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olinski\Documents\doktorat\dlib_compare\results\"/>
    </mc:Choice>
  </mc:AlternateContent>
  <xr:revisionPtr revIDLastSave="0" documentId="13_ncr:1_{81C19029-36D4-45D8-87B8-9A8C366BFB91}" xr6:coauthVersionLast="41" xr6:coauthVersionMax="41" xr10:uidLastSave="{00000000-0000-0000-0000-000000000000}"/>
  <bookViews>
    <workbookView xWindow="-120" yWindow="-120" windowWidth="29040" windowHeight="15840" xr2:uid="{942FC601-CF8A-409B-9A3A-C2E595565E39}"/>
  </bookViews>
  <sheets>
    <sheet name="ManualMarking" sheetId="1" r:id="rId1"/>
    <sheet name="ThermalCascade" sheetId="2" r:id="rId2"/>
    <sheet name="VisualCascade" sheetId="3" r:id="rId3"/>
    <sheet name="PointsDistances" sheetId="4" r:id="rId4"/>
    <sheet name="Points na wprost" sheetId="5" r:id="rId5"/>
    <sheet name="Poinst mały kąt" sheetId="6" r:id="rId6"/>
    <sheet name="Points duży kąt" sheetId="7" r:id="rId7"/>
    <sheet name="Normalizacja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3" l="1"/>
  <c r="H3" i="3"/>
  <c r="I3" i="3"/>
  <c r="K3" i="3"/>
  <c r="L3" i="3"/>
  <c r="M3" i="3"/>
  <c r="O3" i="3"/>
  <c r="P3" i="3"/>
  <c r="Q3" i="3"/>
  <c r="S3" i="3"/>
  <c r="T3" i="3"/>
  <c r="U3" i="3"/>
  <c r="G4" i="3"/>
  <c r="H4" i="3"/>
  <c r="I4" i="3"/>
  <c r="K4" i="3"/>
  <c r="L4" i="3"/>
  <c r="M4" i="3"/>
  <c r="O4" i="3"/>
  <c r="P4" i="3"/>
  <c r="Q4" i="3"/>
  <c r="S4" i="3"/>
  <c r="T4" i="3"/>
  <c r="U4" i="3"/>
  <c r="G5" i="3"/>
  <c r="H5" i="3"/>
  <c r="I5" i="3"/>
  <c r="K5" i="3"/>
  <c r="L5" i="3"/>
  <c r="M5" i="3"/>
  <c r="O5" i="3"/>
  <c r="P5" i="3"/>
  <c r="Q5" i="3"/>
  <c r="S5" i="3"/>
  <c r="T5" i="3"/>
  <c r="U5" i="3"/>
  <c r="G6" i="3"/>
  <c r="H6" i="3"/>
  <c r="I6" i="3"/>
  <c r="K6" i="3"/>
  <c r="L6" i="3"/>
  <c r="M6" i="3"/>
  <c r="O6" i="3"/>
  <c r="P6" i="3"/>
  <c r="Q6" i="3"/>
  <c r="S6" i="3"/>
  <c r="T6" i="3"/>
  <c r="U6" i="3"/>
  <c r="G7" i="3"/>
  <c r="H7" i="3"/>
  <c r="I7" i="3"/>
  <c r="K7" i="3"/>
  <c r="L7" i="3"/>
  <c r="M7" i="3"/>
  <c r="O7" i="3"/>
  <c r="P7" i="3"/>
  <c r="Q7" i="3"/>
  <c r="S7" i="3"/>
  <c r="T7" i="3"/>
  <c r="U7" i="3"/>
  <c r="G8" i="3"/>
  <c r="H8" i="3"/>
  <c r="I8" i="3"/>
  <c r="K8" i="3"/>
  <c r="L8" i="3"/>
  <c r="M8" i="3"/>
  <c r="O8" i="3"/>
  <c r="P8" i="3"/>
  <c r="Q8" i="3"/>
  <c r="S8" i="3"/>
  <c r="T8" i="3"/>
  <c r="U8" i="3"/>
  <c r="G9" i="3"/>
  <c r="H9" i="3"/>
  <c r="I9" i="3"/>
  <c r="K9" i="3"/>
  <c r="L9" i="3"/>
  <c r="M9" i="3"/>
  <c r="O9" i="3"/>
  <c r="P9" i="3"/>
  <c r="Q9" i="3"/>
  <c r="S9" i="3"/>
  <c r="T9" i="3"/>
  <c r="U9" i="3"/>
  <c r="G10" i="3"/>
  <c r="H10" i="3"/>
  <c r="I10" i="3"/>
  <c r="K10" i="3"/>
  <c r="L10" i="3"/>
  <c r="M10" i="3"/>
  <c r="O10" i="3"/>
  <c r="P10" i="3"/>
  <c r="Q10" i="3"/>
  <c r="S10" i="3"/>
  <c r="T10" i="3"/>
  <c r="U10" i="3"/>
  <c r="G11" i="3"/>
  <c r="H11" i="3"/>
  <c r="I11" i="3"/>
  <c r="K11" i="3"/>
  <c r="L11" i="3"/>
  <c r="M11" i="3"/>
  <c r="O11" i="3"/>
  <c r="P11" i="3"/>
  <c r="Q11" i="3"/>
  <c r="S11" i="3"/>
  <c r="T11" i="3"/>
  <c r="U11" i="3"/>
  <c r="G12" i="3"/>
  <c r="H12" i="3"/>
  <c r="I12" i="3"/>
  <c r="K12" i="3"/>
  <c r="L12" i="3"/>
  <c r="M12" i="3"/>
  <c r="O12" i="3"/>
  <c r="P12" i="3"/>
  <c r="Q12" i="3"/>
  <c r="S12" i="3"/>
  <c r="T12" i="3"/>
  <c r="U12" i="3"/>
  <c r="G13" i="3"/>
  <c r="H13" i="3"/>
  <c r="I13" i="3"/>
  <c r="K13" i="3"/>
  <c r="L13" i="3"/>
  <c r="M13" i="3"/>
  <c r="O13" i="3"/>
  <c r="P13" i="3"/>
  <c r="Q13" i="3"/>
  <c r="S13" i="3"/>
  <c r="T13" i="3"/>
  <c r="U13" i="3"/>
  <c r="G14" i="3"/>
  <c r="H14" i="3"/>
  <c r="I14" i="3"/>
  <c r="K14" i="3"/>
  <c r="L14" i="3"/>
  <c r="M14" i="3"/>
  <c r="O14" i="3"/>
  <c r="P14" i="3"/>
  <c r="Q14" i="3"/>
  <c r="S14" i="3"/>
  <c r="T14" i="3"/>
  <c r="U14" i="3"/>
  <c r="G15" i="3"/>
  <c r="H15" i="3"/>
  <c r="I15" i="3"/>
  <c r="K15" i="3"/>
  <c r="L15" i="3"/>
  <c r="M15" i="3"/>
  <c r="O15" i="3"/>
  <c r="P15" i="3"/>
  <c r="Q15" i="3"/>
  <c r="S15" i="3"/>
  <c r="T15" i="3"/>
  <c r="U15" i="3"/>
  <c r="G16" i="3"/>
  <c r="H16" i="3"/>
  <c r="I16" i="3"/>
  <c r="K16" i="3"/>
  <c r="L16" i="3"/>
  <c r="M16" i="3"/>
  <c r="O16" i="3"/>
  <c r="P16" i="3"/>
  <c r="Q16" i="3"/>
  <c r="S16" i="3"/>
  <c r="T16" i="3"/>
  <c r="U16" i="3"/>
  <c r="G17" i="3"/>
  <c r="H17" i="3"/>
  <c r="I17" i="3"/>
  <c r="K17" i="3"/>
  <c r="L17" i="3"/>
  <c r="M17" i="3"/>
  <c r="O17" i="3"/>
  <c r="P17" i="3"/>
  <c r="Q17" i="3"/>
  <c r="S17" i="3"/>
  <c r="T17" i="3"/>
  <c r="U17" i="3"/>
  <c r="G18" i="3"/>
  <c r="H18" i="3"/>
  <c r="I18" i="3"/>
  <c r="K18" i="3"/>
  <c r="L18" i="3"/>
  <c r="M18" i="3"/>
  <c r="O18" i="3"/>
  <c r="P18" i="3"/>
  <c r="Q18" i="3"/>
  <c r="S18" i="3"/>
  <c r="T18" i="3"/>
  <c r="U18" i="3"/>
  <c r="G19" i="3"/>
  <c r="H19" i="3"/>
  <c r="I19" i="3"/>
  <c r="K19" i="3"/>
  <c r="L19" i="3"/>
  <c r="M19" i="3"/>
  <c r="O19" i="3"/>
  <c r="P19" i="3"/>
  <c r="Q19" i="3"/>
  <c r="S19" i="3"/>
  <c r="T19" i="3"/>
  <c r="U19" i="3"/>
  <c r="G20" i="3"/>
  <c r="H20" i="3"/>
  <c r="I20" i="3"/>
  <c r="K20" i="3"/>
  <c r="L20" i="3"/>
  <c r="M20" i="3"/>
  <c r="O20" i="3"/>
  <c r="P20" i="3"/>
  <c r="Q20" i="3"/>
  <c r="S20" i="3"/>
  <c r="T20" i="3"/>
  <c r="U20" i="3"/>
  <c r="G21" i="3"/>
  <c r="H21" i="3"/>
  <c r="I21" i="3"/>
  <c r="K21" i="3"/>
  <c r="L21" i="3"/>
  <c r="M21" i="3"/>
  <c r="O21" i="3"/>
  <c r="P21" i="3"/>
  <c r="Q21" i="3"/>
  <c r="S21" i="3"/>
  <c r="T21" i="3"/>
  <c r="U21" i="3"/>
  <c r="G22" i="3"/>
  <c r="H22" i="3"/>
  <c r="I22" i="3"/>
  <c r="K22" i="3"/>
  <c r="L22" i="3"/>
  <c r="M22" i="3"/>
  <c r="O22" i="3"/>
  <c r="P22" i="3"/>
  <c r="Q22" i="3"/>
  <c r="S22" i="3"/>
  <c r="T22" i="3"/>
  <c r="U22" i="3"/>
  <c r="G23" i="3"/>
  <c r="H23" i="3"/>
  <c r="I23" i="3"/>
  <c r="K23" i="3"/>
  <c r="L23" i="3"/>
  <c r="M23" i="3"/>
  <c r="O23" i="3"/>
  <c r="P23" i="3"/>
  <c r="Q23" i="3"/>
  <c r="S23" i="3"/>
  <c r="T23" i="3"/>
  <c r="U23" i="3"/>
  <c r="G24" i="3"/>
  <c r="H24" i="3"/>
  <c r="I24" i="3"/>
  <c r="K24" i="3"/>
  <c r="L24" i="3"/>
  <c r="M24" i="3"/>
  <c r="O24" i="3"/>
  <c r="P24" i="3"/>
  <c r="Q24" i="3"/>
  <c r="S24" i="3"/>
  <c r="T24" i="3"/>
  <c r="U24" i="3"/>
  <c r="G25" i="3"/>
  <c r="H25" i="3"/>
  <c r="I25" i="3"/>
  <c r="K25" i="3"/>
  <c r="L25" i="3"/>
  <c r="M25" i="3"/>
  <c r="O25" i="3"/>
  <c r="P25" i="3"/>
  <c r="Q25" i="3"/>
  <c r="S25" i="3"/>
  <c r="T25" i="3"/>
  <c r="U25" i="3"/>
  <c r="G26" i="3"/>
  <c r="H26" i="3"/>
  <c r="I26" i="3"/>
  <c r="K26" i="3"/>
  <c r="L26" i="3"/>
  <c r="M26" i="3"/>
  <c r="O26" i="3"/>
  <c r="P26" i="3"/>
  <c r="Q26" i="3"/>
  <c r="S26" i="3"/>
  <c r="T26" i="3"/>
  <c r="U26" i="3"/>
  <c r="G27" i="3"/>
  <c r="H27" i="3"/>
  <c r="I27" i="3"/>
  <c r="K27" i="3"/>
  <c r="L27" i="3"/>
  <c r="M27" i="3"/>
  <c r="O27" i="3"/>
  <c r="P27" i="3"/>
  <c r="Q27" i="3"/>
  <c r="S27" i="3"/>
  <c r="T27" i="3"/>
  <c r="U27" i="3"/>
  <c r="G28" i="3"/>
  <c r="H28" i="3"/>
  <c r="I28" i="3"/>
  <c r="K28" i="3"/>
  <c r="L28" i="3"/>
  <c r="M28" i="3"/>
  <c r="O28" i="3"/>
  <c r="P28" i="3"/>
  <c r="Q28" i="3"/>
  <c r="S28" i="3"/>
  <c r="T28" i="3"/>
  <c r="U28" i="3"/>
  <c r="G29" i="3"/>
  <c r="H29" i="3"/>
  <c r="I29" i="3"/>
  <c r="K29" i="3"/>
  <c r="L29" i="3"/>
  <c r="M29" i="3"/>
  <c r="O29" i="3"/>
  <c r="P29" i="3"/>
  <c r="Q29" i="3"/>
  <c r="S29" i="3"/>
  <c r="T29" i="3"/>
  <c r="U29" i="3"/>
  <c r="G30" i="3"/>
  <c r="H30" i="3"/>
  <c r="I30" i="3"/>
  <c r="K30" i="3"/>
  <c r="L30" i="3"/>
  <c r="M30" i="3"/>
  <c r="O30" i="3"/>
  <c r="P30" i="3"/>
  <c r="Q30" i="3"/>
  <c r="S30" i="3"/>
  <c r="T30" i="3"/>
  <c r="U30" i="3"/>
  <c r="G31" i="3"/>
  <c r="H31" i="3"/>
  <c r="I31" i="3"/>
  <c r="K31" i="3"/>
  <c r="L31" i="3"/>
  <c r="M31" i="3"/>
  <c r="O31" i="3"/>
  <c r="P31" i="3"/>
  <c r="Q31" i="3"/>
  <c r="S31" i="3"/>
  <c r="T31" i="3"/>
  <c r="U31" i="3"/>
  <c r="G32" i="3"/>
  <c r="H32" i="3"/>
  <c r="I32" i="3"/>
  <c r="K32" i="3"/>
  <c r="L32" i="3"/>
  <c r="M32" i="3"/>
  <c r="O32" i="3"/>
  <c r="P32" i="3"/>
  <c r="Q32" i="3"/>
  <c r="S32" i="3"/>
  <c r="T32" i="3"/>
  <c r="U32" i="3"/>
  <c r="G33" i="3"/>
  <c r="H33" i="3"/>
  <c r="I33" i="3"/>
  <c r="K33" i="3"/>
  <c r="L33" i="3"/>
  <c r="M33" i="3"/>
  <c r="O33" i="3"/>
  <c r="P33" i="3"/>
  <c r="Q33" i="3"/>
  <c r="S33" i="3"/>
  <c r="T33" i="3"/>
  <c r="U33" i="3"/>
  <c r="G34" i="3"/>
  <c r="H34" i="3"/>
  <c r="I34" i="3"/>
  <c r="K34" i="3"/>
  <c r="L34" i="3"/>
  <c r="M34" i="3"/>
  <c r="O34" i="3"/>
  <c r="P34" i="3"/>
  <c r="Q34" i="3"/>
  <c r="S34" i="3"/>
  <c r="T34" i="3"/>
  <c r="U34" i="3"/>
  <c r="G35" i="3"/>
  <c r="H35" i="3"/>
  <c r="I35" i="3"/>
  <c r="K35" i="3"/>
  <c r="L35" i="3"/>
  <c r="M35" i="3"/>
  <c r="O35" i="3"/>
  <c r="P35" i="3"/>
  <c r="Q35" i="3"/>
  <c r="S35" i="3"/>
  <c r="T35" i="3"/>
  <c r="U35" i="3"/>
  <c r="G36" i="3"/>
  <c r="H36" i="3"/>
  <c r="I36" i="3"/>
  <c r="K36" i="3"/>
  <c r="L36" i="3"/>
  <c r="M36" i="3"/>
  <c r="O36" i="3"/>
  <c r="P36" i="3"/>
  <c r="Q36" i="3"/>
  <c r="S36" i="3"/>
  <c r="T36" i="3"/>
  <c r="U36" i="3"/>
  <c r="G37" i="3"/>
  <c r="H37" i="3"/>
  <c r="I37" i="3"/>
  <c r="K37" i="3"/>
  <c r="L37" i="3"/>
  <c r="M37" i="3"/>
  <c r="O37" i="3"/>
  <c r="P37" i="3"/>
  <c r="Q37" i="3"/>
  <c r="S37" i="3"/>
  <c r="T37" i="3"/>
  <c r="U37" i="3"/>
  <c r="G38" i="3"/>
  <c r="H38" i="3"/>
  <c r="I38" i="3"/>
  <c r="K38" i="3"/>
  <c r="L38" i="3"/>
  <c r="M38" i="3"/>
  <c r="O38" i="3"/>
  <c r="P38" i="3"/>
  <c r="Q38" i="3"/>
  <c r="S38" i="3"/>
  <c r="T38" i="3"/>
  <c r="U38" i="3"/>
  <c r="G39" i="3"/>
  <c r="H39" i="3"/>
  <c r="I39" i="3"/>
  <c r="K39" i="3"/>
  <c r="L39" i="3"/>
  <c r="M39" i="3"/>
  <c r="O39" i="3"/>
  <c r="P39" i="3"/>
  <c r="Q39" i="3"/>
  <c r="S39" i="3"/>
  <c r="T39" i="3"/>
  <c r="U39" i="3"/>
  <c r="G40" i="3"/>
  <c r="H40" i="3"/>
  <c r="I40" i="3"/>
  <c r="K40" i="3"/>
  <c r="L40" i="3"/>
  <c r="M40" i="3"/>
  <c r="O40" i="3"/>
  <c r="P40" i="3"/>
  <c r="Q40" i="3"/>
  <c r="S40" i="3"/>
  <c r="T40" i="3"/>
  <c r="U40" i="3"/>
  <c r="G41" i="3"/>
  <c r="H41" i="3"/>
  <c r="I41" i="3"/>
  <c r="K41" i="3"/>
  <c r="L41" i="3"/>
  <c r="M41" i="3"/>
  <c r="O41" i="3"/>
  <c r="P41" i="3"/>
  <c r="Q41" i="3"/>
  <c r="S41" i="3"/>
  <c r="T41" i="3"/>
  <c r="U41" i="3"/>
  <c r="G42" i="3"/>
  <c r="H42" i="3"/>
  <c r="I42" i="3"/>
  <c r="K42" i="3"/>
  <c r="L42" i="3"/>
  <c r="M42" i="3"/>
  <c r="O42" i="3"/>
  <c r="P42" i="3"/>
  <c r="Q42" i="3"/>
  <c r="S42" i="3"/>
  <c r="T42" i="3"/>
  <c r="U42" i="3"/>
  <c r="G43" i="3"/>
  <c r="H43" i="3"/>
  <c r="I43" i="3"/>
  <c r="K43" i="3"/>
  <c r="L43" i="3"/>
  <c r="M43" i="3"/>
  <c r="O43" i="3"/>
  <c r="P43" i="3"/>
  <c r="Q43" i="3"/>
  <c r="S43" i="3"/>
  <c r="T43" i="3"/>
  <c r="U43" i="3"/>
  <c r="G44" i="3"/>
  <c r="H44" i="3"/>
  <c r="I44" i="3"/>
  <c r="K44" i="3"/>
  <c r="L44" i="3"/>
  <c r="M44" i="3"/>
  <c r="O44" i="3"/>
  <c r="P44" i="3"/>
  <c r="Q44" i="3"/>
  <c r="S44" i="3"/>
  <c r="T44" i="3"/>
  <c r="U44" i="3"/>
  <c r="G45" i="3"/>
  <c r="H45" i="3"/>
  <c r="I45" i="3"/>
  <c r="K45" i="3"/>
  <c r="L45" i="3"/>
  <c r="M45" i="3"/>
  <c r="O45" i="3"/>
  <c r="P45" i="3"/>
  <c r="Q45" i="3"/>
  <c r="S45" i="3"/>
  <c r="T45" i="3"/>
  <c r="U45" i="3"/>
  <c r="G46" i="3"/>
  <c r="H46" i="3"/>
  <c r="I46" i="3"/>
  <c r="K46" i="3"/>
  <c r="L46" i="3"/>
  <c r="M46" i="3"/>
  <c r="O46" i="3"/>
  <c r="P46" i="3"/>
  <c r="Q46" i="3"/>
  <c r="S46" i="3"/>
  <c r="T46" i="3"/>
  <c r="U46" i="3"/>
  <c r="G47" i="3"/>
  <c r="H47" i="3"/>
  <c r="I47" i="3"/>
  <c r="K47" i="3"/>
  <c r="L47" i="3"/>
  <c r="M47" i="3"/>
  <c r="O47" i="3"/>
  <c r="P47" i="3"/>
  <c r="Q47" i="3"/>
  <c r="S47" i="3"/>
  <c r="T47" i="3"/>
  <c r="U47" i="3"/>
  <c r="G48" i="3"/>
  <c r="H48" i="3"/>
  <c r="I48" i="3"/>
  <c r="K48" i="3"/>
  <c r="L48" i="3"/>
  <c r="M48" i="3"/>
  <c r="O48" i="3"/>
  <c r="P48" i="3"/>
  <c r="Q48" i="3"/>
  <c r="S48" i="3"/>
  <c r="T48" i="3"/>
  <c r="U48" i="3"/>
  <c r="G49" i="3"/>
  <c r="H49" i="3"/>
  <c r="I49" i="3"/>
  <c r="K49" i="3"/>
  <c r="L49" i="3"/>
  <c r="M49" i="3"/>
  <c r="O49" i="3"/>
  <c r="P49" i="3"/>
  <c r="Q49" i="3"/>
  <c r="S49" i="3"/>
  <c r="T49" i="3"/>
  <c r="U49" i="3"/>
  <c r="G50" i="3"/>
  <c r="H50" i="3"/>
  <c r="I50" i="3"/>
  <c r="K50" i="3"/>
  <c r="L50" i="3"/>
  <c r="M50" i="3"/>
  <c r="O50" i="3"/>
  <c r="P50" i="3"/>
  <c r="Q50" i="3"/>
  <c r="S50" i="3"/>
  <c r="T50" i="3"/>
  <c r="U50" i="3"/>
  <c r="G51" i="3"/>
  <c r="H51" i="3"/>
  <c r="I51" i="3"/>
  <c r="K51" i="3"/>
  <c r="L51" i="3"/>
  <c r="M51" i="3"/>
  <c r="O51" i="3"/>
  <c r="P51" i="3"/>
  <c r="Q51" i="3"/>
  <c r="S51" i="3"/>
  <c r="T51" i="3"/>
  <c r="U51" i="3"/>
  <c r="G52" i="3"/>
  <c r="H52" i="3"/>
  <c r="I52" i="3"/>
  <c r="K52" i="3"/>
  <c r="L52" i="3"/>
  <c r="M52" i="3"/>
  <c r="O52" i="3"/>
  <c r="P52" i="3"/>
  <c r="Q52" i="3"/>
  <c r="S52" i="3"/>
  <c r="T52" i="3"/>
  <c r="U52" i="3"/>
  <c r="G53" i="3"/>
  <c r="H53" i="3"/>
  <c r="I53" i="3"/>
  <c r="K53" i="3"/>
  <c r="L53" i="3"/>
  <c r="M53" i="3"/>
  <c r="O53" i="3"/>
  <c r="P53" i="3"/>
  <c r="Q53" i="3"/>
  <c r="S53" i="3"/>
  <c r="T53" i="3"/>
  <c r="U53" i="3"/>
  <c r="G54" i="3"/>
  <c r="H54" i="3"/>
  <c r="I54" i="3"/>
  <c r="K54" i="3"/>
  <c r="L54" i="3"/>
  <c r="M54" i="3"/>
  <c r="O54" i="3"/>
  <c r="P54" i="3"/>
  <c r="Q54" i="3"/>
  <c r="S54" i="3"/>
  <c r="T54" i="3"/>
  <c r="U54" i="3"/>
  <c r="G55" i="3"/>
  <c r="H55" i="3"/>
  <c r="I55" i="3"/>
  <c r="K55" i="3"/>
  <c r="L55" i="3"/>
  <c r="M55" i="3"/>
  <c r="O55" i="3"/>
  <c r="P55" i="3"/>
  <c r="Q55" i="3"/>
  <c r="S55" i="3"/>
  <c r="T55" i="3"/>
  <c r="U55" i="3"/>
  <c r="G56" i="3"/>
  <c r="H56" i="3"/>
  <c r="I56" i="3"/>
  <c r="K56" i="3"/>
  <c r="L56" i="3"/>
  <c r="M56" i="3"/>
  <c r="O56" i="3"/>
  <c r="P56" i="3"/>
  <c r="Q56" i="3"/>
  <c r="S56" i="3"/>
  <c r="T56" i="3"/>
  <c r="U56" i="3"/>
  <c r="G57" i="3"/>
  <c r="H57" i="3"/>
  <c r="I57" i="3"/>
  <c r="K57" i="3"/>
  <c r="L57" i="3"/>
  <c r="M57" i="3"/>
  <c r="O57" i="3"/>
  <c r="P57" i="3"/>
  <c r="Q57" i="3"/>
  <c r="S57" i="3"/>
  <c r="T57" i="3"/>
  <c r="U57" i="3"/>
  <c r="G58" i="3"/>
  <c r="H58" i="3"/>
  <c r="I58" i="3"/>
  <c r="K58" i="3"/>
  <c r="L58" i="3"/>
  <c r="M58" i="3"/>
  <c r="O58" i="3"/>
  <c r="P58" i="3"/>
  <c r="Q58" i="3"/>
  <c r="S58" i="3"/>
  <c r="T58" i="3"/>
  <c r="U58" i="3"/>
  <c r="G59" i="3"/>
  <c r="H59" i="3"/>
  <c r="I59" i="3"/>
  <c r="K59" i="3"/>
  <c r="L59" i="3"/>
  <c r="M59" i="3"/>
  <c r="O59" i="3"/>
  <c r="P59" i="3"/>
  <c r="Q59" i="3"/>
  <c r="S59" i="3"/>
  <c r="T59" i="3"/>
  <c r="U59" i="3"/>
  <c r="G60" i="3"/>
  <c r="H60" i="3"/>
  <c r="I60" i="3"/>
  <c r="K60" i="3"/>
  <c r="L60" i="3"/>
  <c r="M60" i="3"/>
  <c r="O60" i="3"/>
  <c r="P60" i="3"/>
  <c r="Q60" i="3"/>
  <c r="S60" i="3"/>
  <c r="T60" i="3"/>
  <c r="U60" i="3"/>
  <c r="G61" i="3"/>
  <c r="H61" i="3"/>
  <c r="I61" i="3"/>
  <c r="K61" i="3"/>
  <c r="L61" i="3"/>
  <c r="M61" i="3"/>
  <c r="O61" i="3"/>
  <c r="P61" i="3"/>
  <c r="Q61" i="3"/>
  <c r="S61" i="3"/>
  <c r="T61" i="3"/>
  <c r="U61" i="3"/>
  <c r="G62" i="3"/>
  <c r="H62" i="3"/>
  <c r="I62" i="3"/>
  <c r="K62" i="3"/>
  <c r="L62" i="3"/>
  <c r="M62" i="3"/>
  <c r="O62" i="3"/>
  <c r="P62" i="3"/>
  <c r="Q62" i="3"/>
  <c r="S62" i="3"/>
  <c r="T62" i="3"/>
  <c r="U62" i="3"/>
  <c r="G63" i="3"/>
  <c r="H63" i="3"/>
  <c r="I63" i="3"/>
  <c r="K63" i="3"/>
  <c r="L63" i="3"/>
  <c r="M63" i="3"/>
  <c r="O63" i="3"/>
  <c r="P63" i="3"/>
  <c r="Q63" i="3"/>
  <c r="S63" i="3"/>
  <c r="T63" i="3"/>
  <c r="U63" i="3"/>
  <c r="G64" i="3"/>
  <c r="H64" i="3"/>
  <c r="I64" i="3"/>
  <c r="K64" i="3"/>
  <c r="L64" i="3"/>
  <c r="M64" i="3"/>
  <c r="O64" i="3"/>
  <c r="P64" i="3"/>
  <c r="Q64" i="3"/>
  <c r="S64" i="3"/>
  <c r="T64" i="3"/>
  <c r="U64" i="3"/>
  <c r="G65" i="3"/>
  <c r="H65" i="3"/>
  <c r="I65" i="3"/>
  <c r="K65" i="3"/>
  <c r="L65" i="3"/>
  <c r="M65" i="3"/>
  <c r="O65" i="3"/>
  <c r="P65" i="3"/>
  <c r="Q65" i="3"/>
  <c r="S65" i="3"/>
  <c r="T65" i="3"/>
  <c r="U65" i="3"/>
  <c r="G66" i="3"/>
  <c r="H66" i="3"/>
  <c r="I66" i="3"/>
  <c r="K66" i="3"/>
  <c r="L66" i="3"/>
  <c r="M66" i="3"/>
  <c r="O66" i="3"/>
  <c r="P66" i="3"/>
  <c r="Q66" i="3"/>
  <c r="S66" i="3"/>
  <c r="T66" i="3"/>
  <c r="U66" i="3"/>
  <c r="G67" i="3"/>
  <c r="H67" i="3"/>
  <c r="I67" i="3"/>
  <c r="K67" i="3"/>
  <c r="L67" i="3"/>
  <c r="M67" i="3"/>
  <c r="O67" i="3"/>
  <c r="P67" i="3"/>
  <c r="Q67" i="3"/>
  <c r="S67" i="3"/>
  <c r="T67" i="3"/>
  <c r="U67" i="3"/>
  <c r="G68" i="3"/>
  <c r="H68" i="3"/>
  <c r="I68" i="3"/>
  <c r="K68" i="3"/>
  <c r="L68" i="3"/>
  <c r="M68" i="3"/>
  <c r="O68" i="3"/>
  <c r="P68" i="3"/>
  <c r="Q68" i="3"/>
  <c r="S68" i="3"/>
  <c r="T68" i="3"/>
  <c r="U68" i="3"/>
  <c r="G69" i="3"/>
  <c r="H69" i="3"/>
  <c r="I69" i="3"/>
  <c r="K69" i="3"/>
  <c r="L69" i="3"/>
  <c r="M69" i="3"/>
  <c r="O69" i="3"/>
  <c r="P69" i="3"/>
  <c r="Q69" i="3"/>
  <c r="S69" i="3"/>
  <c r="T69" i="3"/>
  <c r="U69" i="3"/>
  <c r="G70" i="3"/>
  <c r="H70" i="3"/>
  <c r="I70" i="3"/>
  <c r="K70" i="3"/>
  <c r="L70" i="3"/>
  <c r="M70" i="3"/>
  <c r="O70" i="3"/>
  <c r="P70" i="3"/>
  <c r="Q70" i="3"/>
  <c r="S70" i="3"/>
  <c r="T70" i="3"/>
  <c r="U70" i="3"/>
  <c r="G71" i="3"/>
  <c r="H71" i="3"/>
  <c r="I71" i="3"/>
  <c r="K71" i="3"/>
  <c r="L71" i="3"/>
  <c r="M71" i="3"/>
  <c r="O71" i="3"/>
  <c r="P71" i="3"/>
  <c r="Q71" i="3"/>
  <c r="S71" i="3"/>
  <c r="T71" i="3"/>
  <c r="U71" i="3"/>
  <c r="G72" i="3"/>
  <c r="H72" i="3"/>
  <c r="I72" i="3"/>
  <c r="K72" i="3"/>
  <c r="L72" i="3"/>
  <c r="M72" i="3"/>
  <c r="O72" i="3"/>
  <c r="P72" i="3"/>
  <c r="Q72" i="3"/>
  <c r="S72" i="3"/>
  <c r="T72" i="3"/>
  <c r="U72" i="3"/>
  <c r="G73" i="3"/>
  <c r="H73" i="3"/>
  <c r="I73" i="3"/>
  <c r="K73" i="3"/>
  <c r="L73" i="3"/>
  <c r="M73" i="3"/>
  <c r="O73" i="3"/>
  <c r="P73" i="3"/>
  <c r="Q73" i="3"/>
  <c r="S73" i="3"/>
  <c r="T73" i="3"/>
  <c r="U73" i="3"/>
  <c r="G74" i="3"/>
  <c r="H74" i="3"/>
  <c r="I74" i="3"/>
  <c r="K74" i="3"/>
  <c r="L74" i="3"/>
  <c r="M74" i="3"/>
  <c r="O74" i="3"/>
  <c r="P74" i="3"/>
  <c r="Q74" i="3"/>
  <c r="S74" i="3"/>
  <c r="T74" i="3"/>
  <c r="U74" i="3"/>
  <c r="G75" i="3"/>
  <c r="H75" i="3"/>
  <c r="I75" i="3"/>
  <c r="K75" i="3"/>
  <c r="L75" i="3"/>
  <c r="M75" i="3"/>
  <c r="O75" i="3"/>
  <c r="P75" i="3"/>
  <c r="Q75" i="3"/>
  <c r="S75" i="3"/>
  <c r="T75" i="3"/>
  <c r="U75" i="3"/>
  <c r="G76" i="3"/>
  <c r="H76" i="3"/>
  <c r="I76" i="3"/>
  <c r="K76" i="3"/>
  <c r="L76" i="3"/>
  <c r="M76" i="3"/>
  <c r="O76" i="3"/>
  <c r="P76" i="3"/>
  <c r="Q76" i="3"/>
  <c r="S76" i="3"/>
  <c r="T76" i="3"/>
  <c r="U76" i="3"/>
  <c r="G77" i="3"/>
  <c r="H77" i="3"/>
  <c r="I77" i="3"/>
  <c r="K77" i="3"/>
  <c r="L77" i="3"/>
  <c r="M77" i="3"/>
  <c r="O77" i="3"/>
  <c r="P77" i="3"/>
  <c r="Q77" i="3"/>
  <c r="S77" i="3"/>
  <c r="T77" i="3"/>
  <c r="U77" i="3"/>
  <c r="G78" i="3"/>
  <c r="H78" i="3"/>
  <c r="I78" i="3"/>
  <c r="K78" i="3"/>
  <c r="L78" i="3"/>
  <c r="M78" i="3"/>
  <c r="O78" i="3"/>
  <c r="P78" i="3"/>
  <c r="Q78" i="3"/>
  <c r="S78" i="3"/>
  <c r="T78" i="3"/>
  <c r="U78" i="3"/>
  <c r="G79" i="3"/>
  <c r="H79" i="3"/>
  <c r="I79" i="3"/>
  <c r="K79" i="3"/>
  <c r="L79" i="3"/>
  <c r="M79" i="3"/>
  <c r="O79" i="3"/>
  <c r="P79" i="3"/>
  <c r="Q79" i="3"/>
  <c r="S79" i="3"/>
  <c r="T79" i="3"/>
  <c r="U79" i="3"/>
  <c r="G80" i="3"/>
  <c r="H80" i="3"/>
  <c r="I80" i="3"/>
  <c r="K80" i="3"/>
  <c r="L80" i="3"/>
  <c r="M80" i="3"/>
  <c r="O80" i="3"/>
  <c r="P80" i="3"/>
  <c r="Q80" i="3"/>
  <c r="S80" i="3"/>
  <c r="T80" i="3"/>
  <c r="U80" i="3"/>
  <c r="G81" i="3"/>
  <c r="H81" i="3"/>
  <c r="I81" i="3"/>
  <c r="K81" i="3"/>
  <c r="L81" i="3"/>
  <c r="M81" i="3"/>
  <c r="O81" i="3"/>
  <c r="P81" i="3"/>
  <c r="Q81" i="3"/>
  <c r="S81" i="3"/>
  <c r="T81" i="3"/>
  <c r="U81" i="3"/>
  <c r="G82" i="3"/>
  <c r="H82" i="3"/>
  <c r="I82" i="3"/>
  <c r="K82" i="3"/>
  <c r="L82" i="3"/>
  <c r="M82" i="3"/>
  <c r="O82" i="3"/>
  <c r="P82" i="3"/>
  <c r="Q82" i="3"/>
  <c r="S82" i="3"/>
  <c r="T82" i="3"/>
  <c r="U82" i="3"/>
  <c r="G83" i="3"/>
  <c r="H83" i="3"/>
  <c r="I83" i="3"/>
  <c r="K83" i="3"/>
  <c r="L83" i="3"/>
  <c r="M83" i="3"/>
  <c r="O83" i="3"/>
  <c r="P83" i="3"/>
  <c r="Q83" i="3"/>
  <c r="S83" i="3"/>
  <c r="T83" i="3"/>
  <c r="U83" i="3"/>
  <c r="G84" i="3"/>
  <c r="H84" i="3"/>
  <c r="I84" i="3"/>
  <c r="K84" i="3"/>
  <c r="L84" i="3"/>
  <c r="M84" i="3"/>
  <c r="O84" i="3"/>
  <c r="P84" i="3"/>
  <c r="Q84" i="3"/>
  <c r="S84" i="3"/>
  <c r="T84" i="3"/>
  <c r="U84" i="3"/>
  <c r="G85" i="3"/>
  <c r="H85" i="3"/>
  <c r="I85" i="3"/>
  <c r="K85" i="3"/>
  <c r="L85" i="3"/>
  <c r="M85" i="3"/>
  <c r="O85" i="3"/>
  <c r="P85" i="3"/>
  <c r="Q85" i="3"/>
  <c r="S85" i="3"/>
  <c r="T85" i="3"/>
  <c r="U85" i="3"/>
  <c r="G86" i="3"/>
  <c r="H86" i="3"/>
  <c r="I86" i="3"/>
  <c r="K86" i="3"/>
  <c r="L86" i="3"/>
  <c r="M86" i="3"/>
  <c r="O86" i="3"/>
  <c r="P86" i="3"/>
  <c r="Q86" i="3"/>
  <c r="S86" i="3"/>
  <c r="T86" i="3"/>
  <c r="U86" i="3"/>
  <c r="G87" i="3"/>
  <c r="H87" i="3"/>
  <c r="I87" i="3"/>
  <c r="K87" i="3"/>
  <c r="L87" i="3"/>
  <c r="M87" i="3"/>
  <c r="O87" i="3"/>
  <c r="P87" i="3"/>
  <c r="Q87" i="3"/>
  <c r="S87" i="3"/>
  <c r="T87" i="3"/>
  <c r="U87" i="3"/>
  <c r="G88" i="3"/>
  <c r="H88" i="3"/>
  <c r="I88" i="3"/>
  <c r="K88" i="3"/>
  <c r="L88" i="3"/>
  <c r="M88" i="3"/>
  <c r="O88" i="3"/>
  <c r="P88" i="3"/>
  <c r="Q88" i="3"/>
  <c r="S88" i="3"/>
  <c r="T88" i="3"/>
  <c r="U88" i="3"/>
  <c r="G89" i="3"/>
  <c r="H89" i="3"/>
  <c r="I89" i="3"/>
  <c r="K89" i="3"/>
  <c r="L89" i="3"/>
  <c r="M89" i="3"/>
  <c r="O89" i="3"/>
  <c r="P89" i="3"/>
  <c r="Q89" i="3"/>
  <c r="S89" i="3"/>
  <c r="T89" i="3"/>
  <c r="U89" i="3"/>
  <c r="G90" i="3"/>
  <c r="H90" i="3"/>
  <c r="I90" i="3"/>
  <c r="K90" i="3"/>
  <c r="L90" i="3"/>
  <c r="M90" i="3"/>
  <c r="O90" i="3"/>
  <c r="P90" i="3"/>
  <c r="Q90" i="3"/>
  <c r="S90" i="3"/>
  <c r="T90" i="3"/>
  <c r="U90" i="3"/>
  <c r="G91" i="3"/>
  <c r="H91" i="3"/>
  <c r="I91" i="3"/>
  <c r="K91" i="3"/>
  <c r="L91" i="3"/>
  <c r="M91" i="3"/>
  <c r="O91" i="3"/>
  <c r="P91" i="3"/>
  <c r="Q91" i="3"/>
  <c r="S91" i="3"/>
  <c r="T91" i="3"/>
  <c r="U91" i="3"/>
  <c r="G92" i="3"/>
  <c r="H92" i="3"/>
  <c r="I92" i="3"/>
  <c r="K92" i="3"/>
  <c r="L92" i="3"/>
  <c r="M92" i="3"/>
  <c r="O92" i="3"/>
  <c r="P92" i="3"/>
  <c r="Q92" i="3"/>
  <c r="S92" i="3"/>
  <c r="T92" i="3"/>
  <c r="U92" i="3"/>
  <c r="G93" i="3"/>
  <c r="H93" i="3"/>
  <c r="I93" i="3"/>
  <c r="K93" i="3"/>
  <c r="L93" i="3"/>
  <c r="M93" i="3"/>
  <c r="O93" i="3"/>
  <c r="P93" i="3"/>
  <c r="Q93" i="3"/>
  <c r="S93" i="3"/>
  <c r="T93" i="3"/>
  <c r="U93" i="3"/>
  <c r="G94" i="3"/>
  <c r="H94" i="3"/>
  <c r="I94" i="3"/>
  <c r="K94" i="3"/>
  <c r="L94" i="3"/>
  <c r="M94" i="3"/>
  <c r="O94" i="3"/>
  <c r="P94" i="3"/>
  <c r="Q94" i="3"/>
  <c r="S94" i="3"/>
  <c r="T94" i="3"/>
  <c r="U94" i="3"/>
  <c r="G95" i="3"/>
  <c r="H95" i="3"/>
  <c r="I95" i="3"/>
  <c r="K95" i="3"/>
  <c r="L95" i="3"/>
  <c r="M95" i="3"/>
  <c r="O95" i="3"/>
  <c r="P95" i="3"/>
  <c r="Q95" i="3"/>
  <c r="S95" i="3"/>
  <c r="T95" i="3"/>
  <c r="U95" i="3"/>
  <c r="G96" i="3"/>
  <c r="H96" i="3"/>
  <c r="I96" i="3"/>
  <c r="K96" i="3"/>
  <c r="L96" i="3"/>
  <c r="M96" i="3"/>
  <c r="O96" i="3"/>
  <c r="P96" i="3"/>
  <c r="Q96" i="3"/>
  <c r="S96" i="3"/>
  <c r="T96" i="3"/>
  <c r="U96" i="3"/>
  <c r="G97" i="3"/>
  <c r="H97" i="3"/>
  <c r="I97" i="3"/>
  <c r="K97" i="3"/>
  <c r="L97" i="3"/>
  <c r="M97" i="3"/>
  <c r="O97" i="3"/>
  <c r="P97" i="3"/>
  <c r="Q97" i="3"/>
  <c r="S97" i="3"/>
  <c r="T97" i="3"/>
  <c r="U97" i="3"/>
  <c r="G98" i="3"/>
  <c r="H98" i="3"/>
  <c r="I98" i="3"/>
  <c r="K98" i="3"/>
  <c r="L98" i="3"/>
  <c r="M98" i="3"/>
  <c r="O98" i="3"/>
  <c r="P98" i="3"/>
  <c r="Q98" i="3"/>
  <c r="S98" i="3"/>
  <c r="T98" i="3"/>
  <c r="U98" i="3"/>
  <c r="G99" i="3"/>
  <c r="H99" i="3"/>
  <c r="I99" i="3"/>
  <c r="K99" i="3"/>
  <c r="L99" i="3"/>
  <c r="M99" i="3"/>
  <c r="O99" i="3"/>
  <c r="P99" i="3"/>
  <c r="Q99" i="3"/>
  <c r="S99" i="3"/>
  <c r="T99" i="3"/>
  <c r="U99" i="3"/>
  <c r="G100" i="3"/>
  <c r="H100" i="3"/>
  <c r="I100" i="3"/>
  <c r="K100" i="3"/>
  <c r="L100" i="3"/>
  <c r="M100" i="3"/>
  <c r="O100" i="3"/>
  <c r="P100" i="3"/>
  <c r="Q100" i="3"/>
  <c r="S100" i="3"/>
  <c r="T100" i="3"/>
  <c r="U100" i="3"/>
  <c r="G101" i="3"/>
  <c r="H101" i="3"/>
  <c r="I101" i="3"/>
  <c r="K101" i="3"/>
  <c r="L101" i="3"/>
  <c r="M101" i="3"/>
  <c r="O101" i="3"/>
  <c r="P101" i="3"/>
  <c r="Q101" i="3"/>
  <c r="S101" i="3"/>
  <c r="T101" i="3"/>
  <c r="U101" i="3"/>
  <c r="G102" i="3"/>
  <c r="H102" i="3"/>
  <c r="I102" i="3"/>
  <c r="K102" i="3"/>
  <c r="L102" i="3"/>
  <c r="M102" i="3"/>
  <c r="O102" i="3"/>
  <c r="P102" i="3"/>
  <c r="Q102" i="3"/>
  <c r="S102" i="3"/>
  <c r="T102" i="3"/>
  <c r="U102" i="3"/>
  <c r="G103" i="3"/>
  <c r="H103" i="3"/>
  <c r="I103" i="3"/>
  <c r="K103" i="3"/>
  <c r="L103" i="3"/>
  <c r="M103" i="3"/>
  <c r="O103" i="3"/>
  <c r="P103" i="3"/>
  <c r="Q103" i="3"/>
  <c r="S103" i="3"/>
  <c r="T103" i="3"/>
  <c r="U103" i="3"/>
  <c r="G104" i="3"/>
  <c r="H104" i="3"/>
  <c r="I104" i="3"/>
  <c r="K104" i="3"/>
  <c r="L104" i="3"/>
  <c r="M104" i="3"/>
  <c r="O104" i="3"/>
  <c r="P104" i="3"/>
  <c r="Q104" i="3"/>
  <c r="S104" i="3"/>
  <c r="T104" i="3"/>
  <c r="U104" i="3"/>
  <c r="G105" i="3"/>
  <c r="H105" i="3"/>
  <c r="I105" i="3"/>
  <c r="K105" i="3"/>
  <c r="L105" i="3"/>
  <c r="M105" i="3"/>
  <c r="O105" i="3"/>
  <c r="P105" i="3"/>
  <c r="Q105" i="3"/>
  <c r="S105" i="3"/>
  <c r="T105" i="3"/>
  <c r="U105" i="3"/>
  <c r="G106" i="3"/>
  <c r="H106" i="3"/>
  <c r="I106" i="3"/>
  <c r="K106" i="3"/>
  <c r="L106" i="3"/>
  <c r="M106" i="3"/>
  <c r="O106" i="3"/>
  <c r="P106" i="3"/>
  <c r="Q106" i="3"/>
  <c r="S106" i="3"/>
  <c r="T106" i="3"/>
  <c r="U106" i="3"/>
  <c r="G107" i="3"/>
  <c r="H107" i="3"/>
  <c r="I107" i="3"/>
  <c r="K107" i="3"/>
  <c r="L107" i="3"/>
  <c r="M107" i="3"/>
  <c r="O107" i="3"/>
  <c r="P107" i="3"/>
  <c r="Q107" i="3"/>
  <c r="S107" i="3"/>
  <c r="T107" i="3"/>
  <c r="U107" i="3"/>
  <c r="G108" i="3"/>
  <c r="H108" i="3"/>
  <c r="I108" i="3"/>
  <c r="K108" i="3"/>
  <c r="L108" i="3"/>
  <c r="M108" i="3"/>
  <c r="O108" i="3"/>
  <c r="P108" i="3"/>
  <c r="Q108" i="3"/>
  <c r="S108" i="3"/>
  <c r="T108" i="3"/>
  <c r="U108" i="3"/>
  <c r="G109" i="3"/>
  <c r="H109" i="3"/>
  <c r="I109" i="3"/>
  <c r="K109" i="3"/>
  <c r="L109" i="3"/>
  <c r="M109" i="3"/>
  <c r="O109" i="3"/>
  <c r="P109" i="3"/>
  <c r="Q109" i="3"/>
  <c r="S109" i="3"/>
  <c r="T109" i="3"/>
  <c r="U109" i="3"/>
  <c r="G110" i="3"/>
  <c r="H110" i="3"/>
  <c r="I110" i="3"/>
  <c r="K110" i="3"/>
  <c r="L110" i="3"/>
  <c r="M110" i="3"/>
  <c r="O110" i="3"/>
  <c r="P110" i="3"/>
  <c r="Q110" i="3"/>
  <c r="S110" i="3"/>
  <c r="T110" i="3"/>
  <c r="U110" i="3"/>
  <c r="G111" i="3"/>
  <c r="H111" i="3"/>
  <c r="I111" i="3"/>
  <c r="K111" i="3"/>
  <c r="L111" i="3"/>
  <c r="M111" i="3"/>
  <c r="O111" i="3"/>
  <c r="P111" i="3"/>
  <c r="Q111" i="3"/>
  <c r="S111" i="3"/>
  <c r="T111" i="3"/>
  <c r="U111" i="3"/>
  <c r="G112" i="3"/>
  <c r="H112" i="3"/>
  <c r="I112" i="3"/>
  <c r="K112" i="3"/>
  <c r="L112" i="3"/>
  <c r="M112" i="3"/>
  <c r="O112" i="3"/>
  <c r="P112" i="3"/>
  <c r="Q112" i="3"/>
  <c r="S112" i="3"/>
  <c r="T112" i="3"/>
  <c r="U112" i="3"/>
  <c r="G113" i="3"/>
  <c r="H113" i="3"/>
  <c r="I113" i="3"/>
  <c r="K113" i="3"/>
  <c r="L113" i="3"/>
  <c r="M113" i="3"/>
  <c r="O113" i="3"/>
  <c r="P113" i="3"/>
  <c r="Q113" i="3"/>
  <c r="S113" i="3"/>
  <c r="T113" i="3"/>
  <c r="U113" i="3"/>
  <c r="G114" i="3"/>
  <c r="H114" i="3"/>
  <c r="I114" i="3"/>
  <c r="K114" i="3"/>
  <c r="L114" i="3"/>
  <c r="M114" i="3"/>
  <c r="O114" i="3"/>
  <c r="P114" i="3"/>
  <c r="Q114" i="3"/>
  <c r="S114" i="3"/>
  <c r="T114" i="3"/>
  <c r="U114" i="3"/>
  <c r="G115" i="3"/>
  <c r="H115" i="3"/>
  <c r="I115" i="3"/>
  <c r="K115" i="3"/>
  <c r="L115" i="3"/>
  <c r="M115" i="3"/>
  <c r="O115" i="3"/>
  <c r="P115" i="3"/>
  <c r="Q115" i="3"/>
  <c r="S115" i="3"/>
  <c r="T115" i="3"/>
  <c r="U115" i="3"/>
  <c r="G116" i="3"/>
  <c r="H116" i="3"/>
  <c r="I116" i="3"/>
  <c r="K116" i="3"/>
  <c r="L116" i="3"/>
  <c r="M116" i="3"/>
  <c r="O116" i="3"/>
  <c r="P116" i="3"/>
  <c r="Q116" i="3"/>
  <c r="S116" i="3"/>
  <c r="T116" i="3"/>
  <c r="U116" i="3"/>
  <c r="G117" i="3"/>
  <c r="H117" i="3"/>
  <c r="I117" i="3"/>
  <c r="K117" i="3"/>
  <c r="L117" i="3"/>
  <c r="M117" i="3"/>
  <c r="O117" i="3"/>
  <c r="P117" i="3"/>
  <c r="Q117" i="3"/>
  <c r="S117" i="3"/>
  <c r="T117" i="3"/>
  <c r="U117" i="3"/>
  <c r="G118" i="3"/>
  <c r="H118" i="3"/>
  <c r="I118" i="3"/>
  <c r="K118" i="3"/>
  <c r="L118" i="3"/>
  <c r="M118" i="3"/>
  <c r="O118" i="3"/>
  <c r="P118" i="3"/>
  <c r="Q118" i="3"/>
  <c r="S118" i="3"/>
  <c r="T118" i="3"/>
  <c r="U118" i="3"/>
  <c r="G119" i="3"/>
  <c r="H119" i="3"/>
  <c r="I119" i="3"/>
  <c r="K119" i="3"/>
  <c r="L119" i="3"/>
  <c r="M119" i="3"/>
  <c r="O119" i="3"/>
  <c r="P119" i="3"/>
  <c r="Q119" i="3"/>
  <c r="S119" i="3"/>
  <c r="T119" i="3"/>
  <c r="U119" i="3"/>
  <c r="G120" i="3"/>
  <c r="H120" i="3"/>
  <c r="I120" i="3"/>
  <c r="K120" i="3"/>
  <c r="L120" i="3"/>
  <c r="M120" i="3"/>
  <c r="O120" i="3"/>
  <c r="P120" i="3"/>
  <c r="Q120" i="3"/>
  <c r="S120" i="3"/>
  <c r="T120" i="3"/>
  <c r="U120" i="3"/>
  <c r="G121" i="3"/>
  <c r="H121" i="3"/>
  <c r="I121" i="3"/>
  <c r="K121" i="3"/>
  <c r="L121" i="3"/>
  <c r="M121" i="3"/>
  <c r="O121" i="3"/>
  <c r="P121" i="3"/>
  <c r="Q121" i="3"/>
  <c r="S121" i="3"/>
  <c r="T121" i="3"/>
  <c r="U121" i="3"/>
  <c r="G122" i="3"/>
  <c r="H122" i="3"/>
  <c r="I122" i="3"/>
  <c r="K122" i="3"/>
  <c r="L122" i="3"/>
  <c r="M122" i="3"/>
  <c r="O122" i="3"/>
  <c r="P122" i="3"/>
  <c r="Q122" i="3"/>
  <c r="S122" i="3"/>
  <c r="T122" i="3"/>
  <c r="U122" i="3"/>
  <c r="G123" i="3"/>
  <c r="H123" i="3"/>
  <c r="I123" i="3"/>
  <c r="K123" i="3"/>
  <c r="L123" i="3"/>
  <c r="M123" i="3"/>
  <c r="O123" i="3"/>
  <c r="P123" i="3"/>
  <c r="Q123" i="3"/>
  <c r="S123" i="3"/>
  <c r="T123" i="3"/>
  <c r="U123" i="3"/>
  <c r="G124" i="3"/>
  <c r="H124" i="3"/>
  <c r="I124" i="3"/>
  <c r="K124" i="3"/>
  <c r="L124" i="3"/>
  <c r="M124" i="3"/>
  <c r="O124" i="3"/>
  <c r="P124" i="3"/>
  <c r="Q124" i="3"/>
  <c r="S124" i="3"/>
  <c r="T124" i="3"/>
  <c r="U124" i="3"/>
  <c r="G125" i="3"/>
  <c r="H125" i="3"/>
  <c r="I125" i="3"/>
  <c r="K125" i="3"/>
  <c r="L125" i="3"/>
  <c r="M125" i="3"/>
  <c r="O125" i="3"/>
  <c r="P125" i="3"/>
  <c r="Q125" i="3"/>
  <c r="S125" i="3"/>
  <c r="T125" i="3"/>
  <c r="U125" i="3"/>
  <c r="G126" i="3"/>
  <c r="H126" i="3"/>
  <c r="I126" i="3"/>
  <c r="K126" i="3"/>
  <c r="L126" i="3"/>
  <c r="M126" i="3"/>
  <c r="O126" i="3"/>
  <c r="P126" i="3"/>
  <c r="Q126" i="3"/>
  <c r="S126" i="3"/>
  <c r="T126" i="3"/>
  <c r="U126" i="3"/>
  <c r="G127" i="3"/>
  <c r="H127" i="3"/>
  <c r="I127" i="3"/>
  <c r="K127" i="3"/>
  <c r="L127" i="3"/>
  <c r="M127" i="3"/>
  <c r="O127" i="3"/>
  <c r="P127" i="3"/>
  <c r="Q127" i="3"/>
  <c r="S127" i="3"/>
  <c r="T127" i="3"/>
  <c r="U127" i="3"/>
  <c r="G128" i="3"/>
  <c r="H128" i="3"/>
  <c r="I128" i="3"/>
  <c r="K128" i="3"/>
  <c r="L128" i="3"/>
  <c r="M128" i="3"/>
  <c r="O128" i="3"/>
  <c r="P128" i="3"/>
  <c r="Q128" i="3"/>
  <c r="S128" i="3"/>
  <c r="T128" i="3"/>
  <c r="U128" i="3"/>
  <c r="G129" i="3"/>
  <c r="H129" i="3"/>
  <c r="I129" i="3"/>
  <c r="K129" i="3"/>
  <c r="L129" i="3"/>
  <c r="M129" i="3"/>
  <c r="O129" i="3"/>
  <c r="P129" i="3"/>
  <c r="Q129" i="3"/>
  <c r="S129" i="3"/>
  <c r="T129" i="3"/>
  <c r="U129" i="3"/>
  <c r="G130" i="3"/>
  <c r="H130" i="3"/>
  <c r="I130" i="3"/>
  <c r="K130" i="3"/>
  <c r="L130" i="3"/>
  <c r="M130" i="3"/>
  <c r="O130" i="3"/>
  <c r="P130" i="3"/>
  <c r="Q130" i="3"/>
  <c r="S130" i="3"/>
  <c r="T130" i="3"/>
  <c r="U130" i="3"/>
  <c r="G131" i="3"/>
  <c r="H131" i="3"/>
  <c r="I131" i="3"/>
  <c r="K131" i="3"/>
  <c r="L131" i="3"/>
  <c r="M131" i="3"/>
  <c r="O131" i="3"/>
  <c r="P131" i="3"/>
  <c r="Q131" i="3"/>
  <c r="S131" i="3"/>
  <c r="T131" i="3"/>
  <c r="U131" i="3"/>
  <c r="G132" i="3"/>
  <c r="H132" i="3"/>
  <c r="I132" i="3"/>
  <c r="K132" i="3"/>
  <c r="L132" i="3"/>
  <c r="M132" i="3"/>
  <c r="O132" i="3"/>
  <c r="P132" i="3"/>
  <c r="Q132" i="3"/>
  <c r="S132" i="3"/>
  <c r="T132" i="3"/>
  <c r="U132" i="3"/>
  <c r="G133" i="3"/>
  <c r="H133" i="3"/>
  <c r="I133" i="3"/>
  <c r="K133" i="3"/>
  <c r="L133" i="3"/>
  <c r="M133" i="3"/>
  <c r="O133" i="3"/>
  <c r="P133" i="3"/>
  <c r="Q133" i="3"/>
  <c r="S133" i="3"/>
  <c r="T133" i="3"/>
  <c r="U133" i="3"/>
  <c r="G134" i="3"/>
  <c r="H134" i="3"/>
  <c r="I134" i="3"/>
  <c r="K134" i="3"/>
  <c r="L134" i="3"/>
  <c r="M134" i="3"/>
  <c r="O134" i="3"/>
  <c r="P134" i="3"/>
  <c r="Q134" i="3"/>
  <c r="S134" i="3"/>
  <c r="T134" i="3"/>
  <c r="U134" i="3"/>
  <c r="G135" i="3"/>
  <c r="H135" i="3"/>
  <c r="I135" i="3"/>
  <c r="K135" i="3"/>
  <c r="L135" i="3"/>
  <c r="M135" i="3"/>
  <c r="O135" i="3"/>
  <c r="P135" i="3"/>
  <c r="Q135" i="3"/>
  <c r="S135" i="3"/>
  <c r="T135" i="3"/>
  <c r="U135" i="3"/>
  <c r="G136" i="3"/>
  <c r="H136" i="3"/>
  <c r="I136" i="3"/>
  <c r="K136" i="3"/>
  <c r="L136" i="3"/>
  <c r="M136" i="3"/>
  <c r="O136" i="3"/>
  <c r="P136" i="3"/>
  <c r="Q136" i="3"/>
  <c r="S136" i="3"/>
  <c r="T136" i="3"/>
  <c r="U136" i="3"/>
  <c r="G137" i="3"/>
  <c r="H137" i="3"/>
  <c r="I137" i="3"/>
  <c r="K137" i="3"/>
  <c r="L137" i="3"/>
  <c r="M137" i="3"/>
  <c r="O137" i="3"/>
  <c r="P137" i="3"/>
  <c r="Q137" i="3"/>
  <c r="S137" i="3"/>
  <c r="T137" i="3"/>
  <c r="U137" i="3"/>
  <c r="G138" i="3"/>
  <c r="H138" i="3"/>
  <c r="I138" i="3"/>
  <c r="K138" i="3"/>
  <c r="L138" i="3"/>
  <c r="M138" i="3"/>
  <c r="O138" i="3"/>
  <c r="P138" i="3"/>
  <c r="Q138" i="3"/>
  <c r="S138" i="3"/>
  <c r="T138" i="3"/>
  <c r="U138" i="3"/>
  <c r="G139" i="3"/>
  <c r="H139" i="3"/>
  <c r="I139" i="3"/>
  <c r="K139" i="3"/>
  <c r="L139" i="3"/>
  <c r="M139" i="3"/>
  <c r="O139" i="3"/>
  <c r="P139" i="3"/>
  <c r="Q139" i="3"/>
  <c r="S139" i="3"/>
  <c r="T139" i="3"/>
  <c r="U139" i="3"/>
  <c r="G140" i="3"/>
  <c r="H140" i="3"/>
  <c r="I140" i="3"/>
  <c r="K140" i="3"/>
  <c r="L140" i="3"/>
  <c r="M140" i="3"/>
  <c r="O140" i="3"/>
  <c r="P140" i="3"/>
  <c r="Q140" i="3"/>
  <c r="S140" i="3"/>
  <c r="T140" i="3"/>
  <c r="U140" i="3"/>
  <c r="G141" i="3"/>
  <c r="H141" i="3"/>
  <c r="I141" i="3"/>
  <c r="K141" i="3"/>
  <c r="L141" i="3"/>
  <c r="M141" i="3"/>
  <c r="O141" i="3"/>
  <c r="P141" i="3"/>
  <c r="Q141" i="3"/>
  <c r="S141" i="3"/>
  <c r="T141" i="3"/>
  <c r="U141" i="3"/>
  <c r="G142" i="3"/>
  <c r="H142" i="3"/>
  <c r="I142" i="3"/>
  <c r="K142" i="3"/>
  <c r="L142" i="3"/>
  <c r="M142" i="3"/>
  <c r="O142" i="3"/>
  <c r="P142" i="3"/>
  <c r="Q142" i="3"/>
  <c r="S142" i="3"/>
  <c r="T142" i="3"/>
  <c r="U142" i="3"/>
  <c r="G143" i="3"/>
  <c r="H143" i="3"/>
  <c r="I143" i="3"/>
  <c r="K143" i="3"/>
  <c r="L143" i="3"/>
  <c r="M143" i="3"/>
  <c r="O143" i="3"/>
  <c r="P143" i="3"/>
  <c r="Q143" i="3"/>
  <c r="S143" i="3"/>
  <c r="T143" i="3"/>
  <c r="U143" i="3"/>
  <c r="G144" i="3"/>
  <c r="H144" i="3"/>
  <c r="I144" i="3"/>
  <c r="K144" i="3"/>
  <c r="L144" i="3"/>
  <c r="M144" i="3"/>
  <c r="O144" i="3"/>
  <c r="P144" i="3"/>
  <c r="Q144" i="3"/>
  <c r="S144" i="3"/>
  <c r="T144" i="3"/>
  <c r="U144" i="3"/>
  <c r="G145" i="3"/>
  <c r="H145" i="3"/>
  <c r="I145" i="3"/>
  <c r="K145" i="3"/>
  <c r="L145" i="3"/>
  <c r="M145" i="3"/>
  <c r="O145" i="3"/>
  <c r="P145" i="3"/>
  <c r="Q145" i="3"/>
  <c r="S145" i="3"/>
  <c r="T145" i="3"/>
  <c r="U145" i="3"/>
  <c r="G146" i="3"/>
  <c r="H146" i="3"/>
  <c r="I146" i="3"/>
  <c r="K146" i="3"/>
  <c r="L146" i="3"/>
  <c r="M146" i="3"/>
  <c r="O146" i="3"/>
  <c r="P146" i="3"/>
  <c r="Q146" i="3"/>
  <c r="S146" i="3"/>
  <c r="T146" i="3"/>
  <c r="U146" i="3"/>
  <c r="G147" i="3"/>
  <c r="H147" i="3"/>
  <c r="I147" i="3"/>
  <c r="K147" i="3"/>
  <c r="L147" i="3"/>
  <c r="M147" i="3"/>
  <c r="O147" i="3"/>
  <c r="P147" i="3"/>
  <c r="Q147" i="3"/>
  <c r="S147" i="3"/>
  <c r="T147" i="3"/>
  <c r="U147" i="3"/>
  <c r="G148" i="3"/>
  <c r="H148" i="3"/>
  <c r="I148" i="3"/>
  <c r="K148" i="3"/>
  <c r="L148" i="3"/>
  <c r="M148" i="3"/>
  <c r="O148" i="3"/>
  <c r="P148" i="3"/>
  <c r="Q148" i="3"/>
  <c r="S148" i="3"/>
  <c r="T148" i="3"/>
  <c r="U148" i="3"/>
  <c r="G149" i="3"/>
  <c r="H149" i="3"/>
  <c r="I149" i="3"/>
  <c r="K149" i="3"/>
  <c r="L149" i="3"/>
  <c r="M149" i="3"/>
  <c r="O149" i="3"/>
  <c r="P149" i="3"/>
  <c r="Q149" i="3"/>
  <c r="S149" i="3"/>
  <c r="T149" i="3"/>
  <c r="U149" i="3"/>
  <c r="G150" i="3"/>
  <c r="H150" i="3"/>
  <c r="I150" i="3"/>
  <c r="K150" i="3"/>
  <c r="L150" i="3"/>
  <c r="M150" i="3"/>
  <c r="O150" i="3"/>
  <c r="P150" i="3"/>
  <c r="Q150" i="3"/>
  <c r="S150" i="3"/>
  <c r="T150" i="3"/>
  <c r="U150" i="3"/>
  <c r="G151" i="3"/>
  <c r="H151" i="3"/>
  <c r="I151" i="3"/>
  <c r="K151" i="3"/>
  <c r="L151" i="3"/>
  <c r="M151" i="3"/>
  <c r="O151" i="3"/>
  <c r="P151" i="3"/>
  <c r="Q151" i="3"/>
  <c r="S151" i="3"/>
  <c r="T151" i="3"/>
  <c r="U151" i="3"/>
  <c r="G152" i="3"/>
  <c r="H152" i="3"/>
  <c r="I152" i="3"/>
  <c r="K152" i="3"/>
  <c r="L152" i="3"/>
  <c r="M152" i="3"/>
  <c r="O152" i="3"/>
  <c r="P152" i="3"/>
  <c r="Q152" i="3"/>
  <c r="S152" i="3"/>
  <c r="T152" i="3"/>
  <c r="U152" i="3"/>
  <c r="G153" i="3"/>
  <c r="H153" i="3"/>
  <c r="I153" i="3"/>
  <c r="K153" i="3"/>
  <c r="L153" i="3"/>
  <c r="M153" i="3"/>
  <c r="O153" i="3"/>
  <c r="P153" i="3"/>
  <c r="Q153" i="3"/>
  <c r="S153" i="3"/>
  <c r="T153" i="3"/>
  <c r="U153" i="3"/>
  <c r="G154" i="3"/>
  <c r="H154" i="3"/>
  <c r="I154" i="3"/>
  <c r="K154" i="3"/>
  <c r="L154" i="3"/>
  <c r="M154" i="3"/>
  <c r="O154" i="3"/>
  <c r="P154" i="3"/>
  <c r="Q154" i="3"/>
  <c r="S154" i="3"/>
  <c r="T154" i="3"/>
  <c r="U154" i="3"/>
  <c r="G155" i="3"/>
  <c r="H155" i="3"/>
  <c r="I155" i="3"/>
  <c r="K155" i="3"/>
  <c r="L155" i="3"/>
  <c r="M155" i="3"/>
  <c r="O155" i="3"/>
  <c r="P155" i="3"/>
  <c r="Q155" i="3"/>
  <c r="S155" i="3"/>
  <c r="T155" i="3"/>
  <c r="U155" i="3"/>
  <c r="G156" i="3"/>
  <c r="H156" i="3"/>
  <c r="I156" i="3"/>
  <c r="K156" i="3"/>
  <c r="L156" i="3"/>
  <c r="M156" i="3"/>
  <c r="O156" i="3"/>
  <c r="P156" i="3"/>
  <c r="Q156" i="3"/>
  <c r="S156" i="3"/>
  <c r="T156" i="3"/>
  <c r="U156" i="3"/>
  <c r="G157" i="3"/>
  <c r="H157" i="3"/>
  <c r="I157" i="3"/>
  <c r="K157" i="3"/>
  <c r="L157" i="3"/>
  <c r="M157" i="3"/>
  <c r="O157" i="3"/>
  <c r="P157" i="3"/>
  <c r="Q157" i="3"/>
  <c r="S157" i="3"/>
  <c r="T157" i="3"/>
  <c r="U157" i="3"/>
  <c r="G158" i="3"/>
  <c r="H158" i="3"/>
  <c r="I158" i="3"/>
  <c r="K158" i="3"/>
  <c r="L158" i="3"/>
  <c r="M158" i="3"/>
  <c r="O158" i="3"/>
  <c r="P158" i="3"/>
  <c r="Q158" i="3"/>
  <c r="S158" i="3"/>
  <c r="T158" i="3"/>
  <c r="U158" i="3"/>
  <c r="G159" i="3"/>
  <c r="H159" i="3"/>
  <c r="I159" i="3"/>
  <c r="K159" i="3"/>
  <c r="L159" i="3"/>
  <c r="M159" i="3"/>
  <c r="O159" i="3"/>
  <c r="P159" i="3"/>
  <c r="Q159" i="3"/>
  <c r="S159" i="3"/>
  <c r="T159" i="3"/>
  <c r="U159" i="3"/>
  <c r="G160" i="3"/>
  <c r="H160" i="3"/>
  <c r="I160" i="3"/>
  <c r="K160" i="3"/>
  <c r="L160" i="3"/>
  <c r="M160" i="3"/>
  <c r="O160" i="3"/>
  <c r="P160" i="3"/>
  <c r="Q160" i="3"/>
  <c r="S160" i="3"/>
  <c r="T160" i="3"/>
  <c r="U160" i="3"/>
  <c r="G161" i="3"/>
  <c r="H161" i="3"/>
  <c r="I161" i="3"/>
  <c r="K161" i="3"/>
  <c r="L161" i="3"/>
  <c r="M161" i="3"/>
  <c r="O161" i="3"/>
  <c r="P161" i="3"/>
  <c r="Q161" i="3"/>
  <c r="S161" i="3"/>
  <c r="T161" i="3"/>
  <c r="U161" i="3"/>
  <c r="G162" i="3"/>
  <c r="H162" i="3"/>
  <c r="I162" i="3"/>
  <c r="K162" i="3"/>
  <c r="L162" i="3"/>
  <c r="M162" i="3"/>
  <c r="O162" i="3"/>
  <c r="P162" i="3"/>
  <c r="Q162" i="3"/>
  <c r="S162" i="3"/>
  <c r="T162" i="3"/>
  <c r="U162" i="3"/>
  <c r="G163" i="3"/>
  <c r="H163" i="3"/>
  <c r="I163" i="3"/>
  <c r="K163" i="3"/>
  <c r="L163" i="3"/>
  <c r="M163" i="3"/>
  <c r="O163" i="3"/>
  <c r="P163" i="3"/>
  <c r="Q163" i="3"/>
  <c r="S163" i="3"/>
  <c r="T163" i="3"/>
  <c r="U163" i="3"/>
  <c r="G164" i="3"/>
  <c r="H164" i="3"/>
  <c r="I164" i="3"/>
  <c r="K164" i="3"/>
  <c r="L164" i="3"/>
  <c r="M164" i="3"/>
  <c r="O164" i="3"/>
  <c r="P164" i="3"/>
  <c r="Q164" i="3"/>
  <c r="S164" i="3"/>
  <c r="T164" i="3"/>
  <c r="U164" i="3"/>
  <c r="G165" i="3"/>
  <c r="H165" i="3"/>
  <c r="I165" i="3"/>
  <c r="K165" i="3"/>
  <c r="L165" i="3"/>
  <c r="M165" i="3"/>
  <c r="O165" i="3"/>
  <c r="P165" i="3"/>
  <c r="Q165" i="3"/>
  <c r="S165" i="3"/>
  <c r="T165" i="3"/>
  <c r="U165" i="3"/>
  <c r="G166" i="3"/>
  <c r="H166" i="3"/>
  <c r="I166" i="3"/>
  <c r="K166" i="3"/>
  <c r="L166" i="3"/>
  <c r="M166" i="3"/>
  <c r="O166" i="3"/>
  <c r="P166" i="3"/>
  <c r="Q166" i="3"/>
  <c r="S166" i="3"/>
  <c r="T166" i="3"/>
  <c r="U166" i="3"/>
  <c r="G167" i="3"/>
  <c r="H167" i="3"/>
  <c r="I167" i="3"/>
  <c r="K167" i="3"/>
  <c r="L167" i="3"/>
  <c r="M167" i="3"/>
  <c r="O167" i="3"/>
  <c r="P167" i="3"/>
  <c r="Q167" i="3"/>
  <c r="S167" i="3"/>
  <c r="T167" i="3"/>
  <c r="U167" i="3"/>
  <c r="G168" i="3"/>
  <c r="H168" i="3"/>
  <c r="I168" i="3"/>
  <c r="K168" i="3"/>
  <c r="L168" i="3"/>
  <c r="M168" i="3"/>
  <c r="O168" i="3"/>
  <c r="P168" i="3"/>
  <c r="Q168" i="3"/>
  <c r="S168" i="3"/>
  <c r="T168" i="3"/>
  <c r="U168" i="3"/>
  <c r="G169" i="3"/>
  <c r="H169" i="3"/>
  <c r="I169" i="3"/>
  <c r="K169" i="3"/>
  <c r="L169" i="3"/>
  <c r="M169" i="3"/>
  <c r="O169" i="3"/>
  <c r="P169" i="3"/>
  <c r="Q169" i="3"/>
  <c r="S169" i="3"/>
  <c r="T169" i="3"/>
  <c r="U169" i="3"/>
  <c r="G170" i="3"/>
  <c r="H170" i="3"/>
  <c r="I170" i="3"/>
  <c r="K170" i="3"/>
  <c r="L170" i="3"/>
  <c r="M170" i="3"/>
  <c r="O170" i="3"/>
  <c r="P170" i="3"/>
  <c r="Q170" i="3"/>
  <c r="S170" i="3"/>
  <c r="T170" i="3"/>
  <c r="U170" i="3"/>
  <c r="G171" i="3"/>
  <c r="H171" i="3"/>
  <c r="I171" i="3"/>
  <c r="K171" i="3"/>
  <c r="L171" i="3"/>
  <c r="M171" i="3"/>
  <c r="O171" i="3"/>
  <c r="P171" i="3"/>
  <c r="Q171" i="3"/>
  <c r="S171" i="3"/>
  <c r="T171" i="3"/>
  <c r="U171" i="3"/>
  <c r="G172" i="3"/>
  <c r="H172" i="3"/>
  <c r="I172" i="3"/>
  <c r="K172" i="3"/>
  <c r="L172" i="3"/>
  <c r="M172" i="3"/>
  <c r="O172" i="3"/>
  <c r="P172" i="3"/>
  <c r="Q172" i="3"/>
  <c r="S172" i="3"/>
  <c r="T172" i="3"/>
  <c r="U172" i="3"/>
  <c r="G173" i="3"/>
  <c r="H173" i="3"/>
  <c r="I173" i="3"/>
  <c r="K173" i="3"/>
  <c r="L173" i="3"/>
  <c r="M173" i="3"/>
  <c r="O173" i="3"/>
  <c r="P173" i="3"/>
  <c r="Q173" i="3"/>
  <c r="S173" i="3"/>
  <c r="T173" i="3"/>
  <c r="U173" i="3"/>
  <c r="G174" i="3"/>
  <c r="H174" i="3"/>
  <c r="I174" i="3"/>
  <c r="K174" i="3"/>
  <c r="L174" i="3"/>
  <c r="M174" i="3"/>
  <c r="O174" i="3"/>
  <c r="P174" i="3"/>
  <c r="Q174" i="3"/>
  <c r="S174" i="3"/>
  <c r="T174" i="3"/>
  <c r="U174" i="3"/>
  <c r="G175" i="3"/>
  <c r="H175" i="3"/>
  <c r="I175" i="3"/>
  <c r="K175" i="3"/>
  <c r="L175" i="3"/>
  <c r="M175" i="3"/>
  <c r="O175" i="3"/>
  <c r="P175" i="3"/>
  <c r="Q175" i="3"/>
  <c r="S175" i="3"/>
  <c r="T175" i="3"/>
  <c r="U175" i="3"/>
  <c r="G176" i="3"/>
  <c r="H176" i="3"/>
  <c r="I176" i="3"/>
  <c r="K176" i="3"/>
  <c r="L176" i="3"/>
  <c r="M176" i="3"/>
  <c r="O176" i="3"/>
  <c r="P176" i="3"/>
  <c r="Q176" i="3"/>
  <c r="S176" i="3"/>
  <c r="T176" i="3"/>
  <c r="U176" i="3"/>
  <c r="G177" i="3"/>
  <c r="H177" i="3"/>
  <c r="I177" i="3"/>
  <c r="K177" i="3"/>
  <c r="L177" i="3"/>
  <c r="M177" i="3"/>
  <c r="O177" i="3"/>
  <c r="P177" i="3"/>
  <c r="Q177" i="3"/>
  <c r="S177" i="3"/>
  <c r="T177" i="3"/>
  <c r="U177" i="3"/>
  <c r="G178" i="3"/>
  <c r="H178" i="3"/>
  <c r="I178" i="3"/>
  <c r="K178" i="3"/>
  <c r="L178" i="3"/>
  <c r="M178" i="3"/>
  <c r="O178" i="3"/>
  <c r="P178" i="3"/>
  <c r="Q178" i="3"/>
  <c r="S178" i="3"/>
  <c r="T178" i="3"/>
  <c r="U178" i="3"/>
  <c r="G179" i="3"/>
  <c r="H179" i="3"/>
  <c r="I179" i="3"/>
  <c r="K179" i="3"/>
  <c r="L179" i="3"/>
  <c r="M179" i="3"/>
  <c r="O179" i="3"/>
  <c r="P179" i="3"/>
  <c r="Q179" i="3"/>
  <c r="S179" i="3"/>
  <c r="T179" i="3"/>
  <c r="U179" i="3"/>
  <c r="G180" i="3"/>
  <c r="H180" i="3"/>
  <c r="I180" i="3"/>
  <c r="K180" i="3"/>
  <c r="L180" i="3"/>
  <c r="M180" i="3"/>
  <c r="O180" i="3"/>
  <c r="P180" i="3"/>
  <c r="Q180" i="3"/>
  <c r="S180" i="3"/>
  <c r="T180" i="3"/>
  <c r="U180" i="3"/>
  <c r="G181" i="3"/>
  <c r="H181" i="3"/>
  <c r="I181" i="3"/>
  <c r="K181" i="3"/>
  <c r="L181" i="3"/>
  <c r="M181" i="3"/>
  <c r="O181" i="3"/>
  <c r="P181" i="3"/>
  <c r="Q181" i="3"/>
  <c r="S181" i="3"/>
  <c r="T181" i="3"/>
  <c r="U181" i="3"/>
  <c r="G182" i="3"/>
  <c r="H182" i="3"/>
  <c r="I182" i="3"/>
  <c r="K182" i="3"/>
  <c r="L182" i="3"/>
  <c r="M182" i="3"/>
  <c r="O182" i="3"/>
  <c r="P182" i="3"/>
  <c r="Q182" i="3"/>
  <c r="S182" i="3"/>
  <c r="T182" i="3"/>
  <c r="U182" i="3"/>
  <c r="G183" i="3"/>
  <c r="H183" i="3"/>
  <c r="I183" i="3"/>
  <c r="K183" i="3"/>
  <c r="L183" i="3"/>
  <c r="M183" i="3"/>
  <c r="O183" i="3"/>
  <c r="P183" i="3"/>
  <c r="Q183" i="3"/>
  <c r="S183" i="3"/>
  <c r="T183" i="3"/>
  <c r="U183" i="3"/>
  <c r="G184" i="3"/>
  <c r="H184" i="3"/>
  <c r="I184" i="3"/>
  <c r="K184" i="3"/>
  <c r="L184" i="3"/>
  <c r="M184" i="3"/>
  <c r="O184" i="3"/>
  <c r="P184" i="3"/>
  <c r="Q184" i="3"/>
  <c r="S184" i="3"/>
  <c r="T184" i="3"/>
  <c r="U184" i="3"/>
  <c r="G185" i="3"/>
  <c r="H185" i="3"/>
  <c r="I185" i="3"/>
  <c r="K185" i="3"/>
  <c r="L185" i="3"/>
  <c r="M185" i="3"/>
  <c r="O185" i="3"/>
  <c r="P185" i="3"/>
  <c r="Q185" i="3"/>
  <c r="S185" i="3"/>
  <c r="T185" i="3"/>
  <c r="U185" i="3"/>
  <c r="G186" i="3"/>
  <c r="H186" i="3"/>
  <c r="I186" i="3"/>
  <c r="K186" i="3"/>
  <c r="L186" i="3"/>
  <c r="M186" i="3"/>
  <c r="O186" i="3"/>
  <c r="P186" i="3"/>
  <c r="Q186" i="3"/>
  <c r="S186" i="3"/>
  <c r="T186" i="3"/>
  <c r="U186" i="3"/>
  <c r="G187" i="3"/>
  <c r="H187" i="3"/>
  <c r="I187" i="3"/>
  <c r="K187" i="3"/>
  <c r="L187" i="3"/>
  <c r="M187" i="3"/>
  <c r="O187" i="3"/>
  <c r="P187" i="3"/>
  <c r="Q187" i="3"/>
  <c r="S187" i="3"/>
  <c r="T187" i="3"/>
  <c r="U187" i="3"/>
  <c r="G188" i="3"/>
  <c r="H188" i="3"/>
  <c r="I188" i="3"/>
  <c r="K188" i="3"/>
  <c r="L188" i="3"/>
  <c r="M188" i="3"/>
  <c r="O188" i="3"/>
  <c r="P188" i="3"/>
  <c r="Q188" i="3"/>
  <c r="S188" i="3"/>
  <c r="T188" i="3"/>
  <c r="U188" i="3"/>
  <c r="G189" i="3"/>
  <c r="H189" i="3"/>
  <c r="I189" i="3"/>
  <c r="K189" i="3"/>
  <c r="L189" i="3"/>
  <c r="M189" i="3"/>
  <c r="O189" i="3"/>
  <c r="P189" i="3"/>
  <c r="Q189" i="3"/>
  <c r="S189" i="3"/>
  <c r="T189" i="3"/>
  <c r="U189" i="3"/>
  <c r="G190" i="3"/>
  <c r="H190" i="3"/>
  <c r="I190" i="3"/>
  <c r="K190" i="3"/>
  <c r="L190" i="3"/>
  <c r="M190" i="3"/>
  <c r="O190" i="3"/>
  <c r="P190" i="3"/>
  <c r="Q190" i="3"/>
  <c r="S190" i="3"/>
  <c r="T190" i="3"/>
  <c r="U190" i="3"/>
  <c r="G191" i="3"/>
  <c r="H191" i="3"/>
  <c r="I191" i="3"/>
  <c r="K191" i="3"/>
  <c r="L191" i="3"/>
  <c r="M191" i="3"/>
  <c r="O191" i="3"/>
  <c r="P191" i="3"/>
  <c r="Q191" i="3"/>
  <c r="S191" i="3"/>
  <c r="T191" i="3"/>
  <c r="U191" i="3"/>
  <c r="G192" i="3"/>
  <c r="H192" i="3"/>
  <c r="I192" i="3"/>
  <c r="K192" i="3"/>
  <c r="L192" i="3"/>
  <c r="M192" i="3"/>
  <c r="O192" i="3"/>
  <c r="P192" i="3"/>
  <c r="Q192" i="3"/>
  <c r="S192" i="3"/>
  <c r="T192" i="3"/>
  <c r="U192" i="3"/>
  <c r="G193" i="3"/>
  <c r="H193" i="3"/>
  <c r="I193" i="3"/>
  <c r="K193" i="3"/>
  <c r="L193" i="3"/>
  <c r="M193" i="3"/>
  <c r="O193" i="3"/>
  <c r="P193" i="3"/>
  <c r="Q193" i="3"/>
  <c r="S193" i="3"/>
  <c r="T193" i="3"/>
  <c r="U193" i="3"/>
  <c r="G194" i="3"/>
  <c r="H194" i="3"/>
  <c r="I194" i="3"/>
  <c r="K194" i="3"/>
  <c r="L194" i="3"/>
  <c r="M194" i="3"/>
  <c r="O194" i="3"/>
  <c r="P194" i="3"/>
  <c r="Q194" i="3"/>
  <c r="S194" i="3"/>
  <c r="T194" i="3"/>
  <c r="U194" i="3"/>
  <c r="G195" i="3"/>
  <c r="H195" i="3"/>
  <c r="I195" i="3"/>
  <c r="K195" i="3"/>
  <c r="L195" i="3"/>
  <c r="M195" i="3"/>
  <c r="O195" i="3"/>
  <c r="P195" i="3"/>
  <c r="Q195" i="3"/>
  <c r="S195" i="3"/>
  <c r="T195" i="3"/>
  <c r="U195" i="3"/>
  <c r="G196" i="3"/>
  <c r="H196" i="3"/>
  <c r="I196" i="3"/>
  <c r="K196" i="3"/>
  <c r="L196" i="3"/>
  <c r="M196" i="3"/>
  <c r="O196" i="3"/>
  <c r="P196" i="3"/>
  <c r="Q196" i="3"/>
  <c r="S196" i="3"/>
  <c r="T196" i="3"/>
  <c r="U196" i="3"/>
  <c r="G197" i="3"/>
  <c r="H197" i="3"/>
  <c r="I197" i="3"/>
  <c r="K197" i="3"/>
  <c r="L197" i="3"/>
  <c r="M197" i="3"/>
  <c r="O197" i="3"/>
  <c r="P197" i="3"/>
  <c r="Q197" i="3"/>
  <c r="S197" i="3"/>
  <c r="T197" i="3"/>
  <c r="U197" i="3"/>
  <c r="G199" i="3"/>
  <c r="H199" i="3"/>
  <c r="I199" i="3"/>
  <c r="K199" i="3"/>
  <c r="L199" i="3"/>
  <c r="M199" i="3"/>
  <c r="O199" i="3"/>
  <c r="P199" i="3"/>
  <c r="Q199" i="3"/>
  <c r="S199" i="3"/>
  <c r="T199" i="3"/>
  <c r="U199" i="3"/>
  <c r="G200" i="3"/>
  <c r="H200" i="3"/>
  <c r="I200" i="3"/>
  <c r="K200" i="3"/>
  <c r="L200" i="3"/>
  <c r="M200" i="3"/>
  <c r="O200" i="3"/>
  <c r="P200" i="3"/>
  <c r="Q200" i="3"/>
  <c r="S200" i="3"/>
  <c r="T200" i="3"/>
  <c r="U200" i="3"/>
  <c r="G201" i="3"/>
  <c r="H201" i="3"/>
  <c r="I201" i="3"/>
  <c r="K201" i="3"/>
  <c r="L201" i="3"/>
  <c r="M201" i="3"/>
  <c r="O201" i="3"/>
  <c r="P201" i="3"/>
  <c r="Q201" i="3"/>
  <c r="S201" i="3"/>
  <c r="T201" i="3"/>
  <c r="U201" i="3"/>
  <c r="G202" i="3"/>
  <c r="H202" i="3"/>
  <c r="I202" i="3"/>
  <c r="K202" i="3"/>
  <c r="L202" i="3"/>
  <c r="M202" i="3"/>
  <c r="O202" i="3"/>
  <c r="P202" i="3"/>
  <c r="Q202" i="3"/>
  <c r="S202" i="3"/>
  <c r="T202" i="3"/>
  <c r="U202" i="3"/>
  <c r="G203" i="3"/>
  <c r="H203" i="3"/>
  <c r="I203" i="3"/>
  <c r="K203" i="3"/>
  <c r="L203" i="3"/>
  <c r="M203" i="3"/>
  <c r="O203" i="3"/>
  <c r="P203" i="3"/>
  <c r="Q203" i="3"/>
  <c r="S203" i="3"/>
  <c r="T203" i="3"/>
  <c r="U203" i="3"/>
  <c r="G204" i="3"/>
  <c r="H204" i="3"/>
  <c r="I204" i="3"/>
  <c r="K204" i="3"/>
  <c r="L204" i="3"/>
  <c r="M204" i="3"/>
  <c r="O204" i="3"/>
  <c r="P204" i="3"/>
  <c r="Q204" i="3"/>
  <c r="S204" i="3"/>
  <c r="T204" i="3"/>
  <c r="U204" i="3"/>
  <c r="G205" i="3"/>
  <c r="H205" i="3"/>
  <c r="I205" i="3"/>
  <c r="K205" i="3"/>
  <c r="L205" i="3"/>
  <c r="M205" i="3"/>
  <c r="O205" i="3"/>
  <c r="P205" i="3"/>
  <c r="Q205" i="3"/>
  <c r="S205" i="3"/>
  <c r="T205" i="3"/>
  <c r="U205" i="3"/>
  <c r="G206" i="3"/>
  <c r="H206" i="3"/>
  <c r="I206" i="3"/>
  <c r="K206" i="3"/>
  <c r="L206" i="3"/>
  <c r="M206" i="3"/>
  <c r="O206" i="3"/>
  <c r="P206" i="3"/>
  <c r="Q206" i="3"/>
  <c r="S206" i="3"/>
  <c r="T206" i="3"/>
  <c r="U206" i="3"/>
  <c r="G207" i="3"/>
  <c r="H207" i="3"/>
  <c r="I207" i="3"/>
  <c r="K207" i="3"/>
  <c r="L207" i="3"/>
  <c r="M207" i="3"/>
  <c r="O207" i="3"/>
  <c r="P207" i="3"/>
  <c r="Q207" i="3"/>
  <c r="S207" i="3"/>
  <c r="T207" i="3"/>
  <c r="U207" i="3"/>
  <c r="G208" i="3"/>
  <c r="H208" i="3"/>
  <c r="I208" i="3"/>
  <c r="K208" i="3"/>
  <c r="L208" i="3"/>
  <c r="M208" i="3"/>
  <c r="O208" i="3"/>
  <c r="P208" i="3"/>
  <c r="Q208" i="3"/>
  <c r="S208" i="3"/>
  <c r="T208" i="3"/>
  <c r="U208" i="3"/>
  <c r="G209" i="3"/>
  <c r="H209" i="3"/>
  <c r="I209" i="3"/>
  <c r="K209" i="3"/>
  <c r="L209" i="3"/>
  <c r="M209" i="3"/>
  <c r="O209" i="3"/>
  <c r="P209" i="3"/>
  <c r="Q209" i="3"/>
  <c r="S209" i="3"/>
  <c r="T209" i="3"/>
  <c r="U209" i="3"/>
  <c r="G210" i="3"/>
  <c r="H210" i="3"/>
  <c r="I210" i="3"/>
  <c r="K210" i="3"/>
  <c r="L210" i="3"/>
  <c r="M210" i="3"/>
  <c r="O210" i="3"/>
  <c r="P210" i="3"/>
  <c r="Q210" i="3"/>
  <c r="S210" i="3"/>
  <c r="T210" i="3"/>
  <c r="U210" i="3"/>
  <c r="G211" i="3"/>
  <c r="H211" i="3"/>
  <c r="I211" i="3"/>
  <c r="K211" i="3"/>
  <c r="L211" i="3"/>
  <c r="M211" i="3"/>
  <c r="O211" i="3"/>
  <c r="P211" i="3"/>
  <c r="Q211" i="3"/>
  <c r="S211" i="3"/>
  <c r="T211" i="3"/>
  <c r="U211" i="3"/>
  <c r="G212" i="3"/>
  <c r="H212" i="3"/>
  <c r="I212" i="3"/>
  <c r="K212" i="3"/>
  <c r="L212" i="3"/>
  <c r="M212" i="3"/>
  <c r="O212" i="3"/>
  <c r="P212" i="3"/>
  <c r="Q212" i="3"/>
  <c r="S212" i="3"/>
  <c r="T212" i="3"/>
  <c r="U212" i="3"/>
  <c r="G213" i="3"/>
  <c r="H213" i="3"/>
  <c r="I213" i="3"/>
  <c r="K213" i="3"/>
  <c r="L213" i="3"/>
  <c r="M213" i="3"/>
  <c r="O213" i="3"/>
  <c r="P213" i="3"/>
  <c r="Q213" i="3"/>
  <c r="S213" i="3"/>
  <c r="T213" i="3"/>
  <c r="U213" i="3"/>
  <c r="G214" i="3"/>
  <c r="H214" i="3"/>
  <c r="I214" i="3"/>
  <c r="K214" i="3"/>
  <c r="L214" i="3"/>
  <c r="M214" i="3"/>
  <c r="O214" i="3"/>
  <c r="P214" i="3"/>
  <c r="Q214" i="3"/>
  <c r="S214" i="3"/>
  <c r="T214" i="3"/>
  <c r="U214" i="3"/>
  <c r="G215" i="3"/>
  <c r="H215" i="3"/>
  <c r="I215" i="3"/>
  <c r="K215" i="3"/>
  <c r="L215" i="3"/>
  <c r="M215" i="3"/>
  <c r="O215" i="3"/>
  <c r="P215" i="3"/>
  <c r="Q215" i="3"/>
  <c r="S215" i="3"/>
  <c r="T215" i="3"/>
  <c r="U215" i="3"/>
  <c r="G216" i="3"/>
  <c r="H216" i="3"/>
  <c r="I216" i="3"/>
  <c r="K216" i="3"/>
  <c r="L216" i="3"/>
  <c r="M216" i="3"/>
  <c r="O216" i="3"/>
  <c r="P216" i="3"/>
  <c r="Q216" i="3"/>
  <c r="S216" i="3"/>
  <c r="T216" i="3"/>
  <c r="U216" i="3"/>
  <c r="G217" i="3"/>
  <c r="H217" i="3"/>
  <c r="I217" i="3"/>
  <c r="K217" i="3"/>
  <c r="L217" i="3"/>
  <c r="M217" i="3"/>
  <c r="O217" i="3"/>
  <c r="P217" i="3"/>
  <c r="Q217" i="3"/>
  <c r="S217" i="3"/>
  <c r="T217" i="3"/>
  <c r="U217" i="3"/>
  <c r="G218" i="3"/>
  <c r="H218" i="3"/>
  <c r="I218" i="3"/>
  <c r="K218" i="3"/>
  <c r="L218" i="3"/>
  <c r="M218" i="3"/>
  <c r="O218" i="3"/>
  <c r="P218" i="3"/>
  <c r="Q218" i="3"/>
  <c r="S218" i="3"/>
  <c r="T218" i="3"/>
  <c r="U218" i="3"/>
  <c r="G219" i="3"/>
  <c r="H219" i="3"/>
  <c r="I219" i="3"/>
  <c r="K219" i="3"/>
  <c r="L219" i="3"/>
  <c r="M219" i="3"/>
  <c r="O219" i="3"/>
  <c r="P219" i="3"/>
  <c r="Q219" i="3"/>
  <c r="S219" i="3"/>
  <c r="T219" i="3"/>
  <c r="U219" i="3"/>
  <c r="G220" i="3"/>
  <c r="H220" i="3"/>
  <c r="I220" i="3"/>
  <c r="K220" i="3"/>
  <c r="L220" i="3"/>
  <c r="M220" i="3"/>
  <c r="O220" i="3"/>
  <c r="P220" i="3"/>
  <c r="Q220" i="3"/>
  <c r="S220" i="3"/>
  <c r="T220" i="3"/>
  <c r="U220" i="3"/>
  <c r="G221" i="3"/>
  <c r="H221" i="3"/>
  <c r="I221" i="3"/>
  <c r="K221" i="3"/>
  <c r="L221" i="3"/>
  <c r="M221" i="3"/>
  <c r="O221" i="3"/>
  <c r="P221" i="3"/>
  <c r="Q221" i="3"/>
  <c r="S221" i="3"/>
  <c r="T221" i="3"/>
  <c r="U221" i="3"/>
  <c r="G222" i="3"/>
  <c r="H222" i="3"/>
  <c r="I222" i="3"/>
  <c r="K222" i="3"/>
  <c r="L222" i="3"/>
  <c r="M222" i="3"/>
  <c r="O222" i="3"/>
  <c r="P222" i="3"/>
  <c r="Q222" i="3"/>
  <c r="S222" i="3"/>
  <c r="T222" i="3"/>
  <c r="U222" i="3"/>
  <c r="G223" i="3"/>
  <c r="H223" i="3"/>
  <c r="I223" i="3"/>
  <c r="K223" i="3"/>
  <c r="L223" i="3"/>
  <c r="M223" i="3"/>
  <c r="O223" i="3"/>
  <c r="P223" i="3"/>
  <c r="Q223" i="3"/>
  <c r="S223" i="3"/>
  <c r="T223" i="3"/>
  <c r="U223" i="3"/>
  <c r="G224" i="3"/>
  <c r="H224" i="3"/>
  <c r="I224" i="3"/>
  <c r="K224" i="3"/>
  <c r="L224" i="3"/>
  <c r="M224" i="3"/>
  <c r="O224" i="3"/>
  <c r="P224" i="3"/>
  <c r="Q224" i="3"/>
  <c r="S224" i="3"/>
  <c r="T224" i="3"/>
  <c r="U224" i="3"/>
  <c r="G225" i="3"/>
  <c r="H225" i="3"/>
  <c r="I225" i="3"/>
  <c r="K225" i="3"/>
  <c r="L225" i="3"/>
  <c r="M225" i="3"/>
  <c r="O225" i="3"/>
  <c r="P225" i="3"/>
  <c r="Q225" i="3"/>
  <c r="S225" i="3"/>
  <c r="T225" i="3"/>
  <c r="U225" i="3"/>
  <c r="G226" i="3"/>
  <c r="H226" i="3"/>
  <c r="I226" i="3"/>
  <c r="K226" i="3"/>
  <c r="L226" i="3"/>
  <c r="M226" i="3"/>
  <c r="O226" i="3"/>
  <c r="P226" i="3"/>
  <c r="Q226" i="3"/>
  <c r="S226" i="3"/>
  <c r="T226" i="3"/>
  <c r="U226" i="3"/>
  <c r="G227" i="3"/>
  <c r="H227" i="3"/>
  <c r="I227" i="3"/>
  <c r="K227" i="3"/>
  <c r="L227" i="3"/>
  <c r="M227" i="3"/>
  <c r="O227" i="3"/>
  <c r="P227" i="3"/>
  <c r="Q227" i="3"/>
  <c r="S227" i="3"/>
  <c r="T227" i="3"/>
  <c r="U227" i="3"/>
  <c r="G228" i="3"/>
  <c r="H228" i="3"/>
  <c r="I228" i="3"/>
  <c r="K228" i="3"/>
  <c r="L228" i="3"/>
  <c r="M228" i="3"/>
  <c r="O228" i="3"/>
  <c r="P228" i="3"/>
  <c r="Q228" i="3"/>
  <c r="S228" i="3"/>
  <c r="T228" i="3"/>
  <c r="U228" i="3"/>
  <c r="G229" i="3"/>
  <c r="H229" i="3"/>
  <c r="I229" i="3"/>
  <c r="K229" i="3"/>
  <c r="L229" i="3"/>
  <c r="M229" i="3"/>
  <c r="O229" i="3"/>
  <c r="P229" i="3"/>
  <c r="Q229" i="3"/>
  <c r="S229" i="3"/>
  <c r="T229" i="3"/>
  <c r="U229" i="3"/>
  <c r="G230" i="3"/>
  <c r="H230" i="3"/>
  <c r="I230" i="3"/>
  <c r="K230" i="3"/>
  <c r="L230" i="3"/>
  <c r="M230" i="3"/>
  <c r="O230" i="3"/>
  <c r="P230" i="3"/>
  <c r="Q230" i="3"/>
  <c r="S230" i="3"/>
  <c r="T230" i="3"/>
  <c r="U230" i="3"/>
  <c r="G231" i="3"/>
  <c r="H231" i="3"/>
  <c r="I231" i="3"/>
  <c r="K231" i="3"/>
  <c r="L231" i="3"/>
  <c r="M231" i="3"/>
  <c r="O231" i="3"/>
  <c r="P231" i="3"/>
  <c r="Q231" i="3"/>
  <c r="S231" i="3"/>
  <c r="T231" i="3"/>
  <c r="U231" i="3"/>
  <c r="G233" i="3"/>
  <c r="H233" i="3"/>
  <c r="I233" i="3"/>
  <c r="K233" i="3"/>
  <c r="L233" i="3"/>
  <c r="M233" i="3"/>
  <c r="O233" i="3"/>
  <c r="P233" i="3"/>
  <c r="Q233" i="3"/>
  <c r="S233" i="3"/>
  <c r="T233" i="3"/>
  <c r="U233" i="3"/>
  <c r="G234" i="3"/>
  <c r="H234" i="3"/>
  <c r="I234" i="3"/>
  <c r="K234" i="3"/>
  <c r="L234" i="3"/>
  <c r="M234" i="3"/>
  <c r="O234" i="3"/>
  <c r="P234" i="3"/>
  <c r="Q234" i="3"/>
  <c r="S234" i="3"/>
  <c r="T234" i="3"/>
  <c r="U234" i="3"/>
  <c r="G235" i="3"/>
  <c r="H235" i="3"/>
  <c r="I235" i="3"/>
  <c r="K235" i="3"/>
  <c r="L235" i="3"/>
  <c r="M235" i="3"/>
  <c r="O235" i="3"/>
  <c r="P235" i="3"/>
  <c r="Q235" i="3"/>
  <c r="S235" i="3"/>
  <c r="T235" i="3"/>
  <c r="U235" i="3"/>
  <c r="G236" i="3"/>
  <c r="H236" i="3"/>
  <c r="I236" i="3"/>
  <c r="K236" i="3"/>
  <c r="L236" i="3"/>
  <c r="M236" i="3"/>
  <c r="O236" i="3"/>
  <c r="P236" i="3"/>
  <c r="Q236" i="3"/>
  <c r="S236" i="3"/>
  <c r="T236" i="3"/>
  <c r="U236" i="3"/>
  <c r="G237" i="3"/>
  <c r="H237" i="3"/>
  <c r="I237" i="3"/>
  <c r="K237" i="3"/>
  <c r="L237" i="3"/>
  <c r="M237" i="3"/>
  <c r="O237" i="3"/>
  <c r="P237" i="3"/>
  <c r="Q237" i="3"/>
  <c r="S237" i="3"/>
  <c r="T237" i="3"/>
  <c r="U237" i="3"/>
  <c r="G238" i="3"/>
  <c r="H238" i="3"/>
  <c r="I238" i="3"/>
  <c r="K238" i="3"/>
  <c r="L238" i="3"/>
  <c r="M238" i="3"/>
  <c r="O238" i="3"/>
  <c r="P238" i="3"/>
  <c r="Q238" i="3"/>
  <c r="S238" i="3"/>
  <c r="T238" i="3"/>
  <c r="U238" i="3"/>
  <c r="G239" i="3"/>
  <c r="H239" i="3"/>
  <c r="I239" i="3"/>
  <c r="K239" i="3"/>
  <c r="L239" i="3"/>
  <c r="M239" i="3"/>
  <c r="O239" i="3"/>
  <c r="P239" i="3"/>
  <c r="Q239" i="3"/>
  <c r="S239" i="3"/>
  <c r="T239" i="3"/>
  <c r="U239" i="3"/>
  <c r="G240" i="3"/>
  <c r="H240" i="3"/>
  <c r="I240" i="3"/>
  <c r="K240" i="3"/>
  <c r="L240" i="3"/>
  <c r="M240" i="3"/>
  <c r="O240" i="3"/>
  <c r="P240" i="3"/>
  <c r="Q240" i="3"/>
  <c r="S240" i="3"/>
  <c r="T240" i="3"/>
  <c r="U240" i="3"/>
  <c r="G241" i="3"/>
  <c r="H241" i="3"/>
  <c r="I241" i="3"/>
  <c r="K241" i="3"/>
  <c r="L241" i="3"/>
  <c r="M241" i="3"/>
  <c r="O241" i="3"/>
  <c r="P241" i="3"/>
  <c r="Q241" i="3"/>
  <c r="S241" i="3"/>
  <c r="T241" i="3"/>
  <c r="U241" i="3"/>
  <c r="G242" i="3"/>
  <c r="H242" i="3"/>
  <c r="I242" i="3"/>
  <c r="K242" i="3"/>
  <c r="L242" i="3"/>
  <c r="M242" i="3"/>
  <c r="O242" i="3"/>
  <c r="P242" i="3"/>
  <c r="Q242" i="3"/>
  <c r="S242" i="3"/>
  <c r="T242" i="3"/>
  <c r="U242" i="3"/>
  <c r="G243" i="3"/>
  <c r="H243" i="3"/>
  <c r="I243" i="3"/>
  <c r="K243" i="3"/>
  <c r="L243" i="3"/>
  <c r="M243" i="3"/>
  <c r="O243" i="3"/>
  <c r="P243" i="3"/>
  <c r="Q243" i="3"/>
  <c r="S243" i="3"/>
  <c r="T243" i="3"/>
  <c r="U243" i="3"/>
  <c r="G244" i="3"/>
  <c r="H244" i="3"/>
  <c r="I244" i="3"/>
  <c r="K244" i="3"/>
  <c r="L244" i="3"/>
  <c r="M244" i="3"/>
  <c r="O244" i="3"/>
  <c r="P244" i="3"/>
  <c r="Q244" i="3"/>
  <c r="S244" i="3"/>
  <c r="T244" i="3"/>
  <c r="U244" i="3"/>
  <c r="G245" i="3"/>
  <c r="H245" i="3"/>
  <c r="I245" i="3"/>
  <c r="K245" i="3"/>
  <c r="L245" i="3"/>
  <c r="M245" i="3"/>
  <c r="O245" i="3"/>
  <c r="P245" i="3"/>
  <c r="Q245" i="3"/>
  <c r="S245" i="3"/>
  <c r="T245" i="3"/>
  <c r="U245" i="3"/>
  <c r="G246" i="3"/>
  <c r="H246" i="3"/>
  <c r="I246" i="3"/>
  <c r="K246" i="3"/>
  <c r="L246" i="3"/>
  <c r="M246" i="3"/>
  <c r="O246" i="3"/>
  <c r="P246" i="3"/>
  <c r="Q246" i="3"/>
  <c r="S246" i="3"/>
  <c r="T246" i="3"/>
  <c r="U246" i="3"/>
  <c r="G247" i="3"/>
  <c r="H247" i="3"/>
  <c r="I247" i="3"/>
  <c r="K247" i="3"/>
  <c r="L247" i="3"/>
  <c r="M247" i="3"/>
  <c r="O247" i="3"/>
  <c r="P247" i="3"/>
  <c r="Q247" i="3"/>
  <c r="S247" i="3"/>
  <c r="T247" i="3"/>
  <c r="U247" i="3"/>
  <c r="G248" i="3"/>
  <c r="H248" i="3"/>
  <c r="I248" i="3"/>
  <c r="K248" i="3"/>
  <c r="L248" i="3"/>
  <c r="M248" i="3"/>
  <c r="O248" i="3"/>
  <c r="P248" i="3"/>
  <c r="Q248" i="3"/>
  <c r="S248" i="3"/>
  <c r="T248" i="3"/>
  <c r="U248" i="3"/>
  <c r="G249" i="3"/>
  <c r="H249" i="3"/>
  <c r="I249" i="3"/>
  <c r="K249" i="3"/>
  <c r="L249" i="3"/>
  <c r="M249" i="3"/>
  <c r="O249" i="3"/>
  <c r="P249" i="3"/>
  <c r="Q249" i="3"/>
  <c r="S249" i="3"/>
  <c r="T249" i="3"/>
  <c r="U249" i="3"/>
  <c r="G250" i="3"/>
  <c r="H250" i="3"/>
  <c r="I250" i="3"/>
  <c r="K250" i="3"/>
  <c r="L250" i="3"/>
  <c r="M250" i="3"/>
  <c r="O250" i="3"/>
  <c r="P250" i="3"/>
  <c r="Q250" i="3"/>
  <c r="S250" i="3"/>
  <c r="T250" i="3"/>
  <c r="U250" i="3"/>
  <c r="G251" i="3"/>
  <c r="H251" i="3"/>
  <c r="I251" i="3"/>
  <c r="K251" i="3"/>
  <c r="L251" i="3"/>
  <c r="M251" i="3"/>
  <c r="O251" i="3"/>
  <c r="P251" i="3"/>
  <c r="Q251" i="3"/>
  <c r="S251" i="3"/>
  <c r="T251" i="3"/>
  <c r="U251" i="3"/>
  <c r="G252" i="3"/>
  <c r="H252" i="3"/>
  <c r="I252" i="3"/>
  <c r="K252" i="3"/>
  <c r="L252" i="3"/>
  <c r="M252" i="3"/>
  <c r="O252" i="3"/>
  <c r="P252" i="3"/>
  <c r="Q252" i="3"/>
  <c r="S252" i="3"/>
  <c r="T252" i="3"/>
  <c r="U252" i="3"/>
  <c r="G253" i="3"/>
  <c r="H253" i="3"/>
  <c r="I253" i="3"/>
  <c r="K253" i="3"/>
  <c r="L253" i="3"/>
  <c r="M253" i="3"/>
  <c r="O253" i="3"/>
  <c r="P253" i="3"/>
  <c r="Q253" i="3"/>
  <c r="S253" i="3"/>
  <c r="T253" i="3"/>
  <c r="U253" i="3"/>
  <c r="G254" i="3"/>
  <c r="H254" i="3"/>
  <c r="I254" i="3"/>
  <c r="K254" i="3"/>
  <c r="L254" i="3"/>
  <c r="M254" i="3"/>
  <c r="O254" i="3"/>
  <c r="P254" i="3"/>
  <c r="Q254" i="3"/>
  <c r="S254" i="3"/>
  <c r="T254" i="3"/>
  <c r="U254" i="3"/>
  <c r="G255" i="3"/>
  <c r="H255" i="3"/>
  <c r="I255" i="3"/>
  <c r="K255" i="3"/>
  <c r="L255" i="3"/>
  <c r="M255" i="3"/>
  <c r="O255" i="3"/>
  <c r="P255" i="3"/>
  <c r="Q255" i="3"/>
  <c r="S255" i="3"/>
  <c r="T255" i="3"/>
  <c r="U255" i="3"/>
  <c r="G256" i="3"/>
  <c r="H256" i="3"/>
  <c r="I256" i="3"/>
  <c r="K256" i="3"/>
  <c r="L256" i="3"/>
  <c r="M256" i="3"/>
  <c r="O256" i="3"/>
  <c r="P256" i="3"/>
  <c r="Q256" i="3"/>
  <c r="S256" i="3"/>
  <c r="T256" i="3"/>
  <c r="U256" i="3"/>
  <c r="G257" i="3"/>
  <c r="H257" i="3"/>
  <c r="I257" i="3"/>
  <c r="K257" i="3"/>
  <c r="L257" i="3"/>
  <c r="M257" i="3"/>
  <c r="O257" i="3"/>
  <c r="P257" i="3"/>
  <c r="Q257" i="3"/>
  <c r="S257" i="3"/>
  <c r="T257" i="3"/>
  <c r="U257" i="3"/>
  <c r="G258" i="3"/>
  <c r="H258" i="3"/>
  <c r="I258" i="3"/>
  <c r="K258" i="3"/>
  <c r="L258" i="3"/>
  <c r="M258" i="3"/>
  <c r="O258" i="3"/>
  <c r="P258" i="3"/>
  <c r="Q258" i="3"/>
  <c r="S258" i="3"/>
  <c r="T258" i="3"/>
  <c r="U258" i="3"/>
  <c r="G259" i="3"/>
  <c r="H259" i="3"/>
  <c r="I259" i="3"/>
  <c r="K259" i="3"/>
  <c r="L259" i="3"/>
  <c r="M259" i="3"/>
  <c r="O259" i="3"/>
  <c r="P259" i="3"/>
  <c r="Q259" i="3"/>
  <c r="S259" i="3"/>
  <c r="T259" i="3"/>
  <c r="U259" i="3"/>
  <c r="G260" i="3"/>
  <c r="H260" i="3"/>
  <c r="I260" i="3"/>
  <c r="K260" i="3"/>
  <c r="L260" i="3"/>
  <c r="M260" i="3"/>
  <c r="O260" i="3"/>
  <c r="P260" i="3"/>
  <c r="Q260" i="3"/>
  <c r="S260" i="3"/>
  <c r="T260" i="3"/>
  <c r="U260" i="3"/>
  <c r="G261" i="3"/>
  <c r="H261" i="3"/>
  <c r="I261" i="3"/>
  <c r="K261" i="3"/>
  <c r="L261" i="3"/>
  <c r="M261" i="3"/>
  <c r="O261" i="3"/>
  <c r="P261" i="3"/>
  <c r="Q261" i="3"/>
  <c r="S261" i="3"/>
  <c r="T261" i="3"/>
  <c r="U261" i="3"/>
  <c r="G262" i="3"/>
  <c r="H262" i="3"/>
  <c r="I262" i="3"/>
  <c r="K262" i="3"/>
  <c r="L262" i="3"/>
  <c r="M262" i="3"/>
  <c r="O262" i="3"/>
  <c r="P262" i="3"/>
  <c r="Q262" i="3"/>
  <c r="S262" i="3"/>
  <c r="T262" i="3"/>
  <c r="U262" i="3"/>
  <c r="G263" i="3"/>
  <c r="H263" i="3"/>
  <c r="I263" i="3"/>
  <c r="K263" i="3"/>
  <c r="L263" i="3"/>
  <c r="M263" i="3"/>
  <c r="O263" i="3"/>
  <c r="P263" i="3"/>
  <c r="Q263" i="3"/>
  <c r="S263" i="3"/>
  <c r="T263" i="3"/>
  <c r="U263" i="3"/>
  <c r="G264" i="3"/>
  <c r="H264" i="3"/>
  <c r="I264" i="3"/>
  <c r="K264" i="3"/>
  <c r="L264" i="3"/>
  <c r="M264" i="3"/>
  <c r="O264" i="3"/>
  <c r="P264" i="3"/>
  <c r="Q264" i="3"/>
  <c r="S264" i="3"/>
  <c r="T264" i="3"/>
  <c r="U264" i="3"/>
  <c r="G265" i="3"/>
  <c r="H265" i="3"/>
  <c r="I265" i="3"/>
  <c r="K265" i="3"/>
  <c r="L265" i="3"/>
  <c r="M265" i="3"/>
  <c r="O265" i="3"/>
  <c r="P265" i="3"/>
  <c r="Q265" i="3"/>
  <c r="S265" i="3"/>
  <c r="T265" i="3"/>
  <c r="U265" i="3"/>
  <c r="G266" i="3"/>
  <c r="H266" i="3"/>
  <c r="I266" i="3"/>
  <c r="K266" i="3"/>
  <c r="L266" i="3"/>
  <c r="M266" i="3"/>
  <c r="O266" i="3"/>
  <c r="P266" i="3"/>
  <c r="Q266" i="3"/>
  <c r="S266" i="3"/>
  <c r="T266" i="3"/>
  <c r="U266" i="3"/>
  <c r="G267" i="3"/>
  <c r="H267" i="3"/>
  <c r="I267" i="3"/>
  <c r="K267" i="3"/>
  <c r="L267" i="3"/>
  <c r="M267" i="3"/>
  <c r="O267" i="3"/>
  <c r="P267" i="3"/>
  <c r="Q267" i="3"/>
  <c r="S267" i="3"/>
  <c r="T267" i="3"/>
  <c r="U267" i="3"/>
  <c r="G268" i="3"/>
  <c r="H268" i="3"/>
  <c r="I268" i="3"/>
  <c r="K268" i="3"/>
  <c r="L268" i="3"/>
  <c r="M268" i="3"/>
  <c r="O268" i="3"/>
  <c r="P268" i="3"/>
  <c r="Q268" i="3"/>
  <c r="S268" i="3"/>
  <c r="T268" i="3"/>
  <c r="U268" i="3"/>
  <c r="G269" i="3"/>
  <c r="H269" i="3"/>
  <c r="I269" i="3"/>
  <c r="K269" i="3"/>
  <c r="L269" i="3"/>
  <c r="M269" i="3"/>
  <c r="O269" i="3"/>
  <c r="P269" i="3"/>
  <c r="Q269" i="3"/>
  <c r="S269" i="3"/>
  <c r="T269" i="3"/>
  <c r="U269" i="3"/>
  <c r="G270" i="3"/>
  <c r="H270" i="3"/>
  <c r="I270" i="3"/>
  <c r="K270" i="3"/>
  <c r="L270" i="3"/>
  <c r="M270" i="3"/>
  <c r="O270" i="3"/>
  <c r="P270" i="3"/>
  <c r="Q270" i="3"/>
  <c r="S270" i="3"/>
  <c r="T270" i="3"/>
  <c r="U270" i="3"/>
  <c r="G271" i="3"/>
  <c r="H271" i="3"/>
  <c r="I271" i="3"/>
  <c r="K271" i="3"/>
  <c r="L271" i="3"/>
  <c r="M271" i="3"/>
  <c r="O271" i="3"/>
  <c r="P271" i="3"/>
  <c r="Q271" i="3"/>
  <c r="S271" i="3"/>
  <c r="T271" i="3"/>
  <c r="U271" i="3"/>
  <c r="G272" i="3"/>
  <c r="H272" i="3"/>
  <c r="I272" i="3"/>
  <c r="K272" i="3"/>
  <c r="L272" i="3"/>
  <c r="M272" i="3"/>
  <c r="O272" i="3"/>
  <c r="P272" i="3"/>
  <c r="Q272" i="3"/>
  <c r="S272" i="3"/>
  <c r="T272" i="3"/>
  <c r="U272" i="3"/>
  <c r="G273" i="3"/>
  <c r="H273" i="3"/>
  <c r="I273" i="3"/>
  <c r="K273" i="3"/>
  <c r="L273" i="3"/>
  <c r="M273" i="3"/>
  <c r="O273" i="3"/>
  <c r="P273" i="3"/>
  <c r="Q273" i="3"/>
  <c r="S273" i="3"/>
  <c r="T273" i="3"/>
  <c r="U273" i="3"/>
  <c r="G274" i="3"/>
  <c r="H274" i="3"/>
  <c r="I274" i="3"/>
  <c r="K274" i="3"/>
  <c r="L274" i="3"/>
  <c r="M274" i="3"/>
  <c r="O274" i="3"/>
  <c r="P274" i="3"/>
  <c r="Q274" i="3"/>
  <c r="S274" i="3"/>
  <c r="T274" i="3"/>
  <c r="U274" i="3"/>
  <c r="G275" i="3"/>
  <c r="H275" i="3"/>
  <c r="I275" i="3"/>
  <c r="K275" i="3"/>
  <c r="L275" i="3"/>
  <c r="M275" i="3"/>
  <c r="O275" i="3"/>
  <c r="P275" i="3"/>
  <c r="Q275" i="3"/>
  <c r="S275" i="3"/>
  <c r="T275" i="3"/>
  <c r="U275" i="3"/>
  <c r="G276" i="3"/>
  <c r="H276" i="3"/>
  <c r="I276" i="3"/>
  <c r="K276" i="3"/>
  <c r="L276" i="3"/>
  <c r="M276" i="3"/>
  <c r="O276" i="3"/>
  <c r="P276" i="3"/>
  <c r="Q276" i="3"/>
  <c r="S276" i="3"/>
  <c r="T276" i="3"/>
  <c r="U276" i="3"/>
  <c r="G277" i="3"/>
  <c r="H277" i="3"/>
  <c r="I277" i="3"/>
  <c r="K277" i="3"/>
  <c r="L277" i="3"/>
  <c r="M277" i="3"/>
  <c r="O277" i="3"/>
  <c r="P277" i="3"/>
  <c r="Q277" i="3"/>
  <c r="S277" i="3"/>
  <c r="T277" i="3"/>
  <c r="U277" i="3"/>
  <c r="G278" i="3"/>
  <c r="H278" i="3"/>
  <c r="I278" i="3"/>
  <c r="K278" i="3"/>
  <c r="L278" i="3"/>
  <c r="M278" i="3"/>
  <c r="O278" i="3"/>
  <c r="P278" i="3"/>
  <c r="Q278" i="3"/>
  <c r="S278" i="3"/>
  <c r="T278" i="3"/>
  <c r="U278" i="3"/>
  <c r="G279" i="3"/>
  <c r="H279" i="3"/>
  <c r="I279" i="3"/>
  <c r="K279" i="3"/>
  <c r="L279" i="3"/>
  <c r="M279" i="3"/>
  <c r="O279" i="3"/>
  <c r="P279" i="3"/>
  <c r="Q279" i="3"/>
  <c r="S279" i="3"/>
  <c r="T279" i="3"/>
  <c r="U279" i="3"/>
  <c r="G280" i="3"/>
  <c r="H280" i="3"/>
  <c r="I280" i="3"/>
  <c r="K280" i="3"/>
  <c r="L280" i="3"/>
  <c r="M280" i="3"/>
  <c r="O280" i="3"/>
  <c r="P280" i="3"/>
  <c r="Q280" i="3"/>
  <c r="S280" i="3"/>
  <c r="T280" i="3"/>
  <c r="U280" i="3"/>
  <c r="G281" i="3"/>
  <c r="H281" i="3"/>
  <c r="I281" i="3"/>
  <c r="K281" i="3"/>
  <c r="L281" i="3"/>
  <c r="M281" i="3"/>
  <c r="O281" i="3"/>
  <c r="P281" i="3"/>
  <c r="Q281" i="3"/>
  <c r="S281" i="3"/>
  <c r="T281" i="3"/>
  <c r="U281" i="3"/>
  <c r="G282" i="3"/>
  <c r="H282" i="3"/>
  <c r="I282" i="3"/>
  <c r="K282" i="3"/>
  <c r="L282" i="3"/>
  <c r="M282" i="3"/>
  <c r="O282" i="3"/>
  <c r="P282" i="3"/>
  <c r="Q282" i="3"/>
  <c r="S282" i="3"/>
  <c r="T282" i="3"/>
  <c r="U282" i="3"/>
  <c r="G283" i="3"/>
  <c r="H283" i="3"/>
  <c r="I283" i="3"/>
  <c r="K283" i="3"/>
  <c r="L283" i="3"/>
  <c r="M283" i="3"/>
  <c r="O283" i="3"/>
  <c r="P283" i="3"/>
  <c r="Q283" i="3"/>
  <c r="S283" i="3"/>
  <c r="T283" i="3"/>
  <c r="U283" i="3"/>
  <c r="G284" i="3"/>
  <c r="H284" i="3"/>
  <c r="I284" i="3"/>
  <c r="K284" i="3"/>
  <c r="L284" i="3"/>
  <c r="M284" i="3"/>
  <c r="O284" i="3"/>
  <c r="P284" i="3"/>
  <c r="Q284" i="3"/>
  <c r="S284" i="3"/>
  <c r="T284" i="3"/>
  <c r="U284" i="3"/>
  <c r="G285" i="3"/>
  <c r="H285" i="3"/>
  <c r="I285" i="3"/>
  <c r="K285" i="3"/>
  <c r="L285" i="3"/>
  <c r="M285" i="3"/>
  <c r="O285" i="3"/>
  <c r="P285" i="3"/>
  <c r="Q285" i="3"/>
  <c r="S285" i="3"/>
  <c r="T285" i="3"/>
  <c r="U285" i="3"/>
  <c r="G286" i="3"/>
  <c r="H286" i="3"/>
  <c r="I286" i="3"/>
  <c r="K286" i="3"/>
  <c r="L286" i="3"/>
  <c r="M286" i="3"/>
  <c r="O286" i="3"/>
  <c r="P286" i="3"/>
  <c r="Q286" i="3"/>
  <c r="S286" i="3"/>
  <c r="T286" i="3"/>
  <c r="U286" i="3"/>
  <c r="G287" i="3"/>
  <c r="H287" i="3"/>
  <c r="I287" i="3"/>
  <c r="K287" i="3"/>
  <c r="L287" i="3"/>
  <c r="M287" i="3"/>
  <c r="O287" i="3"/>
  <c r="P287" i="3"/>
  <c r="Q287" i="3"/>
  <c r="S287" i="3"/>
  <c r="T287" i="3"/>
  <c r="U287" i="3"/>
  <c r="G288" i="3"/>
  <c r="H288" i="3"/>
  <c r="I288" i="3"/>
  <c r="K288" i="3"/>
  <c r="L288" i="3"/>
  <c r="M288" i="3"/>
  <c r="O288" i="3"/>
  <c r="P288" i="3"/>
  <c r="Q288" i="3"/>
  <c r="S288" i="3"/>
  <c r="T288" i="3"/>
  <c r="U288" i="3"/>
  <c r="G289" i="3"/>
  <c r="H289" i="3"/>
  <c r="I289" i="3"/>
  <c r="K289" i="3"/>
  <c r="L289" i="3"/>
  <c r="M289" i="3"/>
  <c r="O289" i="3"/>
  <c r="P289" i="3"/>
  <c r="Q289" i="3"/>
  <c r="S289" i="3"/>
  <c r="T289" i="3"/>
  <c r="U289" i="3"/>
  <c r="G290" i="3"/>
  <c r="H290" i="3"/>
  <c r="I290" i="3"/>
  <c r="K290" i="3"/>
  <c r="L290" i="3"/>
  <c r="M290" i="3"/>
  <c r="O290" i="3"/>
  <c r="P290" i="3"/>
  <c r="Q290" i="3"/>
  <c r="S290" i="3"/>
  <c r="T290" i="3"/>
  <c r="U290" i="3"/>
  <c r="G291" i="3"/>
  <c r="H291" i="3"/>
  <c r="I291" i="3"/>
  <c r="K291" i="3"/>
  <c r="L291" i="3"/>
  <c r="M291" i="3"/>
  <c r="O291" i="3"/>
  <c r="P291" i="3"/>
  <c r="Q291" i="3"/>
  <c r="S291" i="3"/>
  <c r="T291" i="3"/>
  <c r="U291" i="3"/>
  <c r="G292" i="3"/>
  <c r="H292" i="3"/>
  <c r="I292" i="3"/>
  <c r="K292" i="3"/>
  <c r="L292" i="3"/>
  <c r="M292" i="3"/>
  <c r="O292" i="3"/>
  <c r="P292" i="3"/>
  <c r="Q292" i="3"/>
  <c r="S292" i="3"/>
  <c r="T292" i="3"/>
  <c r="U292" i="3"/>
  <c r="G293" i="3"/>
  <c r="H293" i="3"/>
  <c r="I293" i="3"/>
  <c r="K293" i="3"/>
  <c r="L293" i="3"/>
  <c r="M293" i="3"/>
  <c r="O293" i="3"/>
  <c r="P293" i="3"/>
  <c r="Q293" i="3"/>
  <c r="S293" i="3"/>
  <c r="T293" i="3"/>
  <c r="U293" i="3"/>
  <c r="G294" i="3"/>
  <c r="H294" i="3"/>
  <c r="I294" i="3"/>
  <c r="K294" i="3"/>
  <c r="L294" i="3"/>
  <c r="M294" i="3"/>
  <c r="O294" i="3"/>
  <c r="P294" i="3"/>
  <c r="Q294" i="3"/>
  <c r="S294" i="3"/>
  <c r="T294" i="3"/>
  <c r="U294" i="3"/>
  <c r="G295" i="3"/>
  <c r="H295" i="3"/>
  <c r="I295" i="3"/>
  <c r="K295" i="3"/>
  <c r="L295" i="3"/>
  <c r="M295" i="3"/>
  <c r="O295" i="3"/>
  <c r="P295" i="3"/>
  <c r="Q295" i="3"/>
  <c r="S295" i="3"/>
  <c r="T295" i="3"/>
  <c r="U295" i="3"/>
  <c r="G296" i="3"/>
  <c r="H296" i="3"/>
  <c r="I296" i="3"/>
  <c r="K296" i="3"/>
  <c r="L296" i="3"/>
  <c r="M296" i="3"/>
  <c r="O296" i="3"/>
  <c r="P296" i="3"/>
  <c r="Q296" i="3"/>
  <c r="S296" i="3"/>
  <c r="T296" i="3"/>
  <c r="U296" i="3"/>
  <c r="G297" i="3"/>
  <c r="H297" i="3"/>
  <c r="I297" i="3"/>
  <c r="K297" i="3"/>
  <c r="L297" i="3"/>
  <c r="M297" i="3"/>
  <c r="O297" i="3"/>
  <c r="P297" i="3"/>
  <c r="Q297" i="3"/>
  <c r="S297" i="3"/>
  <c r="T297" i="3"/>
  <c r="U297" i="3"/>
  <c r="G298" i="3"/>
  <c r="H298" i="3"/>
  <c r="I298" i="3"/>
  <c r="K298" i="3"/>
  <c r="L298" i="3"/>
  <c r="M298" i="3"/>
  <c r="O298" i="3"/>
  <c r="P298" i="3"/>
  <c r="Q298" i="3"/>
  <c r="S298" i="3"/>
  <c r="T298" i="3"/>
  <c r="U298" i="3"/>
  <c r="G299" i="3"/>
  <c r="H299" i="3"/>
  <c r="I299" i="3"/>
  <c r="K299" i="3"/>
  <c r="L299" i="3"/>
  <c r="M299" i="3"/>
  <c r="O299" i="3"/>
  <c r="P299" i="3"/>
  <c r="Q299" i="3"/>
  <c r="S299" i="3"/>
  <c r="T299" i="3"/>
  <c r="U299" i="3"/>
  <c r="G300" i="3"/>
  <c r="H300" i="3"/>
  <c r="I300" i="3"/>
  <c r="K300" i="3"/>
  <c r="L300" i="3"/>
  <c r="M300" i="3"/>
  <c r="O300" i="3"/>
  <c r="P300" i="3"/>
  <c r="Q300" i="3"/>
  <c r="S300" i="3"/>
  <c r="T300" i="3"/>
  <c r="U300" i="3"/>
  <c r="G301" i="3"/>
  <c r="H301" i="3"/>
  <c r="I301" i="3"/>
  <c r="K301" i="3"/>
  <c r="L301" i="3"/>
  <c r="M301" i="3"/>
  <c r="O301" i="3"/>
  <c r="P301" i="3"/>
  <c r="Q301" i="3"/>
  <c r="S301" i="3"/>
  <c r="T301" i="3"/>
  <c r="U301" i="3"/>
  <c r="G302" i="3"/>
  <c r="H302" i="3"/>
  <c r="I302" i="3"/>
  <c r="K302" i="3"/>
  <c r="L302" i="3"/>
  <c r="M302" i="3"/>
  <c r="O302" i="3"/>
  <c r="P302" i="3"/>
  <c r="Q302" i="3"/>
  <c r="S302" i="3"/>
  <c r="T302" i="3"/>
  <c r="U302" i="3"/>
  <c r="G303" i="3"/>
  <c r="H303" i="3"/>
  <c r="I303" i="3"/>
  <c r="K303" i="3"/>
  <c r="L303" i="3"/>
  <c r="M303" i="3"/>
  <c r="O303" i="3"/>
  <c r="P303" i="3"/>
  <c r="Q303" i="3"/>
  <c r="S303" i="3"/>
  <c r="T303" i="3"/>
  <c r="U303" i="3"/>
  <c r="G304" i="3"/>
  <c r="H304" i="3"/>
  <c r="I304" i="3"/>
  <c r="K304" i="3"/>
  <c r="L304" i="3"/>
  <c r="M304" i="3"/>
  <c r="O304" i="3"/>
  <c r="P304" i="3"/>
  <c r="Q304" i="3"/>
  <c r="S304" i="3"/>
  <c r="T304" i="3"/>
  <c r="U304" i="3"/>
  <c r="G305" i="3"/>
  <c r="H305" i="3"/>
  <c r="I305" i="3"/>
  <c r="K305" i="3"/>
  <c r="L305" i="3"/>
  <c r="M305" i="3"/>
  <c r="O305" i="3"/>
  <c r="P305" i="3"/>
  <c r="Q305" i="3"/>
  <c r="S305" i="3"/>
  <c r="T305" i="3"/>
  <c r="U305" i="3"/>
  <c r="G306" i="3"/>
  <c r="H306" i="3"/>
  <c r="I306" i="3"/>
  <c r="K306" i="3"/>
  <c r="L306" i="3"/>
  <c r="M306" i="3"/>
  <c r="O306" i="3"/>
  <c r="P306" i="3"/>
  <c r="Q306" i="3"/>
  <c r="S306" i="3"/>
  <c r="T306" i="3"/>
  <c r="U306" i="3"/>
  <c r="G307" i="3"/>
  <c r="H307" i="3"/>
  <c r="I307" i="3"/>
  <c r="K307" i="3"/>
  <c r="L307" i="3"/>
  <c r="M307" i="3"/>
  <c r="O307" i="3"/>
  <c r="P307" i="3"/>
  <c r="Q307" i="3"/>
  <c r="S307" i="3"/>
  <c r="T307" i="3"/>
  <c r="U307" i="3"/>
  <c r="G308" i="3"/>
  <c r="H308" i="3"/>
  <c r="I308" i="3"/>
  <c r="K308" i="3"/>
  <c r="L308" i="3"/>
  <c r="M308" i="3"/>
  <c r="O308" i="3"/>
  <c r="P308" i="3"/>
  <c r="Q308" i="3"/>
  <c r="S308" i="3"/>
  <c r="T308" i="3"/>
  <c r="U308" i="3"/>
  <c r="G309" i="3"/>
  <c r="H309" i="3"/>
  <c r="I309" i="3"/>
  <c r="K309" i="3"/>
  <c r="L309" i="3"/>
  <c r="M309" i="3"/>
  <c r="O309" i="3"/>
  <c r="P309" i="3"/>
  <c r="Q309" i="3"/>
  <c r="S309" i="3"/>
  <c r="T309" i="3"/>
  <c r="U309" i="3"/>
  <c r="G310" i="3"/>
  <c r="H310" i="3"/>
  <c r="I310" i="3"/>
  <c r="K310" i="3"/>
  <c r="L310" i="3"/>
  <c r="M310" i="3"/>
  <c r="O310" i="3"/>
  <c r="P310" i="3"/>
  <c r="Q310" i="3"/>
  <c r="S310" i="3"/>
  <c r="T310" i="3"/>
  <c r="U310" i="3"/>
  <c r="G311" i="3"/>
  <c r="H311" i="3"/>
  <c r="I311" i="3"/>
  <c r="K311" i="3"/>
  <c r="L311" i="3"/>
  <c r="M311" i="3"/>
  <c r="O311" i="3"/>
  <c r="P311" i="3"/>
  <c r="Q311" i="3"/>
  <c r="S311" i="3"/>
  <c r="T311" i="3"/>
  <c r="U311" i="3"/>
  <c r="G312" i="3"/>
  <c r="H312" i="3"/>
  <c r="I312" i="3"/>
  <c r="K312" i="3"/>
  <c r="L312" i="3"/>
  <c r="M312" i="3"/>
  <c r="O312" i="3"/>
  <c r="P312" i="3"/>
  <c r="Q312" i="3"/>
  <c r="S312" i="3"/>
  <c r="T312" i="3"/>
  <c r="U312" i="3"/>
  <c r="G313" i="3"/>
  <c r="H313" i="3"/>
  <c r="I313" i="3"/>
  <c r="K313" i="3"/>
  <c r="L313" i="3"/>
  <c r="M313" i="3"/>
  <c r="O313" i="3"/>
  <c r="P313" i="3"/>
  <c r="Q313" i="3"/>
  <c r="S313" i="3"/>
  <c r="T313" i="3"/>
  <c r="U313" i="3"/>
  <c r="G314" i="3"/>
  <c r="H314" i="3"/>
  <c r="I314" i="3"/>
  <c r="K314" i="3"/>
  <c r="L314" i="3"/>
  <c r="M314" i="3"/>
  <c r="O314" i="3"/>
  <c r="P314" i="3"/>
  <c r="Q314" i="3"/>
  <c r="S314" i="3"/>
  <c r="T314" i="3"/>
  <c r="U314" i="3"/>
  <c r="G315" i="3"/>
  <c r="H315" i="3"/>
  <c r="I315" i="3"/>
  <c r="K315" i="3"/>
  <c r="L315" i="3"/>
  <c r="M315" i="3"/>
  <c r="O315" i="3"/>
  <c r="P315" i="3"/>
  <c r="Q315" i="3"/>
  <c r="S315" i="3"/>
  <c r="T315" i="3"/>
  <c r="U315" i="3"/>
  <c r="G316" i="3"/>
  <c r="H316" i="3"/>
  <c r="I316" i="3"/>
  <c r="K316" i="3"/>
  <c r="L316" i="3"/>
  <c r="M316" i="3"/>
  <c r="O316" i="3"/>
  <c r="P316" i="3"/>
  <c r="Q316" i="3"/>
  <c r="S316" i="3"/>
  <c r="T316" i="3"/>
  <c r="U316" i="3"/>
  <c r="G317" i="3"/>
  <c r="H317" i="3"/>
  <c r="I317" i="3"/>
  <c r="K317" i="3"/>
  <c r="L317" i="3"/>
  <c r="M317" i="3"/>
  <c r="O317" i="3"/>
  <c r="P317" i="3"/>
  <c r="Q317" i="3"/>
  <c r="S317" i="3"/>
  <c r="T317" i="3"/>
  <c r="U317" i="3"/>
  <c r="G318" i="3"/>
  <c r="H318" i="3"/>
  <c r="I318" i="3"/>
  <c r="K318" i="3"/>
  <c r="L318" i="3"/>
  <c r="M318" i="3"/>
  <c r="O318" i="3"/>
  <c r="P318" i="3"/>
  <c r="Q318" i="3"/>
  <c r="S318" i="3"/>
  <c r="T318" i="3"/>
  <c r="U318" i="3"/>
  <c r="G319" i="3"/>
  <c r="H319" i="3"/>
  <c r="I319" i="3"/>
  <c r="K319" i="3"/>
  <c r="L319" i="3"/>
  <c r="M319" i="3"/>
  <c r="O319" i="3"/>
  <c r="P319" i="3"/>
  <c r="Q319" i="3"/>
  <c r="S319" i="3"/>
  <c r="T319" i="3"/>
  <c r="U319" i="3"/>
  <c r="G320" i="3"/>
  <c r="H320" i="3"/>
  <c r="I320" i="3"/>
  <c r="K320" i="3"/>
  <c r="L320" i="3"/>
  <c r="M320" i="3"/>
  <c r="O320" i="3"/>
  <c r="P320" i="3"/>
  <c r="Q320" i="3"/>
  <c r="S320" i="3"/>
  <c r="T320" i="3"/>
  <c r="U320" i="3"/>
  <c r="G321" i="3"/>
  <c r="H321" i="3"/>
  <c r="I321" i="3"/>
  <c r="K321" i="3"/>
  <c r="L321" i="3"/>
  <c r="M321" i="3"/>
  <c r="O321" i="3"/>
  <c r="P321" i="3"/>
  <c r="Q321" i="3"/>
  <c r="S321" i="3"/>
  <c r="T321" i="3"/>
  <c r="U321" i="3"/>
  <c r="G322" i="3"/>
  <c r="H322" i="3"/>
  <c r="I322" i="3"/>
  <c r="K322" i="3"/>
  <c r="L322" i="3"/>
  <c r="M322" i="3"/>
  <c r="O322" i="3"/>
  <c r="P322" i="3"/>
  <c r="Q322" i="3"/>
  <c r="S322" i="3"/>
  <c r="T322" i="3"/>
  <c r="U322" i="3"/>
  <c r="G323" i="3"/>
  <c r="H323" i="3"/>
  <c r="I323" i="3"/>
  <c r="K323" i="3"/>
  <c r="L323" i="3"/>
  <c r="M323" i="3"/>
  <c r="O323" i="3"/>
  <c r="P323" i="3"/>
  <c r="Q323" i="3"/>
  <c r="S323" i="3"/>
  <c r="T323" i="3"/>
  <c r="U323" i="3"/>
  <c r="G324" i="3"/>
  <c r="H324" i="3"/>
  <c r="I324" i="3"/>
  <c r="K324" i="3"/>
  <c r="L324" i="3"/>
  <c r="M324" i="3"/>
  <c r="O324" i="3"/>
  <c r="P324" i="3"/>
  <c r="Q324" i="3"/>
  <c r="S324" i="3"/>
  <c r="T324" i="3"/>
  <c r="U324" i="3"/>
  <c r="G325" i="3"/>
  <c r="H325" i="3"/>
  <c r="I325" i="3"/>
  <c r="K325" i="3"/>
  <c r="L325" i="3"/>
  <c r="M325" i="3"/>
  <c r="O325" i="3"/>
  <c r="P325" i="3"/>
  <c r="Q325" i="3"/>
  <c r="S325" i="3"/>
  <c r="T325" i="3"/>
  <c r="U325" i="3"/>
  <c r="G326" i="3"/>
  <c r="H326" i="3"/>
  <c r="I326" i="3"/>
  <c r="K326" i="3"/>
  <c r="L326" i="3"/>
  <c r="M326" i="3"/>
  <c r="O326" i="3"/>
  <c r="P326" i="3"/>
  <c r="Q326" i="3"/>
  <c r="S326" i="3"/>
  <c r="T326" i="3"/>
  <c r="U326" i="3"/>
  <c r="G327" i="3"/>
  <c r="H327" i="3"/>
  <c r="I327" i="3"/>
  <c r="K327" i="3"/>
  <c r="L327" i="3"/>
  <c r="M327" i="3"/>
  <c r="O327" i="3"/>
  <c r="P327" i="3"/>
  <c r="Q327" i="3"/>
  <c r="S327" i="3"/>
  <c r="T327" i="3"/>
  <c r="U327" i="3"/>
  <c r="G328" i="3"/>
  <c r="H328" i="3"/>
  <c r="I328" i="3"/>
  <c r="K328" i="3"/>
  <c r="L328" i="3"/>
  <c r="M328" i="3"/>
  <c r="O328" i="3"/>
  <c r="P328" i="3"/>
  <c r="Q328" i="3"/>
  <c r="S328" i="3"/>
  <c r="T328" i="3"/>
  <c r="U328" i="3"/>
  <c r="G329" i="3"/>
  <c r="H329" i="3"/>
  <c r="I329" i="3"/>
  <c r="K329" i="3"/>
  <c r="L329" i="3"/>
  <c r="M329" i="3"/>
  <c r="O329" i="3"/>
  <c r="P329" i="3"/>
  <c r="Q329" i="3"/>
  <c r="S329" i="3"/>
  <c r="T329" i="3"/>
  <c r="U329" i="3"/>
  <c r="G330" i="3"/>
  <c r="H330" i="3"/>
  <c r="I330" i="3"/>
  <c r="K330" i="3"/>
  <c r="L330" i="3"/>
  <c r="M330" i="3"/>
  <c r="O330" i="3"/>
  <c r="P330" i="3"/>
  <c r="Q330" i="3"/>
  <c r="S330" i="3"/>
  <c r="T330" i="3"/>
  <c r="U330" i="3"/>
  <c r="G331" i="3"/>
  <c r="H331" i="3"/>
  <c r="I331" i="3"/>
  <c r="K331" i="3"/>
  <c r="L331" i="3"/>
  <c r="M331" i="3"/>
  <c r="O331" i="3"/>
  <c r="P331" i="3"/>
  <c r="Q331" i="3"/>
  <c r="S331" i="3"/>
  <c r="T331" i="3"/>
  <c r="U331" i="3"/>
  <c r="G332" i="3"/>
  <c r="H332" i="3"/>
  <c r="I332" i="3"/>
  <c r="K332" i="3"/>
  <c r="L332" i="3"/>
  <c r="M332" i="3"/>
  <c r="O332" i="3"/>
  <c r="P332" i="3"/>
  <c r="Q332" i="3"/>
  <c r="S332" i="3"/>
  <c r="T332" i="3"/>
  <c r="U332" i="3"/>
  <c r="G333" i="3"/>
  <c r="H333" i="3"/>
  <c r="I333" i="3"/>
  <c r="K333" i="3"/>
  <c r="L333" i="3"/>
  <c r="M333" i="3"/>
  <c r="O333" i="3"/>
  <c r="P333" i="3"/>
  <c r="Q333" i="3"/>
  <c r="S333" i="3"/>
  <c r="T333" i="3"/>
  <c r="U333" i="3"/>
  <c r="G334" i="3"/>
  <c r="H334" i="3"/>
  <c r="I334" i="3"/>
  <c r="K334" i="3"/>
  <c r="L334" i="3"/>
  <c r="M334" i="3"/>
  <c r="O334" i="3"/>
  <c r="P334" i="3"/>
  <c r="Q334" i="3"/>
  <c r="S334" i="3"/>
  <c r="T334" i="3"/>
  <c r="U334" i="3"/>
  <c r="G335" i="3"/>
  <c r="H335" i="3"/>
  <c r="I335" i="3"/>
  <c r="K335" i="3"/>
  <c r="L335" i="3"/>
  <c r="M335" i="3"/>
  <c r="O335" i="3"/>
  <c r="P335" i="3"/>
  <c r="Q335" i="3"/>
  <c r="S335" i="3"/>
  <c r="T335" i="3"/>
  <c r="U335" i="3"/>
  <c r="G336" i="3"/>
  <c r="H336" i="3"/>
  <c r="I336" i="3"/>
  <c r="K336" i="3"/>
  <c r="L336" i="3"/>
  <c r="M336" i="3"/>
  <c r="O336" i="3"/>
  <c r="P336" i="3"/>
  <c r="Q336" i="3"/>
  <c r="S336" i="3"/>
  <c r="T336" i="3"/>
  <c r="U336" i="3"/>
  <c r="G337" i="3"/>
  <c r="H337" i="3"/>
  <c r="I337" i="3"/>
  <c r="K337" i="3"/>
  <c r="L337" i="3"/>
  <c r="M337" i="3"/>
  <c r="O337" i="3"/>
  <c r="P337" i="3"/>
  <c r="Q337" i="3"/>
  <c r="S337" i="3"/>
  <c r="T337" i="3"/>
  <c r="U337" i="3"/>
  <c r="G338" i="3"/>
  <c r="H338" i="3"/>
  <c r="I338" i="3"/>
  <c r="K338" i="3"/>
  <c r="L338" i="3"/>
  <c r="M338" i="3"/>
  <c r="O338" i="3"/>
  <c r="P338" i="3"/>
  <c r="Q338" i="3"/>
  <c r="S338" i="3"/>
  <c r="T338" i="3"/>
  <c r="U338" i="3"/>
  <c r="G339" i="3"/>
  <c r="H339" i="3"/>
  <c r="I339" i="3"/>
  <c r="K339" i="3"/>
  <c r="L339" i="3"/>
  <c r="M339" i="3"/>
  <c r="O339" i="3"/>
  <c r="P339" i="3"/>
  <c r="Q339" i="3"/>
  <c r="S339" i="3"/>
  <c r="T339" i="3"/>
  <c r="U339" i="3"/>
  <c r="G340" i="3"/>
  <c r="H340" i="3"/>
  <c r="I340" i="3"/>
  <c r="K340" i="3"/>
  <c r="L340" i="3"/>
  <c r="M340" i="3"/>
  <c r="O340" i="3"/>
  <c r="P340" i="3"/>
  <c r="Q340" i="3"/>
  <c r="S340" i="3"/>
  <c r="T340" i="3"/>
  <c r="U340" i="3"/>
  <c r="G341" i="3"/>
  <c r="H341" i="3"/>
  <c r="I341" i="3"/>
  <c r="K341" i="3"/>
  <c r="L341" i="3"/>
  <c r="M341" i="3"/>
  <c r="O341" i="3"/>
  <c r="P341" i="3"/>
  <c r="Q341" i="3"/>
  <c r="S341" i="3"/>
  <c r="T341" i="3"/>
  <c r="U341" i="3"/>
  <c r="G342" i="3"/>
  <c r="H342" i="3"/>
  <c r="I342" i="3"/>
  <c r="K342" i="3"/>
  <c r="L342" i="3"/>
  <c r="M342" i="3"/>
  <c r="O342" i="3"/>
  <c r="P342" i="3"/>
  <c r="Q342" i="3"/>
  <c r="S342" i="3"/>
  <c r="T342" i="3"/>
  <c r="U342" i="3"/>
  <c r="G343" i="3"/>
  <c r="H343" i="3"/>
  <c r="I343" i="3"/>
  <c r="K343" i="3"/>
  <c r="L343" i="3"/>
  <c r="M343" i="3"/>
  <c r="O343" i="3"/>
  <c r="P343" i="3"/>
  <c r="Q343" i="3"/>
  <c r="S343" i="3"/>
  <c r="T343" i="3"/>
  <c r="U343" i="3"/>
  <c r="G344" i="3"/>
  <c r="H344" i="3"/>
  <c r="I344" i="3"/>
  <c r="K344" i="3"/>
  <c r="L344" i="3"/>
  <c r="M344" i="3"/>
  <c r="O344" i="3"/>
  <c r="P344" i="3"/>
  <c r="Q344" i="3"/>
  <c r="S344" i="3"/>
  <c r="T344" i="3"/>
  <c r="U344" i="3"/>
  <c r="G345" i="3"/>
  <c r="H345" i="3"/>
  <c r="I345" i="3"/>
  <c r="K345" i="3"/>
  <c r="L345" i="3"/>
  <c r="M345" i="3"/>
  <c r="O345" i="3"/>
  <c r="P345" i="3"/>
  <c r="Q345" i="3"/>
  <c r="S345" i="3"/>
  <c r="T345" i="3"/>
  <c r="U345" i="3"/>
  <c r="G346" i="3"/>
  <c r="H346" i="3"/>
  <c r="I346" i="3"/>
  <c r="K346" i="3"/>
  <c r="L346" i="3"/>
  <c r="M346" i="3"/>
  <c r="O346" i="3"/>
  <c r="P346" i="3"/>
  <c r="Q346" i="3"/>
  <c r="S346" i="3"/>
  <c r="T346" i="3"/>
  <c r="U346" i="3"/>
  <c r="G347" i="3"/>
  <c r="H347" i="3"/>
  <c r="I347" i="3"/>
  <c r="K347" i="3"/>
  <c r="L347" i="3"/>
  <c r="M347" i="3"/>
  <c r="O347" i="3"/>
  <c r="P347" i="3"/>
  <c r="Q347" i="3"/>
  <c r="S347" i="3"/>
  <c r="T347" i="3"/>
  <c r="U347" i="3"/>
  <c r="G348" i="3"/>
  <c r="H348" i="3"/>
  <c r="I348" i="3"/>
  <c r="K348" i="3"/>
  <c r="L348" i="3"/>
  <c r="M348" i="3"/>
  <c r="O348" i="3"/>
  <c r="P348" i="3"/>
  <c r="Q348" i="3"/>
  <c r="S348" i="3"/>
  <c r="T348" i="3"/>
  <c r="U348" i="3"/>
  <c r="G349" i="3"/>
  <c r="H349" i="3"/>
  <c r="I349" i="3"/>
  <c r="K349" i="3"/>
  <c r="L349" i="3"/>
  <c r="M349" i="3"/>
  <c r="O349" i="3"/>
  <c r="P349" i="3"/>
  <c r="Q349" i="3"/>
  <c r="S349" i="3"/>
  <c r="T349" i="3"/>
  <c r="U349" i="3"/>
  <c r="G350" i="3"/>
  <c r="H350" i="3"/>
  <c r="I350" i="3"/>
  <c r="K350" i="3"/>
  <c r="L350" i="3"/>
  <c r="M350" i="3"/>
  <c r="O350" i="3"/>
  <c r="P350" i="3"/>
  <c r="Q350" i="3"/>
  <c r="S350" i="3"/>
  <c r="T350" i="3"/>
  <c r="U350" i="3"/>
  <c r="G351" i="3"/>
  <c r="H351" i="3"/>
  <c r="I351" i="3"/>
  <c r="K351" i="3"/>
  <c r="L351" i="3"/>
  <c r="M351" i="3"/>
  <c r="O351" i="3"/>
  <c r="P351" i="3"/>
  <c r="Q351" i="3"/>
  <c r="S351" i="3"/>
  <c r="T351" i="3"/>
  <c r="U351" i="3"/>
  <c r="G352" i="3"/>
  <c r="H352" i="3"/>
  <c r="I352" i="3"/>
  <c r="K352" i="3"/>
  <c r="L352" i="3"/>
  <c r="M352" i="3"/>
  <c r="O352" i="3"/>
  <c r="P352" i="3"/>
  <c r="Q352" i="3"/>
  <c r="S352" i="3"/>
  <c r="T352" i="3"/>
  <c r="U352" i="3"/>
  <c r="G353" i="3"/>
  <c r="H353" i="3"/>
  <c r="I353" i="3"/>
  <c r="K353" i="3"/>
  <c r="L353" i="3"/>
  <c r="M353" i="3"/>
  <c r="O353" i="3"/>
  <c r="P353" i="3"/>
  <c r="Q353" i="3"/>
  <c r="S353" i="3"/>
  <c r="T353" i="3"/>
  <c r="U353" i="3"/>
  <c r="G354" i="3"/>
  <c r="H354" i="3"/>
  <c r="I354" i="3"/>
  <c r="K354" i="3"/>
  <c r="L354" i="3"/>
  <c r="M354" i="3"/>
  <c r="O354" i="3"/>
  <c r="P354" i="3"/>
  <c r="Q354" i="3"/>
  <c r="S354" i="3"/>
  <c r="T354" i="3"/>
  <c r="U354" i="3"/>
  <c r="G355" i="3"/>
  <c r="H355" i="3"/>
  <c r="I355" i="3"/>
  <c r="K355" i="3"/>
  <c r="L355" i="3"/>
  <c r="M355" i="3"/>
  <c r="O355" i="3"/>
  <c r="P355" i="3"/>
  <c r="Q355" i="3"/>
  <c r="S355" i="3"/>
  <c r="T355" i="3"/>
  <c r="U355" i="3"/>
  <c r="G356" i="3"/>
  <c r="H356" i="3"/>
  <c r="I356" i="3"/>
  <c r="K356" i="3"/>
  <c r="L356" i="3"/>
  <c r="M356" i="3"/>
  <c r="O356" i="3"/>
  <c r="P356" i="3"/>
  <c r="Q356" i="3"/>
  <c r="S356" i="3"/>
  <c r="T356" i="3"/>
  <c r="U356" i="3"/>
  <c r="G357" i="3"/>
  <c r="H357" i="3"/>
  <c r="I357" i="3"/>
  <c r="K357" i="3"/>
  <c r="L357" i="3"/>
  <c r="M357" i="3"/>
  <c r="O357" i="3"/>
  <c r="P357" i="3"/>
  <c r="Q357" i="3"/>
  <c r="S357" i="3"/>
  <c r="T357" i="3"/>
  <c r="U357" i="3"/>
  <c r="G358" i="3"/>
  <c r="H358" i="3"/>
  <c r="I358" i="3"/>
  <c r="K358" i="3"/>
  <c r="L358" i="3"/>
  <c r="M358" i="3"/>
  <c r="O358" i="3"/>
  <c r="P358" i="3"/>
  <c r="Q358" i="3"/>
  <c r="S358" i="3"/>
  <c r="T358" i="3"/>
  <c r="U358" i="3"/>
  <c r="G359" i="3"/>
  <c r="H359" i="3"/>
  <c r="I359" i="3"/>
  <c r="K359" i="3"/>
  <c r="L359" i="3"/>
  <c r="M359" i="3"/>
  <c r="O359" i="3"/>
  <c r="P359" i="3"/>
  <c r="Q359" i="3"/>
  <c r="S359" i="3"/>
  <c r="T359" i="3"/>
  <c r="U359" i="3"/>
  <c r="G360" i="3"/>
  <c r="H360" i="3"/>
  <c r="I360" i="3"/>
  <c r="K360" i="3"/>
  <c r="L360" i="3"/>
  <c r="M360" i="3"/>
  <c r="O360" i="3"/>
  <c r="P360" i="3"/>
  <c r="Q360" i="3"/>
  <c r="S360" i="3"/>
  <c r="T360" i="3"/>
  <c r="U360" i="3"/>
  <c r="G361" i="3"/>
  <c r="H361" i="3"/>
  <c r="I361" i="3"/>
  <c r="K361" i="3"/>
  <c r="L361" i="3"/>
  <c r="M361" i="3"/>
  <c r="O361" i="3"/>
  <c r="P361" i="3"/>
  <c r="Q361" i="3"/>
  <c r="S361" i="3"/>
  <c r="T361" i="3"/>
  <c r="U361" i="3"/>
  <c r="G362" i="3"/>
  <c r="H362" i="3"/>
  <c r="I362" i="3"/>
  <c r="K362" i="3"/>
  <c r="L362" i="3"/>
  <c r="M362" i="3"/>
  <c r="O362" i="3"/>
  <c r="P362" i="3"/>
  <c r="Q362" i="3"/>
  <c r="S362" i="3"/>
  <c r="T362" i="3"/>
  <c r="U362" i="3"/>
  <c r="G363" i="3"/>
  <c r="H363" i="3"/>
  <c r="I363" i="3"/>
  <c r="K363" i="3"/>
  <c r="L363" i="3"/>
  <c r="M363" i="3"/>
  <c r="O363" i="3"/>
  <c r="P363" i="3"/>
  <c r="Q363" i="3"/>
  <c r="S363" i="3"/>
  <c r="T363" i="3"/>
  <c r="U363" i="3"/>
  <c r="G364" i="3"/>
  <c r="H364" i="3"/>
  <c r="I364" i="3"/>
  <c r="K364" i="3"/>
  <c r="L364" i="3"/>
  <c r="M364" i="3"/>
  <c r="O364" i="3"/>
  <c r="P364" i="3"/>
  <c r="Q364" i="3"/>
  <c r="S364" i="3"/>
  <c r="T364" i="3"/>
  <c r="U364" i="3"/>
  <c r="G365" i="3"/>
  <c r="H365" i="3"/>
  <c r="I365" i="3"/>
  <c r="K365" i="3"/>
  <c r="L365" i="3"/>
  <c r="M365" i="3"/>
  <c r="O365" i="3"/>
  <c r="P365" i="3"/>
  <c r="Q365" i="3"/>
  <c r="S365" i="3"/>
  <c r="T365" i="3"/>
  <c r="U365" i="3"/>
  <c r="G366" i="3"/>
  <c r="H366" i="3"/>
  <c r="I366" i="3"/>
  <c r="K366" i="3"/>
  <c r="L366" i="3"/>
  <c r="M366" i="3"/>
  <c r="O366" i="3"/>
  <c r="P366" i="3"/>
  <c r="Q366" i="3"/>
  <c r="S366" i="3"/>
  <c r="T366" i="3"/>
  <c r="U366" i="3"/>
  <c r="G367" i="3"/>
  <c r="H367" i="3"/>
  <c r="I367" i="3"/>
  <c r="K367" i="3"/>
  <c r="L367" i="3"/>
  <c r="M367" i="3"/>
  <c r="O367" i="3"/>
  <c r="P367" i="3"/>
  <c r="Q367" i="3"/>
  <c r="S367" i="3"/>
  <c r="T367" i="3"/>
  <c r="U367" i="3"/>
  <c r="G368" i="3"/>
  <c r="H368" i="3"/>
  <c r="I368" i="3"/>
  <c r="K368" i="3"/>
  <c r="L368" i="3"/>
  <c r="M368" i="3"/>
  <c r="O368" i="3"/>
  <c r="P368" i="3"/>
  <c r="Q368" i="3"/>
  <c r="S368" i="3"/>
  <c r="T368" i="3"/>
  <c r="U368" i="3"/>
  <c r="G369" i="3"/>
  <c r="H369" i="3"/>
  <c r="I369" i="3"/>
  <c r="K369" i="3"/>
  <c r="L369" i="3"/>
  <c r="M369" i="3"/>
  <c r="O369" i="3"/>
  <c r="P369" i="3"/>
  <c r="Q369" i="3"/>
  <c r="S369" i="3"/>
  <c r="T369" i="3"/>
  <c r="U369" i="3"/>
  <c r="G370" i="3"/>
  <c r="H370" i="3"/>
  <c r="I370" i="3"/>
  <c r="K370" i="3"/>
  <c r="L370" i="3"/>
  <c r="M370" i="3"/>
  <c r="O370" i="3"/>
  <c r="P370" i="3"/>
  <c r="Q370" i="3"/>
  <c r="S370" i="3"/>
  <c r="T370" i="3"/>
  <c r="U370" i="3"/>
  <c r="G371" i="3"/>
  <c r="H371" i="3"/>
  <c r="I371" i="3"/>
  <c r="K371" i="3"/>
  <c r="L371" i="3"/>
  <c r="M371" i="3"/>
  <c r="O371" i="3"/>
  <c r="P371" i="3"/>
  <c r="Q371" i="3"/>
  <c r="S371" i="3"/>
  <c r="T371" i="3"/>
  <c r="U371" i="3"/>
  <c r="G372" i="3"/>
  <c r="H372" i="3"/>
  <c r="I372" i="3"/>
  <c r="K372" i="3"/>
  <c r="L372" i="3"/>
  <c r="M372" i="3"/>
  <c r="O372" i="3"/>
  <c r="P372" i="3"/>
  <c r="Q372" i="3"/>
  <c r="S372" i="3"/>
  <c r="T372" i="3"/>
  <c r="U372" i="3"/>
  <c r="G373" i="3"/>
  <c r="H373" i="3"/>
  <c r="I373" i="3"/>
  <c r="K373" i="3"/>
  <c r="L373" i="3"/>
  <c r="M373" i="3"/>
  <c r="O373" i="3"/>
  <c r="P373" i="3"/>
  <c r="Q373" i="3"/>
  <c r="S373" i="3"/>
  <c r="T373" i="3"/>
  <c r="U373" i="3"/>
  <c r="G374" i="3"/>
  <c r="H374" i="3"/>
  <c r="I374" i="3"/>
  <c r="K374" i="3"/>
  <c r="L374" i="3"/>
  <c r="M374" i="3"/>
  <c r="O374" i="3"/>
  <c r="P374" i="3"/>
  <c r="Q374" i="3"/>
  <c r="S374" i="3"/>
  <c r="T374" i="3"/>
  <c r="U374" i="3"/>
  <c r="G375" i="3"/>
  <c r="H375" i="3"/>
  <c r="I375" i="3"/>
  <c r="K375" i="3"/>
  <c r="L375" i="3"/>
  <c r="M375" i="3"/>
  <c r="O375" i="3"/>
  <c r="P375" i="3"/>
  <c r="Q375" i="3"/>
  <c r="S375" i="3"/>
  <c r="T375" i="3"/>
  <c r="U375" i="3"/>
  <c r="G376" i="3"/>
  <c r="H376" i="3"/>
  <c r="I376" i="3"/>
  <c r="K376" i="3"/>
  <c r="L376" i="3"/>
  <c r="M376" i="3"/>
  <c r="O376" i="3"/>
  <c r="P376" i="3"/>
  <c r="Q376" i="3"/>
  <c r="S376" i="3"/>
  <c r="T376" i="3"/>
  <c r="U376" i="3"/>
  <c r="G377" i="3"/>
  <c r="H377" i="3"/>
  <c r="I377" i="3"/>
  <c r="K377" i="3"/>
  <c r="L377" i="3"/>
  <c r="M377" i="3"/>
  <c r="O377" i="3"/>
  <c r="P377" i="3"/>
  <c r="Q377" i="3"/>
  <c r="S377" i="3"/>
  <c r="T377" i="3"/>
  <c r="U377" i="3"/>
  <c r="G378" i="3"/>
  <c r="H378" i="3"/>
  <c r="I378" i="3"/>
  <c r="K378" i="3"/>
  <c r="L378" i="3"/>
  <c r="M378" i="3"/>
  <c r="O378" i="3"/>
  <c r="P378" i="3"/>
  <c r="Q378" i="3"/>
  <c r="S378" i="3"/>
  <c r="T378" i="3"/>
  <c r="U378" i="3"/>
  <c r="G379" i="3"/>
  <c r="H379" i="3"/>
  <c r="I379" i="3"/>
  <c r="K379" i="3"/>
  <c r="L379" i="3"/>
  <c r="M379" i="3"/>
  <c r="O379" i="3"/>
  <c r="P379" i="3"/>
  <c r="Q379" i="3"/>
  <c r="S379" i="3"/>
  <c r="T379" i="3"/>
  <c r="U379" i="3"/>
  <c r="G380" i="3"/>
  <c r="H380" i="3"/>
  <c r="I380" i="3"/>
  <c r="K380" i="3"/>
  <c r="L380" i="3"/>
  <c r="M380" i="3"/>
  <c r="O380" i="3"/>
  <c r="P380" i="3"/>
  <c r="Q380" i="3"/>
  <c r="S380" i="3"/>
  <c r="T380" i="3"/>
  <c r="U380" i="3"/>
  <c r="G381" i="3"/>
  <c r="H381" i="3"/>
  <c r="I381" i="3"/>
  <c r="K381" i="3"/>
  <c r="L381" i="3"/>
  <c r="M381" i="3"/>
  <c r="O381" i="3"/>
  <c r="P381" i="3"/>
  <c r="Q381" i="3"/>
  <c r="S381" i="3"/>
  <c r="T381" i="3"/>
  <c r="U381" i="3"/>
  <c r="G382" i="3"/>
  <c r="H382" i="3"/>
  <c r="I382" i="3"/>
  <c r="K382" i="3"/>
  <c r="L382" i="3"/>
  <c r="M382" i="3"/>
  <c r="O382" i="3"/>
  <c r="P382" i="3"/>
  <c r="Q382" i="3"/>
  <c r="S382" i="3"/>
  <c r="T382" i="3"/>
  <c r="U382" i="3"/>
  <c r="G383" i="3"/>
  <c r="H383" i="3"/>
  <c r="I383" i="3"/>
  <c r="K383" i="3"/>
  <c r="L383" i="3"/>
  <c r="M383" i="3"/>
  <c r="O383" i="3"/>
  <c r="P383" i="3"/>
  <c r="Q383" i="3"/>
  <c r="S383" i="3"/>
  <c r="T383" i="3"/>
  <c r="U383" i="3"/>
  <c r="G384" i="3"/>
  <c r="H384" i="3"/>
  <c r="I384" i="3"/>
  <c r="K384" i="3"/>
  <c r="L384" i="3"/>
  <c r="M384" i="3"/>
  <c r="O384" i="3"/>
  <c r="P384" i="3"/>
  <c r="Q384" i="3"/>
  <c r="S384" i="3"/>
  <c r="T384" i="3"/>
  <c r="U384" i="3"/>
  <c r="G385" i="3"/>
  <c r="H385" i="3"/>
  <c r="I385" i="3"/>
  <c r="K385" i="3"/>
  <c r="L385" i="3"/>
  <c r="M385" i="3"/>
  <c r="O385" i="3"/>
  <c r="P385" i="3"/>
  <c r="Q385" i="3"/>
  <c r="S385" i="3"/>
  <c r="T385" i="3"/>
  <c r="U385" i="3"/>
  <c r="G386" i="3"/>
  <c r="H386" i="3"/>
  <c r="I386" i="3"/>
  <c r="K386" i="3"/>
  <c r="L386" i="3"/>
  <c r="M386" i="3"/>
  <c r="O386" i="3"/>
  <c r="P386" i="3"/>
  <c r="Q386" i="3"/>
  <c r="S386" i="3"/>
  <c r="T386" i="3"/>
  <c r="U386" i="3"/>
  <c r="G387" i="3"/>
  <c r="H387" i="3"/>
  <c r="I387" i="3"/>
  <c r="K387" i="3"/>
  <c r="L387" i="3"/>
  <c r="M387" i="3"/>
  <c r="O387" i="3"/>
  <c r="P387" i="3"/>
  <c r="Q387" i="3"/>
  <c r="S387" i="3"/>
  <c r="T387" i="3"/>
  <c r="U387" i="3"/>
  <c r="G388" i="3"/>
  <c r="H388" i="3"/>
  <c r="I388" i="3"/>
  <c r="K388" i="3"/>
  <c r="L388" i="3"/>
  <c r="M388" i="3"/>
  <c r="O388" i="3"/>
  <c r="P388" i="3"/>
  <c r="Q388" i="3"/>
  <c r="S388" i="3"/>
  <c r="T388" i="3"/>
  <c r="U388" i="3"/>
  <c r="G389" i="3"/>
  <c r="H389" i="3"/>
  <c r="I389" i="3"/>
  <c r="K389" i="3"/>
  <c r="L389" i="3"/>
  <c r="M389" i="3"/>
  <c r="O389" i="3"/>
  <c r="P389" i="3"/>
  <c r="Q389" i="3"/>
  <c r="S389" i="3"/>
  <c r="T389" i="3"/>
  <c r="U389" i="3"/>
  <c r="G390" i="3"/>
  <c r="H390" i="3"/>
  <c r="I390" i="3"/>
  <c r="K390" i="3"/>
  <c r="L390" i="3"/>
  <c r="M390" i="3"/>
  <c r="O390" i="3"/>
  <c r="P390" i="3"/>
  <c r="Q390" i="3"/>
  <c r="S390" i="3"/>
  <c r="T390" i="3"/>
  <c r="U390" i="3"/>
  <c r="G391" i="3"/>
  <c r="H391" i="3"/>
  <c r="I391" i="3"/>
  <c r="K391" i="3"/>
  <c r="L391" i="3"/>
  <c r="M391" i="3"/>
  <c r="O391" i="3"/>
  <c r="P391" i="3"/>
  <c r="Q391" i="3"/>
  <c r="S391" i="3"/>
  <c r="T391" i="3"/>
  <c r="U391" i="3"/>
  <c r="G392" i="3"/>
  <c r="H392" i="3"/>
  <c r="I392" i="3"/>
  <c r="K392" i="3"/>
  <c r="L392" i="3"/>
  <c r="M392" i="3"/>
  <c r="O392" i="3"/>
  <c r="P392" i="3"/>
  <c r="Q392" i="3"/>
  <c r="S392" i="3"/>
  <c r="T392" i="3"/>
  <c r="U392" i="3"/>
  <c r="G393" i="3"/>
  <c r="H393" i="3"/>
  <c r="I393" i="3"/>
  <c r="K393" i="3"/>
  <c r="L393" i="3"/>
  <c r="M393" i="3"/>
  <c r="O393" i="3"/>
  <c r="P393" i="3"/>
  <c r="Q393" i="3"/>
  <c r="S393" i="3"/>
  <c r="T393" i="3"/>
  <c r="U393" i="3"/>
  <c r="G394" i="3"/>
  <c r="H394" i="3"/>
  <c r="I394" i="3"/>
  <c r="K394" i="3"/>
  <c r="L394" i="3"/>
  <c r="M394" i="3"/>
  <c r="O394" i="3"/>
  <c r="P394" i="3"/>
  <c r="Q394" i="3"/>
  <c r="S394" i="3"/>
  <c r="T394" i="3"/>
  <c r="U394" i="3"/>
  <c r="G395" i="3"/>
  <c r="H395" i="3"/>
  <c r="I395" i="3"/>
  <c r="K395" i="3"/>
  <c r="L395" i="3"/>
  <c r="M395" i="3"/>
  <c r="O395" i="3"/>
  <c r="P395" i="3"/>
  <c r="Q395" i="3"/>
  <c r="S395" i="3"/>
  <c r="T395" i="3"/>
  <c r="U395" i="3"/>
  <c r="G396" i="3"/>
  <c r="H396" i="3"/>
  <c r="I396" i="3"/>
  <c r="K396" i="3"/>
  <c r="L396" i="3"/>
  <c r="M396" i="3"/>
  <c r="O396" i="3"/>
  <c r="P396" i="3"/>
  <c r="Q396" i="3"/>
  <c r="S396" i="3"/>
  <c r="T396" i="3"/>
  <c r="U396" i="3"/>
  <c r="G397" i="3"/>
  <c r="H397" i="3"/>
  <c r="I397" i="3"/>
  <c r="K397" i="3"/>
  <c r="L397" i="3"/>
  <c r="M397" i="3"/>
  <c r="O397" i="3"/>
  <c r="P397" i="3"/>
  <c r="Q397" i="3"/>
  <c r="S397" i="3"/>
  <c r="T397" i="3"/>
  <c r="U397" i="3"/>
  <c r="G398" i="3"/>
  <c r="H398" i="3"/>
  <c r="I398" i="3"/>
  <c r="K398" i="3"/>
  <c r="L398" i="3"/>
  <c r="M398" i="3"/>
  <c r="O398" i="3"/>
  <c r="P398" i="3"/>
  <c r="Q398" i="3"/>
  <c r="S398" i="3"/>
  <c r="T398" i="3"/>
  <c r="U398" i="3"/>
  <c r="G399" i="3"/>
  <c r="H399" i="3"/>
  <c r="I399" i="3"/>
  <c r="K399" i="3"/>
  <c r="L399" i="3"/>
  <c r="M399" i="3"/>
  <c r="O399" i="3"/>
  <c r="P399" i="3"/>
  <c r="Q399" i="3"/>
  <c r="S399" i="3"/>
  <c r="T399" i="3"/>
  <c r="U399" i="3"/>
  <c r="G400" i="3"/>
  <c r="H400" i="3"/>
  <c r="I400" i="3"/>
  <c r="K400" i="3"/>
  <c r="L400" i="3"/>
  <c r="M400" i="3"/>
  <c r="O400" i="3"/>
  <c r="P400" i="3"/>
  <c r="Q400" i="3"/>
  <c r="S400" i="3"/>
  <c r="T400" i="3"/>
  <c r="U400" i="3"/>
  <c r="G401" i="3"/>
  <c r="H401" i="3"/>
  <c r="I401" i="3"/>
  <c r="K401" i="3"/>
  <c r="L401" i="3"/>
  <c r="M401" i="3"/>
  <c r="O401" i="3"/>
  <c r="P401" i="3"/>
  <c r="Q401" i="3"/>
  <c r="S401" i="3"/>
  <c r="T401" i="3"/>
  <c r="U401" i="3"/>
  <c r="G402" i="3"/>
  <c r="H402" i="3"/>
  <c r="I402" i="3"/>
  <c r="K402" i="3"/>
  <c r="L402" i="3"/>
  <c r="M402" i="3"/>
  <c r="O402" i="3"/>
  <c r="P402" i="3"/>
  <c r="Q402" i="3"/>
  <c r="S402" i="3"/>
  <c r="T402" i="3"/>
  <c r="U402" i="3"/>
  <c r="G403" i="3"/>
  <c r="H403" i="3"/>
  <c r="I403" i="3"/>
  <c r="K403" i="3"/>
  <c r="L403" i="3"/>
  <c r="M403" i="3"/>
  <c r="O403" i="3"/>
  <c r="P403" i="3"/>
  <c r="Q403" i="3"/>
  <c r="S403" i="3"/>
  <c r="T403" i="3"/>
  <c r="U403" i="3"/>
  <c r="G404" i="3"/>
  <c r="H404" i="3"/>
  <c r="I404" i="3"/>
  <c r="K404" i="3"/>
  <c r="L404" i="3"/>
  <c r="M404" i="3"/>
  <c r="O404" i="3"/>
  <c r="P404" i="3"/>
  <c r="Q404" i="3"/>
  <c r="S404" i="3"/>
  <c r="T404" i="3"/>
  <c r="U404" i="3"/>
  <c r="G405" i="3"/>
  <c r="H405" i="3"/>
  <c r="I405" i="3"/>
  <c r="K405" i="3"/>
  <c r="L405" i="3"/>
  <c r="M405" i="3"/>
  <c r="O405" i="3"/>
  <c r="P405" i="3"/>
  <c r="Q405" i="3"/>
  <c r="S405" i="3"/>
  <c r="T405" i="3"/>
  <c r="U405" i="3"/>
  <c r="G406" i="3"/>
  <c r="H406" i="3"/>
  <c r="I406" i="3"/>
  <c r="K406" i="3"/>
  <c r="L406" i="3"/>
  <c r="M406" i="3"/>
  <c r="O406" i="3"/>
  <c r="P406" i="3"/>
  <c r="Q406" i="3"/>
  <c r="S406" i="3"/>
  <c r="T406" i="3"/>
  <c r="U406" i="3"/>
  <c r="G407" i="3"/>
  <c r="H407" i="3"/>
  <c r="I407" i="3"/>
  <c r="K407" i="3"/>
  <c r="L407" i="3"/>
  <c r="M407" i="3"/>
  <c r="O407" i="3"/>
  <c r="P407" i="3"/>
  <c r="Q407" i="3"/>
  <c r="S407" i="3"/>
  <c r="T407" i="3"/>
  <c r="U407" i="3"/>
  <c r="G408" i="3"/>
  <c r="H408" i="3"/>
  <c r="I408" i="3"/>
  <c r="K408" i="3"/>
  <c r="L408" i="3"/>
  <c r="M408" i="3"/>
  <c r="O408" i="3"/>
  <c r="P408" i="3"/>
  <c r="Q408" i="3"/>
  <c r="S408" i="3"/>
  <c r="T408" i="3"/>
  <c r="U408" i="3"/>
  <c r="G409" i="3"/>
  <c r="H409" i="3"/>
  <c r="I409" i="3"/>
  <c r="K409" i="3"/>
  <c r="L409" i="3"/>
  <c r="M409" i="3"/>
  <c r="O409" i="3"/>
  <c r="P409" i="3"/>
  <c r="Q409" i="3"/>
  <c r="S409" i="3"/>
  <c r="T409" i="3"/>
  <c r="U409" i="3"/>
  <c r="G410" i="3"/>
  <c r="H410" i="3"/>
  <c r="I410" i="3"/>
  <c r="K410" i="3"/>
  <c r="L410" i="3"/>
  <c r="M410" i="3"/>
  <c r="O410" i="3"/>
  <c r="P410" i="3"/>
  <c r="Q410" i="3"/>
  <c r="S410" i="3"/>
  <c r="T410" i="3"/>
  <c r="U410" i="3"/>
  <c r="G411" i="3"/>
  <c r="H411" i="3"/>
  <c r="I411" i="3"/>
  <c r="K411" i="3"/>
  <c r="L411" i="3"/>
  <c r="M411" i="3"/>
  <c r="O411" i="3"/>
  <c r="P411" i="3"/>
  <c r="Q411" i="3"/>
  <c r="S411" i="3"/>
  <c r="T411" i="3"/>
  <c r="U411" i="3"/>
  <c r="G412" i="3"/>
  <c r="H412" i="3"/>
  <c r="I412" i="3"/>
  <c r="K412" i="3"/>
  <c r="L412" i="3"/>
  <c r="M412" i="3"/>
  <c r="O412" i="3"/>
  <c r="P412" i="3"/>
  <c r="Q412" i="3"/>
  <c r="S412" i="3"/>
  <c r="T412" i="3"/>
  <c r="U412" i="3"/>
  <c r="G413" i="3"/>
  <c r="H413" i="3"/>
  <c r="I413" i="3"/>
  <c r="K413" i="3"/>
  <c r="L413" i="3"/>
  <c r="M413" i="3"/>
  <c r="O413" i="3"/>
  <c r="P413" i="3"/>
  <c r="Q413" i="3"/>
  <c r="S413" i="3"/>
  <c r="T413" i="3"/>
  <c r="U413" i="3"/>
  <c r="G414" i="3"/>
  <c r="H414" i="3"/>
  <c r="I414" i="3"/>
  <c r="K414" i="3"/>
  <c r="L414" i="3"/>
  <c r="M414" i="3"/>
  <c r="O414" i="3"/>
  <c r="P414" i="3"/>
  <c r="Q414" i="3"/>
  <c r="S414" i="3"/>
  <c r="T414" i="3"/>
  <c r="U414" i="3"/>
  <c r="G415" i="3"/>
  <c r="H415" i="3"/>
  <c r="I415" i="3"/>
  <c r="K415" i="3"/>
  <c r="L415" i="3"/>
  <c r="M415" i="3"/>
  <c r="O415" i="3"/>
  <c r="P415" i="3"/>
  <c r="Q415" i="3"/>
  <c r="S415" i="3"/>
  <c r="T415" i="3"/>
  <c r="U415" i="3"/>
  <c r="G416" i="3"/>
  <c r="H416" i="3"/>
  <c r="I416" i="3"/>
  <c r="K416" i="3"/>
  <c r="L416" i="3"/>
  <c r="M416" i="3"/>
  <c r="O416" i="3"/>
  <c r="P416" i="3"/>
  <c r="Q416" i="3"/>
  <c r="S416" i="3"/>
  <c r="T416" i="3"/>
  <c r="U416" i="3"/>
  <c r="G417" i="3"/>
  <c r="H417" i="3"/>
  <c r="I417" i="3"/>
  <c r="K417" i="3"/>
  <c r="L417" i="3"/>
  <c r="M417" i="3"/>
  <c r="O417" i="3"/>
  <c r="P417" i="3"/>
  <c r="Q417" i="3"/>
  <c r="S417" i="3"/>
  <c r="T417" i="3"/>
  <c r="U417" i="3"/>
  <c r="G418" i="3"/>
  <c r="H418" i="3"/>
  <c r="I418" i="3"/>
  <c r="K418" i="3"/>
  <c r="L418" i="3"/>
  <c r="M418" i="3"/>
  <c r="O418" i="3"/>
  <c r="P418" i="3"/>
  <c r="Q418" i="3"/>
  <c r="S418" i="3"/>
  <c r="T418" i="3"/>
  <c r="U418" i="3"/>
  <c r="G419" i="3"/>
  <c r="H419" i="3"/>
  <c r="I419" i="3"/>
  <c r="K419" i="3"/>
  <c r="L419" i="3"/>
  <c r="M419" i="3"/>
  <c r="O419" i="3"/>
  <c r="P419" i="3"/>
  <c r="Q419" i="3"/>
  <c r="S419" i="3"/>
  <c r="T419" i="3"/>
  <c r="U419" i="3"/>
  <c r="G420" i="3"/>
  <c r="H420" i="3"/>
  <c r="I420" i="3"/>
  <c r="K420" i="3"/>
  <c r="L420" i="3"/>
  <c r="M420" i="3"/>
  <c r="O420" i="3"/>
  <c r="P420" i="3"/>
  <c r="Q420" i="3"/>
  <c r="S420" i="3"/>
  <c r="T420" i="3"/>
  <c r="U420" i="3"/>
  <c r="G421" i="3"/>
  <c r="H421" i="3"/>
  <c r="I421" i="3"/>
  <c r="K421" i="3"/>
  <c r="L421" i="3"/>
  <c r="M421" i="3"/>
  <c r="O421" i="3"/>
  <c r="P421" i="3"/>
  <c r="Q421" i="3"/>
  <c r="S421" i="3"/>
  <c r="T421" i="3"/>
  <c r="U421" i="3"/>
  <c r="G422" i="3"/>
  <c r="H422" i="3"/>
  <c r="I422" i="3"/>
  <c r="K422" i="3"/>
  <c r="L422" i="3"/>
  <c r="M422" i="3"/>
  <c r="O422" i="3"/>
  <c r="P422" i="3"/>
  <c r="Q422" i="3"/>
  <c r="S422" i="3"/>
  <c r="T422" i="3"/>
  <c r="U422" i="3"/>
  <c r="G423" i="3"/>
  <c r="H423" i="3"/>
  <c r="I423" i="3"/>
  <c r="K423" i="3"/>
  <c r="L423" i="3"/>
  <c r="M423" i="3"/>
  <c r="O423" i="3"/>
  <c r="P423" i="3"/>
  <c r="Q423" i="3"/>
  <c r="S423" i="3"/>
  <c r="T423" i="3"/>
  <c r="U423" i="3"/>
  <c r="G424" i="3"/>
  <c r="H424" i="3"/>
  <c r="I424" i="3"/>
  <c r="K424" i="3"/>
  <c r="L424" i="3"/>
  <c r="M424" i="3"/>
  <c r="O424" i="3"/>
  <c r="P424" i="3"/>
  <c r="Q424" i="3"/>
  <c r="S424" i="3"/>
  <c r="T424" i="3"/>
  <c r="U424" i="3"/>
  <c r="G425" i="3"/>
  <c r="H425" i="3"/>
  <c r="I425" i="3"/>
  <c r="K425" i="3"/>
  <c r="L425" i="3"/>
  <c r="M425" i="3"/>
  <c r="O425" i="3"/>
  <c r="P425" i="3"/>
  <c r="Q425" i="3"/>
  <c r="S425" i="3"/>
  <c r="T425" i="3"/>
  <c r="U425" i="3"/>
  <c r="G426" i="3"/>
  <c r="H426" i="3"/>
  <c r="I426" i="3"/>
  <c r="K426" i="3"/>
  <c r="L426" i="3"/>
  <c r="M426" i="3"/>
  <c r="O426" i="3"/>
  <c r="P426" i="3"/>
  <c r="Q426" i="3"/>
  <c r="S426" i="3"/>
  <c r="T426" i="3"/>
  <c r="U426" i="3"/>
  <c r="G427" i="3"/>
  <c r="H427" i="3"/>
  <c r="I427" i="3"/>
  <c r="K427" i="3"/>
  <c r="L427" i="3"/>
  <c r="M427" i="3"/>
  <c r="O427" i="3"/>
  <c r="P427" i="3"/>
  <c r="Q427" i="3"/>
  <c r="S427" i="3"/>
  <c r="T427" i="3"/>
  <c r="U427" i="3"/>
  <c r="G428" i="3"/>
  <c r="H428" i="3"/>
  <c r="I428" i="3"/>
  <c r="K428" i="3"/>
  <c r="L428" i="3"/>
  <c r="M428" i="3"/>
  <c r="O428" i="3"/>
  <c r="P428" i="3"/>
  <c r="Q428" i="3"/>
  <c r="S428" i="3"/>
  <c r="T428" i="3"/>
  <c r="U428" i="3"/>
  <c r="G429" i="3"/>
  <c r="H429" i="3"/>
  <c r="I429" i="3"/>
  <c r="K429" i="3"/>
  <c r="L429" i="3"/>
  <c r="M429" i="3"/>
  <c r="O429" i="3"/>
  <c r="P429" i="3"/>
  <c r="Q429" i="3"/>
  <c r="S429" i="3"/>
  <c r="T429" i="3"/>
  <c r="U429" i="3"/>
  <c r="G430" i="3"/>
  <c r="H430" i="3"/>
  <c r="I430" i="3"/>
  <c r="K430" i="3"/>
  <c r="L430" i="3"/>
  <c r="M430" i="3"/>
  <c r="O430" i="3"/>
  <c r="P430" i="3"/>
  <c r="Q430" i="3"/>
  <c r="S430" i="3"/>
  <c r="T430" i="3"/>
  <c r="U430" i="3"/>
  <c r="G431" i="3"/>
  <c r="H431" i="3"/>
  <c r="I431" i="3"/>
  <c r="K431" i="3"/>
  <c r="L431" i="3"/>
  <c r="M431" i="3"/>
  <c r="O431" i="3"/>
  <c r="P431" i="3"/>
  <c r="Q431" i="3"/>
  <c r="S431" i="3"/>
  <c r="T431" i="3"/>
  <c r="U431" i="3"/>
  <c r="G432" i="3"/>
  <c r="H432" i="3"/>
  <c r="I432" i="3"/>
  <c r="K432" i="3"/>
  <c r="L432" i="3"/>
  <c r="M432" i="3"/>
  <c r="O432" i="3"/>
  <c r="P432" i="3"/>
  <c r="Q432" i="3"/>
  <c r="S432" i="3"/>
  <c r="T432" i="3"/>
  <c r="U432" i="3"/>
  <c r="G433" i="3"/>
  <c r="H433" i="3"/>
  <c r="I433" i="3"/>
  <c r="K433" i="3"/>
  <c r="L433" i="3"/>
  <c r="M433" i="3"/>
  <c r="O433" i="3"/>
  <c r="P433" i="3"/>
  <c r="Q433" i="3"/>
  <c r="S433" i="3"/>
  <c r="T433" i="3"/>
  <c r="U433" i="3"/>
  <c r="G434" i="3"/>
  <c r="H434" i="3"/>
  <c r="I434" i="3"/>
  <c r="K434" i="3"/>
  <c r="L434" i="3"/>
  <c r="M434" i="3"/>
  <c r="O434" i="3"/>
  <c r="P434" i="3"/>
  <c r="Q434" i="3"/>
  <c r="S434" i="3"/>
  <c r="T434" i="3"/>
  <c r="U434" i="3"/>
  <c r="G435" i="3"/>
  <c r="H435" i="3"/>
  <c r="I435" i="3"/>
  <c r="K435" i="3"/>
  <c r="L435" i="3"/>
  <c r="M435" i="3"/>
  <c r="O435" i="3"/>
  <c r="P435" i="3"/>
  <c r="Q435" i="3"/>
  <c r="S435" i="3"/>
  <c r="T435" i="3"/>
  <c r="U435" i="3"/>
  <c r="G436" i="3"/>
  <c r="H436" i="3"/>
  <c r="I436" i="3"/>
  <c r="K436" i="3"/>
  <c r="L436" i="3"/>
  <c r="M436" i="3"/>
  <c r="O436" i="3"/>
  <c r="P436" i="3"/>
  <c r="Q436" i="3"/>
  <c r="S436" i="3"/>
  <c r="T436" i="3"/>
  <c r="U436" i="3"/>
  <c r="G437" i="3"/>
  <c r="H437" i="3"/>
  <c r="I437" i="3"/>
  <c r="K437" i="3"/>
  <c r="L437" i="3"/>
  <c r="M437" i="3"/>
  <c r="O437" i="3"/>
  <c r="P437" i="3"/>
  <c r="Q437" i="3"/>
  <c r="S437" i="3"/>
  <c r="T437" i="3"/>
  <c r="U437" i="3"/>
  <c r="G438" i="3"/>
  <c r="H438" i="3"/>
  <c r="I438" i="3"/>
  <c r="K438" i="3"/>
  <c r="L438" i="3"/>
  <c r="M438" i="3"/>
  <c r="O438" i="3"/>
  <c r="P438" i="3"/>
  <c r="Q438" i="3"/>
  <c r="S438" i="3"/>
  <c r="T438" i="3"/>
  <c r="U438" i="3"/>
  <c r="G439" i="3"/>
  <c r="H439" i="3"/>
  <c r="I439" i="3"/>
  <c r="K439" i="3"/>
  <c r="L439" i="3"/>
  <c r="M439" i="3"/>
  <c r="O439" i="3"/>
  <c r="P439" i="3"/>
  <c r="Q439" i="3"/>
  <c r="S439" i="3"/>
  <c r="T439" i="3"/>
  <c r="U439" i="3"/>
  <c r="G440" i="3"/>
  <c r="H440" i="3"/>
  <c r="I440" i="3"/>
  <c r="K440" i="3"/>
  <c r="L440" i="3"/>
  <c r="M440" i="3"/>
  <c r="O440" i="3"/>
  <c r="P440" i="3"/>
  <c r="Q440" i="3"/>
  <c r="S440" i="3"/>
  <c r="T440" i="3"/>
  <c r="U440" i="3"/>
  <c r="G441" i="3"/>
  <c r="H441" i="3"/>
  <c r="I441" i="3"/>
  <c r="K441" i="3"/>
  <c r="L441" i="3"/>
  <c r="M441" i="3"/>
  <c r="O441" i="3"/>
  <c r="P441" i="3"/>
  <c r="Q441" i="3"/>
  <c r="S441" i="3"/>
  <c r="T441" i="3"/>
  <c r="U441" i="3"/>
  <c r="G442" i="3"/>
  <c r="H442" i="3"/>
  <c r="I442" i="3"/>
  <c r="K442" i="3"/>
  <c r="L442" i="3"/>
  <c r="M442" i="3"/>
  <c r="O442" i="3"/>
  <c r="P442" i="3"/>
  <c r="Q442" i="3"/>
  <c r="S442" i="3"/>
  <c r="T442" i="3"/>
  <c r="U442" i="3"/>
  <c r="G443" i="3"/>
  <c r="H443" i="3"/>
  <c r="I443" i="3"/>
  <c r="K443" i="3"/>
  <c r="L443" i="3"/>
  <c r="M443" i="3"/>
  <c r="O443" i="3"/>
  <c r="P443" i="3"/>
  <c r="Q443" i="3"/>
  <c r="S443" i="3"/>
  <c r="T443" i="3"/>
  <c r="U443" i="3"/>
  <c r="G444" i="3"/>
  <c r="H444" i="3"/>
  <c r="I444" i="3"/>
  <c r="K444" i="3"/>
  <c r="L444" i="3"/>
  <c r="M444" i="3"/>
  <c r="O444" i="3"/>
  <c r="P444" i="3"/>
  <c r="Q444" i="3"/>
  <c r="S444" i="3"/>
  <c r="T444" i="3"/>
  <c r="U444" i="3"/>
  <c r="G445" i="3"/>
  <c r="H445" i="3"/>
  <c r="I445" i="3"/>
  <c r="K445" i="3"/>
  <c r="L445" i="3"/>
  <c r="M445" i="3"/>
  <c r="O445" i="3"/>
  <c r="P445" i="3"/>
  <c r="Q445" i="3"/>
  <c r="S445" i="3"/>
  <c r="T445" i="3"/>
  <c r="U445" i="3"/>
  <c r="G446" i="3"/>
  <c r="H446" i="3"/>
  <c r="I446" i="3"/>
  <c r="K446" i="3"/>
  <c r="L446" i="3"/>
  <c r="M446" i="3"/>
  <c r="O446" i="3"/>
  <c r="P446" i="3"/>
  <c r="Q446" i="3"/>
  <c r="S446" i="3"/>
  <c r="T446" i="3"/>
  <c r="U446" i="3"/>
  <c r="G447" i="3"/>
  <c r="H447" i="3"/>
  <c r="I447" i="3"/>
  <c r="K447" i="3"/>
  <c r="L447" i="3"/>
  <c r="M447" i="3"/>
  <c r="O447" i="3"/>
  <c r="P447" i="3"/>
  <c r="Q447" i="3"/>
  <c r="S447" i="3"/>
  <c r="T447" i="3"/>
  <c r="U447" i="3"/>
  <c r="G448" i="3"/>
  <c r="H448" i="3"/>
  <c r="I448" i="3"/>
  <c r="K448" i="3"/>
  <c r="L448" i="3"/>
  <c r="M448" i="3"/>
  <c r="O448" i="3"/>
  <c r="P448" i="3"/>
  <c r="Q448" i="3"/>
  <c r="S448" i="3"/>
  <c r="T448" i="3"/>
  <c r="U448" i="3"/>
  <c r="G449" i="3"/>
  <c r="H449" i="3"/>
  <c r="I449" i="3"/>
  <c r="K449" i="3"/>
  <c r="L449" i="3"/>
  <c r="M449" i="3"/>
  <c r="O449" i="3"/>
  <c r="P449" i="3"/>
  <c r="Q449" i="3"/>
  <c r="S449" i="3"/>
  <c r="T449" i="3"/>
  <c r="U449" i="3"/>
  <c r="G450" i="3"/>
  <c r="H450" i="3"/>
  <c r="I450" i="3"/>
  <c r="K450" i="3"/>
  <c r="L450" i="3"/>
  <c r="M450" i="3"/>
  <c r="O450" i="3"/>
  <c r="P450" i="3"/>
  <c r="Q450" i="3"/>
  <c r="S450" i="3"/>
  <c r="T450" i="3"/>
  <c r="U450" i="3"/>
  <c r="G451" i="3"/>
  <c r="H451" i="3"/>
  <c r="I451" i="3"/>
  <c r="K451" i="3"/>
  <c r="L451" i="3"/>
  <c r="M451" i="3"/>
  <c r="O451" i="3"/>
  <c r="P451" i="3"/>
  <c r="Q451" i="3"/>
  <c r="S451" i="3"/>
  <c r="T451" i="3"/>
  <c r="U451" i="3"/>
  <c r="G452" i="3"/>
  <c r="H452" i="3"/>
  <c r="I452" i="3"/>
  <c r="K452" i="3"/>
  <c r="L452" i="3"/>
  <c r="M452" i="3"/>
  <c r="O452" i="3"/>
  <c r="P452" i="3"/>
  <c r="Q452" i="3"/>
  <c r="S452" i="3"/>
  <c r="T452" i="3"/>
  <c r="U452" i="3"/>
  <c r="G453" i="3"/>
  <c r="H453" i="3"/>
  <c r="I453" i="3"/>
  <c r="K453" i="3"/>
  <c r="L453" i="3"/>
  <c r="M453" i="3"/>
  <c r="O453" i="3"/>
  <c r="P453" i="3"/>
  <c r="Q453" i="3"/>
  <c r="S453" i="3"/>
  <c r="T453" i="3"/>
  <c r="U453" i="3"/>
  <c r="G454" i="3"/>
  <c r="H454" i="3"/>
  <c r="I454" i="3"/>
  <c r="K454" i="3"/>
  <c r="L454" i="3"/>
  <c r="M454" i="3"/>
  <c r="O454" i="3"/>
  <c r="P454" i="3"/>
  <c r="Q454" i="3"/>
  <c r="S454" i="3"/>
  <c r="T454" i="3"/>
  <c r="U454" i="3"/>
  <c r="G455" i="3"/>
  <c r="H455" i="3"/>
  <c r="I455" i="3"/>
  <c r="K455" i="3"/>
  <c r="L455" i="3"/>
  <c r="M455" i="3"/>
  <c r="O455" i="3"/>
  <c r="P455" i="3"/>
  <c r="Q455" i="3"/>
  <c r="S455" i="3"/>
  <c r="T455" i="3"/>
  <c r="U455" i="3"/>
  <c r="G456" i="3"/>
  <c r="H456" i="3"/>
  <c r="I456" i="3"/>
  <c r="K456" i="3"/>
  <c r="L456" i="3"/>
  <c r="M456" i="3"/>
  <c r="O456" i="3"/>
  <c r="P456" i="3"/>
  <c r="Q456" i="3"/>
  <c r="S456" i="3"/>
  <c r="T456" i="3"/>
  <c r="U456" i="3"/>
  <c r="G457" i="3"/>
  <c r="H457" i="3"/>
  <c r="I457" i="3"/>
  <c r="K457" i="3"/>
  <c r="L457" i="3"/>
  <c r="M457" i="3"/>
  <c r="O457" i="3"/>
  <c r="P457" i="3"/>
  <c r="Q457" i="3"/>
  <c r="S457" i="3"/>
  <c r="T457" i="3"/>
  <c r="U457" i="3"/>
  <c r="G458" i="3"/>
  <c r="H458" i="3"/>
  <c r="I458" i="3"/>
  <c r="K458" i="3"/>
  <c r="L458" i="3"/>
  <c r="M458" i="3"/>
  <c r="O458" i="3"/>
  <c r="P458" i="3"/>
  <c r="Q458" i="3"/>
  <c r="S458" i="3"/>
  <c r="T458" i="3"/>
  <c r="U458" i="3"/>
  <c r="G459" i="3"/>
  <c r="H459" i="3"/>
  <c r="I459" i="3"/>
  <c r="K459" i="3"/>
  <c r="L459" i="3"/>
  <c r="M459" i="3"/>
  <c r="O459" i="3"/>
  <c r="P459" i="3"/>
  <c r="Q459" i="3"/>
  <c r="S459" i="3"/>
  <c r="T459" i="3"/>
  <c r="U459" i="3"/>
  <c r="G460" i="3"/>
  <c r="H460" i="3"/>
  <c r="I460" i="3"/>
  <c r="K460" i="3"/>
  <c r="L460" i="3"/>
  <c r="M460" i="3"/>
  <c r="O460" i="3"/>
  <c r="P460" i="3"/>
  <c r="Q460" i="3"/>
  <c r="S460" i="3"/>
  <c r="T460" i="3"/>
  <c r="U460" i="3"/>
  <c r="G461" i="3"/>
  <c r="H461" i="3"/>
  <c r="I461" i="3"/>
  <c r="K461" i="3"/>
  <c r="L461" i="3"/>
  <c r="M461" i="3"/>
  <c r="O461" i="3"/>
  <c r="P461" i="3"/>
  <c r="Q461" i="3"/>
  <c r="S461" i="3"/>
  <c r="T461" i="3"/>
  <c r="U461" i="3"/>
  <c r="G462" i="3"/>
  <c r="H462" i="3"/>
  <c r="I462" i="3"/>
  <c r="K462" i="3"/>
  <c r="L462" i="3"/>
  <c r="M462" i="3"/>
  <c r="O462" i="3"/>
  <c r="P462" i="3"/>
  <c r="Q462" i="3"/>
  <c r="S462" i="3"/>
  <c r="T462" i="3"/>
  <c r="U462" i="3"/>
  <c r="G463" i="3"/>
  <c r="H463" i="3"/>
  <c r="I463" i="3"/>
  <c r="K463" i="3"/>
  <c r="L463" i="3"/>
  <c r="M463" i="3"/>
  <c r="O463" i="3"/>
  <c r="P463" i="3"/>
  <c r="Q463" i="3"/>
  <c r="S463" i="3"/>
  <c r="T463" i="3"/>
  <c r="U463" i="3"/>
  <c r="G464" i="3"/>
  <c r="H464" i="3"/>
  <c r="I464" i="3"/>
  <c r="K464" i="3"/>
  <c r="L464" i="3"/>
  <c r="M464" i="3"/>
  <c r="O464" i="3"/>
  <c r="P464" i="3"/>
  <c r="Q464" i="3"/>
  <c r="S464" i="3"/>
  <c r="T464" i="3"/>
  <c r="U464" i="3"/>
  <c r="G465" i="3"/>
  <c r="H465" i="3"/>
  <c r="I465" i="3"/>
  <c r="K465" i="3"/>
  <c r="L465" i="3"/>
  <c r="M465" i="3"/>
  <c r="O465" i="3"/>
  <c r="P465" i="3"/>
  <c r="Q465" i="3"/>
  <c r="S465" i="3"/>
  <c r="T465" i="3"/>
  <c r="U465" i="3"/>
  <c r="G466" i="3"/>
  <c r="H466" i="3"/>
  <c r="I466" i="3"/>
  <c r="K466" i="3"/>
  <c r="L466" i="3"/>
  <c r="M466" i="3"/>
  <c r="O466" i="3"/>
  <c r="P466" i="3"/>
  <c r="Q466" i="3"/>
  <c r="S466" i="3"/>
  <c r="T466" i="3"/>
  <c r="U466" i="3"/>
  <c r="G467" i="3"/>
  <c r="H467" i="3"/>
  <c r="I467" i="3"/>
  <c r="K467" i="3"/>
  <c r="L467" i="3"/>
  <c r="M467" i="3"/>
  <c r="O467" i="3"/>
  <c r="P467" i="3"/>
  <c r="Q467" i="3"/>
  <c r="S467" i="3"/>
  <c r="T467" i="3"/>
  <c r="U467" i="3"/>
  <c r="G468" i="3"/>
  <c r="H468" i="3"/>
  <c r="I468" i="3"/>
  <c r="K468" i="3"/>
  <c r="L468" i="3"/>
  <c r="M468" i="3"/>
  <c r="O468" i="3"/>
  <c r="P468" i="3"/>
  <c r="Q468" i="3"/>
  <c r="S468" i="3"/>
  <c r="T468" i="3"/>
  <c r="U468" i="3"/>
  <c r="G469" i="3"/>
  <c r="H469" i="3"/>
  <c r="I469" i="3"/>
  <c r="K469" i="3"/>
  <c r="L469" i="3"/>
  <c r="M469" i="3"/>
  <c r="O469" i="3"/>
  <c r="P469" i="3"/>
  <c r="Q469" i="3"/>
  <c r="S469" i="3"/>
  <c r="T469" i="3"/>
  <c r="U469" i="3"/>
  <c r="G470" i="3"/>
  <c r="H470" i="3"/>
  <c r="I470" i="3"/>
  <c r="K470" i="3"/>
  <c r="L470" i="3"/>
  <c r="M470" i="3"/>
  <c r="O470" i="3"/>
  <c r="P470" i="3"/>
  <c r="Q470" i="3"/>
  <c r="S470" i="3"/>
  <c r="T470" i="3"/>
  <c r="U470" i="3"/>
  <c r="G471" i="3"/>
  <c r="H471" i="3"/>
  <c r="I471" i="3"/>
  <c r="K471" i="3"/>
  <c r="L471" i="3"/>
  <c r="M471" i="3"/>
  <c r="O471" i="3"/>
  <c r="P471" i="3"/>
  <c r="Q471" i="3"/>
  <c r="S471" i="3"/>
  <c r="T471" i="3"/>
  <c r="U471" i="3"/>
  <c r="G472" i="3"/>
  <c r="H472" i="3"/>
  <c r="I472" i="3"/>
  <c r="K472" i="3"/>
  <c r="L472" i="3"/>
  <c r="M472" i="3"/>
  <c r="O472" i="3"/>
  <c r="P472" i="3"/>
  <c r="Q472" i="3"/>
  <c r="S472" i="3"/>
  <c r="T472" i="3"/>
  <c r="U472" i="3"/>
  <c r="G473" i="3"/>
  <c r="H473" i="3"/>
  <c r="I473" i="3"/>
  <c r="K473" i="3"/>
  <c r="L473" i="3"/>
  <c r="M473" i="3"/>
  <c r="O473" i="3"/>
  <c r="P473" i="3"/>
  <c r="Q473" i="3"/>
  <c r="S473" i="3"/>
  <c r="T473" i="3"/>
  <c r="U473" i="3"/>
  <c r="G474" i="3"/>
  <c r="H474" i="3"/>
  <c r="I474" i="3"/>
  <c r="K474" i="3"/>
  <c r="L474" i="3"/>
  <c r="M474" i="3"/>
  <c r="O474" i="3"/>
  <c r="P474" i="3"/>
  <c r="Q474" i="3"/>
  <c r="S474" i="3"/>
  <c r="T474" i="3"/>
  <c r="U474" i="3"/>
  <c r="G475" i="3"/>
  <c r="H475" i="3"/>
  <c r="I475" i="3"/>
  <c r="K475" i="3"/>
  <c r="L475" i="3"/>
  <c r="M475" i="3"/>
  <c r="O475" i="3"/>
  <c r="P475" i="3"/>
  <c r="Q475" i="3"/>
  <c r="S475" i="3"/>
  <c r="T475" i="3"/>
  <c r="U475" i="3"/>
  <c r="G476" i="3"/>
  <c r="H476" i="3"/>
  <c r="I476" i="3"/>
  <c r="K476" i="3"/>
  <c r="L476" i="3"/>
  <c r="M476" i="3"/>
  <c r="O476" i="3"/>
  <c r="P476" i="3"/>
  <c r="Q476" i="3"/>
  <c r="S476" i="3"/>
  <c r="T476" i="3"/>
  <c r="U476" i="3"/>
  <c r="G477" i="3"/>
  <c r="H477" i="3"/>
  <c r="I477" i="3"/>
  <c r="K477" i="3"/>
  <c r="L477" i="3"/>
  <c r="M477" i="3"/>
  <c r="O477" i="3"/>
  <c r="P477" i="3"/>
  <c r="Q477" i="3"/>
  <c r="S477" i="3"/>
  <c r="T477" i="3"/>
  <c r="U477" i="3"/>
  <c r="G478" i="3"/>
  <c r="H478" i="3"/>
  <c r="I478" i="3"/>
  <c r="K478" i="3"/>
  <c r="L478" i="3"/>
  <c r="M478" i="3"/>
  <c r="O478" i="3"/>
  <c r="P478" i="3"/>
  <c r="Q478" i="3"/>
  <c r="S478" i="3"/>
  <c r="T478" i="3"/>
  <c r="U478" i="3"/>
  <c r="G479" i="3"/>
  <c r="H479" i="3"/>
  <c r="I479" i="3"/>
  <c r="K479" i="3"/>
  <c r="L479" i="3"/>
  <c r="M479" i="3"/>
  <c r="O479" i="3"/>
  <c r="P479" i="3"/>
  <c r="Q479" i="3"/>
  <c r="S479" i="3"/>
  <c r="T479" i="3"/>
  <c r="U479" i="3"/>
  <c r="G480" i="3"/>
  <c r="H480" i="3"/>
  <c r="I480" i="3"/>
  <c r="K480" i="3"/>
  <c r="L480" i="3"/>
  <c r="M480" i="3"/>
  <c r="O480" i="3"/>
  <c r="P480" i="3"/>
  <c r="Q480" i="3"/>
  <c r="S480" i="3"/>
  <c r="T480" i="3"/>
  <c r="U480" i="3"/>
  <c r="G481" i="3"/>
  <c r="H481" i="3"/>
  <c r="I481" i="3"/>
  <c r="K481" i="3"/>
  <c r="L481" i="3"/>
  <c r="M481" i="3"/>
  <c r="O481" i="3"/>
  <c r="P481" i="3"/>
  <c r="Q481" i="3"/>
  <c r="S481" i="3"/>
  <c r="T481" i="3"/>
  <c r="U481" i="3"/>
  <c r="G482" i="3"/>
  <c r="H482" i="3"/>
  <c r="I482" i="3"/>
  <c r="K482" i="3"/>
  <c r="L482" i="3"/>
  <c r="M482" i="3"/>
  <c r="O482" i="3"/>
  <c r="P482" i="3"/>
  <c r="Q482" i="3"/>
  <c r="S482" i="3"/>
  <c r="T482" i="3"/>
  <c r="U482" i="3"/>
  <c r="G483" i="3"/>
  <c r="H483" i="3"/>
  <c r="I483" i="3"/>
  <c r="K483" i="3"/>
  <c r="L483" i="3"/>
  <c r="M483" i="3"/>
  <c r="O483" i="3"/>
  <c r="P483" i="3"/>
  <c r="Q483" i="3"/>
  <c r="S483" i="3"/>
  <c r="T483" i="3"/>
  <c r="U483" i="3"/>
  <c r="G484" i="3"/>
  <c r="H484" i="3"/>
  <c r="I484" i="3"/>
  <c r="K484" i="3"/>
  <c r="L484" i="3"/>
  <c r="M484" i="3"/>
  <c r="O484" i="3"/>
  <c r="P484" i="3"/>
  <c r="Q484" i="3"/>
  <c r="S484" i="3"/>
  <c r="T484" i="3"/>
  <c r="U484" i="3"/>
  <c r="G485" i="3"/>
  <c r="H485" i="3"/>
  <c r="I485" i="3"/>
  <c r="K485" i="3"/>
  <c r="L485" i="3"/>
  <c r="M485" i="3"/>
  <c r="O485" i="3"/>
  <c r="P485" i="3"/>
  <c r="Q485" i="3"/>
  <c r="S485" i="3"/>
  <c r="T485" i="3"/>
  <c r="U485" i="3"/>
  <c r="G486" i="3"/>
  <c r="H486" i="3"/>
  <c r="I486" i="3"/>
  <c r="K486" i="3"/>
  <c r="L486" i="3"/>
  <c r="M486" i="3"/>
  <c r="O486" i="3"/>
  <c r="P486" i="3"/>
  <c r="Q486" i="3"/>
  <c r="S486" i="3"/>
  <c r="T486" i="3"/>
  <c r="U486" i="3"/>
  <c r="G487" i="3"/>
  <c r="H487" i="3"/>
  <c r="I487" i="3"/>
  <c r="K487" i="3"/>
  <c r="L487" i="3"/>
  <c r="M487" i="3"/>
  <c r="O487" i="3"/>
  <c r="P487" i="3"/>
  <c r="Q487" i="3"/>
  <c r="S487" i="3"/>
  <c r="T487" i="3"/>
  <c r="U487" i="3"/>
  <c r="G488" i="3"/>
  <c r="H488" i="3"/>
  <c r="I488" i="3"/>
  <c r="K488" i="3"/>
  <c r="L488" i="3"/>
  <c r="M488" i="3"/>
  <c r="O488" i="3"/>
  <c r="P488" i="3"/>
  <c r="Q488" i="3"/>
  <c r="S488" i="3"/>
  <c r="T488" i="3"/>
  <c r="U488" i="3"/>
  <c r="G489" i="3"/>
  <c r="H489" i="3"/>
  <c r="I489" i="3"/>
  <c r="K489" i="3"/>
  <c r="L489" i="3"/>
  <c r="M489" i="3"/>
  <c r="O489" i="3"/>
  <c r="P489" i="3"/>
  <c r="Q489" i="3"/>
  <c r="S489" i="3"/>
  <c r="T489" i="3"/>
  <c r="U489" i="3"/>
  <c r="G490" i="3"/>
  <c r="H490" i="3"/>
  <c r="I490" i="3"/>
  <c r="K490" i="3"/>
  <c r="L490" i="3"/>
  <c r="M490" i="3"/>
  <c r="O490" i="3"/>
  <c r="P490" i="3"/>
  <c r="Q490" i="3"/>
  <c r="S490" i="3"/>
  <c r="T490" i="3"/>
  <c r="U490" i="3"/>
  <c r="G491" i="3"/>
  <c r="H491" i="3"/>
  <c r="I491" i="3"/>
  <c r="K491" i="3"/>
  <c r="L491" i="3"/>
  <c r="M491" i="3"/>
  <c r="O491" i="3"/>
  <c r="P491" i="3"/>
  <c r="Q491" i="3"/>
  <c r="S491" i="3"/>
  <c r="T491" i="3"/>
  <c r="U491" i="3"/>
  <c r="G492" i="3"/>
  <c r="H492" i="3"/>
  <c r="I492" i="3"/>
  <c r="K492" i="3"/>
  <c r="L492" i="3"/>
  <c r="M492" i="3"/>
  <c r="O492" i="3"/>
  <c r="P492" i="3"/>
  <c r="Q492" i="3"/>
  <c r="S492" i="3"/>
  <c r="T492" i="3"/>
  <c r="U492" i="3"/>
  <c r="G493" i="3"/>
  <c r="H493" i="3"/>
  <c r="I493" i="3"/>
  <c r="K493" i="3"/>
  <c r="L493" i="3"/>
  <c r="M493" i="3"/>
  <c r="O493" i="3"/>
  <c r="P493" i="3"/>
  <c r="Q493" i="3"/>
  <c r="S493" i="3"/>
  <c r="T493" i="3"/>
  <c r="U493" i="3"/>
  <c r="G494" i="3"/>
  <c r="H494" i="3"/>
  <c r="I494" i="3"/>
  <c r="K494" i="3"/>
  <c r="L494" i="3"/>
  <c r="M494" i="3"/>
  <c r="O494" i="3"/>
  <c r="P494" i="3"/>
  <c r="Q494" i="3"/>
  <c r="S494" i="3"/>
  <c r="T494" i="3"/>
  <c r="U494" i="3"/>
  <c r="G495" i="3"/>
  <c r="H495" i="3"/>
  <c r="I495" i="3"/>
  <c r="K495" i="3"/>
  <c r="L495" i="3"/>
  <c r="M495" i="3"/>
  <c r="O495" i="3"/>
  <c r="P495" i="3"/>
  <c r="Q495" i="3"/>
  <c r="S495" i="3"/>
  <c r="T495" i="3"/>
  <c r="U495" i="3"/>
  <c r="G496" i="3"/>
  <c r="H496" i="3"/>
  <c r="I496" i="3"/>
  <c r="K496" i="3"/>
  <c r="L496" i="3"/>
  <c r="M496" i="3"/>
  <c r="O496" i="3"/>
  <c r="P496" i="3"/>
  <c r="Q496" i="3"/>
  <c r="S496" i="3"/>
  <c r="T496" i="3"/>
  <c r="U496" i="3"/>
  <c r="G497" i="3"/>
  <c r="H497" i="3"/>
  <c r="I497" i="3"/>
  <c r="K497" i="3"/>
  <c r="L497" i="3"/>
  <c r="M497" i="3"/>
  <c r="O497" i="3"/>
  <c r="P497" i="3"/>
  <c r="Q497" i="3"/>
  <c r="S497" i="3"/>
  <c r="T497" i="3"/>
  <c r="U497" i="3"/>
  <c r="G498" i="3"/>
  <c r="H498" i="3"/>
  <c r="I498" i="3"/>
  <c r="K498" i="3"/>
  <c r="L498" i="3"/>
  <c r="M498" i="3"/>
  <c r="O498" i="3"/>
  <c r="P498" i="3"/>
  <c r="Q498" i="3"/>
  <c r="S498" i="3"/>
  <c r="T498" i="3"/>
  <c r="U498" i="3"/>
  <c r="G499" i="3"/>
  <c r="H499" i="3"/>
  <c r="I499" i="3"/>
  <c r="K499" i="3"/>
  <c r="L499" i="3"/>
  <c r="M499" i="3"/>
  <c r="O499" i="3"/>
  <c r="P499" i="3"/>
  <c r="Q499" i="3"/>
  <c r="S499" i="3"/>
  <c r="T499" i="3"/>
  <c r="U499" i="3"/>
  <c r="G500" i="3"/>
  <c r="H500" i="3"/>
  <c r="I500" i="3"/>
  <c r="K500" i="3"/>
  <c r="L500" i="3"/>
  <c r="M500" i="3"/>
  <c r="O500" i="3"/>
  <c r="P500" i="3"/>
  <c r="Q500" i="3"/>
  <c r="S500" i="3"/>
  <c r="T500" i="3"/>
  <c r="U500" i="3"/>
  <c r="G501" i="3"/>
  <c r="H501" i="3"/>
  <c r="I501" i="3"/>
  <c r="K501" i="3"/>
  <c r="L501" i="3"/>
  <c r="M501" i="3"/>
  <c r="O501" i="3"/>
  <c r="P501" i="3"/>
  <c r="Q501" i="3"/>
  <c r="S501" i="3"/>
  <c r="T501" i="3"/>
  <c r="U501" i="3"/>
  <c r="G502" i="3"/>
  <c r="H502" i="3"/>
  <c r="I502" i="3"/>
  <c r="K502" i="3"/>
  <c r="L502" i="3"/>
  <c r="M502" i="3"/>
  <c r="O502" i="3"/>
  <c r="P502" i="3"/>
  <c r="Q502" i="3"/>
  <c r="S502" i="3"/>
  <c r="T502" i="3"/>
  <c r="U502" i="3"/>
  <c r="G503" i="3"/>
  <c r="H503" i="3"/>
  <c r="I503" i="3"/>
  <c r="K503" i="3"/>
  <c r="L503" i="3"/>
  <c r="M503" i="3"/>
  <c r="O503" i="3"/>
  <c r="P503" i="3"/>
  <c r="Q503" i="3"/>
  <c r="S503" i="3"/>
  <c r="T503" i="3"/>
  <c r="U503" i="3"/>
  <c r="G504" i="3"/>
  <c r="H504" i="3"/>
  <c r="I504" i="3"/>
  <c r="K504" i="3"/>
  <c r="L504" i="3"/>
  <c r="M504" i="3"/>
  <c r="O504" i="3"/>
  <c r="P504" i="3"/>
  <c r="Q504" i="3"/>
  <c r="S504" i="3"/>
  <c r="T504" i="3"/>
  <c r="U504" i="3"/>
  <c r="G505" i="3"/>
  <c r="H505" i="3"/>
  <c r="I505" i="3"/>
  <c r="K505" i="3"/>
  <c r="L505" i="3"/>
  <c r="M505" i="3"/>
  <c r="O505" i="3"/>
  <c r="P505" i="3"/>
  <c r="Q505" i="3"/>
  <c r="S505" i="3"/>
  <c r="T505" i="3"/>
  <c r="U505" i="3"/>
  <c r="G506" i="3"/>
  <c r="H506" i="3"/>
  <c r="I506" i="3"/>
  <c r="K506" i="3"/>
  <c r="L506" i="3"/>
  <c r="M506" i="3"/>
  <c r="O506" i="3"/>
  <c r="P506" i="3"/>
  <c r="Q506" i="3"/>
  <c r="S506" i="3"/>
  <c r="T506" i="3"/>
  <c r="U506" i="3"/>
  <c r="G507" i="3"/>
  <c r="H507" i="3"/>
  <c r="I507" i="3"/>
  <c r="K507" i="3"/>
  <c r="L507" i="3"/>
  <c r="M507" i="3"/>
  <c r="O507" i="3"/>
  <c r="P507" i="3"/>
  <c r="Q507" i="3"/>
  <c r="S507" i="3"/>
  <c r="T507" i="3"/>
  <c r="U507" i="3"/>
  <c r="G508" i="3"/>
  <c r="H508" i="3"/>
  <c r="I508" i="3"/>
  <c r="K508" i="3"/>
  <c r="L508" i="3"/>
  <c r="M508" i="3"/>
  <c r="O508" i="3"/>
  <c r="P508" i="3"/>
  <c r="Q508" i="3"/>
  <c r="S508" i="3"/>
  <c r="T508" i="3"/>
  <c r="U508" i="3"/>
  <c r="G509" i="3"/>
  <c r="H509" i="3"/>
  <c r="I509" i="3"/>
  <c r="K509" i="3"/>
  <c r="L509" i="3"/>
  <c r="M509" i="3"/>
  <c r="O509" i="3"/>
  <c r="P509" i="3"/>
  <c r="Q509" i="3"/>
  <c r="S509" i="3"/>
  <c r="T509" i="3"/>
  <c r="U509" i="3"/>
  <c r="G510" i="3"/>
  <c r="H510" i="3"/>
  <c r="I510" i="3"/>
  <c r="K510" i="3"/>
  <c r="L510" i="3"/>
  <c r="M510" i="3"/>
  <c r="O510" i="3"/>
  <c r="P510" i="3"/>
  <c r="Q510" i="3"/>
  <c r="S510" i="3"/>
  <c r="T510" i="3"/>
  <c r="U510" i="3"/>
  <c r="G511" i="3"/>
  <c r="H511" i="3"/>
  <c r="I511" i="3"/>
  <c r="K511" i="3"/>
  <c r="L511" i="3"/>
  <c r="M511" i="3"/>
  <c r="O511" i="3"/>
  <c r="P511" i="3"/>
  <c r="Q511" i="3"/>
  <c r="S511" i="3"/>
  <c r="T511" i="3"/>
  <c r="U511" i="3"/>
  <c r="G512" i="3"/>
  <c r="H512" i="3"/>
  <c r="I512" i="3"/>
  <c r="K512" i="3"/>
  <c r="L512" i="3"/>
  <c r="M512" i="3"/>
  <c r="O512" i="3"/>
  <c r="P512" i="3"/>
  <c r="Q512" i="3"/>
  <c r="S512" i="3"/>
  <c r="T512" i="3"/>
  <c r="U512" i="3"/>
  <c r="G513" i="3"/>
  <c r="H513" i="3"/>
  <c r="I513" i="3"/>
  <c r="K513" i="3"/>
  <c r="L513" i="3"/>
  <c r="M513" i="3"/>
  <c r="O513" i="3"/>
  <c r="P513" i="3"/>
  <c r="Q513" i="3"/>
  <c r="S513" i="3"/>
  <c r="T513" i="3"/>
  <c r="U513" i="3"/>
  <c r="G514" i="3"/>
  <c r="H514" i="3"/>
  <c r="I514" i="3"/>
  <c r="K514" i="3"/>
  <c r="L514" i="3"/>
  <c r="M514" i="3"/>
  <c r="O514" i="3"/>
  <c r="P514" i="3"/>
  <c r="Q514" i="3"/>
  <c r="S514" i="3"/>
  <c r="T514" i="3"/>
  <c r="U514" i="3"/>
  <c r="G515" i="3"/>
  <c r="H515" i="3"/>
  <c r="I515" i="3"/>
  <c r="K515" i="3"/>
  <c r="L515" i="3"/>
  <c r="M515" i="3"/>
  <c r="O515" i="3"/>
  <c r="P515" i="3"/>
  <c r="Q515" i="3"/>
  <c r="S515" i="3"/>
  <c r="T515" i="3"/>
  <c r="U515" i="3"/>
  <c r="G516" i="3"/>
  <c r="H516" i="3"/>
  <c r="I516" i="3"/>
  <c r="K516" i="3"/>
  <c r="L516" i="3"/>
  <c r="M516" i="3"/>
  <c r="O516" i="3"/>
  <c r="P516" i="3"/>
  <c r="Q516" i="3"/>
  <c r="S516" i="3"/>
  <c r="T516" i="3"/>
  <c r="U516" i="3"/>
  <c r="G517" i="3"/>
  <c r="H517" i="3"/>
  <c r="I517" i="3"/>
  <c r="K517" i="3"/>
  <c r="L517" i="3"/>
  <c r="M517" i="3"/>
  <c r="O517" i="3"/>
  <c r="P517" i="3"/>
  <c r="Q517" i="3"/>
  <c r="S517" i="3"/>
  <c r="T517" i="3"/>
  <c r="U517" i="3"/>
  <c r="G518" i="3"/>
  <c r="H518" i="3"/>
  <c r="I518" i="3"/>
  <c r="K518" i="3"/>
  <c r="L518" i="3"/>
  <c r="M518" i="3"/>
  <c r="O518" i="3"/>
  <c r="P518" i="3"/>
  <c r="Q518" i="3"/>
  <c r="S518" i="3"/>
  <c r="T518" i="3"/>
  <c r="U518" i="3"/>
  <c r="G519" i="3"/>
  <c r="H519" i="3"/>
  <c r="I519" i="3"/>
  <c r="K519" i="3"/>
  <c r="L519" i="3"/>
  <c r="M519" i="3"/>
  <c r="O519" i="3"/>
  <c r="P519" i="3"/>
  <c r="Q519" i="3"/>
  <c r="S519" i="3"/>
  <c r="T519" i="3"/>
  <c r="U519" i="3"/>
  <c r="G520" i="3"/>
  <c r="H520" i="3"/>
  <c r="I520" i="3"/>
  <c r="K520" i="3"/>
  <c r="L520" i="3"/>
  <c r="M520" i="3"/>
  <c r="O520" i="3"/>
  <c r="P520" i="3"/>
  <c r="Q520" i="3"/>
  <c r="S520" i="3"/>
  <c r="T520" i="3"/>
  <c r="U520" i="3"/>
  <c r="G521" i="3"/>
  <c r="H521" i="3"/>
  <c r="I521" i="3"/>
  <c r="K521" i="3"/>
  <c r="L521" i="3"/>
  <c r="M521" i="3"/>
  <c r="O521" i="3"/>
  <c r="P521" i="3"/>
  <c r="Q521" i="3"/>
  <c r="S521" i="3"/>
  <c r="T521" i="3"/>
  <c r="U521" i="3"/>
  <c r="G522" i="3"/>
  <c r="H522" i="3"/>
  <c r="I522" i="3"/>
  <c r="K522" i="3"/>
  <c r="L522" i="3"/>
  <c r="M522" i="3"/>
  <c r="O522" i="3"/>
  <c r="P522" i="3"/>
  <c r="Q522" i="3"/>
  <c r="S522" i="3"/>
  <c r="T522" i="3"/>
  <c r="U522" i="3"/>
  <c r="G523" i="3"/>
  <c r="H523" i="3"/>
  <c r="I523" i="3"/>
  <c r="K523" i="3"/>
  <c r="L523" i="3"/>
  <c r="M523" i="3"/>
  <c r="O523" i="3"/>
  <c r="P523" i="3"/>
  <c r="Q523" i="3"/>
  <c r="S523" i="3"/>
  <c r="T523" i="3"/>
  <c r="U523" i="3"/>
  <c r="G524" i="3"/>
  <c r="H524" i="3"/>
  <c r="I524" i="3"/>
  <c r="K524" i="3"/>
  <c r="L524" i="3"/>
  <c r="M524" i="3"/>
  <c r="O524" i="3"/>
  <c r="P524" i="3"/>
  <c r="Q524" i="3"/>
  <c r="S524" i="3"/>
  <c r="T524" i="3"/>
  <c r="U524" i="3"/>
  <c r="G525" i="3"/>
  <c r="H525" i="3"/>
  <c r="I525" i="3"/>
  <c r="K525" i="3"/>
  <c r="L525" i="3"/>
  <c r="M525" i="3"/>
  <c r="O525" i="3"/>
  <c r="P525" i="3"/>
  <c r="Q525" i="3"/>
  <c r="S525" i="3"/>
  <c r="T525" i="3"/>
  <c r="U525" i="3"/>
  <c r="G526" i="3"/>
  <c r="H526" i="3"/>
  <c r="I526" i="3"/>
  <c r="K526" i="3"/>
  <c r="L526" i="3"/>
  <c r="M526" i="3"/>
  <c r="O526" i="3"/>
  <c r="P526" i="3"/>
  <c r="Q526" i="3"/>
  <c r="S526" i="3"/>
  <c r="T526" i="3"/>
  <c r="U526" i="3"/>
  <c r="G527" i="3"/>
  <c r="H527" i="3"/>
  <c r="I527" i="3"/>
  <c r="K527" i="3"/>
  <c r="L527" i="3"/>
  <c r="M527" i="3"/>
  <c r="O527" i="3"/>
  <c r="P527" i="3"/>
  <c r="Q527" i="3"/>
  <c r="S527" i="3"/>
  <c r="T527" i="3"/>
  <c r="U527" i="3"/>
  <c r="G528" i="3"/>
  <c r="H528" i="3"/>
  <c r="I528" i="3"/>
  <c r="K528" i="3"/>
  <c r="L528" i="3"/>
  <c r="M528" i="3"/>
  <c r="O528" i="3"/>
  <c r="P528" i="3"/>
  <c r="Q528" i="3"/>
  <c r="S528" i="3"/>
  <c r="T528" i="3"/>
  <c r="U528" i="3"/>
  <c r="G529" i="3"/>
  <c r="H529" i="3"/>
  <c r="I529" i="3"/>
  <c r="K529" i="3"/>
  <c r="L529" i="3"/>
  <c r="M529" i="3"/>
  <c r="O529" i="3"/>
  <c r="P529" i="3"/>
  <c r="Q529" i="3"/>
  <c r="S529" i="3"/>
  <c r="T529" i="3"/>
  <c r="U529" i="3"/>
  <c r="G530" i="3"/>
  <c r="H530" i="3"/>
  <c r="I530" i="3"/>
  <c r="K530" i="3"/>
  <c r="L530" i="3"/>
  <c r="M530" i="3"/>
  <c r="O530" i="3"/>
  <c r="P530" i="3"/>
  <c r="Q530" i="3"/>
  <c r="S530" i="3"/>
  <c r="T530" i="3"/>
  <c r="U530" i="3"/>
  <c r="G531" i="3"/>
  <c r="H531" i="3"/>
  <c r="I531" i="3"/>
  <c r="K531" i="3"/>
  <c r="L531" i="3"/>
  <c r="M531" i="3"/>
  <c r="O531" i="3"/>
  <c r="P531" i="3"/>
  <c r="Q531" i="3"/>
  <c r="S531" i="3"/>
  <c r="T531" i="3"/>
  <c r="U531" i="3"/>
  <c r="G532" i="3"/>
  <c r="H532" i="3"/>
  <c r="I532" i="3"/>
  <c r="K532" i="3"/>
  <c r="L532" i="3"/>
  <c r="M532" i="3"/>
  <c r="O532" i="3"/>
  <c r="P532" i="3"/>
  <c r="Q532" i="3"/>
  <c r="S532" i="3"/>
  <c r="T532" i="3"/>
  <c r="U532" i="3"/>
  <c r="G533" i="3"/>
  <c r="H533" i="3"/>
  <c r="I533" i="3"/>
  <c r="K533" i="3"/>
  <c r="L533" i="3"/>
  <c r="M533" i="3"/>
  <c r="O533" i="3"/>
  <c r="P533" i="3"/>
  <c r="Q533" i="3"/>
  <c r="S533" i="3"/>
  <c r="T533" i="3"/>
  <c r="U533" i="3"/>
  <c r="G534" i="3"/>
  <c r="H534" i="3"/>
  <c r="I534" i="3"/>
  <c r="K534" i="3"/>
  <c r="L534" i="3"/>
  <c r="M534" i="3"/>
  <c r="O534" i="3"/>
  <c r="P534" i="3"/>
  <c r="Q534" i="3"/>
  <c r="S534" i="3"/>
  <c r="T534" i="3"/>
  <c r="U534" i="3"/>
  <c r="G535" i="3"/>
  <c r="H535" i="3"/>
  <c r="I535" i="3"/>
  <c r="K535" i="3"/>
  <c r="L535" i="3"/>
  <c r="M535" i="3"/>
  <c r="O535" i="3"/>
  <c r="P535" i="3"/>
  <c r="Q535" i="3"/>
  <c r="S535" i="3"/>
  <c r="T535" i="3"/>
  <c r="U535" i="3"/>
  <c r="G536" i="3"/>
  <c r="H536" i="3"/>
  <c r="I536" i="3"/>
  <c r="K536" i="3"/>
  <c r="L536" i="3"/>
  <c r="M536" i="3"/>
  <c r="O536" i="3"/>
  <c r="P536" i="3"/>
  <c r="Q536" i="3"/>
  <c r="S536" i="3"/>
  <c r="T536" i="3"/>
  <c r="U536" i="3"/>
  <c r="T2" i="3"/>
  <c r="S2" i="3"/>
  <c r="P2" i="3"/>
  <c r="O2" i="3"/>
  <c r="L2" i="3"/>
  <c r="K2" i="3"/>
  <c r="I2" i="3"/>
  <c r="U2" i="3" s="1"/>
  <c r="H2" i="3"/>
  <c r="Q2" i="3" s="1"/>
  <c r="Q538" i="3" s="1"/>
  <c r="G2" i="3"/>
  <c r="M2" i="3" s="1"/>
  <c r="M538" i="3" s="1"/>
  <c r="K2" i="1"/>
  <c r="L2" i="1"/>
  <c r="M2" i="1"/>
  <c r="O2" i="1"/>
  <c r="P2" i="1"/>
  <c r="Q2" i="1"/>
  <c r="S2" i="1"/>
  <c r="T2" i="1"/>
  <c r="U2" i="1"/>
  <c r="G3" i="2"/>
  <c r="H3" i="2"/>
  <c r="I3" i="2"/>
  <c r="K3" i="2"/>
  <c r="L3" i="2"/>
  <c r="M3" i="2"/>
  <c r="O3" i="2"/>
  <c r="P3" i="2"/>
  <c r="Q3" i="2"/>
  <c r="S3" i="2"/>
  <c r="T3" i="2"/>
  <c r="U3" i="2"/>
  <c r="G4" i="2"/>
  <c r="H4" i="2"/>
  <c r="I4" i="2"/>
  <c r="K4" i="2"/>
  <c r="L4" i="2"/>
  <c r="M4" i="2"/>
  <c r="O4" i="2"/>
  <c r="P4" i="2"/>
  <c r="Q4" i="2"/>
  <c r="S4" i="2"/>
  <c r="T4" i="2"/>
  <c r="U4" i="2"/>
  <c r="G5" i="2"/>
  <c r="H5" i="2"/>
  <c r="I5" i="2"/>
  <c r="K5" i="2"/>
  <c r="L5" i="2"/>
  <c r="M5" i="2"/>
  <c r="O5" i="2"/>
  <c r="P5" i="2"/>
  <c r="Q5" i="2"/>
  <c r="S5" i="2"/>
  <c r="T5" i="2"/>
  <c r="U5" i="2"/>
  <c r="G6" i="2"/>
  <c r="H6" i="2"/>
  <c r="I6" i="2"/>
  <c r="K6" i="2"/>
  <c r="L6" i="2"/>
  <c r="M6" i="2"/>
  <c r="O6" i="2"/>
  <c r="P6" i="2"/>
  <c r="Q6" i="2"/>
  <c r="S6" i="2"/>
  <c r="T6" i="2"/>
  <c r="U6" i="2"/>
  <c r="G7" i="2"/>
  <c r="H7" i="2"/>
  <c r="I7" i="2"/>
  <c r="K7" i="2"/>
  <c r="L7" i="2"/>
  <c r="M7" i="2"/>
  <c r="O7" i="2"/>
  <c r="P7" i="2"/>
  <c r="Q7" i="2"/>
  <c r="S7" i="2"/>
  <c r="T7" i="2"/>
  <c r="U7" i="2"/>
  <c r="G8" i="2"/>
  <c r="H8" i="2"/>
  <c r="I8" i="2"/>
  <c r="K8" i="2"/>
  <c r="L8" i="2"/>
  <c r="M8" i="2"/>
  <c r="O8" i="2"/>
  <c r="P8" i="2"/>
  <c r="Q8" i="2"/>
  <c r="S8" i="2"/>
  <c r="T8" i="2"/>
  <c r="U8" i="2"/>
  <c r="G9" i="2"/>
  <c r="H9" i="2"/>
  <c r="I9" i="2"/>
  <c r="K9" i="2"/>
  <c r="L9" i="2"/>
  <c r="M9" i="2"/>
  <c r="O9" i="2"/>
  <c r="P9" i="2"/>
  <c r="Q9" i="2"/>
  <c r="S9" i="2"/>
  <c r="T9" i="2"/>
  <c r="U9" i="2"/>
  <c r="G10" i="2"/>
  <c r="H10" i="2"/>
  <c r="I10" i="2"/>
  <c r="K10" i="2"/>
  <c r="L10" i="2"/>
  <c r="M10" i="2"/>
  <c r="O10" i="2"/>
  <c r="P10" i="2"/>
  <c r="Q10" i="2"/>
  <c r="S10" i="2"/>
  <c r="T10" i="2"/>
  <c r="U10" i="2"/>
  <c r="G11" i="2"/>
  <c r="H11" i="2"/>
  <c r="I11" i="2"/>
  <c r="K11" i="2"/>
  <c r="L11" i="2"/>
  <c r="M11" i="2"/>
  <c r="O11" i="2"/>
  <c r="P11" i="2"/>
  <c r="Q11" i="2"/>
  <c r="S11" i="2"/>
  <c r="T11" i="2"/>
  <c r="U11" i="2"/>
  <c r="G12" i="2"/>
  <c r="H12" i="2"/>
  <c r="I12" i="2"/>
  <c r="K12" i="2"/>
  <c r="L12" i="2"/>
  <c r="M12" i="2"/>
  <c r="O12" i="2"/>
  <c r="P12" i="2"/>
  <c r="Q12" i="2"/>
  <c r="S12" i="2"/>
  <c r="T12" i="2"/>
  <c r="U12" i="2"/>
  <c r="G13" i="2"/>
  <c r="H13" i="2"/>
  <c r="I13" i="2"/>
  <c r="K13" i="2"/>
  <c r="L13" i="2"/>
  <c r="M13" i="2"/>
  <c r="O13" i="2"/>
  <c r="P13" i="2"/>
  <c r="Q13" i="2"/>
  <c r="S13" i="2"/>
  <c r="T13" i="2"/>
  <c r="U13" i="2"/>
  <c r="G14" i="2"/>
  <c r="H14" i="2"/>
  <c r="I14" i="2"/>
  <c r="K14" i="2"/>
  <c r="L14" i="2"/>
  <c r="M14" i="2"/>
  <c r="O14" i="2"/>
  <c r="P14" i="2"/>
  <c r="Q14" i="2"/>
  <c r="S14" i="2"/>
  <c r="T14" i="2"/>
  <c r="U14" i="2"/>
  <c r="G15" i="2"/>
  <c r="H15" i="2"/>
  <c r="I15" i="2"/>
  <c r="K15" i="2"/>
  <c r="L15" i="2"/>
  <c r="M15" i="2"/>
  <c r="O15" i="2"/>
  <c r="P15" i="2"/>
  <c r="Q15" i="2"/>
  <c r="S15" i="2"/>
  <c r="T15" i="2"/>
  <c r="U15" i="2"/>
  <c r="G16" i="2"/>
  <c r="H16" i="2"/>
  <c r="I16" i="2"/>
  <c r="K16" i="2"/>
  <c r="L16" i="2"/>
  <c r="M16" i="2"/>
  <c r="O16" i="2"/>
  <c r="P16" i="2"/>
  <c r="Q16" i="2"/>
  <c r="S16" i="2"/>
  <c r="T16" i="2"/>
  <c r="U16" i="2"/>
  <c r="G17" i="2"/>
  <c r="H17" i="2"/>
  <c r="I17" i="2"/>
  <c r="K17" i="2"/>
  <c r="L17" i="2"/>
  <c r="M17" i="2"/>
  <c r="O17" i="2"/>
  <c r="P17" i="2"/>
  <c r="Q17" i="2"/>
  <c r="S17" i="2"/>
  <c r="T17" i="2"/>
  <c r="U17" i="2"/>
  <c r="G18" i="2"/>
  <c r="H18" i="2"/>
  <c r="I18" i="2"/>
  <c r="K18" i="2"/>
  <c r="L18" i="2"/>
  <c r="M18" i="2"/>
  <c r="O18" i="2"/>
  <c r="P18" i="2"/>
  <c r="Q18" i="2"/>
  <c r="S18" i="2"/>
  <c r="T18" i="2"/>
  <c r="U18" i="2"/>
  <c r="G19" i="2"/>
  <c r="H19" i="2"/>
  <c r="I19" i="2"/>
  <c r="K19" i="2"/>
  <c r="L19" i="2"/>
  <c r="M19" i="2"/>
  <c r="O19" i="2"/>
  <c r="P19" i="2"/>
  <c r="Q19" i="2"/>
  <c r="S19" i="2"/>
  <c r="T19" i="2"/>
  <c r="U19" i="2"/>
  <c r="G20" i="2"/>
  <c r="H20" i="2"/>
  <c r="I20" i="2"/>
  <c r="K20" i="2"/>
  <c r="L20" i="2"/>
  <c r="M20" i="2"/>
  <c r="O20" i="2"/>
  <c r="P20" i="2"/>
  <c r="Q20" i="2"/>
  <c r="S20" i="2"/>
  <c r="T20" i="2"/>
  <c r="U20" i="2"/>
  <c r="G21" i="2"/>
  <c r="H21" i="2"/>
  <c r="I21" i="2"/>
  <c r="K21" i="2"/>
  <c r="L21" i="2"/>
  <c r="M21" i="2"/>
  <c r="O21" i="2"/>
  <c r="P21" i="2"/>
  <c r="Q21" i="2"/>
  <c r="S21" i="2"/>
  <c r="T21" i="2"/>
  <c r="U21" i="2"/>
  <c r="G23" i="2"/>
  <c r="H23" i="2"/>
  <c r="I23" i="2"/>
  <c r="K23" i="2"/>
  <c r="L23" i="2"/>
  <c r="M23" i="2"/>
  <c r="O23" i="2"/>
  <c r="P23" i="2"/>
  <c r="Q23" i="2"/>
  <c r="S23" i="2"/>
  <c r="T23" i="2"/>
  <c r="U23" i="2"/>
  <c r="G24" i="2"/>
  <c r="H24" i="2"/>
  <c r="I24" i="2"/>
  <c r="K24" i="2"/>
  <c r="L24" i="2"/>
  <c r="M24" i="2"/>
  <c r="O24" i="2"/>
  <c r="P24" i="2"/>
  <c r="Q24" i="2"/>
  <c r="S24" i="2"/>
  <c r="T24" i="2"/>
  <c r="U24" i="2"/>
  <c r="G25" i="2"/>
  <c r="H25" i="2"/>
  <c r="I25" i="2"/>
  <c r="K25" i="2"/>
  <c r="L25" i="2"/>
  <c r="M25" i="2"/>
  <c r="O25" i="2"/>
  <c r="P25" i="2"/>
  <c r="Q25" i="2"/>
  <c r="S25" i="2"/>
  <c r="T25" i="2"/>
  <c r="U25" i="2"/>
  <c r="G26" i="2"/>
  <c r="H26" i="2"/>
  <c r="I26" i="2"/>
  <c r="K26" i="2"/>
  <c r="L26" i="2"/>
  <c r="M26" i="2"/>
  <c r="O26" i="2"/>
  <c r="P26" i="2"/>
  <c r="Q26" i="2"/>
  <c r="S26" i="2"/>
  <c r="T26" i="2"/>
  <c r="U26" i="2"/>
  <c r="G27" i="2"/>
  <c r="H27" i="2"/>
  <c r="I27" i="2"/>
  <c r="K27" i="2"/>
  <c r="L27" i="2"/>
  <c r="M27" i="2"/>
  <c r="O27" i="2"/>
  <c r="P27" i="2"/>
  <c r="Q27" i="2"/>
  <c r="S27" i="2"/>
  <c r="T27" i="2"/>
  <c r="U27" i="2"/>
  <c r="G28" i="2"/>
  <c r="H28" i="2"/>
  <c r="I28" i="2"/>
  <c r="K28" i="2"/>
  <c r="L28" i="2"/>
  <c r="M28" i="2"/>
  <c r="O28" i="2"/>
  <c r="P28" i="2"/>
  <c r="Q28" i="2"/>
  <c r="S28" i="2"/>
  <c r="T28" i="2"/>
  <c r="U28" i="2"/>
  <c r="G29" i="2"/>
  <c r="H29" i="2"/>
  <c r="I29" i="2"/>
  <c r="K29" i="2"/>
  <c r="L29" i="2"/>
  <c r="M29" i="2"/>
  <c r="O29" i="2"/>
  <c r="P29" i="2"/>
  <c r="Q29" i="2"/>
  <c r="S29" i="2"/>
  <c r="T29" i="2"/>
  <c r="U29" i="2"/>
  <c r="G30" i="2"/>
  <c r="H30" i="2"/>
  <c r="I30" i="2"/>
  <c r="K30" i="2"/>
  <c r="L30" i="2"/>
  <c r="M30" i="2"/>
  <c r="O30" i="2"/>
  <c r="P30" i="2"/>
  <c r="Q30" i="2"/>
  <c r="S30" i="2"/>
  <c r="T30" i="2"/>
  <c r="U30" i="2"/>
  <c r="G31" i="2"/>
  <c r="H31" i="2"/>
  <c r="I31" i="2"/>
  <c r="K31" i="2"/>
  <c r="L31" i="2"/>
  <c r="M31" i="2"/>
  <c r="O31" i="2"/>
  <c r="P31" i="2"/>
  <c r="Q31" i="2"/>
  <c r="S31" i="2"/>
  <c r="T31" i="2"/>
  <c r="U31" i="2"/>
  <c r="G32" i="2"/>
  <c r="H32" i="2"/>
  <c r="I32" i="2"/>
  <c r="K32" i="2"/>
  <c r="L32" i="2"/>
  <c r="M32" i="2"/>
  <c r="O32" i="2"/>
  <c r="P32" i="2"/>
  <c r="Q32" i="2"/>
  <c r="S32" i="2"/>
  <c r="T32" i="2"/>
  <c r="U32" i="2"/>
  <c r="G33" i="2"/>
  <c r="H33" i="2"/>
  <c r="I33" i="2"/>
  <c r="K33" i="2"/>
  <c r="L33" i="2"/>
  <c r="M33" i="2"/>
  <c r="O33" i="2"/>
  <c r="P33" i="2"/>
  <c r="Q33" i="2"/>
  <c r="S33" i="2"/>
  <c r="T33" i="2"/>
  <c r="U33" i="2"/>
  <c r="G34" i="2"/>
  <c r="H34" i="2"/>
  <c r="I34" i="2"/>
  <c r="K34" i="2"/>
  <c r="L34" i="2"/>
  <c r="M34" i="2"/>
  <c r="O34" i="2"/>
  <c r="P34" i="2"/>
  <c r="Q34" i="2"/>
  <c r="S34" i="2"/>
  <c r="T34" i="2"/>
  <c r="U34" i="2"/>
  <c r="G35" i="2"/>
  <c r="H35" i="2"/>
  <c r="I35" i="2"/>
  <c r="K35" i="2"/>
  <c r="L35" i="2"/>
  <c r="M35" i="2"/>
  <c r="O35" i="2"/>
  <c r="P35" i="2"/>
  <c r="Q35" i="2"/>
  <c r="S35" i="2"/>
  <c r="T35" i="2"/>
  <c r="U35" i="2"/>
  <c r="G36" i="2"/>
  <c r="H36" i="2"/>
  <c r="I36" i="2"/>
  <c r="K36" i="2"/>
  <c r="L36" i="2"/>
  <c r="M36" i="2"/>
  <c r="O36" i="2"/>
  <c r="P36" i="2"/>
  <c r="Q36" i="2"/>
  <c r="S36" i="2"/>
  <c r="T36" i="2"/>
  <c r="U36" i="2"/>
  <c r="G37" i="2"/>
  <c r="H37" i="2"/>
  <c r="I37" i="2"/>
  <c r="K37" i="2"/>
  <c r="L37" i="2"/>
  <c r="M37" i="2"/>
  <c r="O37" i="2"/>
  <c r="P37" i="2"/>
  <c r="Q37" i="2"/>
  <c r="S37" i="2"/>
  <c r="T37" i="2"/>
  <c r="U37" i="2"/>
  <c r="G38" i="2"/>
  <c r="H38" i="2"/>
  <c r="I38" i="2"/>
  <c r="K38" i="2"/>
  <c r="L38" i="2"/>
  <c r="M38" i="2"/>
  <c r="O38" i="2"/>
  <c r="P38" i="2"/>
  <c r="Q38" i="2"/>
  <c r="S38" i="2"/>
  <c r="T38" i="2"/>
  <c r="U38" i="2"/>
  <c r="G39" i="2"/>
  <c r="H39" i="2"/>
  <c r="I39" i="2"/>
  <c r="K39" i="2"/>
  <c r="L39" i="2"/>
  <c r="M39" i="2"/>
  <c r="O39" i="2"/>
  <c r="P39" i="2"/>
  <c r="Q39" i="2"/>
  <c r="S39" i="2"/>
  <c r="T39" i="2"/>
  <c r="U39" i="2"/>
  <c r="G40" i="2"/>
  <c r="H40" i="2"/>
  <c r="I40" i="2"/>
  <c r="K40" i="2"/>
  <c r="L40" i="2"/>
  <c r="M40" i="2"/>
  <c r="O40" i="2"/>
  <c r="P40" i="2"/>
  <c r="Q40" i="2"/>
  <c r="S40" i="2"/>
  <c r="T40" i="2"/>
  <c r="U40" i="2"/>
  <c r="G41" i="2"/>
  <c r="H41" i="2"/>
  <c r="I41" i="2"/>
  <c r="K41" i="2"/>
  <c r="L41" i="2"/>
  <c r="M41" i="2"/>
  <c r="O41" i="2"/>
  <c r="P41" i="2"/>
  <c r="Q41" i="2"/>
  <c r="S41" i="2"/>
  <c r="T41" i="2"/>
  <c r="U41" i="2"/>
  <c r="G43" i="2"/>
  <c r="H43" i="2"/>
  <c r="I43" i="2"/>
  <c r="K43" i="2"/>
  <c r="L43" i="2"/>
  <c r="M43" i="2"/>
  <c r="O43" i="2"/>
  <c r="P43" i="2"/>
  <c r="Q43" i="2"/>
  <c r="S43" i="2"/>
  <c r="T43" i="2"/>
  <c r="U43" i="2"/>
  <c r="G44" i="2"/>
  <c r="H44" i="2"/>
  <c r="I44" i="2"/>
  <c r="K44" i="2"/>
  <c r="L44" i="2"/>
  <c r="M44" i="2"/>
  <c r="O44" i="2"/>
  <c r="P44" i="2"/>
  <c r="Q44" i="2"/>
  <c r="S44" i="2"/>
  <c r="T44" i="2"/>
  <c r="U44" i="2"/>
  <c r="G47" i="2"/>
  <c r="H47" i="2"/>
  <c r="I47" i="2"/>
  <c r="K47" i="2"/>
  <c r="L47" i="2"/>
  <c r="M47" i="2"/>
  <c r="O47" i="2"/>
  <c r="P47" i="2"/>
  <c r="Q47" i="2"/>
  <c r="S47" i="2"/>
  <c r="T47" i="2"/>
  <c r="U47" i="2"/>
  <c r="G48" i="2"/>
  <c r="H48" i="2"/>
  <c r="I48" i="2"/>
  <c r="K48" i="2"/>
  <c r="L48" i="2"/>
  <c r="M48" i="2"/>
  <c r="O48" i="2"/>
  <c r="P48" i="2"/>
  <c r="Q48" i="2"/>
  <c r="S48" i="2"/>
  <c r="T48" i="2"/>
  <c r="U48" i="2"/>
  <c r="G49" i="2"/>
  <c r="H49" i="2"/>
  <c r="I49" i="2"/>
  <c r="K49" i="2"/>
  <c r="L49" i="2"/>
  <c r="M49" i="2"/>
  <c r="O49" i="2"/>
  <c r="P49" i="2"/>
  <c r="Q49" i="2"/>
  <c r="S49" i="2"/>
  <c r="T49" i="2"/>
  <c r="U49" i="2"/>
  <c r="G52" i="2"/>
  <c r="H52" i="2"/>
  <c r="I52" i="2"/>
  <c r="K52" i="2"/>
  <c r="L52" i="2"/>
  <c r="M52" i="2"/>
  <c r="O52" i="2"/>
  <c r="P52" i="2"/>
  <c r="Q52" i="2"/>
  <c r="S52" i="2"/>
  <c r="T52" i="2"/>
  <c r="U52" i="2"/>
  <c r="G53" i="2"/>
  <c r="H53" i="2"/>
  <c r="I53" i="2"/>
  <c r="K53" i="2"/>
  <c r="L53" i="2"/>
  <c r="M53" i="2"/>
  <c r="O53" i="2"/>
  <c r="P53" i="2"/>
  <c r="Q53" i="2"/>
  <c r="S53" i="2"/>
  <c r="T53" i="2"/>
  <c r="U53" i="2"/>
  <c r="G55" i="2"/>
  <c r="H55" i="2"/>
  <c r="I55" i="2"/>
  <c r="K55" i="2"/>
  <c r="L55" i="2"/>
  <c r="M55" i="2"/>
  <c r="O55" i="2"/>
  <c r="P55" i="2"/>
  <c r="Q55" i="2"/>
  <c r="S55" i="2"/>
  <c r="T55" i="2"/>
  <c r="U55" i="2"/>
  <c r="G56" i="2"/>
  <c r="H56" i="2"/>
  <c r="I56" i="2"/>
  <c r="K56" i="2"/>
  <c r="L56" i="2"/>
  <c r="M56" i="2"/>
  <c r="O56" i="2"/>
  <c r="P56" i="2"/>
  <c r="Q56" i="2"/>
  <c r="S56" i="2"/>
  <c r="T56" i="2"/>
  <c r="U56" i="2"/>
  <c r="G57" i="2"/>
  <c r="H57" i="2"/>
  <c r="I57" i="2"/>
  <c r="K57" i="2"/>
  <c r="L57" i="2"/>
  <c r="M57" i="2"/>
  <c r="O57" i="2"/>
  <c r="P57" i="2"/>
  <c r="Q57" i="2"/>
  <c r="S57" i="2"/>
  <c r="T57" i="2"/>
  <c r="U57" i="2"/>
  <c r="G58" i="2"/>
  <c r="H58" i="2"/>
  <c r="I58" i="2"/>
  <c r="K58" i="2"/>
  <c r="L58" i="2"/>
  <c r="M58" i="2"/>
  <c r="O58" i="2"/>
  <c r="P58" i="2"/>
  <c r="Q58" i="2"/>
  <c r="S58" i="2"/>
  <c r="T58" i="2"/>
  <c r="U58" i="2"/>
  <c r="G59" i="2"/>
  <c r="H59" i="2"/>
  <c r="I59" i="2"/>
  <c r="K59" i="2"/>
  <c r="L59" i="2"/>
  <c r="M59" i="2"/>
  <c r="O59" i="2"/>
  <c r="P59" i="2"/>
  <c r="Q59" i="2"/>
  <c r="S59" i="2"/>
  <c r="T59" i="2"/>
  <c r="U59" i="2"/>
  <c r="G60" i="2"/>
  <c r="H60" i="2"/>
  <c r="I60" i="2"/>
  <c r="K60" i="2"/>
  <c r="L60" i="2"/>
  <c r="M60" i="2"/>
  <c r="O60" i="2"/>
  <c r="P60" i="2"/>
  <c r="Q60" i="2"/>
  <c r="S60" i="2"/>
  <c r="T60" i="2"/>
  <c r="U60" i="2"/>
  <c r="G61" i="2"/>
  <c r="H61" i="2"/>
  <c r="I61" i="2"/>
  <c r="K61" i="2"/>
  <c r="L61" i="2"/>
  <c r="M61" i="2"/>
  <c r="O61" i="2"/>
  <c r="P61" i="2"/>
  <c r="Q61" i="2"/>
  <c r="S61" i="2"/>
  <c r="T61" i="2"/>
  <c r="U61" i="2"/>
  <c r="G62" i="2"/>
  <c r="H62" i="2"/>
  <c r="I62" i="2"/>
  <c r="K62" i="2"/>
  <c r="L62" i="2"/>
  <c r="M62" i="2"/>
  <c r="O62" i="2"/>
  <c r="P62" i="2"/>
  <c r="Q62" i="2"/>
  <c r="S62" i="2"/>
  <c r="T62" i="2"/>
  <c r="U62" i="2"/>
  <c r="G63" i="2"/>
  <c r="H63" i="2"/>
  <c r="I63" i="2"/>
  <c r="K63" i="2"/>
  <c r="L63" i="2"/>
  <c r="M63" i="2"/>
  <c r="O63" i="2"/>
  <c r="P63" i="2"/>
  <c r="Q63" i="2"/>
  <c r="S63" i="2"/>
  <c r="T63" i="2"/>
  <c r="U63" i="2"/>
  <c r="G64" i="2"/>
  <c r="H64" i="2"/>
  <c r="I64" i="2"/>
  <c r="K64" i="2"/>
  <c r="L64" i="2"/>
  <c r="M64" i="2"/>
  <c r="O64" i="2"/>
  <c r="P64" i="2"/>
  <c r="Q64" i="2"/>
  <c r="S64" i="2"/>
  <c r="T64" i="2"/>
  <c r="U64" i="2"/>
  <c r="G65" i="2"/>
  <c r="H65" i="2"/>
  <c r="I65" i="2"/>
  <c r="K65" i="2"/>
  <c r="L65" i="2"/>
  <c r="M65" i="2"/>
  <c r="O65" i="2"/>
  <c r="P65" i="2"/>
  <c r="Q65" i="2"/>
  <c r="S65" i="2"/>
  <c r="T65" i="2"/>
  <c r="U65" i="2"/>
  <c r="G66" i="2"/>
  <c r="H66" i="2"/>
  <c r="I66" i="2"/>
  <c r="K66" i="2"/>
  <c r="L66" i="2"/>
  <c r="M66" i="2"/>
  <c r="O66" i="2"/>
  <c r="P66" i="2"/>
  <c r="Q66" i="2"/>
  <c r="S66" i="2"/>
  <c r="T66" i="2"/>
  <c r="U66" i="2"/>
  <c r="G67" i="2"/>
  <c r="H67" i="2"/>
  <c r="I67" i="2"/>
  <c r="K67" i="2"/>
  <c r="L67" i="2"/>
  <c r="M67" i="2"/>
  <c r="O67" i="2"/>
  <c r="P67" i="2"/>
  <c r="Q67" i="2"/>
  <c r="S67" i="2"/>
  <c r="T67" i="2"/>
  <c r="U67" i="2"/>
  <c r="G68" i="2"/>
  <c r="H68" i="2"/>
  <c r="I68" i="2"/>
  <c r="K68" i="2"/>
  <c r="L68" i="2"/>
  <c r="M68" i="2"/>
  <c r="O68" i="2"/>
  <c r="P68" i="2"/>
  <c r="Q68" i="2"/>
  <c r="S68" i="2"/>
  <c r="T68" i="2"/>
  <c r="U68" i="2"/>
  <c r="G69" i="2"/>
  <c r="H69" i="2"/>
  <c r="I69" i="2"/>
  <c r="K69" i="2"/>
  <c r="L69" i="2"/>
  <c r="M69" i="2"/>
  <c r="O69" i="2"/>
  <c r="P69" i="2"/>
  <c r="Q69" i="2"/>
  <c r="S69" i="2"/>
  <c r="T69" i="2"/>
  <c r="U69" i="2"/>
  <c r="G70" i="2"/>
  <c r="H70" i="2"/>
  <c r="I70" i="2"/>
  <c r="K70" i="2"/>
  <c r="L70" i="2"/>
  <c r="M70" i="2"/>
  <c r="O70" i="2"/>
  <c r="P70" i="2"/>
  <c r="Q70" i="2"/>
  <c r="S70" i="2"/>
  <c r="T70" i="2"/>
  <c r="U70" i="2"/>
  <c r="G71" i="2"/>
  <c r="H71" i="2"/>
  <c r="I71" i="2"/>
  <c r="K71" i="2"/>
  <c r="L71" i="2"/>
  <c r="M71" i="2"/>
  <c r="O71" i="2"/>
  <c r="P71" i="2"/>
  <c r="Q71" i="2"/>
  <c r="S71" i="2"/>
  <c r="T71" i="2"/>
  <c r="U71" i="2"/>
  <c r="G72" i="2"/>
  <c r="H72" i="2"/>
  <c r="I72" i="2"/>
  <c r="K72" i="2"/>
  <c r="L72" i="2"/>
  <c r="M72" i="2"/>
  <c r="O72" i="2"/>
  <c r="P72" i="2"/>
  <c r="Q72" i="2"/>
  <c r="S72" i="2"/>
  <c r="T72" i="2"/>
  <c r="U72" i="2"/>
  <c r="G74" i="2"/>
  <c r="H74" i="2"/>
  <c r="I74" i="2"/>
  <c r="K74" i="2"/>
  <c r="L74" i="2"/>
  <c r="M74" i="2"/>
  <c r="O74" i="2"/>
  <c r="P74" i="2"/>
  <c r="Q74" i="2"/>
  <c r="S74" i="2"/>
  <c r="T74" i="2"/>
  <c r="U74" i="2"/>
  <c r="G75" i="2"/>
  <c r="H75" i="2"/>
  <c r="I75" i="2"/>
  <c r="K75" i="2"/>
  <c r="L75" i="2"/>
  <c r="M75" i="2"/>
  <c r="O75" i="2"/>
  <c r="P75" i="2"/>
  <c r="Q75" i="2"/>
  <c r="S75" i="2"/>
  <c r="T75" i="2"/>
  <c r="U75" i="2"/>
  <c r="G76" i="2"/>
  <c r="H76" i="2"/>
  <c r="I76" i="2"/>
  <c r="K76" i="2"/>
  <c r="L76" i="2"/>
  <c r="M76" i="2"/>
  <c r="O76" i="2"/>
  <c r="P76" i="2"/>
  <c r="Q76" i="2"/>
  <c r="S76" i="2"/>
  <c r="T76" i="2"/>
  <c r="U76" i="2"/>
  <c r="G77" i="2"/>
  <c r="H77" i="2"/>
  <c r="I77" i="2"/>
  <c r="K77" i="2"/>
  <c r="L77" i="2"/>
  <c r="M77" i="2"/>
  <c r="O77" i="2"/>
  <c r="P77" i="2"/>
  <c r="Q77" i="2"/>
  <c r="S77" i="2"/>
  <c r="T77" i="2"/>
  <c r="U77" i="2"/>
  <c r="G78" i="2"/>
  <c r="H78" i="2"/>
  <c r="I78" i="2"/>
  <c r="K78" i="2"/>
  <c r="L78" i="2"/>
  <c r="M78" i="2"/>
  <c r="O78" i="2"/>
  <c r="P78" i="2"/>
  <c r="Q78" i="2"/>
  <c r="S78" i="2"/>
  <c r="T78" i="2"/>
  <c r="U78" i="2"/>
  <c r="G79" i="2"/>
  <c r="H79" i="2"/>
  <c r="I79" i="2"/>
  <c r="K79" i="2"/>
  <c r="L79" i="2"/>
  <c r="M79" i="2"/>
  <c r="O79" i="2"/>
  <c r="P79" i="2"/>
  <c r="Q79" i="2"/>
  <c r="S79" i="2"/>
  <c r="T79" i="2"/>
  <c r="U79" i="2"/>
  <c r="G80" i="2"/>
  <c r="H80" i="2"/>
  <c r="I80" i="2"/>
  <c r="K80" i="2"/>
  <c r="L80" i="2"/>
  <c r="M80" i="2"/>
  <c r="O80" i="2"/>
  <c r="P80" i="2"/>
  <c r="Q80" i="2"/>
  <c r="S80" i="2"/>
  <c r="T80" i="2"/>
  <c r="U80" i="2"/>
  <c r="G81" i="2"/>
  <c r="H81" i="2"/>
  <c r="I81" i="2"/>
  <c r="K81" i="2"/>
  <c r="L81" i="2"/>
  <c r="M81" i="2"/>
  <c r="O81" i="2"/>
  <c r="P81" i="2"/>
  <c r="Q81" i="2"/>
  <c r="S81" i="2"/>
  <c r="T81" i="2"/>
  <c r="U81" i="2"/>
  <c r="G82" i="2"/>
  <c r="H82" i="2"/>
  <c r="I82" i="2"/>
  <c r="K82" i="2"/>
  <c r="L82" i="2"/>
  <c r="M82" i="2"/>
  <c r="O82" i="2"/>
  <c r="P82" i="2"/>
  <c r="Q82" i="2"/>
  <c r="S82" i="2"/>
  <c r="T82" i="2"/>
  <c r="U82" i="2"/>
  <c r="G84" i="2"/>
  <c r="H84" i="2"/>
  <c r="I84" i="2"/>
  <c r="K84" i="2"/>
  <c r="L84" i="2"/>
  <c r="M84" i="2"/>
  <c r="O84" i="2"/>
  <c r="P84" i="2"/>
  <c r="Q84" i="2"/>
  <c r="S84" i="2"/>
  <c r="T84" i="2"/>
  <c r="U84" i="2"/>
  <c r="G85" i="2"/>
  <c r="H85" i="2"/>
  <c r="I85" i="2"/>
  <c r="K85" i="2"/>
  <c r="L85" i="2"/>
  <c r="M85" i="2"/>
  <c r="O85" i="2"/>
  <c r="P85" i="2"/>
  <c r="Q85" i="2"/>
  <c r="S85" i="2"/>
  <c r="T85" i="2"/>
  <c r="U85" i="2"/>
  <c r="G86" i="2"/>
  <c r="H86" i="2"/>
  <c r="I86" i="2"/>
  <c r="K86" i="2"/>
  <c r="L86" i="2"/>
  <c r="M86" i="2"/>
  <c r="O86" i="2"/>
  <c r="P86" i="2"/>
  <c r="Q86" i="2"/>
  <c r="S86" i="2"/>
  <c r="T86" i="2"/>
  <c r="U86" i="2"/>
  <c r="G87" i="2"/>
  <c r="H87" i="2"/>
  <c r="I87" i="2"/>
  <c r="K87" i="2"/>
  <c r="L87" i="2"/>
  <c r="M87" i="2"/>
  <c r="O87" i="2"/>
  <c r="P87" i="2"/>
  <c r="Q87" i="2"/>
  <c r="S87" i="2"/>
  <c r="T87" i="2"/>
  <c r="U87" i="2"/>
  <c r="G88" i="2"/>
  <c r="H88" i="2"/>
  <c r="I88" i="2"/>
  <c r="K88" i="2"/>
  <c r="L88" i="2"/>
  <c r="M88" i="2"/>
  <c r="O88" i="2"/>
  <c r="P88" i="2"/>
  <c r="Q88" i="2"/>
  <c r="S88" i="2"/>
  <c r="T88" i="2"/>
  <c r="U88" i="2"/>
  <c r="G89" i="2"/>
  <c r="H89" i="2"/>
  <c r="I89" i="2"/>
  <c r="K89" i="2"/>
  <c r="L89" i="2"/>
  <c r="M89" i="2"/>
  <c r="O89" i="2"/>
  <c r="P89" i="2"/>
  <c r="Q89" i="2"/>
  <c r="S89" i="2"/>
  <c r="T89" i="2"/>
  <c r="U89" i="2"/>
  <c r="G90" i="2"/>
  <c r="H90" i="2"/>
  <c r="I90" i="2"/>
  <c r="K90" i="2"/>
  <c r="L90" i="2"/>
  <c r="M90" i="2"/>
  <c r="O90" i="2"/>
  <c r="P90" i="2"/>
  <c r="Q90" i="2"/>
  <c r="S90" i="2"/>
  <c r="T90" i="2"/>
  <c r="U90" i="2"/>
  <c r="G91" i="2"/>
  <c r="H91" i="2"/>
  <c r="I91" i="2"/>
  <c r="K91" i="2"/>
  <c r="L91" i="2"/>
  <c r="M91" i="2"/>
  <c r="O91" i="2"/>
  <c r="P91" i="2"/>
  <c r="Q91" i="2"/>
  <c r="S91" i="2"/>
  <c r="T91" i="2"/>
  <c r="U91" i="2"/>
  <c r="G92" i="2"/>
  <c r="H92" i="2"/>
  <c r="I92" i="2"/>
  <c r="K92" i="2"/>
  <c r="L92" i="2"/>
  <c r="M92" i="2"/>
  <c r="O92" i="2"/>
  <c r="P92" i="2"/>
  <c r="Q92" i="2"/>
  <c r="S92" i="2"/>
  <c r="T92" i="2"/>
  <c r="U92" i="2"/>
  <c r="G95" i="2"/>
  <c r="H95" i="2"/>
  <c r="I95" i="2"/>
  <c r="K95" i="2"/>
  <c r="L95" i="2"/>
  <c r="M95" i="2"/>
  <c r="O95" i="2"/>
  <c r="P95" i="2"/>
  <c r="Q95" i="2"/>
  <c r="S95" i="2"/>
  <c r="T95" i="2"/>
  <c r="U95" i="2"/>
  <c r="G96" i="2"/>
  <c r="H96" i="2"/>
  <c r="I96" i="2"/>
  <c r="K96" i="2"/>
  <c r="L96" i="2"/>
  <c r="M96" i="2"/>
  <c r="O96" i="2"/>
  <c r="P96" i="2"/>
  <c r="Q96" i="2"/>
  <c r="S96" i="2"/>
  <c r="T96" i="2"/>
  <c r="U96" i="2"/>
  <c r="G98" i="2"/>
  <c r="H98" i="2"/>
  <c r="I98" i="2"/>
  <c r="K98" i="2"/>
  <c r="L98" i="2"/>
  <c r="M98" i="2"/>
  <c r="O98" i="2"/>
  <c r="P98" i="2"/>
  <c r="Q98" i="2"/>
  <c r="S98" i="2"/>
  <c r="T98" i="2"/>
  <c r="U98" i="2"/>
  <c r="G101" i="2"/>
  <c r="H101" i="2"/>
  <c r="I101" i="2"/>
  <c r="K101" i="2"/>
  <c r="L101" i="2"/>
  <c r="M101" i="2"/>
  <c r="O101" i="2"/>
  <c r="P101" i="2"/>
  <c r="Q101" i="2"/>
  <c r="S101" i="2"/>
  <c r="T101" i="2"/>
  <c r="U101" i="2"/>
  <c r="G102" i="2"/>
  <c r="H102" i="2"/>
  <c r="I102" i="2"/>
  <c r="K102" i="2"/>
  <c r="L102" i="2"/>
  <c r="M102" i="2"/>
  <c r="O102" i="2"/>
  <c r="P102" i="2"/>
  <c r="Q102" i="2"/>
  <c r="S102" i="2"/>
  <c r="T102" i="2"/>
  <c r="U102" i="2"/>
  <c r="G103" i="2"/>
  <c r="H103" i="2"/>
  <c r="I103" i="2"/>
  <c r="K103" i="2"/>
  <c r="L103" i="2"/>
  <c r="M103" i="2"/>
  <c r="O103" i="2"/>
  <c r="P103" i="2"/>
  <c r="Q103" i="2"/>
  <c r="S103" i="2"/>
  <c r="T103" i="2"/>
  <c r="U103" i="2"/>
  <c r="G106" i="2"/>
  <c r="H106" i="2"/>
  <c r="I106" i="2"/>
  <c r="K106" i="2"/>
  <c r="L106" i="2"/>
  <c r="M106" i="2"/>
  <c r="O106" i="2"/>
  <c r="P106" i="2"/>
  <c r="Q106" i="2"/>
  <c r="S106" i="2"/>
  <c r="T106" i="2"/>
  <c r="U106" i="2"/>
  <c r="G108" i="2"/>
  <c r="H108" i="2"/>
  <c r="I108" i="2"/>
  <c r="K108" i="2"/>
  <c r="L108" i="2"/>
  <c r="M108" i="2"/>
  <c r="O108" i="2"/>
  <c r="P108" i="2"/>
  <c r="Q108" i="2"/>
  <c r="S108" i="2"/>
  <c r="T108" i="2"/>
  <c r="U108" i="2"/>
  <c r="G109" i="2"/>
  <c r="H109" i="2"/>
  <c r="I109" i="2"/>
  <c r="K109" i="2"/>
  <c r="L109" i="2"/>
  <c r="M109" i="2"/>
  <c r="O109" i="2"/>
  <c r="P109" i="2"/>
  <c r="Q109" i="2"/>
  <c r="S109" i="2"/>
  <c r="T109" i="2"/>
  <c r="U109" i="2"/>
  <c r="G112" i="2"/>
  <c r="H112" i="2"/>
  <c r="I112" i="2"/>
  <c r="K112" i="2"/>
  <c r="L112" i="2"/>
  <c r="M112" i="2"/>
  <c r="O112" i="2"/>
  <c r="P112" i="2"/>
  <c r="Q112" i="2"/>
  <c r="S112" i="2"/>
  <c r="T112" i="2"/>
  <c r="U112" i="2"/>
  <c r="G114" i="2"/>
  <c r="H114" i="2"/>
  <c r="I114" i="2"/>
  <c r="K114" i="2"/>
  <c r="L114" i="2"/>
  <c r="M114" i="2"/>
  <c r="O114" i="2"/>
  <c r="P114" i="2"/>
  <c r="Q114" i="2"/>
  <c r="S114" i="2"/>
  <c r="T114" i="2"/>
  <c r="U114" i="2"/>
  <c r="G115" i="2"/>
  <c r="H115" i="2"/>
  <c r="I115" i="2"/>
  <c r="K115" i="2"/>
  <c r="L115" i="2"/>
  <c r="M115" i="2"/>
  <c r="O115" i="2"/>
  <c r="P115" i="2"/>
  <c r="Q115" i="2"/>
  <c r="S115" i="2"/>
  <c r="T115" i="2"/>
  <c r="U115" i="2"/>
  <c r="G117" i="2"/>
  <c r="H117" i="2"/>
  <c r="I117" i="2"/>
  <c r="K117" i="2"/>
  <c r="L117" i="2"/>
  <c r="M117" i="2"/>
  <c r="O117" i="2"/>
  <c r="P117" i="2"/>
  <c r="Q117" i="2"/>
  <c r="S117" i="2"/>
  <c r="T117" i="2"/>
  <c r="U117" i="2"/>
  <c r="G118" i="2"/>
  <c r="H118" i="2"/>
  <c r="I118" i="2"/>
  <c r="K118" i="2"/>
  <c r="L118" i="2"/>
  <c r="M118" i="2"/>
  <c r="O118" i="2"/>
  <c r="P118" i="2"/>
  <c r="Q118" i="2"/>
  <c r="S118" i="2"/>
  <c r="T118" i="2"/>
  <c r="U118" i="2"/>
  <c r="G121" i="2"/>
  <c r="H121" i="2"/>
  <c r="I121" i="2"/>
  <c r="K121" i="2"/>
  <c r="L121" i="2"/>
  <c r="M121" i="2"/>
  <c r="O121" i="2"/>
  <c r="P121" i="2"/>
  <c r="Q121" i="2"/>
  <c r="S121" i="2"/>
  <c r="T121" i="2"/>
  <c r="U121" i="2"/>
  <c r="G122" i="2"/>
  <c r="H122" i="2"/>
  <c r="I122" i="2"/>
  <c r="K122" i="2"/>
  <c r="L122" i="2"/>
  <c r="M122" i="2"/>
  <c r="O122" i="2"/>
  <c r="P122" i="2"/>
  <c r="Q122" i="2"/>
  <c r="S122" i="2"/>
  <c r="T122" i="2"/>
  <c r="U122" i="2"/>
  <c r="G124" i="2"/>
  <c r="H124" i="2"/>
  <c r="I124" i="2"/>
  <c r="K124" i="2"/>
  <c r="L124" i="2"/>
  <c r="M124" i="2"/>
  <c r="O124" i="2"/>
  <c r="P124" i="2"/>
  <c r="Q124" i="2"/>
  <c r="S124" i="2"/>
  <c r="T124" i="2"/>
  <c r="U124" i="2"/>
  <c r="G125" i="2"/>
  <c r="H125" i="2"/>
  <c r="I125" i="2"/>
  <c r="K125" i="2"/>
  <c r="L125" i="2"/>
  <c r="M125" i="2"/>
  <c r="O125" i="2"/>
  <c r="P125" i="2"/>
  <c r="Q125" i="2"/>
  <c r="S125" i="2"/>
  <c r="T125" i="2"/>
  <c r="U125" i="2"/>
  <c r="G126" i="2"/>
  <c r="H126" i="2"/>
  <c r="I126" i="2"/>
  <c r="K126" i="2"/>
  <c r="L126" i="2"/>
  <c r="M126" i="2"/>
  <c r="O126" i="2"/>
  <c r="P126" i="2"/>
  <c r="Q126" i="2"/>
  <c r="S126" i="2"/>
  <c r="T126" i="2"/>
  <c r="U126" i="2"/>
  <c r="G128" i="2"/>
  <c r="H128" i="2"/>
  <c r="I128" i="2"/>
  <c r="K128" i="2"/>
  <c r="L128" i="2"/>
  <c r="M128" i="2"/>
  <c r="O128" i="2"/>
  <c r="P128" i="2"/>
  <c r="Q128" i="2"/>
  <c r="S128" i="2"/>
  <c r="T128" i="2"/>
  <c r="U128" i="2"/>
  <c r="G129" i="2"/>
  <c r="H129" i="2"/>
  <c r="I129" i="2"/>
  <c r="K129" i="2"/>
  <c r="L129" i="2"/>
  <c r="M129" i="2"/>
  <c r="O129" i="2"/>
  <c r="P129" i="2"/>
  <c r="Q129" i="2"/>
  <c r="S129" i="2"/>
  <c r="T129" i="2"/>
  <c r="U129" i="2"/>
  <c r="G130" i="2"/>
  <c r="H130" i="2"/>
  <c r="I130" i="2"/>
  <c r="K130" i="2"/>
  <c r="L130" i="2"/>
  <c r="M130" i="2"/>
  <c r="O130" i="2"/>
  <c r="P130" i="2"/>
  <c r="Q130" i="2"/>
  <c r="S130" i="2"/>
  <c r="T130" i="2"/>
  <c r="U130" i="2"/>
  <c r="G131" i="2"/>
  <c r="H131" i="2"/>
  <c r="I131" i="2"/>
  <c r="K131" i="2"/>
  <c r="L131" i="2"/>
  <c r="M131" i="2"/>
  <c r="O131" i="2"/>
  <c r="P131" i="2"/>
  <c r="Q131" i="2"/>
  <c r="S131" i="2"/>
  <c r="T131" i="2"/>
  <c r="U131" i="2"/>
  <c r="G132" i="2"/>
  <c r="H132" i="2"/>
  <c r="I132" i="2"/>
  <c r="K132" i="2"/>
  <c r="L132" i="2"/>
  <c r="M132" i="2"/>
  <c r="O132" i="2"/>
  <c r="P132" i="2"/>
  <c r="Q132" i="2"/>
  <c r="S132" i="2"/>
  <c r="T132" i="2"/>
  <c r="U132" i="2"/>
  <c r="G133" i="2"/>
  <c r="H133" i="2"/>
  <c r="I133" i="2"/>
  <c r="K133" i="2"/>
  <c r="L133" i="2"/>
  <c r="M133" i="2"/>
  <c r="O133" i="2"/>
  <c r="P133" i="2"/>
  <c r="Q133" i="2"/>
  <c r="S133" i="2"/>
  <c r="T133" i="2"/>
  <c r="U133" i="2"/>
  <c r="G134" i="2"/>
  <c r="H134" i="2"/>
  <c r="I134" i="2"/>
  <c r="K134" i="2"/>
  <c r="L134" i="2"/>
  <c r="M134" i="2"/>
  <c r="O134" i="2"/>
  <c r="P134" i="2"/>
  <c r="Q134" i="2"/>
  <c r="S134" i="2"/>
  <c r="T134" i="2"/>
  <c r="U134" i="2"/>
  <c r="G135" i="2"/>
  <c r="H135" i="2"/>
  <c r="I135" i="2"/>
  <c r="K135" i="2"/>
  <c r="L135" i="2"/>
  <c r="M135" i="2"/>
  <c r="O135" i="2"/>
  <c r="P135" i="2"/>
  <c r="Q135" i="2"/>
  <c r="S135" i="2"/>
  <c r="T135" i="2"/>
  <c r="U135" i="2"/>
  <c r="G136" i="2"/>
  <c r="H136" i="2"/>
  <c r="I136" i="2"/>
  <c r="K136" i="2"/>
  <c r="L136" i="2"/>
  <c r="M136" i="2"/>
  <c r="O136" i="2"/>
  <c r="P136" i="2"/>
  <c r="Q136" i="2"/>
  <c r="S136" i="2"/>
  <c r="T136" i="2"/>
  <c r="U136" i="2"/>
  <c r="G138" i="2"/>
  <c r="H138" i="2"/>
  <c r="I138" i="2"/>
  <c r="K138" i="2"/>
  <c r="L138" i="2"/>
  <c r="M138" i="2"/>
  <c r="O138" i="2"/>
  <c r="P138" i="2"/>
  <c r="Q138" i="2"/>
  <c r="S138" i="2"/>
  <c r="T138" i="2"/>
  <c r="U138" i="2"/>
  <c r="G139" i="2"/>
  <c r="H139" i="2"/>
  <c r="I139" i="2"/>
  <c r="K139" i="2"/>
  <c r="L139" i="2"/>
  <c r="M139" i="2"/>
  <c r="O139" i="2"/>
  <c r="P139" i="2"/>
  <c r="Q139" i="2"/>
  <c r="S139" i="2"/>
  <c r="T139" i="2"/>
  <c r="U139" i="2"/>
  <c r="G140" i="2"/>
  <c r="H140" i="2"/>
  <c r="I140" i="2"/>
  <c r="K140" i="2"/>
  <c r="L140" i="2"/>
  <c r="M140" i="2"/>
  <c r="O140" i="2"/>
  <c r="P140" i="2"/>
  <c r="Q140" i="2"/>
  <c r="S140" i="2"/>
  <c r="T140" i="2"/>
  <c r="U140" i="2"/>
  <c r="G141" i="2"/>
  <c r="H141" i="2"/>
  <c r="I141" i="2"/>
  <c r="K141" i="2"/>
  <c r="L141" i="2"/>
  <c r="M141" i="2"/>
  <c r="O141" i="2"/>
  <c r="P141" i="2"/>
  <c r="Q141" i="2"/>
  <c r="S141" i="2"/>
  <c r="T141" i="2"/>
  <c r="U141" i="2"/>
  <c r="G143" i="2"/>
  <c r="H143" i="2"/>
  <c r="I143" i="2"/>
  <c r="K143" i="2"/>
  <c r="L143" i="2"/>
  <c r="M143" i="2"/>
  <c r="O143" i="2"/>
  <c r="P143" i="2"/>
  <c r="Q143" i="2"/>
  <c r="S143" i="2"/>
  <c r="T143" i="2"/>
  <c r="U143" i="2"/>
  <c r="G144" i="2"/>
  <c r="H144" i="2"/>
  <c r="I144" i="2"/>
  <c r="K144" i="2"/>
  <c r="L144" i="2"/>
  <c r="M144" i="2"/>
  <c r="O144" i="2"/>
  <c r="P144" i="2"/>
  <c r="Q144" i="2"/>
  <c r="S144" i="2"/>
  <c r="T144" i="2"/>
  <c r="U144" i="2"/>
  <c r="G145" i="2"/>
  <c r="H145" i="2"/>
  <c r="I145" i="2"/>
  <c r="K145" i="2"/>
  <c r="L145" i="2"/>
  <c r="M145" i="2"/>
  <c r="O145" i="2"/>
  <c r="P145" i="2"/>
  <c r="Q145" i="2"/>
  <c r="S145" i="2"/>
  <c r="T145" i="2"/>
  <c r="U145" i="2"/>
  <c r="G146" i="2"/>
  <c r="H146" i="2"/>
  <c r="I146" i="2"/>
  <c r="K146" i="2"/>
  <c r="L146" i="2"/>
  <c r="M146" i="2"/>
  <c r="O146" i="2"/>
  <c r="P146" i="2"/>
  <c r="Q146" i="2"/>
  <c r="S146" i="2"/>
  <c r="T146" i="2"/>
  <c r="U146" i="2"/>
  <c r="G149" i="2"/>
  <c r="H149" i="2"/>
  <c r="I149" i="2"/>
  <c r="K149" i="2"/>
  <c r="L149" i="2"/>
  <c r="M149" i="2"/>
  <c r="O149" i="2"/>
  <c r="P149" i="2"/>
  <c r="Q149" i="2"/>
  <c r="S149" i="2"/>
  <c r="T149" i="2"/>
  <c r="U149" i="2"/>
  <c r="G150" i="2"/>
  <c r="H150" i="2"/>
  <c r="I150" i="2"/>
  <c r="K150" i="2"/>
  <c r="L150" i="2"/>
  <c r="M150" i="2"/>
  <c r="O150" i="2"/>
  <c r="P150" i="2"/>
  <c r="Q150" i="2"/>
  <c r="S150" i="2"/>
  <c r="T150" i="2"/>
  <c r="U150" i="2"/>
  <c r="G151" i="2"/>
  <c r="H151" i="2"/>
  <c r="I151" i="2"/>
  <c r="K151" i="2"/>
  <c r="L151" i="2"/>
  <c r="M151" i="2"/>
  <c r="O151" i="2"/>
  <c r="P151" i="2"/>
  <c r="Q151" i="2"/>
  <c r="S151" i="2"/>
  <c r="T151" i="2"/>
  <c r="U151" i="2"/>
  <c r="G153" i="2"/>
  <c r="H153" i="2"/>
  <c r="I153" i="2"/>
  <c r="K153" i="2"/>
  <c r="L153" i="2"/>
  <c r="M153" i="2"/>
  <c r="O153" i="2"/>
  <c r="P153" i="2"/>
  <c r="Q153" i="2"/>
  <c r="S153" i="2"/>
  <c r="T153" i="2"/>
  <c r="U153" i="2"/>
  <c r="G154" i="2"/>
  <c r="H154" i="2"/>
  <c r="I154" i="2"/>
  <c r="K154" i="2"/>
  <c r="L154" i="2"/>
  <c r="M154" i="2"/>
  <c r="O154" i="2"/>
  <c r="P154" i="2"/>
  <c r="Q154" i="2"/>
  <c r="S154" i="2"/>
  <c r="T154" i="2"/>
  <c r="U154" i="2"/>
  <c r="G155" i="2"/>
  <c r="H155" i="2"/>
  <c r="I155" i="2"/>
  <c r="K155" i="2"/>
  <c r="L155" i="2"/>
  <c r="M155" i="2"/>
  <c r="O155" i="2"/>
  <c r="P155" i="2"/>
  <c r="Q155" i="2"/>
  <c r="S155" i="2"/>
  <c r="T155" i="2"/>
  <c r="U155" i="2"/>
  <c r="G156" i="2"/>
  <c r="H156" i="2"/>
  <c r="I156" i="2"/>
  <c r="K156" i="2"/>
  <c r="L156" i="2"/>
  <c r="M156" i="2"/>
  <c r="O156" i="2"/>
  <c r="P156" i="2"/>
  <c r="Q156" i="2"/>
  <c r="S156" i="2"/>
  <c r="T156" i="2"/>
  <c r="U156" i="2"/>
  <c r="G157" i="2"/>
  <c r="H157" i="2"/>
  <c r="I157" i="2"/>
  <c r="K157" i="2"/>
  <c r="L157" i="2"/>
  <c r="M157" i="2"/>
  <c r="O157" i="2"/>
  <c r="P157" i="2"/>
  <c r="Q157" i="2"/>
  <c r="S157" i="2"/>
  <c r="T157" i="2"/>
  <c r="U157" i="2"/>
  <c r="G158" i="2"/>
  <c r="H158" i="2"/>
  <c r="I158" i="2"/>
  <c r="K158" i="2"/>
  <c r="L158" i="2"/>
  <c r="M158" i="2"/>
  <c r="O158" i="2"/>
  <c r="P158" i="2"/>
  <c r="Q158" i="2"/>
  <c r="S158" i="2"/>
  <c r="T158" i="2"/>
  <c r="U158" i="2"/>
  <c r="G159" i="2"/>
  <c r="H159" i="2"/>
  <c r="I159" i="2"/>
  <c r="K159" i="2"/>
  <c r="L159" i="2"/>
  <c r="M159" i="2"/>
  <c r="O159" i="2"/>
  <c r="P159" i="2"/>
  <c r="Q159" i="2"/>
  <c r="S159" i="2"/>
  <c r="T159" i="2"/>
  <c r="U159" i="2"/>
  <c r="G160" i="2"/>
  <c r="H160" i="2"/>
  <c r="I160" i="2"/>
  <c r="K160" i="2"/>
  <c r="L160" i="2"/>
  <c r="M160" i="2"/>
  <c r="O160" i="2"/>
  <c r="P160" i="2"/>
  <c r="Q160" i="2"/>
  <c r="S160" i="2"/>
  <c r="T160" i="2"/>
  <c r="U160" i="2"/>
  <c r="G161" i="2"/>
  <c r="H161" i="2"/>
  <c r="I161" i="2"/>
  <c r="K161" i="2"/>
  <c r="L161" i="2"/>
  <c r="M161" i="2"/>
  <c r="O161" i="2"/>
  <c r="P161" i="2"/>
  <c r="Q161" i="2"/>
  <c r="S161" i="2"/>
  <c r="T161" i="2"/>
  <c r="U161" i="2"/>
  <c r="G162" i="2"/>
  <c r="H162" i="2"/>
  <c r="I162" i="2"/>
  <c r="K162" i="2"/>
  <c r="L162" i="2"/>
  <c r="M162" i="2"/>
  <c r="O162" i="2"/>
  <c r="P162" i="2"/>
  <c r="Q162" i="2"/>
  <c r="S162" i="2"/>
  <c r="T162" i="2"/>
  <c r="U162" i="2"/>
  <c r="G163" i="2"/>
  <c r="H163" i="2"/>
  <c r="I163" i="2"/>
  <c r="K163" i="2"/>
  <c r="L163" i="2"/>
  <c r="M163" i="2"/>
  <c r="O163" i="2"/>
  <c r="P163" i="2"/>
  <c r="Q163" i="2"/>
  <c r="S163" i="2"/>
  <c r="T163" i="2"/>
  <c r="U163" i="2"/>
  <c r="G164" i="2"/>
  <c r="H164" i="2"/>
  <c r="I164" i="2"/>
  <c r="K164" i="2"/>
  <c r="L164" i="2"/>
  <c r="M164" i="2"/>
  <c r="O164" i="2"/>
  <c r="P164" i="2"/>
  <c r="Q164" i="2"/>
  <c r="S164" i="2"/>
  <c r="T164" i="2"/>
  <c r="U164" i="2"/>
  <c r="G165" i="2"/>
  <c r="H165" i="2"/>
  <c r="I165" i="2"/>
  <c r="K165" i="2"/>
  <c r="L165" i="2"/>
  <c r="M165" i="2"/>
  <c r="O165" i="2"/>
  <c r="P165" i="2"/>
  <c r="Q165" i="2"/>
  <c r="S165" i="2"/>
  <c r="T165" i="2"/>
  <c r="U165" i="2"/>
  <c r="G166" i="2"/>
  <c r="H166" i="2"/>
  <c r="I166" i="2"/>
  <c r="K166" i="2"/>
  <c r="L166" i="2"/>
  <c r="M166" i="2"/>
  <c r="O166" i="2"/>
  <c r="P166" i="2"/>
  <c r="Q166" i="2"/>
  <c r="S166" i="2"/>
  <c r="T166" i="2"/>
  <c r="U166" i="2"/>
  <c r="G167" i="2"/>
  <c r="H167" i="2"/>
  <c r="I167" i="2"/>
  <c r="K167" i="2"/>
  <c r="L167" i="2"/>
  <c r="M167" i="2"/>
  <c r="O167" i="2"/>
  <c r="P167" i="2"/>
  <c r="Q167" i="2"/>
  <c r="S167" i="2"/>
  <c r="T167" i="2"/>
  <c r="U167" i="2"/>
  <c r="G168" i="2"/>
  <c r="H168" i="2"/>
  <c r="I168" i="2"/>
  <c r="K168" i="2"/>
  <c r="L168" i="2"/>
  <c r="M168" i="2"/>
  <c r="O168" i="2"/>
  <c r="P168" i="2"/>
  <c r="Q168" i="2"/>
  <c r="S168" i="2"/>
  <c r="T168" i="2"/>
  <c r="U168" i="2"/>
  <c r="G169" i="2"/>
  <c r="H169" i="2"/>
  <c r="I169" i="2"/>
  <c r="K169" i="2"/>
  <c r="L169" i="2"/>
  <c r="M169" i="2"/>
  <c r="O169" i="2"/>
  <c r="P169" i="2"/>
  <c r="Q169" i="2"/>
  <c r="S169" i="2"/>
  <c r="T169" i="2"/>
  <c r="U169" i="2"/>
  <c r="G170" i="2"/>
  <c r="H170" i="2"/>
  <c r="I170" i="2"/>
  <c r="K170" i="2"/>
  <c r="L170" i="2"/>
  <c r="M170" i="2"/>
  <c r="O170" i="2"/>
  <c r="P170" i="2"/>
  <c r="Q170" i="2"/>
  <c r="S170" i="2"/>
  <c r="T170" i="2"/>
  <c r="U170" i="2"/>
  <c r="G171" i="2"/>
  <c r="H171" i="2"/>
  <c r="I171" i="2"/>
  <c r="K171" i="2"/>
  <c r="L171" i="2"/>
  <c r="M171" i="2"/>
  <c r="O171" i="2"/>
  <c r="P171" i="2"/>
  <c r="Q171" i="2"/>
  <c r="S171" i="2"/>
  <c r="T171" i="2"/>
  <c r="U171" i="2"/>
  <c r="G172" i="2"/>
  <c r="H172" i="2"/>
  <c r="I172" i="2"/>
  <c r="K172" i="2"/>
  <c r="L172" i="2"/>
  <c r="M172" i="2"/>
  <c r="O172" i="2"/>
  <c r="P172" i="2"/>
  <c r="Q172" i="2"/>
  <c r="S172" i="2"/>
  <c r="T172" i="2"/>
  <c r="U172" i="2"/>
  <c r="G173" i="2"/>
  <c r="H173" i="2"/>
  <c r="I173" i="2"/>
  <c r="K173" i="2"/>
  <c r="L173" i="2"/>
  <c r="M173" i="2"/>
  <c r="O173" i="2"/>
  <c r="P173" i="2"/>
  <c r="Q173" i="2"/>
  <c r="S173" i="2"/>
  <c r="T173" i="2"/>
  <c r="U173" i="2"/>
  <c r="G175" i="2"/>
  <c r="H175" i="2"/>
  <c r="I175" i="2"/>
  <c r="K175" i="2"/>
  <c r="L175" i="2"/>
  <c r="M175" i="2"/>
  <c r="O175" i="2"/>
  <c r="P175" i="2"/>
  <c r="Q175" i="2"/>
  <c r="S175" i="2"/>
  <c r="T175" i="2"/>
  <c r="U175" i="2"/>
  <c r="G177" i="2"/>
  <c r="H177" i="2"/>
  <c r="I177" i="2"/>
  <c r="K177" i="2"/>
  <c r="L177" i="2"/>
  <c r="M177" i="2"/>
  <c r="O177" i="2"/>
  <c r="P177" i="2"/>
  <c r="Q177" i="2"/>
  <c r="S177" i="2"/>
  <c r="T177" i="2"/>
  <c r="U177" i="2"/>
  <c r="G178" i="2"/>
  <c r="H178" i="2"/>
  <c r="I178" i="2"/>
  <c r="K178" i="2"/>
  <c r="L178" i="2"/>
  <c r="M178" i="2"/>
  <c r="O178" i="2"/>
  <c r="P178" i="2"/>
  <c r="Q178" i="2"/>
  <c r="S178" i="2"/>
  <c r="T178" i="2"/>
  <c r="U178" i="2"/>
  <c r="G179" i="2"/>
  <c r="H179" i="2"/>
  <c r="I179" i="2"/>
  <c r="K179" i="2"/>
  <c r="L179" i="2"/>
  <c r="M179" i="2"/>
  <c r="O179" i="2"/>
  <c r="P179" i="2"/>
  <c r="Q179" i="2"/>
  <c r="S179" i="2"/>
  <c r="T179" i="2"/>
  <c r="U179" i="2"/>
  <c r="G180" i="2"/>
  <c r="H180" i="2"/>
  <c r="I180" i="2"/>
  <c r="K180" i="2"/>
  <c r="L180" i="2"/>
  <c r="M180" i="2"/>
  <c r="O180" i="2"/>
  <c r="P180" i="2"/>
  <c r="Q180" i="2"/>
  <c r="S180" i="2"/>
  <c r="T180" i="2"/>
  <c r="U180" i="2"/>
  <c r="G181" i="2"/>
  <c r="H181" i="2"/>
  <c r="I181" i="2"/>
  <c r="K181" i="2"/>
  <c r="L181" i="2"/>
  <c r="M181" i="2"/>
  <c r="O181" i="2"/>
  <c r="P181" i="2"/>
  <c r="Q181" i="2"/>
  <c r="S181" i="2"/>
  <c r="T181" i="2"/>
  <c r="U181" i="2"/>
  <c r="G182" i="2"/>
  <c r="H182" i="2"/>
  <c r="I182" i="2"/>
  <c r="K182" i="2"/>
  <c r="L182" i="2"/>
  <c r="M182" i="2"/>
  <c r="O182" i="2"/>
  <c r="P182" i="2"/>
  <c r="Q182" i="2"/>
  <c r="S182" i="2"/>
  <c r="T182" i="2"/>
  <c r="U182" i="2"/>
  <c r="G183" i="2"/>
  <c r="H183" i="2"/>
  <c r="I183" i="2"/>
  <c r="K183" i="2"/>
  <c r="L183" i="2"/>
  <c r="M183" i="2"/>
  <c r="O183" i="2"/>
  <c r="P183" i="2"/>
  <c r="Q183" i="2"/>
  <c r="S183" i="2"/>
  <c r="T183" i="2"/>
  <c r="U183" i="2"/>
  <c r="G184" i="2"/>
  <c r="H184" i="2"/>
  <c r="I184" i="2"/>
  <c r="K184" i="2"/>
  <c r="L184" i="2"/>
  <c r="M184" i="2"/>
  <c r="O184" i="2"/>
  <c r="P184" i="2"/>
  <c r="Q184" i="2"/>
  <c r="S184" i="2"/>
  <c r="T184" i="2"/>
  <c r="U184" i="2"/>
  <c r="G185" i="2"/>
  <c r="H185" i="2"/>
  <c r="I185" i="2"/>
  <c r="K185" i="2"/>
  <c r="L185" i="2"/>
  <c r="M185" i="2"/>
  <c r="O185" i="2"/>
  <c r="P185" i="2"/>
  <c r="Q185" i="2"/>
  <c r="S185" i="2"/>
  <c r="T185" i="2"/>
  <c r="U185" i="2"/>
  <c r="G186" i="2"/>
  <c r="H186" i="2"/>
  <c r="I186" i="2"/>
  <c r="K186" i="2"/>
  <c r="L186" i="2"/>
  <c r="M186" i="2"/>
  <c r="O186" i="2"/>
  <c r="P186" i="2"/>
  <c r="Q186" i="2"/>
  <c r="S186" i="2"/>
  <c r="T186" i="2"/>
  <c r="U186" i="2"/>
  <c r="G187" i="2"/>
  <c r="H187" i="2"/>
  <c r="I187" i="2"/>
  <c r="K187" i="2"/>
  <c r="L187" i="2"/>
  <c r="M187" i="2"/>
  <c r="O187" i="2"/>
  <c r="P187" i="2"/>
  <c r="Q187" i="2"/>
  <c r="S187" i="2"/>
  <c r="T187" i="2"/>
  <c r="U187" i="2"/>
  <c r="G189" i="2"/>
  <c r="H189" i="2"/>
  <c r="I189" i="2"/>
  <c r="K189" i="2"/>
  <c r="L189" i="2"/>
  <c r="M189" i="2"/>
  <c r="O189" i="2"/>
  <c r="P189" i="2"/>
  <c r="Q189" i="2"/>
  <c r="S189" i="2"/>
  <c r="T189" i="2"/>
  <c r="U189" i="2"/>
  <c r="G190" i="2"/>
  <c r="H190" i="2"/>
  <c r="I190" i="2"/>
  <c r="K190" i="2"/>
  <c r="L190" i="2"/>
  <c r="M190" i="2"/>
  <c r="O190" i="2"/>
  <c r="P190" i="2"/>
  <c r="Q190" i="2"/>
  <c r="S190" i="2"/>
  <c r="T190" i="2"/>
  <c r="U190" i="2"/>
  <c r="G191" i="2"/>
  <c r="H191" i="2"/>
  <c r="I191" i="2"/>
  <c r="K191" i="2"/>
  <c r="L191" i="2"/>
  <c r="M191" i="2"/>
  <c r="O191" i="2"/>
  <c r="P191" i="2"/>
  <c r="Q191" i="2"/>
  <c r="S191" i="2"/>
  <c r="T191" i="2"/>
  <c r="U191" i="2"/>
  <c r="G192" i="2"/>
  <c r="H192" i="2"/>
  <c r="I192" i="2"/>
  <c r="K192" i="2"/>
  <c r="L192" i="2"/>
  <c r="M192" i="2"/>
  <c r="O192" i="2"/>
  <c r="P192" i="2"/>
  <c r="Q192" i="2"/>
  <c r="S192" i="2"/>
  <c r="T192" i="2"/>
  <c r="U192" i="2"/>
  <c r="G193" i="2"/>
  <c r="H193" i="2"/>
  <c r="I193" i="2"/>
  <c r="K193" i="2"/>
  <c r="L193" i="2"/>
  <c r="M193" i="2"/>
  <c r="O193" i="2"/>
  <c r="P193" i="2"/>
  <c r="Q193" i="2"/>
  <c r="S193" i="2"/>
  <c r="T193" i="2"/>
  <c r="U193" i="2"/>
  <c r="G194" i="2"/>
  <c r="H194" i="2"/>
  <c r="I194" i="2"/>
  <c r="K194" i="2"/>
  <c r="L194" i="2"/>
  <c r="M194" i="2"/>
  <c r="O194" i="2"/>
  <c r="P194" i="2"/>
  <c r="Q194" i="2"/>
  <c r="S194" i="2"/>
  <c r="T194" i="2"/>
  <c r="U194" i="2"/>
  <c r="G195" i="2"/>
  <c r="H195" i="2"/>
  <c r="I195" i="2"/>
  <c r="K195" i="2"/>
  <c r="L195" i="2"/>
  <c r="M195" i="2"/>
  <c r="O195" i="2"/>
  <c r="P195" i="2"/>
  <c r="Q195" i="2"/>
  <c r="S195" i="2"/>
  <c r="T195" i="2"/>
  <c r="U195" i="2"/>
  <c r="G196" i="2"/>
  <c r="H196" i="2"/>
  <c r="I196" i="2"/>
  <c r="K196" i="2"/>
  <c r="L196" i="2"/>
  <c r="M196" i="2"/>
  <c r="O196" i="2"/>
  <c r="P196" i="2"/>
  <c r="Q196" i="2"/>
  <c r="S196" i="2"/>
  <c r="T196" i="2"/>
  <c r="U196" i="2"/>
  <c r="G197" i="2"/>
  <c r="H197" i="2"/>
  <c r="I197" i="2"/>
  <c r="K197" i="2"/>
  <c r="L197" i="2"/>
  <c r="M197" i="2"/>
  <c r="O197" i="2"/>
  <c r="P197" i="2"/>
  <c r="Q197" i="2"/>
  <c r="S197" i="2"/>
  <c r="T197" i="2"/>
  <c r="U197" i="2"/>
  <c r="G199" i="2"/>
  <c r="H199" i="2"/>
  <c r="I199" i="2"/>
  <c r="K199" i="2"/>
  <c r="L199" i="2"/>
  <c r="M199" i="2"/>
  <c r="O199" i="2"/>
  <c r="P199" i="2"/>
  <c r="Q199" i="2"/>
  <c r="S199" i="2"/>
  <c r="T199" i="2"/>
  <c r="U199" i="2"/>
  <c r="G200" i="2"/>
  <c r="H200" i="2"/>
  <c r="I200" i="2"/>
  <c r="K200" i="2"/>
  <c r="L200" i="2"/>
  <c r="M200" i="2"/>
  <c r="O200" i="2"/>
  <c r="P200" i="2"/>
  <c r="Q200" i="2"/>
  <c r="S200" i="2"/>
  <c r="T200" i="2"/>
  <c r="U200" i="2"/>
  <c r="G201" i="2"/>
  <c r="H201" i="2"/>
  <c r="I201" i="2"/>
  <c r="K201" i="2"/>
  <c r="L201" i="2"/>
  <c r="M201" i="2"/>
  <c r="O201" i="2"/>
  <c r="P201" i="2"/>
  <c r="Q201" i="2"/>
  <c r="S201" i="2"/>
  <c r="T201" i="2"/>
  <c r="U201" i="2"/>
  <c r="G204" i="2"/>
  <c r="H204" i="2"/>
  <c r="I204" i="2"/>
  <c r="K204" i="2"/>
  <c r="L204" i="2"/>
  <c r="M204" i="2"/>
  <c r="O204" i="2"/>
  <c r="P204" i="2"/>
  <c r="Q204" i="2"/>
  <c r="S204" i="2"/>
  <c r="T204" i="2"/>
  <c r="U204" i="2"/>
  <c r="G205" i="2"/>
  <c r="H205" i="2"/>
  <c r="I205" i="2"/>
  <c r="K205" i="2"/>
  <c r="L205" i="2"/>
  <c r="M205" i="2"/>
  <c r="O205" i="2"/>
  <c r="P205" i="2"/>
  <c r="Q205" i="2"/>
  <c r="S205" i="2"/>
  <c r="T205" i="2"/>
  <c r="U205" i="2"/>
  <c r="G206" i="2"/>
  <c r="H206" i="2"/>
  <c r="I206" i="2"/>
  <c r="K206" i="2"/>
  <c r="L206" i="2"/>
  <c r="M206" i="2"/>
  <c r="O206" i="2"/>
  <c r="P206" i="2"/>
  <c r="Q206" i="2"/>
  <c r="S206" i="2"/>
  <c r="T206" i="2"/>
  <c r="U206" i="2"/>
  <c r="G208" i="2"/>
  <c r="H208" i="2"/>
  <c r="I208" i="2"/>
  <c r="K208" i="2"/>
  <c r="L208" i="2"/>
  <c r="M208" i="2"/>
  <c r="O208" i="2"/>
  <c r="P208" i="2"/>
  <c r="Q208" i="2"/>
  <c r="S208" i="2"/>
  <c r="T208" i="2"/>
  <c r="U208" i="2"/>
  <c r="G209" i="2"/>
  <c r="H209" i="2"/>
  <c r="I209" i="2"/>
  <c r="K209" i="2"/>
  <c r="L209" i="2"/>
  <c r="M209" i="2"/>
  <c r="O209" i="2"/>
  <c r="P209" i="2"/>
  <c r="Q209" i="2"/>
  <c r="S209" i="2"/>
  <c r="T209" i="2"/>
  <c r="U209" i="2"/>
  <c r="G210" i="2"/>
  <c r="H210" i="2"/>
  <c r="I210" i="2"/>
  <c r="K210" i="2"/>
  <c r="L210" i="2"/>
  <c r="M210" i="2"/>
  <c r="O210" i="2"/>
  <c r="P210" i="2"/>
  <c r="Q210" i="2"/>
  <c r="S210" i="2"/>
  <c r="T210" i="2"/>
  <c r="U210" i="2"/>
  <c r="G211" i="2"/>
  <c r="H211" i="2"/>
  <c r="I211" i="2"/>
  <c r="K211" i="2"/>
  <c r="L211" i="2"/>
  <c r="M211" i="2"/>
  <c r="O211" i="2"/>
  <c r="P211" i="2"/>
  <c r="Q211" i="2"/>
  <c r="S211" i="2"/>
  <c r="T211" i="2"/>
  <c r="U211" i="2"/>
  <c r="G212" i="2"/>
  <c r="H212" i="2"/>
  <c r="I212" i="2"/>
  <c r="K212" i="2"/>
  <c r="L212" i="2"/>
  <c r="M212" i="2"/>
  <c r="O212" i="2"/>
  <c r="P212" i="2"/>
  <c r="Q212" i="2"/>
  <c r="S212" i="2"/>
  <c r="T212" i="2"/>
  <c r="U212" i="2"/>
  <c r="G213" i="2"/>
  <c r="H213" i="2"/>
  <c r="I213" i="2"/>
  <c r="K213" i="2"/>
  <c r="L213" i="2"/>
  <c r="M213" i="2"/>
  <c r="O213" i="2"/>
  <c r="P213" i="2"/>
  <c r="Q213" i="2"/>
  <c r="S213" i="2"/>
  <c r="T213" i="2"/>
  <c r="U213" i="2"/>
  <c r="G214" i="2"/>
  <c r="H214" i="2"/>
  <c r="I214" i="2"/>
  <c r="K214" i="2"/>
  <c r="L214" i="2"/>
  <c r="M214" i="2"/>
  <c r="O214" i="2"/>
  <c r="P214" i="2"/>
  <c r="Q214" i="2"/>
  <c r="S214" i="2"/>
  <c r="T214" i="2"/>
  <c r="U214" i="2"/>
  <c r="G215" i="2"/>
  <c r="H215" i="2"/>
  <c r="I215" i="2"/>
  <c r="K215" i="2"/>
  <c r="L215" i="2"/>
  <c r="M215" i="2"/>
  <c r="O215" i="2"/>
  <c r="P215" i="2"/>
  <c r="Q215" i="2"/>
  <c r="S215" i="2"/>
  <c r="T215" i="2"/>
  <c r="U215" i="2"/>
  <c r="G216" i="2"/>
  <c r="H216" i="2"/>
  <c r="I216" i="2"/>
  <c r="K216" i="2"/>
  <c r="L216" i="2"/>
  <c r="M216" i="2"/>
  <c r="O216" i="2"/>
  <c r="P216" i="2"/>
  <c r="Q216" i="2"/>
  <c r="S216" i="2"/>
  <c r="T216" i="2"/>
  <c r="U216" i="2"/>
  <c r="G217" i="2"/>
  <c r="H217" i="2"/>
  <c r="I217" i="2"/>
  <c r="K217" i="2"/>
  <c r="L217" i="2"/>
  <c r="M217" i="2"/>
  <c r="O217" i="2"/>
  <c r="P217" i="2"/>
  <c r="Q217" i="2"/>
  <c r="S217" i="2"/>
  <c r="T217" i="2"/>
  <c r="U217" i="2"/>
  <c r="G218" i="2"/>
  <c r="H218" i="2"/>
  <c r="I218" i="2"/>
  <c r="K218" i="2"/>
  <c r="L218" i="2"/>
  <c r="M218" i="2"/>
  <c r="O218" i="2"/>
  <c r="P218" i="2"/>
  <c r="Q218" i="2"/>
  <c r="S218" i="2"/>
  <c r="T218" i="2"/>
  <c r="U218" i="2"/>
  <c r="G219" i="2"/>
  <c r="H219" i="2"/>
  <c r="I219" i="2"/>
  <c r="K219" i="2"/>
  <c r="L219" i="2"/>
  <c r="M219" i="2"/>
  <c r="O219" i="2"/>
  <c r="P219" i="2"/>
  <c r="Q219" i="2"/>
  <c r="S219" i="2"/>
  <c r="T219" i="2"/>
  <c r="U219" i="2"/>
  <c r="G220" i="2"/>
  <c r="H220" i="2"/>
  <c r="I220" i="2"/>
  <c r="K220" i="2"/>
  <c r="L220" i="2"/>
  <c r="M220" i="2"/>
  <c r="O220" i="2"/>
  <c r="P220" i="2"/>
  <c r="Q220" i="2"/>
  <c r="S220" i="2"/>
  <c r="T220" i="2"/>
  <c r="U220" i="2"/>
  <c r="G221" i="2"/>
  <c r="H221" i="2"/>
  <c r="I221" i="2"/>
  <c r="K221" i="2"/>
  <c r="L221" i="2"/>
  <c r="M221" i="2"/>
  <c r="O221" i="2"/>
  <c r="P221" i="2"/>
  <c r="Q221" i="2"/>
  <c r="S221" i="2"/>
  <c r="T221" i="2"/>
  <c r="U221" i="2"/>
  <c r="G222" i="2"/>
  <c r="H222" i="2"/>
  <c r="I222" i="2"/>
  <c r="K222" i="2"/>
  <c r="L222" i="2"/>
  <c r="M222" i="2"/>
  <c r="O222" i="2"/>
  <c r="P222" i="2"/>
  <c r="Q222" i="2"/>
  <c r="S222" i="2"/>
  <c r="T222" i="2"/>
  <c r="U222" i="2"/>
  <c r="G223" i="2"/>
  <c r="H223" i="2"/>
  <c r="I223" i="2"/>
  <c r="K223" i="2"/>
  <c r="L223" i="2"/>
  <c r="M223" i="2"/>
  <c r="O223" i="2"/>
  <c r="P223" i="2"/>
  <c r="Q223" i="2"/>
  <c r="S223" i="2"/>
  <c r="T223" i="2"/>
  <c r="U223" i="2"/>
  <c r="G224" i="2"/>
  <c r="H224" i="2"/>
  <c r="I224" i="2"/>
  <c r="K224" i="2"/>
  <c r="L224" i="2"/>
  <c r="M224" i="2"/>
  <c r="O224" i="2"/>
  <c r="P224" i="2"/>
  <c r="Q224" i="2"/>
  <c r="S224" i="2"/>
  <c r="T224" i="2"/>
  <c r="U224" i="2"/>
  <c r="G225" i="2"/>
  <c r="H225" i="2"/>
  <c r="I225" i="2"/>
  <c r="K225" i="2"/>
  <c r="L225" i="2"/>
  <c r="M225" i="2"/>
  <c r="O225" i="2"/>
  <c r="P225" i="2"/>
  <c r="Q225" i="2"/>
  <c r="S225" i="2"/>
  <c r="T225" i="2"/>
  <c r="U225" i="2"/>
  <c r="G226" i="2"/>
  <c r="H226" i="2"/>
  <c r="I226" i="2"/>
  <c r="K226" i="2"/>
  <c r="L226" i="2"/>
  <c r="M226" i="2"/>
  <c r="O226" i="2"/>
  <c r="P226" i="2"/>
  <c r="Q226" i="2"/>
  <c r="S226" i="2"/>
  <c r="T226" i="2"/>
  <c r="U226" i="2"/>
  <c r="G227" i="2"/>
  <c r="H227" i="2"/>
  <c r="I227" i="2"/>
  <c r="K227" i="2"/>
  <c r="L227" i="2"/>
  <c r="M227" i="2"/>
  <c r="O227" i="2"/>
  <c r="P227" i="2"/>
  <c r="Q227" i="2"/>
  <c r="S227" i="2"/>
  <c r="T227" i="2"/>
  <c r="U227" i="2"/>
  <c r="G228" i="2"/>
  <c r="H228" i="2"/>
  <c r="I228" i="2"/>
  <c r="K228" i="2"/>
  <c r="L228" i="2"/>
  <c r="M228" i="2"/>
  <c r="O228" i="2"/>
  <c r="P228" i="2"/>
  <c r="Q228" i="2"/>
  <c r="S228" i="2"/>
  <c r="T228" i="2"/>
  <c r="U228" i="2"/>
  <c r="G229" i="2"/>
  <c r="H229" i="2"/>
  <c r="I229" i="2"/>
  <c r="K229" i="2"/>
  <c r="L229" i="2"/>
  <c r="M229" i="2"/>
  <c r="O229" i="2"/>
  <c r="P229" i="2"/>
  <c r="Q229" i="2"/>
  <c r="S229" i="2"/>
  <c r="T229" i="2"/>
  <c r="U229" i="2"/>
  <c r="G230" i="2"/>
  <c r="H230" i="2"/>
  <c r="I230" i="2"/>
  <c r="K230" i="2"/>
  <c r="L230" i="2"/>
  <c r="M230" i="2"/>
  <c r="O230" i="2"/>
  <c r="P230" i="2"/>
  <c r="Q230" i="2"/>
  <c r="S230" i="2"/>
  <c r="T230" i="2"/>
  <c r="U230" i="2"/>
  <c r="G231" i="2"/>
  <c r="H231" i="2"/>
  <c r="I231" i="2"/>
  <c r="K231" i="2"/>
  <c r="L231" i="2"/>
  <c r="M231" i="2"/>
  <c r="O231" i="2"/>
  <c r="P231" i="2"/>
  <c r="Q231" i="2"/>
  <c r="S231" i="2"/>
  <c r="T231" i="2"/>
  <c r="U231" i="2"/>
  <c r="G234" i="2"/>
  <c r="H234" i="2"/>
  <c r="I234" i="2"/>
  <c r="K234" i="2"/>
  <c r="L234" i="2"/>
  <c r="M234" i="2"/>
  <c r="O234" i="2"/>
  <c r="P234" i="2"/>
  <c r="Q234" i="2"/>
  <c r="S234" i="2"/>
  <c r="T234" i="2"/>
  <c r="U234" i="2"/>
  <c r="G235" i="2"/>
  <c r="H235" i="2"/>
  <c r="I235" i="2"/>
  <c r="K235" i="2"/>
  <c r="L235" i="2"/>
  <c r="M235" i="2"/>
  <c r="O235" i="2"/>
  <c r="P235" i="2"/>
  <c r="Q235" i="2"/>
  <c r="S235" i="2"/>
  <c r="T235" i="2"/>
  <c r="U235" i="2"/>
  <c r="G236" i="2"/>
  <c r="H236" i="2"/>
  <c r="I236" i="2"/>
  <c r="K236" i="2"/>
  <c r="L236" i="2"/>
  <c r="M236" i="2"/>
  <c r="O236" i="2"/>
  <c r="P236" i="2"/>
  <c r="Q236" i="2"/>
  <c r="S236" i="2"/>
  <c r="T236" i="2"/>
  <c r="U236" i="2"/>
  <c r="G238" i="2"/>
  <c r="H238" i="2"/>
  <c r="I238" i="2"/>
  <c r="K238" i="2"/>
  <c r="L238" i="2"/>
  <c r="M238" i="2"/>
  <c r="O238" i="2"/>
  <c r="P238" i="2"/>
  <c r="Q238" i="2"/>
  <c r="S238" i="2"/>
  <c r="T238" i="2"/>
  <c r="U238" i="2"/>
  <c r="G239" i="2"/>
  <c r="H239" i="2"/>
  <c r="I239" i="2"/>
  <c r="K239" i="2"/>
  <c r="L239" i="2"/>
  <c r="M239" i="2"/>
  <c r="O239" i="2"/>
  <c r="P239" i="2"/>
  <c r="Q239" i="2"/>
  <c r="S239" i="2"/>
  <c r="T239" i="2"/>
  <c r="U239" i="2"/>
  <c r="G240" i="2"/>
  <c r="H240" i="2"/>
  <c r="I240" i="2"/>
  <c r="K240" i="2"/>
  <c r="L240" i="2"/>
  <c r="M240" i="2"/>
  <c r="O240" i="2"/>
  <c r="P240" i="2"/>
  <c r="Q240" i="2"/>
  <c r="S240" i="2"/>
  <c r="T240" i="2"/>
  <c r="U240" i="2"/>
  <c r="G241" i="2"/>
  <c r="H241" i="2"/>
  <c r="I241" i="2"/>
  <c r="K241" i="2"/>
  <c r="L241" i="2"/>
  <c r="M241" i="2"/>
  <c r="O241" i="2"/>
  <c r="P241" i="2"/>
  <c r="Q241" i="2"/>
  <c r="S241" i="2"/>
  <c r="T241" i="2"/>
  <c r="U241" i="2"/>
  <c r="G242" i="2"/>
  <c r="H242" i="2"/>
  <c r="I242" i="2"/>
  <c r="K242" i="2"/>
  <c r="L242" i="2"/>
  <c r="M242" i="2"/>
  <c r="O242" i="2"/>
  <c r="P242" i="2"/>
  <c r="Q242" i="2"/>
  <c r="S242" i="2"/>
  <c r="T242" i="2"/>
  <c r="U242" i="2"/>
  <c r="G243" i="2"/>
  <c r="H243" i="2"/>
  <c r="I243" i="2"/>
  <c r="K243" i="2"/>
  <c r="L243" i="2"/>
  <c r="M243" i="2"/>
  <c r="O243" i="2"/>
  <c r="P243" i="2"/>
  <c r="Q243" i="2"/>
  <c r="S243" i="2"/>
  <c r="T243" i="2"/>
  <c r="U243" i="2"/>
  <c r="G244" i="2"/>
  <c r="H244" i="2"/>
  <c r="I244" i="2"/>
  <c r="K244" i="2"/>
  <c r="L244" i="2"/>
  <c r="M244" i="2"/>
  <c r="O244" i="2"/>
  <c r="P244" i="2"/>
  <c r="Q244" i="2"/>
  <c r="S244" i="2"/>
  <c r="T244" i="2"/>
  <c r="U244" i="2"/>
  <c r="G245" i="2"/>
  <c r="H245" i="2"/>
  <c r="I245" i="2"/>
  <c r="K245" i="2"/>
  <c r="L245" i="2"/>
  <c r="M245" i="2"/>
  <c r="O245" i="2"/>
  <c r="P245" i="2"/>
  <c r="Q245" i="2"/>
  <c r="S245" i="2"/>
  <c r="T245" i="2"/>
  <c r="U245" i="2"/>
  <c r="G246" i="2"/>
  <c r="H246" i="2"/>
  <c r="I246" i="2"/>
  <c r="K246" i="2"/>
  <c r="L246" i="2"/>
  <c r="M246" i="2"/>
  <c r="O246" i="2"/>
  <c r="P246" i="2"/>
  <c r="Q246" i="2"/>
  <c r="S246" i="2"/>
  <c r="T246" i="2"/>
  <c r="U246" i="2"/>
  <c r="G247" i="2"/>
  <c r="H247" i="2"/>
  <c r="I247" i="2"/>
  <c r="K247" i="2"/>
  <c r="L247" i="2"/>
  <c r="M247" i="2"/>
  <c r="O247" i="2"/>
  <c r="P247" i="2"/>
  <c r="Q247" i="2"/>
  <c r="S247" i="2"/>
  <c r="T247" i="2"/>
  <c r="U247" i="2"/>
  <c r="G248" i="2"/>
  <c r="H248" i="2"/>
  <c r="I248" i="2"/>
  <c r="K248" i="2"/>
  <c r="L248" i="2"/>
  <c r="M248" i="2"/>
  <c r="O248" i="2"/>
  <c r="P248" i="2"/>
  <c r="Q248" i="2"/>
  <c r="S248" i="2"/>
  <c r="T248" i="2"/>
  <c r="U248" i="2"/>
  <c r="G249" i="2"/>
  <c r="H249" i="2"/>
  <c r="I249" i="2"/>
  <c r="K249" i="2"/>
  <c r="L249" i="2"/>
  <c r="M249" i="2"/>
  <c r="O249" i="2"/>
  <c r="P249" i="2"/>
  <c r="Q249" i="2"/>
  <c r="S249" i="2"/>
  <c r="T249" i="2"/>
  <c r="U249" i="2"/>
  <c r="G251" i="2"/>
  <c r="H251" i="2"/>
  <c r="I251" i="2"/>
  <c r="K251" i="2"/>
  <c r="L251" i="2"/>
  <c r="M251" i="2"/>
  <c r="O251" i="2"/>
  <c r="P251" i="2"/>
  <c r="Q251" i="2"/>
  <c r="S251" i="2"/>
  <c r="T251" i="2"/>
  <c r="U251" i="2"/>
  <c r="G252" i="2"/>
  <c r="H252" i="2"/>
  <c r="I252" i="2"/>
  <c r="K252" i="2"/>
  <c r="L252" i="2"/>
  <c r="M252" i="2"/>
  <c r="O252" i="2"/>
  <c r="P252" i="2"/>
  <c r="Q252" i="2"/>
  <c r="S252" i="2"/>
  <c r="T252" i="2"/>
  <c r="U252" i="2"/>
  <c r="G253" i="2"/>
  <c r="H253" i="2"/>
  <c r="I253" i="2"/>
  <c r="K253" i="2"/>
  <c r="L253" i="2"/>
  <c r="M253" i="2"/>
  <c r="O253" i="2"/>
  <c r="P253" i="2"/>
  <c r="Q253" i="2"/>
  <c r="S253" i="2"/>
  <c r="T253" i="2"/>
  <c r="U253" i="2"/>
  <c r="G254" i="2"/>
  <c r="H254" i="2"/>
  <c r="I254" i="2"/>
  <c r="K254" i="2"/>
  <c r="L254" i="2"/>
  <c r="M254" i="2"/>
  <c r="O254" i="2"/>
  <c r="P254" i="2"/>
  <c r="Q254" i="2"/>
  <c r="S254" i="2"/>
  <c r="T254" i="2"/>
  <c r="U254" i="2"/>
  <c r="G255" i="2"/>
  <c r="H255" i="2"/>
  <c r="I255" i="2"/>
  <c r="K255" i="2"/>
  <c r="L255" i="2"/>
  <c r="M255" i="2"/>
  <c r="O255" i="2"/>
  <c r="P255" i="2"/>
  <c r="Q255" i="2"/>
  <c r="S255" i="2"/>
  <c r="T255" i="2"/>
  <c r="U255" i="2"/>
  <c r="G256" i="2"/>
  <c r="H256" i="2"/>
  <c r="I256" i="2"/>
  <c r="K256" i="2"/>
  <c r="L256" i="2"/>
  <c r="M256" i="2"/>
  <c r="O256" i="2"/>
  <c r="P256" i="2"/>
  <c r="Q256" i="2"/>
  <c r="S256" i="2"/>
  <c r="T256" i="2"/>
  <c r="U256" i="2"/>
  <c r="G257" i="2"/>
  <c r="H257" i="2"/>
  <c r="I257" i="2"/>
  <c r="K257" i="2"/>
  <c r="L257" i="2"/>
  <c r="M257" i="2"/>
  <c r="O257" i="2"/>
  <c r="P257" i="2"/>
  <c r="Q257" i="2"/>
  <c r="S257" i="2"/>
  <c r="T257" i="2"/>
  <c r="U257" i="2"/>
  <c r="G258" i="2"/>
  <c r="H258" i="2"/>
  <c r="I258" i="2"/>
  <c r="K258" i="2"/>
  <c r="L258" i="2"/>
  <c r="M258" i="2"/>
  <c r="O258" i="2"/>
  <c r="P258" i="2"/>
  <c r="Q258" i="2"/>
  <c r="S258" i="2"/>
  <c r="T258" i="2"/>
  <c r="U258" i="2"/>
  <c r="G259" i="2"/>
  <c r="H259" i="2"/>
  <c r="I259" i="2"/>
  <c r="K259" i="2"/>
  <c r="L259" i="2"/>
  <c r="M259" i="2"/>
  <c r="O259" i="2"/>
  <c r="P259" i="2"/>
  <c r="Q259" i="2"/>
  <c r="S259" i="2"/>
  <c r="T259" i="2"/>
  <c r="U259" i="2"/>
  <c r="G260" i="2"/>
  <c r="H260" i="2"/>
  <c r="I260" i="2"/>
  <c r="K260" i="2"/>
  <c r="L260" i="2"/>
  <c r="M260" i="2"/>
  <c r="O260" i="2"/>
  <c r="P260" i="2"/>
  <c r="Q260" i="2"/>
  <c r="S260" i="2"/>
  <c r="T260" i="2"/>
  <c r="U260" i="2"/>
  <c r="G261" i="2"/>
  <c r="H261" i="2"/>
  <c r="I261" i="2"/>
  <c r="K261" i="2"/>
  <c r="L261" i="2"/>
  <c r="M261" i="2"/>
  <c r="O261" i="2"/>
  <c r="P261" i="2"/>
  <c r="Q261" i="2"/>
  <c r="S261" i="2"/>
  <c r="T261" i="2"/>
  <c r="U261" i="2"/>
  <c r="G262" i="2"/>
  <c r="H262" i="2"/>
  <c r="I262" i="2"/>
  <c r="K262" i="2"/>
  <c r="L262" i="2"/>
  <c r="M262" i="2"/>
  <c r="O262" i="2"/>
  <c r="P262" i="2"/>
  <c r="Q262" i="2"/>
  <c r="S262" i="2"/>
  <c r="T262" i="2"/>
  <c r="U262" i="2"/>
  <c r="G263" i="2"/>
  <c r="H263" i="2"/>
  <c r="I263" i="2"/>
  <c r="K263" i="2"/>
  <c r="L263" i="2"/>
  <c r="M263" i="2"/>
  <c r="O263" i="2"/>
  <c r="P263" i="2"/>
  <c r="Q263" i="2"/>
  <c r="S263" i="2"/>
  <c r="T263" i="2"/>
  <c r="U263" i="2"/>
  <c r="G264" i="2"/>
  <c r="H264" i="2"/>
  <c r="I264" i="2"/>
  <c r="K264" i="2"/>
  <c r="L264" i="2"/>
  <c r="M264" i="2"/>
  <c r="O264" i="2"/>
  <c r="P264" i="2"/>
  <c r="Q264" i="2"/>
  <c r="S264" i="2"/>
  <c r="T264" i="2"/>
  <c r="U264" i="2"/>
  <c r="G265" i="2"/>
  <c r="H265" i="2"/>
  <c r="I265" i="2"/>
  <c r="K265" i="2"/>
  <c r="L265" i="2"/>
  <c r="M265" i="2"/>
  <c r="O265" i="2"/>
  <c r="P265" i="2"/>
  <c r="Q265" i="2"/>
  <c r="S265" i="2"/>
  <c r="T265" i="2"/>
  <c r="U265" i="2"/>
  <c r="G266" i="2"/>
  <c r="H266" i="2"/>
  <c r="I266" i="2"/>
  <c r="K266" i="2"/>
  <c r="L266" i="2"/>
  <c r="M266" i="2"/>
  <c r="O266" i="2"/>
  <c r="P266" i="2"/>
  <c r="Q266" i="2"/>
  <c r="S266" i="2"/>
  <c r="T266" i="2"/>
  <c r="U266" i="2"/>
  <c r="G267" i="2"/>
  <c r="H267" i="2"/>
  <c r="I267" i="2"/>
  <c r="K267" i="2"/>
  <c r="L267" i="2"/>
  <c r="M267" i="2"/>
  <c r="O267" i="2"/>
  <c r="P267" i="2"/>
  <c r="Q267" i="2"/>
  <c r="S267" i="2"/>
  <c r="T267" i="2"/>
  <c r="U267" i="2"/>
  <c r="G268" i="2"/>
  <c r="H268" i="2"/>
  <c r="I268" i="2"/>
  <c r="K268" i="2"/>
  <c r="L268" i="2"/>
  <c r="M268" i="2"/>
  <c r="O268" i="2"/>
  <c r="P268" i="2"/>
  <c r="Q268" i="2"/>
  <c r="S268" i="2"/>
  <c r="T268" i="2"/>
  <c r="U268" i="2"/>
  <c r="G269" i="2"/>
  <c r="H269" i="2"/>
  <c r="I269" i="2"/>
  <c r="K269" i="2"/>
  <c r="L269" i="2"/>
  <c r="M269" i="2"/>
  <c r="O269" i="2"/>
  <c r="P269" i="2"/>
  <c r="Q269" i="2"/>
  <c r="S269" i="2"/>
  <c r="T269" i="2"/>
  <c r="U269" i="2"/>
  <c r="G270" i="2"/>
  <c r="H270" i="2"/>
  <c r="I270" i="2"/>
  <c r="K270" i="2"/>
  <c r="L270" i="2"/>
  <c r="M270" i="2"/>
  <c r="O270" i="2"/>
  <c r="P270" i="2"/>
  <c r="Q270" i="2"/>
  <c r="S270" i="2"/>
  <c r="T270" i="2"/>
  <c r="U270" i="2"/>
  <c r="G273" i="2"/>
  <c r="H273" i="2"/>
  <c r="I273" i="2"/>
  <c r="K273" i="2"/>
  <c r="L273" i="2"/>
  <c r="M273" i="2"/>
  <c r="O273" i="2"/>
  <c r="P273" i="2"/>
  <c r="Q273" i="2"/>
  <c r="S273" i="2"/>
  <c r="T273" i="2"/>
  <c r="U273" i="2"/>
  <c r="G274" i="2"/>
  <c r="H274" i="2"/>
  <c r="I274" i="2"/>
  <c r="K274" i="2"/>
  <c r="L274" i="2"/>
  <c r="M274" i="2"/>
  <c r="O274" i="2"/>
  <c r="P274" i="2"/>
  <c r="Q274" i="2"/>
  <c r="S274" i="2"/>
  <c r="T274" i="2"/>
  <c r="U274" i="2"/>
  <c r="G275" i="2"/>
  <c r="H275" i="2"/>
  <c r="I275" i="2"/>
  <c r="K275" i="2"/>
  <c r="L275" i="2"/>
  <c r="M275" i="2"/>
  <c r="O275" i="2"/>
  <c r="P275" i="2"/>
  <c r="Q275" i="2"/>
  <c r="S275" i="2"/>
  <c r="T275" i="2"/>
  <c r="U275" i="2"/>
  <c r="G276" i="2"/>
  <c r="H276" i="2"/>
  <c r="I276" i="2"/>
  <c r="K276" i="2"/>
  <c r="L276" i="2"/>
  <c r="M276" i="2"/>
  <c r="O276" i="2"/>
  <c r="P276" i="2"/>
  <c r="Q276" i="2"/>
  <c r="S276" i="2"/>
  <c r="T276" i="2"/>
  <c r="U276" i="2"/>
  <c r="G277" i="2"/>
  <c r="H277" i="2"/>
  <c r="I277" i="2"/>
  <c r="K277" i="2"/>
  <c r="L277" i="2"/>
  <c r="M277" i="2"/>
  <c r="O277" i="2"/>
  <c r="P277" i="2"/>
  <c r="Q277" i="2"/>
  <c r="S277" i="2"/>
  <c r="T277" i="2"/>
  <c r="U277" i="2"/>
  <c r="G280" i="2"/>
  <c r="H280" i="2"/>
  <c r="I280" i="2"/>
  <c r="K280" i="2"/>
  <c r="L280" i="2"/>
  <c r="M280" i="2"/>
  <c r="O280" i="2"/>
  <c r="P280" i="2"/>
  <c r="Q280" i="2"/>
  <c r="S280" i="2"/>
  <c r="T280" i="2"/>
  <c r="U280" i="2"/>
  <c r="G281" i="2"/>
  <c r="H281" i="2"/>
  <c r="I281" i="2"/>
  <c r="K281" i="2"/>
  <c r="L281" i="2"/>
  <c r="M281" i="2"/>
  <c r="O281" i="2"/>
  <c r="P281" i="2"/>
  <c r="Q281" i="2"/>
  <c r="S281" i="2"/>
  <c r="T281" i="2"/>
  <c r="U281" i="2"/>
  <c r="G282" i="2"/>
  <c r="H282" i="2"/>
  <c r="I282" i="2"/>
  <c r="K282" i="2"/>
  <c r="L282" i="2"/>
  <c r="M282" i="2"/>
  <c r="O282" i="2"/>
  <c r="P282" i="2"/>
  <c r="Q282" i="2"/>
  <c r="S282" i="2"/>
  <c r="T282" i="2"/>
  <c r="U282" i="2"/>
  <c r="G284" i="2"/>
  <c r="H284" i="2"/>
  <c r="I284" i="2"/>
  <c r="K284" i="2"/>
  <c r="L284" i="2"/>
  <c r="M284" i="2"/>
  <c r="O284" i="2"/>
  <c r="P284" i="2"/>
  <c r="Q284" i="2"/>
  <c r="S284" i="2"/>
  <c r="T284" i="2"/>
  <c r="U284" i="2"/>
  <c r="G285" i="2"/>
  <c r="H285" i="2"/>
  <c r="I285" i="2"/>
  <c r="K285" i="2"/>
  <c r="L285" i="2"/>
  <c r="M285" i="2"/>
  <c r="O285" i="2"/>
  <c r="P285" i="2"/>
  <c r="Q285" i="2"/>
  <c r="S285" i="2"/>
  <c r="T285" i="2"/>
  <c r="U285" i="2"/>
  <c r="G286" i="2"/>
  <c r="H286" i="2"/>
  <c r="I286" i="2"/>
  <c r="K286" i="2"/>
  <c r="L286" i="2"/>
  <c r="M286" i="2"/>
  <c r="O286" i="2"/>
  <c r="P286" i="2"/>
  <c r="Q286" i="2"/>
  <c r="S286" i="2"/>
  <c r="T286" i="2"/>
  <c r="U286" i="2"/>
  <c r="G288" i="2"/>
  <c r="H288" i="2"/>
  <c r="I288" i="2"/>
  <c r="K288" i="2"/>
  <c r="L288" i="2"/>
  <c r="M288" i="2"/>
  <c r="O288" i="2"/>
  <c r="P288" i="2"/>
  <c r="Q288" i="2"/>
  <c r="S288" i="2"/>
  <c r="T288" i="2"/>
  <c r="U288" i="2"/>
  <c r="G289" i="2"/>
  <c r="H289" i="2"/>
  <c r="I289" i="2"/>
  <c r="K289" i="2"/>
  <c r="L289" i="2"/>
  <c r="M289" i="2"/>
  <c r="O289" i="2"/>
  <c r="P289" i="2"/>
  <c r="Q289" i="2"/>
  <c r="S289" i="2"/>
  <c r="T289" i="2"/>
  <c r="U289" i="2"/>
  <c r="G290" i="2"/>
  <c r="H290" i="2"/>
  <c r="I290" i="2"/>
  <c r="K290" i="2"/>
  <c r="L290" i="2"/>
  <c r="M290" i="2"/>
  <c r="O290" i="2"/>
  <c r="P290" i="2"/>
  <c r="Q290" i="2"/>
  <c r="S290" i="2"/>
  <c r="T290" i="2"/>
  <c r="U290" i="2"/>
  <c r="G291" i="2"/>
  <c r="H291" i="2"/>
  <c r="I291" i="2"/>
  <c r="K291" i="2"/>
  <c r="L291" i="2"/>
  <c r="M291" i="2"/>
  <c r="O291" i="2"/>
  <c r="P291" i="2"/>
  <c r="Q291" i="2"/>
  <c r="S291" i="2"/>
  <c r="T291" i="2"/>
  <c r="U291" i="2"/>
  <c r="G292" i="2"/>
  <c r="H292" i="2"/>
  <c r="I292" i="2"/>
  <c r="K292" i="2"/>
  <c r="L292" i="2"/>
  <c r="M292" i="2"/>
  <c r="O292" i="2"/>
  <c r="P292" i="2"/>
  <c r="Q292" i="2"/>
  <c r="S292" i="2"/>
  <c r="T292" i="2"/>
  <c r="U292" i="2"/>
  <c r="G294" i="2"/>
  <c r="H294" i="2"/>
  <c r="I294" i="2"/>
  <c r="K294" i="2"/>
  <c r="L294" i="2"/>
  <c r="M294" i="2"/>
  <c r="O294" i="2"/>
  <c r="P294" i="2"/>
  <c r="Q294" i="2"/>
  <c r="S294" i="2"/>
  <c r="T294" i="2"/>
  <c r="U294" i="2"/>
  <c r="G295" i="2"/>
  <c r="H295" i="2"/>
  <c r="I295" i="2"/>
  <c r="K295" i="2"/>
  <c r="L295" i="2"/>
  <c r="M295" i="2"/>
  <c r="O295" i="2"/>
  <c r="P295" i="2"/>
  <c r="Q295" i="2"/>
  <c r="S295" i="2"/>
  <c r="T295" i="2"/>
  <c r="U295" i="2"/>
  <c r="G296" i="2"/>
  <c r="H296" i="2"/>
  <c r="I296" i="2"/>
  <c r="K296" i="2"/>
  <c r="L296" i="2"/>
  <c r="M296" i="2"/>
  <c r="O296" i="2"/>
  <c r="P296" i="2"/>
  <c r="Q296" i="2"/>
  <c r="S296" i="2"/>
  <c r="T296" i="2"/>
  <c r="U296" i="2"/>
  <c r="G297" i="2"/>
  <c r="H297" i="2"/>
  <c r="I297" i="2"/>
  <c r="K297" i="2"/>
  <c r="L297" i="2"/>
  <c r="M297" i="2"/>
  <c r="O297" i="2"/>
  <c r="P297" i="2"/>
  <c r="Q297" i="2"/>
  <c r="S297" i="2"/>
  <c r="T297" i="2"/>
  <c r="U297" i="2"/>
  <c r="G298" i="2"/>
  <c r="H298" i="2"/>
  <c r="I298" i="2"/>
  <c r="K298" i="2"/>
  <c r="L298" i="2"/>
  <c r="M298" i="2"/>
  <c r="O298" i="2"/>
  <c r="P298" i="2"/>
  <c r="Q298" i="2"/>
  <c r="S298" i="2"/>
  <c r="T298" i="2"/>
  <c r="U298" i="2"/>
  <c r="G299" i="2"/>
  <c r="H299" i="2"/>
  <c r="I299" i="2"/>
  <c r="K299" i="2"/>
  <c r="L299" i="2"/>
  <c r="M299" i="2"/>
  <c r="O299" i="2"/>
  <c r="P299" i="2"/>
  <c r="Q299" i="2"/>
  <c r="S299" i="2"/>
  <c r="T299" i="2"/>
  <c r="U299" i="2"/>
  <c r="G300" i="2"/>
  <c r="H300" i="2"/>
  <c r="I300" i="2"/>
  <c r="K300" i="2"/>
  <c r="L300" i="2"/>
  <c r="M300" i="2"/>
  <c r="O300" i="2"/>
  <c r="P300" i="2"/>
  <c r="Q300" i="2"/>
  <c r="S300" i="2"/>
  <c r="T300" i="2"/>
  <c r="U300" i="2"/>
  <c r="G301" i="2"/>
  <c r="H301" i="2"/>
  <c r="I301" i="2"/>
  <c r="K301" i="2"/>
  <c r="L301" i="2"/>
  <c r="M301" i="2"/>
  <c r="O301" i="2"/>
  <c r="P301" i="2"/>
  <c r="Q301" i="2"/>
  <c r="S301" i="2"/>
  <c r="T301" i="2"/>
  <c r="U301" i="2"/>
  <c r="G302" i="2"/>
  <c r="H302" i="2"/>
  <c r="I302" i="2"/>
  <c r="K302" i="2"/>
  <c r="L302" i="2"/>
  <c r="M302" i="2"/>
  <c r="O302" i="2"/>
  <c r="P302" i="2"/>
  <c r="Q302" i="2"/>
  <c r="S302" i="2"/>
  <c r="T302" i="2"/>
  <c r="U302" i="2"/>
  <c r="G303" i="2"/>
  <c r="H303" i="2"/>
  <c r="I303" i="2"/>
  <c r="K303" i="2"/>
  <c r="L303" i="2"/>
  <c r="M303" i="2"/>
  <c r="O303" i="2"/>
  <c r="P303" i="2"/>
  <c r="Q303" i="2"/>
  <c r="S303" i="2"/>
  <c r="T303" i="2"/>
  <c r="U303" i="2"/>
  <c r="G304" i="2"/>
  <c r="H304" i="2"/>
  <c r="I304" i="2"/>
  <c r="K304" i="2"/>
  <c r="L304" i="2"/>
  <c r="M304" i="2"/>
  <c r="O304" i="2"/>
  <c r="P304" i="2"/>
  <c r="Q304" i="2"/>
  <c r="S304" i="2"/>
  <c r="T304" i="2"/>
  <c r="U304" i="2"/>
  <c r="G305" i="2"/>
  <c r="H305" i="2"/>
  <c r="I305" i="2"/>
  <c r="K305" i="2"/>
  <c r="L305" i="2"/>
  <c r="M305" i="2"/>
  <c r="O305" i="2"/>
  <c r="P305" i="2"/>
  <c r="Q305" i="2"/>
  <c r="S305" i="2"/>
  <c r="T305" i="2"/>
  <c r="U305" i="2"/>
  <c r="G306" i="2"/>
  <c r="H306" i="2"/>
  <c r="I306" i="2"/>
  <c r="K306" i="2"/>
  <c r="L306" i="2"/>
  <c r="M306" i="2"/>
  <c r="O306" i="2"/>
  <c r="P306" i="2"/>
  <c r="Q306" i="2"/>
  <c r="S306" i="2"/>
  <c r="T306" i="2"/>
  <c r="U306" i="2"/>
  <c r="G307" i="2"/>
  <c r="H307" i="2"/>
  <c r="I307" i="2"/>
  <c r="K307" i="2"/>
  <c r="L307" i="2"/>
  <c r="M307" i="2"/>
  <c r="O307" i="2"/>
  <c r="P307" i="2"/>
  <c r="Q307" i="2"/>
  <c r="S307" i="2"/>
  <c r="T307" i="2"/>
  <c r="U307" i="2"/>
  <c r="G308" i="2"/>
  <c r="H308" i="2"/>
  <c r="I308" i="2"/>
  <c r="K308" i="2"/>
  <c r="L308" i="2"/>
  <c r="M308" i="2"/>
  <c r="O308" i="2"/>
  <c r="P308" i="2"/>
  <c r="Q308" i="2"/>
  <c r="S308" i="2"/>
  <c r="T308" i="2"/>
  <c r="U308" i="2"/>
  <c r="G309" i="2"/>
  <c r="H309" i="2"/>
  <c r="I309" i="2"/>
  <c r="K309" i="2"/>
  <c r="L309" i="2"/>
  <c r="M309" i="2"/>
  <c r="O309" i="2"/>
  <c r="P309" i="2"/>
  <c r="Q309" i="2"/>
  <c r="S309" i="2"/>
  <c r="T309" i="2"/>
  <c r="U309" i="2"/>
  <c r="G310" i="2"/>
  <c r="H310" i="2"/>
  <c r="I310" i="2"/>
  <c r="K310" i="2"/>
  <c r="L310" i="2"/>
  <c r="M310" i="2"/>
  <c r="O310" i="2"/>
  <c r="P310" i="2"/>
  <c r="Q310" i="2"/>
  <c r="S310" i="2"/>
  <c r="T310" i="2"/>
  <c r="U310" i="2"/>
  <c r="G311" i="2"/>
  <c r="H311" i="2"/>
  <c r="I311" i="2"/>
  <c r="K311" i="2"/>
  <c r="L311" i="2"/>
  <c r="M311" i="2"/>
  <c r="O311" i="2"/>
  <c r="P311" i="2"/>
  <c r="Q311" i="2"/>
  <c r="S311" i="2"/>
  <c r="T311" i="2"/>
  <c r="U311" i="2"/>
  <c r="G312" i="2"/>
  <c r="H312" i="2"/>
  <c r="I312" i="2"/>
  <c r="K312" i="2"/>
  <c r="L312" i="2"/>
  <c r="M312" i="2"/>
  <c r="O312" i="2"/>
  <c r="P312" i="2"/>
  <c r="Q312" i="2"/>
  <c r="S312" i="2"/>
  <c r="T312" i="2"/>
  <c r="U312" i="2"/>
  <c r="G313" i="2"/>
  <c r="H313" i="2"/>
  <c r="I313" i="2"/>
  <c r="K313" i="2"/>
  <c r="L313" i="2"/>
  <c r="M313" i="2"/>
  <c r="O313" i="2"/>
  <c r="P313" i="2"/>
  <c r="Q313" i="2"/>
  <c r="S313" i="2"/>
  <c r="T313" i="2"/>
  <c r="U313" i="2"/>
  <c r="G314" i="2"/>
  <c r="H314" i="2"/>
  <c r="I314" i="2"/>
  <c r="K314" i="2"/>
  <c r="L314" i="2"/>
  <c r="M314" i="2"/>
  <c r="O314" i="2"/>
  <c r="P314" i="2"/>
  <c r="Q314" i="2"/>
  <c r="S314" i="2"/>
  <c r="T314" i="2"/>
  <c r="U314" i="2"/>
  <c r="G315" i="2"/>
  <c r="H315" i="2"/>
  <c r="I315" i="2"/>
  <c r="K315" i="2"/>
  <c r="L315" i="2"/>
  <c r="M315" i="2"/>
  <c r="O315" i="2"/>
  <c r="P315" i="2"/>
  <c r="Q315" i="2"/>
  <c r="S315" i="2"/>
  <c r="T315" i="2"/>
  <c r="U315" i="2"/>
  <c r="G316" i="2"/>
  <c r="H316" i="2"/>
  <c r="I316" i="2"/>
  <c r="K316" i="2"/>
  <c r="L316" i="2"/>
  <c r="M316" i="2"/>
  <c r="O316" i="2"/>
  <c r="P316" i="2"/>
  <c r="Q316" i="2"/>
  <c r="S316" i="2"/>
  <c r="T316" i="2"/>
  <c r="U316" i="2"/>
  <c r="G317" i="2"/>
  <c r="H317" i="2"/>
  <c r="I317" i="2"/>
  <c r="K317" i="2"/>
  <c r="L317" i="2"/>
  <c r="M317" i="2"/>
  <c r="O317" i="2"/>
  <c r="P317" i="2"/>
  <c r="Q317" i="2"/>
  <c r="S317" i="2"/>
  <c r="T317" i="2"/>
  <c r="U317" i="2"/>
  <c r="G319" i="2"/>
  <c r="H319" i="2"/>
  <c r="I319" i="2"/>
  <c r="K319" i="2"/>
  <c r="L319" i="2"/>
  <c r="M319" i="2"/>
  <c r="O319" i="2"/>
  <c r="P319" i="2"/>
  <c r="Q319" i="2"/>
  <c r="S319" i="2"/>
  <c r="T319" i="2"/>
  <c r="U319" i="2"/>
  <c r="G320" i="2"/>
  <c r="H320" i="2"/>
  <c r="I320" i="2"/>
  <c r="K320" i="2"/>
  <c r="L320" i="2"/>
  <c r="M320" i="2"/>
  <c r="O320" i="2"/>
  <c r="P320" i="2"/>
  <c r="Q320" i="2"/>
  <c r="S320" i="2"/>
  <c r="T320" i="2"/>
  <c r="U320" i="2"/>
  <c r="G321" i="2"/>
  <c r="H321" i="2"/>
  <c r="I321" i="2"/>
  <c r="K321" i="2"/>
  <c r="L321" i="2"/>
  <c r="M321" i="2"/>
  <c r="O321" i="2"/>
  <c r="P321" i="2"/>
  <c r="Q321" i="2"/>
  <c r="S321" i="2"/>
  <c r="T321" i="2"/>
  <c r="U321" i="2"/>
  <c r="G322" i="2"/>
  <c r="H322" i="2"/>
  <c r="I322" i="2"/>
  <c r="K322" i="2"/>
  <c r="L322" i="2"/>
  <c r="M322" i="2"/>
  <c r="O322" i="2"/>
  <c r="P322" i="2"/>
  <c r="Q322" i="2"/>
  <c r="S322" i="2"/>
  <c r="T322" i="2"/>
  <c r="U322" i="2"/>
  <c r="G324" i="2"/>
  <c r="H324" i="2"/>
  <c r="I324" i="2"/>
  <c r="K324" i="2"/>
  <c r="L324" i="2"/>
  <c r="M324" i="2"/>
  <c r="O324" i="2"/>
  <c r="P324" i="2"/>
  <c r="Q324" i="2"/>
  <c r="S324" i="2"/>
  <c r="T324" i="2"/>
  <c r="U324" i="2"/>
  <c r="G325" i="2"/>
  <c r="H325" i="2"/>
  <c r="I325" i="2"/>
  <c r="K325" i="2"/>
  <c r="L325" i="2"/>
  <c r="M325" i="2"/>
  <c r="O325" i="2"/>
  <c r="P325" i="2"/>
  <c r="Q325" i="2"/>
  <c r="S325" i="2"/>
  <c r="T325" i="2"/>
  <c r="U325" i="2"/>
  <c r="G326" i="2"/>
  <c r="H326" i="2"/>
  <c r="I326" i="2"/>
  <c r="K326" i="2"/>
  <c r="L326" i="2"/>
  <c r="M326" i="2"/>
  <c r="O326" i="2"/>
  <c r="P326" i="2"/>
  <c r="Q326" i="2"/>
  <c r="S326" i="2"/>
  <c r="T326" i="2"/>
  <c r="U326" i="2"/>
  <c r="G328" i="2"/>
  <c r="H328" i="2"/>
  <c r="I328" i="2"/>
  <c r="K328" i="2"/>
  <c r="L328" i="2"/>
  <c r="M328" i="2"/>
  <c r="O328" i="2"/>
  <c r="P328" i="2"/>
  <c r="Q328" i="2"/>
  <c r="S328" i="2"/>
  <c r="T328" i="2"/>
  <c r="U328" i="2"/>
  <c r="G329" i="2"/>
  <c r="H329" i="2"/>
  <c r="I329" i="2"/>
  <c r="K329" i="2"/>
  <c r="L329" i="2"/>
  <c r="M329" i="2"/>
  <c r="O329" i="2"/>
  <c r="P329" i="2"/>
  <c r="Q329" i="2"/>
  <c r="S329" i="2"/>
  <c r="T329" i="2"/>
  <c r="U329" i="2"/>
  <c r="G330" i="2"/>
  <c r="H330" i="2"/>
  <c r="I330" i="2"/>
  <c r="K330" i="2"/>
  <c r="L330" i="2"/>
  <c r="M330" i="2"/>
  <c r="O330" i="2"/>
  <c r="P330" i="2"/>
  <c r="Q330" i="2"/>
  <c r="S330" i="2"/>
  <c r="T330" i="2"/>
  <c r="U330" i="2"/>
  <c r="G331" i="2"/>
  <c r="H331" i="2"/>
  <c r="I331" i="2"/>
  <c r="K331" i="2"/>
  <c r="L331" i="2"/>
  <c r="M331" i="2"/>
  <c r="O331" i="2"/>
  <c r="P331" i="2"/>
  <c r="Q331" i="2"/>
  <c r="S331" i="2"/>
  <c r="T331" i="2"/>
  <c r="U331" i="2"/>
  <c r="G333" i="2"/>
  <c r="H333" i="2"/>
  <c r="I333" i="2"/>
  <c r="K333" i="2"/>
  <c r="L333" i="2"/>
  <c r="M333" i="2"/>
  <c r="O333" i="2"/>
  <c r="P333" i="2"/>
  <c r="Q333" i="2"/>
  <c r="S333" i="2"/>
  <c r="T333" i="2"/>
  <c r="U333" i="2"/>
  <c r="G334" i="2"/>
  <c r="H334" i="2"/>
  <c r="I334" i="2"/>
  <c r="K334" i="2"/>
  <c r="L334" i="2"/>
  <c r="M334" i="2"/>
  <c r="O334" i="2"/>
  <c r="P334" i="2"/>
  <c r="Q334" i="2"/>
  <c r="S334" i="2"/>
  <c r="T334" i="2"/>
  <c r="U334" i="2"/>
  <c r="G335" i="2"/>
  <c r="H335" i="2"/>
  <c r="I335" i="2"/>
  <c r="K335" i="2"/>
  <c r="L335" i="2"/>
  <c r="M335" i="2"/>
  <c r="O335" i="2"/>
  <c r="P335" i="2"/>
  <c r="Q335" i="2"/>
  <c r="S335" i="2"/>
  <c r="T335" i="2"/>
  <c r="U335" i="2"/>
  <c r="G336" i="2"/>
  <c r="H336" i="2"/>
  <c r="I336" i="2"/>
  <c r="K336" i="2"/>
  <c r="L336" i="2"/>
  <c r="M336" i="2"/>
  <c r="O336" i="2"/>
  <c r="P336" i="2"/>
  <c r="Q336" i="2"/>
  <c r="S336" i="2"/>
  <c r="T336" i="2"/>
  <c r="U336" i="2"/>
  <c r="G337" i="2"/>
  <c r="H337" i="2"/>
  <c r="I337" i="2"/>
  <c r="K337" i="2"/>
  <c r="L337" i="2"/>
  <c r="M337" i="2"/>
  <c r="O337" i="2"/>
  <c r="P337" i="2"/>
  <c r="Q337" i="2"/>
  <c r="S337" i="2"/>
  <c r="T337" i="2"/>
  <c r="U337" i="2"/>
  <c r="G338" i="2"/>
  <c r="H338" i="2"/>
  <c r="I338" i="2"/>
  <c r="K338" i="2"/>
  <c r="L338" i="2"/>
  <c r="M338" i="2"/>
  <c r="O338" i="2"/>
  <c r="P338" i="2"/>
  <c r="Q338" i="2"/>
  <c r="S338" i="2"/>
  <c r="T338" i="2"/>
  <c r="U338" i="2"/>
  <c r="G339" i="2"/>
  <c r="H339" i="2"/>
  <c r="I339" i="2"/>
  <c r="K339" i="2"/>
  <c r="L339" i="2"/>
  <c r="M339" i="2"/>
  <c r="O339" i="2"/>
  <c r="P339" i="2"/>
  <c r="Q339" i="2"/>
  <c r="S339" i="2"/>
  <c r="T339" i="2"/>
  <c r="U339" i="2"/>
  <c r="G340" i="2"/>
  <c r="H340" i="2"/>
  <c r="I340" i="2"/>
  <c r="K340" i="2"/>
  <c r="L340" i="2"/>
  <c r="M340" i="2"/>
  <c r="O340" i="2"/>
  <c r="P340" i="2"/>
  <c r="Q340" i="2"/>
  <c r="S340" i="2"/>
  <c r="T340" i="2"/>
  <c r="U340" i="2"/>
  <c r="G341" i="2"/>
  <c r="H341" i="2"/>
  <c r="I341" i="2"/>
  <c r="K341" i="2"/>
  <c r="L341" i="2"/>
  <c r="M341" i="2"/>
  <c r="O341" i="2"/>
  <c r="P341" i="2"/>
  <c r="Q341" i="2"/>
  <c r="S341" i="2"/>
  <c r="T341" i="2"/>
  <c r="U341" i="2"/>
  <c r="G342" i="2"/>
  <c r="H342" i="2"/>
  <c r="I342" i="2"/>
  <c r="K342" i="2"/>
  <c r="L342" i="2"/>
  <c r="M342" i="2"/>
  <c r="O342" i="2"/>
  <c r="P342" i="2"/>
  <c r="Q342" i="2"/>
  <c r="S342" i="2"/>
  <c r="T342" i="2"/>
  <c r="U342" i="2"/>
  <c r="G343" i="2"/>
  <c r="H343" i="2"/>
  <c r="I343" i="2"/>
  <c r="K343" i="2"/>
  <c r="L343" i="2"/>
  <c r="M343" i="2"/>
  <c r="O343" i="2"/>
  <c r="P343" i="2"/>
  <c r="Q343" i="2"/>
  <c r="S343" i="2"/>
  <c r="T343" i="2"/>
  <c r="U343" i="2"/>
  <c r="G345" i="2"/>
  <c r="H345" i="2"/>
  <c r="I345" i="2"/>
  <c r="K345" i="2"/>
  <c r="L345" i="2"/>
  <c r="M345" i="2"/>
  <c r="O345" i="2"/>
  <c r="P345" i="2"/>
  <c r="Q345" i="2"/>
  <c r="S345" i="2"/>
  <c r="T345" i="2"/>
  <c r="U345" i="2"/>
  <c r="G346" i="2"/>
  <c r="H346" i="2"/>
  <c r="I346" i="2"/>
  <c r="K346" i="2"/>
  <c r="L346" i="2"/>
  <c r="M346" i="2"/>
  <c r="O346" i="2"/>
  <c r="P346" i="2"/>
  <c r="Q346" i="2"/>
  <c r="S346" i="2"/>
  <c r="T346" i="2"/>
  <c r="U346" i="2"/>
  <c r="G347" i="2"/>
  <c r="H347" i="2"/>
  <c r="I347" i="2"/>
  <c r="K347" i="2"/>
  <c r="L347" i="2"/>
  <c r="M347" i="2"/>
  <c r="O347" i="2"/>
  <c r="P347" i="2"/>
  <c r="Q347" i="2"/>
  <c r="S347" i="2"/>
  <c r="T347" i="2"/>
  <c r="U347" i="2"/>
  <c r="G354" i="2"/>
  <c r="H354" i="2"/>
  <c r="I354" i="2"/>
  <c r="K354" i="2"/>
  <c r="L354" i="2"/>
  <c r="M354" i="2"/>
  <c r="O354" i="2"/>
  <c r="P354" i="2"/>
  <c r="Q354" i="2"/>
  <c r="S354" i="2"/>
  <c r="T354" i="2"/>
  <c r="U354" i="2"/>
  <c r="G355" i="2"/>
  <c r="H355" i="2"/>
  <c r="I355" i="2"/>
  <c r="K355" i="2"/>
  <c r="L355" i="2"/>
  <c r="M355" i="2"/>
  <c r="O355" i="2"/>
  <c r="P355" i="2"/>
  <c r="Q355" i="2"/>
  <c r="S355" i="2"/>
  <c r="T355" i="2"/>
  <c r="U355" i="2"/>
  <c r="G356" i="2"/>
  <c r="H356" i="2"/>
  <c r="I356" i="2"/>
  <c r="K356" i="2"/>
  <c r="L356" i="2"/>
  <c r="M356" i="2"/>
  <c r="O356" i="2"/>
  <c r="P356" i="2"/>
  <c r="Q356" i="2"/>
  <c r="S356" i="2"/>
  <c r="T356" i="2"/>
  <c r="U356" i="2"/>
  <c r="G358" i="2"/>
  <c r="H358" i="2"/>
  <c r="I358" i="2"/>
  <c r="K358" i="2"/>
  <c r="L358" i="2"/>
  <c r="M358" i="2"/>
  <c r="O358" i="2"/>
  <c r="P358" i="2"/>
  <c r="Q358" i="2"/>
  <c r="S358" i="2"/>
  <c r="T358" i="2"/>
  <c r="U358" i="2"/>
  <c r="G359" i="2"/>
  <c r="H359" i="2"/>
  <c r="I359" i="2"/>
  <c r="K359" i="2"/>
  <c r="L359" i="2"/>
  <c r="M359" i="2"/>
  <c r="O359" i="2"/>
  <c r="P359" i="2"/>
  <c r="Q359" i="2"/>
  <c r="S359" i="2"/>
  <c r="T359" i="2"/>
  <c r="U359" i="2"/>
  <c r="G360" i="2"/>
  <c r="H360" i="2"/>
  <c r="I360" i="2"/>
  <c r="K360" i="2"/>
  <c r="L360" i="2"/>
  <c r="M360" i="2"/>
  <c r="O360" i="2"/>
  <c r="P360" i="2"/>
  <c r="Q360" i="2"/>
  <c r="S360" i="2"/>
  <c r="T360" i="2"/>
  <c r="U360" i="2"/>
  <c r="G361" i="2"/>
  <c r="H361" i="2"/>
  <c r="I361" i="2"/>
  <c r="K361" i="2"/>
  <c r="L361" i="2"/>
  <c r="M361" i="2"/>
  <c r="O361" i="2"/>
  <c r="P361" i="2"/>
  <c r="Q361" i="2"/>
  <c r="S361" i="2"/>
  <c r="T361" i="2"/>
  <c r="U361" i="2"/>
  <c r="G362" i="2"/>
  <c r="H362" i="2"/>
  <c r="I362" i="2"/>
  <c r="K362" i="2"/>
  <c r="L362" i="2"/>
  <c r="M362" i="2"/>
  <c r="O362" i="2"/>
  <c r="P362" i="2"/>
  <c r="Q362" i="2"/>
  <c r="S362" i="2"/>
  <c r="T362" i="2"/>
  <c r="U362" i="2"/>
  <c r="G363" i="2"/>
  <c r="H363" i="2"/>
  <c r="I363" i="2"/>
  <c r="K363" i="2"/>
  <c r="L363" i="2"/>
  <c r="M363" i="2"/>
  <c r="O363" i="2"/>
  <c r="P363" i="2"/>
  <c r="Q363" i="2"/>
  <c r="S363" i="2"/>
  <c r="T363" i="2"/>
  <c r="U363" i="2"/>
  <c r="G364" i="2"/>
  <c r="H364" i="2"/>
  <c r="I364" i="2"/>
  <c r="K364" i="2"/>
  <c r="L364" i="2"/>
  <c r="M364" i="2"/>
  <c r="O364" i="2"/>
  <c r="P364" i="2"/>
  <c r="Q364" i="2"/>
  <c r="S364" i="2"/>
  <c r="T364" i="2"/>
  <c r="U364" i="2"/>
  <c r="G365" i="2"/>
  <c r="H365" i="2"/>
  <c r="I365" i="2"/>
  <c r="K365" i="2"/>
  <c r="L365" i="2"/>
  <c r="M365" i="2"/>
  <c r="O365" i="2"/>
  <c r="P365" i="2"/>
  <c r="Q365" i="2"/>
  <c r="S365" i="2"/>
  <c r="T365" i="2"/>
  <c r="U365" i="2"/>
  <c r="G366" i="2"/>
  <c r="H366" i="2"/>
  <c r="I366" i="2"/>
  <c r="K366" i="2"/>
  <c r="L366" i="2"/>
  <c r="M366" i="2"/>
  <c r="O366" i="2"/>
  <c r="P366" i="2"/>
  <c r="Q366" i="2"/>
  <c r="S366" i="2"/>
  <c r="T366" i="2"/>
  <c r="U366" i="2"/>
  <c r="G367" i="2"/>
  <c r="H367" i="2"/>
  <c r="I367" i="2"/>
  <c r="K367" i="2"/>
  <c r="L367" i="2"/>
  <c r="M367" i="2"/>
  <c r="O367" i="2"/>
  <c r="P367" i="2"/>
  <c r="Q367" i="2"/>
  <c r="S367" i="2"/>
  <c r="T367" i="2"/>
  <c r="U367" i="2"/>
  <c r="G368" i="2"/>
  <c r="H368" i="2"/>
  <c r="I368" i="2"/>
  <c r="K368" i="2"/>
  <c r="L368" i="2"/>
  <c r="M368" i="2"/>
  <c r="O368" i="2"/>
  <c r="P368" i="2"/>
  <c r="Q368" i="2"/>
  <c r="S368" i="2"/>
  <c r="T368" i="2"/>
  <c r="U368" i="2"/>
  <c r="G369" i="2"/>
  <c r="H369" i="2"/>
  <c r="I369" i="2"/>
  <c r="K369" i="2"/>
  <c r="L369" i="2"/>
  <c r="M369" i="2"/>
  <c r="O369" i="2"/>
  <c r="P369" i="2"/>
  <c r="Q369" i="2"/>
  <c r="S369" i="2"/>
  <c r="T369" i="2"/>
  <c r="U369" i="2"/>
  <c r="G370" i="2"/>
  <c r="H370" i="2"/>
  <c r="I370" i="2"/>
  <c r="K370" i="2"/>
  <c r="L370" i="2"/>
  <c r="M370" i="2"/>
  <c r="O370" i="2"/>
  <c r="P370" i="2"/>
  <c r="Q370" i="2"/>
  <c r="S370" i="2"/>
  <c r="T370" i="2"/>
  <c r="U370" i="2"/>
  <c r="G371" i="2"/>
  <c r="H371" i="2"/>
  <c r="I371" i="2"/>
  <c r="K371" i="2"/>
  <c r="L371" i="2"/>
  <c r="M371" i="2"/>
  <c r="O371" i="2"/>
  <c r="P371" i="2"/>
  <c r="Q371" i="2"/>
  <c r="S371" i="2"/>
  <c r="T371" i="2"/>
  <c r="U371" i="2"/>
  <c r="G372" i="2"/>
  <c r="H372" i="2"/>
  <c r="I372" i="2"/>
  <c r="K372" i="2"/>
  <c r="L372" i="2"/>
  <c r="M372" i="2"/>
  <c r="O372" i="2"/>
  <c r="P372" i="2"/>
  <c r="Q372" i="2"/>
  <c r="S372" i="2"/>
  <c r="T372" i="2"/>
  <c r="U372" i="2"/>
  <c r="G373" i="2"/>
  <c r="H373" i="2"/>
  <c r="I373" i="2"/>
  <c r="K373" i="2"/>
  <c r="L373" i="2"/>
  <c r="M373" i="2"/>
  <c r="O373" i="2"/>
  <c r="P373" i="2"/>
  <c r="Q373" i="2"/>
  <c r="S373" i="2"/>
  <c r="T373" i="2"/>
  <c r="U373" i="2"/>
  <c r="G375" i="2"/>
  <c r="H375" i="2"/>
  <c r="I375" i="2"/>
  <c r="K375" i="2"/>
  <c r="L375" i="2"/>
  <c r="M375" i="2"/>
  <c r="O375" i="2"/>
  <c r="P375" i="2"/>
  <c r="Q375" i="2"/>
  <c r="S375" i="2"/>
  <c r="T375" i="2"/>
  <c r="U375" i="2"/>
  <c r="G377" i="2"/>
  <c r="H377" i="2"/>
  <c r="I377" i="2"/>
  <c r="K377" i="2"/>
  <c r="L377" i="2"/>
  <c r="M377" i="2"/>
  <c r="O377" i="2"/>
  <c r="P377" i="2"/>
  <c r="Q377" i="2"/>
  <c r="S377" i="2"/>
  <c r="T377" i="2"/>
  <c r="U377" i="2"/>
  <c r="G378" i="2"/>
  <c r="H378" i="2"/>
  <c r="I378" i="2"/>
  <c r="K378" i="2"/>
  <c r="L378" i="2"/>
  <c r="M378" i="2"/>
  <c r="O378" i="2"/>
  <c r="P378" i="2"/>
  <c r="Q378" i="2"/>
  <c r="S378" i="2"/>
  <c r="T378" i="2"/>
  <c r="U378" i="2"/>
  <c r="G379" i="2"/>
  <c r="H379" i="2"/>
  <c r="I379" i="2"/>
  <c r="K379" i="2"/>
  <c r="L379" i="2"/>
  <c r="M379" i="2"/>
  <c r="O379" i="2"/>
  <c r="P379" i="2"/>
  <c r="Q379" i="2"/>
  <c r="S379" i="2"/>
  <c r="T379" i="2"/>
  <c r="U379" i="2"/>
  <c r="G380" i="2"/>
  <c r="H380" i="2"/>
  <c r="I380" i="2"/>
  <c r="K380" i="2"/>
  <c r="L380" i="2"/>
  <c r="M380" i="2"/>
  <c r="O380" i="2"/>
  <c r="P380" i="2"/>
  <c r="Q380" i="2"/>
  <c r="S380" i="2"/>
  <c r="T380" i="2"/>
  <c r="U380" i="2"/>
  <c r="G382" i="2"/>
  <c r="H382" i="2"/>
  <c r="I382" i="2"/>
  <c r="K382" i="2"/>
  <c r="L382" i="2"/>
  <c r="M382" i="2"/>
  <c r="O382" i="2"/>
  <c r="P382" i="2"/>
  <c r="Q382" i="2"/>
  <c r="S382" i="2"/>
  <c r="T382" i="2"/>
  <c r="U382" i="2"/>
  <c r="G384" i="2"/>
  <c r="H384" i="2"/>
  <c r="I384" i="2"/>
  <c r="K384" i="2"/>
  <c r="L384" i="2"/>
  <c r="M384" i="2"/>
  <c r="O384" i="2"/>
  <c r="P384" i="2"/>
  <c r="Q384" i="2"/>
  <c r="S384" i="2"/>
  <c r="T384" i="2"/>
  <c r="U384" i="2"/>
  <c r="G385" i="2"/>
  <c r="H385" i="2"/>
  <c r="I385" i="2"/>
  <c r="K385" i="2"/>
  <c r="L385" i="2"/>
  <c r="M385" i="2"/>
  <c r="O385" i="2"/>
  <c r="P385" i="2"/>
  <c r="Q385" i="2"/>
  <c r="S385" i="2"/>
  <c r="T385" i="2"/>
  <c r="U385" i="2"/>
  <c r="G386" i="2"/>
  <c r="H386" i="2"/>
  <c r="I386" i="2"/>
  <c r="K386" i="2"/>
  <c r="L386" i="2"/>
  <c r="M386" i="2"/>
  <c r="O386" i="2"/>
  <c r="P386" i="2"/>
  <c r="Q386" i="2"/>
  <c r="S386" i="2"/>
  <c r="T386" i="2"/>
  <c r="U386" i="2"/>
  <c r="G387" i="2"/>
  <c r="H387" i="2"/>
  <c r="I387" i="2"/>
  <c r="K387" i="2"/>
  <c r="L387" i="2"/>
  <c r="M387" i="2"/>
  <c r="O387" i="2"/>
  <c r="P387" i="2"/>
  <c r="Q387" i="2"/>
  <c r="S387" i="2"/>
  <c r="T387" i="2"/>
  <c r="U387" i="2"/>
  <c r="G388" i="2"/>
  <c r="H388" i="2"/>
  <c r="I388" i="2"/>
  <c r="K388" i="2"/>
  <c r="L388" i="2"/>
  <c r="M388" i="2"/>
  <c r="O388" i="2"/>
  <c r="P388" i="2"/>
  <c r="Q388" i="2"/>
  <c r="S388" i="2"/>
  <c r="T388" i="2"/>
  <c r="U388" i="2"/>
  <c r="G389" i="2"/>
  <c r="H389" i="2"/>
  <c r="I389" i="2"/>
  <c r="K389" i="2"/>
  <c r="L389" i="2"/>
  <c r="M389" i="2"/>
  <c r="O389" i="2"/>
  <c r="P389" i="2"/>
  <c r="Q389" i="2"/>
  <c r="S389" i="2"/>
  <c r="T389" i="2"/>
  <c r="U389" i="2"/>
  <c r="G390" i="2"/>
  <c r="H390" i="2"/>
  <c r="I390" i="2"/>
  <c r="K390" i="2"/>
  <c r="L390" i="2"/>
  <c r="M390" i="2"/>
  <c r="O390" i="2"/>
  <c r="P390" i="2"/>
  <c r="Q390" i="2"/>
  <c r="S390" i="2"/>
  <c r="T390" i="2"/>
  <c r="U390" i="2"/>
  <c r="G391" i="2"/>
  <c r="H391" i="2"/>
  <c r="I391" i="2"/>
  <c r="K391" i="2"/>
  <c r="L391" i="2"/>
  <c r="M391" i="2"/>
  <c r="O391" i="2"/>
  <c r="P391" i="2"/>
  <c r="Q391" i="2"/>
  <c r="S391" i="2"/>
  <c r="T391" i="2"/>
  <c r="U391" i="2"/>
  <c r="G392" i="2"/>
  <c r="H392" i="2"/>
  <c r="I392" i="2"/>
  <c r="K392" i="2"/>
  <c r="L392" i="2"/>
  <c r="M392" i="2"/>
  <c r="O392" i="2"/>
  <c r="P392" i="2"/>
  <c r="Q392" i="2"/>
  <c r="S392" i="2"/>
  <c r="T392" i="2"/>
  <c r="U392" i="2"/>
  <c r="G395" i="2"/>
  <c r="H395" i="2"/>
  <c r="I395" i="2"/>
  <c r="K395" i="2"/>
  <c r="L395" i="2"/>
  <c r="M395" i="2"/>
  <c r="O395" i="2"/>
  <c r="P395" i="2"/>
  <c r="Q395" i="2"/>
  <c r="S395" i="2"/>
  <c r="T395" i="2"/>
  <c r="U395" i="2"/>
  <c r="G396" i="2"/>
  <c r="H396" i="2"/>
  <c r="I396" i="2"/>
  <c r="K396" i="2"/>
  <c r="L396" i="2"/>
  <c r="M396" i="2"/>
  <c r="O396" i="2"/>
  <c r="P396" i="2"/>
  <c r="Q396" i="2"/>
  <c r="S396" i="2"/>
  <c r="T396" i="2"/>
  <c r="U396" i="2"/>
  <c r="G398" i="2"/>
  <c r="H398" i="2"/>
  <c r="I398" i="2"/>
  <c r="K398" i="2"/>
  <c r="L398" i="2"/>
  <c r="M398" i="2"/>
  <c r="O398" i="2"/>
  <c r="P398" i="2"/>
  <c r="Q398" i="2"/>
  <c r="S398" i="2"/>
  <c r="T398" i="2"/>
  <c r="U398" i="2"/>
  <c r="G399" i="2"/>
  <c r="H399" i="2"/>
  <c r="I399" i="2"/>
  <c r="K399" i="2"/>
  <c r="L399" i="2"/>
  <c r="M399" i="2"/>
  <c r="O399" i="2"/>
  <c r="P399" i="2"/>
  <c r="Q399" i="2"/>
  <c r="S399" i="2"/>
  <c r="T399" i="2"/>
  <c r="U399" i="2"/>
  <c r="G400" i="2"/>
  <c r="H400" i="2"/>
  <c r="I400" i="2"/>
  <c r="K400" i="2"/>
  <c r="L400" i="2"/>
  <c r="M400" i="2"/>
  <c r="O400" i="2"/>
  <c r="P400" i="2"/>
  <c r="Q400" i="2"/>
  <c r="S400" i="2"/>
  <c r="T400" i="2"/>
  <c r="U400" i="2"/>
  <c r="G401" i="2"/>
  <c r="H401" i="2"/>
  <c r="I401" i="2"/>
  <c r="K401" i="2"/>
  <c r="L401" i="2"/>
  <c r="M401" i="2"/>
  <c r="O401" i="2"/>
  <c r="P401" i="2"/>
  <c r="Q401" i="2"/>
  <c r="S401" i="2"/>
  <c r="T401" i="2"/>
  <c r="U401" i="2"/>
  <c r="G402" i="2"/>
  <c r="H402" i="2"/>
  <c r="I402" i="2"/>
  <c r="K402" i="2"/>
  <c r="L402" i="2"/>
  <c r="M402" i="2"/>
  <c r="O402" i="2"/>
  <c r="P402" i="2"/>
  <c r="Q402" i="2"/>
  <c r="S402" i="2"/>
  <c r="T402" i="2"/>
  <c r="U402" i="2"/>
  <c r="G403" i="2"/>
  <c r="H403" i="2"/>
  <c r="I403" i="2"/>
  <c r="K403" i="2"/>
  <c r="L403" i="2"/>
  <c r="M403" i="2"/>
  <c r="O403" i="2"/>
  <c r="P403" i="2"/>
  <c r="Q403" i="2"/>
  <c r="S403" i="2"/>
  <c r="T403" i="2"/>
  <c r="U403" i="2"/>
  <c r="G404" i="2"/>
  <c r="H404" i="2"/>
  <c r="I404" i="2"/>
  <c r="K404" i="2"/>
  <c r="L404" i="2"/>
  <c r="M404" i="2"/>
  <c r="O404" i="2"/>
  <c r="P404" i="2"/>
  <c r="Q404" i="2"/>
  <c r="S404" i="2"/>
  <c r="T404" i="2"/>
  <c r="U404" i="2"/>
  <c r="G405" i="2"/>
  <c r="H405" i="2"/>
  <c r="I405" i="2"/>
  <c r="K405" i="2"/>
  <c r="L405" i="2"/>
  <c r="M405" i="2"/>
  <c r="O405" i="2"/>
  <c r="P405" i="2"/>
  <c r="Q405" i="2"/>
  <c r="S405" i="2"/>
  <c r="T405" i="2"/>
  <c r="U405" i="2"/>
  <c r="G406" i="2"/>
  <c r="H406" i="2"/>
  <c r="I406" i="2"/>
  <c r="K406" i="2"/>
  <c r="L406" i="2"/>
  <c r="M406" i="2"/>
  <c r="O406" i="2"/>
  <c r="P406" i="2"/>
  <c r="Q406" i="2"/>
  <c r="S406" i="2"/>
  <c r="T406" i="2"/>
  <c r="U406" i="2"/>
  <c r="G407" i="2"/>
  <c r="H407" i="2"/>
  <c r="I407" i="2"/>
  <c r="K407" i="2"/>
  <c r="L407" i="2"/>
  <c r="M407" i="2"/>
  <c r="O407" i="2"/>
  <c r="P407" i="2"/>
  <c r="Q407" i="2"/>
  <c r="S407" i="2"/>
  <c r="T407" i="2"/>
  <c r="U407" i="2"/>
  <c r="G408" i="2"/>
  <c r="H408" i="2"/>
  <c r="I408" i="2"/>
  <c r="K408" i="2"/>
  <c r="L408" i="2"/>
  <c r="M408" i="2"/>
  <c r="O408" i="2"/>
  <c r="P408" i="2"/>
  <c r="Q408" i="2"/>
  <c r="S408" i="2"/>
  <c r="T408" i="2"/>
  <c r="U408" i="2"/>
  <c r="G409" i="2"/>
  <c r="H409" i="2"/>
  <c r="I409" i="2"/>
  <c r="K409" i="2"/>
  <c r="L409" i="2"/>
  <c r="M409" i="2"/>
  <c r="O409" i="2"/>
  <c r="P409" i="2"/>
  <c r="Q409" i="2"/>
  <c r="S409" i="2"/>
  <c r="T409" i="2"/>
  <c r="U409" i="2"/>
  <c r="G410" i="2"/>
  <c r="H410" i="2"/>
  <c r="I410" i="2"/>
  <c r="K410" i="2"/>
  <c r="L410" i="2"/>
  <c r="M410" i="2"/>
  <c r="O410" i="2"/>
  <c r="P410" i="2"/>
  <c r="Q410" i="2"/>
  <c r="S410" i="2"/>
  <c r="T410" i="2"/>
  <c r="U410" i="2"/>
  <c r="G411" i="2"/>
  <c r="H411" i="2"/>
  <c r="I411" i="2"/>
  <c r="K411" i="2"/>
  <c r="L411" i="2"/>
  <c r="M411" i="2"/>
  <c r="O411" i="2"/>
  <c r="P411" i="2"/>
  <c r="Q411" i="2"/>
  <c r="S411" i="2"/>
  <c r="T411" i="2"/>
  <c r="U411" i="2"/>
  <c r="G412" i="2"/>
  <c r="H412" i="2"/>
  <c r="I412" i="2"/>
  <c r="K412" i="2"/>
  <c r="L412" i="2"/>
  <c r="M412" i="2"/>
  <c r="O412" i="2"/>
  <c r="P412" i="2"/>
  <c r="Q412" i="2"/>
  <c r="S412" i="2"/>
  <c r="T412" i="2"/>
  <c r="U412" i="2"/>
  <c r="G414" i="2"/>
  <c r="H414" i="2"/>
  <c r="I414" i="2"/>
  <c r="K414" i="2"/>
  <c r="L414" i="2"/>
  <c r="M414" i="2"/>
  <c r="O414" i="2"/>
  <c r="P414" i="2"/>
  <c r="Q414" i="2"/>
  <c r="S414" i="2"/>
  <c r="T414" i="2"/>
  <c r="U414" i="2"/>
  <c r="G415" i="2"/>
  <c r="H415" i="2"/>
  <c r="I415" i="2"/>
  <c r="K415" i="2"/>
  <c r="L415" i="2"/>
  <c r="M415" i="2"/>
  <c r="O415" i="2"/>
  <c r="P415" i="2"/>
  <c r="Q415" i="2"/>
  <c r="S415" i="2"/>
  <c r="T415" i="2"/>
  <c r="U415" i="2"/>
  <c r="G416" i="2"/>
  <c r="H416" i="2"/>
  <c r="I416" i="2"/>
  <c r="K416" i="2"/>
  <c r="L416" i="2"/>
  <c r="M416" i="2"/>
  <c r="O416" i="2"/>
  <c r="P416" i="2"/>
  <c r="Q416" i="2"/>
  <c r="S416" i="2"/>
  <c r="T416" i="2"/>
  <c r="U416" i="2"/>
  <c r="G419" i="2"/>
  <c r="H419" i="2"/>
  <c r="I419" i="2"/>
  <c r="K419" i="2"/>
  <c r="L419" i="2"/>
  <c r="M419" i="2"/>
  <c r="O419" i="2"/>
  <c r="P419" i="2"/>
  <c r="Q419" i="2"/>
  <c r="S419" i="2"/>
  <c r="T419" i="2"/>
  <c r="U419" i="2"/>
  <c r="G420" i="2"/>
  <c r="H420" i="2"/>
  <c r="I420" i="2"/>
  <c r="K420" i="2"/>
  <c r="L420" i="2"/>
  <c r="M420" i="2"/>
  <c r="O420" i="2"/>
  <c r="P420" i="2"/>
  <c r="Q420" i="2"/>
  <c r="S420" i="2"/>
  <c r="T420" i="2"/>
  <c r="U420" i="2"/>
  <c r="G421" i="2"/>
  <c r="H421" i="2"/>
  <c r="I421" i="2"/>
  <c r="K421" i="2"/>
  <c r="L421" i="2"/>
  <c r="M421" i="2"/>
  <c r="O421" i="2"/>
  <c r="P421" i="2"/>
  <c r="Q421" i="2"/>
  <c r="S421" i="2"/>
  <c r="T421" i="2"/>
  <c r="U421" i="2"/>
  <c r="G422" i="2"/>
  <c r="H422" i="2"/>
  <c r="I422" i="2"/>
  <c r="K422" i="2"/>
  <c r="L422" i="2"/>
  <c r="M422" i="2"/>
  <c r="O422" i="2"/>
  <c r="P422" i="2"/>
  <c r="Q422" i="2"/>
  <c r="S422" i="2"/>
  <c r="T422" i="2"/>
  <c r="U422" i="2"/>
  <c r="G423" i="2"/>
  <c r="H423" i="2"/>
  <c r="I423" i="2"/>
  <c r="K423" i="2"/>
  <c r="L423" i="2"/>
  <c r="M423" i="2"/>
  <c r="O423" i="2"/>
  <c r="P423" i="2"/>
  <c r="Q423" i="2"/>
  <c r="S423" i="2"/>
  <c r="T423" i="2"/>
  <c r="U423" i="2"/>
  <c r="G424" i="2"/>
  <c r="H424" i="2"/>
  <c r="I424" i="2"/>
  <c r="K424" i="2"/>
  <c r="L424" i="2"/>
  <c r="M424" i="2"/>
  <c r="O424" i="2"/>
  <c r="P424" i="2"/>
  <c r="Q424" i="2"/>
  <c r="S424" i="2"/>
  <c r="T424" i="2"/>
  <c r="U424" i="2"/>
  <c r="G425" i="2"/>
  <c r="H425" i="2"/>
  <c r="I425" i="2"/>
  <c r="K425" i="2"/>
  <c r="L425" i="2"/>
  <c r="M425" i="2"/>
  <c r="O425" i="2"/>
  <c r="P425" i="2"/>
  <c r="Q425" i="2"/>
  <c r="S425" i="2"/>
  <c r="T425" i="2"/>
  <c r="U425" i="2"/>
  <c r="G426" i="2"/>
  <c r="H426" i="2"/>
  <c r="I426" i="2"/>
  <c r="K426" i="2"/>
  <c r="L426" i="2"/>
  <c r="M426" i="2"/>
  <c r="O426" i="2"/>
  <c r="P426" i="2"/>
  <c r="Q426" i="2"/>
  <c r="S426" i="2"/>
  <c r="T426" i="2"/>
  <c r="U426" i="2"/>
  <c r="G427" i="2"/>
  <c r="H427" i="2"/>
  <c r="I427" i="2"/>
  <c r="K427" i="2"/>
  <c r="L427" i="2"/>
  <c r="M427" i="2"/>
  <c r="O427" i="2"/>
  <c r="P427" i="2"/>
  <c r="Q427" i="2"/>
  <c r="S427" i="2"/>
  <c r="T427" i="2"/>
  <c r="U427" i="2"/>
  <c r="G429" i="2"/>
  <c r="H429" i="2"/>
  <c r="I429" i="2"/>
  <c r="K429" i="2"/>
  <c r="L429" i="2"/>
  <c r="M429" i="2"/>
  <c r="O429" i="2"/>
  <c r="P429" i="2"/>
  <c r="Q429" i="2"/>
  <c r="S429" i="2"/>
  <c r="T429" i="2"/>
  <c r="U429" i="2"/>
  <c r="G430" i="2"/>
  <c r="H430" i="2"/>
  <c r="I430" i="2"/>
  <c r="K430" i="2"/>
  <c r="L430" i="2"/>
  <c r="M430" i="2"/>
  <c r="O430" i="2"/>
  <c r="P430" i="2"/>
  <c r="Q430" i="2"/>
  <c r="S430" i="2"/>
  <c r="T430" i="2"/>
  <c r="U430" i="2"/>
  <c r="G431" i="2"/>
  <c r="H431" i="2"/>
  <c r="I431" i="2"/>
  <c r="K431" i="2"/>
  <c r="L431" i="2"/>
  <c r="M431" i="2"/>
  <c r="O431" i="2"/>
  <c r="P431" i="2"/>
  <c r="Q431" i="2"/>
  <c r="S431" i="2"/>
  <c r="T431" i="2"/>
  <c r="U431" i="2"/>
  <c r="G432" i="2"/>
  <c r="H432" i="2"/>
  <c r="I432" i="2"/>
  <c r="K432" i="2"/>
  <c r="L432" i="2"/>
  <c r="M432" i="2"/>
  <c r="O432" i="2"/>
  <c r="P432" i="2"/>
  <c r="Q432" i="2"/>
  <c r="S432" i="2"/>
  <c r="T432" i="2"/>
  <c r="U432" i="2"/>
  <c r="G433" i="2"/>
  <c r="H433" i="2"/>
  <c r="I433" i="2"/>
  <c r="K433" i="2"/>
  <c r="L433" i="2"/>
  <c r="M433" i="2"/>
  <c r="O433" i="2"/>
  <c r="P433" i="2"/>
  <c r="Q433" i="2"/>
  <c r="S433" i="2"/>
  <c r="T433" i="2"/>
  <c r="U433" i="2"/>
  <c r="G434" i="2"/>
  <c r="H434" i="2"/>
  <c r="I434" i="2"/>
  <c r="K434" i="2"/>
  <c r="L434" i="2"/>
  <c r="M434" i="2"/>
  <c r="O434" i="2"/>
  <c r="P434" i="2"/>
  <c r="Q434" i="2"/>
  <c r="S434" i="2"/>
  <c r="T434" i="2"/>
  <c r="U434" i="2"/>
  <c r="G435" i="2"/>
  <c r="H435" i="2"/>
  <c r="I435" i="2"/>
  <c r="K435" i="2"/>
  <c r="L435" i="2"/>
  <c r="M435" i="2"/>
  <c r="O435" i="2"/>
  <c r="P435" i="2"/>
  <c r="Q435" i="2"/>
  <c r="S435" i="2"/>
  <c r="T435" i="2"/>
  <c r="U435" i="2"/>
  <c r="G436" i="2"/>
  <c r="H436" i="2"/>
  <c r="I436" i="2"/>
  <c r="K436" i="2"/>
  <c r="L436" i="2"/>
  <c r="M436" i="2"/>
  <c r="O436" i="2"/>
  <c r="P436" i="2"/>
  <c r="Q436" i="2"/>
  <c r="S436" i="2"/>
  <c r="T436" i="2"/>
  <c r="U436" i="2"/>
  <c r="G437" i="2"/>
  <c r="H437" i="2"/>
  <c r="I437" i="2"/>
  <c r="K437" i="2"/>
  <c r="L437" i="2"/>
  <c r="M437" i="2"/>
  <c r="O437" i="2"/>
  <c r="P437" i="2"/>
  <c r="Q437" i="2"/>
  <c r="S437" i="2"/>
  <c r="T437" i="2"/>
  <c r="U437" i="2"/>
  <c r="G438" i="2"/>
  <c r="H438" i="2"/>
  <c r="I438" i="2"/>
  <c r="K438" i="2"/>
  <c r="L438" i="2"/>
  <c r="M438" i="2"/>
  <c r="O438" i="2"/>
  <c r="P438" i="2"/>
  <c r="Q438" i="2"/>
  <c r="S438" i="2"/>
  <c r="T438" i="2"/>
  <c r="U438" i="2"/>
  <c r="G439" i="2"/>
  <c r="H439" i="2"/>
  <c r="I439" i="2"/>
  <c r="K439" i="2"/>
  <c r="L439" i="2"/>
  <c r="M439" i="2"/>
  <c r="O439" i="2"/>
  <c r="P439" i="2"/>
  <c r="Q439" i="2"/>
  <c r="S439" i="2"/>
  <c r="T439" i="2"/>
  <c r="U439" i="2"/>
  <c r="G440" i="2"/>
  <c r="H440" i="2"/>
  <c r="I440" i="2"/>
  <c r="K440" i="2"/>
  <c r="L440" i="2"/>
  <c r="M440" i="2"/>
  <c r="O440" i="2"/>
  <c r="P440" i="2"/>
  <c r="Q440" i="2"/>
  <c r="S440" i="2"/>
  <c r="T440" i="2"/>
  <c r="U440" i="2"/>
  <c r="G441" i="2"/>
  <c r="H441" i="2"/>
  <c r="I441" i="2"/>
  <c r="K441" i="2"/>
  <c r="L441" i="2"/>
  <c r="M441" i="2"/>
  <c r="O441" i="2"/>
  <c r="P441" i="2"/>
  <c r="Q441" i="2"/>
  <c r="S441" i="2"/>
  <c r="T441" i="2"/>
  <c r="U441" i="2"/>
  <c r="G442" i="2"/>
  <c r="H442" i="2"/>
  <c r="I442" i="2"/>
  <c r="K442" i="2"/>
  <c r="L442" i="2"/>
  <c r="M442" i="2"/>
  <c r="O442" i="2"/>
  <c r="P442" i="2"/>
  <c r="Q442" i="2"/>
  <c r="S442" i="2"/>
  <c r="T442" i="2"/>
  <c r="U442" i="2"/>
  <c r="G443" i="2"/>
  <c r="H443" i="2"/>
  <c r="I443" i="2"/>
  <c r="K443" i="2"/>
  <c r="L443" i="2"/>
  <c r="M443" i="2"/>
  <c r="O443" i="2"/>
  <c r="P443" i="2"/>
  <c r="Q443" i="2"/>
  <c r="S443" i="2"/>
  <c r="T443" i="2"/>
  <c r="U443" i="2"/>
  <c r="G444" i="2"/>
  <c r="H444" i="2"/>
  <c r="I444" i="2"/>
  <c r="K444" i="2"/>
  <c r="L444" i="2"/>
  <c r="M444" i="2"/>
  <c r="O444" i="2"/>
  <c r="P444" i="2"/>
  <c r="Q444" i="2"/>
  <c r="S444" i="2"/>
  <c r="T444" i="2"/>
  <c r="U444" i="2"/>
  <c r="G445" i="2"/>
  <c r="H445" i="2"/>
  <c r="I445" i="2"/>
  <c r="K445" i="2"/>
  <c r="L445" i="2"/>
  <c r="M445" i="2"/>
  <c r="O445" i="2"/>
  <c r="P445" i="2"/>
  <c r="Q445" i="2"/>
  <c r="S445" i="2"/>
  <c r="T445" i="2"/>
  <c r="U445" i="2"/>
  <c r="G446" i="2"/>
  <c r="H446" i="2"/>
  <c r="I446" i="2"/>
  <c r="K446" i="2"/>
  <c r="L446" i="2"/>
  <c r="M446" i="2"/>
  <c r="O446" i="2"/>
  <c r="P446" i="2"/>
  <c r="Q446" i="2"/>
  <c r="S446" i="2"/>
  <c r="T446" i="2"/>
  <c r="U446" i="2"/>
  <c r="G447" i="2"/>
  <c r="H447" i="2"/>
  <c r="I447" i="2"/>
  <c r="K447" i="2"/>
  <c r="L447" i="2"/>
  <c r="M447" i="2"/>
  <c r="O447" i="2"/>
  <c r="P447" i="2"/>
  <c r="Q447" i="2"/>
  <c r="S447" i="2"/>
  <c r="T447" i="2"/>
  <c r="U447" i="2"/>
  <c r="G448" i="2"/>
  <c r="H448" i="2"/>
  <c r="I448" i="2"/>
  <c r="K448" i="2"/>
  <c r="L448" i="2"/>
  <c r="M448" i="2"/>
  <c r="O448" i="2"/>
  <c r="P448" i="2"/>
  <c r="Q448" i="2"/>
  <c r="S448" i="2"/>
  <c r="T448" i="2"/>
  <c r="U448" i="2"/>
  <c r="G449" i="2"/>
  <c r="H449" i="2"/>
  <c r="I449" i="2"/>
  <c r="K449" i="2"/>
  <c r="L449" i="2"/>
  <c r="M449" i="2"/>
  <c r="O449" i="2"/>
  <c r="P449" i="2"/>
  <c r="Q449" i="2"/>
  <c r="S449" i="2"/>
  <c r="T449" i="2"/>
  <c r="U449" i="2"/>
  <c r="G450" i="2"/>
  <c r="H450" i="2"/>
  <c r="I450" i="2"/>
  <c r="K450" i="2"/>
  <c r="L450" i="2"/>
  <c r="M450" i="2"/>
  <c r="O450" i="2"/>
  <c r="P450" i="2"/>
  <c r="Q450" i="2"/>
  <c r="S450" i="2"/>
  <c r="T450" i="2"/>
  <c r="U450" i="2"/>
  <c r="G451" i="2"/>
  <c r="H451" i="2"/>
  <c r="I451" i="2"/>
  <c r="K451" i="2"/>
  <c r="L451" i="2"/>
  <c r="M451" i="2"/>
  <c r="O451" i="2"/>
  <c r="P451" i="2"/>
  <c r="Q451" i="2"/>
  <c r="S451" i="2"/>
  <c r="T451" i="2"/>
  <c r="U451" i="2"/>
  <c r="G452" i="2"/>
  <c r="H452" i="2"/>
  <c r="I452" i="2"/>
  <c r="K452" i="2"/>
  <c r="L452" i="2"/>
  <c r="M452" i="2"/>
  <c r="O452" i="2"/>
  <c r="P452" i="2"/>
  <c r="Q452" i="2"/>
  <c r="S452" i="2"/>
  <c r="T452" i="2"/>
  <c r="U452" i="2"/>
  <c r="G455" i="2"/>
  <c r="H455" i="2"/>
  <c r="I455" i="2"/>
  <c r="K455" i="2"/>
  <c r="L455" i="2"/>
  <c r="M455" i="2"/>
  <c r="O455" i="2"/>
  <c r="P455" i="2"/>
  <c r="Q455" i="2"/>
  <c r="S455" i="2"/>
  <c r="T455" i="2"/>
  <c r="U455" i="2"/>
  <c r="G456" i="2"/>
  <c r="H456" i="2"/>
  <c r="I456" i="2"/>
  <c r="K456" i="2"/>
  <c r="L456" i="2"/>
  <c r="M456" i="2"/>
  <c r="O456" i="2"/>
  <c r="P456" i="2"/>
  <c r="Q456" i="2"/>
  <c r="S456" i="2"/>
  <c r="T456" i="2"/>
  <c r="U456" i="2"/>
  <c r="G458" i="2"/>
  <c r="H458" i="2"/>
  <c r="I458" i="2"/>
  <c r="K458" i="2"/>
  <c r="L458" i="2"/>
  <c r="M458" i="2"/>
  <c r="O458" i="2"/>
  <c r="P458" i="2"/>
  <c r="Q458" i="2"/>
  <c r="S458" i="2"/>
  <c r="T458" i="2"/>
  <c r="U458" i="2"/>
  <c r="G459" i="2"/>
  <c r="H459" i="2"/>
  <c r="I459" i="2"/>
  <c r="K459" i="2"/>
  <c r="L459" i="2"/>
  <c r="M459" i="2"/>
  <c r="O459" i="2"/>
  <c r="P459" i="2"/>
  <c r="Q459" i="2"/>
  <c r="S459" i="2"/>
  <c r="T459" i="2"/>
  <c r="U459" i="2"/>
  <c r="G460" i="2"/>
  <c r="H460" i="2"/>
  <c r="I460" i="2"/>
  <c r="K460" i="2"/>
  <c r="L460" i="2"/>
  <c r="M460" i="2"/>
  <c r="O460" i="2"/>
  <c r="P460" i="2"/>
  <c r="Q460" i="2"/>
  <c r="S460" i="2"/>
  <c r="T460" i="2"/>
  <c r="U460" i="2"/>
  <c r="G461" i="2"/>
  <c r="H461" i="2"/>
  <c r="I461" i="2"/>
  <c r="K461" i="2"/>
  <c r="L461" i="2"/>
  <c r="M461" i="2"/>
  <c r="O461" i="2"/>
  <c r="P461" i="2"/>
  <c r="Q461" i="2"/>
  <c r="S461" i="2"/>
  <c r="T461" i="2"/>
  <c r="U461" i="2"/>
  <c r="G462" i="2"/>
  <c r="H462" i="2"/>
  <c r="I462" i="2"/>
  <c r="K462" i="2"/>
  <c r="L462" i="2"/>
  <c r="M462" i="2"/>
  <c r="O462" i="2"/>
  <c r="P462" i="2"/>
  <c r="Q462" i="2"/>
  <c r="S462" i="2"/>
  <c r="T462" i="2"/>
  <c r="U462" i="2"/>
  <c r="G464" i="2"/>
  <c r="H464" i="2"/>
  <c r="I464" i="2"/>
  <c r="K464" i="2"/>
  <c r="L464" i="2"/>
  <c r="M464" i="2"/>
  <c r="O464" i="2"/>
  <c r="P464" i="2"/>
  <c r="Q464" i="2"/>
  <c r="S464" i="2"/>
  <c r="T464" i="2"/>
  <c r="U464" i="2"/>
  <c r="G465" i="2"/>
  <c r="H465" i="2"/>
  <c r="I465" i="2"/>
  <c r="K465" i="2"/>
  <c r="L465" i="2"/>
  <c r="M465" i="2"/>
  <c r="O465" i="2"/>
  <c r="P465" i="2"/>
  <c r="Q465" i="2"/>
  <c r="S465" i="2"/>
  <c r="T465" i="2"/>
  <c r="U465" i="2"/>
  <c r="G466" i="2"/>
  <c r="H466" i="2"/>
  <c r="I466" i="2"/>
  <c r="K466" i="2"/>
  <c r="L466" i="2"/>
  <c r="M466" i="2"/>
  <c r="O466" i="2"/>
  <c r="P466" i="2"/>
  <c r="Q466" i="2"/>
  <c r="S466" i="2"/>
  <c r="T466" i="2"/>
  <c r="U466" i="2"/>
  <c r="G468" i="2"/>
  <c r="H468" i="2"/>
  <c r="I468" i="2"/>
  <c r="K468" i="2"/>
  <c r="L468" i="2"/>
  <c r="M468" i="2"/>
  <c r="O468" i="2"/>
  <c r="P468" i="2"/>
  <c r="Q468" i="2"/>
  <c r="S468" i="2"/>
  <c r="T468" i="2"/>
  <c r="U468" i="2"/>
  <c r="G470" i="2"/>
  <c r="H470" i="2"/>
  <c r="I470" i="2"/>
  <c r="K470" i="2"/>
  <c r="L470" i="2"/>
  <c r="M470" i="2"/>
  <c r="O470" i="2"/>
  <c r="P470" i="2"/>
  <c r="Q470" i="2"/>
  <c r="S470" i="2"/>
  <c r="T470" i="2"/>
  <c r="U470" i="2"/>
  <c r="G471" i="2"/>
  <c r="H471" i="2"/>
  <c r="I471" i="2"/>
  <c r="K471" i="2"/>
  <c r="L471" i="2"/>
  <c r="M471" i="2"/>
  <c r="O471" i="2"/>
  <c r="P471" i="2"/>
  <c r="Q471" i="2"/>
  <c r="S471" i="2"/>
  <c r="T471" i="2"/>
  <c r="U471" i="2"/>
  <c r="G472" i="2"/>
  <c r="H472" i="2"/>
  <c r="I472" i="2"/>
  <c r="K472" i="2"/>
  <c r="L472" i="2"/>
  <c r="M472" i="2"/>
  <c r="O472" i="2"/>
  <c r="P472" i="2"/>
  <c r="Q472" i="2"/>
  <c r="S472" i="2"/>
  <c r="T472" i="2"/>
  <c r="U472" i="2"/>
  <c r="G478" i="2"/>
  <c r="H478" i="2"/>
  <c r="I478" i="2"/>
  <c r="K478" i="2"/>
  <c r="L478" i="2"/>
  <c r="M478" i="2"/>
  <c r="O478" i="2"/>
  <c r="P478" i="2"/>
  <c r="Q478" i="2"/>
  <c r="S478" i="2"/>
  <c r="T478" i="2"/>
  <c r="U478" i="2"/>
  <c r="G479" i="2"/>
  <c r="H479" i="2"/>
  <c r="I479" i="2"/>
  <c r="K479" i="2"/>
  <c r="L479" i="2"/>
  <c r="M479" i="2"/>
  <c r="O479" i="2"/>
  <c r="P479" i="2"/>
  <c r="Q479" i="2"/>
  <c r="S479" i="2"/>
  <c r="T479" i="2"/>
  <c r="U479" i="2"/>
  <c r="G480" i="2"/>
  <c r="H480" i="2"/>
  <c r="I480" i="2"/>
  <c r="K480" i="2"/>
  <c r="L480" i="2"/>
  <c r="M480" i="2"/>
  <c r="O480" i="2"/>
  <c r="P480" i="2"/>
  <c r="Q480" i="2"/>
  <c r="S480" i="2"/>
  <c r="T480" i="2"/>
  <c r="U480" i="2"/>
  <c r="G481" i="2"/>
  <c r="H481" i="2"/>
  <c r="I481" i="2"/>
  <c r="K481" i="2"/>
  <c r="L481" i="2"/>
  <c r="M481" i="2"/>
  <c r="O481" i="2"/>
  <c r="P481" i="2"/>
  <c r="Q481" i="2"/>
  <c r="S481" i="2"/>
  <c r="T481" i="2"/>
  <c r="U481" i="2"/>
  <c r="G482" i="2"/>
  <c r="H482" i="2"/>
  <c r="I482" i="2"/>
  <c r="K482" i="2"/>
  <c r="L482" i="2"/>
  <c r="M482" i="2"/>
  <c r="O482" i="2"/>
  <c r="P482" i="2"/>
  <c r="Q482" i="2"/>
  <c r="S482" i="2"/>
  <c r="T482" i="2"/>
  <c r="U482" i="2"/>
  <c r="G483" i="2"/>
  <c r="H483" i="2"/>
  <c r="I483" i="2"/>
  <c r="K483" i="2"/>
  <c r="L483" i="2"/>
  <c r="M483" i="2"/>
  <c r="O483" i="2"/>
  <c r="P483" i="2"/>
  <c r="Q483" i="2"/>
  <c r="S483" i="2"/>
  <c r="T483" i="2"/>
  <c r="U483" i="2"/>
  <c r="G484" i="2"/>
  <c r="H484" i="2"/>
  <c r="I484" i="2"/>
  <c r="K484" i="2"/>
  <c r="L484" i="2"/>
  <c r="M484" i="2"/>
  <c r="O484" i="2"/>
  <c r="P484" i="2"/>
  <c r="Q484" i="2"/>
  <c r="S484" i="2"/>
  <c r="T484" i="2"/>
  <c r="U484" i="2"/>
  <c r="G485" i="2"/>
  <c r="H485" i="2"/>
  <c r="I485" i="2"/>
  <c r="K485" i="2"/>
  <c r="L485" i="2"/>
  <c r="M485" i="2"/>
  <c r="O485" i="2"/>
  <c r="P485" i="2"/>
  <c r="Q485" i="2"/>
  <c r="S485" i="2"/>
  <c r="T485" i="2"/>
  <c r="U485" i="2"/>
  <c r="G486" i="2"/>
  <c r="H486" i="2"/>
  <c r="I486" i="2"/>
  <c r="K486" i="2"/>
  <c r="L486" i="2"/>
  <c r="M486" i="2"/>
  <c r="O486" i="2"/>
  <c r="P486" i="2"/>
  <c r="Q486" i="2"/>
  <c r="S486" i="2"/>
  <c r="T486" i="2"/>
  <c r="U486" i="2"/>
  <c r="G489" i="2"/>
  <c r="H489" i="2"/>
  <c r="I489" i="2"/>
  <c r="K489" i="2"/>
  <c r="L489" i="2"/>
  <c r="M489" i="2"/>
  <c r="O489" i="2"/>
  <c r="P489" i="2"/>
  <c r="Q489" i="2"/>
  <c r="S489" i="2"/>
  <c r="T489" i="2"/>
  <c r="U489" i="2"/>
  <c r="G490" i="2"/>
  <c r="H490" i="2"/>
  <c r="I490" i="2"/>
  <c r="K490" i="2"/>
  <c r="L490" i="2"/>
  <c r="M490" i="2"/>
  <c r="O490" i="2"/>
  <c r="P490" i="2"/>
  <c r="Q490" i="2"/>
  <c r="S490" i="2"/>
  <c r="T490" i="2"/>
  <c r="U490" i="2"/>
  <c r="G494" i="2"/>
  <c r="H494" i="2"/>
  <c r="I494" i="2"/>
  <c r="K494" i="2"/>
  <c r="L494" i="2"/>
  <c r="M494" i="2"/>
  <c r="O494" i="2"/>
  <c r="P494" i="2"/>
  <c r="Q494" i="2"/>
  <c r="S494" i="2"/>
  <c r="T494" i="2"/>
  <c r="U494" i="2"/>
  <c r="G498" i="2"/>
  <c r="H498" i="2"/>
  <c r="I498" i="2"/>
  <c r="K498" i="2"/>
  <c r="L498" i="2"/>
  <c r="M498" i="2"/>
  <c r="O498" i="2"/>
  <c r="P498" i="2"/>
  <c r="Q498" i="2"/>
  <c r="S498" i="2"/>
  <c r="T498" i="2"/>
  <c r="U498" i="2"/>
  <c r="G499" i="2"/>
  <c r="H499" i="2"/>
  <c r="I499" i="2"/>
  <c r="K499" i="2"/>
  <c r="L499" i="2"/>
  <c r="M499" i="2"/>
  <c r="O499" i="2"/>
  <c r="P499" i="2"/>
  <c r="Q499" i="2"/>
  <c r="S499" i="2"/>
  <c r="T499" i="2"/>
  <c r="U499" i="2"/>
  <c r="G500" i="2"/>
  <c r="H500" i="2"/>
  <c r="I500" i="2"/>
  <c r="K500" i="2"/>
  <c r="L500" i="2"/>
  <c r="M500" i="2"/>
  <c r="O500" i="2"/>
  <c r="P500" i="2"/>
  <c r="Q500" i="2"/>
  <c r="S500" i="2"/>
  <c r="T500" i="2"/>
  <c r="U500" i="2"/>
  <c r="G501" i="2"/>
  <c r="H501" i="2"/>
  <c r="I501" i="2"/>
  <c r="K501" i="2"/>
  <c r="L501" i="2"/>
  <c r="M501" i="2"/>
  <c r="O501" i="2"/>
  <c r="P501" i="2"/>
  <c r="Q501" i="2"/>
  <c r="S501" i="2"/>
  <c r="T501" i="2"/>
  <c r="U501" i="2"/>
  <c r="G502" i="2"/>
  <c r="H502" i="2"/>
  <c r="I502" i="2"/>
  <c r="K502" i="2"/>
  <c r="L502" i="2"/>
  <c r="M502" i="2"/>
  <c r="O502" i="2"/>
  <c r="P502" i="2"/>
  <c r="Q502" i="2"/>
  <c r="S502" i="2"/>
  <c r="T502" i="2"/>
  <c r="U502" i="2"/>
  <c r="G503" i="2"/>
  <c r="H503" i="2"/>
  <c r="I503" i="2"/>
  <c r="K503" i="2"/>
  <c r="L503" i="2"/>
  <c r="M503" i="2"/>
  <c r="O503" i="2"/>
  <c r="P503" i="2"/>
  <c r="Q503" i="2"/>
  <c r="S503" i="2"/>
  <c r="T503" i="2"/>
  <c r="U503" i="2"/>
  <c r="G504" i="2"/>
  <c r="H504" i="2"/>
  <c r="I504" i="2"/>
  <c r="K504" i="2"/>
  <c r="L504" i="2"/>
  <c r="M504" i="2"/>
  <c r="O504" i="2"/>
  <c r="P504" i="2"/>
  <c r="Q504" i="2"/>
  <c r="S504" i="2"/>
  <c r="T504" i="2"/>
  <c r="U504" i="2"/>
  <c r="G505" i="2"/>
  <c r="H505" i="2"/>
  <c r="I505" i="2"/>
  <c r="K505" i="2"/>
  <c r="L505" i="2"/>
  <c r="M505" i="2"/>
  <c r="O505" i="2"/>
  <c r="P505" i="2"/>
  <c r="Q505" i="2"/>
  <c r="S505" i="2"/>
  <c r="T505" i="2"/>
  <c r="U505" i="2"/>
  <c r="G506" i="2"/>
  <c r="H506" i="2"/>
  <c r="I506" i="2"/>
  <c r="K506" i="2"/>
  <c r="L506" i="2"/>
  <c r="M506" i="2"/>
  <c r="O506" i="2"/>
  <c r="P506" i="2"/>
  <c r="Q506" i="2"/>
  <c r="S506" i="2"/>
  <c r="T506" i="2"/>
  <c r="U506" i="2"/>
  <c r="G507" i="2"/>
  <c r="H507" i="2"/>
  <c r="I507" i="2"/>
  <c r="K507" i="2"/>
  <c r="L507" i="2"/>
  <c r="M507" i="2"/>
  <c r="O507" i="2"/>
  <c r="P507" i="2"/>
  <c r="Q507" i="2"/>
  <c r="S507" i="2"/>
  <c r="T507" i="2"/>
  <c r="U507" i="2"/>
  <c r="G508" i="2"/>
  <c r="H508" i="2"/>
  <c r="I508" i="2"/>
  <c r="K508" i="2"/>
  <c r="L508" i="2"/>
  <c r="M508" i="2"/>
  <c r="O508" i="2"/>
  <c r="P508" i="2"/>
  <c r="Q508" i="2"/>
  <c r="S508" i="2"/>
  <c r="T508" i="2"/>
  <c r="U508" i="2"/>
  <c r="G509" i="2"/>
  <c r="H509" i="2"/>
  <c r="I509" i="2"/>
  <c r="K509" i="2"/>
  <c r="L509" i="2"/>
  <c r="M509" i="2"/>
  <c r="O509" i="2"/>
  <c r="P509" i="2"/>
  <c r="Q509" i="2"/>
  <c r="S509" i="2"/>
  <c r="T509" i="2"/>
  <c r="U509" i="2"/>
  <c r="G510" i="2"/>
  <c r="H510" i="2"/>
  <c r="I510" i="2"/>
  <c r="K510" i="2"/>
  <c r="L510" i="2"/>
  <c r="M510" i="2"/>
  <c r="O510" i="2"/>
  <c r="P510" i="2"/>
  <c r="Q510" i="2"/>
  <c r="S510" i="2"/>
  <c r="T510" i="2"/>
  <c r="U510" i="2"/>
  <c r="G511" i="2"/>
  <c r="H511" i="2"/>
  <c r="I511" i="2"/>
  <c r="K511" i="2"/>
  <c r="L511" i="2"/>
  <c r="M511" i="2"/>
  <c r="O511" i="2"/>
  <c r="P511" i="2"/>
  <c r="Q511" i="2"/>
  <c r="S511" i="2"/>
  <c r="T511" i="2"/>
  <c r="U511" i="2"/>
  <c r="G512" i="2"/>
  <c r="H512" i="2"/>
  <c r="I512" i="2"/>
  <c r="K512" i="2"/>
  <c r="L512" i="2"/>
  <c r="M512" i="2"/>
  <c r="O512" i="2"/>
  <c r="P512" i="2"/>
  <c r="Q512" i="2"/>
  <c r="S512" i="2"/>
  <c r="T512" i="2"/>
  <c r="U512" i="2"/>
  <c r="G513" i="2"/>
  <c r="H513" i="2"/>
  <c r="I513" i="2"/>
  <c r="K513" i="2"/>
  <c r="L513" i="2"/>
  <c r="M513" i="2"/>
  <c r="O513" i="2"/>
  <c r="P513" i="2"/>
  <c r="Q513" i="2"/>
  <c r="S513" i="2"/>
  <c r="T513" i="2"/>
  <c r="U513" i="2"/>
  <c r="G514" i="2"/>
  <c r="H514" i="2"/>
  <c r="I514" i="2"/>
  <c r="K514" i="2"/>
  <c r="L514" i="2"/>
  <c r="M514" i="2"/>
  <c r="O514" i="2"/>
  <c r="P514" i="2"/>
  <c r="Q514" i="2"/>
  <c r="S514" i="2"/>
  <c r="T514" i="2"/>
  <c r="U514" i="2"/>
  <c r="G515" i="2"/>
  <c r="H515" i="2"/>
  <c r="I515" i="2"/>
  <c r="K515" i="2"/>
  <c r="L515" i="2"/>
  <c r="M515" i="2"/>
  <c r="O515" i="2"/>
  <c r="P515" i="2"/>
  <c r="Q515" i="2"/>
  <c r="S515" i="2"/>
  <c r="T515" i="2"/>
  <c r="U515" i="2"/>
  <c r="G516" i="2"/>
  <c r="H516" i="2"/>
  <c r="I516" i="2"/>
  <c r="K516" i="2"/>
  <c r="L516" i="2"/>
  <c r="M516" i="2"/>
  <c r="O516" i="2"/>
  <c r="P516" i="2"/>
  <c r="Q516" i="2"/>
  <c r="S516" i="2"/>
  <c r="T516" i="2"/>
  <c r="U516" i="2"/>
  <c r="G518" i="2"/>
  <c r="H518" i="2"/>
  <c r="I518" i="2"/>
  <c r="K518" i="2"/>
  <c r="L518" i="2"/>
  <c r="M518" i="2"/>
  <c r="O518" i="2"/>
  <c r="P518" i="2"/>
  <c r="Q518" i="2"/>
  <c r="S518" i="2"/>
  <c r="T518" i="2"/>
  <c r="U518" i="2"/>
  <c r="G519" i="2"/>
  <c r="H519" i="2"/>
  <c r="I519" i="2"/>
  <c r="K519" i="2"/>
  <c r="L519" i="2"/>
  <c r="M519" i="2"/>
  <c r="O519" i="2"/>
  <c r="P519" i="2"/>
  <c r="Q519" i="2"/>
  <c r="S519" i="2"/>
  <c r="T519" i="2"/>
  <c r="U519" i="2"/>
  <c r="G522" i="2"/>
  <c r="H522" i="2"/>
  <c r="I522" i="2"/>
  <c r="K522" i="2"/>
  <c r="L522" i="2"/>
  <c r="M522" i="2"/>
  <c r="O522" i="2"/>
  <c r="P522" i="2"/>
  <c r="Q522" i="2"/>
  <c r="S522" i="2"/>
  <c r="T522" i="2"/>
  <c r="U522" i="2"/>
  <c r="G523" i="2"/>
  <c r="H523" i="2"/>
  <c r="I523" i="2"/>
  <c r="K523" i="2"/>
  <c r="L523" i="2"/>
  <c r="M523" i="2"/>
  <c r="O523" i="2"/>
  <c r="P523" i="2"/>
  <c r="Q523" i="2"/>
  <c r="S523" i="2"/>
  <c r="T523" i="2"/>
  <c r="U523" i="2"/>
  <c r="G524" i="2"/>
  <c r="H524" i="2"/>
  <c r="I524" i="2"/>
  <c r="K524" i="2"/>
  <c r="L524" i="2"/>
  <c r="M524" i="2"/>
  <c r="O524" i="2"/>
  <c r="P524" i="2"/>
  <c r="Q524" i="2"/>
  <c r="S524" i="2"/>
  <c r="T524" i="2"/>
  <c r="U524" i="2"/>
  <c r="G525" i="2"/>
  <c r="H525" i="2"/>
  <c r="I525" i="2"/>
  <c r="K525" i="2"/>
  <c r="L525" i="2"/>
  <c r="M525" i="2"/>
  <c r="O525" i="2"/>
  <c r="P525" i="2"/>
  <c r="Q525" i="2"/>
  <c r="S525" i="2"/>
  <c r="T525" i="2"/>
  <c r="U525" i="2"/>
  <c r="G526" i="2"/>
  <c r="H526" i="2"/>
  <c r="I526" i="2"/>
  <c r="K526" i="2"/>
  <c r="L526" i="2"/>
  <c r="M526" i="2"/>
  <c r="O526" i="2"/>
  <c r="P526" i="2"/>
  <c r="Q526" i="2"/>
  <c r="S526" i="2"/>
  <c r="T526" i="2"/>
  <c r="U526" i="2"/>
  <c r="G532" i="2"/>
  <c r="H532" i="2"/>
  <c r="I532" i="2"/>
  <c r="K532" i="2"/>
  <c r="L532" i="2"/>
  <c r="M532" i="2"/>
  <c r="O532" i="2"/>
  <c r="P532" i="2"/>
  <c r="Q532" i="2"/>
  <c r="S532" i="2"/>
  <c r="T532" i="2"/>
  <c r="U532" i="2"/>
  <c r="G533" i="2"/>
  <c r="H533" i="2"/>
  <c r="I533" i="2"/>
  <c r="K533" i="2"/>
  <c r="L533" i="2"/>
  <c r="M533" i="2"/>
  <c r="O533" i="2"/>
  <c r="P533" i="2"/>
  <c r="Q533" i="2"/>
  <c r="S533" i="2"/>
  <c r="T533" i="2"/>
  <c r="U533" i="2"/>
  <c r="G534" i="2"/>
  <c r="H534" i="2"/>
  <c r="I534" i="2"/>
  <c r="K534" i="2"/>
  <c r="L534" i="2"/>
  <c r="M534" i="2"/>
  <c r="O534" i="2"/>
  <c r="P534" i="2"/>
  <c r="Q534" i="2"/>
  <c r="S534" i="2"/>
  <c r="T534" i="2"/>
  <c r="U534" i="2"/>
  <c r="G535" i="2"/>
  <c r="H535" i="2"/>
  <c r="I535" i="2"/>
  <c r="K535" i="2"/>
  <c r="L535" i="2"/>
  <c r="M535" i="2"/>
  <c r="O535" i="2"/>
  <c r="P535" i="2"/>
  <c r="Q535" i="2"/>
  <c r="S535" i="2"/>
  <c r="T535" i="2"/>
  <c r="U535" i="2"/>
  <c r="G536" i="2"/>
  <c r="H536" i="2"/>
  <c r="I536" i="2"/>
  <c r="K536" i="2"/>
  <c r="L536" i="2"/>
  <c r="M536" i="2"/>
  <c r="O536" i="2"/>
  <c r="P536" i="2"/>
  <c r="Q536" i="2"/>
  <c r="S536" i="2"/>
  <c r="T536" i="2"/>
  <c r="U536" i="2"/>
  <c r="U2" i="2"/>
  <c r="T2" i="2"/>
  <c r="S2" i="2"/>
  <c r="Q2" i="2"/>
  <c r="P2" i="2"/>
  <c r="O2" i="2"/>
  <c r="M2" i="2"/>
  <c r="L2" i="2"/>
  <c r="K2" i="2"/>
  <c r="I2" i="2"/>
  <c r="H2" i="2"/>
  <c r="G2" i="2"/>
  <c r="K3" i="1"/>
  <c r="L3" i="1"/>
  <c r="M3" i="1"/>
  <c r="O3" i="1"/>
  <c r="P3" i="1"/>
  <c r="Q3" i="1"/>
  <c r="S3" i="1"/>
  <c r="T3" i="1"/>
  <c r="U3" i="1"/>
  <c r="K4" i="1"/>
  <c r="L4" i="1"/>
  <c r="M4" i="1"/>
  <c r="O4" i="1"/>
  <c r="P4" i="1"/>
  <c r="Q4" i="1"/>
  <c r="S4" i="1"/>
  <c r="T4" i="1"/>
  <c r="U4" i="1"/>
  <c r="K5" i="1"/>
  <c r="L5" i="1"/>
  <c r="M5" i="1"/>
  <c r="O5" i="1"/>
  <c r="P5" i="1"/>
  <c r="Q5" i="1"/>
  <c r="S5" i="1"/>
  <c r="T5" i="1"/>
  <c r="U5" i="1"/>
  <c r="K6" i="1"/>
  <c r="L6" i="1"/>
  <c r="M6" i="1"/>
  <c r="O6" i="1"/>
  <c r="P6" i="1"/>
  <c r="Q6" i="1"/>
  <c r="S6" i="1"/>
  <c r="T6" i="1"/>
  <c r="U6" i="1"/>
  <c r="K7" i="1"/>
  <c r="L7" i="1"/>
  <c r="M7" i="1"/>
  <c r="O7" i="1"/>
  <c r="P7" i="1"/>
  <c r="Q7" i="1"/>
  <c r="S7" i="1"/>
  <c r="T7" i="1"/>
  <c r="U7" i="1"/>
  <c r="K8" i="1"/>
  <c r="L8" i="1"/>
  <c r="M8" i="1"/>
  <c r="O8" i="1"/>
  <c r="P8" i="1"/>
  <c r="Q8" i="1"/>
  <c r="S8" i="1"/>
  <c r="T8" i="1"/>
  <c r="U8" i="1"/>
  <c r="K9" i="1"/>
  <c r="L9" i="1"/>
  <c r="M9" i="1"/>
  <c r="O9" i="1"/>
  <c r="P9" i="1"/>
  <c r="Q9" i="1"/>
  <c r="S9" i="1"/>
  <c r="T9" i="1"/>
  <c r="U9" i="1"/>
  <c r="K10" i="1"/>
  <c r="L10" i="1"/>
  <c r="M10" i="1"/>
  <c r="O10" i="1"/>
  <c r="P10" i="1"/>
  <c r="Q10" i="1"/>
  <c r="S10" i="1"/>
  <c r="T10" i="1"/>
  <c r="U10" i="1"/>
  <c r="K11" i="1"/>
  <c r="L11" i="1"/>
  <c r="M11" i="1"/>
  <c r="O11" i="1"/>
  <c r="P11" i="1"/>
  <c r="Q11" i="1"/>
  <c r="S11" i="1"/>
  <c r="T11" i="1"/>
  <c r="U11" i="1"/>
  <c r="K12" i="1"/>
  <c r="L12" i="1"/>
  <c r="M12" i="1"/>
  <c r="O12" i="1"/>
  <c r="P12" i="1"/>
  <c r="Q12" i="1"/>
  <c r="S12" i="1"/>
  <c r="T12" i="1"/>
  <c r="U12" i="1"/>
  <c r="K13" i="1"/>
  <c r="L13" i="1"/>
  <c r="M13" i="1"/>
  <c r="O13" i="1"/>
  <c r="P13" i="1"/>
  <c r="Q13" i="1"/>
  <c r="S13" i="1"/>
  <c r="T13" i="1"/>
  <c r="U13" i="1"/>
  <c r="K14" i="1"/>
  <c r="L14" i="1"/>
  <c r="M14" i="1"/>
  <c r="O14" i="1"/>
  <c r="P14" i="1"/>
  <c r="Q14" i="1"/>
  <c r="S14" i="1"/>
  <c r="T14" i="1"/>
  <c r="U14" i="1"/>
  <c r="K15" i="1"/>
  <c r="L15" i="1"/>
  <c r="M15" i="1"/>
  <c r="O15" i="1"/>
  <c r="P15" i="1"/>
  <c r="Q15" i="1"/>
  <c r="S15" i="1"/>
  <c r="T15" i="1"/>
  <c r="U15" i="1"/>
  <c r="K16" i="1"/>
  <c r="L16" i="1"/>
  <c r="M16" i="1"/>
  <c r="O16" i="1"/>
  <c r="P16" i="1"/>
  <c r="Q16" i="1"/>
  <c r="S16" i="1"/>
  <c r="T16" i="1"/>
  <c r="U16" i="1"/>
  <c r="K17" i="1"/>
  <c r="L17" i="1"/>
  <c r="M17" i="1"/>
  <c r="O17" i="1"/>
  <c r="P17" i="1"/>
  <c r="Q17" i="1"/>
  <c r="S17" i="1"/>
  <c r="T17" i="1"/>
  <c r="U17" i="1"/>
  <c r="K18" i="1"/>
  <c r="L18" i="1"/>
  <c r="M18" i="1"/>
  <c r="O18" i="1"/>
  <c r="P18" i="1"/>
  <c r="Q18" i="1"/>
  <c r="S18" i="1"/>
  <c r="T18" i="1"/>
  <c r="U18" i="1"/>
  <c r="K19" i="1"/>
  <c r="L19" i="1"/>
  <c r="M19" i="1"/>
  <c r="O19" i="1"/>
  <c r="P19" i="1"/>
  <c r="Q19" i="1"/>
  <c r="S19" i="1"/>
  <c r="T19" i="1"/>
  <c r="U19" i="1"/>
  <c r="K20" i="1"/>
  <c r="L20" i="1"/>
  <c r="M20" i="1"/>
  <c r="O20" i="1"/>
  <c r="P20" i="1"/>
  <c r="Q20" i="1"/>
  <c r="S20" i="1"/>
  <c r="T20" i="1"/>
  <c r="U20" i="1"/>
  <c r="K21" i="1"/>
  <c r="L21" i="1"/>
  <c r="M21" i="1"/>
  <c r="O21" i="1"/>
  <c r="P21" i="1"/>
  <c r="Q21" i="1"/>
  <c r="S21" i="1"/>
  <c r="T21" i="1"/>
  <c r="U21" i="1"/>
  <c r="K22" i="1"/>
  <c r="L22" i="1"/>
  <c r="M22" i="1"/>
  <c r="O22" i="1"/>
  <c r="P22" i="1"/>
  <c r="Q22" i="1"/>
  <c r="S22" i="1"/>
  <c r="T22" i="1"/>
  <c r="U22" i="1"/>
  <c r="K23" i="1"/>
  <c r="L23" i="1"/>
  <c r="M23" i="1"/>
  <c r="O23" i="1"/>
  <c r="P23" i="1"/>
  <c r="Q23" i="1"/>
  <c r="S23" i="1"/>
  <c r="T23" i="1"/>
  <c r="U23" i="1"/>
  <c r="K24" i="1"/>
  <c r="L24" i="1"/>
  <c r="M24" i="1"/>
  <c r="O24" i="1"/>
  <c r="P24" i="1"/>
  <c r="Q24" i="1"/>
  <c r="S24" i="1"/>
  <c r="T24" i="1"/>
  <c r="U24" i="1"/>
  <c r="K25" i="1"/>
  <c r="L25" i="1"/>
  <c r="M25" i="1"/>
  <c r="O25" i="1"/>
  <c r="P25" i="1"/>
  <c r="Q25" i="1"/>
  <c r="S25" i="1"/>
  <c r="T25" i="1"/>
  <c r="U25" i="1"/>
  <c r="K26" i="1"/>
  <c r="L26" i="1"/>
  <c r="M26" i="1"/>
  <c r="O26" i="1"/>
  <c r="P26" i="1"/>
  <c r="Q26" i="1"/>
  <c r="S26" i="1"/>
  <c r="T26" i="1"/>
  <c r="U26" i="1"/>
  <c r="K27" i="1"/>
  <c r="L27" i="1"/>
  <c r="M27" i="1"/>
  <c r="O27" i="1"/>
  <c r="P27" i="1"/>
  <c r="Q27" i="1"/>
  <c r="S27" i="1"/>
  <c r="T27" i="1"/>
  <c r="U27" i="1"/>
  <c r="K28" i="1"/>
  <c r="L28" i="1"/>
  <c r="M28" i="1"/>
  <c r="O28" i="1"/>
  <c r="P28" i="1"/>
  <c r="Q28" i="1"/>
  <c r="S28" i="1"/>
  <c r="T28" i="1"/>
  <c r="U28" i="1"/>
  <c r="K29" i="1"/>
  <c r="L29" i="1"/>
  <c r="M29" i="1"/>
  <c r="O29" i="1"/>
  <c r="P29" i="1"/>
  <c r="Q29" i="1"/>
  <c r="S29" i="1"/>
  <c r="T29" i="1"/>
  <c r="U29" i="1"/>
  <c r="K30" i="1"/>
  <c r="L30" i="1"/>
  <c r="M30" i="1"/>
  <c r="O30" i="1"/>
  <c r="P30" i="1"/>
  <c r="Q30" i="1"/>
  <c r="S30" i="1"/>
  <c r="T30" i="1"/>
  <c r="U30" i="1"/>
  <c r="K31" i="1"/>
  <c r="L31" i="1"/>
  <c r="M31" i="1"/>
  <c r="O31" i="1"/>
  <c r="P31" i="1"/>
  <c r="Q31" i="1"/>
  <c r="S31" i="1"/>
  <c r="T31" i="1"/>
  <c r="U31" i="1"/>
  <c r="K32" i="1"/>
  <c r="L32" i="1"/>
  <c r="M32" i="1"/>
  <c r="O32" i="1"/>
  <c r="P32" i="1"/>
  <c r="Q32" i="1"/>
  <c r="S32" i="1"/>
  <c r="T32" i="1"/>
  <c r="U32" i="1"/>
  <c r="K33" i="1"/>
  <c r="L33" i="1"/>
  <c r="M33" i="1"/>
  <c r="O33" i="1"/>
  <c r="P33" i="1"/>
  <c r="Q33" i="1"/>
  <c r="S33" i="1"/>
  <c r="T33" i="1"/>
  <c r="U33" i="1"/>
  <c r="K34" i="1"/>
  <c r="L34" i="1"/>
  <c r="M34" i="1"/>
  <c r="O34" i="1"/>
  <c r="P34" i="1"/>
  <c r="Q34" i="1"/>
  <c r="S34" i="1"/>
  <c r="T34" i="1"/>
  <c r="U34" i="1"/>
  <c r="K35" i="1"/>
  <c r="L35" i="1"/>
  <c r="M35" i="1"/>
  <c r="O35" i="1"/>
  <c r="P35" i="1"/>
  <c r="Q35" i="1"/>
  <c r="S35" i="1"/>
  <c r="T35" i="1"/>
  <c r="U35" i="1"/>
  <c r="K36" i="1"/>
  <c r="L36" i="1"/>
  <c r="M36" i="1"/>
  <c r="O36" i="1"/>
  <c r="P36" i="1"/>
  <c r="Q36" i="1"/>
  <c r="S36" i="1"/>
  <c r="T36" i="1"/>
  <c r="U36" i="1"/>
  <c r="K37" i="1"/>
  <c r="L37" i="1"/>
  <c r="M37" i="1"/>
  <c r="O37" i="1"/>
  <c r="P37" i="1"/>
  <c r="Q37" i="1"/>
  <c r="S37" i="1"/>
  <c r="T37" i="1"/>
  <c r="U37" i="1"/>
  <c r="K38" i="1"/>
  <c r="L38" i="1"/>
  <c r="M38" i="1"/>
  <c r="O38" i="1"/>
  <c r="P38" i="1"/>
  <c r="Q38" i="1"/>
  <c r="S38" i="1"/>
  <c r="T38" i="1"/>
  <c r="U38" i="1"/>
  <c r="K39" i="1"/>
  <c r="L39" i="1"/>
  <c r="M39" i="1"/>
  <c r="O39" i="1"/>
  <c r="P39" i="1"/>
  <c r="Q39" i="1"/>
  <c r="S39" i="1"/>
  <c r="T39" i="1"/>
  <c r="U39" i="1"/>
  <c r="K40" i="1"/>
  <c r="L40" i="1"/>
  <c r="M40" i="1"/>
  <c r="O40" i="1"/>
  <c r="P40" i="1"/>
  <c r="Q40" i="1"/>
  <c r="S40" i="1"/>
  <c r="T40" i="1"/>
  <c r="U40" i="1"/>
  <c r="K41" i="1"/>
  <c r="L41" i="1"/>
  <c r="M41" i="1"/>
  <c r="O41" i="1"/>
  <c r="P41" i="1"/>
  <c r="Q41" i="1"/>
  <c r="S41" i="1"/>
  <c r="T41" i="1"/>
  <c r="U41" i="1"/>
  <c r="K42" i="1"/>
  <c r="L42" i="1"/>
  <c r="M42" i="1"/>
  <c r="O42" i="1"/>
  <c r="P42" i="1"/>
  <c r="Q42" i="1"/>
  <c r="S42" i="1"/>
  <c r="T42" i="1"/>
  <c r="U42" i="1"/>
  <c r="K43" i="1"/>
  <c r="L43" i="1"/>
  <c r="M43" i="1"/>
  <c r="O43" i="1"/>
  <c r="P43" i="1"/>
  <c r="Q43" i="1"/>
  <c r="S43" i="1"/>
  <c r="T43" i="1"/>
  <c r="U43" i="1"/>
  <c r="K44" i="1"/>
  <c r="L44" i="1"/>
  <c r="M44" i="1"/>
  <c r="O44" i="1"/>
  <c r="P44" i="1"/>
  <c r="Q44" i="1"/>
  <c r="S44" i="1"/>
  <c r="T44" i="1"/>
  <c r="U44" i="1"/>
  <c r="K45" i="1"/>
  <c r="L45" i="1"/>
  <c r="M45" i="1"/>
  <c r="O45" i="1"/>
  <c r="P45" i="1"/>
  <c r="Q45" i="1"/>
  <c r="S45" i="1"/>
  <c r="T45" i="1"/>
  <c r="U45" i="1"/>
  <c r="K46" i="1"/>
  <c r="L46" i="1"/>
  <c r="M46" i="1"/>
  <c r="O46" i="1"/>
  <c r="P46" i="1"/>
  <c r="Q46" i="1"/>
  <c r="S46" i="1"/>
  <c r="T46" i="1"/>
  <c r="U46" i="1"/>
  <c r="K47" i="1"/>
  <c r="L47" i="1"/>
  <c r="M47" i="1"/>
  <c r="O47" i="1"/>
  <c r="P47" i="1"/>
  <c r="Q47" i="1"/>
  <c r="S47" i="1"/>
  <c r="T47" i="1"/>
  <c r="U47" i="1"/>
  <c r="K48" i="1"/>
  <c r="L48" i="1"/>
  <c r="M48" i="1"/>
  <c r="O48" i="1"/>
  <c r="P48" i="1"/>
  <c r="Q48" i="1"/>
  <c r="S48" i="1"/>
  <c r="T48" i="1"/>
  <c r="U48" i="1"/>
  <c r="K49" i="1"/>
  <c r="L49" i="1"/>
  <c r="M49" i="1"/>
  <c r="O49" i="1"/>
  <c r="P49" i="1"/>
  <c r="Q49" i="1"/>
  <c r="S49" i="1"/>
  <c r="T49" i="1"/>
  <c r="U49" i="1"/>
  <c r="K50" i="1"/>
  <c r="L50" i="1"/>
  <c r="M50" i="1"/>
  <c r="O50" i="1"/>
  <c r="P50" i="1"/>
  <c r="Q50" i="1"/>
  <c r="S50" i="1"/>
  <c r="T50" i="1"/>
  <c r="U50" i="1"/>
  <c r="K51" i="1"/>
  <c r="L51" i="1"/>
  <c r="M51" i="1"/>
  <c r="O51" i="1"/>
  <c r="P51" i="1"/>
  <c r="Q51" i="1"/>
  <c r="S51" i="1"/>
  <c r="T51" i="1"/>
  <c r="U51" i="1"/>
  <c r="K52" i="1"/>
  <c r="L52" i="1"/>
  <c r="M52" i="1"/>
  <c r="O52" i="1"/>
  <c r="P52" i="1"/>
  <c r="Q52" i="1"/>
  <c r="S52" i="1"/>
  <c r="T52" i="1"/>
  <c r="U52" i="1"/>
  <c r="K53" i="1"/>
  <c r="L53" i="1"/>
  <c r="M53" i="1"/>
  <c r="O53" i="1"/>
  <c r="P53" i="1"/>
  <c r="Q53" i="1"/>
  <c r="S53" i="1"/>
  <c r="T53" i="1"/>
  <c r="U53" i="1"/>
  <c r="K54" i="1"/>
  <c r="L54" i="1"/>
  <c r="M54" i="1"/>
  <c r="O54" i="1"/>
  <c r="P54" i="1"/>
  <c r="Q54" i="1"/>
  <c r="S54" i="1"/>
  <c r="T54" i="1"/>
  <c r="U54" i="1"/>
  <c r="K55" i="1"/>
  <c r="L55" i="1"/>
  <c r="M55" i="1"/>
  <c r="O55" i="1"/>
  <c r="P55" i="1"/>
  <c r="Q55" i="1"/>
  <c r="S55" i="1"/>
  <c r="T55" i="1"/>
  <c r="U55" i="1"/>
  <c r="K56" i="1"/>
  <c r="L56" i="1"/>
  <c r="M56" i="1"/>
  <c r="O56" i="1"/>
  <c r="P56" i="1"/>
  <c r="Q56" i="1"/>
  <c r="S56" i="1"/>
  <c r="T56" i="1"/>
  <c r="U56" i="1"/>
  <c r="K57" i="1"/>
  <c r="L57" i="1"/>
  <c r="M57" i="1"/>
  <c r="O57" i="1"/>
  <c r="P57" i="1"/>
  <c r="Q57" i="1"/>
  <c r="S57" i="1"/>
  <c r="T57" i="1"/>
  <c r="U57" i="1"/>
  <c r="K58" i="1"/>
  <c r="L58" i="1"/>
  <c r="M58" i="1"/>
  <c r="O58" i="1"/>
  <c r="P58" i="1"/>
  <c r="Q58" i="1"/>
  <c r="S58" i="1"/>
  <c r="T58" i="1"/>
  <c r="U58" i="1"/>
  <c r="K59" i="1"/>
  <c r="L59" i="1"/>
  <c r="M59" i="1"/>
  <c r="O59" i="1"/>
  <c r="P59" i="1"/>
  <c r="Q59" i="1"/>
  <c r="S59" i="1"/>
  <c r="T59" i="1"/>
  <c r="U59" i="1"/>
  <c r="K60" i="1"/>
  <c r="L60" i="1"/>
  <c r="M60" i="1"/>
  <c r="O60" i="1"/>
  <c r="P60" i="1"/>
  <c r="Q60" i="1"/>
  <c r="S60" i="1"/>
  <c r="T60" i="1"/>
  <c r="U60" i="1"/>
  <c r="K61" i="1"/>
  <c r="L61" i="1"/>
  <c r="M61" i="1"/>
  <c r="O61" i="1"/>
  <c r="P61" i="1"/>
  <c r="Q61" i="1"/>
  <c r="S61" i="1"/>
  <c r="T61" i="1"/>
  <c r="U61" i="1"/>
  <c r="K62" i="1"/>
  <c r="L62" i="1"/>
  <c r="M62" i="1"/>
  <c r="O62" i="1"/>
  <c r="P62" i="1"/>
  <c r="Q62" i="1"/>
  <c r="S62" i="1"/>
  <c r="T62" i="1"/>
  <c r="U62" i="1"/>
  <c r="K63" i="1"/>
  <c r="L63" i="1"/>
  <c r="M63" i="1"/>
  <c r="O63" i="1"/>
  <c r="P63" i="1"/>
  <c r="Q63" i="1"/>
  <c r="S63" i="1"/>
  <c r="T63" i="1"/>
  <c r="U63" i="1"/>
  <c r="K64" i="1"/>
  <c r="L64" i="1"/>
  <c r="M64" i="1"/>
  <c r="O64" i="1"/>
  <c r="P64" i="1"/>
  <c r="Q64" i="1"/>
  <c r="S64" i="1"/>
  <c r="T64" i="1"/>
  <c r="U64" i="1"/>
  <c r="K65" i="1"/>
  <c r="L65" i="1"/>
  <c r="M65" i="1"/>
  <c r="O65" i="1"/>
  <c r="P65" i="1"/>
  <c r="Q65" i="1"/>
  <c r="S65" i="1"/>
  <c r="T65" i="1"/>
  <c r="U65" i="1"/>
  <c r="K66" i="1"/>
  <c r="L66" i="1"/>
  <c r="M66" i="1"/>
  <c r="O66" i="1"/>
  <c r="P66" i="1"/>
  <c r="Q66" i="1"/>
  <c r="S66" i="1"/>
  <c r="T66" i="1"/>
  <c r="U66" i="1"/>
  <c r="K67" i="1"/>
  <c r="L67" i="1"/>
  <c r="M67" i="1"/>
  <c r="O67" i="1"/>
  <c r="P67" i="1"/>
  <c r="Q67" i="1"/>
  <c r="S67" i="1"/>
  <c r="T67" i="1"/>
  <c r="U67" i="1"/>
  <c r="K68" i="1"/>
  <c r="L68" i="1"/>
  <c r="M68" i="1"/>
  <c r="O68" i="1"/>
  <c r="P68" i="1"/>
  <c r="Q68" i="1"/>
  <c r="S68" i="1"/>
  <c r="T68" i="1"/>
  <c r="U68" i="1"/>
  <c r="K69" i="1"/>
  <c r="L69" i="1"/>
  <c r="M69" i="1"/>
  <c r="O69" i="1"/>
  <c r="P69" i="1"/>
  <c r="Q69" i="1"/>
  <c r="S69" i="1"/>
  <c r="T69" i="1"/>
  <c r="U69" i="1"/>
  <c r="K70" i="1"/>
  <c r="L70" i="1"/>
  <c r="M70" i="1"/>
  <c r="O70" i="1"/>
  <c r="P70" i="1"/>
  <c r="Q70" i="1"/>
  <c r="S70" i="1"/>
  <c r="T70" i="1"/>
  <c r="U70" i="1"/>
  <c r="K71" i="1"/>
  <c r="L71" i="1"/>
  <c r="M71" i="1"/>
  <c r="O71" i="1"/>
  <c r="P71" i="1"/>
  <c r="Q71" i="1"/>
  <c r="S71" i="1"/>
  <c r="T71" i="1"/>
  <c r="U71" i="1"/>
  <c r="K72" i="1"/>
  <c r="L72" i="1"/>
  <c r="M72" i="1"/>
  <c r="O72" i="1"/>
  <c r="P72" i="1"/>
  <c r="Q72" i="1"/>
  <c r="S72" i="1"/>
  <c r="T72" i="1"/>
  <c r="U72" i="1"/>
  <c r="K73" i="1"/>
  <c r="L73" i="1"/>
  <c r="M73" i="1"/>
  <c r="O73" i="1"/>
  <c r="P73" i="1"/>
  <c r="Q73" i="1"/>
  <c r="S73" i="1"/>
  <c r="T73" i="1"/>
  <c r="U73" i="1"/>
  <c r="K74" i="1"/>
  <c r="L74" i="1"/>
  <c r="M74" i="1"/>
  <c r="O74" i="1"/>
  <c r="P74" i="1"/>
  <c r="Q74" i="1"/>
  <c r="S74" i="1"/>
  <c r="T74" i="1"/>
  <c r="U74" i="1"/>
  <c r="K75" i="1"/>
  <c r="L75" i="1"/>
  <c r="M75" i="1"/>
  <c r="O75" i="1"/>
  <c r="P75" i="1"/>
  <c r="Q75" i="1"/>
  <c r="S75" i="1"/>
  <c r="T75" i="1"/>
  <c r="U75" i="1"/>
  <c r="K76" i="1"/>
  <c r="L76" i="1"/>
  <c r="M76" i="1"/>
  <c r="O76" i="1"/>
  <c r="P76" i="1"/>
  <c r="Q76" i="1"/>
  <c r="S76" i="1"/>
  <c r="T76" i="1"/>
  <c r="U76" i="1"/>
  <c r="K77" i="1"/>
  <c r="L77" i="1"/>
  <c r="M77" i="1"/>
  <c r="O77" i="1"/>
  <c r="P77" i="1"/>
  <c r="Q77" i="1"/>
  <c r="S77" i="1"/>
  <c r="T77" i="1"/>
  <c r="U77" i="1"/>
  <c r="K78" i="1"/>
  <c r="L78" i="1"/>
  <c r="M78" i="1"/>
  <c r="O78" i="1"/>
  <c r="P78" i="1"/>
  <c r="Q78" i="1"/>
  <c r="S78" i="1"/>
  <c r="T78" i="1"/>
  <c r="U78" i="1"/>
  <c r="K79" i="1"/>
  <c r="L79" i="1"/>
  <c r="M79" i="1"/>
  <c r="O79" i="1"/>
  <c r="P79" i="1"/>
  <c r="Q79" i="1"/>
  <c r="S79" i="1"/>
  <c r="T79" i="1"/>
  <c r="U79" i="1"/>
  <c r="K80" i="1"/>
  <c r="L80" i="1"/>
  <c r="M80" i="1"/>
  <c r="O80" i="1"/>
  <c r="P80" i="1"/>
  <c r="Q80" i="1"/>
  <c r="S80" i="1"/>
  <c r="T80" i="1"/>
  <c r="U80" i="1"/>
  <c r="K81" i="1"/>
  <c r="L81" i="1"/>
  <c r="M81" i="1"/>
  <c r="O81" i="1"/>
  <c r="P81" i="1"/>
  <c r="Q81" i="1"/>
  <c r="S81" i="1"/>
  <c r="T81" i="1"/>
  <c r="U81" i="1"/>
  <c r="K82" i="1"/>
  <c r="L82" i="1"/>
  <c r="M82" i="1"/>
  <c r="O82" i="1"/>
  <c r="P82" i="1"/>
  <c r="Q82" i="1"/>
  <c r="S82" i="1"/>
  <c r="T82" i="1"/>
  <c r="U82" i="1"/>
  <c r="K83" i="1"/>
  <c r="L83" i="1"/>
  <c r="M83" i="1"/>
  <c r="O83" i="1"/>
  <c r="P83" i="1"/>
  <c r="Q83" i="1"/>
  <c r="S83" i="1"/>
  <c r="T83" i="1"/>
  <c r="U83" i="1"/>
  <c r="K84" i="1"/>
  <c r="L84" i="1"/>
  <c r="M84" i="1"/>
  <c r="O84" i="1"/>
  <c r="P84" i="1"/>
  <c r="Q84" i="1"/>
  <c r="S84" i="1"/>
  <c r="T84" i="1"/>
  <c r="U84" i="1"/>
  <c r="K85" i="1"/>
  <c r="L85" i="1"/>
  <c r="M85" i="1"/>
  <c r="O85" i="1"/>
  <c r="P85" i="1"/>
  <c r="Q85" i="1"/>
  <c r="S85" i="1"/>
  <c r="T85" i="1"/>
  <c r="U85" i="1"/>
  <c r="K86" i="1"/>
  <c r="L86" i="1"/>
  <c r="M86" i="1"/>
  <c r="O86" i="1"/>
  <c r="P86" i="1"/>
  <c r="Q86" i="1"/>
  <c r="S86" i="1"/>
  <c r="T86" i="1"/>
  <c r="U86" i="1"/>
  <c r="K87" i="1"/>
  <c r="L87" i="1"/>
  <c r="M87" i="1"/>
  <c r="O87" i="1"/>
  <c r="P87" i="1"/>
  <c r="Q87" i="1"/>
  <c r="S87" i="1"/>
  <c r="T87" i="1"/>
  <c r="U87" i="1"/>
  <c r="K88" i="1"/>
  <c r="L88" i="1"/>
  <c r="M88" i="1"/>
  <c r="O88" i="1"/>
  <c r="P88" i="1"/>
  <c r="Q88" i="1"/>
  <c r="S88" i="1"/>
  <c r="T88" i="1"/>
  <c r="U88" i="1"/>
  <c r="K89" i="1"/>
  <c r="L89" i="1"/>
  <c r="M89" i="1"/>
  <c r="O89" i="1"/>
  <c r="P89" i="1"/>
  <c r="Q89" i="1"/>
  <c r="S89" i="1"/>
  <c r="T89" i="1"/>
  <c r="U89" i="1"/>
  <c r="K90" i="1"/>
  <c r="L90" i="1"/>
  <c r="M90" i="1"/>
  <c r="O90" i="1"/>
  <c r="P90" i="1"/>
  <c r="Q90" i="1"/>
  <c r="S90" i="1"/>
  <c r="T90" i="1"/>
  <c r="U90" i="1"/>
  <c r="K91" i="1"/>
  <c r="L91" i="1"/>
  <c r="M91" i="1"/>
  <c r="O91" i="1"/>
  <c r="P91" i="1"/>
  <c r="Q91" i="1"/>
  <c r="S91" i="1"/>
  <c r="T91" i="1"/>
  <c r="U91" i="1"/>
  <c r="K92" i="1"/>
  <c r="L92" i="1"/>
  <c r="M92" i="1"/>
  <c r="O92" i="1"/>
  <c r="P92" i="1"/>
  <c r="Q92" i="1"/>
  <c r="S92" i="1"/>
  <c r="T92" i="1"/>
  <c r="U92" i="1"/>
  <c r="K93" i="1"/>
  <c r="L93" i="1"/>
  <c r="M93" i="1"/>
  <c r="O93" i="1"/>
  <c r="P93" i="1"/>
  <c r="Q93" i="1"/>
  <c r="S93" i="1"/>
  <c r="T93" i="1"/>
  <c r="U93" i="1"/>
  <c r="K94" i="1"/>
  <c r="L94" i="1"/>
  <c r="M94" i="1"/>
  <c r="O94" i="1"/>
  <c r="P94" i="1"/>
  <c r="Q94" i="1"/>
  <c r="S94" i="1"/>
  <c r="T94" i="1"/>
  <c r="U94" i="1"/>
  <c r="K95" i="1"/>
  <c r="L95" i="1"/>
  <c r="M95" i="1"/>
  <c r="O95" i="1"/>
  <c r="P95" i="1"/>
  <c r="Q95" i="1"/>
  <c r="S95" i="1"/>
  <c r="T95" i="1"/>
  <c r="U95" i="1"/>
  <c r="K96" i="1"/>
  <c r="L96" i="1"/>
  <c r="M96" i="1"/>
  <c r="O96" i="1"/>
  <c r="P96" i="1"/>
  <c r="Q96" i="1"/>
  <c r="S96" i="1"/>
  <c r="T96" i="1"/>
  <c r="U96" i="1"/>
  <c r="K97" i="1"/>
  <c r="L97" i="1"/>
  <c r="M97" i="1"/>
  <c r="O97" i="1"/>
  <c r="P97" i="1"/>
  <c r="Q97" i="1"/>
  <c r="S97" i="1"/>
  <c r="T97" i="1"/>
  <c r="U97" i="1"/>
  <c r="K98" i="1"/>
  <c r="L98" i="1"/>
  <c r="M98" i="1"/>
  <c r="O98" i="1"/>
  <c r="P98" i="1"/>
  <c r="Q98" i="1"/>
  <c r="S98" i="1"/>
  <c r="T98" i="1"/>
  <c r="U98" i="1"/>
  <c r="K99" i="1"/>
  <c r="L99" i="1"/>
  <c r="M99" i="1"/>
  <c r="O99" i="1"/>
  <c r="P99" i="1"/>
  <c r="Q99" i="1"/>
  <c r="S99" i="1"/>
  <c r="T99" i="1"/>
  <c r="U99" i="1"/>
  <c r="K100" i="1"/>
  <c r="L100" i="1"/>
  <c r="M100" i="1"/>
  <c r="O100" i="1"/>
  <c r="P100" i="1"/>
  <c r="Q100" i="1"/>
  <c r="S100" i="1"/>
  <c r="T100" i="1"/>
  <c r="U100" i="1"/>
  <c r="K101" i="1"/>
  <c r="L101" i="1"/>
  <c r="M101" i="1"/>
  <c r="O101" i="1"/>
  <c r="P101" i="1"/>
  <c r="Q101" i="1"/>
  <c r="S101" i="1"/>
  <c r="T101" i="1"/>
  <c r="U101" i="1"/>
  <c r="K102" i="1"/>
  <c r="L102" i="1"/>
  <c r="M102" i="1"/>
  <c r="O102" i="1"/>
  <c r="P102" i="1"/>
  <c r="Q102" i="1"/>
  <c r="S102" i="1"/>
  <c r="T102" i="1"/>
  <c r="U102" i="1"/>
  <c r="K103" i="1"/>
  <c r="L103" i="1"/>
  <c r="M103" i="1"/>
  <c r="O103" i="1"/>
  <c r="P103" i="1"/>
  <c r="Q103" i="1"/>
  <c r="S103" i="1"/>
  <c r="T103" i="1"/>
  <c r="U103" i="1"/>
  <c r="K104" i="1"/>
  <c r="L104" i="1"/>
  <c r="M104" i="1"/>
  <c r="O104" i="1"/>
  <c r="P104" i="1"/>
  <c r="Q104" i="1"/>
  <c r="S104" i="1"/>
  <c r="T104" i="1"/>
  <c r="U104" i="1"/>
  <c r="K105" i="1"/>
  <c r="L105" i="1"/>
  <c r="M105" i="1"/>
  <c r="O105" i="1"/>
  <c r="P105" i="1"/>
  <c r="Q105" i="1"/>
  <c r="S105" i="1"/>
  <c r="T105" i="1"/>
  <c r="U105" i="1"/>
  <c r="K106" i="1"/>
  <c r="L106" i="1"/>
  <c r="M106" i="1"/>
  <c r="O106" i="1"/>
  <c r="P106" i="1"/>
  <c r="Q106" i="1"/>
  <c r="S106" i="1"/>
  <c r="T106" i="1"/>
  <c r="U106" i="1"/>
  <c r="K107" i="1"/>
  <c r="L107" i="1"/>
  <c r="M107" i="1"/>
  <c r="O107" i="1"/>
  <c r="P107" i="1"/>
  <c r="Q107" i="1"/>
  <c r="S107" i="1"/>
  <c r="T107" i="1"/>
  <c r="U107" i="1"/>
  <c r="K108" i="1"/>
  <c r="L108" i="1"/>
  <c r="M108" i="1"/>
  <c r="O108" i="1"/>
  <c r="P108" i="1"/>
  <c r="Q108" i="1"/>
  <c r="S108" i="1"/>
  <c r="T108" i="1"/>
  <c r="U108" i="1"/>
  <c r="K109" i="1"/>
  <c r="L109" i="1"/>
  <c r="M109" i="1"/>
  <c r="O109" i="1"/>
  <c r="P109" i="1"/>
  <c r="Q109" i="1"/>
  <c r="S109" i="1"/>
  <c r="T109" i="1"/>
  <c r="U109" i="1"/>
  <c r="K110" i="1"/>
  <c r="L110" i="1"/>
  <c r="M110" i="1"/>
  <c r="O110" i="1"/>
  <c r="P110" i="1"/>
  <c r="Q110" i="1"/>
  <c r="S110" i="1"/>
  <c r="T110" i="1"/>
  <c r="U110" i="1"/>
  <c r="K111" i="1"/>
  <c r="L111" i="1"/>
  <c r="M111" i="1"/>
  <c r="O111" i="1"/>
  <c r="P111" i="1"/>
  <c r="Q111" i="1"/>
  <c r="S111" i="1"/>
  <c r="T111" i="1"/>
  <c r="U111" i="1"/>
  <c r="K112" i="1"/>
  <c r="L112" i="1"/>
  <c r="M112" i="1"/>
  <c r="O112" i="1"/>
  <c r="P112" i="1"/>
  <c r="Q112" i="1"/>
  <c r="S112" i="1"/>
  <c r="T112" i="1"/>
  <c r="U112" i="1"/>
  <c r="K113" i="1"/>
  <c r="L113" i="1"/>
  <c r="M113" i="1"/>
  <c r="O113" i="1"/>
  <c r="P113" i="1"/>
  <c r="Q113" i="1"/>
  <c r="S113" i="1"/>
  <c r="T113" i="1"/>
  <c r="U113" i="1"/>
  <c r="K114" i="1"/>
  <c r="L114" i="1"/>
  <c r="M114" i="1"/>
  <c r="O114" i="1"/>
  <c r="P114" i="1"/>
  <c r="Q114" i="1"/>
  <c r="S114" i="1"/>
  <c r="T114" i="1"/>
  <c r="U114" i="1"/>
  <c r="K115" i="1"/>
  <c r="L115" i="1"/>
  <c r="M115" i="1"/>
  <c r="O115" i="1"/>
  <c r="P115" i="1"/>
  <c r="Q115" i="1"/>
  <c r="S115" i="1"/>
  <c r="T115" i="1"/>
  <c r="U115" i="1"/>
  <c r="K116" i="1"/>
  <c r="L116" i="1"/>
  <c r="M116" i="1"/>
  <c r="O116" i="1"/>
  <c r="P116" i="1"/>
  <c r="Q116" i="1"/>
  <c r="S116" i="1"/>
  <c r="T116" i="1"/>
  <c r="U116" i="1"/>
  <c r="K117" i="1"/>
  <c r="L117" i="1"/>
  <c r="M117" i="1"/>
  <c r="O117" i="1"/>
  <c r="P117" i="1"/>
  <c r="Q117" i="1"/>
  <c r="S117" i="1"/>
  <c r="T117" i="1"/>
  <c r="U117" i="1"/>
  <c r="K118" i="1"/>
  <c r="L118" i="1"/>
  <c r="M118" i="1"/>
  <c r="O118" i="1"/>
  <c r="P118" i="1"/>
  <c r="Q118" i="1"/>
  <c r="S118" i="1"/>
  <c r="T118" i="1"/>
  <c r="U118" i="1"/>
  <c r="K119" i="1"/>
  <c r="L119" i="1"/>
  <c r="M119" i="1"/>
  <c r="O119" i="1"/>
  <c r="P119" i="1"/>
  <c r="Q119" i="1"/>
  <c r="S119" i="1"/>
  <c r="T119" i="1"/>
  <c r="U119" i="1"/>
  <c r="K120" i="1"/>
  <c r="L120" i="1"/>
  <c r="M120" i="1"/>
  <c r="O120" i="1"/>
  <c r="P120" i="1"/>
  <c r="Q120" i="1"/>
  <c r="S120" i="1"/>
  <c r="T120" i="1"/>
  <c r="U120" i="1"/>
  <c r="K121" i="1"/>
  <c r="L121" i="1"/>
  <c r="M121" i="1"/>
  <c r="O121" i="1"/>
  <c r="P121" i="1"/>
  <c r="Q121" i="1"/>
  <c r="S121" i="1"/>
  <c r="T121" i="1"/>
  <c r="U121" i="1"/>
  <c r="K122" i="1"/>
  <c r="L122" i="1"/>
  <c r="M122" i="1"/>
  <c r="O122" i="1"/>
  <c r="P122" i="1"/>
  <c r="Q122" i="1"/>
  <c r="S122" i="1"/>
  <c r="T122" i="1"/>
  <c r="U122" i="1"/>
  <c r="K123" i="1"/>
  <c r="L123" i="1"/>
  <c r="M123" i="1"/>
  <c r="O123" i="1"/>
  <c r="P123" i="1"/>
  <c r="Q123" i="1"/>
  <c r="S123" i="1"/>
  <c r="T123" i="1"/>
  <c r="U123" i="1"/>
  <c r="K124" i="1"/>
  <c r="L124" i="1"/>
  <c r="M124" i="1"/>
  <c r="O124" i="1"/>
  <c r="P124" i="1"/>
  <c r="Q124" i="1"/>
  <c r="S124" i="1"/>
  <c r="T124" i="1"/>
  <c r="U124" i="1"/>
  <c r="K125" i="1"/>
  <c r="L125" i="1"/>
  <c r="M125" i="1"/>
  <c r="O125" i="1"/>
  <c r="P125" i="1"/>
  <c r="Q125" i="1"/>
  <c r="S125" i="1"/>
  <c r="T125" i="1"/>
  <c r="U125" i="1"/>
  <c r="K126" i="1"/>
  <c r="L126" i="1"/>
  <c r="M126" i="1"/>
  <c r="O126" i="1"/>
  <c r="P126" i="1"/>
  <c r="Q126" i="1"/>
  <c r="S126" i="1"/>
  <c r="T126" i="1"/>
  <c r="U126" i="1"/>
  <c r="K127" i="1"/>
  <c r="L127" i="1"/>
  <c r="M127" i="1"/>
  <c r="O127" i="1"/>
  <c r="P127" i="1"/>
  <c r="Q127" i="1"/>
  <c r="S127" i="1"/>
  <c r="T127" i="1"/>
  <c r="U127" i="1"/>
  <c r="K128" i="1"/>
  <c r="L128" i="1"/>
  <c r="M128" i="1"/>
  <c r="O128" i="1"/>
  <c r="P128" i="1"/>
  <c r="Q128" i="1"/>
  <c r="S128" i="1"/>
  <c r="T128" i="1"/>
  <c r="U128" i="1"/>
  <c r="K129" i="1"/>
  <c r="L129" i="1"/>
  <c r="M129" i="1"/>
  <c r="O129" i="1"/>
  <c r="P129" i="1"/>
  <c r="Q129" i="1"/>
  <c r="S129" i="1"/>
  <c r="T129" i="1"/>
  <c r="U129" i="1"/>
  <c r="K130" i="1"/>
  <c r="L130" i="1"/>
  <c r="M130" i="1"/>
  <c r="O130" i="1"/>
  <c r="P130" i="1"/>
  <c r="Q130" i="1"/>
  <c r="S130" i="1"/>
  <c r="T130" i="1"/>
  <c r="U130" i="1"/>
  <c r="K131" i="1"/>
  <c r="L131" i="1"/>
  <c r="M131" i="1"/>
  <c r="O131" i="1"/>
  <c r="P131" i="1"/>
  <c r="Q131" i="1"/>
  <c r="S131" i="1"/>
  <c r="T131" i="1"/>
  <c r="U131" i="1"/>
  <c r="K132" i="1"/>
  <c r="L132" i="1"/>
  <c r="M132" i="1"/>
  <c r="O132" i="1"/>
  <c r="P132" i="1"/>
  <c r="Q132" i="1"/>
  <c r="S132" i="1"/>
  <c r="T132" i="1"/>
  <c r="U132" i="1"/>
  <c r="K133" i="1"/>
  <c r="L133" i="1"/>
  <c r="M133" i="1"/>
  <c r="O133" i="1"/>
  <c r="P133" i="1"/>
  <c r="Q133" i="1"/>
  <c r="S133" i="1"/>
  <c r="T133" i="1"/>
  <c r="U133" i="1"/>
  <c r="K134" i="1"/>
  <c r="L134" i="1"/>
  <c r="M134" i="1"/>
  <c r="O134" i="1"/>
  <c r="P134" i="1"/>
  <c r="Q134" i="1"/>
  <c r="S134" i="1"/>
  <c r="T134" i="1"/>
  <c r="U134" i="1"/>
  <c r="K135" i="1"/>
  <c r="L135" i="1"/>
  <c r="M135" i="1"/>
  <c r="O135" i="1"/>
  <c r="P135" i="1"/>
  <c r="Q135" i="1"/>
  <c r="S135" i="1"/>
  <c r="T135" i="1"/>
  <c r="U135" i="1"/>
  <c r="K136" i="1"/>
  <c r="L136" i="1"/>
  <c r="M136" i="1"/>
  <c r="O136" i="1"/>
  <c r="P136" i="1"/>
  <c r="Q136" i="1"/>
  <c r="S136" i="1"/>
  <c r="T136" i="1"/>
  <c r="U136" i="1"/>
  <c r="K137" i="1"/>
  <c r="L137" i="1"/>
  <c r="M137" i="1"/>
  <c r="O137" i="1"/>
  <c r="P137" i="1"/>
  <c r="Q137" i="1"/>
  <c r="S137" i="1"/>
  <c r="T137" i="1"/>
  <c r="U137" i="1"/>
  <c r="K138" i="1"/>
  <c r="L138" i="1"/>
  <c r="M138" i="1"/>
  <c r="O138" i="1"/>
  <c r="P138" i="1"/>
  <c r="Q138" i="1"/>
  <c r="S138" i="1"/>
  <c r="T138" i="1"/>
  <c r="U138" i="1"/>
  <c r="K139" i="1"/>
  <c r="L139" i="1"/>
  <c r="M139" i="1"/>
  <c r="O139" i="1"/>
  <c r="P139" i="1"/>
  <c r="Q139" i="1"/>
  <c r="S139" i="1"/>
  <c r="T139" i="1"/>
  <c r="U139" i="1"/>
  <c r="K140" i="1"/>
  <c r="L140" i="1"/>
  <c r="M140" i="1"/>
  <c r="O140" i="1"/>
  <c r="P140" i="1"/>
  <c r="Q140" i="1"/>
  <c r="S140" i="1"/>
  <c r="T140" i="1"/>
  <c r="U140" i="1"/>
  <c r="K141" i="1"/>
  <c r="L141" i="1"/>
  <c r="M141" i="1"/>
  <c r="O141" i="1"/>
  <c r="P141" i="1"/>
  <c r="Q141" i="1"/>
  <c r="S141" i="1"/>
  <c r="T141" i="1"/>
  <c r="U141" i="1"/>
  <c r="K142" i="1"/>
  <c r="L142" i="1"/>
  <c r="M142" i="1"/>
  <c r="O142" i="1"/>
  <c r="P142" i="1"/>
  <c r="Q142" i="1"/>
  <c r="S142" i="1"/>
  <c r="T142" i="1"/>
  <c r="U142" i="1"/>
  <c r="K143" i="1"/>
  <c r="L143" i="1"/>
  <c r="M143" i="1"/>
  <c r="O143" i="1"/>
  <c r="P143" i="1"/>
  <c r="Q143" i="1"/>
  <c r="S143" i="1"/>
  <c r="T143" i="1"/>
  <c r="U143" i="1"/>
  <c r="K144" i="1"/>
  <c r="L144" i="1"/>
  <c r="M144" i="1"/>
  <c r="O144" i="1"/>
  <c r="P144" i="1"/>
  <c r="Q144" i="1"/>
  <c r="S144" i="1"/>
  <c r="T144" i="1"/>
  <c r="U144" i="1"/>
  <c r="K145" i="1"/>
  <c r="L145" i="1"/>
  <c r="M145" i="1"/>
  <c r="O145" i="1"/>
  <c r="P145" i="1"/>
  <c r="Q145" i="1"/>
  <c r="S145" i="1"/>
  <c r="T145" i="1"/>
  <c r="U145" i="1"/>
  <c r="K146" i="1"/>
  <c r="L146" i="1"/>
  <c r="M146" i="1"/>
  <c r="O146" i="1"/>
  <c r="P146" i="1"/>
  <c r="Q146" i="1"/>
  <c r="S146" i="1"/>
  <c r="T146" i="1"/>
  <c r="U146" i="1"/>
  <c r="K147" i="1"/>
  <c r="L147" i="1"/>
  <c r="M147" i="1"/>
  <c r="O147" i="1"/>
  <c r="P147" i="1"/>
  <c r="Q147" i="1"/>
  <c r="S147" i="1"/>
  <c r="T147" i="1"/>
  <c r="U147" i="1"/>
  <c r="K148" i="1"/>
  <c r="L148" i="1"/>
  <c r="M148" i="1"/>
  <c r="O148" i="1"/>
  <c r="P148" i="1"/>
  <c r="Q148" i="1"/>
  <c r="S148" i="1"/>
  <c r="T148" i="1"/>
  <c r="U148" i="1"/>
  <c r="K149" i="1"/>
  <c r="L149" i="1"/>
  <c r="M149" i="1"/>
  <c r="O149" i="1"/>
  <c r="P149" i="1"/>
  <c r="Q149" i="1"/>
  <c r="S149" i="1"/>
  <c r="T149" i="1"/>
  <c r="U149" i="1"/>
  <c r="K150" i="1"/>
  <c r="L150" i="1"/>
  <c r="M150" i="1"/>
  <c r="O150" i="1"/>
  <c r="P150" i="1"/>
  <c r="Q150" i="1"/>
  <c r="S150" i="1"/>
  <c r="T150" i="1"/>
  <c r="U150" i="1"/>
  <c r="K151" i="1"/>
  <c r="L151" i="1"/>
  <c r="M151" i="1"/>
  <c r="O151" i="1"/>
  <c r="P151" i="1"/>
  <c r="Q151" i="1"/>
  <c r="S151" i="1"/>
  <c r="T151" i="1"/>
  <c r="U151" i="1"/>
  <c r="K152" i="1"/>
  <c r="L152" i="1"/>
  <c r="M152" i="1"/>
  <c r="O152" i="1"/>
  <c r="P152" i="1"/>
  <c r="Q152" i="1"/>
  <c r="S152" i="1"/>
  <c r="T152" i="1"/>
  <c r="U152" i="1"/>
  <c r="K153" i="1"/>
  <c r="L153" i="1"/>
  <c r="M153" i="1"/>
  <c r="O153" i="1"/>
  <c r="P153" i="1"/>
  <c r="Q153" i="1"/>
  <c r="S153" i="1"/>
  <c r="T153" i="1"/>
  <c r="U153" i="1"/>
  <c r="K154" i="1"/>
  <c r="L154" i="1"/>
  <c r="M154" i="1"/>
  <c r="O154" i="1"/>
  <c r="P154" i="1"/>
  <c r="Q154" i="1"/>
  <c r="S154" i="1"/>
  <c r="T154" i="1"/>
  <c r="U154" i="1"/>
  <c r="K155" i="1"/>
  <c r="L155" i="1"/>
  <c r="M155" i="1"/>
  <c r="O155" i="1"/>
  <c r="P155" i="1"/>
  <c r="Q155" i="1"/>
  <c r="S155" i="1"/>
  <c r="T155" i="1"/>
  <c r="U155" i="1"/>
  <c r="K156" i="1"/>
  <c r="L156" i="1"/>
  <c r="M156" i="1"/>
  <c r="O156" i="1"/>
  <c r="P156" i="1"/>
  <c r="Q156" i="1"/>
  <c r="S156" i="1"/>
  <c r="T156" i="1"/>
  <c r="U156" i="1"/>
  <c r="K157" i="1"/>
  <c r="L157" i="1"/>
  <c r="M157" i="1"/>
  <c r="O157" i="1"/>
  <c r="P157" i="1"/>
  <c r="Q157" i="1"/>
  <c r="S157" i="1"/>
  <c r="T157" i="1"/>
  <c r="U157" i="1"/>
  <c r="K158" i="1"/>
  <c r="L158" i="1"/>
  <c r="M158" i="1"/>
  <c r="O158" i="1"/>
  <c r="P158" i="1"/>
  <c r="Q158" i="1"/>
  <c r="S158" i="1"/>
  <c r="T158" i="1"/>
  <c r="U158" i="1"/>
  <c r="K159" i="1"/>
  <c r="L159" i="1"/>
  <c r="M159" i="1"/>
  <c r="O159" i="1"/>
  <c r="P159" i="1"/>
  <c r="Q159" i="1"/>
  <c r="S159" i="1"/>
  <c r="T159" i="1"/>
  <c r="U159" i="1"/>
  <c r="K160" i="1"/>
  <c r="L160" i="1"/>
  <c r="M160" i="1"/>
  <c r="O160" i="1"/>
  <c r="P160" i="1"/>
  <c r="Q160" i="1"/>
  <c r="S160" i="1"/>
  <c r="T160" i="1"/>
  <c r="U160" i="1"/>
  <c r="K161" i="1"/>
  <c r="L161" i="1"/>
  <c r="M161" i="1"/>
  <c r="O161" i="1"/>
  <c r="P161" i="1"/>
  <c r="Q161" i="1"/>
  <c r="S161" i="1"/>
  <c r="T161" i="1"/>
  <c r="U161" i="1"/>
  <c r="K162" i="1"/>
  <c r="L162" i="1"/>
  <c r="M162" i="1"/>
  <c r="O162" i="1"/>
  <c r="P162" i="1"/>
  <c r="Q162" i="1"/>
  <c r="S162" i="1"/>
  <c r="T162" i="1"/>
  <c r="U162" i="1"/>
  <c r="K163" i="1"/>
  <c r="L163" i="1"/>
  <c r="M163" i="1"/>
  <c r="O163" i="1"/>
  <c r="P163" i="1"/>
  <c r="Q163" i="1"/>
  <c r="S163" i="1"/>
  <c r="T163" i="1"/>
  <c r="U163" i="1"/>
  <c r="K164" i="1"/>
  <c r="L164" i="1"/>
  <c r="M164" i="1"/>
  <c r="O164" i="1"/>
  <c r="P164" i="1"/>
  <c r="Q164" i="1"/>
  <c r="S164" i="1"/>
  <c r="T164" i="1"/>
  <c r="U164" i="1"/>
  <c r="K165" i="1"/>
  <c r="L165" i="1"/>
  <c r="M165" i="1"/>
  <c r="O165" i="1"/>
  <c r="P165" i="1"/>
  <c r="Q165" i="1"/>
  <c r="S165" i="1"/>
  <c r="T165" i="1"/>
  <c r="U165" i="1"/>
  <c r="K166" i="1"/>
  <c r="L166" i="1"/>
  <c r="M166" i="1"/>
  <c r="O166" i="1"/>
  <c r="P166" i="1"/>
  <c r="Q166" i="1"/>
  <c r="S166" i="1"/>
  <c r="T166" i="1"/>
  <c r="U166" i="1"/>
  <c r="K167" i="1"/>
  <c r="L167" i="1"/>
  <c r="M167" i="1"/>
  <c r="O167" i="1"/>
  <c r="P167" i="1"/>
  <c r="Q167" i="1"/>
  <c r="S167" i="1"/>
  <c r="T167" i="1"/>
  <c r="U167" i="1"/>
  <c r="K168" i="1"/>
  <c r="L168" i="1"/>
  <c r="M168" i="1"/>
  <c r="O168" i="1"/>
  <c r="P168" i="1"/>
  <c r="Q168" i="1"/>
  <c r="S168" i="1"/>
  <c r="T168" i="1"/>
  <c r="U168" i="1"/>
  <c r="K169" i="1"/>
  <c r="L169" i="1"/>
  <c r="M169" i="1"/>
  <c r="O169" i="1"/>
  <c r="P169" i="1"/>
  <c r="Q169" i="1"/>
  <c r="S169" i="1"/>
  <c r="T169" i="1"/>
  <c r="U169" i="1"/>
  <c r="K170" i="1"/>
  <c r="L170" i="1"/>
  <c r="M170" i="1"/>
  <c r="O170" i="1"/>
  <c r="P170" i="1"/>
  <c r="Q170" i="1"/>
  <c r="S170" i="1"/>
  <c r="T170" i="1"/>
  <c r="U170" i="1"/>
  <c r="K171" i="1"/>
  <c r="L171" i="1"/>
  <c r="M171" i="1"/>
  <c r="O171" i="1"/>
  <c r="P171" i="1"/>
  <c r="Q171" i="1"/>
  <c r="S171" i="1"/>
  <c r="T171" i="1"/>
  <c r="U171" i="1"/>
  <c r="K172" i="1"/>
  <c r="L172" i="1"/>
  <c r="M172" i="1"/>
  <c r="O172" i="1"/>
  <c r="P172" i="1"/>
  <c r="Q172" i="1"/>
  <c r="S172" i="1"/>
  <c r="T172" i="1"/>
  <c r="U172" i="1"/>
  <c r="K173" i="1"/>
  <c r="L173" i="1"/>
  <c r="M173" i="1"/>
  <c r="O173" i="1"/>
  <c r="P173" i="1"/>
  <c r="Q173" i="1"/>
  <c r="S173" i="1"/>
  <c r="T173" i="1"/>
  <c r="U173" i="1"/>
  <c r="K174" i="1"/>
  <c r="L174" i="1"/>
  <c r="M174" i="1"/>
  <c r="O174" i="1"/>
  <c r="P174" i="1"/>
  <c r="Q174" i="1"/>
  <c r="S174" i="1"/>
  <c r="T174" i="1"/>
  <c r="U174" i="1"/>
  <c r="K175" i="1"/>
  <c r="L175" i="1"/>
  <c r="M175" i="1"/>
  <c r="O175" i="1"/>
  <c r="P175" i="1"/>
  <c r="Q175" i="1"/>
  <c r="S175" i="1"/>
  <c r="T175" i="1"/>
  <c r="U175" i="1"/>
  <c r="K176" i="1"/>
  <c r="L176" i="1"/>
  <c r="M176" i="1"/>
  <c r="O176" i="1"/>
  <c r="P176" i="1"/>
  <c r="Q176" i="1"/>
  <c r="S176" i="1"/>
  <c r="T176" i="1"/>
  <c r="U176" i="1"/>
  <c r="K177" i="1"/>
  <c r="L177" i="1"/>
  <c r="M177" i="1"/>
  <c r="O177" i="1"/>
  <c r="P177" i="1"/>
  <c r="Q177" i="1"/>
  <c r="S177" i="1"/>
  <c r="T177" i="1"/>
  <c r="U177" i="1"/>
  <c r="K178" i="1"/>
  <c r="L178" i="1"/>
  <c r="M178" i="1"/>
  <c r="O178" i="1"/>
  <c r="P178" i="1"/>
  <c r="Q178" i="1"/>
  <c r="S178" i="1"/>
  <c r="T178" i="1"/>
  <c r="U178" i="1"/>
  <c r="K179" i="1"/>
  <c r="L179" i="1"/>
  <c r="M179" i="1"/>
  <c r="O179" i="1"/>
  <c r="P179" i="1"/>
  <c r="Q179" i="1"/>
  <c r="S179" i="1"/>
  <c r="T179" i="1"/>
  <c r="U179" i="1"/>
  <c r="K180" i="1"/>
  <c r="L180" i="1"/>
  <c r="M180" i="1"/>
  <c r="O180" i="1"/>
  <c r="P180" i="1"/>
  <c r="Q180" i="1"/>
  <c r="S180" i="1"/>
  <c r="T180" i="1"/>
  <c r="U180" i="1"/>
  <c r="K181" i="1"/>
  <c r="L181" i="1"/>
  <c r="M181" i="1"/>
  <c r="O181" i="1"/>
  <c r="P181" i="1"/>
  <c r="Q181" i="1"/>
  <c r="S181" i="1"/>
  <c r="T181" i="1"/>
  <c r="U181" i="1"/>
  <c r="K182" i="1"/>
  <c r="L182" i="1"/>
  <c r="M182" i="1"/>
  <c r="O182" i="1"/>
  <c r="P182" i="1"/>
  <c r="Q182" i="1"/>
  <c r="S182" i="1"/>
  <c r="T182" i="1"/>
  <c r="U182" i="1"/>
  <c r="K183" i="1"/>
  <c r="L183" i="1"/>
  <c r="M183" i="1"/>
  <c r="O183" i="1"/>
  <c r="P183" i="1"/>
  <c r="Q183" i="1"/>
  <c r="S183" i="1"/>
  <c r="T183" i="1"/>
  <c r="U183" i="1"/>
  <c r="K184" i="1"/>
  <c r="L184" i="1"/>
  <c r="M184" i="1"/>
  <c r="O184" i="1"/>
  <c r="P184" i="1"/>
  <c r="Q184" i="1"/>
  <c r="S184" i="1"/>
  <c r="T184" i="1"/>
  <c r="U184" i="1"/>
  <c r="K185" i="1"/>
  <c r="L185" i="1"/>
  <c r="M185" i="1"/>
  <c r="O185" i="1"/>
  <c r="P185" i="1"/>
  <c r="Q185" i="1"/>
  <c r="S185" i="1"/>
  <c r="T185" i="1"/>
  <c r="U185" i="1"/>
  <c r="K186" i="1"/>
  <c r="L186" i="1"/>
  <c r="M186" i="1"/>
  <c r="O186" i="1"/>
  <c r="P186" i="1"/>
  <c r="Q186" i="1"/>
  <c r="S186" i="1"/>
  <c r="T186" i="1"/>
  <c r="U186" i="1"/>
  <c r="K187" i="1"/>
  <c r="L187" i="1"/>
  <c r="M187" i="1"/>
  <c r="O187" i="1"/>
  <c r="P187" i="1"/>
  <c r="Q187" i="1"/>
  <c r="S187" i="1"/>
  <c r="T187" i="1"/>
  <c r="U187" i="1"/>
  <c r="K188" i="1"/>
  <c r="L188" i="1"/>
  <c r="M188" i="1"/>
  <c r="O188" i="1"/>
  <c r="P188" i="1"/>
  <c r="Q188" i="1"/>
  <c r="S188" i="1"/>
  <c r="T188" i="1"/>
  <c r="U188" i="1"/>
  <c r="K189" i="1"/>
  <c r="L189" i="1"/>
  <c r="M189" i="1"/>
  <c r="O189" i="1"/>
  <c r="P189" i="1"/>
  <c r="Q189" i="1"/>
  <c r="S189" i="1"/>
  <c r="T189" i="1"/>
  <c r="U189" i="1"/>
  <c r="K190" i="1"/>
  <c r="L190" i="1"/>
  <c r="M190" i="1"/>
  <c r="O190" i="1"/>
  <c r="P190" i="1"/>
  <c r="Q190" i="1"/>
  <c r="S190" i="1"/>
  <c r="T190" i="1"/>
  <c r="U190" i="1"/>
  <c r="K191" i="1"/>
  <c r="L191" i="1"/>
  <c r="M191" i="1"/>
  <c r="O191" i="1"/>
  <c r="P191" i="1"/>
  <c r="Q191" i="1"/>
  <c r="S191" i="1"/>
  <c r="T191" i="1"/>
  <c r="U191" i="1"/>
  <c r="K192" i="1"/>
  <c r="L192" i="1"/>
  <c r="M192" i="1"/>
  <c r="O192" i="1"/>
  <c r="P192" i="1"/>
  <c r="Q192" i="1"/>
  <c r="S192" i="1"/>
  <c r="T192" i="1"/>
  <c r="U192" i="1"/>
  <c r="K193" i="1"/>
  <c r="L193" i="1"/>
  <c r="M193" i="1"/>
  <c r="O193" i="1"/>
  <c r="P193" i="1"/>
  <c r="Q193" i="1"/>
  <c r="S193" i="1"/>
  <c r="T193" i="1"/>
  <c r="U193" i="1"/>
  <c r="K194" i="1"/>
  <c r="L194" i="1"/>
  <c r="M194" i="1"/>
  <c r="O194" i="1"/>
  <c r="P194" i="1"/>
  <c r="Q194" i="1"/>
  <c r="S194" i="1"/>
  <c r="T194" i="1"/>
  <c r="U194" i="1"/>
  <c r="K195" i="1"/>
  <c r="L195" i="1"/>
  <c r="M195" i="1"/>
  <c r="O195" i="1"/>
  <c r="P195" i="1"/>
  <c r="Q195" i="1"/>
  <c r="S195" i="1"/>
  <c r="T195" i="1"/>
  <c r="U195" i="1"/>
  <c r="K196" i="1"/>
  <c r="L196" i="1"/>
  <c r="M196" i="1"/>
  <c r="O196" i="1"/>
  <c r="P196" i="1"/>
  <c r="Q196" i="1"/>
  <c r="S196" i="1"/>
  <c r="T196" i="1"/>
  <c r="U196" i="1"/>
  <c r="K197" i="1"/>
  <c r="L197" i="1"/>
  <c r="M197" i="1"/>
  <c r="O197" i="1"/>
  <c r="P197" i="1"/>
  <c r="Q197" i="1"/>
  <c r="S197" i="1"/>
  <c r="T197" i="1"/>
  <c r="U197" i="1"/>
  <c r="K199" i="1"/>
  <c r="L199" i="1"/>
  <c r="M199" i="1"/>
  <c r="O199" i="1"/>
  <c r="P199" i="1"/>
  <c r="Q199" i="1"/>
  <c r="S199" i="1"/>
  <c r="T199" i="1"/>
  <c r="U199" i="1"/>
  <c r="K200" i="1"/>
  <c r="L200" i="1"/>
  <c r="M200" i="1"/>
  <c r="O200" i="1"/>
  <c r="P200" i="1"/>
  <c r="Q200" i="1"/>
  <c r="S200" i="1"/>
  <c r="T200" i="1"/>
  <c r="U200" i="1"/>
  <c r="K201" i="1"/>
  <c r="L201" i="1"/>
  <c r="M201" i="1"/>
  <c r="O201" i="1"/>
  <c r="P201" i="1"/>
  <c r="Q201" i="1"/>
  <c r="S201" i="1"/>
  <c r="T201" i="1"/>
  <c r="U201" i="1"/>
  <c r="K202" i="1"/>
  <c r="L202" i="1"/>
  <c r="M202" i="1"/>
  <c r="O202" i="1"/>
  <c r="P202" i="1"/>
  <c r="Q202" i="1"/>
  <c r="S202" i="1"/>
  <c r="T202" i="1"/>
  <c r="U202" i="1"/>
  <c r="K203" i="1"/>
  <c r="L203" i="1"/>
  <c r="M203" i="1"/>
  <c r="O203" i="1"/>
  <c r="P203" i="1"/>
  <c r="Q203" i="1"/>
  <c r="S203" i="1"/>
  <c r="T203" i="1"/>
  <c r="U203" i="1"/>
  <c r="K204" i="1"/>
  <c r="L204" i="1"/>
  <c r="M204" i="1"/>
  <c r="O204" i="1"/>
  <c r="P204" i="1"/>
  <c r="Q204" i="1"/>
  <c r="S204" i="1"/>
  <c r="T204" i="1"/>
  <c r="U204" i="1"/>
  <c r="K205" i="1"/>
  <c r="L205" i="1"/>
  <c r="M205" i="1"/>
  <c r="O205" i="1"/>
  <c r="P205" i="1"/>
  <c r="Q205" i="1"/>
  <c r="S205" i="1"/>
  <c r="T205" i="1"/>
  <c r="U205" i="1"/>
  <c r="K206" i="1"/>
  <c r="L206" i="1"/>
  <c r="M206" i="1"/>
  <c r="O206" i="1"/>
  <c r="P206" i="1"/>
  <c r="Q206" i="1"/>
  <c r="S206" i="1"/>
  <c r="T206" i="1"/>
  <c r="U206" i="1"/>
  <c r="K207" i="1"/>
  <c r="L207" i="1"/>
  <c r="M207" i="1"/>
  <c r="O207" i="1"/>
  <c r="P207" i="1"/>
  <c r="Q207" i="1"/>
  <c r="S207" i="1"/>
  <c r="T207" i="1"/>
  <c r="U207" i="1"/>
  <c r="K208" i="1"/>
  <c r="L208" i="1"/>
  <c r="M208" i="1"/>
  <c r="O208" i="1"/>
  <c r="P208" i="1"/>
  <c r="Q208" i="1"/>
  <c r="S208" i="1"/>
  <c r="T208" i="1"/>
  <c r="U208" i="1"/>
  <c r="K209" i="1"/>
  <c r="L209" i="1"/>
  <c r="M209" i="1"/>
  <c r="O209" i="1"/>
  <c r="P209" i="1"/>
  <c r="Q209" i="1"/>
  <c r="S209" i="1"/>
  <c r="T209" i="1"/>
  <c r="U209" i="1"/>
  <c r="K210" i="1"/>
  <c r="L210" i="1"/>
  <c r="M210" i="1"/>
  <c r="O210" i="1"/>
  <c r="P210" i="1"/>
  <c r="Q210" i="1"/>
  <c r="S210" i="1"/>
  <c r="T210" i="1"/>
  <c r="U210" i="1"/>
  <c r="K211" i="1"/>
  <c r="L211" i="1"/>
  <c r="M211" i="1"/>
  <c r="O211" i="1"/>
  <c r="P211" i="1"/>
  <c r="Q211" i="1"/>
  <c r="S211" i="1"/>
  <c r="T211" i="1"/>
  <c r="U211" i="1"/>
  <c r="K212" i="1"/>
  <c r="L212" i="1"/>
  <c r="M212" i="1"/>
  <c r="O212" i="1"/>
  <c r="P212" i="1"/>
  <c r="Q212" i="1"/>
  <c r="S212" i="1"/>
  <c r="T212" i="1"/>
  <c r="U212" i="1"/>
  <c r="K213" i="1"/>
  <c r="L213" i="1"/>
  <c r="M213" i="1"/>
  <c r="O213" i="1"/>
  <c r="P213" i="1"/>
  <c r="Q213" i="1"/>
  <c r="S213" i="1"/>
  <c r="T213" i="1"/>
  <c r="U213" i="1"/>
  <c r="K214" i="1"/>
  <c r="L214" i="1"/>
  <c r="M214" i="1"/>
  <c r="O214" i="1"/>
  <c r="P214" i="1"/>
  <c r="Q214" i="1"/>
  <c r="S214" i="1"/>
  <c r="T214" i="1"/>
  <c r="U214" i="1"/>
  <c r="K215" i="1"/>
  <c r="L215" i="1"/>
  <c r="M215" i="1"/>
  <c r="O215" i="1"/>
  <c r="P215" i="1"/>
  <c r="Q215" i="1"/>
  <c r="S215" i="1"/>
  <c r="T215" i="1"/>
  <c r="U215" i="1"/>
  <c r="K216" i="1"/>
  <c r="L216" i="1"/>
  <c r="M216" i="1"/>
  <c r="O216" i="1"/>
  <c r="P216" i="1"/>
  <c r="Q216" i="1"/>
  <c r="S216" i="1"/>
  <c r="T216" i="1"/>
  <c r="U216" i="1"/>
  <c r="K217" i="1"/>
  <c r="L217" i="1"/>
  <c r="M217" i="1"/>
  <c r="O217" i="1"/>
  <c r="P217" i="1"/>
  <c r="Q217" i="1"/>
  <c r="S217" i="1"/>
  <c r="T217" i="1"/>
  <c r="U217" i="1"/>
  <c r="K218" i="1"/>
  <c r="L218" i="1"/>
  <c r="M218" i="1"/>
  <c r="O218" i="1"/>
  <c r="P218" i="1"/>
  <c r="Q218" i="1"/>
  <c r="S218" i="1"/>
  <c r="T218" i="1"/>
  <c r="U218" i="1"/>
  <c r="K219" i="1"/>
  <c r="L219" i="1"/>
  <c r="M219" i="1"/>
  <c r="O219" i="1"/>
  <c r="P219" i="1"/>
  <c r="Q219" i="1"/>
  <c r="S219" i="1"/>
  <c r="T219" i="1"/>
  <c r="U219" i="1"/>
  <c r="K220" i="1"/>
  <c r="L220" i="1"/>
  <c r="M220" i="1"/>
  <c r="O220" i="1"/>
  <c r="P220" i="1"/>
  <c r="Q220" i="1"/>
  <c r="S220" i="1"/>
  <c r="T220" i="1"/>
  <c r="U220" i="1"/>
  <c r="K221" i="1"/>
  <c r="L221" i="1"/>
  <c r="M221" i="1"/>
  <c r="O221" i="1"/>
  <c r="P221" i="1"/>
  <c r="Q221" i="1"/>
  <c r="S221" i="1"/>
  <c r="T221" i="1"/>
  <c r="U221" i="1"/>
  <c r="K222" i="1"/>
  <c r="L222" i="1"/>
  <c r="M222" i="1"/>
  <c r="O222" i="1"/>
  <c r="P222" i="1"/>
  <c r="Q222" i="1"/>
  <c r="S222" i="1"/>
  <c r="T222" i="1"/>
  <c r="U222" i="1"/>
  <c r="K223" i="1"/>
  <c r="L223" i="1"/>
  <c r="M223" i="1"/>
  <c r="O223" i="1"/>
  <c r="P223" i="1"/>
  <c r="Q223" i="1"/>
  <c r="S223" i="1"/>
  <c r="T223" i="1"/>
  <c r="U223" i="1"/>
  <c r="K224" i="1"/>
  <c r="L224" i="1"/>
  <c r="M224" i="1"/>
  <c r="O224" i="1"/>
  <c r="P224" i="1"/>
  <c r="Q224" i="1"/>
  <c r="S224" i="1"/>
  <c r="T224" i="1"/>
  <c r="U224" i="1"/>
  <c r="K225" i="1"/>
  <c r="L225" i="1"/>
  <c r="M225" i="1"/>
  <c r="O225" i="1"/>
  <c r="P225" i="1"/>
  <c r="Q225" i="1"/>
  <c r="S225" i="1"/>
  <c r="T225" i="1"/>
  <c r="U225" i="1"/>
  <c r="K226" i="1"/>
  <c r="L226" i="1"/>
  <c r="M226" i="1"/>
  <c r="O226" i="1"/>
  <c r="P226" i="1"/>
  <c r="Q226" i="1"/>
  <c r="S226" i="1"/>
  <c r="T226" i="1"/>
  <c r="U226" i="1"/>
  <c r="K227" i="1"/>
  <c r="L227" i="1"/>
  <c r="M227" i="1"/>
  <c r="O227" i="1"/>
  <c r="P227" i="1"/>
  <c r="Q227" i="1"/>
  <c r="S227" i="1"/>
  <c r="T227" i="1"/>
  <c r="U227" i="1"/>
  <c r="K228" i="1"/>
  <c r="L228" i="1"/>
  <c r="M228" i="1"/>
  <c r="O228" i="1"/>
  <c r="P228" i="1"/>
  <c r="Q228" i="1"/>
  <c r="S228" i="1"/>
  <c r="T228" i="1"/>
  <c r="U228" i="1"/>
  <c r="K229" i="1"/>
  <c r="L229" i="1"/>
  <c r="M229" i="1"/>
  <c r="O229" i="1"/>
  <c r="P229" i="1"/>
  <c r="Q229" i="1"/>
  <c r="S229" i="1"/>
  <c r="T229" i="1"/>
  <c r="U229" i="1"/>
  <c r="K230" i="1"/>
  <c r="L230" i="1"/>
  <c r="M230" i="1"/>
  <c r="O230" i="1"/>
  <c r="P230" i="1"/>
  <c r="Q230" i="1"/>
  <c r="S230" i="1"/>
  <c r="T230" i="1"/>
  <c r="U230" i="1"/>
  <c r="K231" i="1"/>
  <c r="L231" i="1"/>
  <c r="M231" i="1"/>
  <c r="O231" i="1"/>
  <c r="P231" i="1"/>
  <c r="Q231" i="1"/>
  <c r="S231" i="1"/>
  <c r="T231" i="1"/>
  <c r="U231" i="1"/>
  <c r="K233" i="1"/>
  <c r="L233" i="1"/>
  <c r="M233" i="1"/>
  <c r="O233" i="1"/>
  <c r="P233" i="1"/>
  <c r="Q233" i="1"/>
  <c r="S233" i="1"/>
  <c r="T233" i="1"/>
  <c r="U233" i="1"/>
  <c r="K234" i="1"/>
  <c r="L234" i="1"/>
  <c r="M234" i="1"/>
  <c r="O234" i="1"/>
  <c r="P234" i="1"/>
  <c r="Q234" i="1"/>
  <c r="S234" i="1"/>
  <c r="T234" i="1"/>
  <c r="U234" i="1"/>
  <c r="K235" i="1"/>
  <c r="L235" i="1"/>
  <c r="M235" i="1"/>
  <c r="O235" i="1"/>
  <c r="P235" i="1"/>
  <c r="Q235" i="1"/>
  <c r="S235" i="1"/>
  <c r="T235" i="1"/>
  <c r="U235" i="1"/>
  <c r="K236" i="1"/>
  <c r="L236" i="1"/>
  <c r="M236" i="1"/>
  <c r="O236" i="1"/>
  <c r="P236" i="1"/>
  <c r="Q236" i="1"/>
  <c r="S236" i="1"/>
  <c r="T236" i="1"/>
  <c r="U236" i="1"/>
  <c r="K237" i="1"/>
  <c r="L237" i="1"/>
  <c r="M237" i="1"/>
  <c r="O237" i="1"/>
  <c r="P237" i="1"/>
  <c r="Q237" i="1"/>
  <c r="S237" i="1"/>
  <c r="T237" i="1"/>
  <c r="U237" i="1"/>
  <c r="K238" i="1"/>
  <c r="L238" i="1"/>
  <c r="M238" i="1"/>
  <c r="O238" i="1"/>
  <c r="P238" i="1"/>
  <c r="Q238" i="1"/>
  <c r="S238" i="1"/>
  <c r="T238" i="1"/>
  <c r="U238" i="1"/>
  <c r="K239" i="1"/>
  <c r="L239" i="1"/>
  <c r="M239" i="1"/>
  <c r="O239" i="1"/>
  <c r="P239" i="1"/>
  <c r="Q239" i="1"/>
  <c r="S239" i="1"/>
  <c r="T239" i="1"/>
  <c r="U239" i="1"/>
  <c r="K240" i="1"/>
  <c r="L240" i="1"/>
  <c r="M240" i="1"/>
  <c r="O240" i="1"/>
  <c r="P240" i="1"/>
  <c r="Q240" i="1"/>
  <c r="S240" i="1"/>
  <c r="T240" i="1"/>
  <c r="U240" i="1"/>
  <c r="K241" i="1"/>
  <c r="L241" i="1"/>
  <c r="M241" i="1"/>
  <c r="O241" i="1"/>
  <c r="P241" i="1"/>
  <c r="Q241" i="1"/>
  <c r="S241" i="1"/>
  <c r="T241" i="1"/>
  <c r="U241" i="1"/>
  <c r="K242" i="1"/>
  <c r="L242" i="1"/>
  <c r="M242" i="1"/>
  <c r="O242" i="1"/>
  <c r="P242" i="1"/>
  <c r="Q242" i="1"/>
  <c r="S242" i="1"/>
  <c r="T242" i="1"/>
  <c r="U242" i="1"/>
  <c r="K243" i="1"/>
  <c r="L243" i="1"/>
  <c r="M243" i="1"/>
  <c r="O243" i="1"/>
  <c r="P243" i="1"/>
  <c r="Q243" i="1"/>
  <c r="S243" i="1"/>
  <c r="T243" i="1"/>
  <c r="U243" i="1"/>
  <c r="K244" i="1"/>
  <c r="L244" i="1"/>
  <c r="M244" i="1"/>
  <c r="O244" i="1"/>
  <c r="P244" i="1"/>
  <c r="Q244" i="1"/>
  <c r="S244" i="1"/>
  <c r="T244" i="1"/>
  <c r="U244" i="1"/>
  <c r="K245" i="1"/>
  <c r="L245" i="1"/>
  <c r="M245" i="1"/>
  <c r="O245" i="1"/>
  <c r="P245" i="1"/>
  <c r="Q245" i="1"/>
  <c r="S245" i="1"/>
  <c r="T245" i="1"/>
  <c r="U245" i="1"/>
  <c r="K246" i="1"/>
  <c r="L246" i="1"/>
  <c r="M246" i="1"/>
  <c r="O246" i="1"/>
  <c r="P246" i="1"/>
  <c r="Q246" i="1"/>
  <c r="S246" i="1"/>
  <c r="T246" i="1"/>
  <c r="U246" i="1"/>
  <c r="K247" i="1"/>
  <c r="L247" i="1"/>
  <c r="M247" i="1"/>
  <c r="O247" i="1"/>
  <c r="P247" i="1"/>
  <c r="Q247" i="1"/>
  <c r="S247" i="1"/>
  <c r="T247" i="1"/>
  <c r="U247" i="1"/>
  <c r="K248" i="1"/>
  <c r="L248" i="1"/>
  <c r="M248" i="1"/>
  <c r="O248" i="1"/>
  <c r="P248" i="1"/>
  <c r="Q248" i="1"/>
  <c r="S248" i="1"/>
  <c r="T248" i="1"/>
  <c r="U248" i="1"/>
  <c r="K249" i="1"/>
  <c r="L249" i="1"/>
  <c r="M249" i="1"/>
  <c r="O249" i="1"/>
  <c r="P249" i="1"/>
  <c r="Q249" i="1"/>
  <c r="S249" i="1"/>
  <c r="T249" i="1"/>
  <c r="U249" i="1"/>
  <c r="K250" i="1"/>
  <c r="L250" i="1"/>
  <c r="M250" i="1"/>
  <c r="O250" i="1"/>
  <c r="P250" i="1"/>
  <c r="Q250" i="1"/>
  <c r="S250" i="1"/>
  <c r="T250" i="1"/>
  <c r="U250" i="1"/>
  <c r="K251" i="1"/>
  <c r="L251" i="1"/>
  <c r="M251" i="1"/>
  <c r="O251" i="1"/>
  <c r="P251" i="1"/>
  <c r="Q251" i="1"/>
  <c r="S251" i="1"/>
  <c r="T251" i="1"/>
  <c r="U251" i="1"/>
  <c r="K252" i="1"/>
  <c r="L252" i="1"/>
  <c r="M252" i="1"/>
  <c r="O252" i="1"/>
  <c r="P252" i="1"/>
  <c r="Q252" i="1"/>
  <c r="S252" i="1"/>
  <c r="T252" i="1"/>
  <c r="U252" i="1"/>
  <c r="K253" i="1"/>
  <c r="L253" i="1"/>
  <c r="M253" i="1"/>
  <c r="O253" i="1"/>
  <c r="P253" i="1"/>
  <c r="Q253" i="1"/>
  <c r="S253" i="1"/>
  <c r="T253" i="1"/>
  <c r="U253" i="1"/>
  <c r="K254" i="1"/>
  <c r="L254" i="1"/>
  <c r="M254" i="1"/>
  <c r="O254" i="1"/>
  <c r="P254" i="1"/>
  <c r="Q254" i="1"/>
  <c r="S254" i="1"/>
  <c r="T254" i="1"/>
  <c r="U254" i="1"/>
  <c r="K255" i="1"/>
  <c r="L255" i="1"/>
  <c r="M255" i="1"/>
  <c r="O255" i="1"/>
  <c r="P255" i="1"/>
  <c r="Q255" i="1"/>
  <c r="S255" i="1"/>
  <c r="T255" i="1"/>
  <c r="U255" i="1"/>
  <c r="K256" i="1"/>
  <c r="L256" i="1"/>
  <c r="M256" i="1"/>
  <c r="O256" i="1"/>
  <c r="P256" i="1"/>
  <c r="Q256" i="1"/>
  <c r="S256" i="1"/>
  <c r="T256" i="1"/>
  <c r="U256" i="1"/>
  <c r="K257" i="1"/>
  <c r="L257" i="1"/>
  <c r="M257" i="1"/>
  <c r="O257" i="1"/>
  <c r="P257" i="1"/>
  <c r="Q257" i="1"/>
  <c r="S257" i="1"/>
  <c r="T257" i="1"/>
  <c r="U257" i="1"/>
  <c r="K258" i="1"/>
  <c r="L258" i="1"/>
  <c r="M258" i="1"/>
  <c r="O258" i="1"/>
  <c r="P258" i="1"/>
  <c r="Q258" i="1"/>
  <c r="S258" i="1"/>
  <c r="T258" i="1"/>
  <c r="U258" i="1"/>
  <c r="K259" i="1"/>
  <c r="L259" i="1"/>
  <c r="M259" i="1"/>
  <c r="O259" i="1"/>
  <c r="P259" i="1"/>
  <c r="Q259" i="1"/>
  <c r="S259" i="1"/>
  <c r="T259" i="1"/>
  <c r="U259" i="1"/>
  <c r="K260" i="1"/>
  <c r="L260" i="1"/>
  <c r="M260" i="1"/>
  <c r="O260" i="1"/>
  <c r="P260" i="1"/>
  <c r="Q260" i="1"/>
  <c r="S260" i="1"/>
  <c r="T260" i="1"/>
  <c r="U260" i="1"/>
  <c r="K261" i="1"/>
  <c r="L261" i="1"/>
  <c r="M261" i="1"/>
  <c r="O261" i="1"/>
  <c r="P261" i="1"/>
  <c r="Q261" i="1"/>
  <c r="S261" i="1"/>
  <c r="T261" i="1"/>
  <c r="U261" i="1"/>
  <c r="K262" i="1"/>
  <c r="L262" i="1"/>
  <c r="M262" i="1"/>
  <c r="O262" i="1"/>
  <c r="P262" i="1"/>
  <c r="Q262" i="1"/>
  <c r="S262" i="1"/>
  <c r="T262" i="1"/>
  <c r="U262" i="1"/>
  <c r="K263" i="1"/>
  <c r="L263" i="1"/>
  <c r="M263" i="1"/>
  <c r="O263" i="1"/>
  <c r="P263" i="1"/>
  <c r="Q263" i="1"/>
  <c r="S263" i="1"/>
  <c r="T263" i="1"/>
  <c r="U263" i="1"/>
  <c r="K264" i="1"/>
  <c r="L264" i="1"/>
  <c r="M264" i="1"/>
  <c r="O264" i="1"/>
  <c r="P264" i="1"/>
  <c r="Q264" i="1"/>
  <c r="S264" i="1"/>
  <c r="T264" i="1"/>
  <c r="U264" i="1"/>
  <c r="K265" i="1"/>
  <c r="L265" i="1"/>
  <c r="M265" i="1"/>
  <c r="O265" i="1"/>
  <c r="P265" i="1"/>
  <c r="Q265" i="1"/>
  <c r="S265" i="1"/>
  <c r="T265" i="1"/>
  <c r="U265" i="1"/>
  <c r="K266" i="1"/>
  <c r="L266" i="1"/>
  <c r="M266" i="1"/>
  <c r="O266" i="1"/>
  <c r="P266" i="1"/>
  <c r="Q266" i="1"/>
  <c r="S266" i="1"/>
  <c r="T266" i="1"/>
  <c r="U266" i="1"/>
  <c r="K267" i="1"/>
  <c r="L267" i="1"/>
  <c r="M267" i="1"/>
  <c r="O267" i="1"/>
  <c r="P267" i="1"/>
  <c r="Q267" i="1"/>
  <c r="S267" i="1"/>
  <c r="T267" i="1"/>
  <c r="U267" i="1"/>
  <c r="K268" i="1"/>
  <c r="L268" i="1"/>
  <c r="M268" i="1"/>
  <c r="O268" i="1"/>
  <c r="P268" i="1"/>
  <c r="Q268" i="1"/>
  <c r="S268" i="1"/>
  <c r="T268" i="1"/>
  <c r="U268" i="1"/>
  <c r="K269" i="1"/>
  <c r="L269" i="1"/>
  <c r="M269" i="1"/>
  <c r="O269" i="1"/>
  <c r="P269" i="1"/>
  <c r="Q269" i="1"/>
  <c r="S269" i="1"/>
  <c r="T269" i="1"/>
  <c r="U269" i="1"/>
  <c r="K270" i="1"/>
  <c r="L270" i="1"/>
  <c r="M270" i="1"/>
  <c r="O270" i="1"/>
  <c r="P270" i="1"/>
  <c r="Q270" i="1"/>
  <c r="S270" i="1"/>
  <c r="T270" i="1"/>
  <c r="U270" i="1"/>
  <c r="K271" i="1"/>
  <c r="L271" i="1"/>
  <c r="M271" i="1"/>
  <c r="O271" i="1"/>
  <c r="P271" i="1"/>
  <c r="Q271" i="1"/>
  <c r="S271" i="1"/>
  <c r="T271" i="1"/>
  <c r="U271" i="1"/>
  <c r="K272" i="1"/>
  <c r="L272" i="1"/>
  <c r="M272" i="1"/>
  <c r="O272" i="1"/>
  <c r="P272" i="1"/>
  <c r="Q272" i="1"/>
  <c r="S272" i="1"/>
  <c r="T272" i="1"/>
  <c r="U272" i="1"/>
  <c r="K273" i="1"/>
  <c r="L273" i="1"/>
  <c r="M273" i="1"/>
  <c r="O273" i="1"/>
  <c r="P273" i="1"/>
  <c r="Q273" i="1"/>
  <c r="S273" i="1"/>
  <c r="T273" i="1"/>
  <c r="U273" i="1"/>
  <c r="K274" i="1"/>
  <c r="L274" i="1"/>
  <c r="M274" i="1"/>
  <c r="O274" i="1"/>
  <c r="P274" i="1"/>
  <c r="Q274" i="1"/>
  <c r="S274" i="1"/>
  <c r="T274" i="1"/>
  <c r="U274" i="1"/>
  <c r="K275" i="1"/>
  <c r="L275" i="1"/>
  <c r="M275" i="1"/>
  <c r="O275" i="1"/>
  <c r="P275" i="1"/>
  <c r="Q275" i="1"/>
  <c r="S275" i="1"/>
  <c r="T275" i="1"/>
  <c r="U275" i="1"/>
  <c r="K276" i="1"/>
  <c r="L276" i="1"/>
  <c r="M276" i="1"/>
  <c r="O276" i="1"/>
  <c r="P276" i="1"/>
  <c r="Q276" i="1"/>
  <c r="S276" i="1"/>
  <c r="T276" i="1"/>
  <c r="U276" i="1"/>
  <c r="K277" i="1"/>
  <c r="L277" i="1"/>
  <c r="M277" i="1"/>
  <c r="O277" i="1"/>
  <c r="P277" i="1"/>
  <c r="Q277" i="1"/>
  <c r="S277" i="1"/>
  <c r="T277" i="1"/>
  <c r="U277" i="1"/>
  <c r="K278" i="1"/>
  <c r="L278" i="1"/>
  <c r="M278" i="1"/>
  <c r="O278" i="1"/>
  <c r="P278" i="1"/>
  <c r="Q278" i="1"/>
  <c r="S278" i="1"/>
  <c r="T278" i="1"/>
  <c r="U278" i="1"/>
  <c r="K279" i="1"/>
  <c r="L279" i="1"/>
  <c r="M279" i="1"/>
  <c r="O279" i="1"/>
  <c r="P279" i="1"/>
  <c r="Q279" i="1"/>
  <c r="S279" i="1"/>
  <c r="T279" i="1"/>
  <c r="U279" i="1"/>
  <c r="K280" i="1"/>
  <c r="L280" i="1"/>
  <c r="M280" i="1"/>
  <c r="O280" i="1"/>
  <c r="P280" i="1"/>
  <c r="Q280" i="1"/>
  <c r="S280" i="1"/>
  <c r="T280" i="1"/>
  <c r="U280" i="1"/>
  <c r="K281" i="1"/>
  <c r="L281" i="1"/>
  <c r="M281" i="1"/>
  <c r="O281" i="1"/>
  <c r="P281" i="1"/>
  <c r="Q281" i="1"/>
  <c r="S281" i="1"/>
  <c r="T281" i="1"/>
  <c r="U281" i="1"/>
  <c r="K282" i="1"/>
  <c r="L282" i="1"/>
  <c r="M282" i="1"/>
  <c r="O282" i="1"/>
  <c r="P282" i="1"/>
  <c r="Q282" i="1"/>
  <c r="S282" i="1"/>
  <c r="T282" i="1"/>
  <c r="U282" i="1"/>
  <c r="K283" i="1"/>
  <c r="L283" i="1"/>
  <c r="M283" i="1"/>
  <c r="O283" i="1"/>
  <c r="P283" i="1"/>
  <c r="Q283" i="1"/>
  <c r="S283" i="1"/>
  <c r="T283" i="1"/>
  <c r="U283" i="1"/>
  <c r="K284" i="1"/>
  <c r="L284" i="1"/>
  <c r="M284" i="1"/>
  <c r="O284" i="1"/>
  <c r="P284" i="1"/>
  <c r="Q284" i="1"/>
  <c r="S284" i="1"/>
  <c r="T284" i="1"/>
  <c r="U284" i="1"/>
  <c r="K285" i="1"/>
  <c r="L285" i="1"/>
  <c r="M285" i="1"/>
  <c r="O285" i="1"/>
  <c r="P285" i="1"/>
  <c r="Q285" i="1"/>
  <c r="S285" i="1"/>
  <c r="T285" i="1"/>
  <c r="U285" i="1"/>
  <c r="K286" i="1"/>
  <c r="L286" i="1"/>
  <c r="M286" i="1"/>
  <c r="O286" i="1"/>
  <c r="P286" i="1"/>
  <c r="Q286" i="1"/>
  <c r="S286" i="1"/>
  <c r="T286" i="1"/>
  <c r="U286" i="1"/>
  <c r="K287" i="1"/>
  <c r="L287" i="1"/>
  <c r="M287" i="1"/>
  <c r="O287" i="1"/>
  <c r="P287" i="1"/>
  <c r="Q287" i="1"/>
  <c r="S287" i="1"/>
  <c r="T287" i="1"/>
  <c r="U287" i="1"/>
  <c r="K288" i="1"/>
  <c r="L288" i="1"/>
  <c r="M288" i="1"/>
  <c r="O288" i="1"/>
  <c r="P288" i="1"/>
  <c r="Q288" i="1"/>
  <c r="S288" i="1"/>
  <c r="T288" i="1"/>
  <c r="U288" i="1"/>
  <c r="K289" i="1"/>
  <c r="L289" i="1"/>
  <c r="M289" i="1"/>
  <c r="O289" i="1"/>
  <c r="P289" i="1"/>
  <c r="Q289" i="1"/>
  <c r="S289" i="1"/>
  <c r="T289" i="1"/>
  <c r="U289" i="1"/>
  <c r="K290" i="1"/>
  <c r="L290" i="1"/>
  <c r="M290" i="1"/>
  <c r="O290" i="1"/>
  <c r="P290" i="1"/>
  <c r="Q290" i="1"/>
  <c r="S290" i="1"/>
  <c r="T290" i="1"/>
  <c r="U290" i="1"/>
  <c r="K291" i="1"/>
  <c r="L291" i="1"/>
  <c r="M291" i="1"/>
  <c r="O291" i="1"/>
  <c r="P291" i="1"/>
  <c r="Q291" i="1"/>
  <c r="S291" i="1"/>
  <c r="T291" i="1"/>
  <c r="U291" i="1"/>
  <c r="K292" i="1"/>
  <c r="L292" i="1"/>
  <c r="M292" i="1"/>
  <c r="O292" i="1"/>
  <c r="P292" i="1"/>
  <c r="Q292" i="1"/>
  <c r="S292" i="1"/>
  <c r="T292" i="1"/>
  <c r="U292" i="1"/>
  <c r="K293" i="1"/>
  <c r="L293" i="1"/>
  <c r="M293" i="1"/>
  <c r="O293" i="1"/>
  <c r="P293" i="1"/>
  <c r="Q293" i="1"/>
  <c r="S293" i="1"/>
  <c r="T293" i="1"/>
  <c r="U293" i="1"/>
  <c r="K294" i="1"/>
  <c r="L294" i="1"/>
  <c r="M294" i="1"/>
  <c r="O294" i="1"/>
  <c r="P294" i="1"/>
  <c r="Q294" i="1"/>
  <c r="S294" i="1"/>
  <c r="T294" i="1"/>
  <c r="U294" i="1"/>
  <c r="K295" i="1"/>
  <c r="L295" i="1"/>
  <c r="M295" i="1"/>
  <c r="O295" i="1"/>
  <c r="P295" i="1"/>
  <c r="Q295" i="1"/>
  <c r="S295" i="1"/>
  <c r="T295" i="1"/>
  <c r="U295" i="1"/>
  <c r="K296" i="1"/>
  <c r="L296" i="1"/>
  <c r="M296" i="1"/>
  <c r="O296" i="1"/>
  <c r="P296" i="1"/>
  <c r="Q296" i="1"/>
  <c r="S296" i="1"/>
  <c r="T296" i="1"/>
  <c r="U296" i="1"/>
  <c r="K297" i="1"/>
  <c r="L297" i="1"/>
  <c r="M297" i="1"/>
  <c r="O297" i="1"/>
  <c r="P297" i="1"/>
  <c r="Q297" i="1"/>
  <c r="S297" i="1"/>
  <c r="T297" i="1"/>
  <c r="U297" i="1"/>
  <c r="K298" i="1"/>
  <c r="L298" i="1"/>
  <c r="M298" i="1"/>
  <c r="O298" i="1"/>
  <c r="P298" i="1"/>
  <c r="Q298" i="1"/>
  <c r="S298" i="1"/>
  <c r="T298" i="1"/>
  <c r="U298" i="1"/>
  <c r="K299" i="1"/>
  <c r="L299" i="1"/>
  <c r="M299" i="1"/>
  <c r="O299" i="1"/>
  <c r="P299" i="1"/>
  <c r="Q299" i="1"/>
  <c r="S299" i="1"/>
  <c r="T299" i="1"/>
  <c r="U299" i="1"/>
  <c r="K300" i="1"/>
  <c r="L300" i="1"/>
  <c r="M300" i="1"/>
  <c r="O300" i="1"/>
  <c r="P300" i="1"/>
  <c r="Q300" i="1"/>
  <c r="S300" i="1"/>
  <c r="T300" i="1"/>
  <c r="U300" i="1"/>
  <c r="K301" i="1"/>
  <c r="L301" i="1"/>
  <c r="M301" i="1"/>
  <c r="O301" i="1"/>
  <c r="P301" i="1"/>
  <c r="Q301" i="1"/>
  <c r="S301" i="1"/>
  <c r="T301" i="1"/>
  <c r="U301" i="1"/>
  <c r="K302" i="1"/>
  <c r="L302" i="1"/>
  <c r="M302" i="1"/>
  <c r="O302" i="1"/>
  <c r="P302" i="1"/>
  <c r="Q302" i="1"/>
  <c r="S302" i="1"/>
  <c r="T302" i="1"/>
  <c r="U302" i="1"/>
  <c r="K303" i="1"/>
  <c r="L303" i="1"/>
  <c r="M303" i="1"/>
  <c r="O303" i="1"/>
  <c r="P303" i="1"/>
  <c r="Q303" i="1"/>
  <c r="S303" i="1"/>
  <c r="T303" i="1"/>
  <c r="U303" i="1"/>
  <c r="K304" i="1"/>
  <c r="L304" i="1"/>
  <c r="M304" i="1"/>
  <c r="O304" i="1"/>
  <c r="P304" i="1"/>
  <c r="Q304" i="1"/>
  <c r="S304" i="1"/>
  <c r="T304" i="1"/>
  <c r="U304" i="1"/>
  <c r="K305" i="1"/>
  <c r="L305" i="1"/>
  <c r="M305" i="1"/>
  <c r="O305" i="1"/>
  <c r="P305" i="1"/>
  <c r="Q305" i="1"/>
  <c r="S305" i="1"/>
  <c r="T305" i="1"/>
  <c r="U305" i="1"/>
  <c r="K306" i="1"/>
  <c r="L306" i="1"/>
  <c r="M306" i="1"/>
  <c r="O306" i="1"/>
  <c r="P306" i="1"/>
  <c r="Q306" i="1"/>
  <c r="S306" i="1"/>
  <c r="T306" i="1"/>
  <c r="U306" i="1"/>
  <c r="K307" i="1"/>
  <c r="L307" i="1"/>
  <c r="M307" i="1"/>
  <c r="O307" i="1"/>
  <c r="P307" i="1"/>
  <c r="Q307" i="1"/>
  <c r="S307" i="1"/>
  <c r="T307" i="1"/>
  <c r="U307" i="1"/>
  <c r="K308" i="1"/>
  <c r="L308" i="1"/>
  <c r="M308" i="1"/>
  <c r="O308" i="1"/>
  <c r="P308" i="1"/>
  <c r="Q308" i="1"/>
  <c r="S308" i="1"/>
  <c r="T308" i="1"/>
  <c r="U308" i="1"/>
  <c r="K309" i="1"/>
  <c r="L309" i="1"/>
  <c r="M309" i="1"/>
  <c r="O309" i="1"/>
  <c r="P309" i="1"/>
  <c r="Q309" i="1"/>
  <c r="S309" i="1"/>
  <c r="T309" i="1"/>
  <c r="U309" i="1"/>
  <c r="K310" i="1"/>
  <c r="L310" i="1"/>
  <c r="M310" i="1"/>
  <c r="O310" i="1"/>
  <c r="P310" i="1"/>
  <c r="Q310" i="1"/>
  <c r="S310" i="1"/>
  <c r="T310" i="1"/>
  <c r="U310" i="1"/>
  <c r="K311" i="1"/>
  <c r="L311" i="1"/>
  <c r="M311" i="1"/>
  <c r="O311" i="1"/>
  <c r="P311" i="1"/>
  <c r="Q311" i="1"/>
  <c r="S311" i="1"/>
  <c r="T311" i="1"/>
  <c r="U311" i="1"/>
  <c r="K312" i="1"/>
  <c r="L312" i="1"/>
  <c r="M312" i="1"/>
  <c r="O312" i="1"/>
  <c r="P312" i="1"/>
  <c r="Q312" i="1"/>
  <c r="S312" i="1"/>
  <c r="T312" i="1"/>
  <c r="U312" i="1"/>
  <c r="K313" i="1"/>
  <c r="L313" i="1"/>
  <c r="M313" i="1"/>
  <c r="O313" i="1"/>
  <c r="P313" i="1"/>
  <c r="Q313" i="1"/>
  <c r="S313" i="1"/>
  <c r="T313" i="1"/>
  <c r="U313" i="1"/>
  <c r="K314" i="1"/>
  <c r="L314" i="1"/>
  <c r="M314" i="1"/>
  <c r="O314" i="1"/>
  <c r="P314" i="1"/>
  <c r="Q314" i="1"/>
  <c r="S314" i="1"/>
  <c r="T314" i="1"/>
  <c r="U314" i="1"/>
  <c r="K315" i="1"/>
  <c r="L315" i="1"/>
  <c r="M315" i="1"/>
  <c r="O315" i="1"/>
  <c r="P315" i="1"/>
  <c r="Q315" i="1"/>
  <c r="S315" i="1"/>
  <c r="T315" i="1"/>
  <c r="U315" i="1"/>
  <c r="K316" i="1"/>
  <c r="L316" i="1"/>
  <c r="M316" i="1"/>
  <c r="O316" i="1"/>
  <c r="P316" i="1"/>
  <c r="Q316" i="1"/>
  <c r="S316" i="1"/>
  <c r="T316" i="1"/>
  <c r="U316" i="1"/>
  <c r="K317" i="1"/>
  <c r="L317" i="1"/>
  <c r="M317" i="1"/>
  <c r="O317" i="1"/>
  <c r="P317" i="1"/>
  <c r="Q317" i="1"/>
  <c r="S317" i="1"/>
  <c r="T317" i="1"/>
  <c r="U317" i="1"/>
  <c r="K318" i="1"/>
  <c r="L318" i="1"/>
  <c r="M318" i="1"/>
  <c r="O318" i="1"/>
  <c r="P318" i="1"/>
  <c r="Q318" i="1"/>
  <c r="S318" i="1"/>
  <c r="T318" i="1"/>
  <c r="U318" i="1"/>
  <c r="K319" i="1"/>
  <c r="L319" i="1"/>
  <c r="M319" i="1"/>
  <c r="O319" i="1"/>
  <c r="P319" i="1"/>
  <c r="Q319" i="1"/>
  <c r="S319" i="1"/>
  <c r="T319" i="1"/>
  <c r="U319" i="1"/>
  <c r="K320" i="1"/>
  <c r="L320" i="1"/>
  <c r="M320" i="1"/>
  <c r="O320" i="1"/>
  <c r="P320" i="1"/>
  <c r="Q320" i="1"/>
  <c r="S320" i="1"/>
  <c r="T320" i="1"/>
  <c r="U320" i="1"/>
  <c r="K321" i="1"/>
  <c r="L321" i="1"/>
  <c r="M321" i="1"/>
  <c r="O321" i="1"/>
  <c r="P321" i="1"/>
  <c r="Q321" i="1"/>
  <c r="S321" i="1"/>
  <c r="T321" i="1"/>
  <c r="U321" i="1"/>
  <c r="K322" i="1"/>
  <c r="L322" i="1"/>
  <c r="M322" i="1"/>
  <c r="O322" i="1"/>
  <c r="P322" i="1"/>
  <c r="Q322" i="1"/>
  <c r="S322" i="1"/>
  <c r="T322" i="1"/>
  <c r="U322" i="1"/>
  <c r="K323" i="1"/>
  <c r="L323" i="1"/>
  <c r="M323" i="1"/>
  <c r="O323" i="1"/>
  <c r="P323" i="1"/>
  <c r="Q323" i="1"/>
  <c r="S323" i="1"/>
  <c r="T323" i="1"/>
  <c r="U323" i="1"/>
  <c r="K324" i="1"/>
  <c r="L324" i="1"/>
  <c r="M324" i="1"/>
  <c r="O324" i="1"/>
  <c r="P324" i="1"/>
  <c r="Q324" i="1"/>
  <c r="S324" i="1"/>
  <c r="T324" i="1"/>
  <c r="U324" i="1"/>
  <c r="K325" i="1"/>
  <c r="L325" i="1"/>
  <c r="M325" i="1"/>
  <c r="O325" i="1"/>
  <c r="P325" i="1"/>
  <c r="Q325" i="1"/>
  <c r="S325" i="1"/>
  <c r="T325" i="1"/>
  <c r="U325" i="1"/>
  <c r="K326" i="1"/>
  <c r="L326" i="1"/>
  <c r="M326" i="1"/>
  <c r="O326" i="1"/>
  <c r="P326" i="1"/>
  <c r="Q326" i="1"/>
  <c r="S326" i="1"/>
  <c r="T326" i="1"/>
  <c r="U326" i="1"/>
  <c r="K327" i="1"/>
  <c r="L327" i="1"/>
  <c r="M327" i="1"/>
  <c r="O327" i="1"/>
  <c r="P327" i="1"/>
  <c r="Q327" i="1"/>
  <c r="S327" i="1"/>
  <c r="T327" i="1"/>
  <c r="U327" i="1"/>
  <c r="K328" i="1"/>
  <c r="L328" i="1"/>
  <c r="M328" i="1"/>
  <c r="O328" i="1"/>
  <c r="P328" i="1"/>
  <c r="Q328" i="1"/>
  <c r="S328" i="1"/>
  <c r="T328" i="1"/>
  <c r="U328" i="1"/>
  <c r="K329" i="1"/>
  <c r="L329" i="1"/>
  <c r="M329" i="1"/>
  <c r="O329" i="1"/>
  <c r="P329" i="1"/>
  <c r="Q329" i="1"/>
  <c r="S329" i="1"/>
  <c r="T329" i="1"/>
  <c r="U329" i="1"/>
  <c r="K330" i="1"/>
  <c r="L330" i="1"/>
  <c r="M330" i="1"/>
  <c r="O330" i="1"/>
  <c r="P330" i="1"/>
  <c r="Q330" i="1"/>
  <c r="S330" i="1"/>
  <c r="T330" i="1"/>
  <c r="U330" i="1"/>
  <c r="K331" i="1"/>
  <c r="L331" i="1"/>
  <c r="M331" i="1"/>
  <c r="O331" i="1"/>
  <c r="P331" i="1"/>
  <c r="Q331" i="1"/>
  <c r="S331" i="1"/>
  <c r="T331" i="1"/>
  <c r="U331" i="1"/>
  <c r="K332" i="1"/>
  <c r="L332" i="1"/>
  <c r="M332" i="1"/>
  <c r="O332" i="1"/>
  <c r="P332" i="1"/>
  <c r="Q332" i="1"/>
  <c r="S332" i="1"/>
  <c r="T332" i="1"/>
  <c r="U332" i="1"/>
  <c r="K333" i="1"/>
  <c r="L333" i="1"/>
  <c r="M333" i="1"/>
  <c r="O333" i="1"/>
  <c r="P333" i="1"/>
  <c r="Q333" i="1"/>
  <c r="S333" i="1"/>
  <c r="T333" i="1"/>
  <c r="U333" i="1"/>
  <c r="K334" i="1"/>
  <c r="L334" i="1"/>
  <c r="M334" i="1"/>
  <c r="O334" i="1"/>
  <c r="P334" i="1"/>
  <c r="Q334" i="1"/>
  <c r="S334" i="1"/>
  <c r="T334" i="1"/>
  <c r="U334" i="1"/>
  <c r="K335" i="1"/>
  <c r="L335" i="1"/>
  <c r="M335" i="1"/>
  <c r="O335" i="1"/>
  <c r="P335" i="1"/>
  <c r="Q335" i="1"/>
  <c r="S335" i="1"/>
  <c r="T335" i="1"/>
  <c r="U335" i="1"/>
  <c r="K336" i="1"/>
  <c r="L336" i="1"/>
  <c r="M336" i="1"/>
  <c r="O336" i="1"/>
  <c r="P336" i="1"/>
  <c r="Q336" i="1"/>
  <c r="S336" i="1"/>
  <c r="T336" i="1"/>
  <c r="U336" i="1"/>
  <c r="K337" i="1"/>
  <c r="L337" i="1"/>
  <c r="M337" i="1"/>
  <c r="O337" i="1"/>
  <c r="P337" i="1"/>
  <c r="Q337" i="1"/>
  <c r="S337" i="1"/>
  <c r="T337" i="1"/>
  <c r="U337" i="1"/>
  <c r="K338" i="1"/>
  <c r="L338" i="1"/>
  <c r="M338" i="1"/>
  <c r="O338" i="1"/>
  <c r="P338" i="1"/>
  <c r="Q338" i="1"/>
  <c r="S338" i="1"/>
  <c r="T338" i="1"/>
  <c r="U338" i="1"/>
  <c r="K339" i="1"/>
  <c r="L339" i="1"/>
  <c r="M339" i="1"/>
  <c r="O339" i="1"/>
  <c r="P339" i="1"/>
  <c r="Q339" i="1"/>
  <c r="S339" i="1"/>
  <c r="T339" i="1"/>
  <c r="U339" i="1"/>
  <c r="K340" i="1"/>
  <c r="L340" i="1"/>
  <c r="M340" i="1"/>
  <c r="O340" i="1"/>
  <c r="P340" i="1"/>
  <c r="Q340" i="1"/>
  <c r="S340" i="1"/>
  <c r="T340" i="1"/>
  <c r="U340" i="1"/>
  <c r="K341" i="1"/>
  <c r="L341" i="1"/>
  <c r="M341" i="1"/>
  <c r="O341" i="1"/>
  <c r="P341" i="1"/>
  <c r="Q341" i="1"/>
  <c r="S341" i="1"/>
  <c r="T341" i="1"/>
  <c r="U341" i="1"/>
  <c r="K342" i="1"/>
  <c r="L342" i="1"/>
  <c r="M342" i="1"/>
  <c r="O342" i="1"/>
  <c r="P342" i="1"/>
  <c r="Q342" i="1"/>
  <c r="S342" i="1"/>
  <c r="T342" i="1"/>
  <c r="U342" i="1"/>
  <c r="K343" i="1"/>
  <c r="L343" i="1"/>
  <c r="M343" i="1"/>
  <c r="O343" i="1"/>
  <c r="P343" i="1"/>
  <c r="Q343" i="1"/>
  <c r="S343" i="1"/>
  <c r="T343" i="1"/>
  <c r="U343" i="1"/>
  <c r="K344" i="1"/>
  <c r="L344" i="1"/>
  <c r="M344" i="1"/>
  <c r="O344" i="1"/>
  <c r="P344" i="1"/>
  <c r="Q344" i="1"/>
  <c r="S344" i="1"/>
  <c r="T344" i="1"/>
  <c r="U344" i="1"/>
  <c r="K345" i="1"/>
  <c r="L345" i="1"/>
  <c r="M345" i="1"/>
  <c r="O345" i="1"/>
  <c r="P345" i="1"/>
  <c r="Q345" i="1"/>
  <c r="S345" i="1"/>
  <c r="T345" i="1"/>
  <c r="U345" i="1"/>
  <c r="K346" i="1"/>
  <c r="L346" i="1"/>
  <c r="M346" i="1"/>
  <c r="O346" i="1"/>
  <c r="P346" i="1"/>
  <c r="Q346" i="1"/>
  <c r="S346" i="1"/>
  <c r="T346" i="1"/>
  <c r="U346" i="1"/>
  <c r="K347" i="1"/>
  <c r="L347" i="1"/>
  <c r="M347" i="1"/>
  <c r="O347" i="1"/>
  <c r="P347" i="1"/>
  <c r="Q347" i="1"/>
  <c r="S347" i="1"/>
  <c r="T347" i="1"/>
  <c r="U347" i="1"/>
  <c r="K348" i="1"/>
  <c r="L348" i="1"/>
  <c r="M348" i="1"/>
  <c r="O348" i="1"/>
  <c r="P348" i="1"/>
  <c r="Q348" i="1"/>
  <c r="S348" i="1"/>
  <c r="T348" i="1"/>
  <c r="U348" i="1"/>
  <c r="K349" i="1"/>
  <c r="L349" i="1"/>
  <c r="M349" i="1"/>
  <c r="O349" i="1"/>
  <c r="P349" i="1"/>
  <c r="Q349" i="1"/>
  <c r="S349" i="1"/>
  <c r="T349" i="1"/>
  <c r="U349" i="1"/>
  <c r="K350" i="1"/>
  <c r="L350" i="1"/>
  <c r="M350" i="1"/>
  <c r="O350" i="1"/>
  <c r="P350" i="1"/>
  <c r="Q350" i="1"/>
  <c r="S350" i="1"/>
  <c r="T350" i="1"/>
  <c r="U350" i="1"/>
  <c r="K351" i="1"/>
  <c r="L351" i="1"/>
  <c r="M351" i="1"/>
  <c r="O351" i="1"/>
  <c r="P351" i="1"/>
  <c r="Q351" i="1"/>
  <c r="S351" i="1"/>
  <c r="T351" i="1"/>
  <c r="U351" i="1"/>
  <c r="K352" i="1"/>
  <c r="L352" i="1"/>
  <c r="M352" i="1"/>
  <c r="O352" i="1"/>
  <c r="P352" i="1"/>
  <c r="Q352" i="1"/>
  <c r="S352" i="1"/>
  <c r="T352" i="1"/>
  <c r="U352" i="1"/>
  <c r="K353" i="1"/>
  <c r="L353" i="1"/>
  <c r="M353" i="1"/>
  <c r="O353" i="1"/>
  <c r="P353" i="1"/>
  <c r="Q353" i="1"/>
  <c r="S353" i="1"/>
  <c r="T353" i="1"/>
  <c r="U353" i="1"/>
  <c r="K354" i="1"/>
  <c r="L354" i="1"/>
  <c r="M354" i="1"/>
  <c r="O354" i="1"/>
  <c r="P354" i="1"/>
  <c r="Q354" i="1"/>
  <c r="S354" i="1"/>
  <c r="T354" i="1"/>
  <c r="U354" i="1"/>
  <c r="K355" i="1"/>
  <c r="L355" i="1"/>
  <c r="M355" i="1"/>
  <c r="O355" i="1"/>
  <c r="P355" i="1"/>
  <c r="Q355" i="1"/>
  <c r="S355" i="1"/>
  <c r="T355" i="1"/>
  <c r="U355" i="1"/>
  <c r="K356" i="1"/>
  <c r="L356" i="1"/>
  <c r="M356" i="1"/>
  <c r="O356" i="1"/>
  <c r="P356" i="1"/>
  <c r="Q356" i="1"/>
  <c r="S356" i="1"/>
  <c r="T356" i="1"/>
  <c r="U356" i="1"/>
  <c r="K357" i="1"/>
  <c r="L357" i="1"/>
  <c r="M357" i="1"/>
  <c r="O357" i="1"/>
  <c r="P357" i="1"/>
  <c r="Q357" i="1"/>
  <c r="S357" i="1"/>
  <c r="T357" i="1"/>
  <c r="U357" i="1"/>
  <c r="K358" i="1"/>
  <c r="L358" i="1"/>
  <c r="M358" i="1"/>
  <c r="O358" i="1"/>
  <c r="P358" i="1"/>
  <c r="Q358" i="1"/>
  <c r="S358" i="1"/>
  <c r="T358" i="1"/>
  <c r="U358" i="1"/>
  <c r="K359" i="1"/>
  <c r="L359" i="1"/>
  <c r="M359" i="1"/>
  <c r="O359" i="1"/>
  <c r="P359" i="1"/>
  <c r="Q359" i="1"/>
  <c r="S359" i="1"/>
  <c r="T359" i="1"/>
  <c r="U359" i="1"/>
  <c r="K360" i="1"/>
  <c r="L360" i="1"/>
  <c r="M360" i="1"/>
  <c r="O360" i="1"/>
  <c r="P360" i="1"/>
  <c r="Q360" i="1"/>
  <c r="S360" i="1"/>
  <c r="T360" i="1"/>
  <c r="U360" i="1"/>
  <c r="K361" i="1"/>
  <c r="L361" i="1"/>
  <c r="M361" i="1"/>
  <c r="O361" i="1"/>
  <c r="P361" i="1"/>
  <c r="Q361" i="1"/>
  <c r="S361" i="1"/>
  <c r="T361" i="1"/>
  <c r="U361" i="1"/>
  <c r="K362" i="1"/>
  <c r="L362" i="1"/>
  <c r="M362" i="1"/>
  <c r="O362" i="1"/>
  <c r="P362" i="1"/>
  <c r="Q362" i="1"/>
  <c r="S362" i="1"/>
  <c r="T362" i="1"/>
  <c r="U362" i="1"/>
  <c r="K363" i="1"/>
  <c r="L363" i="1"/>
  <c r="M363" i="1"/>
  <c r="O363" i="1"/>
  <c r="P363" i="1"/>
  <c r="Q363" i="1"/>
  <c r="S363" i="1"/>
  <c r="T363" i="1"/>
  <c r="U363" i="1"/>
  <c r="K364" i="1"/>
  <c r="L364" i="1"/>
  <c r="M364" i="1"/>
  <c r="O364" i="1"/>
  <c r="P364" i="1"/>
  <c r="Q364" i="1"/>
  <c r="S364" i="1"/>
  <c r="T364" i="1"/>
  <c r="U364" i="1"/>
  <c r="K365" i="1"/>
  <c r="L365" i="1"/>
  <c r="M365" i="1"/>
  <c r="O365" i="1"/>
  <c r="P365" i="1"/>
  <c r="Q365" i="1"/>
  <c r="S365" i="1"/>
  <c r="T365" i="1"/>
  <c r="U365" i="1"/>
  <c r="K366" i="1"/>
  <c r="L366" i="1"/>
  <c r="M366" i="1"/>
  <c r="O366" i="1"/>
  <c r="P366" i="1"/>
  <c r="Q366" i="1"/>
  <c r="S366" i="1"/>
  <c r="T366" i="1"/>
  <c r="U366" i="1"/>
  <c r="K367" i="1"/>
  <c r="L367" i="1"/>
  <c r="M367" i="1"/>
  <c r="O367" i="1"/>
  <c r="P367" i="1"/>
  <c r="Q367" i="1"/>
  <c r="S367" i="1"/>
  <c r="T367" i="1"/>
  <c r="U367" i="1"/>
  <c r="K368" i="1"/>
  <c r="L368" i="1"/>
  <c r="M368" i="1"/>
  <c r="O368" i="1"/>
  <c r="P368" i="1"/>
  <c r="Q368" i="1"/>
  <c r="S368" i="1"/>
  <c r="T368" i="1"/>
  <c r="U368" i="1"/>
  <c r="K369" i="1"/>
  <c r="L369" i="1"/>
  <c r="M369" i="1"/>
  <c r="O369" i="1"/>
  <c r="P369" i="1"/>
  <c r="Q369" i="1"/>
  <c r="S369" i="1"/>
  <c r="T369" i="1"/>
  <c r="U369" i="1"/>
  <c r="K370" i="1"/>
  <c r="L370" i="1"/>
  <c r="M370" i="1"/>
  <c r="O370" i="1"/>
  <c r="P370" i="1"/>
  <c r="Q370" i="1"/>
  <c r="S370" i="1"/>
  <c r="T370" i="1"/>
  <c r="U370" i="1"/>
  <c r="K371" i="1"/>
  <c r="L371" i="1"/>
  <c r="M371" i="1"/>
  <c r="O371" i="1"/>
  <c r="P371" i="1"/>
  <c r="Q371" i="1"/>
  <c r="S371" i="1"/>
  <c r="T371" i="1"/>
  <c r="U371" i="1"/>
  <c r="K372" i="1"/>
  <c r="L372" i="1"/>
  <c r="M372" i="1"/>
  <c r="O372" i="1"/>
  <c r="P372" i="1"/>
  <c r="Q372" i="1"/>
  <c r="S372" i="1"/>
  <c r="T372" i="1"/>
  <c r="U372" i="1"/>
  <c r="K373" i="1"/>
  <c r="L373" i="1"/>
  <c r="M373" i="1"/>
  <c r="O373" i="1"/>
  <c r="P373" i="1"/>
  <c r="Q373" i="1"/>
  <c r="S373" i="1"/>
  <c r="T373" i="1"/>
  <c r="U373" i="1"/>
  <c r="K374" i="1"/>
  <c r="L374" i="1"/>
  <c r="M374" i="1"/>
  <c r="O374" i="1"/>
  <c r="P374" i="1"/>
  <c r="Q374" i="1"/>
  <c r="S374" i="1"/>
  <c r="T374" i="1"/>
  <c r="U374" i="1"/>
  <c r="K375" i="1"/>
  <c r="L375" i="1"/>
  <c r="M375" i="1"/>
  <c r="O375" i="1"/>
  <c r="P375" i="1"/>
  <c r="Q375" i="1"/>
  <c r="S375" i="1"/>
  <c r="T375" i="1"/>
  <c r="U375" i="1"/>
  <c r="K376" i="1"/>
  <c r="L376" i="1"/>
  <c r="M376" i="1"/>
  <c r="O376" i="1"/>
  <c r="P376" i="1"/>
  <c r="Q376" i="1"/>
  <c r="S376" i="1"/>
  <c r="T376" i="1"/>
  <c r="U376" i="1"/>
  <c r="K377" i="1"/>
  <c r="L377" i="1"/>
  <c r="M377" i="1"/>
  <c r="O377" i="1"/>
  <c r="P377" i="1"/>
  <c r="Q377" i="1"/>
  <c r="S377" i="1"/>
  <c r="T377" i="1"/>
  <c r="U377" i="1"/>
  <c r="K378" i="1"/>
  <c r="L378" i="1"/>
  <c r="M378" i="1"/>
  <c r="O378" i="1"/>
  <c r="P378" i="1"/>
  <c r="Q378" i="1"/>
  <c r="S378" i="1"/>
  <c r="T378" i="1"/>
  <c r="U378" i="1"/>
  <c r="K379" i="1"/>
  <c r="L379" i="1"/>
  <c r="M379" i="1"/>
  <c r="O379" i="1"/>
  <c r="P379" i="1"/>
  <c r="Q379" i="1"/>
  <c r="S379" i="1"/>
  <c r="T379" i="1"/>
  <c r="U379" i="1"/>
  <c r="K380" i="1"/>
  <c r="L380" i="1"/>
  <c r="M380" i="1"/>
  <c r="O380" i="1"/>
  <c r="P380" i="1"/>
  <c r="Q380" i="1"/>
  <c r="S380" i="1"/>
  <c r="T380" i="1"/>
  <c r="U380" i="1"/>
  <c r="K381" i="1"/>
  <c r="L381" i="1"/>
  <c r="M381" i="1"/>
  <c r="O381" i="1"/>
  <c r="P381" i="1"/>
  <c r="Q381" i="1"/>
  <c r="S381" i="1"/>
  <c r="T381" i="1"/>
  <c r="U381" i="1"/>
  <c r="K382" i="1"/>
  <c r="L382" i="1"/>
  <c r="M382" i="1"/>
  <c r="O382" i="1"/>
  <c r="P382" i="1"/>
  <c r="Q382" i="1"/>
  <c r="S382" i="1"/>
  <c r="T382" i="1"/>
  <c r="U382" i="1"/>
  <c r="K383" i="1"/>
  <c r="L383" i="1"/>
  <c r="M383" i="1"/>
  <c r="O383" i="1"/>
  <c r="P383" i="1"/>
  <c r="Q383" i="1"/>
  <c r="S383" i="1"/>
  <c r="T383" i="1"/>
  <c r="U383" i="1"/>
  <c r="K384" i="1"/>
  <c r="L384" i="1"/>
  <c r="M384" i="1"/>
  <c r="O384" i="1"/>
  <c r="P384" i="1"/>
  <c r="Q384" i="1"/>
  <c r="S384" i="1"/>
  <c r="T384" i="1"/>
  <c r="U384" i="1"/>
  <c r="K385" i="1"/>
  <c r="L385" i="1"/>
  <c r="M385" i="1"/>
  <c r="O385" i="1"/>
  <c r="P385" i="1"/>
  <c r="Q385" i="1"/>
  <c r="S385" i="1"/>
  <c r="T385" i="1"/>
  <c r="U385" i="1"/>
  <c r="K386" i="1"/>
  <c r="L386" i="1"/>
  <c r="M386" i="1"/>
  <c r="O386" i="1"/>
  <c r="P386" i="1"/>
  <c r="Q386" i="1"/>
  <c r="S386" i="1"/>
  <c r="T386" i="1"/>
  <c r="U386" i="1"/>
  <c r="K387" i="1"/>
  <c r="L387" i="1"/>
  <c r="M387" i="1"/>
  <c r="O387" i="1"/>
  <c r="P387" i="1"/>
  <c r="Q387" i="1"/>
  <c r="S387" i="1"/>
  <c r="T387" i="1"/>
  <c r="U387" i="1"/>
  <c r="K388" i="1"/>
  <c r="L388" i="1"/>
  <c r="M388" i="1"/>
  <c r="O388" i="1"/>
  <c r="P388" i="1"/>
  <c r="Q388" i="1"/>
  <c r="S388" i="1"/>
  <c r="T388" i="1"/>
  <c r="U388" i="1"/>
  <c r="K389" i="1"/>
  <c r="L389" i="1"/>
  <c r="M389" i="1"/>
  <c r="O389" i="1"/>
  <c r="P389" i="1"/>
  <c r="Q389" i="1"/>
  <c r="S389" i="1"/>
  <c r="T389" i="1"/>
  <c r="U389" i="1"/>
  <c r="K390" i="1"/>
  <c r="L390" i="1"/>
  <c r="M390" i="1"/>
  <c r="O390" i="1"/>
  <c r="P390" i="1"/>
  <c r="Q390" i="1"/>
  <c r="S390" i="1"/>
  <c r="T390" i="1"/>
  <c r="U390" i="1"/>
  <c r="K391" i="1"/>
  <c r="L391" i="1"/>
  <c r="M391" i="1"/>
  <c r="O391" i="1"/>
  <c r="P391" i="1"/>
  <c r="Q391" i="1"/>
  <c r="S391" i="1"/>
  <c r="T391" i="1"/>
  <c r="U391" i="1"/>
  <c r="K392" i="1"/>
  <c r="L392" i="1"/>
  <c r="M392" i="1"/>
  <c r="O392" i="1"/>
  <c r="P392" i="1"/>
  <c r="Q392" i="1"/>
  <c r="S392" i="1"/>
  <c r="T392" i="1"/>
  <c r="U392" i="1"/>
  <c r="K393" i="1"/>
  <c r="L393" i="1"/>
  <c r="M393" i="1"/>
  <c r="O393" i="1"/>
  <c r="P393" i="1"/>
  <c r="Q393" i="1"/>
  <c r="S393" i="1"/>
  <c r="T393" i="1"/>
  <c r="U393" i="1"/>
  <c r="K394" i="1"/>
  <c r="L394" i="1"/>
  <c r="M394" i="1"/>
  <c r="O394" i="1"/>
  <c r="P394" i="1"/>
  <c r="Q394" i="1"/>
  <c r="S394" i="1"/>
  <c r="T394" i="1"/>
  <c r="U394" i="1"/>
  <c r="K395" i="1"/>
  <c r="L395" i="1"/>
  <c r="M395" i="1"/>
  <c r="O395" i="1"/>
  <c r="P395" i="1"/>
  <c r="Q395" i="1"/>
  <c r="S395" i="1"/>
  <c r="T395" i="1"/>
  <c r="U395" i="1"/>
  <c r="K396" i="1"/>
  <c r="L396" i="1"/>
  <c r="M396" i="1"/>
  <c r="O396" i="1"/>
  <c r="P396" i="1"/>
  <c r="Q396" i="1"/>
  <c r="S396" i="1"/>
  <c r="T396" i="1"/>
  <c r="U396" i="1"/>
  <c r="K397" i="1"/>
  <c r="L397" i="1"/>
  <c r="M397" i="1"/>
  <c r="O397" i="1"/>
  <c r="P397" i="1"/>
  <c r="Q397" i="1"/>
  <c r="S397" i="1"/>
  <c r="T397" i="1"/>
  <c r="U397" i="1"/>
  <c r="K398" i="1"/>
  <c r="L398" i="1"/>
  <c r="M398" i="1"/>
  <c r="O398" i="1"/>
  <c r="P398" i="1"/>
  <c r="Q398" i="1"/>
  <c r="S398" i="1"/>
  <c r="T398" i="1"/>
  <c r="U398" i="1"/>
  <c r="K399" i="1"/>
  <c r="L399" i="1"/>
  <c r="M399" i="1"/>
  <c r="O399" i="1"/>
  <c r="P399" i="1"/>
  <c r="Q399" i="1"/>
  <c r="S399" i="1"/>
  <c r="T399" i="1"/>
  <c r="U399" i="1"/>
  <c r="K400" i="1"/>
  <c r="L400" i="1"/>
  <c r="M400" i="1"/>
  <c r="O400" i="1"/>
  <c r="P400" i="1"/>
  <c r="Q400" i="1"/>
  <c r="S400" i="1"/>
  <c r="T400" i="1"/>
  <c r="U400" i="1"/>
  <c r="K401" i="1"/>
  <c r="L401" i="1"/>
  <c r="M401" i="1"/>
  <c r="O401" i="1"/>
  <c r="P401" i="1"/>
  <c r="Q401" i="1"/>
  <c r="S401" i="1"/>
  <c r="T401" i="1"/>
  <c r="U401" i="1"/>
  <c r="K402" i="1"/>
  <c r="L402" i="1"/>
  <c r="M402" i="1"/>
  <c r="O402" i="1"/>
  <c r="P402" i="1"/>
  <c r="Q402" i="1"/>
  <c r="S402" i="1"/>
  <c r="T402" i="1"/>
  <c r="U402" i="1"/>
  <c r="K403" i="1"/>
  <c r="L403" i="1"/>
  <c r="M403" i="1"/>
  <c r="O403" i="1"/>
  <c r="P403" i="1"/>
  <c r="Q403" i="1"/>
  <c r="S403" i="1"/>
  <c r="T403" i="1"/>
  <c r="U403" i="1"/>
  <c r="K404" i="1"/>
  <c r="L404" i="1"/>
  <c r="M404" i="1"/>
  <c r="O404" i="1"/>
  <c r="P404" i="1"/>
  <c r="Q404" i="1"/>
  <c r="S404" i="1"/>
  <c r="T404" i="1"/>
  <c r="U404" i="1"/>
  <c r="K405" i="1"/>
  <c r="L405" i="1"/>
  <c r="M405" i="1"/>
  <c r="O405" i="1"/>
  <c r="P405" i="1"/>
  <c r="Q405" i="1"/>
  <c r="S405" i="1"/>
  <c r="T405" i="1"/>
  <c r="U405" i="1"/>
  <c r="K406" i="1"/>
  <c r="L406" i="1"/>
  <c r="M406" i="1"/>
  <c r="O406" i="1"/>
  <c r="P406" i="1"/>
  <c r="Q406" i="1"/>
  <c r="S406" i="1"/>
  <c r="T406" i="1"/>
  <c r="U406" i="1"/>
  <c r="K407" i="1"/>
  <c r="L407" i="1"/>
  <c r="M407" i="1"/>
  <c r="O407" i="1"/>
  <c r="P407" i="1"/>
  <c r="Q407" i="1"/>
  <c r="S407" i="1"/>
  <c r="T407" i="1"/>
  <c r="U407" i="1"/>
  <c r="K408" i="1"/>
  <c r="L408" i="1"/>
  <c r="M408" i="1"/>
  <c r="O408" i="1"/>
  <c r="P408" i="1"/>
  <c r="Q408" i="1"/>
  <c r="S408" i="1"/>
  <c r="T408" i="1"/>
  <c r="U408" i="1"/>
  <c r="K409" i="1"/>
  <c r="L409" i="1"/>
  <c r="M409" i="1"/>
  <c r="O409" i="1"/>
  <c r="P409" i="1"/>
  <c r="Q409" i="1"/>
  <c r="S409" i="1"/>
  <c r="T409" i="1"/>
  <c r="U409" i="1"/>
  <c r="K410" i="1"/>
  <c r="L410" i="1"/>
  <c r="M410" i="1"/>
  <c r="O410" i="1"/>
  <c r="P410" i="1"/>
  <c r="Q410" i="1"/>
  <c r="S410" i="1"/>
  <c r="T410" i="1"/>
  <c r="U410" i="1"/>
  <c r="K411" i="1"/>
  <c r="L411" i="1"/>
  <c r="M411" i="1"/>
  <c r="O411" i="1"/>
  <c r="P411" i="1"/>
  <c r="Q411" i="1"/>
  <c r="S411" i="1"/>
  <c r="T411" i="1"/>
  <c r="U411" i="1"/>
  <c r="K412" i="1"/>
  <c r="L412" i="1"/>
  <c r="M412" i="1"/>
  <c r="O412" i="1"/>
  <c r="P412" i="1"/>
  <c r="Q412" i="1"/>
  <c r="S412" i="1"/>
  <c r="T412" i="1"/>
  <c r="U412" i="1"/>
  <c r="K413" i="1"/>
  <c r="L413" i="1"/>
  <c r="M413" i="1"/>
  <c r="O413" i="1"/>
  <c r="P413" i="1"/>
  <c r="Q413" i="1"/>
  <c r="S413" i="1"/>
  <c r="T413" i="1"/>
  <c r="U413" i="1"/>
  <c r="K414" i="1"/>
  <c r="L414" i="1"/>
  <c r="M414" i="1"/>
  <c r="O414" i="1"/>
  <c r="P414" i="1"/>
  <c r="Q414" i="1"/>
  <c r="S414" i="1"/>
  <c r="T414" i="1"/>
  <c r="U414" i="1"/>
  <c r="K415" i="1"/>
  <c r="L415" i="1"/>
  <c r="M415" i="1"/>
  <c r="O415" i="1"/>
  <c r="P415" i="1"/>
  <c r="Q415" i="1"/>
  <c r="S415" i="1"/>
  <c r="T415" i="1"/>
  <c r="U415" i="1"/>
  <c r="K416" i="1"/>
  <c r="L416" i="1"/>
  <c r="M416" i="1"/>
  <c r="O416" i="1"/>
  <c r="P416" i="1"/>
  <c r="Q416" i="1"/>
  <c r="S416" i="1"/>
  <c r="T416" i="1"/>
  <c r="U416" i="1"/>
  <c r="K417" i="1"/>
  <c r="L417" i="1"/>
  <c r="M417" i="1"/>
  <c r="O417" i="1"/>
  <c r="P417" i="1"/>
  <c r="Q417" i="1"/>
  <c r="S417" i="1"/>
  <c r="T417" i="1"/>
  <c r="U417" i="1"/>
  <c r="K418" i="1"/>
  <c r="L418" i="1"/>
  <c r="M418" i="1"/>
  <c r="O418" i="1"/>
  <c r="P418" i="1"/>
  <c r="Q418" i="1"/>
  <c r="S418" i="1"/>
  <c r="T418" i="1"/>
  <c r="U418" i="1"/>
  <c r="K419" i="1"/>
  <c r="L419" i="1"/>
  <c r="M419" i="1"/>
  <c r="O419" i="1"/>
  <c r="P419" i="1"/>
  <c r="Q419" i="1"/>
  <c r="S419" i="1"/>
  <c r="T419" i="1"/>
  <c r="U419" i="1"/>
  <c r="K420" i="1"/>
  <c r="L420" i="1"/>
  <c r="M420" i="1"/>
  <c r="O420" i="1"/>
  <c r="P420" i="1"/>
  <c r="Q420" i="1"/>
  <c r="S420" i="1"/>
  <c r="T420" i="1"/>
  <c r="U420" i="1"/>
  <c r="K421" i="1"/>
  <c r="L421" i="1"/>
  <c r="M421" i="1"/>
  <c r="O421" i="1"/>
  <c r="P421" i="1"/>
  <c r="Q421" i="1"/>
  <c r="S421" i="1"/>
  <c r="T421" i="1"/>
  <c r="U421" i="1"/>
  <c r="K422" i="1"/>
  <c r="L422" i="1"/>
  <c r="M422" i="1"/>
  <c r="O422" i="1"/>
  <c r="P422" i="1"/>
  <c r="Q422" i="1"/>
  <c r="S422" i="1"/>
  <c r="T422" i="1"/>
  <c r="U422" i="1"/>
  <c r="K423" i="1"/>
  <c r="L423" i="1"/>
  <c r="M423" i="1"/>
  <c r="O423" i="1"/>
  <c r="P423" i="1"/>
  <c r="Q423" i="1"/>
  <c r="S423" i="1"/>
  <c r="T423" i="1"/>
  <c r="U423" i="1"/>
  <c r="K424" i="1"/>
  <c r="L424" i="1"/>
  <c r="M424" i="1"/>
  <c r="O424" i="1"/>
  <c r="P424" i="1"/>
  <c r="Q424" i="1"/>
  <c r="S424" i="1"/>
  <c r="T424" i="1"/>
  <c r="U424" i="1"/>
  <c r="K425" i="1"/>
  <c r="L425" i="1"/>
  <c r="M425" i="1"/>
  <c r="O425" i="1"/>
  <c r="P425" i="1"/>
  <c r="Q425" i="1"/>
  <c r="S425" i="1"/>
  <c r="T425" i="1"/>
  <c r="U425" i="1"/>
  <c r="K426" i="1"/>
  <c r="L426" i="1"/>
  <c r="M426" i="1"/>
  <c r="O426" i="1"/>
  <c r="P426" i="1"/>
  <c r="Q426" i="1"/>
  <c r="S426" i="1"/>
  <c r="T426" i="1"/>
  <c r="U426" i="1"/>
  <c r="K427" i="1"/>
  <c r="L427" i="1"/>
  <c r="M427" i="1"/>
  <c r="O427" i="1"/>
  <c r="P427" i="1"/>
  <c r="Q427" i="1"/>
  <c r="S427" i="1"/>
  <c r="T427" i="1"/>
  <c r="U427" i="1"/>
  <c r="K428" i="1"/>
  <c r="L428" i="1"/>
  <c r="M428" i="1"/>
  <c r="O428" i="1"/>
  <c r="P428" i="1"/>
  <c r="Q428" i="1"/>
  <c r="S428" i="1"/>
  <c r="T428" i="1"/>
  <c r="U428" i="1"/>
  <c r="K429" i="1"/>
  <c r="L429" i="1"/>
  <c r="M429" i="1"/>
  <c r="O429" i="1"/>
  <c r="P429" i="1"/>
  <c r="Q429" i="1"/>
  <c r="S429" i="1"/>
  <c r="T429" i="1"/>
  <c r="U429" i="1"/>
  <c r="K430" i="1"/>
  <c r="L430" i="1"/>
  <c r="M430" i="1"/>
  <c r="O430" i="1"/>
  <c r="P430" i="1"/>
  <c r="Q430" i="1"/>
  <c r="S430" i="1"/>
  <c r="T430" i="1"/>
  <c r="U430" i="1"/>
  <c r="K431" i="1"/>
  <c r="L431" i="1"/>
  <c r="M431" i="1"/>
  <c r="O431" i="1"/>
  <c r="P431" i="1"/>
  <c r="Q431" i="1"/>
  <c r="S431" i="1"/>
  <c r="T431" i="1"/>
  <c r="U431" i="1"/>
  <c r="K432" i="1"/>
  <c r="L432" i="1"/>
  <c r="M432" i="1"/>
  <c r="O432" i="1"/>
  <c r="P432" i="1"/>
  <c r="Q432" i="1"/>
  <c r="S432" i="1"/>
  <c r="T432" i="1"/>
  <c r="U432" i="1"/>
  <c r="K433" i="1"/>
  <c r="L433" i="1"/>
  <c r="M433" i="1"/>
  <c r="O433" i="1"/>
  <c r="P433" i="1"/>
  <c r="Q433" i="1"/>
  <c r="S433" i="1"/>
  <c r="T433" i="1"/>
  <c r="U433" i="1"/>
  <c r="K434" i="1"/>
  <c r="L434" i="1"/>
  <c r="M434" i="1"/>
  <c r="O434" i="1"/>
  <c r="P434" i="1"/>
  <c r="Q434" i="1"/>
  <c r="S434" i="1"/>
  <c r="T434" i="1"/>
  <c r="U434" i="1"/>
  <c r="K435" i="1"/>
  <c r="L435" i="1"/>
  <c r="M435" i="1"/>
  <c r="O435" i="1"/>
  <c r="P435" i="1"/>
  <c r="Q435" i="1"/>
  <c r="S435" i="1"/>
  <c r="T435" i="1"/>
  <c r="U435" i="1"/>
  <c r="K436" i="1"/>
  <c r="L436" i="1"/>
  <c r="M436" i="1"/>
  <c r="O436" i="1"/>
  <c r="P436" i="1"/>
  <c r="Q436" i="1"/>
  <c r="S436" i="1"/>
  <c r="T436" i="1"/>
  <c r="U436" i="1"/>
  <c r="K437" i="1"/>
  <c r="L437" i="1"/>
  <c r="M437" i="1"/>
  <c r="O437" i="1"/>
  <c r="P437" i="1"/>
  <c r="Q437" i="1"/>
  <c r="S437" i="1"/>
  <c r="T437" i="1"/>
  <c r="U437" i="1"/>
  <c r="K438" i="1"/>
  <c r="L438" i="1"/>
  <c r="M438" i="1"/>
  <c r="O438" i="1"/>
  <c r="P438" i="1"/>
  <c r="Q438" i="1"/>
  <c r="S438" i="1"/>
  <c r="T438" i="1"/>
  <c r="U438" i="1"/>
  <c r="K439" i="1"/>
  <c r="L439" i="1"/>
  <c r="M439" i="1"/>
  <c r="O439" i="1"/>
  <c r="P439" i="1"/>
  <c r="Q439" i="1"/>
  <c r="S439" i="1"/>
  <c r="T439" i="1"/>
  <c r="U439" i="1"/>
  <c r="K440" i="1"/>
  <c r="L440" i="1"/>
  <c r="M440" i="1"/>
  <c r="O440" i="1"/>
  <c r="P440" i="1"/>
  <c r="Q440" i="1"/>
  <c r="S440" i="1"/>
  <c r="T440" i="1"/>
  <c r="U440" i="1"/>
  <c r="K441" i="1"/>
  <c r="L441" i="1"/>
  <c r="M441" i="1"/>
  <c r="O441" i="1"/>
  <c r="P441" i="1"/>
  <c r="Q441" i="1"/>
  <c r="S441" i="1"/>
  <c r="T441" i="1"/>
  <c r="U441" i="1"/>
  <c r="K442" i="1"/>
  <c r="L442" i="1"/>
  <c r="M442" i="1"/>
  <c r="O442" i="1"/>
  <c r="P442" i="1"/>
  <c r="Q442" i="1"/>
  <c r="S442" i="1"/>
  <c r="T442" i="1"/>
  <c r="U442" i="1"/>
  <c r="K443" i="1"/>
  <c r="L443" i="1"/>
  <c r="M443" i="1"/>
  <c r="O443" i="1"/>
  <c r="P443" i="1"/>
  <c r="Q443" i="1"/>
  <c r="S443" i="1"/>
  <c r="T443" i="1"/>
  <c r="U443" i="1"/>
  <c r="K444" i="1"/>
  <c r="L444" i="1"/>
  <c r="M444" i="1"/>
  <c r="O444" i="1"/>
  <c r="P444" i="1"/>
  <c r="Q444" i="1"/>
  <c r="S444" i="1"/>
  <c r="T444" i="1"/>
  <c r="U444" i="1"/>
  <c r="K445" i="1"/>
  <c r="L445" i="1"/>
  <c r="M445" i="1"/>
  <c r="O445" i="1"/>
  <c r="P445" i="1"/>
  <c r="Q445" i="1"/>
  <c r="S445" i="1"/>
  <c r="T445" i="1"/>
  <c r="U445" i="1"/>
  <c r="K446" i="1"/>
  <c r="L446" i="1"/>
  <c r="M446" i="1"/>
  <c r="O446" i="1"/>
  <c r="P446" i="1"/>
  <c r="Q446" i="1"/>
  <c r="S446" i="1"/>
  <c r="T446" i="1"/>
  <c r="U446" i="1"/>
  <c r="K447" i="1"/>
  <c r="L447" i="1"/>
  <c r="M447" i="1"/>
  <c r="O447" i="1"/>
  <c r="P447" i="1"/>
  <c r="Q447" i="1"/>
  <c r="S447" i="1"/>
  <c r="T447" i="1"/>
  <c r="U447" i="1"/>
  <c r="K448" i="1"/>
  <c r="L448" i="1"/>
  <c r="M448" i="1"/>
  <c r="O448" i="1"/>
  <c r="P448" i="1"/>
  <c r="Q448" i="1"/>
  <c r="S448" i="1"/>
  <c r="T448" i="1"/>
  <c r="U448" i="1"/>
  <c r="K449" i="1"/>
  <c r="L449" i="1"/>
  <c r="M449" i="1"/>
  <c r="O449" i="1"/>
  <c r="P449" i="1"/>
  <c r="Q449" i="1"/>
  <c r="S449" i="1"/>
  <c r="T449" i="1"/>
  <c r="U449" i="1"/>
  <c r="K450" i="1"/>
  <c r="L450" i="1"/>
  <c r="M450" i="1"/>
  <c r="O450" i="1"/>
  <c r="P450" i="1"/>
  <c r="Q450" i="1"/>
  <c r="S450" i="1"/>
  <c r="T450" i="1"/>
  <c r="U450" i="1"/>
  <c r="K451" i="1"/>
  <c r="L451" i="1"/>
  <c r="M451" i="1"/>
  <c r="O451" i="1"/>
  <c r="P451" i="1"/>
  <c r="Q451" i="1"/>
  <c r="S451" i="1"/>
  <c r="T451" i="1"/>
  <c r="U451" i="1"/>
  <c r="K452" i="1"/>
  <c r="L452" i="1"/>
  <c r="M452" i="1"/>
  <c r="O452" i="1"/>
  <c r="P452" i="1"/>
  <c r="Q452" i="1"/>
  <c r="S452" i="1"/>
  <c r="T452" i="1"/>
  <c r="U452" i="1"/>
  <c r="K453" i="1"/>
  <c r="L453" i="1"/>
  <c r="M453" i="1"/>
  <c r="O453" i="1"/>
  <c r="P453" i="1"/>
  <c r="Q453" i="1"/>
  <c r="S453" i="1"/>
  <c r="T453" i="1"/>
  <c r="U453" i="1"/>
  <c r="K454" i="1"/>
  <c r="L454" i="1"/>
  <c r="M454" i="1"/>
  <c r="O454" i="1"/>
  <c r="P454" i="1"/>
  <c r="Q454" i="1"/>
  <c r="S454" i="1"/>
  <c r="T454" i="1"/>
  <c r="U454" i="1"/>
  <c r="K455" i="1"/>
  <c r="L455" i="1"/>
  <c r="M455" i="1"/>
  <c r="O455" i="1"/>
  <c r="P455" i="1"/>
  <c r="Q455" i="1"/>
  <c r="S455" i="1"/>
  <c r="T455" i="1"/>
  <c r="U455" i="1"/>
  <c r="K456" i="1"/>
  <c r="L456" i="1"/>
  <c r="M456" i="1"/>
  <c r="O456" i="1"/>
  <c r="P456" i="1"/>
  <c r="Q456" i="1"/>
  <c r="S456" i="1"/>
  <c r="T456" i="1"/>
  <c r="U456" i="1"/>
  <c r="K457" i="1"/>
  <c r="L457" i="1"/>
  <c r="M457" i="1"/>
  <c r="O457" i="1"/>
  <c r="P457" i="1"/>
  <c r="Q457" i="1"/>
  <c r="S457" i="1"/>
  <c r="T457" i="1"/>
  <c r="U457" i="1"/>
  <c r="K458" i="1"/>
  <c r="L458" i="1"/>
  <c r="M458" i="1"/>
  <c r="O458" i="1"/>
  <c r="P458" i="1"/>
  <c r="Q458" i="1"/>
  <c r="S458" i="1"/>
  <c r="T458" i="1"/>
  <c r="U458" i="1"/>
  <c r="K459" i="1"/>
  <c r="L459" i="1"/>
  <c r="M459" i="1"/>
  <c r="O459" i="1"/>
  <c r="P459" i="1"/>
  <c r="Q459" i="1"/>
  <c r="S459" i="1"/>
  <c r="T459" i="1"/>
  <c r="U459" i="1"/>
  <c r="K460" i="1"/>
  <c r="L460" i="1"/>
  <c r="M460" i="1"/>
  <c r="O460" i="1"/>
  <c r="P460" i="1"/>
  <c r="Q460" i="1"/>
  <c r="S460" i="1"/>
  <c r="T460" i="1"/>
  <c r="U460" i="1"/>
  <c r="K461" i="1"/>
  <c r="L461" i="1"/>
  <c r="M461" i="1"/>
  <c r="O461" i="1"/>
  <c r="P461" i="1"/>
  <c r="Q461" i="1"/>
  <c r="S461" i="1"/>
  <c r="T461" i="1"/>
  <c r="U461" i="1"/>
  <c r="K462" i="1"/>
  <c r="L462" i="1"/>
  <c r="M462" i="1"/>
  <c r="O462" i="1"/>
  <c r="P462" i="1"/>
  <c r="Q462" i="1"/>
  <c r="S462" i="1"/>
  <c r="T462" i="1"/>
  <c r="U462" i="1"/>
  <c r="K463" i="1"/>
  <c r="L463" i="1"/>
  <c r="M463" i="1"/>
  <c r="O463" i="1"/>
  <c r="P463" i="1"/>
  <c r="Q463" i="1"/>
  <c r="S463" i="1"/>
  <c r="T463" i="1"/>
  <c r="U463" i="1"/>
  <c r="K464" i="1"/>
  <c r="L464" i="1"/>
  <c r="M464" i="1"/>
  <c r="O464" i="1"/>
  <c r="P464" i="1"/>
  <c r="Q464" i="1"/>
  <c r="S464" i="1"/>
  <c r="T464" i="1"/>
  <c r="U464" i="1"/>
  <c r="K465" i="1"/>
  <c r="L465" i="1"/>
  <c r="M465" i="1"/>
  <c r="O465" i="1"/>
  <c r="P465" i="1"/>
  <c r="Q465" i="1"/>
  <c r="S465" i="1"/>
  <c r="T465" i="1"/>
  <c r="U465" i="1"/>
  <c r="K466" i="1"/>
  <c r="L466" i="1"/>
  <c r="M466" i="1"/>
  <c r="O466" i="1"/>
  <c r="P466" i="1"/>
  <c r="Q466" i="1"/>
  <c r="S466" i="1"/>
  <c r="T466" i="1"/>
  <c r="U466" i="1"/>
  <c r="K467" i="1"/>
  <c r="L467" i="1"/>
  <c r="M467" i="1"/>
  <c r="O467" i="1"/>
  <c r="P467" i="1"/>
  <c r="Q467" i="1"/>
  <c r="S467" i="1"/>
  <c r="T467" i="1"/>
  <c r="U467" i="1"/>
  <c r="K468" i="1"/>
  <c r="L468" i="1"/>
  <c r="M468" i="1"/>
  <c r="O468" i="1"/>
  <c r="P468" i="1"/>
  <c r="Q468" i="1"/>
  <c r="S468" i="1"/>
  <c r="T468" i="1"/>
  <c r="U468" i="1"/>
  <c r="K469" i="1"/>
  <c r="L469" i="1"/>
  <c r="M469" i="1"/>
  <c r="O469" i="1"/>
  <c r="P469" i="1"/>
  <c r="Q469" i="1"/>
  <c r="S469" i="1"/>
  <c r="T469" i="1"/>
  <c r="U469" i="1"/>
  <c r="K470" i="1"/>
  <c r="L470" i="1"/>
  <c r="M470" i="1"/>
  <c r="O470" i="1"/>
  <c r="P470" i="1"/>
  <c r="Q470" i="1"/>
  <c r="S470" i="1"/>
  <c r="T470" i="1"/>
  <c r="U470" i="1"/>
  <c r="K471" i="1"/>
  <c r="L471" i="1"/>
  <c r="M471" i="1"/>
  <c r="O471" i="1"/>
  <c r="P471" i="1"/>
  <c r="Q471" i="1"/>
  <c r="S471" i="1"/>
  <c r="T471" i="1"/>
  <c r="U471" i="1"/>
  <c r="K472" i="1"/>
  <c r="L472" i="1"/>
  <c r="M472" i="1"/>
  <c r="O472" i="1"/>
  <c r="P472" i="1"/>
  <c r="Q472" i="1"/>
  <c r="S472" i="1"/>
  <c r="T472" i="1"/>
  <c r="U472" i="1"/>
  <c r="K473" i="1"/>
  <c r="L473" i="1"/>
  <c r="M473" i="1"/>
  <c r="O473" i="1"/>
  <c r="P473" i="1"/>
  <c r="Q473" i="1"/>
  <c r="S473" i="1"/>
  <c r="T473" i="1"/>
  <c r="U473" i="1"/>
  <c r="K474" i="1"/>
  <c r="L474" i="1"/>
  <c r="M474" i="1"/>
  <c r="O474" i="1"/>
  <c r="P474" i="1"/>
  <c r="Q474" i="1"/>
  <c r="S474" i="1"/>
  <c r="T474" i="1"/>
  <c r="U474" i="1"/>
  <c r="K475" i="1"/>
  <c r="L475" i="1"/>
  <c r="M475" i="1"/>
  <c r="O475" i="1"/>
  <c r="P475" i="1"/>
  <c r="Q475" i="1"/>
  <c r="S475" i="1"/>
  <c r="T475" i="1"/>
  <c r="U475" i="1"/>
  <c r="K476" i="1"/>
  <c r="L476" i="1"/>
  <c r="M476" i="1"/>
  <c r="O476" i="1"/>
  <c r="P476" i="1"/>
  <c r="Q476" i="1"/>
  <c r="S476" i="1"/>
  <c r="T476" i="1"/>
  <c r="U476" i="1"/>
  <c r="K477" i="1"/>
  <c r="L477" i="1"/>
  <c r="M477" i="1"/>
  <c r="O477" i="1"/>
  <c r="P477" i="1"/>
  <c r="Q477" i="1"/>
  <c r="S477" i="1"/>
  <c r="T477" i="1"/>
  <c r="U477" i="1"/>
  <c r="K478" i="1"/>
  <c r="L478" i="1"/>
  <c r="M478" i="1"/>
  <c r="O478" i="1"/>
  <c r="P478" i="1"/>
  <c r="Q478" i="1"/>
  <c r="S478" i="1"/>
  <c r="T478" i="1"/>
  <c r="U478" i="1"/>
  <c r="K479" i="1"/>
  <c r="L479" i="1"/>
  <c r="M479" i="1"/>
  <c r="O479" i="1"/>
  <c r="P479" i="1"/>
  <c r="Q479" i="1"/>
  <c r="S479" i="1"/>
  <c r="T479" i="1"/>
  <c r="U479" i="1"/>
  <c r="K480" i="1"/>
  <c r="L480" i="1"/>
  <c r="M480" i="1"/>
  <c r="O480" i="1"/>
  <c r="P480" i="1"/>
  <c r="Q480" i="1"/>
  <c r="S480" i="1"/>
  <c r="T480" i="1"/>
  <c r="U480" i="1"/>
  <c r="K481" i="1"/>
  <c r="L481" i="1"/>
  <c r="M481" i="1"/>
  <c r="O481" i="1"/>
  <c r="P481" i="1"/>
  <c r="Q481" i="1"/>
  <c r="S481" i="1"/>
  <c r="T481" i="1"/>
  <c r="U481" i="1"/>
  <c r="K482" i="1"/>
  <c r="L482" i="1"/>
  <c r="M482" i="1"/>
  <c r="O482" i="1"/>
  <c r="P482" i="1"/>
  <c r="Q482" i="1"/>
  <c r="S482" i="1"/>
  <c r="T482" i="1"/>
  <c r="U482" i="1"/>
  <c r="K483" i="1"/>
  <c r="L483" i="1"/>
  <c r="M483" i="1"/>
  <c r="O483" i="1"/>
  <c r="P483" i="1"/>
  <c r="Q483" i="1"/>
  <c r="S483" i="1"/>
  <c r="T483" i="1"/>
  <c r="U483" i="1"/>
  <c r="K484" i="1"/>
  <c r="L484" i="1"/>
  <c r="M484" i="1"/>
  <c r="O484" i="1"/>
  <c r="P484" i="1"/>
  <c r="Q484" i="1"/>
  <c r="S484" i="1"/>
  <c r="T484" i="1"/>
  <c r="U484" i="1"/>
  <c r="K485" i="1"/>
  <c r="L485" i="1"/>
  <c r="M485" i="1"/>
  <c r="O485" i="1"/>
  <c r="P485" i="1"/>
  <c r="Q485" i="1"/>
  <c r="S485" i="1"/>
  <c r="T485" i="1"/>
  <c r="U485" i="1"/>
  <c r="K486" i="1"/>
  <c r="L486" i="1"/>
  <c r="M486" i="1"/>
  <c r="O486" i="1"/>
  <c r="P486" i="1"/>
  <c r="Q486" i="1"/>
  <c r="S486" i="1"/>
  <c r="T486" i="1"/>
  <c r="U486" i="1"/>
  <c r="K487" i="1"/>
  <c r="L487" i="1"/>
  <c r="M487" i="1"/>
  <c r="O487" i="1"/>
  <c r="P487" i="1"/>
  <c r="Q487" i="1"/>
  <c r="S487" i="1"/>
  <c r="T487" i="1"/>
  <c r="U487" i="1"/>
  <c r="K488" i="1"/>
  <c r="L488" i="1"/>
  <c r="M488" i="1"/>
  <c r="O488" i="1"/>
  <c r="P488" i="1"/>
  <c r="Q488" i="1"/>
  <c r="S488" i="1"/>
  <c r="T488" i="1"/>
  <c r="U488" i="1"/>
  <c r="K489" i="1"/>
  <c r="L489" i="1"/>
  <c r="M489" i="1"/>
  <c r="O489" i="1"/>
  <c r="P489" i="1"/>
  <c r="Q489" i="1"/>
  <c r="S489" i="1"/>
  <c r="T489" i="1"/>
  <c r="U489" i="1"/>
  <c r="K490" i="1"/>
  <c r="L490" i="1"/>
  <c r="M490" i="1"/>
  <c r="O490" i="1"/>
  <c r="P490" i="1"/>
  <c r="Q490" i="1"/>
  <c r="S490" i="1"/>
  <c r="T490" i="1"/>
  <c r="U490" i="1"/>
  <c r="K491" i="1"/>
  <c r="L491" i="1"/>
  <c r="M491" i="1"/>
  <c r="O491" i="1"/>
  <c r="P491" i="1"/>
  <c r="Q491" i="1"/>
  <c r="S491" i="1"/>
  <c r="T491" i="1"/>
  <c r="U491" i="1"/>
  <c r="K492" i="1"/>
  <c r="L492" i="1"/>
  <c r="M492" i="1"/>
  <c r="O492" i="1"/>
  <c r="P492" i="1"/>
  <c r="Q492" i="1"/>
  <c r="S492" i="1"/>
  <c r="T492" i="1"/>
  <c r="U492" i="1"/>
  <c r="K493" i="1"/>
  <c r="L493" i="1"/>
  <c r="M493" i="1"/>
  <c r="O493" i="1"/>
  <c r="P493" i="1"/>
  <c r="Q493" i="1"/>
  <c r="S493" i="1"/>
  <c r="T493" i="1"/>
  <c r="U493" i="1"/>
  <c r="K494" i="1"/>
  <c r="L494" i="1"/>
  <c r="M494" i="1"/>
  <c r="O494" i="1"/>
  <c r="P494" i="1"/>
  <c r="Q494" i="1"/>
  <c r="S494" i="1"/>
  <c r="T494" i="1"/>
  <c r="U494" i="1"/>
  <c r="K495" i="1"/>
  <c r="L495" i="1"/>
  <c r="M495" i="1"/>
  <c r="O495" i="1"/>
  <c r="P495" i="1"/>
  <c r="Q495" i="1"/>
  <c r="S495" i="1"/>
  <c r="T495" i="1"/>
  <c r="U495" i="1"/>
  <c r="K496" i="1"/>
  <c r="L496" i="1"/>
  <c r="M496" i="1"/>
  <c r="O496" i="1"/>
  <c r="P496" i="1"/>
  <c r="Q496" i="1"/>
  <c r="S496" i="1"/>
  <c r="T496" i="1"/>
  <c r="U496" i="1"/>
  <c r="K497" i="1"/>
  <c r="L497" i="1"/>
  <c r="M497" i="1"/>
  <c r="O497" i="1"/>
  <c r="P497" i="1"/>
  <c r="Q497" i="1"/>
  <c r="S497" i="1"/>
  <c r="T497" i="1"/>
  <c r="U497" i="1"/>
  <c r="K498" i="1"/>
  <c r="L498" i="1"/>
  <c r="M498" i="1"/>
  <c r="O498" i="1"/>
  <c r="P498" i="1"/>
  <c r="Q498" i="1"/>
  <c r="S498" i="1"/>
  <c r="T498" i="1"/>
  <c r="U498" i="1"/>
  <c r="K499" i="1"/>
  <c r="L499" i="1"/>
  <c r="M499" i="1"/>
  <c r="O499" i="1"/>
  <c r="P499" i="1"/>
  <c r="Q499" i="1"/>
  <c r="S499" i="1"/>
  <c r="T499" i="1"/>
  <c r="U499" i="1"/>
  <c r="K500" i="1"/>
  <c r="L500" i="1"/>
  <c r="M500" i="1"/>
  <c r="O500" i="1"/>
  <c r="P500" i="1"/>
  <c r="Q500" i="1"/>
  <c r="S500" i="1"/>
  <c r="T500" i="1"/>
  <c r="U500" i="1"/>
  <c r="K501" i="1"/>
  <c r="L501" i="1"/>
  <c r="M501" i="1"/>
  <c r="O501" i="1"/>
  <c r="P501" i="1"/>
  <c r="Q501" i="1"/>
  <c r="S501" i="1"/>
  <c r="T501" i="1"/>
  <c r="U501" i="1"/>
  <c r="K502" i="1"/>
  <c r="L502" i="1"/>
  <c r="M502" i="1"/>
  <c r="O502" i="1"/>
  <c r="P502" i="1"/>
  <c r="Q502" i="1"/>
  <c r="S502" i="1"/>
  <c r="T502" i="1"/>
  <c r="U502" i="1"/>
  <c r="K503" i="1"/>
  <c r="L503" i="1"/>
  <c r="M503" i="1"/>
  <c r="O503" i="1"/>
  <c r="P503" i="1"/>
  <c r="Q503" i="1"/>
  <c r="S503" i="1"/>
  <c r="T503" i="1"/>
  <c r="U503" i="1"/>
  <c r="K504" i="1"/>
  <c r="L504" i="1"/>
  <c r="M504" i="1"/>
  <c r="O504" i="1"/>
  <c r="P504" i="1"/>
  <c r="Q504" i="1"/>
  <c r="S504" i="1"/>
  <c r="T504" i="1"/>
  <c r="U504" i="1"/>
  <c r="K505" i="1"/>
  <c r="L505" i="1"/>
  <c r="M505" i="1"/>
  <c r="O505" i="1"/>
  <c r="P505" i="1"/>
  <c r="Q505" i="1"/>
  <c r="S505" i="1"/>
  <c r="T505" i="1"/>
  <c r="U505" i="1"/>
  <c r="K506" i="1"/>
  <c r="L506" i="1"/>
  <c r="M506" i="1"/>
  <c r="O506" i="1"/>
  <c r="P506" i="1"/>
  <c r="Q506" i="1"/>
  <c r="S506" i="1"/>
  <c r="T506" i="1"/>
  <c r="U506" i="1"/>
  <c r="K507" i="1"/>
  <c r="L507" i="1"/>
  <c r="M507" i="1"/>
  <c r="O507" i="1"/>
  <c r="P507" i="1"/>
  <c r="Q507" i="1"/>
  <c r="S507" i="1"/>
  <c r="T507" i="1"/>
  <c r="U507" i="1"/>
  <c r="K508" i="1"/>
  <c r="L508" i="1"/>
  <c r="M508" i="1"/>
  <c r="O508" i="1"/>
  <c r="P508" i="1"/>
  <c r="Q508" i="1"/>
  <c r="S508" i="1"/>
  <c r="T508" i="1"/>
  <c r="U508" i="1"/>
  <c r="K509" i="1"/>
  <c r="L509" i="1"/>
  <c r="M509" i="1"/>
  <c r="O509" i="1"/>
  <c r="P509" i="1"/>
  <c r="Q509" i="1"/>
  <c r="S509" i="1"/>
  <c r="T509" i="1"/>
  <c r="U509" i="1"/>
  <c r="K510" i="1"/>
  <c r="L510" i="1"/>
  <c r="M510" i="1"/>
  <c r="O510" i="1"/>
  <c r="P510" i="1"/>
  <c r="Q510" i="1"/>
  <c r="S510" i="1"/>
  <c r="T510" i="1"/>
  <c r="U510" i="1"/>
  <c r="K511" i="1"/>
  <c r="L511" i="1"/>
  <c r="M511" i="1"/>
  <c r="O511" i="1"/>
  <c r="P511" i="1"/>
  <c r="Q511" i="1"/>
  <c r="S511" i="1"/>
  <c r="T511" i="1"/>
  <c r="U511" i="1"/>
  <c r="K512" i="1"/>
  <c r="L512" i="1"/>
  <c r="M512" i="1"/>
  <c r="O512" i="1"/>
  <c r="P512" i="1"/>
  <c r="Q512" i="1"/>
  <c r="S512" i="1"/>
  <c r="T512" i="1"/>
  <c r="U512" i="1"/>
  <c r="K513" i="1"/>
  <c r="L513" i="1"/>
  <c r="M513" i="1"/>
  <c r="O513" i="1"/>
  <c r="P513" i="1"/>
  <c r="Q513" i="1"/>
  <c r="S513" i="1"/>
  <c r="T513" i="1"/>
  <c r="U513" i="1"/>
  <c r="K514" i="1"/>
  <c r="L514" i="1"/>
  <c r="M514" i="1"/>
  <c r="O514" i="1"/>
  <c r="P514" i="1"/>
  <c r="Q514" i="1"/>
  <c r="S514" i="1"/>
  <c r="T514" i="1"/>
  <c r="U514" i="1"/>
  <c r="K515" i="1"/>
  <c r="L515" i="1"/>
  <c r="M515" i="1"/>
  <c r="O515" i="1"/>
  <c r="P515" i="1"/>
  <c r="Q515" i="1"/>
  <c r="S515" i="1"/>
  <c r="T515" i="1"/>
  <c r="U515" i="1"/>
  <c r="K516" i="1"/>
  <c r="L516" i="1"/>
  <c r="M516" i="1"/>
  <c r="O516" i="1"/>
  <c r="P516" i="1"/>
  <c r="Q516" i="1"/>
  <c r="S516" i="1"/>
  <c r="T516" i="1"/>
  <c r="U516" i="1"/>
  <c r="K517" i="1"/>
  <c r="L517" i="1"/>
  <c r="M517" i="1"/>
  <c r="O517" i="1"/>
  <c r="P517" i="1"/>
  <c r="Q517" i="1"/>
  <c r="S517" i="1"/>
  <c r="T517" i="1"/>
  <c r="U517" i="1"/>
  <c r="K518" i="1"/>
  <c r="L518" i="1"/>
  <c r="M518" i="1"/>
  <c r="O518" i="1"/>
  <c r="P518" i="1"/>
  <c r="Q518" i="1"/>
  <c r="S518" i="1"/>
  <c r="T518" i="1"/>
  <c r="U518" i="1"/>
  <c r="K519" i="1"/>
  <c r="L519" i="1"/>
  <c r="M519" i="1"/>
  <c r="O519" i="1"/>
  <c r="P519" i="1"/>
  <c r="Q519" i="1"/>
  <c r="S519" i="1"/>
  <c r="T519" i="1"/>
  <c r="U519" i="1"/>
  <c r="K520" i="1"/>
  <c r="L520" i="1"/>
  <c r="M520" i="1"/>
  <c r="O520" i="1"/>
  <c r="P520" i="1"/>
  <c r="Q520" i="1"/>
  <c r="S520" i="1"/>
  <c r="T520" i="1"/>
  <c r="U520" i="1"/>
  <c r="K521" i="1"/>
  <c r="L521" i="1"/>
  <c r="M521" i="1"/>
  <c r="O521" i="1"/>
  <c r="P521" i="1"/>
  <c r="Q521" i="1"/>
  <c r="S521" i="1"/>
  <c r="T521" i="1"/>
  <c r="U521" i="1"/>
  <c r="K522" i="1"/>
  <c r="L522" i="1"/>
  <c r="M522" i="1"/>
  <c r="O522" i="1"/>
  <c r="P522" i="1"/>
  <c r="Q522" i="1"/>
  <c r="S522" i="1"/>
  <c r="T522" i="1"/>
  <c r="U522" i="1"/>
  <c r="K523" i="1"/>
  <c r="L523" i="1"/>
  <c r="M523" i="1"/>
  <c r="O523" i="1"/>
  <c r="P523" i="1"/>
  <c r="Q523" i="1"/>
  <c r="S523" i="1"/>
  <c r="T523" i="1"/>
  <c r="U523" i="1"/>
  <c r="K524" i="1"/>
  <c r="L524" i="1"/>
  <c r="M524" i="1"/>
  <c r="O524" i="1"/>
  <c r="P524" i="1"/>
  <c r="Q524" i="1"/>
  <c r="S524" i="1"/>
  <c r="T524" i="1"/>
  <c r="U524" i="1"/>
  <c r="K525" i="1"/>
  <c r="L525" i="1"/>
  <c r="M525" i="1"/>
  <c r="O525" i="1"/>
  <c r="P525" i="1"/>
  <c r="Q525" i="1"/>
  <c r="S525" i="1"/>
  <c r="T525" i="1"/>
  <c r="U525" i="1"/>
  <c r="K526" i="1"/>
  <c r="L526" i="1"/>
  <c r="M526" i="1"/>
  <c r="O526" i="1"/>
  <c r="P526" i="1"/>
  <c r="Q526" i="1"/>
  <c r="S526" i="1"/>
  <c r="T526" i="1"/>
  <c r="U526" i="1"/>
  <c r="K527" i="1"/>
  <c r="L527" i="1"/>
  <c r="M527" i="1"/>
  <c r="O527" i="1"/>
  <c r="P527" i="1"/>
  <c r="Q527" i="1"/>
  <c r="S527" i="1"/>
  <c r="T527" i="1"/>
  <c r="U527" i="1"/>
  <c r="K528" i="1"/>
  <c r="L528" i="1"/>
  <c r="M528" i="1"/>
  <c r="O528" i="1"/>
  <c r="P528" i="1"/>
  <c r="Q528" i="1"/>
  <c r="S528" i="1"/>
  <c r="T528" i="1"/>
  <c r="U528" i="1"/>
  <c r="K529" i="1"/>
  <c r="L529" i="1"/>
  <c r="M529" i="1"/>
  <c r="O529" i="1"/>
  <c r="P529" i="1"/>
  <c r="Q529" i="1"/>
  <c r="S529" i="1"/>
  <c r="T529" i="1"/>
  <c r="U529" i="1"/>
  <c r="K530" i="1"/>
  <c r="L530" i="1"/>
  <c r="M530" i="1"/>
  <c r="O530" i="1"/>
  <c r="P530" i="1"/>
  <c r="Q530" i="1"/>
  <c r="S530" i="1"/>
  <c r="T530" i="1"/>
  <c r="U530" i="1"/>
  <c r="K531" i="1"/>
  <c r="L531" i="1"/>
  <c r="M531" i="1"/>
  <c r="O531" i="1"/>
  <c r="P531" i="1"/>
  <c r="Q531" i="1"/>
  <c r="S531" i="1"/>
  <c r="T531" i="1"/>
  <c r="U531" i="1"/>
  <c r="K532" i="1"/>
  <c r="L532" i="1"/>
  <c r="M532" i="1"/>
  <c r="O532" i="1"/>
  <c r="P532" i="1"/>
  <c r="Q532" i="1"/>
  <c r="S532" i="1"/>
  <c r="T532" i="1"/>
  <c r="U532" i="1"/>
  <c r="K533" i="1"/>
  <c r="L533" i="1"/>
  <c r="M533" i="1"/>
  <c r="O533" i="1"/>
  <c r="P533" i="1"/>
  <c r="Q533" i="1"/>
  <c r="S533" i="1"/>
  <c r="T533" i="1"/>
  <c r="U533" i="1"/>
  <c r="K534" i="1"/>
  <c r="L534" i="1"/>
  <c r="M534" i="1"/>
  <c r="O534" i="1"/>
  <c r="P534" i="1"/>
  <c r="Q534" i="1"/>
  <c r="S534" i="1"/>
  <c r="T534" i="1"/>
  <c r="U534" i="1"/>
  <c r="K535" i="1"/>
  <c r="L535" i="1"/>
  <c r="M535" i="1"/>
  <c r="O535" i="1"/>
  <c r="P535" i="1"/>
  <c r="Q535" i="1"/>
  <c r="S535" i="1"/>
  <c r="T535" i="1"/>
  <c r="U535" i="1"/>
  <c r="K536" i="1"/>
  <c r="L536" i="1"/>
  <c r="M536" i="1"/>
  <c r="O536" i="1"/>
  <c r="P536" i="1"/>
  <c r="Q536" i="1"/>
  <c r="S536" i="1"/>
  <c r="T536" i="1"/>
  <c r="U536" i="1"/>
  <c r="G3" i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H2" i="1"/>
  <c r="I2" i="1"/>
  <c r="G2" i="1"/>
  <c r="AF543" i="7" l="1"/>
  <c r="BR540" i="7"/>
  <c r="BQ540" i="7"/>
  <c r="BP540" i="7"/>
  <c r="BO543" i="7" s="1"/>
  <c r="BO540" i="7"/>
  <c r="BN540" i="7"/>
  <c r="BM540" i="7"/>
  <c r="BL540" i="7"/>
  <c r="BK540" i="7"/>
  <c r="BJ540" i="7"/>
  <c r="BI540" i="7"/>
  <c r="BH540" i="7"/>
  <c r="BG540" i="7"/>
  <c r="BF540" i="7"/>
  <c r="BE540" i="7"/>
  <c r="BD540" i="7"/>
  <c r="BC540" i="7"/>
  <c r="BB540" i="7"/>
  <c r="BA540" i="7"/>
  <c r="AZ540" i="7"/>
  <c r="BE543" i="7" s="1"/>
  <c r="BJ548" i="7" s="1"/>
  <c r="AY540" i="7"/>
  <c r="AX540" i="7"/>
  <c r="AW540" i="7"/>
  <c r="AV540" i="7"/>
  <c r="AU540" i="7"/>
  <c r="AT540" i="7"/>
  <c r="AV543" i="7" s="1"/>
  <c r="AS540" i="7"/>
  <c r="AR540" i="7"/>
  <c r="AQ540" i="7"/>
  <c r="AP540" i="7"/>
  <c r="AO540" i="7"/>
  <c r="AN540" i="7"/>
  <c r="AP543" i="7" s="1"/>
  <c r="AS548" i="7" s="1"/>
  <c r="AM540" i="7"/>
  <c r="AL540" i="7"/>
  <c r="AK540" i="7"/>
  <c r="AJ540" i="7"/>
  <c r="AI540" i="7"/>
  <c r="AK543" i="7" s="1"/>
  <c r="AH540" i="7"/>
  <c r="AG540" i="7"/>
  <c r="AF540" i="7"/>
  <c r="AE540" i="7"/>
  <c r="AD540" i="7"/>
  <c r="AC540" i="7"/>
  <c r="AB540" i="7"/>
  <c r="AA540" i="7"/>
  <c r="Z540" i="7"/>
  <c r="AB543" i="7" s="1"/>
  <c r="Y540" i="7"/>
  <c r="X540" i="7"/>
  <c r="W540" i="7"/>
  <c r="V540" i="7"/>
  <c r="U540" i="7"/>
  <c r="W543" i="7" s="1"/>
  <c r="T540" i="7"/>
  <c r="S540" i="7"/>
  <c r="R540" i="7"/>
  <c r="Q540" i="7"/>
  <c r="P540" i="7"/>
  <c r="O540" i="7"/>
  <c r="N540" i="7"/>
  <c r="M540" i="7"/>
  <c r="L540" i="7"/>
  <c r="P543" i="7" s="1"/>
  <c r="K540" i="7"/>
  <c r="J540" i="7"/>
  <c r="I540" i="7"/>
  <c r="H540" i="7"/>
  <c r="G540" i="7"/>
  <c r="F540" i="7"/>
  <c r="E540" i="7"/>
  <c r="D540" i="7"/>
  <c r="C540" i="7"/>
  <c r="G543" i="7" s="1"/>
  <c r="AF543" i="6"/>
  <c r="BR540" i="6"/>
  <c r="BQ540" i="6"/>
  <c r="BP540" i="6"/>
  <c r="BO540" i="6"/>
  <c r="BN540" i="6"/>
  <c r="BM540" i="6"/>
  <c r="BL540" i="6"/>
  <c r="BO543" i="6" s="1"/>
  <c r="BK540" i="6"/>
  <c r="BJ540" i="6"/>
  <c r="BI540" i="6"/>
  <c r="BH540" i="6"/>
  <c r="BG540" i="6"/>
  <c r="BF540" i="6"/>
  <c r="BE540" i="6"/>
  <c r="BD540" i="6"/>
  <c r="BC540" i="6"/>
  <c r="BB540" i="6"/>
  <c r="BA540" i="6"/>
  <c r="AZ540" i="6"/>
  <c r="BE543" i="6" s="1"/>
  <c r="BJ548" i="6" s="1"/>
  <c r="AY540" i="6"/>
  <c r="AX540" i="6"/>
  <c r="AW540" i="6"/>
  <c r="AV540" i="6"/>
  <c r="AU540" i="6"/>
  <c r="AT540" i="6"/>
  <c r="AV543" i="6" s="1"/>
  <c r="AS540" i="6"/>
  <c r="AR540" i="6"/>
  <c r="AQ540" i="6"/>
  <c r="AP540" i="6"/>
  <c r="AO540" i="6"/>
  <c r="AN540" i="6"/>
  <c r="AP543" i="6" s="1"/>
  <c r="AS548" i="6" s="1"/>
  <c r="AM540" i="6"/>
  <c r="AL540" i="6"/>
  <c r="AK540" i="6"/>
  <c r="AJ540" i="6"/>
  <c r="AI540" i="6"/>
  <c r="AK543" i="6" s="1"/>
  <c r="AH540" i="6"/>
  <c r="AG540" i="6"/>
  <c r="AF540" i="6"/>
  <c r="AE540" i="6"/>
  <c r="AD540" i="6"/>
  <c r="AC540" i="6"/>
  <c r="AB540" i="6"/>
  <c r="AA540" i="6"/>
  <c r="Z540" i="6"/>
  <c r="AB543" i="6" s="1"/>
  <c r="Y540" i="6"/>
  <c r="X540" i="6"/>
  <c r="W540" i="6"/>
  <c r="V540" i="6"/>
  <c r="U540" i="6"/>
  <c r="W543" i="6" s="1"/>
  <c r="Y548" i="6" s="1"/>
  <c r="T540" i="6"/>
  <c r="S540" i="6"/>
  <c r="R540" i="6"/>
  <c r="Q540" i="6"/>
  <c r="P540" i="6"/>
  <c r="O540" i="6"/>
  <c r="N540" i="6"/>
  <c r="M540" i="6"/>
  <c r="L540" i="6"/>
  <c r="P543" i="6" s="1"/>
  <c r="K540" i="6"/>
  <c r="J540" i="6"/>
  <c r="I540" i="6"/>
  <c r="H540" i="6"/>
  <c r="G540" i="6"/>
  <c r="F540" i="6"/>
  <c r="E540" i="6"/>
  <c r="D540" i="6"/>
  <c r="C540" i="6"/>
  <c r="G543" i="6" s="1"/>
  <c r="A2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BN479" i="7"/>
  <c r="BO479" i="7"/>
  <c r="BP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BN480" i="7"/>
  <c r="BO480" i="7"/>
  <c r="BP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BN481" i="7"/>
  <c r="BO481" i="7"/>
  <c r="BP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BN482" i="7"/>
  <c r="BO482" i="7"/>
  <c r="BP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BN483" i="7"/>
  <c r="BO483" i="7"/>
  <c r="BP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BN484" i="7"/>
  <c r="BO484" i="7"/>
  <c r="BP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BN485" i="7"/>
  <c r="BO485" i="7"/>
  <c r="BP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BN486" i="7"/>
  <c r="BO486" i="7"/>
  <c r="BP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BN487" i="7"/>
  <c r="BO487" i="7"/>
  <c r="BP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BN488" i="7"/>
  <c r="BO488" i="7"/>
  <c r="BP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BN489" i="7"/>
  <c r="BO489" i="7"/>
  <c r="BP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BN490" i="7"/>
  <c r="BO490" i="7"/>
  <c r="BP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BN491" i="7"/>
  <c r="BO491" i="7"/>
  <c r="BP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BN492" i="7"/>
  <c r="BO492" i="7"/>
  <c r="BP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AR501" i="7"/>
  <c r="AS501" i="7"/>
  <c r="AT501" i="7"/>
  <c r="AU501" i="7"/>
  <c r="AV501" i="7"/>
  <c r="AW501" i="7"/>
  <c r="AX501" i="7"/>
  <c r="AY501" i="7"/>
  <c r="AZ501" i="7"/>
  <c r="BA501" i="7"/>
  <c r="BB501" i="7"/>
  <c r="BC501" i="7"/>
  <c r="BD501" i="7"/>
  <c r="BE501" i="7"/>
  <c r="BF501" i="7"/>
  <c r="BG501" i="7"/>
  <c r="BH501" i="7"/>
  <c r="BI501" i="7"/>
  <c r="BJ501" i="7"/>
  <c r="BK501" i="7"/>
  <c r="BL501" i="7"/>
  <c r="BM501" i="7"/>
  <c r="BN501" i="7"/>
  <c r="BO501" i="7"/>
  <c r="BP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AR502" i="7"/>
  <c r="AS502" i="7"/>
  <c r="AT502" i="7"/>
  <c r="AU502" i="7"/>
  <c r="AV502" i="7"/>
  <c r="AW502" i="7"/>
  <c r="AX502" i="7"/>
  <c r="AY502" i="7"/>
  <c r="AZ502" i="7"/>
  <c r="BA502" i="7"/>
  <c r="BB502" i="7"/>
  <c r="BC502" i="7"/>
  <c r="BD502" i="7"/>
  <c r="BE502" i="7"/>
  <c r="BF502" i="7"/>
  <c r="BG502" i="7"/>
  <c r="BH502" i="7"/>
  <c r="BI502" i="7"/>
  <c r="BJ502" i="7"/>
  <c r="BK502" i="7"/>
  <c r="BL502" i="7"/>
  <c r="BM502" i="7"/>
  <c r="BN502" i="7"/>
  <c r="BO502" i="7"/>
  <c r="BP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AR503" i="7"/>
  <c r="AS503" i="7"/>
  <c r="AT503" i="7"/>
  <c r="AU503" i="7"/>
  <c r="AV503" i="7"/>
  <c r="AW503" i="7"/>
  <c r="AX503" i="7"/>
  <c r="AY503" i="7"/>
  <c r="AZ503" i="7"/>
  <c r="BA503" i="7"/>
  <c r="BB503" i="7"/>
  <c r="BC503" i="7"/>
  <c r="BD503" i="7"/>
  <c r="BE503" i="7"/>
  <c r="BF503" i="7"/>
  <c r="BG503" i="7"/>
  <c r="BH503" i="7"/>
  <c r="BI503" i="7"/>
  <c r="BJ503" i="7"/>
  <c r="BK503" i="7"/>
  <c r="BL503" i="7"/>
  <c r="BM503" i="7"/>
  <c r="BN503" i="7"/>
  <c r="BO503" i="7"/>
  <c r="BP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AR504" i="7"/>
  <c r="AS504" i="7"/>
  <c r="AT504" i="7"/>
  <c r="AU504" i="7"/>
  <c r="AV504" i="7"/>
  <c r="AW504" i="7"/>
  <c r="AX504" i="7"/>
  <c r="AY504" i="7"/>
  <c r="AZ504" i="7"/>
  <c r="BA504" i="7"/>
  <c r="BB504" i="7"/>
  <c r="BC504" i="7"/>
  <c r="BD504" i="7"/>
  <c r="BE504" i="7"/>
  <c r="BF504" i="7"/>
  <c r="BG504" i="7"/>
  <c r="BH504" i="7"/>
  <c r="BI504" i="7"/>
  <c r="BJ504" i="7"/>
  <c r="BK504" i="7"/>
  <c r="BL504" i="7"/>
  <c r="BM504" i="7"/>
  <c r="BN504" i="7"/>
  <c r="BO504" i="7"/>
  <c r="BP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AR505" i="7"/>
  <c r="AS505" i="7"/>
  <c r="AT505" i="7"/>
  <c r="AU505" i="7"/>
  <c r="AV505" i="7"/>
  <c r="AW505" i="7"/>
  <c r="AX505" i="7"/>
  <c r="AY505" i="7"/>
  <c r="AZ505" i="7"/>
  <c r="BA505" i="7"/>
  <c r="BB505" i="7"/>
  <c r="BC505" i="7"/>
  <c r="BD505" i="7"/>
  <c r="BE505" i="7"/>
  <c r="BF505" i="7"/>
  <c r="BG505" i="7"/>
  <c r="BH505" i="7"/>
  <c r="BI505" i="7"/>
  <c r="BJ505" i="7"/>
  <c r="BK505" i="7"/>
  <c r="BL505" i="7"/>
  <c r="BM505" i="7"/>
  <c r="BN505" i="7"/>
  <c r="BO505" i="7"/>
  <c r="BP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AR506" i="7"/>
  <c r="AS506" i="7"/>
  <c r="AT506" i="7"/>
  <c r="AU506" i="7"/>
  <c r="AV506" i="7"/>
  <c r="AW506" i="7"/>
  <c r="AX506" i="7"/>
  <c r="AY506" i="7"/>
  <c r="AZ506" i="7"/>
  <c r="BA506" i="7"/>
  <c r="BB506" i="7"/>
  <c r="BC506" i="7"/>
  <c r="BD506" i="7"/>
  <c r="BE506" i="7"/>
  <c r="BF506" i="7"/>
  <c r="BG506" i="7"/>
  <c r="BH506" i="7"/>
  <c r="BI506" i="7"/>
  <c r="BJ506" i="7"/>
  <c r="BK506" i="7"/>
  <c r="BL506" i="7"/>
  <c r="BM506" i="7"/>
  <c r="BN506" i="7"/>
  <c r="BO506" i="7"/>
  <c r="BP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AR507" i="7"/>
  <c r="AS507" i="7"/>
  <c r="AT507" i="7"/>
  <c r="AU507" i="7"/>
  <c r="AV507" i="7"/>
  <c r="AW507" i="7"/>
  <c r="AX507" i="7"/>
  <c r="AY507" i="7"/>
  <c r="AZ507" i="7"/>
  <c r="BA507" i="7"/>
  <c r="BB507" i="7"/>
  <c r="BC507" i="7"/>
  <c r="BD507" i="7"/>
  <c r="BE507" i="7"/>
  <c r="BF507" i="7"/>
  <c r="BG507" i="7"/>
  <c r="BH507" i="7"/>
  <c r="BI507" i="7"/>
  <c r="BJ507" i="7"/>
  <c r="BK507" i="7"/>
  <c r="BL507" i="7"/>
  <c r="BM507" i="7"/>
  <c r="BN507" i="7"/>
  <c r="BO507" i="7"/>
  <c r="BP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AR508" i="7"/>
  <c r="AS508" i="7"/>
  <c r="AT508" i="7"/>
  <c r="AU508" i="7"/>
  <c r="AV508" i="7"/>
  <c r="AW508" i="7"/>
  <c r="AX508" i="7"/>
  <c r="AY508" i="7"/>
  <c r="AZ508" i="7"/>
  <c r="BA508" i="7"/>
  <c r="BB508" i="7"/>
  <c r="BC508" i="7"/>
  <c r="BD508" i="7"/>
  <c r="BE508" i="7"/>
  <c r="BF508" i="7"/>
  <c r="BG508" i="7"/>
  <c r="BH508" i="7"/>
  <c r="BI508" i="7"/>
  <c r="BJ508" i="7"/>
  <c r="BK508" i="7"/>
  <c r="BL508" i="7"/>
  <c r="BM508" i="7"/>
  <c r="BN508" i="7"/>
  <c r="BO508" i="7"/>
  <c r="BP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AR509" i="7"/>
  <c r="AS509" i="7"/>
  <c r="AT509" i="7"/>
  <c r="AU509" i="7"/>
  <c r="AV509" i="7"/>
  <c r="AW509" i="7"/>
  <c r="AX509" i="7"/>
  <c r="AY509" i="7"/>
  <c r="AZ509" i="7"/>
  <c r="BA509" i="7"/>
  <c r="BB509" i="7"/>
  <c r="BC509" i="7"/>
  <c r="BD509" i="7"/>
  <c r="BE509" i="7"/>
  <c r="BF509" i="7"/>
  <c r="BG509" i="7"/>
  <c r="BH509" i="7"/>
  <c r="BI509" i="7"/>
  <c r="BJ509" i="7"/>
  <c r="BK509" i="7"/>
  <c r="BL509" i="7"/>
  <c r="BM509" i="7"/>
  <c r="BN509" i="7"/>
  <c r="BO509" i="7"/>
  <c r="BP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AR510" i="7"/>
  <c r="AS510" i="7"/>
  <c r="AT510" i="7"/>
  <c r="AU510" i="7"/>
  <c r="AV510" i="7"/>
  <c r="AW510" i="7"/>
  <c r="AX510" i="7"/>
  <c r="AY510" i="7"/>
  <c r="AZ510" i="7"/>
  <c r="BA510" i="7"/>
  <c r="BB510" i="7"/>
  <c r="BC510" i="7"/>
  <c r="BD510" i="7"/>
  <c r="BE510" i="7"/>
  <c r="BF510" i="7"/>
  <c r="BG510" i="7"/>
  <c r="BH510" i="7"/>
  <c r="BI510" i="7"/>
  <c r="BJ510" i="7"/>
  <c r="BK510" i="7"/>
  <c r="BL510" i="7"/>
  <c r="BM510" i="7"/>
  <c r="BN510" i="7"/>
  <c r="BO510" i="7"/>
  <c r="BP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AR511" i="7"/>
  <c r="AS511" i="7"/>
  <c r="AT511" i="7"/>
  <c r="AU511" i="7"/>
  <c r="AV511" i="7"/>
  <c r="AW511" i="7"/>
  <c r="AX511" i="7"/>
  <c r="AY511" i="7"/>
  <c r="AZ511" i="7"/>
  <c r="BA511" i="7"/>
  <c r="BB511" i="7"/>
  <c r="BC511" i="7"/>
  <c r="BD511" i="7"/>
  <c r="BE511" i="7"/>
  <c r="BF511" i="7"/>
  <c r="BG511" i="7"/>
  <c r="BH511" i="7"/>
  <c r="BI511" i="7"/>
  <c r="BJ511" i="7"/>
  <c r="BK511" i="7"/>
  <c r="BL511" i="7"/>
  <c r="BM511" i="7"/>
  <c r="BN511" i="7"/>
  <c r="BO511" i="7"/>
  <c r="BP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AR512" i="7"/>
  <c r="AS512" i="7"/>
  <c r="AT512" i="7"/>
  <c r="AU512" i="7"/>
  <c r="AV512" i="7"/>
  <c r="AW512" i="7"/>
  <c r="AX512" i="7"/>
  <c r="AY512" i="7"/>
  <c r="AZ512" i="7"/>
  <c r="BA512" i="7"/>
  <c r="BB512" i="7"/>
  <c r="BC512" i="7"/>
  <c r="BD512" i="7"/>
  <c r="BE512" i="7"/>
  <c r="BF512" i="7"/>
  <c r="BG512" i="7"/>
  <c r="BH512" i="7"/>
  <c r="BI512" i="7"/>
  <c r="BJ512" i="7"/>
  <c r="BK512" i="7"/>
  <c r="BL512" i="7"/>
  <c r="BM512" i="7"/>
  <c r="BN512" i="7"/>
  <c r="BO512" i="7"/>
  <c r="BP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AR513" i="7"/>
  <c r="AS513" i="7"/>
  <c r="AT513" i="7"/>
  <c r="AU513" i="7"/>
  <c r="AV513" i="7"/>
  <c r="AW513" i="7"/>
  <c r="AX513" i="7"/>
  <c r="AY513" i="7"/>
  <c r="AZ513" i="7"/>
  <c r="BA513" i="7"/>
  <c r="BB513" i="7"/>
  <c r="BC513" i="7"/>
  <c r="BD513" i="7"/>
  <c r="BE513" i="7"/>
  <c r="BF513" i="7"/>
  <c r="BG513" i="7"/>
  <c r="BH513" i="7"/>
  <c r="BI513" i="7"/>
  <c r="BJ513" i="7"/>
  <c r="BK513" i="7"/>
  <c r="BL513" i="7"/>
  <c r="BM513" i="7"/>
  <c r="BN513" i="7"/>
  <c r="BO513" i="7"/>
  <c r="BP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AR514" i="7"/>
  <c r="AS514" i="7"/>
  <c r="AT514" i="7"/>
  <c r="AU514" i="7"/>
  <c r="AV514" i="7"/>
  <c r="AW514" i="7"/>
  <c r="AX514" i="7"/>
  <c r="AY514" i="7"/>
  <c r="AZ514" i="7"/>
  <c r="BA514" i="7"/>
  <c r="BB514" i="7"/>
  <c r="BC514" i="7"/>
  <c r="BD514" i="7"/>
  <c r="BE514" i="7"/>
  <c r="BF514" i="7"/>
  <c r="BG514" i="7"/>
  <c r="BH514" i="7"/>
  <c r="BI514" i="7"/>
  <c r="BJ514" i="7"/>
  <c r="BK514" i="7"/>
  <c r="BL514" i="7"/>
  <c r="BM514" i="7"/>
  <c r="BN514" i="7"/>
  <c r="BO514" i="7"/>
  <c r="BP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AR515" i="7"/>
  <c r="AS515" i="7"/>
  <c r="AT515" i="7"/>
  <c r="AU515" i="7"/>
  <c r="AV515" i="7"/>
  <c r="AW515" i="7"/>
  <c r="AX515" i="7"/>
  <c r="AY515" i="7"/>
  <c r="AZ515" i="7"/>
  <c r="BA515" i="7"/>
  <c r="BB515" i="7"/>
  <c r="BC515" i="7"/>
  <c r="BD515" i="7"/>
  <c r="BE515" i="7"/>
  <c r="BF515" i="7"/>
  <c r="BG515" i="7"/>
  <c r="BH515" i="7"/>
  <c r="BI515" i="7"/>
  <c r="BJ515" i="7"/>
  <c r="BK515" i="7"/>
  <c r="BL515" i="7"/>
  <c r="BM515" i="7"/>
  <c r="BN515" i="7"/>
  <c r="BO515" i="7"/>
  <c r="BP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AR516" i="7"/>
  <c r="AS516" i="7"/>
  <c r="AT516" i="7"/>
  <c r="AU516" i="7"/>
  <c r="AV516" i="7"/>
  <c r="AW516" i="7"/>
  <c r="AX516" i="7"/>
  <c r="AY516" i="7"/>
  <c r="AZ516" i="7"/>
  <c r="BA516" i="7"/>
  <c r="BB516" i="7"/>
  <c r="BC516" i="7"/>
  <c r="BD516" i="7"/>
  <c r="BE516" i="7"/>
  <c r="BF516" i="7"/>
  <c r="BG516" i="7"/>
  <c r="BH516" i="7"/>
  <c r="BI516" i="7"/>
  <c r="BJ516" i="7"/>
  <c r="BK516" i="7"/>
  <c r="BL516" i="7"/>
  <c r="BM516" i="7"/>
  <c r="BN516" i="7"/>
  <c r="BO516" i="7"/>
  <c r="BP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AR517" i="7"/>
  <c r="AS517" i="7"/>
  <c r="AT517" i="7"/>
  <c r="AU517" i="7"/>
  <c r="AV517" i="7"/>
  <c r="AW517" i="7"/>
  <c r="AX517" i="7"/>
  <c r="AY517" i="7"/>
  <c r="AZ517" i="7"/>
  <c r="BA517" i="7"/>
  <c r="BB517" i="7"/>
  <c r="BC517" i="7"/>
  <c r="BD517" i="7"/>
  <c r="BE517" i="7"/>
  <c r="BF517" i="7"/>
  <c r="BG517" i="7"/>
  <c r="BH517" i="7"/>
  <c r="BI517" i="7"/>
  <c r="BJ517" i="7"/>
  <c r="BK517" i="7"/>
  <c r="BL517" i="7"/>
  <c r="BM517" i="7"/>
  <c r="BN517" i="7"/>
  <c r="BO517" i="7"/>
  <c r="BP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AR518" i="7"/>
  <c r="AS518" i="7"/>
  <c r="AT518" i="7"/>
  <c r="AU518" i="7"/>
  <c r="AV518" i="7"/>
  <c r="AW518" i="7"/>
  <c r="AX518" i="7"/>
  <c r="AY518" i="7"/>
  <c r="AZ518" i="7"/>
  <c r="BA518" i="7"/>
  <c r="BB518" i="7"/>
  <c r="BC518" i="7"/>
  <c r="BD518" i="7"/>
  <c r="BE518" i="7"/>
  <c r="BF518" i="7"/>
  <c r="BG518" i="7"/>
  <c r="BH518" i="7"/>
  <c r="BI518" i="7"/>
  <c r="BJ518" i="7"/>
  <c r="BK518" i="7"/>
  <c r="BL518" i="7"/>
  <c r="BM518" i="7"/>
  <c r="BN518" i="7"/>
  <c r="BO518" i="7"/>
  <c r="BP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AR519" i="7"/>
  <c r="AS519" i="7"/>
  <c r="AT519" i="7"/>
  <c r="AU519" i="7"/>
  <c r="AV519" i="7"/>
  <c r="AW519" i="7"/>
  <c r="AX519" i="7"/>
  <c r="AY519" i="7"/>
  <c r="AZ519" i="7"/>
  <c r="BA519" i="7"/>
  <c r="BB519" i="7"/>
  <c r="BC519" i="7"/>
  <c r="BD519" i="7"/>
  <c r="BE519" i="7"/>
  <c r="BF519" i="7"/>
  <c r="BG519" i="7"/>
  <c r="BH519" i="7"/>
  <c r="BI519" i="7"/>
  <c r="BJ519" i="7"/>
  <c r="BK519" i="7"/>
  <c r="BL519" i="7"/>
  <c r="BM519" i="7"/>
  <c r="BN519" i="7"/>
  <c r="BO519" i="7"/>
  <c r="BP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AR520" i="7"/>
  <c r="AS520" i="7"/>
  <c r="AT520" i="7"/>
  <c r="AU520" i="7"/>
  <c r="AV520" i="7"/>
  <c r="AW520" i="7"/>
  <c r="AX520" i="7"/>
  <c r="AY520" i="7"/>
  <c r="AZ520" i="7"/>
  <c r="BA520" i="7"/>
  <c r="BB520" i="7"/>
  <c r="BC520" i="7"/>
  <c r="BD520" i="7"/>
  <c r="BE520" i="7"/>
  <c r="BF520" i="7"/>
  <c r="BG520" i="7"/>
  <c r="BH520" i="7"/>
  <c r="BI520" i="7"/>
  <c r="BJ520" i="7"/>
  <c r="BK520" i="7"/>
  <c r="BL520" i="7"/>
  <c r="BM520" i="7"/>
  <c r="BN520" i="7"/>
  <c r="BO520" i="7"/>
  <c r="BP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AR521" i="7"/>
  <c r="AS521" i="7"/>
  <c r="AT521" i="7"/>
  <c r="AU521" i="7"/>
  <c r="AV521" i="7"/>
  <c r="AW521" i="7"/>
  <c r="AX521" i="7"/>
  <c r="AY521" i="7"/>
  <c r="AZ521" i="7"/>
  <c r="BA521" i="7"/>
  <c r="BB521" i="7"/>
  <c r="BC521" i="7"/>
  <c r="BD521" i="7"/>
  <c r="BE521" i="7"/>
  <c r="BF521" i="7"/>
  <c r="BG521" i="7"/>
  <c r="BH521" i="7"/>
  <c r="BI521" i="7"/>
  <c r="BJ521" i="7"/>
  <c r="BK521" i="7"/>
  <c r="BL521" i="7"/>
  <c r="BM521" i="7"/>
  <c r="BN521" i="7"/>
  <c r="BO521" i="7"/>
  <c r="BP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AR522" i="7"/>
  <c r="AS522" i="7"/>
  <c r="AT522" i="7"/>
  <c r="AU522" i="7"/>
  <c r="AV522" i="7"/>
  <c r="AW522" i="7"/>
  <c r="AX522" i="7"/>
  <c r="AY522" i="7"/>
  <c r="AZ522" i="7"/>
  <c r="BA522" i="7"/>
  <c r="BB522" i="7"/>
  <c r="BC522" i="7"/>
  <c r="BD522" i="7"/>
  <c r="BE522" i="7"/>
  <c r="BF522" i="7"/>
  <c r="BG522" i="7"/>
  <c r="BH522" i="7"/>
  <c r="BI522" i="7"/>
  <c r="BJ522" i="7"/>
  <c r="BK522" i="7"/>
  <c r="BL522" i="7"/>
  <c r="BM522" i="7"/>
  <c r="BN522" i="7"/>
  <c r="BO522" i="7"/>
  <c r="BP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AR523" i="7"/>
  <c r="AS523" i="7"/>
  <c r="AT523" i="7"/>
  <c r="AU523" i="7"/>
  <c r="AV523" i="7"/>
  <c r="AW523" i="7"/>
  <c r="AX523" i="7"/>
  <c r="AY523" i="7"/>
  <c r="AZ523" i="7"/>
  <c r="BA523" i="7"/>
  <c r="BB523" i="7"/>
  <c r="BC523" i="7"/>
  <c r="BD523" i="7"/>
  <c r="BE523" i="7"/>
  <c r="BF523" i="7"/>
  <c r="BG523" i="7"/>
  <c r="BH523" i="7"/>
  <c r="BI523" i="7"/>
  <c r="BJ523" i="7"/>
  <c r="BK523" i="7"/>
  <c r="BL523" i="7"/>
  <c r="BM523" i="7"/>
  <c r="BN523" i="7"/>
  <c r="BO523" i="7"/>
  <c r="BP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AR524" i="7"/>
  <c r="AS524" i="7"/>
  <c r="AT524" i="7"/>
  <c r="AU524" i="7"/>
  <c r="AV524" i="7"/>
  <c r="AW524" i="7"/>
  <c r="AX524" i="7"/>
  <c r="AY524" i="7"/>
  <c r="AZ524" i="7"/>
  <c r="BA524" i="7"/>
  <c r="BB524" i="7"/>
  <c r="BC524" i="7"/>
  <c r="BD524" i="7"/>
  <c r="BE524" i="7"/>
  <c r="BF524" i="7"/>
  <c r="BG524" i="7"/>
  <c r="BH524" i="7"/>
  <c r="BI524" i="7"/>
  <c r="BJ524" i="7"/>
  <c r="BK524" i="7"/>
  <c r="BL524" i="7"/>
  <c r="BM524" i="7"/>
  <c r="BN524" i="7"/>
  <c r="BO524" i="7"/>
  <c r="BP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AR525" i="7"/>
  <c r="AS525" i="7"/>
  <c r="AT525" i="7"/>
  <c r="AU525" i="7"/>
  <c r="AV525" i="7"/>
  <c r="AW525" i="7"/>
  <c r="AX525" i="7"/>
  <c r="AY525" i="7"/>
  <c r="AZ525" i="7"/>
  <c r="BA525" i="7"/>
  <c r="BB525" i="7"/>
  <c r="BC525" i="7"/>
  <c r="BD525" i="7"/>
  <c r="BE525" i="7"/>
  <c r="BF525" i="7"/>
  <c r="BG525" i="7"/>
  <c r="BH525" i="7"/>
  <c r="BI525" i="7"/>
  <c r="BJ525" i="7"/>
  <c r="BK525" i="7"/>
  <c r="BL525" i="7"/>
  <c r="BM525" i="7"/>
  <c r="BN525" i="7"/>
  <c r="BO525" i="7"/>
  <c r="BP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AR526" i="7"/>
  <c r="AS526" i="7"/>
  <c r="AT526" i="7"/>
  <c r="AU526" i="7"/>
  <c r="AV526" i="7"/>
  <c r="AW526" i="7"/>
  <c r="AX526" i="7"/>
  <c r="AY526" i="7"/>
  <c r="AZ526" i="7"/>
  <c r="BA526" i="7"/>
  <c r="BB526" i="7"/>
  <c r="BC526" i="7"/>
  <c r="BD526" i="7"/>
  <c r="BE526" i="7"/>
  <c r="BF526" i="7"/>
  <c r="BG526" i="7"/>
  <c r="BH526" i="7"/>
  <c r="BI526" i="7"/>
  <c r="BJ526" i="7"/>
  <c r="BK526" i="7"/>
  <c r="BL526" i="7"/>
  <c r="BM526" i="7"/>
  <c r="BN526" i="7"/>
  <c r="BO526" i="7"/>
  <c r="BP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AR527" i="7"/>
  <c r="AS527" i="7"/>
  <c r="AT527" i="7"/>
  <c r="AU527" i="7"/>
  <c r="AV527" i="7"/>
  <c r="AW527" i="7"/>
  <c r="AX527" i="7"/>
  <c r="AY527" i="7"/>
  <c r="AZ527" i="7"/>
  <c r="BA527" i="7"/>
  <c r="BB527" i="7"/>
  <c r="BC527" i="7"/>
  <c r="BD527" i="7"/>
  <c r="BE527" i="7"/>
  <c r="BF527" i="7"/>
  <c r="BG527" i="7"/>
  <c r="BH527" i="7"/>
  <c r="BI527" i="7"/>
  <c r="BJ527" i="7"/>
  <c r="BK527" i="7"/>
  <c r="BL527" i="7"/>
  <c r="BM527" i="7"/>
  <c r="BN527" i="7"/>
  <c r="BO527" i="7"/>
  <c r="BP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AR528" i="7"/>
  <c r="AS528" i="7"/>
  <c r="AT528" i="7"/>
  <c r="AU528" i="7"/>
  <c r="AV528" i="7"/>
  <c r="AW528" i="7"/>
  <c r="AX528" i="7"/>
  <c r="AY528" i="7"/>
  <c r="AZ528" i="7"/>
  <c r="BA528" i="7"/>
  <c r="BB528" i="7"/>
  <c r="BC528" i="7"/>
  <c r="BD528" i="7"/>
  <c r="BE528" i="7"/>
  <c r="BF528" i="7"/>
  <c r="BG528" i="7"/>
  <c r="BH528" i="7"/>
  <c r="BI528" i="7"/>
  <c r="BJ528" i="7"/>
  <c r="BK528" i="7"/>
  <c r="BL528" i="7"/>
  <c r="BM528" i="7"/>
  <c r="BN528" i="7"/>
  <c r="BO528" i="7"/>
  <c r="BP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AR529" i="7"/>
  <c r="AS529" i="7"/>
  <c r="AT529" i="7"/>
  <c r="AU529" i="7"/>
  <c r="AV529" i="7"/>
  <c r="AW529" i="7"/>
  <c r="AX529" i="7"/>
  <c r="AY529" i="7"/>
  <c r="AZ529" i="7"/>
  <c r="BA529" i="7"/>
  <c r="BB529" i="7"/>
  <c r="BC529" i="7"/>
  <c r="BD529" i="7"/>
  <c r="BE529" i="7"/>
  <c r="BF529" i="7"/>
  <c r="BG529" i="7"/>
  <c r="BH529" i="7"/>
  <c r="BI529" i="7"/>
  <c r="BJ529" i="7"/>
  <c r="BK529" i="7"/>
  <c r="BL529" i="7"/>
  <c r="BM529" i="7"/>
  <c r="BN529" i="7"/>
  <c r="BO529" i="7"/>
  <c r="BP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AR530" i="7"/>
  <c r="AS530" i="7"/>
  <c r="AT530" i="7"/>
  <c r="AU530" i="7"/>
  <c r="AV530" i="7"/>
  <c r="AW530" i="7"/>
  <c r="AX530" i="7"/>
  <c r="AY530" i="7"/>
  <c r="AZ530" i="7"/>
  <c r="BA530" i="7"/>
  <c r="BB530" i="7"/>
  <c r="BC530" i="7"/>
  <c r="BD530" i="7"/>
  <c r="BE530" i="7"/>
  <c r="BF530" i="7"/>
  <c r="BG530" i="7"/>
  <c r="BH530" i="7"/>
  <c r="BI530" i="7"/>
  <c r="BJ530" i="7"/>
  <c r="BK530" i="7"/>
  <c r="BL530" i="7"/>
  <c r="BM530" i="7"/>
  <c r="BN530" i="7"/>
  <c r="BO530" i="7"/>
  <c r="BP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AR531" i="7"/>
  <c r="AS531" i="7"/>
  <c r="AT531" i="7"/>
  <c r="AU531" i="7"/>
  <c r="AV531" i="7"/>
  <c r="AW531" i="7"/>
  <c r="AX531" i="7"/>
  <c r="AY531" i="7"/>
  <c r="AZ531" i="7"/>
  <c r="BA531" i="7"/>
  <c r="BB531" i="7"/>
  <c r="BC531" i="7"/>
  <c r="BD531" i="7"/>
  <c r="BE531" i="7"/>
  <c r="BF531" i="7"/>
  <c r="BG531" i="7"/>
  <c r="BH531" i="7"/>
  <c r="BI531" i="7"/>
  <c r="BJ531" i="7"/>
  <c r="BK531" i="7"/>
  <c r="BL531" i="7"/>
  <c r="BM531" i="7"/>
  <c r="BN531" i="7"/>
  <c r="BO531" i="7"/>
  <c r="BP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AR532" i="7"/>
  <c r="AS532" i="7"/>
  <c r="AT532" i="7"/>
  <c r="AU532" i="7"/>
  <c r="AV532" i="7"/>
  <c r="AW532" i="7"/>
  <c r="AX532" i="7"/>
  <c r="AY532" i="7"/>
  <c r="AZ532" i="7"/>
  <c r="BA532" i="7"/>
  <c r="BB532" i="7"/>
  <c r="BC532" i="7"/>
  <c r="BD532" i="7"/>
  <c r="BE532" i="7"/>
  <c r="BF532" i="7"/>
  <c r="BG532" i="7"/>
  <c r="BH532" i="7"/>
  <c r="BI532" i="7"/>
  <c r="BJ532" i="7"/>
  <c r="BK532" i="7"/>
  <c r="BL532" i="7"/>
  <c r="BM532" i="7"/>
  <c r="BN532" i="7"/>
  <c r="BO532" i="7"/>
  <c r="BP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AR533" i="7"/>
  <c r="AS533" i="7"/>
  <c r="AT533" i="7"/>
  <c r="AU533" i="7"/>
  <c r="AV533" i="7"/>
  <c r="AW533" i="7"/>
  <c r="AX533" i="7"/>
  <c r="AY533" i="7"/>
  <c r="AZ533" i="7"/>
  <c r="BA533" i="7"/>
  <c r="BB533" i="7"/>
  <c r="BC533" i="7"/>
  <c r="BD533" i="7"/>
  <c r="BE533" i="7"/>
  <c r="BF533" i="7"/>
  <c r="BG533" i="7"/>
  <c r="BH533" i="7"/>
  <c r="BI533" i="7"/>
  <c r="BJ533" i="7"/>
  <c r="BK533" i="7"/>
  <c r="BL533" i="7"/>
  <c r="BM533" i="7"/>
  <c r="BN533" i="7"/>
  <c r="BO533" i="7"/>
  <c r="BP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AR534" i="7"/>
  <c r="AS534" i="7"/>
  <c r="AT534" i="7"/>
  <c r="AU534" i="7"/>
  <c r="AV534" i="7"/>
  <c r="AW534" i="7"/>
  <c r="AX534" i="7"/>
  <c r="AY534" i="7"/>
  <c r="AZ534" i="7"/>
  <c r="BA534" i="7"/>
  <c r="BB534" i="7"/>
  <c r="BC534" i="7"/>
  <c r="BD534" i="7"/>
  <c r="BE534" i="7"/>
  <c r="BF534" i="7"/>
  <c r="BG534" i="7"/>
  <c r="BH534" i="7"/>
  <c r="BI534" i="7"/>
  <c r="BJ534" i="7"/>
  <c r="BK534" i="7"/>
  <c r="BL534" i="7"/>
  <c r="BM534" i="7"/>
  <c r="BN534" i="7"/>
  <c r="BO534" i="7"/>
  <c r="BP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AR535" i="7"/>
  <c r="AS535" i="7"/>
  <c r="AT535" i="7"/>
  <c r="AU535" i="7"/>
  <c r="AV535" i="7"/>
  <c r="AW535" i="7"/>
  <c r="AX535" i="7"/>
  <c r="AY535" i="7"/>
  <c r="AZ535" i="7"/>
  <c r="BA535" i="7"/>
  <c r="BB535" i="7"/>
  <c r="BC535" i="7"/>
  <c r="BD535" i="7"/>
  <c r="BE535" i="7"/>
  <c r="BF535" i="7"/>
  <c r="BG535" i="7"/>
  <c r="BH535" i="7"/>
  <c r="BI535" i="7"/>
  <c r="BJ535" i="7"/>
  <c r="BK535" i="7"/>
  <c r="BL535" i="7"/>
  <c r="BM535" i="7"/>
  <c r="BN535" i="7"/>
  <c r="BO535" i="7"/>
  <c r="BP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AR536" i="7"/>
  <c r="AS536" i="7"/>
  <c r="AT536" i="7"/>
  <c r="AU536" i="7"/>
  <c r="AV536" i="7"/>
  <c r="AW536" i="7"/>
  <c r="AX536" i="7"/>
  <c r="AY536" i="7"/>
  <c r="AZ536" i="7"/>
  <c r="BA536" i="7"/>
  <c r="BB536" i="7"/>
  <c r="BC536" i="7"/>
  <c r="BD536" i="7"/>
  <c r="BE536" i="7"/>
  <c r="BF536" i="7"/>
  <c r="BG536" i="7"/>
  <c r="BH536" i="7"/>
  <c r="BI536" i="7"/>
  <c r="BJ536" i="7"/>
  <c r="BK536" i="7"/>
  <c r="BL536" i="7"/>
  <c r="BM536" i="7"/>
  <c r="BN536" i="7"/>
  <c r="BO536" i="7"/>
  <c r="BP536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A1" i="7"/>
  <c r="A2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AY287" i="6"/>
  <c r="AZ287" i="6"/>
  <c r="BA287" i="6"/>
  <c r="BB287" i="6"/>
  <c r="BC287" i="6"/>
  <c r="BD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AY288" i="6"/>
  <c r="AZ288" i="6"/>
  <c r="BA288" i="6"/>
  <c r="BB288" i="6"/>
  <c r="BC288" i="6"/>
  <c r="BD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AY289" i="6"/>
  <c r="AZ289" i="6"/>
  <c r="BA289" i="6"/>
  <c r="BB289" i="6"/>
  <c r="BC289" i="6"/>
  <c r="BD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Z290" i="6"/>
  <c r="BA290" i="6"/>
  <c r="BB290" i="6"/>
  <c r="BC290" i="6"/>
  <c r="BD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AY291" i="6"/>
  <c r="AZ291" i="6"/>
  <c r="BA291" i="6"/>
  <c r="BB291" i="6"/>
  <c r="BC291" i="6"/>
  <c r="BD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AY292" i="6"/>
  <c r="AZ292" i="6"/>
  <c r="BA292" i="6"/>
  <c r="BB292" i="6"/>
  <c r="BC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AY293" i="6"/>
  <c r="AZ293" i="6"/>
  <c r="BA293" i="6"/>
  <c r="BB293" i="6"/>
  <c r="BC293" i="6"/>
  <c r="BD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Z294" i="6"/>
  <c r="BA294" i="6"/>
  <c r="BB294" i="6"/>
  <c r="BC294" i="6"/>
  <c r="BD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AY295" i="6"/>
  <c r="AZ295" i="6"/>
  <c r="BA295" i="6"/>
  <c r="BB295" i="6"/>
  <c r="BC295" i="6"/>
  <c r="BD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Z296" i="6"/>
  <c r="BA296" i="6"/>
  <c r="BB296" i="6"/>
  <c r="BC296" i="6"/>
  <c r="BD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AY297" i="6"/>
  <c r="AZ297" i="6"/>
  <c r="BA297" i="6"/>
  <c r="BB297" i="6"/>
  <c r="BC297" i="6"/>
  <c r="BD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Z298" i="6"/>
  <c r="BA298" i="6"/>
  <c r="BB298" i="6"/>
  <c r="BC298" i="6"/>
  <c r="BD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Z299" i="6"/>
  <c r="BA299" i="6"/>
  <c r="BB299" i="6"/>
  <c r="BC299" i="6"/>
  <c r="BD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AY300" i="6"/>
  <c r="AZ300" i="6"/>
  <c r="BA300" i="6"/>
  <c r="BB300" i="6"/>
  <c r="BC300" i="6"/>
  <c r="BD300" i="6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AY301" i="6"/>
  <c r="AZ301" i="6"/>
  <c r="BA301" i="6"/>
  <c r="BB301" i="6"/>
  <c r="BC301" i="6"/>
  <c r="BD301" i="6"/>
  <c r="BE301" i="6"/>
  <c r="BF301" i="6"/>
  <c r="BG301" i="6"/>
  <c r="BH301" i="6"/>
  <c r="BI301" i="6"/>
  <c r="BJ301" i="6"/>
  <c r="BK301" i="6"/>
  <c r="BL301" i="6"/>
  <c r="BM301" i="6"/>
  <c r="BN301" i="6"/>
  <c r="BO301" i="6"/>
  <c r="BP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AY302" i="6"/>
  <c r="AZ302" i="6"/>
  <c r="BA302" i="6"/>
  <c r="BB302" i="6"/>
  <c r="BC302" i="6"/>
  <c r="BD302" i="6"/>
  <c r="BE302" i="6"/>
  <c r="BF302" i="6"/>
  <c r="BG302" i="6"/>
  <c r="BH302" i="6"/>
  <c r="BI302" i="6"/>
  <c r="BJ302" i="6"/>
  <c r="BK302" i="6"/>
  <c r="BL302" i="6"/>
  <c r="BM302" i="6"/>
  <c r="BN302" i="6"/>
  <c r="BO302" i="6"/>
  <c r="BP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Z303" i="6"/>
  <c r="BA303" i="6"/>
  <c r="BB303" i="6"/>
  <c r="BC303" i="6"/>
  <c r="BD303" i="6"/>
  <c r="BE303" i="6"/>
  <c r="BF303" i="6"/>
  <c r="BG303" i="6"/>
  <c r="BH303" i="6"/>
  <c r="BI303" i="6"/>
  <c r="BJ303" i="6"/>
  <c r="BK303" i="6"/>
  <c r="BL303" i="6"/>
  <c r="BM303" i="6"/>
  <c r="BN303" i="6"/>
  <c r="BO303" i="6"/>
  <c r="BP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AY304" i="6"/>
  <c r="AZ304" i="6"/>
  <c r="BA304" i="6"/>
  <c r="BB304" i="6"/>
  <c r="BC304" i="6"/>
  <c r="BD304" i="6"/>
  <c r="BE304" i="6"/>
  <c r="BF304" i="6"/>
  <c r="BG304" i="6"/>
  <c r="BH304" i="6"/>
  <c r="BI304" i="6"/>
  <c r="BJ304" i="6"/>
  <c r="BK304" i="6"/>
  <c r="BL304" i="6"/>
  <c r="BM304" i="6"/>
  <c r="BN304" i="6"/>
  <c r="BO304" i="6"/>
  <c r="BP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Z305" i="6"/>
  <c r="BA305" i="6"/>
  <c r="BB305" i="6"/>
  <c r="BC305" i="6"/>
  <c r="BD305" i="6"/>
  <c r="BE305" i="6"/>
  <c r="BF305" i="6"/>
  <c r="BG305" i="6"/>
  <c r="BH305" i="6"/>
  <c r="BI305" i="6"/>
  <c r="BJ305" i="6"/>
  <c r="BK305" i="6"/>
  <c r="BL305" i="6"/>
  <c r="BM305" i="6"/>
  <c r="BN305" i="6"/>
  <c r="BO305" i="6"/>
  <c r="BP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AY306" i="6"/>
  <c r="AZ306" i="6"/>
  <c r="BA306" i="6"/>
  <c r="BB306" i="6"/>
  <c r="BC306" i="6"/>
  <c r="BD306" i="6"/>
  <c r="BE306" i="6"/>
  <c r="BF306" i="6"/>
  <c r="BG306" i="6"/>
  <c r="BH306" i="6"/>
  <c r="BI306" i="6"/>
  <c r="BJ306" i="6"/>
  <c r="BK306" i="6"/>
  <c r="BL306" i="6"/>
  <c r="BM306" i="6"/>
  <c r="BN306" i="6"/>
  <c r="BO306" i="6"/>
  <c r="BP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AY307" i="6"/>
  <c r="AZ307" i="6"/>
  <c r="BA307" i="6"/>
  <c r="BB307" i="6"/>
  <c r="BC307" i="6"/>
  <c r="BD307" i="6"/>
  <c r="BE307" i="6"/>
  <c r="BF307" i="6"/>
  <c r="BG307" i="6"/>
  <c r="BH307" i="6"/>
  <c r="BI307" i="6"/>
  <c r="BJ307" i="6"/>
  <c r="BK307" i="6"/>
  <c r="BL307" i="6"/>
  <c r="BM307" i="6"/>
  <c r="BN307" i="6"/>
  <c r="BO307" i="6"/>
  <c r="BP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AY308" i="6"/>
  <c r="AZ308" i="6"/>
  <c r="BA308" i="6"/>
  <c r="BB308" i="6"/>
  <c r="BC308" i="6"/>
  <c r="BD308" i="6"/>
  <c r="BE308" i="6"/>
  <c r="BF308" i="6"/>
  <c r="BG308" i="6"/>
  <c r="BH308" i="6"/>
  <c r="BI308" i="6"/>
  <c r="BJ308" i="6"/>
  <c r="BK308" i="6"/>
  <c r="BL308" i="6"/>
  <c r="BM308" i="6"/>
  <c r="BN308" i="6"/>
  <c r="BO308" i="6"/>
  <c r="BP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AY309" i="6"/>
  <c r="AZ309" i="6"/>
  <c r="BA309" i="6"/>
  <c r="BB309" i="6"/>
  <c r="BC309" i="6"/>
  <c r="BD309" i="6"/>
  <c r="BE309" i="6"/>
  <c r="BF309" i="6"/>
  <c r="BG309" i="6"/>
  <c r="BH309" i="6"/>
  <c r="BI309" i="6"/>
  <c r="BJ309" i="6"/>
  <c r="BK309" i="6"/>
  <c r="BL309" i="6"/>
  <c r="BM309" i="6"/>
  <c r="BN309" i="6"/>
  <c r="BO309" i="6"/>
  <c r="BP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Z310" i="6"/>
  <c r="BA310" i="6"/>
  <c r="BB310" i="6"/>
  <c r="BC310" i="6"/>
  <c r="BD310" i="6"/>
  <c r="BE310" i="6"/>
  <c r="BF310" i="6"/>
  <c r="BG310" i="6"/>
  <c r="BH310" i="6"/>
  <c r="BI310" i="6"/>
  <c r="BJ310" i="6"/>
  <c r="BK310" i="6"/>
  <c r="BL310" i="6"/>
  <c r="BM310" i="6"/>
  <c r="BN310" i="6"/>
  <c r="BO310" i="6"/>
  <c r="BP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AY312" i="6"/>
  <c r="AZ312" i="6"/>
  <c r="BA312" i="6"/>
  <c r="BB312" i="6"/>
  <c r="BC312" i="6"/>
  <c r="BD312" i="6"/>
  <c r="BE312" i="6"/>
  <c r="BF312" i="6"/>
  <c r="BG312" i="6"/>
  <c r="BH312" i="6"/>
  <c r="BI312" i="6"/>
  <c r="BJ312" i="6"/>
  <c r="BK312" i="6"/>
  <c r="BL312" i="6"/>
  <c r="BM312" i="6"/>
  <c r="BN312" i="6"/>
  <c r="BO312" i="6"/>
  <c r="BP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AY314" i="6"/>
  <c r="AZ314" i="6"/>
  <c r="BA314" i="6"/>
  <c r="BB314" i="6"/>
  <c r="BC314" i="6"/>
  <c r="BD314" i="6"/>
  <c r="BE314" i="6"/>
  <c r="BF314" i="6"/>
  <c r="BG314" i="6"/>
  <c r="BH314" i="6"/>
  <c r="BI314" i="6"/>
  <c r="BJ314" i="6"/>
  <c r="BK314" i="6"/>
  <c r="BL314" i="6"/>
  <c r="BM314" i="6"/>
  <c r="BN314" i="6"/>
  <c r="BO314" i="6"/>
  <c r="BP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Z318" i="6"/>
  <c r="BA318" i="6"/>
  <c r="BB318" i="6"/>
  <c r="BC318" i="6"/>
  <c r="BD318" i="6"/>
  <c r="BE318" i="6"/>
  <c r="BF318" i="6"/>
  <c r="BG318" i="6"/>
  <c r="BH318" i="6"/>
  <c r="BI318" i="6"/>
  <c r="BJ318" i="6"/>
  <c r="BK318" i="6"/>
  <c r="BL318" i="6"/>
  <c r="BM318" i="6"/>
  <c r="BN318" i="6"/>
  <c r="BO318" i="6"/>
  <c r="BP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Z319" i="6"/>
  <c r="BA319" i="6"/>
  <c r="BB319" i="6"/>
  <c r="BC319" i="6"/>
  <c r="BD319" i="6"/>
  <c r="BE319" i="6"/>
  <c r="BF319" i="6"/>
  <c r="BG319" i="6"/>
  <c r="BH319" i="6"/>
  <c r="BI319" i="6"/>
  <c r="BJ319" i="6"/>
  <c r="BK319" i="6"/>
  <c r="BL319" i="6"/>
  <c r="BM319" i="6"/>
  <c r="BN319" i="6"/>
  <c r="BO319" i="6"/>
  <c r="BP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Z320" i="6"/>
  <c r="BA320" i="6"/>
  <c r="BB320" i="6"/>
  <c r="BC320" i="6"/>
  <c r="BD320" i="6"/>
  <c r="BE320" i="6"/>
  <c r="BF320" i="6"/>
  <c r="BG320" i="6"/>
  <c r="BH320" i="6"/>
  <c r="BI320" i="6"/>
  <c r="BJ320" i="6"/>
  <c r="BK320" i="6"/>
  <c r="BL320" i="6"/>
  <c r="BM320" i="6"/>
  <c r="BN320" i="6"/>
  <c r="BO320" i="6"/>
  <c r="BP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AY321" i="6"/>
  <c r="AZ321" i="6"/>
  <c r="BA321" i="6"/>
  <c r="BB321" i="6"/>
  <c r="BC321" i="6"/>
  <c r="BD321" i="6"/>
  <c r="BE321" i="6"/>
  <c r="BF321" i="6"/>
  <c r="BG321" i="6"/>
  <c r="BH321" i="6"/>
  <c r="BI321" i="6"/>
  <c r="BJ321" i="6"/>
  <c r="BK321" i="6"/>
  <c r="BL321" i="6"/>
  <c r="BM321" i="6"/>
  <c r="BN321" i="6"/>
  <c r="BO321" i="6"/>
  <c r="BP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AY322" i="6"/>
  <c r="AZ322" i="6"/>
  <c r="BA322" i="6"/>
  <c r="BB322" i="6"/>
  <c r="BC322" i="6"/>
  <c r="BD322" i="6"/>
  <c r="BE322" i="6"/>
  <c r="BF322" i="6"/>
  <c r="BG322" i="6"/>
  <c r="BH322" i="6"/>
  <c r="BI322" i="6"/>
  <c r="BJ322" i="6"/>
  <c r="BK322" i="6"/>
  <c r="BL322" i="6"/>
  <c r="BM322" i="6"/>
  <c r="BN322" i="6"/>
  <c r="BO322" i="6"/>
  <c r="BP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Z323" i="6"/>
  <c r="BA323" i="6"/>
  <c r="BB323" i="6"/>
  <c r="BC323" i="6"/>
  <c r="BD323" i="6"/>
  <c r="BE323" i="6"/>
  <c r="BF323" i="6"/>
  <c r="BG323" i="6"/>
  <c r="BH323" i="6"/>
  <c r="BI323" i="6"/>
  <c r="BJ323" i="6"/>
  <c r="BK323" i="6"/>
  <c r="BL323" i="6"/>
  <c r="BM323" i="6"/>
  <c r="BN323" i="6"/>
  <c r="BO323" i="6"/>
  <c r="BP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AY324" i="6"/>
  <c r="AZ324" i="6"/>
  <c r="BA324" i="6"/>
  <c r="BB324" i="6"/>
  <c r="BC324" i="6"/>
  <c r="BD324" i="6"/>
  <c r="BE324" i="6"/>
  <c r="BF324" i="6"/>
  <c r="BG324" i="6"/>
  <c r="BH324" i="6"/>
  <c r="BI324" i="6"/>
  <c r="BJ324" i="6"/>
  <c r="BK324" i="6"/>
  <c r="BL324" i="6"/>
  <c r="BM324" i="6"/>
  <c r="BN324" i="6"/>
  <c r="BO324" i="6"/>
  <c r="BP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Z325" i="6"/>
  <c r="BA325" i="6"/>
  <c r="BB325" i="6"/>
  <c r="BC325" i="6"/>
  <c r="BD325" i="6"/>
  <c r="BE325" i="6"/>
  <c r="BF325" i="6"/>
  <c r="BG325" i="6"/>
  <c r="BH325" i="6"/>
  <c r="BI325" i="6"/>
  <c r="BJ325" i="6"/>
  <c r="BK325" i="6"/>
  <c r="BL325" i="6"/>
  <c r="BM325" i="6"/>
  <c r="BN325" i="6"/>
  <c r="BO325" i="6"/>
  <c r="BP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Z326" i="6"/>
  <c r="BA326" i="6"/>
  <c r="BB326" i="6"/>
  <c r="BC326" i="6"/>
  <c r="BD326" i="6"/>
  <c r="BE326" i="6"/>
  <c r="BF326" i="6"/>
  <c r="BG326" i="6"/>
  <c r="BH326" i="6"/>
  <c r="BI326" i="6"/>
  <c r="BJ326" i="6"/>
  <c r="BK326" i="6"/>
  <c r="BL326" i="6"/>
  <c r="BM326" i="6"/>
  <c r="BN326" i="6"/>
  <c r="BO326" i="6"/>
  <c r="BP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AY327" i="6"/>
  <c r="AZ327" i="6"/>
  <c r="BA327" i="6"/>
  <c r="BB327" i="6"/>
  <c r="BC327" i="6"/>
  <c r="BD327" i="6"/>
  <c r="BE327" i="6"/>
  <c r="BF327" i="6"/>
  <c r="BG327" i="6"/>
  <c r="BH327" i="6"/>
  <c r="BI327" i="6"/>
  <c r="BJ327" i="6"/>
  <c r="BK327" i="6"/>
  <c r="BL327" i="6"/>
  <c r="BM327" i="6"/>
  <c r="BN327" i="6"/>
  <c r="BO327" i="6"/>
  <c r="BP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Y328" i="6"/>
  <c r="AZ328" i="6"/>
  <c r="BA328" i="6"/>
  <c r="BB328" i="6"/>
  <c r="BC328" i="6"/>
  <c r="BD328" i="6"/>
  <c r="BE328" i="6"/>
  <c r="BF328" i="6"/>
  <c r="BG328" i="6"/>
  <c r="BH328" i="6"/>
  <c r="BI328" i="6"/>
  <c r="BJ328" i="6"/>
  <c r="BK328" i="6"/>
  <c r="BL328" i="6"/>
  <c r="BM328" i="6"/>
  <c r="BN328" i="6"/>
  <c r="BO328" i="6"/>
  <c r="BP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AY329" i="6"/>
  <c r="AZ329" i="6"/>
  <c r="BA329" i="6"/>
  <c r="BB329" i="6"/>
  <c r="BC329" i="6"/>
  <c r="BD329" i="6"/>
  <c r="BE329" i="6"/>
  <c r="BF329" i="6"/>
  <c r="BG329" i="6"/>
  <c r="BH329" i="6"/>
  <c r="BI329" i="6"/>
  <c r="BJ329" i="6"/>
  <c r="BK329" i="6"/>
  <c r="BL329" i="6"/>
  <c r="BM329" i="6"/>
  <c r="BN329" i="6"/>
  <c r="BO329" i="6"/>
  <c r="BP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AY330" i="6"/>
  <c r="AZ330" i="6"/>
  <c r="BA330" i="6"/>
  <c r="BB330" i="6"/>
  <c r="BC330" i="6"/>
  <c r="BD330" i="6"/>
  <c r="BE330" i="6"/>
  <c r="BF330" i="6"/>
  <c r="BG330" i="6"/>
  <c r="BH330" i="6"/>
  <c r="BI330" i="6"/>
  <c r="BJ330" i="6"/>
  <c r="BK330" i="6"/>
  <c r="BL330" i="6"/>
  <c r="BM330" i="6"/>
  <c r="BN330" i="6"/>
  <c r="BO330" i="6"/>
  <c r="BP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Z331" i="6"/>
  <c r="BA331" i="6"/>
  <c r="BB331" i="6"/>
  <c r="BC331" i="6"/>
  <c r="BD331" i="6"/>
  <c r="BE331" i="6"/>
  <c r="BF331" i="6"/>
  <c r="BG331" i="6"/>
  <c r="BH331" i="6"/>
  <c r="BI331" i="6"/>
  <c r="BJ331" i="6"/>
  <c r="BK331" i="6"/>
  <c r="BL331" i="6"/>
  <c r="BM331" i="6"/>
  <c r="BN331" i="6"/>
  <c r="BO331" i="6"/>
  <c r="BP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AY332" i="6"/>
  <c r="AZ332" i="6"/>
  <c r="BA332" i="6"/>
  <c r="BB332" i="6"/>
  <c r="BC332" i="6"/>
  <c r="BD332" i="6"/>
  <c r="BE332" i="6"/>
  <c r="BF332" i="6"/>
  <c r="BG332" i="6"/>
  <c r="BH332" i="6"/>
  <c r="BI332" i="6"/>
  <c r="BJ332" i="6"/>
  <c r="BK332" i="6"/>
  <c r="BL332" i="6"/>
  <c r="BM332" i="6"/>
  <c r="BN332" i="6"/>
  <c r="BO332" i="6"/>
  <c r="BP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Z333" i="6"/>
  <c r="BA333" i="6"/>
  <c r="BB333" i="6"/>
  <c r="BC333" i="6"/>
  <c r="BD333" i="6"/>
  <c r="BE333" i="6"/>
  <c r="BF333" i="6"/>
  <c r="BG333" i="6"/>
  <c r="BH333" i="6"/>
  <c r="BI333" i="6"/>
  <c r="BJ333" i="6"/>
  <c r="BK333" i="6"/>
  <c r="BL333" i="6"/>
  <c r="BM333" i="6"/>
  <c r="BN333" i="6"/>
  <c r="BO333" i="6"/>
  <c r="BP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AY334" i="6"/>
  <c r="AZ334" i="6"/>
  <c r="BA334" i="6"/>
  <c r="BB334" i="6"/>
  <c r="BC334" i="6"/>
  <c r="BD334" i="6"/>
  <c r="BE334" i="6"/>
  <c r="BF334" i="6"/>
  <c r="BG334" i="6"/>
  <c r="BH334" i="6"/>
  <c r="BI334" i="6"/>
  <c r="BJ334" i="6"/>
  <c r="BK334" i="6"/>
  <c r="BL334" i="6"/>
  <c r="BM334" i="6"/>
  <c r="BN334" i="6"/>
  <c r="BO334" i="6"/>
  <c r="BP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AZ335" i="6"/>
  <c r="BA335" i="6"/>
  <c r="BB335" i="6"/>
  <c r="BC335" i="6"/>
  <c r="BD335" i="6"/>
  <c r="BE335" i="6"/>
  <c r="BF335" i="6"/>
  <c r="BG335" i="6"/>
  <c r="BH335" i="6"/>
  <c r="BI335" i="6"/>
  <c r="BJ335" i="6"/>
  <c r="BK335" i="6"/>
  <c r="BL335" i="6"/>
  <c r="BM335" i="6"/>
  <c r="BN335" i="6"/>
  <c r="BO335" i="6"/>
  <c r="BP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AY336" i="6"/>
  <c r="AZ336" i="6"/>
  <c r="BA336" i="6"/>
  <c r="BB336" i="6"/>
  <c r="BC336" i="6"/>
  <c r="BD336" i="6"/>
  <c r="BE336" i="6"/>
  <c r="BF336" i="6"/>
  <c r="BG336" i="6"/>
  <c r="BH336" i="6"/>
  <c r="BI336" i="6"/>
  <c r="BJ336" i="6"/>
  <c r="BK336" i="6"/>
  <c r="BL336" i="6"/>
  <c r="BM336" i="6"/>
  <c r="BN336" i="6"/>
  <c r="BO336" i="6"/>
  <c r="BP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AY337" i="6"/>
  <c r="AZ337" i="6"/>
  <c r="BA337" i="6"/>
  <c r="BB337" i="6"/>
  <c r="BC337" i="6"/>
  <c r="BD337" i="6"/>
  <c r="BE337" i="6"/>
  <c r="BF337" i="6"/>
  <c r="BG337" i="6"/>
  <c r="BH337" i="6"/>
  <c r="BI337" i="6"/>
  <c r="BJ337" i="6"/>
  <c r="BK337" i="6"/>
  <c r="BL337" i="6"/>
  <c r="BM337" i="6"/>
  <c r="BN337" i="6"/>
  <c r="BO337" i="6"/>
  <c r="BP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AY338" i="6"/>
  <c r="AZ338" i="6"/>
  <c r="BA338" i="6"/>
  <c r="BB338" i="6"/>
  <c r="BC338" i="6"/>
  <c r="BD338" i="6"/>
  <c r="BE338" i="6"/>
  <c r="BF338" i="6"/>
  <c r="BG338" i="6"/>
  <c r="BH338" i="6"/>
  <c r="BI338" i="6"/>
  <c r="BJ338" i="6"/>
  <c r="BK338" i="6"/>
  <c r="BL338" i="6"/>
  <c r="BM338" i="6"/>
  <c r="BN338" i="6"/>
  <c r="BO338" i="6"/>
  <c r="BP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Z339" i="6"/>
  <c r="BA339" i="6"/>
  <c r="BB339" i="6"/>
  <c r="BC339" i="6"/>
  <c r="BD339" i="6"/>
  <c r="BE339" i="6"/>
  <c r="BF339" i="6"/>
  <c r="BG339" i="6"/>
  <c r="BH339" i="6"/>
  <c r="BI339" i="6"/>
  <c r="BJ339" i="6"/>
  <c r="BK339" i="6"/>
  <c r="BL339" i="6"/>
  <c r="BM339" i="6"/>
  <c r="BN339" i="6"/>
  <c r="BO339" i="6"/>
  <c r="BP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AY340" i="6"/>
  <c r="AZ340" i="6"/>
  <c r="BA340" i="6"/>
  <c r="BB340" i="6"/>
  <c r="BC340" i="6"/>
  <c r="BD340" i="6"/>
  <c r="BE340" i="6"/>
  <c r="BF340" i="6"/>
  <c r="BG340" i="6"/>
  <c r="BH340" i="6"/>
  <c r="BI340" i="6"/>
  <c r="BJ340" i="6"/>
  <c r="BK340" i="6"/>
  <c r="BL340" i="6"/>
  <c r="BM340" i="6"/>
  <c r="BN340" i="6"/>
  <c r="BO340" i="6"/>
  <c r="BP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AY341" i="6"/>
  <c r="AZ341" i="6"/>
  <c r="BA341" i="6"/>
  <c r="BB341" i="6"/>
  <c r="BC341" i="6"/>
  <c r="BD341" i="6"/>
  <c r="BE341" i="6"/>
  <c r="BF341" i="6"/>
  <c r="BG341" i="6"/>
  <c r="BH341" i="6"/>
  <c r="BI341" i="6"/>
  <c r="BJ341" i="6"/>
  <c r="BK341" i="6"/>
  <c r="BL341" i="6"/>
  <c r="BM341" i="6"/>
  <c r="BN341" i="6"/>
  <c r="BO341" i="6"/>
  <c r="BP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AY342" i="6"/>
  <c r="AZ342" i="6"/>
  <c r="BA342" i="6"/>
  <c r="BB342" i="6"/>
  <c r="BC342" i="6"/>
  <c r="BD342" i="6"/>
  <c r="BE342" i="6"/>
  <c r="BF342" i="6"/>
  <c r="BG342" i="6"/>
  <c r="BH342" i="6"/>
  <c r="BI342" i="6"/>
  <c r="BJ342" i="6"/>
  <c r="BK342" i="6"/>
  <c r="BL342" i="6"/>
  <c r="BM342" i="6"/>
  <c r="BN342" i="6"/>
  <c r="BO342" i="6"/>
  <c r="BP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AY343" i="6"/>
  <c r="AZ343" i="6"/>
  <c r="BA343" i="6"/>
  <c r="BB343" i="6"/>
  <c r="BC343" i="6"/>
  <c r="BD343" i="6"/>
  <c r="BE343" i="6"/>
  <c r="BF343" i="6"/>
  <c r="BG343" i="6"/>
  <c r="BH343" i="6"/>
  <c r="BI343" i="6"/>
  <c r="BJ343" i="6"/>
  <c r="BK343" i="6"/>
  <c r="BL343" i="6"/>
  <c r="BM343" i="6"/>
  <c r="BN343" i="6"/>
  <c r="BO343" i="6"/>
  <c r="BP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AY344" i="6"/>
  <c r="AZ344" i="6"/>
  <c r="BA344" i="6"/>
  <c r="BB344" i="6"/>
  <c r="BC344" i="6"/>
  <c r="BD344" i="6"/>
  <c r="BE344" i="6"/>
  <c r="BF344" i="6"/>
  <c r="BG344" i="6"/>
  <c r="BH344" i="6"/>
  <c r="BI344" i="6"/>
  <c r="BJ344" i="6"/>
  <c r="BK344" i="6"/>
  <c r="BL344" i="6"/>
  <c r="BM344" i="6"/>
  <c r="BN344" i="6"/>
  <c r="BO344" i="6"/>
  <c r="BP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AY345" i="6"/>
  <c r="AZ345" i="6"/>
  <c r="BA345" i="6"/>
  <c r="BB345" i="6"/>
  <c r="BC345" i="6"/>
  <c r="BD345" i="6"/>
  <c r="BE345" i="6"/>
  <c r="BF345" i="6"/>
  <c r="BG345" i="6"/>
  <c r="BH345" i="6"/>
  <c r="BI345" i="6"/>
  <c r="BJ345" i="6"/>
  <c r="BK345" i="6"/>
  <c r="BL345" i="6"/>
  <c r="BM345" i="6"/>
  <c r="BN345" i="6"/>
  <c r="BO345" i="6"/>
  <c r="BP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AY346" i="6"/>
  <c r="AZ346" i="6"/>
  <c r="BA346" i="6"/>
  <c r="BB346" i="6"/>
  <c r="BC346" i="6"/>
  <c r="BD346" i="6"/>
  <c r="BE346" i="6"/>
  <c r="BF346" i="6"/>
  <c r="BG346" i="6"/>
  <c r="BH346" i="6"/>
  <c r="BI346" i="6"/>
  <c r="BJ346" i="6"/>
  <c r="BK346" i="6"/>
  <c r="BL346" i="6"/>
  <c r="BM346" i="6"/>
  <c r="BN346" i="6"/>
  <c r="BO346" i="6"/>
  <c r="BP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AY347" i="6"/>
  <c r="AZ347" i="6"/>
  <c r="BA347" i="6"/>
  <c r="BB347" i="6"/>
  <c r="BC347" i="6"/>
  <c r="BD347" i="6"/>
  <c r="BE347" i="6"/>
  <c r="BF347" i="6"/>
  <c r="BG347" i="6"/>
  <c r="BH347" i="6"/>
  <c r="BI347" i="6"/>
  <c r="BJ347" i="6"/>
  <c r="BK347" i="6"/>
  <c r="BL347" i="6"/>
  <c r="BM347" i="6"/>
  <c r="BN347" i="6"/>
  <c r="BO347" i="6"/>
  <c r="BP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AY348" i="6"/>
  <c r="AZ348" i="6"/>
  <c r="BA348" i="6"/>
  <c r="BB348" i="6"/>
  <c r="BC348" i="6"/>
  <c r="BD348" i="6"/>
  <c r="BE348" i="6"/>
  <c r="BF348" i="6"/>
  <c r="BG348" i="6"/>
  <c r="BH348" i="6"/>
  <c r="BI348" i="6"/>
  <c r="BJ348" i="6"/>
  <c r="BK348" i="6"/>
  <c r="BL348" i="6"/>
  <c r="BM348" i="6"/>
  <c r="BN348" i="6"/>
  <c r="BO348" i="6"/>
  <c r="BP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Z349" i="6"/>
  <c r="BA349" i="6"/>
  <c r="BB349" i="6"/>
  <c r="BC349" i="6"/>
  <c r="BD349" i="6"/>
  <c r="BE349" i="6"/>
  <c r="BF349" i="6"/>
  <c r="BG349" i="6"/>
  <c r="BH349" i="6"/>
  <c r="BI349" i="6"/>
  <c r="BJ349" i="6"/>
  <c r="BK349" i="6"/>
  <c r="BL349" i="6"/>
  <c r="BM349" i="6"/>
  <c r="BN349" i="6"/>
  <c r="BO349" i="6"/>
  <c r="BP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Z350" i="6"/>
  <c r="BA350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AY351" i="6"/>
  <c r="AZ351" i="6"/>
  <c r="BA351" i="6"/>
  <c r="BB351" i="6"/>
  <c r="BC351" i="6"/>
  <c r="BD351" i="6"/>
  <c r="BE351" i="6"/>
  <c r="BF351" i="6"/>
  <c r="BG351" i="6"/>
  <c r="BH351" i="6"/>
  <c r="BI351" i="6"/>
  <c r="BJ351" i="6"/>
  <c r="BK351" i="6"/>
  <c r="BL351" i="6"/>
  <c r="BM351" i="6"/>
  <c r="BN351" i="6"/>
  <c r="BO351" i="6"/>
  <c r="BP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AY352" i="6"/>
  <c r="AZ352" i="6"/>
  <c r="BA352" i="6"/>
  <c r="BB352" i="6"/>
  <c r="BC352" i="6"/>
  <c r="BD352" i="6"/>
  <c r="BE352" i="6"/>
  <c r="BF352" i="6"/>
  <c r="BG352" i="6"/>
  <c r="BH352" i="6"/>
  <c r="BI352" i="6"/>
  <c r="BJ352" i="6"/>
  <c r="BK352" i="6"/>
  <c r="BL352" i="6"/>
  <c r="BM352" i="6"/>
  <c r="BN352" i="6"/>
  <c r="BO352" i="6"/>
  <c r="BP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Z353" i="6"/>
  <c r="BA353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BO353" i="6"/>
  <c r="BP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AY354" i="6"/>
  <c r="AZ354" i="6"/>
  <c r="BA354" i="6"/>
  <c r="BB354" i="6"/>
  <c r="BC354" i="6"/>
  <c r="BD354" i="6"/>
  <c r="BE354" i="6"/>
  <c r="BF354" i="6"/>
  <c r="BG354" i="6"/>
  <c r="BH354" i="6"/>
  <c r="BI354" i="6"/>
  <c r="BJ354" i="6"/>
  <c r="BK354" i="6"/>
  <c r="BL354" i="6"/>
  <c r="BM354" i="6"/>
  <c r="BN354" i="6"/>
  <c r="BO354" i="6"/>
  <c r="BP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AY355" i="6"/>
  <c r="AZ355" i="6"/>
  <c r="BA355" i="6"/>
  <c r="BB355" i="6"/>
  <c r="BC355" i="6"/>
  <c r="BD355" i="6"/>
  <c r="BE355" i="6"/>
  <c r="BF355" i="6"/>
  <c r="BG355" i="6"/>
  <c r="BH355" i="6"/>
  <c r="BI355" i="6"/>
  <c r="BJ355" i="6"/>
  <c r="BK355" i="6"/>
  <c r="BL355" i="6"/>
  <c r="BM355" i="6"/>
  <c r="BN355" i="6"/>
  <c r="BO355" i="6"/>
  <c r="BP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AY356" i="6"/>
  <c r="AZ356" i="6"/>
  <c r="BA356" i="6"/>
  <c r="BB356" i="6"/>
  <c r="BC356" i="6"/>
  <c r="BD356" i="6"/>
  <c r="BE356" i="6"/>
  <c r="BF356" i="6"/>
  <c r="BG356" i="6"/>
  <c r="BH356" i="6"/>
  <c r="BI356" i="6"/>
  <c r="BJ356" i="6"/>
  <c r="BK356" i="6"/>
  <c r="BL356" i="6"/>
  <c r="BM356" i="6"/>
  <c r="BN356" i="6"/>
  <c r="BO356" i="6"/>
  <c r="BP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AY357" i="6"/>
  <c r="AZ357" i="6"/>
  <c r="BA357" i="6"/>
  <c r="BB357" i="6"/>
  <c r="BC357" i="6"/>
  <c r="BD357" i="6"/>
  <c r="BE357" i="6"/>
  <c r="BF357" i="6"/>
  <c r="BG357" i="6"/>
  <c r="BH357" i="6"/>
  <c r="BI357" i="6"/>
  <c r="BJ357" i="6"/>
  <c r="BK357" i="6"/>
  <c r="BL357" i="6"/>
  <c r="BM357" i="6"/>
  <c r="BN357" i="6"/>
  <c r="BO357" i="6"/>
  <c r="BP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AY358" i="6"/>
  <c r="AZ358" i="6"/>
  <c r="BA358" i="6"/>
  <c r="BB358" i="6"/>
  <c r="BC358" i="6"/>
  <c r="BD358" i="6"/>
  <c r="BE358" i="6"/>
  <c r="BF358" i="6"/>
  <c r="BG358" i="6"/>
  <c r="BH358" i="6"/>
  <c r="BI358" i="6"/>
  <c r="BJ358" i="6"/>
  <c r="BK358" i="6"/>
  <c r="BL358" i="6"/>
  <c r="BM358" i="6"/>
  <c r="BN358" i="6"/>
  <c r="BO358" i="6"/>
  <c r="BP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AY359" i="6"/>
  <c r="AZ359" i="6"/>
  <c r="BA359" i="6"/>
  <c r="BB359" i="6"/>
  <c r="BC359" i="6"/>
  <c r="BD359" i="6"/>
  <c r="BE359" i="6"/>
  <c r="BF359" i="6"/>
  <c r="BG359" i="6"/>
  <c r="BH359" i="6"/>
  <c r="BI359" i="6"/>
  <c r="BJ359" i="6"/>
  <c r="BK359" i="6"/>
  <c r="BL359" i="6"/>
  <c r="BM359" i="6"/>
  <c r="BN359" i="6"/>
  <c r="BO359" i="6"/>
  <c r="BP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AY360" i="6"/>
  <c r="AZ360" i="6"/>
  <c r="BA360" i="6"/>
  <c r="BB360" i="6"/>
  <c r="BC360" i="6"/>
  <c r="BD360" i="6"/>
  <c r="BE360" i="6"/>
  <c r="BF360" i="6"/>
  <c r="BG360" i="6"/>
  <c r="BH360" i="6"/>
  <c r="BI360" i="6"/>
  <c r="BJ360" i="6"/>
  <c r="BK360" i="6"/>
  <c r="BL360" i="6"/>
  <c r="BM360" i="6"/>
  <c r="BN360" i="6"/>
  <c r="BO360" i="6"/>
  <c r="BP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Z361" i="6"/>
  <c r="BA361" i="6"/>
  <c r="BB361" i="6"/>
  <c r="BC361" i="6"/>
  <c r="BD361" i="6"/>
  <c r="BE361" i="6"/>
  <c r="BF361" i="6"/>
  <c r="BG361" i="6"/>
  <c r="BH361" i="6"/>
  <c r="BI361" i="6"/>
  <c r="BJ361" i="6"/>
  <c r="BK361" i="6"/>
  <c r="BL361" i="6"/>
  <c r="BM361" i="6"/>
  <c r="BN361" i="6"/>
  <c r="BO361" i="6"/>
  <c r="BP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AY362" i="6"/>
  <c r="AZ362" i="6"/>
  <c r="BA362" i="6"/>
  <c r="BB362" i="6"/>
  <c r="BC362" i="6"/>
  <c r="BD362" i="6"/>
  <c r="BE362" i="6"/>
  <c r="BF362" i="6"/>
  <c r="BG362" i="6"/>
  <c r="BH362" i="6"/>
  <c r="BI362" i="6"/>
  <c r="BJ362" i="6"/>
  <c r="BK362" i="6"/>
  <c r="BL362" i="6"/>
  <c r="BM362" i="6"/>
  <c r="BN362" i="6"/>
  <c r="BO362" i="6"/>
  <c r="BP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AY363" i="6"/>
  <c r="AZ363" i="6"/>
  <c r="BA363" i="6"/>
  <c r="BB363" i="6"/>
  <c r="BC363" i="6"/>
  <c r="BD363" i="6"/>
  <c r="BE363" i="6"/>
  <c r="BF363" i="6"/>
  <c r="BG363" i="6"/>
  <c r="BH363" i="6"/>
  <c r="BI363" i="6"/>
  <c r="BJ363" i="6"/>
  <c r="BK363" i="6"/>
  <c r="BL363" i="6"/>
  <c r="BM363" i="6"/>
  <c r="BN363" i="6"/>
  <c r="BO363" i="6"/>
  <c r="BP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AY364" i="6"/>
  <c r="AZ364" i="6"/>
  <c r="BA364" i="6"/>
  <c r="BB364" i="6"/>
  <c r="BC364" i="6"/>
  <c r="BD364" i="6"/>
  <c r="BE364" i="6"/>
  <c r="BF364" i="6"/>
  <c r="BG364" i="6"/>
  <c r="BH364" i="6"/>
  <c r="BI364" i="6"/>
  <c r="BJ364" i="6"/>
  <c r="BK364" i="6"/>
  <c r="BL364" i="6"/>
  <c r="BM364" i="6"/>
  <c r="BN364" i="6"/>
  <c r="BO364" i="6"/>
  <c r="BP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AY365" i="6"/>
  <c r="AZ365" i="6"/>
  <c r="BA365" i="6"/>
  <c r="BB365" i="6"/>
  <c r="BC365" i="6"/>
  <c r="BD365" i="6"/>
  <c r="BE365" i="6"/>
  <c r="BF365" i="6"/>
  <c r="BG365" i="6"/>
  <c r="BH365" i="6"/>
  <c r="BI365" i="6"/>
  <c r="BJ365" i="6"/>
  <c r="BK365" i="6"/>
  <c r="BL365" i="6"/>
  <c r="BM365" i="6"/>
  <c r="BN365" i="6"/>
  <c r="BO365" i="6"/>
  <c r="BP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AY366" i="6"/>
  <c r="AZ366" i="6"/>
  <c r="BA366" i="6"/>
  <c r="BB366" i="6"/>
  <c r="BC366" i="6"/>
  <c r="BD366" i="6"/>
  <c r="BE366" i="6"/>
  <c r="BF366" i="6"/>
  <c r="BG366" i="6"/>
  <c r="BH366" i="6"/>
  <c r="BI366" i="6"/>
  <c r="BJ366" i="6"/>
  <c r="BK366" i="6"/>
  <c r="BL366" i="6"/>
  <c r="BM366" i="6"/>
  <c r="BN366" i="6"/>
  <c r="BO366" i="6"/>
  <c r="BP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AY367" i="6"/>
  <c r="AZ367" i="6"/>
  <c r="BA367" i="6"/>
  <c r="BB367" i="6"/>
  <c r="BC367" i="6"/>
  <c r="BD367" i="6"/>
  <c r="BE367" i="6"/>
  <c r="BF367" i="6"/>
  <c r="BG367" i="6"/>
  <c r="BH367" i="6"/>
  <c r="BI367" i="6"/>
  <c r="BJ367" i="6"/>
  <c r="BK367" i="6"/>
  <c r="BL367" i="6"/>
  <c r="BM367" i="6"/>
  <c r="BN367" i="6"/>
  <c r="BO367" i="6"/>
  <c r="BP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AY368" i="6"/>
  <c r="AZ368" i="6"/>
  <c r="BA368" i="6"/>
  <c r="BB368" i="6"/>
  <c r="BC368" i="6"/>
  <c r="BD368" i="6"/>
  <c r="BE368" i="6"/>
  <c r="BF368" i="6"/>
  <c r="BG368" i="6"/>
  <c r="BH368" i="6"/>
  <c r="BI368" i="6"/>
  <c r="BJ368" i="6"/>
  <c r="BK368" i="6"/>
  <c r="BL368" i="6"/>
  <c r="BM368" i="6"/>
  <c r="BN368" i="6"/>
  <c r="BO368" i="6"/>
  <c r="BP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AY369" i="6"/>
  <c r="AZ369" i="6"/>
  <c r="BA369" i="6"/>
  <c r="BB369" i="6"/>
  <c r="BC369" i="6"/>
  <c r="BD369" i="6"/>
  <c r="BE369" i="6"/>
  <c r="BF369" i="6"/>
  <c r="BG369" i="6"/>
  <c r="BH369" i="6"/>
  <c r="BI369" i="6"/>
  <c r="BJ369" i="6"/>
  <c r="BK369" i="6"/>
  <c r="BL369" i="6"/>
  <c r="BM369" i="6"/>
  <c r="BN369" i="6"/>
  <c r="BO369" i="6"/>
  <c r="BP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AY370" i="6"/>
  <c r="AZ370" i="6"/>
  <c r="BA370" i="6"/>
  <c r="BB370" i="6"/>
  <c r="BC370" i="6"/>
  <c r="BD370" i="6"/>
  <c r="BE370" i="6"/>
  <c r="BF370" i="6"/>
  <c r="BG370" i="6"/>
  <c r="BH370" i="6"/>
  <c r="BI370" i="6"/>
  <c r="BJ370" i="6"/>
  <c r="BK370" i="6"/>
  <c r="BL370" i="6"/>
  <c r="BM370" i="6"/>
  <c r="BN370" i="6"/>
  <c r="BO370" i="6"/>
  <c r="BP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AY371" i="6"/>
  <c r="AZ371" i="6"/>
  <c r="BA371" i="6"/>
  <c r="BB371" i="6"/>
  <c r="BC371" i="6"/>
  <c r="BD371" i="6"/>
  <c r="BE371" i="6"/>
  <c r="BF371" i="6"/>
  <c r="BG371" i="6"/>
  <c r="BH371" i="6"/>
  <c r="BI371" i="6"/>
  <c r="BJ371" i="6"/>
  <c r="BK371" i="6"/>
  <c r="BL371" i="6"/>
  <c r="BM371" i="6"/>
  <c r="BN371" i="6"/>
  <c r="BO371" i="6"/>
  <c r="BP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AY372" i="6"/>
  <c r="AZ372" i="6"/>
  <c r="BA372" i="6"/>
  <c r="BB372" i="6"/>
  <c r="BC372" i="6"/>
  <c r="BD372" i="6"/>
  <c r="BE372" i="6"/>
  <c r="BF372" i="6"/>
  <c r="BG372" i="6"/>
  <c r="BH372" i="6"/>
  <c r="BI372" i="6"/>
  <c r="BJ372" i="6"/>
  <c r="BK372" i="6"/>
  <c r="BL372" i="6"/>
  <c r="BM372" i="6"/>
  <c r="BN372" i="6"/>
  <c r="BO372" i="6"/>
  <c r="BP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AY373" i="6"/>
  <c r="AZ373" i="6"/>
  <c r="BA373" i="6"/>
  <c r="BB373" i="6"/>
  <c r="BC373" i="6"/>
  <c r="BD373" i="6"/>
  <c r="BE373" i="6"/>
  <c r="BF373" i="6"/>
  <c r="BG373" i="6"/>
  <c r="BH373" i="6"/>
  <c r="BI373" i="6"/>
  <c r="BJ373" i="6"/>
  <c r="BK373" i="6"/>
  <c r="BL373" i="6"/>
  <c r="BM373" i="6"/>
  <c r="BN373" i="6"/>
  <c r="BO373" i="6"/>
  <c r="BP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AY374" i="6"/>
  <c r="AZ374" i="6"/>
  <c r="BA374" i="6"/>
  <c r="BB374" i="6"/>
  <c r="BC374" i="6"/>
  <c r="BD374" i="6"/>
  <c r="BE374" i="6"/>
  <c r="BF374" i="6"/>
  <c r="BG374" i="6"/>
  <c r="BH374" i="6"/>
  <c r="BI374" i="6"/>
  <c r="BJ374" i="6"/>
  <c r="BK374" i="6"/>
  <c r="BL374" i="6"/>
  <c r="BM374" i="6"/>
  <c r="BN374" i="6"/>
  <c r="BO374" i="6"/>
  <c r="BP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AY375" i="6"/>
  <c r="AZ375" i="6"/>
  <c r="BA375" i="6"/>
  <c r="BB375" i="6"/>
  <c r="BC375" i="6"/>
  <c r="BD375" i="6"/>
  <c r="BE375" i="6"/>
  <c r="BF375" i="6"/>
  <c r="BG375" i="6"/>
  <c r="BH375" i="6"/>
  <c r="BI375" i="6"/>
  <c r="BJ375" i="6"/>
  <c r="BK375" i="6"/>
  <c r="BL375" i="6"/>
  <c r="BM375" i="6"/>
  <c r="BN375" i="6"/>
  <c r="BO375" i="6"/>
  <c r="BP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AY376" i="6"/>
  <c r="AZ376" i="6"/>
  <c r="BA376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AY377" i="6"/>
  <c r="AZ377" i="6"/>
  <c r="BA377" i="6"/>
  <c r="BB377" i="6"/>
  <c r="BC377" i="6"/>
  <c r="BD377" i="6"/>
  <c r="BE377" i="6"/>
  <c r="BF377" i="6"/>
  <c r="BG377" i="6"/>
  <c r="BH377" i="6"/>
  <c r="BI377" i="6"/>
  <c r="BJ377" i="6"/>
  <c r="BK377" i="6"/>
  <c r="BL377" i="6"/>
  <c r="BM377" i="6"/>
  <c r="BN377" i="6"/>
  <c r="BO377" i="6"/>
  <c r="BP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AY378" i="6"/>
  <c r="AZ378" i="6"/>
  <c r="BA378" i="6"/>
  <c r="BB378" i="6"/>
  <c r="BC378" i="6"/>
  <c r="BD378" i="6"/>
  <c r="BE378" i="6"/>
  <c r="BF378" i="6"/>
  <c r="BG378" i="6"/>
  <c r="BH378" i="6"/>
  <c r="BI378" i="6"/>
  <c r="BJ378" i="6"/>
  <c r="BK378" i="6"/>
  <c r="BL378" i="6"/>
  <c r="BM378" i="6"/>
  <c r="BN378" i="6"/>
  <c r="BO378" i="6"/>
  <c r="BP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AY379" i="6"/>
  <c r="AZ379" i="6"/>
  <c r="BA379" i="6"/>
  <c r="BB379" i="6"/>
  <c r="BC379" i="6"/>
  <c r="BD379" i="6"/>
  <c r="BE379" i="6"/>
  <c r="BF379" i="6"/>
  <c r="BG379" i="6"/>
  <c r="BH379" i="6"/>
  <c r="BI379" i="6"/>
  <c r="BJ379" i="6"/>
  <c r="BK379" i="6"/>
  <c r="BL379" i="6"/>
  <c r="BM379" i="6"/>
  <c r="BN379" i="6"/>
  <c r="BO379" i="6"/>
  <c r="BP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AY380" i="6"/>
  <c r="AZ380" i="6"/>
  <c r="BA380" i="6"/>
  <c r="BB380" i="6"/>
  <c r="BC380" i="6"/>
  <c r="BD380" i="6"/>
  <c r="BE380" i="6"/>
  <c r="BF380" i="6"/>
  <c r="BG380" i="6"/>
  <c r="BH380" i="6"/>
  <c r="BI380" i="6"/>
  <c r="BJ380" i="6"/>
  <c r="BK380" i="6"/>
  <c r="BL380" i="6"/>
  <c r="BM380" i="6"/>
  <c r="BN380" i="6"/>
  <c r="BO380" i="6"/>
  <c r="BP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AY381" i="6"/>
  <c r="AZ381" i="6"/>
  <c r="BA381" i="6"/>
  <c r="BB381" i="6"/>
  <c r="BC381" i="6"/>
  <c r="BD381" i="6"/>
  <c r="BE381" i="6"/>
  <c r="BF381" i="6"/>
  <c r="BG381" i="6"/>
  <c r="BH381" i="6"/>
  <c r="BI381" i="6"/>
  <c r="BJ381" i="6"/>
  <c r="BK381" i="6"/>
  <c r="BL381" i="6"/>
  <c r="BM381" i="6"/>
  <c r="BN381" i="6"/>
  <c r="BO381" i="6"/>
  <c r="BP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AY382" i="6"/>
  <c r="AZ382" i="6"/>
  <c r="BA382" i="6"/>
  <c r="BB382" i="6"/>
  <c r="BC382" i="6"/>
  <c r="BD382" i="6"/>
  <c r="BE382" i="6"/>
  <c r="BF382" i="6"/>
  <c r="BG382" i="6"/>
  <c r="BH382" i="6"/>
  <c r="BI382" i="6"/>
  <c r="BJ382" i="6"/>
  <c r="BK382" i="6"/>
  <c r="BL382" i="6"/>
  <c r="BM382" i="6"/>
  <c r="BN382" i="6"/>
  <c r="BO382" i="6"/>
  <c r="BP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AY383" i="6"/>
  <c r="AZ383" i="6"/>
  <c r="BA383" i="6"/>
  <c r="BB383" i="6"/>
  <c r="BC383" i="6"/>
  <c r="BD383" i="6"/>
  <c r="BE383" i="6"/>
  <c r="BF383" i="6"/>
  <c r="BG383" i="6"/>
  <c r="BH383" i="6"/>
  <c r="BI383" i="6"/>
  <c r="BJ383" i="6"/>
  <c r="BK383" i="6"/>
  <c r="BL383" i="6"/>
  <c r="BM383" i="6"/>
  <c r="BN383" i="6"/>
  <c r="BO383" i="6"/>
  <c r="BP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AY384" i="6"/>
  <c r="AZ384" i="6"/>
  <c r="BA384" i="6"/>
  <c r="BB384" i="6"/>
  <c r="BC384" i="6"/>
  <c r="BD384" i="6"/>
  <c r="BE384" i="6"/>
  <c r="BF384" i="6"/>
  <c r="BG384" i="6"/>
  <c r="BH384" i="6"/>
  <c r="BI384" i="6"/>
  <c r="BJ384" i="6"/>
  <c r="BK384" i="6"/>
  <c r="BL384" i="6"/>
  <c r="BM384" i="6"/>
  <c r="BN384" i="6"/>
  <c r="BO384" i="6"/>
  <c r="BP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AY385" i="6"/>
  <c r="AZ385" i="6"/>
  <c r="BA385" i="6"/>
  <c r="BB385" i="6"/>
  <c r="BC385" i="6"/>
  <c r="BD385" i="6"/>
  <c r="BE385" i="6"/>
  <c r="BF385" i="6"/>
  <c r="BG385" i="6"/>
  <c r="BH385" i="6"/>
  <c r="BI385" i="6"/>
  <c r="BJ385" i="6"/>
  <c r="BK385" i="6"/>
  <c r="BL385" i="6"/>
  <c r="BM385" i="6"/>
  <c r="BN385" i="6"/>
  <c r="BO385" i="6"/>
  <c r="BP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AY386" i="6"/>
  <c r="AZ386" i="6"/>
  <c r="BA386" i="6"/>
  <c r="BB386" i="6"/>
  <c r="BC386" i="6"/>
  <c r="BD386" i="6"/>
  <c r="BE386" i="6"/>
  <c r="BF386" i="6"/>
  <c r="BG386" i="6"/>
  <c r="BH386" i="6"/>
  <c r="BI386" i="6"/>
  <c r="BJ386" i="6"/>
  <c r="BK386" i="6"/>
  <c r="BL386" i="6"/>
  <c r="BM386" i="6"/>
  <c r="BN386" i="6"/>
  <c r="BO386" i="6"/>
  <c r="BP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AY387" i="6"/>
  <c r="AZ387" i="6"/>
  <c r="BA387" i="6"/>
  <c r="BB387" i="6"/>
  <c r="BC387" i="6"/>
  <c r="BD387" i="6"/>
  <c r="BE387" i="6"/>
  <c r="BF387" i="6"/>
  <c r="BG387" i="6"/>
  <c r="BH387" i="6"/>
  <c r="BI387" i="6"/>
  <c r="BJ387" i="6"/>
  <c r="BK387" i="6"/>
  <c r="BL387" i="6"/>
  <c r="BM387" i="6"/>
  <c r="BN387" i="6"/>
  <c r="BO387" i="6"/>
  <c r="BP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AY388" i="6"/>
  <c r="AZ388" i="6"/>
  <c r="BA388" i="6"/>
  <c r="BB388" i="6"/>
  <c r="BC388" i="6"/>
  <c r="BD388" i="6"/>
  <c r="BE388" i="6"/>
  <c r="BF388" i="6"/>
  <c r="BG388" i="6"/>
  <c r="BH388" i="6"/>
  <c r="BI388" i="6"/>
  <c r="BJ388" i="6"/>
  <c r="BK388" i="6"/>
  <c r="BL388" i="6"/>
  <c r="BM388" i="6"/>
  <c r="BN388" i="6"/>
  <c r="BO388" i="6"/>
  <c r="BP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AY389" i="6"/>
  <c r="AZ389" i="6"/>
  <c r="BA389" i="6"/>
  <c r="BB389" i="6"/>
  <c r="BC389" i="6"/>
  <c r="BD389" i="6"/>
  <c r="BE389" i="6"/>
  <c r="BF389" i="6"/>
  <c r="BG389" i="6"/>
  <c r="BH389" i="6"/>
  <c r="BI389" i="6"/>
  <c r="BJ389" i="6"/>
  <c r="BK389" i="6"/>
  <c r="BL389" i="6"/>
  <c r="BM389" i="6"/>
  <c r="BN389" i="6"/>
  <c r="BO389" i="6"/>
  <c r="BP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AY390" i="6"/>
  <c r="AZ390" i="6"/>
  <c r="BA390" i="6"/>
  <c r="BB390" i="6"/>
  <c r="BC390" i="6"/>
  <c r="BD390" i="6"/>
  <c r="BE390" i="6"/>
  <c r="BF390" i="6"/>
  <c r="BG390" i="6"/>
  <c r="BH390" i="6"/>
  <c r="BI390" i="6"/>
  <c r="BJ390" i="6"/>
  <c r="BK390" i="6"/>
  <c r="BL390" i="6"/>
  <c r="BM390" i="6"/>
  <c r="BN390" i="6"/>
  <c r="BO390" i="6"/>
  <c r="BP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AY391" i="6"/>
  <c r="AZ391" i="6"/>
  <c r="BA391" i="6"/>
  <c r="BB391" i="6"/>
  <c r="BC391" i="6"/>
  <c r="BD391" i="6"/>
  <c r="BE391" i="6"/>
  <c r="BF391" i="6"/>
  <c r="BG391" i="6"/>
  <c r="BH391" i="6"/>
  <c r="BI391" i="6"/>
  <c r="BJ391" i="6"/>
  <c r="BK391" i="6"/>
  <c r="BL391" i="6"/>
  <c r="BM391" i="6"/>
  <c r="BN391" i="6"/>
  <c r="BO391" i="6"/>
  <c r="BP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AY392" i="6"/>
  <c r="AZ392" i="6"/>
  <c r="BA392" i="6"/>
  <c r="BB392" i="6"/>
  <c r="BC392" i="6"/>
  <c r="BD392" i="6"/>
  <c r="BE392" i="6"/>
  <c r="BF392" i="6"/>
  <c r="BG392" i="6"/>
  <c r="BH392" i="6"/>
  <c r="BI392" i="6"/>
  <c r="BJ392" i="6"/>
  <c r="BK392" i="6"/>
  <c r="BL392" i="6"/>
  <c r="BM392" i="6"/>
  <c r="BN392" i="6"/>
  <c r="BO392" i="6"/>
  <c r="BP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AY393" i="6"/>
  <c r="AZ393" i="6"/>
  <c r="BA393" i="6"/>
  <c r="BB393" i="6"/>
  <c r="BC393" i="6"/>
  <c r="BD393" i="6"/>
  <c r="BE393" i="6"/>
  <c r="BF393" i="6"/>
  <c r="BG393" i="6"/>
  <c r="BH393" i="6"/>
  <c r="BI393" i="6"/>
  <c r="BJ393" i="6"/>
  <c r="BK393" i="6"/>
  <c r="BL393" i="6"/>
  <c r="BM393" i="6"/>
  <c r="BN393" i="6"/>
  <c r="BO393" i="6"/>
  <c r="BP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AY394" i="6"/>
  <c r="AZ394" i="6"/>
  <c r="BA394" i="6"/>
  <c r="BB394" i="6"/>
  <c r="BC394" i="6"/>
  <c r="BD394" i="6"/>
  <c r="BE394" i="6"/>
  <c r="BF394" i="6"/>
  <c r="BG394" i="6"/>
  <c r="BH394" i="6"/>
  <c r="BI394" i="6"/>
  <c r="BJ394" i="6"/>
  <c r="BK394" i="6"/>
  <c r="BL394" i="6"/>
  <c r="BM394" i="6"/>
  <c r="BN394" i="6"/>
  <c r="BO394" i="6"/>
  <c r="BP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AY395" i="6"/>
  <c r="AZ395" i="6"/>
  <c r="BA395" i="6"/>
  <c r="BB395" i="6"/>
  <c r="BC395" i="6"/>
  <c r="BD395" i="6"/>
  <c r="BE395" i="6"/>
  <c r="BF395" i="6"/>
  <c r="BG395" i="6"/>
  <c r="BH395" i="6"/>
  <c r="BI395" i="6"/>
  <c r="BJ395" i="6"/>
  <c r="BK395" i="6"/>
  <c r="BL395" i="6"/>
  <c r="BM395" i="6"/>
  <c r="BN395" i="6"/>
  <c r="BO395" i="6"/>
  <c r="BP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AY396" i="6"/>
  <c r="AZ396" i="6"/>
  <c r="BA396" i="6"/>
  <c r="BB396" i="6"/>
  <c r="BC396" i="6"/>
  <c r="BD396" i="6"/>
  <c r="BE396" i="6"/>
  <c r="BF396" i="6"/>
  <c r="BG396" i="6"/>
  <c r="BH396" i="6"/>
  <c r="BI396" i="6"/>
  <c r="BJ396" i="6"/>
  <c r="BK396" i="6"/>
  <c r="BL396" i="6"/>
  <c r="BM396" i="6"/>
  <c r="BN396" i="6"/>
  <c r="BO396" i="6"/>
  <c r="BP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AY397" i="6"/>
  <c r="AZ397" i="6"/>
  <c r="BA397" i="6"/>
  <c r="BB397" i="6"/>
  <c r="BC397" i="6"/>
  <c r="BD397" i="6"/>
  <c r="BE397" i="6"/>
  <c r="BF397" i="6"/>
  <c r="BG397" i="6"/>
  <c r="BH397" i="6"/>
  <c r="BI397" i="6"/>
  <c r="BJ397" i="6"/>
  <c r="BK397" i="6"/>
  <c r="BL397" i="6"/>
  <c r="BM397" i="6"/>
  <c r="BN397" i="6"/>
  <c r="BO397" i="6"/>
  <c r="BP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AY398" i="6"/>
  <c r="AZ398" i="6"/>
  <c r="BA398" i="6"/>
  <c r="BB398" i="6"/>
  <c r="BC398" i="6"/>
  <c r="BD398" i="6"/>
  <c r="BE398" i="6"/>
  <c r="BF398" i="6"/>
  <c r="BG398" i="6"/>
  <c r="BH398" i="6"/>
  <c r="BI398" i="6"/>
  <c r="BJ398" i="6"/>
  <c r="BK398" i="6"/>
  <c r="BL398" i="6"/>
  <c r="BM398" i="6"/>
  <c r="BN398" i="6"/>
  <c r="BO398" i="6"/>
  <c r="BP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AY399" i="6"/>
  <c r="AZ399" i="6"/>
  <c r="BA399" i="6"/>
  <c r="BB399" i="6"/>
  <c r="BC399" i="6"/>
  <c r="BD399" i="6"/>
  <c r="BE399" i="6"/>
  <c r="BF399" i="6"/>
  <c r="BG399" i="6"/>
  <c r="BH399" i="6"/>
  <c r="BI399" i="6"/>
  <c r="BJ399" i="6"/>
  <c r="BK399" i="6"/>
  <c r="BL399" i="6"/>
  <c r="BM399" i="6"/>
  <c r="BN399" i="6"/>
  <c r="BO399" i="6"/>
  <c r="BP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AY400" i="6"/>
  <c r="AZ400" i="6"/>
  <c r="BA400" i="6"/>
  <c r="BB400" i="6"/>
  <c r="BC400" i="6"/>
  <c r="BD400" i="6"/>
  <c r="BE400" i="6"/>
  <c r="BF400" i="6"/>
  <c r="BG400" i="6"/>
  <c r="BH400" i="6"/>
  <c r="BI400" i="6"/>
  <c r="BJ400" i="6"/>
  <c r="BK400" i="6"/>
  <c r="BL400" i="6"/>
  <c r="BM400" i="6"/>
  <c r="BN400" i="6"/>
  <c r="BO400" i="6"/>
  <c r="BP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AY401" i="6"/>
  <c r="AZ401" i="6"/>
  <c r="BA401" i="6"/>
  <c r="BB401" i="6"/>
  <c r="BC401" i="6"/>
  <c r="BD401" i="6"/>
  <c r="BE401" i="6"/>
  <c r="BF401" i="6"/>
  <c r="BG401" i="6"/>
  <c r="BH401" i="6"/>
  <c r="BI401" i="6"/>
  <c r="BJ401" i="6"/>
  <c r="BK401" i="6"/>
  <c r="BL401" i="6"/>
  <c r="BM401" i="6"/>
  <c r="BN401" i="6"/>
  <c r="BO401" i="6"/>
  <c r="BP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AY402" i="6"/>
  <c r="AZ402" i="6"/>
  <c r="BA402" i="6"/>
  <c r="BB402" i="6"/>
  <c r="BC402" i="6"/>
  <c r="BD402" i="6"/>
  <c r="BE402" i="6"/>
  <c r="BF402" i="6"/>
  <c r="BG402" i="6"/>
  <c r="BH402" i="6"/>
  <c r="BI402" i="6"/>
  <c r="BJ402" i="6"/>
  <c r="BK402" i="6"/>
  <c r="BL402" i="6"/>
  <c r="BM402" i="6"/>
  <c r="BN402" i="6"/>
  <c r="BO402" i="6"/>
  <c r="BP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AY403" i="6"/>
  <c r="AZ403" i="6"/>
  <c r="BA403" i="6"/>
  <c r="BB403" i="6"/>
  <c r="BC403" i="6"/>
  <c r="BD403" i="6"/>
  <c r="BE403" i="6"/>
  <c r="BF403" i="6"/>
  <c r="BG403" i="6"/>
  <c r="BH403" i="6"/>
  <c r="BI403" i="6"/>
  <c r="BJ403" i="6"/>
  <c r="BK403" i="6"/>
  <c r="BL403" i="6"/>
  <c r="BM403" i="6"/>
  <c r="BN403" i="6"/>
  <c r="BO403" i="6"/>
  <c r="BP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AY404" i="6"/>
  <c r="AZ404" i="6"/>
  <c r="BA404" i="6"/>
  <c r="BB404" i="6"/>
  <c r="BC404" i="6"/>
  <c r="BD404" i="6"/>
  <c r="BE404" i="6"/>
  <c r="BF404" i="6"/>
  <c r="BG404" i="6"/>
  <c r="BH404" i="6"/>
  <c r="BI404" i="6"/>
  <c r="BJ404" i="6"/>
  <c r="BK404" i="6"/>
  <c r="BL404" i="6"/>
  <c r="BM404" i="6"/>
  <c r="BN404" i="6"/>
  <c r="BO404" i="6"/>
  <c r="BP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AY405" i="6"/>
  <c r="AZ405" i="6"/>
  <c r="BA405" i="6"/>
  <c r="BB405" i="6"/>
  <c r="BC405" i="6"/>
  <c r="BD405" i="6"/>
  <c r="BE405" i="6"/>
  <c r="BF405" i="6"/>
  <c r="BG405" i="6"/>
  <c r="BH405" i="6"/>
  <c r="BI405" i="6"/>
  <c r="BJ405" i="6"/>
  <c r="BK405" i="6"/>
  <c r="BL405" i="6"/>
  <c r="BM405" i="6"/>
  <c r="BN405" i="6"/>
  <c r="BO405" i="6"/>
  <c r="BP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AY406" i="6"/>
  <c r="AZ406" i="6"/>
  <c r="BA406" i="6"/>
  <c r="BB406" i="6"/>
  <c r="BC406" i="6"/>
  <c r="BD406" i="6"/>
  <c r="BE406" i="6"/>
  <c r="BF406" i="6"/>
  <c r="BG406" i="6"/>
  <c r="BH406" i="6"/>
  <c r="BI406" i="6"/>
  <c r="BJ406" i="6"/>
  <c r="BK406" i="6"/>
  <c r="BL406" i="6"/>
  <c r="BM406" i="6"/>
  <c r="BN406" i="6"/>
  <c r="BO406" i="6"/>
  <c r="BP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AY407" i="6"/>
  <c r="AZ407" i="6"/>
  <c r="BA407" i="6"/>
  <c r="BB407" i="6"/>
  <c r="BC407" i="6"/>
  <c r="BD407" i="6"/>
  <c r="BE407" i="6"/>
  <c r="BF407" i="6"/>
  <c r="BG407" i="6"/>
  <c r="BH407" i="6"/>
  <c r="BI407" i="6"/>
  <c r="BJ407" i="6"/>
  <c r="BK407" i="6"/>
  <c r="BL407" i="6"/>
  <c r="BM407" i="6"/>
  <c r="BN407" i="6"/>
  <c r="BO407" i="6"/>
  <c r="BP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AY408" i="6"/>
  <c r="AZ408" i="6"/>
  <c r="BA408" i="6"/>
  <c r="BB408" i="6"/>
  <c r="BC408" i="6"/>
  <c r="BD408" i="6"/>
  <c r="BE408" i="6"/>
  <c r="BF408" i="6"/>
  <c r="BG408" i="6"/>
  <c r="BH408" i="6"/>
  <c r="BI408" i="6"/>
  <c r="BJ408" i="6"/>
  <c r="BK408" i="6"/>
  <c r="BL408" i="6"/>
  <c r="BM408" i="6"/>
  <c r="BN408" i="6"/>
  <c r="BO408" i="6"/>
  <c r="BP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AY409" i="6"/>
  <c r="AZ409" i="6"/>
  <c r="BA409" i="6"/>
  <c r="BB409" i="6"/>
  <c r="BC409" i="6"/>
  <c r="BD409" i="6"/>
  <c r="BE409" i="6"/>
  <c r="BF409" i="6"/>
  <c r="BG409" i="6"/>
  <c r="BH409" i="6"/>
  <c r="BI409" i="6"/>
  <c r="BJ409" i="6"/>
  <c r="BK409" i="6"/>
  <c r="BL409" i="6"/>
  <c r="BM409" i="6"/>
  <c r="BN409" i="6"/>
  <c r="BO409" i="6"/>
  <c r="BP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AY410" i="6"/>
  <c r="AZ410" i="6"/>
  <c r="BA410" i="6"/>
  <c r="BB410" i="6"/>
  <c r="BC410" i="6"/>
  <c r="BD410" i="6"/>
  <c r="BE410" i="6"/>
  <c r="BF410" i="6"/>
  <c r="BG410" i="6"/>
  <c r="BH410" i="6"/>
  <c r="BI410" i="6"/>
  <c r="BJ410" i="6"/>
  <c r="BK410" i="6"/>
  <c r="BL410" i="6"/>
  <c r="BM410" i="6"/>
  <c r="BN410" i="6"/>
  <c r="BO410" i="6"/>
  <c r="BP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AY411" i="6"/>
  <c r="AZ411" i="6"/>
  <c r="BA411" i="6"/>
  <c r="BB411" i="6"/>
  <c r="BC411" i="6"/>
  <c r="BD411" i="6"/>
  <c r="BE411" i="6"/>
  <c r="BF411" i="6"/>
  <c r="BG411" i="6"/>
  <c r="BH411" i="6"/>
  <c r="BI411" i="6"/>
  <c r="BJ411" i="6"/>
  <c r="BK411" i="6"/>
  <c r="BL411" i="6"/>
  <c r="BM411" i="6"/>
  <c r="BN411" i="6"/>
  <c r="BO411" i="6"/>
  <c r="BP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AY412" i="6"/>
  <c r="AZ412" i="6"/>
  <c r="BA412" i="6"/>
  <c r="BB412" i="6"/>
  <c r="BC412" i="6"/>
  <c r="BD412" i="6"/>
  <c r="BE412" i="6"/>
  <c r="BF412" i="6"/>
  <c r="BG412" i="6"/>
  <c r="BH412" i="6"/>
  <c r="BI412" i="6"/>
  <c r="BJ412" i="6"/>
  <c r="BK412" i="6"/>
  <c r="BL412" i="6"/>
  <c r="BM412" i="6"/>
  <c r="BN412" i="6"/>
  <c r="BO412" i="6"/>
  <c r="BP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AY413" i="6"/>
  <c r="AZ413" i="6"/>
  <c r="BA413" i="6"/>
  <c r="BB413" i="6"/>
  <c r="BC413" i="6"/>
  <c r="BD413" i="6"/>
  <c r="BE413" i="6"/>
  <c r="BF413" i="6"/>
  <c r="BG413" i="6"/>
  <c r="BH413" i="6"/>
  <c r="BI413" i="6"/>
  <c r="BJ413" i="6"/>
  <c r="BK413" i="6"/>
  <c r="BL413" i="6"/>
  <c r="BM413" i="6"/>
  <c r="BN413" i="6"/>
  <c r="BO413" i="6"/>
  <c r="BP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AY414" i="6"/>
  <c r="AZ414" i="6"/>
  <c r="BA414" i="6"/>
  <c r="BB414" i="6"/>
  <c r="BC414" i="6"/>
  <c r="BD414" i="6"/>
  <c r="BE414" i="6"/>
  <c r="BF414" i="6"/>
  <c r="BG414" i="6"/>
  <c r="BH414" i="6"/>
  <c r="BI414" i="6"/>
  <c r="BJ414" i="6"/>
  <c r="BK414" i="6"/>
  <c r="BL414" i="6"/>
  <c r="BM414" i="6"/>
  <c r="BN414" i="6"/>
  <c r="BO414" i="6"/>
  <c r="BP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AY415" i="6"/>
  <c r="AZ415" i="6"/>
  <c r="BA415" i="6"/>
  <c r="BB415" i="6"/>
  <c r="BC415" i="6"/>
  <c r="BD415" i="6"/>
  <c r="BE415" i="6"/>
  <c r="BF415" i="6"/>
  <c r="BG415" i="6"/>
  <c r="BH415" i="6"/>
  <c r="BI415" i="6"/>
  <c r="BJ415" i="6"/>
  <c r="BK415" i="6"/>
  <c r="BL415" i="6"/>
  <c r="BM415" i="6"/>
  <c r="BN415" i="6"/>
  <c r="BO415" i="6"/>
  <c r="BP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AY416" i="6"/>
  <c r="AZ416" i="6"/>
  <c r="BA416" i="6"/>
  <c r="BB416" i="6"/>
  <c r="BC416" i="6"/>
  <c r="BD416" i="6"/>
  <c r="BE416" i="6"/>
  <c r="BF416" i="6"/>
  <c r="BG416" i="6"/>
  <c r="BH416" i="6"/>
  <c r="BI416" i="6"/>
  <c r="BJ416" i="6"/>
  <c r="BK416" i="6"/>
  <c r="BL416" i="6"/>
  <c r="BM416" i="6"/>
  <c r="BN416" i="6"/>
  <c r="BO416" i="6"/>
  <c r="BP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AY417" i="6"/>
  <c r="AZ417" i="6"/>
  <c r="BA417" i="6"/>
  <c r="BB417" i="6"/>
  <c r="BC417" i="6"/>
  <c r="BD417" i="6"/>
  <c r="BE417" i="6"/>
  <c r="BF417" i="6"/>
  <c r="BG417" i="6"/>
  <c r="BH417" i="6"/>
  <c r="BI417" i="6"/>
  <c r="BJ417" i="6"/>
  <c r="BK417" i="6"/>
  <c r="BL417" i="6"/>
  <c r="BM417" i="6"/>
  <c r="BN417" i="6"/>
  <c r="BO417" i="6"/>
  <c r="BP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AY418" i="6"/>
  <c r="AZ418" i="6"/>
  <c r="BA418" i="6"/>
  <c r="BB418" i="6"/>
  <c r="BC418" i="6"/>
  <c r="BD418" i="6"/>
  <c r="BE418" i="6"/>
  <c r="BF418" i="6"/>
  <c r="BG418" i="6"/>
  <c r="BH418" i="6"/>
  <c r="BI418" i="6"/>
  <c r="BJ418" i="6"/>
  <c r="BK418" i="6"/>
  <c r="BL418" i="6"/>
  <c r="BM418" i="6"/>
  <c r="BN418" i="6"/>
  <c r="BO418" i="6"/>
  <c r="BP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AY419" i="6"/>
  <c r="AZ419" i="6"/>
  <c r="BA419" i="6"/>
  <c r="BB419" i="6"/>
  <c r="BC419" i="6"/>
  <c r="BD419" i="6"/>
  <c r="BE419" i="6"/>
  <c r="BF419" i="6"/>
  <c r="BG419" i="6"/>
  <c r="BH419" i="6"/>
  <c r="BI419" i="6"/>
  <c r="BJ419" i="6"/>
  <c r="BK419" i="6"/>
  <c r="BL419" i="6"/>
  <c r="BM419" i="6"/>
  <c r="BN419" i="6"/>
  <c r="BO419" i="6"/>
  <c r="BP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AY420" i="6"/>
  <c r="AZ420" i="6"/>
  <c r="BA420" i="6"/>
  <c r="BB420" i="6"/>
  <c r="BC420" i="6"/>
  <c r="BD420" i="6"/>
  <c r="BE420" i="6"/>
  <c r="BF420" i="6"/>
  <c r="BG420" i="6"/>
  <c r="BH420" i="6"/>
  <c r="BI420" i="6"/>
  <c r="BJ420" i="6"/>
  <c r="BK420" i="6"/>
  <c r="BL420" i="6"/>
  <c r="BM420" i="6"/>
  <c r="BN420" i="6"/>
  <c r="BO420" i="6"/>
  <c r="BP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AY421" i="6"/>
  <c r="AZ421" i="6"/>
  <c r="BA421" i="6"/>
  <c r="BB421" i="6"/>
  <c r="BC421" i="6"/>
  <c r="BD421" i="6"/>
  <c r="BE421" i="6"/>
  <c r="BF421" i="6"/>
  <c r="BG421" i="6"/>
  <c r="BH421" i="6"/>
  <c r="BI421" i="6"/>
  <c r="BJ421" i="6"/>
  <c r="BK421" i="6"/>
  <c r="BL421" i="6"/>
  <c r="BM421" i="6"/>
  <c r="BN421" i="6"/>
  <c r="BO421" i="6"/>
  <c r="BP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AY422" i="6"/>
  <c r="AZ422" i="6"/>
  <c r="BA422" i="6"/>
  <c r="BB422" i="6"/>
  <c r="BC422" i="6"/>
  <c r="BD422" i="6"/>
  <c r="BE422" i="6"/>
  <c r="BF422" i="6"/>
  <c r="BG422" i="6"/>
  <c r="BH422" i="6"/>
  <c r="BI422" i="6"/>
  <c r="BJ422" i="6"/>
  <c r="BK422" i="6"/>
  <c r="BL422" i="6"/>
  <c r="BM422" i="6"/>
  <c r="BN422" i="6"/>
  <c r="BO422" i="6"/>
  <c r="BP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AY423" i="6"/>
  <c r="AZ423" i="6"/>
  <c r="BA423" i="6"/>
  <c r="BB423" i="6"/>
  <c r="BC423" i="6"/>
  <c r="BD423" i="6"/>
  <c r="BE423" i="6"/>
  <c r="BF423" i="6"/>
  <c r="BG423" i="6"/>
  <c r="BH423" i="6"/>
  <c r="BI423" i="6"/>
  <c r="BJ423" i="6"/>
  <c r="BK423" i="6"/>
  <c r="BL423" i="6"/>
  <c r="BM423" i="6"/>
  <c r="BN423" i="6"/>
  <c r="BO423" i="6"/>
  <c r="BP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AY424" i="6"/>
  <c r="AZ424" i="6"/>
  <c r="BA424" i="6"/>
  <c r="BB424" i="6"/>
  <c r="BC424" i="6"/>
  <c r="BD424" i="6"/>
  <c r="BE424" i="6"/>
  <c r="BF424" i="6"/>
  <c r="BG424" i="6"/>
  <c r="BH424" i="6"/>
  <c r="BI424" i="6"/>
  <c r="BJ424" i="6"/>
  <c r="BK424" i="6"/>
  <c r="BL424" i="6"/>
  <c r="BM424" i="6"/>
  <c r="BN424" i="6"/>
  <c r="BO424" i="6"/>
  <c r="BP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AY425" i="6"/>
  <c r="AZ425" i="6"/>
  <c r="BA425" i="6"/>
  <c r="BB425" i="6"/>
  <c r="BC425" i="6"/>
  <c r="BD425" i="6"/>
  <c r="BE425" i="6"/>
  <c r="BF425" i="6"/>
  <c r="BG425" i="6"/>
  <c r="BH425" i="6"/>
  <c r="BI425" i="6"/>
  <c r="BJ425" i="6"/>
  <c r="BK425" i="6"/>
  <c r="BL425" i="6"/>
  <c r="BM425" i="6"/>
  <c r="BN425" i="6"/>
  <c r="BO425" i="6"/>
  <c r="BP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AY426" i="6"/>
  <c r="AZ426" i="6"/>
  <c r="BA426" i="6"/>
  <c r="BB426" i="6"/>
  <c r="BC426" i="6"/>
  <c r="BD426" i="6"/>
  <c r="BE426" i="6"/>
  <c r="BF426" i="6"/>
  <c r="BG426" i="6"/>
  <c r="BH426" i="6"/>
  <c r="BI426" i="6"/>
  <c r="BJ426" i="6"/>
  <c r="BK426" i="6"/>
  <c r="BL426" i="6"/>
  <c r="BM426" i="6"/>
  <c r="BN426" i="6"/>
  <c r="BO426" i="6"/>
  <c r="BP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AY427" i="6"/>
  <c r="AZ427" i="6"/>
  <c r="BA427" i="6"/>
  <c r="BB427" i="6"/>
  <c r="BC427" i="6"/>
  <c r="BD427" i="6"/>
  <c r="BE427" i="6"/>
  <c r="BF427" i="6"/>
  <c r="BG427" i="6"/>
  <c r="BH427" i="6"/>
  <c r="BI427" i="6"/>
  <c r="BJ427" i="6"/>
  <c r="BK427" i="6"/>
  <c r="BL427" i="6"/>
  <c r="BM427" i="6"/>
  <c r="BN427" i="6"/>
  <c r="BO427" i="6"/>
  <c r="BP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AY428" i="6"/>
  <c r="AZ428" i="6"/>
  <c r="BA428" i="6"/>
  <c r="BB428" i="6"/>
  <c r="BC428" i="6"/>
  <c r="BD428" i="6"/>
  <c r="BE428" i="6"/>
  <c r="BF428" i="6"/>
  <c r="BG428" i="6"/>
  <c r="BH428" i="6"/>
  <c r="BI428" i="6"/>
  <c r="BJ428" i="6"/>
  <c r="BK428" i="6"/>
  <c r="BL428" i="6"/>
  <c r="BM428" i="6"/>
  <c r="BN428" i="6"/>
  <c r="BO428" i="6"/>
  <c r="BP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AY429" i="6"/>
  <c r="AZ429" i="6"/>
  <c r="BA429" i="6"/>
  <c r="BB429" i="6"/>
  <c r="BC429" i="6"/>
  <c r="BD429" i="6"/>
  <c r="BE429" i="6"/>
  <c r="BF429" i="6"/>
  <c r="BG429" i="6"/>
  <c r="BH429" i="6"/>
  <c r="BI429" i="6"/>
  <c r="BJ429" i="6"/>
  <c r="BK429" i="6"/>
  <c r="BL429" i="6"/>
  <c r="BM429" i="6"/>
  <c r="BN429" i="6"/>
  <c r="BO429" i="6"/>
  <c r="BP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AY430" i="6"/>
  <c r="AZ430" i="6"/>
  <c r="BA430" i="6"/>
  <c r="BB430" i="6"/>
  <c r="BC430" i="6"/>
  <c r="BD430" i="6"/>
  <c r="BE430" i="6"/>
  <c r="BF430" i="6"/>
  <c r="BG430" i="6"/>
  <c r="BH430" i="6"/>
  <c r="BI430" i="6"/>
  <c r="BJ430" i="6"/>
  <c r="BK430" i="6"/>
  <c r="BL430" i="6"/>
  <c r="BM430" i="6"/>
  <c r="BN430" i="6"/>
  <c r="BO430" i="6"/>
  <c r="BP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AY431" i="6"/>
  <c r="AZ431" i="6"/>
  <c r="BA431" i="6"/>
  <c r="BB431" i="6"/>
  <c r="BC431" i="6"/>
  <c r="BD431" i="6"/>
  <c r="BE431" i="6"/>
  <c r="BF431" i="6"/>
  <c r="BG431" i="6"/>
  <c r="BH431" i="6"/>
  <c r="BI431" i="6"/>
  <c r="BJ431" i="6"/>
  <c r="BK431" i="6"/>
  <c r="BL431" i="6"/>
  <c r="BM431" i="6"/>
  <c r="BN431" i="6"/>
  <c r="BO431" i="6"/>
  <c r="BP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AY432" i="6"/>
  <c r="AZ432" i="6"/>
  <c r="BA432" i="6"/>
  <c r="BB432" i="6"/>
  <c r="BC432" i="6"/>
  <c r="BD432" i="6"/>
  <c r="BE432" i="6"/>
  <c r="BF432" i="6"/>
  <c r="BG432" i="6"/>
  <c r="BH432" i="6"/>
  <c r="BI432" i="6"/>
  <c r="BJ432" i="6"/>
  <c r="BK432" i="6"/>
  <c r="BL432" i="6"/>
  <c r="BM432" i="6"/>
  <c r="BN432" i="6"/>
  <c r="BO432" i="6"/>
  <c r="BP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AY433" i="6"/>
  <c r="AZ433" i="6"/>
  <c r="BA433" i="6"/>
  <c r="BB433" i="6"/>
  <c r="BC433" i="6"/>
  <c r="BD433" i="6"/>
  <c r="BE433" i="6"/>
  <c r="BF433" i="6"/>
  <c r="BG433" i="6"/>
  <c r="BH433" i="6"/>
  <c r="BI433" i="6"/>
  <c r="BJ433" i="6"/>
  <c r="BK433" i="6"/>
  <c r="BL433" i="6"/>
  <c r="BM433" i="6"/>
  <c r="BN433" i="6"/>
  <c r="BO433" i="6"/>
  <c r="BP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AY434" i="6"/>
  <c r="AZ434" i="6"/>
  <c r="BA434" i="6"/>
  <c r="BB434" i="6"/>
  <c r="BC434" i="6"/>
  <c r="BD434" i="6"/>
  <c r="BE434" i="6"/>
  <c r="BF434" i="6"/>
  <c r="BG434" i="6"/>
  <c r="BH434" i="6"/>
  <c r="BI434" i="6"/>
  <c r="BJ434" i="6"/>
  <c r="BK434" i="6"/>
  <c r="BL434" i="6"/>
  <c r="BM434" i="6"/>
  <c r="BN434" i="6"/>
  <c r="BO434" i="6"/>
  <c r="BP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AY435" i="6"/>
  <c r="AZ435" i="6"/>
  <c r="BA435" i="6"/>
  <c r="BB435" i="6"/>
  <c r="BC435" i="6"/>
  <c r="BD435" i="6"/>
  <c r="BE435" i="6"/>
  <c r="BF435" i="6"/>
  <c r="BG435" i="6"/>
  <c r="BH435" i="6"/>
  <c r="BI435" i="6"/>
  <c r="BJ435" i="6"/>
  <c r="BK435" i="6"/>
  <c r="BL435" i="6"/>
  <c r="BM435" i="6"/>
  <c r="BN435" i="6"/>
  <c r="BO435" i="6"/>
  <c r="BP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AY436" i="6"/>
  <c r="AZ436" i="6"/>
  <c r="BA436" i="6"/>
  <c r="BB436" i="6"/>
  <c r="BC436" i="6"/>
  <c r="BD436" i="6"/>
  <c r="BE436" i="6"/>
  <c r="BF436" i="6"/>
  <c r="BG436" i="6"/>
  <c r="BH436" i="6"/>
  <c r="BI436" i="6"/>
  <c r="BJ436" i="6"/>
  <c r="BK436" i="6"/>
  <c r="BL436" i="6"/>
  <c r="BM436" i="6"/>
  <c r="BN436" i="6"/>
  <c r="BO436" i="6"/>
  <c r="BP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AY437" i="6"/>
  <c r="AZ437" i="6"/>
  <c r="BA437" i="6"/>
  <c r="BB437" i="6"/>
  <c r="BC437" i="6"/>
  <c r="BD437" i="6"/>
  <c r="BE437" i="6"/>
  <c r="BF437" i="6"/>
  <c r="BG437" i="6"/>
  <c r="BH437" i="6"/>
  <c r="BI437" i="6"/>
  <c r="BJ437" i="6"/>
  <c r="BK437" i="6"/>
  <c r="BL437" i="6"/>
  <c r="BM437" i="6"/>
  <c r="BN437" i="6"/>
  <c r="BO437" i="6"/>
  <c r="BP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AY438" i="6"/>
  <c r="AZ438" i="6"/>
  <c r="BA438" i="6"/>
  <c r="BB438" i="6"/>
  <c r="BC438" i="6"/>
  <c r="BD438" i="6"/>
  <c r="BE438" i="6"/>
  <c r="BF438" i="6"/>
  <c r="BG438" i="6"/>
  <c r="BH438" i="6"/>
  <c r="BI438" i="6"/>
  <c r="BJ438" i="6"/>
  <c r="BK438" i="6"/>
  <c r="BL438" i="6"/>
  <c r="BM438" i="6"/>
  <c r="BN438" i="6"/>
  <c r="BO438" i="6"/>
  <c r="BP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AY439" i="6"/>
  <c r="AZ439" i="6"/>
  <c r="BA439" i="6"/>
  <c r="BB439" i="6"/>
  <c r="BC439" i="6"/>
  <c r="BD439" i="6"/>
  <c r="BE439" i="6"/>
  <c r="BF439" i="6"/>
  <c r="BG439" i="6"/>
  <c r="BH439" i="6"/>
  <c r="BI439" i="6"/>
  <c r="BJ439" i="6"/>
  <c r="BK439" i="6"/>
  <c r="BL439" i="6"/>
  <c r="BM439" i="6"/>
  <c r="BN439" i="6"/>
  <c r="BO439" i="6"/>
  <c r="BP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AY440" i="6"/>
  <c r="AZ440" i="6"/>
  <c r="BA440" i="6"/>
  <c r="BB440" i="6"/>
  <c r="BC440" i="6"/>
  <c r="BD440" i="6"/>
  <c r="BE440" i="6"/>
  <c r="BF440" i="6"/>
  <c r="BG440" i="6"/>
  <c r="BH440" i="6"/>
  <c r="BI440" i="6"/>
  <c r="BJ440" i="6"/>
  <c r="BK440" i="6"/>
  <c r="BL440" i="6"/>
  <c r="BM440" i="6"/>
  <c r="BN440" i="6"/>
  <c r="BO440" i="6"/>
  <c r="BP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AY441" i="6"/>
  <c r="AZ441" i="6"/>
  <c r="BA441" i="6"/>
  <c r="BB441" i="6"/>
  <c r="BC441" i="6"/>
  <c r="BD441" i="6"/>
  <c r="BE441" i="6"/>
  <c r="BF441" i="6"/>
  <c r="BG441" i="6"/>
  <c r="BH441" i="6"/>
  <c r="BI441" i="6"/>
  <c r="BJ441" i="6"/>
  <c r="BK441" i="6"/>
  <c r="BL441" i="6"/>
  <c r="BM441" i="6"/>
  <c r="BN441" i="6"/>
  <c r="BO441" i="6"/>
  <c r="BP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AY442" i="6"/>
  <c r="AZ442" i="6"/>
  <c r="BA442" i="6"/>
  <c r="BB442" i="6"/>
  <c r="BC442" i="6"/>
  <c r="BD442" i="6"/>
  <c r="BE442" i="6"/>
  <c r="BF442" i="6"/>
  <c r="BG442" i="6"/>
  <c r="BH442" i="6"/>
  <c r="BI442" i="6"/>
  <c r="BJ442" i="6"/>
  <c r="BK442" i="6"/>
  <c r="BL442" i="6"/>
  <c r="BM442" i="6"/>
  <c r="BN442" i="6"/>
  <c r="BO442" i="6"/>
  <c r="BP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AY443" i="6"/>
  <c r="AZ443" i="6"/>
  <c r="BA443" i="6"/>
  <c r="BB443" i="6"/>
  <c r="BC443" i="6"/>
  <c r="BD443" i="6"/>
  <c r="BE443" i="6"/>
  <c r="BF443" i="6"/>
  <c r="BG443" i="6"/>
  <c r="BH443" i="6"/>
  <c r="BI443" i="6"/>
  <c r="BJ443" i="6"/>
  <c r="BK443" i="6"/>
  <c r="BL443" i="6"/>
  <c r="BM443" i="6"/>
  <c r="BN443" i="6"/>
  <c r="BO443" i="6"/>
  <c r="BP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AY444" i="6"/>
  <c r="AZ444" i="6"/>
  <c r="BA444" i="6"/>
  <c r="BB444" i="6"/>
  <c r="BC444" i="6"/>
  <c r="BD444" i="6"/>
  <c r="BE444" i="6"/>
  <c r="BF444" i="6"/>
  <c r="BG444" i="6"/>
  <c r="BH444" i="6"/>
  <c r="BI444" i="6"/>
  <c r="BJ444" i="6"/>
  <c r="BK444" i="6"/>
  <c r="BL444" i="6"/>
  <c r="BM444" i="6"/>
  <c r="BN444" i="6"/>
  <c r="BO444" i="6"/>
  <c r="BP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AY445" i="6"/>
  <c r="AZ445" i="6"/>
  <c r="BA445" i="6"/>
  <c r="BB445" i="6"/>
  <c r="BC445" i="6"/>
  <c r="BD445" i="6"/>
  <c r="BE445" i="6"/>
  <c r="BF445" i="6"/>
  <c r="BG445" i="6"/>
  <c r="BH445" i="6"/>
  <c r="BI445" i="6"/>
  <c r="BJ445" i="6"/>
  <c r="BK445" i="6"/>
  <c r="BL445" i="6"/>
  <c r="BM445" i="6"/>
  <c r="BN445" i="6"/>
  <c r="BO445" i="6"/>
  <c r="BP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AY446" i="6"/>
  <c r="AZ446" i="6"/>
  <c r="BA446" i="6"/>
  <c r="BB446" i="6"/>
  <c r="BC446" i="6"/>
  <c r="BD446" i="6"/>
  <c r="BE446" i="6"/>
  <c r="BF446" i="6"/>
  <c r="BG446" i="6"/>
  <c r="BH446" i="6"/>
  <c r="BI446" i="6"/>
  <c r="BJ446" i="6"/>
  <c r="BK446" i="6"/>
  <c r="BL446" i="6"/>
  <c r="BM446" i="6"/>
  <c r="BN446" i="6"/>
  <c r="BO446" i="6"/>
  <c r="BP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AY447" i="6"/>
  <c r="AZ447" i="6"/>
  <c r="BA447" i="6"/>
  <c r="BB447" i="6"/>
  <c r="BC447" i="6"/>
  <c r="BD447" i="6"/>
  <c r="BE447" i="6"/>
  <c r="BF447" i="6"/>
  <c r="BG447" i="6"/>
  <c r="BH447" i="6"/>
  <c r="BI447" i="6"/>
  <c r="BJ447" i="6"/>
  <c r="BK447" i="6"/>
  <c r="BL447" i="6"/>
  <c r="BM447" i="6"/>
  <c r="BN447" i="6"/>
  <c r="BO447" i="6"/>
  <c r="BP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AY448" i="6"/>
  <c r="AZ448" i="6"/>
  <c r="BA448" i="6"/>
  <c r="BB448" i="6"/>
  <c r="BC448" i="6"/>
  <c r="BD448" i="6"/>
  <c r="BE448" i="6"/>
  <c r="BF448" i="6"/>
  <c r="BG448" i="6"/>
  <c r="BH448" i="6"/>
  <c r="BI448" i="6"/>
  <c r="BJ448" i="6"/>
  <c r="BK448" i="6"/>
  <c r="BL448" i="6"/>
  <c r="BM448" i="6"/>
  <c r="BN448" i="6"/>
  <c r="BO448" i="6"/>
  <c r="BP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AY449" i="6"/>
  <c r="AZ449" i="6"/>
  <c r="BA449" i="6"/>
  <c r="BB449" i="6"/>
  <c r="BC449" i="6"/>
  <c r="BD449" i="6"/>
  <c r="BE449" i="6"/>
  <c r="BF449" i="6"/>
  <c r="BG449" i="6"/>
  <c r="BH449" i="6"/>
  <c r="BI449" i="6"/>
  <c r="BJ449" i="6"/>
  <c r="BK449" i="6"/>
  <c r="BL449" i="6"/>
  <c r="BM449" i="6"/>
  <c r="BN449" i="6"/>
  <c r="BO449" i="6"/>
  <c r="BP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AY450" i="6"/>
  <c r="AZ450" i="6"/>
  <c r="BA450" i="6"/>
  <c r="BB450" i="6"/>
  <c r="BC450" i="6"/>
  <c r="BD450" i="6"/>
  <c r="BE450" i="6"/>
  <c r="BF450" i="6"/>
  <c r="BG450" i="6"/>
  <c r="BH450" i="6"/>
  <c r="BI450" i="6"/>
  <c r="BJ450" i="6"/>
  <c r="BK450" i="6"/>
  <c r="BL450" i="6"/>
  <c r="BM450" i="6"/>
  <c r="BN450" i="6"/>
  <c r="BO450" i="6"/>
  <c r="BP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AY451" i="6"/>
  <c r="AZ451" i="6"/>
  <c r="BA451" i="6"/>
  <c r="BB451" i="6"/>
  <c r="BC451" i="6"/>
  <c r="BD451" i="6"/>
  <c r="BE451" i="6"/>
  <c r="BF451" i="6"/>
  <c r="BG451" i="6"/>
  <c r="BH451" i="6"/>
  <c r="BI451" i="6"/>
  <c r="BJ451" i="6"/>
  <c r="BK451" i="6"/>
  <c r="BL451" i="6"/>
  <c r="BM451" i="6"/>
  <c r="BN451" i="6"/>
  <c r="BO451" i="6"/>
  <c r="BP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AY452" i="6"/>
  <c r="AZ452" i="6"/>
  <c r="BA452" i="6"/>
  <c r="BB452" i="6"/>
  <c r="BC452" i="6"/>
  <c r="BD452" i="6"/>
  <c r="BE452" i="6"/>
  <c r="BF452" i="6"/>
  <c r="BG452" i="6"/>
  <c r="BH452" i="6"/>
  <c r="BI452" i="6"/>
  <c r="BJ452" i="6"/>
  <c r="BK452" i="6"/>
  <c r="BL452" i="6"/>
  <c r="BM452" i="6"/>
  <c r="BN452" i="6"/>
  <c r="BO452" i="6"/>
  <c r="BP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AY453" i="6"/>
  <c r="AZ453" i="6"/>
  <c r="BA453" i="6"/>
  <c r="BB453" i="6"/>
  <c r="BC453" i="6"/>
  <c r="BD453" i="6"/>
  <c r="BE453" i="6"/>
  <c r="BF453" i="6"/>
  <c r="BG453" i="6"/>
  <c r="BH453" i="6"/>
  <c r="BI453" i="6"/>
  <c r="BJ453" i="6"/>
  <c r="BK453" i="6"/>
  <c r="BL453" i="6"/>
  <c r="BM453" i="6"/>
  <c r="BN453" i="6"/>
  <c r="BO453" i="6"/>
  <c r="BP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AY454" i="6"/>
  <c r="AZ454" i="6"/>
  <c r="BA454" i="6"/>
  <c r="BB454" i="6"/>
  <c r="BC454" i="6"/>
  <c r="BD454" i="6"/>
  <c r="BE454" i="6"/>
  <c r="BF454" i="6"/>
  <c r="BG454" i="6"/>
  <c r="BH454" i="6"/>
  <c r="BI454" i="6"/>
  <c r="BJ454" i="6"/>
  <c r="BK454" i="6"/>
  <c r="BL454" i="6"/>
  <c r="BM454" i="6"/>
  <c r="BN454" i="6"/>
  <c r="BO454" i="6"/>
  <c r="BP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AY455" i="6"/>
  <c r="AZ455" i="6"/>
  <c r="BA455" i="6"/>
  <c r="BB455" i="6"/>
  <c r="BC455" i="6"/>
  <c r="BD455" i="6"/>
  <c r="BE455" i="6"/>
  <c r="BF455" i="6"/>
  <c r="BG455" i="6"/>
  <c r="BH455" i="6"/>
  <c r="BI455" i="6"/>
  <c r="BJ455" i="6"/>
  <c r="BK455" i="6"/>
  <c r="BL455" i="6"/>
  <c r="BM455" i="6"/>
  <c r="BN455" i="6"/>
  <c r="BO455" i="6"/>
  <c r="BP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AY456" i="6"/>
  <c r="AZ456" i="6"/>
  <c r="BA456" i="6"/>
  <c r="BB456" i="6"/>
  <c r="BC456" i="6"/>
  <c r="BD456" i="6"/>
  <c r="BE456" i="6"/>
  <c r="BF456" i="6"/>
  <c r="BG456" i="6"/>
  <c r="BH456" i="6"/>
  <c r="BI456" i="6"/>
  <c r="BJ456" i="6"/>
  <c r="BK456" i="6"/>
  <c r="BL456" i="6"/>
  <c r="BM456" i="6"/>
  <c r="BN456" i="6"/>
  <c r="BO456" i="6"/>
  <c r="BP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AY457" i="6"/>
  <c r="AZ457" i="6"/>
  <c r="BA457" i="6"/>
  <c r="BB457" i="6"/>
  <c r="BC457" i="6"/>
  <c r="BD457" i="6"/>
  <c r="BE457" i="6"/>
  <c r="BF457" i="6"/>
  <c r="BG457" i="6"/>
  <c r="BH457" i="6"/>
  <c r="BI457" i="6"/>
  <c r="BJ457" i="6"/>
  <c r="BK457" i="6"/>
  <c r="BL457" i="6"/>
  <c r="BM457" i="6"/>
  <c r="BN457" i="6"/>
  <c r="BO457" i="6"/>
  <c r="BP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AY458" i="6"/>
  <c r="AZ458" i="6"/>
  <c r="BA458" i="6"/>
  <c r="BB458" i="6"/>
  <c r="BC458" i="6"/>
  <c r="BD458" i="6"/>
  <c r="BE458" i="6"/>
  <c r="BF458" i="6"/>
  <c r="BG458" i="6"/>
  <c r="BH458" i="6"/>
  <c r="BI458" i="6"/>
  <c r="BJ458" i="6"/>
  <c r="BK458" i="6"/>
  <c r="BL458" i="6"/>
  <c r="BM458" i="6"/>
  <c r="BN458" i="6"/>
  <c r="BO458" i="6"/>
  <c r="BP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AY459" i="6"/>
  <c r="AZ459" i="6"/>
  <c r="BA459" i="6"/>
  <c r="BB459" i="6"/>
  <c r="BC459" i="6"/>
  <c r="BD459" i="6"/>
  <c r="BE459" i="6"/>
  <c r="BF459" i="6"/>
  <c r="BG459" i="6"/>
  <c r="BH459" i="6"/>
  <c r="BI459" i="6"/>
  <c r="BJ459" i="6"/>
  <c r="BK459" i="6"/>
  <c r="BL459" i="6"/>
  <c r="BM459" i="6"/>
  <c r="BN459" i="6"/>
  <c r="BO459" i="6"/>
  <c r="BP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AY460" i="6"/>
  <c r="AZ460" i="6"/>
  <c r="BA460" i="6"/>
  <c r="BB460" i="6"/>
  <c r="BC460" i="6"/>
  <c r="BD460" i="6"/>
  <c r="BE460" i="6"/>
  <c r="BF460" i="6"/>
  <c r="BG460" i="6"/>
  <c r="BH460" i="6"/>
  <c r="BI460" i="6"/>
  <c r="BJ460" i="6"/>
  <c r="BK460" i="6"/>
  <c r="BL460" i="6"/>
  <c r="BM460" i="6"/>
  <c r="BN460" i="6"/>
  <c r="BO460" i="6"/>
  <c r="BP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AY461" i="6"/>
  <c r="AZ461" i="6"/>
  <c r="BA461" i="6"/>
  <c r="BB461" i="6"/>
  <c r="BC461" i="6"/>
  <c r="BD461" i="6"/>
  <c r="BE461" i="6"/>
  <c r="BF461" i="6"/>
  <c r="BG461" i="6"/>
  <c r="BH461" i="6"/>
  <c r="BI461" i="6"/>
  <c r="BJ461" i="6"/>
  <c r="BK461" i="6"/>
  <c r="BL461" i="6"/>
  <c r="BM461" i="6"/>
  <c r="BN461" i="6"/>
  <c r="BO461" i="6"/>
  <c r="BP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AY462" i="6"/>
  <c r="AZ462" i="6"/>
  <c r="BA462" i="6"/>
  <c r="BB462" i="6"/>
  <c r="BC462" i="6"/>
  <c r="BD462" i="6"/>
  <c r="BE462" i="6"/>
  <c r="BF462" i="6"/>
  <c r="BG462" i="6"/>
  <c r="BH462" i="6"/>
  <c r="BI462" i="6"/>
  <c r="BJ462" i="6"/>
  <c r="BK462" i="6"/>
  <c r="BL462" i="6"/>
  <c r="BM462" i="6"/>
  <c r="BN462" i="6"/>
  <c r="BO462" i="6"/>
  <c r="BP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AY463" i="6"/>
  <c r="AZ463" i="6"/>
  <c r="BA463" i="6"/>
  <c r="BB463" i="6"/>
  <c r="BC463" i="6"/>
  <c r="BD463" i="6"/>
  <c r="BE463" i="6"/>
  <c r="BF463" i="6"/>
  <c r="BG463" i="6"/>
  <c r="BH463" i="6"/>
  <c r="BI463" i="6"/>
  <c r="BJ463" i="6"/>
  <c r="BK463" i="6"/>
  <c r="BL463" i="6"/>
  <c r="BM463" i="6"/>
  <c r="BN463" i="6"/>
  <c r="BO463" i="6"/>
  <c r="BP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AY464" i="6"/>
  <c r="AZ464" i="6"/>
  <c r="BA464" i="6"/>
  <c r="BB464" i="6"/>
  <c r="BC464" i="6"/>
  <c r="BD464" i="6"/>
  <c r="BE464" i="6"/>
  <c r="BF464" i="6"/>
  <c r="BG464" i="6"/>
  <c r="BH464" i="6"/>
  <c r="BI464" i="6"/>
  <c r="BJ464" i="6"/>
  <c r="BK464" i="6"/>
  <c r="BL464" i="6"/>
  <c r="BM464" i="6"/>
  <c r="BN464" i="6"/>
  <c r="BO464" i="6"/>
  <c r="BP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AY465" i="6"/>
  <c r="AZ465" i="6"/>
  <c r="BA465" i="6"/>
  <c r="BB465" i="6"/>
  <c r="BC465" i="6"/>
  <c r="BD465" i="6"/>
  <c r="BE465" i="6"/>
  <c r="BF465" i="6"/>
  <c r="BG465" i="6"/>
  <c r="BH465" i="6"/>
  <c r="BI465" i="6"/>
  <c r="BJ465" i="6"/>
  <c r="BK465" i="6"/>
  <c r="BL465" i="6"/>
  <c r="BM465" i="6"/>
  <c r="BN465" i="6"/>
  <c r="BO465" i="6"/>
  <c r="BP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Y466" i="6"/>
  <c r="AZ466" i="6"/>
  <c r="BA466" i="6"/>
  <c r="BB466" i="6"/>
  <c r="BC466" i="6"/>
  <c r="BD466" i="6"/>
  <c r="BE466" i="6"/>
  <c r="BF466" i="6"/>
  <c r="BG466" i="6"/>
  <c r="BH466" i="6"/>
  <c r="BI466" i="6"/>
  <c r="BJ466" i="6"/>
  <c r="BK466" i="6"/>
  <c r="BL466" i="6"/>
  <c r="BM466" i="6"/>
  <c r="BN466" i="6"/>
  <c r="BO466" i="6"/>
  <c r="BP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U467" i="6"/>
  <c r="AV467" i="6"/>
  <c r="AW467" i="6"/>
  <c r="AX467" i="6"/>
  <c r="AY467" i="6"/>
  <c r="AZ467" i="6"/>
  <c r="BA467" i="6"/>
  <c r="BB467" i="6"/>
  <c r="BC467" i="6"/>
  <c r="BD467" i="6"/>
  <c r="BE467" i="6"/>
  <c r="BF467" i="6"/>
  <c r="BG467" i="6"/>
  <c r="BH467" i="6"/>
  <c r="BI467" i="6"/>
  <c r="BJ467" i="6"/>
  <c r="BK467" i="6"/>
  <c r="BL467" i="6"/>
  <c r="BM467" i="6"/>
  <c r="BN467" i="6"/>
  <c r="BO467" i="6"/>
  <c r="BP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AY468" i="6"/>
  <c r="AZ468" i="6"/>
  <c r="BA468" i="6"/>
  <c r="BB468" i="6"/>
  <c r="BC468" i="6"/>
  <c r="BD468" i="6"/>
  <c r="BE468" i="6"/>
  <c r="BF468" i="6"/>
  <c r="BG468" i="6"/>
  <c r="BH468" i="6"/>
  <c r="BI468" i="6"/>
  <c r="BJ468" i="6"/>
  <c r="BK468" i="6"/>
  <c r="BL468" i="6"/>
  <c r="BM468" i="6"/>
  <c r="BN468" i="6"/>
  <c r="BO468" i="6"/>
  <c r="BP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AY469" i="6"/>
  <c r="AZ469" i="6"/>
  <c r="BA469" i="6"/>
  <c r="BB469" i="6"/>
  <c r="BC469" i="6"/>
  <c r="BD469" i="6"/>
  <c r="BE469" i="6"/>
  <c r="BF469" i="6"/>
  <c r="BG469" i="6"/>
  <c r="BH469" i="6"/>
  <c r="BI469" i="6"/>
  <c r="BJ469" i="6"/>
  <c r="BK469" i="6"/>
  <c r="BL469" i="6"/>
  <c r="BM469" i="6"/>
  <c r="BN469" i="6"/>
  <c r="BO469" i="6"/>
  <c r="BP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AY470" i="6"/>
  <c r="AZ470" i="6"/>
  <c r="BA470" i="6"/>
  <c r="BB470" i="6"/>
  <c r="BC470" i="6"/>
  <c r="BD470" i="6"/>
  <c r="BE470" i="6"/>
  <c r="BF470" i="6"/>
  <c r="BG470" i="6"/>
  <c r="BH470" i="6"/>
  <c r="BI470" i="6"/>
  <c r="BJ470" i="6"/>
  <c r="BK470" i="6"/>
  <c r="BL470" i="6"/>
  <c r="BM470" i="6"/>
  <c r="BN470" i="6"/>
  <c r="BO470" i="6"/>
  <c r="BP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AY471" i="6"/>
  <c r="AZ471" i="6"/>
  <c r="BA471" i="6"/>
  <c r="BB471" i="6"/>
  <c r="BC471" i="6"/>
  <c r="BD471" i="6"/>
  <c r="BE471" i="6"/>
  <c r="BF471" i="6"/>
  <c r="BG471" i="6"/>
  <c r="BH471" i="6"/>
  <c r="BI471" i="6"/>
  <c r="BJ471" i="6"/>
  <c r="BK471" i="6"/>
  <c r="BL471" i="6"/>
  <c r="BM471" i="6"/>
  <c r="BN471" i="6"/>
  <c r="BO471" i="6"/>
  <c r="BP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AY472" i="6"/>
  <c r="AZ472" i="6"/>
  <c r="BA472" i="6"/>
  <c r="BB472" i="6"/>
  <c r="BC472" i="6"/>
  <c r="BD472" i="6"/>
  <c r="BE472" i="6"/>
  <c r="BF472" i="6"/>
  <c r="BG472" i="6"/>
  <c r="BH472" i="6"/>
  <c r="BI472" i="6"/>
  <c r="BJ472" i="6"/>
  <c r="BK472" i="6"/>
  <c r="BL472" i="6"/>
  <c r="BM472" i="6"/>
  <c r="BN472" i="6"/>
  <c r="BO472" i="6"/>
  <c r="BP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AY473" i="6"/>
  <c r="AZ473" i="6"/>
  <c r="BA473" i="6"/>
  <c r="BB473" i="6"/>
  <c r="BC473" i="6"/>
  <c r="BD473" i="6"/>
  <c r="BE473" i="6"/>
  <c r="BF473" i="6"/>
  <c r="BG473" i="6"/>
  <c r="BH473" i="6"/>
  <c r="BI473" i="6"/>
  <c r="BJ473" i="6"/>
  <c r="BK473" i="6"/>
  <c r="BL473" i="6"/>
  <c r="BM473" i="6"/>
  <c r="BN473" i="6"/>
  <c r="BO473" i="6"/>
  <c r="BP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AY474" i="6"/>
  <c r="AZ474" i="6"/>
  <c r="BA474" i="6"/>
  <c r="BB474" i="6"/>
  <c r="BC474" i="6"/>
  <c r="BD474" i="6"/>
  <c r="BE474" i="6"/>
  <c r="BF474" i="6"/>
  <c r="BG474" i="6"/>
  <c r="BH474" i="6"/>
  <c r="BI474" i="6"/>
  <c r="BJ474" i="6"/>
  <c r="BK474" i="6"/>
  <c r="BL474" i="6"/>
  <c r="BM474" i="6"/>
  <c r="BN474" i="6"/>
  <c r="BO474" i="6"/>
  <c r="BP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AY475" i="6"/>
  <c r="AZ475" i="6"/>
  <c r="BA475" i="6"/>
  <c r="BB475" i="6"/>
  <c r="BC475" i="6"/>
  <c r="BD475" i="6"/>
  <c r="BE475" i="6"/>
  <c r="BF475" i="6"/>
  <c r="BG475" i="6"/>
  <c r="BH475" i="6"/>
  <c r="BI475" i="6"/>
  <c r="BJ475" i="6"/>
  <c r="BK475" i="6"/>
  <c r="BL475" i="6"/>
  <c r="BM475" i="6"/>
  <c r="BN475" i="6"/>
  <c r="BO475" i="6"/>
  <c r="BP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AY476" i="6"/>
  <c r="AZ476" i="6"/>
  <c r="BA476" i="6"/>
  <c r="BB476" i="6"/>
  <c r="BC476" i="6"/>
  <c r="BD476" i="6"/>
  <c r="BE476" i="6"/>
  <c r="BF476" i="6"/>
  <c r="BG476" i="6"/>
  <c r="BH476" i="6"/>
  <c r="BI476" i="6"/>
  <c r="BJ476" i="6"/>
  <c r="BK476" i="6"/>
  <c r="BL476" i="6"/>
  <c r="BM476" i="6"/>
  <c r="BN476" i="6"/>
  <c r="BO476" i="6"/>
  <c r="BP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AY477" i="6"/>
  <c r="AZ477" i="6"/>
  <c r="BA477" i="6"/>
  <c r="BB477" i="6"/>
  <c r="BC477" i="6"/>
  <c r="BD477" i="6"/>
  <c r="BE477" i="6"/>
  <c r="BF477" i="6"/>
  <c r="BG477" i="6"/>
  <c r="BH477" i="6"/>
  <c r="BI477" i="6"/>
  <c r="BJ477" i="6"/>
  <c r="BK477" i="6"/>
  <c r="BL477" i="6"/>
  <c r="BM477" i="6"/>
  <c r="BN477" i="6"/>
  <c r="BO477" i="6"/>
  <c r="BP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AY478" i="6"/>
  <c r="AZ478" i="6"/>
  <c r="BA478" i="6"/>
  <c r="BB478" i="6"/>
  <c r="BC478" i="6"/>
  <c r="BD478" i="6"/>
  <c r="BE478" i="6"/>
  <c r="BF478" i="6"/>
  <c r="BG478" i="6"/>
  <c r="BH478" i="6"/>
  <c r="BI478" i="6"/>
  <c r="BJ478" i="6"/>
  <c r="BK478" i="6"/>
  <c r="BL478" i="6"/>
  <c r="BM478" i="6"/>
  <c r="BN478" i="6"/>
  <c r="BO478" i="6"/>
  <c r="BP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AY479" i="6"/>
  <c r="AZ479" i="6"/>
  <c r="BA479" i="6"/>
  <c r="BB479" i="6"/>
  <c r="BC479" i="6"/>
  <c r="BD479" i="6"/>
  <c r="BE479" i="6"/>
  <c r="BF479" i="6"/>
  <c r="BG479" i="6"/>
  <c r="BH479" i="6"/>
  <c r="BI479" i="6"/>
  <c r="BJ479" i="6"/>
  <c r="BK479" i="6"/>
  <c r="BL479" i="6"/>
  <c r="BM479" i="6"/>
  <c r="BN479" i="6"/>
  <c r="BO479" i="6"/>
  <c r="BP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AY480" i="6"/>
  <c r="AZ480" i="6"/>
  <c r="BA480" i="6"/>
  <c r="BB480" i="6"/>
  <c r="BC480" i="6"/>
  <c r="BD480" i="6"/>
  <c r="BE480" i="6"/>
  <c r="BF480" i="6"/>
  <c r="BG480" i="6"/>
  <c r="BH480" i="6"/>
  <c r="BI480" i="6"/>
  <c r="BJ480" i="6"/>
  <c r="BK480" i="6"/>
  <c r="BL480" i="6"/>
  <c r="BM480" i="6"/>
  <c r="BN480" i="6"/>
  <c r="BO480" i="6"/>
  <c r="BP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AY481" i="6"/>
  <c r="AZ481" i="6"/>
  <c r="BA481" i="6"/>
  <c r="BB481" i="6"/>
  <c r="BC481" i="6"/>
  <c r="BD481" i="6"/>
  <c r="BE481" i="6"/>
  <c r="BF481" i="6"/>
  <c r="BG481" i="6"/>
  <c r="BH481" i="6"/>
  <c r="BI481" i="6"/>
  <c r="BJ481" i="6"/>
  <c r="BK481" i="6"/>
  <c r="BL481" i="6"/>
  <c r="BM481" i="6"/>
  <c r="BN481" i="6"/>
  <c r="BO481" i="6"/>
  <c r="BP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AY482" i="6"/>
  <c r="AZ482" i="6"/>
  <c r="BA482" i="6"/>
  <c r="BB482" i="6"/>
  <c r="BC482" i="6"/>
  <c r="BD482" i="6"/>
  <c r="BE482" i="6"/>
  <c r="BF482" i="6"/>
  <c r="BG482" i="6"/>
  <c r="BH482" i="6"/>
  <c r="BI482" i="6"/>
  <c r="BJ482" i="6"/>
  <c r="BK482" i="6"/>
  <c r="BL482" i="6"/>
  <c r="BM482" i="6"/>
  <c r="BN482" i="6"/>
  <c r="BO482" i="6"/>
  <c r="BP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AY483" i="6"/>
  <c r="AZ483" i="6"/>
  <c r="BA483" i="6"/>
  <c r="BB483" i="6"/>
  <c r="BC483" i="6"/>
  <c r="BD483" i="6"/>
  <c r="BE483" i="6"/>
  <c r="BF483" i="6"/>
  <c r="BG483" i="6"/>
  <c r="BH483" i="6"/>
  <c r="BI483" i="6"/>
  <c r="BJ483" i="6"/>
  <c r="BK483" i="6"/>
  <c r="BL483" i="6"/>
  <c r="BM483" i="6"/>
  <c r="BN483" i="6"/>
  <c r="BO483" i="6"/>
  <c r="BP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AY484" i="6"/>
  <c r="AZ484" i="6"/>
  <c r="BA484" i="6"/>
  <c r="BB484" i="6"/>
  <c r="BC484" i="6"/>
  <c r="BD484" i="6"/>
  <c r="BE484" i="6"/>
  <c r="BF484" i="6"/>
  <c r="BG484" i="6"/>
  <c r="BH484" i="6"/>
  <c r="BI484" i="6"/>
  <c r="BJ484" i="6"/>
  <c r="BK484" i="6"/>
  <c r="BL484" i="6"/>
  <c r="BM484" i="6"/>
  <c r="BN484" i="6"/>
  <c r="BO484" i="6"/>
  <c r="BP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AY485" i="6"/>
  <c r="AZ485" i="6"/>
  <c r="BA485" i="6"/>
  <c r="BB485" i="6"/>
  <c r="BC485" i="6"/>
  <c r="BD485" i="6"/>
  <c r="BE485" i="6"/>
  <c r="BF485" i="6"/>
  <c r="BG485" i="6"/>
  <c r="BH485" i="6"/>
  <c r="BI485" i="6"/>
  <c r="BJ485" i="6"/>
  <c r="BK485" i="6"/>
  <c r="BL485" i="6"/>
  <c r="BM485" i="6"/>
  <c r="BN485" i="6"/>
  <c r="BO485" i="6"/>
  <c r="BP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AY486" i="6"/>
  <c r="AZ486" i="6"/>
  <c r="BA486" i="6"/>
  <c r="BB486" i="6"/>
  <c r="BC486" i="6"/>
  <c r="BD486" i="6"/>
  <c r="BE486" i="6"/>
  <c r="BF486" i="6"/>
  <c r="BG486" i="6"/>
  <c r="BH486" i="6"/>
  <c r="BI486" i="6"/>
  <c r="BJ486" i="6"/>
  <c r="BK486" i="6"/>
  <c r="BL486" i="6"/>
  <c r="BM486" i="6"/>
  <c r="BN486" i="6"/>
  <c r="BO486" i="6"/>
  <c r="BP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AY488" i="6"/>
  <c r="AZ488" i="6"/>
  <c r="BA488" i="6"/>
  <c r="BB488" i="6"/>
  <c r="BC488" i="6"/>
  <c r="BD488" i="6"/>
  <c r="BE488" i="6"/>
  <c r="BF488" i="6"/>
  <c r="BG488" i="6"/>
  <c r="BH488" i="6"/>
  <c r="BI488" i="6"/>
  <c r="BJ488" i="6"/>
  <c r="BK488" i="6"/>
  <c r="BL488" i="6"/>
  <c r="BM488" i="6"/>
  <c r="BN488" i="6"/>
  <c r="BO488" i="6"/>
  <c r="BP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AY489" i="6"/>
  <c r="AZ489" i="6"/>
  <c r="BA489" i="6"/>
  <c r="BB489" i="6"/>
  <c r="BC489" i="6"/>
  <c r="BD489" i="6"/>
  <c r="BE489" i="6"/>
  <c r="BF489" i="6"/>
  <c r="BG489" i="6"/>
  <c r="BH489" i="6"/>
  <c r="BI489" i="6"/>
  <c r="BJ489" i="6"/>
  <c r="BK489" i="6"/>
  <c r="BL489" i="6"/>
  <c r="BM489" i="6"/>
  <c r="BN489" i="6"/>
  <c r="BO489" i="6"/>
  <c r="BP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AY490" i="6"/>
  <c r="AZ490" i="6"/>
  <c r="BA490" i="6"/>
  <c r="BB490" i="6"/>
  <c r="BC490" i="6"/>
  <c r="BD490" i="6"/>
  <c r="BE490" i="6"/>
  <c r="BF490" i="6"/>
  <c r="BG490" i="6"/>
  <c r="BH490" i="6"/>
  <c r="BI490" i="6"/>
  <c r="BJ490" i="6"/>
  <c r="BK490" i="6"/>
  <c r="BL490" i="6"/>
  <c r="BM490" i="6"/>
  <c r="BN490" i="6"/>
  <c r="BO490" i="6"/>
  <c r="BP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AY491" i="6"/>
  <c r="AZ491" i="6"/>
  <c r="BA491" i="6"/>
  <c r="BB491" i="6"/>
  <c r="BC491" i="6"/>
  <c r="BD491" i="6"/>
  <c r="BE491" i="6"/>
  <c r="BF491" i="6"/>
  <c r="BG491" i="6"/>
  <c r="BH491" i="6"/>
  <c r="BI491" i="6"/>
  <c r="BJ491" i="6"/>
  <c r="BK491" i="6"/>
  <c r="BL491" i="6"/>
  <c r="BM491" i="6"/>
  <c r="BN491" i="6"/>
  <c r="BO491" i="6"/>
  <c r="BP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AY492" i="6"/>
  <c r="AZ492" i="6"/>
  <c r="BA492" i="6"/>
  <c r="BB492" i="6"/>
  <c r="BC492" i="6"/>
  <c r="BD492" i="6"/>
  <c r="BE492" i="6"/>
  <c r="BF492" i="6"/>
  <c r="BG492" i="6"/>
  <c r="BH492" i="6"/>
  <c r="BI492" i="6"/>
  <c r="BJ492" i="6"/>
  <c r="BK492" i="6"/>
  <c r="BL492" i="6"/>
  <c r="BM492" i="6"/>
  <c r="BN492" i="6"/>
  <c r="BO492" i="6"/>
  <c r="BP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AY493" i="6"/>
  <c r="AZ493" i="6"/>
  <c r="BA493" i="6"/>
  <c r="BB493" i="6"/>
  <c r="BC493" i="6"/>
  <c r="BD493" i="6"/>
  <c r="BE493" i="6"/>
  <c r="BF493" i="6"/>
  <c r="BG493" i="6"/>
  <c r="BH493" i="6"/>
  <c r="BI493" i="6"/>
  <c r="BJ493" i="6"/>
  <c r="BK493" i="6"/>
  <c r="BL493" i="6"/>
  <c r="BM493" i="6"/>
  <c r="BN493" i="6"/>
  <c r="BO493" i="6"/>
  <c r="BP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AY494" i="6"/>
  <c r="AZ494" i="6"/>
  <c r="BA494" i="6"/>
  <c r="BB494" i="6"/>
  <c r="BC494" i="6"/>
  <c r="BD494" i="6"/>
  <c r="BE494" i="6"/>
  <c r="BF494" i="6"/>
  <c r="BG494" i="6"/>
  <c r="BH494" i="6"/>
  <c r="BI494" i="6"/>
  <c r="BJ494" i="6"/>
  <c r="BK494" i="6"/>
  <c r="BL494" i="6"/>
  <c r="BM494" i="6"/>
  <c r="BN494" i="6"/>
  <c r="BO494" i="6"/>
  <c r="BP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AY495" i="6"/>
  <c r="AZ495" i="6"/>
  <c r="BA495" i="6"/>
  <c r="BB495" i="6"/>
  <c r="BC495" i="6"/>
  <c r="BD495" i="6"/>
  <c r="BE495" i="6"/>
  <c r="BF495" i="6"/>
  <c r="BG495" i="6"/>
  <c r="BH495" i="6"/>
  <c r="BI495" i="6"/>
  <c r="BJ495" i="6"/>
  <c r="BK495" i="6"/>
  <c r="BL495" i="6"/>
  <c r="BM495" i="6"/>
  <c r="BN495" i="6"/>
  <c r="BO495" i="6"/>
  <c r="BP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AY496" i="6"/>
  <c r="AZ496" i="6"/>
  <c r="BA496" i="6"/>
  <c r="BB496" i="6"/>
  <c r="BC496" i="6"/>
  <c r="BD496" i="6"/>
  <c r="BE496" i="6"/>
  <c r="BF496" i="6"/>
  <c r="BG496" i="6"/>
  <c r="BH496" i="6"/>
  <c r="BI496" i="6"/>
  <c r="BJ496" i="6"/>
  <c r="BK496" i="6"/>
  <c r="BL496" i="6"/>
  <c r="BM496" i="6"/>
  <c r="BN496" i="6"/>
  <c r="BO496" i="6"/>
  <c r="BP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AY497" i="6"/>
  <c r="AZ497" i="6"/>
  <c r="BA497" i="6"/>
  <c r="BB497" i="6"/>
  <c r="BC497" i="6"/>
  <c r="BD497" i="6"/>
  <c r="BE497" i="6"/>
  <c r="BF497" i="6"/>
  <c r="BG497" i="6"/>
  <c r="BH497" i="6"/>
  <c r="BI497" i="6"/>
  <c r="BJ497" i="6"/>
  <c r="BK497" i="6"/>
  <c r="BL497" i="6"/>
  <c r="BM497" i="6"/>
  <c r="BN497" i="6"/>
  <c r="BO497" i="6"/>
  <c r="BP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AY498" i="6"/>
  <c r="AZ498" i="6"/>
  <c r="BA498" i="6"/>
  <c r="BB498" i="6"/>
  <c r="BC498" i="6"/>
  <c r="BD498" i="6"/>
  <c r="BE498" i="6"/>
  <c r="BF498" i="6"/>
  <c r="BG498" i="6"/>
  <c r="BH498" i="6"/>
  <c r="BI498" i="6"/>
  <c r="BJ498" i="6"/>
  <c r="BK498" i="6"/>
  <c r="BL498" i="6"/>
  <c r="BM498" i="6"/>
  <c r="BN498" i="6"/>
  <c r="BO498" i="6"/>
  <c r="BP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AY499" i="6"/>
  <c r="AZ499" i="6"/>
  <c r="BA499" i="6"/>
  <c r="BB499" i="6"/>
  <c r="BC499" i="6"/>
  <c r="BD499" i="6"/>
  <c r="BE499" i="6"/>
  <c r="BF499" i="6"/>
  <c r="BG499" i="6"/>
  <c r="BH499" i="6"/>
  <c r="BI499" i="6"/>
  <c r="BJ499" i="6"/>
  <c r="BK499" i="6"/>
  <c r="BL499" i="6"/>
  <c r="BM499" i="6"/>
  <c r="BN499" i="6"/>
  <c r="BO499" i="6"/>
  <c r="BP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AY500" i="6"/>
  <c r="AZ500" i="6"/>
  <c r="BA500" i="6"/>
  <c r="BB500" i="6"/>
  <c r="BC500" i="6"/>
  <c r="BD500" i="6"/>
  <c r="BE500" i="6"/>
  <c r="BF500" i="6"/>
  <c r="BG500" i="6"/>
  <c r="BH500" i="6"/>
  <c r="BI500" i="6"/>
  <c r="BJ500" i="6"/>
  <c r="BK500" i="6"/>
  <c r="BL500" i="6"/>
  <c r="BM500" i="6"/>
  <c r="BN500" i="6"/>
  <c r="BO500" i="6"/>
  <c r="BP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AY501" i="6"/>
  <c r="AZ501" i="6"/>
  <c r="BA501" i="6"/>
  <c r="BB501" i="6"/>
  <c r="BC501" i="6"/>
  <c r="BD501" i="6"/>
  <c r="BE501" i="6"/>
  <c r="BF501" i="6"/>
  <c r="BG501" i="6"/>
  <c r="BH501" i="6"/>
  <c r="BI501" i="6"/>
  <c r="BJ501" i="6"/>
  <c r="BK501" i="6"/>
  <c r="BL501" i="6"/>
  <c r="BM501" i="6"/>
  <c r="BN501" i="6"/>
  <c r="BO501" i="6"/>
  <c r="BP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AY502" i="6"/>
  <c r="AZ502" i="6"/>
  <c r="BA502" i="6"/>
  <c r="BB502" i="6"/>
  <c r="BC502" i="6"/>
  <c r="BD502" i="6"/>
  <c r="BE502" i="6"/>
  <c r="BF502" i="6"/>
  <c r="BG502" i="6"/>
  <c r="BH502" i="6"/>
  <c r="BI502" i="6"/>
  <c r="BJ502" i="6"/>
  <c r="BK502" i="6"/>
  <c r="BL502" i="6"/>
  <c r="BM502" i="6"/>
  <c r="BN502" i="6"/>
  <c r="BO502" i="6"/>
  <c r="BP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AY503" i="6"/>
  <c r="AZ503" i="6"/>
  <c r="BA503" i="6"/>
  <c r="BB503" i="6"/>
  <c r="BC503" i="6"/>
  <c r="BD503" i="6"/>
  <c r="BE503" i="6"/>
  <c r="BF503" i="6"/>
  <c r="BG503" i="6"/>
  <c r="BH503" i="6"/>
  <c r="BI503" i="6"/>
  <c r="BJ503" i="6"/>
  <c r="BK503" i="6"/>
  <c r="BL503" i="6"/>
  <c r="BM503" i="6"/>
  <c r="BN503" i="6"/>
  <c r="BO503" i="6"/>
  <c r="BP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AY504" i="6"/>
  <c r="AZ504" i="6"/>
  <c r="BA504" i="6"/>
  <c r="BB504" i="6"/>
  <c r="BC504" i="6"/>
  <c r="BD504" i="6"/>
  <c r="BE504" i="6"/>
  <c r="BF504" i="6"/>
  <c r="BG504" i="6"/>
  <c r="BH504" i="6"/>
  <c r="BI504" i="6"/>
  <c r="BJ504" i="6"/>
  <c r="BK504" i="6"/>
  <c r="BL504" i="6"/>
  <c r="BM504" i="6"/>
  <c r="BN504" i="6"/>
  <c r="BO504" i="6"/>
  <c r="BP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AY505" i="6"/>
  <c r="AZ505" i="6"/>
  <c r="BA505" i="6"/>
  <c r="BB505" i="6"/>
  <c r="BC505" i="6"/>
  <c r="BD505" i="6"/>
  <c r="BE505" i="6"/>
  <c r="BF505" i="6"/>
  <c r="BG505" i="6"/>
  <c r="BH505" i="6"/>
  <c r="BI505" i="6"/>
  <c r="BJ505" i="6"/>
  <c r="BK505" i="6"/>
  <c r="BL505" i="6"/>
  <c r="BM505" i="6"/>
  <c r="BN505" i="6"/>
  <c r="BO505" i="6"/>
  <c r="BP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AY506" i="6"/>
  <c r="AZ506" i="6"/>
  <c r="BA506" i="6"/>
  <c r="BB506" i="6"/>
  <c r="BC506" i="6"/>
  <c r="BD506" i="6"/>
  <c r="BE506" i="6"/>
  <c r="BF506" i="6"/>
  <c r="BG506" i="6"/>
  <c r="BH506" i="6"/>
  <c r="BI506" i="6"/>
  <c r="BJ506" i="6"/>
  <c r="BK506" i="6"/>
  <c r="BL506" i="6"/>
  <c r="BM506" i="6"/>
  <c r="BN506" i="6"/>
  <c r="BO506" i="6"/>
  <c r="BP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AY507" i="6"/>
  <c r="AZ507" i="6"/>
  <c r="BA507" i="6"/>
  <c r="BB507" i="6"/>
  <c r="BC507" i="6"/>
  <c r="BD507" i="6"/>
  <c r="BE507" i="6"/>
  <c r="BF507" i="6"/>
  <c r="BG507" i="6"/>
  <c r="BH507" i="6"/>
  <c r="BI507" i="6"/>
  <c r="BJ507" i="6"/>
  <c r="BK507" i="6"/>
  <c r="BL507" i="6"/>
  <c r="BM507" i="6"/>
  <c r="BN507" i="6"/>
  <c r="BO507" i="6"/>
  <c r="BP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AY508" i="6"/>
  <c r="AZ508" i="6"/>
  <c r="BA508" i="6"/>
  <c r="BB508" i="6"/>
  <c r="BC508" i="6"/>
  <c r="BD508" i="6"/>
  <c r="BE508" i="6"/>
  <c r="BF508" i="6"/>
  <c r="BG508" i="6"/>
  <c r="BH508" i="6"/>
  <c r="BI508" i="6"/>
  <c r="BJ508" i="6"/>
  <c r="BK508" i="6"/>
  <c r="BL508" i="6"/>
  <c r="BM508" i="6"/>
  <c r="BN508" i="6"/>
  <c r="BO508" i="6"/>
  <c r="BP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AY509" i="6"/>
  <c r="AZ509" i="6"/>
  <c r="BA509" i="6"/>
  <c r="BB509" i="6"/>
  <c r="BC509" i="6"/>
  <c r="BD509" i="6"/>
  <c r="BE509" i="6"/>
  <c r="BF509" i="6"/>
  <c r="BG509" i="6"/>
  <c r="BH509" i="6"/>
  <c r="BI509" i="6"/>
  <c r="BJ509" i="6"/>
  <c r="BK509" i="6"/>
  <c r="BL509" i="6"/>
  <c r="BM509" i="6"/>
  <c r="BN509" i="6"/>
  <c r="BO509" i="6"/>
  <c r="BP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AY510" i="6"/>
  <c r="AZ510" i="6"/>
  <c r="BA510" i="6"/>
  <c r="BB510" i="6"/>
  <c r="BC510" i="6"/>
  <c r="BD510" i="6"/>
  <c r="BE510" i="6"/>
  <c r="BF510" i="6"/>
  <c r="BG510" i="6"/>
  <c r="BH510" i="6"/>
  <c r="BI510" i="6"/>
  <c r="BJ510" i="6"/>
  <c r="BK510" i="6"/>
  <c r="BL510" i="6"/>
  <c r="BM510" i="6"/>
  <c r="BN510" i="6"/>
  <c r="BO510" i="6"/>
  <c r="BP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AY511" i="6"/>
  <c r="AZ511" i="6"/>
  <c r="BA511" i="6"/>
  <c r="BB511" i="6"/>
  <c r="BC511" i="6"/>
  <c r="BD511" i="6"/>
  <c r="BE511" i="6"/>
  <c r="BF511" i="6"/>
  <c r="BG511" i="6"/>
  <c r="BH511" i="6"/>
  <c r="BI511" i="6"/>
  <c r="BJ511" i="6"/>
  <c r="BK511" i="6"/>
  <c r="BL511" i="6"/>
  <c r="BM511" i="6"/>
  <c r="BN511" i="6"/>
  <c r="BO511" i="6"/>
  <c r="BP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AY512" i="6"/>
  <c r="AZ512" i="6"/>
  <c r="BA512" i="6"/>
  <c r="BB512" i="6"/>
  <c r="BC512" i="6"/>
  <c r="BD512" i="6"/>
  <c r="BE512" i="6"/>
  <c r="BF512" i="6"/>
  <c r="BG512" i="6"/>
  <c r="BH512" i="6"/>
  <c r="BI512" i="6"/>
  <c r="BJ512" i="6"/>
  <c r="BK512" i="6"/>
  <c r="BL512" i="6"/>
  <c r="BM512" i="6"/>
  <c r="BN512" i="6"/>
  <c r="BO512" i="6"/>
  <c r="BP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AY513" i="6"/>
  <c r="AZ513" i="6"/>
  <c r="BA513" i="6"/>
  <c r="BB513" i="6"/>
  <c r="BC513" i="6"/>
  <c r="BD513" i="6"/>
  <c r="BE513" i="6"/>
  <c r="BF513" i="6"/>
  <c r="BG513" i="6"/>
  <c r="BH513" i="6"/>
  <c r="BI513" i="6"/>
  <c r="BJ513" i="6"/>
  <c r="BK513" i="6"/>
  <c r="BL513" i="6"/>
  <c r="BM513" i="6"/>
  <c r="BN513" i="6"/>
  <c r="BO513" i="6"/>
  <c r="BP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AY514" i="6"/>
  <c r="AZ514" i="6"/>
  <c r="BA514" i="6"/>
  <c r="BB514" i="6"/>
  <c r="BC514" i="6"/>
  <c r="BD514" i="6"/>
  <c r="BE514" i="6"/>
  <c r="BF514" i="6"/>
  <c r="BG514" i="6"/>
  <c r="BH514" i="6"/>
  <c r="BI514" i="6"/>
  <c r="BJ514" i="6"/>
  <c r="BK514" i="6"/>
  <c r="BL514" i="6"/>
  <c r="BM514" i="6"/>
  <c r="BN514" i="6"/>
  <c r="BO514" i="6"/>
  <c r="BP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AY515" i="6"/>
  <c r="AZ515" i="6"/>
  <c r="BA515" i="6"/>
  <c r="BB515" i="6"/>
  <c r="BC515" i="6"/>
  <c r="BD515" i="6"/>
  <c r="BE515" i="6"/>
  <c r="BF515" i="6"/>
  <c r="BG515" i="6"/>
  <c r="BH515" i="6"/>
  <c r="BI515" i="6"/>
  <c r="BJ515" i="6"/>
  <c r="BK515" i="6"/>
  <c r="BL515" i="6"/>
  <c r="BM515" i="6"/>
  <c r="BN515" i="6"/>
  <c r="BO515" i="6"/>
  <c r="BP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AY516" i="6"/>
  <c r="AZ516" i="6"/>
  <c r="BA516" i="6"/>
  <c r="BB516" i="6"/>
  <c r="BC516" i="6"/>
  <c r="BD516" i="6"/>
  <c r="BE516" i="6"/>
  <c r="BF516" i="6"/>
  <c r="BG516" i="6"/>
  <c r="BH516" i="6"/>
  <c r="BI516" i="6"/>
  <c r="BJ516" i="6"/>
  <c r="BK516" i="6"/>
  <c r="BL516" i="6"/>
  <c r="BM516" i="6"/>
  <c r="BN516" i="6"/>
  <c r="BO516" i="6"/>
  <c r="BP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AY517" i="6"/>
  <c r="AZ517" i="6"/>
  <c r="BA517" i="6"/>
  <c r="BB517" i="6"/>
  <c r="BC517" i="6"/>
  <c r="BD517" i="6"/>
  <c r="BE517" i="6"/>
  <c r="BF517" i="6"/>
  <c r="BG517" i="6"/>
  <c r="BH517" i="6"/>
  <c r="BI517" i="6"/>
  <c r="BJ517" i="6"/>
  <c r="BK517" i="6"/>
  <c r="BL517" i="6"/>
  <c r="BM517" i="6"/>
  <c r="BN517" i="6"/>
  <c r="BO517" i="6"/>
  <c r="BP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AY518" i="6"/>
  <c r="AZ518" i="6"/>
  <c r="BA518" i="6"/>
  <c r="BB518" i="6"/>
  <c r="BC518" i="6"/>
  <c r="BD518" i="6"/>
  <c r="BE518" i="6"/>
  <c r="BF518" i="6"/>
  <c r="BG518" i="6"/>
  <c r="BH518" i="6"/>
  <c r="BI518" i="6"/>
  <c r="BJ518" i="6"/>
  <c r="BK518" i="6"/>
  <c r="BL518" i="6"/>
  <c r="BM518" i="6"/>
  <c r="BN518" i="6"/>
  <c r="BO518" i="6"/>
  <c r="BP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AY519" i="6"/>
  <c r="AZ519" i="6"/>
  <c r="BA519" i="6"/>
  <c r="BB519" i="6"/>
  <c r="BC519" i="6"/>
  <c r="BD519" i="6"/>
  <c r="BE519" i="6"/>
  <c r="BF519" i="6"/>
  <c r="BG519" i="6"/>
  <c r="BH519" i="6"/>
  <c r="BI519" i="6"/>
  <c r="BJ519" i="6"/>
  <c r="BK519" i="6"/>
  <c r="BL519" i="6"/>
  <c r="BM519" i="6"/>
  <c r="BN519" i="6"/>
  <c r="BO519" i="6"/>
  <c r="BP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AY520" i="6"/>
  <c r="AZ520" i="6"/>
  <c r="BA520" i="6"/>
  <c r="BB520" i="6"/>
  <c r="BC520" i="6"/>
  <c r="BD520" i="6"/>
  <c r="BE520" i="6"/>
  <c r="BF520" i="6"/>
  <c r="BG520" i="6"/>
  <c r="BH520" i="6"/>
  <c r="BI520" i="6"/>
  <c r="BJ520" i="6"/>
  <c r="BK520" i="6"/>
  <c r="BL520" i="6"/>
  <c r="BM520" i="6"/>
  <c r="BN520" i="6"/>
  <c r="BO520" i="6"/>
  <c r="BP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AY521" i="6"/>
  <c r="AZ521" i="6"/>
  <c r="BA521" i="6"/>
  <c r="BB521" i="6"/>
  <c r="BC521" i="6"/>
  <c r="BD521" i="6"/>
  <c r="BE521" i="6"/>
  <c r="BF521" i="6"/>
  <c r="BG521" i="6"/>
  <c r="BH521" i="6"/>
  <c r="BI521" i="6"/>
  <c r="BJ521" i="6"/>
  <c r="BK521" i="6"/>
  <c r="BL521" i="6"/>
  <c r="BM521" i="6"/>
  <c r="BN521" i="6"/>
  <c r="BO521" i="6"/>
  <c r="BP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AY522" i="6"/>
  <c r="AZ522" i="6"/>
  <c r="BA522" i="6"/>
  <c r="BB522" i="6"/>
  <c r="BC522" i="6"/>
  <c r="BD522" i="6"/>
  <c r="BE522" i="6"/>
  <c r="BF522" i="6"/>
  <c r="BG522" i="6"/>
  <c r="BH522" i="6"/>
  <c r="BI522" i="6"/>
  <c r="BJ522" i="6"/>
  <c r="BK522" i="6"/>
  <c r="BL522" i="6"/>
  <c r="BM522" i="6"/>
  <c r="BN522" i="6"/>
  <c r="BO522" i="6"/>
  <c r="BP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AY523" i="6"/>
  <c r="AZ523" i="6"/>
  <c r="BA523" i="6"/>
  <c r="BB523" i="6"/>
  <c r="BC523" i="6"/>
  <c r="BD523" i="6"/>
  <c r="BE523" i="6"/>
  <c r="BF523" i="6"/>
  <c r="BG523" i="6"/>
  <c r="BH523" i="6"/>
  <c r="BI523" i="6"/>
  <c r="BJ523" i="6"/>
  <c r="BK523" i="6"/>
  <c r="BL523" i="6"/>
  <c r="BM523" i="6"/>
  <c r="BN523" i="6"/>
  <c r="BO523" i="6"/>
  <c r="BP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AY524" i="6"/>
  <c r="AZ524" i="6"/>
  <c r="BA524" i="6"/>
  <c r="BB524" i="6"/>
  <c r="BC524" i="6"/>
  <c r="BD524" i="6"/>
  <c r="BE524" i="6"/>
  <c r="BF524" i="6"/>
  <c r="BG524" i="6"/>
  <c r="BH524" i="6"/>
  <c r="BI524" i="6"/>
  <c r="BJ524" i="6"/>
  <c r="BK524" i="6"/>
  <c r="BL524" i="6"/>
  <c r="BM524" i="6"/>
  <c r="BN524" i="6"/>
  <c r="BO524" i="6"/>
  <c r="BP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AY525" i="6"/>
  <c r="AZ525" i="6"/>
  <c r="BA525" i="6"/>
  <c r="BB525" i="6"/>
  <c r="BC525" i="6"/>
  <c r="BD525" i="6"/>
  <c r="BE525" i="6"/>
  <c r="BF525" i="6"/>
  <c r="BG525" i="6"/>
  <c r="BH525" i="6"/>
  <c r="BI525" i="6"/>
  <c r="BJ525" i="6"/>
  <c r="BK525" i="6"/>
  <c r="BL525" i="6"/>
  <c r="BM525" i="6"/>
  <c r="BN525" i="6"/>
  <c r="BO525" i="6"/>
  <c r="BP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AY526" i="6"/>
  <c r="AZ526" i="6"/>
  <c r="BA526" i="6"/>
  <c r="BB526" i="6"/>
  <c r="BC526" i="6"/>
  <c r="BD526" i="6"/>
  <c r="BE526" i="6"/>
  <c r="BF526" i="6"/>
  <c r="BG526" i="6"/>
  <c r="BH526" i="6"/>
  <c r="BI526" i="6"/>
  <c r="BJ526" i="6"/>
  <c r="BK526" i="6"/>
  <c r="BL526" i="6"/>
  <c r="BM526" i="6"/>
  <c r="BN526" i="6"/>
  <c r="BO526" i="6"/>
  <c r="BP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AY527" i="6"/>
  <c r="AZ527" i="6"/>
  <c r="BA527" i="6"/>
  <c r="BB527" i="6"/>
  <c r="BC527" i="6"/>
  <c r="BD527" i="6"/>
  <c r="BE527" i="6"/>
  <c r="BF527" i="6"/>
  <c r="BG527" i="6"/>
  <c r="BH527" i="6"/>
  <c r="BI527" i="6"/>
  <c r="BJ527" i="6"/>
  <c r="BK527" i="6"/>
  <c r="BL527" i="6"/>
  <c r="BM527" i="6"/>
  <c r="BN527" i="6"/>
  <c r="BO527" i="6"/>
  <c r="BP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AY528" i="6"/>
  <c r="AZ528" i="6"/>
  <c r="BA528" i="6"/>
  <c r="BB528" i="6"/>
  <c r="BC528" i="6"/>
  <c r="BD528" i="6"/>
  <c r="BE528" i="6"/>
  <c r="BF528" i="6"/>
  <c r="BG528" i="6"/>
  <c r="BH528" i="6"/>
  <c r="BI528" i="6"/>
  <c r="BJ528" i="6"/>
  <c r="BK528" i="6"/>
  <c r="BL528" i="6"/>
  <c r="BM528" i="6"/>
  <c r="BN528" i="6"/>
  <c r="BO528" i="6"/>
  <c r="BP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AY529" i="6"/>
  <c r="AZ529" i="6"/>
  <c r="BA529" i="6"/>
  <c r="BB529" i="6"/>
  <c r="BC529" i="6"/>
  <c r="BD529" i="6"/>
  <c r="BE529" i="6"/>
  <c r="BF529" i="6"/>
  <c r="BG529" i="6"/>
  <c r="BH529" i="6"/>
  <c r="BI529" i="6"/>
  <c r="BJ529" i="6"/>
  <c r="BK529" i="6"/>
  <c r="BL529" i="6"/>
  <c r="BM529" i="6"/>
  <c r="BN529" i="6"/>
  <c r="BO529" i="6"/>
  <c r="BP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AY530" i="6"/>
  <c r="AZ530" i="6"/>
  <c r="BA530" i="6"/>
  <c r="BB530" i="6"/>
  <c r="BC530" i="6"/>
  <c r="BD530" i="6"/>
  <c r="BE530" i="6"/>
  <c r="BF530" i="6"/>
  <c r="BG530" i="6"/>
  <c r="BH530" i="6"/>
  <c r="BI530" i="6"/>
  <c r="BJ530" i="6"/>
  <c r="BK530" i="6"/>
  <c r="BL530" i="6"/>
  <c r="BM530" i="6"/>
  <c r="BN530" i="6"/>
  <c r="BO530" i="6"/>
  <c r="BP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AY531" i="6"/>
  <c r="AZ531" i="6"/>
  <c r="BA531" i="6"/>
  <c r="BB531" i="6"/>
  <c r="BC531" i="6"/>
  <c r="BD531" i="6"/>
  <c r="BE531" i="6"/>
  <c r="BF531" i="6"/>
  <c r="BG531" i="6"/>
  <c r="BH531" i="6"/>
  <c r="BI531" i="6"/>
  <c r="BJ531" i="6"/>
  <c r="BK531" i="6"/>
  <c r="BL531" i="6"/>
  <c r="BM531" i="6"/>
  <c r="BN531" i="6"/>
  <c r="BO531" i="6"/>
  <c r="BP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AY532" i="6"/>
  <c r="AZ532" i="6"/>
  <c r="BA532" i="6"/>
  <c r="BB532" i="6"/>
  <c r="BC532" i="6"/>
  <c r="BD532" i="6"/>
  <c r="BE532" i="6"/>
  <c r="BF532" i="6"/>
  <c r="BG532" i="6"/>
  <c r="BH532" i="6"/>
  <c r="BI532" i="6"/>
  <c r="BJ532" i="6"/>
  <c r="BK532" i="6"/>
  <c r="BL532" i="6"/>
  <c r="BM532" i="6"/>
  <c r="BN532" i="6"/>
  <c r="BO532" i="6"/>
  <c r="BP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AY533" i="6"/>
  <c r="AZ533" i="6"/>
  <c r="BA533" i="6"/>
  <c r="BB533" i="6"/>
  <c r="BC533" i="6"/>
  <c r="BD533" i="6"/>
  <c r="BE533" i="6"/>
  <c r="BF533" i="6"/>
  <c r="BG533" i="6"/>
  <c r="BH533" i="6"/>
  <c r="BI533" i="6"/>
  <c r="BJ533" i="6"/>
  <c r="BK533" i="6"/>
  <c r="BL533" i="6"/>
  <c r="BM533" i="6"/>
  <c r="BN533" i="6"/>
  <c r="BO533" i="6"/>
  <c r="BP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AY534" i="6"/>
  <c r="AZ534" i="6"/>
  <c r="BA534" i="6"/>
  <c r="BB534" i="6"/>
  <c r="BC534" i="6"/>
  <c r="BD534" i="6"/>
  <c r="BE534" i="6"/>
  <c r="BF534" i="6"/>
  <c r="BG534" i="6"/>
  <c r="BH534" i="6"/>
  <c r="BI534" i="6"/>
  <c r="BJ534" i="6"/>
  <c r="BK534" i="6"/>
  <c r="BL534" i="6"/>
  <c r="BM534" i="6"/>
  <c r="BN534" i="6"/>
  <c r="BO534" i="6"/>
  <c r="BP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AY535" i="6"/>
  <c r="AZ535" i="6"/>
  <c r="BA535" i="6"/>
  <c r="BB535" i="6"/>
  <c r="BC535" i="6"/>
  <c r="BD535" i="6"/>
  <c r="BE535" i="6"/>
  <c r="BF535" i="6"/>
  <c r="BG535" i="6"/>
  <c r="BH535" i="6"/>
  <c r="BI535" i="6"/>
  <c r="BJ535" i="6"/>
  <c r="BK535" i="6"/>
  <c r="BL535" i="6"/>
  <c r="BM535" i="6"/>
  <c r="BN535" i="6"/>
  <c r="BO535" i="6"/>
  <c r="BP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AY536" i="6"/>
  <c r="AZ536" i="6"/>
  <c r="BA536" i="6"/>
  <c r="BB536" i="6"/>
  <c r="BC536" i="6"/>
  <c r="BD536" i="6"/>
  <c r="BE536" i="6"/>
  <c r="BF536" i="6"/>
  <c r="BG536" i="6"/>
  <c r="BH536" i="6"/>
  <c r="BI536" i="6"/>
  <c r="BJ536" i="6"/>
  <c r="BK536" i="6"/>
  <c r="BL536" i="6"/>
  <c r="BM536" i="6"/>
  <c r="BN536" i="6"/>
  <c r="BO536" i="6"/>
  <c r="BP536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A1" i="6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BA540" i="5"/>
  <c r="BB540" i="5"/>
  <c r="BC540" i="5"/>
  <c r="BD540" i="5"/>
  <c r="BE540" i="5"/>
  <c r="BF540" i="5"/>
  <c r="BG540" i="5"/>
  <c r="BH540" i="5"/>
  <c r="BI540" i="5"/>
  <c r="BJ540" i="5"/>
  <c r="BK540" i="5"/>
  <c r="BL540" i="5"/>
  <c r="BM540" i="5"/>
  <c r="BN540" i="5"/>
  <c r="BO540" i="5"/>
  <c r="BP540" i="5"/>
  <c r="BQ540" i="5"/>
  <c r="BR540" i="5"/>
  <c r="C540" i="5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543" i="5" s="1"/>
  <c r="AF2" i="5"/>
  <c r="AG2" i="5"/>
  <c r="AH2" i="5"/>
  <c r="AI2" i="5"/>
  <c r="AJ2" i="5"/>
  <c r="AK2" i="5"/>
  <c r="AL2" i="5"/>
  <c r="AM2" i="5"/>
  <c r="AN2" i="5"/>
  <c r="AP543" i="5" s="1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O543" i="5" s="1"/>
  <c r="BM2" i="5"/>
  <c r="BN2" i="5"/>
  <c r="BO2" i="5"/>
  <c r="BP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P543" i="5" s="1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BI269" i="5"/>
  <c r="BJ269" i="5"/>
  <c r="BK269" i="5"/>
  <c r="BL269" i="5"/>
  <c r="BM269" i="5"/>
  <c r="BN269" i="5"/>
  <c r="BO269" i="5"/>
  <c r="BP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BI270" i="5"/>
  <c r="BJ270" i="5"/>
  <c r="BK270" i="5"/>
  <c r="BL270" i="5"/>
  <c r="BM270" i="5"/>
  <c r="BN270" i="5"/>
  <c r="BO270" i="5"/>
  <c r="BP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BI271" i="5"/>
  <c r="BJ271" i="5"/>
  <c r="BK271" i="5"/>
  <c r="BL271" i="5"/>
  <c r="BM271" i="5"/>
  <c r="BN271" i="5"/>
  <c r="BO271" i="5"/>
  <c r="BP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BI272" i="5"/>
  <c r="BJ272" i="5"/>
  <c r="BK272" i="5"/>
  <c r="BL272" i="5"/>
  <c r="BM272" i="5"/>
  <c r="BN272" i="5"/>
  <c r="BO272" i="5"/>
  <c r="BP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BI273" i="5"/>
  <c r="BJ273" i="5"/>
  <c r="BK273" i="5"/>
  <c r="BL273" i="5"/>
  <c r="BM273" i="5"/>
  <c r="BN273" i="5"/>
  <c r="BO273" i="5"/>
  <c r="BP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BI274" i="5"/>
  <c r="BJ274" i="5"/>
  <c r="BK274" i="5"/>
  <c r="BL274" i="5"/>
  <c r="BM274" i="5"/>
  <c r="BN274" i="5"/>
  <c r="BO274" i="5"/>
  <c r="BP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BI275" i="5"/>
  <c r="BJ275" i="5"/>
  <c r="BK275" i="5"/>
  <c r="BL275" i="5"/>
  <c r="BM275" i="5"/>
  <c r="BN275" i="5"/>
  <c r="BO275" i="5"/>
  <c r="BP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BI276" i="5"/>
  <c r="BJ276" i="5"/>
  <c r="BK276" i="5"/>
  <c r="BL276" i="5"/>
  <c r="BM276" i="5"/>
  <c r="BN276" i="5"/>
  <c r="BO276" i="5"/>
  <c r="BP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BI277" i="5"/>
  <c r="BJ277" i="5"/>
  <c r="BK277" i="5"/>
  <c r="BL277" i="5"/>
  <c r="BM277" i="5"/>
  <c r="BN277" i="5"/>
  <c r="BO277" i="5"/>
  <c r="BP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BI278" i="5"/>
  <c r="BJ278" i="5"/>
  <c r="BK278" i="5"/>
  <c r="BL278" i="5"/>
  <c r="BM278" i="5"/>
  <c r="BN278" i="5"/>
  <c r="BO278" i="5"/>
  <c r="BP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BI279" i="5"/>
  <c r="BJ279" i="5"/>
  <c r="BK279" i="5"/>
  <c r="BL279" i="5"/>
  <c r="BM279" i="5"/>
  <c r="BN279" i="5"/>
  <c r="BO279" i="5"/>
  <c r="BP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BI280" i="5"/>
  <c r="BJ280" i="5"/>
  <c r="BK280" i="5"/>
  <c r="BL280" i="5"/>
  <c r="BM280" i="5"/>
  <c r="BN280" i="5"/>
  <c r="BO280" i="5"/>
  <c r="BP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BI281" i="5"/>
  <c r="BJ281" i="5"/>
  <c r="BK281" i="5"/>
  <c r="BL281" i="5"/>
  <c r="BM281" i="5"/>
  <c r="BN281" i="5"/>
  <c r="BO281" i="5"/>
  <c r="BP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BI282" i="5"/>
  <c r="BJ282" i="5"/>
  <c r="BK282" i="5"/>
  <c r="BL282" i="5"/>
  <c r="BM282" i="5"/>
  <c r="BN282" i="5"/>
  <c r="BO282" i="5"/>
  <c r="BP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BI283" i="5"/>
  <c r="BJ283" i="5"/>
  <c r="BK283" i="5"/>
  <c r="BL283" i="5"/>
  <c r="BM283" i="5"/>
  <c r="BN283" i="5"/>
  <c r="BO283" i="5"/>
  <c r="BP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BI284" i="5"/>
  <c r="BJ284" i="5"/>
  <c r="BK284" i="5"/>
  <c r="BL284" i="5"/>
  <c r="BM284" i="5"/>
  <c r="BN284" i="5"/>
  <c r="BO284" i="5"/>
  <c r="BP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BI285" i="5"/>
  <c r="BJ285" i="5"/>
  <c r="BK285" i="5"/>
  <c r="BL285" i="5"/>
  <c r="BM285" i="5"/>
  <c r="BN285" i="5"/>
  <c r="BO285" i="5"/>
  <c r="BP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BI286" i="5"/>
  <c r="BJ286" i="5"/>
  <c r="BK286" i="5"/>
  <c r="BL286" i="5"/>
  <c r="BM286" i="5"/>
  <c r="BN286" i="5"/>
  <c r="BO286" i="5"/>
  <c r="BP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BI287" i="5"/>
  <c r="BJ287" i="5"/>
  <c r="BK287" i="5"/>
  <c r="BL287" i="5"/>
  <c r="BM287" i="5"/>
  <c r="BN287" i="5"/>
  <c r="BO287" i="5"/>
  <c r="BP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BI288" i="5"/>
  <c r="BJ288" i="5"/>
  <c r="BK288" i="5"/>
  <c r="BL288" i="5"/>
  <c r="BM288" i="5"/>
  <c r="BN288" i="5"/>
  <c r="BO288" i="5"/>
  <c r="BP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BI289" i="5"/>
  <c r="BJ289" i="5"/>
  <c r="BK289" i="5"/>
  <c r="BL289" i="5"/>
  <c r="BM289" i="5"/>
  <c r="BN289" i="5"/>
  <c r="BO289" i="5"/>
  <c r="BP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BI290" i="5"/>
  <c r="BJ290" i="5"/>
  <c r="BK290" i="5"/>
  <c r="BL290" i="5"/>
  <c r="BM290" i="5"/>
  <c r="BN290" i="5"/>
  <c r="BO290" i="5"/>
  <c r="BP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BI291" i="5"/>
  <c r="BJ291" i="5"/>
  <c r="BK291" i="5"/>
  <c r="BL291" i="5"/>
  <c r="BM291" i="5"/>
  <c r="BN291" i="5"/>
  <c r="BO291" i="5"/>
  <c r="BP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BI292" i="5"/>
  <c r="BJ292" i="5"/>
  <c r="BK292" i="5"/>
  <c r="BL292" i="5"/>
  <c r="BM292" i="5"/>
  <c r="BN292" i="5"/>
  <c r="BO292" i="5"/>
  <c r="BP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BI293" i="5"/>
  <c r="BJ293" i="5"/>
  <c r="BK293" i="5"/>
  <c r="BL293" i="5"/>
  <c r="BM293" i="5"/>
  <c r="BN293" i="5"/>
  <c r="BO293" i="5"/>
  <c r="BP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BI294" i="5"/>
  <c r="BJ294" i="5"/>
  <c r="BK294" i="5"/>
  <c r="BL294" i="5"/>
  <c r="BM294" i="5"/>
  <c r="BN294" i="5"/>
  <c r="BO294" i="5"/>
  <c r="BP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BI295" i="5"/>
  <c r="BJ295" i="5"/>
  <c r="BK295" i="5"/>
  <c r="BL295" i="5"/>
  <c r="BM295" i="5"/>
  <c r="BN295" i="5"/>
  <c r="BO295" i="5"/>
  <c r="BP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BI296" i="5"/>
  <c r="BJ296" i="5"/>
  <c r="BK296" i="5"/>
  <c r="BL296" i="5"/>
  <c r="BM296" i="5"/>
  <c r="BN296" i="5"/>
  <c r="BO296" i="5"/>
  <c r="BP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BI297" i="5"/>
  <c r="BJ297" i="5"/>
  <c r="BK297" i="5"/>
  <c r="BL297" i="5"/>
  <c r="BM297" i="5"/>
  <c r="BN297" i="5"/>
  <c r="BO297" i="5"/>
  <c r="BP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BI298" i="5"/>
  <c r="BJ298" i="5"/>
  <c r="BK298" i="5"/>
  <c r="BL298" i="5"/>
  <c r="BM298" i="5"/>
  <c r="BN298" i="5"/>
  <c r="BO298" i="5"/>
  <c r="BP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BI299" i="5"/>
  <c r="BJ299" i="5"/>
  <c r="BK299" i="5"/>
  <c r="BL299" i="5"/>
  <c r="BM299" i="5"/>
  <c r="BN299" i="5"/>
  <c r="BO299" i="5"/>
  <c r="BP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BI300" i="5"/>
  <c r="BJ300" i="5"/>
  <c r="BK300" i="5"/>
  <c r="BL300" i="5"/>
  <c r="BM300" i="5"/>
  <c r="BN300" i="5"/>
  <c r="BO300" i="5"/>
  <c r="BP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BI301" i="5"/>
  <c r="BJ301" i="5"/>
  <c r="BK301" i="5"/>
  <c r="BL301" i="5"/>
  <c r="BM301" i="5"/>
  <c r="BN301" i="5"/>
  <c r="BO301" i="5"/>
  <c r="BP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BI302" i="5"/>
  <c r="BJ302" i="5"/>
  <c r="BK302" i="5"/>
  <c r="BL302" i="5"/>
  <c r="BM302" i="5"/>
  <c r="BN302" i="5"/>
  <c r="BO302" i="5"/>
  <c r="BP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BI303" i="5"/>
  <c r="BJ303" i="5"/>
  <c r="BK303" i="5"/>
  <c r="BL303" i="5"/>
  <c r="BM303" i="5"/>
  <c r="BN303" i="5"/>
  <c r="BO303" i="5"/>
  <c r="BP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BI304" i="5"/>
  <c r="BJ304" i="5"/>
  <c r="BK304" i="5"/>
  <c r="BL304" i="5"/>
  <c r="BM304" i="5"/>
  <c r="BN304" i="5"/>
  <c r="BO304" i="5"/>
  <c r="BP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BI305" i="5"/>
  <c r="BJ305" i="5"/>
  <c r="BK305" i="5"/>
  <c r="BL305" i="5"/>
  <c r="BM305" i="5"/>
  <c r="BN305" i="5"/>
  <c r="BO305" i="5"/>
  <c r="BP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BI306" i="5"/>
  <c r="BJ306" i="5"/>
  <c r="BK306" i="5"/>
  <c r="BL306" i="5"/>
  <c r="BM306" i="5"/>
  <c r="BN306" i="5"/>
  <c r="BO306" i="5"/>
  <c r="BP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BI307" i="5"/>
  <c r="BJ307" i="5"/>
  <c r="BK307" i="5"/>
  <c r="BL307" i="5"/>
  <c r="BM307" i="5"/>
  <c r="BN307" i="5"/>
  <c r="BO307" i="5"/>
  <c r="BP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BI308" i="5"/>
  <c r="BJ308" i="5"/>
  <c r="BK308" i="5"/>
  <c r="BL308" i="5"/>
  <c r="BM308" i="5"/>
  <c r="BN308" i="5"/>
  <c r="BO308" i="5"/>
  <c r="BP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BI309" i="5"/>
  <c r="BJ309" i="5"/>
  <c r="BK309" i="5"/>
  <c r="BL309" i="5"/>
  <c r="BM309" i="5"/>
  <c r="BN309" i="5"/>
  <c r="BO309" i="5"/>
  <c r="BP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BI310" i="5"/>
  <c r="BJ310" i="5"/>
  <c r="BK310" i="5"/>
  <c r="BL310" i="5"/>
  <c r="BM310" i="5"/>
  <c r="BN310" i="5"/>
  <c r="BO310" i="5"/>
  <c r="BP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BI311" i="5"/>
  <c r="BJ311" i="5"/>
  <c r="BK311" i="5"/>
  <c r="BL311" i="5"/>
  <c r="BM311" i="5"/>
  <c r="BN311" i="5"/>
  <c r="BO311" i="5"/>
  <c r="BP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BI312" i="5"/>
  <c r="BJ312" i="5"/>
  <c r="BK312" i="5"/>
  <c r="BL312" i="5"/>
  <c r="BM312" i="5"/>
  <c r="BN312" i="5"/>
  <c r="BO312" i="5"/>
  <c r="BP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BI313" i="5"/>
  <c r="BJ313" i="5"/>
  <c r="BK313" i="5"/>
  <c r="BL313" i="5"/>
  <c r="BM313" i="5"/>
  <c r="BN313" i="5"/>
  <c r="BO313" i="5"/>
  <c r="BP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BI314" i="5"/>
  <c r="BJ314" i="5"/>
  <c r="BK314" i="5"/>
  <c r="BL314" i="5"/>
  <c r="BM314" i="5"/>
  <c r="BN314" i="5"/>
  <c r="BO314" i="5"/>
  <c r="BP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BI315" i="5"/>
  <c r="BJ315" i="5"/>
  <c r="BK315" i="5"/>
  <c r="BL315" i="5"/>
  <c r="BM315" i="5"/>
  <c r="BN315" i="5"/>
  <c r="BO315" i="5"/>
  <c r="BP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BI316" i="5"/>
  <c r="BJ316" i="5"/>
  <c r="BK316" i="5"/>
  <c r="BL316" i="5"/>
  <c r="BM316" i="5"/>
  <c r="BN316" i="5"/>
  <c r="BO316" i="5"/>
  <c r="BP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BI317" i="5"/>
  <c r="BJ317" i="5"/>
  <c r="BK317" i="5"/>
  <c r="BL317" i="5"/>
  <c r="BM317" i="5"/>
  <c r="BN317" i="5"/>
  <c r="BO317" i="5"/>
  <c r="BP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BI318" i="5"/>
  <c r="BJ318" i="5"/>
  <c r="BK318" i="5"/>
  <c r="BL318" i="5"/>
  <c r="BM318" i="5"/>
  <c r="BN318" i="5"/>
  <c r="BO318" i="5"/>
  <c r="BP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BI319" i="5"/>
  <c r="BJ319" i="5"/>
  <c r="BK319" i="5"/>
  <c r="BL319" i="5"/>
  <c r="BM319" i="5"/>
  <c r="BN319" i="5"/>
  <c r="BO319" i="5"/>
  <c r="BP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BI320" i="5"/>
  <c r="BJ320" i="5"/>
  <c r="BK320" i="5"/>
  <c r="BL320" i="5"/>
  <c r="BM320" i="5"/>
  <c r="BN320" i="5"/>
  <c r="BO320" i="5"/>
  <c r="BP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BI321" i="5"/>
  <c r="BJ321" i="5"/>
  <c r="BK321" i="5"/>
  <c r="BL321" i="5"/>
  <c r="BM321" i="5"/>
  <c r="BN321" i="5"/>
  <c r="BO321" i="5"/>
  <c r="BP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BI322" i="5"/>
  <c r="BJ322" i="5"/>
  <c r="BK322" i="5"/>
  <c r="BL322" i="5"/>
  <c r="BM322" i="5"/>
  <c r="BN322" i="5"/>
  <c r="BO322" i="5"/>
  <c r="BP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BI323" i="5"/>
  <c r="BJ323" i="5"/>
  <c r="BK323" i="5"/>
  <c r="BL323" i="5"/>
  <c r="BM323" i="5"/>
  <c r="BN323" i="5"/>
  <c r="BO323" i="5"/>
  <c r="BP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BI324" i="5"/>
  <c r="BJ324" i="5"/>
  <c r="BK324" i="5"/>
  <c r="BL324" i="5"/>
  <c r="BM324" i="5"/>
  <c r="BN324" i="5"/>
  <c r="BO324" i="5"/>
  <c r="BP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BI325" i="5"/>
  <c r="BJ325" i="5"/>
  <c r="BK325" i="5"/>
  <c r="BL325" i="5"/>
  <c r="BM325" i="5"/>
  <c r="BN325" i="5"/>
  <c r="BO325" i="5"/>
  <c r="BP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BI326" i="5"/>
  <c r="BJ326" i="5"/>
  <c r="BK326" i="5"/>
  <c r="BL326" i="5"/>
  <c r="BM326" i="5"/>
  <c r="BN326" i="5"/>
  <c r="BO326" i="5"/>
  <c r="BP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BI327" i="5"/>
  <c r="BJ327" i="5"/>
  <c r="BK327" i="5"/>
  <c r="BL327" i="5"/>
  <c r="BM327" i="5"/>
  <c r="BN327" i="5"/>
  <c r="BO327" i="5"/>
  <c r="BP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BI328" i="5"/>
  <c r="BJ328" i="5"/>
  <c r="BK328" i="5"/>
  <c r="BL328" i="5"/>
  <c r="BM328" i="5"/>
  <c r="BN328" i="5"/>
  <c r="BO328" i="5"/>
  <c r="BP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BI329" i="5"/>
  <c r="BJ329" i="5"/>
  <c r="BK329" i="5"/>
  <c r="BL329" i="5"/>
  <c r="BM329" i="5"/>
  <c r="BN329" i="5"/>
  <c r="BO329" i="5"/>
  <c r="BP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BI330" i="5"/>
  <c r="BJ330" i="5"/>
  <c r="BK330" i="5"/>
  <c r="BL330" i="5"/>
  <c r="BM330" i="5"/>
  <c r="BN330" i="5"/>
  <c r="BO330" i="5"/>
  <c r="BP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BI331" i="5"/>
  <c r="BJ331" i="5"/>
  <c r="BK331" i="5"/>
  <c r="BL331" i="5"/>
  <c r="BM331" i="5"/>
  <c r="BN331" i="5"/>
  <c r="BO331" i="5"/>
  <c r="BP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BI332" i="5"/>
  <c r="BJ332" i="5"/>
  <c r="BK332" i="5"/>
  <c r="BL332" i="5"/>
  <c r="BM332" i="5"/>
  <c r="BN332" i="5"/>
  <c r="BO332" i="5"/>
  <c r="BP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BI333" i="5"/>
  <c r="BJ333" i="5"/>
  <c r="BK333" i="5"/>
  <c r="BL333" i="5"/>
  <c r="BM333" i="5"/>
  <c r="BN333" i="5"/>
  <c r="BO333" i="5"/>
  <c r="BP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BI334" i="5"/>
  <c r="BJ334" i="5"/>
  <c r="BK334" i="5"/>
  <c r="BL334" i="5"/>
  <c r="BM334" i="5"/>
  <c r="BN334" i="5"/>
  <c r="BO334" i="5"/>
  <c r="BP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BI335" i="5"/>
  <c r="BJ335" i="5"/>
  <c r="BK335" i="5"/>
  <c r="BL335" i="5"/>
  <c r="BM335" i="5"/>
  <c r="BN335" i="5"/>
  <c r="BO335" i="5"/>
  <c r="BP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BI336" i="5"/>
  <c r="BJ336" i="5"/>
  <c r="BK336" i="5"/>
  <c r="BL336" i="5"/>
  <c r="BM336" i="5"/>
  <c r="BN336" i="5"/>
  <c r="BO336" i="5"/>
  <c r="BP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BI337" i="5"/>
  <c r="BJ337" i="5"/>
  <c r="BK337" i="5"/>
  <c r="BL337" i="5"/>
  <c r="BM337" i="5"/>
  <c r="BN337" i="5"/>
  <c r="BO337" i="5"/>
  <c r="BP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BI338" i="5"/>
  <c r="BJ338" i="5"/>
  <c r="BK338" i="5"/>
  <c r="BL338" i="5"/>
  <c r="BM338" i="5"/>
  <c r="BN338" i="5"/>
  <c r="BO338" i="5"/>
  <c r="BP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BI339" i="5"/>
  <c r="BJ339" i="5"/>
  <c r="BK339" i="5"/>
  <c r="BL339" i="5"/>
  <c r="BM339" i="5"/>
  <c r="BN339" i="5"/>
  <c r="BO339" i="5"/>
  <c r="BP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BI340" i="5"/>
  <c r="BJ340" i="5"/>
  <c r="BK340" i="5"/>
  <c r="BL340" i="5"/>
  <c r="BM340" i="5"/>
  <c r="BN340" i="5"/>
  <c r="BO340" i="5"/>
  <c r="BP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BI341" i="5"/>
  <c r="BJ341" i="5"/>
  <c r="BK341" i="5"/>
  <c r="BL341" i="5"/>
  <c r="BM341" i="5"/>
  <c r="BN341" i="5"/>
  <c r="BO341" i="5"/>
  <c r="BP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BI342" i="5"/>
  <c r="BJ342" i="5"/>
  <c r="BK342" i="5"/>
  <c r="BL342" i="5"/>
  <c r="BM342" i="5"/>
  <c r="BN342" i="5"/>
  <c r="BO342" i="5"/>
  <c r="BP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BI343" i="5"/>
  <c r="BJ343" i="5"/>
  <c r="BK343" i="5"/>
  <c r="BL343" i="5"/>
  <c r="BM343" i="5"/>
  <c r="BN343" i="5"/>
  <c r="BO343" i="5"/>
  <c r="BP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BI344" i="5"/>
  <c r="BJ344" i="5"/>
  <c r="BK344" i="5"/>
  <c r="BL344" i="5"/>
  <c r="BM344" i="5"/>
  <c r="BN344" i="5"/>
  <c r="BO344" i="5"/>
  <c r="BP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BI345" i="5"/>
  <c r="BJ345" i="5"/>
  <c r="BK345" i="5"/>
  <c r="BL345" i="5"/>
  <c r="BM345" i="5"/>
  <c r="BN345" i="5"/>
  <c r="BO345" i="5"/>
  <c r="BP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BI346" i="5"/>
  <c r="BJ346" i="5"/>
  <c r="BK346" i="5"/>
  <c r="BL346" i="5"/>
  <c r="BM346" i="5"/>
  <c r="BN346" i="5"/>
  <c r="BO346" i="5"/>
  <c r="BP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BI347" i="5"/>
  <c r="BJ347" i="5"/>
  <c r="BK347" i="5"/>
  <c r="BL347" i="5"/>
  <c r="BM347" i="5"/>
  <c r="BN347" i="5"/>
  <c r="BO347" i="5"/>
  <c r="BP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BI348" i="5"/>
  <c r="BJ348" i="5"/>
  <c r="BK348" i="5"/>
  <c r="BL348" i="5"/>
  <c r="BM348" i="5"/>
  <c r="BN348" i="5"/>
  <c r="BO348" i="5"/>
  <c r="BP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BI349" i="5"/>
  <c r="BJ349" i="5"/>
  <c r="BK349" i="5"/>
  <c r="BL349" i="5"/>
  <c r="BM349" i="5"/>
  <c r="BN349" i="5"/>
  <c r="BO349" i="5"/>
  <c r="BP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BI350" i="5"/>
  <c r="BJ350" i="5"/>
  <c r="BK350" i="5"/>
  <c r="BL350" i="5"/>
  <c r="BM350" i="5"/>
  <c r="BN350" i="5"/>
  <c r="BO350" i="5"/>
  <c r="BP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BI351" i="5"/>
  <c r="BJ351" i="5"/>
  <c r="BK351" i="5"/>
  <c r="BL351" i="5"/>
  <c r="BM351" i="5"/>
  <c r="BN351" i="5"/>
  <c r="BO351" i="5"/>
  <c r="BP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BI352" i="5"/>
  <c r="BJ352" i="5"/>
  <c r="BK352" i="5"/>
  <c r="BL352" i="5"/>
  <c r="BM352" i="5"/>
  <c r="BN352" i="5"/>
  <c r="BO352" i="5"/>
  <c r="BP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BI353" i="5"/>
  <c r="BJ353" i="5"/>
  <c r="BK353" i="5"/>
  <c r="BL353" i="5"/>
  <c r="BM353" i="5"/>
  <c r="BN353" i="5"/>
  <c r="BO353" i="5"/>
  <c r="BP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BI354" i="5"/>
  <c r="BJ354" i="5"/>
  <c r="BK354" i="5"/>
  <c r="BL354" i="5"/>
  <c r="BM354" i="5"/>
  <c r="BN354" i="5"/>
  <c r="BO354" i="5"/>
  <c r="BP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BI355" i="5"/>
  <c r="BJ355" i="5"/>
  <c r="BK355" i="5"/>
  <c r="BL355" i="5"/>
  <c r="BM355" i="5"/>
  <c r="BN355" i="5"/>
  <c r="BO355" i="5"/>
  <c r="BP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BI356" i="5"/>
  <c r="BJ356" i="5"/>
  <c r="BK356" i="5"/>
  <c r="BL356" i="5"/>
  <c r="BM356" i="5"/>
  <c r="BN356" i="5"/>
  <c r="BO356" i="5"/>
  <c r="BP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BI357" i="5"/>
  <c r="BJ357" i="5"/>
  <c r="BK357" i="5"/>
  <c r="BL357" i="5"/>
  <c r="BM357" i="5"/>
  <c r="BN357" i="5"/>
  <c r="BO357" i="5"/>
  <c r="BP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BI358" i="5"/>
  <c r="BJ358" i="5"/>
  <c r="BK358" i="5"/>
  <c r="BL358" i="5"/>
  <c r="BM358" i="5"/>
  <c r="BN358" i="5"/>
  <c r="BO358" i="5"/>
  <c r="BP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BI359" i="5"/>
  <c r="BJ359" i="5"/>
  <c r="BK359" i="5"/>
  <c r="BL359" i="5"/>
  <c r="BM359" i="5"/>
  <c r="BN359" i="5"/>
  <c r="BO359" i="5"/>
  <c r="BP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BI360" i="5"/>
  <c r="BJ360" i="5"/>
  <c r="BK360" i="5"/>
  <c r="BL360" i="5"/>
  <c r="BM360" i="5"/>
  <c r="BN360" i="5"/>
  <c r="BO360" i="5"/>
  <c r="BP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BI361" i="5"/>
  <c r="BJ361" i="5"/>
  <c r="BK361" i="5"/>
  <c r="BL361" i="5"/>
  <c r="BM361" i="5"/>
  <c r="BN361" i="5"/>
  <c r="BO361" i="5"/>
  <c r="BP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BI362" i="5"/>
  <c r="BJ362" i="5"/>
  <c r="BK362" i="5"/>
  <c r="BL362" i="5"/>
  <c r="BM362" i="5"/>
  <c r="BN362" i="5"/>
  <c r="BO362" i="5"/>
  <c r="BP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BI363" i="5"/>
  <c r="BJ363" i="5"/>
  <c r="BK363" i="5"/>
  <c r="BL363" i="5"/>
  <c r="BM363" i="5"/>
  <c r="BN363" i="5"/>
  <c r="BO363" i="5"/>
  <c r="BP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BI364" i="5"/>
  <c r="BJ364" i="5"/>
  <c r="BK364" i="5"/>
  <c r="BL364" i="5"/>
  <c r="BM364" i="5"/>
  <c r="BN364" i="5"/>
  <c r="BO364" i="5"/>
  <c r="BP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BI365" i="5"/>
  <c r="BJ365" i="5"/>
  <c r="BK365" i="5"/>
  <c r="BL365" i="5"/>
  <c r="BM365" i="5"/>
  <c r="BN365" i="5"/>
  <c r="BO365" i="5"/>
  <c r="BP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BI366" i="5"/>
  <c r="BJ366" i="5"/>
  <c r="BK366" i="5"/>
  <c r="BL366" i="5"/>
  <c r="BM366" i="5"/>
  <c r="BN366" i="5"/>
  <c r="BO366" i="5"/>
  <c r="BP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BI367" i="5"/>
  <c r="BJ367" i="5"/>
  <c r="BK367" i="5"/>
  <c r="BL367" i="5"/>
  <c r="BM367" i="5"/>
  <c r="BN367" i="5"/>
  <c r="BO367" i="5"/>
  <c r="BP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BI368" i="5"/>
  <c r="BJ368" i="5"/>
  <c r="BK368" i="5"/>
  <c r="BL368" i="5"/>
  <c r="BM368" i="5"/>
  <c r="BN368" i="5"/>
  <c r="BO368" i="5"/>
  <c r="BP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BI369" i="5"/>
  <c r="BJ369" i="5"/>
  <c r="BK369" i="5"/>
  <c r="BL369" i="5"/>
  <c r="BM369" i="5"/>
  <c r="BN369" i="5"/>
  <c r="BO369" i="5"/>
  <c r="BP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BI370" i="5"/>
  <c r="BJ370" i="5"/>
  <c r="BK370" i="5"/>
  <c r="BL370" i="5"/>
  <c r="BM370" i="5"/>
  <c r="BN370" i="5"/>
  <c r="BO370" i="5"/>
  <c r="BP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BI371" i="5"/>
  <c r="BJ371" i="5"/>
  <c r="BK371" i="5"/>
  <c r="BL371" i="5"/>
  <c r="BM371" i="5"/>
  <c r="BN371" i="5"/>
  <c r="BO371" i="5"/>
  <c r="BP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BI372" i="5"/>
  <c r="BJ372" i="5"/>
  <c r="BK372" i="5"/>
  <c r="BL372" i="5"/>
  <c r="BM372" i="5"/>
  <c r="BN372" i="5"/>
  <c r="BO372" i="5"/>
  <c r="BP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BI373" i="5"/>
  <c r="BJ373" i="5"/>
  <c r="BK373" i="5"/>
  <c r="BL373" i="5"/>
  <c r="BM373" i="5"/>
  <c r="BN373" i="5"/>
  <c r="BO373" i="5"/>
  <c r="BP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BI374" i="5"/>
  <c r="BJ374" i="5"/>
  <c r="BK374" i="5"/>
  <c r="BL374" i="5"/>
  <c r="BM374" i="5"/>
  <c r="BN374" i="5"/>
  <c r="BO374" i="5"/>
  <c r="BP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BI375" i="5"/>
  <c r="BJ375" i="5"/>
  <c r="BK375" i="5"/>
  <c r="BL375" i="5"/>
  <c r="BM375" i="5"/>
  <c r="BN375" i="5"/>
  <c r="BO375" i="5"/>
  <c r="BP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BI376" i="5"/>
  <c r="BJ376" i="5"/>
  <c r="BK376" i="5"/>
  <c r="BL376" i="5"/>
  <c r="BM376" i="5"/>
  <c r="BN376" i="5"/>
  <c r="BO376" i="5"/>
  <c r="BP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BI377" i="5"/>
  <c r="BJ377" i="5"/>
  <c r="BK377" i="5"/>
  <c r="BL377" i="5"/>
  <c r="BM377" i="5"/>
  <c r="BN377" i="5"/>
  <c r="BO377" i="5"/>
  <c r="BP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BI378" i="5"/>
  <c r="BJ378" i="5"/>
  <c r="BK378" i="5"/>
  <c r="BL378" i="5"/>
  <c r="BM378" i="5"/>
  <c r="BN378" i="5"/>
  <c r="BO378" i="5"/>
  <c r="BP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BI379" i="5"/>
  <c r="BJ379" i="5"/>
  <c r="BK379" i="5"/>
  <c r="BL379" i="5"/>
  <c r="BM379" i="5"/>
  <c r="BN379" i="5"/>
  <c r="BO379" i="5"/>
  <c r="BP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BI380" i="5"/>
  <c r="BJ380" i="5"/>
  <c r="BK380" i="5"/>
  <c r="BL380" i="5"/>
  <c r="BM380" i="5"/>
  <c r="BN380" i="5"/>
  <c r="BO380" i="5"/>
  <c r="BP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BI381" i="5"/>
  <c r="BJ381" i="5"/>
  <c r="BK381" i="5"/>
  <c r="BL381" i="5"/>
  <c r="BM381" i="5"/>
  <c r="BN381" i="5"/>
  <c r="BO381" i="5"/>
  <c r="BP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BI382" i="5"/>
  <c r="BJ382" i="5"/>
  <c r="BK382" i="5"/>
  <c r="BL382" i="5"/>
  <c r="BM382" i="5"/>
  <c r="BN382" i="5"/>
  <c r="BO382" i="5"/>
  <c r="BP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BI383" i="5"/>
  <c r="BJ383" i="5"/>
  <c r="BK383" i="5"/>
  <c r="BL383" i="5"/>
  <c r="BM383" i="5"/>
  <c r="BN383" i="5"/>
  <c r="BO383" i="5"/>
  <c r="BP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BI384" i="5"/>
  <c r="BJ384" i="5"/>
  <c r="BK384" i="5"/>
  <c r="BL384" i="5"/>
  <c r="BM384" i="5"/>
  <c r="BN384" i="5"/>
  <c r="BO384" i="5"/>
  <c r="BP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BI385" i="5"/>
  <c r="BJ385" i="5"/>
  <c r="BK385" i="5"/>
  <c r="BL385" i="5"/>
  <c r="BM385" i="5"/>
  <c r="BN385" i="5"/>
  <c r="BO385" i="5"/>
  <c r="BP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BI386" i="5"/>
  <c r="BJ386" i="5"/>
  <c r="BK386" i="5"/>
  <c r="BL386" i="5"/>
  <c r="BM386" i="5"/>
  <c r="BN386" i="5"/>
  <c r="BO386" i="5"/>
  <c r="BP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BI387" i="5"/>
  <c r="BJ387" i="5"/>
  <c r="BK387" i="5"/>
  <c r="BL387" i="5"/>
  <c r="BM387" i="5"/>
  <c r="BN387" i="5"/>
  <c r="BO387" i="5"/>
  <c r="BP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BI388" i="5"/>
  <c r="BJ388" i="5"/>
  <c r="BK388" i="5"/>
  <c r="BL388" i="5"/>
  <c r="BM388" i="5"/>
  <c r="BN388" i="5"/>
  <c r="BO388" i="5"/>
  <c r="BP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BI389" i="5"/>
  <c r="BJ389" i="5"/>
  <c r="BK389" i="5"/>
  <c r="BL389" i="5"/>
  <c r="BM389" i="5"/>
  <c r="BN389" i="5"/>
  <c r="BO389" i="5"/>
  <c r="BP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BI390" i="5"/>
  <c r="BJ390" i="5"/>
  <c r="BK390" i="5"/>
  <c r="BL390" i="5"/>
  <c r="BM390" i="5"/>
  <c r="BN390" i="5"/>
  <c r="BO390" i="5"/>
  <c r="BP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BI391" i="5"/>
  <c r="BJ391" i="5"/>
  <c r="BK391" i="5"/>
  <c r="BL391" i="5"/>
  <c r="BM391" i="5"/>
  <c r="BN391" i="5"/>
  <c r="BO391" i="5"/>
  <c r="BP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BI392" i="5"/>
  <c r="BJ392" i="5"/>
  <c r="BK392" i="5"/>
  <c r="BL392" i="5"/>
  <c r="BM392" i="5"/>
  <c r="BN392" i="5"/>
  <c r="BO392" i="5"/>
  <c r="BP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BI393" i="5"/>
  <c r="BJ393" i="5"/>
  <c r="BK393" i="5"/>
  <c r="BL393" i="5"/>
  <c r="BM393" i="5"/>
  <c r="BN393" i="5"/>
  <c r="BO393" i="5"/>
  <c r="BP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BI394" i="5"/>
  <c r="BJ394" i="5"/>
  <c r="BK394" i="5"/>
  <c r="BL394" i="5"/>
  <c r="BM394" i="5"/>
  <c r="BN394" i="5"/>
  <c r="BO394" i="5"/>
  <c r="BP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BI395" i="5"/>
  <c r="BJ395" i="5"/>
  <c r="BK395" i="5"/>
  <c r="BL395" i="5"/>
  <c r="BM395" i="5"/>
  <c r="BN395" i="5"/>
  <c r="BO395" i="5"/>
  <c r="BP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BI396" i="5"/>
  <c r="BJ396" i="5"/>
  <c r="BK396" i="5"/>
  <c r="BL396" i="5"/>
  <c r="BM396" i="5"/>
  <c r="BN396" i="5"/>
  <c r="BO396" i="5"/>
  <c r="BP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BI397" i="5"/>
  <c r="BJ397" i="5"/>
  <c r="BK397" i="5"/>
  <c r="BL397" i="5"/>
  <c r="BM397" i="5"/>
  <c r="BN397" i="5"/>
  <c r="BO397" i="5"/>
  <c r="BP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BI398" i="5"/>
  <c r="BJ398" i="5"/>
  <c r="BK398" i="5"/>
  <c r="BL398" i="5"/>
  <c r="BM398" i="5"/>
  <c r="BN398" i="5"/>
  <c r="BO398" i="5"/>
  <c r="BP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BI399" i="5"/>
  <c r="BJ399" i="5"/>
  <c r="BK399" i="5"/>
  <c r="BL399" i="5"/>
  <c r="BM399" i="5"/>
  <c r="BN399" i="5"/>
  <c r="BO399" i="5"/>
  <c r="BP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BI400" i="5"/>
  <c r="BJ400" i="5"/>
  <c r="BK400" i="5"/>
  <c r="BL400" i="5"/>
  <c r="BM400" i="5"/>
  <c r="BN400" i="5"/>
  <c r="BO400" i="5"/>
  <c r="BP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BI401" i="5"/>
  <c r="BJ401" i="5"/>
  <c r="BK401" i="5"/>
  <c r="BL401" i="5"/>
  <c r="BM401" i="5"/>
  <c r="BN401" i="5"/>
  <c r="BO401" i="5"/>
  <c r="BP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BI402" i="5"/>
  <c r="BJ402" i="5"/>
  <c r="BK402" i="5"/>
  <c r="BL402" i="5"/>
  <c r="BM402" i="5"/>
  <c r="BN402" i="5"/>
  <c r="BO402" i="5"/>
  <c r="BP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BI403" i="5"/>
  <c r="BJ403" i="5"/>
  <c r="BK403" i="5"/>
  <c r="BL403" i="5"/>
  <c r="BM403" i="5"/>
  <c r="BN403" i="5"/>
  <c r="BO403" i="5"/>
  <c r="BP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BI404" i="5"/>
  <c r="BJ404" i="5"/>
  <c r="BK404" i="5"/>
  <c r="BL404" i="5"/>
  <c r="BM404" i="5"/>
  <c r="BN404" i="5"/>
  <c r="BO404" i="5"/>
  <c r="BP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BI405" i="5"/>
  <c r="BJ405" i="5"/>
  <c r="BK405" i="5"/>
  <c r="BL405" i="5"/>
  <c r="BM405" i="5"/>
  <c r="BN405" i="5"/>
  <c r="BO405" i="5"/>
  <c r="BP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BI406" i="5"/>
  <c r="BJ406" i="5"/>
  <c r="BK406" i="5"/>
  <c r="BL406" i="5"/>
  <c r="BM406" i="5"/>
  <c r="BN406" i="5"/>
  <c r="BO406" i="5"/>
  <c r="BP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BI407" i="5"/>
  <c r="BJ407" i="5"/>
  <c r="BK407" i="5"/>
  <c r="BL407" i="5"/>
  <c r="BM407" i="5"/>
  <c r="BN407" i="5"/>
  <c r="BO407" i="5"/>
  <c r="BP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BI408" i="5"/>
  <c r="BJ408" i="5"/>
  <c r="BK408" i="5"/>
  <c r="BL408" i="5"/>
  <c r="BM408" i="5"/>
  <c r="BN408" i="5"/>
  <c r="BO408" i="5"/>
  <c r="BP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BI409" i="5"/>
  <c r="BJ409" i="5"/>
  <c r="BK409" i="5"/>
  <c r="BL409" i="5"/>
  <c r="BM409" i="5"/>
  <c r="BN409" i="5"/>
  <c r="BO409" i="5"/>
  <c r="BP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BI410" i="5"/>
  <c r="BJ410" i="5"/>
  <c r="BK410" i="5"/>
  <c r="BL410" i="5"/>
  <c r="BM410" i="5"/>
  <c r="BN410" i="5"/>
  <c r="BO410" i="5"/>
  <c r="BP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BI411" i="5"/>
  <c r="BJ411" i="5"/>
  <c r="BK411" i="5"/>
  <c r="BL411" i="5"/>
  <c r="BM411" i="5"/>
  <c r="BN411" i="5"/>
  <c r="BO411" i="5"/>
  <c r="BP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BI412" i="5"/>
  <c r="BJ412" i="5"/>
  <c r="BK412" i="5"/>
  <c r="BL412" i="5"/>
  <c r="BM412" i="5"/>
  <c r="BN412" i="5"/>
  <c r="BO412" i="5"/>
  <c r="BP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BI413" i="5"/>
  <c r="BJ413" i="5"/>
  <c r="BK413" i="5"/>
  <c r="BL413" i="5"/>
  <c r="BM413" i="5"/>
  <c r="BN413" i="5"/>
  <c r="BO413" i="5"/>
  <c r="BP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BI414" i="5"/>
  <c r="BJ414" i="5"/>
  <c r="BK414" i="5"/>
  <c r="BL414" i="5"/>
  <c r="BM414" i="5"/>
  <c r="BN414" i="5"/>
  <c r="BO414" i="5"/>
  <c r="BP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BI415" i="5"/>
  <c r="BJ415" i="5"/>
  <c r="BK415" i="5"/>
  <c r="BL415" i="5"/>
  <c r="BM415" i="5"/>
  <c r="BN415" i="5"/>
  <c r="BO415" i="5"/>
  <c r="BP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BI416" i="5"/>
  <c r="BJ416" i="5"/>
  <c r="BK416" i="5"/>
  <c r="BL416" i="5"/>
  <c r="BM416" i="5"/>
  <c r="BN416" i="5"/>
  <c r="BO416" i="5"/>
  <c r="BP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BI417" i="5"/>
  <c r="BJ417" i="5"/>
  <c r="BK417" i="5"/>
  <c r="BL417" i="5"/>
  <c r="BM417" i="5"/>
  <c r="BN417" i="5"/>
  <c r="BO417" i="5"/>
  <c r="BP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BI418" i="5"/>
  <c r="BJ418" i="5"/>
  <c r="BK418" i="5"/>
  <c r="BL418" i="5"/>
  <c r="BM418" i="5"/>
  <c r="BN418" i="5"/>
  <c r="BO418" i="5"/>
  <c r="BP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BI419" i="5"/>
  <c r="BJ419" i="5"/>
  <c r="BK419" i="5"/>
  <c r="BL419" i="5"/>
  <c r="BM419" i="5"/>
  <c r="BN419" i="5"/>
  <c r="BO419" i="5"/>
  <c r="BP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BI420" i="5"/>
  <c r="BJ420" i="5"/>
  <c r="BK420" i="5"/>
  <c r="BL420" i="5"/>
  <c r="BM420" i="5"/>
  <c r="BN420" i="5"/>
  <c r="BO420" i="5"/>
  <c r="BP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BI421" i="5"/>
  <c r="BJ421" i="5"/>
  <c r="BK421" i="5"/>
  <c r="BL421" i="5"/>
  <c r="BM421" i="5"/>
  <c r="BN421" i="5"/>
  <c r="BO421" i="5"/>
  <c r="BP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BI422" i="5"/>
  <c r="BJ422" i="5"/>
  <c r="BK422" i="5"/>
  <c r="BL422" i="5"/>
  <c r="BM422" i="5"/>
  <c r="BN422" i="5"/>
  <c r="BO422" i="5"/>
  <c r="BP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BI423" i="5"/>
  <c r="BJ423" i="5"/>
  <c r="BK423" i="5"/>
  <c r="BL423" i="5"/>
  <c r="BM423" i="5"/>
  <c r="BN423" i="5"/>
  <c r="BO423" i="5"/>
  <c r="BP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BI425" i="5"/>
  <c r="BJ425" i="5"/>
  <c r="BK425" i="5"/>
  <c r="BL425" i="5"/>
  <c r="BM425" i="5"/>
  <c r="BN425" i="5"/>
  <c r="BO425" i="5"/>
  <c r="BP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BI426" i="5"/>
  <c r="BJ426" i="5"/>
  <c r="BK426" i="5"/>
  <c r="BL426" i="5"/>
  <c r="BM426" i="5"/>
  <c r="BN426" i="5"/>
  <c r="BO426" i="5"/>
  <c r="BP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BI427" i="5"/>
  <c r="BJ427" i="5"/>
  <c r="BK427" i="5"/>
  <c r="BL427" i="5"/>
  <c r="BM427" i="5"/>
  <c r="BN427" i="5"/>
  <c r="BO427" i="5"/>
  <c r="BP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BI428" i="5"/>
  <c r="BJ428" i="5"/>
  <c r="BK428" i="5"/>
  <c r="BL428" i="5"/>
  <c r="BM428" i="5"/>
  <c r="BN428" i="5"/>
  <c r="BO428" i="5"/>
  <c r="BP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BI429" i="5"/>
  <c r="BJ429" i="5"/>
  <c r="BK429" i="5"/>
  <c r="BL429" i="5"/>
  <c r="BM429" i="5"/>
  <c r="BN429" i="5"/>
  <c r="BO429" i="5"/>
  <c r="BP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BI430" i="5"/>
  <c r="BJ430" i="5"/>
  <c r="BK430" i="5"/>
  <c r="BL430" i="5"/>
  <c r="BM430" i="5"/>
  <c r="BN430" i="5"/>
  <c r="BO430" i="5"/>
  <c r="BP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BI431" i="5"/>
  <c r="BJ431" i="5"/>
  <c r="BK431" i="5"/>
  <c r="BL431" i="5"/>
  <c r="BM431" i="5"/>
  <c r="BN431" i="5"/>
  <c r="BO431" i="5"/>
  <c r="BP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BI432" i="5"/>
  <c r="BJ432" i="5"/>
  <c r="BK432" i="5"/>
  <c r="BL432" i="5"/>
  <c r="BM432" i="5"/>
  <c r="BN432" i="5"/>
  <c r="BO432" i="5"/>
  <c r="BP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BI433" i="5"/>
  <c r="BJ433" i="5"/>
  <c r="BK433" i="5"/>
  <c r="BL433" i="5"/>
  <c r="BM433" i="5"/>
  <c r="BN433" i="5"/>
  <c r="BO433" i="5"/>
  <c r="BP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BI434" i="5"/>
  <c r="BJ434" i="5"/>
  <c r="BK434" i="5"/>
  <c r="BL434" i="5"/>
  <c r="BM434" i="5"/>
  <c r="BN434" i="5"/>
  <c r="BO434" i="5"/>
  <c r="BP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BI435" i="5"/>
  <c r="BJ435" i="5"/>
  <c r="BK435" i="5"/>
  <c r="BL435" i="5"/>
  <c r="BM435" i="5"/>
  <c r="BN435" i="5"/>
  <c r="BO435" i="5"/>
  <c r="BP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BI436" i="5"/>
  <c r="BJ436" i="5"/>
  <c r="BK436" i="5"/>
  <c r="BL436" i="5"/>
  <c r="BM436" i="5"/>
  <c r="BN436" i="5"/>
  <c r="BO436" i="5"/>
  <c r="BP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BI437" i="5"/>
  <c r="BJ437" i="5"/>
  <c r="BK437" i="5"/>
  <c r="BL437" i="5"/>
  <c r="BM437" i="5"/>
  <c r="BN437" i="5"/>
  <c r="BO437" i="5"/>
  <c r="BP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BI438" i="5"/>
  <c r="BJ438" i="5"/>
  <c r="BK438" i="5"/>
  <c r="BL438" i="5"/>
  <c r="BM438" i="5"/>
  <c r="BN438" i="5"/>
  <c r="BO438" i="5"/>
  <c r="BP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BI439" i="5"/>
  <c r="BJ439" i="5"/>
  <c r="BK439" i="5"/>
  <c r="BL439" i="5"/>
  <c r="BM439" i="5"/>
  <c r="BN439" i="5"/>
  <c r="BO439" i="5"/>
  <c r="BP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BI440" i="5"/>
  <c r="BJ440" i="5"/>
  <c r="BK440" i="5"/>
  <c r="BL440" i="5"/>
  <c r="BM440" i="5"/>
  <c r="BN440" i="5"/>
  <c r="BO440" i="5"/>
  <c r="BP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BI441" i="5"/>
  <c r="BJ441" i="5"/>
  <c r="BK441" i="5"/>
  <c r="BL441" i="5"/>
  <c r="BM441" i="5"/>
  <c r="BN441" i="5"/>
  <c r="BO441" i="5"/>
  <c r="BP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BI442" i="5"/>
  <c r="BJ442" i="5"/>
  <c r="BK442" i="5"/>
  <c r="BL442" i="5"/>
  <c r="BM442" i="5"/>
  <c r="BN442" i="5"/>
  <c r="BO442" i="5"/>
  <c r="BP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BI443" i="5"/>
  <c r="BJ443" i="5"/>
  <c r="BK443" i="5"/>
  <c r="BL443" i="5"/>
  <c r="BM443" i="5"/>
  <c r="BN443" i="5"/>
  <c r="BO443" i="5"/>
  <c r="BP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BI444" i="5"/>
  <c r="BJ444" i="5"/>
  <c r="BK444" i="5"/>
  <c r="BL444" i="5"/>
  <c r="BM444" i="5"/>
  <c r="BN444" i="5"/>
  <c r="BO444" i="5"/>
  <c r="BP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BI445" i="5"/>
  <c r="BJ445" i="5"/>
  <c r="BK445" i="5"/>
  <c r="BL445" i="5"/>
  <c r="BM445" i="5"/>
  <c r="BN445" i="5"/>
  <c r="BO445" i="5"/>
  <c r="BP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BI446" i="5"/>
  <c r="BJ446" i="5"/>
  <c r="BK446" i="5"/>
  <c r="BL446" i="5"/>
  <c r="BM446" i="5"/>
  <c r="BN446" i="5"/>
  <c r="BO446" i="5"/>
  <c r="BP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BI447" i="5"/>
  <c r="BJ447" i="5"/>
  <c r="BK447" i="5"/>
  <c r="BL447" i="5"/>
  <c r="BM447" i="5"/>
  <c r="BN447" i="5"/>
  <c r="BO447" i="5"/>
  <c r="BP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BI448" i="5"/>
  <c r="BJ448" i="5"/>
  <c r="BK448" i="5"/>
  <c r="BL448" i="5"/>
  <c r="BM448" i="5"/>
  <c r="BN448" i="5"/>
  <c r="BO448" i="5"/>
  <c r="BP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BI449" i="5"/>
  <c r="BJ449" i="5"/>
  <c r="BK449" i="5"/>
  <c r="BL449" i="5"/>
  <c r="BM449" i="5"/>
  <c r="BN449" i="5"/>
  <c r="BO449" i="5"/>
  <c r="BP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BI450" i="5"/>
  <c r="BJ450" i="5"/>
  <c r="BK450" i="5"/>
  <c r="BL450" i="5"/>
  <c r="BM450" i="5"/>
  <c r="BN450" i="5"/>
  <c r="BO450" i="5"/>
  <c r="BP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BI451" i="5"/>
  <c r="BJ451" i="5"/>
  <c r="BK451" i="5"/>
  <c r="BL451" i="5"/>
  <c r="BM451" i="5"/>
  <c r="BN451" i="5"/>
  <c r="BO451" i="5"/>
  <c r="BP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BI452" i="5"/>
  <c r="BJ452" i="5"/>
  <c r="BK452" i="5"/>
  <c r="BL452" i="5"/>
  <c r="BM452" i="5"/>
  <c r="BN452" i="5"/>
  <c r="BO452" i="5"/>
  <c r="BP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BI453" i="5"/>
  <c r="BJ453" i="5"/>
  <c r="BK453" i="5"/>
  <c r="BL453" i="5"/>
  <c r="BM453" i="5"/>
  <c r="BN453" i="5"/>
  <c r="BO453" i="5"/>
  <c r="BP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BI454" i="5"/>
  <c r="BJ454" i="5"/>
  <c r="BK454" i="5"/>
  <c r="BL454" i="5"/>
  <c r="BM454" i="5"/>
  <c r="BN454" i="5"/>
  <c r="BO454" i="5"/>
  <c r="BP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BI455" i="5"/>
  <c r="BJ455" i="5"/>
  <c r="BK455" i="5"/>
  <c r="BL455" i="5"/>
  <c r="BM455" i="5"/>
  <c r="BN455" i="5"/>
  <c r="BO455" i="5"/>
  <c r="BP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BI456" i="5"/>
  <c r="BJ456" i="5"/>
  <c r="BK456" i="5"/>
  <c r="BL456" i="5"/>
  <c r="BM456" i="5"/>
  <c r="BN456" i="5"/>
  <c r="BO456" i="5"/>
  <c r="BP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BI457" i="5"/>
  <c r="BJ457" i="5"/>
  <c r="BK457" i="5"/>
  <c r="BL457" i="5"/>
  <c r="BM457" i="5"/>
  <c r="BN457" i="5"/>
  <c r="BO457" i="5"/>
  <c r="BP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BI458" i="5"/>
  <c r="BJ458" i="5"/>
  <c r="BK458" i="5"/>
  <c r="BL458" i="5"/>
  <c r="BM458" i="5"/>
  <c r="BN458" i="5"/>
  <c r="BO458" i="5"/>
  <c r="BP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BI459" i="5"/>
  <c r="BJ459" i="5"/>
  <c r="BK459" i="5"/>
  <c r="BL459" i="5"/>
  <c r="BM459" i="5"/>
  <c r="BN459" i="5"/>
  <c r="BO459" i="5"/>
  <c r="BP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BI460" i="5"/>
  <c r="BJ460" i="5"/>
  <c r="BK460" i="5"/>
  <c r="BL460" i="5"/>
  <c r="BM460" i="5"/>
  <c r="BN460" i="5"/>
  <c r="BO460" i="5"/>
  <c r="BP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BI461" i="5"/>
  <c r="BJ461" i="5"/>
  <c r="BK461" i="5"/>
  <c r="BL461" i="5"/>
  <c r="BM461" i="5"/>
  <c r="BN461" i="5"/>
  <c r="BO461" i="5"/>
  <c r="BP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BI462" i="5"/>
  <c r="BJ462" i="5"/>
  <c r="BK462" i="5"/>
  <c r="BL462" i="5"/>
  <c r="BM462" i="5"/>
  <c r="BN462" i="5"/>
  <c r="BO462" i="5"/>
  <c r="BP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BI463" i="5"/>
  <c r="BJ463" i="5"/>
  <c r="BK463" i="5"/>
  <c r="BL463" i="5"/>
  <c r="BM463" i="5"/>
  <c r="BN463" i="5"/>
  <c r="BO463" i="5"/>
  <c r="BP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BI464" i="5"/>
  <c r="BJ464" i="5"/>
  <c r="BK464" i="5"/>
  <c r="BL464" i="5"/>
  <c r="BM464" i="5"/>
  <c r="BN464" i="5"/>
  <c r="BO464" i="5"/>
  <c r="BP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BI465" i="5"/>
  <c r="BJ465" i="5"/>
  <c r="BK465" i="5"/>
  <c r="BL465" i="5"/>
  <c r="BM465" i="5"/>
  <c r="BN465" i="5"/>
  <c r="BO465" i="5"/>
  <c r="BP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BI466" i="5"/>
  <c r="BJ466" i="5"/>
  <c r="BK466" i="5"/>
  <c r="BL466" i="5"/>
  <c r="BM466" i="5"/>
  <c r="BN466" i="5"/>
  <c r="BO466" i="5"/>
  <c r="BP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BI467" i="5"/>
  <c r="BJ467" i="5"/>
  <c r="BK467" i="5"/>
  <c r="BL467" i="5"/>
  <c r="BM467" i="5"/>
  <c r="BN467" i="5"/>
  <c r="BO467" i="5"/>
  <c r="BP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BI468" i="5"/>
  <c r="BJ468" i="5"/>
  <c r="BK468" i="5"/>
  <c r="BL468" i="5"/>
  <c r="BM468" i="5"/>
  <c r="BN468" i="5"/>
  <c r="BO468" i="5"/>
  <c r="BP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BI469" i="5"/>
  <c r="BJ469" i="5"/>
  <c r="BK469" i="5"/>
  <c r="BL469" i="5"/>
  <c r="BM469" i="5"/>
  <c r="BN469" i="5"/>
  <c r="BO469" i="5"/>
  <c r="BP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BI470" i="5"/>
  <c r="BJ470" i="5"/>
  <c r="BK470" i="5"/>
  <c r="BL470" i="5"/>
  <c r="BM470" i="5"/>
  <c r="BN470" i="5"/>
  <c r="BO470" i="5"/>
  <c r="BP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BI471" i="5"/>
  <c r="BJ471" i="5"/>
  <c r="BK471" i="5"/>
  <c r="BL471" i="5"/>
  <c r="BM471" i="5"/>
  <c r="BN471" i="5"/>
  <c r="BO471" i="5"/>
  <c r="BP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BI472" i="5"/>
  <c r="BJ472" i="5"/>
  <c r="BK472" i="5"/>
  <c r="BL472" i="5"/>
  <c r="BM472" i="5"/>
  <c r="BN472" i="5"/>
  <c r="BO472" i="5"/>
  <c r="BP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BI473" i="5"/>
  <c r="BJ473" i="5"/>
  <c r="BK473" i="5"/>
  <c r="BL473" i="5"/>
  <c r="BM473" i="5"/>
  <c r="BN473" i="5"/>
  <c r="BO473" i="5"/>
  <c r="BP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BI474" i="5"/>
  <c r="BJ474" i="5"/>
  <c r="BK474" i="5"/>
  <c r="BL474" i="5"/>
  <c r="BM474" i="5"/>
  <c r="BN474" i="5"/>
  <c r="BO474" i="5"/>
  <c r="BP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BI475" i="5"/>
  <c r="BJ475" i="5"/>
  <c r="BK475" i="5"/>
  <c r="BL475" i="5"/>
  <c r="BM475" i="5"/>
  <c r="BN475" i="5"/>
  <c r="BO475" i="5"/>
  <c r="BP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BI476" i="5"/>
  <c r="BJ476" i="5"/>
  <c r="BK476" i="5"/>
  <c r="BL476" i="5"/>
  <c r="BM476" i="5"/>
  <c r="BN476" i="5"/>
  <c r="BO476" i="5"/>
  <c r="BP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BI477" i="5"/>
  <c r="BJ477" i="5"/>
  <c r="BK477" i="5"/>
  <c r="BL477" i="5"/>
  <c r="BM477" i="5"/>
  <c r="BN477" i="5"/>
  <c r="BO477" i="5"/>
  <c r="BP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BI478" i="5"/>
  <c r="BJ478" i="5"/>
  <c r="BK478" i="5"/>
  <c r="BL478" i="5"/>
  <c r="BM478" i="5"/>
  <c r="BN478" i="5"/>
  <c r="BO478" i="5"/>
  <c r="BP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BI479" i="5"/>
  <c r="BJ479" i="5"/>
  <c r="BK479" i="5"/>
  <c r="BL479" i="5"/>
  <c r="BM479" i="5"/>
  <c r="BN479" i="5"/>
  <c r="BO479" i="5"/>
  <c r="BP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BI480" i="5"/>
  <c r="BJ480" i="5"/>
  <c r="BK480" i="5"/>
  <c r="BL480" i="5"/>
  <c r="BM480" i="5"/>
  <c r="BN480" i="5"/>
  <c r="BO480" i="5"/>
  <c r="BP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BI481" i="5"/>
  <c r="BJ481" i="5"/>
  <c r="BK481" i="5"/>
  <c r="BL481" i="5"/>
  <c r="BM481" i="5"/>
  <c r="BN481" i="5"/>
  <c r="BO481" i="5"/>
  <c r="BP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BI482" i="5"/>
  <c r="BJ482" i="5"/>
  <c r="BK482" i="5"/>
  <c r="BL482" i="5"/>
  <c r="BM482" i="5"/>
  <c r="BN482" i="5"/>
  <c r="BO482" i="5"/>
  <c r="BP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BI483" i="5"/>
  <c r="BJ483" i="5"/>
  <c r="BK483" i="5"/>
  <c r="BL483" i="5"/>
  <c r="BM483" i="5"/>
  <c r="BN483" i="5"/>
  <c r="BO483" i="5"/>
  <c r="BP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BI484" i="5"/>
  <c r="BJ484" i="5"/>
  <c r="BK484" i="5"/>
  <c r="BL484" i="5"/>
  <c r="BM484" i="5"/>
  <c r="BN484" i="5"/>
  <c r="BO484" i="5"/>
  <c r="BP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BI485" i="5"/>
  <c r="BJ485" i="5"/>
  <c r="BK485" i="5"/>
  <c r="BL485" i="5"/>
  <c r="BM485" i="5"/>
  <c r="BN485" i="5"/>
  <c r="BO485" i="5"/>
  <c r="BP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BI486" i="5"/>
  <c r="BJ486" i="5"/>
  <c r="BK486" i="5"/>
  <c r="BL486" i="5"/>
  <c r="BM486" i="5"/>
  <c r="BN486" i="5"/>
  <c r="BO486" i="5"/>
  <c r="BP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BI487" i="5"/>
  <c r="BJ487" i="5"/>
  <c r="BK487" i="5"/>
  <c r="BL487" i="5"/>
  <c r="BM487" i="5"/>
  <c r="BN487" i="5"/>
  <c r="BO487" i="5"/>
  <c r="BP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BI488" i="5"/>
  <c r="BJ488" i="5"/>
  <c r="BK488" i="5"/>
  <c r="BL488" i="5"/>
  <c r="BM488" i="5"/>
  <c r="BN488" i="5"/>
  <c r="BO488" i="5"/>
  <c r="BP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BI489" i="5"/>
  <c r="BJ489" i="5"/>
  <c r="BK489" i="5"/>
  <c r="BL489" i="5"/>
  <c r="BM489" i="5"/>
  <c r="BN489" i="5"/>
  <c r="BO489" i="5"/>
  <c r="BP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BI490" i="5"/>
  <c r="BJ490" i="5"/>
  <c r="BK490" i="5"/>
  <c r="BL490" i="5"/>
  <c r="BM490" i="5"/>
  <c r="BN490" i="5"/>
  <c r="BO490" i="5"/>
  <c r="BP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BI491" i="5"/>
  <c r="BJ491" i="5"/>
  <c r="BK491" i="5"/>
  <c r="BL491" i="5"/>
  <c r="BM491" i="5"/>
  <c r="BN491" i="5"/>
  <c r="BO491" i="5"/>
  <c r="BP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BI492" i="5"/>
  <c r="BJ492" i="5"/>
  <c r="BK492" i="5"/>
  <c r="BL492" i="5"/>
  <c r="BM492" i="5"/>
  <c r="BN492" i="5"/>
  <c r="BO492" i="5"/>
  <c r="BP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BI493" i="5"/>
  <c r="BJ493" i="5"/>
  <c r="BK493" i="5"/>
  <c r="BL493" i="5"/>
  <c r="BM493" i="5"/>
  <c r="BN493" i="5"/>
  <c r="BO493" i="5"/>
  <c r="BP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BI494" i="5"/>
  <c r="BJ494" i="5"/>
  <c r="BK494" i="5"/>
  <c r="BL494" i="5"/>
  <c r="BM494" i="5"/>
  <c r="BN494" i="5"/>
  <c r="BO494" i="5"/>
  <c r="BP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BI495" i="5"/>
  <c r="BJ495" i="5"/>
  <c r="BK495" i="5"/>
  <c r="BL495" i="5"/>
  <c r="BM495" i="5"/>
  <c r="BN495" i="5"/>
  <c r="BO495" i="5"/>
  <c r="BP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BI496" i="5"/>
  <c r="BJ496" i="5"/>
  <c r="BK496" i="5"/>
  <c r="BL496" i="5"/>
  <c r="BM496" i="5"/>
  <c r="BN496" i="5"/>
  <c r="BO496" i="5"/>
  <c r="BP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BI497" i="5"/>
  <c r="BJ497" i="5"/>
  <c r="BK497" i="5"/>
  <c r="BL497" i="5"/>
  <c r="BM497" i="5"/>
  <c r="BN497" i="5"/>
  <c r="BO497" i="5"/>
  <c r="BP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BI498" i="5"/>
  <c r="BJ498" i="5"/>
  <c r="BK498" i="5"/>
  <c r="BL498" i="5"/>
  <c r="BM498" i="5"/>
  <c r="BN498" i="5"/>
  <c r="BO498" i="5"/>
  <c r="BP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BI499" i="5"/>
  <c r="BJ499" i="5"/>
  <c r="BK499" i="5"/>
  <c r="BL499" i="5"/>
  <c r="BM499" i="5"/>
  <c r="BN499" i="5"/>
  <c r="BO499" i="5"/>
  <c r="BP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BI500" i="5"/>
  <c r="BJ500" i="5"/>
  <c r="BK500" i="5"/>
  <c r="BL500" i="5"/>
  <c r="BM500" i="5"/>
  <c r="BN500" i="5"/>
  <c r="BO500" i="5"/>
  <c r="BP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BH501" i="5"/>
  <c r="BI501" i="5"/>
  <c r="BJ501" i="5"/>
  <c r="BK501" i="5"/>
  <c r="BL501" i="5"/>
  <c r="BM501" i="5"/>
  <c r="BN501" i="5"/>
  <c r="BO501" i="5"/>
  <c r="BP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BH502" i="5"/>
  <c r="BI502" i="5"/>
  <c r="BJ502" i="5"/>
  <c r="BK502" i="5"/>
  <c r="BL502" i="5"/>
  <c r="BM502" i="5"/>
  <c r="BN502" i="5"/>
  <c r="BO502" i="5"/>
  <c r="BP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BH503" i="5"/>
  <c r="BI503" i="5"/>
  <c r="BJ503" i="5"/>
  <c r="BK503" i="5"/>
  <c r="BL503" i="5"/>
  <c r="BM503" i="5"/>
  <c r="BN503" i="5"/>
  <c r="BO503" i="5"/>
  <c r="BP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BH504" i="5"/>
  <c r="BI504" i="5"/>
  <c r="BJ504" i="5"/>
  <c r="BK504" i="5"/>
  <c r="BL504" i="5"/>
  <c r="BM504" i="5"/>
  <c r="BN504" i="5"/>
  <c r="BO504" i="5"/>
  <c r="BP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BH505" i="5"/>
  <c r="BI505" i="5"/>
  <c r="BJ505" i="5"/>
  <c r="BK505" i="5"/>
  <c r="BL505" i="5"/>
  <c r="BM505" i="5"/>
  <c r="BN505" i="5"/>
  <c r="BO505" i="5"/>
  <c r="BP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BH506" i="5"/>
  <c r="BI506" i="5"/>
  <c r="BJ506" i="5"/>
  <c r="BK506" i="5"/>
  <c r="BL506" i="5"/>
  <c r="BM506" i="5"/>
  <c r="BN506" i="5"/>
  <c r="BO506" i="5"/>
  <c r="BP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BH507" i="5"/>
  <c r="BI507" i="5"/>
  <c r="BJ507" i="5"/>
  <c r="BK507" i="5"/>
  <c r="BL507" i="5"/>
  <c r="BM507" i="5"/>
  <c r="BN507" i="5"/>
  <c r="BO507" i="5"/>
  <c r="BP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BH508" i="5"/>
  <c r="BI508" i="5"/>
  <c r="BJ508" i="5"/>
  <c r="BK508" i="5"/>
  <c r="BL508" i="5"/>
  <c r="BM508" i="5"/>
  <c r="BN508" i="5"/>
  <c r="BO508" i="5"/>
  <c r="BP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BH509" i="5"/>
  <c r="BI509" i="5"/>
  <c r="BJ509" i="5"/>
  <c r="BK509" i="5"/>
  <c r="BL509" i="5"/>
  <c r="BM509" i="5"/>
  <c r="BN509" i="5"/>
  <c r="BO509" i="5"/>
  <c r="BP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BH510" i="5"/>
  <c r="BI510" i="5"/>
  <c r="BJ510" i="5"/>
  <c r="BK510" i="5"/>
  <c r="BL510" i="5"/>
  <c r="BM510" i="5"/>
  <c r="BN510" i="5"/>
  <c r="BO510" i="5"/>
  <c r="BP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BH511" i="5"/>
  <c r="BI511" i="5"/>
  <c r="BJ511" i="5"/>
  <c r="BK511" i="5"/>
  <c r="BL511" i="5"/>
  <c r="BM511" i="5"/>
  <c r="BN511" i="5"/>
  <c r="BO511" i="5"/>
  <c r="BP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BH512" i="5"/>
  <c r="BI512" i="5"/>
  <c r="BJ512" i="5"/>
  <c r="BK512" i="5"/>
  <c r="BL512" i="5"/>
  <c r="BM512" i="5"/>
  <c r="BN512" i="5"/>
  <c r="BO512" i="5"/>
  <c r="BP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BH513" i="5"/>
  <c r="BI513" i="5"/>
  <c r="BJ513" i="5"/>
  <c r="BK513" i="5"/>
  <c r="BL513" i="5"/>
  <c r="BM513" i="5"/>
  <c r="BN513" i="5"/>
  <c r="BO513" i="5"/>
  <c r="BP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BH514" i="5"/>
  <c r="BI514" i="5"/>
  <c r="BJ514" i="5"/>
  <c r="BK514" i="5"/>
  <c r="BL514" i="5"/>
  <c r="BM514" i="5"/>
  <c r="BN514" i="5"/>
  <c r="BO514" i="5"/>
  <c r="BP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BH515" i="5"/>
  <c r="BI515" i="5"/>
  <c r="BJ515" i="5"/>
  <c r="BK515" i="5"/>
  <c r="BL515" i="5"/>
  <c r="BM515" i="5"/>
  <c r="BN515" i="5"/>
  <c r="BO515" i="5"/>
  <c r="BP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BH516" i="5"/>
  <c r="BI516" i="5"/>
  <c r="BJ516" i="5"/>
  <c r="BK516" i="5"/>
  <c r="BL516" i="5"/>
  <c r="BM516" i="5"/>
  <c r="BN516" i="5"/>
  <c r="BO516" i="5"/>
  <c r="BP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BH517" i="5"/>
  <c r="BI517" i="5"/>
  <c r="BJ517" i="5"/>
  <c r="BK517" i="5"/>
  <c r="BL517" i="5"/>
  <c r="BM517" i="5"/>
  <c r="BN517" i="5"/>
  <c r="BO517" i="5"/>
  <c r="BP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BH518" i="5"/>
  <c r="BI518" i="5"/>
  <c r="BJ518" i="5"/>
  <c r="BK518" i="5"/>
  <c r="BL518" i="5"/>
  <c r="BM518" i="5"/>
  <c r="BN518" i="5"/>
  <c r="BO518" i="5"/>
  <c r="BP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BH519" i="5"/>
  <c r="BI519" i="5"/>
  <c r="BJ519" i="5"/>
  <c r="BK519" i="5"/>
  <c r="BL519" i="5"/>
  <c r="BM519" i="5"/>
  <c r="BN519" i="5"/>
  <c r="BO519" i="5"/>
  <c r="BP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BH520" i="5"/>
  <c r="BI520" i="5"/>
  <c r="BJ520" i="5"/>
  <c r="BK520" i="5"/>
  <c r="BL520" i="5"/>
  <c r="BM520" i="5"/>
  <c r="BN520" i="5"/>
  <c r="BO520" i="5"/>
  <c r="BP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BH521" i="5"/>
  <c r="BI521" i="5"/>
  <c r="BJ521" i="5"/>
  <c r="BK521" i="5"/>
  <c r="BL521" i="5"/>
  <c r="BM521" i="5"/>
  <c r="BN521" i="5"/>
  <c r="BO521" i="5"/>
  <c r="BP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BH522" i="5"/>
  <c r="BI522" i="5"/>
  <c r="BJ522" i="5"/>
  <c r="BK522" i="5"/>
  <c r="BL522" i="5"/>
  <c r="BM522" i="5"/>
  <c r="BN522" i="5"/>
  <c r="BO522" i="5"/>
  <c r="BP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BH523" i="5"/>
  <c r="BI523" i="5"/>
  <c r="BJ523" i="5"/>
  <c r="BK523" i="5"/>
  <c r="BL523" i="5"/>
  <c r="BM523" i="5"/>
  <c r="BN523" i="5"/>
  <c r="BO523" i="5"/>
  <c r="BP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BH524" i="5"/>
  <c r="BI524" i="5"/>
  <c r="BJ524" i="5"/>
  <c r="BK524" i="5"/>
  <c r="BL524" i="5"/>
  <c r="BM524" i="5"/>
  <c r="BN524" i="5"/>
  <c r="BO524" i="5"/>
  <c r="BP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BH525" i="5"/>
  <c r="BI525" i="5"/>
  <c r="BJ525" i="5"/>
  <c r="BK525" i="5"/>
  <c r="BL525" i="5"/>
  <c r="BM525" i="5"/>
  <c r="BN525" i="5"/>
  <c r="BO525" i="5"/>
  <c r="BP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BH526" i="5"/>
  <c r="BI526" i="5"/>
  <c r="BJ526" i="5"/>
  <c r="BK526" i="5"/>
  <c r="BL526" i="5"/>
  <c r="BM526" i="5"/>
  <c r="BN526" i="5"/>
  <c r="BO526" i="5"/>
  <c r="BP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BH527" i="5"/>
  <c r="BI527" i="5"/>
  <c r="BJ527" i="5"/>
  <c r="BK527" i="5"/>
  <c r="BL527" i="5"/>
  <c r="BM527" i="5"/>
  <c r="BN527" i="5"/>
  <c r="BO527" i="5"/>
  <c r="BP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BH528" i="5"/>
  <c r="BI528" i="5"/>
  <c r="BJ528" i="5"/>
  <c r="BK528" i="5"/>
  <c r="BL528" i="5"/>
  <c r="BM528" i="5"/>
  <c r="BN528" i="5"/>
  <c r="BO528" i="5"/>
  <c r="BP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BH529" i="5"/>
  <c r="BI529" i="5"/>
  <c r="BJ529" i="5"/>
  <c r="BK529" i="5"/>
  <c r="BL529" i="5"/>
  <c r="BM529" i="5"/>
  <c r="BN529" i="5"/>
  <c r="BO529" i="5"/>
  <c r="BP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BH530" i="5"/>
  <c r="BI530" i="5"/>
  <c r="BJ530" i="5"/>
  <c r="BK530" i="5"/>
  <c r="BL530" i="5"/>
  <c r="BM530" i="5"/>
  <c r="BN530" i="5"/>
  <c r="BO530" i="5"/>
  <c r="BP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BH531" i="5"/>
  <c r="BI531" i="5"/>
  <c r="BJ531" i="5"/>
  <c r="BK531" i="5"/>
  <c r="BL531" i="5"/>
  <c r="BM531" i="5"/>
  <c r="BN531" i="5"/>
  <c r="BO531" i="5"/>
  <c r="BP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BH532" i="5"/>
  <c r="BI532" i="5"/>
  <c r="BJ532" i="5"/>
  <c r="BK532" i="5"/>
  <c r="BL532" i="5"/>
  <c r="BM532" i="5"/>
  <c r="BN532" i="5"/>
  <c r="BO532" i="5"/>
  <c r="BP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BH533" i="5"/>
  <c r="BI533" i="5"/>
  <c r="BJ533" i="5"/>
  <c r="BK533" i="5"/>
  <c r="BL533" i="5"/>
  <c r="BM533" i="5"/>
  <c r="BN533" i="5"/>
  <c r="BO533" i="5"/>
  <c r="BP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BH534" i="5"/>
  <c r="BI534" i="5"/>
  <c r="BJ534" i="5"/>
  <c r="BK534" i="5"/>
  <c r="BL534" i="5"/>
  <c r="BM534" i="5"/>
  <c r="BN534" i="5"/>
  <c r="BO534" i="5"/>
  <c r="BP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BH535" i="5"/>
  <c r="BI535" i="5"/>
  <c r="BJ535" i="5"/>
  <c r="BK535" i="5"/>
  <c r="BL535" i="5"/>
  <c r="BM535" i="5"/>
  <c r="BN535" i="5"/>
  <c r="BO535" i="5"/>
  <c r="BP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BH536" i="5"/>
  <c r="BI536" i="5"/>
  <c r="BJ536" i="5"/>
  <c r="BK536" i="5"/>
  <c r="BL536" i="5"/>
  <c r="BM536" i="5"/>
  <c r="BN536" i="5"/>
  <c r="BO536" i="5"/>
  <c r="BP536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A1" i="5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3" i="4" s="1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E543" i="4" s="1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C540" i="4"/>
  <c r="AF543" i="4"/>
  <c r="AP543" i="4"/>
  <c r="K548" i="7" l="1"/>
  <c r="Y548" i="7"/>
  <c r="AH548" i="7"/>
  <c r="B548" i="7"/>
  <c r="K548" i="6"/>
  <c r="AH548" i="6"/>
  <c r="B548" i="6"/>
  <c r="G543" i="5"/>
  <c r="AV543" i="5"/>
  <c r="W543" i="5"/>
  <c r="BE543" i="5"/>
  <c r="BJ548" i="5" s="1"/>
  <c r="AS548" i="5"/>
  <c r="AB543" i="5"/>
  <c r="Y548" i="5" s="1"/>
  <c r="AK543" i="5"/>
  <c r="AH548" i="5" s="1"/>
  <c r="K548" i="5"/>
  <c r="B548" i="5"/>
  <c r="P543" i="4"/>
  <c r="B548" i="4"/>
  <c r="AK543" i="4"/>
  <c r="AH548" i="4" s="1"/>
  <c r="AV543" i="4"/>
  <c r="W543" i="4"/>
  <c r="Y548" i="4" s="1"/>
  <c r="BO543" i="4"/>
  <c r="BJ548" i="4" s="1"/>
  <c r="AS548" i="4"/>
  <c r="G543" i="4"/>
  <c r="K548" i="4" s="1"/>
  <c r="U539" i="3"/>
  <c r="T539" i="3"/>
  <c r="S539" i="3"/>
  <c r="Q539" i="3"/>
  <c r="P539" i="3"/>
  <c r="O539" i="3"/>
  <c r="M539" i="3"/>
  <c r="L539" i="3"/>
  <c r="K539" i="3"/>
  <c r="E539" i="3"/>
  <c r="D539" i="3"/>
  <c r="C539" i="3"/>
  <c r="U538" i="3"/>
  <c r="T538" i="3"/>
  <c r="S538" i="3"/>
  <c r="P538" i="3"/>
  <c r="O538" i="3"/>
  <c r="L538" i="3"/>
  <c r="K538" i="3"/>
  <c r="E538" i="3"/>
  <c r="D538" i="3"/>
  <c r="C538" i="3"/>
  <c r="D538" i="2"/>
  <c r="E538" i="2"/>
  <c r="D539" i="2"/>
  <c r="E539" i="2"/>
  <c r="D538" i="1"/>
  <c r="E538" i="1"/>
  <c r="D539" i="1"/>
  <c r="E539" i="1"/>
  <c r="U539" i="1"/>
  <c r="T539" i="1"/>
  <c r="S539" i="1"/>
  <c r="U538" i="1"/>
  <c r="T538" i="1"/>
  <c r="S538" i="1"/>
  <c r="Q539" i="1"/>
  <c r="P539" i="1"/>
  <c r="O539" i="1"/>
  <c r="Q538" i="1"/>
  <c r="P538" i="1"/>
  <c r="O538" i="1"/>
  <c r="U539" i="2"/>
  <c r="T539" i="2"/>
  <c r="S539" i="2"/>
  <c r="Q539" i="2"/>
  <c r="P539" i="2"/>
  <c r="O539" i="2"/>
  <c r="C539" i="2"/>
  <c r="C538" i="2"/>
  <c r="L539" i="2"/>
  <c r="K539" i="2"/>
  <c r="C539" i="1"/>
  <c r="K538" i="1"/>
  <c r="L539" i="1"/>
  <c r="M538" i="1"/>
  <c r="C538" i="1"/>
  <c r="S538" i="2" l="1"/>
  <c r="T538" i="2"/>
  <c r="U538" i="2"/>
  <c r="M539" i="2"/>
  <c r="O538" i="2"/>
  <c r="P538" i="2"/>
  <c r="Q538" i="2"/>
  <c r="K539" i="1"/>
  <c r="L538" i="1"/>
  <c r="M539" i="1"/>
  <c r="K538" i="2"/>
  <c r="L538" i="2"/>
  <c r="M538" i="2"/>
</calcChain>
</file>

<file path=xl/sharedStrings.xml><?xml version="1.0" encoding="utf-8"?>
<sst xmlns="http://schemas.openxmlformats.org/spreadsheetml/2006/main" count="5652" uniqueCount="149">
  <si>
    <t>#001</t>
  </si>
  <si>
    <t>#000</t>
  </si>
  <si>
    <t>#002</t>
  </si>
  <si>
    <t>#003</t>
  </si>
  <si>
    <t>#004</t>
  </si>
  <si>
    <t>#005</t>
  </si>
  <si>
    <t>#006</t>
  </si>
  <si>
    <t>#007</t>
  </si>
  <si>
    <t>#008</t>
  </si>
  <si>
    <t>#009</t>
  </si>
  <si>
    <t>#010</t>
  </si>
  <si>
    <t>#011</t>
  </si>
  <si>
    <t>#012</t>
  </si>
  <si>
    <t>#013</t>
  </si>
  <si>
    <t>#014</t>
  </si>
  <si>
    <t>#015</t>
  </si>
  <si>
    <t>#016</t>
  </si>
  <si>
    <t>#017</t>
  </si>
  <si>
    <t>#018</t>
  </si>
  <si>
    <t>#019</t>
  </si>
  <si>
    <t>#020</t>
  </si>
  <si>
    <t>#021</t>
  </si>
  <si>
    <t>#022</t>
  </si>
  <si>
    <t>#023</t>
  </si>
  <si>
    <t>#024</t>
  </si>
  <si>
    <t>#025</t>
  </si>
  <si>
    <t>#026</t>
  </si>
  <si>
    <t>#027</t>
  </si>
  <si>
    <t>#028</t>
  </si>
  <si>
    <t>#029</t>
  </si>
  <si>
    <t>#030</t>
  </si>
  <si>
    <t>#031</t>
  </si>
  <si>
    <t>#032</t>
  </si>
  <si>
    <t>#033</t>
  </si>
  <si>
    <t>#034</t>
  </si>
  <si>
    <t>#035</t>
  </si>
  <si>
    <t>#036</t>
  </si>
  <si>
    <t>'No</t>
  </si>
  <si>
    <t>face</t>
  </si>
  <si>
    <t>detection'</t>
  </si>
  <si>
    <t>#037</t>
  </si>
  <si>
    <t>#038</t>
  </si>
  <si>
    <t>#039</t>
  </si>
  <si>
    <t>#040</t>
  </si>
  <si>
    <t>#041</t>
  </si>
  <si>
    <t>#042</t>
  </si>
  <si>
    <t>#043</t>
  </si>
  <si>
    <t>#044</t>
  </si>
  <si>
    <t>#045</t>
  </si>
  <si>
    <t>#046</t>
  </si>
  <si>
    <t>#047</t>
  </si>
  <si>
    <t>#048</t>
  </si>
  <si>
    <t>#049</t>
  </si>
  <si>
    <t>#050</t>
  </si>
  <si>
    <t>#051</t>
  </si>
  <si>
    <t>#052</t>
  </si>
  <si>
    <t>#053</t>
  </si>
  <si>
    <t>#054</t>
  </si>
  <si>
    <t>#055</t>
  </si>
  <si>
    <t>#056</t>
  </si>
  <si>
    <t>#057</t>
  </si>
  <si>
    <t>#058</t>
  </si>
  <si>
    <t>#059</t>
  </si>
  <si>
    <t>#060</t>
  </si>
  <si>
    <t>#061</t>
  </si>
  <si>
    <t>#062</t>
  </si>
  <si>
    <t>#063</t>
  </si>
  <si>
    <t>#064</t>
  </si>
  <si>
    <t>#065</t>
  </si>
  <si>
    <t>#066</t>
  </si>
  <si>
    <t>#067</t>
  </si>
  <si>
    <t>#068</t>
  </si>
  <si>
    <t>#069</t>
  </si>
  <si>
    <t>#070</t>
  </si>
  <si>
    <t>#071</t>
  </si>
  <si>
    <t>#072</t>
  </si>
  <si>
    <t>#073</t>
  </si>
  <si>
    <t>#074</t>
  </si>
  <si>
    <t>#075</t>
  </si>
  <si>
    <t>#076</t>
  </si>
  <si>
    <t>#077</t>
  </si>
  <si>
    <t>#078</t>
  </si>
  <si>
    <t>#079</t>
  </si>
  <si>
    <t>#080</t>
  </si>
  <si>
    <t>#081</t>
  </si>
  <si>
    <t>#082</t>
  </si>
  <si>
    <t>#083</t>
  </si>
  <si>
    <t>#084</t>
  </si>
  <si>
    <t>#085</t>
  </si>
  <si>
    <t>#086</t>
  </si>
  <si>
    <t>#087</t>
  </si>
  <si>
    <t>#088</t>
  </si>
  <si>
    <t>#089</t>
  </si>
  <si>
    <t>#090</t>
  </si>
  <si>
    <t>#091</t>
  </si>
  <si>
    <t>#092</t>
  </si>
  <si>
    <t>#093</t>
  </si>
  <si>
    <t>#094</t>
  </si>
  <si>
    <t>#095</t>
  </si>
  <si>
    <t>#096</t>
  </si>
  <si>
    <t>#097</t>
  </si>
  <si>
    <t>#098</t>
  </si>
  <si>
    <t>#099</t>
  </si>
  <si>
    <t>#100</t>
  </si>
  <si>
    <t>#101</t>
  </si>
  <si>
    <t>Nazwa folderu</t>
  </si>
  <si>
    <t>Nazwa pliku</t>
  </si>
  <si>
    <t>Średnia odległość</t>
  </si>
  <si>
    <t>Minimalna odległośc</t>
  </si>
  <si>
    <t>Maksymalna odległość</t>
  </si>
  <si>
    <t>Średnia na wprost</t>
  </si>
  <si>
    <t>średnia lekki obrót</t>
  </si>
  <si>
    <t>średnia mocny obrót</t>
  </si>
  <si>
    <t>Minimum na wprost</t>
  </si>
  <si>
    <t>minimum lekki obrót</t>
  </si>
  <si>
    <t>minimum mocny obrót</t>
  </si>
  <si>
    <t>Maksimum na wprost</t>
  </si>
  <si>
    <t>Maksimum lekki obrót</t>
  </si>
  <si>
    <t>Maksimum mocny obrót</t>
  </si>
  <si>
    <t>Detekcji:</t>
  </si>
  <si>
    <t>Średnia:</t>
  </si>
  <si>
    <t>Średnia</t>
  </si>
  <si>
    <t>Detekcji</t>
  </si>
  <si>
    <t>12,52996408614166814,317821063276353</t>
  </si>
  <si>
    <t>Lewa część szczęki</t>
  </si>
  <si>
    <t>Prawa część szczęki</t>
  </si>
  <si>
    <t>Lewa Brew</t>
  </si>
  <si>
    <t>Prawa Brew</t>
  </si>
  <si>
    <t>Nos</t>
  </si>
  <si>
    <t>Nozdrza</t>
  </si>
  <si>
    <t>Lewe oko</t>
  </si>
  <si>
    <t>Prawe oko</t>
  </si>
  <si>
    <t>Kontur ust</t>
  </si>
  <si>
    <t>Wargi</t>
  </si>
  <si>
    <t>Usta</t>
  </si>
  <si>
    <t>Oczy</t>
  </si>
  <si>
    <t>Cały nos</t>
  </si>
  <si>
    <t>Brwi</t>
  </si>
  <si>
    <t>Szczęka</t>
  </si>
  <si>
    <t>jest przesunięte ale liczy dobrze</t>
  </si>
  <si>
    <t>Średnia Całości</t>
  </si>
  <si>
    <t>Średnia Całości na wprost</t>
  </si>
  <si>
    <t>Folder</t>
  </si>
  <si>
    <t>Plik</t>
  </si>
  <si>
    <t>Odległość między oczami</t>
  </si>
  <si>
    <t>Przekątna box</t>
  </si>
  <si>
    <t>Normalizowana średnia</t>
  </si>
  <si>
    <t>Normalizowana minimum</t>
  </si>
  <si>
    <t>Normalizowana Maksimum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</si>
</sst>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0" fontId="0" fillId="0" borderId="0" xfId="0" applyNumberFormat="1"/>
    <xf numFmtId="10" fontId="0" fillId="0" borderId="0" xfId="1" applyNumberFormat="1" applyFont="1"/>
    <xf numFmtId="0" fontId="0" fillId="0" borderId="0" xfId="0" applyFont="1"/>
    <xf numFmtId="10" fontId="1" fillId="0" borderId="0" xfId="1" applyNumberFormat="1" applyFont="1"/>
    <xf numFmtId="10" fontId="1" fillId="0" borderId="0" xfId="0" applyNumberFormat="1" applyFont="1"/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55AE2-3367-40F2-BE2E-6528D583DC0D}">
  <dimension ref="A1:U547"/>
  <sheetViews>
    <sheetView tabSelected="1" topLeftCell="A525" workbookViewId="0">
      <selection activeCell="W543" sqref="W543"/>
    </sheetView>
  </sheetViews>
  <sheetFormatPr defaultRowHeight="15" x14ac:dyDescent="0.25"/>
  <cols>
    <col min="3" max="3" width="23.42578125" customWidth="1"/>
    <col min="4" max="4" width="25.7109375" customWidth="1"/>
    <col min="5" max="9" width="24.28515625" customWidth="1"/>
    <col min="10" max="10" width="13.5703125" customWidth="1"/>
    <col min="11" max="11" width="21" customWidth="1"/>
    <col min="12" max="12" width="18.42578125" customWidth="1"/>
    <col min="13" max="13" width="19.85546875" customWidth="1"/>
    <col min="15" max="15" width="18.28515625" customWidth="1"/>
    <col min="16" max="16" width="19.42578125" customWidth="1"/>
    <col min="17" max="17" width="20.5703125" customWidth="1"/>
    <col min="19" max="19" width="20.140625" customWidth="1"/>
    <col min="20" max="20" width="22.5703125" customWidth="1"/>
    <col min="21" max="21" width="23.7109375" customWidth="1"/>
  </cols>
  <sheetData>
    <row r="1" spans="1:21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146</v>
      </c>
      <c r="H1" t="s">
        <v>147</v>
      </c>
      <c r="I1" t="s">
        <v>148</v>
      </c>
      <c r="K1" t="s">
        <v>110</v>
      </c>
      <c r="L1" t="s">
        <v>111</v>
      </c>
      <c r="M1" t="s">
        <v>112</v>
      </c>
      <c r="O1" t="s">
        <v>113</v>
      </c>
      <c r="P1" t="s">
        <v>114</v>
      </c>
      <c r="Q1" t="s">
        <v>115</v>
      </c>
      <c r="S1" t="s">
        <v>116</v>
      </c>
      <c r="T1" t="s">
        <v>117</v>
      </c>
      <c r="U1" t="s">
        <v>118</v>
      </c>
    </row>
    <row r="2" spans="1:21" x14ac:dyDescent="0.25">
      <c r="A2" t="s">
        <v>0</v>
      </c>
      <c r="B2" t="s">
        <v>1</v>
      </c>
      <c r="C2">
        <v>8.32695353954648</v>
      </c>
      <c r="D2">
        <v>1.41421356237309</v>
      </c>
      <c r="E2">
        <v>16.278820596099699</v>
      </c>
      <c r="G2">
        <f>C2/Normalizacja!$C2</f>
        <v>0.13215721807609884</v>
      </c>
      <c r="H2">
        <f>D2/Normalizacja!$C2</f>
        <v>2.2445006962161618E-2</v>
      </c>
      <c r="I2">
        <f>E2/Normalizacja!$C2</f>
        <v>0.25836143234415226</v>
      </c>
      <c r="K2" t="str">
        <f>IF(B2="#002",G2,"")</f>
        <v/>
      </c>
      <c r="L2" t="str">
        <f>IF(OR(B2="#001",B2="#003"),G2,"")</f>
        <v/>
      </c>
      <c r="M2">
        <f>IF(OR(B2="#000",B2="#004"),G2,"")</f>
        <v>0.13215721807609884</v>
      </c>
      <c r="O2" t="str">
        <f>IF($B2="#002",H2,"")</f>
        <v/>
      </c>
      <c r="P2" t="str">
        <f>IF(OR($B2="#001",$B2="#003"),H2,"")</f>
        <v/>
      </c>
      <c r="Q2">
        <f>IF(OR($B2="#000",$B2="#004"),H2,"")</f>
        <v>2.2445006962161618E-2</v>
      </c>
      <c r="S2" t="str">
        <f>IF($B2="#002",I2,"")</f>
        <v/>
      </c>
      <c r="T2" t="str">
        <f>IF(OR($B2="#001",$B2="#003"),I2,"")</f>
        <v/>
      </c>
      <c r="U2">
        <f>IF(OR($B2="#000",$B2="#004"),I2,"")</f>
        <v>0.25836143234415226</v>
      </c>
    </row>
    <row r="3" spans="1:21" x14ac:dyDescent="0.25">
      <c r="A3" t="s">
        <v>0</v>
      </c>
      <c r="B3" t="s">
        <v>0</v>
      </c>
      <c r="C3">
        <v>3.5800604752301699</v>
      </c>
      <c r="D3" s="1">
        <v>0</v>
      </c>
      <c r="E3">
        <v>14.3178210632763</v>
      </c>
      <c r="G3">
        <f>C3/Normalizacja!$C3</f>
        <v>4.6459043712992122E-2</v>
      </c>
      <c r="H3">
        <f>D3/Normalizacja!$C3</f>
        <v>0</v>
      </c>
      <c r="I3">
        <f>E3/Normalizacja!$C3</f>
        <v>0.18580475923686351</v>
      </c>
      <c r="K3" t="str">
        <f t="shared" ref="K3:K66" si="0">IF(B3="#002",G3,"")</f>
        <v/>
      </c>
      <c r="L3">
        <f t="shared" ref="L3:L66" si="1">IF(OR(B3="#001",B3="#003"),G3,"")</f>
        <v>4.6459043712992122E-2</v>
      </c>
      <c r="M3" t="str">
        <f t="shared" ref="M3:M66" si="2">IF(OR(B3="#000",B3="#004"),G3,"")</f>
        <v/>
      </c>
      <c r="O3" t="str">
        <f t="shared" ref="O3:O66" si="3">IF($B3="#002",H3,"")</f>
        <v/>
      </c>
      <c r="P3">
        <f t="shared" ref="P3:P66" si="4">IF(OR($B3="#001",$B3="#003"),H3,"")</f>
        <v>0</v>
      </c>
      <c r="Q3" t="str">
        <f t="shared" ref="Q3:Q66" si="5">IF(OR($B3="#000",$B3="#004"),H3,"")</f>
        <v/>
      </c>
      <c r="S3" t="str">
        <f t="shared" ref="S3:S66" si="6">IF($B3="#002",I3,"")</f>
        <v/>
      </c>
      <c r="T3">
        <f t="shared" ref="T3:T66" si="7">IF(OR($B3="#001",$B3="#003"),I3,"")</f>
        <v>0.18580475923686351</v>
      </c>
      <c r="U3" t="str">
        <f t="shared" ref="U3:U66" si="8">IF(OR($B3="#000",$B3="#004"),I3,"")</f>
        <v/>
      </c>
    </row>
    <row r="4" spans="1:21" x14ac:dyDescent="0.25">
      <c r="A4" t="s">
        <v>0</v>
      </c>
      <c r="B4" t="s">
        <v>2</v>
      </c>
      <c r="C4">
        <v>3.5336148653563302</v>
      </c>
      <c r="D4">
        <v>1</v>
      </c>
      <c r="E4">
        <v>5.8309518948452999</v>
      </c>
      <c r="G4">
        <f>C4/Normalizacja!$C4</f>
        <v>4.2570583438124268E-2</v>
      </c>
      <c r="H4">
        <f>D4/Normalizacja!$C4</f>
        <v>1.2047318414773378E-2</v>
      </c>
      <c r="I4">
        <f>E4/Normalizacja!$C4</f>
        <v>7.02473341384275E-2</v>
      </c>
      <c r="K4">
        <f t="shared" si="0"/>
        <v>4.2570583438124268E-2</v>
      </c>
      <c r="L4" t="str">
        <f t="shared" si="1"/>
        <v/>
      </c>
      <c r="M4" t="str">
        <f t="shared" si="2"/>
        <v/>
      </c>
      <c r="O4">
        <f t="shared" si="3"/>
        <v>1.2047318414773378E-2</v>
      </c>
      <c r="P4" t="str">
        <f t="shared" si="4"/>
        <v/>
      </c>
      <c r="Q4" t="str">
        <f t="shared" si="5"/>
        <v/>
      </c>
      <c r="S4">
        <f t="shared" si="6"/>
        <v>7.02473341384275E-2</v>
      </c>
      <c r="T4" t="str">
        <f t="shared" si="7"/>
        <v/>
      </c>
      <c r="U4" t="str">
        <f t="shared" si="8"/>
        <v/>
      </c>
    </row>
    <row r="5" spans="1:21" x14ac:dyDescent="0.25">
      <c r="A5" t="s">
        <v>0</v>
      </c>
      <c r="B5" t="s">
        <v>3</v>
      </c>
      <c r="C5">
        <v>4.8542810070015001</v>
      </c>
      <c r="D5">
        <v>0</v>
      </c>
      <c r="E5">
        <v>21.931712199461298</v>
      </c>
      <c r="G5">
        <f>C5/Normalizacja!$C5</f>
        <v>5.7772686449272338E-2</v>
      </c>
      <c r="H5">
        <f>D5/Normalizacja!$C5</f>
        <v>0</v>
      </c>
      <c r="I5">
        <f>E5/Normalizacja!$C5</f>
        <v>0.26101783773284698</v>
      </c>
      <c r="K5" t="str">
        <f t="shared" si="0"/>
        <v/>
      </c>
      <c r="L5">
        <f t="shared" si="1"/>
        <v>5.7772686449272338E-2</v>
      </c>
      <c r="M5" t="str">
        <f t="shared" si="2"/>
        <v/>
      </c>
      <c r="O5" t="str">
        <f t="shared" si="3"/>
        <v/>
      </c>
      <c r="P5">
        <f t="shared" si="4"/>
        <v>0</v>
      </c>
      <c r="Q5" t="str">
        <f t="shared" si="5"/>
        <v/>
      </c>
      <c r="S5" t="str">
        <f t="shared" si="6"/>
        <v/>
      </c>
      <c r="T5">
        <f t="shared" si="7"/>
        <v>0.26101783773284698</v>
      </c>
      <c r="U5" t="str">
        <f t="shared" si="8"/>
        <v/>
      </c>
    </row>
    <row r="6" spans="1:21" x14ac:dyDescent="0.25">
      <c r="A6" t="s">
        <v>0</v>
      </c>
      <c r="B6" t="s">
        <v>4</v>
      </c>
      <c r="C6">
        <v>14.5267940140648</v>
      </c>
      <c r="D6">
        <v>2</v>
      </c>
      <c r="E6">
        <v>21.470910553583799</v>
      </c>
      <c r="G6">
        <f>C6/Normalizacja!$C6</f>
        <v>0.18851663617935893</v>
      </c>
      <c r="H6">
        <f>D6/Normalizacja!$C6</f>
        <v>2.5954334589839669E-2</v>
      </c>
      <c r="I6">
        <f>E6/Normalizacja!$C6</f>
        <v>0.27863159822811678</v>
      </c>
      <c r="K6" t="str">
        <f t="shared" si="0"/>
        <v/>
      </c>
      <c r="L6" t="str">
        <f t="shared" si="1"/>
        <v/>
      </c>
      <c r="M6">
        <f t="shared" si="2"/>
        <v>0.18851663617935893</v>
      </c>
      <c r="O6" t="str">
        <f t="shared" si="3"/>
        <v/>
      </c>
      <c r="P6" t="str">
        <f t="shared" si="4"/>
        <v/>
      </c>
      <c r="Q6">
        <f t="shared" si="5"/>
        <v>2.5954334589839669E-2</v>
      </c>
      <c r="S6" t="str">
        <f t="shared" si="6"/>
        <v/>
      </c>
      <c r="T6" t="str">
        <f t="shared" si="7"/>
        <v/>
      </c>
      <c r="U6">
        <f t="shared" si="8"/>
        <v>0.27863159822811678</v>
      </c>
    </row>
    <row r="7" spans="1:21" x14ac:dyDescent="0.25">
      <c r="A7" t="s">
        <v>0</v>
      </c>
      <c r="B7" t="s">
        <v>5</v>
      </c>
      <c r="C7">
        <v>10.0296921613548</v>
      </c>
      <c r="D7">
        <v>0</v>
      </c>
      <c r="E7">
        <v>19</v>
      </c>
      <c r="G7">
        <f>C7/Normalizacja!$C7</f>
        <v>0.12694795854993934</v>
      </c>
      <c r="H7">
        <f>D7/Normalizacja!$C7</f>
        <v>0</v>
      </c>
      <c r="I7">
        <f>E7/Normalizacja!$C7</f>
        <v>0.24048706317652677</v>
      </c>
      <c r="K7" t="str">
        <f t="shared" si="0"/>
        <v/>
      </c>
      <c r="L7" t="str">
        <f t="shared" si="1"/>
        <v/>
      </c>
      <c r="M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S7" t="str">
        <f t="shared" si="6"/>
        <v/>
      </c>
      <c r="T7" t="str">
        <f t="shared" si="7"/>
        <v/>
      </c>
      <c r="U7" t="str">
        <f t="shared" si="8"/>
        <v/>
      </c>
    </row>
    <row r="8" spans="1:21" x14ac:dyDescent="0.25">
      <c r="A8" t="s">
        <v>0</v>
      </c>
      <c r="B8" t="s">
        <v>6</v>
      </c>
      <c r="C8">
        <v>4.7995175950506299</v>
      </c>
      <c r="D8">
        <v>1</v>
      </c>
      <c r="E8">
        <v>19.416487838947599</v>
      </c>
      <c r="G8">
        <f>C8/Normalizacja!$C8</f>
        <v>5.6429777247372567E-2</v>
      </c>
      <c r="H8">
        <f>D8/Normalizacja!$C8</f>
        <v>1.1757385222540745E-2</v>
      </c>
      <c r="I8">
        <f>E8/Normalizacja!$C8</f>
        <v>0.22828712719128458</v>
      </c>
      <c r="K8" t="str">
        <f t="shared" si="0"/>
        <v/>
      </c>
      <c r="L8" t="str">
        <f t="shared" si="1"/>
        <v/>
      </c>
      <c r="M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/>
      </c>
      <c r="S8" t="str">
        <f t="shared" si="6"/>
        <v/>
      </c>
      <c r="T8" t="str">
        <f t="shared" si="7"/>
        <v/>
      </c>
      <c r="U8" t="str">
        <f t="shared" si="8"/>
        <v/>
      </c>
    </row>
    <row r="9" spans="1:21" x14ac:dyDescent="0.25">
      <c r="A9" t="s">
        <v>0</v>
      </c>
      <c r="B9" t="s">
        <v>7</v>
      </c>
      <c r="C9">
        <v>6.0750639067248597</v>
      </c>
      <c r="D9">
        <v>1</v>
      </c>
      <c r="E9">
        <v>19.0262975904404</v>
      </c>
      <c r="G9">
        <f>C9/Normalizacja!$C9</f>
        <v>7.4036613176968386E-2</v>
      </c>
      <c r="H9">
        <f>D9/Normalizacja!$C9</f>
        <v>1.2186968616908329E-2</v>
      </c>
      <c r="I9">
        <f>E9/Normalizacja!$C9</f>
        <v>0.23187289163065575</v>
      </c>
      <c r="K9" t="str">
        <f t="shared" si="0"/>
        <v/>
      </c>
      <c r="L9" t="str">
        <f t="shared" si="1"/>
        <v/>
      </c>
      <c r="M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S9" t="str">
        <f t="shared" si="6"/>
        <v/>
      </c>
      <c r="T9" t="str">
        <f t="shared" si="7"/>
        <v/>
      </c>
      <c r="U9" t="str">
        <f t="shared" si="8"/>
        <v/>
      </c>
    </row>
    <row r="10" spans="1:21" x14ac:dyDescent="0.25">
      <c r="A10" t="s">
        <v>0</v>
      </c>
      <c r="B10" t="s">
        <v>8</v>
      </c>
      <c r="C10">
        <v>8.0625358107415792</v>
      </c>
      <c r="D10">
        <v>2.2360679774997898</v>
      </c>
      <c r="E10">
        <v>32.310988842806999</v>
      </c>
      <c r="G10">
        <f>C10/Normalizacja!$C10</f>
        <v>9.4846798914105468E-2</v>
      </c>
      <c r="H10">
        <f>D10/Normalizacja!$C10</f>
        <v>2.630486174556116E-2</v>
      </c>
      <c r="I10">
        <f>E10/Normalizacja!$C10</f>
        <v>0.38010297670947579</v>
      </c>
      <c r="K10" t="str">
        <f t="shared" si="0"/>
        <v/>
      </c>
      <c r="L10" t="str">
        <f t="shared" si="1"/>
        <v/>
      </c>
      <c r="M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S10" t="str">
        <f t="shared" si="6"/>
        <v/>
      </c>
      <c r="T10" t="str">
        <f t="shared" si="7"/>
        <v/>
      </c>
      <c r="U10" t="str">
        <f t="shared" si="8"/>
        <v/>
      </c>
    </row>
    <row r="11" spans="1:21" x14ac:dyDescent="0.25">
      <c r="A11" t="s">
        <v>0</v>
      </c>
      <c r="B11" t="s">
        <v>9</v>
      </c>
      <c r="C11">
        <v>14.3049926867445</v>
      </c>
      <c r="D11">
        <v>3.1622776601683702</v>
      </c>
      <c r="E11">
        <v>26.172504656604801</v>
      </c>
      <c r="G11">
        <f>C11/Normalizacja!$C11</f>
        <v>0.16633712426447092</v>
      </c>
      <c r="H11">
        <f>D11/Normalizacja!$C11</f>
        <v>3.6770670467074072E-2</v>
      </c>
      <c r="I11">
        <f>E11/Normalizacja!$C11</f>
        <v>0.30433144949540464</v>
      </c>
      <c r="K11" t="str">
        <f t="shared" si="0"/>
        <v/>
      </c>
      <c r="L11" t="str">
        <f t="shared" si="1"/>
        <v/>
      </c>
      <c r="M11" t="str">
        <f t="shared" si="2"/>
        <v/>
      </c>
      <c r="O11" t="str">
        <f t="shared" si="3"/>
        <v/>
      </c>
      <c r="P11" t="str">
        <f t="shared" si="4"/>
        <v/>
      </c>
      <c r="Q11" t="str">
        <f t="shared" si="5"/>
        <v/>
      </c>
      <c r="S11" t="str">
        <f t="shared" si="6"/>
        <v/>
      </c>
      <c r="T11" t="str">
        <f t="shared" si="7"/>
        <v/>
      </c>
      <c r="U11" t="str">
        <f t="shared" si="8"/>
        <v/>
      </c>
    </row>
    <row r="12" spans="1:21" x14ac:dyDescent="0.25">
      <c r="A12" t="s">
        <v>2</v>
      </c>
      <c r="B12" t="s">
        <v>1</v>
      </c>
      <c r="C12">
        <v>7.9524607307422102</v>
      </c>
      <c r="D12">
        <v>1</v>
      </c>
      <c r="E12">
        <v>19.646882704388499</v>
      </c>
      <c r="G12">
        <f>C12/Normalizacja!$C12</f>
        <v>0.11868022547368556</v>
      </c>
      <c r="H12">
        <f>D12/Normalizacja!$C12</f>
        <v>1.4923710973497513E-2</v>
      </c>
      <c r="I12">
        <f>E12/Normalizacja!$C12</f>
        <v>0.2932043990105011</v>
      </c>
      <c r="K12" t="str">
        <f t="shared" si="0"/>
        <v/>
      </c>
      <c r="L12" t="str">
        <f t="shared" si="1"/>
        <v/>
      </c>
      <c r="M12">
        <f t="shared" si="2"/>
        <v>0.11868022547368556</v>
      </c>
      <c r="O12" t="str">
        <f t="shared" si="3"/>
        <v/>
      </c>
      <c r="P12" t="str">
        <f t="shared" si="4"/>
        <v/>
      </c>
      <c r="Q12">
        <f t="shared" si="5"/>
        <v>1.4923710973497513E-2</v>
      </c>
      <c r="S12" t="str">
        <f t="shared" si="6"/>
        <v/>
      </c>
      <c r="T12" t="str">
        <f t="shared" si="7"/>
        <v/>
      </c>
      <c r="U12">
        <f t="shared" si="8"/>
        <v>0.2932043990105011</v>
      </c>
    </row>
    <row r="13" spans="1:21" x14ac:dyDescent="0.25">
      <c r="A13" t="s">
        <v>2</v>
      </c>
      <c r="B13" t="s">
        <v>0</v>
      </c>
      <c r="C13">
        <v>4.6950549259874901</v>
      </c>
      <c r="D13">
        <v>0</v>
      </c>
      <c r="E13">
        <v>11</v>
      </c>
      <c r="G13">
        <f>C13/Normalizacja!$C13</f>
        <v>6.5202807646477137E-2</v>
      </c>
      <c r="H13">
        <f>D13/Normalizacja!$C13</f>
        <v>0</v>
      </c>
      <c r="I13">
        <f>E13/Normalizacja!$C13</f>
        <v>0.15276304439833505</v>
      </c>
      <c r="K13" t="str">
        <f t="shared" si="0"/>
        <v/>
      </c>
      <c r="L13">
        <f t="shared" si="1"/>
        <v>6.5202807646477137E-2</v>
      </c>
      <c r="M13" t="str">
        <f t="shared" si="2"/>
        <v/>
      </c>
      <c r="O13" t="str">
        <f t="shared" si="3"/>
        <v/>
      </c>
      <c r="P13">
        <f t="shared" si="4"/>
        <v>0</v>
      </c>
      <c r="Q13" t="str">
        <f t="shared" si="5"/>
        <v/>
      </c>
      <c r="S13" t="str">
        <f t="shared" si="6"/>
        <v/>
      </c>
      <c r="T13">
        <f t="shared" si="7"/>
        <v>0.15276304439833505</v>
      </c>
      <c r="U13" t="str">
        <f t="shared" si="8"/>
        <v/>
      </c>
    </row>
    <row r="14" spans="1:21" x14ac:dyDescent="0.25">
      <c r="A14" t="s">
        <v>2</v>
      </c>
      <c r="B14" t="s">
        <v>2</v>
      </c>
      <c r="C14">
        <v>6.8341710598798997</v>
      </c>
      <c r="D14">
        <v>1.41421356237309</v>
      </c>
      <c r="E14">
        <v>14.142135623730899</v>
      </c>
      <c r="G14">
        <f>C14/Normalizacja!$C14</f>
        <v>8.9915520210610375E-2</v>
      </c>
      <c r="H14">
        <f>D14/Normalizacja!$C14</f>
        <v>1.8606462588589567E-2</v>
      </c>
      <c r="I14">
        <f>E14/Normalizacja!$C14</f>
        <v>0.18606462588589567</v>
      </c>
      <c r="K14">
        <f t="shared" si="0"/>
        <v>8.9915520210610375E-2</v>
      </c>
      <c r="L14" t="str">
        <f t="shared" si="1"/>
        <v/>
      </c>
      <c r="M14" t="str">
        <f t="shared" si="2"/>
        <v/>
      </c>
      <c r="O14">
        <f t="shared" si="3"/>
        <v>1.8606462588589567E-2</v>
      </c>
      <c r="P14" t="str">
        <f t="shared" si="4"/>
        <v/>
      </c>
      <c r="Q14" t="str">
        <f t="shared" si="5"/>
        <v/>
      </c>
      <c r="S14">
        <f t="shared" si="6"/>
        <v>0.18606462588589567</v>
      </c>
      <c r="T14" t="str">
        <f t="shared" si="7"/>
        <v/>
      </c>
      <c r="U14" t="str">
        <f t="shared" si="8"/>
        <v/>
      </c>
    </row>
    <row r="15" spans="1:21" x14ac:dyDescent="0.25">
      <c r="A15" t="s">
        <v>2</v>
      </c>
      <c r="B15" t="s">
        <v>3</v>
      </c>
      <c r="C15">
        <v>7.4922139836298998</v>
      </c>
      <c r="D15">
        <v>2.2360679774997898</v>
      </c>
      <c r="E15">
        <v>16.7630546142402</v>
      </c>
      <c r="G15">
        <f>C15/Normalizacja!$C15</f>
        <v>9.6046132417833011E-2</v>
      </c>
      <c r="H15">
        <f>D15/Normalizacja!$C15</f>
        <v>2.8665182485640796E-2</v>
      </c>
      <c r="I15">
        <f>E15/Normalizacja!$C15</f>
        <v>0.21489329679110952</v>
      </c>
      <c r="K15" t="str">
        <f t="shared" si="0"/>
        <v/>
      </c>
      <c r="L15">
        <f t="shared" si="1"/>
        <v>9.6046132417833011E-2</v>
      </c>
      <c r="M15" t="str">
        <f t="shared" si="2"/>
        <v/>
      </c>
      <c r="O15" t="str">
        <f t="shared" si="3"/>
        <v/>
      </c>
      <c r="P15">
        <f t="shared" si="4"/>
        <v>2.8665182485640796E-2</v>
      </c>
      <c r="Q15" t="str">
        <f t="shared" si="5"/>
        <v/>
      </c>
      <c r="S15" t="str">
        <f t="shared" si="6"/>
        <v/>
      </c>
      <c r="T15">
        <f t="shared" si="7"/>
        <v>0.21489329679110952</v>
      </c>
      <c r="U15" t="str">
        <f t="shared" si="8"/>
        <v/>
      </c>
    </row>
    <row r="16" spans="1:21" x14ac:dyDescent="0.25">
      <c r="A16" t="s">
        <v>2</v>
      </c>
      <c r="B16" t="s">
        <v>4</v>
      </c>
      <c r="C16">
        <v>13.534978698666601</v>
      </c>
      <c r="D16">
        <v>6</v>
      </c>
      <c r="E16">
        <v>25.2388589282479</v>
      </c>
      <c r="G16">
        <f>C16/Normalizacja!$C16</f>
        <v>0.19613851419869163</v>
      </c>
      <c r="H16">
        <f>D16/Normalizacja!$C16</f>
        <v>8.6947391007573982E-2</v>
      </c>
      <c r="I16">
        <f>E16/Normalizacja!$C16</f>
        <v>0.36574215596989496</v>
      </c>
      <c r="K16" t="str">
        <f t="shared" si="0"/>
        <v/>
      </c>
      <c r="L16" t="str">
        <f t="shared" si="1"/>
        <v/>
      </c>
      <c r="M16">
        <f t="shared" si="2"/>
        <v>0.19613851419869163</v>
      </c>
      <c r="O16" t="str">
        <f t="shared" si="3"/>
        <v/>
      </c>
      <c r="P16" t="str">
        <f t="shared" si="4"/>
        <v/>
      </c>
      <c r="Q16">
        <f t="shared" si="5"/>
        <v>8.6947391007573982E-2</v>
      </c>
      <c r="S16" t="str">
        <f t="shared" si="6"/>
        <v/>
      </c>
      <c r="T16" t="str">
        <f t="shared" si="7"/>
        <v/>
      </c>
      <c r="U16">
        <f t="shared" si="8"/>
        <v>0.36574215596989496</v>
      </c>
    </row>
    <row r="17" spans="1:21" x14ac:dyDescent="0.25">
      <c r="A17" t="s">
        <v>3</v>
      </c>
      <c r="B17" t="s">
        <v>1</v>
      </c>
      <c r="C17">
        <v>10.9178314555752</v>
      </c>
      <c r="D17">
        <v>2.2360679774997898</v>
      </c>
      <c r="E17">
        <v>17.4928556845359</v>
      </c>
      <c r="G17">
        <f>C17/Normalizacja!$C17</f>
        <v>0.19493019903740846</v>
      </c>
      <c r="H17">
        <f>D17/Normalizacja!$C17</f>
        <v>3.9923420478581245E-2</v>
      </c>
      <c r="I17">
        <f>E17/Normalizacja!$C17</f>
        <v>0.31232263056946019</v>
      </c>
      <c r="K17" t="str">
        <f t="shared" si="0"/>
        <v/>
      </c>
      <c r="L17" t="str">
        <f t="shared" si="1"/>
        <v/>
      </c>
      <c r="M17">
        <f t="shared" si="2"/>
        <v>0.19493019903740846</v>
      </c>
      <c r="O17" t="str">
        <f t="shared" si="3"/>
        <v/>
      </c>
      <c r="P17" t="str">
        <f t="shared" si="4"/>
        <v/>
      </c>
      <c r="Q17">
        <f t="shared" si="5"/>
        <v>3.9923420478581245E-2</v>
      </c>
      <c r="S17" t="str">
        <f t="shared" si="6"/>
        <v/>
      </c>
      <c r="T17" t="str">
        <f t="shared" si="7"/>
        <v/>
      </c>
      <c r="U17">
        <f t="shared" si="8"/>
        <v>0.31232263056946019</v>
      </c>
    </row>
    <row r="18" spans="1:21" x14ac:dyDescent="0.25">
      <c r="A18" t="s">
        <v>3</v>
      </c>
      <c r="B18" t="s">
        <v>0</v>
      </c>
      <c r="C18">
        <v>8.0097855402187292</v>
      </c>
      <c r="D18">
        <v>1</v>
      </c>
      <c r="E18">
        <v>12.6491106406735</v>
      </c>
      <c r="G18">
        <f>C18/Normalizacja!$C18</f>
        <v>0.12134645911539096</v>
      </c>
      <c r="H18">
        <f>D18/Normalizacja!$C18</f>
        <v>1.5149776296267386E-2</v>
      </c>
      <c r="I18">
        <f>E18/Normalizacja!$C18</f>
        <v>0.19163119655293895</v>
      </c>
      <c r="K18" t="str">
        <f t="shared" si="0"/>
        <v/>
      </c>
      <c r="L18">
        <f t="shared" si="1"/>
        <v>0.12134645911539096</v>
      </c>
      <c r="M18" t="str">
        <f t="shared" si="2"/>
        <v/>
      </c>
      <c r="O18" t="str">
        <f t="shared" si="3"/>
        <v/>
      </c>
      <c r="P18">
        <f t="shared" si="4"/>
        <v>1.5149776296267386E-2</v>
      </c>
      <c r="Q18" t="str">
        <f t="shared" si="5"/>
        <v/>
      </c>
      <c r="S18" t="str">
        <f t="shared" si="6"/>
        <v/>
      </c>
      <c r="T18">
        <f t="shared" si="7"/>
        <v>0.19163119655293895</v>
      </c>
      <c r="U18" t="str">
        <f t="shared" si="8"/>
        <v/>
      </c>
    </row>
    <row r="19" spans="1:21" x14ac:dyDescent="0.25">
      <c r="A19" t="s">
        <v>3</v>
      </c>
      <c r="B19" t="s">
        <v>2</v>
      </c>
      <c r="C19">
        <v>3.1472545958739002</v>
      </c>
      <c r="D19">
        <v>0</v>
      </c>
      <c r="E19">
        <v>5.3851648071345002</v>
      </c>
      <c r="G19">
        <f>C19/Normalizacja!$C19</f>
        <v>4.0859655650080422E-2</v>
      </c>
      <c r="H19">
        <f>D19/Normalizacja!$C19</f>
        <v>0</v>
      </c>
      <c r="I19">
        <f>E19/Normalizacja!$C19</f>
        <v>6.9913625649134961E-2</v>
      </c>
      <c r="K19">
        <f t="shared" si="0"/>
        <v>4.0859655650080422E-2</v>
      </c>
      <c r="L19" t="str">
        <f t="shared" si="1"/>
        <v/>
      </c>
      <c r="M19" t="str">
        <f t="shared" si="2"/>
        <v/>
      </c>
      <c r="O19">
        <f t="shared" si="3"/>
        <v>0</v>
      </c>
      <c r="P19" t="str">
        <f t="shared" si="4"/>
        <v/>
      </c>
      <c r="Q19" t="str">
        <f t="shared" si="5"/>
        <v/>
      </c>
      <c r="S19">
        <f t="shared" si="6"/>
        <v>6.9913625649134961E-2</v>
      </c>
      <c r="T19" t="str">
        <f t="shared" si="7"/>
        <v/>
      </c>
      <c r="U19" t="str">
        <f t="shared" si="8"/>
        <v/>
      </c>
    </row>
    <row r="20" spans="1:21" x14ac:dyDescent="0.25">
      <c r="A20" t="s">
        <v>3</v>
      </c>
      <c r="B20" t="s">
        <v>3</v>
      </c>
      <c r="C20">
        <v>4.7064357578770197</v>
      </c>
      <c r="D20">
        <v>0</v>
      </c>
      <c r="E20">
        <v>8.9442719099991592</v>
      </c>
      <c r="G20">
        <f>C20/Normalizacja!$C20</f>
        <v>6.0294340047987331E-2</v>
      </c>
      <c r="H20">
        <f>D20/Normalizacja!$C20</f>
        <v>0</v>
      </c>
      <c r="I20">
        <f>E20/Normalizacja!$C20</f>
        <v>0.11458543147445681</v>
      </c>
      <c r="K20" t="str">
        <f t="shared" si="0"/>
        <v/>
      </c>
      <c r="L20">
        <f t="shared" si="1"/>
        <v>6.0294340047987331E-2</v>
      </c>
      <c r="M20" t="str">
        <f t="shared" si="2"/>
        <v/>
      </c>
      <c r="O20" t="str">
        <f t="shared" si="3"/>
        <v/>
      </c>
      <c r="P20">
        <f t="shared" si="4"/>
        <v>0</v>
      </c>
      <c r="Q20" t="str">
        <f t="shared" si="5"/>
        <v/>
      </c>
      <c r="S20" t="str">
        <f t="shared" si="6"/>
        <v/>
      </c>
      <c r="T20">
        <f t="shared" si="7"/>
        <v>0.11458543147445681</v>
      </c>
      <c r="U20" t="str">
        <f t="shared" si="8"/>
        <v/>
      </c>
    </row>
    <row r="21" spans="1:21" x14ac:dyDescent="0.25">
      <c r="A21" t="s">
        <v>3</v>
      </c>
      <c r="B21" t="s">
        <v>4</v>
      </c>
      <c r="C21">
        <v>6.45074865541687</v>
      </c>
      <c r="D21">
        <v>1</v>
      </c>
      <c r="E21">
        <v>11.180339887498899</v>
      </c>
      <c r="G21">
        <f>C21/Normalizacja!$C21</f>
        <v>8.9585091204540668E-2</v>
      </c>
      <c r="H21">
        <f>D21/Normalizacja!$C21</f>
        <v>1.388754949075773E-2</v>
      </c>
      <c r="I21">
        <f>E21/Normalizacja!$C21</f>
        <v>0.15526752351113368</v>
      </c>
      <c r="K21" t="str">
        <f t="shared" si="0"/>
        <v/>
      </c>
      <c r="L21" t="str">
        <f t="shared" si="1"/>
        <v/>
      </c>
      <c r="M21">
        <f t="shared" si="2"/>
        <v>8.9585091204540668E-2</v>
      </c>
      <c r="O21" t="str">
        <f t="shared" si="3"/>
        <v/>
      </c>
      <c r="P21" t="str">
        <f t="shared" si="4"/>
        <v/>
      </c>
      <c r="Q21">
        <f t="shared" si="5"/>
        <v>1.388754949075773E-2</v>
      </c>
      <c r="S21" t="str">
        <f t="shared" si="6"/>
        <v/>
      </c>
      <c r="T21" t="str">
        <f t="shared" si="7"/>
        <v/>
      </c>
      <c r="U21">
        <f t="shared" si="8"/>
        <v>0.15526752351113368</v>
      </c>
    </row>
    <row r="22" spans="1:21" x14ac:dyDescent="0.25">
      <c r="A22" t="s">
        <v>4</v>
      </c>
      <c r="B22" t="s">
        <v>1</v>
      </c>
      <c r="C22">
        <v>11.8155975419792</v>
      </c>
      <c r="D22">
        <v>2.2360679774997898</v>
      </c>
      <c r="E22">
        <v>21.189620100416999</v>
      </c>
      <c r="G22">
        <f>C22/Normalizacja!$C22</f>
        <v>0.19017877141494452</v>
      </c>
      <c r="H22">
        <f>D22/Normalizacja!$C22</f>
        <v>3.5990787537434767E-2</v>
      </c>
      <c r="I22">
        <f>E22/Normalizacja!$C22</f>
        <v>0.34105900299407915</v>
      </c>
      <c r="K22" t="str">
        <f t="shared" si="0"/>
        <v/>
      </c>
      <c r="L22" t="str">
        <f t="shared" si="1"/>
        <v/>
      </c>
      <c r="M22">
        <f t="shared" si="2"/>
        <v>0.19017877141494452</v>
      </c>
      <c r="O22" t="str">
        <f t="shared" si="3"/>
        <v/>
      </c>
      <c r="P22" t="str">
        <f t="shared" si="4"/>
        <v/>
      </c>
      <c r="Q22">
        <f t="shared" si="5"/>
        <v>3.5990787537434767E-2</v>
      </c>
      <c r="S22" t="str">
        <f t="shared" si="6"/>
        <v/>
      </c>
      <c r="T22" t="str">
        <f t="shared" si="7"/>
        <v/>
      </c>
      <c r="U22">
        <f t="shared" si="8"/>
        <v>0.34105900299407915</v>
      </c>
    </row>
    <row r="23" spans="1:21" x14ac:dyDescent="0.25">
      <c r="A23" t="s">
        <v>4</v>
      </c>
      <c r="B23" t="s">
        <v>0</v>
      </c>
      <c r="C23">
        <v>6.6439453762486096</v>
      </c>
      <c r="D23">
        <v>0</v>
      </c>
      <c r="E23">
        <v>18.0277563773199</v>
      </c>
      <c r="G23">
        <f>C23/Normalizacja!$C23</f>
        <v>9.8888383083881273E-2</v>
      </c>
      <c r="H23">
        <f>D23/Normalizacja!$C23</f>
        <v>0</v>
      </c>
      <c r="I23">
        <f>E23/Normalizacja!$C23</f>
        <v>0.26832485486054453</v>
      </c>
      <c r="K23" t="str">
        <f t="shared" si="0"/>
        <v/>
      </c>
      <c r="L23">
        <f t="shared" si="1"/>
        <v>9.8888383083881273E-2</v>
      </c>
      <c r="M23" t="str">
        <f t="shared" si="2"/>
        <v/>
      </c>
      <c r="O23" t="str">
        <f t="shared" si="3"/>
        <v/>
      </c>
      <c r="P23">
        <f t="shared" si="4"/>
        <v>0</v>
      </c>
      <c r="Q23" t="str">
        <f t="shared" si="5"/>
        <v/>
      </c>
      <c r="S23" t="str">
        <f t="shared" si="6"/>
        <v/>
      </c>
      <c r="T23">
        <f t="shared" si="7"/>
        <v>0.26832485486054453</v>
      </c>
      <c r="U23" t="str">
        <f t="shared" si="8"/>
        <v/>
      </c>
    </row>
    <row r="24" spans="1:21" x14ac:dyDescent="0.25">
      <c r="A24" t="s">
        <v>4</v>
      </c>
      <c r="B24" t="s">
        <v>2</v>
      </c>
      <c r="C24">
        <v>2.9687222387502001</v>
      </c>
      <c r="D24">
        <v>0</v>
      </c>
      <c r="E24">
        <v>9.0553851381374102</v>
      </c>
      <c r="G24">
        <f>C24/Normalizacja!$C24</f>
        <v>3.6606284009959168E-2</v>
      </c>
      <c r="H24">
        <f>D24/Normalizacja!$C24</f>
        <v>0</v>
      </c>
      <c r="I24">
        <f>E24/Normalizacja!$C24</f>
        <v>0.11165881262295949</v>
      </c>
      <c r="K24">
        <f t="shared" si="0"/>
        <v>3.6606284009959168E-2</v>
      </c>
      <c r="L24" t="str">
        <f t="shared" si="1"/>
        <v/>
      </c>
      <c r="M24" t="str">
        <f t="shared" si="2"/>
        <v/>
      </c>
      <c r="O24">
        <f t="shared" si="3"/>
        <v>0</v>
      </c>
      <c r="P24" t="str">
        <f t="shared" si="4"/>
        <v/>
      </c>
      <c r="Q24" t="str">
        <f t="shared" si="5"/>
        <v/>
      </c>
      <c r="S24">
        <f t="shared" si="6"/>
        <v>0.11165881262295949</v>
      </c>
      <c r="T24" t="str">
        <f t="shared" si="7"/>
        <v/>
      </c>
      <c r="U24" t="str">
        <f t="shared" si="8"/>
        <v/>
      </c>
    </row>
    <row r="25" spans="1:21" x14ac:dyDescent="0.25">
      <c r="A25" t="s">
        <v>4</v>
      </c>
      <c r="B25" t="s">
        <v>3</v>
      </c>
      <c r="C25">
        <v>3.72827149181381</v>
      </c>
      <c r="D25">
        <v>0</v>
      </c>
      <c r="E25">
        <v>8.0622577482985491</v>
      </c>
      <c r="G25">
        <f>C25/Normalizacja!$C25</f>
        <v>4.9018029450184832E-2</v>
      </c>
      <c r="H25">
        <f>D25/Normalizacja!$C25</f>
        <v>0</v>
      </c>
      <c r="I25">
        <f>E25/Normalizacja!$C25</f>
        <v>0.1059997880006361</v>
      </c>
      <c r="K25" t="str">
        <f t="shared" si="0"/>
        <v/>
      </c>
      <c r="L25">
        <f t="shared" si="1"/>
        <v>4.9018029450184832E-2</v>
      </c>
      <c r="M25" t="str">
        <f t="shared" si="2"/>
        <v/>
      </c>
      <c r="O25" t="str">
        <f t="shared" si="3"/>
        <v/>
      </c>
      <c r="P25">
        <f t="shared" si="4"/>
        <v>0</v>
      </c>
      <c r="Q25" t="str">
        <f t="shared" si="5"/>
        <v/>
      </c>
      <c r="S25" t="str">
        <f t="shared" si="6"/>
        <v/>
      </c>
      <c r="T25">
        <f t="shared" si="7"/>
        <v>0.1059997880006361</v>
      </c>
      <c r="U25" t="str">
        <f t="shared" si="8"/>
        <v/>
      </c>
    </row>
    <row r="26" spans="1:21" x14ac:dyDescent="0.25">
      <c r="A26" t="s">
        <v>4</v>
      </c>
      <c r="B26" t="s">
        <v>4</v>
      </c>
      <c r="C26">
        <v>7.6721590929140699</v>
      </c>
      <c r="D26">
        <v>0</v>
      </c>
      <c r="E26">
        <v>16.1554944214035</v>
      </c>
      <c r="G26">
        <f>C26/Normalizacja!$C26</f>
        <v>0.10655776517936208</v>
      </c>
      <c r="H26">
        <f>D26/Normalizacja!$C26</f>
        <v>0</v>
      </c>
      <c r="I26">
        <f>E26/Normalizacja!$C26</f>
        <v>0.2243818669639375</v>
      </c>
      <c r="K26" t="str">
        <f t="shared" si="0"/>
        <v/>
      </c>
      <c r="L26" t="str">
        <f t="shared" si="1"/>
        <v/>
      </c>
      <c r="M26">
        <f t="shared" si="2"/>
        <v>0.10655776517936208</v>
      </c>
      <c r="O26" t="str">
        <f t="shared" si="3"/>
        <v/>
      </c>
      <c r="P26" t="str">
        <f t="shared" si="4"/>
        <v/>
      </c>
      <c r="Q26">
        <f t="shared" si="5"/>
        <v>0</v>
      </c>
      <c r="S26" t="str">
        <f t="shared" si="6"/>
        <v/>
      </c>
      <c r="T26" t="str">
        <f t="shared" si="7"/>
        <v/>
      </c>
      <c r="U26">
        <f t="shared" si="8"/>
        <v>0.2243818669639375</v>
      </c>
    </row>
    <row r="27" spans="1:21" x14ac:dyDescent="0.25">
      <c r="A27" t="s">
        <v>5</v>
      </c>
      <c r="B27" t="s">
        <v>1</v>
      </c>
      <c r="C27">
        <v>11.363558454483501</v>
      </c>
      <c r="D27">
        <v>3.1622776601683702</v>
      </c>
      <c r="E27">
        <v>20.6155281280883</v>
      </c>
      <c r="G27">
        <f>C27/Normalizacja!$C27</f>
        <v>0.18626281660078003</v>
      </c>
      <c r="H27">
        <f>D27/Normalizacja!$C27</f>
        <v>5.1833652831194683E-2</v>
      </c>
      <c r="I27">
        <f>E27/Normalizacja!$C27</f>
        <v>0.33791407420756436</v>
      </c>
      <c r="K27" t="str">
        <f t="shared" si="0"/>
        <v/>
      </c>
      <c r="L27" t="str">
        <f t="shared" si="1"/>
        <v/>
      </c>
      <c r="M27">
        <f t="shared" si="2"/>
        <v>0.18626281660078003</v>
      </c>
      <c r="O27" t="str">
        <f t="shared" si="3"/>
        <v/>
      </c>
      <c r="P27" t="str">
        <f t="shared" si="4"/>
        <v/>
      </c>
      <c r="Q27">
        <f t="shared" si="5"/>
        <v>5.1833652831194683E-2</v>
      </c>
      <c r="S27" t="str">
        <f t="shared" si="6"/>
        <v/>
      </c>
      <c r="T27" t="str">
        <f t="shared" si="7"/>
        <v/>
      </c>
      <c r="U27">
        <f t="shared" si="8"/>
        <v>0.33791407420756436</v>
      </c>
    </row>
    <row r="28" spans="1:21" x14ac:dyDescent="0.25">
      <c r="A28" t="s">
        <v>5</v>
      </c>
      <c r="B28" t="s">
        <v>0</v>
      </c>
      <c r="C28">
        <v>4.7984848403622804</v>
      </c>
      <c r="D28">
        <v>0</v>
      </c>
      <c r="E28">
        <v>10</v>
      </c>
      <c r="G28">
        <f>C28/Normalizacja!$C28</f>
        <v>6.8542789628348547E-2</v>
      </c>
      <c r="H28">
        <f>D28/Normalizacja!$C28</f>
        <v>0</v>
      </c>
      <c r="I28">
        <f>E28/Normalizacja!$C28</f>
        <v>0.14284256782850155</v>
      </c>
      <c r="K28" t="str">
        <f t="shared" si="0"/>
        <v/>
      </c>
      <c r="L28">
        <f t="shared" si="1"/>
        <v>6.8542789628348547E-2</v>
      </c>
      <c r="M28" t="str">
        <f t="shared" si="2"/>
        <v/>
      </c>
      <c r="O28" t="str">
        <f t="shared" si="3"/>
        <v/>
      </c>
      <c r="P28">
        <f t="shared" si="4"/>
        <v>0</v>
      </c>
      <c r="Q28" t="str">
        <f t="shared" si="5"/>
        <v/>
      </c>
      <c r="S28" t="str">
        <f t="shared" si="6"/>
        <v/>
      </c>
      <c r="T28">
        <f t="shared" si="7"/>
        <v>0.14284256782850155</v>
      </c>
      <c r="U28" t="str">
        <f t="shared" si="8"/>
        <v/>
      </c>
    </row>
    <row r="29" spans="1:21" x14ac:dyDescent="0.25">
      <c r="A29" t="s">
        <v>5</v>
      </c>
      <c r="B29" t="s">
        <v>2</v>
      </c>
      <c r="C29">
        <v>8.7282251068511592</v>
      </c>
      <c r="D29">
        <v>6.0827625302982096</v>
      </c>
      <c r="E29">
        <v>11.180339887498899</v>
      </c>
      <c r="G29">
        <f>C29/Normalizacja!$C29</f>
        <v>0.11633497856098898</v>
      </c>
      <c r="H29">
        <f>D29/Normalizacja!$C29</f>
        <v>8.1074678974351125E-2</v>
      </c>
      <c r="I29">
        <f>E29/Normalizacja!$C29</f>
        <v>0.14901822365876044</v>
      </c>
      <c r="K29">
        <f t="shared" si="0"/>
        <v>0.11633497856098898</v>
      </c>
      <c r="L29" t="str">
        <f t="shared" si="1"/>
        <v/>
      </c>
      <c r="M29" t="str">
        <f t="shared" si="2"/>
        <v/>
      </c>
      <c r="O29">
        <f t="shared" si="3"/>
        <v>8.1074678974351125E-2</v>
      </c>
      <c r="P29" t="str">
        <f t="shared" si="4"/>
        <v/>
      </c>
      <c r="Q29" t="str">
        <f t="shared" si="5"/>
        <v/>
      </c>
      <c r="S29">
        <f t="shared" si="6"/>
        <v>0.14901822365876044</v>
      </c>
      <c r="T29" t="str">
        <f t="shared" si="7"/>
        <v/>
      </c>
      <c r="U29" t="str">
        <f t="shared" si="8"/>
        <v/>
      </c>
    </row>
    <row r="30" spans="1:21" x14ac:dyDescent="0.25">
      <c r="A30" t="s">
        <v>5</v>
      </c>
      <c r="B30" t="s">
        <v>3</v>
      </c>
      <c r="C30">
        <v>3.6084783757593999</v>
      </c>
      <c r="D30">
        <v>0</v>
      </c>
      <c r="E30">
        <v>8.6023252670426196</v>
      </c>
      <c r="G30">
        <f>C30/Normalizacja!$C30</f>
        <v>4.9389521925647974E-2</v>
      </c>
      <c r="H30">
        <f>D30/Normalizacja!$C30</f>
        <v>0</v>
      </c>
      <c r="I30">
        <f>E30/Normalizacja!$C30</f>
        <v>0.11774068960541983</v>
      </c>
      <c r="K30" t="str">
        <f t="shared" si="0"/>
        <v/>
      </c>
      <c r="L30">
        <f t="shared" si="1"/>
        <v>4.9389521925647974E-2</v>
      </c>
      <c r="M30" t="str">
        <f t="shared" si="2"/>
        <v/>
      </c>
      <c r="O30" t="str">
        <f t="shared" si="3"/>
        <v/>
      </c>
      <c r="P30">
        <f t="shared" si="4"/>
        <v>0</v>
      </c>
      <c r="Q30" t="str">
        <f t="shared" si="5"/>
        <v/>
      </c>
      <c r="S30" t="str">
        <f t="shared" si="6"/>
        <v/>
      </c>
      <c r="T30">
        <f t="shared" si="7"/>
        <v>0.11774068960541983</v>
      </c>
      <c r="U30" t="str">
        <f t="shared" si="8"/>
        <v/>
      </c>
    </row>
    <row r="31" spans="1:21" x14ac:dyDescent="0.25">
      <c r="A31" t="s">
        <v>5</v>
      </c>
      <c r="B31" t="s">
        <v>4</v>
      </c>
      <c r="C31">
        <v>6.7401860859652301</v>
      </c>
      <c r="D31">
        <v>2.2360679774997898</v>
      </c>
      <c r="E31">
        <v>11.704699910719601</v>
      </c>
      <c r="G31">
        <f>C31/Normalizacja!$C31</f>
        <v>9.1050347499747122E-2</v>
      </c>
      <c r="H31">
        <f>D31/Normalizacja!$C31</f>
        <v>3.0206104666508884E-2</v>
      </c>
      <c r="I31">
        <f>E31/Normalizacja!$C31</f>
        <v>0.15811388300841883</v>
      </c>
      <c r="K31" t="str">
        <f t="shared" si="0"/>
        <v/>
      </c>
      <c r="L31" t="str">
        <f t="shared" si="1"/>
        <v/>
      </c>
      <c r="M31">
        <f t="shared" si="2"/>
        <v>9.1050347499747122E-2</v>
      </c>
      <c r="O31" t="str">
        <f t="shared" si="3"/>
        <v/>
      </c>
      <c r="P31" t="str">
        <f t="shared" si="4"/>
        <v/>
      </c>
      <c r="Q31">
        <f t="shared" si="5"/>
        <v>3.0206104666508884E-2</v>
      </c>
      <c r="S31" t="str">
        <f t="shared" si="6"/>
        <v/>
      </c>
      <c r="T31" t="str">
        <f t="shared" si="7"/>
        <v/>
      </c>
      <c r="U31">
        <f t="shared" si="8"/>
        <v>0.15811388300841883</v>
      </c>
    </row>
    <row r="32" spans="1:21" x14ac:dyDescent="0.25">
      <c r="A32" t="s">
        <v>6</v>
      </c>
      <c r="B32" t="s">
        <v>1</v>
      </c>
      <c r="C32">
        <v>17.992769249691499</v>
      </c>
      <c r="D32">
        <v>2</v>
      </c>
      <c r="E32">
        <v>27.586228448267399</v>
      </c>
      <c r="G32">
        <f>C32/Normalizacja!$C32</f>
        <v>0.26051865108356292</v>
      </c>
      <c r="H32">
        <f>D32/Normalizacja!$C32</f>
        <v>2.895814951753797E-2</v>
      </c>
      <c r="I32">
        <f>E32/Normalizacja!$C32</f>
        <v>0.39942306401494337</v>
      </c>
      <c r="K32" t="str">
        <f t="shared" si="0"/>
        <v/>
      </c>
      <c r="L32" t="str">
        <f t="shared" si="1"/>
        <v/>
      </c>
      <c r="M32">
        <f t="shared" si="2"/>
        <v>0.26051865108356292</v>
      </c>
      <c r="O32" t="str">
        <f t="shared" si="3"/>
        <v/>
      </c>
      <c r="P32" t="str">
        <f t="shared" si="4"/>
        <v/>
      </c>
      <c r="Q32">
        <f t="shared" si="5"/>
        <v>2.895814951753797E-2</v>
      </c>
      <c r="S32" t="str">
        <f t="shared" si="6"/>
        <v/>
      </c>
      <c r="T32" t="str">
        <f t="shared" si="7"/>
        <v/>
      </c>
      <c r="U32">
        <f t="shared" si="8"/>
        <v>0.39942306401494337</v>
      </c>
    </row>
    <row r="33" spans="1:21" x14ac:dyDescent="0.25">
      <c r="A33" t="s">
        <v>6</v>
      </c>
      <c r="B33" t="s">
        <v>0</v>
      </c>
      <c r="C33">
        <v>11.0617982428262</v>
      </c>
      <c r="D33">
        <v>2</v>
      </c>
      <c r="E33">
        <v>20.099751242241702</v>
      </c>
      <c r="G33">
        <f>C33/Normalizacja!$C33</f>
        <v>0.14346626881771382</v>
      </c>
      <c r="H33">
        <f>D33/Normalizacja!$C33</f>
        <v>2.5939049993206051E-2</v>
      </c>
      <c r="I33">
        <f>E33/Normalizacja!$C33</f>
        <v>0.26068422616175646</v>
      </c>
      <c r="K33" t="str">
        <f t="shared" si="0"/>
        <v/>
      </c>
      <c r="L33">
        <f t="shared" si="1"/>
        <v>0.14346626881771382</v>
      </c>
      <c r="M33" t="str">
        <f t="shared" si="2"/>
        <v/>
      </c>
      <c r="O33" t="str">
        <f t="shared" si="3"/>
        <v/>
      </c>
      <c r="P33">
        <f t="shared" si="4"/>
        <v>2.5939049993206051E-2</v>
      </c>
      <c r="Q33" t="str">
        <f t="shared" si="5"/>
        <v/>
      </c>
      <c r="S33" t="str">
        <f t="shared" si="6"/>
        <v/>
      </c>
      <c r="T33">
        <f t="shared" si="7"/>
        <v>0.26068422616175646</v>
      </c>
      <c r="U33" t="str">
        <f t="shared" si="8"/>
        <v/>
      </c>
    </row>
    <row r="34" spans="1:21" x14ac:dyDescent="0.25">
      <c r="A34" t="s">
        <v>6</v>
      </c>
      <c r="B34" t="s">
        <v>2</v>
      </c>
      <c r="C34">
        <v>6.0563416446748501</v>
      </c>
      <c r="D34">
        <v>1</v>
      </c>
      <c r="E34">
        <v>11.180339887498899</v>
      </c>
      <c r="G34">
        <f>C34/Normalizacja!$C34</f>
        <v>6.8817621000986082E-2</v>
      </c>
      <c r="H34">
        <f>D34/Normalizacja!$C34</f>
        <v>1.1362902728827269E-2</v>
      </c>
      <c r="I34">
        <f>E34/Normalizacja!$C34</f>
        <v>0.12704111461687759</v>
      </c>
      <c r="K34">
        <f t="shared" si="0"/>
        <v>6.8817621000986082E-2</v>
      </c>
      <c r="L34" t="str">
        <f t="shared" si="1"/>
        <v/>
      </c>
      <c r="M34" t="str">
        <f t="shared" si="2"/>
        <v/>
      </c>
      <c r="O34">
        <f t="shared" si="3"/>
        <v>1.1362902728827269E-2</v>
      </c>
      <c r="P34" t="str">
        <f t="shared" si="4"/>
        <v/>
      </c>
      <c r="Q34" t="str">
        <f t="shared" si="5"/>
        <v/>
      </c>
      <c r="S34">
        <f t="shared" si="6"/>
        <v>0.12704111461687759</v>
      </c>
      <c r="T34" t="str">
        <f t="shared" si="7"/>
        <v/>
      </c>
      <c r="U34" t="str">
        <f t="shared" si="8"/>
        <v/>
      </c>
    </row>
    <row r="35" spans="1:21" x14ac:dyDescent="0.25">
      <c r="A35" t="s">
        <v>6</v>
      </c>
      <c r="B35" t="s">
        <v>3</v>
      </c>
      <c r="C35">
        <v>10.1479576849752</v>
      </c>
      <c r="D35">
        <v>1</v>
      </c>
      <c r="E35">
        <v>27</v>
      </c>
      <c r="G35">
        <f>C35/Normalizacja!$C35</f>
        <v>0.12519758823497762</v>
      </c>
      <c r="H35">
        <f>D35/Normalizacja!$C35</f>
        <v>1.2337220169960099E-2</v>
      </c>
      <c r="I35">
        <f>E35/Normalizacja!$C35</f>
        <v>0.3331049445889227</v>
      </c>
      <c r="K35" t="str">
        <f t="shared" si="0"/>
        <v/>
      </c>
      <c r="L35">
        <f t="shared" si="1"/>
        <v>0.12519758823497762</v>
      </c>
      <c r="M35" t="str">
        <f t="shared" si="2"/>
        <v/>
      </c>
      <c r="O35" t="str">
        <f t="shared" si="3"/>
        <v/>
      </c>
      <c r="P35">
        <f t="shared" si="4"/>
        <v>1.2337220169960099E-2</v>
      </c>
      <c r="Q35" t="str">
        <f t="shared" si="5"/>
        <v/>
      </c>
      <c r="S35" t="str">
        <f t="shared" si="6"/>
        <v/>
      </c>
      <c r="T35">
        <f t="shared" si="7"/>
        <v>0.3331049445889227</v>
      </c>
      <c r="U35" t="str">
        <f t="shared" si="8"/>
        <v/>
      </c>
    </row>
    <row r="36" spans="1:21" x14ac:dyDescent="0.25">
      <c r="A36" t="s">
        <v>6</v>
      </c>
      <c r="B36" t="s">
        <v>4</v>
      </c>
      <c r="C36">
        <v>11.809994986093599</v>
      </c>
      <c r="D36">
        <v>1.41421356237309</v>
      </c>
      <c r="E36">
        <v>35.846896657869799</v>
      </c>
      <c r="G36">
        <f>C36/Normalizacja!$C36</f>
        <v>0.13574706880567355</v>
      </c>
      <c r="H36">
        <f>D36/Normalizacja!$C36</f>
        <v>1.6255328303138965E-2</v>
      </c>
      <c r="I36">
        <f>E36/Normalizacja!$C36</f>
        <v>0.41203329491804369</v>
      </c>
      <c r="K36" t="str">
        <f t="shared" si="0"/>
        <v/>
      </c>
      <c r="L36" t="str">
        <f t="shared" si="1"/>
        <v/>
      </c>
      <c r="M36">
        <f t="shared" si="2"/>
        <v>0.13574706880567355</v>
      </c>
      <c r="O36" t="str">
        <f t="shared" si="3"/>
        <v/>
      </c>
      <c r="P36" t="str">
        <f t="shared" si="4"/>
        <v/>
      </c>
      <c r="Q36">
        <f t="shared" si="5"/>
        <v>1.6255328303138965E-2</v>
      </c>
      <c r="S36" t="str">
        <f t="shared" si="6"/>
        <v/>
      </c>
      <c r="T36" t="str">
        <f t="shared" si="7"/>
        <v/>
      </c>
      <c r="U36">
        <f t="shared" si="8"/>
        <v>0.41203329491804369</v>
      </c>
    </row>
    <row r="37" spans="1:21" x14ac:dyDescent="0.25">
      <c r="A37" t="s">
        <v>7</v>
      </c>
      <c r="B37" t="s">
        <v>1</v>
      </c>
      <c r="C37">
        <v>8.16300646248677</v>
      </c>
      <c r="D37">
        <v>0</v>
      </c>
      <c r="E37">
        <v>15.2970585407783</v>
      </c>
      <c r="G37">
        <f>C37/Normalizacja!$C37</f>
        <v>0.12558471480748876</v>
      </c>
      <c r="H37">
        <f>D37/Normalizacja!$C37</f>
        <v>0</v>
      </c>
      <c r="I37">
        <f>E37/Normalizacja!$C37</f>
        <v>0.23533936216581999</v>
      </c>
      <c r="K37" t="str">
        <f t="shared" si="0"/>
        <v/>
      </c>
      <c r="L37" t="str">
        <f t="shared" si="1"/>
        <v/>
      </c>
      <c r="M37">
        <f t="shared" si="2"/>
        <v>0.12558471480748876</v>
      </c>
      <c r="O37" t="str">
        <f t="shared" si="3"/>
        <v/>
      </c>
      <c r="P37" t="str">
        <f t="shared" si="4"/>
        <v/>
      </c>
      <c r="Q37">
        <f t="shared" si="5"/>
        <v>0</v>
      </c>
      <c r="S37" t="str">
        <f t="shared" si="6"/>
        <v/>
      </c>
      <c r="T37" t="str">
        <f t="shared" si="7"/>
        <v/>
      </c>
      <c r="U37">
        <f t="shared" si="8"/>
        <v>0.23533936216581999</v>
      </c>
    </row>
    <row r="38" spans="1:21" x14ac:dyDescent="0.25">
      <c r="A38" t="s">
        <v>7</v>
      </c>
      <c r="B38" t="s">
        <v>0</v>
      </c>
      <c r="C38">
        <v>6.4075271546984096</v>
      </c>
      <c r="D38">
        <v>2.2360679774997898</v>
      </c>
      <c r="E38">
        <v>12.6491106406735</v>
      </c>
      <c r="G38">
        <f>C38/Normalizacja!$C38</f>
        <v>8.2147784034594995E-2</v>
      </c>
      <c r="H38">
        <f>D38/Normalizacja!$C38</f>
        <v>2.8667538173074228E-2</v>
      </c>
      <c r="I38">
        <f>E38/Normalizacja!$C38</f>
        <v>0.16216808513683975</v>
      </c>
      <c r="K38" t="str">
        <f t="shared" si="0"/>
        <v/>
      </c>
      <c r="L38">
        <f t="shared" si="1"/>
        <v>8.2147784034594995E-2</v>
      </c>
      <c r="M38" t="str">
        <f t="shared" si="2"/>
        <v/>
      </c>
      <c r="O38" t="str">
        <f t="shared" si="3"/>
        <v/>
      </c>
      <c r="P38">
        <f t="shared" si="4"/>
        <v>2.8667538173074228E-2</v>
      </c>
      <c r="Q38" t="str">
        <f t="shared" si="5"/>
        <v/>
      </c>
      <c r="S38" t="str">
        <f t="shared" si="6"/>
        <v/>
      </c>
      <c r="T38">
        <f t="shared" si="7"/>
        <v>0.16216808513683975</v>
      </c>
      <c r="U38" t="str">
        <f t="shared" si="8"/>
        <v/>
      </c>
    </row>
    <row r="39" spans="1:21" x14ac:dyDescent="0.25">
      <c r="A39" t="s">
        <v>7</v>
      </c>
      <c r="B39" t="s">
        <v>2</v>
      </c>
      <c r="C39">
        <v>6.3593395814603699</v>
      </c>
      <c r="D39">
        <v>0</v>
      </c>
      <c r="E39">
        <v>11.180339887498899</v>
      </c>
      <c r="G39">
        <f>C39/Normalizacja!$C39</f>
        <v>7.5706423588813923E-2</v>
      </c>
      <c r="H39">
        <f>D39/Normalizacja!$C39</f>
        <v>0</v>
      </c>
      <c r="I39">
        <f>E39/Normalizacja!$C39</f>
        <v>0.13309928437498689</v>
      </c>
      <c r="K39">
        <f t="shared" si="0"/>
        <v>7.5706423588813923E-2</v>
      </c>
      <c r="L39" t="str">
        <f t="shared" si="1"/>
        <v/>
      </c>
      <c r="M39" t="str">
        <f t="shared" si="2"/>
        <v/>
      </c>
      <c r="O39">
        <f t="shared" si="3"/>
        <v>0</v>
      </c>
      <c r="P39" t="str">
        <f t="shared" si="4"/>
        <v/>
      </c>
      <c r="Q39" t="str">
        <f t="shared" si="5"/>
        <v/>
      </c>
      <c r="S39">
        <f t="shared" si="6"/>
        <v>0.13309928437498689</v>
      </c>
      <c r="T39" t="str">
        <f t="shared" si="7"/>
        <v/>
      </c>
      <c r="U39" t="str">
        <f t="shared" si="8"/>
        <v/>
      </c>
    </row>
    <row r="40" spans="1:21" x14ac:dyDescent="0.25">
      <c r="A40" t="s">
        <v>7</v>
      </c>
      <c r="B40" t="s">
        <v>3</v>
      </c>
      <c r="C40">
        <v>9.3599809352000705</v>
      </c>
      <c r="D40">
        <v>2.8284271247461898</v>
      </c>
      <c r="E40">
        <v>15.2970585407783</v>
      </c>
      <c r="G40">
        <f>C40/Normalizacja!$C40</f>
        <v>0.11004890153078441</v>
      </c>
      <c r="H40">
        <f>D40/Normalizacja!$C40</f>
        <v>3.3254907279524258E-2</v>
      </c>
      <c r="I40">
        <f>E40/Normalizacja!$C40</f>
        <v>0.17985341003568747</v>
      </c>
      <c r="K40" t="str">
        <f t="shared" si="0"/>
        <v/>
      </c>
      <c r="L40">
        <f t="shared" si="1"/>
        <v>0.11004890153078441</v>
      </c>
      <c r="M40" t="str">
        <f t="shared" si="2"/>
        <v/>
      </c>
      <c r="O40" t="str">
        <f t="shared" si="3"/>
        <v/>
      </c>
      <c r="P40">
        <f t="shared" si="4"/>
        <v>3.3254907279524258E-2</v>
      </c>
      <c r="Q40" t="str">
        <f t="shared" si="5"/>
        <v/>
      </c>
      <c r="S40" t="str">
        <f t="shared" si="6"/>
        <v/>
      </c>
      <c r="T40">
        <f t="shared" si="7"/>
        <v>0.17985341003568747</v>
      </c>
      <c r="U40" t="str">
        <f t="shared" si="8"/>
        <v/>
      </c>
    </row>
    <row r="41" spans="1:21" x14ac:dyDescent="0.25">
      <c r="A41" t="s">
        <v>7</v>
      </c>
      <c r="B41" t="s">
        <v>4</v>
      </c>
      <c r="C41">
        <v>6.4207852696294498</v>
      </c>
      <c r="D41">
        <v>1</v>
      </c>
      <c r="E41">
        <v>11.180339887498899</v>
      </c>
      <c r="G41">
        <f>C41/Normalizacja!$C41</f>
        <v>8.673569580494736E-2</v>
      </c>
      <c r="H41">
        <f>D41/Normalizacja!$C41</f>
        <v>1.3508580673957495E-2</v>
      </c>
      <c r="I41">
        <f>E41/Normalizacja!$C41</f>
        <v>0.15103052333254374</v>
      </c>
      <c r="K41" t="str">
        <f t="shared" si="0"/>
        <v/>
      </c>
      <c r="L41" t="str">
        <f t="shared" si="1"/>
        <v/>
      </c>
      <c r="M41">
        <f t="shared" si="2"/>
        <v>8.673569580494736E-2</v>
      </c>
      <c r="O41" t="str">
        <f t="shared" si="3"/>
        <v/>
      </c>
      <c r="P41" t="str">
        <f t="shared" si="4"/>
        <v/>
      </c>
      <c r="Q41">
        <f t="shared" si="5"/>
        <v>1.3508580673957495E-2</v>
      </c>
      <c r="S41" t="str">
        <f t="shared" si="6"/>
        <v/>
      </c>
      <c r="T41" t="str">
        <f t="shared" si="7"/>
        <v/>
      </c>
      <c r="U41">
        <f t="shared" si="8"/>
        <v>0.15103052333254374</v>
      </c>
    </row>
    <row r="42" spans="1:21" x14ac:dyDescent="0.25">
      <c r="A42" t="s">
        <v>8</v>
      </c>
      <c r="B42" t="s">
        <v>2</v>
      </c>
      <c r="C42">
        <v>7.7346163703094799</v>
      </c>
      <c r="D42">
        <v>2.2360679774997898</v>
      </c>
      <c r="E42">
        <v>13.3416640641263</v>
      </c>
      <c r="G42">
        <f>C42/Normalizacja!$C42</f>
        <v>8.4995784289115167E-2</v>
      </c>
      <c r="H42">
        <f>D42/Normalizacja!$C42</f>
        <v>2.4572175576920766E-2</v>
      </c>
      <c r="I42">
        <f>E42/Normalizacja!$C42</f>
        <v>0.14661169301237692</v>
      </c>
      <c r="K42">
        <f t="shared" si="0"/>
        <v>8.4995784289115167E-2</v>
      </c>
      <c r="L42" t="str">
        <f t="shared" si="1"/>
        <v/>
      </c>
      <c r="M42" t="str">
        <f t="shared" si="2"/>
        <v/>
      </c>
      <c r="O42">
        <f t="shared" si="3"/>
        <v>2.4572175576920766E-2</v>
      </c>
      <c r="P42" t="str">
        <f t="shared" si="4"/>
        <v/>
      </c>
      <c r="Q42" t="str">
        <f t="shared" si="5"/>
        <v/>
      </c>
      <c r="S42">
        <f t="shared" si="6"/>
        <v>0.14661169301237692</v>
      </c>
      <c r="T42" t="str">
        <f t="shared" si="7"/>
        <v/>
      </c>
      <c r="U42" t="str">
        <f t="shared" si="8"/>
        <v/>
      </c>
    </row>
    <row r="43" spans="1:21" x14ac:dyDescent="0.25">
      <c r="A43" t="s">
        <v>8</v>
      </c>
      <c r="B43" t="s">
        <v>3</v>
      </c>
      <c r="C43">
        <v>8.0102255606067594</v>
      </c>
      <c r="D43">
        <v>1</v>
      </c>
      <c r="E43">
        <v>20.6155281280883</v>
      </c>
      <c r="G43">
        <f>C43/Normalizacja!$C43</f>
        <v>9.2016867602825916E-2</v>
      </c>
      <c r="H43">
        <f>D43/Normalizacja!$C43</f>
        <v>1.14874252799263E-2</v>
      </c>
      <c r="I43">
        <f>E43/Normalizacja!$C43</f>
        <v>0.23681933897763327</v>
      </c>
      <c r="K43" t="str">
        <f t="shared" si="0"/>
        <v/>
      </c>
      <c r="L43">
        <f t="shared" si="1"/>
        <v>9.2016867602825916E-2</v>
      </c>
      <c r="M43" t="str">
        <f t="shared" si="2"/>
        <v/>
      </c>
      <c r="O43" t="str">
        <f t="shared" si="3"/>
        <v/>
      </c>
      <c r="P43">
        <f t="shared" si="4"/>
        <v>1.14874252799263E-2</v>
      </c>
      <c r="Q43" t="str">
        <f t="shared" si="5"/>
        <v/>
      </c>
      <c r="S43" t="str">
        <f t="shared" si="6"/>
        <v/>
      </c>
      <c r="T43">
        <f t="shared" si="7"/>
        <v>0.23681933897763327</v>
      </c>
      <c r="U43" t="str">
        <f t="shared" si="8"/>
        <v/>
      </c>
    </row>
    <row r="44" spans="1:21" x14ac:dyDescent="0.25">
      <c r="A44" t="s">
        <v>8</v>
      </c>
      <c r="B44" t="s">
        <v>4</v>
      </c>
      <c r="C44">
        <v>10.4602212859348</v>
      </c>
      <c r="D44">
        <v>0</v>
      </c>
      <c r="E44">
        <v>23</v>
      </c>
      <c r="G44">
        <f>C44/Normalizacja!$C44</f>
        <v>0.12594452044922946</v>
      </c>
      <c r="H44">
        <f>D44/Normalizacja!$C44</f>
        <v>0</v>
      </c>
      <c r="I44">
        <f>E44/Normalizacja!$C44</f>
        <v>0.2769275994406849</v>
      </c>
      <c r="K44" t="str">
        <f t="shared" si="0"/>
        <v/>
      </c>
      <c r="L44" t="str">
        <f t="shared" si="1"/>
        <v/>
      </c>
      <c r="M44">
        <f t="shared" si="2"/>
        <v>0.12594452044922946</v>
      </c>
      <c r="O44" t="str">
        <f t="shared" si="3"/>
        <v/>
      </c>
      <c r="P44" t="str">
        <f t="shared" si="4"/>
        <v/>
      </c>
      <c r="Q44">
        <f t="shared" si="5"/>
        <v>0</v>
      </c>
      <c r="S44" t="str">
        <f t="shared" si="6"/>
        <v/>
      </c>
      <c r="T44" t="str">
        <f t="shared" si="7"/>
        <v/>
      </c>
      <c r="U44">
        <f t="shared" si="8"/>
        <v>0.2769275994406849</v>
      </c>
    </row>
    <row r="45" spans="1:21" x14ac:dyDescent="0.25">
      <c r="A45" t="s">
        <v>9</v>
      </c>
      <c r="B45" t="s">
        <v>1</v>
      </c>
      <c r="C45">
        <v>24.430240100101301</v>
      </c>
      <c r="D45">
        <v>7.2801098892805101</v>
      </c>
      <c r="E45">
        <v>39.395431207184402</v>
      </c>
      <c r="G45">
        <f>C45/Normalizacja!$C45</f>
        <v>0.33453529409361193</v>
      </c>
      <c r="H45">
        <f>D45/Normalizacja!$C45</f>
        <v>9.9690125551986253E-2</v>
      </c>
      <c r="I45">
        <f>E45/Normalizacja!$C45</f>
        <v>0.53946101679063907</v>
      </c>
      <c r="K45" t="str">
        <f t="shared" si="0"/>
        <v/>
      </c>
      <c r="L45" t="str">
        <f t="shared" si="1"/>
        <v/>
      </c>
      <c r="M45">
        <f t="shared" si="2"/>
        <v>0.33453529409361193</v>
      </c>
      <c r="O45" t="str">
        <f t="shared" si="3"/>
        <v/>
      </c>
      <c r="P45" t="str">
        <f t="shared" si="4"/>
        <v/>
      </c>
      <c r="Q45">
        <f t="shared" si="5"/>
        <v>9.9690125551986253E-2</v>
      </c>
      <c r="S45" t="str">
        <f t="shared" si="6"/>
        <v/>
      </c>
      <c r="T45" t="str">
        <f t="shared" si="7"/>
        <v/>
      </c>
      <c r="U45">
        <f t="shared" si="8"/>
        <v>0.53946101679063907</v>
      </c>
    </row>
    <row r="46" spans="1:21" x14ac:dyDescent="0.25">
      <c r="A46" t="s">
        <v>9</v>
      </c>
      <c r="B46" t="s">
        <v>0</v>
      </c>
      <c r="C46">
        <v>14.508937497785301</v>
      </c>
      <c r="D46">
        <v>6.4031242374328396</v>
      </c>
      <c r="E46">
        <v>19.723082923315999</v>
      </c>
      <c r="G46">
        <f>C46/Normalizacja!$C46</f>
        <v>0.20693296129625693</v>
      </c>
      <c r="H46">
        <f>D46/Normalizacja!$C46</f>
        <v>9.1324224134404761E-2</v>
      </c>
      <c r="I46">
        <f>E46/Normalizacja!$C46</f>
        <v>0.2812994373872249</v>
      </c>
      <c r="K46" t="str">
        <f t="shared" si="0"/>
        <v/>
      </c>
      <c r="L46">
        <f t="shared" si="1"/>
        <v>0.20693296129625693</v>
      </c>
      <c r="M46" t="str">
        <f t="shared" si="2"/>
        <v/>
      </c>
      <c r="O46" t="str">
        <f t="shared" si="3"/>
        <v/>
      </c>
      <c r="P46">
        <f t="shared" si="4"/>
        <v>9.1324224134404761E-2</v>
      </c>
      <c r="Q46" t="str">
        <f t="shared" si="5"/>
        <v/>
      </c>
      <c r="S46" t="str">
        <f t="shared" si="6"/>
        <v/>
      </c>
      <c r="T46">
        <f t="shared" si="7"/>
        <v>0.2812994373872249</v>
      </c>
      <c r="U46" t="str">
        <f t="shared" si="8"/>
        <v/>
      </c>
    </row>
    <row r="47" spans="1:21" x14ac:dyDescent="0.25">
      <c r="A47" t="s">
        <v>9</v>
      </c>
      <c r="B47" t="s">
        <v>2</v>
      </c>
      <c r="C47">
        <v>2.82104950080232</v>
      </c>
      <c r="D47">
        <v>1</v>
      </c>
      <c r="E47">
        <v>6.7082039324993596</v>
      </c>
      <c r="G47">
        <f>C47/Normalizacja!$C47</f>
        <v>3.5219122337706188E-2</v>
      </c>
      <c r="H47">
        <f>D47/Normalizacja!$C47</f>
        <v>1.2484404235973067E-2</v>
      </c>
      <c r="I47">
        <f>E47/Normalizacja!$C47</f>
        <v>8.3747929590666181E-2</v>
      </c>
      <c r="K47">
        <f t="shared" si="0"/>
        <v>3.5219122337706188E-2</v>
      </c>
      <c r="L47" t="str">
        <f t="shared" si="1"/>
        <v/>
      </c>
      <c r="M47" t="str">
        <f t="shared" si="2"/>
        <v/>
      </c>
      <c r="O47">
        <f t="shared" si="3"/>
        <v>1.2484404235973067E-2</v>
      </c>
      <c r="P47" t="str">
        <f t="shared" si="4"/>
        <v/>
      </c>
      <c r="Q47" t="str">
        <f t="shared" si="5"/>
        <v/>
      </c>
      <c r="S47">
        <f t="shared" si="6"/>
        <v>8.3747929590666181E-2</v>
      </c>
      <c r="T47" t="str">
        <f t="shared" si="7"/>
        <v/>
      </c>
      <c r="U47" t="str">
        <f t="shared" si="8"/>
        <v/>
      </c>
    </row>
    <row r="48" spans="1:21" x14ac:dyDescent="0.25">
      <c r="A48" t="s">
        <v>9</v>
      </c>
      <c r="B48" t="s">
        <v>3</v>
      </c>
      <c r="C48">
        <v>4.54569170892802</v>
      </c>
      <c r="D48">
        <v>0</v>
      </c>
      <c r="E48">
        <v>13</v>
      </c>
      <c r="G48">
        <f>C48/Normalizacja!$C48</f>
        <v>5.2235529319189497E-2</v>
      </c>
      <c r="H48">
        <f>D48/Normalizacja!$C48</f>
        <v>0</v>
      </c>
      <c r="I48">
        <f>E48/Normalizacja!$C48</f>
        <v>0.14938581950371688</v>
      </c>
      <c r="K48" t="str">
        <f t="shared" si="0"/>
        <v/>
      </c>
      <c r="L48">
        <f t="shared" si="1"/>
        <v>5.2235529319189497E-2</v>
      </c>
      <c r="M48" t="str">
        <f t="shared" si="2"/>
        <v/>
      </c>
      <c r="O48" t="str">
        <f t="shared" si="3"/>
        <v/>
      </c>
      <c r="P48">
        <f t="shared" si="4"/>
        <v>0</v>
      </c>
      <c r="Q48" t="str">
        <f t="shared" si="5"/>
        <v/>
      </c>
      <c r="S48" t="str">
        <f t="shared" si="6"/>
        <v/>
      </c>
      <c r="T48">
        <f t="shared" si="7"/>
        <v>0.14938581950371688</v>
      </c>
      <c r="U48" t="str">
        <f t="shared" si="8"/>
        <v/>
      </c>
    </row>
    <row r="49" spans="1:21" x14ac:dyDescent="0.25">
      <c r="A49" t="s">
        <v>9</v>
      </c>
      <c r="B49" t="s">
        <v>4</v>
      </c>
      <c r="C49">
        <v>4.1653953538537802</v>
      </c>
      <c r="D49">
        <v>1</v>
      </c>
      <c r="E49">
        <v>6.7082039324993596</v>
      </c>
      <c r="G49">
        <f>C49/Normalizacja!$C49</f>
        <v>5.705485733549321E-2</v>
      </c>
      <c r="H49">
        <f>D49/Normalizacja!$C49</f>
        <v>1.3697345026974847E-2</v>
      </c>
      <c r="I49">
        <f>E49/Normalizacja!$C49</f>
        <v>9.1884583774753212E-2</v>
      </c>
      <c r="K49" t="str">
        <f t="shared" si="0"/>
        <v/>
      </c>
      <c r="L49" t="str">
        <f t="shared" si="1"/>
        <v/>
      </c>
      <c r="M49">
        <f t="shared" si="2"/>
        <v>5.705485733549321E-2</v>
      </c>
      <c r="O49" t="str">
        <f t="shared" si="3"/>
        <v/>
      </c>
      <c r="P49" t="str">
        <f t="shared" si="4"/>
        <v/>
      </c>
      <c r="Q49">
        <f t="shared" si="5"/>
        <v>1.3697345026974847E-2</v>
      </c>
      <c r="S49" t="str">
        <f t="shared" si="6"/>
        <v/>
      </c>
      <c r="T49" t="str">
        <f t="shared" si="7"/>
        <v/>
      </c>
      <c r="U49">
        <f t="shared" si="8"/>
        <v>9.1884583774753212E-2</v>
      </c>
    </row>
    <row r="50" spans="1:21" x14ac:dyDescent="0.25">
      <c r="A50" t="s">
        <v>10</v>
      </c>
      <c r="B50" t="s">
        <v>1</v>
      </c>
      <c r="C50">
        <v>10.4110126294318</v>
      </c>
      <c r="D50">
        <v>3.6055512754639798</v>
      </c>
      <c r="E50">
        <v>16.401219466856698</v>
      </c>
      <c r="G50">
        <f>C50/Normalizacja!$C50</f>
        <v>0.1317744132603044</v>
      </c>
      <c r="H50">
        <f>D50/Normalizacja!$C50</f>
        <v>4.5636233545721723E-2</v>
      </c>
      <c r="I50">
        <f>E50/Normalizacja!$C50</f>
        <v>0.20759374221568672</v>
      </c>
      <c r="K50" t="str">
        <f t="shared" si="0"/>
        <v/>
      </c>
      <c r="L50" t="str">
        <f t="shared" si="1"/>
        <v/>
      </c>
      <c r="M50">
        <f t="shared" si="2"/>
        <v>0.1317744132603044</v>
      </c>
      <c r="O50" t="str">
        <f t="shared" si="3"/>
        <v/>
      </c>
      <c r="P50" t="str">
        <f t="shared" si="4"/>
        <v/>
      </c>
      <c r="Q50">
        <f t="shared" si="5"/>
        <v>4.5636233545721723E-2</v>
      </c>
      <c r="S50" t="str">
        <f t="shared" si="6"/>
        <v/>
      </c>
      <c r="T50" t="str">
        <f t="shared" si="7"/>
        <v/>
      </c>
      <c r="U50">
        <f t="shared" si="8"/>
        <v>0.20759374221568672</v>
      </c>
    </row>
    <row r="51" spans="1:21" x14ac:dyDescent="0.25">
      <c r="A51" t="s">
        <v>10</v>
      </c>
      <c r="B51" t="s">
        <v>0</v>
      </c>
      <c r="C51">
        <v>6.9770452628340802</v>
      </c>
      <c r="D51">
        <v>3.6055512754639798</v>
      </c>
      <c r="E51">
        <v>15.264337522473699</v>
      </c>
      <c r="G51">
        <f>C51/Normalizacja!$C51</f>
        <v>8.2060172969452019E-2</v>
      </c>
      <c r="H51">
        <f>D51/Normalizacja!$C51</f>
        <v>4.2406513096722991E-2</v>
      </c>
      <c r="I51">
        <f>E51/Normalizacja!$C51</f>
        <v>0.17953075122368978</v>
      </c>
      <c r="K51" t="str">
        <f t="shared" si="0"/>
        <v/>
      </c>
      <c r="L51">
        <f t="shared" si="1"/>
        <v>8.2060172969452019E-2</v>
      </c>
      <c r="M51" t="str">
        <f t="shared" si="2"/>
        <v/>
      </c>
      <c r="O51" t="str">
        <f t="shared" si="3"/>
        <v/>
      </c>
      <c r="P51">
        <f t="shared" si="4"/>
        <v>4.2406513096722991E-2</v>
      </c>
      <c r="Q51" t="str">
        <f t="shared" si="5"/>
        <v/>
      </c>
      <c r="S51" t="str">
        <f t="shared" si="6"/>
        <v/>
      </c>
      <c r="T51">
        <f t="shared" si="7"/>
        <v>0.17953075122368978</v>
      </c>
      <c r="U51" t="str">
        <f t="shared" si="8"/>
        <v/>
      </c>
    </row>
    <row r="52" spans="1:21" x14ac:dyDescent="0.25">
      <c r="A52" t="s">
        <v>10</v>
      </c>
      <c r="B52" t="s">
        <v>2</v>
      </c>
      <c r="C52">
        <v>3.1607431064023799</v>
      </c>
      <c r="D52">
        <v>0</v>
      </c>
      <c r="E52">
        <v>6.3245553203367502</v>
      </c>
      <c r="G52">
        <f>C52/Normalizacja!$C52</f>
        <v>3.7174923804066833E-2</v>
      </c>
      <c r="H52">
        <f>D52/Normalizacja!$C52</f>
        <v>0</v>
      </c>
      <c r="I52">
        <f>E52/Normalizacja!$C52</f>
        <v>7.4385944764659012E-2</v>
      </c>
      <c r="K52">
        <f t="shared" si="0"/>
        <v>3.7174923804066833E-2</v>
      </c>
      <c r="L52" t="str">
        <f t="shared" si="1"/>
        <v/>
      </c>
      <c r="M52" t="str">
        <f t="shared" si="2"/>
        <v/>
      </c>
      <c r="O52">
        <f t="shared" si="3"/>
        <v>0</v>
      </c>
      <c r="P52" t="str">
        <f t="shared" si="4"/>
        <v/>
      </c>
      <c r="Q52" t="str">
        <f t="shared" si="5"/>
        <v/>
      </c>
      <c r="S52">
        <f t="shared" si="6"/>
        <v>7.4385944764659012E-2</v>
      </c>
      <c r="T52" t="str">
        <f t="shared" si="7"/>
        <v/>
      </c>
      <c r="U52" t="str">
        <f t="shared" si="8"/>
        <v/>
      </c>
    </row>
    <row r="53" spans="1:21" x14ac:dyDescent="0.25">
      <c r="A53" t="s">
        <v>10</v>
      </c>
      <c r="B53" t="s">
        <v>3</v>
      </c>
      <c r="C53">
        <v>2.86658774296771</v>
      </c>
      <c r="D53">
        <v>1</v>
      </c>
      <c r="E53">
        <v>9.0553851381374102</v>
      </c>
      <c r="G53">
        <f>C53/Normalizacja!$C53</f>
        <v>3.4534695303418544E-2</v>
      </c>
      <c r="H53">
        <f>D53/Normalizacja!$C53</f>
        <v>1.2047318414773378E-2</v>
      </c>
      <c r="I53">
        <f>E53/Normalizacja!$C53</f>
        <v>0.10909310812754799</v>
      </c>
      <c r="K53" t="str">
        <f t="shared" si="0"/>
        <v/>
      </c>
      <c r="L53">
        <f t="shared" si="1"/>
        <v>3.4534695303418544E-2</v>
      </c>
      <c r="M53" t="str">
        <f t="shared" si="2"/>
        <v/>
      </c>
      <c r="O53" t="str">
        <f t="shared" si="3"/>
        <v/>
      </c>
      <c r="P53">
        <f t="shared" si="4"/>
        <v>1.2047318414773378E-2</v>
      </c>
      <c r="Q53" t="str">
        <f t="shared" si="5"/>
        <v/>
      </c>
      <c r="S53" t="str">
        <f t="shared" si="6"/>
        <v/>
      </c>
      <c r="T53">
        <f t="shared" si="7"/>
        <v>0.10909310812754799</v>
      </c>
      <c r="U53" t="str">
        <f t="shared" si="8"/>
        <v/>
      </c>
    </row>
    <row r="54" spans="1:21" x14ac:dyDescent="0.25">
      <c r="A54" t="s">
        <v>10</v>
      </c>
      <c r="B54" t="s">
        <v>4</v>
      </c>
      <c r="C54">
        <v>8.1992123693788503</v>
      </c>
      <c r="D54">
        <v>0</v>
      </c>
      <c r="E54">
        <v>19.104973174542799</v>
      </c>
      <c r="G54">
        <f>C54/Normalizacja!$C54</f>
        <v>0.1037791843722406</v>
      </c>
      <c r="H54">
        <f>D54/Normalizacja!$C54</f>
        <v>0</v>
      </c>
      <c r="I54">
        <f>E54/Normalizacja!$C54</f>
        <v>0.24181573109537491</v>
      </c>
      <c r="K54" t="str">
        <f t="shared" si="0"/>
        <v/>
      </c>
      <c r="L54" t="str">
        <f t="shared" si="1"/>
        <v/>
      </c>
      <c r="M54">
        <f t="shared" si="2"/>
        <v>0.1037791843722406</v>
      </c>
      <c r="O54" t="str">
        <f t="shared" si="3"/>
        <v/>
      </c>
      <c r="P54" t="str">
        <f t="shared" si="4"/>
        <v/>
      </c>
      <c r="Q54">
        <f t="shared" si="5"/>
        <v>0</v>
      </c>
      <c r="S54" t="str">
        <f t="shared" si="6"/>
        <v/>
      </c>
      <c r="T54" t="str">
        <f t="shared" si="7"/>
        <v/>
      </c>
      <c r="U54">
        <f t="shared" si="8"/>
        <v>0.24181573109537491</v>
      </c>
    </row>
    <row r="55" spans="1:21" x14ac:dyDescent="0.25">
      <c r="A55" t="s">
        <v>11</v>
      </c>
      <c r="B55" t="s">
        <v>1</v>
      </c>
      <c r="C55">
        <v>10.1381309080916</v>
      </c>
      <c r="D55">
        <v>2.8284271247461898</v>
      </c>
      <c r="E55">
        <v>16.124515496597098</v>
      </c>
      <c r="G55">
        <f>C55/Normalizacja!$C55</f>
        <v>0.13338491333875735</v>
      </c>
      <c r="H55">
        <f>D55/Normalizacja!$C55</f>
        <v>3.7212925177179265E-2</v>
      </c>
      <c r="I55">
        <f>E55/Normalizacja!$C55</f>
        <v>0.2121463139153639</v>
      </c>
      <c r="K55" t="str">
        <f t="shared" si="0"/>
        <v/>
      </c>
      <c r="L55" t="str">
        <f t="shared" si="1"/>
        <v/>
      </c>
      <c r="M55">
        <f t="shared" si="2"/>
        <v>0.13338491333875735</v>
      </c>
      <c r="O55" t="str">
        <f t="shared" si="3"/>
        <v/>
      </c>
      <c r="P55" t="str">
        <f t="shared" si="4"/>
        <v/>
      </c>
      <c r="Q55">
        <f t="shared" si="5"/>
        <v>3.7212925177179265E-2</v>
      </c>
      <c r="S55" t="str">
        <f t="shared" si="6"/>
        <v/>
      </c>
      <c r="T55" t="str">
        <f t="shared" si="7"/>
        <v/>
      </c>
      <c r="U55">
        <f t="shared" si="8"/>
        <v>0.2121463139153639</v>
      </c>
    </row>
    <row r="56" spans="1:21" x14ac:dyDescent="0.25">
      <c r="A56" t="s">
        <v>11</v>
      </c>
      <c r="B56" t="s">
        <v>0</v>
      </c>
      <c r="C56">
        <v>7.9328597247883197</v>
      </c>
      <c r="D56">
        <v>3.6055512754639798</v>
      </c>
      <c r="E56">
        <v>17.4928556845359</v>
      </c>
      <c r="G56">
        <f>C56/Normalizacja!$C56</f>
        <v>9.6734998770291389E-2</v>
      </c>
      <c r="H56">
        <f>D56/Normalizacja!$C56</f>
        <v>4.3966868228914456E-2</v>
      </c>
      <c r="I56">
        <f>E56/Normalizacja!$C56</f>
        <v>0.21331164697704508</v>
      </c>
      <c r="K56" t="str">
        <f t="shared" si="0"/>
        <v/>
      </c>
      <c r="L56">
        <f t="shared" si="1"/>
        <v>9.6734998770291389E-2</v>
      </c>
      <c r="M56" t="str">
        <f t="shared" si="2"/>
        <v/>
      </c>
      <c r="O56" t="str">
        <f t="shared" si="3"/>
        <v/>
      </c>
      <c r="P56">
        <f t="shared" si="4"/>
        <v>4.3966868228914456E-2</v>
      </c>
      <c r="Q56" t="str">
        <f t="shared" si="5"/>
        <v/>
      </c>
      <c r="S56" t="str">
        <f t="shared" si="6"/>
        <v/>
      </c>
      <c r="T56">
        <f t="shared" si="7"/>
        <v>0.21331164697704508</v>
      </c>
      <c r="U56" t="str">
        <f t="shared" si="8"/>
        <v/>
      </c>
    </row>
    <row r="57" spans="1:21" x14ac:dyDescent="0.25">
      <c r="A57" t="s">
        <v>11</v>
      </c>
      <c r="B57" t="s">
        <v>2</v>
      </c>
      <c r="C57">
        <v>5.4632964433804299</v>
      </c>
      <c r="D57">
        <v>1</v>
      </c>
      <c r="E57">
        <v>13.1529464379659</v>
      </c>
      <c r="G57">
        <f>C57/Normalizacja!$C57</f>
        <v>6.5039243373576541E-2</v>
      </c>
      <c r="H57">
        <f>D57/Normalizacja!$C57</f>
        <v>1.1904761904761904E-2</v>
      </c>
      <c r="I57">
        <f>E57/Normalizacja!$C57</f>
        <v>0.15658269569007024</v>
      </c>
      <c r="K57">
        <f t="shared" si="0"/>
        <v>6.5039243373576541E-2</v>
      </c>
      <c r="L57" t="str">
        <f t="shared" si="1"/>
        <v/>
      </c>
      <c r="M57" t="str">
        <f t="shared" si="2"/>
        <v/>
      </c>
      <c r="O57">
        <f t="shared" si="3"/>
        <v>1.1904761904761904E-2</v>
      </c>
      <c r="P57" t="str">
        <f t="shared" si="4"/>
        <v/>
      </c>
      <c r="Q57" t="str">
        <f t="shared" si="5"/>
        <v/>
      </c>
      <c r="S57">
        <f t="shared" si="6"/>
        <v>0.15658269569007024</v>
      </c>
      <c r="T57" t="str">
        <f t="shared" si="7"/>
        <v/>
      </c>
      <c r="U57" t="str">
        <f t="shared" si="8"/>
        <v/>
      </c>
    </row>
    <row r="58" spans="1:21" x14ac:dyDescent="0.25">
      <c r="A58" t="s">
        <v>11</v>
      </c>
      <c r="B58" t="s">
        <v>3</v>
      </c>
      <c r="C58">
        <v>4.95904898907472</v>
      </c>
      <c r="D58">
        <v>2</v>
      </c>
      <c r="E58">
        <v>10</v>
      </c>
      <c r="G58">
        <f>C58/Normalizacja!$C58</f>
        <v>5.4481887137620415E-2</v>
      </c>
      <c r="H58">
        <f>D58/Normalizacja!$C58</f>
        <v>2.1972715840335295E-2</v>
      </c>
      <c r="I58">
        <f>E58/Normalizacja!$C58</f>
        <v>0.10986357920167647</v>
      </c>
      <c r="K58" t="str">
        <f t="shared" si="0"/>
        <v/>
      </c>
      <c r="L58">
        <f t="shared" si="1"/>
        <v>5.4481887137620415E-2</v>
      </c>
      <c r="M58" t="str">
        <f t="shared" si="2"/>
        <v/>
      </c>
      <c r="O58" t="str">
        <f t="shared" si="3"/>
        <v/>
      </c>
      <c r="P58">
        <f t="shared" si="4"/>
        <v>2.1972715840335295E-2</v>
      </c>
      <c r="Q58" t="str">
        <f t="shared" si="5"/>
        <v/>
      </c>
      <c r="S58" t="str">
        <f t="shared" si="6"/>
        <v/>
      </c>
      <c r="T58">
        <f t="shared" si="7"/>
        <v>0.10986357920167647</v>
      </c>
      <c r="U58" t="str">
        <f t="shared" si="8"/>
        <v/>
      </c>
    </row>
    <row r="59" spans="1:21" x14ac:dyDescent="0.25">
      <c r="A59" t="s">
        <v>11</v>
      </c>
      <c r="B59" t="s">
        <v>4</v>
      </c>
      <c r="C59">
        <v>10.762374619360701</v>
      </c>
      <c r="D59">
        <v>3.6055512754639798</v>
      </c>
      <c r="E59">
        <v>17.029386365926399</v>
      </c>
      <c r="G59">
        <f>C59/Normalizacja!$C59</f>
        <v>0.14159793545148591</v>
      </c>
      <c r="H59">
        <f>D59/Normalizacja!$C59</f>
        <v>4.7437357909076203E-2</v>
      </c>
      <c r="I59">
        <f>E59/Normalizacja!$C59</f>
        <v>0.22405147903726255</v>
      </c>
      <c r="K59" t="str">
        <f t="shared" si="0"/>
        <v/>
      </c>
      <c r="L59" t="str">
        <f t="shared" si="1"/>
        <v/>
      </c>
      <c r="M59">
        <f t="shared" si="2"/>
        <v>0.14159793545148591</v>
      </c>
      <c r="O59" t="str">
        <f t="shared" si="3"/>
        <v/>
      </c>
      <c r="P59" t="str">
        <f t="shared" si="4"/>
        <v/>
      </c>
      <c r="Q59">
        <f t="shared" si="5"/>
        <v>4.7437357909076203E-2</v>
      </c>
      <c r="S59" t="str">
        <f t="shared" si="6"/>
        <v/>
      </c>
      <c r="T59" t="str">
        <f t="shared" si="7"/>
        <v/>
      </c>
      <c r="U59">
        <f t="shared" si="8"/>
        <v>0.22405147903726255</v>
      </c>
    </row>
    <row r="60" spans="1:21" x14ac:dyDescent="0.25">
      <c r="A60" t="s">
        <v>12</v>
      </c>
      <c r="B60" t="s">
        <v>1</v>
      </c>
      <c r="C60">
        <v>10.270078356448201</v>
      </c>
      <c r="D60">
        <v>2.8284271247461898</v>
      </c>
      <c r="E60">
        <v>18.0277563773199</v>
      </c>
      <c r="G60">
        <f>C60/Normalizacja!$C60</f>
        <v>0.14242036198925756</v>
      </c>
      <c r="H60">
        <f>D60/Normalizacja!$C60</f>
        <v>3.9223227027636851E-2</v>
      </c>
      <c r="I60">
        <f>E60/Normalizacja!$C60</f>
        <v>0.24999999999999967</v>
      </c>
      <c r="K60" t="str">
        <f t="shared" si="0"/>
        <v/>
      </c>
      <c r="L60" t="str">
        <f t="shared" si="1"/>
        <v/>
      </c>
      <c r="M60">
        <f t="shared" si="2"/>
        <v>0.14242036198925756</v>
      </c>
      <c r="O60" t="str">
        <f t="shared" si="3"/>
        <v/>
      </c>
      <c r="P60" t="str">
        <f t="shared" si="4"/>
        <v/>
      </c>
      <c r="Q60">
        <f t="shared" si="5"/>
        <v>3.9223227027636851E-2</v>
      </c>
      <c r="S60" t="str">
        <f t="shared" si="6"/>
        <v/>
      </c>
      <c r="T60" t="str">
        <f t="shared" si="7"/>
        <v/>
      </c>
      <c r="U60">
        <f t="shared" si="8"/>
        <v>0.24999999999999967</v>
      </c>
    </row>
    <row r="61" spans="1:21" x14ac:dyDescent="0.25">
      <c r="A61" t="s">
        <v>12</v>
      </c>
      <c r="B61" t="s">
        <v>0</v>
      </c>
      <c r="C61">
        <v>7.8659591918647003</v>
      </c>
      <c r="D61">
        <v>2.8284271247461898</v>
      </c>
      <c r="E61">
        <v>17.7200451466693</v>
      </c>
      <c r="G61">
        <f>C61/Normalizacja!$C61</f>
        <v>0.10915472194703917</v>
      </c>
      <c r="H61">
        <f>D61/Normalizacja!$C61</f>
        <v>3.9249653960630952E-2</v>
      </c>
      <c r="I61">
        <f>E61/Normalizacja!$C61</f>
        <v>0.24589837726009628</v>
      </c>
      <c r="K61" t="str">
        <f t="shared" si="0"/>
        <v/>
      </c>
      <c r="L61">
        <f t="shared" si="1"/>
        <v>0.10915472194703917</v>
      </c>
      <c r="M61" t="str">
        <f t="shared" si="2"/>
        <v/>
      </c>
      <c r="O61" t="str">
        <f t="shared" si="3"/>
        <v/>
      </c>
      <c r="P61">
        <f t="shared" si="4"/>
        <v>3.9249653960630952E-2</v>
      </c>
      <c r="Q61" t="str">
        <f t="shared" si="5"/>
        <v/>
      </c>
      <c r="S61" t="str">
        <f t="shared" si="6"/>
        <v/>
      </c>
      <c r="T61">
        <f t="shared" si="7"/>
        <v>0.24589837726009628</v>
      </c>
      <c r="U61" t="str">
        <f t="shared" si="8"/>
        <v/>
      </c>
    </row>
    <row r="62" spans="1:21" x14ac:dyDescent="0.25">
      <c r="A62" t="s">
        <v>12</v>
      </c>
      <c r="B62" t="s">
        <v>2</v>
      </c>
      <c r="C62">
        <v>5.4655521792508202</v>
      </c>
      <c r="D62">
        <v>2.2360679774997898</v>
      </c>
      <c r="E62">
        <v>10.1980390271855</v>
      </c>
      <c r="G62">
        <f>C62/Normalizacja!$C62</f>
        <v>6.2785122272682153E-2</v>
      </c>
      <c r="H62">
        <f>D62/Normalizacja!$C62</f>
        <v>2.5686663812364761E-2</v>
      </c>
      <c r="I62">
        <f>E62/Normalizacja!$C62</f>
        <v>0.11714921132656572</v>
      </c>
      <c r="K62">
        <f t="shared" si="0"/>
        <v>6.2785122272682153E-2</v>
      </c>
      <c r="L62" t="str">
        <f t="shared" si="1"/>
        <v/>
      </c>
      <c r="M62" t="str">
        <f t="shared" si="2"/>
        <v/>
      </c>
      <c r="O62">
        <f t="shared" si="3"/>
        <v>2.5686663812364761E-2</v>
      </c>
      <c r="P62" t="str">
        <f t="shared" si="4"/>
        <v/>
      </c>
      <c r="Q62" t="str">
        <f t="shared" si="5"/>
        <v/>
      </c>
      <c r="S62">
        <f t="shared" si="6"/>
        <v>0.11714921132656572</v>
      </c>
      <c r="T62" t="str">
        <f t="shared" si="7"/>
        <v/>
      </c>
      <c r="U62" t="str">
        <f t="shared" si="8"/>
        <v/>
      </c>
    </row>
    <row r="63" spans="1:21" x14ac:dyDescent="0.25">
      <c r="A63" t="s">
        <v>13</v>
      </c>
      <c r="B63" t="s">
        <v>1</v>
      </c>
      <c r="C63">
        <v>11.7087303417311</v>
      </c>
      <c r="D63">
        <v>4.4721359549995796</v>
      </c>
      <c r="E63">
        <v>19.104973174542799</v>
      </c>
      <c r="G63">
        <f>C63/Normalizacja!$C63</f>
        <v>0.16489534034540468</v>
      </c>
      <c r="H63">
        <f>D63/Normalizacja!$C63</f>
        <v>6.2981583728364335E-2</v>
      </c>
      <c r="I63">
        <f>E63/Normalizacja!$C63</f>
        <v>0.2690574436305872</v>
      </c>
      <c r="K63" t="str">
        <f t="shared" si="0"/>
        <v/>
      </c>
      <c r="L63" t="str">
        <f t="shared" si="1"/>
        <v/>
      </c>
      <c r="M63">
        <f t="shared" si="2"/>
        <v>0.16489534034540468</v>
      </c>
      <c r="O63" t="str">
        <f t="shared" si="3"/>
        <v/>
      </c>
      <c r="P63" t="str">
        <f t="shared" si="4"/>
        <v/>
      </c>
      <c r="Q63">
        <f t="shared" si="5"/>
        <v>6.2981583728364335E-2</v>
      </c>
      <c r="S63" t="str">
        <f t="shared" si="6"/>
        <v/>
      </c>
      <c r="T63" t="str">
        <f t="shared" si="7"/>
        <v/>
      </c>
      <c r="U63">
        <f t="shared" si="8"/>
        <v>0.2690574436305872</v>
      </c>
    </row>
    <row r="64" spans="1:21" x14ac:dyDescent="0.25">
      <c r="A64" t="s">
        <v>13</v>
      </c>
      <c r="B64" t="s">
        <v>0</v>
      </c>
      <c r="C64">
        <v>7.7201804400198402</v>
      </c>
      <c r="D64">
        <v>1</v>
      </c>
      <c r="E64">
        <v>17.8044938147648</v>
      </c>
      <c r="G64">
        <f>C64/Normalizacja!$C64</f>
        <v>0.10428868029151668</v>
      </c>
      <c r="H64">
        <f>D64/Normalizacja!$C64</f>
        <v>1.3508580673957495E-2</v>
      </c>
      <c r="I64">
        <f>E64/Normalizacja!$C64</f>
        <v>0.24051344105572756</v>
      </c>
      <c r="K64" t="str">
        <f t="shared" si="0"/>
        <v/>
      </c>
      <c r="L64">
        <f t="shared" si="1"/>
        <v>0.10428868029151668</v>
      </c>
      <c r="M64" t="str">
        <f t="shared" si="2"/>
        <v/>
      </c>
      <c r="O64" t="str">
        <f t="shared" si="3"/>
        <v/>
      </c>
      <c r="P64">
        <f t="shared" si="4"/>
        <v>1.3508580673957495E-2</v>
      </c>
      <c r="Q64" t="str">
        <f t="shared" si="5"/>
        <v/>
      </c>
      <c r="S64" t="str">
        <f t="shared" si="6"/>
        <v/>
      </c>
      <c r="T64">
        <f t="shared" si="7"/>
        <v>0.24051344105572756</v>
      </c>
      <c r="U64" t="str">
        <f t="shared" si="8"/>
        <v/>
      </c>
    </row>
    <row r="65" spans="1:21" x14ac:dyDescent="0.25">
      <c r="A65" t="s">
        <v>13</v>
      </c>
      <c r="B65" t="s">
        <v>2</v>
      </c>
      <c r="C65">
        <v>5.0856403398437102</v>
      </c>
      <c r="D65">
        <v>0</v>
      </c>
      <c r="E65">
        <v>9.89949493661166</v>
      </c>
      <c r="G65">
        <f>C65/Normalizacja!$C65</f>
        <v>6.2780898990070819E-2</v>
      </c>
      <c r="H65">
        <f>D65/Normalizacja!$C65</f>
        <v>0</v>
      </c>
      <c r="I65">
        <f>E65/Normalizacja!$C65</f>
        <v>0.12220667411318233</v>
      </c>
      <c r="K65">
        <f t="shared" si="0"/>
        <v>6.2780898990070819E-2</v>
      </c>
      <c r="L65" t="str">
        <f t="shared" si="1"/>
        <v/>
      </c>
      <c r="M65" t="str">
        <f t="shared" si="2"/>
        <v/>
      </c>
      <c r="O65">
        <f t="shared" si="3"/>
        <v>0</v>
      </c>
      <c r="P65" t="str">
        <f t="shared" si="4"/>
        <v/>
      </c>
      <c r="Q65" t="str">
        <f t="shared" si="5"/>
        <v/>
      </c>
      <c r="S65">
        <f t="shared" si="6"/>
        <v>0.12220667411318233</v>
      </c>
      <c r="T65" t="str">
        <f t="shared" si="7"/>
        <v/>
      </c>
      <c r="U65" t="str">
        <f t="shared" si="8"/>
        <v/>
      </c>
    </row>
    <row r="66" spans="1:21" x14ac:dyDescent="0.25">
      <c r="A66" t="s">
        <v>13</v>
      </c>
      <c r="B66" t="s">
        <v>3</v>
      </c>
      <c r="C66">
        <v>13.546077600047701</v>
      </c>
      <c r="D66">
        <v>6.7082039324993596</v>
      </c>
      <c r="E66">
        <v>25.612496949731302</v>
      </c>
      <c r="G66">
        <f>C66/Normalizacja!$C66</f>
        <v>0.16723552592651483</v>
      </c>
      <c r="H66">
        <f>D66/Normalizacja!$C66</f>
        <v>8.2817332499992097E-2</v>
      </c>
      <c r="I66">
        <f>E66/Normalizacja!$C66</f>
        <v>0.31620366604606548</v>
      </c>
      <c r="K66" t="str">
        <f t="shared" si="0"/>
        <v/>
      </c>
      <c r="L66">
        <f t="shared" si="1"/>
        <v>0.16723552592651483</v>
      </c>
      <c r="M66" t="str">
        <f t="shared" si="2"/>
        <v/>
      </c>
      <c r="O66" t="str">
        <f t="shared" si="3"/>
        <v/>
      </c>
      <c r="P66">
        <f t="shared" si="4"/>
        <v>8.2817332499992097E-2</v>
      </c>
      <c r="Q66" t="str">
        <f t="shared" si="5"/>
        <v/>
      </c>
      <c r="S66" t="str">
        <f t="shared" si="6"/>
        <v/>
      </c>
      <c r="T66">
        <f t="shared" si="7"/>
        <v>0.31620366604606548</v>
      </c>
      <c r="U66" t="str">
        <f t="shared" si="8"/>
        <v/>
      </c>
    </row>
    <row r="67" spans="1:21" x14ac:dyDescent="0.25">
      <c r="A67" t="s">
        <v>13</v>
      </c>
      <c r="B67" t="s">
        <v>4</v>
      </c>
      <c r="C67">
        <v>14.112724906464001</v>
      </c>
      <c r="D67">
        <v>7.2801098892805101</v>
      </c>
      <c r="E67">
        <v>21.0237960416286</v>
      </c>
      <c r="G67">
        <f>C67/Normalizacja!$C67</f>
        <v>0.1603304716196495</v>
      </c>
      <c r="H67">
        <f>D67/Normalizacja!$C67</f>
        <v>8.2707163905433978E-2</v>
      </c>
      <c r="I67">
        <f>E67/Normalizacja!$C67</f>
        <v>0.23884509596341236</v>
      </c>
      <c r="K67" t="str">
        <f t="shared" ref="K67:K130" si="9">IF(B67="#002",G67,"")</f>
        <v/>
      </c>
      <c r="L67" t="str">
        <f t="shared" ref="L67:L130" si="10">IF(OR(B67="#001",B67="#003"),G67,"")</f>
        <v/>
      </c>
      <c r="M67">
        <f t="shared" ref="M67:M130" si="11">IF(OR(B67="#000",B67="#004"),G67,"")</f>
        <v>0.1603304716196495</v>
      </c>
      <c r="O67" t="str">
        <f t="shared" ref="O67:O130" si="12">IF($B67="#002",H67,"")</f>
        <v/>
      </c>
      <c r="P67" t="str">
        <f t="shared" ref="P67:P130" si="13">IF(OR($B67="#001",$B67="#003"),H67,"")</f>
        <v/>
      </c>
      <c r="Q67">
        <f t="shared" ref="Q67:Q130" si="14">IF(OR($B67="#000",$B67="#004"),H67,"")</f>
        <v>8.2707163905433978E-2</v>
      </c>
      <c r="S67" t="str">
        <f t="shared" ref="S67:S130" si="15">IF($B67="#002",I67,"")</f>
        <v/>
      </c>
      <c r="T67" t="str">
        <f t="shared" ref="T67:T130" si="16">IF(OR($B67="#001",$B67="#003"),I67,"")</f>
        <v/>
      </c>
      <c r="U67">
        <f t="shared" ref="U67:U130" si="17">IF(OR($B67="#000",$B67="#004"),I67,"")</f>
        <v>0.23884509596341236</v>
      </c>
    </row>
    <row r="68" spans="1:21" x14ac:dyDescent="0.25">
      <c r="A68" t="s">
        <v>14</v>
      </c>
      <c r="B68" t="s">
        <v>1</v>
      </c>
      <c r="C68">
        <v>13.528251259332601</v>
      </c>
      <c r="D68">
        <v>1</v>
      </c>
      <c r="E68">
        <v>20.808652046684799</v>
      </c>
      <c r="G68">
        <f>C68/Normalizacja!$C68</f>
        <v>0.16898436535207245</v>
      </c>
      <c r="H68">
        <f>D68/Normalizacja!$C68</f>
        <v>1.2491220196364766E-2</v>
      </c>
      <c r="I68">
        <f>E68/Normalizacja!$C68</f>
        <v>0.25992545470467615</v>
      </c>
      <c r="K68" t="str">
        <f t="shared" si="9"/>
        <v/>
      </c>
      <c r="L68" t="str">
        <f t="shared" si="10"/>
        <v/>
      </c>
      <c r="M68">
        <f t="shared" si="11"/>
        <v>0.16898436535207245</v>
      </c>
      <c r="O68" t="str">
        <f t="shared" si="12"/>
        <v/>
      </c>
      <c r="P68" t="str">
        <f t="shared" si="13"/>
        <v/>
      </c>
      <c r="Q68">
        <f t="shared" si="14"/>
        <v>1.2491220196364766E-2</v>
      </c>
      <c r="S68" t="str">
        <f t="shared" si="15"/>
        <v/>
      </c>
      <c r="T68" t="str">
        <f t="shared" si="16"/>
        <v/>
      </c>
      <c r="U68">
        <f t="shared" si="17"/>
        <v>0.25992545470467615</v>
      </c>
    </row>
    <row r="69" spans="1:21" x14ac:dyDescent="0.25">
      <c r="A69" t="s">
        <v>14</v>
      </c>
      <c r="B69" t="s">
        <v>0</v>
      </c>
      <c r="C69">
        <v>7.4771534213191204</v>
      </c>
      <c r="D69">
        <v>2.2360679774997898</v>
      </c>
      <c r="E69">
        <v>14.142135623730899</v>
      </c>
      <c r="G69">
        <f>C69/Normalizacja!$C69</f>
        <v>9.1123834089424871E-2</v>
      </c>
      <c r="H69">
        <f>D69/Normalizacja!$C69</f>
        <v>2.7250890267063621E-2</v>
      </c>
      <c r="I69">
        <f>E69/Normalizacja!$C69</f>
        <v>0.17234976302246979</v>
      </c>
      <c r="K69" t="str">
        <f t="shared" si="9"/>
        <v/>
      </c>
      <c r="L69">
        <f t="shared" si="10"/>
        <v>9.1123834089424871E-2</v>
      </c>
      <c r="M69" t="str">
        <f t="shared" si="11"/>
        <v/>
      </c>
      <c r="O69" t="str">
        <f t="shared" si="12"/>
        <v/>
      </c>
      <c r="P69">
        <f t="shared" si="13"/>
        <v>2.7250890267063621E-2</v>
      </c>
      <c r="Q69" t="str">
        <f t="shared" si="14"/>
        <v/>
      </c>
      <c r="S69" t="str">
        <f t="shared" si="15"/>
        <v/>
      </c>
      <c r="T69">
        <f t="shared" si="16"/>
        <v>0.17234976302246979</v>
      </c>
      <c r="U69" t="str">
        <f t="shared" si="17"/>
        <v/>
      </c>
    </row>
    <row r="70" spans="1:21" x14ac:dyDescent="0.25">
      <c r="A70" t="s">
        <v>14</v>
      </c>
      <c r="B70" t="s">
        <v>2</v>
      </c>
      <c r="C70">
        <v>7.5883859968827201</v>
      </c>
      <c r="D70">
        <v>1</v>
      </c>
      <c r="E70">
        <v>22.203603311174501</v>
      </c>
      <c r="G70">
        <f>C70/Normalizacja!$C70</f>
        <v>9.1426337311839995E-2</v>
      </c>
      <c r="H70">
        <f>D70/Normalizacja!$C70</f>
        <v>1.2048192771084338E-2</v>
      </c>
      <c r="I70">
        <f>E70/Normalizacja!$C70</f>
        <v>0.26751329290571685</v>
      </c>
      <c r="K70">
        <f t="shared" si="9"/>
        <v>9.1426337311839995E-2</v>
      </c>
      <c r="L70" t="str">
        <f t="shared" si="10"/>
        <v/>
      </c>
      <c r="M70" t="str">
        <f t="shared" si="11"/>
        <v/>
      </c>
      <c r="O70">
        <f t="shared" si="12"/>
        <v>1.2048192771084338E-2</v>
      </c>
      <c r="P70" t="str">
        <f t="shared" si="13"/>
        <v/>
      </c>
      <c r="Q70" t="str">
        <f t="shared" si="14"/>
        <v/>
      </c>
      <c r="S70">
        <f t="shared" si="15"/>
        <v>0.26751329290571685</v>
      </c>
      <c r="T70" t="str">
        <f t="shared" si="16"/>
        <v/>
      </c>
      <c r="U70" t="str">
        <f t="shared" si="17"/>
        <v/>
      </c>
    </row>
    <row r="71" spans="1:21" x14ac:dyDescent="0.25">
      <c r="A71" t="s">
        <v>14</v>
      </c>
      <c r="B71" t="s">
        <v>3</v>
      </c>
      <c r="C71">
        <v>10.105222600033301</v>
      </c>
      <c r="D71">
        <v>0</v>
      </c>
      <c r="E71">
        <v>24.083189157584499</v>
      </c>
      <c r="G71">
        <f>C71/Normalizacja!$C71</f>
        <v>0.12174966987991928</v>
      </c>
      <c r="H71">
        <f>D71/Normalizacja!$C71</f>
        <v>0</v>
      </c>
      <c r="I71">
        <f>E71/Normalizacja!$C71</f>
        <v>0.29015890551306628</v>
      </c>
      <c r="K71" t="str">
        <f t="shared" si="9"/>
        <v/>
      </c>
      <c r="L71">
        <f t="shared" si="10"/>
        <v>0.12174966987991928</v>
      </c>
      <c r="M71" t="str">
        <f t="shared" si="11"/>
        <v/>
      </c>
      <c r="O71" t="str">
        <f t="shared" si="12"/>
        <v/>
      </c>
      <c r="P71">
        <f t="shared" si="13"/>
        <v>0</v>
      </c>
      <c r="Q71" t="str">
        <f t="shared" si="14"/>
        <v/>
      </c>
      <c r="S71" t="str">
        <f t="shared" si="15"/>
        <v/>
      </c>
      <c r="T71">
        <f t="shared" si="16"/>
        <v>0.29015890551306628</v>
      </c>
      <c r="U71" t="str">
        <f t="shared" si="17"/>
        <v/>
      </c>
    </row>
    <row r="72" spans="1:21" x14ac:dyDescent="0.25">
      <c r="A72" t="s">
        <v>14</v>
      </c>
      <c r="B72" t="s">
        <v>4</v>
      </c>
      <c r="C72">
        <v>15.5860580486115</v>
      </c>
      <c r="D72">
        <v>0</v>
      </c>
      <c r="E72">
        <v>37.121422386541099</v>
      </c>
      <c r="G72">
        <f>C72/Normalizacja!$C72</f>
        <v>0.18112306465566902</v>
      </c>
      <c r="H72">
        <f>D72/Normalizacja!$C72</f>
        <v>0</v>
      </c>
      <c r="I72">
        <f>E72/Normalizacja!$C72</f>
        <v>0.43138205735265156</v>
      </c>
      <c r="K72" t="str">
        <f t="shared" si="9"/>
        <v/>
      </c>
      <c r="L72" t="str">
        <f t="shared" si="10"/>
        <v/>
      </c>
      <c r="M72">
        <f t="shared" si="11"/>
        <v>0.18112306465566902</v>
      </c>
      <c r="O72" t="str">
        <f t="shared" si="12"/>
        <v/>
      </c>
      <c r="P72" t="str">
        <f t="shared" si="13"/>
        <v/>
      </c>
      <c r="Q72">
        <f t="shared" si="14"/>
        <v>0</v>
      </c>
      <c r="S72" t="str">
        <f t="shared" si="15"/>
        <v/>
      </c>
      <c r="T72" t="str">
        <f t="shared" si="16"/>
        <v/>
      </c>
      <c r="U72">
        <f t="shared" si="17"/>
        <v>0.43138205735265156</v>
      </c>
    </row>
    <row r="73" spans="1:21" x14ac:dyDescent="0.25">
      <c r="A73" t="s">
        <v>15</v>
      </c>
      <c r="B73" t="s">
        <v>1</v>
      </c>
      <c r="C73">
        <v>6.47059733404061</v>
      </c>
      <c r="D73">
        <v>0</v>
      </c>
      <c r="E73">
        <v>13.9283882771841</v>
      </c>
      <c r="G73">
        <f>C73/Normalizacja!$C73</f>
        <v>0.11552796279625376</v>
      </c>
      <c r="H73">
        <f>D73/Normalizacja!$C73</f>
        <v>0</v>
      </c>
      <c r="I73">
        <f>E73/Normalizacja!$C73</f>
        <v>0.24868157291028281</v>
      </c>
      <c r="K73" t="str">
        <f t="shared" si="9"/>
        <v/>
      </c>
      <c r="L73" t="str">
        <f t="shared" si="10"/>
        <v/>
      </c>
      <c r="M73">
        <f t="shared" si="11"/>
        <v>0.11552796279625376</v>
      </c>
      <c r="O73" t="str">
        <f t="shared" si="12"/>
        <v/>
      </c>
      <c r="P73" t="str">
        <f t="shared" si="13"/>
        <v/>
      </c>
      <c r="Q73">
        <f t="shared" si="14"/>
        <v>0</v>
      </c>
      <c r="S73" t="str">
        <f t="shared" si="15"/>
        <v/>
      </c>
      <c r="T73" t="str">
        <f t="shared" si="16"/>
        <v/>
      </c>
      <c r="U73">
        <f t="shared" si="17"/>
        <v>0.24868157291028281</v>
      </c>
    </row>
    <row r="74" spans="1:21" x14ac:dyDescent="0.25">
      <c r="A74" t="s">
        <v>15</v>
      </c>
      <c r="B74" t="s">
        <v>0</v>
      </c>
      <c r="C74">
        <v>4.8317428862709901</v>
      </c>
      <c r="D74">
        <v>1</v>
      </c>
      <c r="E74">
        <v>12.369316876852899</v>
      </c>
      <c r="G74">
        <f>C74/Normalizacja!$C74</f>
        <v>7.4325710520965524E-2</v>
      </c>
      <c r="H74">
        <f>D74/Normalizacja!$C74</f>
        <v>1.538279504320399E-2</v>
      </c>
      <c r="I74">
        <f>E74/Normalizacja!$C74</f>
        <v>0.19027466634107223</v>
      </c>
      <c r="K74" t="str">
        <f t="shared" si="9"/>
        <v/>
      </c>
      <c r="L74">
        <f t="shared" si="10"/>
        <v>7.4325710520965524E-2</v>
      </c>
      <c r="M74" t="str">
        <f t="shared" si="11"/>
        <v/>
      </c>
      <c r="O74" t="str">
        <f t="shared" si="12"/>
        <v/>
      </c>
      <c r="P74">
        <f t="shared" si="13"/>
        <v>1.538279504320399E-2</v>
      </c>
      <c r="Q74" t="str">
        <f t="shared" si="14"/>
        <v/>
      </c>
      <c r="S74" t="str">
        <f t="shared" si="15"/>
        <v/>
      </c>
      <c r="T74">
        <f t="shared" si="16"/>
        <v>0.19027466634107223</v>
      </c>
      <c r="U74" t="str">
        <f t="shared" si="17"/>
        <v/>
      </c>
    </row>
    <row r="75" spans="1:21" x14ac:dyDescent="0.25">
      <c r="A75" t="s">
        <v>15</v>
      </c>
      <c r="B75" t="s">
        <v>2</v>
      </c>
      <c r="C75">
        <v>3.4752476921678399</v>
      </c>
      <c r="D75">
        <v>0</v>
      </c>
      <c r="E75">
        <v>11.180339887498899</v>
      </c>
      <c r="G75">
        <f>C75/Normalizacja!$C75</f>
        <v>4.3990477116048608E-2</v>
      </c>
      <c r="H75">
        <f>D75/Normalizacja!$C75</f>
        <v>0</v>
      </c>
      <c r="I75">
        <f>E75/Normalizacja!$C75</f>
        <v>0.14152328971517594</v>
      </c>
      <c r="K75">
        <f t="shared" si="9"/>
        <v>4.3990477116048608E-2</v>
      </c>
      <c r="L75" t="str">
        <f t="shared" si="10"/>
        <v/>
      </c>
      <c r="M75" t="str">
        <f t="shared" si="11"/>
        <v/>
      </c>
      <c r="O75">
        <f t="shared" si="12"/>
        <v>0</v>
      </c>
      <c r="P75" t="str">
        <f t="shared" si="13"/>
        <v/>
      </c>
      <c r="Q75" t="str">
        <f t="shared" si="14"/>
        <v/>
      </c>
      <c r="S75">
        <f t="shared" si="15"/>
        <v>0.14152328971517594</v>
      </c>
      <c r="T75" t="str">
        <f t="shared" si="16"/>
        <v/>
      </c>
      <c r="U75" t="str">
        <f t="shared" si="17"/>
        <v/>
      </c>
    </row>
    <row r="76" spans="1:21" x14ac:dyDescent="0.25">
      <c r="A76" t="s">
        <v>15</v>
      </c>
      <c r="B76" t="s">
        <v>3</v>
      </c>
      <c r="C76">
        <v>4.3211450538447096</v>
      </c>
      <c r="D76">
        <v>1</v>
      </c>
      <c r="E76">
        <v>10.770329614269</v>
      </c>
      <c r="G76">
        <f>C76/Normalizacja!$C76</f>
        <v>5.9171564646354105E-2</v>
      </c>
      <c r="H76">
        <f>D76/Normalizacja!$C76</f>
        <v>1.3693491865936462E-2</v>
      </c>
      <c r="I76">
        <f>E76/Normalizacja!$C76</f>
        <v>0.14748342096644715</v>
      </c>
      <c r="K76" t="str">
        <f t="shared" si="9"/>
        <v/>
      </c>
      <c r="L76">
        <f t="shared" si="10"/>
        <v>5.9171564646354105E-2</v>
      </c>
      <c r="M76" t="str">
        <f t="shared" si="11"/>
        <v/>
      </c>
      <c r="O76" t="str">
        <f t="shared" si="12"/>
        <v/>
      </c>
      <c r="P76">
        <f t="shared" si="13"/>
        <v>1.3693491865936462E-2</v>
      </c>
      <c r="Q76" t="str">
        <f t="shared" si="14"/>
        <v/>
      </c>
      <c r="S76" t="str">
        <f t="shared" si="15"/>
        <v/>
      </c>
      <c r="T76">
        <f t="shared" si="16"/>
        <v>0.14748342096644715</v>
      </c>
      <c r="U76" t="str">
        <f t="shared" si="17"/>
        <v/>
      </c>
    </row>
    <row r="77" spans="1:21" x14ac:dyDescent="0.25">
      <c r="A77" t="s">
        <v>15</v>
      </c>
      <c r="B77" t="s">
        <v>4</v>
      </c>
      <c r="C77">
        <v>8.8170777580395399</v>
      </c>
      <c r="D77">
        <v>1</v>
      </c>
      <c r="E77">
        <v>14.866068747318501</v>
      </c>
      <c r="G77">
        <f>C77/Normalizacja!$C77</f>
        <v>0.12777031789540794</v>
      </c>
      <c r="H77">
        <f>D77/Normalizacja!$C77</f>
        <v>1.4491231834595664E-2</v>
      </c>
      <c r="I77">
        <f>E77/Normalizacja!$C77</f>
        <v>0.21542764868642952</v>
      </c>
      <c r="K77" t="str">
        <f t="shared" si="9"/>
        <v/>
      </c>
      <c r="L77" t="str">
        <f t="shared" si="10"/>
        <v/>
      </c>
      <c r="M77">
        <f t="shared" si="11"/>
        <v>0.12777031789540794</v>
      </c>
      <c r="O77" t="str">
        <f t="shared" si="12"/>
        <v/>
      </c>
      <c r="P77" t="str">
        <f t="shared" si="13"/>
        <v/>
      </c>
      <c r="Q77">
        <f t="shared" si="14"/>
        <v>1.4491231834595664E-2</v>
      </c>
      <c r="S77" t="str">
        <f t="shared" si="15"/>
        <v/>
      </c>
      <c r="T77" t="str">
        <f t="shared" si="16"/>
        <v/>
      </c>
      <c r="U77">
        <f t="shared" si="17"/>
        <v>0.21542764868642952</v>
      </c>
    </row>
    <row r="78" spans="1:21" x14ac:dyDescent="0.25">
      <c r="A78" t="s">
        <v>16</v>
      </c>
      <c r="B78" t="s">
        <v>1</v>
      </c>
      <c r="C78">
        <v>20.242564947444698</v>
      </c>
      <c r="D78">
        <v>5.8309518948452999</v>
      </c>
      <c r="E78">
        <v>28.284271247461898</v>
      </c>
      <c r="G78">
        <f>C78/Normalizacja!$C78</f>
        <v>0.26286828678552626</v>
      </c>
      <c r="H78">
        <f>D78/Normalizacja!$C78</f>
        <v>7.5720262669592683E-2</v>
      </c>
      <c r="I78">
        <f>E78/Normalizacja!$C78</f>
        <v>0.36729722468969944</v>
      </c>
      <c r="K78" t="str">
        <f t="shared" si="9"/>
        <v/>
      </c>
      <c r="L78" t="str">
        <f t="shared" si="10"/>
        <v/>
      </c>
      <c r="M78">
        <f t="shared" si="11"/>
        <v>0.26286828678552626</v>
      </c>
      <c r="O78" t="str">
        <f t="shared" si="12"/>
        <v/>
      </c>
      <c r="P78" t="str">
        <f t="shared" si="13"/>
        <v/>
      </c>
      <c r="Q78">
        <f t="shared" si="14"/>
        <v>7.5720262669592683E-2</v>
      </c>
      <c r="S78" t="str">
        <f t="shared" si="15"/>
        <v/>
      </c>
      <c r="T78" t="str">
        <f t="shared" si="16"/>
        <v/>
      </c>
      <c r="U78">
        <f t="shared" si="17"/>
        <v>0.36729722468969944</v>
      </c>
    </row>
    <row r="79" spans="1:21" x14ac:dyDescent="0.25">
      <c r="A79" t="s">
        <v>16</v>
      </c>
      <c r="B79" t="s">
        <v>0</v>
      </c>
      <c r="C79">
        <v>9.8900433221161403</v>
      </c>
      <c r="D79">
        <v>2.2360679774997898</v>
      </c>
      <c r="E79">
        <v>24.5153013442625</v>
      </c>
      <c r="G79">
        <f>C79/Normalizacja!$C79</f>
        <v>0.14122870056486778</v>
      </c>
      <c r="H79">
        <f>D79/Normalizacja!$C79</f>
        <v>3.1930797929956616E-2</v>
      </c>
      <c r="I79">
        <f>E79/Normalizacja!$C79</f>
        <v>0.35007573172748652</v>
      </c>
      <c r="K79" t="str">
        <f t="shared" si="9"/>
        <v/>
      </c>
      <c r="L79">
        <f t="shared" si="10"/>
        <v>0.14122870056486778</v>
      </c>
      <c r="M79" t="str">
        <f t="shared" si="11"/>
        <v/>
      </c>
      <c r="O79" t="str">
        <f t="shared" si="12"/>
        <v/>
      </c>
      <c r="P79">
        <f t="shared" si="13"/>
        <v>3.1930797929956616E-2</v>
      </c>
      <c r="Q79" t="str">
        <f t="shared" si="14"/>
        <v/>
      </c>
      <c r="S79" t="str">
        <f t="shared" si="15"/>
        <v/>
      </c>
      <c r="T79">
        <f t="shared" si="16"/>
        <v>0.35007573172748652</v>
      </c>
      <c r="U79" t="str">
        <f t="shared" si="17"/>
        <v/>
      </c>
    </row>
    <row r="80" spans="1:21" x14ac:dyDescent="0.25">
      <c r="A80" t="s">
        <v>16</v>
      </c>
      <c r="B80" t="s">
        <v>2</v>
      </c>
      <c r="C80">
        <v>10.2762470973378</v>
      </c>
      <c r="D80">
        <v>1.41421356237309</v>
      </c>
      <c r="E80">
        <v>26.172504656604801</v>
      </c>
      <c r="G80">
        <f>C80/Normalizacja!$C80</f>
        <v>0.11674538790461235</v>
      </c>
      <c r="H80">
        <f>D80/Normalizacja!$C80</f>
        <v>1.6066459803402568E-2</v>
      </c>
      <c r="I80">
        <f>E80/Normalizacja!$C80</f>
        <v>0.29733804370684835</v>
      </c>
      <c r="K80">
        <f t="shared" si="9"/>
        <v>0.11674538790461235</v>
      </c>
      <c r="L80" t="str">
        <f t="shared" si="10"/>
        <v/>
      </c>
      <c r="M80" t="str">
        <f t="shared" si="11"/>
        <v/>
      </c>
      <c r="O80">
        <f t="shared" si="12"/>
        <v>1.6066459803402568E-2</v>
      </c>
      <c r="P80" t="str">
        <f t="shared" si="13"/>
        <v/>
      </c>
      <c r="Q80" t="str">
        <f t="shared" si="14"/>
        <v/>
      </c>
      <c r="S80">
        <f t="shared" si="15"/>
        <v>0.29733804370684835</v>
      </c>
      <c r="T80" t="str">
        <f t="shared" si="16"/>
        <v/>
      </c>
      <c r="U80" t="str">
        <f t="shared" si="17"/>
        <v/>
      </c>
    </row>
    <row r="81" spans="1:21" x14ac:dyDescent="0.25">
      <c r="A81" t="s">
        <v>16</v>
      </c>
      <c r="B81" t="s">
        <v>3</v>
      </c>
      <c r="C81">
        <v>8.4680509607071492</v>
      </c>
      <c r="D81">
        <v>3.1622776601683702</v>
      </c>
      <c r="E81">
        <v>18.6010752377382</v>
      </c>
      <c r="G81">
        <f>C81/Normalizacja!$C81</f>
        <v>0.10201730627616663</v>
      </c>
      <c r="H81">
        <f>D81/Normalizacja!$C81</f>
        <v>3.8096965887972872E-2</v>
      </c>
      <c r="I81">
        <f>E81/Normalizacja!$C81</f>
        <v>0.22409307624618852</v>
      </c>
      <c r="K81" t="str">
        <f t="shared" si="9"/>
        <v/>
      </c>
      <c r="L81">
        <f t="shared" si="10"/>
        <v>0.10201730627616663</v>
      </c>
      <c r="M81" t="str">
        <f t="shared" si="11"/>
        <v/>
      </c>
      <c r="O81" t="str">
        <f t="shared" si="12"/>
        <v/>
      </c>
      <c r="P81">
        <f t="shared" si="13"/>
        <v>3.8096965887972872E-2</v>
      </c>
      <c r="Q81" t="str">
        <f t="shared" si="14"/>
        <v/>
      </c>
      <c r="S81" t="str">
        <f t="shared" si="15"/>
        <v/>
      </c>
      <c r="T81">
        <f t="shared" si="16"/>
        <v>0.22409307624618852</v>
      </c>
      <c r="U81" t="str">
        <f t="shared" si="17"/>
        <v/>
      </c>
    </row>
    <row r="82" spans="1:21" x14ac:dyDescent="0.25">
      <c r="A82" t="s">
        <v>16</v>
      </c>
      <c r="B82" t="s">
        <v>4</v>
      </c>
      <c r="C82">
        <v>11.7190088002408</v>
      </c>
      <c r="D82">
        <v>2</v>
      </c>
      <c r="E82">
        <v>19.313207915827899</v>
      </c>
      <c r="G82">
        <f>C82/Normalizacja!$C82</f>
        <v>0.16274831469596948</v>
      </c>
      <c r="H82">
        <f>D82/Normalizacja!$C82</f>
        <v>2.7775098981515461E-2</v>
      </c>
      <c r="I82">
        <f>E82/Normalizacja!$C82</f>
        <v>0.26821313075635389</v>
      </c>
      <c r="K82" t="str">
        <f t="shared" si="9"/>
        <v/>
      </c>
      <c r="L82" t="str">
        <f t="shared" si="10"/>
        <v/>
      </c>
      <c r="M82">
        <f t="shared" si="11"/>
        <v>0.16274831469596948</v>
      </c>
      <c r="O82" t="str">
        <f t="shared" si="12"/>
        <v/>
      </c>
      <c r="P82" t="str">
        <f t="shared" si="13"/>
        <v/>
      </c>
      <c r="Q82">
        <f t="shared" si="14"/>
        <v>2.7775098981515461E-2</v>
      </c>
      <c r="S82" t="str">
        <f t="shared" si="15"/>
        <v/>
      </c>
      <c r="T82" t="str">
        <f t="shared" si="16"/>
        <v/>
      </c>
      <c r="U82">
        <f t="shared" si="17"/>
        <v>0.26821313075635389</v>
      </c>
    </row>
    <row r="83" spans="1:21" x14ac:dyDescent="0.25">
      <c r="A83" t="s">
        <v>17</v>
      </c>
      <c r="B83" t="s">
        <v>1</v>
      </c>
      <c r="C83">
        <v>6.9159505788359201</v>
      </c>
      <c r="D83">
        <v>1.41421356237309</v>
      </c>
      <c r="E83">
        <v>14.212670403551799</v>
      </c>
      <c r="G83">
        <f>C83/Normalizacja!$C83</f>
        <v>0.10965274087739815</v>
      </c>
      <c r="H83">
        <f>D83/Normalizacja!$C83</f>
        <v>2.2422426466543674E-2</v>
      </c>
      <c r="I83">
        <f>E83/Normalizacja!$C83</f>
        <v>0.22534259711249238</v>
      </c>
      <c r="K83" t="str">
        <f t="shared" si="9"/>
        <v/>
      </c>
      <c r="L83" t="str">
        <f t="shared" si="10"/>
        <v/>
      </c>
      <c r="M83">
        <f t="shared" si="11"/>
        <v>0.10965274087739815</v>
      </c>
      <c r="O83" t="str">
        <f t="shared" si="12"/>
        <v/>
      </c>
      <c r="P83" t="str">
        <f t="shared" si="13"/>
        <v/>
      </c>
      <c r="Q83">
        <f t="shared" si="14"/>
        <v>2.2422426466543674E-2</v>
      </c>
      <c r="S83" t="str">
        <f t="shared" si="15"/>
        <v/>
      </c>
      <c r="T83" t="str">
        <f t="shared" si="16"/>
        <v/>
      </c>
      <c r="U83">
        <f t="shared" si="17"/>
        <v>0.22534259711249238</v>
      </c>
    </row>
    <row r="84" spans="1:21" x14ac:dyDescent="0.25">
      <c r="A84" t="s">
        <v>17</v>
      </c>
      <c r="B84" t="s">
        <v>0</v>
      </c>
      <c r="C84">
        <v>6.0315483430100096</v>
      </c>
      <c r="D84">
        <v>1</v>
      </c>
      <c r="E84">
        <v>15.033296378372899</v>
      </c>
      <c r="G84">
        <f>C84/Normalizacja!$C84</f>
        <v>7.7302135418673465E-2</v>
      </c>
      <c r="H84">
        <f>D84/Normalizacja!$C84</f>
        <v>1.2816300396275408E-2</v>
      </c>
      <c r="I84">
        <f>E84/Normalizacja!$C84</f>
        <v>0.19267124233146624</v>
      </c>
      <c r="K84" t="str">
        <f t="shared" si="9"/>
        <v/>
      </c>
      <c r="L84">
        <f t="shared" si="10"/>
        <v>7.7302135418673465E-2</v>
      </c>
      <c r="M84" t="str">
        <f t="shared" si="11"/>
        <v/>
      </c>
      <c r="O84" t="str">
        <f t="shared" si="12"/>
        <v/>
      </c>
      <c r="P84">
        <f t="shared" si="13"/>
        <v>1.2816300396275408E-2</v>
      </c>
      <c r="Q84" t="str">
        <f t="shared" si="14"/>
        <v/>
      </c>
      <c r="S84" t="str">
        <f t="shared" si="15"/>
        <v/>
      </c>
      <c r="T84">
        <f t="shared" si="16"/>
        <v>0.19267124233146624</v>
      </c>
      <c r="U84" t="str">
        <f t="shared" si="17"/>
        <v/>
      </c>
    </row>
    <row r="85" spans="1:21" x14ac:dyDescent="0.25">
      <c r="A85" t="s">
        <v>17</v>
      </c>
      <c r="B85" t="s">
        <v>2</v>
      </c>
      <c r="C85">
        <v>5.3506941528732899</v>
      </c>
      <c r="D85">
        <v>1</v>
      </c>
      <c r="E85">
        <v>14.3178210632763</v>
      </c>
      <c r="G85">
        <f>C85/Normalizacja!$C85</f>
        <v>6.4466194612931196E-2</v>
      </c>
      <c r="H85">
        <f>D85/Normalizacja!$C85</f>
        <v>1.2048192771084338E-2</v>
      </c>
      <c r="I85">
        <f>E85/Normalizacja!$C85</f>
        <v>0.17250386823224459</v>
      </c>
      <c r="K85">
        <f t="shared" si="9"/>
        <v>6.4466194612931196E-2</v>
      </c>
      <c r="L85" t="str">
        <f t="shared" si="10"/>
        <v/>
      </c>
      <c r="M85" t="str">
        <f t="shared" si="11"/>
        <v/>
      </c>
      <c r="O85">
        <f t="shared" si="12"/>
        <v>1.2048192771084338E-2</v>
      </c>
      <c r="P85" t="str">
        <f t="shared" si="13"/>
        <v/>
      </c>
      <c r="Q85" t="str">
        <f t="shared" si="14"/>
        <v/>
      </c>
      <c r="S85">
        <f t="shared" si="15"/>
        <v>0.17250386823224459</v>
      </c>
      <c r="T85" t="str">
        <f t="shared" si="16"/>
        <v/>
      </c>
      <c r="U85" t="str">
        <f t="shared" si="17"/>
        <v/>
      </c>
    </row>
    <row r="86" spans="1:21" x14ac:dyDescent="0.25">
      <c r="A86" t="s">
        <v>17</v>
      </c>
      <c r="B86" t="s">
        <v>3</v>
      </c>
      <c r="C86">
        <v>7.8419812718095097</v>
      </c>
      <c r="D86">
        <v>2</v>
      </c>
      <c r="E86">
        <v>18.4390889145857</v>
      </c>
      <c r="G86">
        <f>C86/Normalizacja!$C86</f>
        <v>0.10184391262090273</v>
      </c>
      <c r="H86">
        <f>D86/Normalizacja!$C86</f>
        <v>2.5974025974025976E-2</v>
      </c>
      <c r="I86">
        <f>E86/Normalizacja!$C86</f>
        <v>0.23946868720241168</v>
      </c>
      <c r="K86" t="str">
        <f t="shared" si="9"/>
        <v/>
      </c>
      <c r="L86">
        <f t="shared" si="10"/>
        <v>0.10184391262090273</v>
      </c>
      <c r="M86" t="str">
        <f t="shared" si="11"/>
        <v/>
      </c>
      <c r="O86" t="str">
        <f t="shared" si="12"/>
        <v/>
      </c>
      <c r="P86">
        <f t="shared" si="13"/>
        <v>2.5974025974025976E-2</v>
      </c>
      <c r="Q86" t="str">
        <f t="shared" si="14"/>
        <v/>
      </c>
      <c r="S86" t="str">
        <f t="shared" si="15"/>
        <v/>
      </c>
      <c r="T86">
        <f t="shared" si="16"/>
        <v>0.23946868720241168</v>
      </c>
      <c r="U86" t="str">
        <f t="shared" si="17"/>
        <v/>
      </c>
    </row>
    <row r="87" spans="1:21" x14ac:dyDescent="0.25">
      <c r="A87" t="s">
        <v>17</v>
      </c>
      <c r="B87" t="s">
        <v>4</v>
      </c>
      <c r="C87">
        <v>13.275120682979299</v>
      </c>
      <c r="D87">
        <v>2</v>
      </c>
      <c r="E87">
        <v>18.4390889145857</v>
      </c>
      <c r="G87">
        <f>C87/Normalizacja!$C87</f>
        <v>0.1746726405655171</v>
      </c>
      <c r="H87">
        <f>D87/Normalizacja!$C87</f>
        <v>2.6315789473684209E-2</v>
      </c>
      <c r="I87">
        <f>E87/Normalizacja!$C87</f>
        <v>0.24261959098139077</v>
      </c>
      <c r="K87" t="str">
        <f t="shared" si="9"/>
        <v/>
      </c>
      <c r="L87" t="str">
        <f t="shared" si="10"/>
        <v/>
      </c>
      <c r="M87">
        <f t="shared" si="11"/>
        <v>0.1746726405655171</v>
      </c>
      <c r="O87" t="str">
        <f t="shared" si="12"/>
        <v/>
      </c>
      <c r="P87" t="str">
        <f t="shared" si="13"/>
        <v/>
      </c>
      <c r="Q87">
        <f t="shared" si="14"/>
        <v>2.6315789473684209E-2</v>
      </c>
      <c r="S87" t="str">
        <f t="shared" si="15"/>
        <v/>
      </c>
      <c r="T87" t="str">
        <f t="shared" si="16"/>
        <v/>
      </c>
      <c r="U87">
        <f t="shared" si="17"/>
        <v>0.24261959098139077</v>
      </c>
    </row>
    <row r="88" spans="1:21" x14ac:dyDescent="0.25">
      <c r="A88" t="s">
        <v>18</v>
      </c>
      <c r="B88" t="s">
        <v>1</v>
      </c>
      <c r="C88">
        <v>9.1632049430867593</v>
      </c>
      <c r="D88">
        <v>1</v>
      </c>
      <c r="E88">
        <v>15.524174696259999</v>
      </c>
      <c r="G88">
        <f>C88/Normalizacja!$C88</f>
        <v>0.15021647447683212</v>
      </c>
      <c r="H88">
        <f>D88/Normalizacja!$C88</f>
        <v>1.6393442622950821E-2</v>
      </c>
      <c r="I88">
        <f>E88/Normalizacja!$C88</f>
        <v>0.25449466715180324</v>
      </c>
      <c r="K88" t="str">
        <f t="shared" si="9"/>
        <v/>
      </c>
      <c r="L88" t="str">
        <f t="shared" si="10"/>
        <v/>
      </c>
      <c r="M88">
        <f t="shared" si="11"/>
        <v>0.15021647447683212</v>
      </c>
      <c r="O88" t="str">
        <f t="shared" si="12"/>
        <v/>
      </c>
      <c r="P88" t="str">
        <f t="shared" si="13"/>
        <v/>
      </c>
      <c r="Q88">
        <f t="shared" si="14"/>
        <v>1.6393442622950821E-2</v>
      </c>
      <c r="S88" t="str">
        <f t="shared" si="15"/>
        <v/>
      </c>
      <c r="T88" t="str">
        <f t="shared" si="16"/>
        <v/>
      </c>
      <c r="U88">
        <f t="shared" si="17"/>
        <v>0.25449466715180324</v>
      </c>
    </row>
    <row r="89" spans="1:21" x14ac:dyDescent="0.25">
      <c r="A89" t="s">
        <v>18</v>
      </c>
      <c r="B89" t="s">
        <v>0</v>
      </c>
      <c r="C89">
        <v>4.5416278310931997</v>
      </c>
      <c r="D89">
        <v>0</v>
      </c>
      <c r="E89">
        <v>10.770329614269</v>
      </c>
      <c r="G89">
        <f>C89/Normalizacja!$C89</f>
        <v>6.2208243386595002E-2</v>
      </c>
      <c r="H89">
        <f>D89/Normalizacja!$C89</f>
        <v>0</v>
      </c>
      <c r="I89">
        <f>E89/Normalizacja!$C89</f>
        <v>0.14752492078088741</v>
      </c>
      <c r="K89" t="str">
        <f t="shared" si="9"/>
        <v/>
      </c>
      <c r="L89">
        <f t="shared" si="10"/>
        <v>6.2208243386595002E-2</v>
      </c>
      <c r="M89" t="str">
        <f t="shared" si="11"/>
        <v/>
      </c>
      <c r="O89" t="str">
        <f t="shared" si="12"/>
        <v/>
      </c>
      <c r="P89">
        <f t="shared" si="13"/>
        <v>0</v>
      </c>
      <c r="Q89" t="str">
        <f t="shared" si="14"/>
        <v/>
      </c>
      <c r="S89" t="str">
        <f t="shared" si="15"/>
        <v/>
      </c>
      <c r="T89">
        <f t="shared" si="16"/>
        <v>0.14752492078088741</v>
      </c>
      <c r="U89" t="str">
        <f t="shared" si="17"/>
        <v/>
      </c>
    </row>
    <row r="90" spans="1:21" x14ac:dyDescent="0.25">
      <c r="A90" t="s">
        <v>18</v>
      </c>
      <c r="B90" t="s">
        <v>2</v>
      </c>
      <c r="C90">
        <v>4.9826683620481997</v>
      </c>
      <c r="D90">
        <v>0</v>
      </c>
      <c r="E90">
        <v>10.1980390271855</v>
      </c>
      <c r="G90">
        <f>C90/Normalizacja!$C90</f>
        <v>6.0759730361721991E-2</v>
      </c>
      <c r="H90">
        <f>D90/Normalizacja!$C90</f>
        <v>0</v>
      </c>
      <c r="I90">
        <f>E90/Normalizacja!$C90</f>
        <v>0.12435708268880261</v>
      </c>
      <c r="K90">
        <f t="shared" si="9"/>
        <v>6.0759730361721991E-2</v>
      </c>
      <c r="L90" t="str">
        <f t="shared" si="10"/>
        <v/>
      </c>
      <c r="M90" t="str">
        <f t="shared" si="11"/>
        <v/>
      </c>
      <c r="O90">
        <f t="shared" si="12"/>
        <v>0</v>
      </c>
      <c r="P90" t="str">
        <f t="shared" si="13"/>
        <v/>
      </c>
      <c r="Q90" t="str">
        <f t="shared" si="14"/>
        <v/>
      </c>
      <c r="S90">
        <f t="shared" si="15"/>
        <v>0.12435708268880261</v>
      </c>
      <c r="T90" t="str">
        <f t="shared" si="16"/>
        <v/>
      </c>
      <c r="U90" t="str">
        <f t="shared" si="17"/>
        <v/>
      </c>
    </row>
    <row r="91" spans="1:21" x14ac:dyDescent="0.25">
      <c r="A91" t="s">
        <v>18</v>
      </c>
      <c r="B91" t="s">
        <v>3</v>
      </c>
      <c r="C91">
        <v>4.4125004271227199</v>
      </c>
      <c r="D91">
        <v>1</v>
      </c>
      <c r="E91">
        <v>9.21954445729288</v>
      </c>
      <c r="G91">
        <f>C91/Normalizacja!$C91</f>
        <v>5.3158797650870941E-2</v>
      </c>
      <c r="H91">
        <f>D91/Normalizacja!$C91</f>
        <v>1.2047318414773378E-2</v>
      </c>
      <c r="I91">
        <f>E91/Normalizacja!$C91</f>
        <v>0.11107078771616634</v>
      </c>
      <c r="K91" t="str">
        <f t="shared" si="9"/>
        <v/>
      </c>
      <c r="L91">
        <f t="shared" si="10"/>
        <v>5.3158797650870941E-2</v>
      </c>
      <c r="M91" t="str">
        <f t="shared" si="11"/>
        <v/>
      </c>
      <c r="O91" t="str">
        <f t="shared" si="12"/>
        <v/>
      </c>
      <c r="P91">
        <f t="shared" si="13"/>
        <v>1.2047318414773378E-2</v>
      </c>
      <c r="Q91" t="str">
        <f t="shared" si="14"/>
        <v/>
      </c>
      <c r="S91" t="str">
        <f t="shared" si="15"/>
        <v/>
      </c>
      <c r="T91">
        <f t="shared" si="16"/>
        <v>0.11107078771616634</v>
      </c>
      <c r="U91" t="str">
        <f t="shared" si="17"/>
        <v/>
      </c>
    </row>
    <row r="92" spans="1:21" x14ac:dyDescent="0.25">
      <c r="A92" t="s">
        <v>18</v>
      </c>
      <c r="B92" t="s">
        <v>4</v>
      </c>
      <c r="C92">
        <v>9.40344238355644</v>
      </c>
      <c r="D92">
        <v>0</v>
      </c>
      <c r="E92">
        <v>19.646882704388499</v>
      </c>
      <c r="G92">
        <f>C92/Normalizacja!$C92</f>
        <v>0.12706194454183151</v>
      </c>
      <c r="H92">
        <f>D92/Normalizacja!$C92</f>
        <v>0</v>
      </c>
      <c r="I92">
        <f>E92/Normalizacja!$C92</f>
        <v>0.26547417624105618</v>
      </c>
      <c r="K92" t="str">
        <f t="shared" si="9"/>
        <v/>
      </c>
      <c r="L92" t="str">
        <f t="shared" si="10"/>
        <v/>
      </c>
      <c r="M92">
        <f t="shared" si="11"/>
        <v>0.12706194454183151</v>
      </c>
      <c r="O92" t="str">
        <f t="shared" si="12"/>
        <v/>
      </c>
      <c r="P92" t="str">
        <f t="shared" si="13"/>
        <v/>
      </c>
      <c r="Q92">
        <f t="shared" si="14"/>
        <v>0</v>
      </c>
      <c r="S92" t="str">
        <f t="shared" si="15"/>
        <v/>
      </c>
      <c r="T92" t="str">
        <f t="shared" si="16"/>
        <v/>
      </c>
      <c r="U92">
        <f t="shared" si="17"/>
        <v>0.26547417624105618</v>
      </c>
    </row>
    <row r="93" spans="1:21" x14ac:dyDescent="0.25">
      <c r="A93" t="s">
        <v>19</v>
      </c>
      <c r="B93" t="s">
        <v>1</v>
      </c>
      <c r="C93">
        <v>11.2885933487385</v>
      </c>
      <c r="D93">
        <v>1</v>
      </c>
      <c r="E93">
        <v>19.416487838947599</v>
      </c>
      <c r="G93">
        <f>C93/Normalizacja!$C93</f>
        <v>0.19801502646414187</v>
      </c>
      <c r="H93">
        <f>D93/Normalizacja!$C93</f>
        <v>1.7541160386140585E-2</v>
      </c>
      <c r="I93">
        <f>E93/Normalizacja!$C93</f>
        <v>0.34058772731852804</v>
      </c>
      <c r="K93" t="str">
        <f t="shared" si="9"/>
        <v/>
      </c>
      <c r="L93" t="str">
        <f t="shared" si="10"/>
        <v/>
      </c>
      <c r="M93">
        <f t="shared" si="11"/>
        <v>0.19801502646414187</v>
      </c>
      <c r="O93" t="str">
        <f t="shared" si="12"/>
        <v/>
      </c>
      <c r="P93" t="str">
        <f t="shared" si="13"/>
        <v/>
      </c>
      <c r="Q93">
        <f t="shared" si="14"/>
        <v>1.7541160386140585E-2</v>
      </c>
      <c r="S93" t="str">
        <f t="shared" si="15"/>
        <v/>
      </c>
      <c r="T93" t="str">
        <f t="shared" si="16"/>
        <v/>
      </c>
      <c r="U93">
        <f t="shared" si="17"/>
        <v>0.34058772731852804</v>
      </c>
    </row>
    <row r="94" spans="1:21" x14ac:dyDescent="0.25">
      <c r="A94" t="s">
        <v>19</v>
      </c>
      <c r="B94" t="s">
        <v>0</v>
      </c>
      <c r="C94">
        <v>8.2026354265880705</v>
      </c>
      <c r="D94">
        <v>1</v>
      </c>
      <c r="E94">
        <v>16.124515496597098</v>
      </c>
      <c r="G94">
        <f>C94/Normalizacja!$C94</f>
        <v>0.11210222329962194</v>
      </c>
      <c r="H94">
        <f>D94/Normalizacja!$C94</f>
        <v>1.3666610481827967E-2</v>
      </c>
      <c r="I94">
        <f>E94/Normalizacja!$C94</f>
        <v>0.2203674725001914</v>
      </c>
      <c r="K94" t="str">
        <f t="shared" si="9"/>
        <v/>
      </c>
      <c r="L94">
        <f t="shared" si="10"/>
        <v>0.11210222329962194</v>
      </c>
      <c r="M94" t="str">
        <f t="shared" si="11"/>
        <v/>
      </c>
      <c r="O94" t="str">
        <f t="shared" si="12"/>
        <v/>
      </c>
      <c r="P94">
        <f t="shared" si="13"/>
        <v>1.3666610481827967E-2</v>
      </c>
      <c r="Q94" t="str">
        <f t="shared" si="14"/>
        <v/>
      </c>
      <c r="S94" t="str">
        <f t="shared" si="15"/>
        <v/>
      </c>
      <c r="T94">
        <f t="shared" si="16"/>
        <v>0.2203674725001914</v>
      </c>
      <c r="U94" t="str">
        <f t="shared" si="17"/>
        <v/>
      </c>
    </row>
    <row r="95" spans="1:21" x14ac:dyDescent="0.25">
      <c r="A95" t="s">
        <v>19</v>
      </c>
      <c r="B95" t="s">
        <v>2</v>
      </c>
      <c r="C95">
        <v>9.46043570342861</v>
      </c>
      <c r="D95">
        <v>4.1231056256176597</v>
      </c>
      <c r="E95">
        <v>15.1327459504215</v>
      </c>
      <c r="G95">
        <f>C95/Normalizacja!$C95</f>
        <v>0.1244686429765432</v>
      </c>
      <c r="H95">
        <f>D95/Normalizacja!$C95</f>
        <v>5.4246694143652449E-2</v>
      </c>
      <c r="I95">
        <f>E95/Normalizacja!$C95</f>
        <v>0.19909784411674769</v>
      </c>
      <c r="K95">
        <f t="shared" si="9"/>
        <v>0.1244686429765432</v>
      </c>
      <c r="L95" t="str">
        <f t="shared" si="10"/>
        <v/>
      </c>
      <c r="M95" t="str">
        <f t="shared" si="11"/>
        <v/>
      </c>
      <c r="O95">
        <f t="shared" si="12"/>
        <v>5.4246694143652449E-2</v>
      </c>
      <c r="P95" t="str">
        <f t="shared" si="13"/>
        <v/>
      </c>
      <c r="Q95" t="str">
        <f t="shared" si="14"/>
        <v/>
      </c>
      <c r="S95">
        <f t="shared" si="15"/>
        <v>0.19909784411674769</v>
      </c>
      <c r="T95" t="str">
        <f t="shared" si="16"/>
        <v/>
      </c>
      <c r="U95" t="str">
        <f t="shared" si="17"/>
        <v/>
      </c>
    </row>
    <row r="96" spans="1:21" x14ac:dyDescent="0.25">
      <c r="A96" t="s">
        <v>19</v>
      </c>
      <c r="B96" t="s">
        <v>3</v>
      </c>
      <c r="C96">
        <v>5.5267552725865503</v>
      </c>
      <c r="D96">
        <v>1.41421356237309</v>
      </c>
      <c r="E96">
        <v>9.21954445729288</v>
      </c>
      <c r="G96">
        <f>C96/Normalizacja!$C96</f>
        <v>7.3663883352814319E-2</v>
      </c>
      <c r="H96">
        <f>D96/Normalizacja!$C96</f>
        <v>1.8849479985362946E-2</v>
      </c>
      <c r="I96">
        <f>E96/Normalizacja!$C96</f>
        <v>0.12288357525739764</v>
      </c>
      <c r="K96" t="str">
        <f t="shared" si="9"/>
        <v/>
      </c>
      <c r="L96">
        <f t="shared" si="10"/>
        <v>7.3663883352814319E-2</v>
      </c>
      <c r="M96" t="str">
        <f t="shared" si="11"/>
        <v/>
      </c>
      <c r="O96" t="str">
        <f t="shared" si="12"/>
        <v/>
      </c>
      <c r="P96">
        <f t="shared" si="13"/>
        <v>1.8849479985362946E-2</v>
      </c>
      <c r="Q96" t="str">
        <f t="shared" si="14"/>
        <v/>
      </c>
      <c r="S96" t="str">
        <f t="shared" si="15"/>
        <v/>
      </c>
      <c r="T96">
        <f t="shared" si="16"/>
        <v>0.12288357525739764</v>
      </c>
      <c r="U96" t="str">
        <f t="shared" si="17"/>
        <v/>
      </c>
    </row>
    <row r="97" spans="1:21" x14ac:dyDescent="0.25">
      <c r="A97" t="s">
        <v>19</v>
      </c>
      <c r="B97" t="s">
        <v>4</v>
      </c>
      <c r="C97">
        <v>9.9867545521181302</v>
      </c>
      <c r="D97">
        <v>0</v>
      </c>
      <c r="E97">
        <v>21.470910553583799</v>
      </c>
      <c r="G97">
        <f>C97/Normalizacja!$C97</f>
        <v>0.15115838812678811</v>
      </c>
      <c r="H97">
        <f>D97/Normalizacja!$C97</f>
        <v>0</v>
      </c>
      <c r="I97">
        <f>E97/Normalizacja!$C97</f>
        <v>0.32498127534393223</v>
      </c>
      <c r="K97" t="str">
        <f t="shared" si="9"/>
        <v/>
      </c>
      <c r="L97" t="str">
        <f t="shared" si="10"/>
        <v/>
      </c>
      <c r="M97">
        <f t="shared" si="11"/>
        <v>0.15115838812678811</v>
      </c>
      <c r="O97" t="str">
        <f t="shared" si="12"/>
        <v/>
      </c>
      <c r="P97" t="str">
        <f t="shared" si="13"/>
        <v/>
      </c>
      <c r="Q97">
        <f t="shared" si="14"/>
        <v>0</v>
      </c>
      <c r="S97" t="str">
        <f t="shared" si="15"/>
        <v/>
      </c>
      <c r="T97" t="str">
        <f t="shared" si="16"/>
        <v/>
      </c>
      <c r="U97">
        <f t="shared" si="17"/>
        <v>0.32498127534393223</v>
      </c>
    </row>
    <row r="98" spans="1:21" x14ac:dyDescent="0.25">
      <c r="A98" t="s">
        <v>20</v>
      </c>
      <c r="B98" t="s">
        <v>1</v>
      </c>
      <c r="C98">
        <v>9.8654267257626795</v>
      </c>
      <c r="D98">
        <v>1</v>
      </c>
      <c r="E98">
        <v>15.033296378372899</v>
      </c>
      <c r="G98">
        <f>C98/Normalizacja!$C98</f>
        <v>0.14717961615906364</v>
      </c>
      <c r="H98">
        <f>D98/Normalizacja!$C98</f>
        <v>1.491872782093827E-2</v>
      </c>
      <c r="I98">
        <f>E98/Normalizacja!$C98</f>
        <v>0.2242776569204423</v>
      </c>
      <c r="K98" t="str">
        <f t="shared" si="9"/>
        <v/>
      </c>
      <c r="L98" t="str">
        <f t="shared" si="10"/>
        <v/>
      </c>
      <c r="M98">
        <f t="shared" si="11"/>
        <v>0.14717961615906364</v>
      </c>
      <c r="O98" t="str">
        <f t="shared" si="12"/>
        <v/>
      </c>
      <c r="P98" t="str">
        <f t="shared" si="13"/>
        <v/>
      </c>
      <c r="Q98">
        <f t="shared" si="14"/>
        <v>1.491872782093827E-2</v>
      </c>
      <c r="S98" t="str">
        <f t="shared" si="15"/>
        <v/>
      </c>
      <c r="T98" t="str">
        <f t="shared" si="16"/>
        <v/>
      </c>
      <c r="U98">
        <f t="shared" si="17"/>
        <v>0.2242776569204423</v>
      </c>
    </row>
    <row r="99" spans="1:21" x14ac:dyDescent="0.25">
      <c r="A99" t="s">
        <v>20</v>
      </c>
      <c r="B99" t="s">
        <v>0</v>
      </c>
      <c r="C99">
        <v>5.6759858585562499</v>
      </c>
      <c r="D99">
        <v>1</v>
      </c>
      <c r="E99">
        <v>12.0830459735945</v>
      </c>
      <c r="G99">
        <f>C99/Normalizacja!$C99</f>
        <v>7.3714102059172074E-2</v>
      </c>
      <c r="H99">
        <f>D99/Normalizacja!$C99</f>
        <v>1.2987012987012988E-2</v>
      </c>
      <c r="I99">
        <f>E99/Normalizacja!$C99</f>
        <v>0.15692267498174675</v>
      </c>
      <c r="K99" t="str">
        <f t="shared" si="9"/>
        <v/>
      </c>
      <c r="L99">
        <f t="shared" si="10"/>
        <v>7.3714102059172074E-2</v>
      </c>
      <c r="M99" t="str">
        <f t="shared" si="11"/>
        <v/>
      </c>
      <c r="O99" t="str">
        <f t="shared" si="12"/>
        <v/>
      </c>
      <c r="P99">
        <f t="shared" si="13"/>
        <v>1.2987012987012988E-2</v>
      </c>
      <c r="Q99" t="str">
        <f t="shared" si="14"/>
        <v/>
      </c>
      <c r="S99" t="str">
        <f t="shared" si="15"/>
        <v/>
      </c>
      <c r="T99">
        <f t="shared" si="16"/>
        <v>0.15692267498174675</v>
      </c>
      <c r="U99" t="str">
        <f t="shared" si="17"/>
        <v/>
      </c>
    </row>
    <row r="100" spans="1:21" x14ac:dyDescent="0.25">
      <c r="A100" t="s">
        <v>20</v>
      </c>
      <c r="B100" t="s">
        <v>2</v>
      </c>
      <c r="C100">
        <v>6.8126587688105396</v>
      </c>
      <c r="D100">
        <v>1</v>
      </c>
      <c r="E100">
        <v>16.031219541881399</v>
      </c>
      <c r="G100">
        <f>C100/Normalizacja!$C100</f>
        <v>8.0126749345948961E-2</v>
      </c>
      <c r="H100">
        <f>D100/Normalizacja!$C100</f>
        <v>1.1761450567990028E-2</v>
      </c>
      <c r="I100">
        <f>E100/Normalizacja!$C100</f>
        <v>0.18855039618643379</v>
      </c>
      <c r="K100">
        <f t="shared" si="9"/>
        <v>8.0126749345948961E-2</v>
      </c>
      <c r="L100" t="str">
        <f t="shared" si="10"/>
        <v/>
      </c>
      <c r="M100" t="str">
        <f t="shared" si="11"/>
        <v/>
      </c>
      <c r="O100">
        <f t="shared" si="12"/>
        <v>1.1761450567990028E-2</v>
      </c>
      <c r="P100" t="str">
        <f t="shared" si="13"/>
        <v/>
      </c>
      <c r="Q100" t="str">
        <f t="shared" si="14"/>
        <v/>
      </c>
      <c r="S100">
        <f t="shared" si="15"/>
        <v>0.18855039618643379</v>
      </c>
      <c r="T100" t="str">
        <f t="shared" si="16"/>
        <v/>
      </c>
      <c r="U100" t="str">
        <f t="shared" si="17"/>
        <v/>
      </c>
    </row>
    <row r="101" spans="1:21" x14ac:dyDescent="0.25">
      <c r="A101" t="s">
        <v>20</v>
      </c>
      <c r="B101" t="s">
        <v>3</v>
      </c>
      <c r="C101">
        <v>7.3295873213986296</v>
      </c>
      <c r="D101">
        <v>2</v>
      </c>
      <c r="E101">
        <v>18.681541692269398</v>
      </c>
      <c r="G101">
        <f>C101/Normalizacja!$C101</f>
        <v>9.9039434683475577E-2</v>
      </c>
      <c r="H101">
        <f>D101/Normalizacja!$C101</f>
        <v>2.7024559594052807E-2</v>
      </c>
      <c r="I101">
        <f>E101/Normalizacja!$C101</f>
        <v>0.25243021838575824</v>
      </c>
      <c r="K101" t="str">
        <f t="shared" si="9"/>
        <v/>
      </c>
      <c r="L101">
        <f t="shared" si="10"/>
        <v>9.9039434683475577E-2</v>
      </c>
      <c r="M101" t="str">
        <f t="shared" si="11"/>
        <v/>
      </c>
      <c r="O101" t="str">
        <f t="shared" si="12"/>
        <v/>
      </c>
      <c r="P101">
        <f t="shared" si="13"/>
        <v>2.7024559594052807E-2</v>
      </c>
      <c r="Q101" t="str">
        <f t="shared" si="14"/>
        <v/>
      </c>
      <c r="S101" t="str">
        <f t="shared" si="15"/>
        <v/>
      </c>
      <c r="T101">
        <f t="shared" si="16"/>
        <v>0.25243021838575824</v>
      </c>
      <c r="U101" t="str">
        <f t="shared" si="17"/>
        <v/>
      </c>
    </row>
    <row r="102" spans="1:21" x14ac:dyDescent="0.25">
      <c r="A102" t="s">
        <v>20</v>
      </c>
      <c r="B102" t="s">
        <v>4</v>
      </c>
      <c r="C102">
        <v>10.193606320257199</v>
      </c>
      <c r="D102">
        <v>2</v>
      </c>
      <c r="E102">
        <v>20.124611797498101</v>
      </c>
      <c r="G102">
        <f>C102/Normalizacja!$C102</f>
        <v>0.13591475093676267</v>
      </c>
      <c r="H102">
        <f>D102/Normalizacja!$C102</f>
        <v>2.6666666666666668E-2</v>
      </c>
      <c r="I102">
        <f>E102/Normalizacja!$C102</f>
        <v>0.26832815729997467</v>
      </c>
      <c r="K102" t="str">
        <f t="shared" si="9"/>
        <v/>
      </c>
      <c r="L102" t="str">
        <f t="shared" si="10"/>
        <v/>
      </c>
      <c r="M102">
        <f t="shared" si="11"/>
        <v>0.13591475093676267</v>
      </c>
      <c r="O102" t="str">
        <f t="shared" si="12"/>
        <v/>
      </c>
      <c r="P102" t="str">
        <f t="shared" si="13"/>
        <v/>
      </c>
      <c r="Q102">
        <f t="shared" si="14"/>
        <v>2.6666666666666668E-2</v>
      </c>
      <c r="S102" t="str">
        <f t="shared" si="15"/>
        <v/>
      </c>
      <c r="T102" t="str">
        <f t="shared" si="16"/>
        <v/>
      </c>
      <c r="U102">
        <f t="shared" si="17"/>
        <v>0.26832815729997467</v>
      </c>
    </row>
    <row r="103" spans="1:21" x14ac:dyDescent="0.25">
      <c r="A103" t="s">
        <v>21</v>
      </c>
      <c r="B103" t="s">
        <v>1</v>
      </c>
      <c r="C103">
        <v>8.3519778343473696</v>
      </c>
      <c r="D103">
        <v>2.2360679774997898</v>
      </c>
      <c r="E103">
        <v>15.033296378372899</v>
      </c>
      <c r="G103">
        <f>C103/Normalizacja!$C103</f>
        <v>0.12654511870223287</v>
      </c>
      <c r="H103">
        <f>D103/Normalizacja!$C103</f>
        <v>3.3879817840905907E-2</v>
      </c>
      <c r="I103">
        <f>E103/Normalizacja!$C103</f>
        <v>0.22777721785413485</v>
      </c>
      <c r="K103" t="str">
        <f t="shared" si="9"/>
        <v/>
      </c>
      <c r="L103" t="str">
        <f t="shared" si="10"/>
        <v/>
      </c>
      <c r="M103">
        <f t="shared" si="11"/>
        <v>0.12654511870223287</v>
      </c>
      <c r="O103" t="str">
        <f t="shared" si="12"/>
        <v/>
      </c>
      <c r="P103" t="str">
        <f t="shared" si="13"/>
        <v/>
      </c>
      <c r="Q103">
        <f t="shared" si="14"/>
        <v>3.3879817840905907E-2</v>
      </c>
      <c r="S103" t="str">
        <f t="shared" si="15"/>
        <v/>
      </c>
      <c r="T103" t="str">
        <f t="shared" si="16"/>
        <v/>
      </c>
      <c r="U103">
        <f t="shared" si="17"/>
        <v>0.22777721785413485</v>
      </c>
    </row>
    <row r="104" spans="1:21" x14ac:dyDescent="0.25">
      <c r="A104" t="s">
        <v>21</v>
      </c>
      <c r="B104" t="s">
        <v>0</v>
      </c>
      <c r="C104">
        <v>5.8804559723271304</v>
      </c>
      <c r="D104">
        <v>0</v>
      </c>
      <c r="E104">
        <v>13</v>
      </c>
      <c r="G104">
        <f>C104/Normalizacja!$C104</f>
        <v>8.7680148595009375E-2</v>
      </c>
      <c r="H104">
        <f>D104/Normalizacja!$C104</f>
        <v>0</v>
      </c>
      <c r="I104">
        <f>E104/Normalizacja!$C104</f>
        <v>0.19383563742320498</v>
      </c>
      <c r="K104" t="str">
        <f t="shared" si="9"/>
        <v/>
      </c>
      <c r="L104">
        <f t="shared" si="10"/>
        <v>8.7680148595009375E-2</v>
      </c>
      <c r="M104" t="str">
        <f t="shared" si="11"/>
        <v/>
      </c>
      <c r="O104" t="str">
        <f t="shared" si="12"/>
        <v/>
      </c>
      <c r="P104">
        <f t="shared" si="13"/>
        <v>0</v>
      </c>
      <c r="Q104" t="str">
        <f t="shared" si="14"/>
        <v/>
      </c>
      <c r="S104" t="str">
        <f t="shared" si="15"/>
        <v/>
      </c>
      <c r="T104">
        <f t="shared" si="16"/>
        <v>0.19383563742320498</v>
      </c>
      <c r="U104" t="str">
        <f t="shared" si="17"/>
        <v/>
      </c>
    </row>
    <row r="105" spans="1:21" x14ac:dyDescent="0.25">
      <c r="A105" t="s">
        <v>21</v>
      </c>
      <c r="B105" t="s">
        <v>2</v>
      </c>
      <c r="C105">
        <v>8.6675309074344806</v>
      </c>
      <c r="D105">
        <v>2.8284271247461898</v>
      </c>
      <c r="E105">
        <v>17.117242768623601</v>
      </c>
      <c r="G105">
        <f>C105/Normalizacja!$C105</f>
        <v>0.10563092715498699</v>
      </c>
      <c r="H105">
        <f>D105/Normalizacja!$C105</f>
        <v>3.4469952604494078E-2</v>
      </c>
      <c r="I105">
        <f>E105/Normalizacja!$C105</f>
        <v>0.20860730042921688</v>
      </c>
      <c r="K105">
        <f t="shared" si="9"/>
        <v>0.10563092715498699</v>
      </c>
      <c r="L105" t="str">
        <f t="shared" si="10"/>
        <v/>
      </c>
      <c r="M105" t="str">
        <f t="shared" si="11"/>
        <v/>
      </c>
      <c r="O105">
        <f t="shared" si="12"/>
        <v>3.4469952604494078E-2</v>
      </c>
      <c r="P105" t="str">
        <f t="shared" si="13"/>
        <v/>
      </c>
      <c r="Q105" t="str">
        <f t="shared" si="14"/>
        <v/>
      </c>
      <c r="S105">
        <f t="shared" si="15"/>
        <v>0.20860730042921688</v>
      </c>
      <c r="T105" t="str">
        <f t="shared" si="16"/>
        <v/>
      </c>
      <c r="U105" t="str">
        <f t="shared" si="17"/>
        <v/>
      </c>
    </row>
    <row r="106" spans="1:21" x14ac:dyDescent="0.25">
      <c r="A106" t="s">
        <v>21</v>
      </c>
      <c r="B106" t="s">
        <v>3</v>
      </c>
      <c r="C106">
        <v>7.4044005943888997</v>
      </c>
      <c r="D106">
        <v>1</v>
      </c>
      <c r="E106">
        <v>20.024984394500699</v>
      </c>
      <c r="G106">
        <f>C106/Normalizacja!$C106</f>
        <v>9.3719081764585044E-2</v>
      </c>
      <c r="H106">
        <f>D106/Normalizacja!$C106</f>
        <v>1.2657213851396147E-2</v>
      </c>
      <c r="I106">
        <f>E106/Normalizacja!$C106</f>
        <v>0.25346050985206592</v>
      </c>
      <c r="K106" t="str">
        <f t="shared" si="9"/>
        <v/>
      </c>
      <c r="L106">
        <f t="shared" si="10"/>
        <v>9.3719081764585044E-2</v>
      </c>
      <c r="M106" t="str">
        <f t="shared" si="11"/>
        <v/>
      </c>
      <c r="O106" t="str">
        <f t="shared" si="12"/>
        <v/>
      </c>
      <c r="P106">
        <f t="shared" si="13"/>
        <v>1.2657213851396147E-2</v>
      </c>
      <c r="Q106" t="str">
        <f t="shared" si="14"/>
        <v/>
      </c>
      <c r="S106" t="str">
        <f t="shared" si="15"/>
        <v/>
      </c>
      <c r="T106">
        <f t="shared" si="16"/>
        <v>0.25346050985206592</v>
      </c>
      <c r="U106" t="str">
        <f t="shared" si="17"/>
        <v/>
      </c>
    </row>
    <row r="107" spans="1:21" x14ac:dyDescent="0.25">
      <c r="A107" t="s">
        <v>21</v>
      </c>
      <c r="B107" t="s">
        <v>4</v>
      </c>
      <c r="C107">
        <v>8.3319609946789299</v>
      </c>
      <c r="D107">
        <v>2</v>
      </c>
      <c r="E107">
        <v>20.248456731316502</v>
      </c>
      <c r="G107">
        <f>C107/Normalizacja!$C107</f>
        <v>0.12070236391269885</v>
      </c>
      <c r="H107">
        <f>D107/Normalizacja!$C107</f>
        <v>2.8973338686962991E-2</v>
      </c>
      <c r="I107">
        <f>E107/Normalizacja!$C107</f>
        <v>0.29333269738237433</v>
      </c>
      <c r="K107" t="str">
        <f t="shared" si="9"/>
        <v/>
      </c>
      <c r="L107" t="str">
        <f t="shared" si="10"/>
        <v/>
      </c>
      <c r="M107">
        <f t="shared" si="11"/>
        <v>0.12070236391269885</v>
      </c>
      <c r="O107" t="str">
        <f t="shared" si="12"/>
        <v/>
      </c>
      <c r="P107" t="str">
        <f t="shared" si="13"/>
        <v/>
      </c>
      <c r="Q107">
        <f t="shared" si="14"/>
        <v>2.8973338686962991E-2</v>
      </c>
      <c r="S107" t="str">
        <f t="shared" si="15"/>
        <v/>
      </c>
      <c r="T107" t="str">
        <f t="shared" si="16"/>
        <v/>
      </c>
      <c r="U107">
        <f t="shared" si="17"/>
        <v>0.29333269738237433</v>
      </c>
    </row>
    <row r="108" spans="1:21" x14ac:dyDescent="0.25">
      <c r="A108" t="s">
        <v>22</v>
      </c>
      <c r="B108" t="s">
        <v>1</v>
      </c>
      <c r="C108">
        <v>10.3319727958344</v>
      </c>
      <c r="D108">
        <v>0</v>
      </c>
      <c r="E108">
        <v>17.8044938147648</v>
      </c>
      <c r="G108">
        <f>C108/Normalizacja!$C108</f>
        <v>0.15187510068704374</v>
      </c>
      <c r="H108">
        <f>D108/Normalizacja!$C108</f>
        <v>0</v>
      </c>
      <c r="I108">
        <f>E108/Normalizacja!$C108</f>
        <v>0.26171761620292522</v>
      </c>
      <c r="K108" t="str">
        <f t="shared" si="9"/>
        <v/>
      </c>
      <c r="L108" t="str">
        <f t="shared" si="10"/>
        <v/>
      </c>
      <c r="M108">
        <f t="shared" si="11"/>
        <v>0.15187510068704374</v>
      </c>
      <c r="O108" t="str">
        <f t="shared" si="12"/>
        <v/>
      </c>
      <c r="P108" t="str">
        <f t="shared" si="13"/>
        <v/>
      </c>
      <c r="Q108">
        <f t="shared" si="14"/>
        <v>0</v>
      </c>
      <c r="S108" t="str">
        <f t="shared" si="15"/>
        <v/>
      </c>
      <c r="T108" t="str">
        <f t="shared" si="16"/>
        <v/>
      </c>
      <c r="U108">
        <f t="shared" si="17"/>
        <v>0.26171761620292522</v>
      </c>
    </row>
    <row r="109" spans="1:21" x14ac:dyDescent="0.25">
      <c r="A109" t="s">
        <v>22</v>
      </c>
      <c r="B109" t="s">
        <v>0</v>
      </c>
      <c r="C109">
        <v>6.6269038852372102</v>
      </c>
      <c r="D109">
        <v>1.41421356237309</v>
      </c>
      <c r="E109">
        <v>13</v>
      </c>
      <c r="G109">
        <f>C109/Normalizacja!$C109</f>
        <v>8.9479254231703526E-2</v>
      </c>
      <c r="H109">
        <f>D109/Normalizacja!$C109</f>
        <v>1.9095308620275128E-2</v>
      </c>
      <c r="I109">
        <f>E109/Normalizacja!$C109</f>
        <v>0.17553148878520486</v>
      </c>
      <c r="K109" t="str">
        <f t="shared" si="9"/>
        <v/>
      </c>
      <c r="L109">
        <f t="shared" si="10"/>
        <v>8.9479254231703526E-2</v>
      </c>
      <c r="M109" t="str">
        <f t="shared" si="11"/>
        <v/>
      </c>
      <c r="O109" t="str">
        <f t="shared" si="12"/>
        <v/>
      </c>
      <c r="P109">
        <f t="shared" si="13"/>
        <v>1.9095308620275128E-2</v>
      </c>
      <c r="Q109" t="str">
        <f t="shared" si="14"/>
        <v/>
      </c>
      <c r="S109" t="str">
        <f t="shared" si="15"/>
        <v/>
      </c>
      <c r="T109">
        <f t="shared" si="16"/>
        <v>0.17553148878520486</v>
      </c>
      <c r="U109" t="str">
        <f t="shared" si="17"/>
        <v/>
      </c>
    </row>
    <row r="110" spans="1:21" x14ac:dyDescent="0.25">
      <c r="A110" t="s">
        <v>22</v>
      </c>
      <c r="B110" t="s">
        <v>2</v>
      </c>
      <c r="C110">
        <v>3.27046292645446</v>
      </c>
      <c r="D110">
        <v>0</v>
      </c>
      <c r="E110">
        <v>6.3245553203367502</v>
      </c>
      <c r="G110">
        <f>C110/Normalizacja!$C110</f>
        <v>3.6336234052417926E-2</v>
      </c>
      <c r="H110">
        <f>D110/Normalizacja!$C110</f>
        <v>0</v>
      </c>
      <c r="I110">
        <f>E110/Normalizacja!$C110</f>
        <v>7.0268499464802361E-2</v>
      </c>
      <c r="K110">
        <f t="shared" si="9"/>
        <v>3.6336234052417926E-2</v>
      </c>
      <c r="L110" t="str">
        <f t="shared" si="10"/>
        <v/>
      </c>
      <c r="M110" t="str">
        <f t="shared" si="11"/>
        <v/>
      </c>
      <c r="O110">
        <f t="shared" si="12"/>
        <v>0</v>
      </c>
      <c r="P110" t="str">
        <f t="shared" si="13"/>
        <v/>
      </c>
      <c r="Q110" t="str">
        <f t="shared" si="14"/>
        <v/>
      </c>
      <c r="S110">
        <f t="shared" si="15"/>
        <v>7.0268499464802361E-2</v>
      </c>
      <c r="T110" t="str">
        <f t="shared" si="16"/>
        <v/>
      </c>
      <c r="U110" t="str">
        <f t="shared" si="17"/>
        <v/>
      </c>
    </row>
    <row r="111" spans="1:21" x14ac:dyDescent="0.25">
      <c r="A111" t="s">
        <v>22</v>
      </c>
      <c r="B111" t="s">
        <v>3</v>
      </c>
      <c r="C111">
        <v>7.2069632142618598</v>
      </c>
      <c r="D111">
        <v>2</v>
      </c>
      <c r="E111">
        <v>15.033296378372899</v>
      </c>
      <c r="G111">
        <f>C111/Normalizacja!$C111</f>
        <v>8.5772872528074001E-2</v>
      </c>
      <c r="H111">
        <f>D111/Normalizacja!$C111</f>
        <v>2.3802777946288961E-2</v>
      </c>
      <c r="I111">
        <f>E111/Normalizacja!$C111</f>
        <v>0.17891710774758007</v>
      </c>
      <c r="K111" t="str">
        <f t="shared" si="9"/>
        <v/>
      </c>
      <c r="L111">
        <f t="shared" si="10"/>
        <v>8.5772872528074001E-2</v>
      </c>
      <c r="M111" t="str">
        <f t="shared" si="11"/>
        <v/>
      </c>
      <c r="O111" t="str">
        <f t="shared" si="12"/>
        <v/>
      </c>
      <c r="P111">
        <f t="shared" si="13"/>
        <v>2.3802777946288961E-2</v>
      </c>
      <c r="Q111" t="str">
        <f t="shared" si="14"/>
        <v/>
      </c>
      <c r="S111" t="str">
        <f t="shared" si="15"/>
        <v/>
      </c>
      <c r="T111">
        <f t="shared" si="16"/>
        <v>0.17891710774758007</v>
      </c>
      <c r="U111" t="str">
        <f t="shared" si="17"/>
        <v/>
      </c>
    </row>
    <row r="112" spans="1:21" x14ac:dyDescent="0.25">
      <c r="A112" t="s">
        <v>22</v>
      </c>
      <c r="B112" t="s">
        <v>4</v>
      </c>
      <c r="C112">
        <v>9.3149962628159901</v>
      </c>
      <c r="D112">
        <v>2</v>
      </c>
      <c r="E112">
        <v>15.8113883008418</v>
      </c>
      <c r="G112">
        <f>C112/Normalizacja!$C112</f>
        <v>0.12096377684237679</v>
      </c>
      <c r="H112">
        <f>D112/Normalizacja!$C112</f>
        <v>2.5971835828908552E-2</v>
      </c>
      <c r="I112">
        <f>E112/Normalizacja!$C112</f>
        <v>0.2053253905882943</v>
      </c>
      <c r="K112" t="str">
        <f t="shared" si="9"/>
        <v/>
      </c>
      <c r="L112" t="str">
        <f t="shared" si="10"/>
        <v/>
      </c>
      <c r="M112">
        <f t="shared" si="11"/>
        <v>0.12096377684237679</v>
      </c>
      <c r="O112" t="str">
        <f t="shared" si="12"/>
        <v/>
      </c>
      <c r="P112" t="str">
        <f t="shared" si="13"/>
        <v/>
      </c>
      <c r="Q112">
        <f t="shared" si="14"/>
        <v>2.5971835828908552E-2</v>
      </c>
      <c r="S112" t="str">
        <f t="shared" si="15"/>
        <v/>
      </c>
      <c r="T112" t="str">
        <f t="shared" si="16"/>
        <v/>
      </c>
      <c r="U112">
        <f t="shared" si="17"/>
        <v>0.2053253905882943</v>
      </c>
    </row>
    <row r="113" spans="1:21" x14ac:dyDescent="0.25">
      <c r="A113" t="s">
        <v>23</v>
      </c>
      <c r="B113" t="s">
        <v>1</v>
      </c>
      <c r="C113">
        <v>10.216600646730001</v>
      </c>
      <c r="D113">
        <v>1</v>
      </c>
      <c r="E113">
        <v>14.866068747318501</v>
      </c>
      <c r="G113">
        <f>C113/Normalizacja!$C113</f>
        <v>0.14800451538357673</v>
      </c>
      <c r="H113">
        <f>D113/Normalizacja!$C113</f>
        <v>1.4486669343481496E-2</v>
      </c>
      <c r="I113">
        <f>E113/Normalizacja!$C113</f>
        <v>0.21535982237986728</v>
      </c>
      <c r="K113" t="str">
        <f t="shared" si="9"/>
        <v/>
      </c>
      <c r="L113" t="str">
        <f t="shared" si="10"/>
        <v/>
      </c>
      <c r="M113">
        <f t="shared" si="11"/>
        <v>0.14800451538357673</v>
      </c>
      <c r="O113" t="str">
        <f t="shared" si="12"/>
        <v/>
      </c>
      <c r="P113" t="str">
        <f t="shared" si="13"/>
        <v/>
      </c>
      <c r="Q113">
        <f t="shared" si="14"/>
        <v>1.4486669343481496E-2</v>
      </c>
      <c r="S113" t="str">
        <f t="shared" si="15"/>
        <v/>
      </c>
      <c r="T113" t="str">
        <f t="shared" si="16"/>
        <v/>
      </c>
      <c r="U113">
        <f t="shared" si="17"/>
        <v>0.21535982237986728</v>
      </c>
    </row>
    <row r="114" spans="1:21" x14ac:dyDescent="0.25">
      <c r="A114" t="s">
        <v>23</v>
      </c>
      <c r="B114" t="s">
        <v>0</v>
      </c>
      <c r="C114">
        <v>6.2262228485689599</v>
      </c>
      <c r="D114">
        <v>1</v>
      </c>
      <c r="E114">
        <v>12.6491106406735</v>
      </c>
      <c r="G114">
        <f>C114/Normalizacja!$C114</f>
        <v>8.8936965956207772E-2</v>
      </c>
      <c r="H114">
        <f>D114/Normalizacja!$C114</f>
        <v>1.4284256782850155E-2</v>
      </c>
      <c r="I114">
        <f>E114/Normalizacja!$C114</f>
        <v>0.18068314446606251</v>
      </c>
      <c r="K114" t="str">
        <f t="shared" si="9"/>
        <v/>
      </c>
      <c r="L114">
        <f t="shared" si="10"/>
        <v>8.8936965956207772E-2</v>
      </c>
      <c r="M114" t="str">
        <f t="shared" si="11"/>
        <v/>
      </c>
      <c r="O114" t="str">
        <f t="shared" si="12"/>
        <v/>
      </c>
      <c r="P114">
        <f t="shared" si="13"/>
        <v>1.4284256782850155E-2</v>
      </c>
      <c r="Q114" t="str">
        <f t="shared" si="14"/>
        <v/>
      </c>
      <c r="S114" t="str">
        <f t="shared" si="15"/>
        <v/>
      </c>
      <c r="T114">
        <f t="shared" si="16"/>
        <v>0.18068314446606251</v>
      </c>
      <c r="U114" t="str">
        <f t="shared" si="17"/>
        <v/>
      </c>
    </row>
    <row r="115" spans="1:21" x14ac:dyDescent="0.25">
      <c r="A115" t="s">
        <v>23</v>
      </c>
      <c r="B115" t="s">
        <v>2</v>
      </c>
      <c r="C115">
        <v>3.92340413272838</v>
      </c>
      <c r="D115">
        <v>0</v>
      </c>
      <c r="E115">
        <v>8.2462112512353194</v>
      </c>
      <c r="G115">
        <f>C115/Normalizacja!$C115</f>
        <v>4.6707192056290238E-2</v>
      </c>
      <c r="H115">
        <f>D115/Normalizacja!$C115</f>
        <v>0</v>
      </c>
      <c r="I115">
        <f>E115/Normalizacja!$C115</f>
        <v>9.8169181562325236E-2</v>
      </c>
      <c r="K115">
        <f t="shared" si="9"/>
        <v>4.6707192056290238E-2</v>
      </c>
      <c r="L115" t="str">
        <f t="shared" si="10"/>
        <v/>
      </c>
      <c r="M115" t="str">
        <f t="shared" si="11"/>
        <v/>
      </c>
      <c r="O115">
        <f t="shared" si="12"/>
        <v>0</v>
      </c>
      <c r="P115" t="str">
        <f t="shared" si="13"/>
        <v/>
      </c>
      <c r="Q115" t="str">
        <f t="shared" si="14"/>
        <v/>
      </c>
      <c r="S115">
        <f t="shared" si="15"/>
        <v>9.8169181562325236E-2</v>
      </c>
      <c r="T115" t="str">
        <f t="shared" si="16"/>
        <v/>
      </c>
      <c r="U115" t="str">
        <f t="shared" si="17"/>
        <v/>
      </c>
    </row>
    <row r="116" spans="1:21" x14ac:dyDescent="0.25">
      <c r="A116" t="s">
        <v>23</v>
      </c>
      <c r="B116" t="s">
        <v>3</v>
      </c>
      <c r="C116">
        <v>6.4279442179246997</v>
      </c>
      <c r="D116">
        <v>2.8284271247461898</v>
      </c>
      <c r="E116">
        <v>12.0415945787922</v>
      </c>
      <c r="G116">
        <f>C116/Normalizacja!$C116</f>
        <v>7.8389563633228049E-2</v>
      </c>
      <c r="H116">
        <f>D116/Normalizacja!$C116</f>
        <v>3.449301371641695E-2</v>
      </c>
      <c r="I116">
        <f>E116/Normalizacja!$C116</f>
        <v>0.14684871437551464</v>
      </c>
      <c r="K116" t="str">
        <f t="shared" si="9"/>
        <v/>
      </c>
      <c r="L116">
        <f t="shared" si="10"/>
        <v>7.8389563633228049E-2</v>
      </c>
      <c r="M116" t="str">
        <f t="shared" si="11"/>
        <v/>
      </c>
      <c r="O116" t="str">
        <f t="shared" si="12"/>
        <v/>
      </c>
      <c r="P116">
        <f t="shared" si="13"/>
        <v>3.449301371641695E-2</v>
      </c>
      <c r="Q116" t="str">
        <f t="shared" si="14"/>
        <v/>
      </c>
      <c r="S116" t="str">
        <f t="shared" si="15"/>
        <v/>
      </c>
      <c r="T116">
        <f t="shared" si="16"/>
        <v>0.14684871437551464</v>
      </c>
      <c r="U116" t="str">
        <f t="shared" si="17"/>
        <v/>
      </c>
    </row>
    <row r="117" spans="1:21" x14ac:dyDescent="0.25">
      <c r="A117" t="s">
        <v>23</v>
      </c>
      <c r="B117" t="s">
        <v>4</v>
      </c>
      <c r="C117">
        <v>9.2706832564216501</v>
      </c>
      <c r="D117">
        <v>0</v>
      </c>
      <c r="E117">
        <v>18.4390889145857</v>
      </c>
      <c r="G117">
        <f>C117/Normalizacja!$C117</f>
        <v>0.14044877744833964</v>
      </c>
      <c r="H117">
        <f>D117/Normalizacja!$C117</f>
        <v>0</v>
      </c>
      <c r="I117">
        <f>E117/Normalizacja!$C117</f>
        <v>0.27934807216295715</v>
      </c>
      <c r="K117" t="str">
        <f t="shared" si="9"/>
        <v/>
      </c>
      <c r="L117" t="str">
        <f t="shared" si="10"/>
        <v/>
      </c>
      <c r="M117">
        <f t="shared" si="11"/>
        <v>0.14044877744833964</v>
      </c>
      <c r="O117" t="str">
        <f t="shared" si="12"/>
        <v/>
      </c>
      <c r="P117" t="str">
        <f t="shared" si="13"/>
        <v/>
      </c>
      <c r="Q117">
        <f t="shared" si="14"/>
        <v>0</v>
      </c>
      <c r="S117" t="str">
        <f t="shared" si="15"/>
        <v/>
      </c>
      <c r="T117" t="str">
        <f t="shared" si="16"/>
        <v/>
      </c>
      <c r="U117">
        <f t="shared" si="17"/>
        <v>0.27934807216295715</v>
      </c>
    </row>
    <row r="118" spans="1:21" x14ac:dyDescent="0.25">
      <c r="A118" t="s">
        <v>24</v>
      </c>
      <c r="B118" t="s">
        <v>1</v>
      </c>
      <c r="C118">
        <v>12.2065923077559</v>
      </c>
      <c r="D118">
        <v>1.41421356237309</v>
      </c>
      <c r="E118">
        <v>20.591260281974002</v>
      </c>
      <c r="G118">
        <f>C118/Normalizacja!$C118</f>
        <v>0.16048807136008314</v>
      </c>
      <c r="H118">
        <f>D118/Normalizacja!$C118</f>
        <v>1.8593592822160516E-2</v>
      </c>
      <c r="I118">
        <f>E118/Normalizacja!$C118</f>
        <v>0.270726797963733</v>
      </c>
      <c r="K118" t="str">
        <f t="shared" si="9"/>
        <v/>
      </c>
      <c r="L118" t="str">
        <f t="shared" si="10"/>
        <v/>
      </c>
      <c r="M118">
        <f t="shared" si="11"/>
        <v>0.16048807136008314</v>
      </c>
      <c r="O118" t="str">
        <f t="shared" si="12"/>
        <v/>
      </c>
      <c r="P118" t="str">
        <f t="shared" si="13"/>
        <v/>
      </c>
      <c r="Q118">
        <f t="shared" si="14"/>
        <v>1.8593592822160516E-2</v>
      </c>
      <c r="S118" t="str">
        <f t="shared" si="15"/>
        <v/>
      </c>
      <c r="T118" t="str">
        <f t="shared" si="16"/>
        <v/>
      </c>
      <c r="U118">
        <f t="shared" si="17"/>
        <v>0.270726797963733</v>
      </c>
    </row>
    <row r="119" spans="1:21" x14ac:dyDescent="0.25">
      <c r="A119" t="s">
        <v>24</v>
      </c>
      <c r="B119" t="s">
        <v>0</v>
      </c>
      <c r="C119">
        <v>5.6308129807523102</v>
      </c>
      <c r="D119">
        <v>1.41421356237309</v>
      </c>
      <c r="E119">
        <v>16.1554944214035</v>
      </c>
      <c r="G119">
        <f>C119/Normalizacja!$C119</f>
        <v>7.1270404054599362E-2</v>
      </c>
      <c r="H119">
        <f>D119/Normalizacja!$C119</f>
        <v>1.7900003490500964E-2</v>
      </c>
      <c r="I119">
        <f>E119/Normalizacja!$C119</f>
        <v>0.20448354776674155</v>
      </c>
      <c r="K119" t="str">
        <f t="shared" si="9"/>
        <v/>
      </c>
      <c r="L119">
        <f t="shared" si="10"/>
        <v>7.1270404054599362E-2</v>
      </c>
      <c r="M119" t="str">
        <f t="shared" si="11"/>
        <v/>
      </c>
      <c r="O119" t="str">
        <f t="shared" si="12"/>
        <v/>
      </c>
      <c r="P119">
        <f t="shared" si="13"/>
        <v>1.7900003490500964E-2</v>
      </c>
      <c r="Q119" t="str">
        <f t="shared" si="14"/>
        <v/>
      </c>
      <c r="S119" t="str">
        <f t="shared" si="15"/>
        <v/>
      </c>
      <c r="T119">
        <f t="shared" si="16"/>
        <v>0.20448354776674155</v>
      </c>
      <c r="U119" t="str">
        <f t="shared" si="17"/>
        <v/>
      </c>
    </row>
    <row r="120" spans="1:21" x14ac:dyDescent="0.25">
      <c r="A120" t="s">
        <v>24</v>
      </c>
      <c r="B120" t="s">
        <v>2</v>
      </c>
      <c r="C120">
        <v>3.4131862012767198</v>
      </c>
      <c r="D120">
        <v>0</v>
      </c>
      <c r="E120">
        <v>10.1980390271855</v>
      </c>
      <c r="G120">
        <f>C120/Normalizacja!$C120</f>
        <v>4.1611846696122785E-2</v>
      </c>
      <c r="H120">
        <f>D120/Normalizacja!$C120</f>
        <v>0</v>
      </c>
      <c r="I120">
        <f>E120/Normalizacja!$C120</f>
        <v>0.12432935432634364</v>
      </c>
      <c r="K120">
        <f t="shared" si="9"/>
        <v>4.1611846696122785E-2</v>
      </c>
      <c r="L120" t="str">
        <f t="shared" si="10"/>
        <v/>
      </c>
      <c r="M120" t="str">
        <f t="shared" si="11"/>
        <v/>
      </c>
      <c r="O120">
        <f t="shared" si="12"/>
        <v>0</v>
      </c>
      <c r="P120" t="str">
        <f t="shared" si="13"/>
        <v/>
      </c>
      <c r="Q120" t="str">
        <f t="shared" si="14"/>
        <v/>
      </c>
      <c r="S120">
        <f t="shared" si="15"/>
        <v>0.12432935432634364</v>
      </c>
      <c r="T120" t="str">
        <f t="shared" si="16"/>
        <v/>
      </c>
      <c r="U120" t="str">
        <f t="shared" si="17"/>
        <v/>
      </c>
    </row>
    <row r="121" spans="1:21" x14ac:dyDescent="0.25">
      <c r="A121" t="s">
        <v>24</v>
      </c>
      <c r="B121" t="s">
        <v>3</v>
      </c>
      <c r="C121">
        <v>5.2987557853633698</v>
      </c>
      <c r="D121">
        <v>0</v>
      </c>
      <c r="E121">
        <v>15.8113883008418</v>
      </c>
      <c r="G121">
        <f>C121/Normalizacja!$C121</f>
        <v>6.5337119332553012E-2</v>
      </c>
      <c r="H121">
        <f>D121/Normalizacja!$C121</f>
        <v>0</v>
      </c>
      <c r="I121">
        <f>E121/Normalizacja!$C121</f>
        <v>0.19496474381383269</v>
      </c>
      <c r="K121" t="str">
        <f t="shared" si="9"/>
        <v/>
      </c>
      <c r="L121">
        <f t="shared" si="10"/>
        <v>6.5337119332553012E-2</v>
      </c>
      <c r="M121" t="str">
        <f t="shared" si="11"/>
        <v/>
      </c>
      <c r="O121" t="str">
        <f t="shared" si="12"/>
        <v/>
      </c>
      <c r="P121">
        <f t="shared" si="13"/>
        <v>0</v>
      </c>
      <c r="Q121" t="str">
        <f t="shared" si="14"/>
        <v/>
      </c>
      <c r="S121" t="str">
        <f t="shared" si="15"/>
        <v/>
      </c>
      <c r="T121">
        <f t="shared" si="16"/>
        <v>0.19496474381383269</v>
      </c>
      <c r="U121" t="str">
        <f t="shared" si="17"/>
        <v/>
      </c>
    </row>
    <row r="122" spans="1:21" x14ac:dyDescent="0.25">
      <c r="A122" t="s">
        <v>24</v>
      </c>
      <c r="B122" t="s">
        <v>4</v>
      </c>
      <c r="C122">
        <v>12.217569263798</v>
      </c>
      <c r="D122">
        <v>1</v>
      </c>
      <c r="E122">
        <v>18.0277563773199</v>
      </c>
      <c r="G122">
        <f>C122/Normalizacja!$C122</f>
        <v>0.16075749031313158</v>
      </c>
      <c r="H122">
        <f>D122/Normalizacja!$C122</f>
        <v>1.3157894736842105E-2</v>
      </c>
      <c r="I122">
        <f>E122/Normalizacja!$C122</f>
        <v>0.23720732075420922</v>
      </c>
      <c r="K122" t="str">
        <f t="shared" si="9"/>
        <v/>
      </c>
      <c r="L122" t="str">
        <f t="shared" si="10"/>
        <v/>
      </c>
      <c r="M122">
        <f t="shared" si="11"/>
        <v>0.16075749031313158</v>
      </c>
      <c r="O122" t="str">
        <f t="shared" si="12"/>
        <v/>
      </c>
      <c r="P122" t="str">
        <f t="shared" si="13"/>
        <v/>
      </c>
      <c r="Q122">
        <f t="shared" si="14"/>
        <v>1.3157894736842105E-2</v>
      </c>
      <c r="S122" t="str">
        <f t="shared" si="15"/>
        <v/>
      </c>
      <c r="T122" t="str">
        <f t="shared" si="16"/>
        <v/>
      </c>
      <c r="U122">
        <f t="shared" si="17"/>
        <v>0.23720732075420922</v>
      </c>
    </row>
    <row r="123" spans="1:21" x14ac:dyDescent="0.25">
      <c r="A123" t="s">
        <v>24</v>
      </c>
      <c r="B123" t="s">
        <v>5</v>
      </c>
      <c r="C123">
        <v>17.432952831224899</v>
      </c>
      <c r="D123">
        <v>2</v>
      </c>
      <c r="E123">
        <v>27.658633371878601</v>
      </c>
      <c r="G123">
        <f>C123/Normalizacja!$C123</f>
        <v>0.20700774363385854</v>
      </c>
      <c r="H123">
        <f>D123/Normalizacja!$C123</f>
        <v>2.3749016662636548E-2</v>
      </c>
      <c r="I123">
        <f>E123/Normalizacja!$C123</f>
        <v>0.3284326724072501</v>
      </c>
      <c r="K123" t="str">
        <f t="shared" si="9"/>
        <v/>
      </c>
      <c r="L123" t="str">
        <f t="shared" si="10"/>
        <v/>
      </c>
      <c r="M123" t="str">
        <f t="shared" si="11"/>
        <v/>
      </c>
      <c r="O123" t="str">
        <f t="shared" si="12"/>
        <v/>
      </c>
      <c r="P123" t="str">
        <f t="shared" si="13"/>
        <v/>
      </c>
      <c r="Q123" t="str">
        <f t="shared" si="14"/>
        <v/>
      </c>
      <c r="S123" t="str">
        <f t="shared" si="15"/>
        <v/>
      </c>
      <c r="T123" t="str">
        <f t="shared" si="16"/>
        <v/>
      </c>
      <c r="U123" t="str">
        <f t="shared" si="17"/>
        <v/>
      </c>
    </row>
    <row r="124" spans="1:21" x14ac:dyDescent="0.25">
      <c r="A124" t="s">
        <v>24</v>
      </c>
      <c r="B124" t="s">
        <v>6</v>
      </c>
      <c r="C124">
        <v>4.0067101078663301</v>
      </c>
      <c r="D124">
        <v>0</v>
      </c>
      <c r="E124">
        <v>11.180339887498899</v>
      </c>
      <c r="G124">
        <f>C124/Normalizacja!$C124</f>
        <v>4.9461787652129205E-2</v>
      </c>
      <c r="H124">
        <f>D124/Normalizacja!$C124</f>
        <v>0</v>
      </c>
      <c r="I124">
        <f>E124/Normalizacja!$C124</f>
        <v>0.13801836981128299</v>
      </c>
      <c r="K124" t="str">
        <f t="shared" si="9"/>
        <v/>
      </c>
      <c r="L124" t="str">
        <f t="shared" si="10"/>
        <v/>
      </c>
      <c r="M124" t="str">
        <f t="shared" si="11"/>
        <v/>
      </c>
      <c r="O124" t="str">
        <f t="shared" si="12"/>
        <v/>
      </c>
      <c r="P124" t="str">
        <f t="shared" si="13"/>
        <v/>
      </c>
      <c r="Q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t="s">
        <v>24</v>
      </c>
      <c r="B125" t="s">
        <v>7</v>
      </c>
      <c r="C125">
        <v>4.93109795532009</v>
      </c>
      <c r="D125">
        <v>0</v>
      </c>
      <c r="E125">
        <v>13</v>
      </c>
      <c r="G125">
        <f>C125/Normalizacja!$C125</f>
        <v>5.5977405977955759E-2</v>
      </c>
      <c r="H125">
        <f>D125/Normalizacja!$C125</f>
        <v>0</v>
      </c>
      <c r="I125">
        <f>E125/Normalizacja!$C125</f>
        <v>0.14757489798561255</v>
      </c>
      <c r="K125" t="str">
        <f t="shared" si="9"/>
        <v/>
      </c>
      <c r="L125" t="str">
        <f t="shared" si="10"/>
        <v/>
      </c>
      <c r="M125" t="str">
        <f t="shared" si="11"/>
        <v/>
      </c>
      <c r="O125" t="str">
        <f t="shared" si="12"/>
        <v/>
      </c>
      <c r="P125" t="str">
        <f t="shared" si="13"/>
        <v/>
      </c>
      <c r="Q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t="s">
        <v>24</v>
      </c>
      <c r="B126" t="s">
        <v>8</v>
      </c>
      <c r="C126">
        <v>51.782485920310599</v>
      </c>
      <c r="D126">
        <v>29.966648127543301</v>
      </c>
      <c r="E126">
        <v>70.064256222413405</v>
      </c>
      <c r="G126">
        <f>C126/Normalizacja!$C126</f>
        <v>0.7087508798462766</v>
      </c>
      <c r="H126">
        <f>D126/Normalizacja!$C126</f>
        <v>0.41015582486953533</v>
      </c>
      <c r="I126">
        <f>E126/Normalizacja!$C126</f>
        <v>0.95897488042251577</v>
      </c>
      <c r="K126" t="str">
        <f t="shared" si="9"/>
        <v/>
      </c>
      <c r="L126" t="str">
        <f t="shared" si="10"/>
        <v/>
      </c>
      <c r="M126" t="str">
        <f t="shared" si="11"/>
        <v/>
      </c>
      <c r="O126" t="str">
        <f t="shared" si="12"/>
        <v/>
      </c>
      <c r="P126" t="str">
        <f t="shared" si="13"/>
        <v/>
      </c>
      <c r="Q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7" spans="1:21" x14ac:dyDescent="0.25">
      <c r="A127" t="s">
        <v>24</v>
      </c>
      <c r="B127" t="s">
        <v>9</v>
      </c>
      <c r="C127">
        <v>10.9128088797309</v>
      </c>
      <c r="D127">
        <v>4.1231056256176597</v>
      </c>
      <c r="E127">
        <v>15.033296378372899</v>
      </c>
      <c r="G127">
        <f>C127/Normalizacja!$C127</f>
        <v>0.1186104812672728</v>
      </c>
      <c r="H127">
        <f>D127/Normalizacja!$C127</f>
        <v>4.4813718260808572E-2</v>
      </c>
      <c r="I127">
        <f>E127/Normalizacja!$C127</f>
        <v>0.16339574330713733</v>
      </c>
      <c r="K127" t="str">
        <f t="shared" si="9"/>
        <v/>
      </c>
      <c r="L127" t="str">
        <f t="shared" si="10"/>
        <v/>
      </c>
      <c r="M127" t="str">
        <f t="shared" si="11"/>
        <v/>
      </c>
      <c r="O127" t="str">
        <f t="shared" si="12"/>
        <v/>
      </c>
      <c r="P127" t="str">
        <f t="shared" si="13"/>
        <v/>
      </c>
      <c r="Q127" t="str">
        <f t="shared" si="14"/>
        <v/>
      </c>
      <c r="S127" t="str">
        <f t="shared" si="15"/>
        <v/>
      </c>
      <c r="T127" t="str">
        <f t="shared" si="16"/>
        <v/>
      </c>
      <c r="U127" t="str">
        <f t="shared" si="17"/>
        <v/>
      </c>
    </row>
    <row r="128" spans="1:21" x14ac:dyDescent="0.25">
      <c r="A128" t="s">
        <v>25</v>
      </c>
      <c r="B128" t="s">
        <v>1</v>
      </c>
      <c r="C128">
        <v>8.7225575913806601</v>
      </c>
      <c r="D128">
        <v>1</v>
      </c>
      <c r="E128">
        <v>14.142135623730899</v>
      </c>
      <c r="G128">
        <f>C128/Normalizacja!$C128</f>
        <v>0.13417731568075175</v>
      </c>
      <c r="H128">
        <f>D128/Normalizacja!$C128</f>
        <v>1.538279504320399E-2</v>
      </c>
      <c r="I128">
        <f>E128/Normalizacja!$C128</f>
        <v>0.21754557377304626</v>
      </c>
      <c r="K128" t="str">
        <f t="shared" si="9"/>
        <v/>
      </c>
      <c r="L128" t="str">
        <f t="shared" si="10"/>
        <v/>
      </c>
      <c r="M128">
        <f t="shared" si="11"/>
        <v>0.13417731568075175</v>
      </c>
      <c r="O128" t="str">
        <f t="shared" si="12"/>
        <v/>
      </c>
      <c r="P128" t="str">
        <f t="shared" si="13"/>
        <v/>
      </c>
      <c r="Q128">
        <f t="shared" si="14"/>
        <v>1.538279504320399E-2</v>
      </c>
      <c r="S128" t="str">
        <f t="shared" si="15"/>
        <v/>
      </c>
      <c r="T128" t="str">
        <f t="shared" si="16"/>
        <v/>
      </c>
      <c r="U128">
        <f t="shared" si="17"/>
        <v>0.21754557377304626</v>
      </c>
    </row>
    <row r="129" spans="1:21" x14ac:dyDescent="0.25">
      <c r="A129" t="s">
        <v>25</v>
      </c>
      <c r="B129" t="s">
        <v>0</v>
      </c>
      <c r="C129">
        <v>4.1394022425513501</v>
      </c>
      <c r="D129">
        <v>1</v>
      </c>
      <c r="E129">
        <v>13.1529464379659</v>
      </c>
      <c r="G129">
        <f>C129/Normalizacja!$C129</f>
        <v>5.5172416527677091E-2</v>
      </c>
      <c r="H129">
        <f>D129/Normalizacja!$C129</f>
        <v>1.332859511949029E-2</v>
      </c>
      <c r="I129">
        <f>E129/Normalizacja!$C129</f>
        <v>0.17531029769998949</v>
      </c>
      <c r="K129" t="str">
        <f t="shared" si="9"/>
        <v/>
      </c>
      <c r="L129">
        <f t="shared" si="10"/>
        <v>5.5172416527677091E-2</v>
      </c>
      <c r="M129" t="str">
        <f t="shared" si="11"/>
        <v/>
      </c>
      <c r="O129" t="str">
        <f t="shared" si="12"/>
        <v/>
      </c>
      <c r="P129">
        <f t="shared" si="13"/>
        <v>1.332859511949029E-2</v>
      </c>
      <c r="Q129" t="str">
        <f t="shared" si="14"/>
        <v/>
      </c>
      <c r="S129" t="str">
        <f t="shared" si="15"/>
        <v/>
      </c>
      <c r="T129">
        <f t="shared" si="16"/>
        <v>0.17531029769998949</v>
      </c>
      <c r="U129" t="str">
        <f t="shared" si="17"/>
        <v/>
      </c>
    </row>
    <row r="130" spans="1:21" x14ac:dyDescent="0.25">
      <c r="A130" t="s">
        <v>25</v>
      </c>
      <c r="B130" t="s">
        <v>2</v>
      </c>
      <c r="C130">
        <v>2.4108435118073399</v>
      </c>
      <c r="D130">
        <v>0</v>
      </c>
      <c r="E130">
        <v>6.0827625302982096</v>
      </c>
      <c r="G130">
        <f>C130/Normalizacja!$C130</f>
        <v>3.0507231652417189E-2</v>
      </c>
      <c r="H130">
        <f>D130/Normalizacja!$C130</f>
        <v>0</v>
      </c>
      <c r="I130">
        <f>E130/Normalizacja!$C130</f>
        <v>7.6972331339471983E-2</v>
      </c>
      <c r="K130">
        <f t="shared" si="9"/>
        <v>3.0507231652417189E-2</v>
      </c>
      <c r="L130" t="str">
        <f t="shared" si="10"/>
        <v/>
      </c>
      <c r="M130" t="str">
        <f t="shared" si="11"/>
        <v/>
      </c>
      <c r="O130">
        <f t="shared" si="12"/>
        <v>0</v>
      </c>
      <c r="P130" t="str">
        <f t="shared" si="13"/>
        <v/>
      </c>
      <c r="Q130" t="str">
        <f t="shared" si="14"/>
        <v/>
      </c>
      <c r="S130">
        <f t="shared" si="15"/>
        <v>7.6972331339471983E-2</v>
      </c>
      <c r="T130" t="str">
        <f t="shared" si="16"/>
        <v/>
      </c>
      <c r="U130" t="str">
        <f t="shared" si="17"/>
        <v/>
      </c>
    </row>
    <row r="131" spans="1:21" x14ac:dyDescent="0.25">
      <c r="A131" t="s">
        <v>25</v>
      </c>
      <c r="B131" t="s">
        <v>3</v>
      </c>
      <c r="C131">
        <v>6.4082037481623404</v>
      </c>
      <c r="D131">
        <v>1.41421356237309</v>
      </c>
      <c r="E131">
        <v>16.552945357246799</v>
      </c>
      <c r="G131">
        <f>C131/Normalizacja!$C131</f>
        <v>8.2095759034172988E-2</v>
      </c>
      <c r="H131">
        <f>D131/Normalizacja!$C131</f>
        <v>1.8117547506621406E-2</v>
      </c>
      <c r="I131">
        <f>E131/Normalizacja!$C131</f>
        <v>0.21206045668321025</v>
      </c>
      <c r="K131" t="str">
        <f t="shared" ref="K131:K194" si="18">IF(B131="#002",G131,"")</f>
        <v/>
      </c>
      <c r="L131">
        <f t="shared" ref="L131:L194" si="19">IF(OR(B131="#001",B131="#003"),G131,"")</f>
        <v>8.2095759034172988E-2</v>
      </c>
      <c r="M131" t="str">
        <f t="shared" ref="M131:M194" si="20">IF(OR(B131="#000",B131="#004"),G131,"")</f>
        <v/>
      </c>
      <c r="O131" t="str">
        <f t="shared" ref="O131:O194" si="21">IF($B131="#002",H131,"")</f>
        <v/>
      </c>
      <c r="P131">
        <f t="shared" ref="P131:P194" si="22">IF(OR($B131="#001",$B131="#003"),H131,"")</f>
        <v>1.8117547506621406E-2</v>
      </c>
      <c r="Q131" t="str">
        <f t="shared" ref="Q131:Q194" si="23">IF(OR($B131="#000",$B131="#004"),H131,"")</f>
        <v/>
      </c>
      <c r="S131" t="str">
        <f t="shared" ref="S131:S194" si="24">IF($B131="#002",I131,"")</f>
        <v/>
      </c>
      <c r="T131">
        <f t="shared" ref="T131:T194" si="25">IF(OR($B131="#001",$B131="#003"),I131,"")</f>
        <v>0.21206045668321025</v>
      </c>
      <c r="U131" t="str">
        <f t="shared" ref="U131:U194" si="26">IF(OR($B131="#000",$B131="#004"),I131,"")</f>
        <v/>
      </c>
    </row>
    <row r="132" spans="1:21" x14ac:dyDescent="0.25">
      <c r="A132" t="s">
        <v>25</v>
      </c>
      <c r="B132" t="s">
        <v>4</v>
      </c>
      <c r="C132">
        <v>9.38819699843188</v>
      </c>
      <c r="D132">
        <v>2</v>
      </c>
      <c r="E132">
        <v>17.6918060129541</v>
      </c>
      <c r="G132">
        <f>C132/Normalizacja!$C132</f>
        <v>0.13800204400281665</v>
      </c>
      <c r="H132">
        <f>D132/Normalizacja!$C132</f>
        <v>2.9399051601892736E-2</v>
      </c>
      <c r="I132">
        <f>E132/Normalizacja!$C132</f>
        <v>0.26006115895275689</v>
      </c>
      <c r="K132" t="str">
        <f t="shared" si="18"/>
        <v/>
      </c>
      <c r="L132" t="str">
        <f t="shared" si="19"/>
        <v/>
      </c>
      <c r="M132">
        <f t="shared" si="20"/>
        <v>0.13800204400281665</v>
      </c>
      <c r="O132" t="str">
        <f t="shared" si="21"/>
        <v/>
      </c>
      <c r="P132" t="str">
        <f t="shared" si="22"/>
        <v/>
      </c>
      <c r="Q132">
        <f t="shared" si="23"/>
        <v>2.9399051601892736E-2</v>
      </c>
      <c r="S132" t="str">
        <f t="shared" si="24"/>
        <v/>
      </c>
      <c r="T132" t="str">
        <f t="shared" si="25"/>
        <v/>
      </c>
      <c r="U132">
        <f t="shared" si="26"/>
        <v>0.26006115895275689</v>
      </c>
    </row>
    <row r="133" spans="1:21" x14ac:dyDescent="0.25">
      <c r="A133" t="s">
        <v>26</v>
      </c>
      <c r="B133" t="s">
        <v>1</v>
      </c>
      <c r="C133">
        <v>9.6718282681732894</v>
      </c>
      <c r="D133">
        <v>2</v>
      </c>
      <c r="E133">
        <v>20.248456731316502</v>
      </c>
      <c r="G133">
        <f>C133/Normalizacja!$C133</f>
        <v>0.11794035544391002</v>
      </c>
      <c r="H133">
        <f>D133/Normalizacja!$C133</f>
        <v>2.4388430433987706E-2</v>
      </c>
      <c r="I133">
        <f>E133/Normalizacja!$C133</f>
        <v>0.24691403919366128</v>
      </c>
      <c r="K133" t="str">
        <f t="shared" si="18"/>
        <v/>
      </c>
      <c r="L133" t="str">
        <f t="shared" si="19"/>
        <v/>
      </c>
      <c r="M133">
        <f t="shared" si="20"/>
        <v>0.11794035544391002</v>
      </c>
      <c r="O133" t="str">
        <f t="shared" si="21"/>
        <v/>
      </c>
      <c r="P133" t="str">
        <f t="shared" si="22"/>
        <v/>
      </c>
      <c r="Q133">
        <f t="shared" si="23"/>
        <v>2.4388430433987706E-2</v>
      </c>
      <c r="S133" t="str">
        <f t="shared" si="24"/>
        <v/>
      </c>
      <c r="T133" t="str">
        <f t="shared" si="25"/>
        <v/>
      </c>
      <c r="U133">
        <f t="shared" si="26"/>
        <v>0.24691403919366128</v>
      </c>
    </row>
    <row r="134" spans="1:21" x14ac:dyDescent="0.25">
      <c r="A134" t="s">
        <v>26</v>
      </c>
      <c r="B134" t="s">
        <v>0</v>
      </c>
      <c r="C134">
        <v>7.77082906061485</v>
      </c>
      <c r="D134">
        <v>1</v>
      </c>
      <c r="E134">
        <v>22.472205054244199</v>
      </c>
      <c r="G134">
        <f>C134/Normalizacja!$C134</f>
        <v>9.7135363257685625E-2</v>
      </c>
      <c r="H134">
        <f>D134/Normalizacja!$C134</f>
        <v>1.2500000000000001E-2</v>
      </c>
      <c r="I134">
        <f>E134/Normalizacja!$C134</f>
        <v>0.28090256317805251</v>
      </c>
      <c r="K134" t="str">
        <f t="shared" si="18"/>
        <v/>
      </c>
      <c r="L134">
        <f t="shared" si="19"/>
        <v>9.7135363257685625E-2</v>
      </c>
      <c r="M134" t="str">
        <f t="shared" si="20"/>
        <v/>
      </c>
      <c r="O134" t="str">
        <f t="shared" si="21"/>
        <v/>
      </c>
      <c r="P134">
        <f t="shared" si="22"/>
        <v>1.2500000000000001E-2</v>
      </c>
      <c r="Q134" t="str">
        <f t="shared" si="23"/>
        <v/>
      </c>
      <c r="S134" t="str">
        <f t="shared" si="24"/>
        <v/>
      </c>
      <c r="T134">
        <f t="shared" si="25"/>
        <v>0.28090256317805251</v>
      </c>
      <c r="U134" t="str">
        <f t="shared" si="26"/>
        <v/>
      </c>
    </row>
    <row r="135" spans="1:21" x14ac:dyDescent="0.25">
      <c r="A135" t="s">
        <v>26</v>
      </c>
      <c r="B135" t="s">
        <v>2</v>
      </c>
      <c r="C135">
        <v>10.309631874030901</v>
      </c>
      <c r="D135">
        <v>1.41421356237309</v>
      </c>
      <c r="E135">
        <v>30.364452901377899</v>
      </c>
      <c r="G135">
        <f>C135/Normalizacja!$C135</f>
        <v>0.12128139386765979</v>
      </c>
      <c r="H135">
        <f>D135/Normalizacja!$C135</f>
        <v>1.663665533036111E-2</v>
      </c>
      <c r="I135">
        <f>E135/Normalizacja!$C135</f>
        <v>0.35720413850898863</v>
      </c>
      <c r="K135">
        <f t="shared" si="18"/>
        <v>0.12128139386765979</v>
      </c>
      <c r="L135" t="str">
        <f t="shared" si="19"/>
        <v/>
      </c>
      <c r="M135" t="str">
        <f t="shared" si="20"/>
        <v/>
      </c>
      <c r="O135">
        <f t="shared" si="21"/>
        <v>1.663665533036111E-2</v>
      </c>
      <c r="P135" t="str">
        <f t="shared" si="22"/>
        <v/>
      </c>
      <c r="Q135" t="str">
        <f t="shared" si="23"/>
        <v/>
      </c>
      <c r="S135">
        <f t="shared" si="24"/>
        <v>0.35720413850898863</v>
      </c>
      <c r="T135" t="str">
        <f t="shared" si="25"/>
        <v/>
      </c>
      <c r="U135" t="str">
        <f t="shared" si="26"/>
        <v/>
      </c>
    </row>
    <row r="136" spans="1:21" x14ac:dyDescent="0.25">
      <c r="A136" t="s">
        <v>26</v>
      </c>
      <c r="B136" t="s">
        <v>3</v>
      </c>
      <c r="C136">
        <v>4.8624221884427703</v>
      </c>
      <c r="D136">
        <v>1</v>
      </c>
      <c r="E136">
        <v>16.278820596099699</v>
      </c>
      <c r="G136">
        <f>C136/Normalizacja!$C136</f>
        <v>5.8579148371229253E-2</v>
      </c>
      <c r="H136">
        <f>D136/Normalizacja!$C136</f>
        <v>1.2047318414773378E-2</v>
      </c>
      <c r="I136">
        <f>E136/Normalizacja!$C136</f>
        <v>0.19611613513818404</v>
      </c>
      <c r="K136" t="str">
        <f t="shared" si="18"/>
        <v/>
      </c>
      <c r="L136">
        <f t="shared" si="19"/>
        <v>5.8579148371229253E-2</v>
      </c>
      <c r="M136" t="str">
        <f t="shared" si="20"/>
        <v/>
      </c>
      <c r="O136" t="str">
        <f t="shared" si="21"/>
        <v/>
      </c>
      <c r="P136">
        <f t="shared" si="22"/>
        <v>1.2047318414773378E-2</v>
      </c>
      <c r="Q136" t="str">
        <f t="shared" si="23"/>
        <v/>
      </c>
      <c r="S136" t="str">
        <f t="shared" si="24"/>
        <v/>
      </c>
      <c r="T136">
        <f t="shared" si="25"/>
        <v>0.19611613513818404</v>
      </c>
      <c r="U136" t="str">
        <f t="shared" si="26"/>
        <v/>
      </c>
    </row>
    <row r="137" spans="1:21" x14ac:dyDescent="0.25">
      <c r="A137" t="s">
        <v>26</v>
      </c>
      <c r="B137" t="s">
        <v>4</v>
      </c>
      <c r="C137">
        <v>7.0388451192373003</v>
      </c>
      <c r="D137">
        <v>2.2360679774997898</v>
      </c>
      <c r="E137">
        <v>14.3178210632763</v>
      </c>
      <c r="G137">
        <f>C137/Normalizacja!$C137</f>
        <v>8.2809942579262358E-2</v>
      </c>
      <c r="H137">
        <f>D137/Normalizacja!$C137</f>
        <v>2.6306682088232822E-2</v>
      </c>
      <c r="I137">
        <f>E137/Normalizacja!$C137</f>
        <v>0.16844495368560353</v>
      </c>
      <c r="K137" t="str">
        <f t="shared" si="18"/>
        <v/>
      </c>
      <c r="L137" t="str">
        <f t="shared" si="19"/>
        <v/>
      </c>
      <c r="M137">
        <f t="shared" si="20"/>
        <v>8.2809942579262358E-2</v>
      </c>
      <c r="O137" t="str">
        <f t="shared" si="21"/>
        <v/>
      </c>
      <c r="P137" t="str">
        <f t="shared" si="22"/>
        <v/>
      </c>
      <c r="Q137">
        <f t="shared" si="23"/>
        <v>2.6306682088232822E-2</v>
      </c>
      <c r="S137" t="str">
        <f t="shared" si="24"/>
        <v/>
      </c>
      <c r="T137" t="str">
        <f t="shared" si="25"/>
        <v/>
      </c>
      <c r="U137">
        <f t="shared" si="26"/>
        <v>0.16844495368560353</v>
      </c>
    </row>
    <row r="138" spans="1:21" x14ac:dyDescent="0.25">
      <c r="A138" t="s">
        <v>27</v>
      </c>
      <c r="B138" t="s">
        <v>1</v>
      </c>
      <c r="C138">
        <v>11.105411824272901</v>
      </c>
      <c r="D138">
        <v>1</v>
      </c>
      <c r="E138">
        <v>27.856776554368199</v>
      </c>
      <c r="G138">
        <f>C138/Normalizacja!$C138</f>
        <v>0.13216982582762982</v>
      </c>
      <c r="H138">
        <f>D138/Normalizacja!$C138</f>
        <v>1.1901388973144481E-2</v>
      </c>
      <c r="I138">
        <f>E138/Normalizacja!$C138</f>
        <v>0.33153433331150739</v>
      </c>
      <c r="K138" t="str">
        <f t="shared" si="18"/>
        <v/>
      </c>
      <c r="L138" t="str">
        <f t="shared" si="19"/>
        <v/>
      </c>
      <c r="M138">
        <f t="shared" si="20"/>
        <v>0.13216982582762982</v>
      </c>
      <c r="O138" t="str">
        <f t="shared" si="21"/>
        <v/>
      </c>
      <c r="P138" t="str">
        <f t="shared" si="22"/>
        <v/>
      </c>
      <c r="Q138">
        <f t="shared" si="23"/>
        <v>1.1901388973144481E-2</v>
      </c>
      <c r="S138" t="str">
        <f t="shared" si="24"/>
        <v/>
      </c>
      <c r="T138" t="str">
        <f t="shared" si="25"/>
        <v/>
      </c>
      <c r="U138">
        <f t="shared" si="26"/>
        <v>0.33153433331150739</v>
      </c>
    </row>
    <row r="139" spans="1:21" x14ac:dyDescent="0.25">
      <c r="A139" t="s">
        <v>27</v>
      </c>
      <c r="B139" t="s">
        <v>0</v>
      </c>
      <c r="C139">
        <v>5.3402445264616398</v>
      </c>
      <c r="D139">
        <v>0</v>
      </c>
      <c r="E139">
        <v>16.4924225024706</v>
      </c>
      <c r="G139">
        <f>C139/Normalizacja!$C139</f>
        <v>7.0169255225262434E-2</v>
      </c>
      <c r="H139">
        <f>D139/Normalizacja!$C139</f>
        <v>0</v>
      </c>
      <c r="I139">
        <f>E139/Normalizacja!$C139</f>
        <v>0.21670562052436643</v>
      </c>
      <c r="K139" t="str">
        <f t="shared" si="18"/>
        <v/>
      </c>
      <c r="L139">
        <f t="shared" si="19"/>
        <v>7.0169255225262434E-2</v>
      </c>
      <c r="M139" t="str">
        <f t="shared" si="20"/>
        <v/>
      </c>
      <c r="O139" t="str">
        <f t="shared" si="21"/>
        <v/>
      </c>
      <c r="P139">
        <f t="shared" si="22"/>
        <v>0</v>
      </c>
      <c r="Q139" t="str">
        <f t="shared" si="23"/>
        <v/>
      </c>
      <c r="S139" t="str">
        <f t="shared" si="24"/>
        <v/>
      </c>
      <c r="T139">
        <f t="shared" si="25"/>
        <v>0.21670562052436643</v>
      </c>
      <c r="U139" t="str">
        <f t="shared" si="26"/>
        <v/>
      </c>
    </row>
    <row r="140" spans="1:21" x14ac:dyDescent="0.25">
      <c r="A140" t="s">
        <v>27</v>
      </c>
      <c r="B140" t="s">
        <v>2</v>
      </c>
      <c r="C140">
        <v>3.8367231823713701</v>
      </c>
      <c r="D140">
        <v>1</v>
      </c>
      <c r="E140">
        <v>11</v>
      </c>
      <c r="G140">
        <f>C140/Normalizacja!$C140</f>
        <v>4.4564881995257231E-2</v>
      </c>
      <c r="H140">
        <f>D140/Normalizacja!$C140</f>
        <v>1.161534983811705E-2</v>
      </c>
      <c r="I140">
        <f>E140/Normalizacja!$C140</f>
        <v>0.12776884821928755</v>
      </c>
      <c r="K140">
        <f t="shared" si="18"/>
        <v>4.4564881995257231E-2</v>
      </c>
      <c r="L140" t="str">
        <f t="shared" si="19"/>
        <v/>
      </c>
      <c r="M140" t="str">
        <f t="shared" si="20"/>
        <v/>
      </c>
      <c r="O140">
        <f t="shared" si="21"/>
        <v>1.161534983811705E-2</v>
      </c>
      <c r="P140" t="str">
        <f t="shared" si="22"/>
        <v/>
      </c>
      <c r="Q140" t="str">
        <f t="shared" si="23"/>
        <v/>
      </c>
      <c r="S140">
        <f t="shared" si="24"/>
        <v>0.12776884821928755</v>
      </c>
      <c r="T140" t="str">
        <f t="shared" si="25"/>
        <v/>
      </c>
      <c r="U140" t="str">
        <f t="shared" si="26"/>
        <v/>
      </c>
    </row>
    <row r="141" spans="1:21" x14ac:dyDescent="0.25">
      <c r="A141" t="s">
        <v>27</v>
      </c>
      <c r="B141" t="s">
        <v>3</v>
      </c>
      <c r="C141">
        <v>4.8578036229236599</v>
      </c>
      <c r="D141">
        <v>1</v>
      </c>
      <c r="E141">
        <v>8.0622577482985491</v>
      </c>
      <c r="G141">
        <f>C141/Normalizacja!$C141</f>
        <v>5.8527754493056146E-2</v>
      </c>
      <c r="H141">
        <f>D141/Normalizacja!$C141</f>
        <v>1.2048192771084338E-2</v>
      </c>
      <c r="I141">
        <f>E141/Normalizacja!$C141</f>
        <v>9.7135635521669261E-2</v>
      </c>
      <c r="K141" t="str">
        <f t="shared" si="18"/>
        <v/>
      </c>
      <c r="L141">
        <f t="shared" si="19"/>
        <v>5.8527754493056146E-2</v>
      </c>
      <c r="M141" t="str">
        <f t="shared" si="20"/>
        <v/>
      </c>
      <c r="O141" t="str">
        <f t="shared" si="21"/>
        <v/>
      </c>
      <c r="P141">
        <f t="shared" si="22"/>
        <v>1.2048192771084338E-2</v>
      </c>
      <c r="Q141" t="str">
        <f t="shared" si="23"/>
        <v/>
      </c>
      <c r="S141" t="str">
        <f t="shared" si="24"/>
        <v/>
      </c>
      <c r="T141">
        <f t="shared" si="25"/>
        <v>9.7135635521669261E-2</v>
      </c>
      <c r="U141" t="str">
        <f t="shared" si="26"/>
        <v/>
      </c>
    </row>
    <row r="142" spans="1:21" x14ac:dyDescent="0.25">
      <c r="A142" t="s">
        <v>27</v>
      </c>
      <c r="B142" t="s">
        <v>4</v>
      </c>
      <c r="C142">
        <v>9.9449111214322894</v>
      </c>
      <c r="D142">
        <v>1.41421356237309</v>
      </c>
      <c r="E142">
        <v>28.231188426986201</v>
      </c>
      <c r="G142">
        <f>C142/Normalizacja!$C142</f>
        <v>0.12745696834653636</v>
      </c>
      <c r="H142">
        <f>D142/Normalizacja!$C142</f>
        <v>1.8124985839860289E-2</v>
      </c>
      <c r="I142">
        <f>E142/Normalizacja!$C142</f>
        <v>0.36181939142410896</v>
      </c>
      <c r="K142" t="str">
        <f t="shared" si="18"/>
        <v/>
      </c>
      <c r="L142" t="str">
        <f t="shared" si="19"/>
        <v/>
      </c>
      <c r="M142">
        <f t="shared" si="20"/>
        <v>0.12745696834653636</v>
      </c>
      <c r="O142" t="str">
        <f t="shared" si="21"/>
        <v/>
      </c>
      <c r="P142" t="str">
        <f t="shared" si="22"/>
        <v/>
      </c>
      <c r="Q142">
        <f t="shared" si="23"/>
        <v>1.8124985839860289E-2</v>
      </c>
      <c r="S142" t="str">
        <f t="shared" si="24"/>
        <v/>
      </c>
      <c r="T142" t="str">
        <f t="shared" si="25"/>
        <v/>
      </c>
      <c r="U142">
        <f t="shared" si="26"/>
        <v>0.36181939142410896</v>
      </c>
    </row>
    <row r="143" spans="1:21" x14ac:dyDescent="0.25">
      <c r="A143" t="s">
        <v>28</v>
      </c>
      <c r="B143" t="s">
        <v>1</v>
      </c>
      <c r="C143">
        <v>7.6456234449208198</v>
      </c>
      <c r="D143">
        <v>2.2360679774997898</v>
      </c>
      <c r="E143">
        <v>12.5299640861416</v>
      </c>
      <c r="G143">
        <f>C143/Normalizacja!$C143</f>
        <v>9.4383220427743095E-2</v>
      </c>
      <c r="H143">
        <f>D143/Normalizacja!$C143</f>
        <v>2.7603673962256721E-2</v>
      </c>
      <c r="I143">
        <f>E143/Normalizacja!$C143</f>
        <v>0.15467912732213493</v>
      </c>
      <c r="K143" t="str">
        <f t="shared" si="18"/>
        <v/>
      </c>
      <c r="L143" t="str">
        <f t="shared" si="19"/>
        <v/>
      </c>
      <c r="M143">
        <f t="shared" si="20"/>
        <v>9.4383220427743095E-2</v>
      </c>
      <c r="O143" t="str">
        <f t="shared" si="21"/>
        <v/>
      </c>
      <c r="P143" t="str">
        <f t="shared" si="22"/>
        <v/>
      </c>
      <c r="Q143">
        <f t="shared" si="23"/>
        <v>2.7603673962256721E-2</v>
      </c>
      <c r="S143" t="str">
        <f t="shared" si="24"/>
        <v/>
      </c>
      <c r="T143" t="str">
        <f t="shared" si="25"/>
        <v/>
      </c>
      <c r="U143">
        <f t="shared" si="26"/>
        <v>0.15467912732213493</v>
      </c>
    </row>
    <row r="144" spans="1:21" x14ac:dyDescent="0.25">
      <c r="A144" t="s">
        <v>28</v>
      </c>
      <c r="B144" t="s">
        <v>0</v>
      </c>
      <c r="C144">
        <v>4.8396771097120501</v>
      </c>
      <c r="D144">
        <v>1.41421356237309</v>
      </c>
      <c r="E144">
        <v>12.6491106406735</v>
      </c>
      <c r="G144">
        <f>C144/Normalizacja!$C144</f>
        <v>6.6290727190878349E-2</v>
      </c>
      <c r="H144">
        <f>D144/Normalizacja!$C144</f>
        <v>1.9370971105651429E-2</v>
      </c>
      <c r="I144">
        <f>E144/Normalizacja!$C144</f>
        <v>0.1732592327296838</v>
      </c>
      <c r="K144" t="str">
        <f t="shared" si="18"/>
        <v/>
      </c>
      <c r="L144">
        <f t="shared" si="19"/>
        <v>6.6290727190878349E-2</v>
      </c>
      <c r="M144" t="str">
        <f t="shared" si="20"/>
        <v/>
      </c>
      <c r="O144" t="str">
        <f t="shared" si="21"/>
        <v/>
      </c>
      <c r="P144">
        <f t="shared" si="22"/>
        <v>1.9370971105651429E-2</v>
      </c>
      <c r="Q144" t="str">
        <f t="shared" si="23"/>
        <v/>
      </c>
      <c r="S144" t="str">
        <f t="shared" si="24"/>
        <v/>
      </c>
      <c r="T144">
        <f t="shared" si="25"/>
        <v>0.1732592327296838</v>
      </c>
      <c r="U144" t="str">
        <f t="shared" si="26"/>
        <v/>
      </c>
    </row>
    <row r="145" spans="1:21" x14ac:dyDescent="0.25">
      <c r="A145" t="s">
        <v>28</v>
      </c>
      <c r="B145" t="s">
        <v>2</v>
      </c>
      <c r="C145">
        <v>3.3796762041367701</v>
      </c>
      <c r="D145">
        <v>1</v>
      </c>
      <c r="E145">
        <v>6.7082039324993596</v>
      </c>
      <c r="G145">
        <f>C145/Normalizacja!$C145</f>
        <v>4.5062349388490269E-2</v>
      </c>
      <c r="H145">
        <f>D145/Normalizacja!$C145</f>
        <v>1.3333333333333334E-2</v>
      </c>
      <c r="I145">
        <f>E145/Normalizacja!$C145</f>
        <v>8.9442719099991463E-2</v>
      </c>
      <c r="K145">
        <f t="shared" si="18"/>
        <v>4.5062349388490269E-2</v>
      </c>
      <c r="L145" t="str">
        <f t="shared" si="19"/>
        <v/>
      </c>
      <c r="M145" t="str">
        <f t="shared" si="20"/>
        <v/>
      </c>
      <c r="O145">
        <f t="shared" si="21"/>
        <v>1.3333333333333334E-2</v>
      </c>
      <c r="P145" t="str">
        <f t="shared" si="22"/>
        <v/>
      </c>
      <c r="Q145" t="str">
        <f t="shared" si="23"/>
        <v/>
      </c>
      <c r="S145">
        <f t="shared" si="24"/>
        <v>8.9442719099991463E-2</v>
      </c>
      <c r="T145" t="str">
        <f t="shared" si="25"/>
        <v/>
      </c>
      <c r="U145" t="str">
        <f t="shared" si="26"/>
        <v/>
      </c>
    </row>
    <row r="146" spans="1:21" x14ac:dyDescent="0.25">
      <c r="A146" t="s">
        <v>28</v>
      </c>
      <c r="B146" t="s">
        <v>3</v>
      </c>
      <c r="C146">
        <v>5.26624307566167</v>
      </c>
      <c r="D146">
        <v>1</v>
      </c>
      <c r="E146">
        <v>10.770329614269</v>
      </c>
      <c r="G146">
        <f>C146/Normalizacja!$C146</f>
        <v>7.2140316104954388E-2</v>
      </c>
      <c r="H146">
        <f>D146/Normalizacja!$C146</f>
        <v>1.3698630136986301E-2</v>
      </c>
      <c r="I146">
        <f>E146/Normalizacja!$C146</f>
        <v>0.14753876183930137</v>
      </c>
      <c r="K146" t="str">
        <f t="shared" si="18"/>
        <v/>
      </c>
      <c r="L146">
        <f t="shared" si="19"/>
        <v>7.2140316104954388E-2</v>
      </c>
      <c r="M146" t="str">
        <f t="shared" si="20"/>
        <v/>
      </c>
      <c r="O146" t="str">
        <f t="shared" si="21"/>
        <v/>
      </c>
      <c r="P146">
        <f t="shared" si="22"/>
        <v>1.3698630136986301E-2</v>
      </c>
      <c r="Q146" t="str">
        <f t="shared" si="23"/>
        <v/>
      </c>
      <c r="S146" t="str">
        <f t="shared" si="24"/>
        <v/>
      </c>
      <c r="T146">
        <f t="shared" si="25"/>
        <v>0.14753876183930137</v>
      </c>
      <c r="U146" t="str">
        <f t="shared" si="26"/>
        <v/>
      </c>
    </row>
    <row r="147" spans="1:21" x14ac:dyDescent="0.25">
      <c r="A147" t="s">
        <v>28</v>
      </c>
      <c r="B147" t="s">
        <v>4</v>
      </c>
      <c r="C147">
        <v>6.4564173055465996</v>
      </c>
      <c r="D147">
        <v>1.41421356237309</v>
      </c>
      <c r="E147">
        <v>14.142135623730899</v>
      </c>
      <c r="G147">
        <f>C147/Normalizacja!$C147</f>
        <v>0.10248281437375555</v>
      </c>
      <c r="H147">
        <f>D147/Normalizacja!$C147</f>
        <v>2.2447834323382383E-2</v>
      </c>
      <c r="I147">
        <f>E147/Normalizacja!$C147</f>
        <v>0.22447834323382379</v>
      </c>
      <c r="K147" t="str">
        <f t="shared" si="18"/>
        <v/>
      </c>
      <c r="L147" t="str">
        <f t="shared" si="19"/>
        <v/>
      </c>
      <c r="M147">
        <f t="shared" si="20"/>
        <v>0.10248281437375555</v>
      </c>
      <c r="O147" t="str">
        <f t="shared" si="21"/>
        <v/>
      </c>
      <c r="P147" t="str">
        <f t="shared" si="22"/>
        <v/>
      </c>
      <c r="Q147">
        <f t="shared" si="23"/>
        <v>2.2447834323382383E-2</v>
      </c>
      <c r="S147" t="str">
        <f t="shared" si="24"/>
        <v/>
      </c>
      <c r="T147" t="str">
        <f t="shared" si="25"/>
        <v/>
      </c>
      <c r="U147">
        <f t="shared" si="26"/>
        <v>0.22447834323382379</v>
      </c>
    </row>
    <row r="148" spans="1:21" x14ac:dyDescent="0.25">
      <c r="A148" t="s">
        <v>29</v>
      </c>
      <c r="B148" t="s">
        <v>1</v>
      </c>
      <c r="C148">
        <v>13.283812875165999</v>
      </c>
      <c r="D148">
        <v>4.2426406871192803</v>
      </c>
      <c r="E148">
        <v>22.803508501982702</v>
      </c>
      <c r="G148">
        <f>C148/Normalizacja!$C148</f>
        <v>0.18959471764029853</v>
      </c>
      <c r="H148">
        <f>D148/Normalizacja!$C148</f>
        <v>6.055356776572858E-2</v>
      </c>
      <c r="I148">
        <f>E148/Normalizacja!$C148</f>
        <v>0.32546564727091054</v>
      </c>
      <c r="K148" t="str">
        <f t="shared" si="18"/>
        <v/>
      </c>
      <c r="L148" t="str">
        <f t="shared" si="19"/>
        <v/>
      </c>
      <c r="M148">
        <f t="shared" si="20"/>
        <v>0.18959471764029853</v>
      </c>
      <c r="O148" t="str">
        <f t="shared" si="21"/>
        <v/>
      </c>
      <c r="P148" t="str">
        <f t="shared" si="22"/>
        <v/>
      </c>
      <c r="Q148">
        <f t="shared" si="23"/>
        <v>6.055356776572858E-2</v>
      </c>
      <c r="S148" t="str">
        <f t="shared" si="24"/>
        <v/>
      </c>
      <c r="T148" t="str">
        <f t="shared" si="25"/>
        <v/>
      </c>
      <c r="U148">
        <f t="shared" si="26"/>
        <v>0.32546564727091054</v>
      </c>
    </row>
    <row r="149" spans="1:21" x14ac:dyDescent="0.25">
      <c r="A149" t="s">
        <v>29</v>
      </c>
      <c r="B149" t="s">
        <v>0</v>
      </c>
      <c r="C149">
        <v>4.9907823618276197</v>
      </c>
      <c r="D149">
        <v>1</v>
      </c>
      <c r="E149">
        <v>13.3416640641263</v>
      </c>
      <c r="G149">
        <f>C149/Normalizacja!$C149</f>
        <v>6.2365293412882834E-2</v>
      </c>
      <c r="H149">
        <f>D149/Normalizacja!$C149</f>
        <v>1.2496095580101538E-2</v>
      </c>
      <c r="I149">
        <f>E149/Normalizacja!$C149</f>
        <v>0.16671870934292818</v>
      </c>
      <c r="K149" t="str">
        <f t="shared" si="18"/>
        <v/>
      </c>
      <c r="L149">
        <f t="shared" si="19"/>
        <v>6.2365293412882834E-2</v>
      </c>
      <c r="M149" t="str">
        <f t="shared" si="20"/>
        <v/>
      </c>
      <c r="O149" t="str">
        <f t="shared" si="21"/>
        <v/>
      </c>
      <c r="P149">
        <f t="shared" si="22"/>
        <v>1.2496095580101538E-2</v>
      </c>
      <c r="Q149" t="str">
        <f t="shared" si="23"/>
        <v/>
      </c>
      <c r="S149" t="str">
        <f t="shared" si="24"/>
        <v/>
      </c>
      <c r="T149">
        <f t="shared" si="25"/>
        <v>0.16671870934292818</v>
      </c>
      <c r="U149" t="str">
        <f t="shared" si="26"/>
        <v/>
      </c>
    </row>
    <row r="150" spans="1:21" x14ac:dyDescent="0.25">
      <c r="A150" t="s">
        <v>29</v>
      </c>
      <c r="B150" t="s">
        <v>2</v>
      </c>
      <c r="C150">
        <v>2.9127631745683602</v>
      </c>
      <c r="D150">
        <v>0</v>
      </c>
      <c r="E150">
        <v>8.2462112512353194</v>
      </c>
      <c r="G150">
        <f>C150/Normalizacja!$C150</f>
        <v>3.5083348377817757E-2</v>
      </c>
      <c r="H150">
        <f>D150/Normalizacja!$C150</f>
        <v>0</v>
      </c>
      <c r="I150">
        <f>E150/Normalizacja!$C150</f>
        <v>9.9323111693432123E-2</v>
      </c>
      <c r="K150">
        <f t="shared" si="18"/>
        <v>3.5083348377817757E-2</v>
      </c>
      <c r="L150" t="str">
        <f t="shared" si="19"/>
        <v/>
      </c>
      <c r="M150" t="str">
        <f t="shared" si="20"/>
        <v/>
      </c>
      <c r="O150">
        <f t="shared" si="21"/>
        <v>0</v>
      </c>
      <c r="P150" t="str">
        <f t="shared" si="22"/>
        <v/>
      </c>
      <c r="Q150" t="str">
        <f t="shared" si="23"/>
        <v/>
      </c>
      <c r="S150">
        <f t="shared" si="24"/>
        <v>9.9323111693432123E-2</v>
      </c>
      <c r="T150" t="str">
        <f t="shared" si="25"/>
        <v/>
      </c>
      <c r="U150" t="str">
        <f t="shared" si="26"/>
        <v/>
      </c>
    </row>
    <row r="151" spans="1:21" x14ac:dyDescent="0.25">
      <c r="A151" t="s">
        <v>29</v>
      </c>
      <c r="B151" t="s">
        <v>3</v>
      </c>
      <c r="C151">
        <v>4.69593349733168</v>
      </c>
      <c r="D151">
        <v>0</v>
      </c>
      <c r="E151">
        <v>11.401754250991299</v>
      </c>
      <c r="G151">
        <f>C151/Normalizacja!$C151</f>
        <v>5.590397020632952E-2</v>
      </c>
      <c r="H151">
        <f>D151/Normalizacja!$C151</f>
        <v>0</v>
      </c>
      <c r="I151">
        <f>E151/Normalizacja!$C151</f>
        <v>0.13573516965465832</v>
      </c>
      <c r="K151" t="str">
        <f t="shared" si="18"/>
        <v/>
      </c>
      <c r="L151">
        <f t="shared" si="19"/>
        <v>5.590397020632952E-2</v>
      </c>
      <c r="M151" t="str">
        <f t="shared" si="20"/>
        <v/>
      </c>
      <c r="O151" t="str">
        <f t="shared" si="21"/>
        <v/>
      </c>
      <c r="P151">
        <f t="shared" si="22"/>
        <v>0</v>
      </c>
      <c r="Q151" t="str">
        <f t="shared" si="23"/>
        <v/>
      </c>
      <c r="S151" t="str">
        <f t="shared" si="24"/>
        <v/>
      </c>
      <c r="T151">
        <f t="shared" si="25"/>
        <v>0.13573516965465832</v>
      </c>
      <c r="U151" t="str">
        <f t="shared" si="26"/>
        <v/>
      </c>
    </row>
    <row r="152" spans="1:21" x14ac:dyDescent="0.25">
      <c r="A152" t="s">
        <v>29</v>
      </c>
      <c r="B152" t="s">
        <v>4</v>
      </c>
      <c r="C152">
        <v>9.9940419347783802</v>
      </c>
      <c r="D152">
        <v>2</v>
      </c>
      <c r="E152">
        <v>16.552945357246799</v>
      </c>
      <c r="G152">
        <f>C152/Normalizacja!$C152</f>
        <v>0.12978180819864585</v>
      </c>
      <c r="H152">
        <f>D152/Normalizacja!$C152</f>
        <v>2.5971835828908552E-2</v>
      </c>
      <c r="I152">
        <f>E152/Normalizacja!$C152</f>
        <v>0.21495518965165394</v>
      </c>
      <c r="K152" t="str">
        <f t="shared" si="18"/>
        <v/>
      </c>
      <c r="L152" t="str">
        <f t="shared" si="19"/>
        <v/>
      </c>
      <c r="M152">
        <f t="shared" si="20"/>
        <v>0.12978180819864585</v>
      </c>
      <c r="O152" t="str">
        <f t="shared" si="21"/>
        <v/>
      </c>
      <c r="P152" t="str">
        <f t="shared" si="22"/>
        <v/>
      </c>
      <c r="Q152">
        <f t="shared" si="23"/>
        <v>2.5971835828908552E-2</v>
      </c>
      <c r="S152" t="str">
        <f t="shared" si="24"/>
        <v/>
      </c>
      <c r="T152" t="str">
        <f t="shared" si="25"/>
        <v/>
      </c>
      <c r="U152">
        <f t="shared" si="26"/>
        <v>0.21495518965165394</v>
      </c>
    </row>
    <row r="153" spans="1:21" x14ac:dyDescent="0.25">
      <c r="A153" t="s">
        <v>30</v>
      </c>
      <c r="B153" t="s">
        <v>1</v>
      </c>
      <c r="C153">
        <v>15.316844016076599</v>
      </c>
      <c r="D153">
        <v>3.1622776601683702</v>
      </c>
      <c r="E153">
        <v>23.323807579381199</v>
      </c>
      <c r="G153">
        <f>C153/Normalizacja!$C153</f>
        <v>0.17810283739623953</v>
      </c>
      <c r="H153">
        <f>D153/Normalizacja!$C153</f>
        <v>3.6770670467074072E-2</v>
      </c>
      <c r="I153">
        <f>E153/Normalizacja!$C153</f>
        <v>0.27120706487652557</v>
      </c>
      <c r="K153" t="str">
        <f t="shared" si="18"/>
        <v/>
      </c>
      <c r="L153" t="str">
        <f t="shared" si="19"/>
        <v/>
      </c>
      <c r="M153">
        <f t="shared" si="20"/>
        <v>0.17810283739623953</v>
      </c>
      <c r="O153" t="str">
        <f t="shared" si="21"/>
        <v/>
      </c>
      <c r="P153" t="str">
        <f t="shared" si="22"/>
        <v/>
      </c>
      <c r="Q153">
        <f t="shared" si="23"/>
        <v>3.6770670467074072E-2</v>
      </c>
      <c r="S153" t="str">
        <f t="shared" si="24"/>
        <v/>
      </c>
      <c r="T153" t="str">
        <f t="shared" si="25"/>
        <v/>
      </c>
      <c r="U153">
        <f t="shared" si="26"/>
        <v>0.27120706487652557</v>
      </c>
    </row>
    <row r="154" spans="1:21" x14ac:dyDescent="0.25">
      <c r="A154" t="s">
        <v>30</v>
      </c>
      <c r="B154" t="s">
        <v>0</v>
      </c>
      <c r="C154">
        <v>5.8025237937672998</v>
      </c>
      <c r="D154">
        <v>3</v>
      </c>
      <c r="E154">
        <v>9.21954445729288</v>
      </c>
      <c r="G154">
        <f>C154/Normalizacja!$C154</f>
        <v>6.4436698370067658E-2</v>
      </c>
      <c r="H154">
        <f>D154/Normalizacja!$C154</f>
        <v>3.3314830232638482E-2</v>
      </c>
      <c r="I154">
        <f>E154/Normalizacja!$C154</f>
        <v>0.10238251947232511</v>
      </c>
      <c r="K154" t="str">
        <f t="shared" si="18"/>
        <v/>
      </c>
      <c r="L154">
        <f t="shared" si="19"/>
        <v>6.4436698370067658E-2</v>
      </c>
      <c r="M154" t="str">
        <f t="shared" si="20"/>
        <v/>
      </c>
      <c r="O154" t="str">
        <f t="shared" si="21"/>
        <v/>
      </c>
      <c r="P154">
        <f t="shared" si="22"/>
        <v>3.3314830232638482E-2</v>
      </c>
      <c r="Q154" t="str">
        <f t="shared" si="23"/>
        <v/>
      </c>
      <c r="S154" t="str">
        <f t="shared" si="24"/>
        <v/>
      </c>
      <c r="T154">
        <f t="shared" si="25"/>
        <v>0.10238251947232511</v>
      </c>
      <c r="U154" t="str">
        <f t="shared" si="26"/>
        <v/>
      </c>
    </row>
    <row r="155" spans="1:21" x14ac:dyDescent="0.25">
      <c r="A155" t="s">
        <v>30</v>
      </c>
      <c r="B155" t="s">
        <v>2</v>
      </c>
      <c r="C155">
        <v>2.1922209175365701</v>
      </c>
      <c r="D155">
        <v>0</v>
      </c>
      <c r="E155">
        <v>6.4031242374328396</v>
      </c>
      <c r="G155">
        <f>C155/Normalizacja!$C155</f>
        <v>2.4088885329882608E-2</v>
      </c>
      <c r="H155">
        <f>D155/Normalizacja!$C155</f>
        <v>0</v>
      </c>
      <c r="I155">
        <f>E155/Normalizacja!$C155</f>
        <v>7.0359754473029126E-2</v>
      </c>
      <c r="K155">
        <f t="shared" si="18"/>
        <v>2.4088885329882608E-2</v>
      </c>
      <c r="L155" t="str">
        <f t="shared" si="19"/>
        <v/>
      </c>
      <c r="M155" t="str">
        <f t="shared" si="20"/>
        <v/>
      </c>
      <c r="O155">
        <f t="shared" si="21"/>
        <v>0</v>
      </c>
      <c r="P155" t="str">
        <f t="shared" si="22"/>
        <v/>
      </c>
      <c r="Q155" t="str">
        <f t="shared" si="23"/>
        <v/>
      </c>
      <c r="S155">
        <f t="shared" si="24"/>
        <v>7.0359754473029126E-2</v>
      </c>
      <c r="T155" t="str">
        <f t="shared" si="25"/>
        <v/>
      </c>
      <c r="U155" t="str">
        <f t="shared" si="26"/>
        <v/>
      </c>
    </row>
    <row r="156" spans="1:21" x14ac:dyDescent="0.25">
      <c r="A156" t="s">
        <v>30</v>
      </c>
      <c r="B156" t="s">
        <v>3</v>
      </c>
      <c r="C156">
        <v>6.3322151600823302</v>
      </c>
      <c r="D156">
        <v>3</v>
      </c>
      <c r="E156">
        <v>14.866068747318501</v>
      </c>
      <c r="G156">
        <f>C156/Normalizacja!$C156</f>
        <v>7.1130527224887191E-2</v>
      </c>
      <c r="H156">
        <f>D156/Normalizacja!$C156</f>
        <v>3.369935737810386E-2</v>
      </c>
      <c r="I156">
        <f>E156/Normalizacja!$C156</f>
        <v>0.16699232117444895</v>
      </c>
      <c r="K156" t="str">
        <f t="shared" si="18"/>
        <v/>
      </c>
      <c r="L156">
        <f t="shared" si="19"/>
        <v>7.1130527224887191E-2</v>
      </c>
      <c r="M156" t="str">
        <f t="shared" si="20"/>
        <v/>
      </c>
      <c r="O156" t="str">
        <f t="shared" si="21"/>
        <v/>
      </c>
      <c r="P156">
        <f t="shared" si="22"/>
        <v>3.369935737810386E-2</v>
      </c>
      <c r="Q156" t="str">
        <f t="shared" si="23"/>
        <v/>
      </c>
      <c r="S156" t="str">
        <f t="shared" si="24"/>
        <v/>
      </c>
      <c r="T156">
        <f t="shared" si="25"/>
        <v>0.16699232117444895</v>
      </c>
      <c r="U156" t="str">
        <f t="shared" si="26"/>
        <v/>
      </c>
    </row>
    <row r="157" spans="1:21" x14ac:dyDescent="0.25">
      <c r="A157" t="s">
        <v>30</v>
      </c>
      <c r="B157" t="s">
        <v>4</v>
      </c>
      <c r="C157">
        <v>8.0922861032535192</v>
      </c>
      <c r="D157">
        <v>1</v>
      </c>
      <c r="E157">
        <v>14.7648230602334</v>
      </c>
      <c r="G157">
        <f>C157/Normalizacja!$C157</f>
        <v>9.4070915154264481E-2</v>
      </c>
      <c r="H157">
        <f>D157/Normalizacja!$C157</f>
        <v>1.1624763874381936E-2</v>
      </c>
      <c r="I157">
        <f>E157/Normalizacja!$C157</f>
        <v>0.17163758172224258</v>
      </c>
      <c r="K157" t="str">
        <f t="shared" si="18"/>
        <v/>
      </c>
      <c r="L157" t="str">
        <f t="shared" si="19"/>
        <v/>
      </c>
      <c r="M157">
        <f t="shared" si="20"/>
        <v>9.4070915154264481E-2</v>
      </c>
      <c r="O157" t="str">
        <f t="shared" si="21"/>
        <v/>
      </c>
      <c r="P157" t="str">
        <f t="shared" si="22"/>
        <v/>
      </c>
      <c r="Q157">
        <f t="shared" si="23"/>
        <v>1.1624763874381936E-2</v>
      </c>
      <c r="S157" t="str">
        <f t="shared" si="24"/>
        <v/>
      </c>
      <c r="T157" t="str">
        <f t="shared" si="25"/>
        <v/>
      </c>
      <c r="U157">
        <f t="shared" si="26"/>
        <v>0.17163758172224258</v>
      </c>
    </row>
    <row r="158" spans="1:21" x14ac:dyDescent="0.25">
      <c r="A158" t="s">
        <v>31</v>
      </c>
      <c r="B158" t="s">
        <v>1</v>
      </c>
      <c r="C158">
        <v>8.5529832072188796</v>
      </c>
      <c r="D158">
        <v>2.8284271247461898</v>
      </c>
      <c r="E158">
        <v>22.561028345356899</v>
      </c>
      <c r="G158">
        <f>C158/Normalizacja!$C158</f>
        <v>0.10825693752116944</v>
      </c>
      <c r="H158">
        <f>D158/Normalizacja!$C158</f>
        <v>3.5800006981002046E-2</v>
      </c>
      <c r="I158">
        <f>E158/Normalizacja!$C158</f>
        <v>0.28555976047459242</v>
      </c>
      <c r="K158" t="str">
        <f t="shared" si="18"/>
        <v/>
      </c>
      <c r="L158" t="str">
        <f t="shared" si="19"/>
        <v/>
      </c>
      <c r="M158">
        <f t="shared" si="20"/>
        <v>0.10825693752116944</v>
      </c>
      <c r="O158" t="str">
        <f t="shared" si="21"/>
        <v/>
      </c>
      <c r="P158" t="str">
        <f t="shared" si="22"/>
        <v/>
      </c>
      <c r="Q158">
        <f t="shared" si="23"/>
        <v>3.5800006981002046E-2</v>
      </c>
      <c r="S158" t="str">
        <f t="shared" si="24"/>
        <v/>
      </c>
      <c r="T158" t="str">
        <f t="shared" si="25"/>
        <v/>
      </c>
      <c r="U158">
        <f t="shared" si="26"/>
        <v>0.28555976047459242</v>
      </c>
    </row>
    <row r="159" spans="1:21" x14ac:dyDescent="0.25">
      <c r="A159" t="s">
        <v>31</v>
      </c>
      <c r="B159" t="s">
        <v>0</v>
      </c>
      <c r="C159">
        <v>4.7181260552184998</v>
      </c>
      <c r="D159">
        <v>1</v>
      </c>
      <c r="E159">
        <v>10.1980390271855</v>
      </c>
      <c r="G159">
        <f>C159/Normalizacja!$C159</f>
        <v>5.8244031331597633E-2</v>
      </c>
      <c r="H159">
        <f>D159/Normalizacja!$C159</f>
        <v>1.2344738281669397E-2</v>
      </c>
      <c r="I159">
        <f>E159/Normalizacja!$C159</f>
        <v>0.12589212277685538</v>
      </c>
      <c r="K159" t="str">
        <f t="shared" si="18"/>
        <v/>
      </c>
      <c r="L159">
        <f t="shared" si="19"/>
        <v>5.8244031331597633E-2</v>
      </c>
      <c r="M159" t="str">
        <f t="shared" si="20"/>
        <v/>
      </c>
      <c r="O159" t="str">
        <f t="shared" si="21"/>
        <v/>
      </c>
      <c r="P159">
        <f t="shared" si="22"/>
        <v>1.2344738281669397E-2</v>
      </c>
      <c r="Q159" t="str">
        <f t="shared" si="23"/>
        <v/>
      </c>
      <c r="S159" t="str">
        <f t="shared" si="24"/>
        <v/>
      </c>
      <c r="T159">
        <f t="shared" si="25"/>
        <v>0.12589212277685538</v>
      </c>
      <c r="U159" t="str">
        <f t="shared" si="26"/>
        <v/>
      </c>
    </row>
    <row r="160" spans="1:21" x14ac:dyDescent="0.25">
      <c r="A160" t="s">
        <v>31</v>
      </c>
      <c r="B160" t="s">
        <v>2</v>
      </c>
      <c r="C160">
        <v>2.2841971941839101</v>
      </c>
      <c r="D160">
        <v>0</v>
      </c>
      <c r="E160">
        <v>6.3245553203367502</v>
      </c>
      <c r="G160">
        <f>C160/Normalizacja!$C160</f>
        <v>2.6871048643069315E-2</v>
      </c>
      <c r="H160">
        <f>D160/Normalizacja!$C160</f>
        <v>0</v>
      </c>
      <c r="I160">
        <f>E160/Normalizacja!$C160</f>
        <v>7.4401384473843493E-2</v>
      </c>
      <c r="K160">
        <f t="shared" si="18"/>
        <v>2.6871048643069315E-2</v>
      </c>
      <c r="L160" t="str">
        <f t="shared" si="19"/>
        <v/>
      </c>
      <c r="M160" t="str">
        <f t="shared" si="20"/>
        <v/>
      </c>
      <c r="O160">
        <f t="shared" si="21"/>
        <v>0</v>
      </c>
      <c r="P160" t="str">
        <f t="shared" si="22"/>
        <v/>
      </c>
      <c r="Q160" t="str">
        <f t="shared" si="23"/>
        <v/>
      </c>
      <c r="S160">
        <f t="shared" si="24"/>
        <v>7.4401384473843493E-2</v>
      </c>
      <c r="T160" t="str">
        <f t="shared" si="25"/>
        <v/>
      </c>
      <c r="U160" t="str">
        <f t="shared" si="26"/>
        <v/>
      </c>
    </row>
    <row r="161" spans="1:21" x14ac:dyDescent="0.25">
      <c r="A161" t="s">
        <v>31</v>
      </c>
      <c r="B161" t="s">
        <v>3</v>
      </c>
      <c r="C161">
        <v>3.4800885011446701</v>
      </c>
      <c r="D161">
        <v>0</v>
      </c>
      <c r="E161">
        <v>7</v>
      </c>
      <c r="G161">
        <f>C161/Normalizacja!$C161</f>
        <v>4.5180716544189294E-2</v>
      </c>
      <c r="H161">
        <f>D161/Normalizacja!$C161</f>
        <v>0</v>
      </c>
      <c r="I161">
        <f>E161/Normalizacja!$C161</f>
        <v>9.0878440506699534E-2</v>
      </c>
      <c r="K161" t="str">
        <f t="shared" si="18"/>
        <v/>
      </c>
      <c r="L161">
        <f t="shared" si="19"/>
        <v>4.5180716544189294E-2</v>
      </c>
      <c r="M161" t="str">
        <f t="shared" si="20"/>
        <v/>
      </c>
      <c r="O161" t="str">
        <f t="shared" si="21"/>
        <v/>
      </c>
      <c r="P161">
        <f t="shared" si="22"/>
        <v>0</v>
      </c>
      <c r="Q161" t="str">
        <f t="shared" si="23"/>
        <v/>
      </c>
      <c r="S161" t="str">
        <f t="shared" si="24"/>
        <v/>
      </c>
      <c r="T161">
        <f t="shared" si="25"/>
        <v>9.0878440506699534E-2</v>
      </c>
      <c r="U161" t="str">
        <f t="shared" si="26"/>
        <v/>
      </c>
    </row>
    <row r="162" spans="1:21" x14ac:dyDescent="0.25">
      <c r="A162" t="s">
        <v>31</v>
      </c>
      <c r="B162" t="s">
        <v>4</v>
      </c>
      <c r="C162">
        <v>7.6884939610655501</v>
      </c>
      <c r="D162">
        <v>2.2360679774997898</v>
      </c>
      <c r="E162">
        <v>12.0415945787922</v>
      </c>
      <c r="G162">
        <f>C162/Normalizacja!$C162</f>
        <v>0.10828864733895141</v>
      </c>
      <c r="H162">
        <f>D162/Normalizacja!$C162</f>
        <v>3.1493915176053378E-2</v>
      </c>
      <c r="I162">
        <f>E162/Normalizacja!$C162</f>
        <v>0.16959992364496057</v>
      </c>
      <c r="K162" t="str">
        <f t="shared" si="18"/>
        <v/>
      </c>
      <c r="L162" t="str">
        <f t="shared" si="19"/>
        <v/>
      </c>
      <c r="M162">
        <f t="shared" si="20"/>
        <v>0.10828864733895141</v>
      </c>
      <c r="O162" t="str">
        <f t="shared" si="21"/>
        <v/>
      </c>
      <c r="P162" t="str">
        <f t="shared" si="22"/>
        <v/>
      </c>
      <c r="Q162">
        <f t="shared" si="23"/>
        <v>3.1493915176053378E-2</v>
      </c>
      <c r="S162" t="str">
        <f t="shared" si="24"/>
        <v/>
      </c>
      <c r="T162" t="str">
        <f t="shared" si="25"/>
        <v/>
      </c>
      <c r="U162">
        <f t="shared" si="26"/>
        <v>0.16959992364496057</v>
      </c>
    </row>
    <row r="163" spans="1:21" x14ac:dyDescent="0.25">
      <c r="A163" t="s">
        <v>31</v>
      </c>
      <c r="B163" t="s">
        <v>5</v>
      </c>
      <c r="C163">
        <v>2.8606384064365402</v>
      </c>
      <c r="D163">
        <v>0</v>
      </c>
      <c r="E163">
        <v>8.2462112512353194</v>
      </c>
      <c r="G163">
        <f>C163/Normalizacja!$C163</f>
        <v>3.4055219124244529E-2</v>
      </c>
      <c r="H163">
        <f>D163/Normalizacja!$C163</f>
        <v>0</v>
      </c>
      <c r="I163">
        <f>E163/Normalizacja!$C163</f>
        <v>9.8169181562325236E-2</v>
      </c>
      <c r="K163" t="str">
        <f t="shared" si="18"/>
        <v/>
      </c>
      <c r="L163" t="str">
        <f t="shared" si="19"/>
        <v/>
      </c>
      <c r="M163" t="str">
        <f t="shared" si="20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t="s">
        <v>31</v>
      </c>
      <c r="B164" t="s">
        <v>6</v>
      </c>
      <c r="C164">
        <v>5.7998503748824204</v>
      </c>
      <c r="D164">
        <v>2.8284271247461898</v>
      </c>
      <c r="E164">
        <v>11.045361017187201</v>
      </c>
      <c r="G164">
        <f>C164/Normalizacja!$C164</f>
        <v>6.9877715360029166E-2</v>
      </c>
      <c r="H164">
        <f>D164/Normalizacja!$C164</f>
        <v>3.40774352379059E-2</v>
      </c>
      <c r="I164">
        <f>E164/Normalizacja!$C164</f>
        <v>0.13307663876129158</v>
      </c>
      <c r="K164" t="str">
        <f t="shared" si="18"/>
        <v/>
      </c>
      <c r="L164" t="str">
        <f t="shared" si="19"/>
        <v/>
      </c>
      <c r="M164" t="str">
        <f t="shared" si="20"/>
        <v/>
      </c>
      <c r="O164" t="str">
        <f t="shared" si="21"/>
        <v/>
      </c>
      <c r="P164" t="str">
        <f t="shared" si="22"/>
        <v/>
      </c>
      <c r="Q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t="s">
        <v>31</v>
      </c>
      <c r="B165" t="s">
        <v>7</v>
      </c>
      <c r="C165">
        <v>5.6430195408896999</v>
      </c>
      <c r="D165">
        <v>1</v>
      </c>
      <c r="E165">
        <v>13.038404810405201</v>
      </c>
      <c r="G165">
        <f>C165/Normalizacja!$C165</f>
        <v>6.4087991655464888E-2</v>
      </c>
      <c r="H165">
        <f>D165/Normalizacja!$C165</f>
        <v>1.1357038761088629E-2</v>
      </c>
      <c r="I165">
        <f>E165/Normalizacja!$C165</f>
        <v>0.14807766881453632</v>
      </c>
      <c r="K165" t="str">
        <f t="shared" si="18"/>
        <v/>
      </c>
      <c r="L165" t="str">
        <f t="shared" si="19"/>
        <v/>
      </c>
      <c r="M165" t="str">
        <f t="shared" si="20"/>
        <v/>
      </c>
      <c r="O165" t="str">
        <f t="shared" si="21"/>
        <v/>
      </c>
      <c r="P165" t="str">
        <f t="shared" si="22"/>
        <v/>
      </c>
      <c r="Q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t="s">
        <v>31</v>
      </c>
      <c r="B166" t="s">
        <v>8</v>
      </c>
      <c r="C166">
        <v>6.8435983286292998</v>
      </c>
      <c r="D166">
        <v>1</v>
      </c>
      <c r="E166">
        <v>17.029386365926399</v>
      </c>
      <c r="G166">
        <f>C166/Normalizacja!$C166</f>
        <v>8.2447008167808075E-2</v>
      </c>
      <c r="H166">
        <f>D166/Normalizacja!$C166</f>
        <v>1.2047318414773378E-2</v>
      </c>
      <c r="I166">
        <f>E166/Normalizacja!$C166</f>
        <v>0.20515843995851579</v>
      </c>
      <c r="K166" t="str">
        <f t="shared" si="18"/>
        <v/>
      </c>
      <c r="L166" t="str">
        <f t="shared" si="19"/>
        <v/>
      </c>
      <c r="M166" t="str">
        <f t="shared" si="20"/>
        <v/>
      </c>
      <c r="O166" t="str">
        <f t="shared" si="21"/>
        <v/>
      </c>
      <c r="P166" t="str">
        <f t="shared" si="22"/>
        <v/>
      </c>
      <c r="Q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t="s">
        <v>31</v>
      </c>
      <c r="B167" t="s">
        <v>9</v>
      </c>
      <c r="C167">
        <v>6.0268417584194998</v>
      </c>
      <c r="D167">
        <v>1</v>
      </c>
      <c r="E167">
        <v>11.045361017187201</v>
      </c>
      <c r="G167">
        <f>C167/Normalizacja!$C167</f>
        <v>7.0079555330459301E-2</v>
      </c>
      <c r="H167">
        <f>D167/Normalizacja!$C167</f>
        <v>1.1627906976744186E-2</v>
      </c>
      <c r="I167">
        <f>E167/Normalizacja!$C167</f>
        <v>0.12843443043240932</v>
      </c>
      <c r="K167" t="str">
        <f t="shared" si="18"/>
        <v/>
      </c>
      <c r="L167" t="str">
        <f t="shared" si="19"/>
        <v/>
      </c>
      <c r="M167" t="str">
        <f t="shared" si="20"/>
        <v/>
      </c>
      <c r="O167" t="str">
        <f t="shared" si="21"/>
        <v/>
      </c>
      <c r="P167" t="str">
        <f t="shared" si="22"/>
        <v/>
      </c>
      <c r="Q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t="s">
        <v>31</v>
      </c>
      <c r="B168" t="s">
        <v>10</v>
      </c>
      <c r="C168">
        <v>4.7332752621103698</v>
      </c>
      <c r="D168">
        <v>1</v>
      </c>
      <c r="E168">
        <v>8.2462112512353194</v>
      </c>
      <c r="G168">
        <f>C168/Normalizacja!$C168</f>
        <v>5.6344522499166369E-2</v>
      </c>
      <c r="H168">
        <f>D168/Normalizacja!$C168</f>
        <v>1.1903918403013964E-2</v>
      </c>
      <c r="I168">
        <f>E168/Normalizacja!$C168</f>
        <v>9.816222586872092E-2</v>
      </c>
      <c r="K168" t="str">
        <f t="shared" si="18"/>
        <v/>
      </c>
      <c r="L168" t="str">
        <f t="shared" si="19"/>
        <v/>
      </c>
      <c r="M168" t="str">
        <f t="shared" si="20"/>
        <v/>
      </c>
      <c r="O168" t="str">
        <f t="shared" si="21"/>
        <v/>
      </c>
      <c r="P168" t="str">
        <f t="shared" si="22"/>
        <v/>
      </c>
      <c r="Q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t="s">
        <v>31</v>
      </c>
      <c r="B169" t="s">
        <v>11</v>
      </c>
      <c r="C169">
        <v>5.5984256991998</v>
      </c>
      <c r="D169">
        <v>1</v>
      </c>
      <c r="E169">
        <v>12.0415945787922</v>
      </c>
      <c r="G169">
        <f>C169/Normalizacja!$C169</f>
        <v>6.7431338355017689E-2</v>
      </c>
      <c r="H169">
        <f>D169/Normalizacja!$C169</f>
        <v>1.204469648756004E-2</v>
      </c>
      <c r="I169">
        <f>E169/Normalizacja!$C169</f>
        <v>0.14503735192780043</v>
      </c>
      <c r="K169" t="str">
        <f t="shared" si="18"/>
        <v/>
      </c>
      <c r="L169" t="str">
        <f t="shared" si="19"/>
        <v/>
      </c>
      <c r="M169" t="str">
        <f t="shared" si="20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t="s">
        <v>31</v>
      </c>
      <c r="B170" t="s">
        <v>12</v>
      </c>
      <c r="C170">
        <v>6.3057062248376798</v>
      </c>
      <c r="D170">
        <v>1.41421356237309</v>
      </c>
      <c r="E170">
        <v>14.0356688476181</v>
      </c>
      <c r="G170">
        <f>C170/Normalizacja!$C170</f>
        <v>7.7842293026714721E-2</v>
      </c>
      <c r="H170">
        <f>D170/Normalizacja!$C170</f>
        <v>1.7458096301883136E-2</v>
      </c>
      <c r="I170">
        <f>E170/Normalizacja!$C170</f>
        <v>0.17326665853202575</v>
      </c>
      <c r="K170" t="str">
        <f t="shared" si="18"/>
        <v/>
      </c>
      <c r="L170" t="str">
        <f t="shared" si="19"/>
        <v/>
      </c>
      <c r="M170" t="str">
        <f t="shared" si="20"/>
        <v/>
      </c>
      <c r="O170" t="str">
        <f t="shared" si="21"/>
        <v/>
      </c>
      <c r="P170" t="str">
        <f t="shared" si="22"/>
        <v/>
      </c>
      <c r="Q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t="s">
        <v>31</v>
      </c>
      <c r="B171" t="s">
        <v>13</v>
      </c>
      <c r="C171">
        <v>14.3256826418394</v>
      </c>
      <c r="D171">
        <v>3.1622776601683702</v>
      </c>
      <c r="E171">
        <v>33.615472627943198</v>
      </c>
      <c r="G171">
        <f>C171/Normalizacja!$C171</f>
        <v>0.16241477225334303</v>
      </c>
      <c r="H171">
        <f>D171/Normalizacja!$C171</f>
        <v>3.5851736969103667E-2</v>
      </c>
      <c r="I171">
        <f>E171/Normalizacja!$C171</f>
        <v>0.38110919162138224</v>
      </c>
      <c r="K171" t="str">
        <f t="shared" si="18"/>
        <v/>
      </c>
      <c r="L171" t="str">
        <f t="shared" si="19"/>
        <v/>
      </c>
      <c r="M171" t="str">
        <f t="shared" si="20"/>
        <v/>
      </c>
      <c r="O171" t="str">
        <f t="shared" si="21"/>
        <v/>
      </c>
      <c r="P171" t="str">
        <f t="shared" si="22"/>
        <v/>
      </c>
      <c r="Q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t="s">
        <v>31</v>
      </c>
      <c r="B172" t="s">
        <v>14</v>
      </c>
      <c r="C172">
        <v>4.1416465300131602</v>
      </c>
      <c r="D172">
        <v>1.41421356237309</v>
      </c>
      <c r="E172">
        <v>8</v>
      </c>
      <c r="G172">
        <f>C172/Normalizacja!$C172</f>
        <v>5.1096405106923613E-2</v>
      </c>
      <c r="H172">
        <f>D172/Normalizacja!$C172</f>
        <v>1.744746408634041E-2</v>
      </c>
      <c r="I172">
        <f>E172/Normalizacja!$C172</f>
        <v>9.8697761359680794E-2</v>
      </c>
      <c r="K172" t="str">
        <f t="shared" si="18"/>
        <v/>
      </c>
      <c r="L172" t="str">
        <f t="shared" si="19"/>
        <v/>
      </c>
      <c r="M172" t="str">
        <f t="shared" si="20"/>
        <v/>
      </c>
      <c r="O172" t="str">
        <f t="shared" si="21"/>
        <v/>
      </c>
      <c r="P172" t="str">
        <f t="shared" si="22"/>
        <v/>
      </c>
      <c r="Q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t="s">
        <v>32</v>
      </c>
      <c r="B173" t="s">
        <v>1</v>
      </c>
      <c r="C173">
        <v>19.434456993471802</v>
      </c>
      <c r="D173">
        <v>5.3851648071345002</v>
      </c>
      <c r="E173">
        <v>38.209946349085598</v>
      </c>
      <c r="G173">
        <f>C173/Normalizacja!$C173</f>
        <v>0.28503135519068451</v>
      </c>
      <c r="H173">
        <f>D173/Normalizacja!$C173</f>
        <v>7.8980381258829474E-2</v>
      </c>
      <c r="I173">
        <f>E173/Normalizacja!$C173</f>
        <v>0.56039810082173147</v>
      </c>
      <c r="K173" t="str">
        <f t="shared" si="18"/>
        <v/>
      </c>
      <c r="L173" t="str">
        <f t="shared" si="19"/>
        <v/>
      </c>
      <c r="M173">
        <f t="shared" si="20"/>
        <v>0.28503135519068451</v>
      </c>
      <c r="O173" t="str">
        <f t="shared" si="21"/>
        <v/>
      </c>
      <c r="P173" t="str">
        <f t="shared" si="22"/>
        <v/>
      </c>
      <c r="Q173">
        <f t="shared" si="23"/>
        <v>7.8980381258829474E-2</v>
      </c>
      <c r="S173" t="str">
        <f t="shared" si="24"/>
        <v/>
      </c>
      <c r="T173" t="str">
        <f t="shared" si="25"/>
        <v/>
      </c>
      <c r="U173">
        <f t="shared" si="26"/>
        <v>0.56039810082173147</v>
      </c>
    </row>
    <row r="174" spans="1:21" x14ac:dyDescent="0.25">
      <c r="A174" t="s">
        <v>32</v>
      </c>
      <c r="B174" t="s">
        <v>0</v>
      </c>
      <c r="C174">
        <v>8.5200270739542692</v>
      </c>
      <c r="D174">
        <v>2.2360679774997898</v>
      </c>
      <c r="E174">
        <v>18.110770276274799</v>
      </c>
      <c r="G174">
        <f>C174/Normalizacja!$C174</f>
        <v>0.11355999127583201</v>
      </c>
      <c r="H174">
        <f>D174/Normalizacja!$C174</f>
        <v>2.9803644731752222E-2</v>
      </c>
      <c r="I174">
        <f>E174/Normalizacja!$C174</f>
        <v>0.24139112431456611</v>
      </c>
      <c r="K174" t="str">
        <f t="shared" si="18"/>
        <v/>
      </c>
      <c r="L174">
        <f t="shared" si="19"/>
        <v>0.11355999127583201</v>
      </c>
      <c r="M174" t="str">
        <f t="shared" si="20"/>
        <v/>
      </c>
      <c r="O174" t="str">
        <f t="shared" si="21"/>
        <v/>
      </c>
      <c r="P174">
        <f t="shared" si="22"/>
        <v>2.9803644731752222E-2</v>
      </c>
      <c r="Q174" t="str">
        <f t="shared" si="23"/>
        <v/>
      </c>
      <c r="S174" t="str">
        <f t="shared" si="24"/>
        <v/>
      </c>
      <c r="T174">
        <f t="shared" si="25"/>
        <v>0.24139112431456611</v>
      </c>
      <c r="U174" t="str">
        <f t="shared" si="26"/>
        <v/>
      </c>
    </row>
    <row r="175" spans="1:21" x14ac:dyDescent="0.25">
      <c r="A175" t="s">
        <v>32</v>
      </c>
      <c r="B175" t="s">
        <v>2</v>
      </c>
      <c r="C175">
        <v>10.4041224633763</v>
      </c>
      <c r="D175">
        <v>3</v>
      </c>
      <c r="E175">
        <v>19.235384061671301</v>
      </c>
      <c r="G175">
        <f>C175/Normalizacja!$C175</f>
        <v>0.12384982485899611</v>
      </c>
      <c r="H175">
        <f>D175/Normalizacja!$C175</f>
        <v>3.5711755209041893E-2</v>
      </c>
      <c r="I175">
        <f>E175/Normalizacja!$C175</f>
        <v>0.22897644232077047</v>
      </c>
      <c r="K175">
        <f t="shared" si="18"/>
        <v>0.12384982485899611</v>
      </c>
      <c r="L175" t="str">
        <f t="shared" si="19"/>
        <v/>
      </c>
      <c r="M175" t="str">
        <f t="shared" si="20"/>
        <v/>
      </c>
      <c r="O175">
        <f t="shared" si="21"/>
        <v>3.5711755209041893E-2</v>
      </c>
      <c r="P175" t="str">
        <f t="shared" si="22"/>
        <v/>
      </c>
      <c r="Q175" t="str">
        <f t="shared" si="23"/>
        <v/>
      </c>
      <c r="S175">
        <f t="shared" si="24"/>
        <v>0.22897644232077047</v>
      </c>
      <c r="T175" t="str">
        <f t="shared" si="25"/>
        <v/>
      </c>
      <c r="U175" t="str">
        <f t="shared" si="26"/>
        <v/>
      </c>
    </row>
    <row r="176" spans="1:21" x14ac:dyDescent="0.25">
      <c r="A176" t="s">
        <v>32</v>
      </c>
      <c r="B176" t="s">
        <v>3</v>
      </c>
      <c r="C176">
        <v>8.1754715259426796</v>
      </c>
      <c r="D176">
        <v>1</v>
      </c>
      <c r="E176">
        <v>19.104973174542799</v>
      </c>
      <c r="G176">
        <f>C176/Normalizacja!$C176</f>
        <v>0.10347869143985647</v>
      </c>
      <c r="H176">
        <f>D176/Normalizacja!$C176</f>
        <v>1.2657213851396147E-2</v>
      </c>
      <c r="I176">
        <f>E176/Normalizacja!$C176</f>
        <v>0.24181573109537491</v>
      </c>
      <c r="K176" t="str">
        <f t="shared" si="18"/>
        <v/>
      </c>
      <c r="L176">
        <f t="shared" si="19"/>
        <v>0.10347869143985647</v>
      </c>
      <c r="M176" t="str">
        <f t="shared" si="20"/>
        <v/>
      </c>
      <c r="O176" t="str">
        <f t="shared" si="21"/>
        <v/>
      </c>
      <c r="P176">
        <f t="shared" si="22"/>
        <v>1.2657213851396147E-2</v>
      </c>
      <c r="Q176" t="str">
        <f t="shared" si="23"/>
        <v/>
      </c>
      <c r="S176" t="str">
        <f t="shared" si="24"/>
        <v/>
      </c>
      <c r="T176">
        <f t="shared" si="25"/>
        <v>0.24181573109537491</v>
      </c>
      <c r="U176" t="str">
        <f t="shared" si="26"/>
        <v/>
      </c>
    </row>
    <row r="177" spans="1:21" x14ac:dyDescent="0.25">
      <c r="A177" t="s">
        <v>32</v>
      </c>
      <c r="B177" t="s">
        <v>4</v>
      </c>
      <c r="C177">
        <v>15.752218969644201</v>
      </c>
      <c r="D177">
        <v>2.2360679774997898</v>
      </c>
      <c r="E177">
        <v>26.5706605111728</v>
      </c>
      <c r="G177">
        <f>C177/Normalizacja!$C177</f>
        <v>0.20450529921161634</v>
      </c>
      <c r="H177">
        <f>D177/Normalizacja!$C177</f>
        <v>2.9030052951735802E-2</v>
      </c>
      <c r="I177">
        <f>E177/Normalizacja!$C177</f>
        <v>0.34495717006976112</v>
      </c>
      <c r="K177" t="str">
        <f t="shared" si="18"/>
        <v/>
      </c>
      <c r="L177" t="str">
        <f t="shared" si="19"/>
        <v/>
      </c>
      <c r="M177">
        <f t="shared" si="20"/>
        <v>0.20450529921161634</v>
      </c>
      <c r="O177" t="str">
        <f t="shared" si="21"/>
        <v/>
      </c>
      <c r="P177" t="str">
        <f t="shared" si="22"/>
        <v/>
      </c>
      <c r="Q177">
        <f t="shared" si="23"/>
        <v>2.9030052951735802E-2</v>
      </c>
      <c r="S177" t="str">
        <f t="shared" si="24"/>
        <v/>
      </c>
      <c r="T177" t="str">
        <f t="shared" si="25"/>
        <v/>
      </c>
      <c r="U177">
        <f t="shared" si="26"/>
        <v>0.34495717006976112</v>
      </c>
    </row>
    <row r="178" spans="1:21" x14ac:dyDescent="0.25">
      <c r="A178" t="s">
        <v>32</v>
      </c>
      <c r="B178" t="s">
        <v>5</v>
      </c>
      <c r="C178">
        <v>13.258032114198601</v>
      </c>
      <c r="D178">
        <v>1</v>
      </c>
      <c r="E178">
        <v>20.6155281280883</v>
      </c>
      <c r="G178">
        <f>C178/Normalizacja!$C178</f>
        <v>0.17652288502721208</v>
      </c>
      <c r="H178">
        <f>D178/Normalizacja!$C178</f>
        <v>1.331441072903769E-2</v>
      </c>
      <c r="I178">
        <f>E178/Normalizacja!$C178</f>
        <v>0.27448360889339712</v>
      </c>
      <c r="K178" t="str">
        <f t="shared" si="18"/>
        <v/>
      </c>
      <c r="L178" t="str">
        <f t="shared" si="19"/>
        <v/>
      </c>
      <c r="M178" t="str">
        <f t="shared" si="20"/>
        <v/>
      </c>
      <c r="O178" t="str">
        <f t="shared" si="21"/>
        <v/>
      </c>
      <c r="P178" t="str">
        <f t="shared" si="22"/>
        <v/>
      </c>
      <c r="Q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t="s">
        <v>32</v>
      </c>
      <c r="B179" t="s">
        <v>6</v>
      </c>
      <c r="C179">
        <v>4.9055607114795503</v>
      </c>
      <c r="D179">
        <v>0</v>
      </c>
      <c r="E179">
        <v>12.369316876852899</v>
      </c>
      <c r="G179">
        <f>C179/Normalizacja!$C179</f>
        <v>5.7006729164387662E-2</v>
      </c>
      <c r="H179">
        <f>D179/Normalizacja!$C179</f>
        <v>0</v>
      </c>
      <c r="I179">
        <f>E179/Normalizacja!$C179</f>
        <v>0.14374183475033772</v>
      </c>
      <c r="K179" t="str">
        <f t="shared" si="18"/>
        <v/>
      </c>
      <c r="L179" t="str">
        <f t="shared" si="19"/>
        <v/>
      </c>
      <c r="M179" t="str">
        <f t="shared" si="20"/>
        <v/>
      </c>
      <c r="O179" t="str">
        <f t="shared" si="21"/>
        <v/>
      </c>
      <c r="P179" t="str">
        <f t="shared" si="22"/>
        <v/>
      </c>
      <c r="Q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t="s">
        <v>32</v>
      </c>
      <c r="B180" t="s">
        <v>7</v>
      </c>
      <c r="C180">
        <v>12.3473398653693</v>
      </c>
      <c r="D180">
        <v>1.41421356237309</v>
      </c>
      <c r="E180">
        <v>22.472205054244199</v>
      </c>
      <c r="G180">
        <f>C180/Normalizacja!$C180</f>
        <v>0.13401244650050267</v>
      </c>
      <c r="H180">
        <f>D180/Normalizacja!$C180</f>
        <v>1.5349234850120533E-2</v>
      </c>
      <c r="I180">
        <f>E180/Normalizacja!$C180</f>
        <v>0.24390315731299853</v>
      </c>
      <c r="K180" t="str">
        <f t="shared" si="18"/>
        <v/>
      </c>
      <c r="L180" t="str">
        <f t="shared" si="19"/>
        <v/>
      </c>
      <c r="M180" t="str">
        <f t="shared" si="20"/>
        <v/>
      </c>
      <c r="O180" t="str">
        <f t="shared" si="21"/>
        <v/>
      </c>
      <c r="P180" t="str">
        <f t="shared" si="22"/>
        <v/>
      </c>
      <c r="Q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t="s">
        <v>32</v>
      </c>
      <c r="B181" t="s">
        <v>8</v>
      </c>
      <c r="C181">
        <v>10.2112354475454</v>
      </c>
      <c r="D181">
        <v>1.41421356237309</v>
      </c>
      <c r="E181">
        <v>22.135943621178601</v>
      </c>
      <c r="G181">
        <f>C181/Normalizacja!$C181</f>
        <v>0.13260226532699032</v>
      </c>
      <c r="H181">
        <f>D181/Normalizacja!$C181</f>
        <v>1.836486123448491E-2</v>
      </c>
      <c r="I181">
        <f>E181/Normalizacja!$C181</f>
        <v>0.28745554682361307</v>
      </c>
      <c r="K181" t="str">
        <f t="shared" si="18"/>
        <v/>
      </c>
      <c r="L181" t="str">
        <f t="shared" si="19"/>
        <v/>
      </c>
      <c r="M181" t="str">
        <f t="shared" si="20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t="s">
        <v>32</v>
      </c>
      <c r="B182" t="s">
        <v>9</v>
      </c>
      <c r="C182">
        <v>45.759509159867299</v>
      </c>
      <c r="D182">
        <v>7</v>
      </c>
      <c r="E182">
        <v>90.708323763588496</v>
      </c>
      <c r="G182">
        <f>C182/Normalizacja!$C182</f>
        <v>0.80267488936430154</v>
      </c>
      <c r="H182">
        <f>D182/Normalizacja!$C182</f>
        <v>0.12278812270298409</v>
      </c>
      <c r="I182">
        <f>E182/Normalizacja!$C182</f>
        <v>1.5911292554950731</v>
      </c>
      <c r="K182" t="str">
        <f t="shared" si="18"/>
        <v/>
      </c>
      <c r="L182" t="str">
        <f t="shared" si="19"/>
        <v/>
      </c>
      <c r="M182" t="str">
        <f t="shared" si="20"/>
        <v/>
      </c>
      <c r="O182" t="str">
        <f t="shared" si="21"/>
        <v/>
      </c>
      <c r="P182" t="str">
        <f t="shared" si="22"/>
        <v/>
      </c>
      <c r="Q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t="s">
        <v>33</v>
      </c>
      <c r="B183" t="s">
        <v>1</v>
      </c>
      <c r="C183">
        <v>16.076184977891099</v>
      </c>
      <c r="D183">
        <v>2</v>
      </c>
      <c r="E183">
        <v>31.400636936215101</v>
      </c>
      <c r="G183">
        <f>C183/Normalizacja!$C183</f>
        <v>0.22928574641176896</v>
      </c>
      <c r="H183">
        <f>D183/Normalizacja!$C183</f>
        <v>2.852489526925648E-2</v>
      </c>
      <c r="I183">
        <f>E183/Normalizacja!$C183</f>
        <v>0.44784993999674122</v>
      </c>
      <c r="K183" t="str">
        <f t="shared" si="18"/>
        <v/>
      </c>
      <c r="L183" t="str">
        <f t="shared" si="19"/>
        <v/>
      </c>
      <c r="M183">
        <f t="shared" si="20"/>
        <v>0.22928574641176896</v>
      </c>
      <c r="O183" t="str">
        <f t="shared" si="21"/>
        <v/>
      </c>
      <c r="P183" t="str">
        <f t="shared" si="22"/>
        <v/>
      </c>
      <c r="Q183">
        <f t="shared" si="23"/>
        <v>2.852489526925648E-2</v>
      </c>
      <c r="S183" t="str">
        <f t="shared" si="24"/>
        <v/>
      </c>
      <c r="T183" t="str">
        <f t="shared" si="25"/>
        <v/>
      </c>
      <c r="U183">
        <f t="shared" si="26"/>
        <v>0.44784993999674122</v>
      </c>
    </row>
    <row r="184" spans="1:21" x14ac:dyDescent="0.25">
      <c r="A184" t="s">
        <v>33</v>
      </c>
      <c r="B184" t="s">
        <v>0</v>
      </c>
      <c r="C184">
        <v>10.0410662521237</v>
      </c>
      <c r="D184">
        <v>3</v>
      </c>
      <c r="E184">
        <v>19.104973174542799</v>
      </c>
      <c r="G184">
        <f>C184/Normalizacja!$C184</f>
        <v>0.14759891244210419</v>
      </c>
      <c r="H184">
        <f>D184/Normalizacja!$C184</f>
        <v>4.4098577402839102E-2</v>
      </c>
      <c r="I184">
        <f>E184/Normalizacja!$C184</f>
        <v>0.2808340461055801</v>
      </c>
      <c r="K184" t="str">
        <f t="shared" si="18"/>
        <v/>
      </c>
      <c r="L184">
        <f t="shared" si="19"/>
        <v>0.14759891244210419</v>
      </c>
      <c r="M184" t="str">
        <f t="shared" si="20"/>
        <v/>
      </c>
      <c r="O184" t="str">
        <f t="shared" si="21"/>
        <v/>
      </c>
      <c r="P184">
        <f t="shared" si="22"/>
        <v>4.4098577402839102E-2</v>
      </c>
      <c r="Q184" t="str">
        <f t="shared" si="23"/>
        <v/>
      </c>
      <c r="S184" t="str">
        <f t="shared" si="24"/>
        <v/>
      </c>
      <c r="T184">
        <f t="shared" si="25"/>
        <v>0.2808340461055801</v>
      </c>
      <c r="U184" t="str">
        <f t="shared" si="26"/>
        <v/>
      </c>
    </row>
    <row r="185" spans="1:21" x14ac:dyDescent="0.25">
      <c r="A185" t="s">
        <v>33</v>
      </c>
      <c r="B185" t="s">
        <v>2</v>
      </c>
      <c r="C185">
        <v>4.6453331461532201</v>
      </c>
      <c r="D185">
        <v>1.41421356237309</v>
      </c>
      <c r="E185">
        <v>11</v>
      </c>
      <c r="G185">
        <f>C185/Normalizacja!$C185</f>
        <v>6.2723249465194947E-2</v>
      </c>
      <c r="H185">
        <f>D185/Normalizacja!$C185</f>
        <v>1.9095308620275128E-2</v>
      </c>
      <c r="I185">
        <f>E185/Normalizacja!$C185</f>
        <v>0.14852664435671178</v>
      </c>
      <c r="K185">
        <f t="shared" si="18"/>
        <v>6.2723249465194947E-2</v>
      </c>
      <c r="L185" t="str">
        <f t="shared" si="19"/>
        <v/>
      </c>
      <c r="M185" t="str">
        <f t="shared" si="20"/>
        <v/>
      </c>
      <c r="O185">
        <f t="shared" si="21"/>
        <v>1.9095308620275128E-2</v>
      </c>
      <c r="P185" t="str">
        <f t="shared" si="22"/>
        <v/>
      </c>
      <c r="Q185" t="str">
        <f t="shared" si="23"/>
        <v/>
      </c>
      <c r="S185">
        <f t="shared" si="24"/>
        <v>0.14852664435671178</v>
      </c>
      <c r="T185" t="str">
        <f t="shared" si="25"/>
        <v/>
      </c>
      <c r="U185" t="str">
        <f t="shared" si="26"/>
        <v/>
      </c>
    </row>
    <row r="186" spans="1:21" x14ac:dyDescent="0.25">
      <c r="A186" t="s">
        <v>33</v>
      </c>
      <c r="B186" t="s">
        <v>3</v>
      </c>
      <c r="C186">
        <v>10.092410976146599</v>
      </c>
      <c r="D186">
        <v>4.1231056256176597</v>
      </c>
      <c r="E186">
        <v>14.3178210632763</v>
      </c>
      <c r="G186">
        <f>C186/Normalizacja!$C186</f>
        <v>0.14179546282940803</v>
      </c>
      <c r="H186">
        <f>D186/Normalizacja!$C186</f>
        <v>5.7928444636349274E-2</v>
      </c>
      <c r="I186">
        <f>E186/Normalizacja!$C186</f>
        <v>0.20116125563795312</v>
      </c>
      <c r="K186" t="str">
        <f t="shared" si="18"/>
        <v/>
      </c>
      <c r="L186">
        <f t="shared" si="19"/>
        <v>0.14179546282940803</v>
      </c>
      <c r="M186" t="str">
        <f t="shared" si="20"/>
        <v/>
      </c>
      <c r="O186" t="str">
        <f t="shared" si="21"/>
        <v/>
      </c>
      <c r="P186">
        <f t="shared" si="22"/>
        <v>5.7928444636349274E-2</v>
      </c>
      <c r="Q186" t="str">
        <f t="shared" si="23"/>
        <v/>
      </c>
      <c r="S186" t="str">
        <f t="shared" si="24"/>
        <v/>
      </c>
      <c r="T186">
        <f t="shared" si="25"/>
        <v>0.20116125563795312</v>
      </c>
      <c r="U186" t="str">
        <f t="shared" si="26"/>
        <v/>
      </c>
    </row>
    <row r="187" spans="1:21" x14ac:dyDescent="0.25">
      <c r="A187" t="s">
        <v>33</v>
      </c>
      <c r="B187" t="s">
        <v>4</v>
      </c>
      <c r="C187">
        <v>12.247314077240601</v>
      </c>
      <c r="D187">
        <v>1</v>
      </c>
      <c r="E187">
        <v>22.472205054244199</v>
      </c>
      <c r="G187">
        <f>C187/Normalizacja!$C187</f>
        <v>0.15905602697715066</v>
      </c>
      <c r="H187">
        <f>D187/Normalizacja!$C187</f>
        <v>1.2987012987012988E-2</v>
      </c>
      <c r="I187">
        <f>E187/Normalizacja!$C187</f>
        <v>0.29184681888628827</v>
      </c>
      <c r="K187" t="str">
        <f t="shared" si="18"/>
        <v/>
      </c>
      <c r="L187" t="str">
        <f t="shared" si="19"/>
        <v/>
      </c>
      <c r="M187">
        <f t="shared" si="20"/>
        <v>0.15905602697715066</v>
      </c>
      <c r="O187" t="str">
        <f t="shared" si="21"/>
        <v/>
      </c>
      <c r="P187" t="str">
        <f t="shared" si="22"/>
        <v/>
      </c>
      <c r="Q187">
        <f t="shared" si="23"/>
        <v>1.2987012987012988E-2</v>
      </c>
      <c r="S187" t="str">
        <f t="shared" si="24"/>
        <v/>
      </c>
      <c r="T187" t="str">
        <f t="shared" si="25"/>
        <v/>
      </c>
      <c r="U187">
        <f t="shared" si="26"/>
        <v>0.29184681888628827</v>
      </c>
    </row>
    <row r="188" spans="1:21" x14ac:dyDescent="0.25">
      <c r="A188" t="s">
        <v>34</v>
      </c>
      <c r="B188" t="s">
        <v>1</v>
      </c>
      <c r="C188">
        <v>10.6918750845782</v>
      </c>
      <c r="D188">
        <v>1</v>
      </c>
      <c r="E188">
        <v>22.0227155455452</v>
      </c>
      <c r="G188">
        <f>C188/Normalizacja!$C188</f>
        <v>0.16704015879654438</v>
      </c>
      <c r="H188">
        <f>D188/Normalizacja!$C188</f>
        <v>1.5623093000542121E-2</v>
      </c>
      <c r="I188">
        <f>E188/Normalizacja!$C188</f>
        <v>0.34406293309253738</v>
      </c>
      <c r="K188" t="str">
        <f t="shared" si="18"/>
        <v/>
      </c>
      <c r="L188" t="str">
        <f t="shared" si="19"/>
        <v/>
      </c>
      <c r="M188">
        <f t="shared" si="20"/>
        <v>0.16704015879654438</v>
      </c>
      <c r="O188" t="str">
        <f t="shared" si="21"/>
        <v/>
      </c>
      <c r="P188" t="str">
        <f t="shared" si="22"/>
        <v/>
      </c>
      <c r="Q188">
        <f t="shared" si="23"/>
        <v>1.5623093000542121E-2</v>
      </c>
      <c r="S188" t="str">
        <f t="shared" si="24"/>
        <v/>
      </c>
      <c r="T188" t="str">
        <f t="shared" si="25"/>
        <v/>
      </c>
      <c r="U188">
        <f t="shared" si="26"/>
        <v>0.34406293309253738</v>
      </c>
    </row>
    <row r="189" spans="1:21" x14ac:dyDescent="0.25">
      <c r="A189" t="s">
        <v>34</v>
      </c>
      <c r="B189" t="s">
        <v>0</v>
      </c>
      <c r="C189">
        <v>9.1560602970512104</v>
      </c>
      <c r="D189">
        <v>1.41421356237309</v>
      </c>
      <c r="E189">
        <v>18.973665961010202</v>
      </c>
      <c r="G189">
        <f>C189/Normalizacja!$C189</f>
        <v>0.13058783052619158</v>
      </c>
      <c r="H189">
        <f>D189/Normalizacja!$C189</f>
        <v>2.0170146877527256E-2</v>
      </c>
      <c r="I189">
        <f>E189/Normalizacja!$C189</f>
        <v>0.2706109172058363</v>
      </c>
      <c r="K189" t="str">
        <f t="shared" si="18"/>
        <v/>
      </c>
      <c r="L189">
        <f t="shared" si="19"/>
        <v>0.13058783052619158</v>
      </c>
      <c r="M189" t="str">
        <f t="shared" si="20"/>
        <v/>
      </c>
      <c r="O189" t="str">
        <f t="shared" si="21"/>
        <v/>
      </c>
      <c r="P189">
        <f t="shared" si="22"/>
        <v>2.0170146877527256E-2</v>
      </c>
      <c r="Q189" t="str">
        <f t="shared" si="23"/>
        <v/>
      </c>
      <c r="S189" t="str">
        <f t="shared" si="24"/>
        <v/>
      </c>
      <c r="T189">
        <f t="shared" si="25"/>
        <v>0.2706109172058363</v>
      </c>
      <c r="U189" t="str">
        <f t="shared" si="26"/>
        <v/>
      </c>
    </row>
    <row r="190" spans="1:21" x14ac:dyDescent="0.25">
      <c r="A190" t="s">
        <v>34</v>
      </c>
      <c r="B190" t="s">
        <v>2</v>
      </c>
      <c r="C190">
        <v>45.652182459554901</v>
      </c>
      <c r="D190">
        <v>22.803508501982702</v>
      </c>
      <c r="E190">
        <v>67.720011813347995</v>
      </c>
      <c r="G190">
        <f>C190/Normalizacja!$C190</f>
        <v>0.84526586286429461</v>
      </c>
      <c r="H190">
        <f>D190/Normalizacja!$C190</f>
        <v>0.42221480445843318</v>
      </c>
      <c r="I190">
        <f>E190/Normalizacja!$C190</f>
        <v>1.2538593148159407</v>
      </c>
      <c r="K190">
        <f t="shared" si="18"/>
        <v>0.84526586286429461</v>
      </c>
      <c r="L190" t="str">
        <f t="shared" si="19"/>
        <v/>
      </c>
      <c r="M190" t="str">
        <f t="shared" si="20"/>
        <v/>
      </c>
      <c r="O190">
        <f t="shared" si="21"/>
        <v>0.42221480445843318</v>
      </c>
      <c r="P190" t="str">
        <f t="shared" si="22"/>
        <v/>
      </c>
      <c r="Q190" t="str">
        <f t="shared" si="23"/>
        <v/>
      </c>
      <c r="S190">
        <f t="shared" si="24"/>
        <v>1.2538593148159407</v>
      </c>
      <c r="T190" t="str">
        <f t="shared" si="25"/>
        <v/>
      </c>
      <c r="U190" t="str">
        <f t="shared" si="26"/>
        <v/>
      </c>
    </row>
    <row r="191" spans="1:21" x14ac:dyDescent="0.25">
      <c r="A191" t="s">
        <v>34</v>
      </c>
      <c r="B191" t="s">
        <v>3</v>
      </c>
      <c r="C191">
        <v>5.0842558455850897</v>
      </c>
      <c r="D191">
        <v>1</v>
      </c>
      <c r="E191">
        <v>10</v>
      </c>
      <c r="G191">
        <f>C191/Normalizacja!$C191</f>
        <v>7.1602135636588266E-2</v>
      </c>
      <c r="H191">
        <f>D191/Normalizacja!$C191</f>
        <v>1.4083110254721727E-2</v>
      </c>
      <c r="I191">
        <f>E191/Normalizacja!$C191</f>
        <v>0.14083110254721729</v>
      </c>
      <c r="K191" t="str">
        <f t="shared" si="18"/>
        <v/>
      </c>
      <c r="L191">
        <f t="shared" si="19"/>
        <v>7.1602135636588266E-2</v>
      </c>
      <c r="M191" t="str">
        <f t="shared" si="20"/>
        <v/>
      </c>
      <c r="O191" t="str">
        <f t="shared" si="21"/>
        <v/>
      </c>
      <c r="P191">
        <f t="shared" si="22"/>
        <v>1.4083110254721727E-2</v>
      </c>
      <c r="Q191" t="str">
        <f t="shared" si="23"/>
        <v/>
      </c>
      <c r="S191" t="str">
        <f t="shared" si="24"/>
        <v/>
      </c>
      <c r="T191">
        <f t="shared" si="25"/>
        <v>0.14083110254721729</v>
      </c>
      <c r="U191" t="str">
        <f t="shared" si="26"/>
        <v/>
      </c>
    </row>
    <row r="192" spans="1:21" x14ac:dyDescent="0.25">
      <c r="A192" t="s">
        <v>34</v>
      </c>
      <c r="B192" t="s">
        <v>4</v>
      </c>
      <c r="C192">
        <v>9.0674223170324701</v>
      </c>
      <c r="D192">
        <v>2</v>
      </c>
      <c r="E192">
        <v>20.248456731316502</v>
      </c>
      <c r="G192">
        <f>C192/Normalizacja!$C192</f>
        <v>0.12593642106989542</v>
      </c>
      <c r="H192">
        <f>D192/Normalizacja!$C192</f>
        <v>2.7777777777777776E-2</v>
      </c>
      <c r="I192">
        <f>E192/Normalizacja!$C192</f>
        <v>0.28122856571272919</v>
      </c>
      <c r="K192" t="str">
        <f t="shared" si="18"/>
        <v/>
      </c>
      <c r="L192" t="str">
        <f t="shared" si="19"/>
        <v/>
      </c>
      <c r="M192">
        <f t="shared" si="20"/>
        <v>0.12593642106989542</v>
      </c>
      <c r="O192" t="str">
        <f t="shared" si="21"/>
        <v/>
      </c>
      <c r="P192" t="str">
        <f t="shared" si="22"/>
        <v/>
      </c>
      <c r="Q192">
        <f t="shared" si="23"/>
        <v>2.7777777777777776E-2</v>
      </c>
      <c r="S192" t="str">
        <f t="shared" si="24"/>
        <v/>
      </c>
      <c r="T192" t="str">
        <f t="shared" si="25"/>
        <v/>
      </c>
      <c r="U192">
        <f t="shared" si="26"/>
        <v>0.28122856571272919</v>
      </c>
    </row>
    <row r="193" spans="1:21" x14ac:dyDescent="0.25">
      <c r="A193" t="s">
        <v>35</v>
      </c>
      <c r="B193" t="s">
        <v>1</v>
      </c>
      <c r="C193">
        <v>9.7686646777714792</v>
      </c>
      <c r="D193">
        <v>1.41421356237309</v>
      </c>
      <c r="E193">
        <v>19.416487838947599</v>
      </c>
      <c r="G193">
        <f>C193/Normalizacja!$C193</f>
        <v>0.10958747532401129</v>
      </c>
      <c r="H193">
        <f>D193/Normalizacja!$C193</f>
        <v>1.5865023417386728E-2</v>
      </c>
      <c r="I193">
        <f>E193/Normalizacja!$C193</f>
        <v>0.21781931841425947</v>
      </c>
      <c r="K193" t="str">
        <f t="shared" si="18"/>
        <v/>
      </c>
      <c r="L193" t="str">
        <f t="shared" si="19"/>
        <v/>
      </c>
      <c r="M193">
        <f t="shared" si="20"/>
        <v>0.10958747532401129</v>
      </c>
      <c r="O193" t="str">
        <f t="shared" si="21"/>
        <v/>
      </c>
      <c r="P193" t="str">
        <f t="shared" si="22"/>
        <v/>
      </c>
      <c r="Q193">
        <f t="shared" si="23"/>
        <v>1.5865023417386728E-2</v>
      </c>
      <c r="S193" t="str">
        <f t="shared" si="24"/>
        <v/>
      </c>
      <c r="T193" t="str">
        <f t="shared" si="25"/>
        <v/>
      </c>
      <c r="U193">
        <f t="shared" si="26"/>
        <v>0.21781931841425947</v>
      </c>
    </row>
    <row r="194" spans="1:21" x14ac:dyDescent="0.25">
      <c r="A194" t="s">
        <v>35</v>
      </c>
      <c r="B194" t="s">
        <v>0</v>
      </c>
      <c r="C194">
        <v>6.51831258625782</v>
      </c>
      <c r="D194">
        <v>1</v>
      </c>
      <c r="E194">
        <v>17.262676501632001</v>
      </c>
      <c r="G194">
        <f>C194/Normalizacja!$C194</f>
        <v>8.8085305219700274E-2</v>
      </c>
      <c r="H194">
        <f>D194/Normalizacja!$C194</f>
        <v>1.3513513513513514E-2</v>
      </c>
      <c r="I194">
        <f>E194/Normalizacja!$C194</f>
        <v>0.23327941218421622</v>
      </c>
      <c r="K194" t="str">
        <f t="shared" si="18"/>
        <v/>
      </c>
      <c r="L194">
        <f t="shared" si="19"/>
        <v>8.8085305219700274E-2</v>
      </c>
      <c r="M194" t="str">
        <f t="shared" si="20"/>
        <v/>
      </c>
      <c r="O194" t="str">
        <f t="shared" si="21"/>
        <v/>
      </c>
      <c r="P194">
        <f t="shared" si="22"/>
        <v>1.3513513513513514E-2</v>
      </c>
      <c r="Q194" t="str">
        <f t="shared" si="23"/>
        <v/>
      </c>
      <c r="S194" t="str">
        <f t="shared" si="24"/>
        <v/>
      </c>
      <c r="T194">
        <f t="shared" si="25"/>
        <v>0.23327941218421622</v>
      </c>
      <c r="U194" t="str">
        <f t="shared" si="26"/>
        <v/>
      </c>
    </row>
    <row r="195" spans="1:21" x14ac:dyDescent="0.25">
      <c r="A195" t="s">
        <v>35</v>
      </c>
      <c r="B195" t="s">
        <v>2</v>
      </c>
      <c r="C195">
        <v>6.0235063723948796</v>
      </c>
      <c r="D195">
        <v>0</v>
      </c>
      <c r="E195">
        <v>11.180339887498899</v>
      </c>
      <c r="G195">
        <f>C195/Normalizacja!$C195</f>
        <v>8.0249244562183644E-2</v>
      </c>
      <c r="H195">
        <f>D195/Normalizacja!$C195</f>
        <v>0</v>
      </c>
      <c r="I195">
        <f>E195/Normalizacja!$C195</f>
        <v>0.14895208445899158</v>
      </c>
      <c r="K195">
        <f t="shared" ref="K195:K258" si="27">IF(B195="#002",G195,"")</f>
        <v>8.0249244562183644E-2</v>
      </c>
      <c r="L195" t="str">
        <f t="shared" ref="L195:L258" si="28">IF(OR(B195="#001",B195="#003"),G195,"")</f>
        <v/>
      </c>
      <c r="M195" t="str">
        <f t="shared" ref="M195:M258" si="29">IF(OR(B195="#000",B195="#004"),G195,"")</f>
        <v/>
      </c>
      <c r="O195">
        <f t="shared" ref="O195:O258" si="30">IF($B195="#002",H195,"")</f>
        <v>0</v>
      </c>
      <c r="P195" t="str">
        <f t="shared" ref="P195:P258" si="31">IF(OR($B195="#001",$B195="#003"),H195,"")</f>
        <v/>
      </c>
      <c r="Q195" t="str">
        <f t="shared" ref="Q195:Q258" si="32">IF(OR($B195="#000",$B195="#004"),H195,"")</f>
        <v/>
      </c>
      <c r="S195">
        <f t="shared" ref="S195:S258" si="33">IF($B195="#002",I195,"")</f>
        <v>0.14895208445899158</v>
      </c>
      <c r="T195" t="str">
        <f t="shared" ref="T195:T258" si="34">IF(OR($B195="#001",$B195="#003"),I195,"")</f>
        <v/>
      </c>
      <c r="U195" t="str">
        <f t="shared" ref="U195:U258" si="35">IF(OR($B195="#000",$B195="#004"),I195,"")</f>
        <v/>
      </c>
    </row>
    <row r="196" spans="1:21" x14ac:dyDescent="0.25">
      <c r="A196" t="s">
        <v>35</v>
      </c>
      <c r="B196" t="s">
        <v>3</v>
      </c>
      <c r="C196">
        <v>8.3174533308260994</v>
      </c>
      <c r="D196">
        <v>2</v>
      </c>
      <c r="E196">
        <v>15.6524758424985</v>
      </c>
      <c r="G196">
        <f>C196/Normalizacja!$C196</f>
        <v>0.10527578550727312</v>
      </c>
      <c r="H196">
        <f>D196/Normalizacja!$C196</f>
        <v>2.5314427702792294E-2</v>
      </c>
      <c r="I196">
        <f>E196/Normalizacja!$C196</f>
        <v>0.19811673404231558</v>
      </c>
      <c r="K196" t="str">
        <f t="shared" si="27"/>
        <v/>
      </c>
      <c r="L196">
        <f t="shared" si="28"/>
        <v>0.10527578550727312</v>
      </c>
      <c r="M196" t="str">
        <f t="shared" si="29"/>
        <v/>
      </c>
      <c r="O196" t="str">
        <f t="shared" si="30"/>
        <v/>
      </c>
      <c r="P196">
        <f t="shared" si="31"/>
        <v>2.5314427702792294E-2</v>
      </c>
      <c r="Q196" t="str">
        <f t="shared" si="32"/>
        <v/>
      </c>
      <c r="S196" t="str">
        <f t="shared" si="33"/>
        <v/>
      </c>
      <c r="T196">
        <f t="shared" si="34"/>
        <v>0.19811673404231558</v>
      </c>
      <c r="U196" t="str">
        <f t="shared" si="35"/>
        <v/>
      </c>
    </row>
    <row r="197" spans="1:21" x14ac:dyDescent="0.25">
      <c r="A197" t="s">
        <v>35</v>
      </c>
      <c r="B197" t="s">
        <v>4</v>
      </c>
      <c r="C197">
        <v>11.4954391807596</v>
      </c>
      <c r="D197">
        <v>2.2360679774997898</v>
      </c>
      <c r="E197">
        <v>21.0237960416286</v>
      </c>
      <c r="G197">
        <f>C197/Normalizacja!$C197</f>
        <v>0.14368176506004746</v>
      </c>
      <c r="H197">
        <f>D197/Normalizacja!$C197</f>
        <v>2.7948666314477469E-2</v>
      </c>
      <c r="I197">
        <f>E197/Normalizacja!$C197</f>
        <v>0.26277692187520502</v>
      </c>
      <c r="K197" t="str">
        <f t="shared" si="27"/>
        <v/>
      </c>
      <c r="L197" t="str">
        <f t="shared" si="28"/>
        <v/>
      </c>
      <c r="M197">
        <f t="shared" si="29"/>
        <v>0.14368176506004746</v>
      </c>
      <c r="O197" t="str">
        <f t="shared" si="30"/>
        <v/>
      </c>
      <c r="P197" t="str">
        <f t="shared" si="31"/>
        <v/>
      </c>
      <c r="Q197">
        <f t="shared" si="32"/>
        <v>2.7948666314477469E-2</v>
      </c>
      <c r="S197" t="str">
        <f t="shared" si="33"/>
        <v/>
      </c>
      <c r="T197" t="str">
        <f t="shared" si="34"/>
        <v/>
      </c>
      <c r="U197">
        <f t="shared" si="35"/>
        <v>0.26277692187520502</v>
      </c>
    </row>
    <row r="198" spans="1:21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</row>
    <row r="199" spans="1:21" x14ac:dyDescent="0.25">
      <c r="A199" t="s">
        <v>36</v>
      </c>
      <c r="B199" t="s">
        <v>0</v>
      </c>
      <c r="C199">
        <v>10.3184956184062</v>
      </c>
      <c r="D199">
        <v>0</v>
      </c>
      <c r="E199">
        <v>24.020824298928598</v>
      </c>
      <c r="G199">
        <f>C199/Normalizacja!$C199</f>
        <v>0.12849025636334285</v>
      </c>
      <c r="H199">
        <f>D199/Normalizacja!$C199</f>
        <v>0</v>
      </c>
      <c r="I199">
        <f>E199/Normalizacja!$C199</f>
        <v>0.29911742819588311</v>
      </c>
      <c r="K199" t="str">
        <f t="shared" si="27"/>
        <v/>
      </c>
      <c r="L199">
        <f t="shared" si="28"/>
        <v>0.12849025636334285</v>
      </c>
      <c r="M199" t="str">
        <f t="shared" si="29"/>
        <v/>
      </c>
      <c r="O199" t="str">
        <f t="shared" si="30"/>
        <v/>
      </c>
      <c r="P199">
        <f t="shared" si="31"/>
        <v>0</v>
      </c>
      <c r="Q199" t="str">
        <f t="shared" si="32"/>
        <v/>
      </c>
      <c r="S199" t="str">
        <f t="shared" si="33"/>
        <v/>
      </c>
      <c r="T199">
        <f t="shared" si="34"/>
        <v>0.29911742819588311</v>
      </c>
      <c r="U199" t="str">
        <f t="shared" si="35"/>
        <v/>
      </c>
    </row>
    <row r="200" spans="1:21" x14ac:dyDescent="0.25">
      <c r="A200" t="s">
        <v>36</v>
      </c>
      <c r="B200" t="s">
        <v>2</v>
      </c>
      <c r="C200">
        <v>8.99705736364945</v>
      </c>
      <c r="D200">
        <v>1</v>
      </c>
      <c r="E200">
        <v>20</v>
      </c>
      <c r="G200">
        <f>C200/Normalizacja!$C200</f>
        <v>0.12295927847165906</v>
      </c>
      <c r="H200">
        <f>D200/Normalizacja!$C200</f>
        <v>1.3666610481827967E-2</v>
      </c>
      <c r="I200">
        <f>E200/Normalizacja!$C200</f>
        <v>0.27333220963655935</v>
      </c>
      <c r="K200">
        <f t="shared" si="27"/>
        <v>0.12295927847165906</v>
      </c>
      <c r="L200" t="str">
        <f t="shared" si="28"/>
        <v/>
      </c>
      <c r="M200" t="str">
        <f t="shared" si="29"/>
        <v/>
      </c>
      <c r="O200">
        <f t="shared" si="30"/>
        <v>1.3666610481827967E-2</v>
      </c>
      <c r="P200" t="str">
        <f t="shared" si="31"/>
        <v/>
      </c>
      <c r="Q200" t="str">
        <f t="shared" si="32"/>
        <v/>
      </c>
      <c r="S200">
        <f t="shared" si="33"/>
        <v>0.27333220963655935</v>
      </c>
      <c r="T200" t="str">
        <f t="shared" si="34"/>
        <v/>
      </c>
      <c r="U200" t="str">
        <f t="shared" si="35"/>
        <v/>
      </c>
    </row>
    <row r="201" spans="1:21" x14ac:dyDescent="0.25">
      <c r="A201" t="s">
        <v>36</v>
      </c>
      <c r="B201" t="s">
        <v>3</v>
      </c>
      <c r="C201">
        <v>8.0953690419986497</v>
      </c>
      <c r="D201">
        <v>0</v>
      </c>
      <c r="E201">
        <v>15.1327459504215</v>
      </c>
      <c r="G201">
        <f>C201/Normalizacja!$C201</f>
        <v>0.11233820762151123</v>
      </c>
      <c r="H201">
        <f>D201/Normalizacja!$C201</f>
        <v>0</v>
      </c>
      <c r="I201">
        <f>E201/Normalizacja!$C201</f>
        <v>0.20999481896903463</v>
      </c>
      <c r="K201" t="str">
        <f t="shared" si="27"/>
        <v/>
      </c>
      <c r="L201">
        <f t="shared" si="28"/>
        <v>0.11233820762151123</v>
      </c>
      <c r="M201" t="str">
        <f t="shared" si="29"/>
        <v/>
      </c>
      <c r="O201" t="str">
        <f t="shared" si="30"/>
        <v/>
      </c>
      <c r="P201">
        <f t="shared" si="31"/>
        <v>0</v>
      </c>
      <c r="Q201" t="str">
        <f t="shared" si="32"/>
        <v/>
      </c>
      <c r="S201" t="str">
        <f t="shared" si="33"/>
        <v/>
      </c>
      <c r="T201">
        <f t="shared" si="34"/>
        <v>0.20999481896903463</v>
      </c>
      <c r="U201" t="str">
        <f t="shared" si="35"/>
        <v/>
      </c>
    </row>
    <row r="202" spans="1:21" x14ac:dyDescent="0.25">
      <c r="A202" t="s">
        <v>36</v>
      </c>
      <c r="B202" t="s">
        <v>4</v>
      </c>
      <c r="C202">
        <v>23.895381506071001</v>
      </c>
      <c r="D202">
        <v>1.41421356237309</v>
      </c>
      <c r="E202">
        <v>42.485291572496003</v>
      </c>
      <c r="G202">
        <f>C202/Normalizacja!$C202</f>
        <v>0.4501357169843303</v>
      </c>
      <c r="H202">
        <f>D202/Normalizacja!$C202</f>
        <v>2.6640630772354044E-2</v>
      </c>
      <c r="I202">
        <f>E202/Normalizacja!$C202</f>
        <v>0.80032817966999281</v>
      </c>
      <c r="K202" t="str">
        <f t="shared" si="27"/>
        <v/>
      </c>
      <c r="L202" t="str">
        <f t="shared" si="28"/>
        <v/>
      </c>
      <c r="M202">
        <f t="shared" si="29"/>
        <v>0.4501357169843303</v>
      </c>
      <c r="O202" t="str">
        <f t="shared" si="30"/>
        <v/>
      </c>
      <c r="P202" t="str">
        <f t="shared" si="31"/>
        <v/>
      </c>
      <c r="Q202">
        <f t="shared" si="32"/>
        <v>2.6640630772354044E-2</v>
      </c>
      <c r="S202" t="str">
        <f t="shared" si="33"/>
        <v/>
      </c>
      <c r="T202" t="str">
        <f t="shared" si="34"/>
        <v/>
      </c>
      <c r="U202">
        <f t="shared" si="35"/>
        <v>0.80032817966999281</v>
      </c>
    </row>
    <row r="203" spans="1:21" x14ac:dyDescent="0.25">
      <c r="A203" t="s">
        <v>40</v>
      </c>
      <c r="B203" t="s">
        <v>1</v>
      </c>
      <c r="C203">
        <v>11.1821669691253</v>
      </c>
      <c r="D203">
        <v>2</v>
      </c>
      <c r="E203">
        <v>20.099751242241702</v>
      </c>
      <c r="G203">
        <f>C203/Normalizacja!$C203</f>
        <v>0.14888396386761277</v>
      </c>
      <c r="H203">
        <f>D203/Normalizacja!$C203</f>
        <v>2.662882145807538E-2</v>
      </c>
      <c r="I203">
        <f>E203/Normalizacja!$C203</f>
        <v>0.26761634359069153</v>
      </c>
      <c r="K203" t="str">
        <f t="shared" si="27"/>
        <v/>
      </c>
      <c r="L203" t="str">
        <f t="shared" si="28"/>
        <v/>
      </c>
      <c r="M203">
        <f t="shared" si="29"/>
        <v>0.14888396386761277</v>
      </c>
      <c r="O203" t="str">
        <f t="shared" si="30"/>
        <v/>
      </c>
      <c r="P203" t="str">
        <f t="shared" si="31"/>
        <v/>
      </c>
      <c r="Q203">
        <f t="shared" si="32"/>
        <v>2.662882145807538E-2</v>
      </c>
      <c r="S203" t="str">
        <f t="shared" si="33"/>
        <v/>
      </c>
      <c r="T203" t="str">
        <f t="shared" si="34"/>
        <v/>
      </c>
      <c r="U203">
        <f t="shared" si="35"/>
        <v>0.26761634359069153</v>
      </c>
    </row>
    <row r="204" spans="1:21" x14ac:dyDescent="0.25">
      <c r="A204" t="s">
        <v>40</v>
      </c>
      <c r="B204" t="s">
        <v>0</v>
      </c>
      <c r="C204">
        <v>6.6693315384483798</v>
      </c>
      <c r="D204">
        <v>0</v>
      </c>
      <c r="E204">
        <v>16.1554944214035</v>
      </c>
      <c r="G204">
        <f>C204/Normalizacja!$C204</f>
        <v>9.1223861584067645E-2</v>
      </c>
      <c r="H204">
        <f>D204/Normalizacja!$C204</f>
        <v>0</v>
      </c>
      <c r="I204">
        <f>E204/Normalizacja!$C204</f>
        <v>0.22097665686944717</v>
      </c>
      <c r="K204" t="str">
        <f t="shared" si="27"/>
        <v/>
      </c>
      <c r="L204">
        <f t="shared" si="28"/>
        <v>9.1223861584067645E-2</v>
      </c>
      <c r="M204" t="str">
        <f t="shared" si="29"/>
        <v/>
      </c>
      <c r="O204" t="str">
        <f t="shared" si="30"/>
        <v/>
      </c>
      <c r="P204">
        <f t="shared" si="31"/>
        <v>0</v>
      </c>
      <c r="Q204" t="str">
        <f t="shared" si="32"/>
        <v/>
      </c>
      <c r="S204" t="str">
        <f t="shared" si="33"/>
        <v/>
      </c>
      <c r="T204">
        <f t="shared" si="34"/>
        <v>0.22097665686944717</v>
      </c>
      <c r="U204" t="str">
        <f t="shared" si="35"/>
        <v/>
      </c>
    </row>
    <row r="205" spans="1:21" x14ac:dyDescent="0.25">
      <c r="A205" t="s">
        <v>40</v>
      </c>
      <c r="B205" t="s">
        <v>2</v>
      </c>
      <c r="C205">
        <v>4.2492702508511302</v>
      </c>
      <c r="D205">
        <v>0</v>
      </c>
      <c r="E205">
        <v>13.038404810405201</v>
      </c>
      <c r="G205">
        <f>C205/Normalizacja!$C205</f>
        <v>5.6636802726889653E-2</v>
      </c>
      <c r="H205">
        <f>D205/Normalizacja!$C205</f>
        <v>0</v>
      </c>
      <c r="I205">
        <f>E205/Normalizacja!$C205</f>
        <v>0.17378361872190548</v>
      </c>
      <c r="K205">
        <f t="shared" si="27"/>
        <v>5.6636802726889653E-2</v>
      </c>
      <c r="L205" t="str">
        <f t="shared" si="28"/>
        <v/>
      </c>
      <c r="M205" t="str">
        <f t="shared" si="29"/>
        <v/>
      </c>
      <c r="O205">
        <f t="shared" si="30"/>
        <v>0</v>
      </c>
      <c r="P205" t="str">
        <f t="shared" si="31"/>
        <v/>
      </c>
      <c r="Q205" t="str">
        <f t="shared" si="32"/>
        <v/>
      </c>
      <c r="S205">
        <f t="shared" si="33"/>
        <v>0.17378361872190548</v>
      </c>
      <c r="T205" t="str">
        <f t="shared" si="34"/>
        <v/>
      </c>
      <c r="U205" t="str">
        <f t="shared" si="35"/>
        <v/>
      </c>
    </row>
    <row r="206" spans="1:21" x14ac:dyDescent="0.25">
      <c r="A206" t="s">
        <v>40</v>
      </c>
      <c r="B206" t="s">
        <v>3</v>
      </c>
      <c r="C206">
        <v>5.5508009482366996</v>
      </c>
      <c r="D206">
        <v>1</v>
      </c>
      <c r="E206">
        <v>16.552945357246799</v>
      </c>
      <c r="G206">
        <f>C206/Normalizacja!$C206</f>
        <v>7.115826697745728E-2</v>
      </c>
      <c r="H206">
        <f>D206/Normalizacja!$C206</f>
        <v>1.2819459325065842E-2</v>
      </c>
      <c r="I206">
        <f>E206/Normalizacja!$C206</f>
        <v>0.21219980971726279</v>
      </c>
      <c r="K206" t="str">
        <f t="shared" si="27"/>
        <v/>
      </c>
      <c r="L206">
        <f t="shared" si="28"/>
        <v>7.115826697745728E-2</v>
      </c>
      <c r="M206" t="str">
        <f t="shared" si="29"/>
        <v/>
      </c>
      <c r="O206" t="str">
        <f t="shared" si="30"/>
        <v/>
      </c>
      <c r="P206">
        <f t="shared" si="31"/>
        <v>1.2819459325065842E-2</v>
      </c>
      <c r="Q206" t="str">
        <f t="shared" si="32"/>
        <v/>
      </c>
      <c r="S206" t="str">
        <f t="shared" si="33"/>
        <v/>
      </c>
      <c r="T206">
        <f t="shared" si="34"/>
        <v>0.21219980971726279</v>
      </c>
      <c r="U206" t="str">
        <f t="shared" si="35"/>
        <v/>
      </c>
    </row>
    <row r="207" spans="1:21" x14ac:dyDescent="0.25">
      <c r="A207" t="s">
        <v>40</v>
      </c>
      <c r="B207" t="s">
        <v>4</v>
      </c>
      <c r="C207">
        <v>7.8379559001138803</v>
      </c>
      <c r="D207">
        <v>1</v>
      </c>
      <c r="E207">
        <v>15.620499351813301</v>
      </c>
      <c r="G207">
        <f>C207/Normalizacja!$C207</f>
        <v>0.10732898536377812</v>
      </c>
      <c r="H207">
        <f>D207/Normalizacja!$C207</f>
        <v>1.3693491865936462E-2</v>
      </c>
      <c r="I207">
        <f>E207/Normalizacja!$C207</f>
        <v>0.21389918081592121</v>
      </c>
      <c r="K207" t="str">
        <f t="shared" si="27"/>
        <v/>
      </c>
      <c r="L207" t="str">
        <f t="shared" si="28"/>
        <v/>
      </c>
      <c r="M207">
        <f t="shared" si="29"/>
        <v>0.10732898536377812</v>
      </c>
      <c r="O207" t="str">
        <f t="shared" si="30"/>
        <v/>
      </c>
      <c r="P207" t="str">
        <f t="shared" si="31"/>
        <v/>
      </c>
      <c r="Q207">
        <f t="shared" si="32"/>
        <v>1.3693491865936462E-2</v>
      </c>
      <c r="S207" t="str">
        <f t="shared" si="33"/>
        <v/>
      </c>
      <c r="T207" t="str">
        <f t="shared" si="34"/>
        <v/>
      </c>
      <c r="U207">
        <f t="shared" si="35"/>
        <v>0.21389918081592121</v>
      </c>
    </row>
    <row r="208" spans="1:21" x14ac:dyDescent="0.25">
      <c r="A208" t="s">
        <v>41</v>
      </c>
      <c r="B208" t="s">
        <v>1</v>
      </c>
      <c r="C208">
        <v>11.6619105003826</v>
      </c>
      <c r="D208">
        <v>2</v>
      </c>
      <c r="E208">
        <v>20.024984394500699</v>
      </c>
      <c r="G208">
        <f>C208/Normalizacja!$C208</f>
        <v>0.14946254816738186</v>
      </c>
      <c r="H208">
        <f>D208/Normalizacja!$C208</f>
        <v>2.5632600792550815E-2</v>
      </c>
      <c r="I208">
        <f>E208/Normalizacja!$C208</f>
        <v>0.25664621543064814</v>
      </c>
      <c r="K208" t="str">
        <f t="shared" si="27"/>
        <v/>
      </c>
      <c r="L208" t="str">
        <f t="shared" si="28"/>
        <v/>
      </c>
      <c r="M208">
        <f t="shared" si="29"/>
        <v>0.14946254816738186</v>
      </c>
      <c r="O208" t="str">
        <f t="shared" si="30"/>
        <v/>
      </c>
      <c r="P208" t="str">
        <f t="shared" si="31"/>
        <v/>
      </c>
      <c r="Q208">
        <f t="shared" si="32"/>
        <v>2.5632600792550815E-2</v>
      </c>
      <c r="S208" t="str">
        <f t="shared" si="33"/>
        <v/>
      </c>
      <c r="T208" t="str">
        <f t="shared" si="34"/>
        <v/>
      </c>
      <c r="U208">
        <f t="shared" si="35"/>
        <v>0.25664621543064814</v>
      </c>
    </row>
    <row r="209" spans="1:21" x14ac:dyDescent="0.25">
      <c r="A209" t="s">
        <v>41</v>
      </c>
      <c r="B209" t="s">
        <v>0</v>
      </c>
      <c r="C209">
        <v>12.8768551762056</v>
      </c>
      <c r="D209">
        <v>1</v>
      </c>
      <c r="E209">
        <v>21.213203435596402</v>
      </c>
      <c r="G209">
        <f>C209/Normalizacja!$C209</f>
        <v>0.16654509857989155</v>
      </c>
      <c r="H209">
        <f>D209/Normalizacja!$C209</f>
        <v>1.2933678006074081E-2</v>
      </c>
      <c r="I209">
        <f>E209/Normalizacja!$C209</f>
        <v>0.27436474271334832</v>
      </c>
      <c r="K209" t="str">
        <f t="shared" si="27"/>
        <v/>
      </c>
      <c r="L209">
        <f t="shared" si="28"/>
        <v>0.16654509857989155</v>
      </c>
      <c r="M209" t="str">
        <f t="shared" si="29"/>
        <v/>
      </c>
      <c r="O209" t="str">
        <f t="shared" si="30"/>
        <v/>
      </c>
      <c r="P209">
        <f t="shared" si="31"/>
        <v>1.2933678006074081E-2</v>
      </c>
      <c r="Q209" t="str">
        <f t="shared" si="32"/>
        <v/>
      </c>
      <c r="S209" t="str">
        <f t="shared" si="33"/>
        <v/>
      </c>
      <c r="T209">
        <f t="shared" si="34"/>
        <v>0.27436474271334832</v>
      </c>
      <c r="U209" t="str">
        <f t="shared" si="35"/>
        <v/>
      </c>
    </row>
    <row r="210" spans="1:21" x14ac:dyDescent="0.25">
      <c r="A210" t="s">
        <v>41</v>
      </c>
      <c r="B210" t="s">
        <v>2</v>
      </c>
      <c r="C210">
        <v>11.5164348373394</v>
      </c>
      <c r="D210">
        <v>2.8284271247461898</v>
      </c>
      <c r="E210">
        <v>20.099751242241702</v>
      </c>
      <c r="G210">
        <f>C210/Normalizacja!$C210</f>
        <v>0.14178974209358616</v>
      </c>
      <c r="H210">
        <f>D210/Normalizacja!$C210</f>
        <v>3.4823446510371343E-2</v>
      </c>
      <c r="I210">
        <f>E210/Normalizacja!$C210</f>
        <v>0.24746708378381271</v>
      </c>
      <c r="K210">
        <f t="shared" si="27"/>
        <v>0.14178974209358616</v>
      </c>
      <c r="L210" t="str">
        <f t="shared" si="28"/>
        <v/>
      </c>
      <c r="M210" t="str">
        <f t="shared" si="29"/>
        <v/>
      </c>
      <c r="O210">
        <f t="shared" si="30"/>
        <v>3.4823446510371343E-2</v>
      </c>
      <c r="P210" t="str">
        <f t="shared" si="31"/>
        <v/>
      </c>
      <c r="Q210" t="str">
        <f t="shared" si="32"/>
        <v/>
      </c>
      <c r="S210">
        <f t="shared" si="33"/>
        <v>0.24746708378381271</v>
      </c>
      <c r="T210" t="str">
        <f t="shared" si="34"/>
        <v/>
      </c>
      <c r="U210" t="str">
        <f t="shared" si="35"/>
        <v/>
      </c>
    </row>
    <row r="211" spans="1:21" x14ac:dyDescent="0.25">
      <c r="A211" t="s">
        <v>41</v>
      </c>
      <c r="B211" t="s">
        <v>3</v>
      </c>
      <c r="C211">
        <v>12.3069947561655</v>
      </c>
      <c r="D211">
        <v>3.1622776601683702</v>
      </c>
      <c r="E211">
        <v>21.377558326431899</v>
      </c>
      <c r="G211">
        <f>C211/Normalizacja!$C211</f>
        <v>0.15192662929874076</v>
      </c>
      <c r="H211">
        <f>D211/Normalizacja!$C211</f>
        <v>3.9037490088748412E-2</v>
      </c>
      <c r="I211">
        <f>E211/Normalizacja!$C211</f>
        <v>0.26390036264092426</v>
      </c>
      <c r="K211" t="str">
        <f t="shared" si="27"/>
        <v/>
      </c>
      <c r="L211">
        <f t="shared" si="28"/>
        <v>0.15192662929874076</v>
      </c>
      <c r="M211" t="str">
        <f t="shared" si="29"/>
        <v/>
      </c>
      <c r="O211" t="str">
        <f t="shared" si="30"/>
        <v/>
      </c>
      <c r="P211">
        <f t="shared" si="31"/>
        <v>3.9037490088748412E-2</v>
      </c>
      <c r="Q211" t="str">
        <f t="shared" si="32"/>
        <v/>
      </c>
      <c r="S211" t="str">
        <f t="shared" si="33"/>
        <v/>
      </c>
      <c r="T211">
        <f t="shared" si="34"/>
        <v>0.26390036264092426</v>
      </c>
      <c r="U211" t="str">
        <f t="shared" si="35"/>
        <v/>
      </c>
    </row>
    <row r="212" spans="1:21" x14ac:dyDescent="0.25">
      <c r="A212" t="s">
        <v>41</v>
      </c>
      <c r="B212" t="s">
        <v>4</v>
      </c>
      <c r="C212">
        <v>18.7320988520671</v>
      </c>
      <c r="D212">
        <v>2</v>
      </c>
      <c r="E212">
        <v>30.083217912982601</v>
      </c>
      <c r="G212">
        <f>C212/Normalizacja!$C212</f>
        <v>0.20813443168963444</v>
      </c>
      <c r="H212">
        <f>D212/Normalizacja!$C212</f>
        <v>2.2222222222222223E-2</v>
      </c>
      <c r="I212">
        <f>E212/Normalizacja!$C212</f>
        <v>0.33425797681091779</v>
      </c>
      <c r="K212" t="str">
        <f t="shared" si="27"/>
        <v/>
      </c>
      <c r="L212" t="str">
        <f t="shared" si="28"/>
        <v/>
      </c>
      <c r="M212">
        <f t="shared" si="29"/>
        <v>0.20813443168963444</v>
      </c>
      <c r="O212" t="str">
        <f t="shared" si="30"/>
        <v/>
      </c>
      <c r="P212" t="str">
        <f t="shared" si="31"/>
        <v/>
      </c>
      <c r="Q212">
        <f t="shared" si="32"/>
        <v>2.2222222222222223E-2</v>
      </c>
      <c r="S212" t="str">
        <f t="shared" si="33"/>
        <v/>
      </c>
      <c r="T212" t="str">
        <f t="shared" si="34"/>
        <v/>
      </c>
      <c r="U212">
        <f t="shared" si="35"/>
        <v>0.33425797681091779</v>
      </c>
    </row>
    <row r="213" spans="1:21" x14ac:dyDescent="0.25">
      <c r="A213" t="s">
        <v>42</v>
      </c>
      <c r="B213" t="s">
        <v>1</v>
      </c>
      <c r="C213">
        <v>15.0658884986863</v>
      </c>
      <c r="D213">
        <v>1</v>
      </c>
      <c r="E213">
        <v>24.8394846967484</v>
      </c>
      <c r="G213">
        <f>C213/Normalizacja!$C213</f>
        <v>0.19551255549406074</v>
      </c>
      <c r="H213">
        <f>D213/Normalizacja!$C213</f>
        <v>1.2977167294919835E-2</v>
      </c>
      <c r="I213">
        <f>E213/Normalizacja!$C213</f>
        <v>0.32234614842930503</v>
      </c>
      <c r="K213" t="str">
        <f t="shared" si="27"/>
        <v/>
      </c>
      <c r="L213" t="str">
        <f t="shared" si="28"/>
        <v/>
      </c>
      <c r="M213">
        <f t="shared" si="29"/>
        <v>0.19551255549406074</v>
      </c>
      <c r="O213" t="str">
        <f t="shared" si="30"/>
        <v/>
      </c>
      <c r="P213" t="str">
        <f t="shared" si="31"/>
        <v/>
      </c>
      <c r="Q213">
        <f t="shared" si="32"/>
        <v>1.2977167294919835E-2</v>
      </c>
      <c r="S213" t="str">
        <f t="shared" si="33"/>
        <v/>
      </c>
      <c r="T213" t="str">
        <f t="shared" si="34"/>
        <v/>
      </c>
      <c r="U213">
        <f t="shared" si="35"/>
        <v>0.32234614842930503</v>
      </c>
    </row>
    <row r="214" spans="1:21" x14ac:dyDescent="0.25">
      <c r="A214" t="s">
        <v>42</v>
      </c>
      <c r="B214" t="s">
        <v>0</v>
      </c>
      <c r="C214">
        <v>8.2221784136589697</v>
      </c>
      <c r="D214">
        <v>0</v>
      </c>
      <c r="E214">
        <v>15.524174696259999</v>
      </c>
      <c r="G214">
        <f>C214/Normalizacja!$C214</f>
        <v>0.10264899901641035</v>
      </c>
      <c r="H214">
        <f>D214/Normalizacja!$C214</f>
        <v>0</v>
      </c>
      <c r="I214">
        <f>E214/Normalizacja!$C214</f>
        <v>0.19381007233797423</v>
      </c>
      <c r="K214" t="str">
        <f t="shared" si="27"/>
        <v/>
      </c>
      <c r="L214">
        <f t="shared" si="28"/>
        <v>0.10264899901641035</v>
      </c>
      <c r="M214" t="str">
        <f t="shared" si="29"/>
        <v/>
      </c>
      <c r="O214" t="str">
        <f t="shared" si="30"/>
        <v/>
      </c>
      <c r="P214">
        <f t="shared" si="31"/>
        <v>0</v>
      </c>
      <c r="Q214" t="str">
        <f t="shared" si="32"/>
        <v/>
      </c>
      <c r="S214" t="str">
        <f t="shared" si="33"/>
        <v/>
      </c>
      <c r="T214">
        <f t="shared" si="34"/>
        <v>0.19381007233797423</v>
      </c>
      <c r="U214" t="str">
        <f t="shared" si="35"/>
        <v/>
      </c>
    </row>
    <row r="215" spans="1:21" x14ac:dyDescent="0.25">
      <c r="A215" t="s">
        <v>42</v>
      </c>
      <c r="B215" t="s">
        <v>2</v>
      </c>
      <c r="C215">
        <v>11.334794195444999</v>
      </c>
      <c r="D215">
        <v>4.1231056256176597</v>
      </c>
      <c r="E215">
        <v>21.587033144922898</v>
      </c>
      <c r="G215">
        <f>C215/Normalizacja!$C215</f>
        <v>0.13312040671206402</v>
      </c>
      <c r="H215">
        <f>D215/Normalizacja!$C215</f>
        <v>4.8423419811150226E-2</v>
      </c>
      <c r="I215">
        <f>E215/Normalizacja!$C215</f>
        <v>0.25352684684065613</v>
      </c>
      <c r="K215">
        <f t="shared" si="27"/>
        <v>0.13312040671206402</v>
      </c>
      <c r="L215" t="str">
        <f t="shared" si="28"/>
        <v/>
      </c>
      <c r="M215" t="str">
        <f t="shared" si="29"/>
        <v/>
      </c>
      <c r="O215">
        <f t="shared" si="30"/>
        <v>4.8423419811150226E-2</v>
      </c>
      <c r="P215" t="str">
        <f t="shared" si="31"/>
        <v/>
      </c>
      <c r="Q215" t="str">
        <f t="shared" si="32"/>
        <v/>
      </c>
      <c r="S215">
        <f t="shared" si="33"/>
        <v>0.25352684684065613</v>
      </c>
      <c r="T215" t="str">
        <f t="shared" si="34"/>
        <v/>
      </c>
      <c r="U215" t="str">
        <f t="shared" si="35"/>
        <v/>
      </c>
    </row>
    <row r="216" spans="1:21" x14ac:dyDescent="0.25">
      <c r="A216" t="s">
        <v>42</v>
      </c>
      <c r="B216" t="s">
        <v>3</v>
      </c>
      <c r="C216">
        <v>12.599877516852301</v>
      </c>
      <c r="D216">
        <v>2.8284271247461898</v>
      </c>
      <c r="E216">
        <v>20.248456731316502</v>
      </c>
      <c r="G216">
        <f>C216/Normalizacja!$C216</f>
        <v>0.14961735054745245</v>
      </c>
      <c r="H216">
        <f>D216/Normalizacja!$C216</f>
        <v>3.3586181457325219E-2</v>
      </c>
      <c r="I216">
        <f>E216/Normalizacja!$C216</f>
        <v>0.24044046815235537</v>
      </c>
      <c r="K216" t="str">
        <f t="shared" si="27"/>
        <v/>
      </c>
      <c r="L216">
        <f t="shared" si="28"/>
        <v>0.14961735054745245</v>
      </c>
      <c r="M216" t="str">
        <f t="shared" si="29"/>
        <v/>
      </c>
      <c r="O216" t="str">
        <f t="shared" si="30"/>
        <v/>
      </c>
      <c r="P216">
        <f t="shared" si="31"/>
        <v>3.3586181457325219E-2</v>
      </c>
      <c r="Q216" t="str">
        <f t="shared" si="32"/>
        <v/>
      </c>
      <c r="S216" t="str">
        <f t="shared" si="33"/>
        <v/>
      </c>
      <c r="T216">
        <f t="shared" si="34"/>
        <v>0.24044046815235537</v>
      </c>
      <c r="U216" t="str">
        <f t="shared" si="35"/>
        <v/>
      </c>
    </row>
    <row r="217" spans="1:21" x14ac:dyDescent="0.25">
      <c r="A217" t="s">
        <v>42</v>
      </c>
      <c r="B217" t="s">
        <v>4</v>
      </c>
      <c r="C217">
        <v>18.6619211082125</v>
      </c>
      <c r="D217">
        <v>4.4721359549995796</v>
      </c>
      <c r="E217">
        <v>29</v>
      </c>
      <c r="G217">
        <f>C217/Normalizacja!$C217</f>
        <v>0.22477717562320965</v>
      </c>
      <c r="H217">
        <f>D217/Normalizacja!$C217</f>
        <v>5.3865520229074398E-2</v>
      </c>
      <c r="I217">
        <f>E217/Normalizacja!$C217</f>
        <v>0.34929619813924112</v>
      </c>
      <c r="K217" t="str">
        <f t="shared" si="27"/>
        <v/>
      </c>
      <c r="L217" t="str">
        <f t="shared" si="28"/>
        <v/>
      </c>
      <c r="M217">
        <f t="shared" si="29"/>
        <v>0.22477717562320965</v>
      </c>
      <c r="O217" t="str">
        <f t="shared" si="30"/>
        <v/>
      </c>
      <c r="P217" t="str">
        <f t="shared" si="31"/>
        <v/>
      </c>
      <c r="Q217">
        <f t="shared" si="32"/>
        <v>5.3865520229074398E-2</v>
      </c>
      <c r="S217" t="str">
        <f t="shared" si="33"/>
        <v/>
      </c>
      <c r="T217" t="str">
        <f t="shared" si="34"/>
        <v/>
      </c>
      <c r="U217">
        <f t="shared" si="35"/>
        <v>0.34929619813924112</v>
      </c>
    </row>
    <row r="218" spans="1:21" x14ac:dyDescent="0.25">
      <c r="A218" t="s">
        <v>43</v>
      </c>
      <c r="B218" t="s">
        <v>1</v>
      </c>
      <c r="C218">
        <v>13.024499859117</v>
      </c>
      <c r="D218">
        <v>2.8284271247461898</v>
      </c>
      <c r="E218">
        <v>25.553864678361201</v>
      </c>
      <c r="G218">
        <f>C218/Normalizacja!$C218</f>
        <v>0.1628062482389625</v>
      </c>
      <c r="H218">
        <f>D218/Normalizacja!$C218</f>
        <v>3.5355339059327376E-2</v>
      </c>
      <c r="I218">
        <f>E218/Normalizacja!$C218</f>
        <v>0.319423308479515</v>
      </c>
      <c r="K218" t="str">
        <f t="shared" si="27"/>
        <v/>
      </c>
      <c r="L218" t="str">
        <f t="shared" si="28"/>
        <v/>
      </c>
      <c r="M218">
        <f t="shared" si="29"/>
        <v>0.1628062482389625</v>
      </c>
      <c r="O218" t="str">
        <f t="shared" si="30"/>
        <v/>
      </c>
      <c r="P218" t="str">
        <f t="shared" si="31"/>
        <v/>
      </c>
      <c r="Q218">
        <f t="shared" si="32"/>
        <v>3.5355339059327376E-2</v>
      </c>
      <c r="S218" t="str">
        <f t="shared" si="33"/>
        <v/>
      </c>
      <c r="T218" t="str">
        <f t="shared" si="34"/>
        <v/>
      </c>
      <c r="U218">
        <f t="shared" si="35"/>
        <v>0.319423308479515</v>
      </c>
    </row>
    <row r="219" spans="1:21" x14ac:dyDescent="0.25">
      <c r="A219" t="s">
        <v>43</v>
      </c>
      <c r="B219" t="s">
        <v>0</v>
      </c>
      <c r="C219">
        <v>6.7480151547397798</v>
      </c>
      <c r="D219">
        <v>1</v>
      </c>
      <c r="E219">
        <v>17.262676501632001</v>
      </c>
      <c r="G219">
        <f>C219/Normalizacja!$C219</f>
        <v>7.5815609413393756E-2</v>
      </c>
      <c r="H219">
        <f>D219/Normalizacja!$C219</f>
        <v>1.1235245872283077E-2</v>
      </c>
      <c r="I219">
        <f>E219/Normalizacja!$C219</f>
        <v>0.193950414909519</v>
      </c>
      <c r="K219" t="str">
        <f t="shared" si="27"/>
        <v/>
      </c>
      <c r="L219">
        <f t="shared" si="28"/>
        <v>7.5815609413393756E-2</v>
      </c>
      <c r="M219" t="str">
        <f t="shared" si="29"/>
        <v/>
      </c>
      <c r="O219" t="str">
        <f t="shared" si="30"/>
        <v/>
      </c>
      <c r="P219">
        <f t="shared" si="31"/>
        <v>1.1235245872283077E-2</v>
      </c>
      <c r="Q219" t="str">
        <f t="shared" si="32"/>
        <v/>
      </c>
      <c r="S219" t="str">
        <f t="shared" si="33"/>
        <v/>
      </c>
      <c r="T219">
        <f t="shared" si="34"/>
        <v>0.193950414909519</v>
      </c>
      <c r="U219" t="str">
        <f t="shared" si="35"/>
        <v/>
      </c>
    </row>
    <row r="220" spans="1:21" x14ac:dyDescent="0.25">
      <c r="A220" t="s">
        <v>43</v>
      </c>
      <c r="B220" t="s">
        <v>2</v>
      </c>
      <c r="C220">
        <v>9.3798789487556107</v>
      </c>
      <c r="D220">
        <v>1</v>
      </c>
      <c r="E220">
        <v>20.024984394500699</v>
      </c>
      <c r="G220">
        <f>C220/Normalizacja!$C220</f>
        <v>0.11692011018170445</v>
      </c>
      <c r="H220">
        <f>D220/Normalizacja!$C220</f>
        <v>1.2464991373605707E-2</v>
      </c>
      <c r="I220">
        <f>E220/Normalizacja!$C220</f>
        <v>0.24961125773404011</v>
      </c>
      <c r="K220">
        <f t="shared" si="27"/>
        <v>0.11692011018170445</v>
      </c>
      <c r="L220" t="str">
        <f t="shared" si="28"/>
        <v/>
      </c>
      <c r="M220" t="str">
        <f t="shared" si="29"/>
        <v/>
      </c>
      <c r="O220">
        <f t="shared" si="30"/>
        <v>1.2464991373605707E-2</v>
      </c>
      <c r="P220" t="str">
        <f t="shared" si="31"/>
        <v/>
      </c>
      <c r="Q220" t="str">
        <f t="shared" si="32"/>
        <v/>
      </c>
      <c r="S220">
        <f t="shared" si="33"/>
        <v>0.24961125773404011</v>
      </c>
      <c r="T220" t="str">
        <f t="shared" si="34"/>
        <v/>
      </c>
      <c r="U220" t="str">
        <f t="shared" si="35"/>
        <v/>
      </c>
    </row>
    <row r="221" spans="1:21" x14ac:dyDescent="0.25">
      <c r="A221" t="s">
        <v>43</v>
      </c>
      <c r="B221" t="s">
        <v>3</v>
      </c>
      <c r="C221">
        <v>10.5464951743109</v>
      </c>
      <c r="D221">
        <v>3</v>
      </c>
      <c r="E221">
        <v>22</v>
      </c>
      <c r="G221">
        <f>C221/Normalizacja!$C221</f>
        <v>0.12857755612942137</v>
      </c>
      <c r="H221">
        <f>D221/Normalizacja!$C221</f>
        <v>3.6574488682062811E-2</v>
      </c>
      <c r="I221">
        <f>E221/Normalizacja!$C221</f>
        <v>0.26821291700179395</v>
      </c>
      <c r="K221" t="str">
        <f t="shared" si="27"/>
        <v/>
      </c>
      <c r="L221">
        <f t="shared" si="28"/>
        <v>0.12857755612942137</v>
      </c>
      <c r="M221" t="str">
        <f t="shared" si="29"/>
        <v/>
      </c>
      <c r="O221" t="str">
        <f t="shared" si="30"/>
        <v/>
      </c>
      <c r="P221">
        <f t="shared" si="31"/>
        <v>3.6574488682062811E-2</v>
      </c>
      <c r="Q221" t="str">
        <f t="shared" si="32"/>
        <v/>
      </c>
      <c r="S221" t="str">
        <f t="shared" si="33"/>
        <v/>
      </c>
      <c r="T221">
        <f t="shared" si="34"/>
        <v>0.26821291700179395</v>
      </c>
      <c r="U221" t="str">
        <f t="shared" si="35"/>
        <v/>
      </c>
    </row>
    <row r="222" spans="1:21" x14ac:dyDescent="0.25">
      <c r="A222" t="s">
        <v>43</v>
      </c>
      <c r="B222" t="s">
        <v>4</v>
      </c>
      <c r="C222">
        <v>17.331764932357</v>
      </c>
      <c r="D222">
        <v>4.4721359549995796</v>
      </c>
      <c r="E222">
        <v>27.459060435491899</v>
      </c>
      <c r="G222">
        <f>C222/Normalizacja!$C222</f>
        <v>0.18838874926474999</v>
      </c>
      <c r="H222">
        <f>D222/Normalizacja!$C222</f>
        <v>4.8610173423908477E-2</v>
      </c>
      <c r="I222">
        <f>E222/Normalizacja!$C222</f>
        <v>0.29846804821186845</v>
      </c>
      <c r="K222" t="str">
        <f t="shared" si="27"/>
        <v/>
      </c>
      <c r="L222" t="str">
        <f t="shared" si="28"/>
        <v/>
      </c>
      <c r="M222">
        <f t="shared" si="29"/>
        <v>0.18838874926474999</v>
      </c>
      <c r="O222" t="str">
        <f t="shared" si="30"/>
        <v/>
      </c>
      <c r="P222" t="str">
        <f t="shared" si="31"/>
        <v/>
      </c>
      <c r="Q222">
        <f t="shared" si="32"/>
        <v>4.8610173423908477E-2</v>
      </c>
      <c r="S222" t="str">
        <f t="shared" si="33"/>
        <v/>
      </c>
      <c r="T222" t="str">
        <f t="shared" si="34"/>
        <v/>
      </c>
      <c r="U222">
        <f t="shared" si="35"/>
        <v>0.29846804821186845</v>
      </c>
    </row>
    <row r="223" spans="1:21" x14ac:dyDescent="0.25">
      <c r="A223" t="s">
        <v>43</v>
      </c>
      <c r="B223" t="s">
        <v>5</v>
      </c>
      <c r="C223">
        <v>17.329764132338699</v>
      </c>
      <c r="D223">
        <v>4.4721359549995796</v>
      </c>
      <c r="E223">
        <v>32.557641192199398</v>
      </c>
      <c r="G223">
        <f>C223/Normalizacja!$C223</f>
        <v>0.27074451671698663</v>
      </c>
      <c r="H223">
        <f>D223/Normalizacja!$C223</f>
        <v>6.9868595936026692E-2</v>
      </c>
      <c r="I223">
        <f>E223/Normalizacja!$C223</f>
        <v>0.5086510562240123</v>
      </c>
      <c r="K223" t="str">
        <f t="shared" si="27"/>
        <v/>
      </c>
      <c r="L223" t="str">
        <f t="shared" si="28"/>
        <v/>
      </c>
      <c r="M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t="s">
        <v>43</v>
      </c>
      <c r="B224" t="s">
        <v>6</v>
      </c>
      <c r="C224">
        <v>9.7134690332271205</v>
      </c>
      <c r="D224">
        <v>2.2360679774997898</v>
      </c>
      <c r="E224">
        <v>23.5372045918796</v>
      </c>
      <c r="G224">
        <f>C224/Normalizacja!$C224</f>
        <v>0.12295530421806482</v>
      </c>
      <c r="H224">
        <f>D224/Normalizacja!$C224</f>
        <v>2.8304657943035313E-2</v>
      </c>
      <c r="I224">
        <f>E224/Normalizacja!$C224</f>
        <v>0.29793929863138735</v>
      </c>
      <c r="K224" t="str">
        <f t="shared" si="27"/>
        <v/>
      </c>
      <c r="L224" t="str">
        <f t="shared" si="28"/>
        <v/>
      </c>
      <c r="M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t="s">
        <v>43</v>
      </c>
      <c r="B225" t="s">
        <v>7</v>
      </c>
      <c r="C225">
        <v>8.5898912055462695</v>
      </c>
      <c r="D225">
        <v>3.1622776601683702</v>
      </c>
      <c r="E225">
        <v>22.090722034374501</v>
      </c>
      <c r="G225">
        <f>C225/Normalizacja!$C225</f>
        <v>0.11004544584627389</v>
      </c>
      <c r="H225">
        <f>D225/Normalizacja!$C225</f>
        <v>4.0512067810387312E-2</v>
      </c>
      <c r="I225">
        <f>E225/Normalizacja!$C225</f>
        <v>0.28300513908362723</v>
      </c>
      <c r="K225" t="str">
        <f t="shared" si="27"/>
        <v/>
      </c>
      <c r="L225" t="str">
        <f t="shared" si="28"/>
        <v/>
      </c>
      <c r="M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t="s">
        <v>43</v>
      </c>
      <c r="B226" t="s">
        <v>8</v>
      </c>
      <c r="C226">
        <v>7.6332520211136101</v>
      </c>
      <c r="D226">
        <v>1</v>
      </c>
      <c r="E226">
        <v>16.031219541881399</v>
      </c>
      <c r="G226">
        <f>C226/Normalizacja!$C226</f>
        <v>9.4230498438671484E-2</v>
      </c>
      <c r="H226">
        <f>D226/Normalizacja!$C226</f>
        <v>1.2344738281669397E-2</v>
      </c>
      <c r="I226">
        <f>E226/Normalizacja!$C226</f>
        <v>0.19790120958050983</v>
      </c>
      <c r="K226" t="str">
        <f t="shared" si="27"/>
        <v/>
      </c>
      <c r="L226" t="str">
        <f t="shared" si="28"/>
        <v/>
      </c>
      <c r="M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t="s">
        <v>43</v>
      </c>
      <c r="B227" t="s">
        <v>9</v>
      </c>
      <c r="C227">
        <v>12.2188331430637</v>
      </c>
      <c r="D227">
        <v>2.2360679774997898</v>
      </c>
      <c r="E227">
        <v>22.847319317591701</v>
      </c>
      <c r="G227">
        <f>C227/Normalizacja!$C227</f>
        <v>0.16278759721347771</v>
      </c>
      <c r="H227">
        <f>D227/Normalizacja!$C227</f>
        <v>2.9790416891798444E-2</v>
      </c>
      <c r="I227">
        <f>E227/Normalizacja!$C227</f>
        <v>0.30438751155147326</v>
      </c>
      <c r="K227" t="str">
        <f t="shared" si="27"/>
        <v/>
      </c>
      <c r="L227" t="str">
        <f t="shared" si="28"/>
        <v/>
      </c>
      <c r="M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t="s">
        <v>44</v>
      </c>
      <c r="B228" t="s">
        <v>1</v>
      </c>
      <c r="C228">
        <v>8.3333239853119494</v>
      </c>
      <c r="D228">
        <v>0</v>
      </c>
      <c r="E228">
        <v>19</v>
      </c>
      <c r="G228">
        <f>C228/Normalizacja!$C228</f>
        <v>0.11718493675236681</v>
      </c>
      <c r="H228">
        <f>D228/Normalizacja!$C228</f>
        <v>0</v>
      </c>
      <c r="I228">
        <f>E228/Normalizacja!$C228</f>
        <v>0.26718195551011231</v>
      </c>
      <c r="K228" t="str">
        <f t="shared" si="27"/>
        <v/>
      </c>
      <c r="L228" t="str">
        <f t="shared" si="28"/>
        <v/>
      </c>
      <c r="M228">
        <f t="shared" si="29"/>
        <v>0.11718493675236681</v>
      </c>
      <c r="O228" t="str">
        <f t="shared" si="30"/>
        <v/>
      </c>
      <c r="P228" t="str">
        <f t="shared" si="31"/>
        <v/>
      </c>
      <c r="Q228">
        <f t="shared" si="32"/>
        <v>0</v>
      </c>
      <c r="S228" t="str">
        <f t="shared" si="33"/>
        <v/>
      </c>
      <c r="T228" t="str">
        <f t="shared" si="34"/>
        <v/>
      </c>
      <c r="U228">
        <f t="shared" si="35"/>
        <v>0.26718195551011231</v>
      </c>
    </row>
    <row r="229" spans="1:21" x14ac:dyDescent="0.25">
      <c r="A229" t="s">
        <v>44</v>
      </c>
      <c r="B229" t="s">
        <v>0</v>
      </c>
      <c r="C229">
        <v>12.8545434558834</v>
      </c>
      <c r="D229">
        <v>1</v>
      </c>
      <c r="E229">
        <v>24.331050121192799</v>
      </c>
      <c r="G229">
        <f>C229/Normalizacja!$C229</f>
        <v>0.17042711405669664</v>
      </c>
      <c r="H229">
        <f>D229/Normalizacja!$C229</f>
        <v>1.325812267402572E-2</v>
      </c>
      <c r="I229">
        <f>E229/Normalizacja!$C229</f>
        <v>0.32258404729464246</v>
      </c>
      <c r="K229" t="str">
        <f t="shared" si="27"/>
        <v/>
      </c>
      <c r="L229">
        <f t="shared" si="28"/>
        <v>0.17042711405669664</v>
      </c>
      <c r="M229" t="str">
        <f t="shared" si="29"/>
        <v/>
      </c>
      <c r="O229" t="str">
        <f t="shared" si="30"/>
        <v/>
      </c>
      <c r="P229">
        <f t="shared" si="31"/>
        <v>1.325812267402572E-2</v>
      </c>
      <c r="Q229" t="str">
        <f t="shared" si="32"/>
        <v/>
      </c>
      <c r="S229" t="str">
        <f t="shared" si="33"/>
        <v/>
      </c>
      <c r="T229">
        <f t="shared" si="34"/>
        <v>0.32258404729464246</v>
      </c>
      <c r="U229" t="str">
        <f t="shared" si="35"/>
        <v/>
      </c>
    </row>
    <row r="230" spans="1:21" x14ac:dyDescent="0.25">
      <c r="A230" t="s">
        <v>44</v>
      </c>
      <c r="B230" t="s">
        <v>2</v>
      </c>
      <c r="C230">
        <v>13.0472149385416</v>
      </c>
      <c r="D230">
        <v>3.1622776601683702</v>
      </c>
      <c r="E230">
        <v>20.396078054371099</v>
      </c>
      <c r="G230">
        <f>C230/Normalizacja!$C230</f>
        <v>0.17846126298408652</v>
      </c>
      <c r="H230">
        <f>D230/Normalizacja!$C230</f>
        <v>4.3253986984833931E-2</v>
      </c>
      <c r="I230">
        <f>E230/Normalizacja!$C230</f>
        <v>0.27897983337062587</v>
      </c>
      <c r="K230">
        <f t="shared" si="27"/>
        <v>0.17846126298408652</v>
      </c>
      <c r="L230" t="str">
        <f t="shared" si="28"/>
        <v/>
      </c>
      <c r="M230" t="str">
        <f t="shared" si="29"/>
        <v/>
      </c>
      <c r="O230">
        <f t="shared" si="30"/>
        <v>4.3253986984833931E-2</v>
      </c>
      <c r="P230" t="str">
        <f t="shared" si="31"/>
        <v/>
      </c>
      <c r="Q230" t="str">
        <f t="shared" si="32"/>
        <v/>
      </c>
      <c r="S230">
        <f t="shared" si="33"/>
        <v>0.27897983337062587</v>
      </c>
      <c r="T230" t="str">
        <f t="shared" si="34"/>
        <v/>
      </c>
      <c r="U230" t="str">
        <f t="shared" si="35"/>
        <v/>
      </c>
    </row>
    <row r="231" spans="1:21" x14ac:dyDescent="0.25">
      <c r="A231" t="s">
        <v>44</v>
      </c>
      <c r="B231" t="s">
        <v>3</v>
      </c>
      <c r="C231">
        <v>12.435896948555801</v>
      </c>
      <c r="D231">
        <v>2.8284271247461898</v>
      </c>
      <c r="E231">
        <v>19.924858845171201</v>
      </c>
      <c r="G231">
        <f>C231/Normalizacja!$C231</f>
        <v>0.16799131718258789</v>
      </c>
      <c r="H231">
        <f>D231/Normalizacja!$C231</f>
        <v>3.8208035995043549E-2</v>
      </c>
      <c r="I231">
        <f>E231/Normalizacja!$C231</f>
        <v>0.26915656312721076</v>
      </c>
      <c r="K231" t="str">
        <f t="shared" si="27"/>
        <v/>
      </c>
      <c r="L231">
        <f t="shared" si="28"/>
        <v>0.16799131718258789</v>
      </c>
      <c r="M231" t="str">
        <f t="shared" si="29"/>
        <v/>
      </c>
      <c r="O231" t="str">
        <f t="shared" si="30"/>
        <v/>
      </c>
      <c r="P231">
        <f t="shared" si="31"/>
        <v>3.8208035995043549E-2</v>
      </c>
      <c r="Q231" t="str">
        <f t="shared" si="32"/>
        <v/>
      </c>
      <c r="S231" t="str">
        <f t="shared" si="33"/>
        <v/>
      </c>
      <c r="T231">
        <f t="shared" si="34"/>
        <v>0.26915656312721076</v>
      </c>
      <c r="U231" t="str">
        <f t="shared" si="35"/>
        <v/>
      </c>
    </row>
    <row r="232" spans="1:21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</row>
    <row r="233" spans="1:21" x14ac:dyDescent="0.25">
      <c r="A233" t="s">
        <v>45</v>
      </c>
      <c r="B233" t="s">
        <v>1</v>
      </c>
      <c r="C233">
        <v>9.2061311661271503</v>
      </c>
      <c r="D233">
        <v>2</v>
      </c>
      <c r="E233">
        <v>14.142135623730899</v>
      </c>
      <c r="G233">
        <f>C233/Normalizacja!$C233</f>
        <v>0.13532576260338253</v>
      </c>
      <c r="H233">
        <f>D233/Normalizacja!$C233</f>
        <v>2.9399051601892736E-2</v>
      </c>
      <c r="I233">
        <f>E233/Normalizacja!$C233</f>
        <v>0.20788268748151512</v>
      </c>
      <c r="K233" t="str">
        <f t="shared" si="27"/>
        <v/>
      </c>
      <c r="L233" t="str">
        <f t="shared" si="28"/>
        <v/>
      </c>
      <c r="M233">
        <f t="shared" si="29"/>
        <v>0.13532576260338253</v>
      </c>
      <c r="O233" t="str">
        <f t="shared" si="30"/>
        <v/>
      </c>
      <c r="P233" t="str">
        <f t="shared" si="31"/>
        <v/>
      </c>
      <c r="Q233">
        <f t="shared" si="32"/>
        <v>2.9399051601892736E-2</v>
      </c>
      <c r="S233" t="str">
        <f t="shared" si="33"/>
        <v/>
      </c>
      <c r="T233" t="str">
        <f t="shared" si="34"/>
        <v/>
      </c>
      <c r="U233">
        <f t="shared" si="35"/>
        <v>0.20788268748151512</v>
      </c>
    </row>
    <row r="234" spans="1:21" x14ac:dyDescent="0.25">
      <c r="A234" t="s">
        <v>45</v>
      </c>
      <c r="B234" t="s">
        <v>0</v>
      </c>
      <c r="C234">
        <v>8.0440626988450692</v>
      </c>
      <c r="D234">
        <v>2</v>
      </c>
      <c r="E234">
        <v>18.248287590894599</v>
      </c>
      <c r="G234">
        <f>C234/Normalizacja!$C234</f>
        <v>0.10569663725441161</v>
      </c>
      <c r="H234">
        <f>D234/Normalizacja!$C234</f>
        <v>2.6279416561381864E-2</v>
      </c>
      <c r="I234">
        <f>E234/Normalizacja!$C234</f>
        <v>0.23977717556650735</v>
      </c>
      <c r="K234" t="str">
        <f t="shared" si="27"/>
        <v/>
      </c>
      <c r="L234">
        <f t="shared" si="28"/>
        <v>0.10569663725441161</v>
      </c>
      <c r="M234" t="str">
        <f t="shared" si="29"/>
        <v/>
      </c>
      <c r="O234" t="str">
        <f t="shared" si="30"/>
        <v/>
      </c>
      <c r="P234">
        <f t="shared" si="31"/>
        <v>2.6279416561381864E-2</v>
      </c>
      <c r="Q234" t="str">
        <f t="shared" si="32"/>
        <v/>
      </c>
      <c r="S234" t="str">
        <f t="shared" si="33"/>
        <v/>
      </c>
      <c r="T234">
        <f t="shared" si="34"/>
        <v>0.23977717556650735</v>
      </c>
      <c r="U234" t="str">
        <f t="shared" si="35"/>
        <v/>
      </c>
    </row>
    <row r="235" spans="1:21" x14ac:dyDescent="0.25">
      <c r="A235" t="s">
        <v>45</v>
      </c>
      <c r="B235" t="s">
        <v>2</v>
      </c>
      <c r="C235">
        <v>7.7124962497923999</v>
      </c>
      <c r="D235">
        <v>0</v>
      </c>
      <c r="E235">
        <v>18</v>
      </c>
      <c r="G235">
        <f>C235/Normalizacja!$C235</f>
        <v>9.1756931742110762E-2</v>
      </c>
      <c r="H235">
        <f>D235/Normalizacja!$C235</f>
        <v>0</v>
      </c>
      <c r="I235">
        <f>E235/Normalizacja!$C235</f>
        <v>0.21414918307447492</v>
      </c>
      <c r="K235">
        <f t="shared" si="27"/>
        <v>9.1756931742110762E-2</v>
      </c>
      <c r="L235" t="str">
        <f t="shared" si="28"/>
        <v/>
      </c>
      <c r="M235" t="str">
        <f t="shared" si="29"/>
        <v/>
      </c>
      <c r="O235">
        <f t="shared" si="30"/>
        <v>0</v>
      </c>
      <c r="P235" t="str">
        <f t="shared" si="31"/>
        <v/>
      </c>
      <c r="Q235" t="str">
        <f t="shared" si="32"/>
        <v/>
      </c>
      <c r="S235">
        <f t="shared" si="33"/>
        <v>0.21414918307447492</v>
      </c>
      <c r="T235" t="str">
        <f t="shared" si="34"/>
        <v/>
      </c>
      <c r="U235" t="str">
        <f t="shared" si="35"/>
        <v/>
      </c>
    </row>
    <row r="236" spans="1:21" x14ac:dyDescent="0.25">
      <c r="A236" t="s">
        <v>45</v>
      </c>
      <c r="B236" t="s">
        <v>3</v>
      </c>
      <c r="C236">
        <v>8.0778128500991802</v>
      </c>
      <c r="D236">
        <v>2.2360679774997898</v>
      </c>
      <c r="E236">
        <v>13.038404810405201</v>
      </c>
      <c r="G236">
        <f>C236/Normalizacja!$C236</f>
        <v>0.10627781163461029</v>
      </c>
      <c r="H236">
        <f>D236/Normalizacja!$C236</f>
        <v>2.9419400489327858E-2</v>
      </c>
      <c r="I236">
        <f>E236/Normalizacja!$C236</f>
        <v>0.17154310902845774</v>
      </c>
      <c r="K236" t="str">
        <f t="shared" si="27"/>
        <v/>
      </c>
      <c r="L236">
        <f t="shared" si="28"/>
        <v>0.10627781163461029</v>
      </c>
      <c r="M236" t="str">
        <f t="shared" si="29"/>
        <v/>
      </c>
      <c r="O236" t="str">
        <f t="shared" si="30"/>
        <v/>
      </c>
      <c r="P236">
        <f t="shared" si="31"/>
        <v>2.9419400489327858E-2</v>
      </c>
      <c r="Q236" t="str">
        <f t="shared" si="32"/>
        <v/>
      </c>
      <c r="S236" t="str">
        <f t="shared" si="33"/>
        <v/>
      </c>
      <c r="T236">
        <f t="shared" si="34"/>
        <v>0.17154310902845774</v>
      </c>
      <c r="U236" t="str">
        <f t="shared" si="35"/>
        <v/>
      </c>
    </row>
    <row r="237" spans="1:21" x14ac:dyDescent="0.25">
      <c r="A237" t="s">
        <v>45</v>
      </c>
      <c r="B237" t="s">
        <v>4</v>
      </c>
      <c r="C237">
        <v>18.920462315489701</v>
      </c>
      <c r="D237">
        <v>3.6055512754639798</v>
      </c>
      <c r="E237">
        <v>30.886890422960999</v>
      </c>
      <c r="G237">
        <f>C237/Normalizacja!$C237</f>
        <v>0.25225040961102019</v>
      </c>
      <c r="H237">
        <f>D237/Normalizacja!$C237</f>
        <v>4.8069744329912026E-2</v>
      </c>
      <c r="I237">
        <f>E237/Normalizacja!$C237</f>
        <v>0.41178860383470262</v>
      </c>
      <c r="K237" t="str">
        <f t="shared" si="27"/>
        <v/>
      </c>
      <c r="L237" t="str">
        <f t="shared" si="28"/>
        <v/>
      </c>
      <c r="M237">
        <f t="shared" si="29"/>
        <v>0.25225040961102019</v>
      </c>
      <c r="O237" t="str">
        <f t="shared" si="30"/>
        <v/>
      </c>
      <c r="P237" t="str">
        <f t="shared" si="31"/>
        <v/>
      </c>
      <c r="Q237">
        <f t="shared" si="32"/>
        <v>4.8069744329912026E-2</v>
      </c>
      <c r="S237" t="str">
        <f t="shared" si="33"/>
        <v/>
      </c>
      <c r="T237" t="str">
        <f t="shared" si="34"/>
        <v/>
      </c>
      <c r="U237">
        <f t="shared" si="35"/>
        <v>0.41178860383470262</v>
      </c>
    </row>
    <row r="238" spans="1:21" x14ac:dyDescent="0.25">
      <c r="A238" t="s">
        <v>46</v>
      </c>
      <c r="B238" t="s">
        <v>1</v>
      </c>
      <c r="C238">
        <v>11.498037085306599</v>
      </c>
      <c r="D238">
        <v>1.41421356237309</v>
      </c>
      <c r="E238">
        <v>29.832867780352501</v>
      </c>
      <c r="G238">
        <f>C238/Normalizacja!$C238</f>
        <v>0.17403298973322159</v>
      </c>
      <c r="H238">
        <f>D238/Normalizacja!$C238</f>
        <v>2.1405376635597783E-2</v>
      </c>
      <c r="I238">
        <f>E238/Normalizacja!$C238</f>
        <v>0.45154691480038828</v>
      </c>
      <c r="K238" t="str">
        <f t="shared" si="27"/>
        <v/>
      </c>
      <c r="L238" t="str">
        <f t="shared" si="28"/>
        <v/>
      </c>
      <c r="M238">
        <f t="shared" si="29"/>
        <v>0.17403298973322159</v>
      </c>
      <c r="O238" t="str">
        <f t="shared" si="30"/>
        <v/>
      </c>
      <c r="P238" t="str">
        <f t="shared" si="31"/>
        <v/>
      </c>
      <c r="Q238">
        <f t="shared" si="32"/>
        <v>2.1405376635597783E-2</v>
      </c>
      <c r="S238" t="str">
        <f t="shared" si="33"/>
        <v/>
      </c>
      <c r="T238" t="str">
        <f t="shared" si="34"/>
        <v/>
      </c>
      <c r="U238">
        <f t="shared" si="35"/>
        <v>0.45154691480038828</v>
      </c>
    </row>
    <row r="239" spans="1:21" x14ac:dyDescent="0.25">
      <c r="A239" t="s">
        <v>46</v>
      </c>
      <c r="B239" t="s">
        <v>0</v>
      </c>
      <c r="C239">
        <v>8.0604899201200109</v>
      </c>
      <c r="D239">
        <v>2.2360679774997898</v>
      </c>
      <c r="E239">
        <v>17.088007490635</v>
      </c>
      <c r="G239">
        <f>C239/Normalizacja!$C239</f>
        <v>0.12211461912813633</v>
      </c>
      <c r="H239">
        <f>D239/Normalizacja!$C239</f>
        <v>3.3875929642368872E-2</v>
      </c>
      <c r="I239">
        <f>E239/Normalizacja!$C239</f>
        <v>0.25887949083206169</v>
      </c>
      <c r="K239" t="str">
        <f t="shared" si="27"/>
        <v/>
      </c>
      <c r="L239">
        <f t="shared" si="28"/>
        <v>0.12211461912813633</v>
      </c>
      <c r="M239" t="str">
        <f t="shared" si="29"/>
        <v/>
      </c>
      <c r="O239" t="str">
        <f t="shared" si="30"/>
        <v/>
      </c>
      <c r="P239">
        <f t="shared" si="31"/>
        <v>3.3875929642368872E-2</v>
      </c>
      <c r="Q239" t="str">
        <f t="shared" si="32"/>
        <v/>
      </c>
      <c r="S239" t="str">
        <f t="shared" si="33"/>
        <v/>
      </c>
      <c r="T239">
        <f t="shared" si="34"/>
        <v>0.25887949083206169</v>
      </c>
      <c r="U239" t="str">
        <f t="shared" si="35"/>
        <v/>
      </c>
    </row>
    <row r="240" spans="1:21" x14ac:dyDescent="0.25">
      <c r="A240" t="s">
        <v>46</v>
      </c>
      <c r="B240" t="s">
        <v>2</v>
      </c>
      <c r="C240">
        <v>35.815725506771003</v>
      </c>
      <c r="D240">
        <v>26.019223662515301</v>
      </c>
      <c r="E240">
        <v>54.451813560247899</v>
      </c>
      <c r="G240">
        <f>C240/Normalizacja!$C240</f>
        <v>0.52619001523584819</v>
      </c>
      <c r="H240">
        <f>D240/Normalizacja!$C240</f>
        <v>0.38226381014718125</v>
      </c>
      <c r="I240">
        <f>E240/Normalizacja!$C240</f>
        <v>0.79998381162123089</v>
      </c>
      <c r="K240">
        <f t="shared" si="27"/>
        <v>0.52619001523584819</v>
      </c>
      <c r="L240" t="str">
        <f t="shared" si="28"/>
        <v/>
      </c>
      <c r="M240" t="str">
        <f t="shared" si="29"/>
        <v/>
      </c>
      <c r="O240">
        <f t="shared" si="30"/>
        <v>0.38226381014718125</v>
      </c>
      <c r="P240" t="str">
        <f t="shared" si="31"/>
        <v/>
      </c>
      <c r="Q240" t="str">
        <f t="shared" si="32"/>
        <v/>
      </c>
      <c r="S240">
        <f t="shared" si="33"/>
        <v>0.79998381162123089</v>
      </c>
      <c r="T240" t="str">
        <f t="shared" si="34"/>
        <v/>
      </c>
      <c r="U240" t="str">
        <f t="shared" si="35"/>
        <v/>
      </c>
    </row>
    <row r="241" spans="1:21" x14ac:dyDescent="0.25">
      <c r="A241" t="s">
        <v>46</v>
      </c>
      <c r="B241" t="s">
        <v>3</v>
      </c>
      <c r="C241">
        <v>34.761208410545599</v>
      </c>
      <c r="D241">
        <v>21.0237960416286</v>
      </c>
      <c r="E241">
        <v>51.039200620699297</v>
      </c>
      <c r="G241">
        <f>C241/Normalizacja!$C241</f>
        <v>0.50331013528143898</v>
      </c>
      <c r="H241">
        <f>D241/Normalizacja!$C241</f>
        <v>0.30440511459985198</v>
      </c>
      <c r="I241">
        <f>E241/Normalizacja!$C241</f>
        <v>0.73900040141491352</v>
      </c>
      <c r="K241" t="str">
        <f t="shared" si="27"/>
        <v/>
      </c>
      <c r="L241">
        <f t="shared" si="28"/>
        <v>0.50331013528143898</v>
      </c>
      <c r="M241" t="str">
        <f t="shared" si="29"/>
        <v/>
      </c>
      <c r="O241" t="str">
        <f t="shared" si="30"/>
        <v/>
      </c>
      <c r="P241">
        <f t="shared" si="31"/>
        <v>0.30440511459985198</v>
      </c>
      <c r="Q241" t="str">
        <f t="shared" si="32"/>
        <v/>
      </c>
      <c r="S241" t="str">
        <f t="shared" si="33"/>
        <v/>
      </c>
      <c r="T241">
        <f t="shared" si="34"/>
        <v>0.73900040141491352</v>
      </c>
      <c r="U241" t="str">
        <f t="shared" si="35"/>
        <v/>
      </c>
    </row>
    <row r="242" spans="1:21" x14ac:dyDescent="0.25">
      <c r="A242" t="s">
        <v>46</v>
      </c>
      <c r="B242" t="s">
        <v>4</v>
      </c>
      <c r="C242">
        <v>16.209679423108401</v>
      </c>
      <c r="D242">
        <v>3.6055512754639798</v>
      </c>
      <c r="E242">
        <v>25.0599281722833</v>
      </c>
      <c r="G242">
        <f>C242/Normalizacja!$C242</f>
        <v>0.22493926133128023</v>
      </c>
      <c r="H242">
        <f>D242/Normalizacja!$C242</f>
        <v>5.0033687861755265E-2</v>
      </c>
      <c r="I242">
        <f>E242/Normalizacja!$C242</f>
        <v>0.34775282008676456</v>
      </c>
      <c r="K242" t="str">
        <f t="shared" si="27"/>
        <v/>
      </c>
      <c r="L242" t="str">
        <f t="shared" si="28"/>
        <v/>
      </c>
      <c r="M242">
        <f t="shared" si="29"/>
        <v>0.22493926133128023</v>
      </c>
      <c r="O242" t="str">
        <f t="shared" si="30"/>
        <v/>
      </c>
      <c r="P242" t="str">
        <f t="shared" si="31"/>
        <v/>
      </c>
      <c r="Q242">
        <f t="shared" si="32"/>
        <v>5.0033687861755265E-2</v>
      </c>
      <c r="S242" t="str">
        <f t="shared" si="33"/>
        <v/>
      </c>
      <c r="T242" t="str">
        <f t="shared" si="34"/>
        <v/>
      </c>
      <c r="U242">
        <f t="shared" si="35"/>
        <v>0.34775282008676456</v>
      </c>
    </row>
    <row r="243" spans="1:21" x14ac:dyDescent="0.25">
      <c r="A243" t="s">
        <v>47</v>
      </c>
      <c r="B243" t="s">
        <v>1</v>
      </c>
      <c r="C243">
        <v>16.615843572980801</v>
      </c>
      <c r="D243">
        <v>4.1231056256176597</v>
      </c>
      <c r="E243">
        <v>27.658633371878601</v>
      </c>
      <c r="G243">
        <f>C243/Normalizacja!$C243</f>
        <v>0.23402596581663099</v>
      </c>
      <c r="H243">
        <f>D243/Normalizacja!$C243</f>
        <v>5.8071910219967035E-2</v>
      </c>
      <c r="I243">
        <f>E243/Normalizacja!$C243</f>
        <v>0.3895582165053324</v>
      </c>
      <c r="K243" t="str">
        <f t="shared" si="27"/>
        <v/>
      </c>
      <c r="L243" t="str">
        <f t="shared" si="28"/>
        <v/>
      </c>
      <c r="M243">
        <f t="shared" si="29"/>
        <v>0.23402596581663099</v>
      </c>
      <c r="O243" t="str">
        <f t="shared" si="30"/>
        <v/>
      </c>
      <c r="P243" t="str">
        <f t="shared" si="31"/>
        <v/>
      </c>
      <c r="Q243">
        <f t="shared" si="32"/>
        <v>5.8071910219967035E-2</v>
      </c>
      <c r="S243" t="str">
        <f t="shared" si="33"/>
        <v/>
      </c>
      <c r="T243" t="str">
        <f t="shared" si="34"/>
        <v/>
      </c>
      <c r="U243">
        <f t="shared" si="35"/>
        <v>0.3895582165053324</v>
      </c>
    </row>
    <row r="244" spans="1:21" x14ac:dyDescent="0.25">
      <c r="A244" t="s">
        <v>47</v>
      </c>
      <c r="B244" t="s">
        <v>0</v>
      </c>
      <c r="C244">
        <v>10.673535316104299</v>
      </c>
      <c r="D244">
        <v>3.1622776601683702</v>
      </c>
      <c r="E244">
        <v>22.803508501982702</v>
      </c>
      <c r="G244">
        <f>C244/Normalizacja!$C244</f>
        <v>0.13506476585638769</v>
      </c>
      <c r="H244">
        <f>D244/Normalizacja!$C244</f>
        <v>4.0016009606404411E-2</v>
      </c>
      <c r="I244">
        <f>E244/Normalizacja!$C244</f>
        <v>0.28855954895070146</v>
      </c>
      <c r="K244" t="str">
        <f t="shared" si="27"/>
        <v/>
      </c>
      <c r="L244">
        <f t="shared" si="28"/>
        <v>0.13506476585638769</v>
      </c>
      <c r="M244" t="str">
        <f t="shared" si="29"/>
        <v/>
      </c>
      <c r="O244" t="str">
        <f t="shared" si="30"/>
        <v/>
      </c>
      <c r="P244">
        <f t="shared" si="31"/>
        <v>4.0016009606404411E-2</v>
      </c>
      <c r="Q244" t="str">
        <f t="shared" si="32"/>
        <v/>
      </c>
      <c r="S244" t="str">
        <f t="shared" si="33"/>
        <v/>
      </c>
      <c r="T244">
        <f t="shared" si="34"/>
        <v>0.28855954895070146</v>
      </c>
      <c r="U244" t="str">
        <f t="shared" si="35"/>
        <v/>
      </c>
    </row>
    <row r="245" spans="1:21" x14ac:dyDescent="0.25">
      <c r="A245" t="s">
        <v>47</v>
      </c>
      <c r="B245" t="s">
        <v>2</v>
      </c>
      <c r="C245">
        <v>3.3583303407062499</v>
      </c>
      <c r="D245">
        <v>0</v>
      </c>
      <c r="E245">
        <v>10</v>
      </c>
      <c r="G245">
        <f>C245/Normalizacja!$C245</f>
        <v>4.2999013860800801E-2</v>
      </c>
      <c r="H245">
        <f>D245/Normalizacja!$C245</f>
        <v>0</v>
      </c>
      <c r="I245">
        <f>E245/Normalizacja!$C245</f>
        <v>0.12803687993289606</v>
      </c>
      <c r="K245">
        <f t="shared" si="27"/>
        <v>4.2999013860800801E-2</v>
      </c>
      <c r="L245" t="str">
        <f t="shared" si="28"/>
        <v/>
      </c>
      <c r="M245" t="str">
        <f t="shared" si="29"/>
        <v/>
      </c>
      <c r="O245">
        <f t="shared" si="30"/>
        <v>0</v>
      </c>
      <c r="P245" t="str">
        <f t="shared" si="31"/>
        <v/>
      </c>
      <c r="Q245" t="str">
        <f t="shared" si="32"/>
        <v/>
      </c>
      <c r="S245">
        <f t="shared" si="33"/>
        <v>0.12803687993289606</v>
      </c>
      <c r="T245" t="str">
        <f t="shared" si="34"/>
        <v/>
      </c>
      <c r="U245" t="str">
        <f t="shared" si="35"/>
        <v/>
      </c>
    </row>
    <row r="246" spans="1:21" x14ac:dyDescent="0.25">
      <c r="A246" t="s">
        <v>47</v>
      </c>
      <c r="B246" t="s">
        <v>3</v>
      </c>
      <c r="C246">
        <v>7.6902736331031996</v>
      </c>
      <c r="D246">
        <v>1.41421356237309</v>
      </c>
      <c r="E246">
        <v>14.0356688476181</v>
      </c>
      <c r="G246">
        <f>C246/Normalizacja!$C246</f>
        <v>0.10253698177470932</v>
      </c>
      <c r="H246">
        <f>D246/Normalizacja!$C246</f>
        <v>1.8856180831641201E-2</v>
      </c>
      <c r="I246">
        <f>E246/Normalizacja!$C246</f>
        <v>0.18714225130157466</v>
      </c>
      <c r="K246" t="str">
        <f t="shared" si="27"/>
        <v/>
      </c>
      <c r="L246">
        <f t="shared" si="28"/>
        <v>0.10253698177470932</v>
      </c>
      <c r="M246" t="str">
        <f t="shared" si="29"/>
        <v/>
      </c>
      <c r="O246" t="str">
        <f t="shared" si="30"/>
        <v/>
      </c>
      <c r="P246">
        <f t="shared" si="31"/>
        <v>1.8856180831641201E-2</v>
      </c>
      <c r="Q246" t="str">
        <f t="shared" si="32"/>
        <v/>
      </c>
      <c r="S246" t="str">
        <f t="shared" si="33"/>
        <v/>
      </c>
      <c r="T246">
        <f t="shared" si="34"/>
        <v>0.18714225130157466</v>
      </c>
      <c r="U246" t="str">
        <f t="shared" si="35"/>
        <v/>
      </c>
    </row>
    <row r="247" spans="1:21" x14ac:dyDescent="0.25">
      <c r="A247" t="s">
        <v>47</v>
      </c>
      <c r="B247" t="s">
        <v>4</v>
      </c>
      <c r="C247">
        <v>12.8769889715437</v>
      </c>
      <c r="D247">
        <v>1</v>
      </c>
      <c r="E247">
        <v>20.880613017821101</v>
      </c>
      <c r="G247">
        <f>C247/Normalizacja!$C247</f>
        <v>0.16943406541504868</v>
      </c>
      <c r="H247">
        <f>D247/Normalizacja!$C247</f>
        <v>1.3157894736842105E-2</v>
      </c>
      <c r="I247">
        <f>E247/Normalizacja!$C247</f>
        <v>0.27474490812922503</v>
      </c>
      <c r="K247" t="str">
        <f t="shared" si="27"/>
        <v/>
      </c>
      <c r="L247" t="str">
        <f t="shared" si="28"/>
        <v/>
      </c>
      <c r="M247">
        <f t="shared" si="29"/>
        <v>0.16943406541504868</v>
      </c>
      <c r="O247" t="str">
        <f t="shared" si="30"/>
        <v/>
      </c>
      <c r="P247" t="str">
        <f t="shared" si="31"/>
        <v/>
      </c>
      <c r="Q247">
        <f t="shared" si="32"/>
        <v>1.3157894736842105E-2</v>
      </c>
      <c r="S247" t="str">
        <f t="shared" si="33"/>
        <v/>
      </c>
      <c r="T247" t="str">
        <f t="shared" si="34"/>
        <v/>
      </c>
      <c r="U247">
        <f t="shared" si="35"/>
        <v>0.27474490812922503</v>
      </c>
    </row>
    <row r="248" spans="1:21" x14ac:dyDescent="0.25">
      <c r="A248" t="s">
        <v>48</v>
      </c>
      <c r="B248" t="s">
        <v>1</v>
      </c>
      <c r="C248">
        <v>14.552101886714301</v>
      </c>
      <c r="D248">
        <v>1.41421356237309</v>
      </c>
      <c r="E248">
        <v>29.681644159311599</v>
      </c>
      <c r="G248">
        <f>C248/Normalizacja!$C248</f>
        <v>0.2019373094170262</v>
      </c>
      <c r="H248">
        <f>D248/Normalizacja!$C248</f>
        <v>1.962482698031541E-2</v>
      </c>
      <c r="I248">
        <f>E248/Normalizacja!$C248</f>
        <v>0.41188767143509292</v>
      </c>
      <c r="K248" t="str">
        <f t="shared" si="27"/>
        <v/>
      </c>
      <c r="L248" t="str">
        <f t="shared" si="28"/>
        <v/>
      </c>
      <c r="M248">
        <f t="shared" si="29"/>
        <v>0.2019373094170262</v>
      </c>
      <c r="O248" t="str">
        <f t="shared" si="30"/>
        <v/>
      </c>
      <c r="P248" t="str">
        <f t="shared" si="31"/>
        <v/>
      </c>
      <c r="Q248">
        <f t="shared" si="32"/>
        <v>1.962482698031541E-2</v>
      </c>
      <c r="S248" t="str">
        <f t="shared" si="33"/>
        <v/>
      </c>
      <c r="T248" t="str">
        <f t="shared" si="34"/>
        <v/>
      </c>
      <c r="U248">
        <f t="shared" si="35"/>
        <v>0.41188767143509292</v>
      </c>
    </row>
    <row r="249" spans="1:21" x14ac:dyDescent="0.25">
      <c r="A249" t="s">
        <v>48</v>
      </c>
      <c r="B249" t="s">
        <v>0</v>
      </c>
      <c r="C249">
        <v>7.02016787845906</v>
      </c>
      <c r="D249">
        <v>2.8284271247461898</v>
      </c>
      <c r="E249">
        <v>12.1655250605964</v>
      </c>
      <c r="G249">
        <f>C249/Normalizacja!$C249</f>
        <v>0.10476695640355423</v>
      </c>
      <c r="H249">
        <f>D249/Normalizacja!$C249</f>
        <v>4.221062891931273E-2</v>
      </c>
      <c r="I249">
        <f>E249/Normalizacja!$C249</f>
        <v>0.18155477984518148</v>
      </c>
      <c r="K249" t="str">
        <f t="shared" si="27"/>
        <v/>
      </c>
      <c r="L249">
        <f t="shared" si="28"/>
        <v>0.10476695640355423</v>
      </c>
      <c r="M249" t="str">
        <f t="shared" si="29"/>
        <v/>
      </c>
      <c r="O249" t="str">
        <f t="shared" si="30"/>
        <v/>
      </c>
      <c r="P249">
        <f t="shared" si="31"/>
        <v>4.221062891931273E-2</v>
      </c>
      <c r="Q249" t="str">
        <f t="shared" si="32"/>
        <v/>
      </c>
      <c r="S249" t="str">
        <f t="shared" si="33"/>
        <v/>
      </c>
      <c r="T249">
        <f t="shared" si="34"/>
        <v>0.18155477984518148</v>
      </c>
      <c r="U249" t="str">
        <f t="shared" si="35"/>
        <v/>
      </c>
    </row>
    <row r="250" spans="1:21" x14ac:dyDescent="0.25">
      <c r="A250" t="s">
        <v>48</v>
      </c>
      <c r="B250" t="s">
        <v>2</v>
      </c>
      <c r="C250">
        <v>4.2819338273818301</v>
      </c>
      <c r="D250">
        <v>1</v>
      </c>
      <c r="E250">
        <v>11.704699910719601</v>
      </c>
      <c r="G250">
        <f>C250/Normalizacja!$C250</f>
        <v>6.0285014010014772E-2</v>
      </c>
      <c r="H250">
        <f>D250/Normalizacja!$C250</f>
        <v>1.4078922384205966E-2</v>
      </c>
      <c r="I250">
        <f>E250/Normalizacja!$C250</f>
        <v>0.16478956157344377</v>
      </c>
      <c r="K250">
        <f t="shared" si="27"/>
        <v>6.0285014010014772E-2</v>
      </c>
      <c r="L250" t="str">
        <f t="shared" si="28"/>
        <v/>
      </c>
      <c r="M250" t="str">
        <f t="shared" si="29"/>
        <v/>
      </c>
      <c r="O250">
        <f t="shared" si="30"/>
        <v>1.4078922384205966E-2</v>
      </c>
      <c r="P250" t="str">
        <f t="shared" si="31"/>
        <v/>
      </c>
      <c r="Q250" t="str">
        <f t="shared" si="32"/>
        <v/>
      </c>
      <c r="S250">
        <f t="shared" si="33"/>
        <v>0.16478956157344377</v>
      </c>
      <c r="T250" t="str">
        <f t="shared" si="34"/>
        <v/>
      </c>
      <c r="U250" t="str">
        <f t="shared" si="35"/>
        <v/>
      </c>
    </row>
    <row r="251" spans="1:21" x14ac:dyDescent="0.25">
      <c r="A251" t="s">
        <v>48</v>
      </c>
      <c r="B251" t="s">
        <v>3</v>
      </c>
      <c r="C251">
        <v>8.3694944282082204</v>
      </c>
      <c r="D251">
        <v>2</v>
      </c>
      <c r="E251">
        <v>15.1327459504215</v>
      </c>
      <c r="G251">
        <f>C251/Normalizacja!$C251</f>
        <v>0.11788020321420029</v>
      </c>
      <c r="H251">
        <f>D251/Normalizacja!$C251</f>
        <v>2.8169014084507043E-2</v>
      </c>
      <c r="I251">
        <f>E251/Normalizacja!$C251</f>
        <v>0.21313726690734505</v>
      </c>
      <c r="K251" t="str">
        <f t="shared" si="27"/>
        <v/>
      </c>
      <c r="L251">
        <f t="shared" si="28"/>
        <v>0.11788020321420029</v>
      </c>
      <c r="M251" t="str">
        <f t="shared" si="29"/>
        <v/>
      </c>
      <c r="O251" t="str">
        <f t="shared" si="30"/>
        <v/>
      </c>
      <c r="P251">
        <f t="shared" si="31"/>
        <v>2.8169014084507043E-2</v>
      </c>
      <c r="Q251" t="str">
        <f t="shared" si="32"/>
        <v/>
      </c>
      <c r="S251" t="str">
        <f t="shared" si="33"/>
        <v/>
      </c>
      <c r="T251">
        <f t="shared" si="34"/>
        <v>0.21313726690734505</v>
      </c>
      <c r="U251" t="str">
        <f t="shared" si="35"/>
        <v/>
      </c>
    </row>
    <row r="252" spans="1:21" x14ac:dyDescent="0.25">
      <c r="A252" t="s">
        <v>48</v>
      </c>
      <c r="B252" t="s">
        <v>4</v>
      </c>
      <c r="C252">
        <v>11.4114105491965</v>
      </c>
      <c r="D252">
        <v>1.41421356237309</v>
      </c>
      <c r="E252">
        <v>18.4390889145857</v>
      </c>
      <c r="G252">
        <f>C252/Normalizacja!$C252</f>
        <v>0.15626205753428379</v>
      </c>
      <c r="H252">
        <f>D252/Normalizacja!$C252</f>
        <v>1.9365521913052935E-2</v>
      </c>
      <c r="I252">
        <f>E252/Normalizacja!$C252</f>
        <v>0.25249551406715848</v>
      </c>
      <c r="K252" t="str">
        <f t="shared" si="27"/>
        <v/>
      </c>
      <c r="L252" t="str">
        <f t="shared" si="28"/>
        <v/>
      </c>
      <c r="M252">
        <f t="shared" si="29"/>
        <v>0.15626205753428379</v>
      </c>
      <c r="O252" t="str">
        <f t="shared" si="30"/>
        <v/>
      </c>
      <c r="P252" t="str">
        <f t="shared" si="31"/>
        <v/>
      </c>
      <c r="Q252">
        <f t="shared" si="32"/>
        <v>1.9365521913052935E-2</v>
      </c>
      <c r="S252" t="str">
        <f t="shared" si="33"/>
        <v/>
      </c>
      <c r="T252" t="str">
        <f t="shared" si="34"/>
        <v/>
      </c>
      <c r="U252">
        <f t="shared" si="35"/>
        <v>0.25249551406715848</v>
      </c>
    </row>
    <row r="253" spans="1:21" x14ac:dyDescent="0.25">
      <c r="A253" t="s">
        <v>49</v>
      </c>
      <c r="B253" t="s">
        <v>1</v>
      </c>
      <c r="C253">
        <v>14.528014349288499</v>
      </c>
      <c r="D253">
        <v>1.41421356237309</v>
      </c>
      <c r="E253">
        <v>26.8328157299974</v>
      </c>
      <c r="G253">
        <f>C253/Normalizacja!$C253</f>
        <v>0.20459962786320929</v>
      </c>
      <c r="H253">
        <f>D253/Normalizacja!$C253</f>
        <v>1.9916525522623012E-2</v>
      </c>
      <c r="I253">
        <f>E253/Normalizacja!$C253</f>
        <v>0.37788950237018487</v>
      </c>
      <c r="K253" t="str">
        <f t="shared" si="27"/>
        <v/>
      </c>
      <c r="L253" t="str">
        <f t="shared" si="28"/>
        <v/>
      </c>
      <c r="M253">
        <f t="shared" si="29"/>
        <v>0.20459962786320929</v>
      </c>
      <c r="O253" t="str">
        <f t="shared" si="30"/>
        <v/>
      </c>
      <c r="P253" t="str">
        <f t="shared" si="31"/>
        <v/>
      </c>
      <c r="Q253">
        <f t="shared" si="32"/>
        <v>1.9916525522623012E-2</v>
      </c>
      <c r="S253" t="str">
        <f t="shared" si="33"/>
        <v/>
      </c>
      <c r="T253" t="str">
        <f t="shared" si="34"/>
        <v/>
      </c>
      <c r="U253">
        <f t="shared" si="35"/>
        <v>0.37788950237018487</v>
      </c>
    </row>
    <row r="254" spans="1:21" x14ac:dyDescent="0.25">
      <c r="A254" t="s">
        <v>49</v>
      </c>
      <c r="B254" t="s">
        <v>0</v>
      </c>
      <c r="C254">
        <v>7.0461040174673402</v>
      </c>
      <c r="D254">
        <v>1</v>
      </c>
      <c r="E254">
        <v>16.124515496597098</v>
      </c>
      <c r="G254">
        <f>C254/Normalizacja!$C254</f>
        <v>8.7904778536149086E-2</v>
      </c>
      <c r="H254">
        <f>D254/Normalizacja!$C254</f>
        <v>1.2475657231036122E-2</v>
      </c>
      <c r="I254">
        <f>E254/Normalizacja!$C254</f>
        <v>0.20116392835207558</v>
      </c>
      <c r="K254" t="str">
        <f t="shared" si="27"/>
        <v/>
      </c>
      <c r="L254">
        <f t="shared" si="28"/>
        <v>8.7904778536149086E-2</v>
      </c>
      <c r="M254" t="str">
        <f t="shared" si="29"/>
        <v/>
      </c>
      <c r="O254" t="str">
        <f t="shared" si="30"/>
        <v/>
      </c>
      <c r="P254">
        <f t="shared" si="31"/>
        <v>1.2475657231036122E-2</v>
      </c>
      <c r="Q254" t="str">
        <f t="shared" si="32"/>
        <v/>
      </c>
      <c r="S254" t="str">
        <f t="shared" si="33"/>
        <v/>
      </c>
      <c r="T254">
        <f t="shared" si="34"/>
        <v>0.20116392835207558</v>
      </c>
      <c r="U254" t="str">
        <f t="shared" si="35"/>
        <v/>
      </c>
    </row>
    <row r="255" spans="1:21" x14ac:dyDescent="0.25">
      <c r="A255" t="s">
        <v>49</v>
      </c>
      <c r="B255" t="s">
        <v>2</v>
      </c>
      <c r="C255">
        <v>9.7255918403276507</v>
      </c>
      <c r="D255">
        <v>1</v>
      </c>
      <c r="E255">
        <v>22.0227155455452</v>
      </c>
      <c r="G255">
        <f>C255/Normalizacja!$C255</f>
        <v>0.12604093730942362</v>
      </c>
      <c r="H255">
        <f>D255/Normalizacja!$C255</f>
        <v>1.2959718994867604E-2</v>
      </c>
      <c r="I255">
        <f>E255/Normalizacja!$C255</f>
        <v>0.28540820497416819</v>
      </c>
      <c r="K255">
        <f t="shared" si="27"/>
        <v>0.12604093730942362</v>
      </c>
      <c r="L255" t="str">
        <f t="shared" si="28"/>
        <v/>
      </c>
      <c r="M255" t="str">
        <f t="shared" si="29"/>
        <v/>
      </c>
      <c r="O255">
        <f t="shared" si="30"/>
        <v>1.2959718994867604E-2</v>
      </c>
      <c r="P255" t="str">
        <f t="shared" si="31"/>
        <v/>
      </c>
      <c r="Q255" t="str">
        <f t="shared" si="32"/>
        <v/>
      </c>
      <c r="S255">
        <f t="shared" si="33"/>
        <v>0.28540820497416819</v>
      </c>
      <c r="T255" t="str">
        <f t="shared" si="34"/>
        <v/>
      </c>
      <c r="U255" t="str">
        <f t="shared" si="35"/>
        <v/>
      </c>
    </row>
    <row r="256" spans="1:21" x14ac:dyDescent="0.25">
      <c r="A256" t="s">
        <v>49</v>
      </c>
      <c r="B256" t="s">
        <v>3</v>
      </c>
      <c r="C256">
        <v>10.961255934794901</v>
      </c>
      <c r="D256">
        <v>0</v>
      </c>
      <c r="E256">
        <v>19.104973174542799</v>
      </c>
      <c r="G256">
        <f>C256/Normalizacja!$C256</f>
        <v>0.15009786898356173</v>
      </c>
      <c r="H256">
        <f>D256/Normalizacja!$C256</f>
        <v>0</v>
      </c>
      <c r="I256">
        <f>E256/Normalizacja!$C256</f>
        <v>0.26161379476453611</v>
      </c>
      <c r="K256" t="str">
        <f t="shared" si="27"/>
        <v/>
      </c>
      <c r="L256">
        <f t="shared" si="28"/>
        <v>0.15009786898356173</v>
      </c>
      <c r="M256" t="str">
        <f t="shared" si="29"/>
        <v/>
      </c>
      <c r="O256" t="str">
        <f t="shared" si="30"/>
        <v/>
      </c>
      <c r="P256">
        <f t="shared" si="31"/>
        <v>0</v>
      </c>
      <c r="Q256" t="str">
        <f t="shared" si="32"/>
        <v/>
      </c>
      <c r="S256" t="str">
        <f t="shared" si="33"/>
        <v/>
      </c>
      <c r="T256">
        <f t="shared" si="34"/>
        <v>0.26161379476453611</v>
      </c>
      <c r="U256" t="str">
        <f t="shared" si="35"/>
        <v/>
      </c>
    </row>
    <row r="257" spans="1:21" x14ac:dyDescent="0.25">
      <c r="A257" t="s">
        <v>49</v>
      </c>
      <c r="B257" t="s">
        <v>4</v>
      </c>
      <c r="C257">
        <v>14.6950243767355</v>
      </c>
      <c r="D257">
        <v>4.1231056256176597</v>
      </c>
      <c r="E257">
        <v>22.203603311174501</v>
      </c>
      <c r="G257">
        <f>C257/Normalizacja!$C257</f>
        <v>0.21261440734721582</v>
      </c>
      <c r="H257">
        <f>D257/Normalizacja!$C257</f>
        <v>5.9654998627189343E-2</v>
      </c>
      <c r="I257">
        <f>E257/Normalizacja!$C257</f>
        <v>0.32125199917679703</v>
      </c>
      <c r="K257" t="str">
        <f t="shared" si="27"/>
        <v/>
      </c>
      <c r="L257" t="str">
        <f t="shared" si="28"/>
        <v/>
      </c>
      <c r="M257">
        <f t="shared" si="29"/>
        <v>0.21261440734721582</v>
      </c>
      <c r="O257" t="str">
        <f t="shared" si="30"/>
        <v/>
      </c>
      <c r="P257" t="str">
        <f t="shared" si="31"/>
        <v/>
      </c>
      <c r="Q257">
        <f t="shared" si="32"/>
        <v>5.9654998627189343E-2</v>
      </c>
      <c r="S257" t="str">
        <f t="shared" si="33"/>
        <v/>
      </c>
      <c r="T257" t="str">
        <f t="shared" si="34"/>
        <v/>
      </c>
      <c r="U257">
        <f t="shared" si="35"/>
        <v>0.32125199917679703</v>
      </c>
    </row>
    <row r="258" spans="1:21" x14ac:dyDescent="0.25">
      <c r="A258" t="s">
        <v>50</v>
      </c>
      <c r="B258" t="s">
        <v>1</v>
      </c>
      <c r="C258">
        <v>11.726660476106501</v>
      </c>
      <c r="D258">
        <v>1</v>
      </c>
      <c r="E258">
        <v>26</v>
      </c>
      <c r="G258">
        <f>C258/Normalizacja!$C258</f>
        <v>0.16988025282062816</v>
      </c>
      <c r="H258">
        <f>D258/Normalizacja!$C258</f>
        <v>1.4486669343481496E-2</v>
      </c>
      <c r="I258">
        <f>E258/Normalizacja!$C258</f>
        <v>0.37665340293051891</v>
      </c>
      <c r="K258" t="str">
        <f t="shared" si="27"/>
        <v/>
      </c>
      <c r="L258" t="str">
        <f t="shared" si="28"/>
        <v/>
      </c>
      <c r="M258">
        <f t="shared" si="29"/>
        <v>0.16988025282062816</v>
      </c>
      <c r="O258" t="str">
        <f t="shared" si="30"/>
        <v/>
      </c>
      <c r="P258" t="str">
        <f t="shared" si="31"/>
        <v/>
      </c>
      <c r="Q258">
        <f t="shared" si="32"/>
        <v>1.4486669343481496E-2</v>
      </c>
      <c r="S258" t="str">
        <f t="shared" si="33"/>
        <v/>
      </c>
      <c r="T258" t="str">
        <f t="shared" si="34"/>
        <v/>
      </c>
      <c r="U258">
        <f t="shared" si="35"/>
        <v>0.37665340293051891</v>
      </c>
    </row>
    <row r="259" spans="1:21" x14ac:dyDescent="0.25">
      <c r="A259" t="s">
        <v>50</v>
      </c>
      <c r="B259" t="s">
        <v>0</v>
      </c>
      <c r="C259">
        <v>8.1371439094077207</v>
      </c>
      <c r="D259">
        <v>1</v>
      </c>
      <c r="E259">
        <v>24.020824298928598</v>
      </c>
      <c r="G259">
        <f>C259/Normalizacja!$C259</f>
        <v>0.11459629483472632</v>
      </c>
      <c r="H259">
        <f>D259/Normalizacja!$C259</f>
        <v>1.4083110254721727E-2</v>
      </c>
      <c r="I259">
        <f>E259/Normalizacja!$C259</f>
        <v>0.33828791701111022</v>
      </c>
      <c r="K259" t="str">
        <f t="shared" ref="K259:K322" si="36">IF(B259="#002",G259,"")</f>
        <v/>
      </c>
      <c r="L259">
        <f t="shared" ref="L259:L322" si="37">IF(OR(B259="#001",B259="#003"),G259,"")</f>
        <v>0.11459629483472632</v>
      </c>
      <c r="M259" t="str">
        <f t="shared" ref="M259:M322" si="38">IF(OR(B259="#000",B259="#004"),G259,"")</f>
        <v/>
      </c>
      <c r="O259" t="str">
        <f t="shared" ref="O259:O322" si="39">IF($B259="#002",H259,"")</f>
        <v/>
      </c>
      <c r="P259">
        <f t="shared" ref="P259:P322" si="40">IF(OR($B259="#001",$B259="#003"),H259,"")</f>
        <v>1.4083110254721727E-2</v>
      </c>
      <c r="Q259" t="str">
        <f t="shared" ref="Q259:Q322" si="41">IF(OR($B259="#000",$B259="#004"),H259,"")</f>
        <v/>
      </c>
      <c r="S259" t="str">
        <f t="shared" ref="S259:S322" si="42">IF($B259="#002",I259,"")</f>
        <v/>
      </c>
      <c r="T259">
        <f t="shared" ref="T259:T322" si="43">IF(OR($B259="#001",$B259="#003"),I259,"")</f>
        <v>0.33828791701111022</v>
      </c>
      <c r="U259" t="str">
        <f t="shared" ref="U259:U322" si="44">IF(OR($B259="#000",$B259="#004"),I259,"")</f>
        <v/>
      </c>
    </row>
    <row r="260" spans="1:21" x14ac:dyDescent="0.25">
      <c r="A260" t="s">
        <v>50</v>
      </c>
      <c r="B260" t="s">
        <v>2</v>
      </c>
      <c r="C260">
        <v>8.3339425040697304</v>
      </c>
      <c r="D260">
        <v>3</v>
      </c>
      <c r="E260">
        <v>20.223748416156599</v>
      </c>
      <c r="G260">
        <f>C260/Normalizacja!$C260</f>
        <v>0.10548449249925047</v>
      </c>
      <c r="H260">
        <f>D260/Normalizacja!$C260</f>
        <v>3.7971641554188439E-2</v>
      </c>
      <c r="I260">
        <f>E260/Normalizacja!$C260</f>
        <v>0.25597630858012815</v>
      </c>
      <c r="K260">
        <f t="shared" si="36"/>
        <v>0.10548449249925047</v>
      </c>
      <c r="L260" t="str">
        <f t="shared" si="37"/>
        <v/>
      </c>
      <c r="M260" t="str">
        <f t="shared" si="38"/>
        <v/>
      </c>
      <c r="O260">
        <f t="shared" si="39"/>
        <v>3.7971641554188439E-2</v>
      </c>
      <c r="P260" t="str">
        <f t="shared" si="40"/>
        <v/>
      </c>
      <c r="Q260" t="str">
        <f t="shared" si="41"/>
        <v/>
      </c>
      <c r="S260">
        <f t="shared" si="42"/>
        <v>0.25597630858012815</v>
      </c>
      <c r="T260" t="str">
        <f t="shared" si="43"/>
        <v/>
      </c>
      <c r="U260" t="str">
        <f t="shared" si="44"/>
        <v/>
      </c>
    </row>
    <row r="261" spans="1:21" x14ac:dyDescent="0.25">
      <c r="A261" t="s">
        <v>50</v>
      </c>
      <c r="B261" t="s">
        <v>3</v>
      </c>
      <c r="C261">
        <v>10.7169434248079</v>
      </c>
      <c r="D261">
        <v>2.2360679774997898</v>
      </c>
      <c r="E261">
        <v>22.090722034374501</v>
      </c>
      <c r="G261">
        <f>C261/Normalizacja!$C261</f>
        <v>0.13565751170642912</v>
      </c>
      <c r="H261">
        <f>D261/Normalizacja!$C261</f>
        <v>2.8304657943035313E-2</v>
      </c>
      <c r="I261">
        <f>E261/Normalizacja!$C261</f>
        <v>0.27962939284018357</v>
      </c>
      <c r="K261" t="str">
        <f t="shared" si="36"/>
        <v/>
      </c>
      <c r="L261">
        <f t="shared" si="37"/>
        <v>0.13565751170642912</v>
      </c>
      <c r="M261" t="str">
        <f t="shared" si="38"/>
        <v/>
      </c>
      <c r="O261" t="str">
        <f t="shared" si="39"/>
        <v/>
      </c>
      <c r="P261">
        <f t="shared" si="40"/>
        <v>2.8304657943035313E-2</v>
      </c>
      <c r="Q261" t="str">
        <f t="shared" si="41"/>
        <v/>
      </c>
      <c r="S261" t="str">
        <f t="shared" si="42"/>
        <v/>
      </c>
      <c r="T261">
        <f t="shared" si="43"/>
        <v>0.27962939284018357</v>
      </c>
      <c r="U261" t="str">
        <f t="shared" si="44"/>
        <v/>
      </c>
    </row>
    <row r="262" spans="1:21" x14ac:dyDescent="0.25">
      <c r="A262" t="s">
        <v>50</v>
      </c>
      <c r="B262" t="s">
        <v>4</v>
      </c>
      <c r="C262">
        <v>12.182810343181201</v>
      </c>
      <c r="D262">
        <v>3.1622776601683702</v>
      </c>
      <c r="E262">
        <v>19.723082923315999</v>
      </c>
      <c r="G262">
        <f>C262/Normalizacja!$C262</f>
        <v>0.16024465931965132</v>
      </c>
      <c r="H262">
        <f>D262/Normalizacja!$C262</f>
        <v>4.1594516540385054E-2</v>
      </c>
      <c r="I262">
        <f>E262/Normalizacja!$C262</f>
        <v>0.25942443613176397</v>
      </c>
      <c r="K262" t="str">
        <f t="shared" si="36"/>
        <v/>
      </c>
      <c r="L262" t="str">
        <f t="shared" si="37"/>
        <v/>
      </c>
      <c r="M262">
        <f t="shared" si="38"/>
        <v>0.16024465931965132</v>
      </c>
      <c r="O262" t="str">
        <f t="shared" si="39"/>
        <v/>
      </c>
      <c r="P262" t="str">
        <f t="shared" si="40"/>
        <v/>
      </c>
      <c r="Q262">
        <f t="shared" si="41"/>
        <v>4.1594516540385054E-2</v>
      </c>
      <c r="S262" t="str">
        <f t="shared" si="42"/>
        <v/>
      </c>
      <c r="T262" t="str">
        <f t="shared" si="43"/>
        <v/>
      </c>
      <c r="U262">
        <f t="shared" si="44"/>
        <v>0.25942443613176397</v>
      </c>
    </row>
    <row r="263" spans="1:21" x14ac:dyDescent="0.25">
      <c r="A263" t="s">
        <v>51</v>
      </c>
      <c r="B263" t="s">
        <v>1</v>
      </c>
      <c r="C263">
        <v>15.750280744159801</v>
      </c>
      <c r="D263">
        <v>1</v>
      </c>
      <c r="E263">
        <v>26.925824035672498</v>
      </c>
      <c r="G263">
        <f>C263/Normalizacja!$C263</f>
        <v>0.22174698012647961</v>
      </c>
      <c r="H263">
        <f>D263/Normalizacja!$C263</f>
        <v>1.4078922384205966E-2</v>
      </c>
      <c r="I263">
        <f>E263/Normalizacja!$C263</f>
        <v>0.37908658672902057</v>
      </c>
      <c r="K263" t="str">
        <f t="shared" si="36"/>
        <v/>
      </c>
      <c r="L263" t="str">
        <f t="shared" si="37"/>
        <v/>
      </c>
      <c r="M263">
        <f t="shared" si="38"/>
        <v>0.22174698012647961</v>
      </c>
      <c r="O263" t="str">
        <f t="shared" si="39"/>
        <v/>
      </c>
      <c r="P263" t="str">
        <f t="shared" si="40"/>
        <v/>
      </c>
      <c r="Q263">
        <f t="shared" si="41"/>
        <v>1.4078922384205966E-2</v>
      </c>
      <c r="S263" t="str">
        <f t="shared" si="42"/>
        <v/>
      </c>
      <c r="T263" t="str">
        <f t="shared" si="43"/>
        <v/>
      </c>
      <c r="U263">
        <f t="shared" si="44"/>
        <v>0.37908658672902057</v>
      </c>
    </row>
    <row r="264" spans="1:21" x14ac:dyDescent="0.25">
      <c r="A264" t="s">
        <v>51</v>
      </c>
      <c r="B264" t="s">
        <v>0</v>
      </c>
      <c r="C264">
        <v>8.0712778941680394</v>
      </c>
      <c r="D264">
        <v>0</v>
      </c>
      <c r="E264">
        <v>19.104973174542799</v>
      </c>
      <c r="G264">
        <f>C264/Normalizacja!$C264</f>
        <v>0.10605423698175746</v>
      </c>
      <c r="H264">
        <f>D264/Normalizacja!$C264</f>
        <v>0</v>
      </c>
      <c r="I264">
        <f>E264/Normalizacja!$C264</f>
        <v>0.25103377422391815</v>
      </c>
      <c r="K264" t="str">
        <f t="shared" si="36"/>
        <v/>
      </c>
      <c r="L264">
        <f t="shared" si="37"/>
        <v>0.10605423698175746</v>
      </c>
      <c r="M264" t="str">
        <f t="shared" si="38"/>
        <v/>
      </c>
      <c r="O264" t="str">
        <f t="shared" si="39"/>
        <v/>
      </c>
      <c r="P264">
        <f t="shared" si="40"/>
        <v>0</v>
      </c>
      <c r="Q264" t="str">
        <f t="shared" si="41"/>
        <v/>
      </c>
      <c r="S264" t="str">
        <f t="shared" si="42"/>
        <v/>
      </c>
      <c r="T264">
        <f t="shared" si="43"/>
        <v>0.25103377422391815</v>
      </c>
      <c r="U264" t="str">
        <f t="shared" si="44"/>
        <v/>
      </c>
    </row>
    <row r="265" spans="1:21" x14ac:dyDescent="0.25">
      <c r="A265" t="s">
        <v>51</v>
      </c>
      <c r="B265" t="s">
        <v>2</v>
      </c>
      <c r="C265">
        <v>9.1221672663546496</v>
      </c>
      <c r="D265">
        <v>2.2360679774997898</v>
      </c>
      <c r="E265">
        <v>18</v>
      </c>
      <c r="G265">
        <f>C265/Normalizacja!$C265</f>
        <v>0.11648273223701591</v>
      </c>
      <c r="H265">
        <f>D265/Normalizacja!$C265</f>
        <v>2.8552787937526896E-2</v>
      </c>
      <c r="I265">
        <f>E265/Normalizacja!$C265</f>
        <v>0.22984550919160615</v>
      </c>
      <c r="K265">
        <f t="shared" si="36"/>
        <v>0.11648273223701591</v>
      </c>
      <c r="L265" t="str">
        <f t="shared" si="37"/>
        <v/>
      </c>
      <c r="M265" t="str">
        <f t="shared" si="38"/>
        <v/>
      </c>
      <c r="O265">
        <f t="shared" si="39"/>
        <v>2.8552787937526896E-2</v>
      </c>
      <c r="P265" t="str">
        <f t="shared" si="40"/>
        <v/>
      </c>
      <c r="Q265" t="str">
        <f t="shared" si="41"/>
        <v/>
      </c>
      <c r="S265">
        <f t="shared" si="42"/>
        <v>0.22984550919160615</v>
      </c>
      <c r="T265" t="str">
        <f t="shared" si="43"/>
        <v/>
      </c>
      <c r="U265" t="str">
        <f t="shared" si="44"/>
        <v/>
      </c>
    </row>
    <row r="266" spans="1:21" x14ac:dyDescent="0.25">
      <c r="A266" t="s">
        <v>51</v>
      </c>
      <c r="B266" t="s">
        <v>3</v>
      </c>
      <c r="C266">
        <v>8.2683288970814495</v>
      </c>
      <c r="D266">
        <v>2.8284271247461898</v>
      </c>
      <c r="E266">
        <v>17.029386365926399</v>
      </c>
      <c r="G266">
        <f>C266/Normalizacja!$C266</f>
        <v>9.9359147079412596E-2</v>
      </c>
      <c r="H266">
        <f>D266/Normalizacja!$C266</f>
        <v>3.3988743092967018E-2</v>
      </c>
      <c r="I266">
        <f>E266/Normalizacja!$C266</f>
        <v>0.20463933228411788</v>
      </c>
      <c r="K266" t="str">
        <f t="shared" si="36"/>
        <v/>
      </c>
      <c r="L266">
        <f t="shared" si="37"/>
        <v>9.9359147079412596E-2</v>
      </c>
      <c r="M266" t="str">
        <f t="shared" si="38"/>
        <v/>
      </c>
      <c r="O266" t="str">
        <f t="shared" si="39"/>
        <v/>
      </c>
      <c r="P266">
        <f t="shared" si="40"/>
        <v>3.3988743092967018E-2</v>
      </c>
      <c r="Q266" t="str">
        <f t="shared" si="41"/>
        <v/>
      </c>
      <c r="S266" t="str">
        <f t="shared" si="42"/>
        <v/>
      </c>
      <c r="T266">
        <f t="shared" si="43"/>
        <v>0.20463933228411788</v>
      </c>
      <c r="U266" t="str">
        <f t="shared" si="44"/>
        <v/>
      </c>
    </row>
    <row r="267" spans="1:21" x14ac:dyDescent="0.25">
      <c r="A267" t="s">
        <v>51</v>
      </c>
      <c r="B267" t="s">
        <v>4</v>
      </c>
      <c r="C267">
        <v>22.0676750708041</v>
      </c>
      <c r="D267">
        <v>2</v>
      </c>
      <c r="E267">
        <v>39.849717690342501</v>
      </c>
      <c r="G267">
        <f>C267/Normalizacja!$C267</f>
        <v>0.19021030884830825</v>
      </c>
      <c r="H267">
        <f>D267/Normalizacja!$C267</f>
        <v>1.7238817250844845E-2</v>
      </c>
      <c r="I267">
        <f>E267/Normalizacja!$C267</f>
        <v>0.34348100038078666</v>
      </c>
      <c r="K267" t="str">
        <f t="shared" si="36"/>
        <v/>
      </c>
      <c r="L267" t="str">
        <f t="shared" si="37"/>
        <v/>
      </c>
      <c r="M267">
        <f t="shared" si="38"/>
        <v>0.19021030884830825</v>
      </c>
      <c r="O267" t="str">
        <f t="shared" si="39"/>
        <v/>
      </c>
      <c r="P267" t="str">
        <f t="shared" si="40"/>
        <v/>
      </c>
      <c r="Q267">
        <f t="shared" si="41"/>
        <v>1.7238817250844845E-2</v>
      </c>
      <c r="S267" t="str">
        <f t="shared" si="42"/>
        <v/>
      </c>
      <c r="T267" t="str">
        <f t="shared" si="43"/>
        <v/>
      </c>
      <c r="U267">
        <f t="shared" si="44"/>
        <v>0.34348100038078666</v>
      </c>
    </row>
    <row r="268" spans="1:21" x14ac:dyDescent="0.25">
      <c r="A268" t="s">
        <v>52</v>
      </c>
      <c r="B268" t="s">
        <v>1</v>
      </c>
      <c r="C268">
        <v>9.6501357377199106</v>
      </c>
      <c r="D268">
        <v>3.6055512754639798</v>
      </c>
      <c r="E268">
        <v>24.083189157584499</v>
      </c>
      <c r="G268">
        <f>C268/Normalizacja!$C268</f>
        <v>0.13591740475661845</v>
      </c>
      <c r="H268">
        <f>D268/Normalizacja!$C268</f>
        <v>5.0782412330478588E-2</v>
      </c>
      <c r="I268">
        <f>E268/Normalizacja!$C268</f>
        <v>0.33919984728992253</v>
      </c>
      <c r="K268" t="str">
        <f t="shared" si="36"/>
        <v/>
      </c>
      <c r="L268" t="str">
        <f t="shared" si="37"/>
        <v/>
      </c>
      <c r="M268">
        <f t="shared" si="38"/>
        <v>0.13591740475661845</v>
      </c>
      <c r="O268" t="str">
        <f t="shared" si="39"/>
        <v/>
      </c>
      <c r="P268" t="str">
        <f t="shared" si="40"/>
        <v/>
      </c>
      <c r="Q268">
        <f t="shared" si="41"/>
        <v>5.0782412330478588E-2</v>
      </c>
      <c r="S268" t="str">
        <f t="shared" si="42"/>
        <v/>
      </c>
      <c r="T268" t="str">
        <f t="shared" si="43"/>
        <v/>
      </c>
      <c r="U268">
        <f t="shared" si="44"/>
        <v>0.33919984728992253</v>
      </c>
    </row>
    <row r="269" spans="1:21" x14ac:dyDescent="0.25">
      <c r="A269" t="s">
        <v>52</v>
      </c>
      <c r="B269" t="s">
        <v>0</v>
      </c>
      <c r="C269">
        <v>9.7447259788572698</v>
      </c>
      <c r="D269">
        <v>4</v>
      </c>
      <c r="E269">
        <v>20.099751242241702</v>
      </c>
      <c r="G269">
        <f>C269/Normalizacja!$C269</f>
        <v>0.12991813195291232</v>
      </c>
      <c r="H269">
        <f>D269/Normalizacja!$C269</f>
        <v>5.332859322459773E-2</v>
      </c>
      <c r="I269">
        <f>E269/Normalizacja!$C269</f>
        <v>0.26797286447827767</v>
      </c>
      <c r="K269" t="str">
        <f t="shared" si="36"/>
        <v/>
      </c>
      <c r="L269">
        <f t="shared" si="37"/>
        <v>0.12991813195291232</v>
      </c>
      <c r="M269" t="str">
        <f t="shared" si="38"/>
        <v/>
      </c>
      <c r="O269" t="str">
        <f t="shared" si="39"/>
        <v/>
      </c>
      <c r="P269">
        <f t="shared" si="40"/>
        <v>5.332859322459773E-2</v>
      </c>
      <c r="Q269" t="str">
        <f t="shared" si="41"/>
        <v/>
      </c>
      <c r="S269" t="str">
        <f t="shared" si="42"/>
        <v/>
      </c>
      <c r="T269">
        <f t="shared" si="43"/>
        <v>0.26797286447827767</v>
      </c>
      <c r="U269" t="str">
        <f t="shared" si="44"/>
        <v/>
      </c>
    </row>
    <row r="270" spans="1:21" x14ac:dyDescent="0.25">
      <c r="A270" t="s">
        <v>52</v>
      </c>
      <c r="B270" t="s">
        <v>2</v>
      </c>
      <c r="C270">
        <v>10.976079691089501</v>
      </c>
      <c r="D270">
        <v>2.2360679774997898</v>
      </c>
      <c r="E270">
        <v>19.416487838947599</v>
      </c>
      <c r="G270">
        <f>C270/Normalizacja!$C270</f>
        <v>0.14629572220179202</v>
      </c>
      <c r="H270">
        <f>D270/Normalizacja!$C270</f>
        <v>2.9803644731752222E-2</v>
      </c>
      <c r="I270">
        <f>E270/Normalizacja!$C270</f>
        <v>0.25879450504783957</v>
      </c>
      <c r="K270">
        <f t="shared" si="36"/>
        <v>0.14629572220179202</v>
      </c>
      <c r="L270" t="str">
        <f t="shared" si="37"/>
        <v/>
      </c>
      <c r="M270" t="str">
        <f t="shared" si="38"/>
        <v/>
      </c>
      <c r="O270">
        <f t="shared" si="39"/>
        <v>2.9803644731752222E-2</v>
      </c>
      <c r="P270" t="str">
        <f t="shared" si="40"/>
        <v/>
      </c>
      <c r="Q270" t="str">
        <f t="shared" si="41"/>
        <v/>
      </c>
      <c r="S270">
        <f t="shared" si="42"/>
        <v>0.25879450504783957</v>
      </c>
      <c r="T270" t="str">
        <f t="shared" si="43"/>
        <v/>
      </c>
      <c r="U270" t="str">
        <f t="shared" si="44"/>
        <v/>
      </c>
    </row>
    <row r="271" spans="1:21" x14ac:dyDescent="0.25">
      <c r="A271" t="s">
        <v>52</v>
      </c>
      <c r="B271" t="s">
        <v>3</v>
      </c>
      <c r="C271">
        <v>10.4450476982858</v>
      </c>
      <c r="D271">
        <v>1.41421356237309</v>
      </c>
      <c r="E271">
        <v>20.024984394500699</v>
      </c>
      <c r="G271">
        <f>C271/Normalizacja!$C271</f>
        <v>0.14103344407019874</v>
      </c>
      <c r="H271">
        <f>D271/Normalizacja!$C271</f>
        <v>1.9095308620275128E-2</v>
      </c>
      <c r="I271">
        <f>E271/Normalizacja!$C271</f>
        <v>0.27038579412824626</v>
      </c>
      <c r="K271" t="str">
        <f t="shared" si="36"/>
        <v/>
      </c>
      <c r="L271">
        <f t="shared" si="37"/>
        <v>0.14103344407019874</v>
      </c>
      <c r="M271" t="str">
        <f t="shared" si="38"/>
        <v/>
      </c>
      <c r="O271" t="str">
        <f t="shared" si="39"/>
        <v/>
      </c>
      <c r="P271">
        <f t="shared" si="40"/>
        <v>1.9095308620275128E-2</v>
      </c>
      <c r="Q271" t="str">
        <f t="shared" si="41"/>
        <v/>
      </c>
      <c r="S271" t="str">
        <f t="shared" si="42"/>
        <v/>
      </c>
      <c r="T271">
        <f t="shared" si="43"/>
        <v>0.27038579412824626</v>
      </c>
      <c r="U271" t="str">
        <f t="shared" si="44"/>
        <v/>
      </c>
    </row>
    <row r="272" spans="1:21" x14ac:dyDescent="0.25">
      <c r="A272" t="s">
        <v>52</v>
      </c>
      <c r="B272" t="s">
        <v>4</v>
      </c>
      <c r="C272">
        <v>13.361894267192501</v>
      </c>
      <c r="D272">
        <v>6.4031242374328396</v>
      </c>
      <c r="E272">
        <v>19.0262975904404</v>
      </c>
      <c r="G272">
        <f>C272/Normalizacja!$C272</f>
        <v>0.19647720088222706</v>
      </c>
      <c r="H272">
        <f>D272/Normalizacja!$C272</f>
        <v>9.4153411328877751E-2</v>
      </c>
      <c r="I272">
        <f>E272/Normalizacja!$C272</f>
        <v>0.27976824385599935</v>
      </c>
      <c r="K272" t="str">
        <f t="shared" si="36"/>
        <v/>
      </c>
      <c r="L272" t="str">
        <f t="shared" si="37"/>
        <v/>
      </c>
      <c r="M272">
        <f t="shared" si="38"/>
        <v>0.19647720088222706</v>
      </c>
      <c r="O272" t="str">
        <f t="shared" si="39"/>
        <v/>
      </c>
      <c r="P272" t="str">
        <f t="shared" si="40"/>
        <v/>
      </c>
      <c r="Q272">
        <f t="shared" si="41"/>
        <v>9.4153411328877751E-2</v>
      </c>
      <c r="S272" t="str">
        <f t="shared" si="42"/>
        <v/>
      </c>
      <c r="T272" t="str">
        <f t="shared" si="43"/>
        <v/>
      </c>
      <c r="U272">
        <f t="shared" si="44"/>
        <v>0.27976824385599935</v>
      </c>
    </row>
    <row r="273" spans="1:21" x14ac:dyDescent="0.25">
      <c r="A273" t="s">
        <v>53</v>
      </c>
      <c r="B273" t="s">
        <v>1</v>
      </c>
      <c r="C273">
        <v>10.069501479060399</v>
      </c>
      <c r="D273">
        <v>1</v>
      </c>
      <c r="E273">
        <v>27.856776554368199</v>
      </c>
      <c r="G273">
        <f>C273/Normalizacja!$C273</f>
        <v>0.15022415185863744</v>
      </c>
      <c r="H273">
        <f>D273/Normalizacja!$C273</f>
        <v>1.491872782093827E-2</v>
      </c>
      <c r="I273">
        <f>E273/Normalizacja!$C273</f>
        <v>0.41558766738331376</v>
      </c>
      <c r="K273" t="str">
        <f t="shared" si="36"/>
        <v/>
      </c>
      <c r="L273" t="str">
        <f t="shared" si="37"/>
        <v/>
      </c>
      <c r="M273">
        <f t="shared" si="38"/>
        <v>0.15022415185863744</v>
      </c>
      <c r="O273" t="str">
        <f t="shared" si="39"/>
        <v/>
      </c>
      <c r="P273" t="str">
        <f t="shared" si="40"/>
        <v/>
      </c>
      <c r="Q273">
        <f t="shared" si="41"/>
        <v>1.491872782093827E-2</v>
      </c>
      <c r="S273" t="str">
        <f t="shared" si="42"/>
        <v/>
      </c>
      <c r="T273" t="str">
        <f t="shared" si="43"/>
        <v/>
      </c>
      <c r="U273">
        <f t="shared" si="44"/>
        <v>0.41558766738331376</v>
      </c>
    </row>
    <row r="274" spans="1:21" x14ac:dyDescent="0.25">
      <c r="A274" t="s">
        <v>53</v>
      </c>
      <c r="B274" t="s">
        <v>0</v>
      </c>
      <c r="C274">
        <v>10.137827849669099</v>
      </c>
      <c r="D274">
        <v>0</v>
      </c>
      <c r="E274">
        <v>27.459060435491899</v>
      </c>
      <c r="G274">
        <f>C274/Normalizacja!$C274</f>
        <v>0.13512300279933229</v>
      </c>
      <c r="H274">
        <f>D274/Normalizacja!$C274</f>
        <v>0</v>
      </c>
      <c r="I274">
        <f>E274/Normalizacja!$C274</f>
        <v>0.36599069890628627</v>
      </c>
      <c r="K274" t="str">
        <f t="shared" si="36"/>
        <v/>
      </c>
      <c r="L274">
        <f t="shared" si="37"/>
        <v>0.13512300279933229</v>
      </c>
      <c r="M274" t="str">
        <f t="shared" si="38"/>
        <v/>
      </c>
      <c r="O274" t="str">
        <f t="shared" si="39"/>
        <v/>
      </c>
      <c r="P274">
        <f t="shared" si="40"/>
        <v>0</v>
      </c>
      <c r="Q274" t="str">
        <f t="shared" si="41"/>
        <v/>
      </c>
      <c r="S274" t="str">
        <f t="shared" si="42"/>
        <v/>
      </c>
      <c r="T274">
        <f t="shared" si="43"/>
        <v>0.36599069890628627</v>
      </c>
      <c r="U274" t="str">
        <f t="shared" si="44"/>
        <v/>
      </c>
    </row>
    <row r="275" spans="1:21" x14ac:dyDescent="0.25">
      <c r="A275" t="s">
        <v>53</v>
      </c>
      <c r="B275" t="s">
        <v>2</v>
      </c>
      <c r="C275">
        <v>10.3551695972071</v>
      </c>
      <c r="D275">
        <v>0</v>
      </c>
      <c r="E275">
        <v>20.024984394500699</v>
      </c>
      <c r="G275">
        <f>C275/Normalizacja!$C275</f>
        <v>0.13106759605932594</v>
      </c>
      <c r="H275">
        <f>D275/Normalizacja!$C275</f>
        <v>0</v>
      </c>
      <c r="I275">
        <f>E275/Normalizacja!$C275</f>
        <v>0.25346050985206592</v>
      </c>
      <c r="K275">
        <f t="shared" si="36"/>
        <v>0.13106759605932594</v>
      </c>
      <c r="L275" t="str">
        <f t="shared" si="37"/>
        <v/>
      </c>
      <c r="M275" t="str">
        <f t="shared" si="38"/>
        <v/>
      </c>
      <c r="O275">
        <f t="shared" si="39"/>
        <v>0</v>
      </c>
      <c r="P275" t="str">
        <f t="shared" si="40"/>
        <v/>
      </c>
      <c r="Q275" t="str">
        <f t="shared" si="41"/>
        <v/>
      </c>
      <c r="S275">
        <f t="shared" si="42"/>
        <v>0.25346050985206592</v>
      </c>
      <c r="T275" t="str">
        <f t="shared" si="43"/>
        <v/>
      </c>
      <c r="U275" t="str">
        <f t="shared" si="44"/>
        <v/>
      </c>
    </row>
    <row r="276" spans="1:21" x14ac:dyDescent="0.25">
      <c r="A276" t="s">
        <v>53</v>
      </c>
      <c r="B276" t="s">
        <v>3</v>
      </c>
      <c r="C276">
        <v>10.7173588137988</v>
      </c>
      <c r="D276">
        <v>2.2360679774997898</v>
      </c>
      <c r="E276">
        <v>20.248456731316502</v>
      </c>
      <c r="G276">
        <f>C276/Normalizacja!$C276</f>
        <v>0.13739074538562962</v>
      </c>
      <c r="H276">
        <f>D276/Normalizacja!$C276</f>
        <v>2.8665182485640796E-2</v>
      </c>
      <c r="I276">
        <f>E276/Normalizacja!$C276</f>
        <v>0.25957426746246753</v>
      </c>
      <c r="K276" t="str">
        <f t="shared" si="36"/>
        <v/>
      </c>
      <c r="L276">
        <f t="shared" si="37"/>
        <v>0.13739074538562962</v>
      </c>
      <c r="M276" t="str">
        <f t="shared" si="38"/>
        <v/>
      </c>
      <c r="O276" t="str">
        <f t="shared" si="39"/>
        <v/>
      </c>
      <c r="P276">
        <f t="shared" si="40"/>
        <v>2.8665182485640796E-2</v>
      </c>
      <c r="Q276" t="str">
        <f t="shared" si="41"/>
        <v/>
      </c>
      <c r="S276" t="str">
        <f t="shared" si="42"/>
        <v/>
      </c>
      <c r="T276">
        <f t="shared" si="43"/>
        <v>0.25957426746246753</v>
      </c>
      <c r="U276" t="str">
        <f t="shared" si="44"/>
        <v/>
      </c>
    </row>
    <row r="277" spans="1:21" x14ac:dyDescent="0.25">
      <c r="A277" t="s">
        <v>53</v>
      </c>
      <c r="B277" t="s">
        <v>4</v>
      </c>
      <c r="C277">
        <v>13.455844003925</v>
      </c>
      <c r="D277">
        <v>3</v>
      </c>
      <c r="E277">
        <v>25</v>
      </c>
      <c r="G277">
        <f>C277/Normalizacja!$C277</f>
        <v>0.17705057899901316</v>
      </c>
      <c r="H277">
        <f>D277/Normalizacja!$C277</f>
        <v>3.9473684210526314E-2</v>
      </c>
      <c r="I277">
        <f>E277/Normalizacja!$C277</f>
        <v>0.32894736842105265</v>
      </c>
      <c r="K277" t="str">
        <f t="shared" si="36"/>
        <v/>
      </c>
      <c r="L277" t="str">
        <f t="shared" si="37"/>
        <v/>
      </c>
      <c r="M277">
        <f t="shared" si="38"/>
        <v>0.17705057899901316</v>
      </c>
      <c r="O277" t="str">
        <f t="shared" si="39"/>
        <v/>
      </c>
      <c r="P277" t="str">
        <f t="shared" si="40"/>
        <v/>
      </c>
      <c r="Q277">
        <f t="shared" si="41"/>
        <v>3.9473684210526314E-2</v>
      </c>
      <c r="S277" t="str">
        <f t="shared" si="42"/>
        <v/>
      </c>
      <c r="T277" t="str">
        <f t="shared" si="43"/>
        <v/>
      </c>
      <c r="U277">
        <f t="shared" si="44"/>
        <v>0.32894736842105265</v>
      </c>
    </row>
    <row r="278" spans="1:21" x14ac:dyDescent="0.25">
      <c r="A278" t="s">
        <v>54</v>
      </c>
      <c r="B278" t="s">
        <v>1</v>
      </c>
      <c r="C278">
        <v>12.602831402531301</v>
      </c>
      <c r="D278">
        <v>1</v>
      </c>
      <c r="E278">
        <v>25.495097567963899</v>
      </c>
      <c r="G278">
        <f>C278/Normalizacja!$C278</f>
        <v>0.18525564536648595</v>
      </c>
      <c r="H278">
        <f>D278/Normalizacja!$C278</f>
        <v>1.4699525800946368E-2</v>
      </c>
      <c r="I278">
        <f>E278/Normalizacja!$C278</f>
        <v>0.37476584449793032</v>
      </c>
      <c r="K278" t="str">
        <f t="shared" si="36"/>
        <v/>
      </c>
      <c r="L278" t="str">
        <f t="shared" si="37"/>
        <v/>
      </c>
      <c r="M278">
        <f t="shared" si="38"/>
        <v>0.18525564536648595</v>
      </c>
      <c r="O278" t="str">
        <f t="shared" si="39"/>
        <v/>
      </c>
      <c r="P278" t="str">
        <f t="shared" si="40"/>
        <v/>
      </c>
      <c r="Q278">
        <f t="shared" si="41"/>
        <v>1.4699525800946368E-2</v>
      </c>
      <c r="S278" t="str">
        <f t="shared" si="42"/>
        <v/>
      </c>
      <c r="T278" t="str">
        <f t="shared" si="43"/>
        <v/>
      </c>
      <c r="U278">
        <f t="shared" si="44"/>
        <v>0.37476584449793032</v>
      </c>
    </row>
    <row r="279" spans="1:21" x14ac:dyDescent="0.25">
      <c r="A279" t="s">
        <v>54</v>
      </c>
      <c r="B279" t="s">
        <v>0</v>
      </c>
      <c r="C279">
        <v>10.106922939252</v>
      </c>
      <c r="D279">
        <v>1</v>
      </c>
      <c r="E279">
        <v>25</v>
      </c>
      <c r="G279">
        <f>C279/Normalizacja!$C279</f>
        <v>0.13843801065998138</v>
      </c>
      <c r="H279">
        <f>D279/Normalizacja!$C279</f>
        <v>1.3697345026974847E-2</v>
      </c>
      <c r="I279">
        <f>E279/Normalizacja!$C279</f>
        <v>0.34243362567437119</v>
      </c>
      <c r="K279" t="str">
        <f t="shared" si="36"/>
        <v/>
      </c>
      <c r="L279">
        <f t="shared" si="37"/>
        <v>0.13843801065998138</v>
      </c>
      <c r="M279" t="str">
        <f t="shared" si="38"/>
        <v/>
      </c>
      <c r="O279" t="str">
        <f t="shared" si="39"/>
        <v/>
      </c>
      <c r="P279">
        <f t="shared" si="40"/>
        <v>1.3697345026974847E-2</v>
      </c>
      <c r="Q279" t="str">
        <f t="shared" si="41"/>
        <v/>
      </c>
      <c r="S279" t="str">
        <f t="shared" si="42"/>
        <v/>
      </c>
      <c r="T279">
        <f t="shared" si="43"/>
        <v>0.34243362567437119</v>
      </c>
      <c r="U279" t="str">
        <f t="shared" si="44"/>
        <v/>
      </c>
    </row>
    <row r="280" spans="1:21" x14ac:dyDescent="0.25">
      <c r="A280" t="s">
        <v>54</v>
      </c>
      <c r="B280" t="s">
        <v>2</v>
      </c>
      <c r="C280">
        <v>9.4916775719814304</v>
      </c>
      <c r="D280">
        <v>2</v>
      </c>
      <c r="E280">
        <v>20</v>
      </c>
      <c r="G280">
        <f>C280/Normalizacja!$C280</f>
        <v>0.11574355908305523</v>
      </c>
      <c r="H280">
        <f>D280/Normalizacja!$C280</f>
        <v>2.4388430433987706E-2</v>
      </c>
      <c r="I280">
        <f>E280/Normalizacja!$C280</f>
        <v>0.24388430433987704</v>
      </c>
      <c r="K280">
        <f t="shared" si="36"/>
        <v>0.11574355908305523</v>
      </c>
      <c r="L280" t="str">
        <f t="shared" si="37"/>
        <v/>
      </c>
      <c r="M280" t="str">
        <f t="shared" si="38"/>
        <v/>
      </c>
      <c r="O280">
        <f t="shared" si="39"/>
        <v>2.4388430433987706E-2</v>
      </c>
      <c r="P280" t="str">
        <f t="shared" si="40"/>
        <v/>
      </c>
      <c r="Q280" t="str">
        <f t="shared" si="41"/>
        <v/>
      </c>
      <c r="S280">
        <f t="shared" si="42"/>
        <v>0.24388430433987704</v>
      </c>
      <c r="T280" t="str">
        <f t="shared" si="43"/>
        <v/>
      </c>
      <c r="U280" t="str">
        <f t="shared" si="44"/>
        <v/>
      </c>
    </row>
    <row r="281" spans="1:21" x14ac:dyDescent="0.25">
      <c r="A281" t="s">
        <v>54</v>
      </c>
      <c r="B281" t="s">
        <v>3</v>
      </c>
      <c r="C281">
        <v>8.7466611651745296</v>
      </c>
      <c r="D281">
        <v>0</v>
      </c>
      <c r="E281">
        <v>15.524174696259999</v>
      </c>
      <c r="G281">
        <f>C281/Normalizacja!$C281</f>
        <v>0.10411954080904864</v>
      </c>
      <c r="H281">
        <f>D281/Normalizacja!$C281</f>
        <v>0</v>
      </c>
      <c r="I281">
        <f>E281/Normalizacja!$C281</f>
        <v>0.18479850885841312</v>
      </c>
      <c r="K281" t="str">
        <f t="shared" si="36"/>
        <v/>
      </c>
      <c r="L281">
        <f t="shared" si="37"/>
        <v>0.10411954080904864</v>
      </c>
      <c r="M281" t="str">
        <f t="shared" si="38"/>
        <v/>
      </c>
      <c r="O281" t="str">
        <f t="shared" si="39"/>
        <v/>
      </c>
      <c r="P281">
        <f t="shared" si="40"/>
        <v>0</v>
      </c>
      <c r="Q281" t="str">
        <f t="shared" si="41"/>
        <v/>
      </c>
      <c r="S281" t="str">
        <f t="shared" si="42"/>
        <v/>
      </c>
      <c r="T281">
        <f t="shared" si="43"/>
        <v>0.18479850885841312</v>
      </c>
      <c r="U281" t="str">
        <f t="shared" si="44"/>
        <v/>
      </c>
    </row>
    <row r="282" spans="1:21" x14ac:dyDescent="0.25">
      <c r="A282" t="s">
        <v>54</v>
      </c>
      <c r="B282" t="s">
        <v>4</v>
      </c>
      <c r="C282">
        <v>15.1556619972649</v>
      </c>
      <c r="D282">
        <v>3.1622776601683702</v>
      </c>
      <c r="E282">
        <v>27.658633371878601</v>
      </c>
      <c r="G282">
        <f>C282/Normalizacja!$C282</f>
        <v>0.18938660089753476</v>
      </c>
      <c r="H282">
        <f>D282/Normalizacja!$C282</f>
        <v>3.9516123892283803E-2</v>
      </c>
      <c r="I282">
        <f>E282/Normalizacja!$C282</f>
        <v>0.34562492622998109</v>
      </c>
      <c r="K282" t="str">
        <f t="shared" si="36"/>
        <v/>
      </c>
      <c r="L282" t="str">
        <f t="shared" si="37"/>
        <v/>
      </c>
      <c r="M282">
        <f t="shared" si="38"/>
        <v>0.18938660089753476</v>
      </c>
      <c r="O282" t="str">
        <f t="shared" si="39"/>
        <v/>
      </c>
      <c r="P282" t="str">
        <f t="shared" si="40"/>
        <v/>
      </c>
      <c r="Q282">
        <f t="shared" si="41"/>
        <v>3.9516123892283803E-2</v>
      </c>
      <c r="S282" t="str">
        <f t="shared" si="42"/>
        <v/>
      </c>
      <c r="T282" t="str">
        <f t="shared" si="43"/>
        <v/>
      </c>
      <c r="U282">
        <f t="shared" si="44"/>
        <v>0.34562492622998109</v>
      </c>
    </row>
    <row r="283" spans="1:21" x14ac:dyDescent="0.25">
      <c r="A283" t="s">
        <v>55</v>
      </c>
      <c r="B283" t="s">
        <v>1</v>
      </c>
      <c r="C283">
        <v>15.3701623429422</v>
      </c>
      <c r="D283">
        <v>1</v>
      </c>
      <c r="E283">
        <v>27.459060435491899</v>
      </c>
      <c r="G283">
        <f>C283/Normalizacja!$C283</f>
        <v>0.20161166294976776</v>
      </c>
      <c r="H283">
        <f>D283/Normalizacja!$C283</f>
        <v>1.3117080903335123E-2</v>
      </c>
      <c r="I283">
        <f>E283/Normalizacja!$C283</f>
        <v>0.36018271726191586</v>
      </c>
      <c r="K283" t="str">
        <f t="shared" si="36"/>
        <v/>
      </c>
      <c r="L283" t="str">
        <f t="shared" si="37"/>
        <v/>
      </c>
      <c r="M283">
        <f t="shared" si="38"/>
        <v>0.20161166294976776</v>
      </c>
      <c r="O283" t="str">
        <f t="shared" si="39"/>
        <v/>
      </c>
      <c r="P283" t="str">
        <f t="shared" si="40"/>
        <v/>
      </c>
      <c r="Q283">
        <f t="shared" si="41"/>
        <v>1.3117080903335123E-2</v>
      </c>
      <c r="S283" t="str">
        <f t="shared" si="42"/>
        <v/>
      </c>
      <c r="T283" t="str">
        <f t="shared" si="43"/>
        <v/>
      </c>
      <c r="U283">
        <f t="shared" si="44"/>
        <v>0.36018271726191586</v>
      </c>
    </row>
    <row r="284" spans="1:21" x14ac:dyDescent="0.25">
      <c r="A284" t="s">
        <v>55</v>
      </c>
      <c r="B284" t="s">
        <v>0</v>
      </c>
      <c r="C284">
        <v>6.0171963075032897</v>
      </c>
      <c r="D284">
        <v>1</v>
      </c>
      <c r="E284">
        <v>14.866068747318501</v>
      </c>
      <c r="G284">
        <f>C284/Normalizacja!$C284</f>
        <v>7.1612993783365331E-2</v>
      </c>
      <c r="H284">
        <f>D284/Normalizacja!$C284</f>
        <v>1.1901388973144481E-2</v>
      </c>
      <c r="I284">
        <f>E284/Normalizacja!$C284</f>
        <v>0.17692686666334417</v>
      </c>
      <c r="K284" t="str">
        <f t="shared" si="36"/>
        <v/>
      </c>
      <c r="L284">
        <f t="shared" si="37"/>
        <v>7.1612993783365331E-2</v>
      </c>
      <c r="M284" t="str">
        <f t="shared" si="38"/>
        <v/>
      </c>
      <c r="O284" t="str">
        <f t="shared" si="39"/>
        <v/>
      </c>
      <c r="P284">
        <f t="shared" si="40"/>
        <v>1.1901388973144481E-2</v>
      </c>
      <c r="Q284" t="str">
        <f t="shared" si="41"/>
        <v/>
      </c>
      <c r="S284" t="str">
        <f t="shared" si="42"/>
        <v/>
      </c>
      <c r="T284">
        <f t="shared" si="43"/>
        <v>0.17692686666334417</v>
      </c>
      <c r="U284" t="str">
        <f t="shared" si="44"/>
        <v/>
      </c>
    </row>
    <row r="285" spans="1:21" x14ac:dyDescent="0.25">
      <c r="A285" t="s">
        <v>55</v>
      </c>
      <c r="B285" t="s">
        <v>2</v>
      </c>
      <c r="C285">
        <v>5.5328070784390198</v>
      </c>
      <c r="D285">
        <v>1</v>
      </c>
      <c r="E285">
        <v>17.117242768623601</v>
      </c>
      <c r="G285">
        <f>C285/Normalizacja!$C285</f>
        <v>6.1415007331939477E-2</v>
      </c>
      <c r="H285">
        <f>D285/Normalizacja!$C285</f>
        <v>1.1100153405180105E-2</v>
      </c>
      <c r="I285">
        <f>E285/Normalizacja!$C285</f>
        <v>0.19000402060543178</v>
      </c>
      <c r="K285">
        <f t="shared" si="36"/>
        <v>6.1415007331939477E-2</v>
      </c>
      <c r="L285" t="str">
        <f t="shared" si="37"/>
        <v/>
      </c>
      <c r="M285" t="str">
        <f t="shared" si="38"/>
        <v/>
      </c>
      <c r="O285">
        <f t="shared" si="39"/>
        <v>1.1100153405180105E-2</v>
      </c>
      <c r="P285" t="str">
        <f t="shared" si="40"/>
        <v/>
      </c>
      <c r="Q285" t="str">
        <f t="shared" si="41"/>
        <v/>
      </c>
      <c r="S285">
        <f t="shared" si="42"/>
        <v>0.19000402060543178</v>
      </c>
      <c r="T285" t="str">
        <f t="shared" si="43"/>
        <v/>
      </c>
      <c r="U285" t="str">
        <f t="shared" si="44"/>
        <v/>
      </c>
    </row>
    <row r="286" spans="1:21" x14ac:dyDescent="0.25">
      <c r="A286" t="s">
        <v>55</v>
      </c>
      <c r="B286" t="s">
        <v>3</v>
      </c>
      <c r="C286">
        <v>11.083630758304199</v>
      </c>
      <c r="D286">
        <v>1.41421356237309</v>
      </c>
      <c r="E286">
        <v>23.706539182259299</v>
      </c>
      <c r="G286">
        <f>C286/Normalizacja!$C286</f>
        <v>0.13338291602087307</v>
      </c>
      <c r="H286">
        <f>D286/Normalizacja!$C286</f>
        <v>1.7018965440026113E-2</v>
      </c>
      <c r="I286">
        <f>E286/Normalizacja!$C286</f>
        <v>0.28528984714902428</v>
      </c>
      <c r="K286" t="str">
        <f t="shared" si="36"/>
        <v/>
      </c>
      <c r="L286">
        <f t="shared" si="37"/>
        <v>0.13338291602087307</v>
      </c>
      <c r="M286" t="str">
        <f t="shared" si="38"/>
        <v/>
      </c>
      <c r="O286" t="str">
        <f t="shared" si="39"/>
        <v/>
      </c>
      <c r="P286">
        <f t="shared" si="40"/>
        <v>1.7018965440026113E-2</v>
      </c>
      <c r="Q286" t="str">
        <f t="shared" si="41"/>
        <v/>
      </c>
      <c r="S286" t="str">
        <f t="shared" si="42"/>
        <v/>
      </c>
      <c r="T286">
        <f t="shared" si="43"/>
        <v>0.28528984714902428</v>
      </c>
      <c r="U286" t="str">
        <f t="shared" si="44"/>
        <v/>
      </c>
    </row>
    <row r="287" spans="1:21" x14ac:dyDescent="0.25">
      <c r="A287" t="s">
        <v>55</v>
      </c>
      <c r="B287" t="s">
        <v>4</v>
      </c>
      <c r="C287">
        <v>15.9185334247358</v>
      </c>
      <c r="D287">
        <v>3.1622776601683702</v>
      </c>
      <c r="E287">
        <v>25.495097567963899</v>
      </c>
      <c r="G287">
        <f>C287/Normalizacja!$C287</f>
        <v>0.20348263017615001</v>
      </c>
      <c r="H287">
        <f>D287/Normalizacja!$C287</f>
        <v>4.0422604172722094E-2</v>
      </c>
      <c r="I287">
        <f>E287/Normalizacja!$C287</f>
        <v>0.3258974536979346</v>
      </c>
      <c r="K287" t="str">
        <f t="shared" si="36"/>
        <v/>
      </c>
      <c r="L287" t="str">
        <f t="shared" si="37"/>
        <v/>
      </c>
      <c r="M287">
        <f t="shared" si="38"/>
        <v>0.20348263017615001</v>
      </c>
      <c r="O287" t="str">
        <f t="shared" si="39"/>
        <v/>
      </c>
      <c r="P287" t="str">
        <f t="shared" si="40"/>
        <v/>
      </c>
      <c r="Q287">
        <f t="shared" si="41"/>
        <v>4.0422604172722094E-2</v>
      </c>
      <c r="S287" t="str">
        <f t="shared" si="42"/>
        <v/>
      </c>
      <c r="T287" t="str">
        <f t="shared" si="43"/>
        <v/>
      </c>
      <c r="U287">
        <f t="shared" si="44"/>
        <v>0.3258974536979346</v>
      </c>
    </row>
    <row r="288" spans="1:21" x14ac:dyDescent="0.25">
      <c r="A288" t="s">
        <v>56</v>
      </c>
      <c r="B288" t="s">
        <v>1</v>
      </c>
      <c r="C288">
        <v>16.109679802791</v>
      </c>
      <c r="D288">
        <v>7</v>
      </c>
      <c r="E288">
        <v>24.758836806279799</v>
      </c>
      <c r="G288">
        <f>C288/Normalizacja!$C288</f>
        <v>0.19609530438666062</v>
      </c>
      <c r="H288">
        <f>D288/Normalizacja!$C288</f>
        <v>8.5207598630781603E-2</v>
      </c>
      <c r="I288">
        <f>E288/Normalizacja!$C288</f>
        <v>0.30137728987921597</v>
      </c>
      <c r="K288" t="str">
        <f t="shared" si="36"/>
        <v/>
      </c>
      <c r="L288" t="str">
        <f t="shared" si="37"/>
        <v/>
      </c>
      <c r="M288">
        <f t="shared" si="38"/>
        <v>0.19609530438666062</v>
      </c>
      <c r="O288" t="str">
        <f t="shared" si="39"/>
        <v/>
      </c>
      <c r="P288" t="str">
        <f t="shared" si="40"/>
        <v/>
      </c>
      <c r="Q288">
        <f t="shared" si="41"/>
        <v>8.5207598630781603E-2</v>
      </c>
      <c r="S288" t="str">
        <f t="shared" si="42"/>
        <v/>
      </c>
      <c r="T288" t="str">
        <f t="shared" si="43"/>
        <v/>
      </c>
      <c r="U288">
        <f t="shared" si="44"/>
        <v>0.30137728987921597</v>
      </c>
    </row>
    <row r="289" spans="1:21" x14ac:dyDescent="0.25">
      <c r="A289" t="s">
        <v>56</v>
      </c>
      <c r="B289" t="s">
        <v>0</v>
      </c>
      <c r="C289">
        <v>7.60266128328312</v>
      </c>
      <c r="D289">
        <v>2</v>
      </c>
      <c r="E289">
        <v>18.384776310850199</v>
      </c>
      <c r="G289">
        <f>C289/Normalizacja!$C289</f>
        <v>8.7363829708648352E-2</v>
      </c>
      <c r="H289">
        <f>D289/Normalizacja!$C289</f>
        <v>2.2982433769802597E-2</v>
      </c>
      <c r="I289">
        <f>E289/Normalizacja!$C289</f>
        <v>0.2112634519683752</v>
      </c>
      <c r="K289" t="str">
        <f t="shared" si="36"/>
        <v/>
      </c>
      <c r="L289">
        <f t="shared" si="37"/>
        <v>8.7363829708648352E-2</v>
      </c>
      <c r="M289" t="str">
        <f t="shared" si="38"/>
        <v/>
      </c>
      <c r="O289" t="str">
        <f t="shared" si="39"/>
        <v/>
      </c>
      <c r="P289">
        <f t="shared" si="40"/>
        <v>2.2982433769802597E-2</v>
      </c>
      <c r="Q289" t="str">
        <f t="shared" si="41"/>
        <v/>
      </c>
      <c r="S289" t="str">
        <f t="shared" si="42"/>
        <v/>
      </c>
      <c r="T289">
        <f t="shared" si="43"/>
        <v>0.2112634519683752</v>
      </c>
      <c r="U289" t="str">
        <f t="shared" si="44"/>
        <v/>
      </c>
    </row>
    <row r="290" spans="1:21" x14ac:dyDescent="0.25">
      <c r="A290" t="s">
        <v>56</v>
      </c>
      <c r="B290" t="s">
        <v>2</v>
      </c>
      <c r="C290">
        <v>8.6274399700190791</v>
      </c>
      <c r="D290">
        <v>3.6055512754639798</v>
      </c>
      <c r="E290">
        <v>20.248456731316502</v>
      </c>
      <c r="G290">
        <f>C290/Normalizacja!$C290</f>
        <v>8.7993881436834329E-2</v>
      </c>
      <c r="H290">
        <f>D290/Normalizacja!$C290</f>
        <v>3.6774112894453745E-2</v>
      </c>
      <c r="I290">
        <f>E290/Normalizacja!$C290</f>
        <v>0.20652016207426524</v>
      </c>
      <c r="K290">
        <f t="shared" si="36"/>
        <v>8.7993881436834329E-2</v>
      </c>
      <c r="L290" t="str">
        <f t="shared" si="37"/>
        <v/>
      </c>
      <c r="M290" t="str">
        <f t="shared" si="38"/>
        <v/>
      </c>
      <c r="O290">
        <f t="shared" si="39"/>
        <v>3.6774112894453745E-2</v>
      </c>
      <c r="P290" t="str">
        <f t="shared" si="40"/>
        <v/>
      </c>
      <c r="Q290" t="str">
        <f t="shared" si="41"/>
        <v/>
      </c>
      <c r="S290">
        <f t="shared" si="42"/>
        <v>0.20652016207426524</v>
      </c>
      <c r="T290" t="str">
        <f t="shared" si="43"/>
        <v/>
      </c>
      <c r="U290" t="str">
        <f t="shared" si="44"/>
        <v/>
      </c>
    </row>
    <row r="291" spans="1:21" x14ac:dyDescent="0.25">
      <c r="A291" t="s">
        <v>56</v>
      </c>
      <c r="B291" t="s">
        <v>3</v>
      </c>
      <c r="C291">
        <v>5.2269060617137502</v>
      </c>
      <c r="D291">
        <v>1</v>
      </c>
      <c r="E291">
        <v>19.416487838947599</v>
      </c>
      <c r="G291">
        <f>C291/Normalizacja!$C291</f>
        <v>5.6174071701123977E-2</v>
      </c>
      <c r="H291">
        <f>D291/Normalizacja!$C291</f>
        <v>1.0747098003652688E-2</v>
      </c>
      <c r="I291">
        <f>E291/Normalizacja!$C291</f>
        <v>0.20867089769190045</v>
      </c>
      <c r="K291" t="str">
        <f t="shared" si="36"/>
        <v/>
      </c>
      <c r="L291">
        <f t="shared" si="37"/>
        <v>5.6174071701123977E-2</v>
      </c>
      <c r="M291" t="str">
        <f t="shared" si="38"/>
        <v/>
      </c>
      <c r="O291" t="str">
        <f t="shared" si="39"/>
        <v/>
      </c>
      <c r="P291">
        <f t="shared" si="40"/>
        <v>1.0747098003652688E-2</v>
      </c>
      <c r="Q291" t="str">
        <f t="shared" si="41"/>
        <v/>
      </c>
      <c r="S291" t="str">
        <f t="shared" si="42"/>
        <v/>
      </c>
      <c r="T291">
        <f t="shared" si="43"/>
        <v>0.20867089769190045</v>
      </c>
      <c r="U291" t="str">
        <f t="shared" si="44"/>
        <v/>
      </c>
    </row>
    <row r="292" spans="1:21" x14ac:dyDescent="0.25">
      <c r="A292" t="s">
        <v>56</v>
      </c>
      <c r="B292" t="s">
        <v>4</v>
      </c>
      <c r="C292">
        <v>11.3805184632115</v>
      </c>
      <c r="D292">
        <v>3.6055512754639798</v>
      </c>
      <c r="E292">
        <v>24.758836806279799</v>
      </c>
      <c r="G292">
        <f>C292/Normalizacja!$C292</f>
        <v>0.11156834875178687</v>
      </c>
      <c r="H292">
        <f>D292/Normalizacja!$C292</f>
        <v>3.5346843243018553E-2</v>
      </c>
      <c r="I292">
        <f>E292/Normalizacja!$C292</f>
        <v>0.24272202961762954</v>
      </c>
      <c r="K292" t="str">
        <f t="shared" si="36"/>
        <v/>
      </c>
      <c r="L292" t="str">
        <f t="shared" si="37"/>
        <v/>
      </c>
      <c r="M292">
        <f t="shared" si="38"/>
        <v>0.11156834875178687</v>
      </c>
      <c r="O292" t="str">
        <f t="shared" si="39"/>
        <v/>
      </c>
      <c r="P292" t="str">
        <f t="shared" si="40"/>
        <v/>
      </c>
      <c r="Q292">
        <f t="shared" si="41"/>
        <v>3.5346843243018553E-2</v>
      </c>
      <c r="S292" t="str">
        <f t="shared" si="42"/>
        <v/>
      </c>
      <c r="T292" t="str">
        <f t="shared" si="43"/>
        <v/>
      </c>
      <c r="U292">
        <f t="shared" si="44"/>
        <v>0.24272202961762954</v>
      </c>
    </row>
    <row r="293" spans="1:21" x14ac:dyDescent="0.25">
      <c r="A293" t="s">
        <v>57</v>
      </c>
      <c r="B293" t="s">
        <v>1</v>
      </c>
      <c r="C293">
        <v>9.1319146775930999</v>
      </c>
      <c r="D293">
        <v>1</v>
      </c>
      <c r="E293">
        <v>15</v>
      </c>
      <c r="G293">
        <f>C293/Normalizacja!$C293</f>
        <v>0.12681991703045109</v>
      </c>
      <c r="H293">
        <f>D293/Normalizacja!$C293</f>
        <v>1.388754949075773E-2</v>
      </c>
      <c r="I293">
        <f>E293/Normalizacja!$C293</f>
        <v>0.20831324236136595</v>
      </c>
      <c r="K293" t="str">
        <f t="shared" si="36"/>
        <v/>
      </c>
      <c r="L293" t="str">
        <f t="shared" si="37"/>
        <v/>
      </c>
      <c r="M293">
        <f t="shared" si="38"/>
        <v>0.12681991703045109</v>
      </c>
      <c r="O293" t="str">
        <f t="shared" si="39"/>
        <v/>
      </c>
      <c r="P293" t="str">
        <f t="shared" si="40"/>
        <v/>
      </c>
      <c r="Q293">
        <f t="shared" si="41"/>
        <v>1.388754949075773E-2</v>
      </c>
      <c r="S293" t="str">
        <f t="shared" si="42"/>
        <v/>
      </c>
      <c r="T293" t="str">
        <f t="shared" si="43"/>
        <v/>
      </c>
      <c r="U293">
        <f t="shared" si="44"/>
        <v>0.20831324236136595</v>
      </c>
    </row>
    <row r="294" spans="1:21" x14ac:dyDescent="0.25">
      <c r="A294" t="s">
        <v>57</v>
      </c>
      <c r="B294" t="s">
        <v>0</v>
      </c>
      <c r="C294">
        <v>4.2858308829987299</v>
      </c>
      <c r="D294">
        <v>1</v>
      </c>
      <c r="E294">
        <v>12.1655250605964</v>
      </c>
      <c r="G294">
        <f>C294/Normalizacja!$C294</f>
        <v>5.8687990335122391E-2</v>
      </c>
      <c r="H294">
        <f>D294/Normalizacja!$C294</f>
        <v>1.3693491865936462E-2</v>
      </c>
      <c r="I294">
        <f>E294/Normalizacja!$C294</f>
        <v>0.16658851846212297</v>
      </c>
      <c r="K294" t="str">
        <f t="shared" si="36"/>
        <v/>
      </c>
      <c r="L294">
        <f t="shared" si="37"/>
        <v>5.8687990335122391E-2</v>
      </c>
      <c r="M294" t="str">
        <f t="shared" si="38"/>
        <v/>
      </c>
      <c r="O294" t="str">
        <f t="shared" si="39"/>
        <v/>
      </c>
      <c r="P294">
        <f t="shared" si="40"/>
        <v>1.3693491865936462E-2</v>
      </c>
      <c r="Q294" t="str">
        <f t="shared" si="41"/>
        <v/>
      </c>
      <c r="S294" t="str">
        <f t="shared" si="42"/>
        <v/>
      </c>
      <c r="T294">
        <f t="shared" si="43"/>
        <v>0.16658851846212297</v>
      </c>
      <c r="U294" t="str">
        <f t="shared" si="44"/>
        <v/>
      </c>
    </row>
    <row r="295" spans="1:21" x14ac:dyDescent="0.25">
      <c r="A295" t="s">
        <v>57</v>
      </c>
      <c r="B295" t="s">
        <v>2</v>
      </c>
      <c r="C295">
        <v>3.1082104549727201</v>
      </c>
      <c r="D295">
        <v>0</v>
      </c>
      <c r="E295">
        <v>13.038404810405201</v>
      </c>
      <c r="G295">
        <f>C295/Normalizacja!$C295</f>
        <v>3.6132212610943119E-2</v>
      </c>
      <c r="H295">
        <f>D295/Normalizacja!$C295</f>
        <v>0</v>
      </c>
      <c r="I295">
        <f>E295/Normalizacja!$C295</f>
        <v>0.15156837721956604</v>
      </c>
      <c r="K295">
        <f t="shared" si="36"/>
        <v>3.6132212610943119E-2</v>
      </c>
      <c r="L295" t="str">
        <f t="shared" si="37"/>
        <v/>
      </c>
      <c r="M295" t="str">
        <f t="shared" si="38"/>
        <v/>
      </c>
      <c r="O295">
        <f t="shared" si="39"/>
        <v>0</v>
      </c>
      <c r="P295" t="str">
        <f t="shared" si="40"/>
        <v/>
      </c>
      <c r="Q295" t="str">
        <f t="shared" si="41"/>
        <v/>
      </c>
      <c r="S295">
        <f t="shared" si="42"/>
        <v>0.15156837721956604</v>
      </c>
      <c r="T295" t="str">
        <f t="shared" si="43"/>
        <v/>
      </c>
      <c r="U295" t="str">
        <f t="shared" si="44"/>
        <v/>
      </c>
    </row>
    <row r="296" spans="1:21" x14ac:dyDescent="0.25">
      <c r="A296" t="s">
        <v>57</v>
      </c>
      <c r="B296" t="s">
        <v>3</v>
      </c>
      <c r="C296">
        <v>4.7880819117482698</v>
      </c>
      <c r="D296">
        <v>0</v>
      </c>
      <c r="E296">
        <v>12.369316876852899</v>
      </c>
      <c r="G296">
        <f>C296/Normalizacja!$C296</f>
        <v>5.6330375432332588E-2</v>
      </c>
      <c r="H296">
        <f>D296/Normalizacja!$C296</f>
        <v>0</v>
      </c>
      <c r="I296">
        <f>E296/Normalizacja!$C296</f>
        <v>0.14552137502179882</v>
      </c>
      <c r="K296" t="str">
        <f t="shared" si="36"/>
        <v/>
      </c>
      <c r="L296">
        <f t="shared" si="37"/>
        <v>5.6330375432332588E-2</v>
      </c>
      <c r="M296" t="str">
        <f t="shared" si="38"/>
        <v/>
      </c>
      <c r="O296" t="str">
        <f t="shared" si="39"/>
        <v/>
      </c>
      <c r="P296">
        <f t="shared" si="40"/>
        <v>0</v>
      </c>
      <c r="Q296" t="str">
        <f t="shared" si="41"/>
        <v/>
      </c>
      <c r="S296" t="str">
        <f t="shared" si="42"/>
        <v/>
      </c>
      <c r="T296">
        <f t="shared" si="43"/>
        <v>0.14552137502179882</v>
      </c>
      <c r="U296" t="str">
        <f t="shared" si="44"/>
        <v/>
      </c>
    </row>
    <row r="297" spans="1:21" x14ac:dyDescent="0.25">
      <c r="A297" t="s">
        <v>57</v>
      </c>
      <c r="B297" t="s">
        <v>4</v>
      </c>
      <c r="C297">
        <v>12.0356706739715</v>
      </c>
      <c r="D297">
        <v>3.6055512754639798</v>
      </c>
      <c r="E297">
        <v>21.0237960416286</v>
      </c>
      <c r="G297">
        <f>C297/Normalizacja!$C297</f>
        <v>0.15039889111257296</v>
      </c>
      <c r="H297">
        <f>D297/Normalizacja!$C297</f>
        <v>4.5055313357154902E-2</v>
      </c>
      <c r="I297">
        <f>E297/Normalizacja!$C297</f>
        <v>0.26271536479275137</v>
      </c>
      <c r="K297" t="str">
        <f t="shared" si="36"/>
        <v/>
      </c>
      <c r="L297" t="str">
        <f t="shared" si="37"/>
        <v/>
      </c>
      <c r="M297">
        <f t="shared" si="38"/>
        <v>0.15039889111257296</v>
      </c>
      <c r="O297" t="str">
        <f t="shared" si="39"/>
        <v/>
      </c>
      <c r="P297" t="str">
        <f t="shared" si="40"/>
        <v/>
      </c>
      <c r="Q297">
        <f t="shared" si="41"/>
        <v>4.5055313357154902E-2</v>
      </c>
      <c r="S297" t="str">
        <f t="shared" si="42"/>
        <v/>
      </c>
      <c r="T297" t="str">
        <f t="shared" si="43"/>
        <v/>
      </c>
      <c r="U297">
        <f t="shared" si="44"/>
        <v>0.26271536479275137</v>
      </c>
    </row>
    <row r="298" spans="1:21" x14ac:dyDescent="0.25">
      <c r="A298" t="s">
        <v>58</v>
      </c>
      <c r="B298" t="s">
        <v>1</v>
      </c>
      <c r="C298">
        <v>9.8755698889440406</v>
      </c>
      <c r="D298">
        <v>2.8284271247461898</v>
      </c>
      <c r="E298">
        <v>21.931712199461298</v>
      </c>
      <c r="G298">
        <f>C298/Normalizacja!$C298</f>
        <v>0.14522896895505943</v>
      </c>
      <c r="H298">
        <f>D298/Normalizacja!$C298</f>
        <v>4.1594516540385144E-2</v>
      </c>
      <c r="I298">
        <f>E298/Normalizacja!$C298</f>
        <v>0.32252517940384262</v>
      </c>
      <c r="K298" t="str">
        <f t="shared" si="36"/>
        <v/>
      </c>
      <c r="L298" t="str">
        <f t="shared" si="37"/>
        <v/>
      </c>
      <c r="M298">
        <f t="shared" si="38"/>
        <v>0.14522896895505943</v>
      </c>
      <c r="O298" t="str">
        <f t="shared" si="39"/>
        <v/>
      </c>
      <c r="P298" t="str">
        <f t="shared" si="40"/>
        <v/>
      </c>
      <c r="Q298">
        <f t="shared" si="41"/>
        <v>4.1594516540385144E-2</v>
      </c>
      <c r="S298" t="str">
        <f t="shared" si="42"/>
        <v/>
      </c>
      <c r="T298" t="str">
        <f t="shared" si="43"/>
        <v/>
      </c>
      <c r="U298">
        <f t="shared" si="44"/>
        <v>0.32252517940384262</v>
      </c>
    </row>
    <row r="299" spans="1:21" x14ac:dyDescent="0.25">
      <c r="A299" t="s">
        <v>58</v>
      </c>
      <c r="B299" t="s">
        <v>0</v>
      </c>
      <c r="C299">
        <v>5.0000328315176503</v>
      </c>
      <c r="D299">
        <v>1</v>
      </c>
      <c r="E299">
        <v>12.7279220613578</v>
      </c>
      <c r="G299">
        <f>C299/Normalizacja!$C299</f>
        <v>6.6661179245409596E-2</v>
      </c>
      <c r="H299">
        <f>D299/Normalizacja!$C299</f>
        <v>1.3332148306149432E-2</v>
      </c>
      <c r="I299">
        <f>E299/Normalizacja!$C299</f>
        <v>0.16969054455113339</v>
      </c>
      <c r="K299" t="str">
        <f t="shared" si="36"/>
        <v/>
      </c>
      <c r="L299">
        <f t="shared" si="37"/>
        <v>6.6661179245409596E-2</v>
      </c>
      <c r="M299" t="str">
        <f t="shared" si="38"/>
        <v/>
      </c>
      <c r="O299" t="str">
        <f t="shared" si="39"/>
        <v/>
      </c>
      <c r="P299">
        <f t="shared" si="40"/>
        <v>1.3332148306149432E-2</v>
      </c>
      <c r="Q299" t="str">
        <f t="shared" si="41"/>
        <v/>
      </c>
      <c r="S299" t="str">
        <f t="shared" si="42"/>
        <v/>
      </c>
      <c r="T299">
        <f t="shared" si="43"/>
        <v>0.16969054455113339</v>
      </c>
      <c r="U299" t="str">
        <f t="shared" si="44"/>
        <v/>
      </c>
    </row>
    <row r="300" spans="1:21" x14ac:dyDescent="0.25">
      <c r="A300" t="s">
        <v>58</v>
      </c>
      <c r="B300" t="s">
        <v>2</v>
      </c>
      <c r="C300">
        <v>2.4478062253047899</v>
      </c>
      <c r="D300">
        <v>0</v>
      </c>
      <c r="E300">
        <v>8.0622577482985491</v>
      </c>
      <c r="G300">
        <f>C300/Normalizacja!$C300</f>
        <v>2.9851295430546217E-2</v>
      </c>
      <c r="H300">
        <f>D300/Normalizacja!$C300</f>
        <v>0</v>
      </c>
      <c r="I300">
        <f>E300/Normalizacja!$C300</f>
        <v>9.832021644266524E-2</v>
      </c>
      <c r="K300">
        <f t="shared" si="36"/>
        <v>2.9851295430546217E-2</v>
      </c>
      <c r="L300" t="str">
        <f t="shared" si="37"/>
        <v/>
      </c>
      <c r="M300" t="str">
        <f t="shared" si="38"/>
        <v/>
      </c>
      <c r="O300">
        <f t="shared" si="39"/>
        <v>0</v>
      </c>
      <c r="P300" t="str">
        <f t="shared" si="40"/>
        <v/>
      </c>
      <c r="Q300" t="str">
        <f t="shared" si="41"/>
        <v/>
      </c>
      <c r="S300">
        <f t="shared" si="42"/>
        <v>9.832021644266524E-2</v>
      </c>
      <c r="T300" t="str">
        <f t="shared" si="43"/>
        <v/>
      </c>
      <c r="U300" t="str">
        <f t="shared" si="44"/>
        <v/>
      </c>
    </row>
    <row r="301" spans="1:21" x14ac:dyDescent="0.25">
      <c r="A301" t="s">
        <v>58</v>
      </c>
      <c r="B301" t="s">
        <v>3</v>
      </c>
      <c r="C301">
        <v>6.12693406946733</v>
      </c>
      <c r="D301">
        <v>1</v>
      </c>
      <c r="E301">
        <v>14.0356688476181</v>
      </c>
      <c r="G301">
        <f>C301/Normalizacja!$C301</f>
        <v>7.8550436788042688E-2</v>
      </c>
      <c r="H301">
        <f>D301/Normalizacja!$C301</f>
        <v>1.282051282051282E-2</v>
      </c>
      <c r="I301">
        <f>E301/Normalizacja!$C301</f>
        <v>0.17994447240536024</v>
      </c>
      <c r="K301" t="str">
        <f t="shared" si="36"/>
        <v/>
      </c>
      <c r="L301">
        <f t="shared" si="37"/>
        <v>7.8550436788042688E-2</v>
      </c>
      <c r="M301" t="str">
        <f t="shared" si="38"/>
        <v/>
      </c>
      <c r="O301" t="str">
        <f t="shared" si="39"/>
        <v/>
      </c>
      <c r="P301">
        <f t="shared" si="40"/>
        <v>1.282051282051282E-2</v>
      </c>
      <c r="Q301" t="str">
        <f t="shared" si="41"/>
        <v/>
      </c>
      <c r="S301" t="str">
        <f t="shared" si="42"/>
        <v/>
      </c>
      <c r="T301">
        <f t="shared" si="43"/>
        <v>0.17994447240536024</v>
      </c>
      <c r="U301" t="str">
        <f t="shared" si="44"/>
        <v/>
      </c>
    </row>
    <row r="302" spans="1:21" x14ac:dyDescent="0.25">
      <c r="A302" t="s">
        <v>58</v>
      </c>
      <c r="B302" t="s">
        <v>4</v>
      </c>
      <c r="C302">
        <v>6.9461908423934604</v>
      </c>
      <c r="D302">
        <v>0</v>
      </c>
      <c r="E302">
        <v>14.4222051018559</v>
      </c>
      <c r="G302">
        <f>C302/Normalizacja!$C302</f>
        <v>9.7794881735939782E-2</v>
      </c>
      <c r="H302">
        <f>D302/Normalizacja!$C302</f>
        <v>0</v>
      </c>
      <c r="I302">
        <f>E302/Normalizacja!$C302</f>
        <v>0.2030491062381285</v>
      </c>
      <c r="K302" t="str">
        <f t="shared" si="36"/>
        <v/>
      </c>
      <c r="L302" t="str">
        <f t="shared" si="37"/>
        <v/>
      </c>
      <c r="M302">
        <f t="shared" si="38"/>
        <v>9.7794881735939782E-2</v>
      </c>
      <c r="O302" t="str">
        <f t="shared" si="39"/>
        <v/>
      </c>
      <c r="P302" t="str">
        <f t="shared" si="40"/>
        <v/>
      </c>
      <c r="Q302">
        <f t="shared" si="41"/>
        <v>0</v>
      </c>
      <c r="S302" t="str">
        <f t="shared" si="42"/>
        <v/>
      </c>
      <c r="T302" t="str">
        <f t="shared" si="43"/>
        <v/>
      </c>
      <c r="U302">
        <f t="shared" si="44"/>
        <v>0.2030491062381285</v>
      </c>
    </row>
    <row r="303" spans="1:21" x14ac:dyDescent="0.25">
      <c r="A303" t="s">
        <v>59</v>
      </c>
      <c r="B303" t="s">
        <v>1</v>
      </c>
      <c r="C303">
        <v>12.895446559429599</v>
      </c>
      <c r="D303">
        <v>1</v>
      </c>
      <c r="E303">
        <v>25.495097567963899</v>
      </c>
      <c r="G303">
        <f>C303/Normalizacja!$C303</f>
        <v>0.18945463551468555</v>
      </c>
      <c r="H303">
        <f>D303/Normalizacja!$C303</f>
        <v>1.4691591690258275E-2</v>
      </c>
      <c r="I303">
        <f>E303/Normalizacja!$C303</f>
        <v>0.37456356357182236</v>
      </c>
      <c r="K303" t="str">
        <f t="shared" si="36"/>
        <v/>
      </c>
      <c r="L303" t="str">
        <f t="shared" si="37"/>
        <v/>
      </c>
      <c r="M303">
        <f t="shared" si="38"/>
        <v>0.18945463551468555</v>
      </c>
      <c r="O303" t="str">
        <f t="shared" si="39"/>
        <v/>
      </c>
      <c r="P303" t="str">
        <f t="shared" si="40"/>
        <v/>
      </c>
      <c r="Q303">
        <f t="shared" si="41"/>
        <v>1.4691591690258275E-2</v>
      </c>
      <c r="S303" t="str">
        <f t="shared" si="42"/>
        <v/>
      </c>
      <c r="T303" t="str">
        <f t="shared" si="43"/>
        <v/>
      </c>
      <c r="U303">
        <f t="shared" si="44"/>
        <v>0.37456356357182236</v>
      </c>
    </row>
    <row r="304" spans="1:21" x14ac:dyDescent="0.25">
      <c r="A304" t="s">
        <v>59</v>
      </c>
      <c r="B304" t="s">
        <v>0</v>
      </c>
      <c r="C304">
        <v>6.8086630872932696</v>
      </c>
      <c r="D304">
        <v>1</v>
      </c>
      <c r="E304">
        <v>14.142135623730899</v>
      </c>
      <c r="G304">
        <f>C304/Normalizacja!$C304</f>
        <v>9.1799649296873106E-2</v>
      </c>
      <c r="H304">
        <f>D304/Normalizacja!$C304</f>
        <v>1.3482771598464763E-2</v>
      </c>
      <c r="I304">
        <f>E304/Normalizacja!$C304</f>
        <v>0.19067518452927573</v>
      </c>
      <c r="K304" t="str">
        <f t="shared" si="36"/>
        <v/>
      </c>
      <c r="L304">
        <f t="shared" si="37"/>
        <v>9.1799649296873106E-2</v>
      </c>
      <c r="M304" t="str">
        <f t="shared" si="38"/>
        <v/>
      </c>
      <c r="O304" t="str">
        <f t="shared" si="39"/>
        <v/>
      </c>
      <c r="P304">
        <f t="shared" si="40"/>
        <v>1.3482771598464763E-2</v>
      </c>
      <c r="Q304" t="str">
        <f t="shared" si="41"/>
        <v/>
      </c>
      <c r="S304" t="str">
        <f t="shared" si="42"/>
        <v/>
      </c>
      <c r="T304">
        <f t="shared" si="43"/>
        <v>0.19067518452927573</v>
      </c>
      <c r="U304" t="str">
        <f t="shared" si="44"/>
        <v/>
      </c>
    </row>
    <row r="305" spans="1:21" x14ac:dyDescent="0.25">
      <c r="A305" t="s">
        <v>59</v>
      </c>
      <c r="B305" t="s">
        <v>2</v>
      </c>
      <c r="C305">
        <v>5.1782692611838597</v>
      </c>
      <c r="D305">
        <v>2.2360679774997898</v>
      </c>
      <c r="E305">
        <v>9.0553851381374102</v>
      </c>
      <c r="G305">
        <f>C305/Normalizacja!$C305</f>
        <v>6.1641694753968065E-2</v>
      </c>
      <c r="H305">
        <f>D305/Normalizacja!$C305</f>
        <v>2.661797074774996E-2</v>
      </c>
      <c r="I305">
        <f>E305/Normalizacja!$C305</f>
        <v>0.10779456579225306</v>
      </c>
      <c r="K305">
        <f t="shared" si="36"/>
        <v>6.1641694753968065E-2</v>
      </c>
      <c r="L305" t="str">
        <f t="shared" si="37"/>
        <v/>
      </c>
      <c r="M305" t="str">
        <f t="shared" si="38"/>
        <v/>
      </c>
      <c r="O305">
        <f t="shared" si="39"/>
        <v>2.661797074774996E-2</v>
      </c>
      <c r="P305" t="str">
        <f t="shared" si="40"/>
        <v/>
      </c>
      <c r="Q305" t="str">
        <f t="shared" si="41"/>
        <v/>
      </c>
      <c r="S305">
        <f t="shared" si="42"/>
        <v>0.10779456579225306</v>
      </c>
      <c r="T305" t="str">
        <f t="shared" si="43"/>
        <v/>
      </c>
      <c r="U305" t="str">
        <f t="shared" si="44"/>
        <v/>
      </c>
    </row>
    <row r="306" spans="1:21" x14ac:dyDescent="0.25">
      <c r="A306" t="s">
        <v>59</v>
      </c>
      <c r="B306" t="s">
        <v>3</v>
      </c>
      <c r="C306">
        <v>4.3745238554250898</v>
      </c>
      <c r="D306">
        <v>1</v>
      </c>
      <c r="E306">
        <v>11.180339887498899</v>
      </c>
      <c r="G306">
        <f>C306/Normalizacja!$C306</f>
        <v>5.1432962133426914E-2</v>
      </c>
      <c r="H306">
        <f>D306/Normalizacja!$C306</f>
        <v>1.1757385222540745E-2</v>
      </c>
      <c r="I306">
        <f>E306/Normalizacja!$C306</f>
        <v>0.1314515629762624</v>
      </c>
      <c r="K306" t="str">
        <f t="shared" si="36"/>
        <v/>
      </c>
      <c r="L306">
        <f t="shared" si="37"/>
        <v>5.1432962133426914E-2</v>
      </c>
      <c r="M306" t="str">
        <f t="shared" si="38"/>
        <v/>
      </c>
      <c r="O306" t="str">
        <f t="shared" si="39"/>
        <v/>
      </c>
      <c r="P306">
        <f t="shared" si="40"/>
        <v>1.1757385222540745E-2</v>
      </c>
      <c r="Q306" t="str">
        <f t="shared" si="41"/>
        <v/>
      </c>
      <c r="S306" t="str">
        <f t="shared" si="42"/>
        <v/>
      </c>
      <c r="T306">
        <f t="shared" si="43"/>
        <v>0.1314515629762624</v>
      </c>
      <c r="U306" t="str">
        <f t="shared" si="44"/>
        <v/>
      </c>
    </row>
    <row r="307" spans="1:21" x14ac:dyDescent="0.25">
      <c r="A307" t="s">
        <v>59</v>
      </c>
      <c r="B307" t="s">
        <v>4</v>
      </c>
      <c r="C307">
        <v>10.2145269485054</v>
      </c>
      <c r="D307">
        <v>3.6055512754639798</v>
      </c>
      <c r="E307">
        <v>13.9283882771841</v>
      </c>
      <c r="G307">
        <f>C307/Normalizacja!$C307</f>
        <v>0.12609566185035831</v>
      </c>
      <c r="H307">
        <f>D307/Normalizacja!$C307</f>
        <v>4.4509586856742112E-2</v>
      </c>
      <c r="I307">
        <f>E307/Normalizacja!$C307</f>
        <v>0.17194230796730983</v>
      </c>
      <c r="K307" t="str">
        <f t="shared" si="36"/>
        <v/>
      </c>
      <c r="L307" t="str">
        <f t="shared" si="37"/>
        <v/>
      </c>
      <c r="M307">
        <f t="shared" si="38"/>
        <v>0.12609566185035831</v>
      </c>
      <c r="O307" t="str">
        <f t="shared" si="39"/>
        <v/>
      </c>
      <c r="P307" t="str">
        <f t="shared" si="40"/>
        <v/>
      </c>
      <c r="Q307">
        <f t="shared" si="41"/>
        <v>4.4509586856742112E-2</v>
      </c>
      <c r="S307" t="str">
        <f t="shared" si="42"/>
        <v/>
      </c>
      <c r="T307" t="str">
        <f t="shared" si="43"/>
        <v/>
      </c>
      <c r="U307">
        <f t="shared" si="44"/>
        <v>0.17194230796730983</v>
      </c>
    </row>
    <row r="308" spans="1:21" x14ac:dyDescent="0.25">
      <c r="A308" t="s">
        <v>60</v>
      </c>
      <c r="B308" t="s">
        <v>1</v>
      </c>
      <c r="C308">
        <v>3.9291347191184198</v>
      </c>
      <c r="D308">
        <v>0</v>
      </c>
      <c r="E308">
        <v>10.440306508910499</v>
      </c>
      <c r="G308">
        <f>C308/Normalizacja!$C308</f>
        <v>5.4566052867611528E-2</v>
      </c>
      <c r="H308">
        <f>D308/Normalizacja!$C308</f>
        <v>0</v>
      </c>
      <c r="I308">
        <f>E308/Normalizacja!$C308</f>
        <v>0.14499027334117462</v>
      </c>
      <c r="K308" t="str">
        <f t="shared" si="36"/>
        <v/>
      </c>
      <c r="L308" t="str">
        <f t="shared" si="37"/>
        <v/>
      </c>
      <c r="M308">
        <f t="shared" si="38"/>
        <v>5.4566052867611528E-2</v>
      </c>
      <c r="O308" t="str">
        <f t="shared" si="39"/>
        <v/>
      </c>
      <c r="P308" t="str">
        <f t="shared" si="40"/>
        <v/>
      </c>
      <c r="Q308">
        <f t="shared" si="41"/>
        <v>0</v>
      </c>
      <c r="S308" t="str">
        <f t="shared" si="42"/>
        <v/>
      </c>
      <c r="T308" t="str">
        <f t="shared" si="43"/>
        <v/>
      </c>
      <c r="U308">
        <f t="shared" si="44"/>
        <v>0.14499027334117462</v>
      </c>
    </row>
    <row r="309" spans="1:21" x14ac:dyDescent="0.25">
      <c r="A309" t="s">
        <v>60</v>
      </c>
      <c r="B309" t="s">
        <v>0</v>
      </c>
      <c r="C309">
        <v>2.3196312334798401</v>
      </c>
      <c r="D309">
        <v>0</v>
      </c>
      <c r="E309">
        <v>6.4031242374328396</v>
      </c>
      <c r="G309">
        <f>C309/Normalizacja!$C309</f>
        <v>2.9360068578532159E-2</v>
      </c>
      <c r="H309">
        <f>D309/Normalizacja!$C309</f>
        <v>0</v>
      </c>
      <c r="I309">
        <f>E309/Normalizacja!$C309</f>
        <v>8.1045712790245319E-2</v>
      </c>
      <c r="K309" t="str">
        <f t="shared" si="36"/>
        <v/>
      </c>
      <c r="L309">
        <f t="shared" si="37"/>
        <v>2.9360068578532159E-2</v>
      </c>
      <c r="M309" t="str">
        <f t="shared" si="38"/>
        <v/>
      </c>
      <c r="O309" t="str">
        <f t="shared" si="39"/>
        <v/>
      </c>
      <c r="P309">
        <f t="shared" si="40"/>
        <v>0</v>
      </c>
      <c r="Q309" t="str">
        <f t="shared" si="41"/>
        <v/>
      </c>
      <c r="S309" t="str">
        <f t="shared" si="42"/>
        <v/>
      </c>
      <c r="T309">
        <f t="shared" si="43"/>
        <v>8.1045712790245319E-2</v>
      </c>
      <c r="U309" t="str">
        <f t="shared" si="44"/>
        <v/>
      </c>
    </row>
    <row r="310" spans="1:21" x14ac:dyDescent="0.25">
      <c r="A310" t="s">
        <v>60</v>
      </c>
      <c r="B310" t="s">
        <v>2</v>
      </c>
      <c r="C310">
        <v>1.44575244916924</v>
      </c>
      <c r="D310">
        <v>0</v>
      </c>
      <c r="E310">
        <v>5.0990195135927801</v>
      </c>
      <c r="G310">
        <f>C310/Normalizacja!$C310</f>
        <v>1.8066260789984714E-2</v>
      </c>
      <c r="H310">
        <f>D310/Normalizacja!$C310</f>
        <v>0</v>
      </c>
      <c r="I310">
        <f>E310/Normalizacja!$C310</f>
        <v>6.3717835206658233E-2</v>
      </c>
      <c r="K310">
        <f t="shared" si="36"/>
        <v>1.8066260789984714E-2</v>
      </c>
      <c r="L310" t="str">
        <f t="shared" si="37"/>
        <v/>
      </c>
      <c r="M310" t="str">
        <f t="shared" si="38"/>
        <v/>
      </c>
      <c r="O310">
        <f t="shared" si="39"/>
        <v>0</v>
      </c>
      <c r="P310" t="str">
        <f t="shared" si="40"/>
        <v/>
      </c>
      <c r="Q310" t="str">
        <f t="shared" si="41"/>
        <v/>
      </c>
      <c r="S310">
        <f t="shared" si="42"/>
        <v>6.3717835206658233E-2</v>
      </c>
      <c r="T310" t="str">
        <f t="shared" si="43"/>
        <v/>
      </c>
      <c r="U310" t="str">
        <f t="shared" si="44"/>
        <v/>
      </c>
    </row>
    <row r="311" spans="1:21" x14ac:dyDescent="0.25">
      <c r="A311" t="s">
        <v>60</v>
      </c>
      <c r="B311" t="s">
        <v>3</v>
      </c>
      <c r="C311">
        <v>3.3682778591315499</v>
      </c>
      <c r="D311">
        <v>1</v>
      </c>
      <c r="E311">
        <v>9.21954445729288</v>
      </c>
      <c r="G311">
        <f>C311/Normalizacja!$C311</f>
        <v>4.1580508630920686E-2</v>
      </c>
      <c r="H311">
        <f>D311/Normalizacja!$C311</f>
        <v>1.2344738281669397E-2</v>
      </c>
      <c r="I311">
        <f>E311/Normalizacja!$C311</f>
        <v>0.11381286340149632</v>
      </c>
      <c r="K311" t="str">
        <f t="shared" si="36"/>
        <v/>
      </c>
      <c r="L311">
        <f t="shared" si="37"/>
        <v>4.1580508630920686E-2</v>
      </c>
      <c r="M311" t="str">
        <f t="shared" si="38"/>
        <v/>
      </c>
      <c r="O311" t="str">
        <f t="shared" si="39"/>
        <v/>
      </c>
      <c r="P311">
        <f t="shared" si="40"/>
        <v>1.2344738281669397E-2</v>
      </c>
      <c r="Q311" t="str">
        <f t="shared" si="41"/>
        <v/>
      </c>
      <c r="S311" t="str">
        <f t="shared" si="42"/>
        <v/>
      </c>
      <c r="T311">
        <f t="shared" si="43"/>
        <v>0.11381286340149632</v>
      </c>
      <c r="U311" t="str">
        <f t="shared" si="44"/>
        <v/>
      </c>
    </row>
    <row r="312" spans="1:21" x14ac:dyDescent="0.25">
      <c r="A312" t="s">
        <v>60</v>
      </c>
      <c r="B312" t="s">
        <v>4</v>
      </c>
      <c r="C312">
        <v>7.1716083243237803</v>
      </c>
      <c r="D312">
        <v>1</v>
      </c>
      <c r="E312">
        <v>14.0356688476181</v>
      </c>
      <c r="G312">
        <f>C312/Normalizacja!$C312</f>
        <v>0.10100856794822226</v>
      </c>
      <c r="H312">
        <f>D312/Normalizacja!$C312</f>
        <v>1.4084507042253521E-2</v>
      </c>
      <c r="I312">
        <f>E312/Normalizacja!$C312</f>
        <v>0.19768547672701547</v>
      </c>
      <c r="K312" t="str">
        <f t="shared" si="36"/>
        <v/>
      </c>
      <c r="L312" t="str">
        <f t="shared" si="37"/>
        <v/>
      </c>
      <c r="M312">
        <f t="shared" si="38"/>
        <v>0.10100856794822226</v>
      </c>
      <c r="O312" t="str">
        <f t="shared" si="39"/>
        <v/>
      </c>
      <c r="P312" t="str">
        <f t="shared" si="40"/>
        <v/>
      </c>
      <c r="Q312">
        <f t="shared" si="41"/>
        <v>1.4084507042253521E-2</v>
      </c>
      <c r="S312" t="str">
        <f t="shared" si="42"/>
        <v/>
      </c>
      <c r="T312" t="str">
        <f t="shared" si="43"/>
        <v/>
      </c>
      <c r="U312">
        <f t="shared" si="44"/>
        <v>0.19768547672701547</v>
      </c>
    </row>
    <row r="313" spans="1:21" x14ac:dyDescent="0.25">
      <c r="A313" t="s">
        <v>61</v>
      </c>
      <c r="B313" t="s">
        <v>1</v>
      </c>
      <c r="C313">
        <v>12.767587610775299</v>
      </c>
      <c r="D313">
        <v>1</v>
      </c>
      <c r="E313">
        <v>20.6155281280883</v>
      </c>
      <c r="G313">
        <f>C313/Normalizacja!$C313</f>
        <v>0.20243073746045601</v>
      </c>
      <c r="H313">
        <f>D313/Normalizacja!$C313</f>
        <v>1.5855049805149807E-2</v>
      </c>
      <c r="I313">
        <f>E313/Normalizacja!$C313</f>
        <v>0.32686022523030678</v>
      </c>
      <c r="K313" t="str">
        <f t="shared" si="36"/>
        <v/>
      </c>
      <c r="L313" t="str">
        <f t="shared" si="37"/>
        <v/>
      </c>
      <c r="M313">
        <f t="shared" si="38"/>
        <v>0.20243073746045601</v>
      </c>
      <c r="O313" t="str">
        <f t="shared" si="39"/>
        <v/>
      </c>
      <c r="P313" t="str">
        <f t="shared" si="40"/>
        <v/>
      </c>
      <c r="Q313">
        <f t="shared" si="41"/>
        <v>1.5855049805149807E-2</v>
      </c>
      <c r="S313" t="str">
        <f t="shared" si="42"/>
        <v/>
      </c>
      <c r="T313" t="str">
        <f t="shared" si="43"/>
        <v/>
      </c>
      <c r="U313">
        <f t="shared" si="44"/>
        <v>0.32686022523030678</v>
      </c>
    </row>
    <row r="314" spans="1:21" x14ac:dyDescent="0.25">
      <c r="A314" t="s">
        <v>61</v>
      </c>
      <c r="B314" t="s">
        <v>0</v>
      </c>
      <c r="C314">
        <v>7.0340079559907203</v>
      </c>
      <c r="D314">
        <v>2.2360679774997898</v>
      </c>
      <c r="E314">
        <v>9.8488578017961004</v>
      </c>
      <c r="G314">
        <f>C314/Normalizacja!$C314</f>
        <v>9.3786772746542943E-2</v>
      </c>
      <c r="H314">
        <f>D314/Normalizacja!$C314</f>
        <v>2.9814239699997198E-2</v>
      </c>
      <c r="I314">
        <f>E314/Normalizacja!$C314</f>
        <v>0.131318104023948</v>
      </c>
      <c r="K314" t="str">
        <f t="shared" si="36"/>
        <v/>
      </c>
      <c r="L314">
        <f t="shared" si="37"/>
        <v>9.3786772746542943E-2</v>
      </c>
      <c r="M314" t="str">
        <f t="shared" si="38"/>
        <v/>
      </c>
      <c r="O314" t="str">
        <f t="shared" si="39"/>
        <v/>
      </c>
      <c r="P314">
        <f t="shared" si="40"/>
        <v>2.9814239699997198E-2</v>
      </c>
      <c r="Q314" t="str">
        <f t="shared" si="41"/>
        <v/>
      </c>
      <c r="S314" t="str">
        <f t="shared" si="42"/>
        <v/>
      </c>
      <c r="T314">
        <f t="shared" si="43"/>
        <v>0.131318104023948</v>
      </c>
      <c r="U314" t="str">
        <f t="shared" si="44"/>
        <v/>
      </c>
    </row>
    <row r="315" spans="1:21" x14ac:dyDescent="0.25">
      <c r="A315" t="s">
        <v>61</v>
      </c>
      <c r="B315" t="s">
        <v>2</v>
      </c>
      <c r="C315">
        <v>7.5356788437817901</v>
      </c>
      <c r="D315">
        <v>2.2360679774997898</v>
      </c>
      <c r="E315">
        <v>13.038404810405201</v>
      </c>
      <c r="G315">
        <f>C315/Normalizacja!$C315</f>
        <v>9.7865959010153117E-2</v>
      </c>
      <c r="H315">
        <f>D315/Normalizacja!$C315</f>
        <v>2.9039843863633633E-2</v>
      </c>
      <c r="I315">
        <f>E315/Normalizacja!$C315</f>
        <v>0.16932993260266493</v>
      </c>
      <c r="K315">
        <f t="shared" si="36"/>
        <v>9.7865959010153117E-2</v>
      </c>
      <c r="L315" t="str">
        <f t="shared" si="37"/>
        <v/>
      </c>
      <c r="M315" t="str">
        <f t="shared" si="38"/>
        <v/>
      </c>
      <c r="O315">
        <f t="shared" si="39"/>
        <v>2.9039843863633633E-2</v>
      </c>
      <c r="P315" t="str">
        <f t="shared" si="40"/>
        <v/>
      </c>
      <c r="Q315" t="str">
        <f t="shared" si="41"/>
        <v/>
      </c>
      <c r="S315">
        <f t="shared" si="42"/>
        <v>0.16932993260266493</v>
      </c>
      <c r="T315" t="str">
        <f t="shared" si="43"/>
        <v/>
      </c>
      <c r="U315" t="str">
        <f t="shared" si="44"/>
        <v/>
      </c>
    </row>
    <row r="316" spans="1:21" x14ac:dyDescent="0.25">
      <c r="A316" t="s">
        <v>61</v>
      </c>
      <c r="B316" t="s">
        <v>3</v>
      </c>
      <c r="C316">
        <v>7.7754856312287997</v>
      </c>
      <c r="D316">
        <v>1.41421356237309</v>
      </c>
      <c r="E316">
        <v>13.4164078649987</v>
      </c>
      <c r="G316">
        <f>C316/Normalizacja!$C316</f>
        <v>9.8415984432920864E-2</v>
      </c>
      <c r="H316">
        <f>D316/Normalizacja!$C316</f>
        <v>1.7900003490500964E-2</v>
      </c>
      <c r="I316">
        <f>E316/Normalizacja!$C316</f>
        <v>0.16981434346484173</v>
      </c>
      <c r="K316" t="str">
        <f t="shared" si="36"/>
        <v/>
      </c>
      <c r="L316">
        <f t="shared" si="37"/>
        <v>9.8415984432920864E-2</v>
      </c>
      <c r="M316" t="str">
        <f t="shared" si="38"/>
        <v/>
      </c>
      <c r="O316" t="str">
        <f t="shared" si="39"/>
        <v/>
      </c>
      <c r="P316">
        <f t="shared" si="40"/>
        <v>1.7900003490500964E-2</v>
      </c>
      <c r="Q316" t="str">
        <f t="shared" si="41"/>
        <v/>
      </c>
      <c r="S316" t="str">
        <f t="shared" si="42"/>
        <v/>
      </c>
      <c r="T316">
        <f t="shared" si="43"/>
        <v>0.16981434346484173</v>
      </c>
      <c r="U316" t="str">
        <f t="shared" si="44"/>
        <v/>
      </c>
    </row>
    <row r="317" spans="1:21" x14ac:dyDescent="0.25">
      <c r="A317" t="s">
        <v>61</v>
      </c>
      <c r="B317" t="s">
        <v>4</v>
      </c>
      <c r="C317">
        <v>16.809201878772701</v>
      </c>
      <c r="D317">
        <v>2.2360679774997898</v>
      </c>
      <c r="E317">
        <v>24.413111231467401</v>
      </c>
      <c r="G317">
        <f>C317/Normalizacja!$C317</f>
        <v>0.22115456549335732</v>
      </c>
      <c r="H317">
        <f>D317/Normalizacja!$C317</f>
        <v>2.9419400489327858E-2</v>
      </c>
      <c r="I317">
        <f>E317/Normalizacja!$C317</f>
        <v>0.32119734450654236</v>
      </c>
      <c r="K317" t="str">
        <f t="shared" si="36"/>
        <v/>
      </c>
      <c r="L317" t="str">
        <f t="shared" si="37"/>
        <v/>
      </c>
      <c r="M317">
        <f t="shared" si="38"/>
        <v>0.22115456549335732</v>
      </c>
      <c r="O317" t="str">
        <f t="shared" si="39"/>
        <v/>
      </c>
      <c r="P317" t="str">
        <f t="shared" si="40"/>
        <v/>
      </c>
      <c r="Q317">
        <f t="shared" si="41"/>
        <v>2.9419400489327858E-2</v>
      </c>
      <c r="S317" t="str">
        <f t="shared" si="42"/>
        <v/>
      </c>
      <c r="T317" t="str">
        <f t="shared" si="43"/>
        <v/>
      </c>
      <c r="U317">
        <f t="shared" si="44"/>
        <v>0.32119734450654236</v>
      </c>
    </row>
    <row r="318" spans="1:21" x14ac:dyDescent="0.25">
      <c r="A318" t="s">
        <v>62</v>
      </c>
      <c r="B318" t="s">
        <v>1</v>
      </c>
      <c r="C318">
        <v>14.900214318117699</v>
      </c>
      <c r="D318">
        <v>2</v>
      </c>
      <c r="E318">
        <v>29.732137494637001</v>
      </c>
      <c r="G318">
        <f>C318/Normalizacja!$C318</f>
        <v>0.18854989452745785</v>
      </c>
      <c r="H318">
        <f>D318/Normalizacja!$C318</f>
        <v>2.530834664548326E-2</v>
      </c>
      <c r="I318">
        <f>E318/Normalizacja!$C318</f>
        <v>0.37623562111272174</v>
      </c>
      <c r="K318" t="str">
        <f t="shared" si="36"/>
        <v/>
      </c>
      <c r="L318" t="str">
        <f t="shared" si="37"/>
        <v/>
      </c>
      <c r="M318">
        <f t="shared" si="38"/>
        <v>0.18854989452745785</v>
      </c>
      <c r="O318" t="str">
        <f t="shared" si="39"/>
        <v/>
      </c>
      <c r="P318" t="str">
        <f t="shared" si="40"/>
        <v/>
      </c>
      <c r="Q318">
        <f t="shared" si="41"/>
        <v>2.530834664548326E-2</v>
      </c>
      <c r="S318" t="str">
        <f t="shared" si="42"/>
        <v/>
      </c>
      <c r="T318" t="str">
        <f t="shared" si="43"/>
        <v/>
      </c>
      <c r="U318">
        <f t="shared" si="44"/>
        <v>0.37623562111272174</v>
      </c>
    </row>
    <row r="319" spans="1:21" x14ac:dyDescent="0.25">
      <c r="A319" t="s">
        <v>62</v>
      </c>
      <c r="B319" t="s">
        <v>0</v>
      </c>
      <c r="C319">
        <v>8.0003423175862896</v>
      </c>
      <c r="D319">
        <v>0</v>
      </c>
      <c r="E319">
        <v>18.0277563773199</v>
      </c>
      <c r="G319">
        <f>C319/Normalizacja!$C319</f>
        <v>9.9934037535265544E-2</v>
      </c>
      <c r="H319">
        <f>D319/Normalizacja!$C319</f>
        <v>0</v>
      </c>
      <c r="I319">
        <f>E319/Normalizacja!$C319</f>
        <v>0.22518867455552202</v>
      </c>
      <c r="K319" t="str">
        <f t="shared" si="36"/>
        <v/>
      </c>
      <c r="L319">
        <f t="shared" si="37"/>
        <v>9.9934037535265544E-2</v>
      </c>
      <c r="M319" t="str">
        <f t="shared" si="38"/>
        <v/>
      </c>
      <c r="O319" t="str">
        <f t="shared" si="39"/>
        <v/>
      </c>
      <c r="P319">
        <f t="shared" si="40"/>
        <v>0</v>
      </c>
      <c r="Q319" t="str">
        <f t="shared" si="41"/>
        <v/>
      </c>
      <c r="S319" t="str">
        <f t="shared" si="42"/>
        <v/>
      </c>
      <c r="T319">
        <f t="shared" si="43"/>
        <v>0.22518867455552202</v>
      </c>
      <c r="U319" t="str">
        <f t="shared" si="44"/>
        <v/>
      </c>
    </row>
    <row r="320" spans="1:21" x14ac:dyDescent="0.25">
      <c r="A320" t="s">
        <v>62</v>
      </c>
      <c r="B320" t="s">
        <v>2</v>
      </c>
      <c r="C320">
        <v>2.85964410347585</v>
      </c>
      <c r="D320">
        <v>0</v>
      </c>
      <c r="E320">
        <v>8.2462112512353194</v>
      </c>
      <c r="G320">
        <f>C320/Normalizacja!$C320</f>
        <v>3.1417073645082616E-2</v>
      </c>
      <c r="H320">
        <f>D320/Normalizacja!$C320</f>
        <v>0</v>
      </c>
      <c r="I320">
        <f>E320/Normalizacja!$C320</f>
        <v>9.0595828291384711E-2</v>
      </c>
      <c r="K320">
        <f t="shared" si="36"/>
        <v>3.1417073645082616E-2</v>
      </c>
      <c r="L320" t="str">
        <f t="shared" si="37"/>
        <v/>
      </c>
      <c r="M320" t="str">
        <f t="shared" si="38"/>
        <v/>
      </c>
      <c r="O320">
        <f t="shared" si="39"/>
        <v>0</v>
      </c>
      <c r="P320" t="str">
        <f t="shared" si="40"/>
        <v/>
      </c>
      <c r="Q320" t="str">
        <f t="shared" si="41"/>
        <v/>
      </c>
      <c r="S320">
        <f t="shared" si="42"/>
        <v>9.0595828291384711E-2</v>
      </c>
      <c r="T320" t="str">
        <f t="shared" si="43"/>
        <v/>
      </c>
      <c r="U320" t="str">
        <f t="shared" si="44"/>
        <v/>
      </c>
    </row>
    <row r="321" spans="1:21" x14ac:dyDescent="0.25">
      <c r="A321" t="s">
        <v>62</v>
      </c>
      <c r="B321" t="s">
        <v>3</v>
      </c>
      <c r="C321">
        <v>10.4729895314792</v>
      </c>
      <c r="D321">
        <v>3</v>
      </c>
      <c r="E321">
        <v>15.8113883008418</v>
      </c>
      <c r="G321">
        <f>C321/Normalizacja!$C321</f>
        <v>0.11900356132622442</v>
      </c>
      <c r="H321">
        <f>D321/Normalizacja!$C321</f>
        <v>3.4088708186481805E-2</v>
      </c>
      <c r="I321">
        <f>E321/Normalizacja!$C321</f>
        <v>0.17966326727018284</v>
      </c>
      <c r="K321" t="str">
        <f t="shared" si="36"/>
        <v/>
      </c>
      <c r="L321">
        <f t="shared" si="37"/>
        <v>0.11900356132622442</v>
      </c>
      <c r="M321" t="str">
        <f t="shared" si="38"/>
        <v/>
      </c>
      <c r="O321" t="str">
        <f t="shared" si="39"/>
        <v/>
      </c>
      <c r="P321">
        <f t="shared" si="40"/>
        <v>3.4088708186481805E-2</v>
      </c>
      <c r="Q321" t="str">
        <f t="shared" si="41"/>
        <v/>
      </c>
      <c r="S321" t="str">
        <f t="shared" si="42"/>
        <v/>
      </c>
      <c r="T321">
        <f t="shared" si="43"/>
        <v>0.17966326727018284</v>
      </c>
      <c r="U321" t="str">
        <f t="shared" si="44"/>
        <v/>
      </c>
    </row>
    <row r="322" spans="1:21" x14ac:dyDescent="0.25">
      <c r="A322" t="s">
        <v>62</v>
      </c>
      <c r="B322" t="s">
        <v>4</v>
      </c>
      <c r="C322">
        <v>16.4195295396745</v>
      </c>
      <c r="D322">
        <v>2</v>
      </c>
      <c r="E322">
        <v>25.019992006393601</v>
      </c>
      <c r="G322">
        <f>C322/Normalizacja!$C322</f>
        <v>0.18447745148545797</v>
      </c>
      <c r="H322">
        <f>D322/Normalizacja!$C322</f>
        <v>2.2470491744566154E-2</v>
      </c>
      <c r="I322">
        <f>E322/Normalizacja!$C322</f>
        <v>0.2811057619143893</v>
      </c>
      <c r="K322" t="str">
        <f t="shared" si="36"/>
        <v/>
      </c>
      <c r="L322" t="str">
        <f t="shared" si="37"/>
        <v/>
      </c>
      <c r="M322">
        <f t="shared" si="38"/>
        <v>0.18447745148545797</v>
      </c>
      <c r="O322" t="str">
        <f t="shared" si="39"/>
        <v/>
      </c>
      <c r="P322" t="str">
        <f t="shared" si="40"/>
        <v/>
      </c>
      <c r="Q322">
        <f t="shared" si="41"/>
        <v>2.2470491744566154E-2</v>
      </c>
      <c r="S322" t="str">
        <f t="shared" si="42"/>
        <v/>
      </c>
      <c r="T322" t="str">
        <f t="shared" si="43"/>
        <v/>
      </c>
      <c r="U322">
        <f t="shared" si="44"/>
        <v>0.2811057619143893</v>
      </c>
    </row>
    <row r="323" spans="1:21" x14ac:dyDescent="0.25">
      <c r="A323" t="s">
        <v>63</v>
      </c>
      <c r="B323" t="s">
        <v>1</v>
      </c>
      <c r="C323">
        <v>7.05921115173396</v>
      </c>
      <c r="D323">
        <v>0</v>
      </c>
      <c r="E323">
        <v>19.313207915827899</v>
      </c>
      <c r="G323">
        <f>C323/Normalizacja!$C323</f>
        <v>9.1647157239583513E-2</v>
      </c>
      <c r="H323">
        <f>D323/Normalizacja!$C323</f>
        <v>0</v>
      </c>
      <c r="I323">
        <f>E323/Normalizacja!$C323</f>
        <v>0.25073631665315488</v>
      </c>
      <c r="K323" t="str">
        <f t="shared" ref="K323:K386" si="45">IF(B323="#002",G323,"")</f>
        <v/>
      </c>
      <c r="L323" t="str">
        <f t="shared" ref="L323:L386" si="46">IF(OR(B323="#001",B323="#003"),G323,"")</f>
        <v/>
      </c>
      <c r="M323">
        <f t="shared" ref="M323:M386" si="47">IF(OR(B323="#000",B323="#004"),G323,"")</f>
        <v>9.1647157239583513E-2</v>
      </c>
      <c r="O323" t="str">
        <f t="shared" ref="O323:O386" si="48">IF($B323="#002",H323,"")</f>
        <v/>
      </c>
      <c r="P323" t="str">
        <f t="shared" ref="P323:P386" si="49">IF(OR($B323="#001",$B323="#003"),H323,"")</f>
        <v/>
      </c>
      <c r="Q323">
        <f t="shared" ref="Q323:Q386" si="50">IF(OR($B323="#000",$B323="#004"),H323,"")</f>
        <v>0</v>
      </c>
      <c r="S323" t="str">
        <f t="shared" ref="S323:S386" si="51">IF($B323="#002",I323,"")</f>
        <v/>
      </c>
      <c r="T323" t="str">
        <f t="shared" ref="T323:T386" si="52">IF(OR($B323="#001",$B323="#003"),I323,"")</f>
        <v/>
      </c>
      <c r="U323">
        <f t="shared" ref="U323:U386" si="53">IF(OR($B323="#000",$B323="#004"),I323,"")</f>
        <v>0.25073631665315488</v>
      </c>
    </row>
    <row r="324" spans="1:21" x14ac:dyDescent="0.25">
      <c r="A324" t="s">
        <v>63</v>
      </c>
      <c r="B324" t="s">
        <v>0</v>
      </c>
      <c r="C324">
        <v>4.7912604259227596</v>
      </c>
      <c r="D324">
        <v>0</v>
      </c>
      <c r="E324">
        <v>13.4164078649987</v>
      </c>
      <c r="G324">
        <f>C324/Normalizacja!$C324</f>
        <v>5.3803828987786566E-2</v>
      </c>
      <c r="H324">
        <f>D324/Normalizacja!$C324</f>
        <v>0</v>
      </c>
      <c r="I324">
        <f>E324/Normalizacja!$C324</f>
        <v>0.15066058828554726</v>
      </c>
      <c r="K324" t="str">
        <f t="shared" si="45"/>
        <v/>
      </c>
      <c r="L324">
        <f t="shared" si="46"/>
        <v>5.3803828987786566E-2</v>
      </c>
      <c r="M324" t="str">
        <f t="shared" si="47"/>
        <v/>
      </c>
      <c r="O324" t="str">
        <f t="shared" si="48"/>
        <v/>
      </c>
      <c r="P324">
        <f t="shared" si="49"/>
        <v>0</v>
      </c>
      <c r="Q324" t="str">
        <f t="shared" si="50"/>
        <v/>
      </c>
      <c r="S324" t="str">
        <f t="shared" si="51"/>
        <v/>
      </c>
      <c r="T324">
        <f t="shared" si="52"/>
        <v>0.15066058828554726</v>
      </c>
      <c r="U324" t="str">
        <f t="shared" si="53"/>
        <v/>
      </c>
    </row>
    <row r="325" spans="1:21" x14ac:dyDescent="0.25">
      <c r="A325" t="s">
        <v>63</v>
      </c>
      <c r="B325" t="s">
        <v>2</v>
      </c>
      <c r="C325">
        <v>32.957821539266597</v>
      </c>
      <c r="D325">
        <v>22.203603311174501</v>
      </c>
      <c r="E325">
        <v>50.009999000199898</v>
      </c>
      <c r="G325">
        <f>C325/Normalizacja!$C325</f>
        <v>0.43928145931730073</v>
      </c>
      <c r="H325">
        <f>D325/Normalizacja!$C325</f>
        <v>0.29594283872841892</v>
      </c>
      <c r="I325">
        <f>E325/Normalizacja!$C325</f>
        <v>0.66656302859977867</v>
      </c>
      <c r="K325">
        <f t="shared" si="45"/>
        <v>0.43928145931730073</v>
      </c>
      <c r="L325" t="str">
        <f t="shared" si="46"/>
        <v/>
      </c>
      <c r="M325" t="str">
        <f t="shared" si="47"/>
        <v/>
      </c>
      <c r="O325">
        <f t="shared" si="48"/>
        <v>0.29594283872841892</v>
      </c>
      <c r="P325" t="str">
        <f t="shared" si="49"/>
        <v/>
      </c>
      <c r="Q325" t="str">
        <f t="shared" si="50"/>
        <v/>
      </c>
      <c r="S325">
        <f t="shared" si="51"/>
        <v>0.66656302859977867</v>
      </c>
      <c r="T325" t="str">
        <f t="shared" si="52"/>
        <v/>
      </c>
      <c r="U325" t="str">
        <f t="shared" si="53"/>
        <v/>
      </c>
    </row>
    <row r="326" spans="1:21" x14ac:dyDescent="0.25">
      <c r="A326" t="s">
        <v>63</v>
      </c>
      <c r="B326" t="s">
        <v>3</v>
      </c>
      <c r="C326">
        <v>5.3471453542126</v>
      </c>
      <c r="D326">
        <v>1</v>
      </c>
      <c r="E326">
        <v>12.6491106406735</v>
      </c>
      <c r="G326">
        <f>C326/Normalizacja!$C326</f>
        <v>5.7413269733679738E-2</v>
      </c>
      <c r="H326">
        <f>D326/Normalizacja!$C326</f>
        <v>1.073718141745451E-2</v>
      </c>
      <c r="I326">
        <f>E326/Normalizacja!$C326</f>
        <v>0.13581579571836561</v>
      </c>
      <c r="K326" t="str">
        <f t="shared" si="45"/>
        <v/>
      </c>
      <c r="L326">
        <f t="shared" si="46"/>
        <v>5.7413269733679738E-2</v>
      </c>
      <c r="M326" t="str">
        <f t="shared" si="47"/>
        <v/>
      </c>
      <c r="O326" t="str">
        <f t="shared" si="48"/>
        <v/>
      </c>
      <c r="P326">
        <f t="shared" si="49"/>
        <v>1.073718141745451E-2</v>
      </c>
      <c r="Q326" t="str">
        <f t="shared" si="50"/>
        <v/>
      </c>
      <c r="S326" t="str">
        <f t="shared" si="51"/>
        <v/>
      </c>
      <c r="T326">
        <f t="shared" si="52"/>
        <v>0.13581579571836561</v>
      </c>
      <c r="U326" t="str">
        <f t="shared" si="53"/>
        <v/>
      </c>
    </row>
    <row r="327" spans="1:21" x14ac:dyDescent="0.25">
      <c r="A327" t="s">
        <v>63</v>
      </c>
      <c r="B327" t="s">
        <v>4</v>
      </c>
      <c r="C327">
        <v>7.7967778450226302</v>
      </c>
      <c r="D327">
        <v>2.8284271247461898</v>
      </c>
      <c r="E327">
        <v>13.038404810405201</v>
      </c>
      <c r="G327">
        <f>C327/Normalizacja!$C327</f>
        <v>9.1720450960303526E-2</v>
      </c>
      <c r="H327">
        <f>D327/Normalizacja!$C327</f>
        <v>3.3273310660722338E-2</v>
      </c>
      <c r="I327">
        <f>E327/Normalizacja!$C327</f>
        <v>0.15338238343892235</v>
      </c>
      <c r="K327" t="str">
        <f t="shared" si="45"/>
        <v/>
      </c>
      <c r="L327" t="str">
        <f t="shared" si="46"/>
        <v/>
      </c>
      <c r="M327">
        <f t="shared" si="47"/>
        <v>9.1720450960303526E-2</v>
      </c>
      <c r="O327" t="str">
        <f t="shared" si="48"/>
        <v/>
      </c>
      <c r="P327" t="str">
        <f t="shared" si="49"/>
        <v/>
      </c>
      <c r="Q327">
        <f t="shared" si="50"/>
        <v>3.3273310660722338E-2</v>
      </c>
      <c r="S327" t="str">
        <f t="shared" si="51"/>
        <v/>
      </c>
      <c r="T327" t="str">
        <f t="shared" si="52"/>
        <v/>
      </c>
      <c r="U327">
        <f t="shared" si="53"/>
        <v>0.15338238343892235</v>
      </c>
    </row>
    <row r="328" spans="1:21" x14ac:dyDescent="0.25">
      <c r="A328" t="s">
        <v>64</v>
      </c>
      <c r="B328" t="s">
        <v>1</v>
      </c>
      <c r="C328">
        <v>9.8855689207820703</v>
      </c>
      <c r="D328">
        <v>1</v>
      </c>
      <c r="E328">
        <v>20.6155281280883</v>
      </c>
      <c r="G328">
        <f>C328/Normalizacja!$C328</f>
        <v>0.14537601354091279</v>
      </c>
      <c r="H328">
        <f>D328/Normalizacja!$C328</f>
        <v>1.4705882352941176E-2</v>
      </c>
      <c r="I328">
        <f>E328/Normalizacja!$C328</f>
        <v>0.30316953129541618</v>
      </c>
      <c r="K328" t="str">
        <f t="shared" si="45"/>
        <v/>
      </c>
      <c r="L328" t="str">
        <f t="shared" si="46"/>
        <v/>
      </c>
      <c r="M328">
        <f t="shared" si="47"/>
        <v>0.14537601354091279</v>
      </c>
      <c r="O328" t="str">
        <f t="shared" si="48"/>
        <v/>
      </c>
      <c r="P328" t="str">
        <f t="shared" si="49"/>
        <v/>
      </c>
      <c r="Q328">
        <f t="shared" si="50"/>
        <v>1.4705882352941176E-2</v>
      </c>
      <c r="S328" t="str">
        <f t="shared" si="51"/>
        <v/>
      </c>
      <c r="T328" t="str">
        <f t="shared" si="52"/>
        <v/>
      </c>
      <c r="U328">
        <f t="shared" si="53"/>
        <v>0.30316953129541618</v>
      </c>
    </row>
    <row r="329" spans="1:21" x14ac:dyDescent="0.25">
      <c r="A329" t="s">
        <v>64</v>
      </c>
      <c r="B329" t="s">
        <v>0</v>
      </c>
      <c r="C329">
        <v>6.4972968870499601</v>
      </c>
      <c r="D329">
        <v>1</v>
      </c>
      <c r="E329">
        <v>18</v>
      </c>
      <c r="G329">
        <f>C329/Normalizacja!$C329</f>
        <v>8.0158582205131737E-2</v>
      </c>
      <c r="H329">
        <f>D329/Normalizacja!$C329</f>
        <v>1.2337220169960099E-2</v>
      </c>
      <c r="I329">
        <f>E329/Normalizacja!$C329</f>
        <v>0.22206996305928178</v>
      </c>
      <c r="K329" t="str">
        <f t="shared" si="45"/>
        <v/>
      </c>
      <c r="L329">
        <f t="shared" si="46"/>
        <v>8.0158582205131737E-2</v>
      </c>
      <c r="M329" t="str">
        <f t="shared" si="47"/>
        <v/>
      </c>
      <c r="O329" t="str">
        <f t="shared" si="48"/>
        <v/>
      </c>
      <c r="P329">
        <f t="shared" si="49"/>
        <v>1.2337220169960099E-2</v>
      </c>
      <c r="Q329" t="str">
        <f t="shared" si="50"/>
        <v/>
      </c>
      <c r="S329" t="str">
        <f t="shared" si="51"/>
        <v/>
      </c>
      <c r="T329">
        <f t="shared" si="52"/>
        <v>0.22206996305928178</v>
      </c>
      <c r="U329" t="str">
        <f t="shared" si="53"/>
        <v/>
      </c>
    </row>
    <row r="330" spans="1:21" x14ac:dyDescent="0.25">
      <c r="A330" t="s">
        <v>64</v>
      </c>
      <c r="B330" t="s">
        <v>2</v>
      </c>
      <c r="C330">
        <v>3.91759924002357</v>
      </c>
      <c r="D330">
        <v>0</v>
      </c>
      <c r="E330">
        <v>15.033296378372899</v>
      </c>
      <c r="G330">
        <f>C330/Normalizacja!$C330</f>
        <v>4.3485952544278623E-2</v>
      </c>
      <c r="H330">
        <f>D330/Normalizacja!$C330</f>
        <v>0</v>
      </c>
      <c r="I330">
        <f>E330/Normalizacja!$C330</f>
        <v>0.16687189598547769</v>
      </c>
      <c r="K330">
        <f t="shared" si="45"/>
        <v>4.3485952544278623E-2</v>
      </c>
      <c r="L330" t="str">
        <f t="shared" si="46"/>
        <v/>
      </c>
      <c r="M330" t="str">
        <f t="shared" si="47"/>
        <v/>
      </c>
      <c r="O330">
        <f t="shared" si="48"/>
        <v>0</v>
      </c>
      <c r="P330" t="str">
        <f t="shared" si="49"/>
        <v/>
      </c>
      <c r="Q330" t="str">
        <f t="shared" si="50"/>
        <v/>
      </c>
      <c r="S330">
        <f t="shared" si="51"/>
        <v>0.16687189598547769</v>
      </c>
      <c r="T330" t="str">
        <f t="shared" si="52"/>
        <v/>
      </c>
      <c r="U330" t="str">
        <f t="shared" si="53"/>
        <v/>
      </c>
    </row>
    <row r="331" spans="1:21" x14ac:dyDescent="0.25">
      <c r="A331" t="s">
        <v>64</v>
      </c>
      <c r="B331" t="s">
        <v>3</v>
      </c>
      <c r="C331">
        <v>5.6322159876616498</v>
      </c>
      <c r="D331">
        <v>1</v>
      </c>
      <c r="E331">
        <v>10.440306508910499</v>
      </c>
      <c r="G331">
        <f>C331/Normalizacja!$C331</f>
        <v>6.3088491088814536E-2</v>
      </c>
      <c r="H331">
        <f>D331/Normalizacja!$C331</f>
        <v>1.1201362168464573E-2</v>
      </c>
      <c r="I331">
        <f>E331/Normalizacja!$C331</f>
        <v>0.11694565435608451</v>
      </c>
      <c r="K331" t="str">
        <f t="shared" si="45"/>
        <v/>
      </c>
      <c r="L331">
        <f t="shared" si="46"/>
        <v>6.3088491088814536E-2</v>
      </c>
      <c r="M331" t="str">
        <f t="shared" si="47"/>
        <v/>
      </c>
      <c r="O331" t="str">
        <f t="shared" si="48"/>
        <v/>
      </c>
      <c r="P331">
        <f t="shared" si="49"/>
        <v>1.1201362168464573E-2</v>
      </c>
      <c r="Q331" t="str">
        <f t="shared" si="50"/>
        <v/>
      </c>
      <c r="S331" t="str">
        <f t="shared" si="51"/>
        <v/>
      </c>
      <c r="T331">
        <f t="shared" si="52"/>
        <v>0.11694565435608451</v>
      </c>
      <c r="U331" t="str">
        <f t="shared" si="53"/>
        <v/>
      </c>
    </row>
    <row r="332" spans="1:21" x14ac:dyDescent="0.25">
      <c r="A332" t="s">
        <v>64</v>
      </c>
      <c r="B332" t="s">
        <v>4</v>
      </c>
      <c r="C332">
        <v>9.8969725565871496</v>
      </c>
      <c r="D332">
        <v>1</v>
      </c>
      <c r="E332">
        <v>18.357559750685802</v>
      </c>
      <c r="G332">
        <f>C332/Normalizacja!$C332</f>
        <v>0.11375079124136625</v>
      </c>
      <c r="H332">
        <f>D332/Normalizacja!$C332</f>
        <v>1.1493493650809095E-2</v>
      </c>
      <c r="I332">
        <f>E332/Normalizacja!$C332</f>
        <v>0.21099249643885584</v>
      </c>
      <c r="K332" t="str">
        <f t="shared" si="45"/>
        <v/>
      </c>
      <c r="L332" t="str">
        <f t="shared" si="46"/>
        <v/>
      </c>
      <c r="M332">
        <f t="shared" si="47"/>
        <v>0.11375079124136625</v>
      </c>
      <c r="O332" t="str">
        <f t="shared" si="48"/>
        <v/>
      </c>
      <c r="P332" t="str">
        <f t="shared" si="49"/>
        <v/>
      </c>
      <c r="Q332">
        <f t="shared" si="50"/>
        <v>1.1493493650809095E-2</v>
      </c>
      <c r="S332" t="str">
        <f t="shared" si="51"/>
        <v/>
      </c>
      <c r="T332" t="str">
        <f t="shared" si="52"/>
        <v/>
      </c>
      <c r="U332">
        <f t="shared" si="53"/>
        <v>0.21099249643885584</v>
      </c>
    </row>
    <row r="333" spans="1:21" x14ac:dyDescent="0.25">
      <c r="A333" t="s">
        <v>65</v>
      </c>
      <c r="B333" t="s">
        <v>1</v>
      </c>
      <c r="C333">
        <v>18.099596060297898</v>
      </c>
      <c r="D333">
        <v>7</v>
      </c>
      <c r="E333">
        <v>26.5706605111728</v>
      </c>
      <c r="G333">
        <f>C333/Normalizacja!$C333</f>
        <v>0.27842237656034496</v>
      </c>
      <c r="H333">
        <f>D333/Normalizacja!$C333</f>
        <v>0.10767956530242793</v>
      </c>
      <c r="I333">
        <f>E333/Normalizacja!$C333</f>
        <v>0.40873102480592494</v>
      </c>
      <c r="K333" t="str">
        <f t="shared" si="45"/>
        <v/>
      </c>
      <c r="L333" t="str">
        <f t="shared" si="46"/>
        <v/>
      </c>
      <c r="M333">
        <f t="shared" si="47"/>
        <v>0.27842237656034496</v>
      </c>
      <c r="O333" t="str">
        <f t="shared" si="48"/>
        <v/>
      </c>
      <c r="P333" t="str">
        <f t="shared" si="49"/>
        <v/>
      </c>
      <c r="Q333">
        <f t="shared" si="50"/>
        <v>0.10767956530242793</v>
      </c>
      <c r="S333" t="str">
        <f t="shared" si="51"/>
        <v/>
      </c>
      <c r="T333" t="str">
        <f t="shared" si="52"/>
        <v/>
      </c>
      <c r="U333">
        <f t="shared" si="53"/>
        <v>0.40873102480592494</v>
      </c>
    </row>
    <row r="334" spans="1:21" x14ac:dyDescent="0.25">
      <c r="A334" t="s">
        <v>65</v>
      </c>
      <c r="B334" t="s">
        <v>0</v>
      </c>
      <c r="C334">
        <v>15.5836379679436</v>
      </c>
      <c r="D334">
        <v>4.4721359549995796</v>
      </c>
      <c r="E334">
        <v>24.5153013442625</v>
      </c>
      <c r="G334">
        <f>C334/Normalizacja!$C334</f>
        <v>0.22253258844321233</v>
      </c>
      <c r="H334">
        <f>D334/Normalizacja!$C334</f>
        <v>6.3861595859913231E-2</v>
      </c>
      <c r="I334">
        <f>E334/Normalizacja!$C334</f>
        <v>0.35007573172748652</v>
      </c>
      <c r="K334" t="str">
        <f t="shared" si="45"/>
        <v/>
      </c>
      <c r="L334">
        <f t="shared" si="46"/>
        <v>0.22253258844321233</v>
      </c>
      <c r="M334" t="str">
        <f t="shared" si="47"/>
        <v/>
      </c>
      <c r="O334" t="str">
        <f t="shared" si="48"/>
        <v/>
      </c>
      <c r="P334">
        <f t="shared" si="49"/>
        <v>6.3861595859913231E-2</v>
      </c>
      <c r="Q334" t="str">
        <f t="shared" si="50"/>
        <v/>
      </c>
      <c r="S334" t="str">
        <f t="shared" si="51"/>
        <v/>
      </c>
      <c r="T334">
        <f t="shared" si="52"/>
        <v>0.35007573172748652</v>
      </c>
      <c r="U334" t="str">
        <f t="shared" si="53"/>
        <v/>
      </c>
    </row>
    <row r="335" spans="1:21" x14ac:dyDescent="0.25">
      <c r="A335" t="s">
        <v>65</v>
      </c>
      <c r="B335" t="s">
        <v>2</v>
      </c>
      <c r="C335">
        <v>13.3272283098994</v>
      </c>
      <c r="D335">
        <v>4.1231056256176597</v>
      </c>
      <c r="E335">
        <v>21.0237960416286</v>
      </c>
      <c r="G335">
        <f>C335/Normalizacja!$C335</f>
        <v>0.18003193878452625</v>
      </c>
      <c r="H335">
        <f>D335/Normalizacja!$C335</f>
        <v>5.5697304970904145E-2</v>
      </c>
      <c r="I335">
        <f>E335/Normalizacja!$C335</f>
        <v>0.28400164490116819</v>
      </c>
      <c r="K335">
        <f t="shared" si="45"/>
        <v>0.18003193878452625</v>
      </c>
      <c r="L335" t="str">
        <f t="shared" si="46"/>
        <v/>
      </c>
      <c r="M335" t="str">
        <f t="shared" si="47"/>
        <v/>
      </c>
      <c r="O335">
        <f t="shared" si="48"/>
        <v>5.5697304970904145E-2</v>
      </c>
      <c r="P335" t="str">
        <f t="shared" si="49"/>
        <v/>
      </c>
      <c r="Q335" t="str">
        <f t="shared" si="50"/>
        <v/>
      </c>
      <c r="S335">
        <f t="shared" si="51"/>
        <v>0.28400164490116819</v>
      </c>
      <c r="T335" t="str">
        <f t="shared" si="52"/>
        <v/>
      </c>
      <c r="U335" t="str">
        <f t="shared" si="53"/>
        <v/>
      </c>
    </row>
    <row r="336" spans="1:21" x14ac:dyDescent="0.25">
      <c r="A336" t="s">
        <v>65</v>
      </c>
      <c r="B336" t="s">
        <v>3</v>
      </c>
      <c r="C336">
        <v>11.512776650344399</v>
      </c>
      <c r="D336">
        <v>6</v>
      </c>
      <c r="E336">
        <v>16.124515496597098</v>
      </c>
      <c r="G336">
        <f>C336/Normalizacja!$C336</f>
        <v>0.14759970064544101</v>
      </c>
      <c r="H336">
        <f>D336/Normalizacja!$C336</f>
        <v>7.6923076923076927E-2</v>
      </c>
      <c r="I336">
        <f>E336/Normalizacja!$C336</f>
        <v>0.20672455764868075</v>
      </c>
      <c r="K336" t="str">
        <f t="shared" si="45"/>
        <v/>
      </c>
      <c r="L336">
        <f t="shared" si="46"/>
        <v>0.14759970064544101</v>
      </c>
      <c r="M336" t="str">
        <f t="shared" si="47"/>
        <v/>
      </c>
      <c r="O336" t="str">
        <f t="shared" si="48"/>
        <v/>
      </c>
      <c r="P336">
        <f t="shared" si="49"/>
        <v>7.6923076923076927E-2</v>
      </c>
      <c r="Q336" t="str">
        <f t="shared" si="50"/>
        <v/>
      </c>
      <c r="S336" t="str">
        <f t="shared" si="51"/>
        <v/>
      </c>
      <c r="T336">
        <f t="shared" si="52"/>
        <v>0.20672455764868075</v>
      </c>
      <c r="U336" t="str">
        <f t="shared" si="53"/>
        <v/>
      </c>
    </row>
    <row r="337" spans="1:21" x14ac:dyDescent="0.25">
      <c r="A337" t="s">
        <v>65</v>
      </c>
      <c r="B337" t="s">
        <v>4</v>
      </c>
      <c r="C337">
        <v>13.810307595738699</v>
      </c>
      <c r="D337">
        <v>1</v>
      </c>
      <c r="E337">
        <v>21.840329667841502</v>
      </c>
      <c r="G337">
        <f>C337/Normalizacja!$C337</f>
        <v>0.18660874031662031</v>
      </c>
      <c r="H337">
        <f>D337/Normalizacja!$C337</f>
        <v>1.3512279797026404E-2</v>
      </c>
      <c r="I337">
        <f>E337/Normalizacja!$C337</f>
        <v>0.2951126453311711</v>
      </c>
      <c r="K337" t="str">
        <f t="shared" si="45"/>
        <v/>
      </c>
      <c r="L337" t="str">
        <f t="shared" si="46"/>
        <v/>
      </c>
      <c r="M337">
        <f t="shared" si="47"/>
        <v>0.18660874031662031</v>
      </c>
      <c r="O337" t="str">
        <f t="shared" si="48"/>
        <v/>
      </c>
      <c r="P337" t="str">
        <f t="shared" si="49"/>
        <v/>
      </c>
      <c r="Q337">
        <f t="shared" si="50"/>
        <v>1.3512279797026404E-2</v>
      </c>
      <c r="S337" t="str">
        <f t="shared" si="51"/>
        <v/>
      </c>
      <c r="T337" t="str">
        <f t="shared" si="52"/>
        <v/>
      </c>
      <c r="U337">
        <f t="shared" si="53"/>
        <v>0.2951126453311711</v>
      </c>
    </row>
    <row r="338" spans="1:21" x14ac:dyDescent="0.25">
      <c r="A338" t="s">
        <v>66</v>
      </c>
      <c r="B338" t="s">
        <v>1</v>
      </c>
      <c r="C338">
        <v>11.6262841910488</v>
      </c>
      <c r="D338">
        <v>3.1622776601683702</v>
      </c>
      <c r="E338">
        <v>23.323807579381199</v>
      </c>
      <c r="G338">
        <f>C338/Normalizacja!$C338</f>
        <v>0.17090086443545671</v>
      </c>
      <c r="H338">
        <f>D338/Normalizacja!$C338</f>
        <v>4.6483982055401267E-2</v>
      </c>
      <c r="I338">
        <f>E338/Normalizacja!$C338</f>
        <v>0.34284891128942235</v>
      </c>
      <c r="K338" t="str">
        <f t="shared" si="45"/>
        <v/>
      </c>
      <c r="L338" t="str">
        <f t="shared" si="46"/>
        <v/>
      </c>
      <c r="M338">
        <f t="shared" si="47"/>
        <v>0.17090086443545671</v>
      </c>
      <c r="O338" t="str">
        <f t="shared" si="48"/>
        <v/>
      </c>
      <c r="P338" t="str">
        <f t="shared" si="49"/>
        <v/>
      </c>
      <c r="Q338">
        <f t="shared" si="50"/>
        <v>4.6483982055401267E-2</v>
      </c>
      <c r="S338" t="str">
        <f t="shared" si="51"/>
        <v/>
      </c>
      <c r="T338" t="str">
        <f t="shared" si="52"/>
        <v/>
      </c>
      <c r="U338">
        <f t="shared" si="53"/>
        <v>0.34284891128942235</v>
      </c>
    </row>
    <row r="339" spans="1:21" x14ac:dyDescent="0.25">
      <c r="A339" t="s">
        <v>66</v>
      </c>
      <c r="B339" t="s">
        <v>0</v>
      </c>
      <c r="C339">
        <v>7.7597908208757103</v>
      </c>
      <c r="D339">
        <v>2</v>
      </c>
      <c r="E339">
        <v>18.973665961010202</v>
      </c>
      <c r="G339">
        <f>C339/Normalizacja!$C339</f>
        <v>0.10485246473806979</v>
      </c>
      <c r="H339">
        <f>D339/Normalizacja!$C339</f>
        <v>2.7024559594052807E-2</v>
      </c>
      <c r="I339">
        <f>E339/Normalizacja!$C339</f>
        <v>0.2563774832404857</v>
      </c>
      <c r="K339" t="str">
        <f t="shared" si="45"/>
        <v/>
      </c>
      <c r="L339">
        <f t="shared" si="46"/>
        <v>0.10485246473806979</v>
      </c>
      <c r="M339" t="str">
        <f t="shared" si="47"/>
        <v/>
      </c>
      <c r="O339" t="str">
        <f t="shared" si="48"/>
        <v/>
      </c>
      <c r="P339">
        <f t="shared" si="49"/>
        <v>2.7024559594052807E-2</v>
      </c>
      <c r="Q339" t="str">
        <f t="shared" si="50"/>
        <v/>
      </c>
      <c r="S339" t="str">
        <f t="shared" si="51"/>
        <v/>
      </c>
      <c r="T339">
        <f t="shared" si="52"/>
        <v>0.2563774832404857</v>
      </c>
      <c r="U339" t="str">
        <f t="shared" si="53"/>
        <v/>
      </c>
    </row>
    <row r="340" spans="1:21" x14ac:dyDescent="0.25">
      <c r="A340" t="s">
        <v>66</v>
      </c>
      <c r="B340" t="s">
        <v>2</v>
      </c>
      <c r="C340">
        <v>8.4436865605013001</v>
      </c>
      <c r="D340">
        <v>5.3851648071345002</v>
      </c>
      <c r="E340">
        <v>11</v>
      </c>
      <c r="G340">
        <f>C340/Normalizacja!$C340</f>
        <v>0.10421128190733141</v>
      </c>
      <c r="H340">
        <f>D340/Normalizacja!$C340</f>
        <v>6.6463259124153851E-2</v>
      </c>
      <c r="I340">
        <f>E340/Normalizacja!$C340</f>
        <v>0.13576109117349666</v>
      </c>
      <c r="K340">
        <f t="shared" si="45"/>
        <v>0.10421128190733141</v>
      </c>
      <c r="L340" t="str">
        <f t="shared" si="46"/>
        <v/>
      </c>
      <c r="M340" t="str">
        <f t="shared" si="47"/>
        <v/>
      </c>
      <c r="O340">
        <f t="shared" si="48"/>
        <v>6.6463259124153851E-2</v>
      </c>
      <c r="P340" t="str">
        <f t="shared" si="49"/>
        <v/>
      </c>
      <c r="Q340" t="str">
        <f t="shared" si="50"/>
        <v/>
      </c>
      <c r="S340">
        <f t="shared" si="51"/>
        <v>0.13576109117349666</v>
      </c>
      <c r="T340" t="str">
        <f t="shared" si="52"/>
        <v/>
      </c>
      <c r="U340" t="str">
        <f t="shared" si="53"/>
        <v/>
      </c>
    </row>
    <row r="341" spans="1:21" x14ac:dyDescent="0.25">
      <c r="A341" t="s">
        <v>66</v>
      </c>
      <c r="B341" t="s">
        <v>3</v>
      </c>
      <c r="C341">
        <v>6.8948447571627902</v>
      </c>
      <c r="D341">
        <v>2.2360679774997898</v>
      </c>
      <c r="E341">
        <v>16</v>
      </c>
      <c r="G341">
        <f>C341/Normalizacja!$C341</f>
        <v>8.6178827006651401E-2</v>
      </c>
      <c r="H341">
        <f>D341/Normalizacja!$C341</f>
        <v>2.7948666314477469E-2</v>
      </c>
      <c r="I341">
        <f>E341/Normalizacja!$C341</f>
        <v>0.19998437683081641</v>
      </c>
      <c r="K341" t="str">
        <f t="shared" si="45"/>
        <v/>
      </c>
      <c r="L341">
        <f t="shared" si="46"/>
        <v>8.6178827006651401E-2</v>
      </c>
      <c r="M341" t="str">
        <f t="shared" si="47"/>
        <v/>
      </c>
      <c r="O341" t="str">
        <f t="shared" si="48"/>
        <v/>
      </c>
      <c r="P341">
        <f t="shared" si="49"/>
        <v>2.7948666314477469E-2</v>
      </c>
      <c r="Q341" t="str">
        <f t="shared" si="50"/>
        <v/>
      </c>
      <c r="S341" t="str">
        <f t="shared" si="51"/>
        <v/>
      </c>
      <c r="T341">
        <f t="shared" si="52"/>
        <v>0.19998437683081641</v>
      </c>
      <c r="U341" t="str">
        <f t="shared" si="53"/>
        <v/>
      </c>
    </row>
    <row r="342" spans="1:21" x14ac:dyDescent="0.25">
      <c r="A342" t="s">
        <v>66</v>
      </c>
      <c r="B342" t="s">
        <v>4</v>
      </c>
      <c r="C342">
        <v>12.032171040588301</v>
      </c>
      <c r="D342">
        <v>2.2360679774997898</v>
      </c>
      <c r="E342">
        <v>21.189620100416999</v>
      </c>
      <c r="G342">
        <f>C342/Normalizacja!$C342</f>
        <v>0.16476243627385215</v>
      </c>
      <c r="H342">
        <f>D342/Normalizacja!$C342</f>
        <v>3.0619578661574366E-2</v>
      </c>
      <c r="I342">
        <f>E342/Normalizacja!$C342</f>
        <v>0.29015989048734392</v>
      </c>
      <c r="K342" t="str">
        <f t="shared" si="45"/>
        <v/>
      </c>
      <c r="L342" t="str">
        <f t="shared" si="46"/>
        <v/>
      </c>
      <c r="M342">
        <f t="shared" si="47"/>
        <v>0.16476243627385215</v>
      </c>
      <c r="O342" t="str">
        <f t="shared" si="48"/>
        <v/>
      </c>
      <c r="P342" t="str">
        <f t="shared" si="49"/>
        <v/>
      </c>
      <c r="Q342">
        <f t="shared" si="50"/>
        <v>3.0619578661574366E-2</v>
      </c>
      <c r="S342" t="str">
        <f t="shared" si="51"/>
        <v/>
      </c>
      <c r="T342" t="str">
        <f t="shared" si="52"/>
        <v/>
      </c>
      <c r="U342">
        <f t="shared" si="53"/>
        <v>0.29015989048734392</v>
      </c>
    </row>
    <row r="343" spans="1:21" x14ac:dyDescent="0.25">
      <c r="A343" t="s">
        <v>67</v>
      </c>
      <c r="B343" t="s">
        <v>1</v>
      </c>
      <c r="C343">
        <v>6.2412725465273402</v>
      </c>
      <c r="D343">
        <v>1.41421356237309</v>
      </c>
      <c r="E343">
        <v>9.0553851381374102</v>
      </c>
      <c r="G343">
        <f>C343/Normalizacja!$C343</f>
        <v>9.4467195831197545E-2</v>
      </c>
      <c r="H343">
        <f>D343/Normalizacja!$C343</f>
        <v>2.1405376635597783E-2</v>
      </c>
      <c r="I343">
        <f>E343/Normalizacja!$C343</f>
        <v>0.13706128594677536</v>
      </c>
      <c r="K343" t="str">
        <f t="shared" si="45"/>
        <v/>
      </c>
      <c r="L343" t="str">
        <f t="shared" si="46"/>
        <v/>
      </c>
      <c r="M343">
        <f t="shared" si="47"/>
        <v>9.4467195831197545E-2</v>
      </c>
      <c r="O343" t="str">
        <f t="shared" si="48"/>
        <v/>
      </c>
      <c r="P343" t="str">
        <f t="shared" si="49"/>
        <v/>
      </c>
      <c r="Q343">
        <f t="shared" si="50"/>
        <v>2.1405376635597783E-2</v>
      </c>
      <c r="S343" t="str">
        <f t="shared" si="51"/>
        <v/>
      </c>
      <c r="T343" t="str">
        <f t="shared" si="52"/>
        <v/>
      </c>
      <c r="U343">
        <f t="shared" si="53"/>
        <v>0.13706128594677536</v>
      </c>
    </row>
    <row r="344" spans="1:21" x14ac:dyDescent="0.25">
      <c r="A344" t="s">
        <v>67</v>
      </c>
      <c r="B344" t="s">
        <v>0</v>
      </c>
      <c r="C344">
        <v>4.0549869321815697</v>
      </c>
      <c r="D344">
        <v>1</v>
      </c>
      <c r="E344">
        <v>9.4339811320565996</v>
      </c>
      <c r="G344">
        <f>C344/Normalizacja!$C344</f>
        <v>5.5542555089965216E-2</v>
      </c>
      <c r="H344">
        <f>D344/Normalizacja!$C344</f>
        <v>1.3697345026974847E-2</v>
      </c>
      <c r="I344">
        <f>E344/Normalizacja!$C344</f>
        <v>0.12922049454375001</v>
      </c>
      <c r="K344" t="str">
        <f t="shared" si="45"/>
        <v/>
      </c>
      <c r="L344">
        <f t="shared" si="46"/>
        <v>5.5542555089965216E-2</v>
      </c>
      <c r="M344" t="str">
        <f t="shared" si="47"/>
        <v/>
      </c>
      <c r="O344" t="str">
        <f t="shared" si="48"/>
        <v/>
      </c>
      <c r="P344">
        <f t="shared" si="49"/>
        <v>1.3697345026974847E-2</v>
      </c>
      <c r="Q344" t="str">
        <f t="shared" si="50"/>
        <v/>
      </c>
      <c r="S344" t="str">
        <f t="shared" si="51"/>
        <v/>
      </c>
      <c r="T344">
        <f t="shared" si="52"/>
        <v>0.12922049454375001</v>
      </c>
      <c r="U344" t="str">
        <f t="shared" si="53"/>
        <v/>
      </c>
    </row>
    <row r="345" spans="1:21" x14ac:dyDescent="0.25">
      <c r="A345" t="s">
        <v>67</v>
      </c>
      <c r="B345" t="s">
        <v>2</v>
      </c>
      <c r="C345">
        <v>4.5304353732936997</v>
      </c>
      <c r="D345">
        <v>1.41421356237309</v>
      </c>
      <c r="E345">
        <v>9.21954445729288</v>
      </c>
      <c r="G345">
        <f>C345/Normalizacja!$C345</f>
        <v>5.7305978287213094E-2</v>
      </c>
      <c r="H345">
        <f>D345/Normalizacja!$C345</f>
        <v>1.788854381999827E-2</v>
      </c>
      <c r="I345">
        <f>E345/Normalizacja!$C345</f>
        <v>0.11661903789690603</v>
      </c>
      <c r="K345">
        <f t="shared" si="45"/>
        <v>5.7305978287213094E-2</v>
      </c>
      <c r="L345" t="str">
        <f t="shared" si="46"/>
        <v/>
      </c>
      <c r="M345" t="str">
        <f t="shared" si="47"/>
        <v/>
      </c>
      <c r="O345">
        <f t="shared" si="48"/>
        <v>1.788854381999827E-2</v>
      </c>
      <c r="P345" t="str">
        <f t="shared" si="49"/>
        <v/>
      </c>
      <c r="Q345" t="str">
        <f t="shared" si="50"/>
        <v/>
      </c>
      <c r="S345">
        <f t="shared" si="51"/>
        <v>0.11661903789690603</v>
      </c>
      <c r="T345" t="str">
        <f t="shared" si="52"/>
        <v/>
      </c>
      <c r="U345" t="str">
        <f t="shared" si="53"/>
        <v/>
      </c>
    </row>
    <row r="346" spans="1:21" x14ac:dyDescent="0.25">
      <c r="A346" t="s">
        <v>67</v>
      </c>
      <c r="B346" t="s">
        <v>3</v>
      </c>
      <c r="C346">
        <v>4.1797561499507401</v>
      </c>
      <c r="D346">
        <v>1.41421356237309</v>
      </c>
      <c r="E346">
        <v>11.180339887498899</v>
      </c>
      <c r="G346">
        <f>C346/Normalizacja!$C346</f>
        <v>5.3582213952987318E-2</v>
      </c>
      <c r="H346">
        <f>D346/Normalizacja!$C346</f>
        <v>1.8129453239798293E-2</v>
      </c>
      <c r="I346">
        <f>E346/Normalizacja!$C346</f>
        <v>0.14332591242820336</v>
      </c>
      <c r="K346" t="str">
        <f t="shared" si="45"/>
        <v/>
      </c>
      <c r="L346">
        <f t="shared" si="46"/>
        <v>5.3582213952987318E-2</v>
      </c>
      <c r="M346" t="str">
        <f t="shared" si="47"/>
        <v/>
      </c>
      <c r="O346" t="str">
        <f t="shared" si="48"/>
        <v/>
      </c>
      <c r="P346">
        <f t="shared" si="49"/>
        <v>1.8129453239798293E-2</v>
      </c>
      <c r="Q346" t="str">
        <f t="shared" si="50"/>
        <v/>
      </c>
      <c r="S346" t="str">
        <f t="shared" si="51"/>
        <v/>
      </c>
      <c r="T346">
        <f t="shared" si="52"/>
        <v>0.14332591242820336</v>
      </c>
      <c r="U346" t="str">
        <f t="shared" si="53"/>
        <v/>
      </c>
    </row>
    <row r="347" spans="1:21" x14ac:dyDescent="0.25">
      <c r="A347" t="s">
        <v>67</v>
      </c>
      <c r="B347" t="s">
        <v>4</v>
      </c>
      <c r="C347">
        <v>8.6390535125952894</v>
      </c>
      <c r="D347">
        <v>0</v>
      </c>
      <c r="E347">
        <v>18.7882942280559</v>
      </c>
      <c r="G347">
        <f>C347/Normalizacja!$C347</f>
        <v>0.12519052728249636</v>
      </c>
      <c r="H347">
        <f>D347/Normalizacja!$C347</f>
        <v>0</v>
      </c>
      <c r="I347">
        <f>E347/Normalizacja!$C347</f>
        <v>0.27226552743535359</v>
      </c>
      <c r="K347" t="str">
        <f t="shared" si="45"/>
        <v/>
      </c>
      <c r="L347" t="str">
        <f t="shared" si="46"/>
        <v/>
      </c>
      <c r="M347">
        <f t="shared" si="47"/>
        <v>0.12519052728249636</v>
      </c>
      <c r="O347" t="str">
        <f t="shared" si="48"/>
        <v/>
      </c>
      <c r="P347" t="str">
        <f t="shared" si="49"/>
        <v/>
      </c>
      <c r="Q347">
        <f t="shared" si="50"/>
        <v>0</v>
      </c>
      <c r="S347" t="str">
        <f t="shared" si="51"/>
        <v/>
      </c>
      <c r="T347" t="str">
        <f t="shared" si="52"/>
        <v/>
      </c>
      <c r="U347">
        <f t="shared" si="53"/>
        <v>0.27226552743535359</v>
      </c>
    </row>
    <row r="348" spans="1:21" x14ac:dyDescent="0.25">
      <c r="A348" t="s">
        <v>68</v>
      </c>
      <c r="B348" t="s">
        <v>1</v>
      </c>
      <c r="C348">
        <v>19.159058538081599</v>
      </c>
      <c r="D348">
        <v>5.3851648071345002</v>
      </c>
      <c r="E348">
        <v>30.5941170815567</v>
      </c>
      <c r="G348">
        <f>C348/Normalizacja!$C348</f>
        <v>0.31931764230136001</v>
      </c>
      <c r="H348">
        <f>D348/Normalizacja!$C348</f>
        <v>8.9752746785575002E-2</v>
      </c>
      <c r="I348">
        <f>E348/Normalizacja!$C348</f>
        <v>0.50990195135927829</v>
      </c>
      <c r="K348" t="str">
        <f t="shared" si="45"/>
        <v/>
      </c>
      <c r="L348" t="str">
        <f t="shared" si="46"/>
        <v/>
      </c>
      <c r="M348">
        <f t="shared" si="47"/>
        <v>0.31931764230136001</v>
      </c>
      <c r="O348" t="str">
        <f t="shared" si="48"/>
        <v/>
      </c>
      <c r="P348" t="str">
        <f t="shared" si="49"/>
        <v/>
      </c>
      <c r="Q348">
        <f t="shared" si="50"/>
        <v>8.9752746785575002E-2</v>
      </c>
      <c r="S348" t="str">
        <f t="shared" si="51"/>
        <v/>
      </c>
      <c r="T348" t="str">
        <f t="shared" si="52"/>
        <v/>
      </c>
      <c r="U348">
        <f t="shared" si="53"/>
        <v>0.50990195135927829</v>
      </c>
    </row>
    <row r="349" spans="1:21" x14ac:dyDescent="0.25">
      <c r="A349" t="s">
        <v>68</v>
      </c>
      <c r="B349" t="s">
        <v>0</v>
      </c>
      <c r="C349">
        <v>11.404631363647299</v>
      </c>
      <c r="D349">
        <v>8.6023252670426196</v>
      </c>
      <c r="E349">
        <v>16.278820596099699</v>
      </c>
      <c r="G349">
        <f>C349/Normalizacja!$C349</f>
        <v>0.15839765782843471</v>
      </c>
      <c r="H349">
        <f>D349/Normalizacja!$C349</f>
        <v>0.11947673982003638</v>
      </c>
      <c r="I349">
        <f>E349/Normalizacja!$C349</f>
        <v>0.22609473050138471</v>
      </c>
      <c r="K349" t="str">
        <f t="shared" si="45"/>
        <v/>
      </c>
      <c r="L349">
        <f t="shared" si="46"/>
        <v>0.15839765782843471</v>
      </c>
      <c r="M349" t="str">
        <f t="shared" si="47"/>
        <v/>
      </c>
      <c r="O349" t="str">
        <f t="shared" si="48"/>
        <v/>
      </c>
      <c r="P349">
        <f t="shared" si="49"/>
        <v>0.11947673982003638</v>
      </c>
      <c r="Q349" t="str">
        <f t="shared" si="50"/>
        <v/>
      </c>
      <c r="S349" t="str">
        <f t="shared" si="51"/>
        <v/>
      </c>
      <c r="T349">
        <f t="shared" si="52"/>
        <v>0.22609473050138471</v>
      </c>
      <c r="U349" t="str">
        <f t="shared" si="53"/>
        <v/>
      </c>
    </row>
    <row r="350" spans="1:21" x14ac:dyDescent="0.25">
      <c r="A350" t="s">
        <v>68</v>
      </c>
      <c r="B350" t="s">
        <v>2</v>
      </c>
      <c r="C350">
        <v>11.6294036431687</v>
      </c>
      <c r="D350">
        <v>9</v>
      </c>
      <c r="E350">
        <v>14.142135623730899</v>
      </c>
      <c r="G350">
        <f>C350/Normalizacja!$C350</f>
        <v>0.15101848110424423</v>
      </c>
      <c r="H350">
        <f>D350/Normalizacja!$C350</f>
        <v>0.11687326123008848</v>
      </c>
      <c r="I350">
        <f>E350/Normalizacja!$C350</f>
        <v>0.18364861234484908</v>
      </c>
      <c r="K350">
        <f t="shared" si="45"/>
        <v>0.15101848110424423</v>
      </c>
      <c r="L350" t="str">
        <f t="shared" si="46"/>
        <v/>
      </c>
      <c r="M350" t="str">
        <f t="shared" si="47"/>
        <v/>
      </c>
      <c r="O350">
        <f t="shared" si="48"/>
        <v>0.11687326123008848</v>
      </c>
      <c r="P350" t="str">
        <f t="shared" si="49"/>
        <v/>
      </c>
      <c r="Q350" t="str">
        <f t="shared" si="50"/>
        <v/>
      </c>
      <c r="S350">
        <f t="shared" si="51"/>
        <v>0.18364861234484908</v>
      </c>
      <c r="T350" t="str">
        <f t="shared" si="52"/>
        <v/>
      </c>
      <c r="U350" t="str">
        <f t="shared" si="53"/>
        <v/>
      </c>
    </row>
    <row r="351" spans="1:21" x14ac:dyDescent="0.25">
      <c r="A351" t="s">
        <v>68</v>
      </c>
      <c r="B351" t="s">
        <v>3</v>
      </c>
      <c r="C351">
        <v>12.5256229665235</v>
      </c>
      <c r="D351">
        <v>5</v>
      </c>
      <c r="E351">
        <v>18.110770276274799</v>
      </c>
      <c r="G351">
        <f>C351/Normalizacja!$C351</f>
        <v>0.1813594313324475</v>
      </c>
      <c r="H351">
        <f>D351/Normalizacja!$C351</f>
        <v>7.2395373793844919E-2</v>
      </c>
      <c r="I351">
        <f>E351/Normalizacja!$C351</f>
        <v>0.26222719676907402</v>
      </c>
      <c r="K351" t="str">
        <f t="shared" si="45"/>
        <v/>
      </c>
      <c r="L351">
        <f t="shared" si="46"/>
        <v>0.1813594313324475</v>
      </c>
      <c r="M351" t="str">
        <f t="shared" si="47"/>
        <v/>
      </c>
      <c r="O351" t="str">
        <f t="shared" si="48"/>
        <v/>
      </c>
      <c r="P351">
        <f t="shared" si="49"/>
        <v>7.2395373793844919E-2</v>
      </c>
      <c r="Q351" t="str">
        <f t="shared" si="50"/>
        <v/>
      </c>
      <c r="S351" t="str">
        <f t="shared" si="51"/>
        <v/>
      </c>
      <c r="T351">
        <f t="shared" si="52"/>
        <v>0.26222719676907402</v>
      </c>
      <c r="U351" t="str">
        <f t="shared" si="53"/>
        <v/>
      </c>
    </row>
    <row r="352" spans="1:21" x14ac:dyDescent="0.25">
      <c r="A352" t="s">
        <v>68</v>
      </c>
      <c r="B352" t="s">
        <v>4</v>
      </c>
      <c r="C352">
        <v>25.056903720264199</v>
      </c>
      <c r="D352">
        <v>3</v>
      </c>
      <c r="E352">
        <v>50.2493781056044</v>
      </c>
      <c r="G352">
        <f>C352/Normalizacja!$C352</f>
        <v>0.51093995320214292</v>
      </c>
      <c r="H352">
        <f>D352/Normalizacja!$C352</f>
        <v>6.117355427146394E-2</v>
      </c>
      <c r="I352">
        <f>E352/Normalizacja!$C352</f>
        <v>1.0246443528835008</v>
      </c>
      <c r="K352" t="str">
        <f t="shared" si="45"/>
        <v/>
      </c>
      <c r="L352" t="str">
        <f t="shared" si="46"/>
        <v/>
      </c>
      <c r="M352">
        <f t="shared" si="47"/>
        <v>0.51093995320214292</v>
      </c>
      <c r="O352" t="str">
        <f t="shared" si="48"/>
        <v/>
      </c>
      <c r="P352" t="str">
        <f t="shared" si="49"/>
        <v/>
      </c>
      <c r="Q352">
        <f t="shared" si="50"/>
        <v>6.117355427146394E-2</v>
      </c>
      <c r="S352" t="str">
        <f t="shared" si="51"/>
        <v/>
      </c>
      <c r="T352" t="str">
        <f t="shared" si="52"/>
        <v/>
      </c>
      <c r="U352">
        <f t="shared" si="53"/>
        <v>1.0246443528835008</v>
      </c>
    </row>
    <row r="353" spans="1:21" x14ac:dyDescent="0.25">
      <c r="A353" t="s">
        <v>69</v>
      </c>
      <c r="B353" t="s">
        <v>1</v>
      </c>
      <c r="C353">
        <v>9.5302313624840895</v>
      </c>
      <c r="D353">
        <v>2.2360679774997898</v>
      </c>
      <c r="E353">
        <v>13.1529464379659</v>
      </c>
      <c r="G353">
        <f>C353/Normalizacja!$C353</f>
        <v>0.14889169089277218</v>
      </c>
      <c r="H353">
        <f>D353/Normalizacja!$C353</f>
        <v>3.4934297968013346E-2</v>
      </c>
      <c r="I353">
        <f>E353/Normalizacja!$C353</f>
        <v>0.20548970543149048</v>
      </c>
      <c r="K353" t="str">
        <f t="shared" si="45"/>
        <v/>
      </c>
      <c r="L353" t="str">
        <f t="shared" si="46"/>
        <v/>
      </c>
      <c r="M353">
        <f t="shared" si="47"/>
        <v>0.14889169089277218</v>
      </c>
      <c r="O353" t="str">
        <f t="shared" si="48"/>
        <v/>
      </c>
      <c r="P353" t="str">
        <f t="shared" si="49"/>
        <v/>
      </c>
      <c r="Q353">
        <f t="shared" si="50"/>
        <v>3.4934297968013346E-2</v>
      </c>
      <c r="S353" t="str">
        <f t="shared" si="51"/>
        <v/>
      </c>
      <c r="T353" t="str">
        <f t="shared" si="52"/>
        <v/>
      </c>
      <c r="U353">
        <f t="shared" si="53"/>
        <v>0.20548970543149048</v>
      </c>
    </row>
    <row r="354" spans="1:21" x14ac:dyDescent="0.25">
      <c r="A354" t="s">
        <v>69</v>
      </c>
      <c r="B354" t="s">
        <v>0</v>
      </c>
      <c r="C354">
        <v>7.7633012145644003</v>
      </c>
      <c r="D354">
        <v>0</v>
      </c>
      <c r="E354">
        <v>16.7630546142402</v>
      </c>
      <c r="G354">
        <f>C354/Normalizacja!$C354</f>
        <v>0.11405525161286631</v>
      </c>
      <c r="H354">
        <f>D354/Normalizacja!$C354</f>
        <v>0</v>
      </c>
      <c r="I354">
        <f>E354/Normalizacja!$C354</f>
        <v>0.24627595387391696</v>
      </c>
      <c r="K354" t="str">
        <f t="shared" si="45"/>
        <v/>
      </c>
      <c r="L354">
        <f t="shared" si="46"/>
        <v>0.11405525161286631</v>
      </c>
      <c r="M354" t="str">
        <f t="shared" si="47"/>
        <v/>
      </c>
      <c r="O354" t="str">
        <f t="shared" si="48"/>
        <v/>
      </c>
      <c r="P354">
        <f t="shared" si="49"/>
        <v>0</v>
      </c>
      <c r="Q354" t="str">
        <f t="shared" si="50"/>
        <v/>
      </c>
      <c r="S354" t="str">
        <f t="shared" si="51"/>
        <v/>
      </c>
      <c r="T354">
        <f t="shared" si="52"/>
        <v>0.24627595387391696</v>
      </c>
      <c r="U354" t="str">
        <f t="shared" si="53"/>
        <v/>
      </c>
    </row>
    <row r="355" spans="1:21" x14ac:dyDescent="0.25">
      <c r="A355" t="s">
        <v>69</v>
      </c>
      <c r="B355" t="s">
        <v>2</v>
      </c>
      <c r="C355">
        <v>3.5511937940161902</v>
      </c>
      <c r="D355">
        <v>0</v>
      </c>
      <c r="E355">
        <v>13</v>
      </c>
      <c r="G355">
        <f>C355/Normalizacja!$C355</f>
        <v>4.5468377342289652E-2</v>
      </c>
      <c r="H355">
        <f>D355/Normalizacja!$C355</f>
        <v>0</v>
      </c>
      <c r="I355">
        <f>E355/Normalizacja!$C355</f>
        <v>0.16644794391276488</v>
      </c>
      <c r="K355">
        <f t="shared" si="45"/>
        <v>4.5468377342289652E-2</v>
      </c>
      <c r="L355" t="str">
        <f t="shared" si="46"/>
        <v/>
      </c>
      <c r="M355" t="str">
        <f t="shared" si="47"/>
        <v/>
      </c>
      <c r="O355">
        <f t="shared" si="48"/>
        <v>0</v>
      </c>
      <c r="P355" t="str">
        <f t="shared" si="49"/>
        <v/>
      </c>
      <c r="Q355" t="str">
        <f t="shared" si="50"/>
        <v/>
      </c>
      <c r="S355">
        <f t="shared" si="51"/>
        <v>0.16644794391276488</v>
      </c>
      <c r="T355" t="str">
        <f t="shared" si="52"/>
        <v/>
      </c>
      <c r="U355" t="str">
        <f t="shared" si="53"/>
        <v/>
      </c>
    </row>
    <row r="356" spans="1:21" x14ac:dyDescent="0.25">
      <c r="A356" t="s">
        <v>69</v>
      </c>
      <c r="B356" t="s">
        <v>3</v>
      </c>
      <c r="C356">
        <v>6.1902407142938696</v>
      </c>
      <c r="D356">
        <v>2</v>
      </c>
      <c r="E356">
        <v>12.7279220613578</v>
      </c>
      <c r="G356">
        <f>C356/Normalizacja!$C356</f>
        <v>8.467080378855793E-2</v>
      </c>
      <c r="H356">
        <f>D356/Normalizacja!$C356</f>
        <v>2.7356223351070918E-2</v>
      </c>
      <c r="I356">
        <f>E356/Normalizacja!$C356</f>
        <v>0.17409393935276346</v>
      </c>
      <c r="K356" t="str">
        <f t="shared" si="45"/>
        <v/>
      </c>
      <c r="L356">
        <f t="shared" si="46"/>
        <v>8.467080378855793E-2</v>
      </c>
      <c r="M356" t="str">
        <f t="shared" si="47"/>
        <v/>
      </c>
      <c r="O356" t="str">
        <f t="shared" si="48"/>
        <v/>
      </c>
      <c r="P356">
        <f t="shared" si="49"/>
        <v>2.7356223351070918E-2</v>
      </c>
      <c r="Q356" t="str">
        <f t="shared" si="50"/>
        <v/>
      </c>
      <c r="S356" t="str">
        <f t="shared" si="51"/>
        <v/>
      </c>
      <c r="T356">
        <f t="shared" si="52"/>
        <v>0.17409393935276346</v>
      </c>
      <c r="U356" t="str">
        <f t="shared" si="53"/>
        <v/>
      </c>
    </row>
    <row r="357" spans="1:21" x14ac:dyDescent="0.25">
      <c r="A357" t="s">
        <v>69</v>
      </c>
      <c r="B357" t="s">
        <v>4</v>
      </c>
      <c r="C357">
        <v>13.2384891320941</v>
      </c>
      <c r="D357">
        <v>1.41421356237309</v>
      </c>
      <c r="E357">
        <v>25.2388589282479</v>
      </c>
      <c r="G357">
        <f>C357/Normalizacja!$C357</f>
        <v>0.2005601488517926</v>
      </c>
      <c r="H357">
        <f>D357/Normalizacja!$C357</f>
        <v>2.1425019105099696E-2</v>
      </c>
      <c r="I357">
        <f>E357/Normalizacja!$C357</f>
        <v>0.38236306673600651</v>
      </c>
      <c r="K357" t="str">
        <f t="shared" si="45"/>
        <v/>
      </c>
      <c r="L357" t="str">
        <f t="shared" si="46"/>
        <v/>
      </c>
      <c r="M357">
        <f t="shared" si="47"/>
        <v>0.2005601488517926</v>
      </c>
      <c r="O357" t="str">
        <f t="shared" si="48"/>
        <v/>
      </c>
      <c r="P357" t="str">
        <f t="shared" si="49"/>
        <v/>
      </c>
      <c r="Q357">
        <f t="shared" si="50"/>
        <v>2.1425019105099696E-2</v>
      </c>
      <c r="S357" t="str">
        <f t="shared" si="51"/>
        <v/>
      </c>
      <c r="T357" t="str">
        <f t="shared" si="52"/>
        <v/>
      </c>
      <c r="U357">
        <f t="shared" si="53"/>
        <v>0.38236306673600651</v>
      </c>
    </row>
    <row r="358" spans="1:21" x14ac:dyDescent="0.25">
      <c r="A358" t="s">
        <v>70</v>
      </c>
      <c r="B358" t="s">
        <v>1</v>
      </c>
      <c r="C358">
        <v>10.018777424256699</v>
      </c>
      <c r="D358">
        <v>1.41421356237309</v>
      </c>
      <c r="E358">
        <v>19.924858845171201</v>
      </c>
      <c r="G358">
        <f>C358/Normalizacja!$C358</f>
        <v>0.13527776285287527</v>
      </c>
      <c r="H358">
        <f>D358/Normalizacja!$C358</f>
        <v>1.9095308620275128E-2</v>
      </c>
      <c r="I358">
        <f>E358/Normalizacja!$C358</f>
        <v>0.26903385668676605</v>
      </c>
      <c r="K358" t="str">
        <f t="shared" si="45"/>
        <v/>
      </c>
      <c r="L358" t="str">
        <f t="shared" si="46"/>
        <v/>
      </c>
      <c r="M358">
        <f t="shared" si="47"/>
        <v>0.13527776285287527</v>
      </c>
      <c r="O358" t="str">
        <f t="shared" si="48"/>
        <v/>
      </c>
      <c r="P358" t="str">
        <f t="shared" si="49"/>
        <v/>
      </c>
      <c r="Q358">
        <f t="shared" si="50"/>
        <v>1.9095308620275128E-2</v>
      </c>
      <c r="S358" t="str">
        <f t="shared" si="51"/>
        <v/>
      </c>
      <c r="T358" t="str">
        <f t="shared" si="52"/>
        <v/>
      </c>
      <c r="U358">
        <f t="shared" si="53"/>
        <v>0.26903385668676605</v>
      </c>
    </row>
    <row r="359" spans="1:21" x14ac:dyDescent="0.25">
      <c r="A359" t="s">
        <v>70</v>
      </c>
      <c r="B359" t="s">
        <v>0</v>
      </c>
      <c r="C359">
        <v>8.5891520933065895</v>
      </c>
      <c r="D359">
        <v>1</v>
      </c>
      <c r="E359">
        <v>19.416487838947599</v>
      </c>
      <c r="G359">
        <f>C359/Normalizacja!$C359</f>
        <v>0.10841121926109877</v>
      </c>
      <c r="H359">
        <f>D359/Normalizacja!$C359</f>
        <v>1.2621876767740807E-2</v>
      </c>
      <c r="I359">
        <f>E359/Normalizacja!$C359</f>
        <v>0.24507251676553463</v>
      </c>
      <c r="K359" t="str">
        <f t="shared" si="45"/>
        <v/>
      </c>
      <c r="L359">
        <f t="shared" si="46"/>
        <v>0.10841121926109877</v>
      </c>
      <c r="M359" t="str">
        <f t="shared" si="47"/>
        <v/>
      </c>
      <c r="O359" t="str">
        <f t="shared" si="48"/>
        <v/>
      </c>
      <c r="P359">
        <f t="shared" si="49"/>
        <v>1.2621876767740807E-2</v>
      </c>
      <c r="Q359" t="str">
        <f t="shared" si="50"/>
        <v/>
      </c>
      <c r="S359" t="str">
        <f t="shared" si="51"/>
        <v/>
      </c>
      <c r="T359">
        <f t="shared" si="52"/>
        <v>0.24507251676553463</v>
      </c>
      <c r="U359" t="str">
        <f t="shared" si="53"/>
        <v/>
      </c>
    </row>
    <row r="360" spans="1:21" x14ac:dyDescent="0.25">
      <c r="A360" t="s">
        <v>70</v>
      </c>
      <c r="B360" t="s">
        <v>2</v>
      </c>
      <c r="C360">
        <v>4.2390220722510801</v>
      </c>
      <c r="D360">
        <v>0</v>
      </c>
      <c r="E360">
        <v>10.295630140987001</v>
      </c>
      <c r="G360">
        <f>C360/Normalizacja!$C360</f>
        <v>4.8672974244005879E-2</v>
      </c>
      <c r="H360">
        <f>D360/Normalizacja!$C360</f>
        <v>0</v>
      </c>
      <c r="I360">
        <f>E360/Normalizacja!$C360</f>
        <v>0.11821569506760268</v>
      </c>
      <c r="K360">
        <f t="shared" si="45"/>
        <v>4.8672974244005879E-2</v>
      </c>
      <c r="L360" t="str">
        <f t="shared" si="46"/>
        <v/>
      </c>
      <c r="M360" t="str">
        <f t="shared" si="47"/>
        <v/>
      </c>
      <c r="O360">
        <f t="shared" si="48"/>
        <v>0</v>
      </c>
      <c r="P360" t="str">
        <f t="shared" si="49"/>
        <v/>
      </c>
      <c r="Q360" t="str">
        <f t="shared" si="50"/>
        <v/>
      </c>
      <c r="S360">
        <f t="shared" si="51"/>
        <v>0.11821569506760268</v>
      </c>
      <c r="T360" t="str">
        <f t="shared" si="52"/>
        <v/>
      </c>
      <c r="U360" t="str">
        <f t="shared" si="53"/>
        <v/>
      </c>
    </row>
    <row r="361" spans="1:21" x14ac:dyDescent="0.25">
      <c r="A361" t="s">
        <v>70</v>
      </c>
      <c r="B361" t="s">
        <v>3</v>
      </c>
      <c r="C361">
        <v>6.4616453651016297</v>
      </c>
      <c r="D361">
        <v>1</v>
      </c>
      <c r="E361">
        <v>13.8924439894498</v>
      </c>
      <c r="G361">
        <f>C361/Normalizacja!$C361</f>
        <v>7.3423047751827383E-2</v>
      </c>
      <c r="H361">
        <f>D361/Normalizacja!$C361</f>
        <v>1.1362902728827269E-2</v>
      </c>
      <c r="I361">
        <f>E361/Normalizacja!$C361</f>
        <v>0.15785848971779912</v>
      </c>
      <c r="K361" t="str">
        <f t="shared" si="45"/>
        <v/>
      </c>
      <c r="L361">
        <f t="shared" si="46"/>
        <v>7.3423047751827383E-2</v>
      </c>
      <c r="M361" t="str">
        <f t="shared" si="47"/>
        <v/>
      </c>
      <c r="O361" t="str">
        <f t="shared" si="48"/>
        <v/>
      </c>
      <c r="P361">
        <f t="shared" si="49"/>
        <v>1.1362902728827269E-2</v>
      </c>
      <c r="Q361" t="str">
        <f t="shared" si="50"/>
        <v/>
      </c>
      <c r="S361" t="str">
        <f t="shared" si="51"/>
        <v/>
      </c>
      <c r="T361">
        <f t="shared" si="52"/>
        <v>0.15785848971779912</v>
      </c>
      <c r="U361" t="str">
        <f t="shared" si="53"/>
        <v/>
      </c>
    </row>
    <row r="362" spans="1:21" x14ac:dyDescent="0.25">
      <c r="A362" t="s">
        <v>70</v>
      </c>
      <c r="B362" t="s">
        <v>4</v>
      </c>
      <c r="C362">
        <v>16.126804180000899</v>
      </c>
      <c r="D362">
        <v>3</v>
      </c>
      <c r="E362">
        <v>26.907248094147398</v>
      </c>
      <c r="G362">
        <f>C362/Normalizacja!$C362</f>
        <v>0.20928023577628416</v>
      </c>
      <c r="H362">
        <f>D362/Normalizacja!$C362</f>
        <v>3.8931501884759502E-2</v>
      </c>
      <c r="I362">
        <f>E362/Normalizacja!$C362</f>
        <v>0.34917985996366369</v>
      </c>
      <c r="K362" t="str">
        <f t="shared" si="45"/>
        <v/>
      </c>
      <c r="L362" t="str">
        <f t="shared" si="46"/>
        <v/>
      </c>
      <c r="M362">
        <f t="shared" si="47"/>
        <v>0.20928023577628416</v>
      </c>
      <c r="O362" t="str">
        <f t="shared" si="48"/>
        <v/>
      </c>
      <c r="P362" t="str">
        <f t="shared" si="49"/>
        <v/>
      </c>
      <c r="Q362">
        <f t="shared" si="50"/>
        <v>3.8931501884759502E-2</v>
      </c>
      <c r="S362" t="str">
        <f t="shared" si="51"/>
        <v/>
      </c>
      <c r="T362" t="str">
        <f t="shared" si="52"/>
        <v/>
      </c>
      <c r="U362">
        <f t="shared" si="53"/>
        <v>0.34917985996366369</v>
      </c>
    </row>
    <row r="363" spans="1:21" x14ac:dyDescent="0.25">
      <c r="A363" t="s">
        <v>71</v>
      </c>
      <c r="B363" t="s">
        <v>1</v>
      </c>
      <c r="C363">
        <v>8.7655155440247903</v>
      </c>
      <c r="D363">
        <v>1</v>
      </c>
      <c r="E363">
        <v>16.401219466856698</v>
      </c>
      <c r="G363">
        <f>C363/Normalizacja!$C363</f>
        <v>0.11379948326831528</v>
      </c>
      <c r="H363">
        <f>D363/Normalizacja!$C363</f>
        <v>1.2982634358099933E-2</v>
      </c>
      <c r="I363">
        <f>E363/Normalizacja!$C363</f>
        <v>0.21293103536515126</v>
      </c>
      <c r="K363" t="str">
        <f t="shared" si="45"/>
        <v/>
      </c>
      <c r="L363" t="str">
        <f t="shared" si="46"/>
        <v/>
      </c>
      <c r="M363">
        <f t="shared" si="47"/>
        <v>0.11379948326831528</v>
      </c>
      <c r="O363" t="str">
        <f t="shared" si="48"/>
        <v/>
      </c>
      <c r="P363" t="str">
        <f t="shared" si="49"/>
        <v/>
      </c>
      <c r="Q363">
        <f t="shared" si="50"/>
        <v>1.2982634358099933E-2</v>
      </c>
      <c r="S363" t="str">
        <f t="shared" si="51"/>
        <v/>
      </c>
      <c r="T363" t="str">
        <f t="shared" si="52"/>
        <v/>
      </c>
      <c r="U363">
        <f t="shared" si="53"/>
        <v>0.21293103536515126</v>
      </c>
    </row>
    <row r="364" spans="1:21" x14ac:dyDescent="0.25">
      <c r="A364" t="s">
        <v>71</v>
      </c>
      <c r="B364" t="s">
        <v>0</v>
      </c>
      <c r="C364">
        <v>7.7637530208255097</v>
      </c>
      <c r="D364">
        <v>1</v>
      </c>
      <c r="E364">
        <v>13.3416640641263</v>
      </c>
      <c r="G364">
        <f>C364/Normalizacja!$C364</f>
        <v>9.4567468393704307E-2</v>
      </c>
      <c r="H364">
        <f>D364/Normalizacja!$C364</f>
        <v>1.2180638428352408E-2</v>
      </c>
      <c r="I364">
        <f>E364/Normalizacja!$C364</f>
        <v>0.1625099859976652</v>
      </c>
      <c r="K364" t="str">
        <f t="shared" si="45"/>
        <v/>
      </c>
      <c r="L364">
        <f t="shared" si="46"/>
        <v>9.4567468393704307E-2</v>
      </c>
      <c r="M364" t="str">
        <f t="shared" si="47"/>
        <v/>
      </c>
      <c r="O364" t="str">
        <f t="shared" si="48"/>
        <v/>
      </c>
      <c r="P364">
        <f t="shared" si="49"/>
        <v>1.2180638428352408E-2</v>
      </c>
      <c r="Q364" t="str">
        <f t="shared" si="50"/>
        <v/>
      </c>
      <c r="S364" t="str">
        <f t="shared" si="51"/>
        <v/>
      </c>
      <c r="T364">
        <f t="shared" si="52"/>
        <v>0.1625099859976652</v>
      </c>
      <c r="U364" t="str">
        <f t="shared" si="53"/>
        <v/>
      </c>
    </row>
    <row r="365" spans="1:21" x14ac:dyDescent="0.25">
      <c r="A365" t="s">
        <v>71</v>
      </c>
      <c r="B365" t="s">
        <v>2</v>
      </c>
      <c r="C365">
        <v>7.8484856014610402</v>
      </c>
      <c r="D365">
        <v>3</v>
      </c>
      <c r="E365">
        <v>12.6491106406735</v>
      </c>
      <c r="G365">
        <f>C365/Normalizacja!$C365</f>
        <v>9.5706122551693362E-2</v>
      </c>
      <c r="H365">
        <f>D365/Normalizacja!$C365</f>
        <v>3.6582645650981557E-2</v>
      </c>
      <c r="I365">
        <f>E365/Normalizacja!$C365</f>
        <v>0.15424597745593965</v>
      </c>
      <c r="K365">
        <f t="shared" si="45"/>
        <v>9.5706122551693362E-2</v>
      </c>
      <c r="L365" t="str">
        <f t="shared" si="46"/>
        <v/>
      </c>
      <c r="M365" t="str">
        <f t="shared" si="47"/>
        <v/>
      </c>
      <c r="O365">
        <f t="shared" si="48"/>
        <v>3.6582645650981557E-2</v>
      </c>
      <c r="P365" t="str">
        <f t="shared" si="49"/>
        <v/>
      </c>
      <c r="Q365" t="str">
        <f t="shared" si="50"/>
        <v/>
      </c>
      <c r="S365">
        <f t="shared" si="51"/>
        <v>0.15424597745593965</v>
      </c>
      <c r="T365" t="str">
        <f t="shared" si="52"/>
        <v/>
      </c>
      <c r="U365" t="str">
        <f t="shared" si="53"/>
        <v/>
      </c>
    </row>
    <row r="366" spans="1:21" x14ac:dyDescent="0.25">
      <c r="A366" t="s">
        <v>71</v>
      </c>
      <c r="B366" t="s">
        <v>3</v>
      </c>
      <c r="C366">
        <v>8.1431920550801191</v>
      </c>
      <c r="D366">
        <v>1.41421356237309</v>
      </c>
      <c r="E366">
        <v>12.369316876852899</v>
      </c>
      <c r="G366">
        <f>C366/Normalizacja!$C366</f>
        <v>9.688099590077566E-2</v>
      </c>
      <c r="H366">
        <f>D366/Normalizacja!$C366</f>
        <v>1.6825148837502232E-2</v>
      </c>
      <c r="I366">
        <f>E366/Normalizacja!$C366</f>
        <v>0.14715995024263132</v>
      </c>
      <c r="K366" t="str">
        <f t="shared" si="45"/>
        <v/>
      </c>
      <c r="L366">
        <f t="shared" si="46"/>
        <v>9.688099590077566E-2</v>
      </c>
      <c r="M366" t="str">
        <f t="shared" si="47"/>
        <v/>
      </c>
      <c r="O366" t="str">
        <f t="shared" si="48"/>
        <v/>
      </c>
      <c r="P366">
        <f t="shared" si="49"/>
        <v>1.6825148837502232E-2</v>
      </c>
      <c r="Q366" t="str">
        <f t="shared" si="50"/>
        <v/>
      </c>
      <c r="S366" t="str">
        <f t="shared" si="51"/>
        <v/>
      </c>
      <c r="T366">
        <f t="shared" si="52"/>
        <v>0.14715995024263132</v>
      </c>
      <c r="U366" t="str">
        <f t="shared" si="53"/>
        <v/>
      </c>
    </row>
    <row r="367" spans="1:21" x14ac:dyDescent="0.25">
      <c r="A367" t="s">
        <v>71</v>
      </c>
      <c r="B367" t="s">
        <v>4</v>
      </c>
      <c r="C367">
        <v>12.938461471521901</v>
      </c>
      <c r="D367">
        <v>4.1231056256176597</v>
      </c>
      <c r="E367">
        <v>19.209372712298499</v>
      </c>
      <c r="G367">
        <f>C367/Normalizacja!$C367</f>
        <v>0.17484407393948515</v>
      </c>
      <c r="H367">
        <f>D367/Normalizacja!$C367</f>
        <v>5.5717643589427837E-2</v>
      </c>
      <c r="I367">
        <f>E367/Normalizacja!$C367</f>
        <v>0.2595861177337635</v>
      </c>
      <c r="K367" t="str">
        <f t="shared" si="45"/>
        <v/>
      </c>
      <c r="L367" t="str">
        <f t="shared" si="46"/>
        <v/>
      </c>
      <c r="M367">
        <f t="shared" si="47"/>
        <v>0.17484407393948515</v>
      </c>
      <c r="O367" t="str">
        <f t="shared" si="48"/>
        <v/>
      </c>
      <c r="P367" t="str">
        <f t="shared" si="49"/>
        <v/>
      </c>
      <c r="Q367">
        <f t="shared" si="50"/>
        <v>5.5717643589427837E-2</v>
      </c>
      <c r="S367" t="str">
        <f t="shared" si="51"/>
        <v/>
      </c>
      <c r="T367" t="str">
        <f t="shared" si="52"/>
        <v/>
      </c>
      <c r="U367">
        <f t="shared" si="53"/>
        <v>0.2595861177337635</v>
      </c>
    </row>
    <row r="368" spans="1:21" x14ac:dyDescent="0.25">
      <c r="A368" t="s">
        <v>72</v>
      </c>
      <c r="B368" t="s">
        <v>1</v>
      </c>
      <c r="C368">
        <v>9.3428341928012397</v>
      </c>
      <c r="D368">
        <v>1.41421356237309</v>
      </c>
      <c r="E368">
        <v>18.0277563773199</v>
      </c>
      <c r="G368">
        <f>C368/Normalizacja!$C368</f>
        <v>0.12283636602551258</v>
      </c>
      <c r="H368">
        <f>D368/Normalizacja!$C368</f>
        <v>1.8593592822160516E-2</v>
      </c>
      <c r="I368">
        <f>E368/Normalizacja!$C368</f>
        <v>0.23702273156998824</v>
      </c>
      <c r="K368" t="str">
        <f t="shared" si="45"/>
        <v/>
      </c>
      <c r="L368" t="str">
        <f t="shared" si="46"/>
        <v/>
      </c>
      <c r="M368">
        <f t="shared" si="47"/>
        <v>0.12283636602551258</v>
      </c>
      <c r="O368" t="str">
        <f t="shared" si="48"/>
        <v/>
      </c>
      <c r="P368" t="str">
        <f t="shared" si="49"/>
        <v/>
      </c>
      <c r="Q368">
        <f t="shared" si="50"/>
        <v>1.8593592822160516E-2</v>
      </c>
      <c r="S368" t="str">
        <f t="shared" si="51"/>
        <v/>
      </c>
      <c r="T368" t="str">
        <f t="shared" si="52"/>
        <v/>
      </c>
      <c r="U368">
        <f t="shared" si="53"/>
        <v>0.23702273156998824</v>
      </c>
    </row>
    <row r="369" spans="1:21" x14ac:dyDescent="0.25">
      <c r="A369" t="s">
        <v>72</v>
      </c>
      <c r="B369" t="s">
        <v>0</v>
      </c>
      <c r="C369">
        <v>6.2583240364023798</v>
      </c>
      <c r="D369">
        <v>1</v>
      </c>
      <c r="E369">
        <v>13.3416640641263</v>
      </c>
      <c r="G369">
        <f>C369/Normalizacja!$C369</f>
        <v>8.0175643946651692E-2</v>
      </c>
      <c r="H369">
        <f>D369/Normalizacja!$C369</f>
        <v>1.2811040700401469E-2</v>
      </c>
      <c r="I369">
        <f>E369/Normalizacja!$C369</f>
        <v>0.17092060133660569</v>
      </c>
      <c r="K369" t="str">
        <f t="shared" si="45"/>
        <v/>
      </c>
      <c r="L369">
        <f t="shared" si="46"/>
        <v>8.0175643946651692E-2</v>
      </c>
      <c r="M369" t="str">
        <f t="shared" si="47"/>
        <v/>
      </c>
      <c r="O369" t="str">
        <f t="shared" si="48"/>
        <v/>
      </c>
      <c r="P369">
        <f t="shared" si="49"/>
        <v>1.2811040700401469E-2</v>
      </c>
      <c r="Q369" t="str">
        <f t="shared" si="50"/>
        <v/>
      </c>
      <c r="S369" t="str">
        <f t="shared" si="51"/>
        <v/>
      </c>
      <c r="T369">
        <f t="shared" si="52"/>
        <v>0.17092060133660569</v>
      </c>
      <c r="U369" t="str">
        <f t="shared" si="53"/>
        <v/>
      </c>
    </row>
    <row r="370" spans="1:21" x14ac:dyDescent="0.25">
      <c r="A370" t="s">
        <v>72</v>
      </c>
      <c r="B370" t="s">
        <v>2</v>
      </c>
      <c r="C370">
        <v>4.8037922350225903</v>
      </c>
      <c r="D370">
        <v>1</v>
      </c>
      <c r="E370">
        <v>11.401754250991299</v>
      </c>
      <c r="G370">
        <f>C370/Normalizacja!$C370</f>
        <v>5.8474228666781453E-2</v>
      </c>
      <c r="H370">
        <f>D370/Normalizacja!$C370</f>
        <v>1.2172514090111657E-2</v>
      </c>
      <c r="I370">
        <f>E370/Normalizacja!$C370</f>
        <v>0.13878801427218207</v>
      </c>
      <c r="K370">
        <f t="shared" si="45"/>
        <v>5.8474228666781453E-2</v>
      </c>
      <c r="L370" t="str">
        <f t="shared" si="46"/>
        <v/>
      </c>
      <c r="M370" t="str">
        <f t="shared" si="47"/>
        <v/>
      </c>
      <c r="O370">
        <f t="shared" si="48"/>
        <v>1.2172514090111657E-2</v>
      </c>
      <c r="P370" t="str">
        <f t="shared" si="49"/>
        <v/>
      </c>
      <c r="Q370" t="str">
        <f t="shared" si="50"/>
        <v/>
      </c>
      <c r="S370">
        <f t="shared" si="51"/>
        <v>0.13878801427218207</v>
      </c>
      <c r="T370" t="str">
        <f t="shared" si="52"/>
        <v/>
      </c>
      <c r="U370" t="str">
        <f t="shared" si="53"/>
        <v/>
      </c>
    </row>
    <row r="371" spans="1:21" x14ac:dyDescent="0.25">
      <c r="A371" t="s">
        <v>72</v>
      </c>
      <c r="B371" t="s">
        <v>3</v>
      </c>
      <c r="C371">
        <v>7.3242627988825104</v>
      </c>
      <c r="D371">
        <v>1</v>
      </c>
      <c r="E371">
        <v>11.401754250991299</v>
      </c>
      <c r="G371">
        <f>C371/Normalizacja!$C371</f>
        <v>8.8218522407666838E-2</v>
      </c>
      <c r="H371">
        <f>D371/Normalizacja!$C371</f>
        <v>1.204469648756004E-2</v>
      </c>
      <c r="I371">
        <f>E371/Normalizacja!$C371</f>
        <v>0.13733066937893765</v>
      </c>
      <c r="K371" t="str">
        <f t="shared" si="45"/>
        <v/>
      </c>
      <c r="L371">
        <f t="shared" si="46"/>
        <v>8.8218522407666838E-2</v>
      </c>
      <c r="M371" t="str">
        <f t="shared" si="47"/>
        <v/>
      </c>
      <c r="O371" t="str">
        <f t="shared" si="48"/>
        <v/>
      </c>
      <c r="P371">
        <f t="shared" si="49"/>
        <v>1.204469648756004E-2</v>
      </c>
      <c r="Q371" t="str">
        <f t="shared" si="50"/>
        <v/>
      </c>
      <c r="S371" t="str">
        <f t="shared" si="51"/>
        <v/>
      </c>
      <c r="T371">
        <f t="shared" si="52"/>
        <v>0.13733066937893765</v>
      </c>
      <c r="U371" t="str">
        <f t="shared" si="53"/>
        <v/>
      </c>
    </row>
    <row r="372" spans="1:21" x14ac:dyDescent="0.25">
      <c r="A372" t="s">
        <v>72</v>
      </c>
      <c r="B372" t="s">
        <v>4</v>
      </c>
      <c r="C372">
        <v>15.404608251269901</v>
      </c>
      <c r="D372">
        <v>1</v>
      </c>
      <c r="E372">
        <v>25.961509971494301</v>
      </c>
      <c r="G372">
        <f>C372/Normalizacja!$C372</f>
        <v>0.19242235370534988</v>
      </c>
      <c r="H372">
        <f>D372/Normalizacja!$C372</f>
        <v>1.2491220196364766E-2</v>
      </c>
      <c r="I372">
        <f>E372/Normalizacja!$C372</f>
        <v>0.32429093768405487</v>
      </c>
      <c r="K372" t="str">
        <f t="shared" si="45"/>
        <v/>
      </c>
      <c r="L372" t="str">
        <f t="shared" si="46"/>
        <v/>
      </c>
      <c r="M372">
        <f t="shared" si="47"/>
        <v>0.19242235370534988</v>
      </c>
      <c r="O372" t="str">
        <f t="shared" si="48"/>
        <v/>
      </c>
      <c r="P372" t="str">
        <f t="shared" si="49"/>
        <v/>
      </c>
      <c r="Q372">
        <f t="shared" si="50"/>
        <v>1.2491220196364766E-2</v>
      </c>
      <c r="S372" t="str">
        <f t="shared" si="51"/>
        <v/>
      </c>
      <c r="T372" t="str">
        <f t="shared" si="52"/>
        <v/>
      </c>
      <c r="U372">
        <f t="shared" si="53"/>
        <v>0.32429093768405487</v>
      </c>
    </row>
    <row r="373" spans="1:21" x14ac:dyDescent="0.25">
      <c r="A373" t="s">
        <v>73</v>
      </c>
      <c r="B373" t="s">
        <v>1</v>
      </c>
      <c r="C373">
        <v>7.7634120084996097</v>
      </c>
      <c r="D373">
        <v>3.6055512754639798</v>
      </c>
      <c r="E373">
        <v>15.264337522473699</v>
      </c>
      <c r="G373">
        <f>C373/Normalizacja!$C373</f>
        <v>0.1213033126328064</v>
      </c>
      <c r="H373">
        <f>D373/Normalizacja!$C373</f>
        <v>5.6336738679124684E-2</v>
      </c>
      <c r="I373">
        <f>E373/Normalizacja!$C373</f>
        <v>0.23850527378865155</v>
      </c>
      <c r="K373" t="str">
        <f t="shared" si="45"/>
        <v/>
      </c>
      <c r="L373" t="str">
        <f t="shared" si="46"/>
        <v/>
      </c>
      <c r="M373">
        <f t="shared" si="47"/>
        <v>0.1213033126328064</v>
      </c>
      <c r="O373" t="str">
        <f t="shared" si="48"/>
        <v/>
      </c>
      <c r="P373" t="str">
        <f t="shared" si="49"/>
        <v/>
      </c>
      <c r="Q373">
        <f t="shared" si="50"/>
        <v>5.6336738679124684E-2</v>
      </c>
      <c r="S373" t="str">
        <f t="shared" si="51"/>
        <v/>
      </c>
      <c r="T373" t="str">
        <f t="shared" si="52"/>
        <v/>
      </c>
      <c r="U373">
        <f t="shared" si="53"/>
        <v>0.23850527378865155</v>
      </c>
    </row>
    <row r="374" spans="1:21" x14ac:dyDescent="0.25">
      <c r="A374" t="s">
        <v>73</v>
      </c>
      <c r="B374" t="s">
        <v>0</v>
      </c>
      <c r="C374">
        <v>6.8202266961679001</v>
      </c>
      <c r="D374">
        <v>1</v>
      </c>
      <c r="E374">
        <v>16.124515496597098</v>
      </c>
      <c r="G374">
        <f>C374/Normalizacja!$C374</f>
        <v>8.7410074108784777E-2</v>
      </c>
      <c r="H374">
        <f>D374/Normalizacja!$C374</f>
        <v>1.2816300396275408E-2</v>
      </c>
      <c r="I374">
        <f>E374/Normalizacja!$C374</f>
        <v>0.20665663434878634</v>
      </c>
      <c r="K374" t="str">
        <f t="shared" si="45"/>
        <v/>
      </c>
      <c r="L374">
        <f t="shared" si="46"/>
        <v>8.7410074108784777E-2</v>
      </c>
      <c r="M374" t="str">
        <f t="shared" si="47"/>
        <v/>
      </c>
      <c r="O374" t="str">
        <f t="shared" si="48"/>
        <v/>
      </c>
      <c r="P374">
        <f t="shared" si="49"/>
        <v>1.2816300396275408E-2</v>
      </c>
      <c r="Q374" t="str">
        <f t="shared" si="50"/>
        <v/>
      </c>
      <c r="S374" t="str">
        <f t="shared" si="51"/>
        <v/>
      </c>
      <c r="T374">
        <f t="shared" si="52"/>
        <v>0.20665663434878634</v>
      </c>
      <c r="U374" t="str">
        <f t="shared" si="53"/>
        <v/>
      </c>
    </row>
    <row r="375" spans="1:21" x14ac:dyDescent="0.25">
      <c r="A375" t="s">
        <v>73</v>
      </c>
      <c r="B375" t="s">
        <v>2</v>
      </c>
      <c r="C375">
        <v>5.3133247458897799</v>
      </c>
      <c r="D375">
        <v>1</v>
      </c>
      <c r="E375">
        <v>10.816653826391899</v>
      </c>
      <c r="G375">
        <f>C375/Normalizacja!$C375</f>
        <v>6.3213564096760461E-2</v>
      </c>
      <c r="H375">
        <f>D375/Normalizacja!$C375</f>
        <v>1.1897176837470828E-2</v>
      </c>
      <c r="I375">
        <f>E375/Normalizacja!$C375</f>
        <v>0.12868764336228991</v>
      </c>
      <c r="K375">
        <f t="shared" si="45"/>
        <v>6.3213564096760461E-2</v>
      </c>
      <c r="L375" t="str">
        <f t="shared" si="46"/>
        <v/>
      </c>
      <c r="M375" t="str">
        <f t="shared" si="47"/>
        <v/>
      </c>
      <c r="O375">
        <f t="shared" si="48"/>
        <v>1.1897176837470828E-2</v>
      </c>
      <c r="P375" t="str">
        <f t="shared" si="49"/>
        <v/>
      </c>
      <c r="Q375" t="str">
        <f t="shared" si="50"/>
        <v/>
      </c>
      <c r="S375">
        <f t="shared" si="51"/>
        <v>0.12868764336228991</v>
      </c>
      <c r="T375" t="str">
        <f t="shared" si="52"/>
        <v/>
      </c>
      <c r="U375" t="str">
        <f t="shared" si="53"/>
        <v/>
      </c>
    </row>
    <row r="376" spans="1:21" x14ac:dyDescent="0.25">
      <c r="A376" t="s">
        <v>73</v>
      </c>
      <c r="B376" t="s">
        <v>3</v>
      </c>
      <c r="C376">
        <v>8.3701803534039101</v>
      </c>
      <c r="D376">
        <v>1</v>
      </c>
      <c r="E376">
        <v>20.024984394500699</v>
      </c>
      <c r="G376">
        <f>C376/Normalizacja!$C376</f>
        <v>0.10727474578022717</v>
      </c>
      <c r="H376">
        <f>D376/Normalizacja!$C376</f>
        <v>1.2816300396275408E-2</v>
      </c>
      <c r="I376">
        <f>E376/Normalizacja!$C376</f>
        <v>0.25664621543064814</v>
      </c>
      <c r="K376" t="str">
        <f t="shared" si="45"/>
        <v/>
      </c>
      <c r="L376">
        <f t="shared" si="46"/>
        <v>0.10727474578022717</v>
      </c>
      <c r="M376" t="str">
        <f t="shared" si="47"/>
        <v/>
      </c>
      <c r="O376" t="str">
        <f t="shared" si="48"/>
        <v/>
      </c>
      <c r="P376">
        <f t="shared" si="49"/>
        <v>1.2816300396275408E-2</v>
      </c>
      <c r="Q376" t="str">
        <f t="shared" si="50"/>
        <v/>
      </c>
      <c r="S376" t="str">
        <f t="shared" si="51"/>
        <v/>
      </c>
      <c r="T376">
        <f t="shared" si="52"/>
        <v>0.25664621543064814</v>
      </c>
      <c r="U376" t="str">
        <f t="shared" si="53"/>
        <v/>
      </c>
    </row>
    <row r="377" spans="1:21" x14ac:dyDescent="0.25">
      <c r="A377" t="s">
        <v>73</v>
      </c>
      <c r="B377" t="s">
        <v>4</v>
      </c>
      <c r="C377">
        <v>15.531829155553901</v>
      </c>
      <c r="D377">
        <v>2.2360679774997898</v>
      </c>
      <c r="E377">
        <v>27.294688127912298</v>
      </c>
      <c r="G377">
        <f>C377/Normalizacja!$C377</f>
        <v>0.18939846743640415</v>
      </c>
      <c r="H377">
        <f>D377/Normalizacja!$C377</f>
        <v>2.7267094157460602E-2</v>
      </c>
      <c r="I377">
        <f>E377/Normalizacja!$C377</f>
        <v>0.33283730131248956</v>
      </c>
      <c r="K377" t="str">
        <f t="shared" si="45"/>
        <v/>
      </c>
      <c r="L377" t="str">
        <f t="shared" si="46"/>
        <v/>
      </c>
      <c r="M377">
        <f t="shared" si="47"/>
        <v>0.18939846743640415</v>
      </c>
      <c r="O377" t="str">
        <f t="shared" si="48"/>
        <v/>
      </c>
      <c r="P377" t="str">
        <f t="shared" si="49"/>
        <v/>
      </c>
      <c r="Q377">
        <f t="shared" si="50"/>
        <v>2.7267094157460602E-2</v>
      </c>
      <c r="S377" t="str">
        <f t="shared" si="51"/>
        <v/>
      </c>
      <c r="T377" t="str">
        <f t="shared" si="52"/>
        <v/>
      </c>
      <c r="U377">
        <f t="shared" si="53"/>
        <v>0.33283730131248956</v>
      </c>
    </row>
    <row r="378" spans="1:21" x14ac:dyDescent="0.25">
      <c r="A378" t="s">
        <v>74</v>
      </c>
      <c r="B378" t="s">
        <v>1</v>
      </c>
      <c r="C378">
        <v>6.7329280070456896</v>
      </c>
      <c r="D378">
        <v>0</v>
      </c>
      <c r="E378">
        <v>13.4164078649987</v>
      </c>
      <c r="G378">
        <f>C378/Normalizacja!$C378</f>
        <v>9.9013647162436616E-2</v>
      </c>
      <c r="H378">
        <f>D378/Normalizacja!$C378</f>
        <v>0</v>
      </c>
      <c r="I378">
        <f>E378/Normalizacja!$C378</f>
        <v>0.19730011566174557</v>
      </c>
      <c r="K378" t="str">
        <f t="shared" si="45"/>
        <v/>
      </c>
      <c r="L378" t="str">
        <f t="shared" si="46"/>
        <v/>
      </c>
      <c r="M378">
        <f t="shared" si="47"/>
        <v>9.9013647162436616E-2</v>
      </c>
      <c r="O378" t="str">
        <f t="shared" si="48"/>
        <v/>
      </c>
      <c r="P378" t="str">
        <f t="shared" si="49"/>
        <v/>
      </c>
      <c r="Q378">
        <f t="shared" si="50"/>
        <v>0</v>
      </c>
      <c r="S378" t="str">
        <f t="shared" si="51"/>
        <v/>
      </c>
      <c r="T378" t="str">
        <f t="shared" si="52"/>
        <v/>
      </c>
      <c r="U378">
        <f t="shared" si="53"/>
        <v>0.19730011566174557</v>
      </c>
    </row>
    <row r="379" spans="1:21" x14ac:dyDescent="0.25">
      <c r="A379" t="s">
        <v>74</v>
      </c>
      <c r="B379" t="s">
        <v>0</v>
      </c>
      <c r="C379">
        <v>4.6338870880767997</v>
      </c>
      <c r="D379">
        <v>1</v>
      </c>
      <c r="E379">
        <v>15.2970585407783</v>
      </c>
      <c r="G379">
        <f>C379/Normalizacja!$C379</f>
        <v>6.2614378881921659E-2</v>
      </c>
      <c r="H379">
        <f>D379/Normalizacja!$C379</f>
        <v>1.3512279797026404E-2</v>
      </c>
      <c r="I379">
        <f>E379/Normalizacja!$C379</f>
        <v>0.20669813507448884</v>
      </c>
      <c r="K379" t="str">
        <f t="shared" si="45"/>
        <v/>
      </c>
      <c r="L379">
        <f t="shared" si="46"/>
        <v>6.2614378881921659E-2</v>
      </c>
      <c r="M379" t="str">
        <f t="shared" si="47"/>
        <v/>
      </c>
      <c r="O379" t="str">
        <f t="shared" si="48"/>
        <v/>
      </c>
      <c r="P379">
        <f t="shared" si="49"/>
        <v>1.3512279797026404E-2</v>
      </c>
      <c r="Q379" t="str">
        <f t="shared" si="50"/>
        <v/>
      </c>
      <c r="S379" t="str">
        <f t="shared" si="51"/>
        <v/>
      </c>
      <c r="T379">
        <f t="shared" si="52"/>
        <v>0.20669813507448884</v>
      </c>
      <c r="U379" t="str">
        <f t="shared" si="53"/>
        <v/>
      </c>
    </row>
    <row r="380" spans="1:21" x14ac:dyDescent="0.25">
      <c r="A380" t="s">
        <v>74</v>
      </c>
      <c r="B380" t="s">
        <v>2</v>
      </c>
      <c r="C380">
        <v>8.1370185868420695</v>
      </c>
      <c r="D380">
        <v>1.41421356237309</v>
      </c>
      <c r="E380">
        <v>20.248456731316502</v>
      </c>
      <c r="G380">
        <f>C380/Normalizacja!$C380</f>
        <v>0.11291617203445989</v>
      </c>
      <c r="H380">
        <f>D380/Normalizacja!$C380</f>
        <v>1.962482698031541E-2</v>
      </c>
      <c r="I380">
        <f>E380/Normalizacja!$C380</f>
        <v>0.28098476110191384</v>
      </c>
      <c r="K380">
        <f t="shared" si="45"/>
        <v>0.11291617203445989</v>
      </c>
      <c r="L380" t="str">
        <f t="shared" si="46"/>
        <v/>
      </c>
      <c r="M380" t="str">
        <f t="shared" si="47"/>
        <v/>
      </c>
      <c r="O380">
        <f t="shared" si="48"/>
        <v>1.962482698031541E-2</v>
      </c>
      <c r="P380" t="str">
        <f t="shared" si="49"/>
        <v/>
      </c>
      <c r="Q380" t="str">
        <f t="shared" si="50"/>
        <v/>
      </c>
      <c r="S380">
        <f t="shared" si="51"/>
        <v>0.28098476110191384</v>
      </c>
      <c r="T380" t="str">
        <f t="shared" si="52"/>
        <v/>
      </c>
      <c r="U380" t="str">
        <f t="shared" si="53"/>
        <v/>
      </c>
    </row>
    <row r="381" spans="1:21" x14ac:dyDescent="0.25">
      <c r="A381" t="s">
        <v>74</v>
      </c>
      <c r="B381" t="s">
        <v>3</v>
      </c>
      <c r="C381">
        <v>9.1650811815154203</v>
      </c>
      <c r="D381">
        <v>0</v>
      </c>
      <c r="E381">
        <v>17</v>
      </c>
      <c r="G381">
        <f>C381/Normalizacja!$C381</f>
        <v>0.12903446659950232</v>
      </c>
      <c r="H381">
        <f>D381/Normalizacja!$C381</f>
        <v>0</v>
      </c>
      <c r="I381">
        <f>E381/Normalizacja!$C381</f>
        <v>0.23934168053150143</v>
      </c>
      <c r="K381" t="str">
        <f t="shared" si="45"/>
        <v/>
      </c>
      <c r="L381">
        <f t="shared" si="46"/>
        <v>0.12903446659950232</v>
      </c>
      <c r="M381" t="str">
        <f t="shared" si="47"/>
        <v/>
      </c>
      <c r="O381" t="str">
        <f t="shared" si="48"/>
        <v/>
      </c>
      <c r="P381">
        <f t="shared" si="49"/>
        <v>0</v>
      </c>
      <c r="Q381" t="str">
        <f t="shared" si="50"/>
        <v/>
      </c>
      <c r="S381" t="str">
        <f t="shared" si="51"/>
        <v/>
      </c>
      <c r="T381">
        <f t="shared" si="52"/>
        <v>0.23934168053150143</v>
      </c>
      <c r="U381" t="str">
        <f t="shared" si="53"/>
        <v/>
      </c>
    </row>
    <row r="382" spans="1:21" x14ac:dyDescent="0.25">
      <c r="A382" t="s">
        <v>74</v>
      </c>
      <c r="B382" t="s">
        <v>4</v>
      </c>
      <c r="C382">
        <v>12.195224562585899</v>
      </c>
      <c r="D382">
        <v>2</v>
      </c>
      <c r="E382">
        <v>22.472205054244199</v>
      </c>
      <c r="G382">
        <f>C382/Normalizacja!$C382</f>
        <v>0.18761883942439844</v>
      </c>
      <c r="H382">
        <f>D382/Normalizacja!$C382</f>
        <v>3.0769230769230771E-2</v>
      </c>
      <c r="I382">
        <f>E382/Normalizacja!$C382</f>
        <v>0.34572623160375693</v>
      </c>
      <c r="K382" t="str">
        <f t="shared" si="45"/>
        <v/>
      </c>
      <c r="L382" t="str">
        <f t="shared" si="46"/>
        <v/>
      </c>
      <c r="M382">
        <f t="shared" si="47"/>
        <v>0.18761883942439844</v>
      </c>
      <c r="O382" t="str">
        <f t="shared" si="48"/>
        <v/>
      </c>
      <c r="P382" t="str">
        <f t="shared" si="49"/>
        <v/>
      </c>
      <c r="Q382">
        <f t="shared" si="50"/>
        <v>3.0769230769230771E-2</v>
      </c>
      <c r="S382" t="str">
        <f t="shared" si="51"/>
        <v/>
      </c>
      <c r="T382" t="str">
        <f t="shared" si="52"/>
        <v/>
      </c>
      <c r="U382">
        <f t="shared" si="53"/>
        <v>0.34572623160375693</v>
      </c>
    </row>
    <row r="383" spans="1:21" x14ac:dyDescent="0.25">
      <c r="A383" t="s">
        <v>75</v>
      </c>
      <c r="B383" t="s">
        <v>1</v>
      </c>
      <c r="C383">
        <v>20.527251709174902</v>
      </c>
      <c r="D383">
        <v>3.6055512754639798</v>
      </c>
      <c r="E383">
        <v>29.529646120466801</v>
      </c>
      <c r="G383">
        <f>C383/Normalizacja!$C383</f>
        <v>0.2565104993546522</v>
      </c>
      <c r="H383">
        <f>D383/Normalizacja!$C383</f>
        <v>4.5055313357154902E-2</v>
      </c>
      <c r="I383">
        <f>E383/Normalizacja!$C383</f>
        <v>0.36900528036792768</v>
      </c>
      <c r="K383" t="str">
        <f t="shared" si="45"/>
        <v/>
      </c>
      <c r="L383" t="str">
        <f t="shared" si="46"/>
        <v/>
      </c>
      <c r="M383">
        <f t="shared" si="47"/>
        <v>0.2565104993546522</v>
      </c>
      <c r="O383" t="str">
        <f t="shared" si="48"/>
        <v/>
      </c>
      <c r="P383" t="str">
        <f t="shared" si="49"/>
        <v/>
      </c>
      <c r="Q383">
        <f t="shared" si="50"/>
        <v>4.5055313357154902E-2</v>
      </c>
      <c r="S383" t="str">
        <f t="shared" si="51"/>
        <v/>
      </c>
      <c r="T383" t="str">
        <f t="shared" si="52"/>
        <v/>
      </c>
      <c r="U383">
        <f t="shared" si="53"/>
        <v>0.36900528036792768</v>
      </c>
    </row>
    <row r="384" spans="1:21" x14ac:dyDescent="0.25">
      <c r="A384" t="s">
        <v>75</v>
      </c>
      <c r="B384" t="s">
        <v>0</v>
      </c>
      <c r="C384">
        <v>17.496053449388601</v>
      </c>
      <c r="D384">
        <v>9.0553851381374102</v>
      </c>
      <c r="E384">
        <v>28.1602556806574</v>
      </c>
      <c r="G384">
        <f>C384/Normalizacja!$C384</f>
        <v>0.20560838557225863</v>
      </c>
      <c r="H384">
        <f>D384/Normalizacja!$C384</f>
        <v>0.10641617690374168</v>
      </c>
      <c r="I384">
        <f>E384/Normalizacja!$C384</f>
        <v>0.33093089961978395</v>
      </c>
      <c r="K384" t="str">
        <f t="shared" si="45"/>
        <v/>
      </c>
      <c r="L384">
        <f t="shared" si="46"/>
        <v>0.20560838557225863</v>
      </c>
      <c r="M384" t="str">
        <f t="shared" si="47"/>
        <v/>
      </c>
      <c r="O384" t="str">
        <f t="shared" si="48"/>
        <v/>
      </c>
      <c r="P384">
        <f t="shared" si="49"/>
        <v>0.10641617690374168</v>
      </c>
      <c r="Q384" t="str">
        <f t="shared" si="50"/>
        <v/>
      </c>
      <c r="S384" t="str">
        <f t="shared" si="51"/>
        <v/>
      </c>
      <c r="T384">
        <f t="shared" si="52"/>
        <v>0.33093089961978395</v>
      </c>
      <c r="U384" t="str">
        <f t="shared" si="53"/>
        <v/>
      </c>
    </row>
    <row r="385" spans="1:21" x14ac:dyDescent="0.25">
      <c r="A385" t="s">
        <v>75</v>
      </c>
      <c r="B385" t="s">
        <v>2</v>
      </c>
      <c r="C385">
        <v>19.017495749978099</v>
      </c>
      <c r="D385">
        <v>5.0990195135927801</v>
      </c>
      <c r="E385">
        <v>33.015148038438298</v>
      </c>
      <c r="G385">
        <f>C385/Normalizacja!$C385</f>
        <v>0.20230233727829861</v>
      </c>
      <c r="H385">
        <f>D385/Normalizacja!$C385</f>
        <v>5.4241819164264071E-2</v>
      </c>
      <c r="I385">
        <f>E385/Normalizacja!$C385</f>
        <v>0.35120510615982625</v>
      </c>
      <c r="K385">
        <f t="shared" si="45"/>
        <v>0.20230233727829861</v>
      </c>
      <c r="L385" t="str">
        <f t="shared" si="46"/>
        <v/>
      </c>
      <c r="M385" t="str">
        <f t="shared" si="47"/>
        <v/>
      </c>
      <c r="O385">
        <f t="shared" si="48"/>
        <v>5.4241819164264071E-2</v>
      </c>
      <c r="P385" t="str">
        <f t="shared" si="49"/>
        <v/>
      </c>
      <c r="Q385" t="str">
        <f t="shared" si="50"/>
        <v/>
      </c>
      <c r="S385">
        <f t="shared" si="51"/>
        <v>0.35120510615982625</v>
      </c>
      <c r="T385" t="str">
        <f t="shared" si="52"/>
        <v/>
      </c>
      <c r="U385" t="str">
        <f t="shared" si="53"/>
        <v/>
      </c>
    </row>
    <row r="386" spans="1:21" x14ac:dyDescent="0.25">
      <c r="A386" t="s">
        <v>75</v>
      </c>
      <c r="B386" t="s">
        <v>3</v>
      </c>
      <c r="C386">
        <v>18.563837412543499</v>
      </c>
      <c r="D386">
        <v>5.0990195135927801</v>
      </c>
      <c r="E386">
        <v>31.064449134018101</v>
      </c>
      <c r="G386">
        <f>C386/Normalizacja!$C386</f>
        <v>0.18019746371277648</v>
      </c>
      <c r="H386">
        <f>D386/Normalizacja!$C386</f>
        <v>4.949571380917852E-2</v>
      </c>
      <c r="I386">
        <f>E386/Normalizacja!$C386</f>
        <v>0.30153975286393392</v>
      </c>
      <c r="K386" t="str">
        <f t="shared" si="45"/>
        <v/>
      </c>
      <c r="L386">
        <f t="shared" si="46"/>
        <v>0.18019746371277648</v>
      </c>
      <c r="M386" t="str">
        <f t="shared" si="47"/>
        <v/>
      </c>
      <c r="O386" t="str">
        <f t="shared" si="48"/>
        <v/>
      </c>
      <c r="P386">
        <f t="shared" si="49"/>
        <v>4.949571380917852E-2</v>
      </c>
      <c r="Q386" t="str">
        <f t="shared" si="50"/>
        <v/>
      </c>
      <c r="S386" t="str">
        <f t="shared" si="51"/>
        <v/>
      </c>
      <c r="T386">
        <f t="shared" si="52"/>
        <v>0.30153975286393392</v>
      </c>
      <c r="U386" t="str">
        <f t="shared" si="53"/>
        <v/>
      </c>
    </row>
    <row r="387" spans="1:21" x14ac:dyDescent="0.25">
      <c r="A387" t="s">
        <v>75</v>
      </c>
      <c r="B387" t="s">
        <v>4</v>
      </c>
      <c r="C387">
        <v>39.723478875076303</v>
      </c>
      <c r="D387">
        <v>7.2801098892805101</v>
      </c>
      <c r="E387">
        <v>62.936475910238201</v>
      </c>
      <c r="G387">
        <f>C387/Normalizacja!$C387</f>
        <v>0.35465978217884925</v>
      </c>
      <c r="H387">
        <f>D387/Normalizacja!$C387</f>
        <v>6.4998390389979468E-2</v>
      </c>
      <c r="I387">
        <f>E387/Normalizacja!$C387</f>
        <v>0.5619104234960236</v>
      </c>
      <c r="K387" t="str">
        <f t="shared" ref="K387:K450" si="54">IF(B387="#002",G387,"")</f>
        <v/>
      </c>
      <c r="L387" t="str">
        <f t="shared" ref="L387:L450" si="55">IF(OR(B387="#001",B387="#003"),G387,"")</f>
        <v/>
      </c>
      <c r="M387">
        <f t="shared" ref="M387:M450" si="56">IF(OR(B387="#000",B387="#004"),G387,"")</f>
        <v>0.35465978217884925</v>
      </c>
      <c r="O387" t="str">
        <f t="shared" ref="O387:O450" si="57">IF($B387="#002",H387,"")</f>
        <v/>
      </c>
      <c r="P387" t="str">
        <f t="shared" ref="P387:P450" si="58">IF(OR($B387="#001",$B387="#003"),H387,"")</f>
        <v/>
      </c>
      <c r="Q387">
        <f t="shared" ref="Q387:Q450" si="59">IF(OR($B387="#000",$B387="#004"),H387,"")</f>
        <v>6.4998390389979468E-2</v>
      </c>
      <c r="S387" t="str">
        <f t="shared" ref="S387:S450" si="60">IF($B387="#002",I387,"")</f>
        <v/>
      </c>
      <c r="T387" t="str">
        <f t="shared" ref="T387:T450" si="61">IF(OR($B387="#001",$B387="#003"),I387,"")</f>
        <v/>
      </c>
      <c r="U387">
        <f t="shared" ref="U387:U450" si="62">IF(OR($B387="#000",$B387="#004"),I387,"")</f>
        <v>0.5619104234960236</v>
      </c>
    </row>
    <row r="388" spans="1:21" x14ac:dyDescent="0.25">
      <c r="A388" t="s">
        <v>76</v>
      </c>
      <c r="B388" t="s">
        <v>1</v>
      </c>
      <c r="C388">
        <v>6.7273176476257399</v>
      </c>
      <c r="D388">
        <v>1</v>
      </c>
      <c r="E388">
        <v>14.142135623730899</v>
      </c>
      <c r="G388">
        <f>C388/Normalizacja!$C388</f>
        <v>9.7487119656711335E-2</v>
      </c>
      <c r="H388">
        <f>D388/Normalizacja!$C388</f>
        <v>1.4491231834595664E-2</v>
      </c>
      <c r="I388">
        <f>E388/Normalizacja!$C388</f>
        <v>0.20493696595977862</v>
      </c>
      <c r="K388" t="str">
        <f t="shared" si="54"/>
        <v/>
      </c>
      <c r="L388" t="str">
        <f t="shared" si="55"/>
        <v/>
      </c>
      <c r="M388">
        <f t="shared" si="56"/>
        <v>9.7487119656711335E-2</v>
      </c>
      <c r="O388" t="str">
        <f t="shared" si="57"/>
        <v/>
      </c>
      <c r="P388" t="str">
        <f t="shared" si="58"/>
        <v/>
      </c>
      <c r="Q388">
        <f t="shared" si="59"/>
        <v>1.4491231834595664E-2</v>
      </c>
      <c r="S388" t="str">
        <f t="shared" si="60"/>
        <v/>
      </c>
      <c r="T388" t="str">
        <f t="shared" si="61"/>
        <v/>
      </c>
      <c r="U388">
        <f t="shared" si="62"/>
        <v>0.20493696595977862</v>
      </c>
    </row>
    <row r="389" spans="1:21" x14ac:dyDescent="0.25">
      <c r="A389" t="s">
        <v>76</v>
      </c>
      <c r="B389" t="s">
        <v>0</v>
      </c>
      <c r="C389">
        <v>6.29272621740005</v>
      </c>
      <c r="D389">
        <v>0</v>
      </c>
      <c r="E389">
        <v>13.1529464379659</v>
      </c>
      <c r="G389">
        <f>C389/Normalizacja!$C389</f>
        <v>8.3873199949526897E-2</v>
      </c>
      <c r="H389">
        <f>D389/Normalizacja!$C389</f>
        <v>0</v>
      </c>
      <c r="I389">
        <f>E389/Normalizacja!$C389</f>
        <v>0.17531029769998949</v>
      </c>
      <c r="K389" t="str">
        <f t="shared" si="54"/>
        <v/>
      </c>
      <c r="L389">
        <f t="shared" si="55"/>
        <v>8.3873199949526897E-2</v>
      </c>
      <c r="M389" t="str">
        <f t="shared" si="56"/>
        <v/>
      </c>
      <c r="O389" t="str">
        <f t="shared" si="57"/>
        <v/>
      </c>
      <c r="P389">
        <f t="shared" si="58"/>
        <v>0</v>
      </c>
      <c r="Q389" t="str">
        <f t="shared" si="59"/>
        <v/>
      </c>
      <c r="S389" t="str">
        <f t="shared" si="60"/>
        <v/>
      </c>
      <c r="T389">
        <f t="shared" si="61"/>
        <v>0.17531029769998949</v>
      </c>
      <c r="U389" t="str">
        <f t="shared" si="62"/>
        <v/>
      </c>
    </row>
    <row r="390" spans="1:21" x14ac:dyDescent="0.25">
      <c r="A390" t="s">
        <v>76</v>
      </c>
      <c r="B390" t="s">
        <v>2</v>
      </c>
      <c r="C390">
        <v>7.7801402142261002</v>
      </c>
      <c r="D390">
        <v>0</v>
      </c>
      <c r="E390">
        <v>17.029386365926399</v>
      </c>
      <c r="G390">
        <f>C390/Normalizacja!$C390</f>
        <v>0.10103226218488484</v>
      </c>
      <c r="H390">
        <f>D390/Normalizacja!$C390</f>
        <v>0</v>
      </c>
      <c r="I390">
        <f>E390/Normalizacja!$C390</f>
        <v>0.22114221348144703</v>
      </c>
      <c r="K390">
        <f t="shared" si="54"/>
        <v>0.10103226218488484</v>
      </c>
      <c r="L390" t="str">
        <f t="shared" si="55"/>
        <v/>
      </c>
      <c r="M390" t="str">
        <f t="shared" si="56"/>
        <v/>
      </c>
      <c r="O390">
        <f t="shared" si="57"/>
        <v>0</v>
      </c>
      <c r="P390" t="str">
        <f t="shared" si="58"/>
        <v/>
      </c>
      <c r="Q390" t="str">
        <f t="shared" si="59"/>
        <v/>
      </c>
      <c r="S390">
        <f t="shared" si="60"/>
        <v>0.22114221348144703</v>
      </c>
      <c r="T390" t="str">
        <f t="shared" si="61"/>
        <v/>
      </c>
      <c r="U390" t="str">
        <f t="shared" si="62"/>
        <v/>
      </c>
    </row>
    <row r="391" spans="1:21" x14ac:dyDescent="0.25">
      <c r="A391" t="s">
        <v>76</v>
      </c>
      <c r="B391" t="s">
        <v>3</v>
      </c>
      <c r="C391">
        <v>7.1518352376269396</v>
      </c>
      <c r="D391">
        <v>1.41421356237309</v>
      </c>
      <c r="E391">
        <v>13</v>
      </c>
      <c r="G391">
        <f>C391/Normalizacja!$C391</f>
        <v>8.82673596139361E-2</v>
      </c>
      <c r="H391">
        <f>D391/Normalizacja!$C391</f>
        <v>1.7454106943648053E-2</v>
      </c>
      <c r="I391">
        <f>E391/Normalizacja!$C391</f>
        <v>0.16044492593231424</v>
      </c>
      <c r="K391" t="str">
        <f t="shared" si="54"/>
        <v/>
      </c>
      <c r="L391">
        <f t="shared" si="55"/>
        <v>8.82673596139361E-2</v>
      </c>
      <c r="M391" t="str">
        <f t="shared" si="56"/>
        <v/>
      </c>
      <c r="O391" t="str">
        <f t="shared" si="57"/>
        <v/>
      </c>
      <c r="P391">
        <f t="shared" si="58"/>
        <v>1.7454106943648053E-2</v>
      </c>
      <c r="Q391" t="str">
        <f t="shared" si="59"/>
        <v/>
      </c>
      <c r="S391" t="str">
        <f t="shared" si="60"/>
        <v/>
      </c>
      <c r="T391">
        <f t="shared" si="61"/>
        <v>0.16044492593231424</v>
      </c>
      <c r="U391" t="str">
        <f t="shared" si="62"/>
        <v/>
      </c>
    </row>
    <row r="392" spans="1:21" x14ac:dyDescent="0.25">
      <c r="A392" t="s">
        <v>76</v>
      </c>
      <c r="B392" t="s">
        <v>4</v>
      </c>
      <c r="C392">
        <v>10.479717438836399</v>
      </c>
      <c r="D392">
        <v>1.41421356237309</v>
      </c>
      <c r="E392">
        <v>15.8113883008418</v>
      </c>
      <c r="G392">
        <f>C392/Normalizacja!$C392</f>
        <v>0.13431120676421324</v>
      </c>
      <c r="H392">
        <f>D392/Normalizacja!$C392</f>
        <v>1.8124985839860289E-2</v>
      </c>
      <c r="I392">
        <f>E392/Normalizacja!$C392</f>
        <v>0.20264350214574312</v>
      </c>
      <c r="K392" t="str">
        <f t="shared" si="54"/>
        <v/>
      </c>
      <c r="L392" t="str">
        <f t="shared" si="55"/>
        <v/>
      </c>
      <c r="M392">
        <f t="shared" si="56"/>
        <v>0.13431120676421324</v>
      </c>
      <c r="O392" t="str">
        <f t="shared" si="57"/>
        <v/>
      </c>
      <c r="P392" t="str">
        <f t="shared" si="58"/>
        <v/>
      </c>
      <c r="Q392">
        <f t="shared" si="59"/>
        <v>1.8124985839860289E-2</v>
      </c>
      <c r="S392" t="str">
        <f t="shared" si="60"/>
        <v/>
      </c>
      <c r="T392" t="str">
        <f t="shared" si="61"/>
        <v/>
      </c>
      <c r="U392">
        <f t="shared" si="62"/>
        <v>0.20264350214574312</v>
      </c>
    </row>
    <row r="393" spans="1:21" x14ac:dyDescent="0.25">
      <c r="A393" t="s">
        <v>77</v>
      </c>
      <c r="B393" t="s">
        <v>1</v>
      </c>
      <c r="C393">
        <v>17.501730789486999</v>
      </c>
      <c r="D393">
        <v>6.3245553203367502</v>
      </c>
      <c r="E393">
        <v>24.083189157584499</v>
      </c>
      <c r="G393">
        <f>C393/Normalizacja!$C393</f>
        <v>0.23648828335978014</v>
      </c>
      <c r="H393">
        <f>D393/Normalizacja!$C393</f>
        <v>8.5459161080162133E-2</v>
      </c>
      <c r="I393">
        <f>E393/Normalizacja!$C393</f>
        <v>0.32541879030199439</v>
      </c>
      <c r="K393" t="str">
        <f t="shared" si="54"/>
        <v/>
      </c>
      <c r="L393" t="str">
        <f t="shared" si="55"/>
        <v/>
      </c>
      <c r="M393">
        <f t="shared" si="56"/>
        <v>0.23648828335978014</v>
      </c>
      <c r="O393" t="str">
        <f t="shared" si="57"/>
        <v/>
      </c>
      <c r="P393" t="str">
        <f t="shared" si="58"/>
        <v/>
      </c>
      <c r="Q393">
        <f t="shared" si="59"/>
        <v>8.5459161080162133E-2</v>
      </c>
      <c r="S393" t="str">
        <f t="shared" si="60"/>
        <v/>
      </c>
      <c r="T393" t="str">
        <f t="shared" si="61"/>
        <v/>
      </c>
      <c r="U393">
        <f t="shared" si="62"/>
        <v>0.32541879030199439</v>
      </c>
    </row>
    <row r="394" spans="1:21" x14ac:dyDescent="0.25">
      <c r="A394" t="s">
        <v>77</v>
      </c>
      <c r="B394" t="s">
        <v>0</v>
      </c>
      <c r="C394">
        <v>17.3598298771096</v>
      </c>
      <c r="D394">
        <v>8.9442719099991592</v>
      </c>
      <c r="E394">
        <v>24.5153013442625</v>
      </c>
      <c r="G394">
        <f>C394/Normalizacja!$C394</f>
        <v>0.23457087852828343</v>
      </c>
      <c r="H394">
        <f>D394/Normalizacja!$C394</f>
        <v>0.1208575046285924</v>
      </c>
      <c r="I394">
        <f>E394/Normalizacja!$C394</f>
        <v>0.33125761107209245</v>
      </c>
      <c r="K394" t="str">
        <f t="shared" si="54"/>
        <v/>
      </c>
      <c r="L394">
        <f t="shared" si="55"/>
        <v>0.23457087852828343</v>
      </c>
      <c r="M394" t="str">
        <f t="shared" si="56"/>
        <v/>
      </c>
      <c r="O394" t="str">
        <f t="shared" si="57"/>
        <v/>
      </c>
      <c r="P394">
        <f t="shared" si="58"/>
        <v>0.1208575046285924</v>
      </c>
      <c r="Q394" t="str">
        <f t="shared" si="59"/>
        <v/>
      </c>
      <c r="S394" t="str">
        <f t="shared" si="60"/>
        <v/>
      </c>
      <c r="T394">
        <f t="shared" si="61"/>
        <v>0.33125761107209245</v>
      </c>
      <c r="U394" t="str">
        <f t="shared" si="62"/>
        <v/>
      </c>
    </row>
    <row r="395" spans="1:21" x14ac:dyDescent="0.25">
      <c r="A395" t="s">
        <v>77</v>
      </c>
      <c r="B395" t="s">
        <v>2</v>
      </c>
      <c r="C395">
        <v>10.7668786637255</v>
      </c>
      <c r="D395">
        <v>5.6568542494923797</v>
      </c>
      <c r="E395">
        <v>14.3178210632763</v>
      </c>
      <c r="G395">
        <f>C395/Normalizacja!$C395</f>
        <v>0.12518780060786228</v>
      </c>
      <c r="H395">
        <f>D395/Normalizacja!$C395</f>
        <v>6.5772928624065446E-2</v>
      </c>
      <c r="I395">
        <f>E395/Normalizacja!$C395</f>
        <v>0.16647503741704481</v>
      </c>
      <c r="K395">
        <f t="shared" si="54"/>
        <v>0.12518780060786228</v>
      </c>
      <c r="L395" t="str">
        <f t="shared" si="55"/>
        <v/>
      </c>
      <c r="M395" t="str">
        <f t="shared" si="56"/>
        <v/>
      </c>
      <c r="O395">
        <f t="shared" si="57"/>
        <v>6.5772928624065446E-2</v>
      </c>
      <c r="P395" t="str">
        <f t="shared" si="58"/>
        <v/>
      </c>
      <c r="Q395" t="str">
        <f t="shared" si="59"/>
        <v/>
      </c>
      <c r="S395">
        <f t="shared" si="60"/>
        <v>0.16647503741704481</v>
      </c>
      <c r="T395" t="str">
        <f t="shared" si="61"/>
        <v/>
      </c>
      <c r="U395" t="str">
        <f t="shared" si="62"/>
        <v/>
      </c>
    </row>
    <row r="396" spans="1:21" x14ac:dyDescent="0.25">
      <c r="A396" t="s">
        <v>77</v>
      </c>
      <c r="B396" t="s">
        <v>3</v>
      </c>
      <c r="C396">
        <v>10.072830483790201</v>
      </c>
      <c r="D396">
        <v>4.1231056256176597</v>
      </c>
      <c r="E396">
        <v>18.0277563773199</v>
      </c>
      <c r="G396">
        <f>C396/Normalizacja!$C396</f>
        <v>0.11843014827927284</v>
      </c>
      <c r="H396">
        <f>D396/Normalizacja!$C396</f>
        <v>4.8476941153611681E-2</v>
      </c>
      <c r="I396">
        <f>E396/Normalizacja!$C396</f>
        <v>0.21195927642626566</v>
      </c>
      <c r="K396" t="str">
        <f t="shared" si="54"/>
        <v/>
      </c>
      <c r="L396">
        <f t="shared" si="55"/>
        <v>0.11843014827927284</v>
      </c>
      <c r="M396" t="str">
        <f t="shared" si="56"/>
        <v/>
      </c>
      <c r="O396" t="str">
        <f t="shared" si="57"/>
        <v/>
      </c>
      <c r="P396">
        <f t="shared" si="58"/>
        <v>4.8476941153611681E-2</v>
      </c>
      <c r="Q396" t="str">
        <f t="shared" si="59"/>
        <v/>
      </c>
      <c r="S396" t="str">
        <f t="shared" si="60"/>
        <v/>
      </c>
      <c r="T396">
        <f t="shared" si="61"/>
        <v>0.21195927642626566</v>
      </c>
      <c r="U396" t="str">
        <f t="shared" si="62"/>
        <v/>
      </c>
    </row>
    <row r="397" spans="1:21" x14ac:dyDescent="0.25">
      <c r="A397" t="s">
        <v>77</v>
      </c>
      <c r="B397" t="s">
        <v>4</v>
      </c>
      <c r="C397">
        <v>13.2846171735487</v>
      </c>
      <c r="D397">
        <v>1</v>
      </c>
      <c r="E397">
        <v>20.6155281280883</v>
      </c>
      <c r="G397">
        <f>C397/Normalizacja!$C397</f>
        <v>0.15619236164339248</v>
      </c>
      <c r="H397">
        <f>D397/Normalizacja!$C397</f>
        <v>1.1757385222540745E-2</v>
      </c>
      <c r="I397">
        <f>E397/Normalizacja!$C397</f>
        <v>0.24238470576805846</v>
      </c>
      <c r="K397" t="str">
        <f t="shared" si="54"/>
        <v/>
      </c>
      <c r="L397" t="str">
        <f t="shared" si="55"/>
        <v/>
      </c>
      <c r="M397">
        <f t="shared" si="56"/>
        <v>0.15619236164339248</v>
      </c>
      <c r="O397" t="str">
        <f t="shared" si="57"/>
        <v/>
      </c>
      <c r="P397" t="str">
        <f t="shared" si="58"/>
        <v/>
      </c>
      <c r="Q397">
        <f t="shared" si="59"/>
        <v>1.1757385222540745E-2</v>
      </c>
      <c r="S397" t="str">
        <f t="shared" si="60"/>
        <v/>
      </c>
      <c r="T397" t="str">
        <f t="shared" si="61"/>
        <v/>
      </c>
      <c r="U397">
        <f t="shared" si="62"/>
        <v>0.24238470576805846</v>
      </c>
    </row>
    <row r="398" spans="1:21" x14ac:dyDescent="0.25">
      <c r="A398" t="s">
        <v>78</v>
      </c>
      <c r="B398" t="s">
        <v>1</v>
      </c>
      <c r="C398">
        <v>20.986674217600399</v>
      </c>
      <c r="D398">
        <v>5</v>
      </c>
      <c r="E398">
        <v>29.0688837074972</v>
      </c>
      <c r="G398">
        <f>C398/Normalizacja!$C398</f>
        <v>0.20982478141537933</v>
      </c>
      <c r="H398">
        <f>D398/Normalizacja!$C398</f>
        <v>4.9990002999000797E-2</v>
      </c>
      <c r="I398">
        <f>E398/Normalizacja!$C398</f>
        <v>0.29063071674307811</v>
      </c>
      <c r="K398" t="str">
        <f t="shared" si="54"/>
        <v/>
      </c>
      <c r="L398" t="str">
        <f t="shared" si="55"/>
        <v/>
      </c>
      <c r="M398">
        <f t="shared" si="56"/>
        <v>0.20982478141537933</v>
      </c>
      <c r="O398" t="str">
        <f t="shared" si="57"/>
        <v/>
      </c>
      <c r="P398" t="str">
        <f t="shared" si="58"/>
        <v/>
      </c>
      <c r="Q398">
        <f t="shared" si="59"/>
        <v>4.9990002999000797E-2</v>
      </c>
      <c r="S398" t="str">
        <f t="shared" si="60"/>
        <v/>
      </c>
      <c r="T398" t="str">
        <f t="shared" si="61"/>
        <v/>
      </c>
      <c r="U398">
        <f t="shared" si="62"/>
        <v>0.29063071674307811</v>
      </c>
    </row>
    <row r="399" spans="1:21" x14ac:dyDescent="0.25">
      <c r="A399" t="s">
        <v>78</v>
      </c>
      <c r="B399" t="s">
        <v>0</v>
      </c>
      <c r="C399">
        <v>15.6055858839116</v>
      </c>
      <c r="D399">
        <v>7.2111025509279703</v>
      </c>
      <c r="E399">
        <v>24.166091947189098</v>
      </c>
      <c r="G399">
        <f>C399/Normalizacja!$C399</f>
        <v>0.1901847854156983</v>
      </c>
      <c r="H399">
        <f>D399/Normalizacja!$C399</f>
        <v>8.7881480481466781E-2</v>
      </c>
      <c r="I399">
        <f>E399/Normalizacja!$C399</f>
        <v>0.29451140415371468</v>
      </c>
      <c r="K399" t="str">
        <f t="shared" si="54"/>
        <v/>
      </c>
      <c r="L399">
        <f t="shared" si="55"/>
        <v>0.1901847854156983</v>
      </c>
      <c r="M399" t="str">
        <f t="shared" si="56"/>
        <v/>
      </c>
      <c r="O399" t="str">
        <f t="shared" si="57"/>
        <v/>
      </c>
      <c r="P399">
        <f t="shared" si="58"/>
        <v>8.7881480481466781E-2</v>
      </c>
      <c r="Q399" t="str">
        <f t="shared" si="59"/>
        <v/>
      </c>
      <c r="S399" t="str">
        <f t="shared" si="60"/>
        <v/>
      </c>
      <c r="T399">
        <f t="shared" si="61"/>
        <v>0.29451140415371468</v>
      </c>
      <c r="U399" t="str">
        <f t="shared" si="62"/>
        <v/>
      </c>
    </row>
    <row r="400" spans="1:21" x14ac:dyDescent="0.25">
      <c r="A400" t="s">
        <v>78</v>
      </c>
      <c r="B400" t="s">
        <v>2</v>
      </c>
      <c r="C400">
        <v>16.891169854642101</v>
      </c>
      <c r="D400">
        <v>8.0622577482985491</v>
      </c>
      <c r="E400">
        <v>23.194827009486399</v>
      </c>
      <c r="G400">
        <f>C400/Normalizacja!$C400</f>
        <v>0.20337526606916953</v>
      </c>
      <c r="H400">
        <f>D400/Normalizacja!$C400</f>
        <v>9.7072247143842549E-2</v>
      </c>
      <c r="I400">
        <f>E400/Normalizacja!$C400</f>
        <v>0.27927338100778382</v>
      </c>
      <c r="K400">
        <f t="shared" si="54"/>
        <v>0.20337526606916953</v>
      </c>
      <c r="L400" t="str">
        <f t="shared" si="55"/>
        <v/>
      </c>
      <c r="M400" t="str">
        <f t="shared" si="56"/>
        <v/>
      </c>
      <c r="O400">
        <f t="shared" si="57"/>
        <v>9.7072247143842549E-2</v>
      </c>
      <c r="P400" t="str">
        <f t="shared" si="58"/>
        <v/>
      </c>
      <c r="Q400" t="str">
        <f t="shared" si="59"/>
        <v/>
      </c>
      <c r="S400">
        <f t="shared" si="60"/>
        <v>0.27927338100778382</v>
      </c>
      <c r="T400" t="str">
        <f t="shared" si="61"/>
        <v/>
      </c>
      <c r="U400" t="str">
        <f t="shared" si="62"/>
        <v/>
      </c>
    </row>
    <row r="401" spans="1:21" x14ac:dyDescent="0.25">
      <c r="A401" t="s">
        <v>78</v>
      </c>
      <c r="B401" t="s">
        <v>3</v>
      </c>
      <c r="C401">
        <v>17.139056924831898</v>
      </c>
      <c r="D401">
        <v>2</v>
      </c>
      <c r="E401">
        <v>26.400757564888099</v>
      </c>
      <c r="G401">
        <f>C401/Normalizacja!$C401</f>
        <v>0.21693270870884934</v>
      </c>
      <c r="H401">
        <f>D401/Normalizacja!$C401</f>
        <v>2.5314427702792294E-2</v>
      </c>
      <c r="I401">
        <f>E401/Normalizacja!$C401</f>
        <v>0.33416003433765323</v>
      </c>
      <c r="K401" t="str">
        <f t="shared" si="54"/>
        <v/>
      </c>
      <c r="L401">
        <f t="shared" si="55"/>
        <v>0.21693270870884934</v>
      </c>
      <c r="M401" t="str">
        <f t="shared" si="56"/>
        <v/>
      </c>
      <c r="O401" t="str">
        <f t="shared" si="57"/>
        <v/>
      </c>
      <c r="P401">
        <f t="shared" si="58"/>
        <v>2.5314427702792294E-2</v>
      </c>
      <c r="Q401" t="str">
        <f t="shared" si="59"/>
        <v/>
      </c>
      <c r="S401" t="str">
        <f t="shared" si="60"/>
        <v/>
      </c>
      <c r="T401">
        <f t="shared" si="61"/>
        <v>0.33416003433765323</v>
      </c>
      <c r="U401" t="str">
        <f t="shared" si="62"/>
        <v/>
      </c>
    </row>
    <row r="402" spans="1:21" x14ac:dyDescent="0.25">
      <c r="A402" t="s">
        <v>78</v>
      </c>
      <c r="B402" t="s">
        <v>4</v>
      </c>
      <c r="C402">
        <v>48.387757921274797</v>
      </c>
      <c r="D402">
        <v>18.4390889145857</v>
      </c>
      <c r="E402">
        <v>71.561162651259295</v>
      </c>
      <c r="G402">
        <f>C402/Normalizacja!$C402</f>
        <v>0.50392979711200048</v>
      </c>
      <c r="H402">
        <f>D402/Normalizacja!$C402</f>
        <v>0.19203217373235357</v>
      </c>
      <c r="I402">
        <f>E402/Normalizacja!$C402</f>
        <v>0.7452670618593088</v>
      </c>
      <c r="K402" t="str">
        <f t="shared" si="54"/>
        <v/>
      </c>
      <c r="L402" t="str">
        <f t="shared" si="55"/>
        <v/>
      </c>
      <c r="M402">
        <f t="shared" si="56"/>
        <v>0.50392979711200048</v>
      </c>
      <c r="O402" t="str">
        <f t="shared" si="57"/>
        <v/>
      </c>
      <c r="P402" t="str">
        <f t="shared" si="58"/>
        <v/>
      </c>
      <c r="Q402">
        <f t="shared" si="59"/>
        <v>0.19203217373235357</v>
      </c>
      <c r="S402" t="str">
        <f t="shared" si="60"/>
        <v/>
      </c>
      <c r="T402" t="str">
        <f t="shared" si="61"/>
        <v/>
      </c>
      <c r="U402">
        <f t="shared" si="62"/>
        <v>0.7452670618593088</v>
      </c>
    </row>
    <row r="403" spans="1:21" x14ac:dyDescent="0.25">
      <c r="A403" t="s">
        <v>79</v>
      </c>
      <c r="B403" t="s">
        <v>1</v>
      </c>
      <c r="C403">
        <v>32.594253717283998</v>
      </c>
      <c r="D403">
        <v>17.088007490635</v>
      </c>
      <c r="E403">
        <v>45.617978911828096</v>
      </c>
      <c r="G403">
        <f>C403/Normalizacja!$C403</f>
        <v>0.33600537914237666</v>
      </c>
      <c r="H403">
        <f>D403/Normalizacja!$C403</f>
        <v>0.17615566490586382</v>
      </c>
      <c r="I403">
        <f>E403/Normalizacja!$C403</f>
        <v>0.47026345296716249</v>
      </c>
      <c r="K403" t="str">
        <f t="shared" si="54"/>
        <v/>
      </c>
      <c r="L403" t="str">
        <f t="shared" si="55"/>
        <v/>
      </c>
      <c r="M403">
        <f t="shared" si="56"/>
        <v>0.33600537914237666</v>
      </c>
      <c r="O403" t="str">
        <f t="shared" si="57"/>
        <v/>
      </c>
      <c r="P403" t="str">
        <f t="shared" si="58"/>
        <v/>
      </c>
      <c r="Q403">
        <f t="shared" si="59"/>
        <v>0.17615566490586382</v>
      </c>
      <c r="S403" t="str">
        <f t="shared" si="60"/>
        <v/>
      </c>
      <c r="T403" t="str">
        <f t="shared" si="61"/>
        <v/>
      </c>
      <c r="U403">
        <f t="shared" si="62"/>
        <v>0.47026345296716249</v>
      </c>
    </row>
    <row r="404" spans="1:21" x14ac:dyDescent="0.25">
      <c r="A404" t="s">
        <v>79</v>
      </c>
      <c r="B404" t="s">
        <v>0</v>
      </c>
      <c r="C404">
        <v>13.5830994716628</v>
      </c>
      <c r="D404">
        <v>6.7082039324993596</v>
      </c>
      <c r="E404">
        <v>21.470910553583799</v>
      </c>
      <c r="G404">
        <f>C404/Normalizacja!$C404</f>
        <v>0.16545082340066922</v>
      </c>
      <c r="H404">
        <f>D404/Normalizacja!$C404</f>
        <v>8.1710206605426453E-2</v>
      </c>
      <c r="I404">
        <f>E404/Normalizacja!$C404</f>
        <v>0.26152939818070009</v>
      </c>
      <c r="K404" t="str">
        <f t="shared" si="54"/>
        <v/>
      </c>
      <c r="L404">
        <f t="shared" si="55"/>
        <v>0.16545082340066922</v>
      </c>
      <c r="M404" t="str">
        <f t="shared" si="56"/>
        <v/>
      </c>
      <c r="O404" t="str">
        <f t="shared" si="57"/>
        <v/>
      </c>
      <c r="P404">
        <f t="shared" si="58"/>
        <v>8.1710206605426453E-2</v>
      </c>
      <c r="Q404" t="str">
        <f t="shared" si="59"/>
        <v/>
      </c>
      <c r="S404" t="str">
        <f t="shared" si="60"/>
        <v/>
      </c>
      <c r="T404">
        <f t="shared" si="61"/>
        <v>0.26152939818070009</v>
      </c>
      <c r="U404" t="str">
        <f t="shared" si="62"/>
        <v/>
      </c>
    </row>
    <row r="405" spans="1:21" x14ac:dyDescent="0.25">
      <c r="A405" t="s">
        <v>79</v>
      </c>
      <c r="B405" t="s">
        <v>2</v>
      </c>
      <c r="C405">
        <v>12.964295241977499</v>
      </c>
      <c r="D405">
        <v>7.8102496759066504</v>
      </c>
      <c r="E405">
        <v>22.360679774997799</v>
      </c>
      <c r="G405">
        <f>C405/Normalizacja!$C405</f>
        <v>0.16405243899917793</v>
      </c>
      <c r="H405">
        <f>D405/Normalizacja!$C405</f>
        <v>9.8832253092809394E-2</v>
      </c>
      <c r="I405">
        <f>E405/Normalizacja!$C405</f>
        <v>0.28295591748714549</v>
      </c>
      <c r="K405">
        <f t="shared" si="54"/>
        <v>0.16405243899917793</v>
      </c>
      <c r="L405" t="str">
        <f t="shared" si="55"/>
        <v/>
      </c>
      <c r="M405" t="str">
        <f t="shared" si="56"/>
        <v/>
      </c>
      <c r="O405">
        <f t="shared" si="57"/>
        <v>9.8832253092809394E-2</v>
      </c>
      <c r="P405" t="str">
        <f t="shared" si="58"/>
        <v/>
      </c>
      <c r="Q405" t="str">
        <f t="shared" si="59"/>
        <v/>
      </c>
      <c r="S405">
        <f t="shared" si="60"/>
        <v>0.28295591748714549</v>
      </c>
      <c r="T405" t="str">
        <f t="shared" si="61"/>
        <v/>
      </c>
      <c r="U405" t="str">
        <f t="shared" si="62"/>
        <v/>
      </c>
    </row>
    <row r="406" spans="1:21" x14ac:dyDescent="0.25">
      <c r="A406" t="s">
        <v>79</v>
      </c>
      <c r="B406" t="s">
        <v>3</v>
      </c>
      <c r="C406">
        <v>12.1126786876354</v>
      </c>
      <c r="D406">
        <v>1</v>
      </c>
      <c r="E406">
        <v>25.495097567963899</v>
      </c>
      <c r="G406">
        <f>C406/Normalizacja!$C406</f>
        <v>0.15140848359544251</v>
      </c>
      <c r="H406">
        <f>D406/Normalizacja!$C406</f>
        <v>1.2500000000000001E-2</v>
      </c>
      <c r="I406">
        <f>E406/Normalizacja!$C406</f>
        <v>0.31868871959954875</v>
      </c>
      <c r="K406" t="str">
        <f t="shared" si="54"/>
        <v/>
      </c>
      <c r="L406">
        <f t="shared" si="55"/>
        <v>0.15140848359544251</v>
      </c>
      <c r="M406" t="str">
        <f t="shared" si="56"/>
        <v/>
      </c>
      <c r="O406" t="str">
        <f t="shared" si="57"/>
        <v/>
      </c>
      <c r="P406">
        <f t="shared" si="58"/>
        <v>1.2500000000000001E-2</v>
      </c>
      <c r="Q406" t="str">
        <f t="shared" si="59"/>
        <v/>
      </c>
      <c r="S406" t="str">
        <f t="shared" si="60"/>
        <v/>
      </c>
      <c r="T406">
        <f t="shared" si="61"/>
        <v>0.31868871959954875</v>
      </c>
      <c r="U406" t="str">
        <f t="shared" si="62"/>
        <v/>
      </c>
    </row>
    <row r="407" spans="1:21" x14ac:dyDescent="0.25">
      <c r="A407" t="s">
        <v>79</v>
      </c>
      <c r="B407" t="s">
        <v>4</v>
      </c>
      <c r="C407">
        <v>16.082556397989698</v>
      </c>
      <c r="D407">
        <v>2</v>
      </c>
      <c r="E407">
        <v>30.5941170815567</v>
      </c>
      <c r="G407">
        <f>C407/Normalizacja!$C407</f>
        <v>0.1937516778501327</v>
      </c>
      <c r="H407">
        <f>D407/Normalizacja!$C407</f>
        <v>2.4094636829546757E-2</v>
      </c>
      <c r="I407">
        <f>E407/Normalizacja!$C407</f>
        <v>0.36857707010037077</v>
      </c>
      <c r="K407" t="str">
        <f t="shared" si="54"/>
        <v/>
      </c>
      <c r="L407" t="str">
        <f t="shared" si="55"/>
        <v/>
      </c>
      <c r="M407">
        <f t="shared" si="56"/>
        <v>0.1937516778501327</v>
      </c>
      <c r="O407" t="str">
        <f t="shared" si="57"/>
        <v/>
      </c>
      <c r="P407" t="str">
        <f t="shared" si="58"/>
        <v/>
      </c>
      <c r="Q407">
        <f t="shared" si="59"/>
        <v>2.4094636829546757E-2</v>
      </c>
      <c r="S407" t="str">
        <f t="shared" si="60"/>
        <v/>
      </c>
      <c r="T407" t="str">
        <f t="shared" si="61"/>
        <v/>
      </c>
      <c r="U407">
        <f t="shared" si="62"/>
        <v>0.36857707010037077</v>
      </c>
    </row>
    <row r="408" spans="1:21" x14ac:dyDescent="0.25">
      <c r="A408" t="s">
        <v>80</v>
      </c>
      <c r="B408" t="s">
        <v>1</v>
      </c>
      <c r="C408">
        <v>12.498583675862401</v>
      </c>
      <c r="D408">
        <v>0</v>
      </c>
      <c r="E408">
        <v>22.847319317591701</v>
      </c>
      <c r="G408">
        <f>C408/Normalizacja!$C408</f>
        <v>0.16219621131122047</v>
      </c>
      <c r="H408">
        <f>D408/Normalizacja!$C408</f>
        <v>0</v>
      </c>
      <c r="I408">
        <f>E408/Normalizacja!$C408</f>
        <v>0.29649348502484119</v>
      </c>
      <c r="K408" t="str">
        <f t="shared" si="54"/>
        <v/>
      </c>
      <c r="L408" t="str">
        <f t="shared" si="55"/>
        <v/>
      </c>
      <c r="M408">
        <f t="shared" si="56"/>
        <v>0.16219621131122047</v>
      </c>
      <c r="O408" t="str">
        <f t="shared" si="57"/>
        <v/>
      </c>
      <c r="P408" t="str">
        <f t="shared" si="58"/>
        <v/>
      </c>
      <c r="Q408">
        <f t="shared" si="59"/>
        <v>0</v>
      </c>
      <c r="S408" t="str">
        <f t="shared" si="60"/>
        <v/>
      </c>
      <c r="T408" t="str">
        <f t="shared" si="61"/>
        <v/>
      </c>
      <c r="U408">
        <f t="shared" si="62"/>
        <v>0.29649348502484119</v>
      </c>
    </row>
    <row r="409" spans="1:21" x14ac:dyDescent="0.25">
      <c r="A409" t="s">
        <v>80</v>
      </c>
      <c r="B409" t="s">
        <v>0</v>
      </c>
      <c r="C409">
        <v>9.7144527679474795</v>
      </c>
      <c r="D409">
        <v>2.2360679774997898</v>
      </c>
      <c r="E409">
        <v>21.587033144922898</v>
      </c>
      <c r="G409">
        <f>C409/Normalizacja!$C409</f>
        <v>0.11292821959622547</v>
      </c>
      <c r="H409">
        <f>D409/Normalizacja!$C409</f>
        <v>2.5993762245501838E-2</v>
      </c>
      <c r="I409">
        <f>E409/Normalizacja!$C409</f>
        <v>0.25094416305818518</v>
      </c>
      <c r="K409" t="str">
        <f t="shared" si="54"/>
        <v/>
      </c>
      <c r="L409">
        <f t="shared" si="55"/>
        <v>0.11292821959622547</v>
      </c>
      <c r="M409" t="str">
        <f t="shared" si="56"/>
        <v/>
      </c>
      <c r="O409" t="str">
        <f t="shared" si="57"/>
        <v/>
      </c>
      <c r="P409">
        <f t="shared" si="58"/>
        <v>2.5993762245501838E-2</v>
      </c>
      <c r="Q409" t="str">
        <f t="shared" si="59"/>
        <v/>
      </c>
      <c r="S409" t="str">
        <f t="shared" si="60"/>
        <v/>
      </c>
      <c r="T409">
        <f t="shared" si="61"/>
        <v>0.25094416305818518</v>
      </c>
      <c r="U409" t="str">
        <f t="shared" si="62"/>
        <v/>
      </c>
    </row>
    <row r="410" spans="1:21" x14ac:dyDescent="0.25">
      <c r="A410" t="s">
        <v>80</v>
      </c>
      <c r="B410" t="s">
        <v>2</v>
      </c>
      <c r="C410">
        <v>9.40233890148059</v>
      </c>
      <c r="D410">
        <v>2</v>
      </c>
      <c r="E410">
        <v>22.135943621178601</v>
      </c>
      <c r="G410">
        <f>C410/Normalizacja!$C410</f>
        <v>0.10561759294368095</v>
      </c>
      <c r="H410">
        <f>D410/Normalizacja!$C410</f>
        <v>2.246623825206924E-2</v>
      </c>
      <c r="I410">
        <f>E410/Normalizacja!$C410</f>
        <v>0.24865569166388538</v>
      </c>
      <c r="K410">
        <f t="shared" si="54"/>
        <v>0.10561759294368095</v>
      </c>
      <c r="L410" t="str">
        <f t="shared" si="55"/>
        <v/>
      </c>
      <c r="M410" t="str">
        <f t="shared" si="56"/>
        <v/>
      </c>
      <c r="O410">
        <f t="shared" si="57"/>
        <v>2.246623825206924E-2</v>
      </c>
      <c r="P410" t="str">
        <f t="shared" si="58"/>
        <v/>
      </c>
      <c r="Q410" t="str">
        <f t="shared" si="59"/>
        <v/>
      </c>
      <c r="S410">
        <f t="shared" si="60"/>
        <v>0.24865569166388538</v>
      </c>
      <c r="T410" t="str">
        <f t="shared" si="61"/>
        <v/>
      </c>
      <c r="U410" t="str">
        <f t="shared" si="62"/>
        <v/>
      </c>
    </row>
    <row r="411" spans="1:21" x14ac:dyDescent="0.25">
      <c r="A411" t="s">
        <v>80</v>
      </c>
      <c r="B411" t="s">
        <v>3</v>
      </c>
      <c r="C411">
        <v>8.9403101649207706</v>
      </c>
      <c r="D411">
        <v>1</v>
      </c>
      <c r="E411">
        <v>21</v>
      </c>
      <c r="G411">
        <f>C411/Normalizacja!$C411</f>
        <v>0.10148964311907058</v>
      </c>
      <c r="H411">
        <f>D411/Normalizacja!$C411</f>
        <v>1.1351915229662503E-2</v>
      </c>
      <c r="I411">
        <f>E411/Normalizacja!$C411</f>
        <v>0.23839021982291256</v>
      </c>
      <c r="K411" t="str">
        <f t="shared" si="54"/>
        <v/>
      </c>
      <c r="L411">
        <f t="shared" si="55"/>
        <v>0.10148964311907058</v>
      </c>
      <c r="M411" t="str">
        <f t="shared" si="56"/>
        <v/>
      </c>
      <c r="O411" t="str">
        <f t="shared" si="57"/>
        <v/>
      </c>
      <c r="P411">
        <f t="shared" si="58"/>
        <v>1.1351915229662503E-2</v>
      </c>
      <c r="Q411" t="str">
        <f t="shared" si="59"/>
        <v/>
      </c>
      <c r="S411" t="str">
        <f t="shared" si="60"/>
        <v/>
      </c>
      <c r="T411">
        <f t="shared" si="61"/>
        <v>0.23839021982291256</v>
      </c>
      <c r="U411" t="str">
        <f t="shared" si="62"/>
        <v/>
      </c>
    </row>
    <row r="412" spans="1:21" x14ac:dyDescent="0.25">
      <c r="A412" t="s">
        <v>80</v>
      </c>
      <c r="B412" t="s">
        <v>4</v>
      </c>
      <c r="C412">
        <v>9.9169569276994096</v>
      </c>
      <c r="D412">
        <v>2.2360679774997898</v>
      </c>
      <c r="E412">
        <v>24.596747752497599</v>
      </c>
      <c r="G412">
        <f>C412/Normalizacja!$C412</f>
        <v>0.12090254297088215</v>
      </c>
      <c r="H412">
        <f>D412/Normalizacja!$C412</f>
        <v>2.726101431179638E-2</v>
      </c>
      <c r="I412">
        <f>E412/Normalizacja!$C412</f>
        <v>0.29987115742975912</v>
      </c>
      <c r="K412" t="str">
        <f t="shared" si="54"/>
        <v/>
      </c>
      <c r="L412" t="str">
        <f t="shared" si="55"/>
        <v/>
      </c>
      <c r="M412">
        <f t="shared" si="56"/>
        <v>0.12090254297088215</v>
      </c>
      <c r="O412" t="str">
        <f t="shared" si="57"/>
        <v/>
      </c>
      <c r="P412" t="str">
        <f t="shared" si="58"/>
        <v/>
      </c>
      <c r="Q412">
        <f t="shared" si="59"/>
        <v>2.726101431179638E-2</v>
      </c>
      <c r="S412" t="str">
        <f t="shared" si="60"/>
        <v/>
      </c>
      <c r="T412" t="str">
        <f t="shared" si="61"/>
        <v/>
      </c>
      <c r="U412">
        <f t="shared" si="62"/>
        <v>0.29987115742975912</v>
      </c>
    </row>
    <row r="413" spans="1:21" x14ac:dyDescent="0.25">
      <c r="A413" t="s">
        <v>81</v>
      </c>
      <c r="B413" t="s">
        <v>1</v>
      </c>
      <c r="C413">
        <v>18.7183620369991</v>
      </c>
      <c r="D413">
        <v>8.0622577482985491</v>
      </c>
      <c r="E413">
        <v>27</v>
      </c>
      <c r="G413">
        <f>C413/Normalizacja!$C413</f>
        <v>0.27102456329541325</v>
      </c>
      <c r="H413">
        <f>D413/Normalizacja!$C413</f>
        <v>0.1167340326620792</v>
      </c>
      <c r="I413">
        <f>E413/Normalizacja!$C413</f>
        <v>0.3909350184867626</v>
      </c>
      <c r="K413" t="str">
        <f t="shared" si="54"/>
        <v/>
      </c>
      <c r="L413" t="str">
        <f t="shared" si="55"/>
        <v/>
      </c>
      <c r="M413">
        <f t="shared" si="56"/>
        <v>0.27102456329541325</v>
      </c>
      <c r="O413" t="str">
        <f t="shared" si="57"/>
        <v/>
      </c>
      <c r="P413" t="str">
        <f t="shared" si="58"/>
        <v/>
      </c>
      <c r="Q413">
        <f t="shared" si="59"/>
        <v>0.1167340326620792</v>
      </c>
      <c r="S413" t="str">
        <f t="shared" si="60"/>
        <v/>
      </c>
      <c r="T413" t="str">
        <f t="shared" si="61"/>
        <v/>
      </c>
      <c r="U413">
        <f t="shared" si="62"/>
        <v>0.3909350184867626</v>
      </c>
    </row>
    <row r="414" spans="1:21" x14ac:dyDescent="0.25">
      <c r="A414" t="s">
        <v>81</v>
      </c>
      <c r="B414" t="s">
        <v>0</v>
      </c>
      <c r="C414">
        <v>14.1557470852278</v>
      </c>
      <c r="D414">
        <v>9.8488578017961004</v>
      </c>
      <c r="E414">
        <v>25</v>
      </c>
      <c r="G414">
        <f>C414/Normalizacja!$C414</f>
        <v>0.17672606887418132</v>
      </c>
      <c r="H414">
        <f>D414/Normalizacja!$C414</f>
        <v>0.12295712206023962</v>
      </c>
      <c r="I414">
        <f>E414/Normalizacja!$C414</f>
        <v>0.31211010589932664</v>
      </c>
      <c r="K414" t="str">
        <f t="shared" si="54"/>
        <v/>
      </c>
      <c r="L414">
        <f t="shared" si="55"/>
        <v>0.17672606887418132</v>
      </c>
      <c r="M414" t="str">
        <f t="shared" si="56"/>
        <v/>
      </c>
      <c r="O414" t="str">
        <f t="shared" si="57"/>
        <v/>
      </c>
      <c r="P414">
        <f t="shared" si="58"/>
        <v>0.12295712206023962</v>
      </c>
      <c r="Q414" t="str">
        <f t="shared" si="59"/>
        <v/>
      </c>
      <c r="S414" t="str">
        <f t="shared" si="60"/>
        <v/>
      </c>
      <c r="T414">
        <f t="shared" si="61"/>
        <v>0.31211010589932664</v>
      </c>
      <c r="U414" t="str">
        <f t="shared" si="62"/>
        <v/>
      </c>
    </row>
    <row r="415" spans="1:21" x14ac:dyDescent="0.25">
      <c r="A415" t="s">
        <v>81</v>
      </c>
      <c r="B415" t="s">
        <v>2</v>
      </c>
      <c r="C415">
        <v>12.221103596649501</v>
      </c>
      <c r="D415">
        <v>6.7082039324993596</v>
      </c>
      <c r="E415">
        <v>23.086792761230299</v>
      </c>
      <c r="G415">
        <f>C415/Normalizacja!$C415</f>
        <v>0.13884032434203727</v>
      </c>
      <c r="H415">
        <f>D415/Normalizacja!$C415</f>
        <v>7.6209910371439954E-2</v>
      </c>
      <c r="I415">
        <f>E415/Normalizacja!$C415</f>
        <v>0.26228218831770556</v>
      </c>
      <c r="K415">
        <f t="shared" si="54"/>
        <v>0.13884032434203727</v>
      </c>
      <c r="L415" t="str">
        <f t="shared" si="55"/>
        <v/>
      </c>
      <c r="M415" t="str">
        <f t="shared" si="56"/>
        <v/>
      </c>
      <c r="O415">
        <f t="shared" si="57"/>
        <v>7.6209910371439954E-2</v>
      </c>
      <c r="P415" t="str">
        <f t="shared" si="58"/>
        <v/>
      </c>
      <c r="Q415" t="str">
        <f t="shared" si="59"/>
        <v/>
      </c>
      <c r="S415">
        <f t="shared" si="60"/>
        <v>0.26228218831770556</v>
      </c>
      <c r="T415" t="str">
        <f t="shared" si="61"/>
        <v/>
      </c>
      <c r="U415" t="str">
        <f t="shared" si="62"/>
        <v/>
      </c>
    </row>
    <row r="416" spans="1:21" x14ac:dyDescent="0.25">
      <c r="A416" t="s">
        <v>81</v>
      </c>
      <c r="B416" t="s">
        <v>3</v>
      </c>
      <c r="C416">
        <v>9.0044192587438801</v>
      </c>
      <c r="D416">
        <v>1.41421356237309</v>
      </c>
      <c r="E416">
        <v>23.021728866442601</v>
      </c>
      <c r="G416">
        <f>C416/Normalizacja!$C416</f>
        <v>0.10718787212261463</v>
      </c>
      <c r="H416">
        <f>D416/Normalizacja!$C416</f>
        <v>1.6834682850924963E-2</v>
      </c>
      <c r="I416">
        <f>E416/Normalizacja!$C416</f>
        <v>0.27404878192244386</v>
      </c>
      <c r="K416" t="str">
        <f t="shared" si="54"/>
        <v/>
      </c>
      <c r="L416">
        <f t="shared" si="55"/>
        <v>0.10718787212261463</v>
      </c>
      <c r="M416" t="str">
        <f t="shared" si="56"/>
        <v/>
      </c>
      <c r="O416" t="str">
        <f t="shared" si="57"/>
        <v/>
      </c>
      <c r="P416">
        <f t="shared" si="58"/>
        <v>1.6834682850924963E-2</v>
      </c>
      <c r="Q416" t="str">
        <f t="shared" si="59"/>
        <v/>
      </c>
      <c r="S416" t="str">
        <f t="shared" si="60"/>
        <v/>
      </c>
      <c r="T416">
        <f t="shared" si="61"/>
        <v>0.27404878192244386</v>
      </c>
      <c r="U416" t="str">
        <f t="shared" si="62"/>
        <v/>
      </c>
    </row>
    <row r="417" spans="1:21" x14ac:dyDescent="0.25">
      <c r="A417" t="s">
        <v>81</v>
      </c>
      <c r="B417" t="s">
        <v>4</v>
      </c>
      <c r="C417">
        <v>10.9588937270927</v>
      </c>
      <c r="D417">
        <v>2.2360679774997898</v>
      </c>
      <c r="E417">
        <v>21.213203435596402</v>
      </c>
      <c r="G417">
        <f>C417/Normalizacja!$C417</f>
        <v>0.12175797016446008</v>
      </c>
      <c r="H417">
        <f>D417/Normalizacja!$C417</f>
        <v>2.4843666237682551E-2</v>
      </c>
      <c r="I417">
        <f>E417/Normalizacja!$C417</f>
        <v>0.23568771222030854</v>
      </c>
      <c r="K417" t="str">
        <f t="shared" si="54"/>
        <v/>
      </c>
      <c r="L417" t="str">
        <f t="shared" si="55"/>
        <v/>
      </c>
      <c r="M417">
        <f t="shared" si="56"/>
        <v>0.12175797016446008</v>
      </c>
      <c r="O417" t="str">
        <f t="shared" si="57"/>
        <v/>
      </c>
      <c r="P417" t="str">
        <f t="shared" si="58"/>
        <v/>
      </c>
      <c r="Q417">
        <f t="shared" si="59"/>
        <v>2.4843666237682551E-2</v>
      </c>
      <c r="S417" t="str">
        <f t="shared" si="60"/>
        <v/>
      </c>
      <c r="T417" t="str">
        <f t="shared" si="61"/>
        <v/>
      </c>
      <c r="U417">
        <f t="shared" si="62"/>
        <v>0.23568771222030854</v>
      </c>
    </row>
    <row r="418" spans="1:21" x14ac:dyDescent="0.25">
      <c r="A418" t="s">
        <v>82</v>
      </c>
      <c r="B418" t="s">
        <v>1</v>
      </c>
      <c r="C418">
        <v>12.8955228980978</v>
      </c>
      <c r="D418">
        <v>3.6055512754639798</v>
      </c>
      <c r="E418">
        <v>18.4390889145857</v>
      </c>
      <c r="G418">
        <f>C418/Normalizacja!$C418</f>
        <v>0.17192502376278582</v>
      </c>
      <c r="H418">
        <f>D418/Normalizacja!$C418</f>
        <v>4.8069744329912026E-2</v>
      </c>
      <c r="I418">
        <f>E418/Normalizacja!$C418</f>
        <v>0.24583266803953252</v>
      </c>
      <c r="K418" t="str">
        <f t="shared" si="54"/>
        <v/>
      </c>
      <c r="L418" t="str">
        <f t="shared" si="55"/>
        <v/>
      </c>
      <c r="M418">
        <f t="shared" si="56"/>
        <v>0.17192502376278582</v>
      </c>
      <c r="O418" t="str">
        <f t="shared" si="57"/>
        <v/>
      </c>
      <c r="P418" t="str">
        <f t="shared" si="58"/>
        <v/>
      </c>
      <c r="Q418">
        <f t="shared" si="59"/>
        <v>4.8069744329912026E-2</v>
      </c>
      <c r="S418" t="str">
        <f t="shared" si="60"/>
        <v/>
      </c>
      <c r="T418" t="str">
        <f t="shared" si="61"/>
        <v/>
      </c>
      <c r="U418">
        <f t="shared" si="62"/>
        <v>0.24583266803953252</v>
      </c>
    </row>
    <row r="419" spans="1:21" x14ac:dyDescent="0.25">
      <c r="A419" t="s">
        <v>82</v>
      </c>
      <c r="B419" t="s">
        <v>0</v>
      </c>
      <c r="C419">
        <v>10.284555886468</v>
      </c>
      <c r="D419">
        <v>6.0827625302982096</v>
      </c>
      <c r="E419">
        <v>17.6918060129541</v>
      </c>
      <c r="G419">
        <f>C419/Normalizacja!$C419</f>
        <v>0.13175586404709505</v>
      </c>
      <c r="H419">
        <f>D419/Normalizacja!$C419</f>
        <v>7.7926518346527376E-2</v>
      </c>
      <c r="I419">
        <f>E419/Normalizacja!$C419</f>
        <v>0.22665044689556241</v>
      </c>
      <c r="K419" t="str">
        <f t="shared" si="54"/>
        <v/>
      </c>
      <c r="L419">
        <f t="shared" si="55"/>
        <v>0.13175586404709505</v>
      </c>
      <c r="M419" t="str">
        <f t="shared" si="56"/>
        <v/>
      </c>
      <c r="O419" t="str">
        <f t="shared" si="57"/>
        <v/>
      </c>
      <c r="P419">
        <f t="shared" si="58"/>
        <v>7.7926518346527376E-2</v>
      </c>
      <c r="Q419" t="str">
        <f t="shared" si="59"/>
        <v/>
      </c>
      <c r="S419" t="str">
        <f t="shared" si="60"/>
        <v/>
      </c>
      <c r="T419">
        <f t="shared" si="61"/>
        <v>0.22665044689556241</v>
      </c>
      <c r="U419" t="str">
        <f t="shared" si="62"/>
        <v/>
      </c>
    </row>
    <row r="420" spans="1:21" x14ac:dyDescent="0.25">
      <c r="A420" t="s">
        <v>82</v>
      </c>
      <c r="B420" t="s">
        <v>2</v>
      </c>
      <c r="C420">
        <v>7.7441032151199298</v>
      </c>
      <c r="D420">
        <v>2.8284271247461898</v>
      </c>
      <c r="E420">
        <v>12.2065556157337</v>
      </c>
      <c r="G420">
        <f>C420/Normalizacja!$C420</f>
        <v>8.9895906658844921E-2</v>
      </c>
      <c r="H420">
        <f>D420/Normalizacja!$C420</f>
        <v>3.283324275702993E-2</v>
      </c>
      <c r="I420">
        <f>E420/Normalizacja!$C420</f>
        <v>0.14169741205354044</v>
      </c>
      <c r="K420">
        <f t="shared" si="54"/>
        <v>8.9895906658844921E-2</v>
      </c>
      <c r="L420" t="str">
        <f t="shared" si="55"/>
        <v/>
      </c>
      <c r="M420" t="str">
        <f t="shared" si="56"/>
        <v/>
      </c>
      <c r="O420">
        <f t="shared" si="57"/>
        <v>3.283324275702993E-2</v>
      </c>
      <c r="P420" t="str">
        <f t="shared" si="58"/>
        <v/>
      </c>
      <c r="Q420" t="str">
        <f t="shared" si="59"/>
        <v/>
      </c>
      <c r="S420">
        <f t="shared" si="60"/>
        <v>0.14169741205354044</v>
      </c>
      <c r="T420" t="str">
        <f t="shared" si="61"/>
        <v/>
      </c>
      <c r="U420" t="str">
        <f t="shared" si="62"/>
        <v/>
      </c>
    </row>
    <row r="421" spans="1:21" x14ac:dyDescent="0.25">
      <c r="A421" t="s">
        <v>82</v>
      </c>
      <c r="B421" t="s">
        <v>3</v>
      </c>
      <c r="C421">
        <v>10.2457566636538</v>
      </c>
      <c r="D421">
        <v>2.8284271247461898</v>
      </c>
      <c r="E421">
        <v>19.646882704388499</v>
      </c>
      <c r="G421">
        <f>C421/Normalizacja!$C421</f>
        <v>0.11377854795151693</v>
      </c>
      <c r="H421">
        <f>D421/Normalizacja!$C421</f>
        <v>3.1409523162103027E-2</v>
      </c>
      <c r="I421">
        <f>E421/Normalizacja!$C421</f>
        <v>0.21817752063242132</v>
      </c>
      <c r="K421" t="str">
        <f t="shared" si="54"/>
        <v/>
      </c>
      <c r="L421">
        <f t="shared" si="55"/>
        <v>0.11377854795151693</v>
      </c>
      <c r="M421" t="str">
        <f t="shared" si="56"/>
        <v/>
      </c>
      <c r="O421" t="str">
        <f t="shared" si="57"/>
        <v/>
      </c>
      <c r="P421">
        <f t="shared" si="58"/>
        <v>3.1409523162103027E-2</v>
      </c>
      <c r="Q421" t="str">
        <f t="shared" si="59"/>
        <v/>
      </c>
      <c r="S421" t="str">
        <f t="shared" si="60"/>
        <v/>
      </c>
      <c r="T421">
        <f t="shared" si="61"/>
        <v>0.21817752063242132</v>
      </c>
      <c r="U421" t="str">
        <f t="shared" si="62"/>
        <v/>
      </c>
    </row>
    <row r="422" spans="1:21" x14ac:dyDescent="0.25">
      <c r="A422" t="s">
        <v>82</v>
      </c>
      <c r="B422" t="s">
        <v>4</v>
      </c>
      <c r="C422">
        <v>8.6676846552202207</v>
      </c>
      <c r="D422">
        <v>2</v>
      </c>
      <c r="E422">
        <v>21.095023109728899</v>
      </c>
      <c r="G422">
        <f>C422/Normalizacja!$C422</f>
        <v>0.10700029857673547</v>
      </c>
      <c r="H422">
        <f>D422/Normalizacja!$C422</f>
        <v>2.4689476563338794E-2</v>
      </c>
      <c r="I422">
        <f>E422/Normalizacja!$C422</f>
        <v>0.26041253933537095</v>
      </c>
      <c r="K422" t="str">
        <f t="shared" si="54"/>
        <v/>
      </c>
      <c r="L422" t="str">
        <f t="shared" si="55"/>
        <v/>
      </c>
      <c r="M422">
        <f t="shared" si="56"/>
        <v>0.10700029857673547</v>
      </c>
      <c r="O422" t="str">
        <f t="shared" si="57"/>
        <v/>
      </c>
      <c r="P422" t="str">
        <f t="shared" si="58"/>
        <v/>
      </c>
      <c r="Q422">
        <f t="shared" si="59"/>
        <v>2.4689476563338794E-2</v>
      </c>
      <c r="S422" t="str">
        <f t="shared" si="60"/>
        <v/>
      </c>
      <c r="T422" t="str">
        <f t="shared" si="61"/>
        <v/>
      </c>
      <c r="U422">
        <f t="shared" si="62"/>
        <v>0.26041253933537095</v>
      </c>
    </row>
    <row r="423" spans="1:21" x14ac:dyDescent="0.25">
      <c r="A423" t="s">
        <v>83</v>
      </c>
      <c r="B423" t="s">
        <v>1</v>
      </c>
      <c r="C423">
        <v>15.4957793034069</v>
      </c>
      <c r="D423">
        <v>0</v>
      </c>
      <c r="E423">
        <v>28.1780056072107</v>
      </c>
      <c r="G423">
        <f>C423/Normalizacja!$C423</f>
        <v>0.20389183293956448</v>
      </c>
      <c r="H423">
        <f>D423/Normalizacja!$C423</f>
        <v>0</v>
      </c>
      <c r="I423">
        <f>E423/Normalizacja!$C423</f>
        <v>0.37076323167382502</v>
      </c>
      <c r="K423" t="str">
        <f t="shared" si="54"/>
        <v/>
      </c>
      <c r="L423" t="str">
        <f t="shared" si="55"/>
        <v/>
      </c>
      <c r="M423">
        <f t="shared" si="56"/>
        <v>0.20389183293956448</v>
      </c>
      <c r="O423" t="str">
        <f t="shared" si="57"/>
        <v/>
      </c>
      <c r="P423" t="str">
        <f t="shared" si="58"/>
        <v/>
      </c>
      <c r="Q423">
        <f t="shared" si="59"/>
        <v>0</v>
      </c>
      <c r="S423" t="str">
        <f t="shared" si="60"/>
        <v/>
      </c>
      <c r="T423" t="str">
        <f t="shared" si="61"/>
        <v/>
      </c>
      <c r="U423">
        <f t="shared" si="62"/>
        <v>0.37076323167382502</v>
      </c>
    </row>
    <row r="424" spans="1:21" x14ac:dyDescent="0.25">
      <c r="A424" t="s">
        <v>83</v>
      </c>
      <c r="B424" t="s">
        <v>0</v>
      </c>
      <c r="C424">
        <v>10.8691919740013</v>
      </c>
      <c r="D424">
        <v>5.0990195135927801</v>
      </c>
      <c r="E424">
        <v>16.1554944214035</v>
      </c>
      <c r="G424">
        <f>C424/Normalizacja!$C424</f>
        <v>0.13246250147830574</v>
      </c>
      <c r="H424">
        <f>D424/Normalizacja!$C424</f>
        <v>6.2141590789158388E-2</v>
      </c>
      <c r="I424">
        <f>E424/Normalizacja!$C424</f>
        <v>0.19688650350428205</v>
      </c>
      <c r="K424" t="str">
        <f t="shared" si="54"/>
        <v/>
      </c>
      <c r="L424">
        <f t="shared" si="55"/>
        <v>0.13246250147830574</v>
      </c>
      <c r="M424" t="str">
        <f t="shared" si="56"/>
        <v/>
      </c>
      <c r="O424" t="str">
        <f t="shared" si="57"/>
        <v/>
      </c>
      <c r="P424">
        <f t="shared" si="58"/>
        <v>6.2141590789158388E-2</v>
      </c>
      <c r="Q424" t="str">
        <f t="shared" si="59"/>
        <v/>
      </c>
      <c r="S424" t="str">
        <f t="shared" si="60"/>
        <v/>
      </c>
      <c r="T424">
        <f t="shared" si="61"/>
        <v>0.19688650350428205</v>
      </c>
      <c r="U424" t="str">
        <f t="shared" si="62"/>
        <v/>
      </c>
    </row>
    <row r="425" spans="1:21" x14ac:dyDescent="0.25">
      <c r="A425" t="s">
        <v>83</v>
      </c>
      <c r="B425" t="s">
        <v>2</v>
      </c>
      <c r="C425">
        <v>8.9342390851042008</v>
      </c>
      <c r="D425">
        <v>0</v>
      </c>
      <c r="E425">
        <v>18.384776310850199</v>
      </c>
      <c r="G425">
        <f>C425/Normalizacja!$C425</f>
        <v>0.10385841976161043</v>
      </c>
      <c r="H425">
        <f>D425/Normalizacja!$C425</f>
        <v>0</v>
      </c>
      <c r="I425">
        <f>E425/Normalizacja!$C425</f>
        <v>0.21371868349696421</v>
      </c>
      <c r="K425">
        <f t="shared" si="54"/>
        <v>0.10385841976161043</v>
      </c>
      <c r="L425" t="str">
        <f t="shared" si="55"/>
        <v/>
      </c>
      <c r="M425" t="str">
        <f t="shared" si="56"/>
        <v/>
      </c>
      <c r="O425">
        <f t="shared" si="57"/>
        <v>0</v>
      </c>
      <c r="P425" t="str">
        <f t="shared" si="58"/>
        <v/>
      </c>
      <c r="Q425" t="str">
        <f t="shared" si="59"/>
        <v/>
      </c>
      <c r="S425">
        <f t="shared" si="60"/>
        <v>0.21371868349696421</v>
      </c>
      <c r="T425" t="str">
        <f t="shared" si="61"/>
        <v/>
      </c>
      <c r="U425" t="str">
        <f t="shared" si="62"/>
        <v/>
      </c>
    </row>
    <row r="426" spans="1:21" x14ac:dyDescent="0.25">
      <c r="A426" t="s">
        <v>83</v>
      </c>
      <c r="B426" t="s">
        <v>3</v>
      </c>
      <c r="C426">
        <v>7.9147682812567499</v>
      </c>
      <c r="D426">
        <v>1</v>
      </c>
      <c r="E426">
        <v>19.209372712298499</v>
      </c>
      <c r="G426">
        <f>C426/Normalizacja!$C426</f>
        <v>9.4223431919723211E-2</v>
      </c>
      <c r="H426">
        <f>D426/Normalizacja!$C426</f>
        <v>1.1904761904761904E-2</v>
      </c>
      <c r="I426">
        <f>E426/Normalizacja!$C426</f>
        <v>0.22868300847974404</v>
      </c>
      <c r="K426" t="str">
        <f t="shared" si="54"/>
        <v/>
      </c>
      <c r="L426">
        <f t="shared" si="55"/>
        <v>9.4223431919723211E-2</v>
      </c>
      <c r="M426" t="str">
        <f t="shared" si="56"/>
        <v/>
      </c>
      <c r="O426" t="str">
        <f t="shared" si="57"/>
        <v/>
      </c>
      <c r="P426">
        <f t="shared" si="58"/>
        <v>1.1904761904761904E-2</v>
      </c>
      <c r="Q426" t="str">
        <f t="shared" si="59"/>
        <v/>
      </c>
      <c r="S426" t="str">
        <f t="shared" si="60"/>
        <v/>
      </c>
      <c r="T426">
        <f t="shared" si="61"/>
        <v>0.22868300847974404</v>
      </c>
      <c r="U426" t="str">
        <f t="shared" si="62"/>
        <v/>
      </c>
    </row>
    <row r="427" spans="1:21" x14ac:dyDescent="0.25">
      <c r="A427" t="s">
        <v>83</v>
      </c>
      <c r="B427" t="s">
        <v>4</v>
      </c>
      <c r="C427">
        <v>9.01242252421671</v>
      </c>
      <c r="D427">
        <v>1</v>
      </c>
      <c r="E427">
        <v>17.029386365926399</v>
      </c>
      <c r="G427">
        <f>C427/Normalizacja!$C427</f>
        <v>0.10987491520331068</v>
      </c>
      <c r="H427">
        <f>D427/Normalizacja!$C427</f>
        <v>1.219149622735427E-2</v>
      </c>
      <c r="I427">
        <f>E427/Normalizacja!$C427</f>
        <v>0.20761369963434995</v>
      </c>
      <c r="K427" t="str">
        <f t="shared" si="54"/>
        <v/>
      </c>
      <c r="L427" t="str">
        <f t="shared" si="55"/>
        <v/>
      </c>
      <c r="M427">
        <f t="shared" si="56"/>
        <v>0.10987491520331068</v>
      </c>
      <c r="O427" t="str">
        <f t="shared" si="57"/>
        <v/>
      </c>
      <c r="P427" t="str">
        <f t="shared" si="58"/>
        <v/>
      </c>
      <c r="Q427">
        <f t="shared" si="59"/>
        <v>1.219149622735427E-2</v>
      </c>
      <c r="S427" t="str">
        <f t="shared" si="60"/>
        <v/>
      </c>
      <c r="T427" t="str">
        <f t="shared" si="61"/>
        <v/>
      </c>
      <c r="U427">
        <f t="shared" si="62"/>
        <v>0.20761369963434995</v>
      </c>
    </row>
    <row r="428" spans="1:21" x14ac:dyDescent="0.25">
      <c r="A428" t="s">
        <v>84</v>
      </c>
      <c r="B428" t="s">
        <v>1</v>
      </c>
      <c r="C428">
        <v>14.0754323797839</v>
      </c>
      <c r="D428">
        <v>1</v>
      </c>
      <c r="E428">
        <v>20.248456731316502</v>
      </c>
      <c r="G428">
        <f>C428/Normalizacja!$C428</f>
        <v>0.19281414218882054</v>
      </c>
      <c r="H428">
        <f>D428/Normalizacja!$C428</f>
        <v>1.3698630136986301E-2</v>
      </c>
      <c r="I428">
        <f>E428/Normalizacja!$C428</f>
        <v>0.27737611960707537</v>
      </c>
      <c r="K428" t="str">
        <f t="shared" si="54"/>
        <v/>
      </c>
      <c r="L428" t="str">
        <f t="shared" si="55"/>
        <v/>
      </c>
      <c r="M428">
        <f t="shared" si="56"/>
        <v>0.19281414218882054</v>
      </c>
      <c r="O428" t="str">
        <f t="shared" si="57"/>
        <v/>
      </c>
      <c r="P428" t="str">
        <f t="shared" si="58"/>
        <v/>
      </c>
      <c r="Q428">
        <f t="shared" si="59"/>
        <v>1.3698630136986301E-2</v>
      </c>
      <c r="S428" t="str">
        <f t="shared" si="60"/>
        <v/>
      </c>
      <c r="T428" t="str">
        <f t="shared" si="61"/>
        <v/>
      </c>
      <c r="U428">
        <f t="shared" si="62"/>
        <v>0.27737611960707537</v>
      </c>
    </row>
    <row r="429" spans="1:21" x14ac:dyDescent="0.25">
      <c r="A429" t="s">
        <v>84</v>
      </c>
      <c r="B429" t="s">
        <v>0</v>
      </c>
      <c r="C429">
        <v>7.7700513313017101</v>
      </c>
      <c r="D429">
        <v>4.1231056256176597</v>
      </c>
      <c r="E429">
        <v>18</v>
      </c>
      <c r="G429">
        <f>C429/Normalizacja!$C429</f>
        <v>0.10077387496620614</v>
      </c>
      <c r="H429">
        <f>D429/Normalizacja!$C429</f>
        <v>5.3474721475082795E-2</v>
      </c>
      <c r="I429">
        <f>E429/Normalizacja!$C429</f>
        <v>0.23345144993885447</v>
      </c>
      <c r="K429" t="str">
        <f t="shared" si="54"/>
        <v/>
      </c>
      <c r="L429">
        <f t="shared" si="55"/>
        <v>0.10077387496620614</v>
      </c>
      <c r="M429" t="str">
        <f t="shared" si="56"/>
        <v/>
      </c>
      <c r="O429" t="str">
        <f t="shared" si="57"/>
        <v/>
      </c>
      <c r="P429">
        <f t="shared" si="58"/>
        <v>5.3474721475082795E-2</v>
      </c>
      <c r="Q429" t="str">
        <f t="shared" si="59"/>
        <v/>
      </c>
      <c r="S429" t="str">
        <f t="shared" si="60"/>
        <v/>
      </c>
      <c r="T429">
        <f t="shared" si="61"/>
        <v>0.23345144993885447</v>
      </c>
      <c r="U429" t="str">
        <f t="shared" si="62"/>
        <v/>
      </c>
    </row>
    <row r="430" spans="1:21" x14ac:dyDescent="0.25">
      <c r="A430" t="s">
        <v>84</v>
      </c>
      <c r="B430" t="s">
        <v>2</v>
      </c>
      <c r="C430">
        <v>7.1960434039609096</v>
      </c>
      <c r="D430">
        <v>3.6055512754639798</v>
      </c>
      <c r="E430">
        <v>13</v>
      </c>
      <c r="G430">
        <f>C430/Normalizacja!$C430</f>
        <v>8.3669267106690981E-2</v>
      </c>
      <c r="H430">
        <f>D430/Normalizacja!$C430</f>
        <v>4.1922180815031782E-2</v>
      </c>
      <c r="I430">
        <f>E430/Normalizacja!$C430</f>
        <v>0.15115257250787023</v>
      </c>
      <c r="K430">
        <f t="shared" si="54"/>
        <v>8.3669267106690981E-2</v>
      </c>
      <c r="L430" t="str">
        <f t="shared" si="55"/>
        <v/>
      </c>
      <c r="M430" t="str">
        <f t="shared" si="56"/>
        <v/>
      </c>
      <c r="O430">
        <f t="shared" si="57"/>
        <v>4.1922180815031782E-2</v>
      </c>
      <c r="P430" t="str">
        <f t="shared" si="58"/>
        <v/>
      </c>
      <c r="Q430" t="str">
        <f t="shared" si="59"/>
        <v/>
      </c>
      <c r="S430">
        <f t="shared" si="60"/>
        <v>0.15115257250787023</v>
      </c>
      <c r="T430" t="str">
        <f t="shared" si="61"/>
        <v/>
      </c>
      <c r="U430" t="str">
        <f t="shared" si="62"/>
        <v/>
      </c>
    </row>
    <row r="431" spans="1:21" x14ac:dyDescent="0.25">
      <c r="A431" t="s">
        <v>84</v>
      </c>
      <c r="B431" t="s">
        <v>3</v>
      </c>
      <c r="C431">
        <v>7.64199942334431</v>
      </c>
      <c r="D431">
        <v>2.8284271247461898</v>
      </c>
      <c r="E431">
        <v>15.524174696259999</v>
      </c>
      <c r="G431">
        <f>C431/Normalizacja!$C431</f>
        <v>8.6835296101215473E-2</v>
      </c>
      <c r="H431">
        <f>D431/Normalizacja!$C431</f>
        <v>3.2139142294067544E-2</v>
      </c>
      <c r="I431">
        <f>E431/Normalizacja!$C431</f>
        <v>0.17639968701892397</v>
      </c>
      <c r="K431" t="str">
        <f t="shared" si="54"/>
        <v/>
      </c>
      <c r="L431">
        <f t="shared" si="55"/>
        <v>8.6835296101215473E-2</v>
      </c>
      <c r="M431" t="str">
        <f t="shared" si="56"/>
        <v/>
      </c>
      <c r="O431" t="str">
        <f t="shared" si="57"/>
        <v/>
      </c>
      <c r="P431">
        <f t="shared" si="58"/>
        <v>3.2139142294067544E-2</v>
      </c>
      <c r="Q431" t="str">
        <f t="shared" si="59"/>
        <v/>
      </c>
      <c r="S431" t="str">
        <f t="shared" si="60"/>
        <v/>
      </c>
      <c r="T431">
        <f t="shared" si="61"/>
        <v>0.17639968701892397</v>
      </c>
      <c r="U431" t="str">
        <f t="shared" si="62"/>
        <v/>
      </c>
    </row>
    <row r="432" spans="1:21" x14ac:dyDescent="0.25">
      <c r="A432" t="s">
        <v>84</v>
      </c>
      <c r="B432" t="s">
        <v>4</v>
      </c>
      <c r="C432">
        <v>11.799733661092001</v>
      </c>
      <c r="D432">
        <v>3.1622776601683702</v>
      </c>
      <c r="E432">
        <v>23.021728866442601</v>
      </c>
      <c r="G432">
        <f>C432/Normalizacja!$C432</f>
        <v>0.13407922581705725</v>
      </c>
      <c r="H432">
        <f>D432/Normalizacja!$C432</f>
        <v>3.5932653454036685E-2</v>
      </c>
      <c r="I432">
        <f>E432/Normalizacja!$C432</f>
        <v>0.26159366575882209</v>
      </c>
      <c r="K432" t="str">
        <f t="shared" si="54"/>
        <v/>
      </c>
      <c r="L432" t="str">
        <f t="shared" si="55"/>
        <v/>
      </c>
      <c r="M432">
        <f t="shared" si="56"/>
        <v>0.13407922581705725</v>
      </c>
      <c r="O432" t="str">
        <f t="shared" si="57"/>
        <v/>
      </c>
      <c r="P432" t="str">
        <f t="shared" si="58"/>
        <v/>
      </c>
      <c r="Q432">
        <f t="shared" si="59"/>
        <v>3.5932653454036685E-2</v>
      </c>
      <c r="S432" t="str">
        <f t="shared" si="60"/>
        <v/>
      </c>
      <c r="T432" t="str">
        <f t="shared" si="61"/>
        <v/>
      </c>
      <c r="U432">
        <f t="shared" si="62"/>
        <v>0.26159366575882209</v>
      </c>
    </row>
    <row r="433" spans="1:21" x14ac:dyDescent="0.25">
      <c r="A433" t="s">
        <v>85</v>
      </c>
      <c r="B433" t="s">
        <v>1</v>
      </c>
      <c r="C433">
        <v>12.034481851675499</v>
      </c>
      <c r="D433">
        <v>8.4852813742385695</v>
      </c>
      <c r="E433">
        <v>15.524174696259999</v>
      </c>
      <c r="G433">
        <f>C433/Normalizacja!$C433</f>
        <v>0.17439446652186377</v>
      </c>
      <c r="H433">
        <f>D433/Normalizacja!$C433</f>
        <v>0.12296217957586759</v>
      </c>
      <c r="I433">
        <f>E433/Normalizacja!$C433</f>
        <v>0.22496441456426736</v>
      </c>
      <c r="K433" t="str">
        <f t="shared" si="54"/>
        <v/>
      </c>
      <c r="L433" t="str">
        <f t="shared" si="55"/>
        <v/>
      </c>
      <c r="M433">
        <f t="shared" si="56"/>
        <v>0.17439446652186377</v>
      </c>
      <c r="O433" t="str">
        <f t="shared" si="57"/>
        <v/>
      </c>
      <c r="P433" t="str">
        <f t="shared" si="58"/>
        <v/>
      </c>
      <c r="Q433">
        <f t="shared" si="59"/>
        <v>0.12296217957586759</v>
      </c>
      <c r="S433" t="str">
        <f t="shared" si="60"/>
        <v/>
      </c>
      <c r="T433" t="str">
        <f t="shared" si="61"/>
        <v/>
      </c>
      <c r="U433">
        <f t="shared" si="62"/>
        <v>0.22496441456426736</v>
      </c>
    </row>
    <row r="434" spans="1:21" x14ac:dyDescent="0.25">
      <c r="A434" t="s">
        <v>85</v>
      </c>
      <c r="B434" t="s">
        <v>0</v>
      </c>
      <c r="C434">
        <v>9.1991768912452301</v>
      </c>
      <c r="D434">
        <v>1</v>
      </c>
      <c r="E434">
        <v>17.464249196572901</v>
      </c>
      <c r="G434">
        <f>C434/Normalizacja!$C434</f>
        <v>0.11945975599025523</v>
      </c>
      <c r="H434">
        <f>D434/Normalizacja!$C434</f>
        <v>1.2985917914454276E-2</v>
      </c>
      <c r="I434">
        <f>E434/Normalizacja!$C434</f>
        <v>0.22678930650426973</v>
      </c>
      <c r="K434" t="str">
        <f t="shared" si="54"/>
        <v/>
      </c>
      <c r="L434">
        <f t="shared" si="55"/>
        <v>0.11945975599025523</v>
      </c>
      <c r="M434" t="str">
        <f t="shared" si="56"/>
        <v/>
      </c>
      <c r="O434" t="str">
        <f t="shared" si="57"/>
        <v/>
      </c>
      <c r="P434">
        <f t="shared" si="58"/>
        <v>1.2985917914454276E-2</v>
      </c>
      <c r="Q434" t="str">
        <f t="shared" si="59"/>
        <v/>
      </c>
      <c r="S434" t="str">
        <f t="shared" si="60"/>
        <v/>
      </c>
      <c r="T434">
        <f t="shared" si="61"/>
        <v>0.22678930650426973</v>
      </c>
      <c r="U434" t="str">
        <f t="shared" si="62"/>
        <v/>
      </c>
    </row>
    <row r="435" spans="1:21" x14ac:dyDescent="0.25">
      <c r="A435" t="s">
        <v>85</v>
      </c>
      <c r="B435" t="s">
        <v>2</v>
      </c>
      <c r="C435">
        <v>6.1969295443276398</v>
      </c>
      <c r="D435">
        <v>3.1622776601683702</v>
      </c>
      <c r="E435">
        <v>16.7630546142402</v>
      </c>
      <c r="G435">
        <f>C435/Normalizacja!$C435</f>
        <v>7.1210261414321477E-2</v>
      </c>
      <c r="H435">
        <f>D435/Normalizacja!$C435</f>
        <v>3.6338418443272943E-2</v>
      </c>
      <c r="I435">
        <f>E435/Normalizacja!$C435</f>
        <v>0.19262789622567961</v>
      </c>
      <c r="K435">
        <f t="shared" si="54"/>
        <v>7.1210261414321477E-2</v>
      </c>
      <c r="L435" t="str">
        <f t="shared" si="55"/>
        <v/>
      </c>
      <c r="M435" t="str">
        <f t="shared" si="56"/>
        <v/>
      </c>
      <c r="O435">
        <f t="shared" si="57"/>
        <v>3.6338418443272943E-2</v>
      </c>
      <c r="P435" t="str">
        <f t="shared" si="58"/>
        <v/>
      </c>
      <c r="Q435" t="str">
        <f t="shared" si="59"/>
        <v/>
      </c>
      <c r="S435">
        <f t="shared" si="60"/>
        <v>0.19262789622567961</v>
      </c>
      <c r="T435" t="str">
        <f t="shared" si="61"/>
        <v/>
      </c>
      <c r="U435" t="str">
        <f t="shared" si="62"/>
        <v/>
      </c>
    </row>
    <row r="436" spans="1:21" x14ac:dyDescent="0.25">
      <c r="A436" t="s">
        <v>85</v>
      </c>
      <c r="B436" t="s">
        <v>3</v>
      </c>
      <c r="C436">
        <v>6.0552879052048301</v>
      </c>
      <c r="D436">
        <v>3.1622776601683702</v>
      </c>
      <c r="E436">
        <v>13.453624047073699</v>
      </c>
      <c r="G436">
        <f>C436/Normalizacja!$C436</f>
        <v>6.7177387784347536E-2</v>
      </c>
      <c r="H436">
        <f>D436/Normalizacja!$C436</f>
        <v>3.508232077228108E-2</v>
      </c>
      <c r="I436">
        <f>E436/Normalizacja!$C436</f>
        <v>0.1492545579770449</v>
      </c>
      <c r="K436" t="str">
        <f t="shared" si="54"/>
        <v/>
      </c>
      <c r="L436">
        <f t="shared" si="55"/>
        <v>6.7177387784347536E-2</v>
      </c>
      <c r="M436" t="str">
        <f t="shared" si="56"/>
        <v/>
      </c>
      <c r="O436" t="str">
        <f t="shared" si="57"/>
        <v/>
      </c>
      <c r="P436">
        <f t="shared" si="58"/>
        <v>3.508232077228108E-2</v>
      </c>
      <c r="Q436" t="str">
        <f t="shared" si="59"/>
        <v/>
      </c>
      <c r="S436" t="str">
        <f t="shared" si="60"/>
        <v/>
      </c>
      <c r="T436">
        <f t="shared" si="61"/>
        <v>0.1492545579770449</v>
      </c>
      <c r="U436" t="str">
        <f t="shared" si="62"/>
        <v/>
      </c>
    </row>
    <row r="437" spans="1:21" x14ac:dyDescent="0.25">
      <c r="A437" t="s">
        <v>85</v>
      </c>
      <c r="B437" t="s">
        <v>4</v>
      </c>
      <c r="C437">
        <v>9.3861205415031499</v>
      </c>
      <c r="D437">
        <v>2</v>
      </c>
      <c r="E437">
        <v>22.360679774997799</v>
      </c>
      <c r="G437">
        <f>C437/Normalizacja!$C437</f>
        <v>0.11173161304690674</v>
      </c>
      <c r="H437">
        <f>D437/Normalizacja!$C437</f>
        <v>2.3807836806027927E-2</v>
      </c>
      <c r="I437">
        <f>E437/Normalizacja!$C437</f>
        <v>0.26617970747749842</v>
      </c>
      <c r="K437" t="str">
        <f t="shared" si="54"/>
        <v/>
      </c>
      <c r="L437" t="str">
        <f t="shared" si="55"/>
        <v/>
      </c>
      <c r="M437">
        <f t="shared" si="56"/>
        <v>0.11173161304690674</v>
      </c>
      <c r="O437" t="str">
        <f t="shared" si="57"/>
        <v/>
      </c>
      <c r="P437" t="str">
        <f t="shared" si="58"/>
        <v/>
      </c>
      <c r="Q437">
        <f t="shared" si="59"/>
        <v>2.3807836806027927E-2</v>
      </c>
      <c r="S437" t="str">
        <f t="shared" si="60"/>
        <v/>
      </c>
      <c r="T437" t="str">
        <f t="shared" si="61"/>
        <v/>
      </c>
      <c r="U437">
        <f t="shared" si="62"/>
        <v>0.26617970747749842</v>
      </c>
    </row>
    <row r="438" spans="1:21" x14ac:dyDescent="0.25">
      <c r="A438" t="s">
        <v>86</v>
      </c>
      <c r="B438" t="s">
        <v>1</v>
      </c>
      <c r="C438">
        <v>17.263876643854299</v>
      </c>
      <c r="D438">
        <v>5.0990195135927801</v>
      </c>
      <c r="E438">
        <v>21.587033144922898</v>
      </c>
      <c r="G438">
        <f>C438/Normalizacja!$C438</f>
        <v>0.24652620678329135</v>
      </c>
      <c r="H438">
        <f>D438/Normalizacja!$C438</f>
        <v>7.2813422207085851E-2</v>
      </c>
      <c r="I438">
        <f>E438/Normalizacja!$C438</f>
        <v>0.30826039288328111</v>
      </c>
      <c r="K438" t="str">
        <f t="shared" si="54"/>
        <v/>
      </c>
      <c r="L438" t="str">
        <f t="shared" si="55"/>
        <v/>
      </c>
      <c r="M438">
        <f t="shared" si="56"/>
        <v>0.24652620678329135</v>
      </c>
      <c r="O438" t="str">
        <f t="shared" si="57"/>
        <v/>
      </c>
      <c r="P438" t="str">
        <f t="shared" si="58"/>
        <v/>
      </c>
      <c r="Q438">
        <f t="shared" si="59"/>
        <v>7.2813422207085851E-2</v>
      </c>
      <c r="S438" t="str">
        <f t="shared" si="60"/>
        <v/>
      </c>
      <c r="T438" t="str">
        <f t="shared" si="61"/>
        <v/>
      </c>
      <c r="U438">
        <f t="shared" si="62"/>
        <v>0.30826039288328111</v>
      </c>
    </row>
    <row r="439" spans="1:21" x14ac:dyDescent="0.25">
      <c r="A439" t="s">
        <v>86</v>
      </c>
      <c r="B439" t="s">
        <v>0</v>
      </c>
      <c r="C439">
        <v>9.73696683583651</v>
      </c>
      <c r="D439">
        <v>2.8284271247461898</v>
      </c>
      <c r="E439">
        <v>15.2970585407783</v>
      </c>
      <c r="G439">
        <f>C439/Normalizacja!$C439</f>
        <v>0.14105621895920881</v>
      </c>
      <c r="H439">
        <f>D439/Normalizacja!$C439</f>
        <v>4.0974488518332144E-2</v>
      </c>
      <c r="I439">
        <f>E439/Normalizacja!$C439</f>
        <v>0.22160342900813479</v>
      </c>
      <c r="K439" t="str">
        <f t="shared" si="54"/>
        <v/>
      </c>
      <c r="L439">
        <f t="shared" si="55"/>
        <v>0.14105621895920881</v>
      </c>
      <c r="M439" t="str">
        <f t="shared" si="56"/>
        <v/>
      </c>
      <c r="O439" t="str">
        <f t="shared" si="57"/>
        <v/>
      </c>
      <c r="P439">
        <f t="shared" si="58"/>
        <v>4.0974488518332144E-2</v>
      </c>
      <c r="Q439" t="str">
        <f t="shared" si="59"/>
        <v/>
      </c>
      <c r="S439" t="str">
        <f t="shared" si="60"/>
        <v/>
      </c>
      <c r="T439">
        <f t="shared" si="61"/>
        <v>0.22160342900813479</v>
      </c>
      <c r="U439" t="str">
        <f t="shared" si="62"/>
        <v/>
      </c>
    </row>
    <row r="440" spans="1:21" x14ac:dyDescent="0.25">
      <c r="A440" t="s">
        <v>86</v>
      </c>
      <c r="B440" t="s">
        <v>2</v>
      </c>
      <c r="C440">
        <v>8.3112955375016302</v>
      </c>
      <c r="D440">
        <v>1</v>
      </c>
      <c r="E440">
        <v>13.038404810405201</v>
      </c>
      <c r="G440">
        <f>C440/Normalizacja!$C440</f>
        <v>0.10517257426807469</v>
      </c>
      <c r="H440">
        <f>D440/Normalizacja!$C440</f>
        <v>1.265417332274163E-2</v>
      </c>
      <c r="I440">
        <f>E440/Normalizacja!$C440</f>
        <v>0.16499023432293564</v>
      </c>
      <c r="K440">
        <f t="shared" si="54"/>
        <v>0.10517257426807469</v>
      </c>
      <c r="L440" t="str">
        <f t="shared" si="55"/>
        <v/>
      </c>
      <c r="M440" t="str">
        <f t="shared" si="56"/>
        <v/>
      </c>
      <c r="O440">
        <f t="shared" si="57"/>
        <v>1.265417332274163E-2</v>
      </c>
      <c r="P440" t="str">
        <f t="shared" si="58"/>
        <v/>
      </c>
      <c r="Q440" t="str">
        <f t="shared" si="59"/>
        <v/>
      </c>
      <c r="S440">
        <f t="shared" si="60"/>
        <v>0.16499023432293564</v>
      </c>
      <c r="T440" t="str">
        <f t="shared" si="61"/>
        <v/>
      </c>
      <c r="U440" t="str">
        <f t="shared" si="62"/>
        <v/>
      </c>
    </row>
    <row r="441" spans="1:21" x14ac:dyDescent="0.25">
      <c r="A441" t="s">
        <v>86</v>
      </c>
      <c r="B441" t="s">
        <v>3</v>
      </c>
      <c r="C441">
        <v>7.4962737753298203</v>
      </c>
      <c r="D441">
        <v>2</v>
      </c>
      <c r="E441">
        <v>24.8394846967484</v>
      </c>
      <c r="G441">
        <f>C441/Normalizacja!$C441</f>
        <v>9.2539537844188419E-2</v>
      </c>
      <c r="H441">
        <f>D441/Normalizacja!$C441</f>
        <v>2.4689476563338794E-2</v>
      </c>
      <c r="I441">
        <f>E441/Normalizacja!$C441</f>
        <v>0.30663693763289113</v>
      </c>
      <c r="K441" t="str">
        <f t="shared" si="54"/>
        <v/>
      </c>
      <c r="L441">
        <f t="shared" si="55"/>
        <v>9.2539537844188419E-2</v>
      </c>
      <c r="M441" t="str">
        <f t="shared" si="56"/>
        <v/>
      </c>
      <c r="O441" t="str">
        <f t="shared" si="57"/>
        <v/>
      </c>
      <c r="P441">
        <f t="shared" si="58"/>
        <v>2.4689476563338794E-2</v>
      </c>
      <c r="Q441" t="str">
        <f t="shared" si="59"/>
        <v/>
      </c>
      <c r="S441" t="str">
        <f t="shared" si="60"/>
        <v/>
      </c>
      <c r="T441">
        <f t="shared" si="61"/>
        <v>0.30663693763289113</v>
      </c>
      <c r="U441" t="str">
        <f t="shared" si="62"/>
        <v/>
      </c>
    </row>
    <row r="442" spans="1:21" x14ac:dyDescent="0.25">
      <c r="A442" t="s">
        <v>86</v>
      </c>
      <c r="B442" t="s">
        <v>4</v>
      </c>
      <c r="C442">
        <v>8.3209368853091998</v>
      </c>
      <c r="D442">
        <v>1.41421356237309</v>
      </c>
      <c r="E442">
        <v>16.6433169770932</v>
      </c>
      <c r="G442">
        <f>C442/Normalizacja!$C442</f>
        <v>0.10948601164880527</v>
      </c>
      <c r="H442">
        <f>D442/Normalizacja!$C442</f>
        <v>1.8608073189119605E-2</v>
      </c>
      <c r="I442">
        <f>E442/Normalizacja!$C442</f>
        <v>0.21899101285648948</v>
      </c>
      <c r="K442" t="str">
        <f t="shared" si="54"/>
        <v/>
      </c>
      <c r="L442" t="str">
        <f t="shared" si="55"/>
        <v/>
      </c>
      <c r="M442">
        <f t="shared" si="56"/>
        <v>0.10948601164880527</v>
      </c>
      <c r="O442" t="str">
        <f t="shared" si="57"/>
        <v/>
      </c>
      <c r="P442" t="str">
        <f t="shared" si="58"/>
        <v/>
      </c>
      <c r="Q442">
        <f t="shared" si="59"/>
        <v>1.8608073189119605E-2</v>
      </c>
      <c r="S442" t="str">
        <f t="shared" si="60"/>
        <v/>
      </c>
      <c r="T442" t="str">
        <f t="shared" si="61"/>
        <v/>
      </c>
      <c r="U442">
        <f t="shared" si="62"/>
        <v>0.21899101285648948</v>
      </c>
    </row>
    <row r="443" spans="1:21" x14ac:dyDescent="0.25">
      <c r="A443" t="s">
        <v>87</v>
      </c>
      <c r="B443" t="s">
        <v>1</v>
      </c>
      <c r="C443">
        <v>14.599766806895399</v>
      </c>
      <c r="D443">
        <v>4.1231056256176597</v>
      </c>
      <c r="E443">
        <v>19.235384061671301</v>
      </c>
      <c r="G443">
        <f>C443/Normalizacja!$C443</f>
        <v>0.23535768705627075</v>
      </c>
      <c r="H443">
        <f>D443/Normalizacja!$C443</f>
        <v>6.6467130356887144E-2</v>
      </c>
      <c r="I443">
        <f>E443/Normalizacja!$C443</f>
        <v>0.31008683647302088</v>
      </c>
      <c r="K443" t="str">
        <f t="shared" si="54"/>
        <v/>
      </c>
      <c r="L443" t="str">
        <f t="shared" si="55"/>
        <v/>
      </c>
      <c r="M443">
        <f t="shared" si="56"/>
        <v>0.23535768705627075</v>
      </c>
      <c r="O443" t="str">
        <f t="shared" si="57"/>
        <v/>
      </c>
      <c r="P443" t="str">
        <f t="shared" si="58"/>
        <v/>
      </c>
      <c r="Q443">
        <f t="shared" si="59"/>
        <v>6.6467130356887144E-2</v>
      </c>
      <c r="S443" t="str">
        <f t="shared" si="60"/>
        <v/>
      </c>
      <c r="T443" t="str">
        <f t="shared" si="61"/>
        <v/>
      </c>
      <c r="U443">
        <f t="shared" si="62"/>
        <v>0.31008683647302088</v>
      </c>
    </row>
    <row r="444" spans="1:21" x14ac:dyDescent="0.25">
      <c r="A444" t="s">
        <v>87</v>
      </c>
      <c r="B444" t="s">
        <v>0</v>
      </c>
      <c r="C444">
        <v>9.9093766037174191</v>
      </c>
      <c r="D444">
        <v>5</v>
      </c>
      <c r="E444">
        <v>15.1327459504215</v>
      </c>
      <c r="G444">
        <f>C444/Normalizacja!$C444</f>
        <v>0.12859563797480547</v>
      </c>
      <c r="H444">
        <f>D444/Normalizacja!$C444</f>
        <v>6.4885836474599168E-2</v>
      </c>
      <c r="I444">
        <f>E444/Normalizacja!$C444</f>
        <v>0.19638017583014045</v>
      </c>
      <c r="K444" t="str">
        <f t="shared" si="54"/>
        <v/>
      </c>
      <c r="L444">
        <f t="shared" si="55"/>
        <v>0.12859563797480547</v>
      </c>
      <c r="M444" t="str">
        <f t="shared" si="56"/>
        <v/>
      </c>
      <c r="O444" t="str">
        <f t="shared" si="57"/>
        <v/>
      </c>
      <c r="P444">
        <f t="shared" si="58"/>
        <v>6.4885836474599168E-2</v>
      </c>
      <c r="Q444" t="str">
        <f t="shared" si="59"/>
        <v/>
      </c>
      <c r="S444" t="str">
        <f t="shared" si="60"/>
        <v/>
      </c>
      <c r="T444">
        <f t="shared" si="61"/>
        <v>0.19638017583014045</v>
      </c>
      <c r="U444" t="str">
        <f t="shared" si="62"/>
        <v/>
      </c>
    </row>
    <row r="445" spans="1:21" x14ac:dyDescent="0.25">
      <c r="A445" t="s">
        <v>87</v>
      </c>
      <c r="B445" t="s">
        <v>2</v>
      </c>
      <c r="C445">
        <v>11.6960296349715</v>
      </c>
      <c r="D445">
        <v>7.2801098892805101</v>
      </c>
      <c r="E445">
        <v>19.849433241279201</v>
      </c>
      <c r="G445">
        <f>C445/Normalizacja!$C445</f>
        <v>0.14429649272102146</v>
      </c>
      <c r="H445">
        <f>D445/Normalizacja!$C445</f>
        <v>8.9816318565557496E-2</v>
      </c>
      <c r="I445">
        <f>E445/Normalizacja!$C445</f>
        <v>0.24488682814658622</v>
      </c>
      <c r="K445">
        <f t="shared" si="54"/>
        <v>0.14429649272102146</v>
      </c>
      <c r="L445" t="str">
        <f t="shared" si="55"/>
        <v/>
      </c>
      <c r="M445" t="str">
        <f t="shared" si="56"/>
        <v/>
      </c>
      <c r="O445">
        <f t="shared" si="57"/>
        <v>8.9816318565557496E-2</v>
      </c>
      <c r="P445" t="str">
        <f t="shared" si="58"/>
        <v/>
      </c>
      <c r="Q445" t="str">
        <f t="shared" si="59"/>
        <v/>
      </c>
      <c r="S445">
        <f t="shared" si="60"/>
        <v>0.24488682814658622</v>
      </c>
      <c r="T445" t="str">
        <f t="shared" si="61"/>
        <v/>
      </c>
      <c r="U445" t="str">
        <f t="shared" si="62"/>
        <v/>
      </c>
    </row>
    <row r="446" spans="1:21" x14ac:dyDescent="0.25">
      <c r="A446" t="s">
        <v>87</v>
      </c>
      <c r="B446" t="s">
        <v>3</v>
      </c>
      <c r="C446">
        <v>6.3207481012542299</v>
      </c>
      <c r="D446">
        <v>0</v>
      </c>
      <c r="E446">
        <v>23.021728866442601</v>
      </c>
      <c r="G446">
        <f>C446/Normalizacja!$C446</f>
        <v>7.898467241101817E-2</v>
      </c>
      <c r="H446">
        <f>D446/Normalizacja!$C446</f>
        <v>0</v>
      </c>
      <c r="I446">
        <f>E446/Normalizacja!$C446</f>
        <v>0.28768172433424938</v>
      </c>
      <c r="K446" t="str">
        <f t="shared" si="54"/>
        <v/>
      </c>
      <c r="L446">
        <f t="shared" si="55"/>
        <v>7.898467241101817E-2</v>
      </c>
      <c r="M446" t="str">
        <f t="shared" si="56"/>
        <v/>
      </c>
      <c r="O446" t="str">
        <f t="shared" si="57"/>
        <v/>
      </c>
      <c r="P446">
        <f t="shared" si="58"/>
        <v>0</v>
      </c>
      <c r="Q446" t="str">
        <f t="shared" si="59"/>
        <v/>
      </c>
      <c r="S446" t="str">
        <f t="shared" si="60"/>
        <v/>
      </c>
      <c r="T446">
        <f t="shared" si="61"/>
        <v>0.28768172433424938</v>
      </c>
      <c r="U446" t="str">
        <f t="shared" si="62"/>
        <v/>
      </c>
    </row>
    <row r="447" spans="1:21" x14ac:dyDescent="0.25">
      <c r="A447" t="s">
        <v>87</v>
      </c>
      <c r="B447" t="s">
        <v>4</v>
      </c>
      <c r="C447">
        <v>10.1894290799678</v>
      </c>
      <c r="D447">
        <v>1</v>
      </c>
      <c r="E447">
        <v>16.124515496597098</v>
      </c>
      <c r="G447">
        <f>C447/Normalizacja!$C447</f>
        <v>0.12425209113942301</v>
      </c>
      <c r="H447">
        <f>D447/Normalizacja!$C447</f>
        <v>1.2194215216993853E-2</v>
      </c>
      <c r="I447">
        <f>E447/Normalizacja!$C447</f>
        <v>0.19662581223525752</v>
      </c>
      <c r="K447" t="str">
        <f t="shared" si="54"/>
        <v/>
      </c>
      <c r="L447" t="str">
        <f t="shared" si="55"/>
        <v/>
      </c>
      <c r="M447">
        <f t="shared" si="56"/>
        <v>0.12425209113942301</v>
      </c>
      <c r="O447" t="str">
        <f t="shared" si="57"/>
        <v/>
      </c>
      <c r="P447" t="str">
        <f t="shared" si="58"/>
        <v/>
      </c>
      <c r="Q447">
        <f t="shared" si="59"/>
        <v>1.2194215216993853E-2</v>
      </c>
      <c r="S447" t="str">
        <f t="shared" si="60"/>
        <v/>
      </c>
      <c r="T447" t="str">
        <f t="shared" si="61"/>
        <v/>
      </c>
      <c r="U447">
        <f t="shared" si="62"/>
        <v>0.19662581223525752</v>
      </c>
    </row>
    <row r="448" spans="1:21" x14ac:dyDescent="0.25">
      <c r="A448" t="s">
        <v>88</v>
      </c>
      <c r="B448" t="s">
        <v>1</v>
      </c>
      <c r="C448">
        <v>17.106239475957501</v>
      </c>
      <c r="D448">
        <v>5.0990195135927801</v>
      </c>
      <c r="E448">
        <v>25.2388589282479</v>
      </c>
      <c r="G448">
        <f>C448/Normalizacja!$C448</f>
        <v>0.22806292165397335</v>
      </c>
      <c r="H448">
        <f>D448/Normalizacja!$C448</f>
        <v>6.7980884371168893E-2</v>
      </c>
      <c r="I448">
        <f>E448/Normalizacja!$C448</f>
        <v>0.33648821030938475</v>
      </c>
      <c r="K448" t="str">
        <f t="shared" si="54"/>
        <v/>
      </c>
      <c r="L448" t="str">
        <f t="shared" si="55"/>
        <v/>
      </c>
      <c r="M448">
        <f t="shared" si="56"/>
        <v>0.22806292165397335</v>
      </c>
      <c r="O448" t="str">
        <f t="shared" si="57"/>
        <v/>
      </c>
      <c r="P448" t="str">
        <f t="shared" si="58"/>
        <v/>
      </c>
      <c r="Q448">
        <f t="shared" si="59"/>
        <v>6.7980884371168893E-2</v>
      </c>
      <c r="S448" t="str">
        <f t="shared" si="60"/>
        <v/>
      </c>
      <c r="T448" t="str">
        <f t="shared" si="61"/>
        <v/>
      </c>
      <c r="U448">
        <f t="shared" si="62"/>
        <v>0.33648821030938475</v>
      </c>
    </row>
    <row r="449" spans="1:21" x14ac:dyDescent="0.25">
      <c r="A449" t="s">
        <v>88</v>
      </c>
      <c r="B449" t="s">
        <v>0</v>
      </c>
      <c r="C449">
        <v>9.6208596292760795</v>
      </c>
      <c r="D449">
        <v>3</v>
      </c>
      <c r="E449">
        <v>19.235384061671301</v>
      </c>
      <c r="G449">
        <f>C449/Normalizacja!$C449</f>
        <v>0.11701472875875232</v>
      </c>
      <c r="H449">
        <f>D449/Normalizacja!$C449</f>
        <v>3.6487819155789018E-2</v>
      </c>
      <c r="I449">
        <f>E449/Normalizacja!$C449</f>
        <v>0.23395240501146961</v>
      </c>
      <c r="K449" t="str">
        <f t="shared" si="54"/>
        <v/>
      </c>
      <c r="L449">
        <f t="shared" si="55"/>
        <v>0.11701472875875232</v>
      </c>
      <c r="M449" t="str">
        <f t="shared" si="56"/>
        <v/>
      </c>
      <c r="O449" t="str">
        <f t="shared" si="57"/>
        <v/>
      </c>
      <c r="P449">
        <f t="shared" si="58"/>
        <v>3.6487819155789018E-2</v>
      </c>
      <c r="Q449" t="str">
        <f t="shared" si="59"/>
        <v/>
      </c>
      <c r="S449" t="str">
        <f t="shared" si="60"/>
        <v/>
      </c>
      <c r="T449">
        <f t="shared" si="61"/>
        <v>0.23395240501146961</v>
      </c>
      <c r="U449" t="str">
        <f t="shared" si="62"/>
        <v/>
      </c>
    </row>
    <row r="450" spans="1:21" x14ac:dyDescent="0.25">
      <c r="A450" t="s">
        <v>88</v>
      </c>
      <c r="B450" t="s">
        <v>2</v>
      </c>
      <c r="C450">
        <v>10.0573597550678</v>
      </c>
      <c r="D450">
        <v>3.6055512754639798</v>
      </c>
      <c r="E450">
        <v>18.681541692269398</v>
      </c>
      <c r="G450">
        <f>C450/Normalizacja!$C450</f>
        <v>0.1141041459068146</v>
      </c>
      <c r="H450">
        <f>D450/Normalizacja!$C450</f>
        <v>4.0906197931593231E-2</v>
      </c>
      <c r="I450">
        <f>E450/Normalizacja!$C450</f>
        <v>0.21194840504187348</v>
      </c>
      <c r="K450">
        <f t="shared" si="54"/>
        <v>0.1141041459068146</v>
      </c>
      <c r="L450" t="str">
        <f t="shared" si="55"/>
        <v/>
      </c>
      <c r="M450" t="str">
        <f t="shared" si="56"/>
        <v/>
      </c>
      <c r="O450">
        <f t="shared" si="57"/>
        <v>4.0906197931593231E-2</v>
      </c>
      <c r="P450" t="str">
        <f t="shared" si="58"/>
        <v/>
      </c>
      <c r="Q450" t="str">
        <f t="shared" si="59"/>
        <v/>
      </c>
      <c r="S450">
        <f t="shared" si="60"/>
        <v>0.21194840504187348</v>
      </c>
      <c r="T450" t="str">
        <f t="shared" si="61"/>
        <v/>
      </c>
      <c r="U450" t="str">
        <f t="shared" si="62"/>
        <v/>
      </c>
    </row>
    <row r="451" spans="1:21" x14ac:dyDescent="0.25">
      <c r="A451" t="s">
        <v>88</v>
      </c>
      <c r="B451" t="s">
        <v>3</v>
      </c>
      <c r="C451">
        <v>9.7724624670885891</v>
      </c>
      <c r="D451">
        <v>1.41421356237309</v>
      </c>
      <c r="E451">
        <v>20.880613017821101</v>
      </c>
      <c r="G451">
        <f>C451/Normalizacja!$C451</f>
        <v>9.9713813636569379E-2</v>
      </c>
      <c r="H451">
        <f>D451/Normalizacja!$C451</f>
        <v>1.442999940656624E-2</v>
      </c>
      <c r="I451">
        <f>E451/Normalizacja!$C451</f>
        <v>0.21305638799722426</v>
      </c>
      <c r="K451" t="str">
        <f t="shared" ref="K451:K514" si="63">IF(B451="#002",G451,"")</f>
        <v/>
      </c>
      <c r="L451">
        <f t="shared" ref="L451:L514" si="64">IF(OR(B451="#001",B451="#003"),G451,"")</f>
        <v>9.9713813636569379E-2</v>
      </c>
      <c r="M451" t="str">
        <f t="shared" ref="M451:M514" si="65">IF(OR(B451="#000",B451="#004"),G451,"")</f>
        <v/>
      </c>
      <c r="O451" t="str">
        <f t="shared" ref="O451:O514" si="66">IF($B451="#002",H451,"")</f>
        <v/>
      </c>
      <c r="P451">
        <f t="shared" ref="P451:P514" si="67">IF(OR($B451="#001",$B451="#003"),H451,"")</f>
        <v>1.442999940656624E-2</v>
      </c>
      <c r="Q451" t="str">
        <f t="shared" ref="Q451:Q514" si="68">IF(OR($B451="#000",$B451="#004"),H451,"")</f>
        <v/>
      </c>
      <c r="S451" t="str">
        <f t="shared" ref="S451:S514" si="69">IF($B451="#002",I451,"")</f>
        <v/>
      </c>
      <c r="T451">
        <f t="shared" ref="T451:T514" si="70">IF(OR($B451="#001",$B451="#003"),I451,"")</f>
        <v>0.21305638799722426</v>
      </c>
      <c r="U451" t="str">
        <f t="shared" ref="U451:U514" si="71">IF(OR($B451="#000",$B451="#004"),I451,"")</f>
        <v/>
      </c>
    </row>
    <row r="452" spans="1:21" x14ac:dyDescent="0.25">
      <c r="A452" t="s">
        <v>88</v>
      </c>
      <c r="B452" t="s">
        <v>4</v>
      </c>
      <c r="C452">
        <v>9.8446145726898902</v>
      </c>
      <c r="D452">
        <v>1.41421356237309</v>
      </c>
      <c r="E452">
        <v>17</v>
      </c>
      <c r="G452">
        <f>C452/Normalizacja!$C452</f>
        <v>0.12004734882773449</v>
      </c>
      <c r="H452">
        <f>D452/Normalizacja!$C452</f>
        <v>1.7245224542369018E-2</v>
      </c>
      <c r="I452">
        <f>E452/Normalizacja!$C452</f>
        <v>0.2073016586888955</v>
      </c>
      <c r="K452" t="str">
        <f t="shared" si="63"/>
        <v/>
      </c>
      <c r="L452" t="str">
        <f t="shared" si="64"/>
        <v/>
      </c>
      <c r="M452">
        <f t="shared" si="65"/>
        <v>0.12004734882773449</v>
      </c>
      <c r="O452" t="str">
        <f t="shared" si="66"/>
        <v/>
      </c>
      <c r="P452" t="str">
        <f t="shared" si="67"/>
        <v/>
      </c>
      <c r="Q452">
        <f t="shared" si="68"/>
        <v>1.7245224542369018E-2</v>
      </c>
      <c r="S452" t="str">
        <f t="shared" si="69"/>
        <v/>
      </c>
      <c r="T452" t="str">
        <f t="shared" si="70"/>
        <v/>
      </c>
      <c r="U452">
        <f t="shared" si="71"/>
        <v>0.2073016586888955</v>
      </c>
    </row>
    <row r="453" spans="1:21" x14ac:dyDescent="0.25">
      <c r="A453" t="s">
        <v>89</v>
      </c>
      <c r="B453" t="s">
        <v>1</v>
      </c>
      <c r="C453">
        <v>13.5038356582383</v>
      </c>
      <c r="D453">
        <v>3.6055512754639798</v>
      </c>
      <c r="E453">
        <v>17.8044938147648</v>
      </c>
      <c r="G453">
        <f>C453/Normalizacja!$C453</f>
        <v>0.17762055581650868</v>
      </c>
      <c r="H453">
        <f>D453/Normalizacja!$C453</f>
        <v>4.7425045578226667E-2</v>
      </c>
      <c r="I453">
        <f>E453/Normalizacja!$C453</f>
        <v>0.23418857926346273</v>
      </c>
      <c r="K453" t="str">
        <f t="shared" si="63"/>
        <v/>
      </c>
      <c r="L453" t="str">
        <f t="shared" si="64"/>
        <v/>
      </c>
      <c r="M453">
        <f t="shared" si="65"/>
        <v>0.17762055581650868</v>
      </c>
      <c r="O453" t="str">
        <f t="shared" si="66"/>
        <v/>
      </c>
      <c r="P453" t="str">
        <f t="shared" si="67"/>
        <v/>
      </c>
      <c r="Q453">
        <f t="shared" si="68"/>
        <v>4.7425045578226667E-2</v>
      </c>
      <c r="S453" t="str">
        <f t="shared" si="69"/>
        <v/>
      </c>
      <c r="T453" t="str">
        <f t="shared" si="70"/>
        <v/>
      </c>
      <c r="U453">
        <f t="shared" si="71"/>
        <v>0.23418857926346273</v>
      </c>
    </row>
    <row r="454" spans="1:21" x14ac:dyDescent="0.25">
      <c r="A454" t="s">
        <v>89</v>
      </c>
      <c r="B454" t="s">
        <v>0</v>
      </c>
      <c r="C454">
        <v>10.3193667581643</v>
      </c>
      <c r="D454">
        <v>3.1622776601683702</v>
      </c>
      <c r="E454">
        <v>15.8113883008418</v>
      </c>
      <c r="G454">
        <f>C454/Normalizacja!$C454</f>
        <v>0.13567547984893838</v>
      </c>
      <c r="H454">
        <f>D454/Normalizacja!$C454</f>
        <v>4.15765374963031E-2</v>
      </c>
      <c r="I454">
        <f>E454/Normalizacja!$C454</f>
        <v>0.20788268748151481</v>
      </c>
      <c r="K454" t="str">
        <f t="shared" si="63"/>
        <v/>
      </c>
      <c r="L454">
        <f t="shared" si="64"/>
        <v>0.13567547984893838</v>
      </c>
      <c r="M454" t="str">
        <f t="shared" si="65"/>
        <v/>
      </c>
      <c r="O454" t="str">
        <f t="shared" si="66"/>
        <v/>
      </c>
      <c r="P454">
        <f t="shared" si="67"/>
        <v>4.15765374963031E-2</v>
      </c>
      <c r="Q454" t="str">
        <f t="shared" si="68"/>
        <v/>
      </c>
      <c r="S454" t="str">
        <f t="shared" si="69"/>
        <v/>
      </c>
      <c r="T454">
        <f t="shared" si="70"/>
        <v>0.20788268748151481</v>
      </c>
      <c r="U454" t="str">
        <f t="shared" si="71"/>
        <v/>
      </c>
    </row>
    <row r="455" spans="1:21" x14ac:dyDescent="0.25">
      <c r="A455" t="s">
        <v>89</v>
      </c>
      <c r="B455" t="s">
        <v>2</v>
      </c>
      <c r="C455">
        <v>9.0366693149205997</v>
      </c>
      <c r="D455">
        <v>2.8284271247461898</v>
      </c>
      <c r="E455">
        <v>14.3178210632763</v>
      </c>
      <c r="G455">
        <f>C455/Normalizacja!$C455</f>
        <v>0.10501367539459892</v>
      </c>
      <c r="H455">
        <f>D455/Normalizacja!$C455</f>
        <v>3.2868695047295192E-2</v>
      </c>
      <c r="I455">
        <f>E455/Normalizacja!$C455</f>
        <v>0.16638508736999852</v>
      </c>
      <c r="K455">
        <f t="shared" si="63"/>
        <v>0.10501367539459892</v>
      </c>
      <c r="L455" t="str">
        <f t="shared" si="64"/>
        <v/>
      </c>
      <c r="M455" t="str">
        <f t="shared" si="65"/>
        <v/>
      </c>
      <c r="O455">
        <f t="shared" si="66"/>
        <v>3.2868695047295192E-2</v>
      </c>
      <c r="P455" t="str">
        <f t="shared" si="67"/>
        <v/>
      </c>
      <c r="Q455" t="str">
        <f t="shared" si="68"/>
        <v/>
      </c>
      <c r="S455">
        <f t="shared" si="69"/>
        <v>0.16638508736999852</v>
      </c>
      <c r="T455" t="str">
        <f t="shared" si="70"/>
        <v/>
      </c>
      <c r="U455" t="str">
        <f t="shared" si="71"/>
        <v/>
      </c>
    </row>
    <row r="456" spans="1:21" x14ac:dyDescent="0.25">
      <c r="A456" t="s">
        <v>89</v>
      </c>
      <c r="B456" t="s">
        <v>3</v>
      </c>
      <c r="C456">
        <v>7.37930593924973</v>
      </c>
      <c r="D456">
        <v>0</v>
      </c>
      <c r="E456">
        <v>14.3178210632763</v>
      </c>
      <c r="G456">
        <f>C456/Normalizacja!$C456</f>
        <v>8.4679877242646362E-2</v>
      </c>
      <c r="H456">
        <f>D456/Normalizacja!$C456</f>
        <v>0</v>
      </c>
      <c r="I456">
        <f>E456/Normalizacja!$C456</f>
        <v>0.16430154000955868</v>
      </c>
      <c r="K456" t="str">
        <f t="shared" si="63"/>
        <v/>
      </c>
      <c r="L456">
        <f t="shared" si="64"/>
        <v>8.4679877242646362E-2</v>
      </c>
      <c r="M456" t="str">
        <f t="shared" si="65"/>
        <v/>
      </c>
      <c r="O456" t="str">
        <f t="shared" si="66"/>
        <v/>
      </c>
      <c r="P456">
        <f t="shared" si="67"/>
        <v>0</v>
      </c>
      <c r="Q456" t="str">
        <f t="shared" si="68"/>
        <v/>
      </c>
      <c r="S456" t="str">
        <f t="shared" si="69"/>
        <v/>
      </c>
      <c r="T456">
        <f t="shared" si="70"/>
        <v>0.16430154000955868</v>
      </c>
      <c r="U456" t="str">
        <f t="shared" si="71"/>
        <v/>
      </c>
    </row>
    <row r="457" spans="1:21" x14ac:dyDescent="0.25">
      <c r="A457" t="s">
        <v>89</v>
      </c>
      <c r="B457" t="s">
        <v>4</v>
      </c>
      <c r="C457">
        <v>8.2944675880122603</v>
      </c>
      <c r="D457">
        <v>1</v>
      </c>
      <c r="E457">
        <v>14.0356688476181</v>
      </c>
      <c r="G457">
        <f>C457/Normalizacja!$C457</f>
        <v>9.9904344623511859E-2</v>
      </c>
      <c r="H457">
        <f>D457/Normalizacja!$C457</f>
        <v>1.204469648756004E-2</v>
      </c>
      <c r="I457">
        <f>E457/Normalizacja!$C457</f>
        <v>0.1690553712694616</v>
      </c>
      <c r="K457" t="str">
        <f t="shared" si="63"/>
        <v/>
      </c>
      <c r="L457" t="str">
        <f t="shared" si="64"/>
        <v/>
      </c>
      <c r="M457">
        <f t="shared" si="65"/>
        <v>9.9904344623511859E-2</v>
      </c>
      <c r="O457" t="str">
        <f t="shared" si="66"/>
        <v/>
      </c>
      <c r="P457" t="str">
        <f t="shared" si="67"/>
        <v/>
      </c>
      <c r="Q457">
        <f t="shared" si="68"/>
        <v>1.204469648756004E-2</v>
      </c>
      <c r="S457" t="str">
        <f t="shared" si="69"/>
        <v/>
      </c>
      <c r="T457" t="str">
        <f t="shared" si="70"/>
        <v/>
      </c>
      <c r="U457">
        <f t="shared" si="71"/>
        <v>0.1690553712694616</v>
      </c>
    </row>
    <row r="458" spans="1:21" x14ac:dyDescent="0.25">
      <c r="A458" t="s">
        <v>90</v>
      </c>
      <c r="B458" t="s">
        <v>1</v>
      </c>
      <c r="C458">
        <v>20.526996773651899</v>
      </c>
      <c r="D458">
        <v>9.4868329805051292</v>
      </c>
      <c r="E458">
        <v>29.410882339705399</v>
      </c>
      <c r="G458">
        <f>C458/Normalizacja!$C458</f>
        <v>0.30183496351322592</v>
      </c>
      <c r="H458">
        <f>D458/Normalizacja!$C458</f>
        <v>0.13949716649258304</v>
      </c>
      <c r="I458">
        <f>E458/Normalizacja!$C458</f>
        <v>0.43246621489663911</v>
      </c>
      <c r="K458" t="str">
        <f t="shared" si="63"/>
        <v/>
      </c>
      <c r="L458" t="str">
        <f t="shared" si="64"/>
        <v/>
      </c>
      <c r="M458">
        <f t="shared" si="65"/>
        <v>0.30183496351322592</v>
      </c>
      <c r="O458" t="str">
        <f t="shared" si="66"/>
        <v/>
      </c>
      <c r="P458" t="str">
        <f t="shared" si="67"/>
        <v/>
      </c>
      <c r="Q458">
        <f t="shared" si="68"/>
        <v>0.13949716649258304</v>
      </c>
      <c r="S458" t="str">
        <f t="shared" si="69"/>
        <v/>
      </c>
      <c r="T458" t="str">
        <f t="shared" si="70"/>
        <v/>
      </c>
      <c r="U458">
        <f t="shared" si="71"/>
        <v>0.43246621489663911</v>
      </c>
    </row>
    <row r="459" spans="1:21" x14ac:dyDescent="0.25">
      <c r="A459" t="s">
        <v>90</v>
      </c>
      <c r="B459" t="s">
        <v>0</v>
      </c>
      <c r="C459">
        <v>18.968073183444801</v>
      </c>
      <c r="D459">
        <v>11.045361017187201</v>
      </c>
      <c r="E459">
        <v>29.698484809834898</v>
      </c>
      <c r="G459">
        <f>C459/Normalizacja!$C459</f>
        <v>0.26334388175232698</v>
      </c>
      <c r="H459">
        <f>D459/Normalizacja!$C459</f>
        <v>0.15334864102910706</v>
      </c>
      <c r="I459">
        <f>E459/Normalizacja!$C459</f>
        <v>0.4123199123256483</v>
      </c>
      <c r="K459" t="str">
        <f t="shared" si="63"/>
        <v/>
      </c>
      <c r="L459">
        <f t="shared" si="64"/>
        <v>0.26334388175232698</v>
      </c>
      <c r="M459" t="str">
        <f t="shared" si="65"/>
        <v/>
      </c>
      <c r="O459" t="str">
        <f t="shared" si="66"/>
        <v/>
      </c>
      <c r="P459">
        <f t="shared" si="67"/>
        <v>0.15334864102910706</v>
      </c>
      <c r="Q459" t="str">
        <f t="shared" si="68"/>
        <v/>
      </c>
      <c r="S459" t="str">
        <f t="shared" si="69"/>
        <v/>
      </c>
      <c r="T459">
        <f t="shared" si="70"/>
        <v>0.4123199123256483</v>
      </c>
      <c r="U459" t="str">
        <f t="shared" si="71"/>
        <v/>
      </c>
    </row>
    <row r="460" spans="1:21" x14ac:dyDescent="0.25">
      <c r="A460" t="s">
        <v>90</v>
      </c>
      <c r="B460" t="s">
        <v>2</v>
      </c>
      <c r="C460">
        <v>3.2366653198180799</v>
      </c>
      <c r="D460">
        <v>1</v>
      </c>
      <c r="E460">
        <v>7.0710678118654702</v>
      </c>
      <c r="G460">
        <f>C460/Normalizacja!$C460</f>
        <v>4.3734727410713846E-2</v>
      </c>
      <c r="H460">
        <f>D460/Normalizacja!$C460</f>
        <v>1.3512279797026404E-2</v>
      </c>
      <c r="I460">
        <f>E460/Normalizacja!$C460</f>
        <v>9.5546246737673493E-2</v>
      </c>
      <c r="K460">
        <f t="shared" si="63"/>
        <v>4.3734727410713846E-2</v>
      </c>
      <c r="L460" t="str">
        <f t="shared" si="64"/>
        <v/>
      </c>
      <c r="M460" t="str">
        <f t="shared" si="65"/>
        <v/>
      </c>
      <c r="O460">
        <f t="shared" si="66"/>
        <v>1.3512279797026404E-2</v>
      </c>
      <c r="P460" t="str">
        <f t="shared" si="67"/>
        <v/>
      </c>
      <c r="Q460" t="str">
        <f t="shared" si="68"/>
        <v/>
      </c>
      <c r="S460">
        <f t="shared" si="69"/>
        <v>9.5546246737673493E-2</v>
      </c>
      <c r="T460" t="str">
        <f t="shared" si="70"/>
        <v/>
      </c>
      <c r="U460" t="str">
        <f t="shared" si="71"/>
        <v/>
      </c>
    </row>
    <row r="461" spans="1:21" x14ac:dyDescent="0.25">
      <c r="A461" t="s">
        <v>90</v>
      </c>
      <c r="B461" t="s">
        <v>3</v>
      </c>
      <c r="C461">
        <v>4.09930038311178</v>
      </c>
      <c r="D461">
        <v>1</v>
      </c>
      <c r="E461">
        <v>6.7082039324993596</v>
      </c>
      <c r="G461">
        <f>C461/Normalizacja!$C461</f>
        <v>5.46573384414904E-2</v>
      </c>
      <c r="H461">
        <f>D461/Normalizacja!$C461</f>
        <v>1.3333333333333334E-2</v>
      </c>
      <c r="I461">
        <f>E461/Normalizacja!$C461</f>
        <v>8.9442719099991463E-2</v>
      </c>
      <c r="K461" t="str">
        <f t="shared" si="63"/>
        <v/>
      </c>
      <c r="L461">
        <f t="shared" si="64"/>
        <v>5.46573384414904E-2</v>
      </c>
      <c r="M461" t="str">
        <f t="shared" si="65"/>
        <v/>
      </c>
      <c r="O461" t="str">
        <f t="shared" si="66"/>
        <v/>
      </c>
      <c r="P461">
        <f t="shared" si="67"/>
        <v>1.3333333333333334E-2</v>
      </c>
      <c r="Q461" t="str">
        <f t="shared" si="68"/>
        <v/>
      </c>
      <c r="S461" t="str">
        <f t="shared" si="69"/>
        <v/>
      </c>
      <c r="T461">
        <f t="shared" si="70"/>
        <v>8.9442719099991463E-2</v>
      </c>
      <c r="U461" t="str">
        <f t="shared" si="71"/>
        <v/>
      </c>
    </row>
    <row r="462" spans="1:21" x14ac:dyDescent="0.25">
      <c r="A462" t="s">
        <v>90</v>
      </c>
      <c r="B462" t="s">
        <v>4</v>
      </c>
      <c r="C462">
        <v>12.5401206332392</v>
      </c>
      <c r="D462">
        <v>2</v>
      </c>
      <c r="E462">
        <v>18.867962264113199</v>
      </c>
      <c r="G462">
        <f>C462/Normalizacja!$C462</f>
        <v>0.16075756638922883</v>
      </c>
      <c r="H462">
        <f>D462/Normalizacja!$C462</f>
        <v>2.5638918650131685E-2</v>
      </c>
      <c r="I462">
        <f>E462/Normalizacja!$C462</f>
        <v>0.24187707479167636</v>
      </c>
      <c r="K462" t="str">
        <f t="shared" si="63"/>
        <v/>
      </c>
      <c r="L462" t="str">
        <f t="shared" si="64"/>
        <v/>
      </c>
      <c r="M462">
        <f t="shared" si="65"/>
        <v>0.16075756638922883</v>
      </c>
      <c r="O462" t="str">
        <f t="shared" si="66"/>
        <v/>
      </c>
      <c r="P462" t="str">
        <f t="shared" si="67"/>
        <v/>
      </c>
      <c r="Q462">
        <f t="shared" si="68"/>
        <v>2.5638918650131685E-2</v>
      </c>
      <c r="S462" t="str">
        <f t="shared" si="69"/>
        <v/>
      </c>
      <c r="T462" t="str">
        <f t="shared" si="70"/>
        <v/>
      </c>
      <c r="U462">
        <f t="shared" si="71"/>
        <v>0.24187707479167636</v>
      </c>
    </row>
    <row r="463" spans="1:21" x14ac:dyDescent="0.25">
      <c r="A463" t="s">
        <v>91</v>
      </c>
      <c r="B463" t="s">
        <v>1</v>
      </c>
      <c r="C463">
        <v>12.9162667837843</v>
      </c>
      <c r="D463">
        <v>1</v>
      </c>
      <c r="E463">
        <v>24.8394846967484</v>
      </c>
      <c r="G463">
        <f>C463/Normalizacja!$C463</f>
        <v>0.21500252766457997</v>
      </c>
      <c r="H463">
        <f>D463/Normalizacja!$C463</f>
        <v>1.6645872314630761E-2</v>
      </c>
      <c r="I463">
        <f>E463/Normalizacja!$C463</f>
        <v>0.41347489062329862</v>
      </c>
      <c r="K463" t="str">
        <f t="shared" si="63"/>
        <v/>
      </c>
      <c r="L463" t="str">
        <f t="shared" si="64"/>
        <v/>
      </c>
      <c r="M463">
        <f t="shared" si="65"/>
        <v>0.21500252766457997</v>
      </c>
      <c r="O463" t="str">
        <f t="shared" si="66"/>
        <v/>
      </c>
      <c r="P463" t="str">
        <f t="shared" si="67"/>
        <v/>
      </c>
      <c r="Q463">
        <f t="shared" si="68"/>
        <v>1.6645872314630761E-2</v>
      </c>
      <c r="S463" t="str">
        <f t="shared" si="69"/>
        <v/>
      </c>
      <c r="T463" t="str">
        <f t="shared" si="70"/>
        <v/>
      </c>
      <c r="U463">
        <f t="shared" si="71"/>
        <v>0.41347489062329862</v>
      </c>
    </row>
    <row r="464" spans="1:21" x14ac:dyDescent="0.25">
      <c r="A464" t="s">
        <v>91</v>
      </c>
      <c r="B464" t="s">
        <v>0</v>
      </c>
      <c r="C464">
        <v>4.5017955159380199</v>
      </c>
      <c r="D464">
        <v>0</v>
      </c>
      <c r="E464">
        <v>10.816653826391899</v>
      </c>
      <c r="G464">
        <f>C464/Normalizacja!$C464</f>
        <v>5.8386149473553563E-2</v>
      </c>
      <c r="H464">
        <f>D464/Normalizacja!$C464</f>
        <v>0</v>
      </c>
      <c r="I464">
        <f>E464/Normalizacja!$C464</f>
        <v>0.14028686218099151</v>
      </c>
      <c r="K464" t="str">
        <f t="shared" si="63"/>
        <v/>
      </c>
      <c r="L464">
        <f t="shared" si="64"/>
        <v>5.8386149473553563E-2</v>
      </c>
      <c r="M464" t="str">
        <f t="shared" si="65"/>
        <v/>
      </c>
      <c r="O464" t="str">
        <f t="shared" si="66"/>
        <v/>
      </c>
      <c r="P464">
        <f t="shared" si="67"/>
        <v>0</v>
      </c>
      <c r="Q464" t="str">
        <f t="shared" si="68"/>
        <v/>
      </c>
      <c r="S464" t="str">
        <f t="shared" si="69"/>
        <v/>
      </c>
      <c r="T464">
        <f t="shared" si="70"/>
        <v>0.14028686218099151</v>
      </c>
      <c r="U464" t="str">
        <f t="shared" si="71"/>
        <v/>
      </c>
    </row>
    <row r="465" spans="1:21" x14ac:dyDescent="0.25">
      <c r="A465" t="s">
        <v>91</v>
      </c>
      <c r="B465" t="s">
        <v>2</v>
      </c>
      <c r="C465">
        <v>3.9046040017991901</v>
      </c>
      <c r="D465">
        <v>1</v>
      </c>
      <c r="E465">
        <v>6.7082039324993596</v>
      </c>
      <c r="G465">
        <f>C465/Normalizacja!$C465</f>
        <v>4.9389768026774583E-2</v>
      </c>
      <c r="H465">
        <f>D465/Normalizacja!$C465</f>
        <v>1.264911064067353E-2</v>
      </c>
      <c r="I465">
        <f>E465/Normalizacja!$C465</f>
        <v>8.4852813742385666E-2</v>
      </c>
      <c r="K465">
        <f t="shared" si="63"/>
        <v>4.9389768026774583E-2</v>
      </c>
      <c r="L465" t="str">
        <f t="shared" si="64"/>
        <v/>
      </c>
      <c r="M465" t="str">
        <f t="shared" si="65"/>
        <v/>
      </c>
      <c r="O465">
        <f t="shared" si="66"/>
        <v>1.264911064067353E-2</v>
      </c>
      <c r="P465" t="str">
        <f t="shared" si="67"/>
        <v/>
      </c>
      <c r="Q465" t="str">
        <f t="shared" si="68"/>
        <v/>
      </c>
      <c r="S465">
        <f t="shared" si="69"/>
        <v>8.4852813742385666E-2</v>
      </c>
      <c r="T465" t="str">
        <f t="shared" si="70"/>
        <v/>
      </c>
      <c r="U465" t="str">
        <f t="shared" si="71"/>
        <v/>
      </c>
    </row>
    <row r="466" spans="1:21" x14ac:dyDescent="0.25">
      <c r="A466" t="s">
        <v>91</v>
      </c>
      <c r="B466" t="s">
        <v>3</v>
      </c>
      <c r="C466">
        <v>7.2745469675472698</v>
      </c>
      <c r="D466">
        <v>0</v>
      </c>
      <c r="E466">
        <v>15.2315462117278</v>
      </c>
      <c r="G466">
        <f>C466/Normalizacja!$C466</f>
        <v>9.5684597205592123E-2</v>
      </c>
      <c r="H466">
        <f>D466/Normalizacja!$C466</f>
        <v>0</v>
      </c>
      <c r="I466">
        <f>E466/Normalizacja!$C466</f>
        <v>0.2003457219520752</v>
      </c>
      <c r="K466" t="str">
        <f t="shared" si="63"/>
        <v/>
      </c>
      <c r="L466">
        <f t="shared" si="64"/>
        <v>9.5684597205592123E-2</v>
      </c>
      <c r="M466" t="str">
        <f t="shared" si="65"/>
        <v/>
      </c>
      <c r="O466" t="str">
        <f t="shared" si="66"/>
        <v/>
      </c>
      <c r="P466">
        <f t="shared" si="67"/>
        <v>0</v>
      </c>
      <c r="Q466" t="str">
        <f t="shared" si="68"/>
        <v/>
      </c>
      <c r="S466" t="str">
        <f t="shared" si="69"/>
        <v/>
      </c>
      <c r="T466">
        <f t="shared" si="70"/>
        <v>0.2003457219520752</v>
      </c>
      <c r="U466" t="str">
        <f t="shared" si="71"/>
        <v/>
      </c>
    </row>
    <row r="467" spans="1:21" x14ac:dyDescent="0.25">
      <c r="A467" t="s">
        <v>91</v>
      </c>
      <c r="B467" t="s">
        <v>4</v>
      </c>
      <c r="C467">
        <v>13.0169636094392</v>
      </c>
      <c r="D467">
        <v>2.2360679774997898</v>
      </c>
      <c r="E467">
        <v>20.6155281280883</v>
      </c>
      <c r="G467">
        <f>C467/Normalizacja!$C467</f>
        <v>0.2065144324870245</v>
      </c>
      <c r="H467">
        <f>D467/Normalizacja!$C467</f>
        <v>3.547527082590287E-2</v>
      </c>
      <c r="I467">
        <f>E467/Normalizacja!$C467</f>
        <v>0.32706583651391685</v>
      </c>
      <c r="K467" t="str">
        <f t="shared" si="63"/>
        <v/>
      </c>
      <c r="L467" t="str">
        <f t="shared" si="64"/>
        <v/>
      </c>
      <c r="M467">
        <f t="shared" si="65"/>
        <v>0.2065144324870245</v>
      </c>
      <c r="O467" t="str">
        <f t="shared" si="66"/>
        <v/>
      </c>
      <c r="P467" t="str">
        <f t="shared" si="67"/>
        <v/>
      </c>
      <c r="Q467">
        <f t="shared" si="68"/>
        <v>3.547527082590287E-2</v>
      </c>
      <c r="S467" t="str">
        <f t="shared" si="69"/>
        <v/>
      </c>
      <c r="T467" t="str">
        <f t="shared" si="70"/>
        <v/>
      </c>
      <c r="U467">
        <f t="shared" si="71"/>
        <v>0.32706583651391685</v>
      </c>
    </row>
    <row r="468" spans="1:21" x14ac:dyDescent="0.25">
      <c r="A468" t="s">
        <v>92</v>
      </c>
      <c r="B468" t="s">
        <v>1</v>
      </c>
      <c r="C468">
        <v>13.9148252513648</v>
      </c>
      <c r="D468">
        <v>2</v>
      </c>
      <c r="E468">
        <v>21.9544984001001</v>
      </c>
      <c r="G468">
        <f>C468/Normalizacja!$C468</f>
        <v>0.18294732973798097</v>
      </c>
      <c r="H468">
        <f>D468/Normalizacja!$C468</f>
        <v>2.6295311142342525E-2</v>
      </c>
      <c r="I468">
        <f>E468/Normalizacja!$C468</f>
        <v>0.28865018320234664</v>
      </c>
      <c r="K468" t="str">
        <f t="shared" si="63"/>
        <v/>
      </c>
      <c r="L468" t="str">
        <f t="shared" si="64"/>
        <v/>
      </c>
      <c r="M468">
        <f t="shared" si="65"/>
        <v>0.18294732973798097</v>
      </c>
      <c r="O468" t="str">
        <f t="shared" si="66"/>
        <v/>
      </c>
      <c r="P468" t="str">
        <f t="shared" si="67"/>
        <v/>
      </c>
      <c r="Q468">
        <f t="shared" si="68"/>
        <v>2.6295311142342525E-2</v>
      </c>
      <c r="S468" t="str">
        <f t="shared" si="69"/>
        <v/>
      </c>
      <c r="T468" t="str">
        <f t="shared" si="70"/>
        <v/>
      </c>
      <c r="U468">
        <f t="shared" si="71"/>
        <v>0.28865018320234664</v>
      </c>
    </row>
    <row r="469" spans="1:21" x14ac:dyDescent="0.25">
      <c r="A469" t="s">
        <v>92</v>
      </c>
      <c r="B469" t="s">
        <v>0</v>
      </c>
      <c r="C469">
        <v>4.2161221198966699</v>
      </c>
      <c r="D469">
        <v>0</v>
      </c>
      <c r="E469">
        <v>15.6524758424985</v>
      </c>
      <c r="G469">
        <f>C469/Normalizacja!$C469</f>
        <v>5.6953825787880864E-2</v>
      </c>
      <c r="H469">
        <f>D469/Normalizacja!$C469</f>
        <v>0</v>
      </c>
      <c r="I469">
        <f>E469/Normalizacja!$C469</f>
        <v>0.21144273266556182</v>
      </c>
      <c r="K469" t="str">
        <f t="shared" si="63"/>
        <v/>
      </c>
      <c r="L469">
        <f t="shared" si="64"/>
        <v>5.6953825787880864E-2</v>
      </c>
      <c r="M469" t="str">
        <f t="shared" si="65"/>
        <v/>
      </c>
      <c r="O469" t="str">
        <f t="shared" si="66"/>
        <v/>
      </c>
      <c r="P469">
        <f t="shared" si="67"/>
        <v>0</v>
      </c>
      <c r="Q469" t="str">
        <f t="shared" si="68"/>
        <v/>
      </c>
      <c r="S469" t="str">
        <f t="shared" si="69"/>
        <v/>
      </c>
      <c r="T469">
        <f t="shared" si="70"/>
        <v>0.21144273266556182</v>
      </c>
      <c r="U469" t="str">
        <f t="shared" si="71"/>
        <v/>
      </c>
    </row>
    <row r="470" spans="1:21" x14ac:dyDescent="0.25">
      <c r="A470" t="s">
        <v>92</v>
      </c>
      <c r="B470" t="s">
        <v>2</v>
      </c>
      <c r="C470">
        <v>3.7288549406366802</v>
      </c>
      <c r="D470">
        <v>1</v>
      </c>
      <c r="E470">
        <v>10.440306508910499</v>
      </c>
      <c r="G470">
        <f>C470/Normalizacja!$C470</f>
        <v>4.5470459659074515E-2</v>
      </c>
      <c r="H470">
        <f>D470/Normalizacja!$C470</f>
        <v>1.2194215216993853E-2</v>
      </c>
      <c r="I470">
        <f>E470/Normalizacja!$C470</f>
        <v>0.12731134450103637</v>
      </c>
      <c r="K470">
        <f t="shared" si="63"/>
        <v>4.5470459659074515E-2</v>
      </c>
      <c r="L470" t="str">
        <f t="shared" si="64"/>
        <v/>
      </c>
      <c r="M470" t="str">
        <f t="shared" si="65"/>
        <v/>
      </c>
      <c r="O470">
        <f t="shared" si="66"/>
        <v>1.2194215216993853E-2</v>
      </c>
      <c r="P470" t="str">
        <f t="shared" si="67"/>
        <v/>
      </c>
      <c r="Q470" t="str">
        <f t="shared" si="68"/>
        <v/>
      </c>
      <c r="S470">
        <f t="shared" si="69"/>
        <v>0.12731134450103637</v>
      </c>
      <c r="T470" t="str">
        <f t="shared" si="70"/>
        <v/>
      </c>
      <c r="U470" t="str">
        <f t="shared" si="71"/>
        <v/>
      </c>
    </row>
    <row r="471" spans="1:21" x14ac:dyDescent="0.25">
      <c r="A471" t="s">
        <v>92</v>
      </c>
      <c r="B471" t="s">
        <v>3</v>
      </c>
      <c r="C471">
        <v>5.3118780232539997</v>
      </c>
      <c r="D471">
        <v>1</v>
      </c>
      <c r="E471">
        <v>14.0356688476181</v>
      </c>
      <c r="G471">
        <f>C471/Normalizacja!$C471</f>
        <v>6.3998530400650594E-2</v>
      </c>
      <c r="H471">
        <f>D471/Normalizacja!$C471</f>
        <v>1.2048192771084338E-2</v>
      </c>
      <c r="I471">
        <f>E471/Normalizacja!$C471</f>
        <v>0.16910444394720603</v>
      </c>
      <c r="K471" t="str">
        <f t="shared" si="63"/>
        <v/>
      </c>
      <c r="L471">
        <f t="shared" si="64"/>
        <v>6.3998530400650594E-2</v>
      </c>
      <c r="M471" t="str">
        <f t="shared" si="65"/>
        <v/>
      </c>
      <c r="O471" t="str">
        <f t="shared" si="66"/>
        <v/>
      </c>
      <c r="P471">
        <f t="shared" si="67"/>
        <v>1.2048192771084338E-2</v>
      </c>
      <c r="Q471" t="str">
        <f t="shared" si="68"/>
        <v/>
      </c>
      <c r="S471" t="str">
        <f t="shared" si="69"/>
        <v/>
      </c>
      <c r="T471">
        <f t="shared" si="70"/>
        <v>0.16910444394720603</v>
      </c>
      <c r="U471" t="str">
        <f t="shared" si="71"/>
        <v/>
      </c>
    </row>
    <row r="472" spans="1:21" x14ac:dyDescent="0.25">
      <c r="A472" t="s">
        <v>92</v>
      </c>
      <c r="B472" t="s">
        <v>4</v>
      </c>
      <c r="C472">
        <v>6.0203883999405496</v>
      </c>
      <c r="D472">
        <v>1</v>
      </c>
      <c r="E472">
        <v>18.248287590894599</v>
      </c>
      <c r="G472">
        <f>C472/Normalizacja!$C472</f>
        <v>7.8180269574760694E-2</v>
      </c>
      <c r="H472">
        <f>D472/Normalizacja!$C472</f>
        <v>1.2985917914454276E-2</v>
      </c>
      <c r="I472">
        <f>E472/Normalizacja!$C472</f>
        <v>0.23697076473471182</v>
      </c>
      <c r="K472" t="str">
        <f t="shared" si="63"/>
        <v/>
      </c>
      <c r="L472" t="str">
        <f t="shared" si="64"/>
        <v/>
      </c>
      <c r="M472">
        <f t="shared" si="65"/>
        <v>7.8180269574760694E-2</v>
      </c>
      <c r="O472" t="str">
        <f t="shared" si="66"/>
        <v/>
      </c>
      <c r="P472" t="str">
        <f t="shared" si="67"/>
        <v/>
      </c>
      <c r="Q472">
        <f t="shared" si="68"/>
        <v>1.2985917914454276E-2</v>
      </c>
      <c r="S472" t="str">
        <f t="shared" si="69"/>
        <v/>
      </c>
      <c r="T472" t="str">
        <f t="shared" si="70"/>
        <v/>
      </c>
      <c r="U472">
        <f t="shared" si="71"/>
        <v>0.23697076473471182</v>
      </c>
    </row>
    <row r="473" spans="1:21" x14ac:dyDescent="0.25">
      <c r="A473" t="s">
        <v>93</v>
      </c>
      <c r="B473" t="s">
        <v>1</v>
      </c>
      <c r="C473">
        <v>12.0862725895689</v>
      </c>
      <c r="D473">
        <v>1</v>
      </c>
      <c r="E473">
        <v>26.076809620810501</v>
      </c>
      <c r="G473">
        <f>C473/Normalizacja!$C473</f>
        <v>0.15279505793121298</v>
      </c>
      <c r="H473">
        <f>D473/Normalizacja!$C473</f>
        <v>1.2642033083308355E-2</v>
      </c>
      <c r="I473">
        <f>E473/Normalizacja!$C473</f>
        <v>0.32966388993342</v>
      </c>
      <c r="K473" t="str">
        <f t="shared" si="63"/>
        <v/>
      </c>
      <c r="L473" t="str">
        <f t="shared" si="64"/>
        <v/>
      </c>
      <c r="M473">
        <f t="shared" si="65"/>
        <v>0.15279505793121298</v>
      </c>
      <c r="O473" t="str">
        <f t="shared" si="66"/>
        <v/>
      </c>
      <c r="P473" t="str">
        <f t="shared" si="67"/>
        <v/>
      </c>
      <c r="Q473">
        <f t="shared" si="68"/>
        <v>1.2642033083308355E-2</v>
      </c>
      <c r="S473" t="str">
        <f t="shared" si="69"/>
        <v/>
      </c>
      <c r="T473" t="str">
        <f t="shared" si="70"/>
        <v/>
      </c>
      <c r="U473">
        <f t="shared" si="71"/>
        <v>0.32966388993342</v>
      </c>
    </row>
    <row r="474" spans="1:21" x14ac:dyDescent="0.25">
      <c r="A474" t="s">
        <v>93</v>
      </c>
      <c r="B474" t="s">
        <v>0</v>
      </c>
      <c r="C474">
        <v>6.1054666472136496</v>
      </c>
      <c r="D474">
        <v>1</v>
      </c>
      <c r="E474">
        <v>19.313207915827899</v>
      </c>
      <c r="G474">
        <f>C474/Normalizacja!$C474</f>
        <v>7.8249494610130588E-2</v>
      </c>
      <c r="H474">
        <f>D474/Normalizacja!$C474</f>
        <v>1.2816300396275408E-2</v>
      </c>
      <c r="I474">
        <f>E474/Normalizacja!$C474</f>
        <v>0.24752387426497444</v>
      </c>
      <c r="K474" t="str">
        <f t="shared" si="63"/>
        <v/>
      </c>
      <c r="L474">
        <f t="shared" si="64"/>
        <v>7.8249494610130588E-2</v>
      </c>
      <c r="M474" t="str">
        <f t="shared" si="65"/>
        <v/>
      </c>
      <c r="O474" t="str">
        <f t="shared" si="66"/>
        <v/>
      </c>
      <c r="P474">
        <f t="shared" si="67"/>
        <v>1.2816300396275408E-2</v>
      </c>
      <c r="Q474" t="str">
        <f t="shared" si="68"/>
        <v/>
      </c>
      <c r="S474" t="str">
        <f t="shared" si="69"/>
        <v/>
      </c>
      <c r="T474">
        <f t="shared" si="70"/>
        <v>0.24752387426497444</v>
      </c>
      <c r="U474" t="str">
        <f t="shared" si="71"/>
        <v/>
      </c>
    </row>
    <row r="475" spans="1:21" x14ac:dyDescent="0.25">
      <c r="A475" t="s">
        <v>93</v>
      </c>
      <c r="B475" t="s">
        <v>2</v>
      </c>
      <c r="C475">
        <v>2.9242353496801901</v>
      </c>
      <c r="D475">
        <v>0</v>
      </c>
      <c r="E475">
        <v>8.5440037453175304</v>
      </c>
      <c r="G475">
        <f>C475/Normalizacja!$C475</f>
        <v>3.4802462345563105E-2</v>
      </c>
      <c r="H475">
        <f>D475/Normalizacja!$C475</f>
        <v>0</v>
      </c>
      <c r="I475">
        <f>E475/Normalizacja!$C475</f>
        <v>0.10168551196102719</v>
      </c>
      <c r="K475">
        <f t="shared" si="63"/>
        <v>3.4802462345563105E-2</v>
      </c>
      <c r="L475" t="str">
        <f t="shared" si="64"/>
        <v/>
      </c>
      <c r="M475" t="str">
        <f t="shared" si="65"/>
        <v/>
      </c>
      <c r="O475">
        <f t="shared" si="66"/>
        <v>0</v>
      </c>
      <c r="P475" t="str">
        <f t="shared" si="67"/>
        <v/>
      </c>
      <c r="Q475" t="str">
        <f t="shared" si="68"/>
        <v/>
      </c>
      <c r="S475">
        <f t="shared" si="69"/>
        <v>0.10168551196102719</v>
      </c>
      <c r="T475" t="str">
        <f t="shared" si="70"/>
        <v/>
      </c>
      <c r="U475" t="str">
        <f t="shared" si="71"/>
        <v/>
      </c>
    </row>
    <row r="476" spans="1:21" x14ac:dyDescent="0.25">
      <c r="A476" t="s">
        <v>93</v>
      </c>
      <c r="B476" t="s">
        <v>4</v>
      </c>
      <c r="C476">
        <v>10.452659491067401</v>
      </c>
      <c r="D476">
        <v>3</v>
      </c>
      <c r="E476">
        <v>16.401219466856698</v>
      </c>
      <c r="G476">
        <f>C476/Normalizacja!$C476</f>
        <v>0.14093082051458669</v>
      </c>
      <c r="H476">
        <f>D476/Normalizacja!$C476</f>
        <v>4.0448314795394291E-2</v>
      </c>
      <c r="I476">
        <f>E476/Normalizacja!$C476</f>
        <v>0.22113389600792288</v>
      </c>
      <c r="K476" t="str">
        <f t="shared" si="63"/>
        <v/>
      </c>
      <c r="L476" t="str">
        <f t="shared" si="64"/>
        <v/>
      </c>
      <c r="M476">
        <f t="shared" si="65"/>
        <v>0.14093082051458669</v>
      </c>
      <c r="O476" t="str">
        <f t="shared" si="66"/>
        <v/>
      </c>
      <c r="P476" t="str">
        <f t="shared" si="67"/>
        <v/>
      </c>
      <c r="Q476">
        <f t="shared" si="68"/>
        <v>4.0448314795394291E-2</v>
      </c>
      <c r="S476" t="str">
        <f t="shared" si="69"/>
        <v/>
      </c>
      <c r="T476" t="str">
        <f t="shared" si="70"/>
        <v/>
      </c>
      <c r="U476">
        <f t="shared" si="71"/>
        <v>0.22113389600792288</v>
      </c>
    </row>
    <row r="477" spans="1:21" x14ac:dyDescent="0.25">
      <c r="A477" t="s">
        <v>94</v>
      </c>
      <c r="B477" t="s">
        <v>1</v>
      </c>
      <c r="C477">
        <v>8.00428972945552</v>
      </c>
      <c r="D477">
        <v>0</v>
      </c>
      <c r="E477">
        <v>16.1554944214035</v>
      </c>
      <c r="G477">
        <f>C477/Normalizacja!$C477</f>
        <v>0.13800499533544</v>
      </c>
      <c r="H477">
        <f>D477/Normalizacja!$C477</f>
        <v>0</v>
      </c>
      <c r="I477">
        <f>E477/Normalizacja!$C477</f>
        <v>0.27854300726557757</v>
      </c>
      <c r="K477" t="str">
        <f t="shared" si="63"/>
        <v/>
      </c>
      <c r="L477" t="str">
        <f t="shared" si="64"/>
        <v/>
      </c>
      <c r="M477">
        <f t="shared" si="65"/>
        <v>0.13800499533544</v>
      </c>
      <c r="O477" t="str">
        <f t="shared" si="66"/>
        <v/>
      </c>
      <c r="P477" t="str">
        <f t="shared" si="67"/>
        <v/>
      </c>
      <c r="Q477">
        <f t="shared" si="68"/>
        <v>0</v>
      </c>
      <c r="S477" t="str">
        <f t="shared" si="69"/>
        <v/>
      </c>
      <c r="T477" t="str">
        <f t="shared" si="70"/>
        <v/>
      </c>
      <c r="U477">
        <f t="shared" si="71"/>
        <v>0.27854300726557757</v>
      </c>
    </row>
    <row r="478" spans="1:21" x14ac:dyDescent="0.25">
      <c r="A478" t="s">
        <v>94</v>
      </c>
      <c r="B478" t="s">
        <v>0</v>
      </c>
      <c r="C478">
        <v>6.2623727250203398</v>
      </c>
      <c r="D478">
        <v>1.41421356237309</v>
      </c>
      <c r="E478">
        <v>13.6014705087354</v>
      </c>
      <c r="G478">
        <f>C478/Normalizacja!$C478</f>
        <v>9.629862140759464E-2</v>
      </c>
      <c r="H478">
        <f>D478/Normalizacja!$C478</f>
        <v>2.1746839802162941E-2</v>
      </c>
      <c r="I478">
        <f>E478/Normalizacja!$C478</f>
        <v>0.20915440786112258</v>
      </c>
      <c r="K478" t="str">
        <f t="shared" si="63"/>
        <v/>
      </c>
      <c r="L478">
        <f t="shared" si="64"/>
        <v>9.629862140759464E-2</v>
      </c>
      <c r="M478" t="str">
        <f t="shared" si="65"/>
        <v/>
      </c>
      <c r="O478" t="str">
        <f t="shared" si="66"/>
        <v/>
      </c>
      <c r="P478">
        <f t="shared" si="67"/>
        <v>2.1746839802162941E-2</v>
      </c>
      <c r="Q478" t="str">
        <f t="shared" si="68"/>
        <v/>
      </c>
      <c r="S478" t="str">
        <f t="shared" si="69"/>
        <v/>
      </c>
      <c r="T478">
        <f t="shared" si="70"/>
        <v>0.20915440786112258</v>
      </c>
      <c r="U478" t="str">
        <f t="shared" si="71"/>
        <v/>
      </c>
    </row>
    <row r="479" spans="1:21" x14ac:dyDescent="0.25">
      <c r="A479" t="s">
        <v>94</v>
      </c>
      <c r="B479" t="s">
        <v>2</v>
      </c>
      <c r="C479">
        <v>5.1369672103595896</v>
      </c>
      <c r="D479">
        <v>2.2360679774997898</v>
      </c>
      <c r="E479">
        <v>8.0622577482985491</v>
      </c>
      <c r="G479">
        <f>C479/Normalizacja!$C479</f>
        <v>6.9361500175015328E-2</v>
      </c>
      <c r="H479">
        <f>D479/Normalizacja!$C479</f>
        <v>3.0192333931958467E-2</v>
      </c>
      <c r="I479">
        <f>E479/Normalizacja!$C479</f>
        <v>0.10886000811760752</v>
      </c>
      <c r="K479">
        <f t="shared" si="63"/>
        <v>6.9361500175015328E-2</v>
      </c>
      <c r="L479" t="str">
        <f t="shared" si="64"/>
        <v/>
      </c>
      <c r="M479" t="str">
        <f t="shared" si="65"/>
        <v/>
      </c>
      <c r="O479">
        <f t="shared" si="66"/>
        <v>3.0192333931958467E-2</v>
      </c>
      <c r="P479" t="str">
        <f t="shared" si="67"/>
        <v/>
      </c>
      <c r="Q479" t="str">
        <f t="shared" si="68"/>
        <v/>
      </c>
      <c r="S479">
        <f t="shared" si="69"/>
        <v>0.10886000811760752</v>
      </c>
      <c r="T479" t="str">
        <f t="shared" si="70"/>
        <v/>
      </c>
      <c r="U479" t="str">
        <f t="shared" si="71"/>
        <v/>
      </c>
    </row>
    <row r="480" spans="1:21" x14ac:dyDescent="0.25">
      <c r="A480" t="s">
        <v>94</v>
      </c>
      <c r="B480" t="s">
        <v>3</v>
      </c>
      <c r="C480">
        <v>3.77144933015652</v>
      </c>
      <c r="D480">
        <v>1</v>
      </c>
      <c r="E480">
        <v>6.4031242374328396</v>
      </c>
      <c r="G480">
        <f>C480/Normalizacja!$C480</f>
        <v>4.7705479852843895E-2</v>
      </c>
      <c r="H480">
        <f>D480/Normalizacja!$C480</f>
        <v>1.264911064067353E-2</v>
      </c>
      <c r="I480">
        <f>E480/Normalizacja!$C480</f>
        <v>8.0993826925266313E-2</v>
      </c>
      <c r="K480" t="str">
        <f t="shared" si="63"/>
        <v/>
      </c>
      <c r="L480">
        <f t="shared" si="64"/>
        <v>4.7705479852843895E-2</v>
      </c>
      <c r="M480" t="str">
        <f t="shared" si="65"/>
        <v/>
      </c>
      <c r="O480" t="str">
        <f t="shared" si="66"/>
        <v/>
      </c>
      <c r="P480">
        <f t="shared" si="67"/>
        <v>1.264911064067353E-2</v>
      </c>
      <c r="Q480" t="str">
        <f t="shared" si="68"/>
        <v/>
      </c>
      <c r="S480" t="str">
        <f t="shared" si="69"/>
        <v/>
      </c>
      <c r="T480">
        <f t="shared" si="70"/>
        <v>8.0993826925266313E-2</v>
      </c>
      <c r="U480" t="str">
        <f t="shared" si="71"/>
        <v/>
      </c>
    </row>
    <row r="481" spans="1:21" x14ac:dyDescent="0.25">
      <c r="A481" t="s">
        <v>94</v>
      </c>
      <c r="B481" t="s">
        <v>4</v>
      </c>
      <c r="C481">
        <v>13.2532795411542</v>
      </c>
      <c r="D481">
        <v>3.1622776601683702</v>
      </c>
      <c r="E481">
        <v>26.400757564888099</v>
      </c>
      <c r="G481">
        <f>C481/Normalizacja!$C481</f>
        <v>0.21376257324442258</v>
      </c>
      <c r="H481">
        <f>D481/Normalizacja!$C481</f>
        <v>5.1004478389812424E-2</v>
      </c>
      <c r="I481">
        <f>E481/Normalizacja!$C481</f>
        <v>0.42581867040142096</v>
      </c>
      <c r="K481" t="str">
        <f t="shared" si="63"/>
        <v/>
      </c>
      <c r="L481" t="str">
        <f t="shared" si="64"/>
        <v/>
      </c>
      <c r="M481">
        <f t="shared" si="65"/>
        <v>0.21376257324442258</v>
      </c>
      <c r="O481" t="str">
        <f t="shared" si="66"/>
        <v/>
      </c>
      <c r="P481" t="str">
        <f t="shared" si="67"/>
        <v/>
      </c>
      <c r="Q481">
        <f t="shared" si="68"/>
        <v>5.1004478389812424E-2</v>
      </c>
      <c r="S481" t="str">
        <f t="shared" si="69"/>
        <v/>
      </c>
      <c r="T481" t="str">
        <f t="shared" si="70"/>
        <v/>
      </c>
      <c r="U481">
        <f t="shared" si="71"/>
        <v>0.42581867040142096</v>
      </c>
    </row>
    <row r="482" spans="1:21" x14ac:dyDescent="0.25">
      <c r="A482" t="s">
        <v>95</v>
      </c>
      <c r="B482" t="s">
        <v>1</v>
      </c>
      <c r="C482">
        <v>8.0259327571232308</v>
      </c>
      <c r="D482">
        <v>1</v>
      </c>
      <c r="E482">
        <v>15.8113883008418</v>
      </c>
      <c r="G482">
        <f>C482/Normalizacja!$C482</f>
        <v>0.11973670631267413</v>
      </c>
      <c r="H482">
        <f>D482/Normalizacja!$C482</f>
        <v>1.491872782093827E-2</v>
      </c>
      <c r="I482">
        <f>E482/Normalizacja!$C482</f>
        <v>0.23588579853142644</v>
      </c>
      <c r="K482" t="str">
        <f t="shared" si="63"/>
        <v/>
      </c>
      <c r="L482" t="str">
        <f t="shared" si="64"/>
        <v/>
      </c>
      <c r="M482">
        <f t="shared" si="65"/>
        <v>0.11973670631267413</v>
      </c>
      <c r="O482" t="str">
        <f t="shared" si="66"/>
        <v/>
      </c>
      <c r="P482" t="str">
        <f t="shared" si="67"/>
        <v/>
      </c>
      <c r="Q482">
        <f t="shared" si="68"/>
        <v>1.491872782093827E-2</v>
      </c>
      <c r="S482" t="str">
        <f t="shared" si="69"/>
        <v/>
      </c>
      <c r="T482" t="str">
        <f t="shared" si="70"/>
        <v/>
      </c>
      <c r="U482">
        <f t="shared" si="71"/>
        <v>0.23588579853142644</v>
      </c>
    </row>
    <row r="483" spans="1:21" x14ac:dyDescent="0.25">
      <c r="A483" t="s">
        <v>95</v>
      </c>
      <c r="B483" t="s">
        <v>0</v>
      </c>
      <c r="C483">
        <v>4.8336936494142098</v>
      </c>
      <c r="D483">
        <v>0</v>
      </c>
      <c r="E483">
        <v>11.6619037896906</v>
      </c>
      <c r="G483">
        <f>C483/Normalizacja!$C483</f>
        <v>6.3551739239055882E-2</v>
      </c>
      <c r="H483">
        <f>D483/Normalizacja!$C483</f>
        <v>0</v>
      </c>
      <c r="I483">
        <f>E483/Normalizacja!$C483</f>
        <v>0.15332669433098889</v>
      </c>
      <c r="K483" t="str">
        <f t="shared" si="63"/>
        <v/>
      </c>
      <c r="L483">
        <f t="shared" si="64"/>
        <v>6.3551739239055882E-2</v>
      </c>
      <c r="M483" t="str">
        <f t="shared" si="65"/>
        <v/>
      </c>
      <c r="O483" t="str">
        <f t="shared" si="66"/>
        <v/>
      </c>
      <c r="P483">
        <f t="shared" si="67"/>
        <v>0</v>
      </c>
      <c r="Q483" t="str">
        <f t="shared" si="68"/>
        <v/>
      </c>
      <c r="S483" t="str">
        <f t="shared" si="69"/>
        <v/>
      </c>
      <c r="T483">
        <f t="shared" si="70"/>
        <v>0.15332669433098889</v>
      </c>
      <c r="U483" t="str">
        <f t="shared" si="71"/>
        <v/>
      </c>
    </row>
    <row r="484" spans="1:21" x14ac:dyDescent="0.25">
      <c r="A484" t="s">
        <v>95</v>
      </c>
      <c r="B484" t="s">
        <v>2</v>
      </c>
      <c r="C484">
        <v>3.3939321394509099</v>
      </c>
      <c r="D484">
        <v>0</v>
      </c>
      <c r="E484">
        <v>8.0622577482985491</v>
      </c>
      <c r="G484">
        <f>C484/Normalizacja!$C484</f>
        <v>4.2424151743136372E-2</v>
      </c>
      <c r="H484">
        <f>D484/Normalizacja!$C484</f>
        <v>0</v>
      </c>
      <c r="I484">
        <f>E484/Normalizacja!$C484</f>
        <v>0.10077822185373186</v>
      </c>
      <c r="K484">
        <f t="shared" si="63"/>
        <v>4.2424151743136372E-2</v>
      </c>
      <c r="L484" t="str">
        <f t="shared" si="64"/>
        <v/>
      </c>
      <c r="M484" t="str">
        <f t="shared" si="65"/>
        <v/>
      </c>
      <c r="O484">
        <f t="shared" si="66"/>
        <v>0</v>
      </c>
      <c r="P484" t="str">
        <f t="shared" si="67"/>
        <v/>
      </c>
      <c r="Q484" t="str">
        <f t="shared" si="68"/>
        <v/>
      </c>
      <c r="S484">
        <f t="shared" si="69"/>
        <v>0.10077822185373186</v>
      </c>
      <c r="T484" t="str">
        <f t="shared" si="70"/>
        <v/>
      </c>
      <c r="U484" t="str">
        <f t="shared" si="71"/>
        <v/>
      </c>
    </row>
    <row r="485" spans="1:21" x14ac:dyDescent="0.25">
      <c r="A485" t="s">
        <v>95</v>
      </c>
      <c r="B485" t="s">
        <v>3</v>
      </c>
      <c r="C485">
        <v>4.8195042876256098</v>
      </c>
      <c r="D485">
        <v>0</v>
      </c>
      <c r="E485">
        <v>11</v>
      </c>
      <c r="G485">
        <f>C485/Normalizacja!$C485</f>
        <v>6.3277736873817117E-2</v>
      </c>
      <c r="H485">
        <f>D485/Normalizacja!$C485</f>
        <v>0</v>
      </c>
      <c r="I485">
        <f>E485/Normalizacja!$C485</f>
        <v>0.14442462628348626</v>
      </c>
      <c r="K485" t="str">
        <f t="shared" si="63"/>
        <v/>
      </c>
      <c r="L485">
        <f t="shared" si="64"/>
        <v>6.3277736873817117E-2</v>
      </c>
      <c r="M485" t="str">
        <f t="shared" si="65"/>
        <v/>
      </c>
      <c r="O485" t="str">
        <f t="shared" si="66"/>
        <v/>
      </c>
      <c r="P485">
        <f t="shared" si="67"/>
        <v>0</v>
      </c>
      <c r="Q485" t="str">
        <f t="shared" si="68"/>
        <v/>
      </c>
      <c r="S485" t="str">
        <f t="shared" si="69"/>
        <v/>
      </c>
      <c r="T485">
        <f t="shared" si="70"/>
        <v>0.14442462628348626</v>
      </c>
      <c r="U485" t="str">
        <f t="shared" si="71"/>
        <v/>
      </c>
    </row>
    <row r="486" spans="1:21" x14ac:dyDescent="0.25">
      <c r="A486" t="s">
        <v>95</v>
      </c>
      <c r="B486" t="s">
        <v>4</v>
      </c>
      <c r="C486">
        <v>6.5880076076446397</v>
      </c>
      <c r="D486">
        <v>1.41421356237309</v>
      </c>
      <c r="E486">
        <v>16.6433169770932</v>
      </c>
      <c r="G486">
        <f>C486/Normalizacja!$C486</f>
        <v>9.1359227817344707E-2</v>
      </c>
      <c r="H486">
        <f>D486/Normalizacja!$C486</f>
        <v>1.9611613513818356E-2</v>
      </c>
      <c r="I486">
        <f>E486/Normalizacja!$C486</f>
        <v>0.23080127982580739</v>
      </c>
      <c r="K486" t="str">
        <f t="shared" si="63"/>
        <v/>
      </c>
      <c r="L486" t="str">
        <f t="shared" si="64"/>
        <v/>
      </c>
      <c r="M486">
        <f t="shared" si="65"/>
        <v>9.1359227817344707E-2</v>
      </c>
      <c r="O486" t="str">
        <f t="shared" si="66"/>
        <v/>
      </c>
      <c r="P486" t="str">
        <f t="shared" si="67"/>
        <v/>
      </c>
      <c r="Q486">
        <f t="shared" si="68"/>
        <v>1.9611613513818356E-2</v>
      </c>
      <c r="S486" t="str">
        <f t="shared" si="69"/>
        <v/>
      </c>
      <c r="T486" t="str">
        <f t="shared" si="70"/>
        <v/>
      </c>
      <c r="U486">
        <f t="shared" si="71"/>
        <v>0.23080127982580739</v>
      </c>
    </row>
    <row r="487" spans="1:21" x14ac:dyDescent="0.25">
      <c r="A487" t="s">
        <v>96</v>
      </c>
      <c r="B487" t="s">
        <v>1</v>
      </c>
      <c r="C487">
        <v>9.7015125870736494</v>
      </c>
      <c r="D487">
        <v>2.2360679774997898</v>
      </c>
      <c r="E487">
        <v>21</v>
      </c>
      <c r="G487">
        <f>C487/Normalizacja!$C487</f>
        <v>0.14454133241492412</v>
      </c>
      <c r="H487">
        <f>D487/Normalizacja!$C487</f>
        <v>3.3314830232638502E-2</v>
      </c>
      <c r="I487">
        <f>E487/Normalizacja!$C487</f>
        <v>0.31287574524798822</v>
      </c>
      <c r="K487" t="str">
        <f t="shared" si="63"/>
        <v/>
      </c>
      <c r="L487" t="str">
        <f t="shared" si="64"/>
        <v/>
      </c>
      <c r="M487">
        <f t="shared" si="65"/>
        <v>0.14454133241492412</v>
      </c>
      <c r="O487" t="str">
        <f t="shared" si="66"/>
        <v/>
      </c>
      <c r="P487" t="str">
        <f t="shared" si="67"/>
        <v/>
      </c>
      <c r="Q487">
        <f t="shared" si="68"/>
        <v>3.3314830232638502E-2</v>
      </c>
      <c r="S487" t="str">
        <f t="shared" si="69"/>
        <v/>
      </c>
      <c r="T487" t="str">
        <f t="shared" si="70"/>
        <v/>
      </c>
      <c r="U487">
        <f t="shared" si="71"/>
        <v>0.31287574524798822</v>
      </c>
    </row>
    <row r="488" spans="1:21" x14ac:dyDescent="0.25">
      <c r="A488" t="s">
        <v>96</v>
      </c>
      <c r="B488" t="s">
        <v>0</v>
      </c>
      <c r="C488">
        <v>6.8827551597917402</v>
      </c>
      <c r="D488">
        <v>0</v>
      </c>
      <c r="E488">
        <v>19.646882704388499</v>
      </c>
      <c r="G488">
        <f>C488/Normalizacja!$C488</f>
        <v>9.8284965582490655E-2</v>
      </c>
      <c r="H488">
        <f>D488/Normalizacja!$C488</f>
        <v>0</v>
      </c>
      <c r="I488">
        <f>E488/Normalizacja!$C488</f>
        <v>0.28055526392754654</v>
      </c>
      <c r="K488" t="str">
        <f t="shared" si="63"/>
        <v/>
      </c>
      <c r="L488">
        <f t="shared" si="64"/>
        <v>9.8284965582490655E-2</v>
      </c>
      <c r="M488" t="str">
        <f t="shared" si="65"/>
        <v/>
      </c>
      <c r="O488" t="str">
        <f t="shared" si="66"/>
        <v/>
      </c>
      <c r="P488">
        <f t="shared" si="67"/>
        <v>0</v>
      </c>
      <c r="Q488" t="str">
        <f t="shared" si="68"/>
        <v/>
      </c>
      <c r="S488" t="str">
        <f t="shared" si="69"/>
        <v/>
      </c>
      <c r="T488">
        <f t="shared" si="70"/>
        <v>0.28055526392754654</v>
      </c>
      <c r="U488" t="str">
        <f t="shared" si="71"/>
        <v/>
      </c>
    </row>
    <row r="489" spans="1:21" x14ac:dyDescent="0.25">
      <c r="A489" t="s">
        <v>96</v>
      </c>
      <c r="B489" t="s">
        <v>2</v>
      </c>
      <c r="C489">
        <v>3.1666134512639998</v>
      </c>
      <c r="D489">
        <v>1.41421356237309</v>
      </c>
      <c r="E489">
        <v>6.7082039324993596</v>
      </c>
      <c r="G489">
        <f>C489/Normalizacja!$C489</f>
        <v>4.3341682613891638E-2</v>
      </c>
      <c r="H489">
        <f>D489/Normalizacja!$C489</f>
        <v>1.9356450135765375E-2</v>
      </c>
      <c r="I489">
        <f>E489/Normalizacja!$C489</f>
        <v>9.1815704766741266E-2</v>
      </c>
      <c r="K489">
        <f t="shared" si="63"/>
        <v>4.3341682613891638E-2</v>
      </c>
      <c r="L489" t="str">
        <f t="shared" si="64"/>
        <v/>
      </c>
      <c r="M489" t="str">
        <f t="shared" si="65"/>
        <v/>
      </c>
      <c r="O489">
        <f t="shared" si="66"/>
        <v>1.9356450135765375E-2</v>
      </c>
      <c r="P489" t="str">
        <f t="shared" si="67"/>
        <v/>
      </c>
      <c r="Q489" t="str">
        <f t="shared" si="68"/>
        <v/>
      </c>
      <c r="S489">
        <f t="shared" si="69"/>
        <v>9.1815704766741266E-2</v>
      </c>
      <c r="T489" t="str">
        <f t="shared" si="70"/>
        <v/>
      </c>
      <c r="U489" t="str">
        <f t="shared" si="71"/>
        <v/>
      </c>
    </row>
    <row r="490" spans="1:21" x14ac:dyDescent="0.25">
      <c r="A490" t="s">
        <v>96</v>
      </c>
      <c r="B490" t="s">
        <v>3</v>
      </c>
      <c r="C490">
        <v>5.8152757773403003</v>
      </c>
      <c r="D490">
        <v>2</v>
      </c>
      <c r="E490">
        <v>10.1980390271855</v>
      </c>
      <c r="G490">
        <f>C490/Normalizacja!$C490</f>
        <v>7.4554817658208983E-2</v>
      </c>
      <c r="H490">
        <f>D490/Normalizacja!$C490</f>
        <v>2.564102564102564E-2</v>
      </c>
      <c r="I490">
        <f>E490/Normalizacja!$C490</f>
        <v>0.13074409009212179</v>
      </c>
      <c r="K490" t="str">
        <f t="shared" si="63"/>
        <v/>
      </c>
      <c r="L490">
        <f t="shared" si="64"/>
        <v>7.4554817658208983E-2</v>
      </c>
      <c r="M490" t="str">
        <f t="shared" si="65"/>
        <v/>
      </c>
      <c r="O490" t="str">
        <f t="shared" si="66"/>
        <v/>
      </c>
      <c r="P490">
        <f t="shared" si="67"/>
        <v>2.564102564102564E-2</v>
      </c>
      <c r="Q490" t="str">
        <f t="shared" si="68"/>
        <v/>
      </c>
      <c r="S490" t="str">
        <f t="shared" si="69"/>
        <v/>
      </c>
      <c r="T490">
        <f t="shared" si="70"/>
        <v>0.13074409009212179</v>
      </c>
      <c r="U490" t="str">
        <f t="shared" si="71"/>
        <v/>
      </c>
    </row>
    <row r="491" spans="1:21" x14ac:dyDescent="0.25">
      <c r="A491" t="s">
        <v>96</v>
      </c>
      <c r="B491" t="s">
        <v>4</v>
      </c>
      <c r="C491">
        <v>9.3958431766694002</v>
      </c>
      <c r="D491">
        <v>2</v>
      </c>
      <c r="E491">
        <v>22.472205054244199</v>
      </c>
      <c r="G491">
        <f>C491/Normalizacja!$C491</f>
        <v>0.1401740270009508</v>
      </c>
      <c r="H491">
        <f>D491/Normalizacja!$C491</f>
        <v>2.983745564187654E-2</v>
      </c>
      <c r="I491">
        <f>E491/Normalizacja!$C491</f>
        <v>0.33525671074058255</v>
      </c>
      <c r="K491" t="str">
        <f t="shared" si="63"/>
        <v/>
      </c>
      <c r="L491" t="str">
        <f t="shared" si="64"/>
        <v/>
      </c>
      <c r="M491">
        <f t="shared" si="65"/>
        <v>0.1401740270009508</v>
      </c>
      <c r="O491" t="str">
        <f t="shared" si="66"/>
        <v/>
      </c>
      <c r="P491" t="str">
        <f t="shared" si="67"/>
        <v/>
      </c>
      <c r="Q491">
        <f t="shared" si="68"/>
        <v>2.983745564187654E-2</v>
      </c>
      <c r="S491" t="str">
        <f t="shared" si="69"/>
        <v/>
      </c>
      <c r="T491" t="str">
        <f t="shared" si="70"/>
        <v/>
      </c>
      <c r="U491">
        <f t="shared" si="71"/>
        <v>0.33525671074058255</v>
      </c>
    </row>
    <row r="492" spans="1:21" x14ac:dyDescent="0.25">
      <c r="A492" t="s">
        <v>97</v>
      </c>
      <c r="B492" t="s">
        <v>1</v>
      </c>
      <c r="C492">
        <v>14.6848133092226</v>
      </c>
      <c r="D492">
        <v>2.2360679774997898</v>
      </c>
      <c r="E492">
        <v>27.586228448267399</v>
      </c>
      <c r="G492">
        <f>C492/Normalizacja!$C492</f>
        <v>0.22249717135185756</v>
      </c>
      <c r="H492">
        <f>D492/Normalizacja!$C492</f>
        <v>3.3879817840905907E-2</v>
      </c>
      <c r="I492">
        <f>E492/Normalizacja!$C492</f>
        <v>0.41797315830708182</v>
      </c>
      <c r="K492" t="str">
        <f t="shared" si="63"/>
        <v/>
      </c>
      <c r="L492" t="str">
        <f t="shared" si="64"/>
        <v/>
      </c>
      <c r="M492">
        <f t="shared" si="65"/>
        <v>0.22249717135185756</v>
      </c>
      <c r="O492" t="str">
        <f t="shared" si="66"/>
        <v/>
      </c>
      <c r="P492" t="str">
        <f t="shared" si="67"/>
        <v/>
      </c>
      <c r="Q492">
        <f t="shared" si="68"/>
        <v>3.3879817840905907E-2</v>
      </c>
      <c r="S492" t="str">
        <f t="shared" si="69"/>
        <v/>
      </c>
      <c r="T492" t="str">
        <f t="shared" si="70"/>
        <v/>
      </c>
      <c r="U492">
        <f t="shared" si="71"/>
        <v>0.41797315830708182</v>
      </c>
    </row>
    <row r="493" spans="1:21" x14ac:dyDescent="0.25">
      <c r="A493" t="s">
        <v>97</v>
      </c>
      <c r="B493" t="s">
        <v>0</v>
      </c>
      <c r="C493">
        <v>7.0558095133151104</v>
      </c>
      <c r="D493">
        <v>1</v>
      </c>
      <c r="E493">
        <v>17.262676501632001</v>
      </c>
      <c r="G493">
        <f>C493/Normalizacja!$C493</f>
        <v>9.9220262288125541E-2</v>
      </c>
      <c r="H493">
        <f>D493/Normalizacja!$C493</f>
        <v>1.4062208184742755E-2</v>
      </c>
      <c r="I493">
        <f>E493/Normalizacja!$C493</f>
        <v>0.24275135079181595</v>
      </c>
      <c r="K493" t="str">
        <f t="shared" si="63"/>
        <v/>
      </c>
      <c r="L493">
        <f t="shared" si="64"/>
        <v>9.9220262288125541E-2</v>
      </c>
      <c r="M493" t="str">
        <f t="shared" si="65"/>
        <v/>
      </c>
      <c r="O493" t="str">
        <f t="shared" si="66"/>
        <v/>
      </c>
      <c r="P493">
        <f t="shared" si="67"/>
        <v>1.4062208184742755E-2</v>
      </c>
      <c r="Q493" t="str">
        <f t="shared" si="68"/>
        <v/>
      </c>
      <c r="S493" t="str">
        <f t="shared" si="69"/>
        <v/>
      </c>
      <c r="T493">
        <f t="shared" si="70"/>
        <v>0.24275135079181595</v>
      </c>
      <c r="U493" t="str">
        <f t="shared" si="71"/>
        <v/>
      </c>
    </row>
    <row r="494" spans="1:21" x14ac:dyDescent="0.25">
      <c r="A494" t="s">
        <v>97</v>
      </c>
      <c r="B494" t="s">
        <v>2</v>
      </c>
      <c r="C494">
        <v>6.5942669516787502</v>
      </c>
      <c r="D494">
        <v>1</v>
      </c>
      <c r="E494">
        <v>17.262676501632001</v>
      </c>
      <c r="G494">
        <f>C494/Normalizacja!$C494</f>
        <v>8.0364124391624686E-2</v>
      </c>
      <c r="H494">
        <f>D494/Normalizacja!$C494</f>
        <v>1.2186968616908329E-2</v>
      </c>
      <c r="I494">
        <f>E494/Normalizacja!$C494</f>
        <v>0.21037969676923007</v>
      </c>
      <c r="K494">
        <f t="shared" si="63"/>
        <v>8.0364124391624686E-2</v>
      </c>
      <c r="L494" t="str">
        <f t="shared" si="64"/>
        <v/>
      </c>
      <c r="M494" t="str">
        <f t="shared" si="65"/>
        <v/>
      </c>
      <c r="O494">
        <f t="shared" si="66"/>
        <v>1.2186968616908329E-2</v>
      </c>
      <c r="P494" t="str">
        <f t="shared" si="67"/>
        <v/>
      </c>
      <c r="Q494" t="str">
        <f t="shared" si="68"/>
        <v/>
      </c>
      <c r="S494">
        <f t="shared" si="69"/>
        <v>0.21037969676923007</v>
      </c>
      <c r="T494" t="str">
        <f t="shared" si="70"/>
        <v/>
      </c>
      <c r="U494" t="str">
        <f t="shared" si="71"/>
        <v/>
      </c>
    </row>
    <row r="495" spans="1:21" x14ac:dyDescent="0.25">
      <c r="A495" t="s">
        <v>97</v>
      </c>
      <c r="B495" t="s">
        <v>3</v>
      </c>
      <c r="C495">
        <v>5.1972372769811699</v>
      </c>
      <c r="D495">
        <v>1.41421356237309</v>
      </c>
      <c r="E495">
        <v>10.6301458127346</v>
      </c>
      <c r="G495">
        <f>C495/Normalizacja!$C495</f>
        <v>6.4158533972068665E-2</v>
      </c>
      <c r="H495">
        <f>D495/Normalizacja!$C495</f>
        <v>1.7458096301883136E-2</v>
      </c>
      <c r="I495">
        <f>E495/Normalizacja!$C495</f>
        <v>0.13122636795419246</v>
      </c>
      <c r="K495" t="str">
        <f t="shared" si="63"/>
        <v/>
      </c>
      <c r="L495">
        <f t="shared" si="64"/>
        <v>6.4158533972068665E-2</v>
      </c>
      <c r="M495" t="str">
        <f t="shared" si="65"/>
        <v/>
      </c>
      <c r="O495" t="str">
        <f t="shared" si="66"/>
        <v/>
      </c>
      <c r="P495">
        <f t="shared" si="67"/>
        <v>1.7458096301883136E-2</v>
      </c>
      <c r="Q495" t="str">
        <f t="shared" si="68"/>
        <v/>
      </c>
      <c r="S495" t="str">
        <f t="shared" si="69"/>
        <v/>
      </c>
      <c r="T495">
        <f t="shared" si="70"/>
        <v>0.13122636795419246</v>
      </c>
      <c r="U495" t="str">
        <f t="shared" si="71"/>
        <v/>
      </c>
    </row>
    <row r="496" spans="1:21" x14ac:dyDescent="0.25">
      <c r="A496" t="s">
        <v>97</v>
      </c>
      <c r="B496" t="s">
        <v>4</v>
      </c>
      <c r="C496">
        <v>10.238027461746899</v>
      </c>
      <c r="D496">
        <v>2.2360679774997898</v>
      </c>
      <c r="E496">
        <v>16.6433169770932</v>
      </c>
      <c r="G496">
        <f>C496/Normalizacja!$C496</f>
        <v>0.15979372079413381</v>
      </c>
      <c r="H496">
        <f>D496/Normalizacja!$C496</f>
        <v>3.4900240637988848E-2</v>
      </c>
      <c r="I496">
        <f>E496/Normalizacja!$C496</f>
        <v>0.25976659625721615</v>
      </c>
      <c r="K496" t="str">
        <f t="shared" si="63"/>
        <v/>
      </c>
      <c r="L496" t="str">
        <f t="shared" si="64"/>
        <v/>
      </c>
      <c r="M496">
        <f t="shared" si="65"/>
        <v>0.15979372079413381</v>
      </c>
      <c r="O496" t="str">
        <f t="shared" si="66"/>
        <v/>
      </c>
      <c r="P496" t="str">
        <f t="shared" si="67"/>
        <v/>
      </c>
      <c r="Q496">
        <f t="shared" si="68"/>
        <v>3.4900240637988848E-2</v>
      </c>
      <c r="S496" t="str">
        <f t="shared" si="69"/>
        <v/>
      </c>
      <c r="T496" t="str">
        <f t="shared" si="70"/>
        <v/>
      </c>
      <c r="U496">
        <f t="shared" si="71"/>
        <v>0.25976659625721615</v>
      </c>
    </row>
    <row r="497" spans="1:21" x14ac:dyDescent="0.25">
      <c r="A497" t="s">
        <v>98</v>
      </c>
      <c r="B497" t="s">
        <v>1</v>
      </c>
      <c r="C497">
        <v>7.3258837552178999</v>
      </c>
      <c r="D497">
        <v>1</v>
      </c>
      <c r="E497">
        <v>19</v>
      </c>
      <c r="G497">
        <f>C497/Normalizacja!$C497</f>
        <v>0.10317122863800852</v>
      </c>
      <c r="H497">
        <f>D497/Normalizacja!$C497</f>
        <v>1.4083110254721727E-2</v>
      </c>
      <c r="I497">
        <f>E497/Normalizacja!$C497</f>
        <v>0.26757909483971282</v>
      </c>
      <c r="K497" t="str">
        <f t="shared" si="63"/>
        <v/>
      </c>
      <c r="L497" t="str">
        <f t="shared" si="64"/>
        <v/>
      </c>
      <c r="M497">
        <f t="shared" si="65"/>
        <v>0.10317122863800852</v>
      </c>
      <c r="O497" t="str">
        <f t="shared" si="66"/>
        <v/>
      </c>
      <c r="P497" t="str">
        <f t="shared" si="67"/>
        <v/>
      </c>
      <c r="Q497">
        <f t="shared" si="68"/>
        <v>1.4083110254721727E-2</v>
      </c>
      <c r="S497" t="str">
        <f t="shared" si="69"/>
        <v/>
      </c>
      <c r="T497" t="str">
        <f t="shared" si="70"/>
        <v/>
      </c>
      <c r="U497">
        <f t="shared" si="71"/>
        <v>0.26757909483971282</v>
      </c>
    </row>
    <row r="498" spans="1:21" x14ac:dyDescent="0.25">
      <c r="A498" t="s">
        <v>98</v>
      </c>
      <c r="B498" t="s">
        <v>0</v>
      </c>
      <c r="C498">
        <v>5.0368044085330297</v>
      </c>
      <c r="D498">
        <v>0</v>
      </c>
      <c r="E498">
        <v>16.031219541881399</v>
      </c>
      <c r="G498">
        <f>C498/Normalizacja!$C498</f>
        <v>7.2928267576446937E-2</v>
      </c>
      <c r="H498">
        <f>D498/Normalizacja!$C498</f>
        <v>0</v>
      </c>
      <c r="I498">
        <f>E498/Normalizacja!$C498</f>
        <v>0.23211722622113903</v>
      </c>
      <c r="K498" t="str">
        <f t="shared" si="63"/>
        <v/>
      </c>
      <c r="L498">
        <f t="shared" si="64"/>
        <v>7.2928267576446937E-2</v>
      </c>
      <c r="M498" t="str">
        <f t="shared" si="65"/>
        <v/>
      </c>
      <c r="O498" t="str">
        <f t="shared" si="66"/>
        <v/>
      </c>
      <c r="P498">
        <f t="shared" si="67"/>
        <v>0</v>
      </c>
      <c r="Q498" t="str">
        <f t="shared" si="68"/>
        <v/>
      </c>
      <c r="S498" t="str">
        <f t="shared" si="69"/>
        <v/>
      </c>
      <c r="T498">
        <f t="shared" si="70"/>
        <v>0.23211722622113903</v>
      </c>
      <c r="U498" t="str">
        <f t="shared" si="71"/>
        <v/>
      </c>
    </row>
    <row r="499" spans="1:21" x14ac:dyDescent="0.25">
      <c r="A499" t="s">
        <v>98</v>
      </c>
      <c r="B499" t="s">
        <v>2</v>
      </c>
      <c r="C499">
        <v>2.5783545588730501</v>
      </c>
      <c r="D499">
        <v>0</v>
      </c>
      <c r="E499">
        <v>7.6157731058638998</v>
      </c>
      <c r="G499">
        <f>C499/Normalizacja!$C499</f>
        <v>3.0694697129441072E-2</v>
      </c>
      <c r="H499">
        <f>D499/Normalizacja!$C499</f>
        <v>0</v>
      </c>
      <c r="I499">
        <f>E499/Normalizacja!$C499</f>
        <v>9.0663965545998801E-2</v>
      </c>
      <c r="K499">
        <f t="shared" si="63"/>
        <v>3.0694697129441072E-2</v>
      </c>
      <c r="L499" t="str">
        <f t="shared" si="64"/>
        <v/>
      </c>
      <c r="M499" t="str">
        <f t="shared" si="65"/>
        <v/>
      </c>
      <c r="O499">
        <f t="shared" si="66"/>
        <v>0</v>
      </c>
      <c r="P499" t="str">
        <f t="shared" si="67"/>
        <v/>
      </c>
      <c r="Q499" t="str">
        <f t="shared" si="68"/>
        <v/>
      </c>
      <c r="S499">
        <f t="shared" si="69"/>
        <v>9.0663965545998801E-2</v>
      </c>
      <c r="T499" t="str">
        <f t="shared" si="70"/>
        <v/>
      </c>
      <c r="U499" t="str">
        <f t="shared" si="71"/>
        <v/>
      </c>
    </row>
    <row r="500" spans="1:21" x14ac:dyDescent="0.25">
      <c r="A500" t="s">
        <v>98</v>
      </c>
      <c r="B500" t="s">
        <v>3</v>
      </c>
      <c r="C500">
        <v>4.9670554866545498</v>
      </c>
      <c r="D500">
        <v>1.41421356237309</v>
      </c>
      <c r="E500">
        <v>14.3178210632763</v>
      </c>
      <c r="G500">
        <f>C500/Normalizacja!$C500</f>
        <v>6.0573847398226216E-2</v>
      </c>
      <c r="H500">
        <f>D500/Normalizacja!$C500</f>
        <v>1.7246506858208416E-2</v>
      </c>
      <c r="I500">
        <f>E500/Normalizacja!$C500</f>
        <v>0.1746075739423939</v>
      </c>
      <c r="K500" t="str">
        <f t="shared" si="63"/>
        <v/>
      </c>
      <c r="L500">
        <f t="shared" si="64"/>
        <v>6.0573847398226216E-2</v>
      </c>
      <c r="M500" t="str">
        <f t="shared" si="65"/>
        <v/>
      </c>
      <c r="O500" t="str">
        <f t="shared" si="66"/>
        <v/>
      </c>
      <c r="P500">
        <f t="shared" si="67"/>
        <v>1.7246506858208416E-2</v>
      </c>
      <c r="Q500" t="str">
        <f t="shared" si="68"/>
        <v/>
      </c>
      <c r="S500" t="str">
        <f t="shared" si="69"/>
        <v/>
      </c>
      <c r="T500">
        <f t="shared" si="70"/>
        <v>0.1746075739423939</v>
      </c>
      <c r="U500" t="str">
        <f t="shared" si="71"/>
        <v/>
      </c>
    </row>
    <row r="501" spans="1:21" x14ac:dyDescent="0.25">
      <c r="A501" t="s">
        <v>98</v>
      </c>
      <c r="B501" t="s">
        <v>4</v>
      </c>
      <c r="C501">
        <v>9.6152021583306393</v>
      </c>
      <c r="D501">
        <v>1</v>
      </c>
      <c r="E501">
        <v>13.6014705087354</v>
      </c>
      <c r="G501">
        <f>C501/Normalizacja!$C501</f>
        <v>0.11584580913651372</v>
      </c>
      <c r="H501">
        <f>D501/Normalizacja!$C501</f>
        <v>1.2048192771084338E-2</v>
      </c>
      <c r="I501">
        <f>E501/Normalizacja!$C501</f>
        <v>0.16387313865946265</v>
      </c>
      <c r="K501" t="str">
        <f t="shared" si="63"/>
        <v/>
      </c>
      <c r="L501" t="str">
        <f t="shared" si="64"/>
        <v/>
      </c>
      <c r="M501">
        <f t="shared" si="65"/>
        <v>0.11584580913651372</v>
      </c>
      <c r="O501" t="str">
        <f t="shared" si="66"/>
        <v/>
      </c>
      <c r="P501" t="str">
        <f t="shared" si="67"/>
        <v/>
      </c>
      <c r="Q501">
        <f t="shared" si="68"/>
        <v>1.2048192771084338E-2</v>
      </c>
      <c r="S501" t="str">
        <f t="shared" si="69"/>
        <v/>
      </c>
      <c r="T501" t="str">
        <f t="shared" si="70"/>
        <v/>
      </c>
      <c r="U501">
        <f t="shared" si="71"/>
        <v>0.16387313865946265</v>
      </c>
    </row>
    <row r="502" spans="1:21" x14ac:dyDescent="0.25">
      <c r="A502" t="s">
        <v>99</v>
      </c>
      <c r="B502" t="s">
        <v>1</v>
      </c>
      <c r="C502">
        <v>11.0817177079911</v>
      </c>
      <c r="D502">
        <v>2.2360679774997898</v>
      </c>
      <c r="E502">
        <v>26.076809620810501</v>
      </c>
      <c r="G502">
        <f>C502/Normalizacja!$C502</f>
        <v>0.18466964835181701</v>
      </c>
      <c r="H502">
        <f>D502/Normalizacja!$C502</f>
        <v>3.7262624619816428E-2</v>
      </c>
      <c r="I502">
        <f>E502/Normalizacja!$C502</f>
        <v>0.43455314326765393</v>
      </c>
      <c r="K502" t="str">
        <f t="shared" si="63"/>
        <v/>
      </c>
      <c r="L502" t="str">
        <f t="shared" si="64"/>
        <v/>
      </c>
      <c r="M502">
        <f t="shared" si="65"/>
        <v>0.18466964835181701</v>
      </c>
      <c r="O502" t="str">
        <f t="shared" si="66"/>
        <v/>
      </c>
      <c r="P502" t="str">
        <f t="shared" si="67"/>
        <v/>
      </c>
      <c r="Q502">
        <f t="shared" si="68"/>
        <v>3.7262624619816428E-2</v>
      </c>
      <c r="S502" t="str">
        <f t="shared" si="69"/>
        <v/>
      </c>
      <c r="T502" t="str">
        <f t="shared" si="70"/>
        <v/>
      </c>
      <c r="U502">
        <f t="shared" si="71"/>
        <v>0.43455314326765393</v>
      </c>
    </row>
    <row r="503" spans="1:21" x14ac:dyDescent="0.25">
      <c r="A503" t="s">
        <v>99</v>
      </c>
      <c r="B503" t="s">
        <v>0</v>
      </c>
      <c r="C503">
        <v>3.9000131817387</v>
      </c>
      <c r="D503">
        <v>1</v>
      </c>
      <c r="E503">
        <v>14.0356688476181</v>
      </c>
      <c r="G503">
        <f>C503/Normalizacja!$C503</f>
        <v>5.6468582418579126E-2</v>
      </c>
      <c r="H503">
        <f>D503/Normalizacja!$C503</f>
        <v>1.4479074758768985E-2</v>
      </c>
      <c r="I503">
        <f>E503/Normalizacja!$C503</f>
        <v>0.20322349853398738</v>
      </c>
      <c r="K503" t="str">
        <f t="shared" si="63"/>
        <v/>
      </c>
      <c r="L503">
        <f t="shared" si="64"/>
        <v>5.6468582418579126E-2</v>
      </c>
      <c r="M503" t="str">
        <f t="shared" si="65"/>
        <v/>
      </c>
      <c r="O503" t="str">
        <f t="shared" si="66"/>
        <v/>
      </c>
      <c r="P503">
        <f t="shared" si="67"/>
        <v>1.4479074758768985E-2</v>
      </c>
      <c r="Q503" t="str">
        <f t="shared" si="68"/>
        <v/>
      </c>
      <c r="S503" t="str">
        <f t="shared" si="69"/>
        <v/>
      </c>
      <c r="T503">
        <f t="shared" si="70"/>
        <v>0.20322349853398738</v>
      </c>
      <c r="U503" t="str">
        <f t="shared" si="71"/>
        <v/>
      </c>
    </row>
    <row r="504" spans="1:21" x14ac:dyDescent="0.25">
      <c r="A504" t="s">
        <v>99</v>
      </c>
      <c r="B504" t="s">
        <v>2</v>
      </c>
      <c r="C504">
        <v>1.7258142732111701</v>
      </c>
      <c r="D504">
        <v>0</v>
      </c>
      <c r="E504">
        <v>5.3851648071345002</v>
      </c>
      <c r="G504">
        <f>C504/Normalizacja!$C504</f>
        <v>2.3008811839320815E-2</v>
      </c>
      <c r="H504">
        <f>D504/Normalizacja!$C504</f>
        <v>0</v>
      </c>
      <c r="I504">
        <f>E504/Normalizacja!$C504</f>
        <v>7.1795815861773762E-2</v>
      </c>
      <c r="K504">
        <f t="shared" si="63"/>
        <v>2.3008811839320815E-2</v>
      </c>
      <c r="L504" t="str">
        <f t="shared" si="64"/>
        <v/>
      </c>
      <c r="M504" t="str">
        <f t="shared" si="65"/>
        <v/>
      </c>
      <c r="O504">
        <f t="shared" si="66"/>
        <v>0</v>
      </c>
      <c r="P504" t="str">
        <f t="shared" si="67"/>
        <v/>
      </c>
      <c r="Q504" t="str">
        <f t="shared" si="68"/>
        <v/>
      </c>
      <c r="S504">
        <f t="shared" si="69"/>
        <v>7.1795815861773762E-2</v>
      </c>
      <c r="T504" t="str">
        <f t="shared" si="70"/>
        <v/>
      </c>
      <c r="U504" t="str">
        <f t="shared" si="71"/>
        <v/>
      </c>
    </row>
    <row r="505" spans="1:21" x14ac:dyDescent="0.25">
      <c r="A505" t="s">
        <v>99</v>
      </c>
      <c r="B505" t="s">
        <v>3</v>
      </c>
      <c r="C505">
        <v>4.2903705505583103</v>
      </c>
      <c r="D505">
        <v>1</v>
      </c>
      <c r="E505">
        <v>14.142135623730899</v>
      </c>
      <c r="G505">
        <f>C505/Normalizacja!$C505</f>
        <v>5.9588479868865424E-2</v>
      </c>
      <c r="H505">
        <f>D505/Normalizacja!$C505</f>
        <v>1.3888888888888888E-2</v>
      </c>
      <c r="I505">
        <f>E505/Normalizacja!$C505</f>
        <v>0.19641855032959582</v>
      </c>
      <c r="K505" t="str">
        <f t="shared" si="63"/>
        <v/>
      </c>
      <c r="L505">
        <f t="shared" si="64"/>
        <v>5.9588479868865424E-2</v>
      </c>
      <c r="M505" t="str">
        <f t="shared" si="65"/>
        <v/>
      </c>
      <c r="O505" t="str">
        <f t="shared" si="66"/>
        <v/>
      </c>
      <c r="P505">
        <f t="shared" si="67"/>
        <v>1.3888888888888888E-2</v>
      </c>
      <c r="Q505" t="str">
        <f t="shared" si="68"/>
        <v/>
      </c>
      <c r="S505" t="str">
        <f t="shared" si="69"/>
        <v/>
      </c>
      <c r="T505">
        <f t="shared" si="70"/>
        <v>0.19641855032959582</v>
      </c>
      <c r="U505" t="str">
        <f t="shared" si="71"/>
        <v/>
      </c>
    </row>
    <row r="506" spans="1:21" x14ac:dyDescent="0.25">
      <c r="A506" t="s">
        <v>99</v>
      </c>
      <c r="B506" t="s">
        <v>4</v>
      </c>
      <c r="C506">
        <v>7.8437994892435103</v>
      </c>
      <c r="D506">
        <v>0</v>
      </c>
      <c r="E506">
        <v>15.620499351813301</v>
      </c>
      <c r="G506">
        <f>C506/Normalizacja!$C506</f>
        <v>0.12649644230615195</v>
      </c>
      <c r="H506">
        <f>D506/Normalizacja!$C506</f>
        <v>0</v>
      </c>
      <c r="I506">
        <f>E506/Normalizacja!$C506</f>
        <v>0.25191077331331718</v>
      </c>
      <c r="K506" t="str">
        <f t="shared" si="63"/>
        <v/>
      </c>
      <c r="L506" t="str">
        <f t="shared" si="64"/>
        <v/>
      </c>
      <c r="M506">
        <f t="shared" si="65"/>
        <v>0.12649644230615195</v>
      </c>
      <c r="O506" t="str">
        <f t="shared" si="66"/>
        <v/>
      </c>
      <c r="P506" t="str">
        <f t="shared" si="67"/>
        <v/>
      </c>
      <c r="Q506">
        <f t="shared" si="68"/>
        <v>0</v>
      </c>
      <c r="S506" t="str">
        <f t="shared" si="69"/>
        <v/>
      </c>
      <c r="T506" t="str">
        <f t="shared" si="70"/>
        <v/>
      </c>
      <c r="U506">
        <f t="shared" si="71"/>
        <v>0.25191077331331718</v>
      </c>
    </row>
    <row r="507" spans="1:21" x14ac:dyDescent="0.25">
      <c r="A507" t="s">
        <v>100</v>
      </c>
      <c r="B507" t="s">
        <v>1</v>
      </c>
      <c r="C507">
        <v>22.4842840137633</v>
      </c>
      <c r="D507">
        <v>12.0415945787922</v>
      </c>
      <c r="E507">
        <v>33.241540277189301</v>
      </c>
      <c r="G507">
        <f>C507/Normalizacja!$C507</f>
        <v>0.29979045351684402</v>
      </c>
      <c r="H507">
        <f>D507/Normalizacja!$C507</f>
        <v>0.16055459438389599</v>
      </c>
      <c r="I507">
        <f>E507/Normalizacja!$C507</f>
        <v>0.44322053702919068</v>
      </c>
      <c r="K507" t="str">
        <f t="shared" si="63"/>
        <v/>
      </c>
      <c r="L507" t="str">
        <f t="shared" si="64"/>
        <v/>
      </c>
      <c r="M507">
        <f t="shared" si="65"/>
        <v>0.29979045351684402</v>
      </c>
      <c r="O507" t="str">
        <f t="shared" si="66"/>
        <v/>
      </c>
      <c r="P507" t="str">
        <f t="shared" si="67"/>
        <v/>
      </c>
      <c r="Q507">
        <f t="shared" si="68"/>
        <v>0.16055459438389599</v>
      </c>
      <c r="S507" t="str">
        <f t="shared" si="69"/>
        <v/>
      </c>
      <c r="T507" t="str">
        <f t="shared" si="70"/>
        <v/>
      </c>
      <c r="U507">
        <f t="shared" si="71"/>
        <v>0.44322053702919068</v>
      </c>
    </row>
    <row r="508" spans="1:21" x14ac:dyDescent="0.25">
      <c r="A508" t="s">
        <v>100</v>
      </c>
      <c r="B508" t="s">
        <v>0</v>
      </c>
      <c r="C508">
        <v>12.7941464804811</v>
      </c>
      <c r="D508">
        <v>3.6055512754639798</v>
      </c>
      <c r="E508">
        <v>27.586228448267399</v>
      </c>
      <c r="G508">
        <f>C508/Normalizacja!$C508</f>
        <v>0.14045938858399354</v>
      </c>
      <c r="H508">
        <f>D508/Normalizacja!$C508</f>
        <v>3.958322100130162E-2</v>
      </c>
      <c r="I508">
        <f>E508/Normalizacja!$C508</f>
        <v>0.30285293255735068</v>
      </c>
      <c r="K508" t="str">
        <f t="shared" si="63"/>
        <v/>
      </c>
      <c r="L508">
        <f t="shared" si="64"/>
        <v>0.14045938858399354</v>
      </c>
      <c r="M508" t="str">
        <f t="shared" si="65"/>
        <v/>
      </c>
      <c r="O508" t="str">
        <f t="shared" si="66"/>
        <v/>
      </c>
      <c r="P508">
        <f t="shared" si="67"/>
        <v>3.958322100130162E-2</v>
      </c>
      <c r="Q508" t="str">
        <f t="shared" si="68"/>
        <v/>
      </c>
      <c r="S508" t="str">
        <f t="shared" si="69"/>
        <v/>
      </c>
      <c r="T508">
        <f t="shared" si="70"/>
        <v>0.30285293255735068</v>
      </c>
      <c r="U508" t="str">
        <f t="shared" si="71"/>
        <v/>
      </c>
    </row>
    <row r="509" spans="1:21" x14ac:dyDescent="0.25">
      <c r="A509" t="s">
        <v>100</v>
      </c>
      <c r="B509" t="s">
        <v>2</v>
      </c>
      <c r="C509">
        <v>6.8495298665089797</v>
      </c>
      <c r="D509">
        <v>0</v>
      </c>
      <c r="E509">
        <v>18.681541692269398</v>
      </c>
      <c r="G509">
        <f>C509/Normalizacja!$C509</f>
        <v>8.7634618650510407E-2</v>
      </c>
      <c r="H509">
        <f>D509/Normalizacja!$C509</f>
        <v>0</v>
      </c>
      <c r="I509">
        <f>E509/Normalizacja!$C509</f>
        <v>0.23901637249740917</v>
      </c>
      <c r="K509">
        <f t="shared" si="63"/>
        <v>8.7634618650510407E-2</v>
      </c>
      <c r="L509" t="str">
        <f t="shared" si="64"/>
        <v/>
      </c>
      <c r="M509" t="str">
        <f t="shared" si="65"/>
        <v/>
      </c>
      <c r="O509">
        <f t="shared" si="66"/>
        <v>0</v>
      </c>
      <c r="P509" t="str">
        <f t="shared" si="67"/>
        <v/>
      </c>
      <c r="Q509" t="str">
        <f t="shared" si="68"/>
        <v/>
      </c>
      <c r="S509">
        <f t="shared" si="69"/>
        <v>0.23901637249740917</v>
      </c>
      <c r="T509" t="str">
        <f t="shared" si="70"/>
        <v/>
      </c>
      <c r="U509" t="str">
        <f t="shared" si="71"/>
        <v/>
      </c>
    </row>
    <row r="510" spans="1:21" x14ac:dyDescent="0.25">
      <c r="A510" t="s">
        <v>100</v>
      </c>
      <c r="B510" t="s">
        <v>3</v>
      </c>
      <c r="C510">
        <v>7.4462179681074696</v>
      </c>
      <c r="D510">
        <v>2</v>
      </c>
      <c r="E510">
        <v>12.5299640861416</v>
      </c>
      <c r="G510">
        <f>C510/Normalizacja!$C510</f>
        <v>7.7359389375227058E-2</v>
      </c>
      <c r="H510">
        <f>D510/Normalizacja!$C510</f>
        <v>2.0778169456376717E-2</v>
      </c>
      <c r="I510">
        <f>E510/Normalizacja!$C510</f>
        <v>0.1301748585320823</v>
      </c>
      <c r="K510" t="str">
        <f t="shared" si="63"/>
        <v/>
      </c>
      <c r="L510">
        <f t="shared" si="64"/>
        <v>7.7359389375227058E-2</v>
      </c>
      <c r="M510" t="str">
        <f t="shared" si="65"/>
        <v/>
      </c>
      <c r="O510" t="str">
        <f t="shared" si="66"/>
        <v/>
      </c>
      <c r="P510">
        <f t="shared" si="67"/>
        <v>2.0778169456376717E-2</v>
      </c>
      <c r="Q510" t="str">
        <f t="shared" si="68"/>
        <v/>
      </c>
      <c r="S510" t="str">
        <f t="shared" si="69"/>
        <v/>
      </c>
      <c r="T510">
        <f t="shared" si="70"/>
        <v>0.1301748585320823</v>
      </c>
      <c r="U510" t="str">
        <f t="shared" si="71"/>
        <v/>
      </c>
    </row>
    <row r="511" spans="1:21" x14ac:dyDescent="0.25">
      <c r="A511" t="s">
        <v>100</v>
      </c>
      <c r="B511" t="s">
        <v>4</v>
      </c>
      <c r="C511">
        <v>16.118702897757899</v>
      </c>
      <c r="D511">
        <v>1</v>
      </c>
      <c r="E511">
        <v>35.114099732158799</v>
      </c>
      <c r="G511">
        <f>C511/Normalizacja!$C511</f>
        <v>0.16278196675391979</v>
      </c>
      <c r="H511">
        <f>D511/Normalizacja!$C511</f>
        <v>1.0098949511412773E-2</v>
      </c>
      <c r="I511">
        <f>E511/Normalizacja!$C511</f>
        <v>0.35461552033378446</v>
      </c>
      <c r="K511" t="str">
        <f t="shared" si="63"/>
        <v/>
      </c>
      <c r="L511" t="str">
        <f t="shared" si="64"/>
        <v/>
      </c>
      <c r="M511">
        <f t="shared" si="65"/>
        <v>0.16278196675391979</v>
      </c>
      <c r="O511" t="str">
        <f t="shared" si="66"/>
        <v/>
      </c>
      <c r="P511" t="str">
        <f t="shared" si="67"/>
        <v/>
      </c>
      <c r="Q511">
        <f t="shared" si="68"/>
        <v>1.0098949511412773E-2</v>
      </c>
      <c r="S511" t="str">
        <f t="shared" si="69"/>
        <v/>
      </c>
      <c r="T511" t="str">
        <f t="shared" si="70"/>
        <v/>
      </c>
      <c r="U511">
        <f t="shared" si="71"/>
        <v>0.35461552033378446</v>
      </c>
    </row>
    <row r="512" spans="1:21" x14ac:dyDescent="0.25">
      <c r="A512" t="s">
        <v>101</v>
      </c>
      <c r="B512" t="s">
        <v>1</v>
      </c>
      <c r="C512">
        <v>10.198286649443199</v>
      </c>
      <c r="D512">
        <v>1</v>
      </c>
      <c r="E512">
        <v>20.124611797498101</v>
      </c>
      <c r="G512">
        <f>C512/Normalizacja!$C512</f>
        <v>0.13965015528063887</v>
      </c>
      <c r="H512">
        <f>D512/Normalizacja!$C512</f>
        <v>1.3693491865936462E-2</v>
      </c>
      <c r="I512">
        <f>E512/Normalizacja!$C512</f>
        <v>0.27557620795416921</v>
      </c>
      <c r="K512" t="str">
        <f t="shared" si="63"/>
        <v/>
      </c>
      <c r="L512" t="str">
        <f t="shared" si="64"/>
        <v/>
      </c>
      <c r="M512">
        <f t="shared" si="65"/>
        <v>0.13965015528063887</v>
      </c>
      <c r="O512" t="str">
        <f t="shared" si="66"/>
        <v/>
      </c>
      <c r="P512" t="str">
        <f t="shared" si="67"/>
        <v/>
      </c>
      <c r="Q512">
        <f t="shared" si="68"/>
        <v>1.3693491865936462E-2</v>
      </c>
      <c r="S512" t="str">
        <f t="shared" si="69"/>
        <v/>
      </c>
      <c r="T512" t="str">
        <f t="shared" si="70"/>
        <v/>
      </c>
      <c r="U512">
        <f t="shared" si="71"/>
        <v>0.27557620795416921</v>
      </c>
    </row>
    <row r="513" spans="1:21" x14ac:dyDescent="0.25">
      <c r="A513" t="s">
        <v>101</v>
      </c>
      <c r="B513" t="s">
        <v>0</v>
      </c>
      <c r="C513">
        <v>7.1431222695688001</v>
      </c>
      <c r="D513">
        <v>1</v>
      </c>
      <c r="E513">
        <v>16.278820596099699</v>
      </c>
      <c r="G513">
        <f>C513/Normalizacja!$C513</f>
        <v>9.391531130305375E-2</v>
      </c>
      <c r="H513">
        <f>D513/Normalizacja!$C513</f>
        <v>1.3147655571171262E-2</v>
      </c>
      <c r="I513">
        <f>E513/Normalizacja!$C513</f>
        <v>0.2140283263024077</v>
      </c>
      <c r="K513" t="str">
        <f t="shared" si="63"/>
        <v/>
      </c>
      <c r="L513">
        <f t="shared" si="64"/>
        <v>9.391531130305375E-2</v>
      </c>
      <c r="M513" t="str">
        <f t="shared" si="65"/>
        <v/>
      </c>
      <c r="O513" t="str">
        <f t="shared" si="66"/>
        <v/>
      </c>
      <c r="P513">
        <f t="shared" si="67"/>
        <v>1.3147655571171262E-2</v>
      </c>
      <c r="Q513" t="str">
        <f t="shared" si="68"/>
        <v/>
      </c>
      <c r="S513" t="str">
        <f t="shared" si="69"/>
        <v/>
      </c>
      <c r="T513">
        <f t="shared" si="70"/>
        <v>0.2140283263024077</v>
      </c>
      <c r="U513" t="str">
        <f t="shared" si="71"/>
        <v/>
      </c>
    </row>
    <row r="514" spans="1:21" x14ac:dyDescent="0.25">
      <c r="A514" t="s">
        <v>101</v>
      </c>
      <c r="B514" t="s">
        <v>2</v>
      </c>
      <c r="C514">
        <v>2.9190864252617601</v>
      </c>
      <c r="D514">
        <v>1</v>
      </c>
      <c r="E514">
        <v>5.3851648071345002</v>
      </c>
      <c r="G514">
        <f>C514/Normalizacja!$C514</f>
        <v>3.5159510013234516E-2</v>
      </c>
      <c r="H514">
        <f>D514/Normalizacja!$C514</f>
        <v>1.204469648756004E-2</v>
      </c>
      <c r="I514">
        <f>E514/Normalizacja!$C514</f>
        <v>6.4862675637424858E-2</v>
      </c>
      <c r="K514">
        <f t="shared" si="63"/>
        <v>3.5159510013234516E-2</v>
      </c>
      <c r="L514" t="str">
        <f t="shared" si="64"/>
        <v/>
      </c>
      <c r="M514" t="str">
        <f t="shared" si="65"/>
        <v/>
      </c>
      <c r="O514">
        <f t="shared" si="66"/>
        <v>1.204469648756004E-2</v>
      </c>
      <c r="P514" t="str">
        <f t="shared" si="67"/>
        <v/>
      </c>
      <c r="Q514" t="str">
        <f t="shared" si="68"/>
        <v/>
      </c>
      <c r="S514">
        <f t="shared" si="69"/>
        <v>6.4862675637424858E-2</v>
      </c>
      <c r="T514" t="str">
        <f t="shared" si="70"/>
        <v/>
      </c>
      <c r="U514" t="str">
        <f t="shared" si="71"/>
        <v/>
      </c>
    </row>
    <row r="515" spans="1:21" x14ac:dyDescent="0.25">
      <c r="A515" t="s">
        <v>101</v>
      </c>
      <c r="B515" t="s">
        <v>3</v>
      </c>
      <c r="C515">
        <v>4.9272876947426099</v>
      </c>
      <c r="D515">
        <v>1</v>
      </c>
      <c r="E515">
        <v>10.770329614269</v>
      </c>
      <c r="G515">
        <f>C515/Normalizacja!$C515</f>
        <v>5.86540306663908E-2</v>
      </c>
      <c r="H515">
        <f>D515/Normalizacja!$C515</f>
        <v>1.1903918403013964E-2</v>
      </c>
      <c r="I515">
        <f>E515/Normalizacja!$C515</f>
        <v>0.12820912490182304</v>
      </c>
      <c r="K515" t="str">
        <f t="shared" ref="K515:K536" si="72">IF(B515="#002",G515,"")</f>
        <v/>
      </c>
      <c r="L515">
        <f t="shared" ref="L515:L536" si="73">IF(OR(B515="#001",B515="#003"),G515,"")</f>
        <v>5.86540306663908E-2</v>
      </c>
      <c r="M515" t="str">
        <f t="shared" ref="M515:M536" si="74">IF(OR(B515="#000",B515="#004"),G515,"")</f>
        <v/>
      </c>
      <c r="O515" t="str">
        <f t="shared" ref="O515:O536" si="75">IF($B515="#002",H515,"")</f>
        <v/>
      </c>
      <c r="P515">
        <f t="shared" ref="P515:P536" si="76">IF(OR($B515="#001",$B515="#003"),H515,"")</f>
        <v>1.1903918403013964E-2</v>
      </c>
      <c r="Q515" t="str">
        <f t="shared" ref="Q515:Q536" si="77">IF(OR($B515="#000",$B515="#004"),H515,"")</f>
        <v/>
      </c>
      <c r="S515" t="str">
        <f t="shared" ref="S515:S536" si="78">IF($B515="#002",I515,"")</f>
        <v/>
      </c>
      <c r="T515">
        <f t="shared" ref="T515:T536" si="79">IF(OR($B515="#001",$B515="#003"),I515,"")</f>
        <v>0.12820912490182304</v>
      </c>
      <c r="U515" t="str">
        <f t="shared" ref="U515:U536" si="80">IF(OR($B515="#000",$B515="#004"),I515,"")</f>
        <v/>
      </c>
    </row>
    <row r="516" spans="1:21" x14ac:dyDescent="0.25">
      <c r="A516" t="s">
        <v>101</v>
      </c>
      <c r="B516" t="s">
        <v>4</v>
      </c>
      <c r="C516">
        <v>16.046181595791701</v>
      </c>
      <c r="D516">
        <v>1</v>
      </c>
      <c r="E516">
        <v>27.586228448267399</v>
      </c>
      <c r="G516">
        <f>C516/Normalizacja!$C516</f>
        <v>0.21666231883285164</v>
      </c>
      <c r="H516">
        <f>D516/Normalizacja!$C516</f>
        <v>1.3502422214246527E-2</v>
      </c>
      <c r="I516">
        <f>E516/Normalizacja!$C516</f>
        <v>0.3724809038071652</v>
      </c>
      <c r="K516" t="str">
        <f t="shared" si="72"/>
        <v/>
      </c>
      <c r="L516" t="str">
        <f t="shared" si="73"/>
        <v/>
      </c>
      <c r="M516">
        <f t="shared" si="74"/>
        <v>0.21666231883285164</v>
      </c>
      <c r="O516" t="str">
        <f t="shared" si="75"/>
        <v/>
      </c>
      <c r="P516" t="str">
        <f t="shared" si="76"/>
        <v/>
      </c>
      <c r="Q516">
        <f t="shared" si="77"/>
        <v>1.3502422214246527E-2</v>
      </c>
      <c r="S516" t="str">
        <f t="shared" si="78"/>
        <v/>
      </c>
      <c r="T516" t="str">
        <f t="shared" si="79"/>
        <v/>
      </c>
      <c r="U516">
        <f t="shared" si="80"/>
        <v>0.3724809038071652</v>
      </c>
    </row>
    <row r="517" spans="1:21" x14ac:dyDescent="0.25">
      <c r="A517" t="s">
        <v>102</v>
      </c>
      <c r="B517" t="s">
        <v>1</v>
      </c>
      <c r="C517">
        <v>12.3811718566315</v>
      </c>
      <c r="D517">
        <v>1</v>
      </c>
      <c r="E517">
        <v>19.209372712298499</v>
      </c>
      <c r="G517">
        <f>C517/Normalizacja!$C517</f>
        <v>0.20294276234612041</v>
      </c>
      <c r="H517">
        <f>D517/Normalizacja!$C517</f>
        <v>1.6391240239301087E-2</v>
      </c>
      <c r="I517">
        <f>E517/Normalizacja!$C517</f>
        <v>0.31486544297355945</v>
      </c>
      <c r="K517" t="str">
        <f t="shared" si="72"/>
        <v/>
      </c>
      <c r="L517" t="str">
        <f t="shared" si="73"/>
        <v/>
      </c>
      <c r="M517">
        <f t="shared" si="74"/>
        <v>0.20294276234612041</v>
      </c>
      <c r="O517" t="str">
        <f t="shared" si="75"/>
        <v/>
      </c>
      <c r="P517" t="str">
        <f t="shared" si="76"/>
        <v/>
      </c>
      <c r="Q517">
        <f t="shared" si="77"/>
        <v>1.6391240239301087E-2</v>
      </c>
      <c r="S517" t="str">
        <f t="shared" si="78"/>
        <v/>
      </c>
      <c r="T517" t="str">
        <f t="shared" si="79"/>
        <v/>
      </c>
      <c r="U517">
        <f t="shared" si="80"/>
        <v>0.31486544297355945</v>
      </c>
    </row>
    <row r="518" spans="1:21" x14ac:dyDescent="0.25">
      <c r="A518" t="s">
        <v>102</v>
      </c>
      <c r="B518" t="s">
        <v>0</v>
      </c>
      <c r="C518">
        <v>4.2091324842553597</v>
      </c>
      <c r="D518">
        <v>2.2360679774997898</v>
      </c>
      <c r="E518">
        <v>8.2462112512353194</v>
      </c>
      <c r="G518">
        <f>C518/Normalizacja!$C518</f>
        <v>5.6101822686934026E-2</v>
      </c>
      <c r="H518">
        <f>D518/Normalizacja!$C518</f>
        <v>2.9803644731752222E-2</v>
      </c>
      <c r="I518">
        <f>E518/Normalizacja!$C518</f>
        <v>0.109910411037501</v>
      </c>
      <c r="K518" t="str">
        <f t="shared" si="72"/>
        <v/>
      </c>
      <c r="L518">
        <f t="shared" si="73"/>
        <v>5.6101822686934026E-2</v>
      </c>
      <c r="M518" t="str">
        <f t="shared" si="74"/>
        <v/>
      </c>
      <c r="O518" t="str">
        <f t="shared" si="75"/>
        <v/>
      </c>
      <c r="P518">
        <f t="shared" si="76"/>
        <v>2.9803644731752222E-2</v>
      </c>
      <c r="Q518" t="str">
        <f t="shared" si="77"/>
        <v/>
      </c>
      <c r="S518" t="str">
        <f t="shared" si="78"/>
        <v/>
      </c>
      <c r="T518">
        <f t="shared" si="79"/>
        <v>0.109910411037501</v>
      </c>
      <c r="U518" t="str">
        <f t="shared" si="80"/>
        <v/>
      </c>
    </row>
    <row r="519" spans="1:21" x14ac:dyDescent="0.25">
      <c r="A519" t="s">
        <v>102</v>
      </c>
      <c r="B519" t="s">
        <v>2</v>
      </c>
      <c r="C519">
        <v>49.077954101373798</v>
      </c>
      <c r="D519">
        <v>29.0688837074972</v>
      </c>
      <c r="E519">
        <v>64.513564465157202</v>
      </c>
      <c r="G519">
        <f>C519/Normalizacja!$C519</f>
        <v>0.76674944120210053</v>
      </c>
      <c r="H519">
        <f>D519/Normalizacja!$C519</f>
        <v>0.45414587358417241</v>
      </c>
      <c r="I519">
        <f>E519/Normalizacja!$C519</f>
        <v>1.0079014174356205</v>
      </c>
      <c r="K519">
        <f t="shared" si="72"/>
        <v>0.76674944120210053</v>
      </c>
      <c r="L519" t="str">
        <f t="shared" si="73"/>
        <v/>
      </c>
      <c r="M519" t="str">
        <f t="shared" si="74"/>
        <v/>
      </c>
      <c r="O519">
        <f t="shared" si="75"/>
        <v>0.45414587358417241</v>
      </c>
      <c r="P519" t="str">
        <f t="shared" si="76"/>
        <v/>
      </c>
      <c r="Q519" t="str">
        <f t="shared" si="77"/>
        <v/>
      </c>
      <c r="S519">
        <f t="shared" si="78"/>
        <v>1.0079014174356205</v>
      </c>
      <c r="T519" t="str">
        <f t="shared" si="79"/>
        <v/>
      </c>
      <c r="U519" t="str">
        <f t="shared" si="80"/>
        <v/>
      </c>
    </row>
    <row r="520" spans="1:21" x14ac:dyDescent="0.25">
      <c r="A520" t="s">
        <v>102</v>
      </c>
      <c r="B520" t="s">
        <v>3</v>
      </c>
      <c r="C520">
        <v>8.0842563721946803</v>
      </c>
      <c r="D520">
        <v>3.6055512754639798</v>
      </c>
      <c r="E520">
        <v>11.401754250991299</v>
      </c>
      <c r="G520">
        <f>C520/Normalizacja!$C520</f>
        <v>0.11227051046482717</v>
      </c>
      <c r="H520">
        <f>D520/Normalizacja!$C520</f>
        <v>5.0072271779470677E-2</v>
      </c>
      <c r="I520">
        <f>E520/Normalizacja!$C520</f>
        <v>0.158342426442099</v>
      </c>
      <c r="K520" t="str">
        <f t="shared" si="72"/>
        <v/>
      </c>
      <c r="L520">
        <f t="shared" si="73"/>
        <v>0.11227051046482717</v>
      </c>
      <c r="M520" t="str">
        <f t="shared" si="74"/>
        <v/>
      </c>
      <c r="O520" t="str">
        <f t="shared" si="75"/>
        <v/>
      </c>
      <c r="P520">
        <f t="shared" si="76"/>
        <v>5.0072271779470677E-2</v>
      </c>
      <c r="Q520" t="str">
        <f t="shared" si="77"/>
        <v/>
      </c>
      <c r="S520" t="str">
        <f t="shared" si="78"/>
        <v/>
      </c>
      <c r="T520">
        <f t="shared" si="79"/>
        <v>0.158342426442099</v>
      </c>
      <c r="U520" t="str">
        <f t="shared" si="80"/>
        <v/>
      </c>
    </row>
    <row r="521" spans="1:21" x14ac:dyDescent="0.25">
      <c r="A521" t="s">
        <v>102</v>
      </c>
      <c r="B521" t="s">
        <v>4</v>
      </c>
      <c r="C521">
        <v>11.8262911200896</v>
      </c>
      <c r="D521">
        <v>3.6055512754639798</v>
      </c>
      <c r="E521">
        <v>19.646882704388499</v>
      </c>
      <c r="G521">
        <f>C521/Normalizacja!$C521</f>
        <v>0.20041682702314098</v>
      </c>
      <c r="H521">
        <f>D521/Normalizacja!$C521</f>
        <v>6.1102262658680011E-2</v>
      </c>
      <c r="I521">
        <f>E521/Normalizacja!$C521</f>
        <v>0.3329501914442588</v>
      </c>
      <c r="K521" t="str">
        <f t="shared" si="72"/>
        <v/>
      </c>
      <c r="L521" t="str">
        <f t="shared" si="73"/>
        <v/>
      </c>
      <c r="M521">
        <f t="shared" si="74"/>
        <v>0.20041682702314098</v>
      </c>
      <c r="O521" t="str">
        <f t="shared" si="75"/>
        <v/>
      </c>
      <c r="P521" t="str">
        <f t="shared" si="76"/>
        <v/>
      </c>
      <c r="Q521">
        <f t="shared" si="77"/>
        <v>6.1102262658680011E-2</v>
      </c>
      <c r="S521" t="str">
        <f t="shared" si="78"/>
        <v/>
      </c>
      <c r="T521" t="str">
        <f t="shared" si="79"/>
        <v/>
      </c>
      <c r="U521">
        <f t="shared" si="80"/>
        <v>0.3329501914442588</v>
      </c>
    </row>
    <row r="522" spans="1:21" x14ac:dyDescent="0.25">
      <c r="A522" t="s">
        <v>103</v>
      </c>
      <c r="B522" t="s">
        <v>1</v>
      </c>
      <c r="C522">
        <v>8.5269882294624608</v>
      </c>
      <c r="D522">
        <v>1.41421356237309</v>
      </c>
      <c r="E522">
        <v>24.0416305603426</v>
      </c>
      <c r="G522">
        <f>C522/Normalizacja!$C522</f>
        <v>0.12721181652769478</v>
      </c>
      <c r="H522">
        <f>D522/Normalizacja!$C522</f>
        <v>2.1098267217723638E-2</v>
      </c>
      <c r="I522">
        <f>E522/Normalizacja!$C522</f>
        <v>0.35867054270130289</v>
      </c>
      <c r="K522" t="str">
        <f t="shared" si="72"/>
        <v/>
      </c>
      <c r="L522" t="str">
        <f t="shared" si="73"/>
        <v/>
      </c>
      <c r="M522">
        <f t="shared" si="74"/>
        <v>0.12721181652769478</v>
      </c>
      <c r="O522" t="str">
        <f t="shared" si="75"/>
        <v/>
      </c>
      <c r="P522" t="str">
        <f t="shared" si="76"/>
        <v/>
      </c>
      <c r="Q522">
        <f t="shared" si="77"/>
        <v>2.1098267217723638E-2</v>
      </c>
      <c r="S522" t="str">
        <f t="shared" si="78"/>
        <v/>
      </c>
      <c r="T522" t="str">
        <f t="shared" si="79"/>
        <v/>
      </c>
      <c r="U522">
        <f t="shared" si="80"/>
        <v>0.35867054270130289</v>
      </c>
    </row>
    <row r="523" spans="1:21" x14ac:dyDescent="0.25">
      <c r="A523" t="s">
        <v>103</v>
      </c>
      <c r="B523" t="s">
        <v>0</v>
      </c>
      <c r="C523">
        <v>4.56634804621401</v>
      </c>
      <c r="D523">
        <v>0</v>
      </c>
      <c r="E523">
        <v>10.440306508910499</v>
      </c>
      <c r="G523">
        <f>C523/Normalizacja!$C523</f>
        <v>6.3397046621040162E-2</v>
      </c>
      <c r="H523">
        <f>D523/Normalizacja!$C523</f>
        <v>0</v>
      </c>
      <c r="I523">
        <f>E523/Normalizacja!$C523</f>
        <v>0.144948346421408</v>
      </c>
      <c r="K523" t="str">
        <f t="shared" si="72"/>
        <v/>
      </c>
      <c r="L523">
        <f t="shared" si="73"/>
        <v>6.3397046621040162E-2</v>
      </c>
      <c r="M523" t="str">
        <f t="shared" si="74"/>
        <v/>
      </c>
      <c r="O523" t="str">
        <f t="shared" si="75"/>
        <v/>
      </c>
      <c r="P523">
        <f t="shared" si="76"/>
        <v>0</v>
      </c>
      <c r="Q523" t="str">
        <f t="shared" si="77"/>
        <v/>
      </c>
      <c r="S523" t="str">
        <f t="shared" si="78"/>
        <v/>
      </c>
      <c r="T523">
        <f t="shared" si="79"/>
        <v>0.144948346421408</v>
      </c>
      <c r="U523" t="str">
        <f t="shared" si="80"/>
        <v/>
      </c>
    </row>
    <row r="524" spans="1:21" x14ac:dyDescent="0.25">
      <c r="A524" t="s">
        <v>103</v>
      </c>
      <c r="B524" t="s">
        <v>2</v>
      </c>
      <c r="C524">
        <v>5.06200433800438</v>
      </c>
      <c r="D524">
        <v>1</v>
      </c>
      <c r="E524">
        <v>9.21954445729288</v>
      </c>
      <c r="G524">
        <f>C524/Normalizacja!$C524</f>
        <v>6.4070871422816422E-2</v>
      </c>
      <c r="H524">
        <f>D524/Normalizacja!$C524</f>
        <v>1.2657213851396147E-2</v>
      </c>
      <c r="I524">
        <f>E524/Normalizacja!$C524</f>
        <v>0.11669374580841001</v>
      </c>
      <c r="K524">
        <f t="shared" si="72"/>
        <v>6.4070871422816422E-2</v>
      </c>
      <c r="L524" t="str">
        <f t="shared" si="73"/>
        <v/>
      </c>
      <c r="M524" t="str">
        <f t="shared" si="74"/>
        <v/>
      </c>
      <c r="O524">
        <f t="shared" si="75"/>
        <v>1.2657213851396147E-2</v>
      </c>
      <c r="P524" t="str">
        <f t="shared" si="76"/>
        <v/>
      </c>
      <c r="Q524" t="str">
        <f t="shared" si="77"/>
        <v/>
      </c>
      <c r="S524">
        <f t="shared" si="78"/>
        <v>0.11669374580841001</v>
      </c>
      <c r="T524" t="str">
        <f t="shared" si="79"/>
        <v/>
      </c>
      <c r="U524" t="str">
        <f t="shared" si="80"/>
        <v/>
      </c>
    </row>
    <row r="525" spans="1:21" x14ac:dyDescent="0.25">
      <c r="A525" t="s">
        <v>103</v>
      </c>
      <c r="B525" t="s">
        <v>3</v>
      </c>
      <c r="C525">
        <v>5.9181307812528399</v>
      </c>
      <c r="D525">
        <v>1</v>
      </c>
      <c r="E525">
        <v>17.262676501632001</v>
      </c>
      <c r="G525">
        <f>C525/Normalizacja!$C525</f>
        <v>7.890841041670453E-2</v>
      </c>
      <c r="H525">
        <f>D525/Normalizacja!$C525</f>
        <v>1.3333333333333334E-2</v>
      </c>
      <c r="I525">
        <f>E525/Normalizacja!$C525</f>
        <v>0.23016902002176001</v>
      </c>
      <c r="K525" t="str">
        <f t="shared" si="72"/>
        <v/>
      </c>
      <c r="L525">
        <f t="shared" si="73"/>
        <v>7.890841041670453E-2</v>
      </c>
      <c r="M525" t="str">
        <f t="shared" si="74"/>
        <v/>
      </c>
      <c r="O525" t="str">
        <f t="shared" si="75"/>
        <v/>
      </c>
      <c r="P525">
        <f t="shared" si="76"/>
        <v>1.3333333333333334E-2</v>
      </c>
      <c r="Q525" t="str">
        <f t="shared" si="77"/>
        <v/>
      </c>
      <c r="S525" t="str">
        <f t="shared" si="78"/>
        <v/>
      </c>
      <c r="T525">
        <f t="shared" si="79"/>
        <v>0.23016902002176001</v>
      </c>
      <c r="U525" t="str">
        <f t="shared" si="80"/>
        <v/>
      </c>
    </row>
    <row r="526" spans="1:21" x14ac:dyDescent="0.25">
      <c r="A526" t="s">
        <v>103</v>
      </c>
      <c r="B526" t="s">
        <v>4</v>
      </c>
      <c r="C526">
        <v>10.568271597155301</v>
      </c>
      <c r="D526">
        <v>2.2360679774997898</v>
      </c>
      <c r="E526">
        <v>18.384776310850199</v>
      </c>
      <c r="G526">
        <f>C526/Normalizacja!$C526</f>
        <v>0.15083684844390788</v>
      </c>
      <c r="H526">
        <f>D526/Normalizacja!$C526</f>
        <v>3.1914532431509296E-2</v>
      </c>
      <c r="I526">
        <f>E526/Normalizacja!$C526</f>
        <v>0.26239879365149027</v>
      </c>
      <c r="K526" t="str">
        <f t="shared" si="72"/>
        <v/>
      </c>
      <c r="L526" t="str">
        <f t="shared" si="73"/>
        <v/>
      </c>
      <c r="M526">
        <f t="shared" si="74"/>
        <v>0.15083684844390788</v>
      </c>
      <c r="O526" t="str">
        <f t="shared" si="75"/>
        <v/>
      </c>
      <c r="P526" t="str">
        <f t="shared" si="76"/>
        <v/>
      </c>
      <c r="Q526">
        <f t="shared" si="77"/>
        <v>3.1914532431509296E-2</v>
      </c>
      <c r="S526" t="str">
        <f t="shared" si="78"/>
        <v/>
      </c>
      <c r="T526" t="str">
        <f t="shared" si="79"/>
        <v/>
      </c>
      <c r="U526">
        <f t="shared" si="80"/>
        <v>0.26239879365149027</v>
      </c>
    </row>
    <row r="527" spans="1:21" x14ac:dyDescent="0.25">
      <c r="A527" t="s">
        <v>103</v>
      </c>
      <c r="B527" t="s">
        <v>5</v>
      </c>
      <c r="C527">
        <v>6.7509689838632303</v>
      </c>
      <c r="D527">
        <v>1</v>
      </c>
      <c r="E527">
        <v>16.401219466856698</v>
      </c>
      <c r="G527">
        <f>C527/Normalizacja!$C527</f>
        <v>0.11061218572029501</v>
      </c>
      <c r="H527">
        <f>D527/Normalizacja!$C527</f>
        <v>1.6384638410380813E-2</v>
      </c>
      <c r="I527">
        <f>E527/Normalizacja!$C527</f>
        <v>0.26872805045374576</v>
      </c>
      <c r="K527" t="str">
        <f t="shared" si="72"/>
        <v/>
      </c>
      <c r="L527" t="str">
        <f t="shared" si="73"/>
        <v/>
      </c>
      <c r="M527" t="str">
        <f t="shared" si="74"/>
        <v/>
      </c>
      <c r="O527" t="str">
        <f t="shared" si="75"/>
        <v/>
      </c>
      <c r="P527" t="str">
        <f t="shared" si="76"/>
        <v/>
      </c>
      <c r="Q527" t="str">
        <f t="shared" si="77"/>
        <v/>
      </c>
      <c r="S527" t="str">
        <f t="shared" si="78"/>
        <v/>
      </c>
      <c r="T527" t="str">
        <f t="shared" si="79"/>
        <v/>
      </c>
      <c r="U527" t="str">
        <f t="shared" si="80"/>
        <v/>
      </c>
    </row>
    <row r="528" spans="1:21" x14ac:dyDescent="0.25">
      <c r="A528" t="s">
        <v>103</v>
      </c>
      <c r="B528" t="s">
        <v>6</v>
      </c>
      <c r="C528">
        <v>7.4316551220989897</v>
      </c>
      <c r="D528">
        <v>2.2360679774997898</v>
      </c>
      <c r="E528">
        <v>18.357559750685802</v>
      </c>
      <c r="G528">
        <f>C528/Normalizacja!$C528</f>
        <v>0.10918284263669485</v>
      </c>
      <c r="H528">
        <f>D528/Normalizacja!$C528</f>
        <v>3.2851397717088539E-2</v>
      </c>
      <c r="I528">
        <f>E528/Normalizacja!$C528</f>
        <v>0.26970177228659525</v>
      </c>
      <c r="K528" t="str">
        <f t="shared" si="72"/>
        <v/>
      </c>
      <c r="L528" t="str">
        <f t="shared" si="73"/>
        <v/>
      </c>
      <c r="M528" t="str">
        <f t="shared" si="74"/>
        <v/>
      </c>
      <c r="O528" t="str">
        <f t="shared" si="75"/>
        <v/>
      </c>
      <c r="P528" t="str">
        <f t="shared" si="76"/>
        <v/>
      </c>
      <c r="Q528" t="str">
        <f t="shared" si="77"/>
        <v/>
      </c>
      <c r="S528" t="str">
        <f t="shared" si="78"/>
        <v/>
      </c>
      <c r="T528" t="str">
        <f t="shared" si="79"/>
        <v/>
      </c>
      <c r="U528" t="str">
        <f t="shared" si="80"/>
        <v/>
      </c>
    </row>
    <row r="529" spans="1:21" x14ac:dyDescent="0.25">
      <c r="A529" t="s">
        <v>103</v>
      </c>
      <c r="B529" t="s">
        <v>7</v>
      </c>
      <c r="C529">
        <v>8.3883174068751796</v>
      </c>
      <c r="D529">
        <v>1</v>
      </c>
      <c r="E529">
        <v>15.2970585407783</v>
      </c>
      <c r="G529">
        <f>C529/Normalizacja!$C529</f>
        <v>0.11037259745888395</v>
      </c>
      <c r="H529">
        <f>D529/Normalizacja!$C529</f>
        <v>1.3157894736842105E-2</v>
      </c>
      <c r="I529">
        <f>E529/Normalizacja!$C529</f>
        <v>0.20127708606287237</v>
      </c>
      <c r="K529" t="str">
        <f t="shared" si="72"/>
        <v/>
      </c>
      <c r="L529" t="str">
        <f t="shared" si="73"/>
        <v/>
      </c>
      <c r="M529" t="str">
        <f t="shared" si="74"/>
        <v/>
      </c>
      <c r="O529" t="str">
        <f t="shared" si="75"/>
        <v/>
      </c>
      <c r="P529" t="str">
        <f t="shared" si="76"/>
        <v/>
      </c>
      <c r="Q529" t="str">
        <f t="shared" si="77"/>
        <v/>
      </c>
      <c r="S529" t="str">
        <f t="shared" si="78"/>
        <v/>
      </c>
      <c r="T529" t="str">
        <f t="shared" si="79"/>
        <v/>
      </c>
      <c r="U529" t="str">
        <f t="shared" si="80"/>
        <v/>
      </c>
    </row>
    <row r="530" spans="1:21" x14ac:dyDescent="0.25">
      <c r="A530" t="s">
        <v>103</v>
      </c>
      <c r="B530" t="s">
        <v>8</v>
      </c>
      <c r="C530">
        <v>9.0673362296540905</v>
      </c>
      <c r="D530">
        <v>4.1231056256176597</v>
      </c>
      <c r="E530">
        <v>18.0277563773199</v>
      </c>
      <c r="G530">
        <f>C530/Normalizacja!$C530</f>
        <v>0.12248684295617987</v>
      </c>
      <c r="H530">
        <f>D530/Normalizacja!$C530</f>
        <v>5.5697304970904145E-2</v>
      </c>
      <c r="I530">
        <f>E530/Normalizacja!$C530</f>
        <v>0.24352940139347759</v>
      </c>
      <c r="K530" t="str">
        <f t="shared" si="72"/>
        <v/>
      </c>
      <c r="L530" t="str">
        <f t="shared" si="73"/>
        <v/>
      </c>
      <c r="M530" t="str">
        <f t="shared" si="74"/>
        <v/>
      </c>
      <c r="O530" t="str">
        <f t="shared" si="75"/>
        <v/>
      </c>
      <c r="P530" t="str">
        <f t="shared" si="76"/>
        <v/>
      </c>
      <c r="Q530" t="str">
        <f t="shared" si="77"/>
        <v/>
      </c>
      <c r="S530" t="str">
        <f t="shared" si="78"/>
        <v/>
      </c>
      <c r="T530" t="str">
        <f t="shared" si="79"/>
        <v/>
      </c>
      <c r="U530" t="str">
        <f t="shared" si="80"/>
        <v/>
      </c>
    </row>
    <row r="531" spans="1:21" x14ac:dyDescent="0.25">
      <c r="A531" t="s">
        <v>103</v>
      </c>
      <c r="B531" t="s">
        <v>9</v>
      </c>
      <c r="C531">
        <v>13.012362010620301</v>
      </c>
      <c r="D531">
        <v>4.2426406871192803</v>
      </c>
      <c r="E531">
        <v>23.769728648009401</v>
      </c>
      <c r="G531">
        <f>C531/Normalizacja!$C531</f>
        <v>0.20321895262549608</v>
      </c>
      <c r="H531">
        <f>D531/Normalizacja!$C531</f>
        <v>6.6258915644907948E-2</v>
      </c>
      <c r="I531">
        <f>E531/Normalizacja!$C531</f>
        <v>0.37122079420310033</v>
      </c>
      <c r="K531" t="str">
        <f t="shared" si="72"/>
        <v/>
      </c>
      <c r="L531" t="str">
        <f t="shared" si="73"/>
        <v/>
      </c>
      <c r="M531" t="str">
        <f t="shared" si="74"/>
        <v/>
      </c>
      <c r="O531" t="str">
        <f t="shared" si="75"/>
        <v/>
      </c>
      <c r="P531" t="str">
        <f t="shared" si="76"/>
        <v/>
      </c>
      <c r="Q531" t="str">
        <f t="shared" si="77"/>
        <v/>
      </c>
      <c r="S531" t="str">
        <f t="shared" si="78"/>
        <v/>
      </c>
      <c r="T531" t="str">
        <f t="shared" si="79"/>
        <v/>
      </c>
      <c r="U531" t="str">
        <f t="shared" si="80"/>
        <v/>
      </c>
    </row>
    <row r="532" spans="1:21" x14ac:dyDescent="0.25">
      <c r="A532" t="s">
        <v>104</v>
      </c>
      <c r="B532" t="s">
        <v>1</v>
      </c>
      <c r="C532">
        <v>12.4929882643179</v>
      </c>
      <c r="D532">
        <v>2.2360679774997898</v>
      </c>
      <c r="E532">
        <v>23.769728648009401</v>
      </c>
      <c r="G532">
        <f>C532/Normalizacja!$C532</f>
        <v>0.18370055291145723</v>
      </c>
      <c r="H532">
        <f>D532/Normalizacja!$C532</f>
        <v>3.2879797461071468E-2</v>
      </c>
      <c r="I532">
        <f>E532/Normalizacja!$C532</f>
        <v>0.34951704130437183</v>
      </c>
      <c r="K532" t="str">
        <f t="shared" si="72"/>
        <v/>
      </c>
      <c r="L532" t="str">
        <f t="shared" si="73"/>
        <v/>
      </c>
      <c r="M532">
        <f t="shared" si="74"/>
        <v>0.18370055291145723</v>
      </c>
      <c r="O532" t="str">
        <f t="shared" si="75"/>
        <v/>
      </c>
      <c r="P532" t="str">
        <f t="shared" si="76"/>
        <v/>
      </c>
      <c r="Q532">
        <f t="shared" si="77"/>
        <v>3.2879797461071468E-2</v>
      </c>
      <c r="S532" t="str">
        <f t="shared" si="78"/>
        <v/>
      </c>
      <c r="T532" t="str">
        <f t="shared" si="79"/>
        <v/>
      </c>
      <c r="U532">
        <f t="shared" si="80"/>
        <v>0.34951704130437183</v>
      </c>
    </row>
    <row r="533" spans="1:21" x14ac:dyDescent="0.25">
      <c r="A533" t="s">
        <v>104</v>
      </c>
      <c r="B533" t="s">
        <v>0</v>
      </c>
      <c r="C533">
        <v>9.3163411717449591</v>
      </c>
      <c r="D533">
        <v>5</v>
      </c>
      <c r="E533">
        <v>17.029386365926399</v>
      </c>
      <c r="G533">
        <f>C533/Normalizacja!$C533</f>
        <v>0.11637246900072522</v>
      </c>
      <c r="H533">
        <f>D533/Normalizacja!$C533</f>
        <v>6.2456100981823824E-2</v>
      </c>
      <c r="I533">
        <f>E533/Normalizacja!$C533</f>
        <v>0.21271781490575861</v>
      </c>
      <c r="K533" t="str">
        <f t="shared" si="72"/>
        <v/>
      </c>
      <c r="L533">
        <f t="shared" si="73"/>
        <v>0.11637246900072522</v>
      </c>
      <c r="M533" t="str">
        <f t="shared" si="74"/>
        <v/>
      </c>
      <c r="O533" t="str">
        <f t="shared" si="75"/>
        <v/>
      </c>
      <c r="P533">
        <f t="shared" si="76"/>
        <v>6.2456100981823824E-2</v>
      </c>
      <c r="Q533" t="str">
        <f t="shared" si="77"/>
        <v/>
      </c>
      <c r="S533" t="str">
        <f t="shared" si="78"/>
        <v/>
      </c>
      <c r="T533">
        <f t="shared" si="79"/>
        <v>0.21271781490575861</v>
      </c>
      <c r="U533" t="str">
        <f t="shared" si="80"/>
        <v/>
      </c>
    </row>
    <row r="534" spans="1:21" x14ac:dyDescent="0.25">
      <c r="A534" t="s">
        <v>104</v>
      </c>
      <c r="B534" t="s">
        <v>2</v>
      </c>
      <c r="C534">
        <v>9.5061325948159592</v>
      </c>
      <c r="D534">
        <v>4.1231056256176597</v>
      </c>
      <c r="E534">
        <v>16.124515496597098</v>
      </c>
      <c r="G534">
        <f>C534/Normalizacja!$C534</f>
        <v>0.11721682313689968</v>
      </c>
      <c r="H534">
        <f>D534/Normalizacja!$C534</f>
        <v>5.0840585072034553E-2</v>
      </c>
      <c r="I534">
        <f>E534/Normalizacja!$C534</f>
        <v>0.19882580663387142</v>
      </c>
      <c r="K534">
        <f t="shared" si="72"/>
        <v>0.11721682313689968</v>
      </c>
      <c r="L534" t="str">
        <f t="shared" si="73"/>
        <v/>
      </c>
      <c r="M534" t="str">
        <f t="shared" si="74"/>
        <v/>
      </c>
      <c r="O534">
        <f t="shared" si="75"/>
        <v>5.0840585072034553E-2</v>
      </c>
      <c r="P534" t="str">
        <f t="shared" si="76"/>
        <v/>
      </c>
      <c r="Q534" t="str">
        <f t="shared" si="77"/>
        <v/>
      </c>
      <c r="S534">
        <f t="shared" si="78"/>
        <v>0.19882580663387142</v>
      </c>
      <c r="T534" t="str">
        <f t="shared" si="79"/>
        <v/>
      </c>
      <c r="U534" t="str">
        <f t="shared" si="80"/>
        <v/>
      </c>
    </row>
    <row r="535" spans="1:21" x14ac:dyDescent="0.25">
      <c r="A535" t="s">
        <v>104</v>
      </c>
      <c r="B535" t="s">
        <v>3</v>
      </c>
      <c r="C535">
        <v>9.4595207131741592</v>
      </c>
      <c r="D535">
        <v>5</v>
      </c>
      <c r="E535">
        <v>16.4924225024706</v>
      </c>
      <c r="G535">
        <f>C535/Normalizacja!$C535</f>
        <v>0.1212360590648294</v>
      </c>
      <c r="H535">
        <f>D535/Normalizacja!$C535</f>
        <v>6.4081501981377034E-2</v>
      </c>
      <c r="I535">
        <f>E535/Normalizacja!$C535</f>
        <v>0.2113718410539554</v>
      </c>
      <c r="K535" t="str">
        <f t="shared" si="72"/>
        <v/>
      </c>
      <c r="L535">
        <f t="shared" si="73"/>
        <v>0.1212360590648294</v>
      </c>
      <c r="M535" t="str">
        <f t="shared" si="74"/>
        <v/>
      </c>
      <c r="O535" t="str">
        <f t="shared" si="75"/>
        <v/>
      </c>
      <c r="P535">
        <f t="shared" si="76"/>
        <v>6.4081501981377034E-2</v>
      </c>
      <c r="Q535" t="str">
        <f t="shared" si="77"/>
        <v/>
      </c>
      <c r="S535" t="str">
        <f t="shared" si="78"/>
        <v/>
      </c>
      <c r="T535">
        <f t="shared" si="79"/>
        <v>0.2113718410539554</v>
      </c>
      <c r="U535" t="str">
        <f t="shared" si="80"/>
        <v/>
      </c>
    </row>
    <row r="536" spans="1:21" x14ac:dyDescent="0.25">
      <c r="A536" t="s">
        <v>104</v>
      </c>
      <c r="B536" t="s">
        <v>4</v>
      </c>
      <c r="C536">
        <v>11.4967883012656</v>
      </c>
      <c r="D536">
        <v>1.41421356237309</v>
      </c>
      <c r="E536">
        <v>17.2046505340852</v>
      </c>
      <c r="G536">
        <f>C536/Normalizacja!$C536</f>
        <v>0.15127353027981053</v>
      </c>
      <c r="H536">
        <f>D536/Normalizacja!$C536</f>
        <v>1.8608073189119605E-2</v>
      </c>
      <c r="I536">
        <f>E536/Normalizacja!$C536</f>
        <v>0.22637698071164736</v>
      </c>
      <c r="K536" t="str">
        <f t="shared" si="72"/>
        <v/>
      </c>
      <c r="L536" t="str">
        <f t="shared" si="73"/>
        <v/>
      </c>
      <c r="M536">
        <f t="shared" si="74"/>
        <v>0.15127353027981053</v>
      </c>
      <c r="O536" t="str">
        <f t="shared" si="75"/>
        <v/>
      </c>
      <c r="P536" t="str">
        <f t="shared" si="76"/>
        <v/>
      </c>
      <c r="Q536">
        <f t="shared" si="77"/>
        <v>1.8608073189119605E-2</v>
      </c>
      <c r="S536" t="str">
        <f t="shared" si="78"/>
        <v/>
      </c>
      <c r="T536" t="str">
        <f t="shared" si="79"/>
        <v/>
      </c>
      <c r="U536">
        <f t="shared" si="80"/>
        <v>0.22637698071164736</v>
      </c>
    </row>
    <row r="538" spans="1:21" s="2" customFormat="1" x14ac:dyDescent="0.25">
      <c r="B538" s="2" t="s">
        <v>120</v>
      </c>
      <c r="C538" s="2">
        <f>AVERAGE(C2:C536)</f>
        <v>9.7775842454688426</v>
      </c>
      <c r="D538" s="2">
        <f t="shared" ref="D538:E538" si="81">AVERAGE(D2:D536)</f>
        <v>2.2923220672290454</v>
      </c>
      <c r="E538" s="2">
        <f t="shared" si="81"/>
        <v>18.72793087117185</v>
      </c>
      <c r="K538" s="7">
        <f>AVERAGE(K2:K536)</f>
        <v>0.10394137773106614</v>
      </c>
      <c r="L538" s="7">
        <f t="shared" ref="L538:M538" si="82">AVERAGE(L2:L536)</f>
        <v>0.10110580257825373</v>
      </c>
      <c r="M538" s="7">
        <f t="shared" si="82"/>
        <v>0.16779038542539115</v>
      </c>
      <c r="N538" s="7"/>
      <c r="O538" s="7">
        <f>AVERAGE(O2:O536)</f>
        <v>3.572304685388409E-2</v>
      </c>
      <c r="P538" s="7">
        <f t="shared" ref="P538:Q538" si="83">AVERAGE(P2:P536)</f>
        <v>2.4778894867271879E-2</v>
      </c>
      <c r="Q538" s="7">
        <f t="shared" si="83"/>
        <v>3.2202375790735913E-2</v>
      </c>
      <c r="R538" s="7"/>
      <c r="S538" s="7">
        <f>AVERAGE(S2:S536)</f>
        <v>0.19857301001677716</v>
      </c>
      <c r="T538" s="7">
        <f t="shared" ref="T538:U538" si="84">AVERAGE(T2:T536)</f>
        <v>0.21097803526754019</v>
      </c>
      <c r="U538" s="7">
        <f t="shared" si="84"/>
        <v>0.29973376800420709</v>
      </c>
    </row>
    <row r="539" spans="1:21" s="2" customFormat="1" x14ac:dyDescent="0.25">
      <c r="B539" s="2" t="s">
        <v>119</v>
      </c>
      <c r="C539" s="2">
        <f>COUNT(C2:C536)</f>
        <v>533</v>
      </c>
      <c r="D539" s="2">
        <f t="shared" ref="D539:E539" si="85">COUNT(D2:D536)</f>
        <v>533</v>
      </c>
      <c r="E539" s="2">
        <f t="shared" si="85"/>
        <v>533</v>
      </c>
      <c r="K539" s="2">
        <f>COUNT(K2:K536)</f>
        <v>101</v>
      </c>
      <c r="L539" s="2">
        <f t="shared" ref="L539:M539" si="86">COUNT(L2:L536)</f>
        <v>199</v>
      </c>
      <c r="M539" s="2">
        <f t="shared" si="86"/>
        <v>198</v>
      </c>
      <c r="O539" s="2">
        <f>COUNT(O2:O536)</f>
        <v>101</v>
      </c>
      <c r="P539" s="2">
        <f t="shared" ref="P539:Q539" si="87">COUNT(P2:P536)</f>
        <v>199</v>
      </c>
      <c r="Q539" s="2">
        <f t="shared" si="87"/>
        <v>198</v>
      </c>
      <c r="S539" s="2">
        <f>COUNT(S2:S536)</f>
        <v>101</v>
      </c>
      <c r="T539" s="2">
        <f t="shared" ref="T539:U539" si="88">COUNT(T2:T536)</f>
        <v>199</v>
      </c>
      <c r="U539" s="2">
        <f t="shared" si="88"/>
        <v>198</v>
      </c>
    </row>
    <row r="541" spans="1:21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K541" t="s">
        <v>110</v>
      </c>
      <c r="L541" t="s">
        <v>111</v>
      </c>
      <c r="M541" t="s">
        <v>112</v>
      </c>
      <c r="O541" t="s">
        <v>113</v>
      </c>
      <c r="P541" t="s">
        <v>114</v>
      </c>
      <c r="Q541" t="s">
        <v>115</v>
      </c>
      <c r="S541" t="s">
        <v>116</v>
      </c>
      <c r="T541" t="s">
        <v>117</v>
      </c>
      <c r="U541" t="s">
        <v>118</v>
      </c>
    </row>
    <row r="545" spans="11:21" x14ac:dyDescent="0.25">
      <c r="K545" s="4"/>
      <c r="L545" s="4"/>
      <c r="M545" s="4"/>
      <c r="O545" s="4"/>
      <c r="P545" s="4"/>
      <c r="Q545" s="4"/>
      <c r="R545" s="4"/>
      <c r="S545" s="4"/>
      <c r="T545" s="4"/>
      <c r="U545" s="4"/>
    </row>
    <row r="546" spans="11:21" x14ac:dyDescent="0.25">
      <c r="K546" s="4"/>
      <c r="L546" s="4"/>
      <c r="M546" s="4"/>
      <c r="O546" s="4"/>
      <c r="P546" s="4"/>
      <c r="Q546" s="4"/>
      <c r="R546" s="4"/>
      <c r="S546" s="4"/>
      <c r="T546" s="4"/>
      <c r="U546" s="4"/>
    </row>
    <row r="547" spans="11:21" x14ac:dyDescent="0.25">
      <c r="K547" s="4"/>
      <c r="L547" s="4"/>
      <c r="M547" s="4"/>
      <c r="O547" s="4"/>
      <c r="P547" s="4"/>
      <c r="Q547" s="4"/>
      <c r="R547" s="4"/>
      <c r="S547" s="4"/>
      <c r="T547" s="4"/>
      <c r="U547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CB8A0-8AC3-4430-A647-F19901033B2B}">
  <dimension ref="A1:U547"/>
  <sheetViews>
    <sheetView topLeftCell="N531" workbookViewId="0">
      <selection activeCell="U545" sqref="A545:U548"/>
    </sheetView>
  </sheetViews>
  <sheetFormatPr defaultRowHeight="15" x14ac:dyDescent="0.25"/>
  <cols>
    <col min="1" max="1" width="14.28515625" customWidth="1"/>
    <col min="2" max="2" width="11.140625" customWidth="1"/>
    <col min="3" max="3" width="23.42578125" customWidth="1"/>
    <col min="4" max="4" width="23.28515625" customWidth="1"/>
    <col min="5" max="9" width="21" customWidth="1"/>
    <col min="11" max="11" width="17.28515625" customWidth="1"/>
    <col min="12" max="12" width="18.42578125" customWidth="1"/>
    <col min="13" max="13" width="19.28515625" customWidth="1"/>
    <col min="15" max="15" width="19" customWidth="1"/>
    <col min="16" max="16" width="19.5703125" customWidth="1"/>
    <col min="17" max="17" width="21" customWidth="1"/>
    <col min="19" max="19" width="21.140625" customWidth="1"/>
    <col min="20" max="20" width="21.7109375" customWidth="1"/>
    <col min="21" max="21" width="14.85546875" customWidth="1"/>
  </cols>
  <sheetData>
    <row r="1" spans="1:21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146</v>
      </c>
      <c r="H1" t="s">
        <v>147</v>
      </c>
      <c r="I1" t="s">
        <v>148</v>
      </c>
      <c r="K1" t="s">
        <v>110</v>
      </c>
      <c r="L1" t="s">
        <v>111</v>
      </c>
      <c r="M1" t="s">
        <v>112</v>
      </c>
      <c r="O1" t="s">
        <v>113</v>
      </c>
      <c r="P1" t="s">
        <v>114</v>
      </c>
      <c r="Q1" t="s">
        <v>115</v>
      </c>
      <c r="S1" t="s">
        <v>116</v>
      </c>
      <c r="T1" t="s">
        <v>117</v>
      </c>
      <c r="U1" t="s">
        <v>118</v>
      </c>
    </row>
    <row r="2" spans="1:21" x14ac:dyDescent="0.25">
      <c r="A2" t="s">
        <v>0</v>
      </c>
      <c r="B2" t="s">
        <v>1</v>
      </c>
      <c r="C2">
        <v>58.038736006137398</v>
      </c>
      <c r="D2">
        <v>25.079872407968899</v>
      </c>
      <c r="E2">
        <v>75</v>
      </c>
      <c r="G2">
        <f>C2/Normalizacja!$C2</f>
        <v>0.92113374414744031</v>
      </c>
      <c r="H2">
        <f>D2/Normalizacja!$C2</f>
        <v>0.39804307198298605</v>
      </c>
      <c r="I2">
        <f>E2/Normalizacja!$C2</f>
        <v>1.1903262470042855</v>
      </c>
      <c r="K2" t="str">
        <f>IF(B2="#002",G2,"")</f>
        <v/>
      </c>
      <c r="L2" t="str">
        <f>IF(OR(B2="#001",B2="#003"),G2,"")</f>
        <v/>
      </c>
      <c r="M2">
        <f>IF(OR(B2="#000",B2="#004"),G2,"")</f>
        <v>0.92113374414744031</v>
      </c>
      <c r="O2" t="str">
        <f>IF($B2="#002",H2,"")</f>
        <v/>
      </c>
      <c r="P2" t="str">
        <f>IF(OR($B2="#001",$B2="#003"),H2,"")</f>
        <v/>
      </c>
      <c r="Q2">
        <f>IF(OR($B2="#000",$B2="#004"),H2,"")</f>
        <v>0.39804307198298605</v>
      </c>
      <c r="S2" t="str">
        <f>IF($B2="#002",I2,"")</f>
        <v/>
      </c>
      <c r="T2" t="str">
        <f>IF(OR($B2="#001",$B2="#003"),I2,"")</f>
        <v/>
      </c>
      <c r="U2">
        <f>IF(OR($B2="#000",$B2="#004"),I2,"")</f>
        <v>1.1903262470042855</v>
      </c>
    </row>
    <row r="3" spans="1:21" x14ac:dyDescent="0.25">
      <c r="A3" t="s">
        <v>0</v>
      </c>
      <c r="B3" t="s">
        <v>0</v>
      </c>
      <c r="C3">
        <v>40.124774981753497</v>
      </c>
      <c r="D3">
        <v>31.048349392519999</v>
      </c>
      <c r="E3">
        <v>50.635955604688597</v>
      </c>
      <c r="G3">
        <f>C3/Normalizacja!$C3</f>
        <v>0.52070591760922902</v>
      </c>
      <c r="H3">
        <f>D3/Normalizacja!$C3</f>
        <v>0.40291962429785461</v>
      </c>
      <c r="I3">
        <f>E3/Normalizacja!$C3</f>
        <v>0.65711126702017753</v>
      </c>
      <c r="K3" t="str">
        <f t="shared" ref="K3:K66" si="0">IF(B3="#002",G3,"")</f>
        <v/>
      </c>
      <c r="L3">
        <f t="shared" ref="L3:L66" si="1">IF(OR(B3="#001",B3="#003"),G3,"")</f>
        <v>0.52070591760922902</v>
      </c>
      <c r="M3" t="str">
        <f t="shared" ref="M3:M66" si="2">IF(OR(B3="#000",B3="#004"),G3,"")</f>
        <v/>
      </c>
      <c r="O3" t="str">
        <f t="shared" ref="O3:O66" si="3">IF($B3="#002",H3,"")</f>
        <v/>
      </c>
      <c r="P3">
        <f t="shared" ref="P3:P66" si="4">IF(OR($B3="#001",$B3="#003"),H3,"")</f>
        <v>0.40291962429785461</v>
      </c>
      <c r="Q3" t="str">
        <f t="shared" ref="Q3:Q66" si="5">IF(OR($B3="#000",$B3="#004"),H3,"")</f>
        <v/>
      </c>
      <c r="S3" t="str">
        <f t="shared" ref="S3:S66" si="6">IF($B3="#002",I3,"")</f>
        <v/>
      </c>
      <c r="T3">
        <f t="shared" ref="T3:T66" si="7">IF(OR($B3="#001",$B3="#003"),I3,"")</f>
        <v>0.65711126702017753</v>
      </c>
      <c r="U3" t="str">
        <f t="shared" ref="U3:U66" si="8">IF(OR($B3="#000",$B3="#004"),I3,"")</f>
        <v/>
      </c>
    </row>
    <row r="4" spans="1:21" x14ac:dyDescent="0.25">
      <c r="A4" t="s">
        <v>0</v>
      </c>
      <c r="B4" t="s">
        <v>2</v>
      </c>
      <c r="C4">
        <v>36.260760304429503</v>
      </c>
      <c r="D4">
        <v>22.203603311174501</v>
      </c>
      <c r="E4">
        <v>46.043457732885301</v>
      </c>
      <c r="G4">
        <f>C4/Normalizacja!$C4</f>
        <v>0.43684492534923708</v>
      </c>
      <c r="H4">
        <f>D4/Normalizacja!$C4</f>
        <v>0.26749387904503569</v>
      </c>
      <c r="I4">
        <f>E4/Normalizacja!$C4</f>
        <v>0.5547001962252287</v>
      </c>
      <c r="K4">
        <f t="shared" si="0"/>
        <v>0.43684492534923708</v>
      </c>
      <c r="L4" t="str">
        <f t="shared" si="1"/>
        <v/>
      </c>
      <c r="M4" t="str">
        <f t="shared" si="2"/>
        <v/>
      </c>
      <c r="O4">
        <f t="shared" si="3"/>
        <v>0.26749387904503569</v>
      </c>
      <c r="P4" t="str">
        <f t="shared" si="4"/>
        <v/>
      </c>
      <c r="Q4" t="str">
        <f t="shared" si="5"/>
        <v/>
      </c>
      <c r="S4">
        <f t="shared" si="6"/>
        <v>0.5547001962252287</v>
      </c>
      <c r="T4" t="str">
        <f t="shared" si="7"/>
        <v/>
      </c>
      <c r="U4" t="str">
        <f t="shared" si="8"/>
        <v/>
      </c>
    </row>
    <row r="5" spans="1:21" x14ac:dyDescent="0.25">
      <c r="A5" t="s">
        <v>0</v>
      </c>
      <c r="B5" t="s">
        <v>3</v>
      </c>
      <c r="C5">
        <v>36.069133306568901</v>
      </c>
      <c r="D5">
        <v>17.029386365926399</v>
      </c>
      <c r="E5">
        <v>45.880278987817803</v>
      </c>
      <c r="G5">
        <f>C5/Normalizacja!$C5</f>
        <v>0.42927278540567743</v>
      </c>
      <c r="H5">
        <f>D5/Normalizacja!$C5</f>
        <v>0.20267335111485341</v>
      </c>
      <c r="I5">
        <f>E5/Normalizacja!$C5</f>
        <v>0.54603904643040724</v>
      </c>
      <c r="K5" t="str">
        <f t="shared" si="0"/>
        <v/>
      </c>
      <c r="L5">
        <f t="shared" si="1"/>
        <v>0.42927278540567743</v>
      </c>
      <c r="M5" t="str">
        <f t="shared" si="2"/>
        <v/>
      </c>
      <c r="O5" t="str">
        <f t="shared" si="3"/>
        <v/>
      </c>
      <c r="P5">
        <f t="shared" si="4"/>
        <v>0.20267335111485341</v>
      </c>
      <c r="Q5" t="str">
        <f t="shared" si="5"/>
        <v/>
      </c>
      <c r="S5" t="str">
        <f t="shared" si="6"/>
        <v/>
      </c>
      <c r="T5">
        <f t="shared" si="7"/>
        <v>0.54603904643040724</v>
      </c>
      <c r="U5" t="str">
        <f t="shared" si="8"/>
        <v/>
      </c>
    </row>
    <row r="6" spans="1:21" x14ac:dyDescent="0.25">
      <c r="A6" t="s">
        <v>0</v>
      </c>
      <c r="B6" t="s">
        <v>4</v>
      </c>
      <c r="C6">
        <v>55.012709953651402</v>
      </c>
      <c r="D6">
        <v>12.5299640861416</v>
      </c>
      <c r="E6">
        <v>72.945184899347495</v>
      </c>
      <c r="G6">
        <f>C6/Normalizacja!$C6</f>
        <v>0.71390914041543585</v>
      </c>
      <c r="H6">
        <f>D6/Normalizacja!$C6</f>
        <v>0.16260344014519687</v>
      </c>
      <c r="I6">
        <f>E6/Normalizacja!$C6</f>
        <v>0.94662186779769253</v>
      </c>
      <c r="K6" t="str">
        <f t="shared" si="0"/>
        <v/>
      </c>
      <c r="L6" t="str">
        <f t="shared" si="1"/>
        <v/>
      </c>
      <c r="M6">
        <f t="shared" si="2"/>
        <v>0.71390914041543585</v>
      </c>
      <c r="O6" t="str">
        <f t="shared" si="3"/>
        <v/>
      </c>
      <c r="P6" t="str">
        <f t="shared" si="4"/>
        <v/>
      </c>
      <c r="Q6">
        <f t="shared" si="5"/>
        <v>0.16260344014519687</v>
      </c>
      <c r="S6" t="str">
        <f t="shared" si="6"/>
        <v/>
      </c>
      <c r="T6" t="str">
        <f t="shared" si="7"/>
        <v/>
      </c>
      <c r="U6">
        <f t="shared" si="8"/>
        <v>0.94662186779769253</v>
      </c>
    </row>
    <row r="7" spans="1:21" x14ac:dyDescent="0.25">
      <c r="A7" t="s">
        <v>0</v>
      </c>
      <c r="B7" t="s">
        <v>5</v>
      </c>
      <c r="C7">
        <v>42.775506328892</v>
      </c>
      <c r="D7">
        <v>5.0990195135927801</v>
      </c>
      <c r="E7">
        <v>67.742158217759794</v>
      </c>
      <c r="G7">
        <f>C7/Normalizacja!$C7</f>
        <v>0.54141873120653528</v>
      </c>
      <c r="H7">
        <f>D7/Normalizacja!$C7</f>
        <v>6.4539380415985781E-2</v>
      </c>
      <c r="I7">
        <f>E7/Normalizacja!$C7</f>
        <v>0.8574269833172985</v>
      </c>
      <c r="K7" t="str">
        <f t="shared" si="0"/>
        <v/>
      </c>
      <c r="L7" t="str">
        <f t="shared" si="1"/>
        <v/>
      </c>
      <c r="M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S7" t="str">
        <f t="shared" si="6"/>
        <v/>
      </c>
      <c r="T7" t="str">
        <f t="shared" si="7"/>
        <v/>
      </c>
      <c r="U7" t="str">
        <f t="shared" si="8"/>
        <v/>
      </c>
    </row>
    <row r="8" spans="1:21" x14ac:dyDescent="0.25">
      <c r="A8" t="s">
        <v>0</v>
      </c>
      <c r="B8" t="s">
        <v>6</v>
      </c>
      <c r="C8">
        <v>4.1119366072044796</v>
      </c>
      <c r="D8">
        <v>0</v>
      </c>
      <c r="E8">
        <v>15.524174696259999</v>
      </c>
      <c r="G8">
        <f>C8/Normalizacja!$C8</f>
        <v>4.8345622701570279E-2</v>
      </c>
      <c r="H8">
        <f>D8/Normalizacja!$C8</f>
        <v>0</v>
      </c>
      <c r="I8">
        <f>E8/Normalizacja!$C8</f>
        <v>0.18252370216594827</v>
      </c>
      <c r="K8" t="str">
        <f t="shared" si="0"/>
        <v/>
      </c>
      <c r="L8" t="str">
        <f t="shared" si="1"/>
        <v/>
      </c>
      <c r="M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/>
      </c>
      <c r="S8" t="str">
        <f t="shared" si="6"/>
        <v/>
      </c>
      <c r="T8" t="str">
        <f t="shared" si="7"/>
        <v/>
      </c>
      <c r="U8" t="str">
        <f t="shared" si="8"/>
        <v/>
      </c>
    </row>
    <row r="9" spans="1:21" x14ac:dyDescent="0.25">
      <c r="A9" t="s">
        <v>0</v>
      </c>
      <c r="B9" t="s">
        <v>7</v>
      </c>
      <c r="C9">
        <v>55.996724571955703</v>
      </c>
      <c r="D9">
        <v>26.925824035672498</v>
      </c>
      <c r="E9">
        <v>71.449282711584999</v>
      </c>
      <c r="G9">
        <f>C9/Normalizacja!$C9</f>
        <v>0.68243032500808365</v>
      </c>
      <c r="H9">
        <f>D9/Normalizacja!$C9</f>
        <v>0.32814417250713673</v>
      </c>
      <c r="I9">
        <f>E9/Normalizacja!$C9</f>
        <v>0.87075016610669731</v>
      </c>
      <c r="K9" t="str">
        <f t="shared" si="0"/>
        <v/>
      </c>
      <c r="L9" t="str">
        <f t="shared" si="1"/>
        <v/>
      </c>
      <c r="M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S9" t="str">
        <f t="shared" si="6"/>
        <v/>
      </c>
      <c r="T9" t="str">
        <f t="shared" si="7"/>
        <v/>
      </c>
      <c r="U9" t="str">
        <f t="shared" si="8"/>
        <v/>
      </c>
    </row>
    <row r="10" spans="1:21" x14ac:dyDescent="0.25">
      <c r="A10" t="s">
        <v>0</v>
      </c>
      <c r="B10" t="s">
        <v>8</v>
      </c>
      <c r="C10">
        <v>8.4493123861680104</v>
      </c>
      <c r="D10">
        <v>1.41421356237309</v>
      </c>
      <c r="E10">
        <v>35.510561809129399</v>
      </c>
      <c r="G10">
        <f>C10/Normalizacja!$C10</f>
        <v>9.9396796698336454E-2</v>
      </c>
      <c r="H10">
        <f>D10/Normalizacja!$C10</f>
        <v>1.663665533036111E-2</v>
      </c>
      <c r="I10">
        <f>E10/Normalizacja!$C10</f>
        <v>0.41774240689265485</v>
      </c>
      <c r="K10" t="str">
        <f t="shared" si="0"/>
        <v/>
      </c>
      <c r="L10" t="str">
        <f t="shared" si="1"/>
        <v/>
      </c>
      <c r="M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S10" t="str">
        <f t="shared" si="6"/>
        <v/>
      </c>
      <c r="T10" t="str">
        <f t="shared" si="7"/>
        <v/>
      </c>
      <c r="U10" t="str">
        <f t="shared" si="8"/>
        <v/>
      </c>
    </row>
    <row r="11" spans="1:21" x14ac:dyDescent="0.25">
      <c r="A11" t="s">
        <v>0</v>
      </c>
      <c r="B11" t="s">
        <v>9</v>
      </c>
      <c r="C11">
        <v>51.1988113265678</v>
      </c>
      <c r="D11">
        <v>5.8309518948452999</v>
      </c>
      <c r="E11">
        <v>80.808415403347695</v>
      </c>
      <c r="G11">
        <f>C11/Normalizacja!$C11</f>
        <v>0.59533501542520695</v>
      </c>
      <c r="H11">
        <f>D11/Normalizacja!$C11</f>
        <v>6.7801766219131393E-2</v>
      </c>
      <c r="I11">
        <f>E11/Normalizacja!$C11</f>
        <v>0.93963273724822904</v>
      </c>
      <c r="K11" t="str">
        <f t="shared" si="0"/>
        <v/>
      </c>
      <c r="L11" t="str">
        <f t="shared" si="1"/>
        <v/>
      </c>
      <c r="M11" t="str">
        <f t="shared" si="2"/>
        <v/>
      </c>
      <c r="O11" t="str">
        <f t="shared" si="3"/>
        <v/>
      </c>
      <c r="P11" t="str">
        <f t="shared" si="4"/>
        <v/>
      </c>
      <c r="Q11" t="str">
        <f t="shared" si="5"/>
        <v/>
      </c>
      <c r="S11" t="str">
        <f t="shared" si="6"/>
        <v/>
      </c>
      <c r="T11" t="str">
        <f t="shared" si="7"/>
        <v/>
      </c>
      <c r="U11" t="str">
        <f t="shared" si="8"/>
        <v/>
      </c>
    </row>
    <row r="12" spans="1:21" x14ac:dyDescent="0.25">
      <c r="A12" t="s">
        <v>2</v>
      </c>
      <c r="B12" t="s">
        <v>1</v>
      </c>
      <c r="C12">
        <v>33.684202784081201</v>
      </c>
      <c r="D12">
        <v>3.1622776601683702</v>
      </c>
      <c r="E12">
        <v>53.2541078227773</v>
      </c>
      <c r="G12">
        <f>C12/Normalizacja!$C12</f>
        <v>0.50269330672230805</v>
      </c>
      <c r="H12">
        <f>D12/Normalizacja!$C12</f>
        <v>4.7192917818300741E-2</v>
      </c>
      <c r="I12">
        <f>E12/Normalizacja!$C12</f>
        <v>0.79474891329860131</v>
      </c>
      <c r="K12" t="str">
        <f t="shared" si="0"/>
        <v/>
      </c>
      <c r="L12" t="str">
        <f t="shared" si="1"/>
        <v/>
      </c>
      <c r="M12">
        <f t="shared" si="2"/>
        <v>0.50269330672230805</v>
      </c>
      <c r="O12" t="str">
        <f t="shared" si="3"/>
        <v/>
      </c>
      <c r="P12" t="str">
        <f t="shared" si="4"/>
        <v/>
      </c>
      <c r="Q12">
        <f t="shared" si="5"/>
        <v>4.7192917818300741E-2</v>
      </c>
      <c r="S12" t="str">
        <f t="shared" si="6"/>
        <v/>
      </c>
      <c r="T12" t="str">
        <f t="shared" si="7"/>
        <v/>
      </c>
      <c r="U12">
        <f t="shared" si="8"/>
        <v>0.79474891329860131</v>
      </c>
    </row>
    <row r="13" spans="1:21" x14ac:dyDescent="0.25">
      <c r="A13" t="s">
        <v>2</v>
      </c>
      <c r="B13" t="s">
        <v>0</v>
      </c>
      <c r="C13">
        <v>24.069700209563599</v>
      </c>
      <c r="D13">
        <v>6</v>
      </c>
      <c r="E13">
        <v>42.426406871192803</v>
      </c>
      <c r="G13">
        <f>C13/Normalizacja!$C13</f>
        <v>0.33426915288801623</v>
      </c>
      <c r="H13">
        <f>D13/Normalizacja!$C13</f>
        <v>8.3325296944546379E-2</v>
      </c>
      <c r="I13">
        <f>E13/Normalizacja!$C13</f>
        <v>0.58919882513871391</v>
      </c>
      <c r="K13" t="str">
        <f t="shared" si="0"/>
        <v/>
      </c>
      <c r="L13">
        <f t="shared" si="1"/>
        <v>0.33426915288801623</v>
      </c>
      <c r="M13" t="str">
        <f t="shared" si="2"/>
        <v/>
      </c>
      <c r="O13" t="str">
        <f t="shared" si="3"/>
        <v/>
      </c>
      <c r="P13">
        <f t="shared" si="4"/>
        <v>8.3325296944546379E-2</v>
      </c>
      <c r="Q13" t="str">
        <f t="shared" si="5"/>
        <v/>
      </c>
      <c r="S13" t="str">
        <f t="shared" si="6"/>
        <v/>
      </c>
      <c r="T13">
        <f t="shared" si="7"/>
        <v>0.58919882513871391</v>
      </c>
      <c r="U13" t="str">
        <f t="shared" si="8"/>
        <v/>
      </c>
    </row>
    <row r="14" spans="1:21" x14ac:dyDescent="0.25">
      <c r="A14" t="s">
        <v>2</v>
      </c>
      <c r="B14" t="s">
        <v>2</v>
      </c>
      <c r="C14">
        <v>18.4740299338273</v>
      </c>
      <c r="D14">
        <v>1</v>
      </c>
      <c r="E14">
        <v>33.241540277189301</v>
      </c>
      <c r="G14">
        <f>C14/Normalizacja!$C14</f>
        <v>0.24305830177971297</v>
      </c>
      <c r="H14">
        <f>D14/Normalizacja!$C14</f>
        <v>1.3156755870285532E-2</v>
      </c>
      <c r="I14">
        <f>E14/Normalizacja!$C14</f>
        <v>0.43735083017924331</v>
      </c>
      <c r="K14">
        <f t="shared" si="0"/>
        <v>0.24305830177971297</v>
      </c>
      <c r="L14" t="str">
        <f t="shared" si="1"/>
        <v/>
      </c>
      <c r="M14" t="str">
        <f t="shared" si="2"/>
        <v/>
      </c>
      <c r="O14">
        <f t="shared" si="3"/>
        <v>1.3156755870285532E-2</v>
      </c>
      <c r="P14" t="str">
        <f t="shared" si="4"/>
        <v/>
      </c>
      <c r="Q14" t="str">
        <f t="shared" si="5"/>
        <v/>
      </c>
      <c r="S14">
        <f t="shared" si="6"/>
        <v>0.43735083017924331</v>
      </c>
      <c r="T14" t="str">
        <f t="shared" si="7"/>
        <v/>
      </c>
      <c r="U14" t="str">
        <f t="shared" si="8"/>
        <v/>
      </c>
    </row>
    <row r="15" spans="1:21" x14ac:dyDescent="0.25">
      <c r="A15" t="s">
        <v>2</v>
      </c>
      <c r="B15" t="s">
        <v>3</v>
      </c>
      <c r="C15">
        <v>18.283411772694599</v>
      </c>
      <c r="D15">
        <v>7.2801098892805101</v>
      </c>
      <c r="E15">
        <v>34.481879299133297</v>
      </c>
      <c r="G15">
        <f>C15/Normalizacja!$C15</f>
        <v>0.23438345354348836</v>
      </c>
      <c r="H15">
        <f>D15/Normalizacja!$C15</f>
        <v>9.3327072607641087E-2</v>
      </c>
      <c r="I15">
        <f>E15/Normalizacja!$C15</f>
        <v>0.44203904912706915</v>
      </c>
      <c r="K15" t="str">
        <f t="shared" si="0"/>
        <v/>
      </c>
      <c r="L15">
        <f t="shared" si="1"/>
        <v>0.23438345354348836</v>
      </c>
      <c r="M15" t="str">
        <f t="shared" si="2"/>
        <v/>
      </c>
      <c r="O15" t="str">
        <f t="shared" si="3"/>
        <v/>
      </c>
      <c r="P15">
        <f t="shared" si="4"/>
        <v>9.3327072607641087E-2</v>
      </c>
      <c r="Q15" t="str">
        <f t="shared" si="5"/>
        <v/>
      </c>
      <c r="S15" t="str">
        <f t="shared" si="6"/>
        <v/>
      </c>
      <c r="T15">
        <f t="shared" si="7"/>
        <v>0.44203904912706915</v>
      </c>
      <c r="U15" t="str">
        <f t="shared" si="8"/>
        <v/>
      </c>
    </row>
    <row r="16" spans="1:21" x14ac:dyDescent="0.25">
      <c r="A16" t="s">
        <v>2</v>
      </c>
      <c r="B16" t="s">
        <v>4</v>
      </c>
      <c r="C16">
        <v>39.007359411979401</v>
      </c>
      <c r="D16">
        <v>11</v>
      </c>
      <c r="E16">
        <v>62.225396744416102</v>
      </c>
      <c r="G16">
        <f>C16/Normalizacja!$C16</f>
        <v>0.5652646884943906</v>
      </c>
      <c r="H16">
        <f>D16/Normalizacja!$C16</f>
        <v>0.1594035501805523</v>
      </c>
      <c r="I16">
        <f>E16/Normalizacja!$C16</f>
        <v>0.90172265022302789</v>
      </c>
      <c r="K16" t="str">
        <f t="shared" si="0"/>
        <v/>
      </c>
      <c r="L16" t="str">
        <f t="shared" si="1"/>
        <v/>
      </c>
      <c r="M16">
        <f t="shared" si="2"/>
        <v>0.5652646884943906</v>
      </c>
      <c r="O16" t="str">
        <f t="shared" si="3"/>
        <v/>
      </c>
      <c r="P16" t="str">
        <f t="shared" si="4"/>
        <v/>
      </c>
      <c r="Q16">
        <f t="shared" si="5"/>
        <v>0.1594035501805523</v>
      </c>
      <c r="S16" t="str">
        <f t="shared" si="6"/>
        <v/>
      </c>
      <c r="T16" t="str">
        <f t="shared" si="7"/>
        <v/>
      </c>
      <c r="U16">
        <f t="shared" si="8"/>
        <v>0.90172265022302789</v>
      </c>
    </row>
    <row r="17" spans="1:21" x14ac:dyDescent="0.25">
      <c r="A17" t="s">
        <v>3</v>
      </c>
      <c r="B17" t="s">
        <v>1</v>
      </c>
      <c r="C17">
        <v>56.088456474498898</v>
      </c>
      <c r="D17">
        <v>7.0710678118654702</v>
      </c>
      <c r="E17">
        <v>88.413799827854902</v>
      </c>
      <c r="G17">
        <f>C17/Normalizacja!$C17</f>
        <v>1.0014199274611419</v>
      </c>
      <c r="H17">
        <f>D17/Normalizacja!$C17</f>
        <v>0.12624894069692616</v>
      </c>
      <c r="I17">
        <f>E17/Normalizacja!$C17</f>
        <v>1.5785661894694778</v>
      </c>
      <c r="K17" t="str">
        <f t="shared" si="0"/>
        <v/>
      </c>
      <c r="L17" t="str">
        <f t="shared" si="1"/>
        <v/>
      </c>
      <c r="M17">
        <f t="shared" si="2"/>
        <v>1.0014199274611419</v>
      </c>
      <c r="O17" t="str">
        <f t="shared" si="3"/>
        <v/>
      </c>
      <c r="P17" t="str">
        <f t="shared" si="4"/>
        <v/>
      </c>
      <c r="Q17">
        <f t="shared" si="5"/>
        <v>0.12624894069692616</v>
      </c>
      <c r="S17" t="str">
        <f t="shared" si="6"/>
        <v/>
      </c>
      <c r="T17" t="str">
        <f t="shared" si="7"/>
        <v/>
      </c>
      <c r="U17">
        <f t="shared" si="8"/>
        <v>1.5785661894694778</v>
      </c>
    </row>
    <row r="18" spans="1:21" x14ac:dyDescent="0.25">
      <c r="A18" t="s">
        <v>3</v>
      </c>
      <c r="B18" t="s">
        <v>0</v>
      </c>
      <c r="C18">
        <v>8.4525326683572395</v>
      </c>
      <c r="D18">
        <v>1</v>
      </c>
      <c r="E18">
        <v>16.124515496597098</v>
      </c>
      <c r="G18">
        <f>C18/Normalizacja!$C18</f>
        <v>0.12805397906250424</v>
      </c>
      <c r="H18">
        <f>D18/Normalizacja!$C18</f>
        <v>1.5149776296267386E-2</v>
      </c>
      <c r="I18">
        <f>E18/Normalizacja!$C18</f>
        <v>0.24428280265914284</v>
      </c>
      <c r="K18" t="str">
        <f t="shared" si="0"/>
        <v/>
      </c>
      <c r="L18">
        <f t="shared" si="1"/>
        <v>0.12805397906250424</v>
      </c>
      <c r="M18" t="str">
        <f t="shared" si="2"/>
        <v/>
      </c>
      <c r="O18" t="str">
        <f t="shared" si="3"/>
        <v/>
      </c>
      <c r="P18">
        <f t="shared" si="4"/>
        <v>1.5149776296267386E-2</v>
      </c>
      <c r="Q18" t="str">
        <f t="shared" si="5"/>
        <v/>
      </c>
      <c r="S18" t="str">
        <f t="shared" si="6"/>
        <v/>
      </c>
      <c r="T18">
        <f t="shared" si="7"/>
        <v>0.24428280265914284</v>
      </c>
      <c r="U18" t="str">
        <f t="shared" si="8"/>
        <v/>
      </c>
    </row>
    <row r="19" spans="1:21" x14ac:dyDescent="0.25">
      <c r="A19" t="s">
        <v>3</v>
      </c>
      <c r="B19" t="s">
        <v>2</v>
      </c>
      <c r="C19">
        <v>30.1434594532132</v>
      </c>
      <c r="D19">
        <v>15.1327459504215</v>
      </c>
      <c r="E19">
        <v>45.880278987817803</v>
      </c>
      <c r="G19">
        <f>C19/Normalizacja!$C19</f>
        <v>0.39134151236927794</v>
      </c>
      <c r="H19">
        <f>D19/Normalizacja!$C19</f>
        <v>0.19646290750833981</v>
      </c>
      <c r="I19">
        <f>E19/Normalizacja!$C19</f>
        <v>0.59564688634645391</v>
      </c>
      <c r="K19">
        <f t="shared" si="0"/>
        <v>0.39134151236927794</v>
      </c>
      <c r="L19" t="str">
        <f t="shared" si="1"/>
        <v/>
      </c>
      <c r="M19" t="str">
        <f t="shared" si="2"/>
        <v/>
      </c>
      <c r="O19">
        <f t="shared" si="3"/>
        <v>0.19646290750833981</v>
      </c>
      <c r="P19" t="str">
        <f t="shared" si="4"/>
        <v/>
      </c>
      <c r="Q19" t="str">
        <f t="shared" si="5"/>
        <v/>
      </c>
      <c r="S19">
        <f t="shared" si="6"/>
        <v>0.59564688634645391</v>
      </c>
      <c r="T19" t="str">
        <f t="shared" si="7"/>
        <v/>
      </c>
      <c r="U19" t="str">
        <f t="shared" si="8"/>
        <v/>
      </c>
    </row>
    <row r="20" spans="1:21" x14ac:dyDescent="0.25">
      <c r="A20" t="s">
        <v>3</v>
      </c>
      <c r="B20" t="s">
        <v>3</v>
      </c>
      <c r="C20">
        <v>37.711614633780897</v>
      </c>
      <c r="D20">
        <v>13.038404810405201</v>
      </c>
      <c r="E20">
        <v>55.542776307995197</v>
      </c>
      <c r="G20">
        <f>C20/Normalizacja!$C20</f>
        <v>0.4831250299512227</v>
      </c>
      <c r="H20">
        <f>D20/Normalizacja!$C20</f>
        <v>0.16703553469441132</v>
      </c>
      <c r="I20">
        <f>E20/Normalizacja!$C20</f>
        <v>0.71156076789502087</v>
      </c>
      <c r="K20" t="str">
        <f t="shared" si="0"/>
        <v/>
      </c>
      <c r="L20">
        <f t="shared" si="1"/>
        <v>0.4831250299512227</v>
      </c>
      <c r="M20" t="str">
        <f t="shared" si="2"/>
        <v/>
      </c>
      <c r="O20" t="str">
        <f t="shared" si="3"/>
        <v/>
      </c>
      <c r="P20">
        <f t="shared" si="4"/>
        <v>0.16703553469441132</v>
      </c>
      <c r="Q20" t="str">
        <f t="shared" si="5"/>
        <v/>
      </c>
      <c r="S20" t="str">
        <f t="shared" si="6"/>
        <v/>
      </c>
      <c r="T20">
        <f t="shared" si="7"/>
        <v>0.71156076789502087</v>
      </c>
      <c r="U20" t="str">
        <f t="shared" si="8"/>
        <v/>
      </c>
    </row>
    <row r="21" spans="1:21" x14ac:dyDescent="0.25">
      <c r="A21" t="s">
        <v>3</v>
      </c>
      <c r="B21" t="s">
        <v>4</v>
      </c>
      <c r="C21">
        <v>55.645016114836501</v>
      </c>
      <c r="D21">
        <v>3.6055512754639798</v>
      </c>
      <c r="E21">
        <v>88.413799827854902</v>
      </c>
      <c r="G21">
        <f>C21/Normalizacja!$C21</f>
        <v>0.77277291520880331</v>
      </c>
      <c r="H21">
        <f>D21/Normalizacja!$C21</f>
        <v>5.0072271779470677E-2</v>
      </c>
      <c r="I21">
        <f>E21/Normalizacja!$C21</f>
        <v>1.2278510207752822</v>
      </c>
      <c r="K21" t="str">
        <f t="shared" si="0"/>
        <v/>
      </c>
      <c r="L21" t="str">
        <f t="shared" si="1"/>
        <v/>
      </c>
      <c r="M21">
        <f t="shared" si="2"/>
        <v>0.77277291520880331</v>
      </c>
      <c r="O21" t="str">
        <f t="shared" si="3"/>
        <v/>
      </c>
      <c r="P21" t="str">
        <f t="shared" si="4"/>
        <v/>
      </c>
      <c r="Q21">
        <f t="shared" si="5"/>
        <v>5.0072271779470677E-2</v>
      </c>
      <c r="S21" t="str">
        <f t="shared" si="6"/>
        <v/>
      </c>
      <c r="T21" t="str">
        <f t="shared" si="7"/>
        <v/>
      </c>
      <c r="U21">
        <f t="shared" si="8"/>
        <v>1.2278510207752822</v>
      </c>
    </row>
    <row r="23" spans="1:21" x14ac:dyDescent="0.25">
      <c r="A23" t="s">
        <v>4</v>
      </c>
      <c r="B23" t="s">
        <v>0</v>
      </c>
      <c r="C23">
        <v>29.077036961435201</v>
      </c>
      <c r="D23">
        <v>15.2315462117278</v>
      </c>
      <c r="E23">
        <v>40.804411526206302</v>
      </c>
      <c r="G23">
        <f>C23/Normalizacja!$C23</f>
        <v>0.43278218094112542</v>
      </c>
      <c r="H23">
        <f>D23/Normalizacja!$C23</f>
        <v>0.22670610479877881</v>
      </c>
      <c r="I23">
        <f>E23/Normalizacja!$C23</f>
        <v>0.60733224763418658</v>
      </c>
      <c r="K23" t="str">
        <f t="shared" si="0"/>
        <v/>
      </c>
      <c r="L23">
        <f t="shared" si="1"/>
        <v>0.43278218094112542</v>
      </c>
      <c r="M23" t="str">
        <f t="shared" si="2"/>
        <v/>
      </c>
      <c r="O23" t="str">
        <f t="shared" si="3"/>
        <v/>
      </c>
      <c r="P23">
        <f t="shared" si="4"/>
        <v>0.22670610479877881</v>
      </c>
      <c r="Q23" t="str">
        <f t="shared" si="5"/>
        <v/>
      </c>
      <c r="S23" t="str">
        <f t="shared" si="6"/>
        <v/>
      </c>
      <c r="T23">
        <f t="shared" si="7"/>
        <v>0.60733224763418658</v>
      </c>
      <c r="U23" t="str">
        <f t="shared" si="8"/>
        <v/>
      </c>
    </row>
    <row r="24" spans="1:21" x14ac:dyDescent="0.25">
      <c r="A24" t="s">
        <v>4</v>
      </c>
      <c r="B24" t="s">
        <v>2</v>
      </c>
      <c r="C24">
        <v>18.843814056089499</v>
      </c>
      <c r="D24">
        <v>0</v>
      </c>
      <c r="E24">
        <v>41.436698710201298</v>
      </c>
      <c r="G24">
        <f>C24/Normalizacja!$C24</f>
        <v>0.23235653378554944</v>
      </c>
      <c r="H24">
        <f>D24/Normalizacja!$C24</f>
        <v>0</v>
      </c>
      <c r="I24">
        <f>E24/Normalizacja!$C24</f>
        <v>0.51094155647896256</v>
      </c>
      <c r="K24">
        <f t="shared" si="0"/>
        <v>0.23235653378554944</v>
      </c>
      <c r="L24" t="str">
        <f t="shared" si="1"/>
        <v/>
      </c>
      <c r="M24" t="str">
        <f t="shared" si="2"/>
        <v/>
      </c>
      <c r="O24">
        <f t="shared" si="3"/>
        <v>0</v>
      </c>
      <c r="P24" t="str">
        <f t="shared" si="4"/>
        <v/>
      </c>
      <c r="Q24" t="str">
        <f t="shared" si="5"/>
        <v/>
      </c>
      <c r="S24">
        <f t="shared" si="6"/>
        <v>0.51094155647896256</v>
      </c>
      <c r="T24" t="str">
        <f t="shared" si="7"/>
        <v/>
      </c>
      <c r="U24" t="str">
        <f t="shared" si="8"/>
        <v/>
      </c>
    </row>
    <row r="25" spans="1:21" x14ac:dyDescent="0.25">
      <c r="A25" t="s">
        <v>4</v>
      </c>
      <c r="B25" t="s">
        <v>3</v>
      </c>
      <c r="C25">
        <v>24.7885500818361</v>
      </c>
      <c r="D25">
        <v>2.2360679774997898</v>
      </c>
      <c r="E25">
        <v>48.259714048054597</v>
      </c>
      <c r="G25">
        <f>C25/Normalizacja!$C25</f>
        <v>0.32591131858471023</v>
      </c>
      <c r="H25">
        <f>D25/Normalizacja!$C25</f>
        <v>2.9399051601892771E-2</v>
      </c>
      <c r="I25">
        <f>E25/Normalizacja!$C25</f>
        <v>0.63450209826703707</v>
      </c>
      <c r="K25" t="str">
        <f t="shared" si="0"/>
        <v/>
      </c>
      <c r="L25">
        <f t="shared" si="1"/>
        <v>0.32591131858471023</v>
      </c>
      <c r="M25" t="str">
        <f t="shared" si="2"/>
        <v/>
      </c>
      <c r="O25" t="str">
        <f t="shared" si="3"/>
        <v/>
      </c>
      <c r="P25">
        <f t="shared" si="4"/>
        <v>2.9399051601892771E-2</v>
      </c>
      <c r="Q25" t="str">
        <f t="shared" si="5"/>
        <v/>
      </c>
      <c r="S25" t="str">
        <f t="shared" si="6"/>
        <v/>
      </c>
      <c r="T25">
        <f t="shared" si="7"/>
        <v>0.63450209826703707</v>
      </c>
      <c r="U25" t="str">
        <f t="shared" si="8"/>
        <v/>
      </c>
    </row>
    <row r="26" spans="1:21" x14ac:dyDescent="0.25">
      <c r="A26" t="s">
        <v>4</v>
      </c>
      <c r="B26" t="s">
        <v>4</v>
      </c>
      <c r="C26">
        <v>53.619449491710498</v>
      </c>
      <c r="D26">
        <v>26.6270539113886</v>
      </c>
      <c r="E26">
        <v>67.5425791630731</v>
      </c>
      <c r="G26">
        <f>C26/Normalizacja!$C26</f>
        <v>0.74471457627375692</v>
      </c>
      <c r="H26">
        <f>D26/Normalizacja!$C26</f>
        <v>0.36982019321373055</v>
      </c>
      <c r="I26">
        <f>E26/Normalizacja!$C26</f>
        <v>0.93809137726490421</v>
      </c>
      <c r="K26" t="str">
        <f t="shared" si="0"/>
        <v/>
      </c>
      <c r="L26" t="str">
        <f t="shared" si="1"/>
        <v/>
      </c>
      <c r="M26">
        <f t="shared" si="2"/>
        <v>0.74471457627375692</v>
      </c>
      <c r="O26" t="str">
        <f t="shared" si="3"/>
        <v/>
      </c>
      <c r="P26" t="str">
        <f t="shared" si="4"/>
        <v/>
      </c>
      <c r="Q26">
        <f t="shared" si="5"/>
        <v>0.36982019321373055</v>
      </c>
      <c r="S26" t="str">
        <f t="shared" si="6"/>
        <v/>
      </c>
      <c r="T26" t="str">
        <f t="shared" si="7"/>
        <v/>
      </c>
      <c r="U26">
        <f t="shared" si="8"/>
        <v>0.93809137726490421</v>
      </c>
    </row>
    <row r="27" spans="1:21" x14ac:dyDescent="0.25">
      <c r="A27" t="s">
        <v>5</v>
      </c>
      <c r="B27" t="s">
        <v>1</v>
      </c>
      <c r="C27">
        <v>56.804485998230597</v>
      </c>
      <c r="D27">
        <v>33.9411254969542</v>
      </c>
      <c r="E27">
        <v>71.784399419372406</v>
      </c>
      <c r="G27">
        <f>C27/Normalizacja!$C27</f>
        <v>0.9310959766670126</v>
      </c>
      <c r="H27">
        <f>D27/Normalizacja!$C27</f>
        <v>0.55633714201284379</v>
      </c>
      <c r="I27">
        <f>E27/Normalizacja!$C27</f>
        <v>1.1766353363168787</v>
      </c>
      <c r="K27" t="str">
        <f t="shared" si="0"/>
        <v/>
      </c>
      <c r="L27" t="str">
        <f t="shared" si="1"/>
        <v/>
      </c>
      <c r="M27">
        <f t="shared" si="2"/>
        <v>0.9310959766670126</v>
      </c>
      <c r="O27" t="str">
        <f t="shared" si="3"/>
        <v/>
      </c>
      <c r="P27" t="str">
        <f t="shared" si="4"/>
        <v/>
      </c>
      <c r="Q27">
        <f t="shared" si="5"/>
        <v>0.55633714201284379</v>
      </c>
      <c r="S27" t="str">
        <f t="shared" si="6"/>
        <v/>
      </c>
      <c r="T27" t="str">
        <f t="shared" si="7"/>
        <v/>
      </c>
      <c r="U27">
        <f t="shared" si="8"/>
        <v>1.1766353363168787</v>
      </c>
    </row>
    <row r="28" spans="1:21" x14ac:dyDescent="0.25">
      <c r="A28" t="s">
        <v>5</v>
      </c>
      <c r="B28" t="s">
        <v>0</v>
      </c>
      <c r="C28">
        <v>57.3219811460595</v>
      </c>
      <c r="D28">
        <v>31.827660925679002</v>
      </c>
      <c r="E28">
        <v>68.029405406779802</v>
      </c>
      <c r="G28">
        <f>C28/Normalizacja!$C28</f>
        <v>0.81880189799200909</v>
      </c>
      <c r="H28">
        <f>D28/Normalizacja!$C28</f>
        <v>0.45463448145988511</v>
      </c>
      <c r="I28">
        <f>E28/Normalizacja!$C28</f>
        <v>0.9717494956150573</v>
      </c>
      <c r="K28" t="str">
        <f t="shared" si="0"/>
        <v/>
      </c>
      <c r="L28">
        <f t="shared" si="1"/>
        <v>0.81880189799200909</v>
      </c>
      <c r="M28" t="str">
        <f t="shared" si="2"/>
        <v/>
      </c>
      <c r="O28" t="str">
        <f t="shared" si="3"/>
        <v/>
      </c>
      <c r="P28">
        <f t="shared" si="4"/>
        <v>0.45463448145988511</v>
      </c>
      <c r="Q28" t="str">
        <f t="shared" si="5"/>
        <v/>
      </c>
      <c r="S28" t="str">
        <f t="shared" si="6"/>
        <v/>
      </c>
      <c r="T28">
        <f t="shared" si="7"/>
        <v>0.9717494956150573</v>
      </c>
      <c r="U28" t="str">
        <f t="shared" si="8"/>
        <v/>
      </c>
    </row>
    <row r="29" spans="1:21" x14ac:dyDescent="0.25">
      <c r="A29" t="s">
        <v>5</v>
      </c>
      <c r="B29" t="s">
        <v>2</v>
      </c>
      <c r="C29">
        <v>60.421347447989099</v>
      </c>
      <c r="D29">
        <v>47.423622805517503</v>
      </c>
      <c r="E29">
        <v>68.0073525436772</v>
      </c>
      <c r="G29">
        <f>C29/Normalizacja!$C29</f>
        <v>0.80533167670829464</v>
      </c>
      <c r="H29">
        <f>D29/Normalizacja!$C29</f>
        <v>0.63209026747416908</v>
      </c>
      <c r="I29">
        <f>E29/Normalizacja!$C29</f>
        <v>0.9064424672031115</v>
      </c>
      <c r="K29">
        <f t="shared" si="0"/>
        <v>0.80533167670829464</v>
      </c>
      <c r="L29" t="str">
        <f t="shared" si="1"/>
        <v/>
      </c>
      <c r="M29" t="str">
        <f t="shared" si="2"/>
        <v/>
      </c>
      <c r="O29">
        <f t="shared" si="3"/>
        <v>0.63209026747416908</v>
      </c>
      <c r="P29" t="str">
        <f t="shared" si="4"/>
        <v/>
      </c>
      <c r="Q29" t="str">
        <f t="shared" si="5"/>
        <v/>
      </c>
      <c r="S29">
        <f t="shared" si="6"/>
        <v>0.9064424672031115</v>
      </c>
      <c r="T29" t="str">
        <f t="shared" si="7"/>
        <v/>
      </c>
      <c r="U29" t="str">
        <f t="shared" si="8"/>
        <v/>
      </c>
    </row>
    <row r="30" spans="1:21" x14ac:dyDescent="0.25">
      <c r="A30" t="s">
        <v>5</v>
      </c>
      <c r="B30" t="s">
        <v>3</v>
      </c>
      <c r="C30">
        <v>67.120443262188502</v>
      </c>
      <c r="D30">
        <v>50.803543183522102</v>
      </c>
      <c r="E30">
        <v>75.663729752107699</v>
      </c>
      <c r="G30">
        <f>C30/Normalizacja!$C30</f>
        <v>0.91868268531868991</v>
      </c>
      <c r="H30">
        <f>D30/Normalizacja!$C30</f>
        <v>0.69535201508173605</v>
      </c>
      <c r="I30">
        <f>E30/Normalizacja!$C30</f>
        <v>1.0356153066267386</v>
      </c>
      <c r="K30" t="str">
        <f t="shared" si="0"/>
        <v/>
      </c>
      <c r="L30">
        <f t="shared" si="1"/>
        <v>0.91868268531868991</v>
      </c>
      <c r="M30" t="str">
        <f t="shared" si="2"/>
        <v/>
      </c>
      <c r="O30" t="str">
        <f t="shared" si="3"/>
        <v/>
      </c>
      <c r="P30">
        <f t="shared" si="4"/>
        <v>0.69535201508173605</v>
      </c>
      <c r="Q30" t="str">
        <f t="shared" si="5"/>
        <v/>
      </c>
      <c r="S30" t="str">
        <f t="shared" si="6"/>
        <v/>
      </c>
      <c r="T30">
        <f t="shared" si="7"/>
        <v>1.0356153066267386</v>
      </c>
      <c r="U30" t="str">
        <f t="shared" si="8"/>
        <v/>
      </c>
    </row>
    <row r="31" spans="1:21" x14ac:dyDescent="0.25">
      <c r="A31" t="s">
        <v>5</v>
      </c>
      <c r="B31" t="s">
        <v>4</v>
      </c>
      <c r="C31">
        <v>60.7259634926072</v>
      </c>
      <c r="D31">
        <v>18.0277563773199</v>
      </c>
      <c r="E31">
        <v>93.236259041211994</v>
      </c>
      <c r="G31">
        <f>C31/Normalizacja!$C31</f>
        <v>0.82032157684368201</v>
      </c>
      <c r="H31">
        <f>D31/Normalizacja!$C31</f>
        <v>0.24352940139347759</v>
      </c>
      <c r="I31">
        <f>E31/Normalizacja!$C31</f>
        <v>1.2594895269962112</v>
      </c>
      <c r="K31" t="str">
        <f t="shared" si="0"/>
        <v/>
      </c>
      <c r="L31" t="str">
        <f t="shared" si="1"/>
        <v/>
      </c>
      <c r="M31">
        <f t="shared" si="2"/>
        <v>0.82032157684368201</v>
      </c>
      <c r="O31" t="str">
        <f t="shared" si="3"/>
        <v/>
      </c>
      <c r="P31" t="str">
        <f t="shared" si="4"/>
        <v/>
      </c>
      <c r="Q31">
        <f t="shared" si="5"/>
        <v>0.24352940139347759</v>
      </c>
      <c r="S31" t="str">
        <f t="shared" si="6"/>
        <v/>
      </c>
      <c r="T31" t="str">
        <f t="shared" si="7"/>
        <v/>
      </c>
      <c r="U31">
        <f t="shared" si="8"/>
        <v>1.2594895269962112</v>
      </c>
    </row>
    <row r="32" spans="1:21" x14ac:dyDescent="0.25">
      <c r="A32" t="s">
        <v>6</v>
      </c>
      <c r="B32" t="s">
        <v>1</v>
      </c>
      <c r="C32">
        <v>48.542797669535297</v>
      </c>
      <c r="D32">
        <v>5</v>
      </c>
      <c r="E32">
        <v>71.196910045310204</v>
      </c>
      <c r="G32">
        <f>C32/Normalizacja!$C32</f>
        <v>0.70285479645699844</v>
      </c>
      <c r="H32">
        <f>D32/Normalizacja!$C32</f>
        <v>7.2395373793844919E-2</v>
      </c>
      <c r="I32">
        <f>E32/Normalizacja!$C32</f>
        <v>1.030865383139397</v>
      </c>
      <c r="K32" t="str">
        <f t="shared" si="0"/>
        <v/>
      </c>
      <c r="L32" t="str">
        <f t="shared" si="1"/>
        <v/>
      </c>
      <c r="M32">
        <f t="shared" si="2"/>
        <v>0.70285479645699844</v>
      </c>
      <c r="O32" t="str">
        <f t="shared" si="3"/>
        <v/>
      </c>
      <c r="P32" t="str">
        <f t="shared" si="4"/>
        <v/>
      </c>
      <c r="Q32">
        <f t="shared" si="5"/>
        <v>7.2395373793844919E-2</v>
      </c>
      <c r="S32" t="str">
        <f t="shared" si="6"/>
        <v/>
      </c>
      <c r="T32" t="str">
        <f t="shared" si="7"/>
        <v/>
      </c>
      <c r="U32">
        <f t="shared" si="8"/>
        <v>1.030865383139397</v>
      </c>
    </row>
    <row r="33" spans="1:21" x14ac:dyDescent="0.25">
      <c r="A33" t="s">
        <v>6</v>
      </c>
      <c r="B33" t="s">
        <v>0</v>
      </c>
      <c r="C33">
        <v>13.5547996936797</v>
      </c>
      <c r="D33">
        <v>2</v>
      </c>
      <c r="E33">
        <v>28.3196045170125</v>
      </c>
      <c r="G33">
        <f>C33/Normalizacja!$C33</f>
        <v>0.1757993134511259</v>
      </c>
      <c r="H33">
        <f>D33/Normalizacja!$C33</f>
        <v>2.5939049993206051E-2</v>
      </c>
      <c r="I33">
        <f>E33/Normalizacja!$C33</f>
        <v>0.36729181867730559</v>
      </c>
      <c r="K33" t="str">
        <f t="shared" si="0"/>
        <v/>
      </c>
      <c r="L33">
        <f t="shared" si="1"/>
        <v>0.1757993134511259</v>
      </c>
      <c r="M33" t="str">
        <f t="shared" si="2"/>
        <v/>
      </c>
      <c r="O33" t="str">
        <f t="shared" si="3"/>
        <v/>
      </c>
      <c r="P33">
        <f t="shared" si="4"/>
        <v>2.5939049993206051E-2</v>
      </c>
      <c r="Q33" t="str">
        <f t="shared" si="5"/>
        <v/>
      </c>
      <c r="S33" t="str">
        <f t="shared" si="6"/>
        <v/>
      </c>
      <c r="T33">
        <f t="shared" si="7"/>
        <v>0.36729181867730559</v>
      </c>
      <c r="U33" t="str">
        <f t="shared" si="8"/>
        <v/>
      </c>
    </row>
    <row r="34" spans="1:21" x14ac:dyDescent="0.25">
      <c r="A34" t="s">
        <v>6</v>
      </c>
      <c r="B34" t="s">
        <v>2</v>
      </c>
      <c r="C34">
        <v>16.394428586655799</v>
      </c>
      <c r="D34">
        <v>1</v>
      </c>
      <c r="E34">
        <v>36.619666847201103</v>
      </c>
      <c r="G34">
        <f>C34/Normalizacja!$C34</f>
        <v>0.18628829732487495</v>
      </c>
      <c r="H34">
        <f>D34/Normalizacja!$C34</f>
        <v>1.1362902728827269E-2</v>
      </c>
      <c r="I34">
        <f>E34/Normalizacja!$C34</f>
        <v>0.41610571234680682</v>
      </c>
      <c r="K34">
        <f t="shared" si="0"/>
        <v>0.18628829732487495</v>
      </c>
      <c r="L34" t="str">
        <f t="shared" si="1"/>
        <v/>
      </c>
      <c r="M34" t="str">
        <f t="shared" si="2"/>
        <v/>
      </c>
      <c r="O34">
        <f t="shared" si="3"/>
        <v>1.1362902728827269E-2</v>
      </c>
      <c r="P34" t="str">
        <f t="shared" si="4"/>
        <v/>
      </c>
      <c r="Q34" t="str">
        <f t="shared" si="5"/>
        <v/>
      </c>
      <c r="S34">
        <f t="shared" si="6"/>
        <v>0.41610571234680682</v>
      </c>
      <c r="T34" t="str">
        <f t="shared" si="7"/>
        <v/>
      </c>
      <c r="U34" t="str">
        <f t="shared" si="8"/>
        <v/>
      </c>
    </row>
    <row r="35" spans="1:21" x14ac:dyDescent="0.25">
      <c r="A35" t="s">
        <v>6</v>
      </c>
      <c r="B35" t="s">
        <v>3</v>
      </c>
      <c r="C35">
        <v>21.948738432031099</v>
      </c>
      <c r="D35">
        <v>2.8284271247461898</v>
      </c>
      <c r="E35">
        <v>46.754678910243797</v>
      </c>
      <c r="G35">
        <f>C35/Normalizacja!$C35</f>
        <v>0.2707864184888325</v>
      </c>
      <c r="H35">
        <f>D35/Normalizacja!$C35</f>
        <v>3.4894928172680945E-2</v>
      </c>
      <c r="I35">
        <f>E35/Normalizacja!$C35</f>
        <v>0.57682276769146779</v>
      </c>
      <c r="K35" t="str">
        <f t="shared" si="0"/>
        <v/>
      </c>
      <c r="L35">
        <f t="shared" si="1"/>
        <v>0.2707864184888325</v>
      </c>
      <c r="M35" t="str">
        <f t="shared" si="2"/>
        <v/>
      </c>
      <c r="O35" t="str">
        <f t="shared" si="3"/>
        <v/>
      </c>
      <c r="P35">
        <f t="shared" si="4"/>
        <v>3.4894928172680945E-2</v>
      </c>
      <c r="Q35" t="str">
        <f t="shared" si="5"/>
        <v/>
      </c>
      <c r="S35" t="str">
        <f t="shared" si="6"/>
        <v/>
      </c>
      <c r="T35">
        <f t="shared" si="7"/>
        <v>0.57682276769146779</v>
      </c>
      <c r="U35" t="str">
        <f t="shared" si="8"/>
        <v/>
      </c>
    </row>
    <row r="36" spans="1:21" x14ac:dyDescent="0.25">
      <c r="A36" t="s">
        <v>6</v>
      </c>
      <c r="B36" t="s">
        <v>4</v>
      </c>
      <c r="C36">
        <v>52.911462250266503</v>
      </c>
      <c r="D36">
        <v>10.1980390271855</v>
      </c>
      <c r="E36">
        <v>74.706090782478995</v>
      </c>
      <c r="G36">
        <f>C36/Normalizacja!$C36</f>
        <v>0.60817772701455752</v>
      </c>
      <c r="H36">
        <f>D36/Normalizacja!$C36</f>
        <v>0.11721883939293677</v>
      </c>
      <c r="I36">
        <f>E36/Normalizacja!$C36</f>
        <v>0.8586906986491839</v>
      </c>
      <c r="K36" t="str">
        <f t="shared" si="0"/>
        <v/>
      </c>
      <c r="L36" t="str">
        <f t="shared" si="1"/>
        <v/>
      </c>
      <c r="M36">
        <f t="shared" si="2"/>
        <v>0.60817772701455752</v>
      </c>
      <c r="O36" t="str">
        <f t="shared" si="3"/>
        <v/>
      </c>
      <c r="P36" t="str">
        <f t="shared" si="4"/>
        <v/>
      </c>
      <c r="Q36">
        <f t="shared" si="5"/>
        <v>0.11721883939293677</v>
      </c>
      <c r="S36" t="str">
        <f t="shared" si="6"/>
        <v/>
      </c>
      <c r="T36" t="str">
        <f t="shared" si="7"/>
        <v/>
      </c>
      <c r="U36">
        <f t="shared" si="8"/>
        <v>0.8586906986491839</v>
      </c>
    </row>
    <row r="37" spans="1:21" x14ac:dyDescent="0.25">
      <c r="A37" t="s">
        <v>7</v>
      </c>
      <c r="B37" t="s">
        <v>1</v>
      </c>
      <c r="C37">
        <v>56.955585979678702</v>
      </c>
      <c r="D37">
        <v>30.610455730027901</v>
      </c>
      <c r="E37">
        <v>72.917761896536504</v>
      </c>
      <c r="G37">
        <f>C37/Normalizacja!$C37</f>
        <v>0.87623978430274929</v>
      </c>
      <c r="H37">
        <f>D37/Normalizacja!$C37</f>
        <v>0.47093008815427539</v>
      </c>
      <c r="I37">
        <f>E37/Normalizacja!$C37</f>
        <v>1.121811721485177</v>
      </c>
      <c r="K37" t="str">
        <f t="shared" si="0"/>
        <v/>
      </c>
      <c r="L37" t="str">
        <f t="shared" si="1"/>
        <v/>
      </c>
      <c r="M37">
        <f t="shared" si="2"/>
        <v>0.87623978430274929</v>
      </c>
      <c r="O37" t="str">
        <f t="shared" si="3"/>
        <v/>
      </c>
      <c r="P37" t="str">
        <f t="shared" si="4"/>
        <v/>
      </c>
      <c r="Q37">
        <f t="shared" si="5"/>
        <v>0.47093008815427539</v>
      </c>
      <c r="S37" t="str">
        <f t="shared" si="6"/>
        <v/>
      </c>
      <c r="T37" t="str">
        <f t="shared" si="7"/>
        <v/>
      </c>
      <c r="U37">
        <f t="shared" si="8"/>
        <v>1.121811721485177</v>
      </c>
    </row>
    <row r="38" spans="1:21" x14ac:dyDescent="0.25">
      <c r="A38" t="s">
        <v>7</v>
      </c>
      <c r="B38" t="s">
        <v>0</v>
      </c>
      <c r="C38">
        <v>82.556668056866201</v>
      </c>
      <c r="D38">
        <v>60</v>
      </c>
      <c r="E38">
        <v>91.241437954473298</v>
      </c>
      <c r="G38">
        <f>C38/Normalizacja!$C38</f>
        <v>1.0584188212418744</v>
      </c>
      <c r="H38">
        <f>D38/Normalizacja!$C38</f>
        <v>0.76923076923076927</v>
      </c>
      <c r="I38">
        <f>E38/Normalizacja!$C38</f>
        <v>1.1697620250573499</v>
      </c>
      <c r="K38" t="str">
        <f t="shared" si="0"/>
        <v/>
      </c>
      <c r="L38">
        <f t="shared" si="1"/>
        <v>1.0584188212418744</v>
      </c>
      <c r="M38" t="str">
        <f t="shared" si="2"/>
        <v/>
      </c>
      <c r="O38" t="str">
        <f t="shared" si="3"/>
        <v/>
      </c>
      <c r="P38">
        <f t="shared" si="4"/>
        <v>0.76923076923076927</v>
      </c>
      <c r="Q38" t="str">
        <f t="shared" si="5"/>
        <v/>
      </c>
      <c r="S38" t="str">
        <f t="shared" si="6"/>
        <v/>
      </c>
      <c r="T38">
        <f t="shared" si="7"/>
        <v>1.1697620250573499</v>
      </c>
      <c r="U38" t="str">
        <f t="shared" si="8"/>
        <v/>
      </c>
    </row>
    <row r="39" spans="1:21" x14ac:dyDescent="0.25">
      <c r="A39" t="s">
        <v>7</v>
      </c>
      <c r="B39" t="s">
        <v>2</v>
      </c>
      <c r="C39">
        <v>25.859673884119299</v>
      </c>
      <c r="D39">
        <v>5</v>
      </c>
      <c r="E39">
        <v>47.169905660283</v>
      </c>
      <c r="G39">
        <f>C39/Normalizacja!$C39</f>
        <v>0.30785326052522977</v>
      </c>
      <c r="H39">
        <f>D39/Normalizacja!$C39</f>
        <v>5.9523809523809521E-2</v>
      </c>
      <c r="I39">
        <f>E39/Normalizacja!$C39</f>
        <v>0.56154649595575001</v>
      </c>
      <c r="K39">
        <f t="shared" si="0"/>
        <v>0.30785326052522977</v>
      </c>
      <c r="L39" t="str">
        <f t="shared" si="1"/>
        <v/>
      </c>
      <c r="M39" t="str">
        <f t="shared" si="2"/>
        <v/>
      </c>
      <c r="O39">
        <f t="shared" si="3"/>
        <v>5.9523809523809521E-2</v>
      </c>
      <c r="P39" t="str">
        <f t="shared" si="4"/>
        <v/>
      </c>
      <c r="Q39" t="str">
        <f t="shared" si="5"/>
        <v/>
      </c>
      <c r="S39">
        <f t="shared" si="6"/>
        <v>0.56154649595575001</v>
      </c>
      <c r="T39" t="str">
        <f t="shared" si="7"/>
        <v/>
      </c>
      <c r="U39" t="str">
        <f t="shared" si="8"/>
        <v/>
      </c>
    </row>
    <row r="40" spans="1:21" x14ac:dyDescent="0.25">
      <c r="A40" t="s">
        <v>7</v>
      </c>
      <c r="B40" t="s">
        <v>3</v>
      </c>
      <c r="C40">
        <v>77.345171445367697</v>
      </c>
      <c r="D40">
        <v>53.150729063673197</v>
      </c>
      <c r="E40">
        <v>88.391176030189797</v>
      </c>
      <c r="G40">
        <f>C40/Normalizacja!$C40</f>
        <v>0.90937697578664656</v>
      </c>
      <c r="H40">
        <f>D40/Normalizacja!$C40</f>
        <v>0.62491359646049816</v>
      </c>
      <c r="I40">
        <f>E40/Normalizacja!$C40</f>
        <v>1.0392491068603513</v>
      </c>
      <c r="K40" t="str">
        <f t="shared" si="0"/>
        <v/>
      </c>
      <c r="L40">
        <f t="shared" si="1"/>
        <v>0.90937697578664656</v>
      </c>
      <c r="M40" t="str">
        <f t="shared" si="2"/>
        <v/>
      </c>
      <c r="O40" t="str">
        <f t="shared" si="3"/>
        <v/>
      </c>
      <c r="P40">
        <f t="shared" si="4"/>
        <v>0.62491359646049816</v>
      </c>
      <c r="Q40" t="str">
        <f t="shared" si="5"/>
        <v/>
      </c>
      <c r="S40" t="str">
        <f t="shared" si="6"/>
        <v/>
      </c>
      <c r="T40">
        <f t="shared" si="7"/>
        <v>1.0392491068603513</v>
      </c>
      <c r="U40" t="str">
        <f t="shared" si="8"/>
        <v/>
      </c>
    </row>
    <row r="41" spans="1:21" x14ac:dyDescent="0.25">
      <c r="A41" t="s">
        <v>7</v>
      </c>
      <c r="B41" t="s">
        <v>4</v>
      </c>
      <c r="C41">
        <v>49.676248806206402</v>
      </c>
      <c r="D41">
        <v>27.658633371878601</v>
      </c>
      <c r="E41">
        <v>61.611687202997402</v>
      </c>
      <c r="G41">
        <f>C41/Normalizacja!$C41</f>
        <v>0.67105561457822394</v>
      </c>
      <c r="H41">
        <f>D41/Normalizacja!$C41</f>
        <v>0.37362888023543511</v>
      </c>
      <c r="I41">
        <f>E41/Normalizacja!$C41</f>
        <v>0.83228644704032506</v>
      </c>
      <c r="K41" t="str">
        <f t="shared" si="0"/>
        <v/>
      </c>
      <c r="L41" t="str">
        <f t="shared" si="1"/>
        <v/>
      </c>
      <c r="M41">
        <f t="shared" si="2"/>
        <v>0.67105561457822394</v>
      </c>
      <c r="O41" t="str">
        <f t="shared" si="3"/>
        <v/>
      </c>
      <c r="P41" t="str">
        <f t="shared" si="4"/>
        <v/>
      </c>
      <c r="Q41">
        <f t="shared" si="5"/>
        <v>0.37362888023543511</v>
      </c>
      <c r="S41" t="str">
        <f t="shared" si="6"/>
        <v/>
      </c>
      <c r="T41" t="str">
        <f t="shared" si="7"/>
        <v/>
      </c>
      <c r="U41">
        <f t="shared" si="8"/>
        <v>0.83228644704032506</v>
      </c>
    </row>
    <row r="43" spans="1:21" x14ac:dyDescent="0.25">
      <c r="A43" t="s">
        <v>8</v>
      </c>
      <c r="B43" t="s">
        <v>3</v>
      </c>
      <c r="C43">
        <v>40.370362407488699</v>
      </c>
      <c r="D43">
        <v>11.704699910719601</v>
      </c>
      <c r="E43">
        <v>65.459911396212505</v>
      </c>
      <c r="G43">
        <f>C43/Normalizacja!$C43</f>
        <v>0.46375152167957207</v>
      </c>
      <c r="H43">
        <f>D43/Normalizacja!$C43</f>
        <v>0.13445686564835146</v>
      </c>
      <c r="I43">
        <f>E43/Normalizacja!$C43</f>
        <v>0.7519658409945873</v>
      </c>
      <c r="K43" t="str">
        <f t="shared" si="0"/>
        <v/>
      </c>
      <c r="L43">
        <f t="shared" si="1"/>
        <v>0.46375152167957207</v>
      </c>
      <c r="M43" t="str">
        <f t="shared" si="2"/>
        <v/>
      </c>
      <c r="O43" t="str">
        <f t="shared" si="3"/>
        <v/>
      </c>
      <c r="P43">
        <f t="shared" si="4"/>
        <v>0.13445686564835146</v>
      </c>
      <c r="Q43" t="str">
        <f t="shared" si="5"/>
        <v/>
      </c>
      <c r="S43" t="str">
        <f t="shared" si="6"/>
        <v/>
      </c>
      <c r="T43">
        <f t="shared" si="7"/>
        <v>0.7519658409945873</v>
      </c>
      <c r="U43" t="str">
        <f t="shared" si="8"/>
        <v/>
      </c>
    </row>
    <row r="44" spans="1:21" x14ac:dyDescent="0.25">
      <c r="A44" t="s">
        <v>8</v>
      </c>
      <c r="B44" t="s">
        <v>4</v>
      </c>
      <c r="C44">
        <v>50.747644228520898</v>
      </c>
      <c r="D44">
        <v>10.440306508910499</v>
      </c>
      <c r="E44">
        <v>73.593477971896306</v>
      </c>
      <c r="G44">
        <f>C44/Normalizacja!$C44</f>
        <v>0.61101840406409647</v>
      </c>
      <c r="H44">
        <f>D44/Normalizacja!$C44</f>
        <v>0.12570473995380615</v>
      </c>
      <c r="I44">
        <f>E44/Normalizacja!$C44</f>
        <v>0.88608979083687678</v>
      </c>
      <c r="K44" t="str">
        <f t="shared" si="0"/>
        <v/>
      </c>
      <c r="L44" t="str">
        <f t="shared" si="1"/>
        <v/>
      </c>
      <c r="M44">
        <f t="shared" si="2"/>
        <v>0.61101840406409647</v>
      </c>
      <c r="O44" t="str">
        <f t="shared" si="3"/>
        <v/>
      </c>
      <c r="P44" t="str">
        <f t="shared" si="4"/>
        <v/>
      </c>
      <c r="Q44">
        <f t="shared" si="5"/>
        <v>0.12570473995380615</v>
      </c>
      <c r="S44" t="str">
        <f t="shared" si="6"/>
        <v/>
      </c>
      <c r="T44" t="str">
        <f t="shared" si="7"/>
        <v/>
      </c>
      <c r="U44">
        <f t="shared" si="8"/>
        <v>0.88608979083687678</v>
      </c>
    </row>
    <row r="47" spans="1:21" x14ac:dyDescent="0.25">
      <c r="A47" t="s">
        <v>9</v>
      </c>
      <c r="B47" t="s">
        <v>2</v>
      </c>
      <c r="C47">
        <v>47.451922909240203</v>
      </c>
      <c r="D47">
        <v>23.409399821439202</v>
      </c>
      <c r="E47">
        <v>73.681748079154502</v>
      </c>
      <c r="G47">
        <f>C47/Normalizacja!$C47</f>
        <v>0.59240898737318581</v>
      </c>
      <c r="H47">
        <f>D47/Normalizacja!$C47</f>
        <v>0.29225241029236271</v>
      </c>
      <c r="I47">
        <f>E47/Normalizacja!$C47</f>
        <v>0.91987272783329677</v>
      </c>
      <c r="K47">
        <f t="shared" si="0"/>
        <v>0.59240898737318581</v>
      </c>
      <c r="L47" t="str">
        <f t="shared" si="1"/>
        <v/>
      </c>
      <c r="M47" t="str">
        <f t="shared" si="2"/>
        <v/>
      </c>
      <c r="O47">
        <f t="shared" si="3"/>
        <v>0.29225241029236271</v>
      </c>
      <c r="P47" t="str">
        <f t="shared" si="4"/>
        <v/>
      </c>
      <c r="Q47" t="str">
        <f t="shared" si="5"/>
        <v/>
      </c>
      <c r="S47">
        <f t="shared" si="6"/>
        <v>0.91987272783329677</v>
      </c>
      <c r="T47" t="str">
        <f t="shared" si="7"/>
        <v/>
      </c>
      <c r="U47" t="str">
        <f t="shared" si="8"/>
        <v/>
      </c>
    </row>
    <row r="48" spans="1:21" x14ac:dyDescent="0.25">
      <c r="A48" t="s">
        <v>9</v>
      </c>
      <c r="B48" t="s">
        <v>3</v>
      </c>
      <c r="C48">
        <v>53.428212666130698</v>
      </c>
      <c r="D48">
        <v>42.0475920832572</v>
      </c>
      <c r="E48">
        <v>71.028163428319004</v>
      </c>
      <c r="G48">
        <f>C48/Normalizacja!$C48</f>
        <v>0.61395517951913847</v>
      </c>
      <c r="H48">
        <f>D48/Normalizacja!$C48</f>
        <v>0.48317800011656731</v>
      </c>
      <c r="I48">
        <f>E48/Normalizacja!$C48</f>
        <v>0.81620003089102822</v>
      </c>
      <c r="K48" t="str">
        <f t="shared" si="0"/>
        <v/>
      </c>
      <c r="L48">
        <f t="shared" si="1"/>
        <v>0.61395517951913847</v>
      </c>
      <c r="M48" t="str">
        <f t="shared" si="2"/>
        <v/>
      </c>
      <c r="O48" t="str">
        <f t="shared" si="3"/>
        <v/>
      </c>
      <c r="P48">
        <f t="shared" si="4"/>
        <v>0.48317800011656731</v>
      </c>
      <c r="Q48" t="str">
        <f t="shared" si="5"/>
        <v/>
      </c>
      <c r="S48" t="str">
        <f t="shared" si="6"/>
        <v/>
      </c>
      <c r="T48">
        <f t="shared" si="7"/>
        <v>0.81620003089102822</v>
      </c>
      <c r="U48" t="str">
        <f t="shared" si="8"/>
        <v/>
      </c>
    </row>
    <row r="49" spans="1:21" x14ac:dyDescent="0.25">
      <c r="A49" t="s">
        <v>9</v>
      </c>
      <c r="B49" t="s">
        <v>4</v>
      </c>
      <c r="C49">
        <v>66.789112450117599</v>
      </c>
      <c r="D49">
        <v>31.144823004794802</v>
      </c>
      <c r="E49">
        <v>89.554452708952397</v>
      </c>
      <c r="G49">
        <f>C49/Normalizacja!$C49</f>
        <v>0.9148335172746821</v>
      </c>
      <c r="H49">
        <f>D49/Normalizacja!$C49</f>
        <v>0.42660138650073787</v>
      </c>
      <c r="I49">
        <f>E49/Normalizacja!$C49</f>
        <v>1.2266582374564232</v>
      </c>
      <c r="K49" t="str">
        <f t="shared" si="0"/>
        <v/>
      </c>
      <c r="L49" t="str">
        <f t="shared" si="1"/>
        <v/>
      </c>
      <c r="M49">
        <f t="shared" si="2"/>
        <v>0.9148335172746821</v>
      </c>
      <c r="O49" t="str">
        <f t="shared" si="3"/>
        <v/>
      </c>
      <c r="P49" t="str">
        <f t="shared" si="4"/>
        <v/>
      </c>
      <c r="Q49">
        <f t="shared" si="5"/>
        <v>0.42660138650073787</v>
      </c>
      <c r="S49" t="str">
        <f t="shared" si="6"/>
        <v/>
      </c>
      <c r="T49" t="str">
        <f t="shared" si="7"/>
        <v/>
      </c>
      <c r="U49">
        <f t="shared" si="8"/>
        <v>1.2266582374564232</v>
      </c>
    </row>
    <row r="52" spans="1:21" x14ac:dyDescent="0.25">
      <c r="A52" t="s">
        <v>10</v>
      </c>
      <c r="B52" t="s">
        <v>2</v>
      </c>
      <c r="C52">
        <v>5.0920676342136098</v>
      </c>
      <c r="D52">
        <v>1</v>
      </c>
      <c r="E52">
        <v>13.453624047073699</v>
      </c>
      <c r="G52">
        <f>C52/Normalizacja!$C52</f>
        <v>5.9890101768665292E-2</v>
      </c>
      <c r="H52">
        <f>D52/Normalizacja!$C52</f>
        <v>1.1761450567990028E-2</v>
      </c>
      <c r="I52">
        <f>E52/Normalizacja!$C52</f>
        <v>0.15823413418997925</v>
      </c>
      <c r="K52">
        <f t="shared" si="0"/>
        <v>5.9890101768665292E-2</v>
      </c>
      <c r="L52" t="str">
        <f t="shared" si="1"/>
        <v/>
      </c>
      <c r="M52" t="str">
        <f t="shared" si="2"/>
        <v/>
      </c>
      <c r="O52">
        <f t="shared" si="3"/>
        <v>1.1761450567990028E-2</v>
      </c>
      <c r="P52" t="str">
        <f t="shared" si="4"/>
        <v/>
      </c>
      <c r="Q52" t="str">
        <f t="shared" si="5"/>
        <v/>
      </c>
      <c r="S52">
        <f t="shared" si="6"/>
        <v>0.15823413418997925</v>
      </c>
      <c r="T52" t="str">
        <f t="shared" si="7"/>
        <v/>
      </c>
      <c r="U52" t="str">
        <f t="shared" si="8"/>
        <v/>
      </c>
    </row>
    <row r="53" spans="1:21" x14ac:dyDescent="0.25">
      <c r="A53" t="s">
        <v>10</v>
      </c>
      <c r="B53" t="s">
        <v>3</v>
      </c>
      <c r="C53">
        <v>8.0445933391167301</v>
      </c>
      <c r="D53">
        <v>2</v>
      </c>
      <c r="E53">
        <v>20.808652046684799</v>
      </c>
      <c r="G53">
        <f>C53/Normalizacja!$C53</f>
        <v>9.6915777473704237E-2</v>
      </c>
      <c r="H53">
        <f>D53/Normalizacja!$C53</f>
        <v>2.4094636829546757E-2</v>
      </c>
      <c r="I53">
        <f>E53/Normalizacja!$C53</f>
        <v>0.25068845698863751</v>
      </c>
      <c r="K53" t="str">
        <f t="shared" si="0"/>
        <v/>
      </c>
      <c r="L53">
        <f t="shared" si="1"/>
        <v>9.6915777473704237E-2</v>
      </c>
      <c r="M53" t="str">
        <f t="shared" si="2"/>
        <v/>
      </c>
      <c r="O53" t="str">
        <f t="shared" si="3"/>
        <v/>
      </c>
      <c r="P53">
        <f t="shared" si="4"/>
        <v>2.4094636829546757E-2</v>
      </c>
      <c r="Q53" t="str">
        <f t="shared" si="5"/>
        <v/>
      </c>
      <c r="S53" t="str">
        <f t="shared" si="6"/>
        <v/>
      </c>
      <c r="T53">
        <f t="shared" si="7"/>
        <v>0.25068845698863751</v>
      </c>
      <c r="U53" t="str">
        <f t="shared" si="8"/>
        <v/>
      </c>
    </row>
    <row r="55" spans="1:21" x14ac:dyDescent="0.25">
      <c r="A55" t="s">
        <v>11</v>
      </c>
      <c r="B55" t="s">
        <v>1</v>
      </c>
      <c r="C55">
        <v>51.012489271441801</v>
      </c>
      <c r="D55">
        <v>22.0227155455452</v>
      </c>
      <c r="E55">
        <v>76.922038454528703</v>
      </c>
      <c r="G55">
        <f>C55/Normalizacja!$C55</f>
        <v>0.67115886767991961</v>
      </c>
      <c r="H55">
        <f>D55/Normalizacja!$C55</f>
        <v>0.28974749203348027</v>
      </c>
      <c r="I55">
        <f>E55/Normalizacja!$C55</f>
        <v>1.0120444809909499</v>
      </c>
      <c r="K55" t="str">
        <f t="shared" si="0"/>
        <v/>
      </c>
      <c r="L55" t="str">
        <f t="shared" si="1"/>
        <v/>
      </c>
      <c r="M55">
        <f t="shared" si="2"/>
        <v>0.67115886767991961</v>
      </c>
      <c r="O55" t="str">
        <f t="shared" si="3"/>
        <v/>
      </c>
      <c r="P55" t="str">
        <f t="shared" si="4"/>
        <v/>
      </c>
      <c r="Q55">
        <f t="shared" si="5"/>
        <v>0.28974749203348027</v>
      </c>
      <c r="S55" t="str">
        <f t="shared" si="6"/>
        <v/>
      </c>
      <c r="T55" t="str">
        <f t="shared" si="7"/>
        <v/>
      </c>
      <c r="U55">
        <f t="shared" si="8"/>
        <v>1.0120444809909499</v>
      </c>
    </row>
    <row r="56" spans="1:21" x14ac:dyDescent="0.25">
      <c r="A56" t="s">
        <v>11</v>
      </c>
      <c r="B56" t="s">
        <v>0</v>
      </c>
      <c r="C56">
        <v>52.9449239768213</v>
      </c>
      <c r="D56">
        <v>27.313000567495301</v>
      </c>
      <c r="E56">
        <v>75.894663844041105</v>
      </c>
      <c r="G56">
        <f>C56/Normalizacja!$C56</f>
        <v>0.64562179762073701</v>
      </c>
      <c r="H56">
        <f>D56/Normalizacja!$C56</f>
        <v>0.33306060714191293</v>
      </c>
      <c r="I56">
        <f>E56/Normalizacja!$C56</f>
        <v>0.92547586473563914</v>
      </c>
      <c r="K56" t="str">
        <f t="shared" si="0"/>
        <v/>
      </c>
      <c r="L56">
        <f t="shared" si="1"/>
        <v>0.64562179762073701</v>
      </c>
      <c r="M56" t="str">
        <f t="shared" si="2"/>
        <v/>
      </c>
      <c r="O56" t="str">
        <f t="shared" si="3"/>
        <v/>
      </c>
      <c r="P56">
        <f t="shared" si="4"/>
        <v>0.33306060714191293</v>
      </c>
      <c r="Q56" t="str">
        <f t="shared" si="5"/>
        <v/>
      </c>
      <c r="S56" t="str">
        <f t="shared" si="6"/>
        <v/>
      </c>
      <c r="T56">
        <f t="shared" si="7"/>
        <v>0.92547586473563914</v>
      </c>
      <c r="U56" t="str">
        <f t="shared" si="8"/>
        <v/>
      </c>
    </row>
    <row r="57" spans="1:21" x14ac:dyDescent="0.25">
      <c r="A57" t="s">
        <v>11</v>
      </c>
      <c r="B57" t="s">
        <v>2</v>
      </c>
      <c r="C57">
        <v>25.0504324941055</v>
      </c>
      <c r="D57">
        <v>6.3245553203367502</v>
      </c>
      <c r="E57">
        <v>46.690470119715002</v>
      </c>
      <c r="G57">
        <f>C57/Normalizacja!$C57</f>
        <v>0.29821943445363691</v>
      </c>
      <c r="H57">
        <f>D57/Normalizacja!$C57</f>
        <v>7.5292325242104163E-2</v>
      </c>
      <c r="I57">
        <f>E57/Normalizacja!$C57</f>
        <v>0.55583892999660711</v>
      </c>
      <c r="K57">
        <f t="shared" si="0"/>
        <v>0.29821943445363691</v>
      </c>
      <c r="L57" t="str">
        <f t="shared" si="1"/>
        <v/>
      </c>
      <c r="M57" t="str">
        <f t="shared" si="2"/>
        <v/>
      </c>
      <c r="O57">
        <f t="shared" si="3"/>
        <v>7.5292325242104163E-2</v>
      </c>
      <c r="P57" t="str">
        <f t="shared" si="4"/>
        <v/>
      </c>
      <c r="Q57" t="str">
        <f t="shared" si="5"/>
        <v/>
      </c>
      <c r="S57">
        <f t="shared" si="6"/>
        <v>0.55583892999660711</v>
      </c>
      <c r="T57" t="str">
        <f t="shared" si="7"/>
        <v/>
      </c>
      <c r="U57" t="str">
        <f t="shared" si="8"/>
        <v/>
      </c>
    </row>
    <row r="58" spans="1:21" x14ac:dyDescent="0.25">
      <c r="A58" t="s">
        <v>11</v>
      </c>
      <c r="B58" t="s">
        <v>3</v>
      </c>
      <c r="C58">
        <v>22.9933061495278</v>
      </c>
      <c r="D58">
        <v>3</v>
      </c>
      <c r="E58">
        <v>42.201895692018297</v>
      </c>
      <c r="G58">
        <f>C58/Normalizacja!$C58</f>
        <v>0.2526126911267042</v>
      </c>
      <c r="H58">
        <f>D58/Normalizacja!$C58</f>
        <v>3.2959073760502937E-2</v>
      </c>
      <c r="I58">
        <f>E58/Normalizacja!$C58</f>
        <v>0.46364513098209409</v>
      </c>
      <c r="K58" t="str">
        <f t="shared" si="0"/>
        <v/>
      </c>
      <c r="L58">
        <f t="shared" si="1"/>
        <v>0.2526126911267042</v>
      </c>
      <c r="M58" t="str">
        <f t="shared" si="2"/>
        <v/>
      </c>
      <c r="O58" t="str">
        <f t="shared" si="3"/>
        <v/>
      </c>
      <c r="P58">
        <f t="shared" si="4"/>
        <v>3.2959073760502937E-2</v>
      </c>
      <c r="Q58" t="str">
        <f t="shared" si="5"/>
        <v/>
      </c>
      <c r="S58" t="str">
        <f t="shared" si="6"/>
        <v/>
      </c>
      <c r="T58">
        <f t="shared" si="7"/>
        <v>0.46364513098209409</v>
      </c>
      <c r="U58" t="str">
        <f t="shared" si="8"/>
        <v/>
      </c>
    </row>
    <row r="59" spans="1:21" x14ac:dyDescent="0.25">
      <c r="A59" t="s">
        <v>11</v>
      </c>
      <c r="B59" t="s">
        <v>4</v>
      </c>
      <c r="C59">
        <v>81.129296731726598</v>
      </c>
      <c r="D59">
        <v>63.505905237229697</v>
      </c>
      <c r="E59">
        <v>91.3016976841066</v>
      </c>
      <c r="G59">
        <f>C59/Normalizacja!$C59</f>
        <v>1.0673983510272809</v>
      </c>
      <c r="H59">
        <f>D59/Normalizacja!$C59</f>
        <v>0.83553169152771856</v>
      </c>
      <c r="I59">
        <f>E59/Normalizacja!$C59</f>
        <v>1.2012341469724046</v>
      </c>
      <c r="K59" t="str">
        <f t="shared" si="0"/>
        <v/>
      </c>
      <c r="L59" t="str">
        <f t="shared" si="1"/>
        <v/>
      </c>
      <c r="M59">
        <f t="shared" si="2"/>
        <v>1.0673983510272809</v>
      </c>
      <c r="O59" t="str">
        <f t="shared" si="3"/>
        <v/>
      </c>
      <c r="P59" t="str">
        <f t="shared" si="4"/>
        <v/>
      </c>
      <c r="Q59">
        <f t="shared" si="5"/>
        <v>0.83553169152771856</v>
      </c>
      <c r="S59" t="str">
        <f t="shared" si="6"/>
        <v/>
      </c>
      <c r="T59" t="str">
        <f t="shared" si="7"/>
        <v/>
      </c>
      <c r="U59">
        <f t="shared" si="8"/>
        <v>1.2012341469724046</v>
      </c>
    </row>
    <row r="60" spans="1:21" x14ac:dyDescent="0.25">
      <c r="A60" t="s">
        <v>12</v>
      </c>
      <c r="B60" t="s">
        <v>1</v>
      </c>
      <c r="C60">
        <v>38.619794426836002</v>
      </c>
      <c r="D60">
        <v>10.816653826391899</v>
      </c>
      <c r="E60">
        <v>68.541957952775107</v>
      </c>
      <c r="G60">
        <f>C60/Normalizacja!$C60</f>
        <v>0.53556018866859911</v>
      </c>
      <c r="H60">
        <f>D60/Normalizacja!$C60</f>
        <v>0.14999999999999925</v>
      </c>
      <c r="I60">
        <f>E60/Normalizacja!$C60</f>
        <v>0.95050593815164508</v>
      </c>
      <c r="K60" t="str">
        <f t="shared" si="0"/>
        <v/>
      </c>
      <c r="L60" t="str">
        <f t="shared" si="1"/>
        <v/>
      </c>
      <c r="M60">
        <f t="shared" si="2"/>
        <v>0.53556018866859911</v>
      </c>
      <c r="O60" t="str">
        <f t="shared" si="3"/>
        <v/>
      </c>
      <c r="P60" t="str">
        <f t="shared" si="4"/>
        <v/>
      </c>
      <c r="Q60">
        <f t="shared" si="5"/>
        <v>0.14999999999999925</v>
      </c>
      <c r="S60" t="str">
        <f t="shared" si="6"/>
        <v/>
      </c>
      <c r="T60" t="str">
        <f t="shared" si="7"/>
        <v/>
      </c>
      <c r="U60">
        <f t="shared" si="8"/>
        <v>0.95050593815164508</v>
      </c>
    </row>
    <row r="61" spans="1:21" x14ac:dyDescent="0.25">
      <c r="A61" t="s">
        <v>12</v>
      </c>
      <c r="B61" t="s">
        <v>0</v>
      </c>
      <c r="C61">
        <v>16.931226317107399</v>
      </c>
      <c r="D61">
        <v>2.2360679774997898</v>
      </c>
      <c r="E61">
        <v>40.496913462633103</v>
      </c>
      <c r="G61">
        <f>C61/Normalizacja!$C61</f>
        <v>0.23495205807546718</v>
      </c>
      <c r="H61">
        <f>D61/Normalizacja!$C61</f>
        <v>3.1029575972260658E-2</v>
      </c>
      <c r="I61">
        <f>E61/Normalizacja!$C61</f>
        <v>0.56196952220382912</v>
      </c>
      <c r="K61" t="str">
        <f t="shared" si="0"/>
        <v/>
      </c>
      <c r="L61">
        <f t="shared" si="1"/>
        <v>0.23495205807546718</v>
      </c>
      <c r="M61" t="str">
        <f t="shared" si="2"/>
        <v/>
      </c>
      <c r="O61" t="str">
        <f t="shared" si="3"/>
        <v/>
      </c>
      <c r="P61">
        <f t="shared" si="4"/>
        <v>3.1029575972260658E-2</v>
      </c>
      <c r="Q61" t="str">
        <f t="shared" si="5"/>
        <v/>
      </c>
      <c r="S61" t="str">
        <f t="shared" si="6"/>
        <v/>
      </c>
      <c r="T61">
        <f t="shared" si="7"/>
        <v>0.56196952220382912</v>
      </c>
      <c r="U61" t="str">
        <f t="shared" si="8"/>
        <v/>
      </c>
    </row>
    <row r="62" spans="1:21" x14ac:dyDescent="0.25">
      <c r="A62" t="s">
        <v>12</v>
      </c>
      <c r="B62" t="s">
        <v>2</v>
      </c>
      <c r="C62">
        <v>20.922682744958198</v>
      </c>
      <c r="D62">
        <v>1.41421356237309</v>
      </c>
      <c r="E62">
        <v>37.536648758246898</v>
      </c>
      <c r="G62">
        <f>C62/Normalizacja!$C62</f>
        <v>0.2403477546883106</v>
      </c>
      <c r="H62">
        <f>D62/Normalizacja!$C62</f>
        <v>1.6245672627619265E-2</v>
      </c>
      <c r="I62">
        <f>E62/Normalizacja!$C62</f>
        <v>0.43119944786919961</v>
      </c>
      <c r="K62">
        <f t="shared" si="0"/>
        <v>0.2403477546883106</v>
      </c>
      <c r="L62" t="str">
        <f t="shared" si="1"/>
        <v/>
      </c>
      <c r="M62" t="str">
        <f t="shared" si="2"/>
        <v/>
      </c>
      <c r="O62">
        <f t="shared" si="3"/>
        <v>1.6245672627619265E-2</v>
      </c>
      <c r="P62" t="str">
        <f t="shared" si="4"/>
        <v/>
      </c>
      <c r="Q62" t="str">
        <f t="shared" si="5"/>
        <v/>
      </c>
      <c r="S62">
        <f t="shared" si="6"/>
        <v>0.43119944786919961</v>
      </c>
      <c r="T62" t="str">
        <f t="shared" si="7"/>
        <v/>
      </c>
      <c r="U62" t="str">
        <f t="shared" si="8"/>
        <v/>
      </c>
    </row>
    <row r="63" spans="1:21" x14ac:dyDescent="0.25">
      <c r="A63" t="s">
        <v>13</v>
      </c>
      <c r="B63" t="s">
        <v>1</v>
      </c>
      <c r="C63">
        <v>45.402391884902599</v>
      </c>
      <c r="D63">
        <v>15.620499351813301</v>
      </c>
      <c r="E63">
        <v>68.476273263079904</v>
      </c>
      <c r="G63">
        <f>C63/Normalizacja!$C63</f>
        <v>0.63940689074316637</v>
      </c>
      <c r="H63">
        <f>D63/Normalizacja!$C63</f>
        <v>0.219985214605396</v>
      </c>
      <c r="I63">
        <f>E63/Normalizacja!$C63</f>
        <v>0.96435890619640785</v>
      </c>
      <c r="K63" t="str">
        <f t="shared" si="0"/>
        <v/>
      </c>
      <c r="L63" t="str">
        <f t="shared" si="1"/>
        <v/>
      </c>
      <c r="M63">
        <f t="shared" si="2"/>
        <v>0.63940689074316637</v>
      </c>
      <c r="O63" t="str">
        <f t="shared" si="3"/>
        <v/>
      </c>
      <c r="P63" t="str">
        <f t="shared" si="4"/>
        <v/>
      </c>
      <c r="Q63">
        <f t="shared" si="5"/>
        <v>0.219985214605396</v>
      </c>
      <c r="S63" t="str">
        <f t="shared" si="6"/>
        <v/>
      </c>
      <c r="T63" t="str">
        <f t="shared" si="7"/>
        <v/>
      </c>
      <c r="U63">
        <f t="shared" si="8"/>
        <v>0.96435890619640785</v>
      </c>
    </row>
    <row r="64" spans="1:21" x14ac:dyDescent="0.25">
      <c r="A64" t="s">
        <v>13</v>
      </c>
      <c r="B64" t="s">
        <v>0</v>
      </c>
      <c r="C64">
        <v>6.6388287788084996</v>
      </c>
      <c r="D64">
        <v>1</v>
      </c>
      <c r="E64">
        <v>17.888543819998301</v>
      </c>
      <c r="G64">
        <f>C64/Normalizacja!$C64</f>
        <v>8.9681154139125335E-2</v>
      </c>
      <c r="H64">
        <f>D64/Normalizacja!$C64</f>
        <v>1.3508580673957495E-2</v>
      </c>
      <c r="I64">
        <f>E64/Normalizacja!$C64</f>
        <v>0.24164883733207085</v>
      </c>
      <c r="K64" t="str">
        <f t="shared" si="0"/>
        <v/>
      </c>
      <c r="L64">
        <f t="shared" si="1"/>
        <v>8.9681154139125335E-2</v>
      </c>
      <c r="M64" t="str">
        <f t="shared" si="2"/>
        <v/>
      </c>
      <c r="O64" t="str">
        <f t="shared" si="3"/>
        <v/>
      </c>
      <c r="P64">
        <f t="shared" si="4"/>
        <v>1.3508580673957495E-2</v>
      </c>
      <c r="Q64" t="str">
        <f t="shared" si="5"/>
        <v/>
      </c>
      <c r="S64" t="str">
        <f t="shared" si="6"/>
        <v/>
      </c>
      <c r="T64">
        <f t="shared" si="7"/>
        <v>0.24164883733207085</v>
      </c>
      <c r="U64" t="str">
        <f t="shared" si="8"/>
        <v/>
      </c>
    </row>
    <row r="65" spans="1:21" x14ac:dyDescent="0.25">
      <c r="A65" t="s">
        <v>13</v>
      </c>
      <c r="B65" t="s">
        <v>2</v>
      </c>
      <c r="C65">
        <v>10.774962652128901</v>
      </c>
      <c r="D65">
        <v>2.8284271247461898</v>
      </c>
      <c r="E65">
        <v>23.853720883753098</v>
      </c>
      <c r="G65">
        <f>C65/Normalizacja!$C65</f>
        <v>0.13301409393529365</v>
      </c>
      <c r="H65">
        <f>D65/Normalizacja!$C65</f>
        <v>3.4916192603766397E-2</v>
      </c>
      <c r="I65">
        <f>E65/Normalizacja!$C65</f>
        <v>0.29446794135392362</v>
      </c>
      <c r="K65">
        <f t="shared" si="0"/>
        <v>0.13301409393529365</v>
      </c>
      <c r="L65" t="str">
        <f t="shared" si="1"/>
        <v/>
      </c>
      <c r="M65" t="str">
        <f t="shared" si="2"/>
        <v/>
      </c>
      <c r="O65">
        <f t="shared" si="3"/>
        <v>3.4916192603766397E-2</v>
      </c>
      <c r="P65" t="str">
        <f t="shared" si="4"/>
        <v/>
      </c>
      <c r="Q65" t="str">
        <f t="shared" si="5"/>
        <v/>
      </c>
      <c r="S65">
        <f t="shared" si="6"/>
        <v>0.29446794135392362</v>
      </c>
      <c r="T65" t="str">
        <f t="shared" si="7"/>
        <v/>
      </c>
      <c r="U65" t="str">
        <f t="shared" si="8"/>
        <v/>
      </c>
    </row>
    <row r="66" spans="1:21" x14ac:dyDescent="0.25">
      <c r="A66" t="s">
        <v>13</v>
      </c>
      <c r="B66" t="s">
        <v>3</v>
      </c>
      <c r="C66">
        <v>17.568572501018998</v>
      </c>
      <c r="D66">
        <v>8.9442719099991592</v>
      </c>
      <c r="E66">
        <v>28.653097563788801</v>
      </c>
      <c r="G66">
        <f>C66/Normalizacja!$C66</f>
        <v>0.21689595680270368</v>
      </c>
      <c r="H66">
        <f>D66/Normalizacja!$C66</f>
        <v>0.11042310999998962</v>
      </c>
      <c r="I66">
        <f>E66/Normalizacja!$C66</f>
        <v>0.35374194523196051</v>
      </c>
      <c r="K66" t="str">
        <f t="shared" si="0"/>
        <v/>
      </c>
      <c r="L66">
        <f t="shared" si="1"/>
        <v>0.21689595680270368</v>
      </c>
      <c r="M66" t="str">
        <f t="shared" si="2"/>
        <v/>
      </c>
      <c r="O66" t="str">
        <f t="shared" si="3"/>
        <v/>
      </c>
      <c r="P66">
        <f t="shared" si="4"/>
        <v>0.11042310999998962</v>
      </c>
      <c r="Q66" t="str">
        <f t="shared" si="5"/>
        <v/>
      </c>
      <c r="S66" t="str">
        <f t="shared" si="6"/>
        <v/>
      </c>
      <c r="T66">
        <f t="shared" si="7"/>
        <v>0.35374194523196051</v>
      </c>
      <c r="U66" t="str">
        <f t="shared" si="8"/>
        <v/>
      </c>
    </row>
    <row r="67" spans="1:21" x14ac:dyDescent="0.25">
      <c r="A67" t="s">
        <v>13</v>
      </c>
      <c r="B67" t="s">
        <v>4</v>
      </c>
      <c r="C67">
        <v>71.9902648307433</v>
      </c>
      <c r="D67">
        <v>20.099751242241702</v>
      </c>
      <c r="E67">
        <v>92.114059730314693</v>
      </c>
      <c r="G67">
        <f>C67/Normalizacja!$C67</f>
        <v>0.81785999435515766</v>
      </c>
      <c r="H67">
        <f>D67/Normalizacja!$C67</f>
        <v>0.22834729773767581</v>
      </c>
      <c r="I67">
        <f>E67/Normalizacja!$C67</f>
        <v>1.0464804449350154</v>
      </c>
      <c r="K67" t="str">
        <f t="shared" ref="K67:K130" si="9">IF(B67="#002",G67,"")</f>
        <v/>
      </c>
      <c r="L67" t="str">
        <f t="shared" ref="L67:L130" si="10">IF(OR(B67="#001",B67="#003"),G67,"")</f>
        <v/>
      </c>
      <c r="M67">
        <f t="shared" ref="M67:M130" si="11">IF(OR(B67="#000",B67="#004"),G67,"")</f>
        <v>0.81785999435515766</v>
      </c>
      <c r="O67" t="str">
        <f t="shared" ref="O67:O130" si="12">IF($B67="#002",H67,"")</f>
        <v/>
      </c>
      <c r="P67" t="str">
        <f t="shared" ref="P67:P130" si="13">IF(OR($B67="#001",$B67="#003"),H67,"")</f>
        <v/>
      </c>
      <c r="Q67">
        <f t="shared" ref="Q67:Q130" si="14">IF(OR($B67="#000",$B67="#004"),H67,"")</f>
        <v>0.22834729773767581</v>
      </c>
      <c r="S67" t="str">
        <f t="shared" ref="S67:S130" si="15">IF($B67="#002",I67,"")</f>
        <v/>
      </c>
      <c r="T67" t="str">
        <f t="shared" ref="T67:T130" si="16">IF(OR($B67="#001",$B67="#003"),I67,"")</f>
        <v/>
      </c>
      <c r="U67">
        <f t="shared" ref="U67:U130" si="17">IF(OR($B67="#000",$B67="#004"),I67,"")</f>
        <v>1.0464804449350154</v>
      </c>
    </row>
    <row r="68" spans="1:21" x14ac:dyDescent="0.25">
      <c r="A68" t="s">
        <v>14</v>
      </c>
      <c r="B68" t="s">
        <v>1</v>
      </c>
      <c r="C68">
        <v>45.538855276369198</v>
      </c>
      <c r="D68">
        <v>9.21954445729288</v>
      </c>
      <c r="E68">
        <v>75.166481891864507</v>
      </c>
      <c r="G68">
        <f>C68/Normalizacja!$C68</f>
        <v>0.56883586874751502</v>
      </c>
      <c r="H68">
        <f>D68/Normalizacja!$C68</f>
        <v>0.11516335992621965</v>
      </c>
      <c r="I68">
        <f>E68/Normalizacja!$C68</f>
        <v>0.93892107669734426</v>
      </c>
      <c r="K68" t="str">
        <f t="shared" si="9"/>
        <v/>
      </c>
      <c r="L68" t="str">
        <f t="shared" si="10"/>
        <v/>
      </c>
      <c r="M68">
        <f t="shared" si="11"/>
        <v>0.56883586874751502</v>
      </c>
      <c r="O68" t="str">
        <f t="shared" si="12"/>
        <v/>
      </c>
      <c r="P68" t="str">
        <f t="shared" si="13"/>
        <v/>
      </c>
      <c r="Q68">
        <f t="shared" si="14"/>
        <v>0.11516335992621965</v>
      </c>
      <c r="S68" t="str">
        <f t="shared" si="15"/>
        <v/>
      </c>
      <c r="T68" t="str">
        <f t="shared" si="16"/>
        <v/>
      </c>
      <c r="U68">
        <f t="shared" si="17"/>
        <v>0.93892107669734426</v>
      </c>
    </row>
    <row r="69" spans="1:21" x14ac:dyDescent="0.25">
      <c r="A69" t="s">
        <v>14</v>
      </c>
      <c r="B69" t="s">
        <v>0</v>
      </c>
      <c r="C69">
        <v>18.450421943219599</v>
      </c>
      <c r="D69">
        <v>2.8284271247461898</v>
      </c>
      <c r="E69">
        <v>37.013511046643401</v>
      </c>
      <c r="G69">
        <f>C69/Normalizacja!$C69</f>
        <v>0.22485471319073405</v>
      </c>
      <c r="H69">
        <f>D69/Normalizacja!$C69</f>
        <v>3.4469952604494078E-2</v>
      </c>
      <c r="I69">
        <f>E69/Normalizacja!$C69</f>
        <v>0.45108249752703294</v>
      </c>
      <c r="K69" t="str">
        <f t="shared" si="9"/>
        <v/>
      </c>
      <c r="L69">
        <f t="shared" si="10"/>
        <v>0.22485471319073405</v>
      </c>
      <c r="M69" t="str">
        <f t="shared" si="11"/>
        <v/>
      </c>
      <c r="O69" t="str">
        <f t="shared" si="12"/>
        <v/>
      </c>
      <c r="P69">
        <f t="shared" si="13"/>
        <v>3.4469952604494078E-2</v>
      </c>
      <c r="Q69" t="str">
        <f t="shared" si="14"/>
        <v/>
      </c>
      <c r="S69" t="str">
        <f t="shared" si="15"/>
        <v/>
      </c>
      <c r="T69">
        <f t="shared" si="16"/>
        <v>0.45108249752703294</v>
      </c>
      <c r="U69" t="str">
        <f t="shared" si="17"/>
        <v/>
      </c>
    </row>
    <row r="70" spans="1:21" x14ac:dyDescent="0.25">
      <c r="A70" t="s">
        <v>14</v>
      </c>
      <c r="B70" t="s">
        <v>2</v>
      </c>
      <c r="C70">
        <v>17.4795433833057</v>
      </c>
      <c r="D70">
        <v>5.0990195135927801</v>
      </c>
      <c r="E70">
        <v>32.449961479175897</v>
      </c>
      <c r="G70">
        <f>C70/Normalizacja!$C70</f>
        <v>0.2105969082325988</v>
      </c>
      <c r="H70">
        <f>D70/Normalizacja!$C70</f>
        <v>6.1433970043286504E-2</v>
      </c>
      <c r="I70">
        <f>E70/Normalizacja!$C70</f>
        <v>0.39096339131537228</v>
      </c>
      <c r="K70">
        <f t="shared" si="9"/>
        <v>0.2105969082325988</v>
      </c>
      <c r="L70" t="str">
        <f t="shared" si="10"/>
        <v/>
      </c>
      <c r="M70" t="str">
        <f t="shared" si="11"/>
        <v/>
      </c>
      <c r="O70">
        <f t="shared" si="12"/>
        <v>6.1433970043286504E-2</v>
      </c>
      <c r="P70" t="str">
        <f t="shared" si="13"/>
        <v/>
      </c>
      <c r="Q70" t="str">
        <f t="shared" si="14"/>
        <v/>
      </c>
      <c r="S70">
        <f t="shared" si="15"/>
        <v>0.39096339131537228</v>
      </c>
      <c r="T70" t="str">
        <f t="shared" si="16"/>
        <v/>
      </c>
      <c r="U70" t="str">
        <f t="shared" si="17"/>
        <v/>
      </c>
    </row>
    <row r="71" spans="1:21" x14ac:dyDescent="0.25">
      <c r="A71" t="s">
        <v>14</v>
      </c>
      <c r="B71" t="s">
        <v>3</v>
      </c>
      <c r="C71">
        <v>26.920992958130501</v>
      </c>
      <c r="D71">
        <v>4.2426406871192803</v>
      </c>
      <c r="E71">
        <v>56.0357029044876</v>
      </c>
      <c r="G71">
        <f>C71/Normalizacja!$C71</f>
        <v>0.32434931274856027</v>
      </c>
      <c r="H71">
        <f>D71/Normalizacja!$C71</f>
        <v>5.1116152856858797E-2</v>
      </c>
      <c r="I71">
        <f>E71/Normalizacja!$C71</f>
        <v>0.67512895065647716</v>
      </c>
      <c r="K71" t="str">
        <f t="shared" si="9"/>
        <v/>
      </c>
      <c r="L71">
        <f t="shared" si="10"/>
        <v>0.32434931274856027</v>
      </c>
      <c r="M71" t="str">
        <f t="shared" si="11"/>
        <v/>
      </c>
      <c r="O71" t="str">
        <f t="shared" si="12"/>
        <v/>
      </c>
      <c r="P71">
        <f t="shared" si="13"/>
        <v>5.1116152856858797E-2</v>
      </c>
      <c r="Q71" t="str">
        <f t="shared" si="14"/>
        <v/>
      </c>
      <c r="S71" t="str">
        <f t="shared" si="15"/>
        <v/>
      </c>
      <c r="T71">
        <f t="shared" si="16"/>
        <v>0.67512895065647716</v>
      </c>
      <c r="U71" t="str">
        <f t="shared" si="17"/>
        <v/>
      </c>
    </row>
    <row r="72" spans="1:21" x14ac:dyDescent="0.25">
      <c r="A72" t="s">
        <v>14</v>
      </c>
      <c r="B72" t="s">
        <v>4</v>
      </c>
      <c r="C72">
        <v>43.821212487468898</v>
      </c>
      <c r="D72">
        <v>3.1622776601683702</v>
      </c>
      <c r="E72">
        <v>68.796802251267394</v>
      </c>
      <c r="G72">
        <f>C72/Normalizacja!$C72</f>
        <v>0.50923923662434445</v>
      </c>
      <c r="H72">
        <f>D72/Normalizacja!$C72</f>
        <v>3.6748318228731251E-2</v>
      </c>
      <c r="I72">
        <f>E72/Normalizacja!$C72</f>
        <v>0.79947653366847637</v>
      </c>
      <c r="K72" t="str">
        <f t="shared" si="9"/>
        <v/>
      </c>
      <c r="L72" t="str">
        <f t="shared" si="10"/>
        <v/>
      </c>
      <c r="M72">
        <f t="shared" si="11"/>
        <v>0.50923923662434445</v>
      </c>
      <c r="O72" t="str">
        <f t="shared" si="12"/>
        <v/>
      </c>
      <c r="P72" t="str">
        <f t="shared" si="13"/>
        <v/>
      </c>
      <c r="Q72">
        <f t="shared" si="14"/>
        <v>3.6748318228731251E-2</v>
      </c>
      <c r="S72" t="str">
        <f t="shared" si="15"/>
        <v/>
      </c>
      <c r="T72" t="str">
        <f t="shared" si="16"/>
        <v/>
      </c>
      <c r="U72">
        <f t="shared" si="17"/>
        <v>0.79947653366847637</v>
      </c>
    </row>
    <row r="74" spans="1:21" x14ac:dyDescent="0.25">
      <c r="A74" t="s">
        <v>15</v>
      </c>
      <c r="B74" t="s">
        <v>0</v>
      </c>
      <c r="C74">
        <v>50.371463654645702</v>
      </c>
      <c r="D74">
        <v>23.769728648009401</v>
      </c>
      <c r="E74">
        <v>75</v>
      </c>
      <c r="G74">
        <f>C74/Normalizacja!$C74</f>
        <v>0.77485390142561383</v>
      </c>
      <c r="H74">
        <f>D74/Normalizacja!$C74</f>
        <v>0.36564486402490293</v>
      </c>
      <c r="I74">
        <f>E74/Normalizacja!$C74</f>
        <v>1.1537096282402992</v>
      </c>
      <c r="K74" t="str">
        <f t="shared" si="9"/>
        <v/>
      </c>
      <c r="L74">
        <f t="shared" si="10"/>
        <v>0.77485390142561383</v>
      </c>
      <c r="M74" t="str">
        <f t="shared" si="11"/>
        <v/>
      </c>
      <c r="O74" t="str">
        <f t="shared" si="12"/>
        <v/>
      </c>
      <c r="P74">
        <f t="shared" si="13"/>
        <v>0.36564486402490293</v>
      </c>
      <c r="Q74" t="str">
        <f t="shared" si="14"/>
        <v/>
      </c>
      <c r="S74" t="str">
        <f t="shared" si="15"/>
        <v/>
      </c>
      <c r="T74">
        <f t="shared" si="16"/>
        <v>1.1537096282402992</v>
      </c>
      <c r="U74" t="str">
        <f t="shared" si="17"/>
        <v/>
      </c>
    </row>
    <row r="75" spans="1:21" x14ac:dyDescent="0.25">
      <c r="A75" t="s">
        <v>15</v>
      </c>
      <c r="B75" t="s">
        <v>2</v>
      </c>
      <c r="C75">
        <v>46.238985240966002</v>
      </c>
      <c r="D75">
        <v>22.0227155455452</v>
      </c>
      <c r="E75">
        <v>62.513998432351102</v>
      </c>
      <c r="G75">
        <f>C75/Normalizacja!$C75</f>
        <v>0.58530361064513925</v>
      </c>
      <c r="H75">
        <f>D75/Normalizacja!$C75</f>
        <v>0.27876855120943289</v>
      </c>
      <c r="I75">
        <f>E75/Normalizacja!$C75</f>
        <v>0.79131643585254563</v>
      </c>
      <c r="K75">
        <f t="shared" si="9"/>
        <v>0.58530361064513925</v>
      </c>
      <c r="L75" t="str">
        <f t="shared" si="10"/>
        <v/>
      </c>
      <c r="M75" t="str">
        <f t="shared" si="11"/>
        <v/>
      </c>
      <c r="O75">
        <f t="shared" si="12"/>
        <v>0.27876855120943289</v>
      </c>
      <c r="P75" t="str">
        <f t="shared" si="13"/>
        <v/>
      </c>
      <c r="Q75" t="str">
        <f t="shared" si="14"/>
        <v/>
      </c>
      <c r="S75">
        <f t="shared" si="15"/>
        <v>0.79131643585254563</v>
      </c>
      <c r="T75" t="str">
        <f t="shared" si="16"/>
        <v/>
      </c>
      <c r="U75" t="str">
        <f t="shared" si="17"/>
        <v/>
      </c>
    </row>
    <row r="76" spans="1:21" x14ac:dyDescent="0.25">
      <c r="A76" t="s">
        <v>15</v>
      </c>
      <c r="B76" t="s">
        <v>3</v>
      </c>
      <c r="C76">
        <v>42.3750845218417</v>
      </c>
      <c r="D76">
        <v>14.560219778561001</v>
      </c>
      <c r="E76">
        <v>63.324560795950198</v>
      </c>
      <c r="G76">
        <f>C76/Normalizacja!$C76</f>
        <v>0.58026287521820941</v>
      </c>
      <c r="H76">
        <f>D76/Normalizacja!$C76</f>
        <v>0.19938025110397226</v>
      </c>
      <c r="I76">
        <f>E76/Normalizacja!$C76</f>
        <v>0.86713435817334295</v>
      </c>
      <c r="K76" t="str">
        <f t="shared" si="9"/>
        <v/>
      </c>
      <c r="L76">
        <f t="shared" si="10"/>
        <v>0.58026287521820941</v>
      </c>
      <c r="M76" t="str">
        <f t="shared" si="11"/>
        <v/>
      </c>
      <c r="O76" t="str">
        <f t="shared" si="12"/>
        <v/>
      </c>
      <c r="P76">
        <f t="shared" si="13"/>
        <v>0.19938025110397226</v>
      </c>
      <c r="Q76" t="str">
        <f t="shared" si="14"/>
        <v/>
      </c>
      <c r="S76" t="str">
        <f t="shared" si="15"/>
        <v/>
      </c>
      <c r="T76">
        <f t="shared" si="16"/>
        <v>0.86713435817334295</v>
      </c>
      <c r="U76" t="str">
        <f t="shared" si="17"/>
        <v/>
      </c>
    </row>
    <row r="77" spans="1:21" x14ac:dyDescent="0.25">
      <c r="A77" t="s">
        <v>15</v>
      </c>
      <c r="B77" t="s">
        <v>4</v>
      </c>
      <c r="C77">
        <v>45.598492134047802</v>
      </c>
      <c r="D77">
        <v>17.4928556845359</v>
      </c>
      <c r="E77">
        <v>68.818602136340999</v>
      </c>
      <c r="G77">
        <f>C77/Normalizacja!$C77</f>
        <v>0.66077832082247345</v>
      </c>
      <c r="H77">
        <f>D77/Normalizacja!$C77</f>
        <v>0.25349302717373434</v>
      </c>
      <c r="I77">
        <f>E77/Normalizacja!$C77</f>
        <v>0.9972663180905178</v>
      </c>
      <c r="K77" t="str">
        <f t="shared" si="9"/>
        <v/>
      </c>
      <c r="L77" t="str">
        <f t="shared" si="10"/>
        <v/>
      </c>
      <c r="M77">
        <f t="shared" si="11"/>
        <v>0.66077832082247345</v>
      </c>
      <c r="O77" t="str">
        <f t="shared" si="12"/>
        <v/>
      </c>
      <c r="P77" t="str">
        <f t="shared" si="13"/>
        <v/>
      </c>
      <c r="Q77">
        <f t="shared" si="14"/>
        <v>0.25349302717373434</v>
      </c>
      <c r="S77" t="str">
        <f t="shared" si="15"/>
        <v/>
      </c>
      <c r="T77" t="str">
        <f t="shared" si="16"/>
        <v/>
      </c>
      <c r="U77">
        <f t="shared" si="17"/>
        <v>0.9972663180905178</v>
      </c>
    </row>
    <row r="78" spans="1:21" x14ac:dyDescent="0.25">
      <c r="A78" t="s">
        <v>16</v>
      </c>
      <c r="B78" t="s">
        <v>1</v>
      </c>
      <c r="C78">
        <v>48.9628557945857</v>
      </c>
      <c r="D78">
        <v>3.1622776601683702</v>
      </c>
      <c r="E78">
        <v>79.699435380685102</v>
      </c>
      <c r="G78">
        <f>C78/Normalizacja!$C78</f>
        <v>0.63582762620575173</v>
      </c>
      <c r="H78">
        <f>D78/Normalizacja!$C78</f>
        <v>4.1065078117658992E-2</v>
      </c>
      <c r="I78">
        <f>E78/Normalizacja!$C78</f>
        <v>1.0349703256819296</v>
      </c>
      <c r="K78" t="str">
        <f t="shared" si="9"/>
        <v/>
      </c>
      <c r="L78" t="str">
        <f t="shared" si="10"/>
        <v/>
      </c>
      <c r="M78">
        <f t="shared" si="11"/>
        <v>0.63582762620575173</v>
      </c>
      <c r="O78" t="str">
        <f t="shared" si="12"/>
        <v/>
      </c>
      <c r="P78" t="str">
        <f t="shared" si="13"/>
        <v/>
      </c>
      <c r="Q78">
        <f t="shared" si="14"/>
        <v>4.1065078117658992E-2</v>
      </c>
      <c r="S78" t="str">
        <f t="shared" si="15"/>
        <v/>
      </c>
      <c r="T78" t="str">
        <f t="shared" si="16"/>
        <v/>
      </c>
      <c r="U78">
        <f t="shared" si="17"/>
        <v>1.0349703256819296</v>
      </c>
    </row>
    <row r="79" spans="1:21" x14ac:dyDescent="0.25">
      <c r="A79" t="s">
        <v>16</v>
      </c>
      <c r="B79" t="s">
        <v>0</v>
      </c>
      <c r="C79">
        <v>29.603988792855901</v>
      </c>
      <c r="D79">
        <v>11</v>
      </c>
      <c r="E79">
        <v>42.0475920832572</v>
      </c>
      <c r="G79">
        <f>C79/Normalizacja!$C79</f>
        <v>0.42274161321442694</v>
      </c>
      <c r="H79">
        <f>D79/Normalizacja!$C79</f>
        <v>0.15707875644382363</v>
      </c>
      <c r="I79">
        <f>E79/Normalizacja!$C79</f>
        <v>0.60043486144501856</v>
      </c>
      <c r="K79" t="str">
        <f t="shared" si="9"/>
        <v/>
      </c>
      <c r="L79">
        <f t="shared" si="10"/>
        <v>0.42274161321442694</v>
      </c>
      <c r="M79" t="str">
        <f t="shared" si="11"/>
        <v/>
      </c>
      <c r="O79" t="str">
        <f t="shared" si="12"/>
        <v/>
      </c>
      <c r="P79">
        <f t="shared" si="13"/>
        <v>0.15707875644382363</v>
      </c>
      <c r="Q79" t="str">
        <f t="shared" si="14"/>
        <v/>
      </c>
      <c r="S79" t="str">
        <f t="shared" si="15"/>
        <v/>
      </c>
      <c r="T79">
        <f t="shared" si="16"/>
        <v>0.60043486144501856</v>
      </c>
      <c r="U79" t="str">
        <f t="shared" si="17"/>
        <v/>
      </c>
    </row>
    <row r="80" spans="1:21" x14ac:dyDescent="0.25">
      <c r="A80" t="s">
        <v>16</v>
      </c>
      <c r="B80" t="s">
        <v>2</v>
      </c>
      <c r="C80">
        <v>19.9977132297366</v>
      </c>
      <c r="D80">
        <v>6.7082039324993596</v>
      </c>
      <c r="E80">
        <v>31.780497164141401</v>
      </c>
      <c r="G80">
        <f>C80/Normalizacja!$C80</f>
        <v>0.22718807421588935</v>
      </c>
      <c r="H80">
        <f>D80/Normalizacja!$C80</f>
        <v>7.6209910371439954E-2</v>
      </c>
      <c r="I80">
        <f>E80/Normalizacja!$C80</f>
        <v>0.36104877919783623</v>
      </c>
      <c r="K80">
        <f t="shared" si="9"/>
        <v>0.22718807421588935</v>
      </c>
      <c r="L80" t="str">
        <f t="shared" si="10"/>
        <v/>
      </c>
      <c r="M80" t="str">
        <f t="shared" si="11"/>
        <v/>
      </c>
      <c r="O80">
        <f t="shared" si="12"/>
        <v>7.6209910371439954E-2</v>
      </c>
      <c r="P80" t="str">
        <f t="shared" si="13"/>
        <v/>
      </c>
      <c r="Q80" t="str">
        <f t="shared" si="14"/>
        <v/>
      </c>
      <c r="S80">
        <f t="shared" si="15"/>
        <v>0.36104877919783623</v>
      </c>
      <c r="T80" t="str">
        <f t="shared" si="16"/>
        <v/>
      </c>
      <c r="U80" t="str">
        <f t="shared" si="17"/>
        <v/>
      </c>
    </row>
    <row r="81" spans="1:21" x14ac:dyDescent="0.25">
      <c r="A81" t="s">
        <v>16</v>
      </c>
      <c r="B81" t="s">
        <v>3</v>
      </c>
      <c r="C81">
        <v>58.4715018527843</v>
      </c>
      <c r="D81">
        <v>42.449970553582197</v>
      </c>
      <c r="E81">
        <v>71.784399419372406</v>
      </c>
      <c r="G81">
        <f>C81/Normalizacja!$C81</f>
        <v>0.70442480101050398</v>
      </c>
      <c r="H81">
        <f>D81/Normalizacja!$C81</f>
        <v>0.5114083119567584</v>
      </c>
      <c r="I81">
        <f>E81/Normalizacja!$C81</f>
        <v>0.86480951701845254</v>
      </c>
      <c r="K81" t="str">
        <f t="shared" si="9"/>
        <v/>
      </c>
      <c r="L81">
        <f t="shared" si="10"/>
        <v>0.70442480101050398</v>
      </c>
      <c r="M81" t="str">
        <f t="shared" si="11"/>
        <v/>
      </c>
      <c r="O81" t="str">
        <f t="shared" si="12"/>
        <v/>
      </c>
      <c r="P81">
        <f t="shared" si="13"/>
        <v>0.5114083119567584</v>
      </c>
      <c r="Q81" t="str">
        <f t="shared" si="14"/>
        <v/>
      </c>
      <c r="S81" t="str">
        <f t="shared" si="15"/>
        <v/>
      </c>
      <c r="T81">
        <f t="shared" si="16"/>
        <v>0.86480951701845254</v>
      </c>
      <c r="U81" t="str">
        <f t="shared" si="17"/>
        <v/>
      </c>
    </row>
    <row r="82" spans="1:21" x14ac:dyDescent="0.25">
      <c r="A82" t="s">
        <v>16</v>
      </c>
      <c r="B82" t="s">
        <v>4</v>
      </c>
      <c r="C82">
        <v>48.189800780827497</v>
      </c>
      <c r="D82">
        <v>3.6055512754639798</v>
      </c>
      <c r="E82">
        <v>68.680419334771102</v>
      </c>
      <c r="G82">
        <f>C82/Normalizacja!$C82</f>
        <v>0.66923824329349735</v>
      </c>
      <c r="H82">
        <f>D82/Normalizacja!$C82</f>
        <v>5.0072271779470677E-2</v>
      </c>
      <c r="I82">
        <f>E82/Normalizacja!$C82</f>
        <v>0.95380272255762777</v>
      </c>
      <c r="K82" t="str">
        <f t="shared" si="9"/>
        <v/>
      </c>
      <c r="L82" t="str">
        <f t="shared" si="10"/>
        <v/>
      </c>
      <c r="M82">
        <f t="shared" si="11"/>
        <v>0.66923824329349735</v>
      </c>
      <c r="O82" t="str">
        <f t="shared" si="12"/>
        <v/>
      </c>
      <c r="P82" t="str">
        <f t="shared" si="13"/>
        <v/>
      </c>
      <c r="Q82">
        <f t="shared" si="14"/>
        <v>5.0072271779470677E-2</v>
      </c>
      <c r="S82" t="str">
        <f t="shared" si="15"/>
        <v/>
      </c>
      <c r="T82" t="str">
        <f t="shared" si="16"/>
        <v/>
      </c>
      <c r="U82">
        <f t="shared" si="17"/>
        <v>0.95380272255762777</v>
      </c>
    </row>
    <row r="84" spans="1:21" x14ac:dyDescent="0.25">
      <c r="A84" t="s">
        <v>17</v>
      </c>
      <c r="B84" t="s">
        <v>0</v>
      </c>
      <c r="C84">
        <v>55.730419722786998</v>
      </c>
      <c r="D84">
        <v>27.166155414412199</v>
      </c>
      <c r="E84">
        <v>79.630396206473804</v>
      </c>
      <c r="G84">
        <f>C84/Normalizacja!$C84</f>
        <v>0.71425780037774977</v>
      </c>
      <c r="H84">
        <f>D84/Normalizacja!$C84</f>
        <v>0.34816960840301037</v>
      </c>
      <c r="I84">
        <f>E84/Normalizacja!$C84</f>
        <v>1.0205670784565979</v>
      </c>
      <c r="K84" t="str">
        <f t="shared" si="9"/>
        <v/>
      </c>
      <c r="L84">
        <f t="shared" si="10"/>
        <v>0.71425780037774977</v>
      </c>
      <c r="M84" t="str">
        <f t="shared" si="11"/>
        <v/>
      </c>
      <c r="O84" t="str">
        <f t="shared" si="12"/>
        <v/>
      </c>
      <c r="P84">
        <f t="shared" si="13"/>
        <v>0.34816960840301037</v>
      </c>
      <c r="Q84" t="str">
        <f t="shared" si="14"/>
        <v/>
      </c>
      <c r="S84" t="str">
        <f t="shared" si="15"/>
        <v/>
      </c>
      <c r="T84">
        <f t="shared" si="16"/>
        <v>1.0205670784565979</v>
      </c>
      <c r="U84" t="str">
        <f t="shared" si="17"/>
        <v/>
      </c>
    </row>
    <row r="85" spans="1:21" x14ac:dyDescent="0.25">
      <c r="A85" t="s">
        <v>17</v>
      </c>
      <c r="B85" t="s">
        <v>2</v>
      </c>
      <c r="C85">
        <v>51.198283994451401</v>
      </c>
      <c r="D85">
        <v>29.017236257093799</v>
      </c>
      <c r="E85">
        <v>67.052218456960802</v>
      </c>
      <c r="G85">
        <f>C85/Normalizacja!$C85</f>
        <v>0.6168467951138723</v>
      </c>
      <c r="H85">
        <f>D85/Normalizacja!$C85</f>
        <v>0.34960525610956383</v>
      </c>
      <c r="I85">
        <f>E85/Normalizacja!$C85</f>
        <v>0.80785805369832286</v>
      </c>
      <c r="K85">
        <f t="shared" si="9"/>
        <v>0.6168467951138723</v>
      </c>
      <c r="L85" t="str">
        <f t="shared" si="10"/>
        <v/>
      </c>
      <c r="M85" t="str">
        <f t="shared" si="11"/>
        <v/>
      </c>
      <c r="O85">
        <f t="shared" si="12"/>
        <v>0.34960525610956383</v>
      </c>
      <c r="P85" t="str">
        <f t="shared" si="13"/>
        <v/>
      </c>
      <c r="Q85" t="str">
        <f t="shared" si="14"/>
        <v/>
      </c>
      <c r="S85">
        <f t="shared" si="15"/>
        <v>0.80785805369832286</v>
      </c>
      <c r="T85" t="str">
        <f t="shared" si="16"/>
        <v/>
      </c>
      <c r="U85" t="str">
        <f t="shared" si="17"/>
        <v/>
      </c>
    </row>
    <row r="86" spans="1:21" x14ac:dyDescent="0.25">
      <c r="A86" t="s">
        <v>17</v>
      </c>
      <c r="B86" t="s">
        <v>3</v>
      </c>
      <c r="C86">
        <v>48.722199371175698</v>
      </c>
      <c r="D86">
        <v>8.0622577482985491</v>
      </c>
      <c r="E86">
        <v>74.652528423356102</v>
      </c>
      <c r="G86">
        <f>C86/Normalizacja!$C86</f>
        <v>0.63275583598929475</v>
      </c>
      <c r="H86">
        <f>D86/Normalizacja!$C86</f>
        <v>0.10470464608179934</v>
      </c>
      <c r="I86">
        <f>E86/Normalizacja!$C86</f>
        <v>0.9695133561474818</v>
      </c>
      <c r="K86" t="str">
        <f t="shared" si="9"/>
        <v/>
      </c>
      <c r="L86">
        <f t="shared" si="10"/>
        <v>0.63275583598929475</v>
      </c>
      <c r="M86" t="str">
        <f t="shared" si="11"/>
        <v/>
      </c>
      <c r="O86" t="str">
        <f t="shared" si="12"/>
        <v/>
      </c>
      <c r="P86">
        <f t="shared" si="13"/>
        <v>0.10470464608179934</v>
      </c>
      <c r="Q86" t="str">
        <f t="shared" si="14"/>
        <v/>
      </c>
      <c r="S86" t="str">
        <f t="shared" si="15"/>
        <v/>
      </c>
      <c r="T86">
        <f t="shared" si="16"/>
        <v>0.9695133561474818</v>
      </c>
      <c r="U86" t="str">
        <f t="shared" si="17"/>
        <v/>
      </c>
    </row>
    <row r="87" spans="1:21" x14ac:dyDescent="0.25">
      <c r="A87" t="s">
        <v>17</v>
      </c>
      <c r="B87" t="s">
        <v>4</v>
      </c>
      <c r="C87">
        <v>57.415324406745903</v>
      </c>
      <c r="D87">
        <v>14.212670403551799</v>
      </c>
      <c r="E87">
        <v>83.862983490930006</v>
      </c>
      <c r="G87">
        <f>C87/Normalizacja!$C87</f>
        <v>0.75546479482560402</v>
      </c>
      <c r="H87">
        <f>D87/Normalizacja!$C87</f>
        <v>0.18700882109936579</v>
      </c>
      <c r="I87">
        <f>E87/Normalizacja!$C87</f>
        <v>1.1034603090911843</v>
      </c>
      <c r="K87" t="str">
        <f t="shared" si="9"/>
        <v/>
      </c>
      <c r="L87" t="str">
        <f t="shared" si="10"/>
        <v/>
      </c>
      <c r="M87">
        <f t="shared" si="11"/>
        <v>0.75546479482560402</v>
      </c>
      <c r="O87" t="str">
        <f t="shared" si="12"/>
        <v/>
      </c>
      <c r="P87" t="str">
        <f t="shared" si="13"/>
        <v/>
      </c>
      <c r="Q87">
        <f t="shared" si="14"/>
        <v>0.18700882109936579</v>
      </c>
      <c r="S87" t="str">
        <f t="shared" si="15"/>
        <v/>
      </c>
      <c r="T87" t="str">
        <f t="shared" si="16"/>
        <v/>
      </c>
      <c r="U87">
        <f t="shared" si="17"/>
        <v>1.1034603090911843</v>
      </c>
    </row>
    <row r="88" spans="1:21" x14ac:dyDescent="0.25">
      <c r="A88" t="s">
        <v>18</v>
      </c>
      <c r="B88" t="s">
        <v>1</v>
      </c>
      <c r="C88">
        <v>38.926656748255503</v>
      </c>
      <c r="D88">
        <v>5</v>
      </c>
      <c r="E88">
        <v>57.9396237474839</v>
      </c>
      <c r="G88">
        <f>C88/Normalizacja!$C88</f>
        <v>0.63814191390582797</v>
      </c>
      <c r="H88">
        <f>D88/Normalizacja!$C88</f>
        <v>8.1967213114754092E-2</v>
      </c>
      <c r="I88">
        <f>E88/Normalizacja!$C88</f>
        <v>0.94982989749973601</v>
      </c>
      <c r="K88" t="str">
        <f t="shared" si="9"/>
        <v/>
      </c>
      <c r="L88" t="str">
        <f t="shared" si="10"/>
        <v/>
      </c>
      <c r="M88">
        <f t="shared" si="11"/>
        <v>0.63814191390582797</v>
      </c>
      <c r="O88" t="str">
        <f t="shared" si="12"/>
        <v/>
      </c>
      <c r="P88" t="str">
        <f t="shared" si="13"/>
        <v/>
      </c>
      <c r="Q88">
        <f t="shared" si="14"/>
        <v>8.1967213114754092E-2</v>
      </c>
      <c r="S88" t="str">
        <f t="shared" si="15"/>
        <v/>
      </c>
      <c r="T88" t="str">
        <f t="shared" si="16"/>
        <v/>
      </c>
      <c r="U88">
        <f t="shared" si="17"/>
        <v>0.94982989749973601</v>
      </c>
    </row>
    <row r="89" spans="1:21" x14ac:dyDescent="0.25">
      <c r="A89" t="s">
        <v>18</v>
      </c>
      <c r="B89" t="s">
        <v>0</v>
      </c>
      <c r="C89">
        <v>24.446992236601702</v>
      </c>
      <c r="D89">
        <v>6.4031242374328396</v>
      </c>
      <c r="E89">
        <v>40.792156108742198</v>
      </c>
      <c r="G89">
        <f>C89/Normalizacja!$C89</f>
        <v>0.334858887536509</v>
      </c>
      <c r="H89">
        <f>D89/Normalizacja!$C89</f>
        <v>8.770580193070282E-2</v>
      </c>
      <c r="I89">
        <f>E89/Normalizacja!$C89</f>
        <v>0.55874423661566153</v>
      </c>
      <c r="K89" t="str">
        <f t="shared" si="9"/>
        <v/>
      </c>
      <c r="L89">
        <f t="shared" si="10"/>
        <v>0.334858887536509</v>
      </c>
      <c r="M89" t="str">
        <f t="shared" si="11"/>
        <v/>
      </c>
      <c r="O89" t="str">
        <f t="shared" si="12"/>
        <v/>
      </c>
      <c r="P89">
        <f t="shared" si="13"/>
        <v>8.770580193070282E-2</v>
      </c>
      <c r="Q89" t="str">
        <f t="shared" si="14"/>
        <v/>
      </c>
      <c r="S89" t="str">
        <f t="shared" si="15"/>
        <v/>
      </c>
      <c r="T89">
        <f t="shared" si="16"/>
        <v>0.55874423661566153</v>
      </c>
      <c r="U89" t="str">
        <f t="shared" si="17"/>
        <v/>
      </c>
    </row>
    <row r="90" spans="1:21" x14ac:dyDescent="0.25">
      <c r="A90" t="s">
        <v>18</v>
      </c>
      <c r="B90" t="s">
        <v>2</v>
      </c>
      <c r="C90">
        <v>41.413344114242697</v>
      </c>
      <c r="D90">
        <v>4.4721359549995796</v>
      </c>
      <c r="E90">
        <v>68.8839603971781</v>
      </c>
      <c r="G90">
        <f>C90/Normalizacja!$C90</f>
        <v>0.50500323098450106</v>
      </c>
      <c r="H90">
        <f>D90/Normalizacja!$C90</f>
        <v>5.4534188314921204E-2</v>
      </c>
      <c r="I90">
        <f>E90/Normalizacja!$C90</f>
        <v>0.83998583808207106</v>
      </c>
      <c r="K90">
        <f t="shared" si="9"/>
        <v>0.50500323098450106</v>
      </c>
      <c r="L90" t="str">
        <f t="shared" si="10"/>
        <v/>
      </c>
      <c r="M90" t="str">
        <f t="shared" si="11"/>
        <v/>
      </c>
      <c r="O90">
        <f t="shared" si="12"/>
        <v>5.4534188314921204E-2</v>
      </c>
      <c r="P90" t="str">
        <f t="shared" si="13"/>
        <v/>
      </c>
      <c r="Q90" t="str">
        <f t="shared" si="14"/>
        <v/>
      </c>
      <c r="S90">
        <f t="shared" si="15"/>
        <v>0.83998583808207106</v>
      </c>
      <c r="T90" t="str">
        <f t="shared" si="16"/>
        <v/>
      </c>
      <c r="U90" t="str">
        <f t="shared" si="17"/>
        <v/>
      </c>
    </row>
    <row r="91" spans="1:21" x14ac:dyDescent="0.25">
      <c r="A91" t="s">
        <v>18</v>
      </c>
      <c r="B91" t="s">
        <v>3</v>
      </c>
      <c r="C91">
        <v>27.8906181003528</v>
      </c>
      <c r="D91">
        <v>7.6157731058638998</v>
      </c>
      <c r="E91">
        <v>44.384682042344203</v>
      </c>
      <c r="G91">
        <f>C91/Normalizacja!$C91</f>
        <v>0.33600715703979195</v>
      </c>
      <c r="H91">
        <f>D91/Normalizacja!$C91</f>
        <v>9.1749643581009996E-2</v>
      </c>
      <c r="I91">
        <f>E91/Normalizacja!$C91</f>
        <v>0.53471639730259457</v>
      </c>
      <c r="K91" t="str">
        <f t="shared" si="9"/>
        <v/>
      </c>
      <c r="L91">
        <f t="shared" si="10"/>
        <v>0.33600715703979195</v>
      </c>
      <c r="M91" t="str">
        <f t="shared" si="11"/>
        <v/>
      </c>
      <c r="O91" t="str">
        <f t="shared" si="12"/>
        <v/>
      </c>
      <c r="P91">
        <f t="shared" si="13"/>
        <v>9.1749643581009996E-2</v>
      </c>
      <c r="Q91" t="str">
        <f t="shared" si="14"/>
        <v/>
      </c>
      <c r="S91" t="str">
        <f t="shared" si="15"/>
        <v/>
      </c>
      <c r="T91">
        <f t="shared" si="16"/>
        <v>0.53471639730259457</v>
      </c>
      <c r="U91" t="str">
        <f t="shared" si="17"/>
        <v/>
      </c>
    </row>
    <row r="92" spans="1:21" x14ac:dyDescent="0.25">
      <c r="A92" t="s">
        <v>18</v>
      </c>
      <c r="B92" t="s">
        <v>4</v>
      </c>
      <c r="C92">
        <v>29.247188877306499</v>
      </c>
      <c r="D92">
        <v>2.2360679774997898</v>
      </c>
      <c r="E92">
        <v>46.238512086787502</v>
      </c>
      <c r="G92">
        <f>C92/Normalizacja!$C92</f>
        <v>0.39519619938664396</v>
      </c>
      <c r="H92">
        <f>D92/Normalizacja!$C92</f>
        <v>3.0214376157148101E-2</v>
      </c>
      <c r="I92">
        <f>E92/Normalizacja!$C92</f>
        <v>0.62478771271486</v>
      </c>
      <c r="K92" t="str">
        <f t="shared" si="9"/>
        <v/>
      </c>
      <c r="L92" t="str">
        <f t="shared" si="10"/>
        <v/>
      </c>
      <c r="M92">
        <f t="shared" si="11"/>
        <v>0.39519619938664396</v>
      </c>
      <c r="O92" t="str">
        <f t="shared" si="12"/>
        <v/>
      </c>
      <c r="P92" t="str">
        <f t="shared" si="13"/>
        <v/>
      </c>
      <c r="Q92">
        <f t="shared" si="14"/>
        <v>3.0214376157148101E-2</v>
      </c>
      <c r="S92" t="str">
        <f t="shared" si="15"/>
        <v/>
      </c>
      <c r="T92" t="str">
        <f t="shared" si="16"/>
        <v/>
      </c>
      <c r="U92">
        <f t="shared" si="17"/>
        <v>0.62478771271486</v>
      </c>
    </row>
    <row r="95" spans="1:21" x14ac:dyDescent="0.25">
      <c r="A95" t="s">
        <v>19</v>
      </c>
      <c r="B95" t="s">
        <v>2</v>
      </c>
      <c r="C95">
        <v>27.7827358779371</v>
      </c>
      <c r="D95">
        <v>2.2360679774997898</v>
      </c>
      <c r="E95">
        <v>49.929950931279699</v>
      </c>
      <c r="G95">
        <f>C95/Normalizacja!$C95</f>
        <v>0.3655306733546414</v>
      </c>
      <c r="H95">
        <f>D95/Normalizacja!$C95</f>
        <v>2.9419400489327858E-2</v>
      </c>
      <c r="I95">
        <f>E95/Normalizacja!$C95</f>
        <v>0.65691617501818278</v>
      </c>
      <c r="K95">
        <f t="shared" si="9"/>
        <v>0.3655306733546414</v>
      </c>
      <c r="L95" t="str">
        <f t="shared" si="10"/>
        <v/>
      </c>
      <c r="M95" t="str">
        <f t="shared" si="11"/>
        <v/>
      </c>
      <c r="O95">
        <f t="shared" si="12"/>
        <v>2.9419400489327858E-2</v>
      </c>
      <c r="P95" t="str">
        <f t="shared" si="13"/>
        <v/>
      </c>
      <c r="Q95" t="str">
        <f t="shared" si="14"/>
        <v/>
      </c>
      <c r="S95">
        <f t="shared" si="15"/>
        <v>0.65691617501818278</v>
      </c>
      <c r="T95" t="str">
        <f t="shared" si="16"/>
        <v/>
      </c>
      <c r="U95" t="str">
        <f t="shared" si="17"/>
        <v/>
      </c>
    </row>
    <row r="96" spans="1:21" x14ac:dyDescent="0.25">
      <c r="A96" t="s">
        <v>19</v>
      </c>
      <c r="B96" t="s">
        <v>3</v>
      </c>
      <c r="C96">
        <v>31.984621695871901</v>
      </c>
      <c r="D96">
        <v>8.4852813742385695</v>
      </c>
      <c r="E96">
        <v>57.384666941614199</v>
      </c>
      <c r="G96">
        <f>C96/Normalizacja!$C96</f>
        <v>0.42631007263434145</v>
      </c>
      <c r="H96">
        <f>D96/Normalizacja!$C96</f>
        <v>0.11309687991217807</v>
      </c>
      <c r="I96">
        <f>E96/Normalizacja!$C96</f>
        <v>0.76485699173157484</v>
      </c>
      <c r="K96" t="str">
        <f t="shared" si="9"/>
        <v/>
      </c>
      <c r="L96">
        <f t="shared" si="10"/>
        <v>0.42631007263434145</v>
      </c>
      <c r="M96" t="str">
        <f t="shared" si="11"/>
        <v/>
      </c>
      <c r="O96" t="str">
        <f t="shared" si="12"/>
        <v/>
      </c>
      <c r="P96">
        <f t="shared" si="13"/>
        <v>0.11309687991217807</v>
      </c>
      <c r="Q96" t="str">
        <f t="shared" si="14"/>
        <v/>
      </c>
      <c r="S96" t="str">
        <f t="shared" si="15"/>
        <v/>
      </c>
      <c r="T96">
        <f t="shared" si="16"/>
        <v>0.76485699173157484</v>
      </c>
      <c r="U96" t="str">
        <f t="shared" si="17"/>
        <v/>
      </c>
    </row>
    <row r="98" spans="1:21" x14ac:dyDescent="0.25">
      <c r="A98" t="s">
        <v>20</v>
      </c>
      <c r="B98" t="s">
        <v>1</v>
      </c>
      <c r="C98">
        <v>29.4713086697137</v>
      </c>
      <c r="D98">
        <v>9.4868329805051292</v>
      </c>
      <c r="E98">
        <v>48.270073544588598</v>
      </c>
      <c r="G98">
        <f>C98/Normalizacja!$C98</f>
        <v>0.43967443257031702</v>
      </c>
      <c r="H98">
        <f>D98/Normalizacja!$C98</f>
        <v>0.14153147911885661</v>
      </c>
      <c r="I98">
        <f>E98/Normalizacja!$C98</f>
        <v>0.72012808910839021</v>
      </c>
      <c r="K98" t="str">
        <f t="shared" si="9"/>
        <v/>
      </c>
      <c r="L98" t="str">
        <f t="shared" si="10"/>
        <v/>
      </c>
      <c r="M98">
        <f t="shared" si="11"/>
        <v>0.43967443257031702</v>
      </c>
      <c r="O98" t="str">
        <f t="shared" si="12"/>
        <v/>
      </c>
      <c r="P98" t="str">
        <f t="shared" si="13"/>
        <v/>
      </c>
      <c r="Q98">
        <f t="shared" si="14"/>
        <v>0.14153147911885661</v>
      </c>
      <c r="S98" t="str">
        <f t="shared" si="15"/>
        <v/>
      </c>
      <c r="T98" t="str">
        <f t="shared" si="16"/>
        <v/>
      </c>
      <c r="U98">
        <f t="shared" si="17"/>
        <v>0.72012808910839021</v>
      </c>
    </row>
    <row r="101" spans="1:21" x14ac:dyDescent="0.25">
      <c r="A101" t="s">
        <v>20</v>
      </c>
      <c r="B101" t="s">
        <v>3</v>
      </c>
      <c r="C101">
        <v>47.231861279756103</v>
      </c>
      <c r="D101">
        <v>22.203603311174501</v>
      </c>
      <c r="E101">
        <v>67.5425791630731</v>
      </c>
      <c r="G101">
        <f>C101/Normalizacja!$C101</f>
        <v>0.63821012494640206</v>
      </c>
      <c r="H101">
        <f>D101/Normalizacja!$C101</f>
        <v>0.30002130044277175</v>
      </c>
      <c r="I101">
        <f>E101/Normalizacja!$C101</f>
        <v>0.91265422786424921</v>
      </c>
      <c r="K101" t="str">
        <f t="shared" si="9"/>
        <v/>
      </c>
      <c r="L101">
        <f t="shared" si="10"/>
        <v>0.63821012494640206</v>
      </c>
      <c r="M101" t="str">
        <f t="shared" si="11"/>
        <v/>
      </c>
      <c r="O101" t="str">
        <f t="shared" si="12"/>
        <v/>
      </c>
      <c r="P101">
        <f t="shared" si="13"/>
        <v>0.30002130044277175</v>
      </c>
      <c r="Q101" t="str">
        <f t="shared" si="14"/>
        <v/>
      </c>
      <c r="S101" t="str">
        <f t="shared" si="15"/>
        <v/>
      </c>
      <c r="T101">
        <f t="shared" si="16"/>
        <v>0.91265422786424921</v>
      </c>
      <c r="U101" t="str">
        <f t="shared" si="17"/>
        <v/>
      </c>
    </row>
    <row r="102" spans="1:21" x14ac:dyDescent="0.25">
      <c r="A102" t="s">
        <v>20</v>
      </c>
      <c r="B102" t="s">
        <v>4</v>
      </c>
      <c r="C102">
        <v>41.140824039934699</v>
      </c>
      <c r="D102">
        <v>4.1231056256176597</v>
      </c>
      <c r="E102">
        <v>60.539243470661198</v>
      </c>
      <c r="G102">
        <f>C102/Normalizacja!$C102</f>
        <v>0.5485443205324626</v>
      </c>
      <c r="H102">
        <f>D102/Normalizacja!$C102</f>
        <v>5.4974741674902128E-2</v>
      </c>
      <c r="I102">
        <f>E102/Normalizacja!$C102</f>
        <v>0.80718991294214926</v>
      </c>
      <c r="K102" t="str">
        <f t="shared" si="9"/>
        <v/>
      </c>
      <c r="L102" t="str">
        <f t="shared" si="10"/>
        <v/>
      </c>
      <c r="M102">
        <f t="shared" si="11"/>
        <v>0.5485443205324626</v>
      </c>
      <c r="O102" t="str">
        <f t="shared" si="12"/>
        <v/>
      </c>
      <c r="P102" t="str">
        <f t="shared" si="13"/>
        <v/>
      </c>
      <c r="Q102">
        <f t="shared" si="14"/>
        <v>5.4974741674902128E-2</v>
      </c>
      <c r="S102" t="str">
        <f t="shared" si="15"/>
        <v/>
      </c>
      <c r="T102" t="str">
        <f t="shared" si="16"/>
        <v/>
      </c>
      <c r="U102">
        <f t="shared" si="17"/>
        <v>0.80718991294214926</v>
      </c>
    </row>
    <row r="103" spans="1:21" x14ac:dyDescent="0.25">
      <c r="A103" t="s">
        <v>21</v>
      </c>
      <c r="B103" t="s">
        <v>1</v>
      </c>
      <c r="C103">
        <v>64.151873611086799</v>
      </c>
      <c r="D103">
        <v>22.360679774997799</v>
      </c>
      <c r="E103">
        <v>92.195444572928807</v>
      </c>
      <c r="G103">
        <f>C103/Normalizacja!$C103</f>
        <v>0.97199808501646667</v>
      </c>
      <c r="H103">
        <f>D103/Normalizacja!$C103</f>
        <v>0.33879817840905757</v>
      </c>
      <c r="I103">
        <f>E103/Normalizacja!$C103</f>
        <v>1.3969006753474063</v>
      </c>
      <c r="K103" t="str">
        <f t="shared" si="9"/>
        <v/>
      </c>
      <c r="L103" t="str">
        <f t="shared" si="10"/>
        <v/>
      </c>
      <c r="M103">
        <f t="shared" si="11"/>
        <v>0.97199808501646667</v>
      </c>
      <c r="O103" t="str">
        <f t="shared" si="12"/>
        <v/>
      </c>
      <c r="P103" t="str">
        <f t="shared" si="13"/>
        <v/>
      </c>
      <c r="Q103">
        <f t="shared" si="14"/>
        <v>0.33879817840905757</v>
      </c>
      <c r="S103" t="str">
        <f t="shared" si="15"/>
        <v/>
      </c>
      <c r="T103" t="str">
        <f t="shared" si="16"/>
        <v/>
      </c>
      <c r="U103">
        <f t="shared" si="17"/>
        <v>1.3969006753474063</v>
      </c>
    </row>
    <row r="106" spans="1:21" x14ac:dyDescent="0.25">
      <c r="A106" t="s">
        <v>21</v>
      </c>
      <c r="B106" t="s">
        <v>3</v>
      </c>
      <c r="C106">
        <v>71.863728720675894</v>
      </c>
      <c r="D106">
        <v>56.142675390472697</v>
      </c>
      <c r="E106">
        <v>84.308955633431907</v>
      </c>
      <c r="G106">
        <f>C106/Normalizacja!$C106</f>
        <v>0.90959458257631398</v>
      </c>
      <c r="H106">
        <f>D106/Normalizacja!$C106</f>
        <v>0.7106098486067286</v>
      </c>
      <c r="I106">
        <f>E106/Normalizacja!$C106</f>
        <v>1.0671164810402174</v>
      </c>
      <c r="K106" t="str">
        <f t="shared" si="9"/>
        <v/>
      </c>
      <c r="L106">
        <f t="shared" si="10"/>
        <v>0.90959458257631398</v>
      </c>
      <c r="M106" t="str">
        <f t="shared" si="11"/>
        <v/>
      </c>
      <c r="O106" t="str">
        <f t="shared" si="12"/>
        <v/>
      </c>
      <c r="P106">
        <f t="shared" si="13"/>
        <v>0.7106098486067286</v>
      </c>
      <c r="Q106" t="str">
        <f t="shared" si="14"/>
        <v/>
      </c>
      <c r="S106" t="str">
        <f t="shared" si="15"/>
        <v/>
      </c>
      <c r="T106">
        <f t="shared" si="16"/>
        <v>1.0671164810402174</v>
      </c>
      <c r="U106" t="str">
        <f t="shared" si="17"/>
        <v/>
      </c>
    </row>
    <row r="108" spans="1:21" x14ac:dyDescent="0.25">
      <c r="A108" t="s">
        <v>22</v>
      </c>
      <c r="B108" t="s">
        <v>1</v>
      </c>
      <c r="C108">
        <v>59.484807573639898</v>
      </c>
      <c r="D108">
        <v>30.016662039607201</v>
      </c>
      <c r="E108">
        <v>76.967525619575397</v>
      </c>
      <c r="G108">
        <f>C108/Normalizacja!$C108</f>
        <v>0.87439846369304952</v>
      </c>
      <c r="H108">
        <f>D108/Normalizacja!$C108</f>
        <v>0.44123069810949345</v>
      </c>
      <c r="I108">
        <f>E108/Normalizacja!$C108</f>
        <v>1.1313861286799491</v>
      </c>
      <c r="K108" t="str">
        <f t="shared" si="9"/>
        <v/>
      </c>
      <c r="L108" t="str">
        <f t="shared" si="10"/>
        <v/>
      </c>
      <c r="M108">
        <f t="shared" si="11"/>
        <v>0.87439846369304952</v>
      </c>
      <c r="O108" t="str">
        <f t="shared" si="12"/>
        <v/>
      </c>
      <c r="P108" t="str">
        <f t="shared" si="13"/>
        <v/>
      </c>
      <c r="Q108">
        <f t="shared" si="14"/>
        <v>0.44123069810949345</v>
      </c>
      <c r="S108" t="str">
        <f t="shared" si="15"/>
        <v/>
      </c>
      <c r="T108" t="str">
        <f t="shared" si="16"/>
        <v/>
      </c>
      <c r="U108">
        <f t="shared" si="17"/>
        <v>1.1313861286799491</v>
      </c>
    </row>
    <row r="109" spans="1:21" x14ac:dyDescent="0.25">
      <c r="A109" t="s">
        <v>22</v>
      </c>
      <c r="B109" t="s">
        <v>0</v>
      </c>
      <c r="C109">
        <v>61.829498781910601</v>
      </c>
      <c r="D109">
        <v>26.925824035672498</v>
      </c>
      <c r="E109">
        <v>79.158069708653201</v>
      </c>
      <c r="G109">
        <f>C109/Normalizacja!$C109</f>
        <v>0.83484799784859831</v>
      </c>
      <c r="H109">
        <f>D109/Normalizacja!$C109</f>
        <v>0.36356384459615743</v>
      </c>
      <c r="I109">
        <f>E109/Normalizacja!$C109</f>
        <v>1.068825678870994</v>
      </c>
      <c r="K109" t="str">
        <f t="shared" si="9"/>
        <v/>
      </c>
      <c r="L109">
        <f t="shared" si="10"/>
        <v>0.83484799784859831</v>
      </c>
      <c r="M109" t="str">
        <f t="shared" si="11"/>
        <v/>
      </c>
      <c r="O109" t="str">
        <f t="shared" si="12"/>
        <v/>
      </c>
      <c r="P109">
        <f t="shared" si="13"/>
        <v>0.36356384459615743</v>
      </c>
      <c r="Q109" t="str">
        <f t="shared" si="14"/>
        <v/>
      </c>
      <c r="S109" t="str">
        <f t="shared" si="15"/>
        <v/>
      </c>
      <c r="T109">
        <f t="shared" si="16"/>
        <v>1.068825678870994</v>
      </c>
      <c r="U109" t="str">
        <f t="shared" si="17"/>
        <v/>
      </c>
    </row>
    <row r="112" spans="1:21" x14ac:dyDescent="0.25">
      <c r="A112" t="s">
        <v>22</v>
      </c>
      <c r="B112" t="s">
        <v>4</v>
      </c>
      <c r="C112">
        <v>67.596728365378397</v>
      </c>
      <c r="D112">
        <v>13.4164078649987</v>
      </c>
      <c r="E112">
        <v>99.463561166891594</v>
      </c>
      <c r="G112">
        <f>C112/Normalizacja!$C112</f>
        <v>0.87780556583846681</v>
      </c>
      <c r="H112">
        <f>D112/Normalizacja!$C112</f>
        <v>0.17422437124171186</v>
      </c>
      <c r="I112">
        <f>E112/Normalizacja!$C112</f>
        <v>1.2916256407925562</v>
      </c>
      <c r="K112" t="str">
        <f t="shared" si="9"/>
        <v/>
      </c>
      <c r="L112" t="str">
        <f t="shared" si="10"/>
        <v/>
      </c>
      <c r="M112">
        <f t="shared" si="11"/>
        <v>0.87780556583846681</v>
      </c>
      <c r="O112" t="str">
        <f t="shared" si="12"/>
        <v/>
      </c>
      <c r="P112" t="str">
        <f t="shared" si="13"/>
        <v/>
      </c>
      <c r="Q112">
        <f t="shared" si="14"/>
        <v>0.17422437124171186</v>
      </c>
      <c r="S112" t="str">
        <f t="shared" si="15"/>
        <v/>
      </c>
      <c r="T112" t="str">
        <f t="shared" si="16"/>
        <v/>
      </c>
      <c r="U112">
        <f t="shared" si="17"/>
        <v>1.2916256407925562</v>
      </c>
    </row>
    <row r="114" spans="1:21" x14ac:dyDescent="0.25">
      <c r="A114" t="s">
        <v>23</v>
      </c>
      <c r="B114" t="s">
        <v>0</v>
      </c>
      <c r="C114">
        <v>65.030393536669195</v>
      </c>
      <c r="D114">
        <v>29.154759474226498</v>
      </c>
      <c r="E114">
        <v>81.987803971078506</v>
      </c>
      <c r="G114">
        <f>C114/Normalizacja!$C114</f>
        <v>0.92891083996758173</v>
      </c>
      <c r="H114">
        <f>D114/Normalizacja!$C114</f>
        <v>0.41645407077208463</v>
      </c>
      <c r="I114">
        <f>E114/Normalizacja!$C114</f>
        <v>1.1711348449848669</v>
      </c>
      <c r="K114" t="str">
        <f t="shared" si="9"/>
        <v/>
      </c>
      <c r="L114">
        <f t="shared" si="10"/>
        <v>0.92891083996758173</v>
      </c>
      <c r="M114" t="str">
        <f t="shared" si="11"/>
        <v/>
      </c>
      <c r="O114" t="str">
        <f t="shared" si="12"/>
        <v/>
      </c>
      <c r="P114">
        <f t="shared" si="13"/>
        <v>0.41645407077208463</v>
      </c>
      <c r="Q114" t="str">
        <f t="shared" si="14"/>
        <v/>
      </c>
      <c r="S114" t="str">
        <f t="shared" si="15"/>
        <v/>
      </c>
      <c r="T114">
        <f t="shared" si="16"/>
        <v>1.1711348449848669</v>
      </c>
      <c r="U114" t="str">
        <f t="shared" si="17"/>
        <v/>
      </c>
    </row>
    <row r="115" spans="1:21" x14ac:dyDescent="0.25">
      <c r="A115" t="s">
        <v>23</v>
      </c>
      <c r="B115" t="s">
        <v>2</v>
      </c>
      <c r="C115">
        <v>36.962894714523998</v>
      </c>
      <c r="D115">
        <v>7.2111025509279703</v>
      </c>
      <c r="E115">
        <v>61.983868869246898</v>
      </c>
      <c r="G115">
        <f>C115/Normalizacja!$C115</f>
        <v>0.44003446088719045</v>
      </c>
      <c r="H115">
        <f>D115/Normalizacja!$C115</f>
        <v>8.5846458939618689E-2</v>
      </c>
      <c r="I115">
        <f>E115/Normalizacja!$C115</f>
        <v>0.73790320082436778</v>
      </c>
      <c r="K115">
        <f t="shared" si="9"/>
        <v>0.44003446088719045</v>
      </c>
      <c r="L115" t="str">
        <f t="shared" si="10"/>
        <v/>
      </c>
      <c r="M115" t="str">
        <f t="shared" si="11"/>
        <v/>
      </c>
      <c r="O115">
        <f t="shared" si="12"/>
        <v>8.5846458939618689E-2</v>
      </c>
      <c r="P115" t="str">
        <f t="shared" si="13"/>
        <v/>
      </c>
      <c r="Q115" t="str">
        <f t="shared" si="14"/>
        <v/>
      </c>
      <c r="S115">
        <f t="shared" si="15"/>
        <v>0.73790320082436778</v>
      </c>
      <c r="T115" t="str">
        <f t="shared" si="16"/>
        <v/>
      </c>
      <c r="U115" t="str">
        <f t="shared" si="17"/>
        <v/>
      </c>
    </row>
    <row r="117" spans="1:21" x14ac:dyDescent="0.25">
      <c r="A117" t="s">
        <v>23</v>
      </c>
      <c r="B117" t="s">
        <v>4</v>
      </c>
      <c r="C117">
        <v>65.905881587523297</v>
      </c>
      <c r="D117">
        <v>30.675723300355902</v>
      </c>
      <c r="E117">
        <v>89.872131386765204</v>
      </c>
      <c r="G117">
        <f>C117/Normalizacja!$C117</f>
        <v>0.9984593626592656</v>
      </c>
      <c r="H117">
        <f>D117/Normalizacja!$C117</f>
        <v>0.464730345726589</v>
      </c>
      <c r="I117">
        <f>E117/Normalizacja!$C117</f>
        <v>1.3615426857782436</v>
      </c>
      <c r="K117" t="str">
        <f t="shared" si="9"/>
        <v/>
      </c>
      <c r="L117" t="str">
        <f t="shared" si="10"/>
        <v/>
      </c>
      <c r="M117">
        <f t="shared" si="11"/>
        <v>0.9984593626592656</v>
      </c>
      <c r="O117" t="str">
        <f t="shared" si="12"/>
        <v/>
      </c>
      <c r="P117" t="str">
        <f t="shared" si="13"/>
        <v/>
      </c>
      <c r="Q117">
        <f t="shared" si="14"/>
        <v>0.464730345726589</v>
      </c>
      <c r="S117" t="str">
        <f t="shared" si="15"/>
        <v/>
      </c>
      <c r="T117" t="str">
        <f t="shared" si="16"/>
        <v/>
      </c>
      <c r="U117">
        <f t="shared" si="17"/>
        <v>1.3615426857782436</v>
      </c>
    </row>
    <row r="118" spans="1:21" x14ac:dyDescent="0.25">
      <c r="A118" t="s">
        <v>24</v>
      </c>
      <c r="B118" t="s">
        <v>1</v>
      </c>
      <c r="C118">
        <v>52.306339785556297</v>
      </c>
      <c r="D118">
        <v>7.6157731058638998</v>
      </c>
      <c r="E118">
        <v>81.565924257621205</v>
      </c>
      <c r="G118">
        <f>C118/Normalizacja!$C118</f>
        <v>0.68770573968914628</v>
      </c>
      <c r="H118">
        <f>D118/Normalizacja!$C118</f>
        <v>0.10012956170408777</v>
      </c>
      <c r="I118">
        <f>E118/Normalizacja!$C118</f>
        <v>1.0724006784834468</v>
      </c>
      <c r="K118" t="str">
        <f t="shared" si="9"/>
        <v/>
      </c>
      <c r="L118" t="str">
        <f t="shared" si="10"/>
        <v/>
      </c>
      <c r="M118">
        <f t="shared" si="11"/>
        <v>0.68770573968914628</v>
      </c>
      <c r="O118" t="str">
        <f t="shared" si="12"/>
        <v/>
      </c>
      <c r="P118" t="str">
        <f t="shared" si="13"/>
        <v/>
      </c>
      <c r="Q118">
        <f t="shared" si="14"/>
        <v>0.10012956170408777</v>
      </c>
      <c r="S118" t="str">
        <f t="shared" si="15"/>
        <v/>
      </c>
      <c r="T118" t="str">
        <f t="shared" si="16"/>
        <v/>
      </c>
      <c r="U118">
        <f t="shared" si="17"/>
        <v>1.0724006784834468</v>
      </c>
    </row>
    <row r="121" spans="1:21" x14ac:dyDescent="0.25">
      <c r="A121" t="s">
        <v>24</v>
      </c>
      <c r="B121" t="s">
        <v>3</v>
      </c>
      <c r="C121">
        <v>63.3700761800918</v>
      </c>
      <c r="D121">
        <v>31.9061122670876</v>
      </c>
      <c r="E121">
        <v>74.027022093286902</v>
      </c>
      <c r="G121">
        <f>C121/Normalizacja!$C121</f>
        <v>0.78139442488151922</v>
      </c>
      <c r="H121">
        <f>D121/Normalizacja!$C121</f>
        <v>0.3934232014222897</v>
      </c>
      <c r="I121">
        <f>E121/Normalizacja!$C121</f>
        <v>0.91280152780450141</v>
      </c>
      <c r="K121" t="str">
        <f t="shared" si="9"/>
        <v/>
      </c>
      <c r="L121">
        <f t="shared" si="10"/>
        <v>0.78139442488151922</v>
      </c>
      <c r="M121" t="str">
        <f t="shared" si="11"/>
        <v/>
      </c>
      <c r="O121" t="str">
        <f t="shared" si="12"/>
        <v/>
      </c>
      <c r="P121">
        <f t="shared" si="13"/>
        <v>0.3934232014222897</v>
      </c>
      <c r="Q121" t="str">
        <f t="shared" si="14"/>
        <v/>
      </c>
      <c r="S121" t="str">
        <f t="shared" si="15"/>
        <v/>
      </c>
      <c r="T121">
        <f t="shared" si="16"/>
        <v>0.91280152780450141</v>
      </c>
      <c r="U121" t="str">
        <f t="shared" si="17"/>
        <v/>
      </c>
    </row>
    <row r="122" spans="1:21" x14ac:dyDescent="0.25">
      <c r="A122" t="s">
        <v>24</v>
      </c>
      <c r="B122" t="s">
        <v>4</v>
      </c>
      <c r="C122">
        <v>38.891243817019102</v>
      </c>
      <c r="D122">
        <v>6.7082039324993596</v>
      </c>
      <c r="E122">
        <v>59.236812878479498</v>
      </c>
      <c r="G122">
        <f>C122/Normalizacja!$C122</f>
        <v>0.51172689232919877</v>
      </c>
      <c r="H122">
        <f>D122/Normalizacja!$C122</f>
        <v>8.8265841217096838E-2</v>
      </c>
      <c r="I122">
        <f>E122/Normalizacja!$C122</f>
        <v>0.77943174840104601</v>
      </c>
      <c r="K122" t="str">
        <f t="shared" si="9"/>
        <v/>
      </c>
      <c r="L122" t="str">
        <f t="shared" si="10"/>
        <v/>
      </c>
      <c r="M122">
        <f t="shared" si="11"/>
        <v>0.51172689232919877</v>
      </c>
      <c r="O122" t="str">
        <f t="shared" si="12"/>
        <v/>
      </c>
      <c r="P122" t="str">
        <f t="shared" si="13"/>
        <v/>
      </c>
      <c r="Q122">
        <f t="shared" si="14"/>
        <v>8.8265841217096838E-2</v>
      </c>
      <c r="S122" t="str">
        <f t="shared" si="15"/>
        <v/>
      </c>
      <c r="T122" t="str">
        <f t="shared" si="16"/>
        <v/>
      </c>
      <c r="U122">
        <f t="shared" si="17"/>
        <v>0.77943174840104601</v>
      </c>
    </row>
    <row r="124" spans="1:21" x14ac:dyDescent="0.25">
      <c r="A124" t="s">
        <v>24</v>
      </c>
      <c r="B124" t="s">
        <v>6</v>
      </c>
      <c r="C124">
        <v>8.5563845727062002</v>
      </c>
      <c r="D124">
        <v>0</v>
      </c>
      <c r="E124">
        <v>27.730849247723999</v>
      </c>
      <c r="G124">
        <f>C124/Normalizacja!$C124</f>
        <v>0.10562632818737168</v>
      </c>
      <c r="H124">
        <f>D124/Normalizacja!$C124</f>
        <v>0</v>
      </c>
      <c r="I124">
        <f>E124/Normalizacja!$C124</f>
        <v>0.34233007629158146</v>
      </c>
      <c r="K124" t="str">
        <f t="shared" si="9"/>
        <v/>
      </c>
      <c r="L124" t="str">
        <f t="shared" si="10"/>
        <v/>
      </c>
      <c r="M124" t="str">
        <f t="shared" si="11"/>
        <v/>
      </c>
      <c r="O124" t="str">
        <f t="shared" si="12"/>
        <v/>
      </c>
      <c r="P124" t="str">
        <f t="shared" si="13"/>
        <v/>
      </c>
      <c r="Q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t="s">
        <v>24</v>
      </c>
      <c r="B125" t="s">
        <v>7</v>
      </c>
      <c r="C125">
        <v>11.3926425248925</v>
      </c>
      <c r="D125">
        <v>1</v>
      </c>
      <c r="E125">
        <v>29.0688837074972</v>
      </c>
      <c r="G125">
        <f>C125/Normalizacja!$C125</f>
        <v>0.12932831218442783</v>
      </c>
      <c r="H125">
        <f>D125/Normalizacja!$C125</f>
        <v>1.1351915229662503E-2</v>
      </c>
      <c r="I125">
        <f>E125/Normalizacja!$C125</f>
        <v>0.32998750366842566</v>
      </c>
      <c r="K125" t="str">
        <f t="shared" si="9"/>
        <v/>
      </c>
      <c r="L125" t="str">
        <f t="shared" si="10"/>
        <v/>
      </c>
      <c r="M125" t="str">
        <f t="shared" si="11"/>
        <v/>
      </c>
      <c r="O125" t="str">
        <f t="shared" si="12"/>
        <v/>
      </c>
      <c r="P125" t="str">
        <f t="shared" si="13"/>
        <v/>
      </c>
      <c r="Q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t="s">
        <v>24</v>
      </c>
      <c r="B126" t="s">
        <v>8</v>
      </c>
      <c r="C126">
        <v>57.351808857045903</v>
      </c>
      <c r="D126">
        <v>37.215588131856698</v>
      </c>
      <c r="E126">
        <v>77.2010362624751</v>
      </c>
      <c r="G126">
        <f>C126/Normalizacja!$C126</f>
        <v>0.7849786325585304</v>
      </c>
      <c r="H126">
        <f>D126/Normalizacja!$C126</f>
        <v>0.50937262596936128</v>
      </c>
      <c r="I126">
        <f>E126/Normalizacja!$C126</f>
        <v>1.0566565394384091</v>
      </c>
      <c r="K126" t="str">
        <f t="shared" si="9"/>
        <v/>
      </c>
      <c r="L126" t="str">
        <f t="shared" si="10"/>
        <v/>
      </c>
      <c r="M126" t="str">
        <f t="shared" si="11"/>
        <v/>
      </c>
      <c r="O126" t="str">
        <f t="shared" si="12"/>
        <v/>
      </c>
      <c r="P126" t="str">
        <f t="shared" si="13"/>
        <v/>
      </c>
      <c r="Q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8" spans="1:21" x14ac:dyDescent="0.25">
      <c r="A128" t="s">
        <v>25</v>
      </c>
      <c r="B128" t="s">
        <v>1</v>
      </c>
      <c r="C128">
        <v>38.883546731222701</v>
      </c>
      <c r="D128">
        <v>7.6157731058638998</v>
      </c>
      <c r="E128">
        <v>56.293871780150198</v>
      </c>
      <c r="G128">
        <f>C128/Normalizacja!$C128</f>
        <v>0.59813762991924335</v>
      </c>
      <c r="H128">
        <f>D128/Normalizacja!$C128</f>
        <v>0.11715187678304946</v>
      </c>
      <c r="I128">
        <f>E128/Normalizacja!$C128</f>
        <v>0.8659570917824555</v>
      </c>
      <c r="K128" t="str">
        <f t="shared" si="9"/>
        <v/>
      </c>
      <c r="L128" t="str">
        <f t="shared" si="10"/>
        <v/>
      </c>
      <c r="M128">
        <f t="shared" si="11"/>
        <v>0.59813762991924335</v>
      </c>
      <c r="O128" t="str">
        <f t="shared" si="12"/>
        <v/>
      </c>
      <c r="P128" t="str">
        <f t="shared" si="13"/>
        <v/>
      </c>
      <c r="Q128">
        <f t="shared" si="14"/>
        <v>0.11715187678304946</v>
      </c>
      <c r="S128" t="str">
        <f t="shared" si="15"/>
        <v/>
      </c>
      <c r="T128" t="str">
        <f t="shared" si="16"/>
        <v/>
      </c>
      <c r="U128">
        <f t="shared" si="17"/>
        <v>0.8659570917824555</v>
      </c>
    </row>
    <row r="129" spans="1:21" x14ac:dyDescent="0.25">
      <c r="A129" t="s">
        <v>25</v>
      </c>
      <c r="B129" t="s">
        <v>0</v>
      </c>
      <c r="C129">
        <v>20.778196460965599</v>
      </c>
      <c r="D129">
        <v>2.2360679774997898</v>
      </c>
      <c r="E129">
        <v>45</v>
      </c>
      <c r="G129">
        <f>C129/Normalizacja!$C129</f>
        <v>0.2769441679414365</v>
      </c>
      <c r="H129">
        <f>D129/Normalizacja!$C129</f>
        <v>2.9803644731752222E-2</v>
      </c>
      <c r="I129">
        <f>E129/Normalizacja!$C129</f>
        <v>0.59978678037706301</v>
      </c>
      <c r="K129" t="str">
        <f t="shared" si="9"/>
        <v/>
      </c>
      <c r="L129">
        <f t="shared" si="10"/>
        <v>0.2769441679414365</v>
      </c>
      <c r="M129" t="str">
        <f t="shared" si="11"/>
        <v/>
      </c>
      <c r="O129" t="str">
        <f t="shared" si="12"/>
        <v/>
      </c>
      <c r="P129">
        <f t="shared" si="13"/>
        <v>2.9803644731752222E-2</v>
      </c>
      <c r="Q129" t="str">
        <f t="shared" si="14"/>
        <v/>
      </c>
      <c r="S129" t="str">
        <f t="shared" si="15"/>
        <v/>
      </c>
      <c r="T129">
        <f t="shared" si="16"/>
        <v>0.59978678037706301</v>
      </c>
      <c r="U129" t="str">
        <f t="shared" si="17"/>
        <v/>
      </c>
    </row>
    <row r="130" spans="1:21" x14ac:dyDescent="0.25">
      <c r="A130" t="s">
        <v>25</v>
      </c>
      <c r="B130" t="s">
        <v>2</v>
      </c>
      <c r="C130">
        <v>52.978170236606402</v>
      </c>
      <c r="D130">
        <v>35.693136595149497</v>
      </c>
      <c r="E130">
        <v>63.505905237229697</v>
      </c>
      <c r="G130">
        <f>C130/Normalizacja!$C130</f>
        <v>0.67039494849572934</v>
      </c>
      <c r="H130">
        <f>D130/Normalizacja!$C130</f>
        <v>0.4516671369073138</v>
      </c>
      <c r="I130">
        <f>E130/Normalizacja!$C130</f>
        <v>0.80361473188951005</v>
      </c>
      <c r="K130">
        <f t="shared" si="9"/>
        <v>0.67039494849572934</v>
      </c>
      <c r="L130" t="str">
        <f t="shared" si="10"/>
        <v/>
      </c>
      <c r="M130" t="str">
        <f t="shared" si="11"/>
        <v/>
      </c>
      <c r="O130">
        <f t="shared" si="12"/>
        <v>0.4516671369073138</v>
      </c>
      <c r="P130" t="str">
        <f t="shared" si="13"/>
        <v/>
      </c>
      <c r="Q130" t="str">
        <f t="shared" si="14"/>
        <v/>
      </c>
      <c r="S130">
        <f t="shared" si="15"/>
        <v>0.80361473188951005</v>
      </c>
      <c r="T130" t="str">
        <f t="shared" si="16"/>
        <v/>
      </c>
      <c r="U130" t="str">
        <f t="shared" si="17"/>
        <v/>
      </c>
    </row>
    <row r="131" spans="1:21" x14ac:dyDescent="0.25">
      <c r="A131" t="s">
        <v>25</v>
      </c>
      <c r="B131" t="s">
        <v>3</v>
      </c>
      <c r="C131">
        <v>54.486948736629202</v>
      </c>
      <c r="D131">
        <v>47.169905660283</v>
      </c>
      <c r="E131">
        <v>66.850579653433002</v>
      </c>
      <c r="G131">
        <f>C131/Normalizacja!$C131</f>
        <v>0.69803451790564508</v>
      </c>
      <c r="H131">
        <f>D131/Normalizacja!$C131</f>
        <v>0.6042955812479831</v>
      </c>
      <c r="I131">
        <f>E131/Normalizacja!$C131</f>
        <v>0.85642549678556046</v>
      </c>
      <c r="K131" t="str">
        <f t="shared" ref="K131:K194" si="18">IF(B131="#002",G131,"")</f>
        <v/>
      </c>
      <c r="L131">
        <f t="shared" ref="L131:L194" si="19">IF(OR(B131="#001",B131="#003"),G131,"")</f>
        <v>0.69803451790564508</v>
      </c>
      <c r="M131" t="str">
        <f t="shared" ref="M131:M194" si="20">IF(OR(B131="#000",B131="#004"),G131,"")</f>
        <v/>
      </c>
      <c r="O131" t="str">
        <f t="shared" ref="O131:O194" si="21">IF($B131="#002",H131,"")</f>
        <v/>
      </c>
      <c r="P131">
        <f t="shared" ref="P131:P194" si="22">IF(OR($B131="#001",$B131="#003"),H131,"")</f>
        <v>0.6042955812479831</v>
      </c>
      <c r="Q131" t="str">
        <f t="shared" ref="Q131:Q194" si="23">IF(OR($B131="#000",$B131="#004"),H131,"")</f>
        <v/>
      </c>
      <c r="S131" t="str">
        <f t="shared" ref="S131:S194" si="24">IF($B131="#002",I131,"")</f>
        <v/>
      </c>
      <c r="T131">
        <f t="shared" ref="T131:T194" si="25">IF(OR($B131="#001",$B131="#003"),I131,"")</f>
        <v>0.85642549678556046</v>
      </c>
      <c r="U131" t="str">
        <f t="shared" ref="U131:U194" si="26">IF(OR($B131="#000",$B131="#004"),I131,"")</f>
        <v/>
      </c>
    </row>
    <row r="132" spans="1:21" x14ac:dyDescent="0.25">
      <c r="A132" t="s">
        <v>25</v>
      </c>
      <c r="B132" t="s">
        <v>4</v>
      </c>
      <c r="C132">
        <v>32.370607873362601</v>
      </c>
      <c r="D132">
        <v>2.2360679774997898</v>
      </c>
      <c r="E132">
        <v>85.842879728024002</v>
      </c>
      <c r="G132">
        <f>C132/Normalizacja!$C132</f>
        <v>0.47583258562681119</v>
      </c>
      <c r="H132">
        <f>D132/Normalizacja!$C132</f>
        <v>3.2869138927928122E-2</v>
      </c>
      <c r="I132">
        <f>E132/Normalizacja!$C132</f>
        <v>1.2618496253896248</v>
      </c>
      <c r="K132" t="str">
        <f t="shared" si="18"/>
        <v/>
      </c>
      <c r="L132" t="str">
        <f t="shared" si="19"/>
        <v/>
      </c>
      <c r="M132">
        <f t="shared" si="20"/>
        <v>0.47583258562681119</v>
      </c>
      <c r="O132" t="str">
        <f t="shared" si="21"/>
        <v/>
      </c>
      <c r="P132" t="str">
        <f t="shared" si="22"/>
        <v/>
      </c>
      <c r="Q132">
        <f t="shared" si="23"/>
        <v>3.2869138927928122E-2</v>
      </c>
      <c r="S132" t="str">
        <f t="shared" si="24"/>
        <v/>
      </c>
      <c r="T132" t="str">
        <f t="shared" si="25"/>
        <v/>
      </c>
      <c r="U132">
        <f t="shared" si="26"/>
        <v>1.2618496253896248</v>
      </c>
    </row>
    <row r="133" spans="1:21" x14ac:dyDescent="0.25">
      <c r="A133" t="s">
        <v>26</v>
      </c>
      <c r="B133" t="s">
        <v>1</v>
      </c>
      <c r="C133">
        <v>37.091512353300701</v>
      </c>
      <c r="D133">
        <v>3.6055512754639798</v>
      </c>
      <c r="E133">
        <v>57.775427302617103</v>
      </c>
      <c r="G133">
        <f>C133/Normalizacja!$C133</f>
        <v>0.45230188435993485</v>
      </c>
      <c r="H133">
        <f>D133/Normalizacja!$C133</f>
        <v>4.3966868228914456E-2</v>
      </c>
      <c r="I133">
        <f>E133/Normalizacja!$C133</f>
        <v>0.70452599478189559</v>
      </c>
      <c r="K133" t="str">
        <f t="shared" si="18"/>
        <v/>
      </c>
      <c r="L133" t="str">
        <f t="shared" si="19"/>
        <v/>
      </c>
      <c r="M133">
        <f t="shared" si="20"/>
        <v>0.45230188435993485</v>
      </c>
      <c r="O133" t="str">
        <f t="shared" si="21"/>
        <v/>
      </c>
      <c r="P133" t="str">
        <f t="shared" si="22"/>
        <v/>
      </c>
      <c r="Q133">
        <f t="shared" si="23"/>
        <v>4.3966868228914456E-2</v>
      </c>
      <c r="S133" t="str">
        <f t="shared" si="24"/>
        <v/>
      </c>
      <c r="T133" t="str">
        <f t="shared" si="25"/>
        <v/>
      </c>
      <c r="U133">
        <f t="shared" si="26"/>
        <v>0.70452599478189559</v>
      </c>
    </row>
    <row r="134" spans="1:21" x14ac:dyDescent="0.25">
      <c r="A134" t="s">
        <v>26</v>
      </c>
      <c r="B134" t="s">
        <v>0</v>
      </c>
      <c r="C134">
        <v>10.4782351131503</v>
      </c>
      <c r="D134">
        <v>1.41421356237309</v>
      </c>
      <c r="E134">
        <v>25.553864678361201</v>
      </c>
      <c r="G134">
        <f>C134/Normalizacja!$C134</f>
        <v>0.13097793891437876</v>
      </c>
      <c r="H134">
        <f>D134/Normalizacja!$C134</f>
        <v>1.7677669529663625E-2</v>
      </c>
      <c r="I134">
        <f>E134/Normalizacja!$C134</f>
        <v>0.319423308479515</v>
      </c>
      <c r="K134" t="str">
        <f t="shared" si="18"/>
        <v/>
      </c>
      <c r="L134">
        <f t="shared" si="19"/>
        <v>0.13097793891437876</v>
      </c>
      <c r="M134" t="str">
        <f t="shared" si="20"/>
        <v/>
      </c>
      <c r="O134" t="str">
        <f t="shared" si="21"/>
        <v/>
      </c>
      <c r="P134">
        <f t="shared" si="22"/>
        <v>1.7677669529663625E-2</v>
      </c>
      <c r="Q134" t="str">
        <f t="shared" si="23"/>
        <v/>
      </c>
      <c r="S134" t="str">
        <f t="shared" si="24"/>
        <v/>
      </c>
      <c r="T134">
        <f t="shared" si="25"/>
        <v>0.319423308479515</v>
      </c>
      <c r="U134" t="str">
        <f t="shared" si="26"/>
        <v/>
      </c>
    </row>
    <row r="135" spans="1:21" x14ac:dyDescent="0.25">
      <c r="A135" t="s">
        <v>26</v>
      </c>
      <c r="B135" t="s">
        <v>2</v>
      </c>
      <c r="C135">
        <v>12.9010797011205</v>
      </c>
      <c r="D135">
        <v>1</v>
      </c>
      <c r="E135">
        <v>27.166155414412199</v>
      </c>
      <c r="G135">
        <f>C135/Normalizacja!$C135</f>
        <v>0.15176690571182427</v>
      </c>
      <c r="H135">
        <f>D135/Normalizacja!$C135</f>
        <v>1.1763891800361704E-2</v>
      </c>
      <c r="I135">
        <f>E135/Normalizacja!$C135</f>
        <v>0.31957971292695542</v>
      </c>
      <c r="K135">
        <f t="shared" si="18"/>
        <v>0.15176690571182427</v>
      </c>
      <c r="L135" t="str">
        <f t="shared" si="19"/>
        <v/>
      </c>
      <c r="M135" t="str">
        <f t="shared" si="20"/>
        <v/>
      </c>
      <c r="O135">
        <f t="shared" si="21"/>
        <v>1.1763891800361704E-2</v>
      </c>
      <c r="P135" t="str">
        <f t="shared" si="22"/>
        <v/>
      </c>
      <c r="Q135" t="str">
        <f t="shared" si="23"/>
        <v/>
      </c>
      <c r="S135">
        <f t="shared" si="24"/>
        <v>0.31957971292695542</v>
      </c>
      <c r="T135" t="str">
        <f t="shared" si="25"/>
        <v/>
      </c>
      <c r="U135" t="str">
        <f t="shared" si="26"/>
        <v/>
      </c>
    </row>
    <row r="136" spans="1:21" x14ac:dyDescent="0.25">
      <c r="A136" t="s">
        <v>26</v>
      </c>
      <c r="B136" t="s">
        <v>3</v>
      </c>
      <c r="C136">
        <v>11.356245768700701</v>
      </c>
      <c r="D136">
        <v>1</v>
      </c>
      <c r="E136">
        <v>25.806975801127798</v>
      </c>
      <c r="G136">
        <f>C136/Normalizacja!$C136</f>
        <v>0.13681230877196021</v>
      </c>
      <c r="H136">
        <f>D136/Normalizacja!$C136</f>
        <v>1.2047318414773378E-2</v>
      </c>
      <c r="I136">
        <f>E136/Normalizacja!$C136</f>
        <v>0.31090485479853786</v>
      </c>
      <c r="K136" t="str">
        <f t="shared" si="18"/>
        <v/>
      </c>
      <c r="L136">
        <f t="shared" si="19"/>
        <v>0.13681230877196021</v>
      </c>
      <c r="M136" t="str">
        <f t="shared" si="20"/>
        <v/>
      </c>
      <c r="O136" t="str">
        <f t="shared" si="21"/>
        <v/>
      </c>
      <c r="P136">
        <f t="shared" si="22"/>
        <v>1.2047318414773378E-2</v>
      </c>
      <c r="Q136" t="str">
        <f t="shared" si="23"/>
        <v/>
      </c>
      <c r="S136" t="str">
        <f t="shared" si="24"/>
        <v/>
      </c>
      <c r="T136">
        <f t="shared" si="25"/>
        <v>0.31090485479853786</v>
      </c>
      <c r="U136" t="str">
        <f t="shared" si="26"/>
        <v/>
      </c>
    </row>
    <row r="138" spans="1:21" x14ac:dyDescent="0.25">
      <c r="A138" t="s">
        <v>27</v>
      </c>
      <c r="B138" t="s">
        <v>1</v>
      </c>
      <c r="C138">
        <v>57.802238809965701</v>
      </c>
      <c r="D138">
        <v>17.2046505340852</v>
      </c>
      <c r="E138">
        <v>83.486525858967198</v>
      </c>
      <c r="G138">
        <f>C138/Normalizacja!$C138</f>
        <v>0.68792692759598972</v>
      </c>
      <c r="H138">
        <f>D138/Normalizacja!$C138</f>
        <v>0.20475923815316591</v>
      </c>
      <c r="I138">
        <f>E138/Normalizacja!$C138</f>
        <v>0.99360561826405369</v>
      </c>
      <c r="K138" t="str">
        <f t="shared" si="18"/>
        <v/>
      </c>
      <c r="L138" t="str">
        <f t="shared" si="19"/>
        <v/>
      </c>
      <c r="M138">
        <f t="shared" si="20"/>
        <v>0.68792692759598972</v>
      </c>
      <c r="O138" t="str">
        <f t="shared" si="21"/>
        <v/>
      </c>
      <c r="P138" t="str">
        <f t="shared" si="22"/>
        <v/>
      </c>
      <c r="Q138">
        <f t="shared" si="23"/>
        <v>0.20475923815316591</v>
      </c>
      <c r="S138" t="str">
        <f t="shared" si="24"/>
        <v/>
      </c>
      <c r="T138" t="str">
        <f t="shared" si="25"/>
        <v/>
      </c>
      <c r="U138">
        <f t="shared" si="26"/>
        <v>0.99360561826405369</v>
      </c>
    </row>
    <row r="139" spans="1:21" x14ac:dyDescent="0.25">
      <c r="A139" t="s">
        <v>27</v>
      </c>
      <c r="B139" t="s">
        <v>0</v>
      </c>
      <c r="C139">
        <v>28.4627680344122</v>
      </c>
      <c r="D139">
        <v>17.029386365926399</v>
      </c>
      <c r="E139">
        <v>42.059481689626097</v>
      </c>
      <c r="G139">
        <f>C139/Normalizacja!$C139</f>
        <v>0.37399246883315118</v>
      </c>
      <c r="H139">
        <f>D139/Normalizacja!$C139</f>
        <v>0.22376116904744839</v>
      </c>
      <c r="I139">
        <f>E139/Normalizacja!$C139</f>
        <v>0.55264931983874865</v>
      </c>
      <c r="K139" t="str">
        <f t="shared" si="18"/>
        <v/>
      </c>
      <c r="L139">
        <f t="shared" si="19"/>
        <v>0.37399246883315118</v>
      </c>
      <c r="M139" t="str">
        <f t="shared" si="20"/>
        <v/>
      </c>
      <c r="O139" t="str">
        <f t="shared" si="21"/>
        <v/>
      </c>
      <c r="P139">
        <f t="shared" si="22"/>
        <v>0.22376116904744839</v>
      </c>
      <c r="Q139" t="str">
        <f t="shared" si="23"/>
        <v/>
      </c>
      <c r="S139" t="str">
        <f t="shared" si="24"/>
        <v/>
      </c>
      <c r="T139">
        <f t="shared" si="25"/>
        <v>0.55264931983874865</v>
      </c>
      <c r="U139" t="str">
        <f t="shared" si="26"/>
        <v/>
      </c>
    </row>
    <row r="140" spans="1:21" x14ac:dyDescent="0.25">
      <c r="A140" t="s">
        <v>27</v>
      </c>
      <c r="B140" t="s">
        <v>2</v>
      </c>
      <c r="C140">
        <v>37.948815201496998</v>
      </c>
      <c r="D140">
        <v>7.2801098892805101</v>
      </c>
      <c r="E140">
        <v>58.600341295934399</v>
      </c>
      <c r="G140">
        <f>C140/Normalizacja!$C140</f>
        <v>0.44078876450744203</v>
      </c>
      <c r="H140">
        <f>D140/Normalizacja!$C140</f>
        <v>8.4561023223928708E-2</v>
      </c>
      <c r="I140">
        <f>E140/Normalizacja!$C140</f>
        <v>0.68066346478533557</v>
      </c>
      <c r="K140">
        <f t="shared" si="18"/>
        <v>0.44078876450744203</v>
      </c>
      <c r="L140" t="str">
        <f t="shared" si="19"/>
        <v/>
      </c>
      <c r="M140" t="str">
        <f t="shared" si="20"/>
        <v/>
      </c>
      <c r="O140">
        <f t="shared" si="21"/>
        <v>8.4561023223928708E-2</v>
      </c>
      <c r="P140" t="str">
        <f t="shared" si="22"/>
        <v/>
      </c>
      <c r="Q140" t="str">
        <f t="shared" si="23"/>
        <v/>
      </c>
      <c r="S140">
        <f t="shared" si="24"/>
        <v>0.68066346478533557</v>
      </c>
      <c r="T140" t="str">
        <f t="shared" si="25"/>
        <v/>
      </c>
      <c r="U140" t="str">
        <f t="shared" si="26"/>
        <v/>
      </c>
    </row>
    <row r="141" spans="1:21" x14ac:dyDescent="0.25">
      <c r="A141" t="s">
        <v>27</v>
      </c>
      <c r="B141" t="s">
        <v>3</v>
      </c>
      <c r="C141">
        <v>38.767549014171699</v>
      </c>
      <c r="D141">
        <v>12.0415945787922</v>
      </c>
      <c r="E141">
        <v>55.542776307995197</v>
      </c>
      <c r="G141">
        <f>C141/Normalizacja!$C141</f>
        <v>0.46707890378520117</v>
      </c>
      <c r="H141">
        <f>D141/Normalizacja!$C141</f>
        <v>0.14507945275653253</v>
      </c>
      <c r="I141">
        <f>E141/Normalizacja!$C141</f>
        <v>0.66919007599994218</v>
      </c>
      <c r="K141" t="str">
        <f t="shared" si="18"/>
        <v/>
      </c>
      <c r="L141">
        <f t="shared" si="19"/>
        <v>0.46707890378520117</v>
      </c>
      <c r="M141" t="str">
        <f t="shared" si="20"/>
        <v/>
      </c>
      <c r="O141" t="str">
        <f t="shared" si="21"/>
        <v/>
      </c>
      <c r="P141">
        <f t="shared" si="22"/>
        <v>0.14507945275653253</v>
      </c>
      <c r="Q141" t="str">
        <f t="shared" si="23"/>
        <v/>
      </c>
      <c r="S141" t="str">
        <f t="shared" si="24"/>
        <v/>
      </c>
      <c r="T141">
        <f t="shared" si="25"/>
        <v>0.66919007599994218</v>
      </c>
      <c r="U141" t="str">
        <f t="shared" si="26"/>
        <v/>
      </c>
    </row>
    <row r="143" spans="1:21" x14ac:dyDescent="0.25">
      <c r="A143" t="s">
        <v>28</v>
      </c>
      <c r="B143" t="s">
        <v>1</v>
      </c>
      <c r="C143">
        <v>27.7781398729778</v>
      </c>
      <c r="D143">
        <v>2</v>
      </c>
      <c r="E143">
        <v>41.785164831552301</v>
      </c>
      <c r="G143">
        <f>C143/Normalizacja!$C143</f>
        <v>0.34291386668351614</v>
      </c>
      <c r="H143">
        <f>D143/Normalizacja!$C143</f>
        <v>2.4689476563338794E-2</v>
      </c>
      <c r="I143">
        <f>E143/Normalizacja!$C143</f>
        <v>0.51582692390192952</v>
      </c>
      <c r="K143" t="str">
        <f t="shared" si="18"/>
        <v/>
      </c>
      <c r="L143" t="str">
        <f t="shared" si="19"/>
        <v/>
      </c>
      <c r="M143">
        <f t="shared" si="20"/>
        <v>0.34291386668351614</v>
      </c>
      <c r="O143" t="str">
        <f t="shared" si="21"/>
        <v/>
      </c>
      <c r="P143" t="str">
        <f t="shared" si="22"/>
        <v/>
      </c>
      <c r="Q143">
        <f t="shared" si="23"/>
        <v>2.4689476563338794E-2</v>
      </c>
      <c r="S143" t="str">
        <f t="shared" si="24"/>
        <v/>
      </c>
      <c r="T143" t="str">
        <f t="shared" si="25"/>
        <v/>
      </c>
      <c r="U143">
        <f t="shared" si="26"/>
        <v>0.51582692390192952</v>
      </c>
    </row>
    <row r="144" spans="1:21" x14ac:dyDescent="0.25">
      <c r="A144" t="s">
        <v>28</v>
      </c>
      <c r="B144" t="s">
        <v>0</v>
      </c>
      <c r="C144">
        <v>20.6327294683798</v>
      </c>
      <c r="D144">
        <v>7.6157731058638998</v>
      </c>
      <c r="E144">
        <v>28.861739379323598</v>
      </c>
      <c r="G144">
        <f>C144/Normalizacja!$C144</f>
        <v>0.28261361437662946</v>
      </c>
      <c r="H144">
        <f>D144/Normalizacja!$C144</f>
        <v>0.10431587187817368</v>
      </c>
      <c r="I144">
        <f>E144/Normalizacja!$C144</f>
        <v>0.39532920235722219</v>
      </c>
      <c r="K144" t="str">
        <f t="shared" si="18"/>
        <v/>
      </c>
      <c r="L144">
        <f t="shared" si="19"/>
        <v>0.28261361437662946</v>
      </c>
      <c r="M144" t="str">
        <f t="shared" si="20"/>
        <v/>
      </c>
      <c r="O144" t="str">
        <f t="shared" si="21"/>
        <v/>
      </c>
      <c r="P144">
        <f t="shared" si="22"/>
        <v>0.10431587187817368</v>
      </c>
      <c r="Q144" t="str">
        <f t="shared" si="23"/>
        <v/>
      </c>
      <c r="S144" t="str">
        <f t="shared" si="24"/>
        <v/>
      </c>
      <c r="T144">
        <f t="shared" si="25"/>
        <v>0.39532920235722219</v>
      </c>
      <c r="U144" t="str">
        <f t="shared" si="26"/>
        <v/>
      </c>
    </row>
    <row r="145" spans="1:21" x14ac:dyDescent="0.25">
      <c r="A145" t="s">
        <v>28</v>
      </c>
      <c r="B145" t="s">
        <v>2</v>
      </c>
      <c r="C145">
        <v>20.8283451482319</v>
      </c>
      <c r="D145">
        <v>5</v>
      </c>
      <c r="E145">
        <v>32.572994949804603</v>
      </c>
      <c r="G145">
        <f>C145/Normalizacja!$C145</f>
        <v>0.27771126864309198</v>
      </c>
      <c r="H145">
        <f>D145/Normalizacja!$C145</f>
        <v>6.6666666666666666E-2</v>
      </c>
      <c r="I145">
        <f>E145/Normalizacja!$C145</f>
        <v>0.43430659933072802</v>
      </c>
      <c r="K145">
        <f t="shared" si="18"/>
        <v>0.27771126864309198</v>
      </c>
      <c r="L145" t="str">
        <f t="shared" si="19"/>
        <v/>
      </c>
      <c r="M145" t="str">
        <f t="shared" si="20"/>
        <v/>
      </c>
      <c r="O145">
        <f t="shared" si="21"/>
        <v>6.6666666666666666E-2</v>
      </c>
      <c r="P145" t="str">
        <f t="shared" si="22"/>
        <v/>
      </c>
      <c r="Q145" t="str">
        <f t="shared" si="23"/>
        <v/>
      </c>
      <c r="S145">
        <f t="shared" si="24"/>
        <v>0.43430659933072802</v>
      </c>
      <c r="T145" t="str">
        <f t="shared" si="25"/>
        <v/>
      </c>
      <c r="U145" t="str">
        <f t="shared" si="26"/>
        <v/>
      </c>
    </row>
    <row r="146" spans="1:21" x14ac:dyDescent="0.25">
      <c r="A146" t="s">
        <v>28</v>
      </c>
      <c r="B146" t="s">
        <v>3</v>
      </c>
      <c r="C146">
        <v>6.3000954601450596</v>
      </c>
      <c r="D146">
        <v>1</v>
      </c>
      <c r="E146">
        <v>14.212670403551799</v>
      </c>
      <c r="G146">
        <f>C146/Normalizacja!$C146</f>
        <v>8.6302677536233691E-2</v>
      </c>
      <c r="H146">
        <f>D146/Normalizacja!$C146</f>
        <v>1.3698630136986301E-2</v>
      </c>
      <c r="I146">
        <f>E146/Normalizacja!$C146</f>
        <v>0.19469411511714793</v>
      </c>
      <c r="K146" t="str">
        <f t="shared" si="18"/>
        <v/>
      </c>
      <c r="L146">
        <f t="shared" si="19"/>
        <v>8.6302677536233691E-2</v>
      </c>
      <c r="M146" t="str">
        <f t="shared" si="20"/>
        <v/>
      </c>
      <c r="O146" t="str">
        <f t="shared" si="21"/>
        <v/>
      </c>
      <c r="P146">
        <f t="shared" si="22"/>
        <v>1.3698630136986301E-2</v>
      </c>
      <c r="Q146" t="str">
        <f t="shared" si="23"/>
        <v/>
      </c>
      <c r="S146" t="str">
        <f t="shared" si="24"/>
        <v/>
      </c>
      <c r="T146">
        <f t="shared" si="25"/>
        <v>0.19469411511714793</v>
      </c>
      <c r="U146" t="str">
        <f t="shared" si="26"/>
        <v/>
      </c>
    </row>
    <row r="149" spans="1:21" x14ac:dyDescent="0.25">
      <c r="A149" t="s">
        <v>29</v>
      </c>
      <c r="B149" t="s">
        <v>0</v>
      </c>
      <c r="C149">
        <v>15.4071492449205</v>
      </c>
      <c r="D149">
        <v>3.1622776601683702</v>
      </c>
      <c r="E149">
        <v>24.8394846967484</v>
      </c>
      <c r="G149">
        <f>C149/Normalizacja!$C149</f>
        <v>0.19252920958141581</v>
      </c>
      <c r="H149">
        <f>D149/Normalizacja!$C149</f>
        <v>3.9516123892283803E-2</v>
      </c>
      <c r="I149">
        <f>E149/Normalizacja!$C149</f>
        <v>0.31039657493103745</v>
      </c>
      <c r="K149" t="str">
        <f t="shared" si="18"/>
        <v/>
      </c>
      <c r="L149">
        <f t="shared" si="19"/>
        <v>0.19252920958141581</v>
      </c>
      <c r="M149" t="str">
        <f t="shared" si="20"/>
        <v/>
      </c>
      <c r="O149" t="str">
        <f t="shared" si="21"/>
        <v/>
      </c>
      <c r="P149">
        <f t="shared" si="22"/>
        <v>3.9516123892283803E-2</v>
      </c>
      <c r="Q149" t="str">
        <f t="shared" si="23"/>
        <v/>
      </c>
      <c r="S149" t="str">
        <f t="shared" si="24"/>
        <v/>
      </c>
      <c r="T149">
        <f t="shared" si="25"/>
        <v>0.31039657493103745</v>
      </c>
      <c r="U149" t="str">
        <f t="shared" si="26"/>
        <v/>
      </c>
    </row>
    <row r="150" spans="1:21" x14ac:dyDescent="0.25">
      <c r="A150" t="s">
        <v>29</v>
      </c>
      <c r="B150" t="s">
        <v>2</v>
      </c>
      <c r="C150">
        <v>30.326194260038701</v>
      </c>
      <c r="D150">
        <v>19.416487838947599</v>
      </c>
      <c r="E150">
        <v>40.199502484483503</v>
      </c>
      <c r="G150">
        <f>C150/Normalizacja!$C150</f>
        <v>0.36526980548495158</v>
      </c>
      <c r="H150">
        <f>D150/Normalizacja!$C150</f>
        <v>0.23386570287452438</v>
      </c>
      <c r="I150">
        <f>E150/Normalizacja!$C150</f>
        <v>0.48419080637651951</v>
      </c>
      <c r="K150">
        <f t="shared" si="18"/>
        <v>0.36526980548495158</v>
      </c>
      <c r="L150" t="str">
        <f t="shared" si="19"/>
        <v/>
      </c>
      <c r="M150" t="str">
        <f t="shared" si="20"/>
        <v/>
      </c>
      <c r="O150">
        <f t="shared" si="21"/>
        <v>0.23386570287452438</v>
      </c>
      <c r="P150" t="str">
        <f t="shared" si="22"/>
        <v/>
      </c>
      <c r="Q150" t="str">
        <f t="shared" si="23"/>
        <v/>
      </c>
      <c r="S150">
        <f t="shared" si="24"/>
        <v>0.48419080637651951</v>
      </c>
      <c r="T150" t="str">
        <f t="shared" si="25"/>
        <v/>
      </c>
      <c r="U150" t="str">
        <f t="shared" si="26"/>
        <v/>
      </c>
    </row>
    <row r="151" spans="1:21" x14ac:dyDescent="0.25">
      <c r="A151" t="s">
        <v>29</v>
      </c>
      <c r="B151" t="s">
        <v>3</v>
      </c>
      <c r="C151">
        <v>32.199259275356503</v>
      </c>
      <c r="D151">
        <v>21.840329667841502</v>
      </c>
      <c r="E151">
        <v>41</v>
      </c>
      <c r="G151">
        <f>C151/Normalizacja!$C151</f>
        <v>0.38332451518281552</v>
      </c>
      <c r="H151">
        <f>D151/Normalizacja!$C151</f>
        <v>0.26000392461716071</v>
      </c>
      <c r="I151">
        <f>E151/Normalizacja!$C151</f>
        <v>0.48809523809523808</v>
      </c>
      <c r="K151" t="str">
        <f t="shared" si="18"/>
        <v/>
      </c>
      <c r="L151">
        <f t="shared" si="19"/>
        <v>0.38332451518281552</v>
      </c>
      <c r="M151" t="str">
        <f t="shared" si="20"/>
        <v/>
      </c>
      <c r="O151" t="str">
        <f t="shared" si="21"/>
        <v/>
      </c>
      <c r="P151">
        <f t="shared" si="22"/>
        <v>0.26000392461716071</v>
      </c>
      <c r="Q151" t="str">
        <f t="shared" si="23"/>
        <v/>
      </c>
      <c r="S151" t="str">
        <f t="shared" si="24"/>
        <v/>
      </c>
      <c r="T151">
        <f t="shared" si="25"/>
        <v>0.48809523809523808</v>
      </c>
      <c r="U151" t="str">
        <f t="shared" si="26"/>
        <v/>
      </c>
    </row>
    <row r="153" spans="1:21" x14ac:dyDescent="0.25">
      <c r="A153" t="s">
        <v>30</v>
      </c>
      <c r="B153" t="s">
        <v>1</v>
      </c>
      <c r="C153">
        <v>11.310133120988301</v>
      </c>
      <c r="D153">
        <v>2.2360679774997898</v>
      </c>
      <c r="E153">
        <v>21.633307652783898</v>
      </c>
      <c r="G153">
        <f>C153/Normalizacja!$C153</f>
        <v>0.13151317582544536</v>
      </c>
      <c r="H153">
        <f>D153/Normalizacja!$C153</f>
        <v>2.6000790436044068E-2</v>
      </c>
      <c r="I153">
        <f>E153/Normalizacja!$C153</f>
        <v>0.25155008898585929</v>
      </c>
      <c r="K153" t="str">
        <f t="shared" si="18"/>
        <v/>
      </c>
      <c r="L153" t="str">
        <f t="shared" si="19"/>
        <v/>
      </c>
      <c r="M153">
        <f t="shared" si="20"/>
        <v>0.13151317582544536</v>
      </c>
      <c r="O153" t="str">
        <f t="shared" si="21"/>
        <v/>
      </c>
      <c r="P153" t="str">
        <f t="shared" si="22"/>
        <v/>
      </c>
      <c r="Q153">
        <f t="shared" si="23"/>
        <v>2.6000790436044068E-2</v>
      </c>
      <c r="S153" t="str">
        <f t="shared" si="24"/>
        <v/>
      </c>
      <c r="T153" t="str">
        <f t="shared" si="25"/>
        <v/>
      </c>
      <c r="U153">
        <f t="shared" si="26"/>
        <v>0.25155008898585929</v>
      </c>
    </row>
    <row r="154" spans="1:21" x14ac:dyDescent="0.25">
      <c r="A154" t="s">
        <v>30</v>
      </c>
      <c r="B154" t="s">
        <v>0</v>
      </c>
      <c r="C154">
        <v>6.77890268314869</v>
      </c>
      <c r="D154">
        <v>1</v>
      </c>
      <c r="E154">
        <v>13.6014705087354</v>
      </c>
      <c r="G154">
        <f>C154/Normalizacja!$C154</f>
        <v>7.5279330684225362E-2</v>
      </c>
      <c r="H154">
        <f>D154/Normalizacja!$C154</f>
        <v>1.1104943410879493E-2</v>
      </c>
      <c r="I154">
        <f>E154/Normalizacja!$C154</f>
        <v>0.15104356030425292</v>
      </c>
      <c r="K154" t="str">
        <f t="shared" si="18"/>
        <v/>
      </c>
      <c r="L154">
        <f t="shared" si="19"/>
        <v>7.5279330684225362E-2</v>
      </c>
      <c r="M154" t="str">
        <f t="shared" si="20"/>
        <v/>
      </c>
      <c r="O154" t="str">
        <f t="shared" si="21"/>
        <v/>
      </c>
      <c r="P154">
        <f t="shared" si="22"/>
        <v>1.1104943410879493E-2</v>
      </c>
      <c r="Q154" t="str">
        <f t="shared" si="23"/>
        <v/>
      </c>
      <c r="S154" t="str">
        <f t="shared" si="24"/>
        <v/>
      </c>
      <c r="T154">
        <f t="shared" si="25"/>
        <v>0.15104356030425292</v>
      </c>
      <c r="U154" t="str">
        <f t="shared" si="26"/>
        <v/>
      </c>
    </row>
    <row r="155" spans="1:21" x14ac:dyDescent="0.25">
      <c r="A155" t="s">
        <v>30</v>
      </c>
      <c r="B155" t="s">
        <v>2</v>
      </c>
      <c r="C155">
        <v>7.8561545316433499</v>
      </c>
      <c r="D155">
        <v>2</v>
      </c>
      <c r="E155">
        <v>15.264337522473699</v>
      </c>
      <c r="G155">
        <f>C155/Normalizacja!$C155</f>
        <v>8.6326156334304432E-2</v>
      </c>
      <c r="H155">
        <f>D155/Normalizacja!$C155</f>
        <v>2.1976695083223301E-2</v>
      </c>
      <c r="I155">
        <f>E155/Normalizacja!$C155</f>
        <v>0.16772984568940436</v>
      </c>
      <c r="K155">
        <f t="shared" si="18"/>
        <v>8.6326156334304432E-2</v>
      </c>
      <c r="L155" t="str">
        <f t="shared" si="19"/>
        <v/>
      </c>
      <c r="M155" t="str">
        <f t="shared" si="20"/>
        <v/>
      </c>
      <c r="O155">
        <f t="shared" si="21"/>
        <v>2.1976695083223301E-2</v>
      </c>
      <c r="P155" t="str">
        <f t="shared" si="22"/>
        <v/>
      </c>
      <c r="Q155" t="str">
        <f t="shared" si="23"/>
        <v/>
      </c>
      <c r="S155">
        <f t="shared" si="24"/>
        <v>0.16772984568940436</v>
      </c>
      <c r="T155" t="str">
        <f t="shared" si="25"/>
        <v/>
      </c>
      <c r="U155" t="str">
        <f t="shared" si="26"/>
        <v/>
      </c>
    </row>
    <row r="156" spans="1:21" x14ac:dyDescent="0.25">
      <c r="A156" t="s">
        <v>30</v>
      </c>
      <c r="B156" t="s">
        <v>3</v>
      </c>
      <c r="C156">
        <v>10.124708186550199</v>
      </c>
      <c r="D156">
        <v>4.4721359549995796</v>
      </c>
      <c r="E156">
        <v>15.8113883008418</v>
      </c>
      <c r="G156">
        <f>C156/Normalizacja!$C156</f>
        <v>0.11373205317585633</v>
      </c>
      <c r="H156">
        <f>D156/Normalizacja!$C156</f>
        <v>5.0236035930332879E-2</v>
      </c>
      <c r="I156">
        <f>E156/Normalizacja!$C156</f>
        <v>0.17761120833134605</v>
      </c>
      <c r="K156" t="str">
        <f t="shared" si="18"/>
        <v/>
      </c>
      <c r="L156">
        <f t="shared" si="19"/>
        <v>0.11373205317585633</v>
      </c>
      <c r="M156" t="str">
        <f t="shared" si="20"/>
        <v/>
      </c>
      <c r="O156" t="str">
        <f t="shared" si="21"/>
        <v/>
      </c>
      <c r="P156">
        <f t="shared" si="22"/>
        <v>5.0236035930332879E-2</v>
      </c>
      <c r="Q156" t="str">
        <f t="shared" si="23"/>
        <v/>
      </c>
      <c r="S156" t="str">
        <f t="shared" si="24"/>
        <v/>
      </c>
      <c r="T156">
        <f t="shared" si="25"/>
        <v>0.17761120833134605</v>
      </c>
      <c r="U156" t="str">
        <f t="shared" si="26"/>
        <v/>
      </c>
    </row>
    <row r="157" spans="1:21" x14ac:dyDescent="0.25">
      <c r="A157" t="s">
        <v>30</v>
      </c>
      <c r="B157" t="s">
        <v>4</v>
      </c>
      <c r="C157">
        <v>8.8495646358764599</v>
      </c>
      <c r="D157">
        <v>2.8284271247461898</v>
      </c>
      <c r="E157">
        <v>14.3178210632763</v>
      </c>
      <c r="G157">
        <f>C157/Normalizacja!$C157</f>
        <v>0.10287409928314462</v>
      </c>
      <c r="H157">
        <f>D157/Normalizacja!$C157</f>
        <v>3.2879797461071482E-2</v>
      </c>
      <c r="I157">
        <f>E157/Normalizacja!$C157</f>
        <v>0.16644128905623912</v>
      </c>
      <c r="K157" t="str">
        <f t="shared" si="18"/>
        <v/>
      </c>
      <c r="L157" t="str">
        <f t="shared" si="19"/>
        <v/>
      </c>
      <c r="M157">
        <f t="shared" si="20"/>
        <v>0.10287409928314462</v>
      </c>
      <c r="O157" t="str">
        <f t="shared" si="21"/>
        <v/>
      </c>
      <c r="P157" t="str">
        <f t="shared" si="22"/>
        <v/>
      </c>
      <c r="Q157">
        <f t="shared" si="23"/>
        <v>3.2879797461071482E-2</v>
      </c>
      <c r="S157" t="str">
        <f t="shared" si="24"/>
        <v/>
      </c>
      <c r="T157" t="str">
        <f t="shared" si="25"/>
        <v/>
      </c>
      <c r="U157">
        <f t="shared" si="26"/>
        <v>0.16644128905623912</v>
      </c>
    </row>
    <row r="158" spans="1:21" x14ac:dyDescent="0.25">
      <c r="A158" t="s">
        <v>31</v>
      </c>
      <c r="B158" t="s">
        <v>1</v>
      </c>
      <c r="C158">
        <v>46.761625401177</v>
      </c>
      <c r="D158">
        <v>3.1622776601683702</v>
      </c>
      <c r="E158">
        <v>78.0064099930255</v>
      </c>
      <c r="G158">
        <f>C158/Normalizacja!$C158</f>
        <v>0.59187189274157537</v>
      </c>
      <c r="H158">
        <f>D158/Normalizacja!$C158</f>
        <v>4.0025624602243688E-2</v>
      </c>
      <c r="I158">
        <f>E158/Normalizacja!$C158</f>
        <v>0.98734381306140906</v>
      </c>
      <c r="K158" t="str">
        <f t="shared" si="18"/>
        <v/>
      </c>
      <c r="L158" t="str">
        <f t="shared" si="19"/>
        <v/>
      </c>
      <c r="M158">
        <f t="shared" si="20"/>
        <v>0.59187189274157537</v>
      </c>
      <c r="O158" t="str">
        <f t="shared" si="21"/>
        <v/>
      </c>
      <c r="P158" t="str">
        <f t="shared" si="22"/>
        <v/>
      </c>
      <c r="Q158">
        <f t="shared" si="23"/>
        <v>4.0025624602243688E-2</v>
      </c>
      <c r="S158" t="str">
        <f t="shared" si="24"/>
        <v/>
      </c>
      <c r="T158" t="str">
        <f t="shared" si="25"/>
        <v/>
      </c>
      <c r="U158">
        <f t="shared" si="26"/>
        <v>0.98734381306140906</v>
      </c>
    </row>
    <row r="159" spans="1:21" x14ac:dyDescent="0.25">
      <c r="A159" t="s">
        <v>31</v>
      </c>
      <c r="B159" t="s">
        <v>0</v>
      </c>
      <c r="C159">
        <v>41.538782084523497</v>
      </c>
      <c r="D159">
        <v>3.6055512754639798</v>
      </c>
      <c r="E159">
        <v>66.573267908372898</v>
      </c>
      <c r="G159">
        <f>C159/Normalizacja!$C159</f>
        <v>0.51278539337274009</v>
      </c>
      <c r="H159">
        <f>D159/Normalizacja!$C159</f>
        <v>4.4509586856742112E-2</v>
      </c>
      <c r="I159">
        <f>E159/Normalizacja!$C159</f>
        <v>0.82182956888432368</v>
      </c>
      <c r="K159" t="str">
        <f t="shared" si="18"/>
        <v/>
      </c>
      <c r="L159">
        <f t="shared" si="19"/>
        <v>0.51278539337274009</v>
      </c>
      <c r="M159" t="str">
        <f t="shared" si="20"/>
        <v/>
      </c>
      <c r="O159" t="str">
        <f t="shared" si="21"/>
        <v/>
      </c>
      <c r="P159">
        <f t="shared" si="22"/>
        <v>4.4509586856742112E-2</v>
      </c>
      <c r="Q159" t="str">
        <f t="shared" si="23"/>
        <v/>
      </c>
      <c r="S159" t="str">
        <f t="shared" si="24"/>
        <v/>
      </c>
      <c r="T159">
        <f t="shared" si="25"/>
        <v>0.82182956888432368</v>
      </c>
      <c r="U159" t="str">
        <f t="shared" si="26"/>
        <v/>
      </c>
    </row>
    <row r="160" spans="1:21" x14ac:dyDescent="0.25">
      <c r="A160" t="s">
        <v>31</v>
      </c>
      <c r="B160" t="s">
        <v>2</v>
      </c>
      <c r="C160">
        <v>46.715192048408397</v>
      </c>
      <c r="D160">
        <v>16.124515496597098</v>
      </c>
      <c r="E160">
        <v>71.309185944028201</v>
      </c>
      <c r="G160">
        <f>C160/Normalizacja!$C160</f>
        <v>0.54955246469059382</v>
      </c>
      <c r="H160">
        <f>D160/Normalizacja!$C160</f>
        <v>0.18968705563522384</v>
      </c>
      <c r="I160">
        <f>E160/Normalizacja!$C160</f>
        <v>0.83887354781742152</v>
      </c>
      <c r="K160">
        <f t="shared" si="18"/>
        <v>0.54955246469059382</v>
      </c>
      <c r="L160" t="str">
        <f t="shared" si="19"/>
        <v/>
      </c>
      <c r="M160" t="str">
        <f t="shared" si="20"/>
        <v/>
      </c>
      <c r="O160">
        <f t="shared" si="21"/>
        <v>0.18968705563522384</v>
      </c>
      <c r="P160" t="str">
        <f t="shared" si="22"/>
        <v/>
      </c>
      <c r="Q160" t="str">
        <f t="shared" si="23"/>
        <v/>
      </c>
      <c r="S160">
        <f t="shared" si="24"/>
        <v>0.83887354781742152</v>
      </c>
      <c r="T160" t="str">
        <f t="shared" si="25"/>
        <v/>
      </c>
      <c r="U160" t="str">
        <f t="shared" si="26"/>
        <v/>
      </c>
    </row>
    <row r="161" spans="1:21" x14ac:dyDescent="0.25">
      <c r="A161" t="s">
        <v>31</v>
      </c>
      <c r="B161" t="s">
        <v>3</v>
      </c>
      <c r="C161">
        <v>43.069300235835897</v>
      </c>
      <c r="D161">
        <v>10.1980390271855</v>
      </c>
      <c r="E161">
        <v>67.230945255886397</v>
      </c>
      <c r="G161">
        <f>C161/Normalizacja!$C161</f>
        <v>0.55915297702108469</v>
      </c>
      <c r="H161">
        <f>D161/Normalizacja!$C161</f>
        <v>0.13239741185958248</v>
      </c>
      <c r="I161">
        <f>E161/Normalizacja!$C161</f>
        <v>0.87283477980660651</v>
      </c>
      <c r="K161" t="str">
        <f t="shared" si="18"/>
        <v/>
      </c>
      <c r="L161">
        <f t="shared" si="19"/>
        <v>0.55915297702108469</v>
      </c>
      <c r="M161" t="str">
        <f t="shared" si="20"/>
        <v/>
      </c>
      <c r="O161" t="str">
        <f t="shared" si="21"/>
        <v/>
      </c>
      <c r="P161">
        <f t="shared" si="22"/>
        <v>0.13239741185958248</v>
      </c>
      <c r="Q161" t="str">
        <f t="shared" si="23"/>
        <v/>
      </c>
      <c r="S161" t="str">
        <f t="shared" si="24"/>
        <v/>
      </c>
      <c r="T161">
        <f t="shared" si="25"/>
        <v>0.87283477980660651</v>
      </c>
      <c r="U161" t="str">
        <f t="shared" si="26"/>
        <v/>
      </c>
    </row>
    <row r="162" spans="1:21" x14ac:dyDescent="0.25">
      <c r="A162" t="s">
        <v>31</v>
      </c>
      <c r="B162" t="s">
        <v>4</v>
      </c>
      <c r="C162">
        <v>32.741889372998301</v>
      </c>
      <c r="D162">
        <v>7.6157731058638998</v>
      </c>
      <c r="E162">
        <v>44.011362169330702</v>
      </c>
      <c r="G162">
        <f>C162/Normalizacja!$C162</f>
        <v>0.4611533714506803</v>
      </c>
      <c r="H162">
        <f>D162/Normalizacja!$C162</f>
        <v>0.10726440994174506</v>
      </c>
      <c r="I162">
        <f>E162/Normalizacja!$C162</f>
        <v>0.61987834041310852</v>
      </c>
      <c r="K162" t="str">
        <f t="shared" si="18"/>
        <v/>
      </c>
      <c r="L162" t="str">
        <f t="shared" si="19"/>
        <v/>
      </c>
      <c r="M162">
        <f t="shared" si="20"/>
        <v>0.4611533714506803</v>
      </c>
      <c r="O162" t="str">
        <f t="shared" si="21"/>
        <v/>
      </c>
      <c r="P162" t="str">
        <f t="shared" si="22"/>
        <v/>
      </c>
      <c r="Q162">
        <f t="shared" si="23"/>
        <v>0.10726440994174506</v>
      </c>
      <c r="S162" t="str">
        <f t="shared" si="24"/>
        <v/>
      </c>
      <c r="T162" t="str">
        <f t="shared" si="25"/>
        <v/>
      </c>
      <c r="U162">
        <f t="shared" si="26"/>
        <v>0.61987834041310852</v>
      </c>
    </row>
    <row r="163" spans="1:21" x14ac:dyDescent="0.25">
      <c r="A163" t="s">
        <v>31</v>
      </c>
      <c r="B163" t="s">
        <v>5</v>
      </c>
      <c r="C163">
        <v>48.143326161308899</v>
      </c>
      <c r="D163">
        <v>11.180339887498899</v>
      </c>
      <c r="E163">
        <v>82.764726786234206</v>
      </c>
      <c r="G163">
        <f>C163/Normalizacja!$C163</f>
        <v>0.57313483525367737</v>
      </c>
      <c r="H163">
        <f>D163/Normalizacja!$C163</f>
        <v>0.13309928437498689</v>
      </c>
      <c r="I163">
        <f>E163/Normalizacja!$C163</f>
        <v>0.98529436650278812</v>
      </c>
      <c r="K163" t="str">
        <f t="shared" si="18"/>
        <v/>
      </c>
      <c r="L163" t="str">
        <f t="shared" si="19"/>
        <v/>
      </c>
      <c r="M163" t="str">
        <f t="shared" si="20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t="s">
        <v>31</v>
      </c>
      <c r="B164" t="s">
        <v>6</v>
      </c>
      <c r="C164">
        <v>48.906265375059</v>
      </c>
      <c r="D164">
        <v>19.235384061671301</v>
      </c>
      <c r="E164">
        <v>78.434686204510299</v>
      </c>
      <c r="G164">
        <f>C164/Normalizacja!$C164</f>
        <v>0.58923211295251809</v>
      </c>
      <c r="H164">
        <f>D164/Normalizacja!$C164</f>
        <v>0.23175161520085905</v>
      </c>
      <c r="I164">
        <f>E164/Normalizacja!$C164</f>
        <v>0.94499621933144939</v>
      </c>
      <c r="K164" t="str">
        <f t="shared" si="18"/>
        <v/>
      </c>
      <c r="L164" t="str">
        <f t="shared" si="19"/>
        <v/>
      </c>
      <c r="M164" t="str">
        <f t="shared" si="20"/>
        <v/>
      </c>
      <c r="O164" t="str">
        <f t="shared" si="21"/>
        <v/>
      </c>
      <c r="P164" t="str">
        <f t="shared" si="22"/>
        <v/>
      </c>
      <c r="Q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t="s">
        <v>31</v>
      </c>
      <c r="B165" t="s">
        <v>7</v>
      </c>
      <c r="C165">
        <v>12.4942054421966</v>
      </c>
      <c r="D165">
        <v>2.8284271247461898</v>
      </c>
      <c r="E165">
        <v>26.5706605111728</v>
      </c>
      <c r="G165">
        <f>C165/Normalizacja!$C165</f>
        <v>0.14189717549603129</v>
      </c>
      <c r="H165">
        <f>D165/Normalizacja!$C165</f>
        <v>3.2122556488656945E-2</v>
      </c>
      <c r="I165">
        <f>E165/Normalizacja!$C165</f>
        <v>0.30176402133311653</v>
      </c>
      <c r="K165" t="str">
        <f t="shared" si="18"/>
        <v/>
      </c>
      <c r="L165" t="str">
        <f t="shared" si="19"/>
        <v/>
      </c>
      <c r="M165" t="str">
        <f t="shared" si="20"/>
        <v/>
      </c>
      <c r="O165" t="str">
        <f t="shared" si="21"/>
        <v/>
      </c>
      <c r="P165" t="str">
        <f t="shared" si="22"/>
        <v/>
      </c>
      <c r="Q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t="s">
        <v>31</v>
      </c>
      <c r="B166" t="s">
        <v>8</v>
      </c>
      <c r="C166">
        <v>45.597860438764101</v>
      </c>
      <c r="D166">
        <v>17.7200451466693</v>
      </c>
      <c r="E166">
        <v>71.112586790244094</v>
      </c>
      <c r="G166">
        <f>C166/Normalizacja!$C166</f>
        <v>0.54933194373818928</v>
      </c>
      <c r="H166">
        <f>D166/Normalizacja!$C166</f>
        <v>0.21347902620608467</v>
      </c>
      <c r="I166">
        <f>E166/Normalizacja!$C166</f>
        <v>0.85671597636027774</v>
      </c>
      <c r="K166" t="str">
        <f t="shared" si="18"/>
        <v/>
      </c>
      <c r="L166" t="str">
        <f t="shared" si="19"/>
        <v/>
      </c>
      <c r="M166" t="str">
        <f t="shared" si="20"/>
        <v/>
      </c>
      <c r="O166" t="str">
        <f t="shared" si="21"/>
        <v/>
      </c>
      <c r="P166" t="str">
        <f t="shared" si="22"/>
        <v/>
      </c>
      <c r="Q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t="s">
        <v>31</v>
      </c>
      <c r="B167" t="s">
        <v>9</v>
      </c>
      <c r="C167">
        <v>52.682509858334598</v>
      </c>
      <c r="D167">
        <v>17.088007490635</v>
      </c>
      <c r="E167">
        <v>78.447434629820705</v>
      </c>
      <c r="G167">
        <f>C167/Normalizacja!$C167</f>
        <v>0.61258732393412318</v>
      </c>
      <c r="H167">
        <f>D167/Normalizacja!$C167</f>
        <v>0.19869776151901164</v>
      </c>
      <c r="I167">
        <f>E167/Normalizacja!$C167</f>
        <v>0.9121794724397756</v>
      </c>
      <c r="K167" t="str">
        <f t="shared" si="18"/>
        <v/>
      </c>
      <c r="L167" t="str">
        <f t="shared" si="19"/>
        <v/>
      </c>
      <c r="M167" t="str">
        <f t="shared" si="20"/>
        <v/>
      </c>
      <c r="O167" t="str">
        <f t="shared" si="21"/>
        <v/>
      </c>
      <c r="P167" t="str">
        <f t="shared" si="22"/>
        <v/>
      </c>
      <c r="Q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t="s">
        <v>31</v>
      </c>
      <c r="B168" t="s">
        <v>10</v>
      </c>
      <c r="C168">
        <v>51.301887383027903</v>
      </c>
      <c r="D168">
        <v>18</v>
      </c>
      <c r="E168">
        <v>75.312681535050899</v>
      </c>
      <c r="G168">
        <f>C168/Normalizacja!$C168</f>
        <v>0.61069348132817569</v>
      </c>
      <c r="H168">
        <f>D168/Normalizacja!$C168</f>
        <v>0.21427053125425133</v>
      </c>
      <c r="I168">
        <f>E168/Normalizacja!$C168</f>
        <v>0.89651601570542228</v>
      </c>
      <c r="K168" t="str">
        <f t="shared" si="18"/>
        <v/>
      </c>
      <c r="L168" t="str">
        <f t="shared" si="19"/>
        <v/>
      </c>
      <c r="M168" t="str">
        <f t="shared" si="20"/>
        <v/>
      </c>
      <c r="O168" t="str">
        <f t="shared" si="21"/>
        <v/>
      </c>
      <c r="P168" t="str">
        <f t="shared" si="22"/>
        <v/>
      </c>
      <c r="Q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t="s">
        <v>31</v>
      </c>
      <c r="B169" t="s">
        <v>11</v>
      </c>
      <c r="C169">
        <v>46.573382934865698</v>
      </c>
      <c r="D169">
        <v>19.416487838947599</v>
      </c>
      <c r="E169">
        <v>68.622153857190995</v>
      </c>
      <c r="G169">
        <f>C169/Normalizacja!$C169</f>
        <v>0.5609622618493656</v>
      </c>
      <c r="H169">
        <f>D169/Normalizacja!$C169</f>
        <v>0.23386570287452438</v>
      </c>
      <c r="I169">
        <f>E169/Normalizacja!$C169</f>
        <v>0.82653301553251302</v>
      </c>
      <c r="K169" t="str">
        <f t="shared" si="18"/>
        <v/>
      </c>
      <c r="L169" t="str">
        <f t="shared" si="19"/>
        <v/>
      </c>
      <c r="M169" t="str">
        <f t="shared" si="20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t="s">
        <v>31</v>
      </c>
      <c r="B170" t="s">
        <v>12</v>
      </c>
      <c r="C170">
        <v>12.376920006255</v>
      </c>
      <c r="D170">
        <v>2</v>
      </c>
      <c r="E170">
        <v>21.400934559032599</v>
      </c>
      <c r="G170">
        <f>C170/Normalizacja!$C170</f>
        <v>0.15278983821037595</v>
      </c>
      <c r="H170">
        <f>D170/Normalizacja!$C170</f>
        <v>2.4689476563338794E-2</v>
      </c>
      <c r="I170">
        <f>E170/Normalizacja!$C170</f>
        <v>0.26418893611439132</v>
      </c>
      <c r="K170" t="str">
        <f t="shared" si="18"/>
        <v/>
      </c>
      <c r="L170" t="str">
        <f t="shared" si="19"/>
        <v/>
      </c>
      <c r="M170" t="str">
        <f t="shared" si="20"/>
        <v/>
      </c>
      <c r="O170" t="str">
        <f t="shared" si="21"/>
        <v/>
      </c>
      <c r="P170" t="str">
        <f t="shared" si="22"/>
        <v/>
      </c>
      <c r="Q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t="s">
        <v>31</v>
      </c>
      <c r="B171" t="s">
        <v>13</v>
      </c>
      <c r="C171">
        <v>51.5181508064219</v>
      </c>
      <c r="D171">
        <v>12.0415945787922</v>
      </c>
      <c r="E171">
        <v>87.367041840730707</v>
      </c>
      <c r="G171">
        <f>C171/Normalizacja!$C171</f>
        <v>0.58407748791676717</v>
      </c>
      <c r="H171">
        <f>D171/Normalizacja!$C171</f>
        <v>0.13651934710390259</v>
      </c>
      <c r="I171">
        <f>E171/Normalizacja!$C171</f>
        <v>0.99050764684457848</v>
      </c>
      <c r="K171" t="str">
        <f t="shared" si="18"/>
        <v/>
      </c>
      <c r="L171" t="str">
        <f t="shared" si="19"/>
        <v/>
      </c>
      <c r="M171" t="str">
        <f t="shared" si="20"/>
        <v/>
      </c>
      <c r="O171" t="str">
        <f t="shared" si="21"/>
        <v/>
      </c>
      <c r="P171" t="str">
        <f t="shared" si="22"/>
        <v/>
      </c>
      <c r="Q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t="s">
        <v>31</v>
      </c>
      <c r="B172" t="s">
        <v>14</v>
      </c>
      <c r="C172">
        <v>42.779147900800801</v>
      </c>
      <c r="D172">
        <v>9.21954445729288</v>
      </c>
      <c r="E172">
        <v>67.535176019612095</v>
      </c>
      <c r="G172">
        <f>C172/Normalizacja!$C172</f>
        <v>0.52777576633546586</v>
      </c>
      <c r="H172">
        <f>D172/Normalizacja!$C172</f>
        <v>0.11374354983635755</v>
      </c>
      <c r="I172">
        <f>E172/Normalizacja!$C172</f>
        <v>0.83319633577096397</v>
      </c>
      <c r="K172" t="str">
        <f t="shared" si="18"/>
        <v/>
      </c>
      <c r="L172" t="str">
        <f t="shared" si="19"/>
        <v/>
      </c>
      <c r="M172" t="str">
        <f t="shared" si="20"/>
        <v/>
      </c>
      <c r="O172" t="str">
        <f t="shared" si="21"/>
        <v/>
      </c>
      <c r="P172" t="str">
        <f t="shared" si="22"/>
        <v/>
      </c>
      <c r="Q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t="s">
        <v>32</v>
      </c>
      <c r="B173" t="s">
        <v>1</v>
      </c>
      <c r="C173">
        <v>56.425522887972001</v>
      </c>
      <c r="D173">
        <v>8.0622577482985491</v>
      </c>
      <c r="E173">
        <v>75.690157880664998</v>
      </c>
      <c r="G173">
        <f>C173/Normalizacja!$C173</f>
        <v>0.82755300348777816</v>
      </c>
      <c r="H173">
        <f>D173/Normalizacja!$C173</f>
        <v>0.11824339896226832</v>
      </c>
      <c r="I173">
        <f>E173/Normalizacja!$C173</f>
        <v>1.1100937002031868</v>
      </c>
      <c r="K173" t="str">
        <f t="shared" si="18"/>
        <v/>
      </c>
      <c r="L173" t="str">
        <f t="shared" si="19"/>
        <v/>
      </c>
      <c r="M173">
        <f t="shared" si="20"/>
        <v>0.82755300348777816</v>
      </c>
      <c r="O173" t="str">
        <f t="shared" si="21"/>
        <v/>
      </c>
      <c r="P173" t="str">
        <f t="shared" si="22"/>
        <v/>
      </c>
      <c r="Q173">
        <f t="shared" si="23"/>
        <v>0.11824339896226832</v>
      </c>
      <c r="S173" t="str">
        <f t="shared" si="24"/>
        <v/>
      </c>
      <c r="T173" t="str">
        <f t="shared" si="25"/>
        <v/>
      </c>
      <c r="U173">
        <f t="shared" si="26"/>
        <v>1.1100937002031868</v>
      </c>
    </row>
    <row r="175" spans="1:21" x14ac:dyDescent="0.25">
      <c r="A175" t="s">
        <v>32</v>
      </c>
      <c r="B175" t="s">
        <v>2</v>
      </c>
      <c r="C175">
        <v>16.682649432373999</v>
      </c>
      <c r="D175">
        <v>1</v>
      </c>
      <c r="E175">
        <v>37.735924528226398</v>
      </c>
      <c r="G175">
        <f>C175/Normalizacja!$C175</f>
        <v>0.19858889758906731</v>
      </c>
      <c r="H175">
        <f>D175/Normalizacja!$C175</f>
        <v>1.1903918403013964E-2</v>
      </c>
      <c r="I175">
        <f>E175/Normalizacja!$C175</f>
        <v>0.44920536644630021</v>
      </c>
      <c r="K175">
        <f t="shared" si="18"/>
        <v>0.19858889758906731</v>
      </c>
      <c r="L175" t="str">
        <f t="shared" si="19"/>
        <v/>
      </c>
      <c r="M175" t="str">
        <f t="shared" si="20"/>
        <v/>
      </c>
      <c r="O175">
        <f t="shared" si="21"/>
        <v>1.1903918403013964E-2</v>
      </c>
      <c r="P175" t="str">
        <f t="shared" si="22"/>
        <v/>
      </c>
      <c r="Q175" t="str">
        <f t="shared" si="23"/>
        <v/>
      </c>
      <c r="S175">
        <f t="shared" si="24"/>
        <v>0.44920536644630021</v>
      </c>
      <c r="T175" t="str">
        <f t="shared" si="25"/>
        <v/>
      </c>
      <c r="U175" t="str">
        <f t="shared" si="26"/>
        <v/>
      </c>
    </row>
    <row r="177" spans="1:21" x14ac:dyDescent="0.25">
      <c r="A177" t="s">
        <v>32</v>
      </c>
      <c r="B177" t="s">
        <v>4</v>
      </c>
      <c r="C177">
        <v>59.930449848488799</v>
      </c>
      <c r="D177">
        <v>16.9705627484771</v>
      </c>
      <c r="E177">
        <v>81.908485518900903</v>
      </c>
      <c r="G177">
        <f>C177/Normalizacja!$C177</f>
        <v>0.7780551172993756</v>
      </c>
      <c r="H177">
        <f>D177/Normalizacja!$C177</f>
        <v>0.22032261101466963</v>
      </c>
      <c r="I177">
        <f>E177/Normalizacja!$C177</f>
        <v>1.0633879183176138</v>
      </c>
      <c r="K177" t="str">
        <f t="shared" si="18"/>
        <v/>
      </c>
      <c r="L177" t="str">
        <f t="shared" si="19"/>
        <v/>
      </c>
      <c r="M177">
        <f t="shared" si="20"/>
        <v>0.7780551172993756</v>
      </c>
      <c r="O177" t="str">
        <f t="shared" si="21"/>
        <v/>
      </c>
      <c r="P177" t="str">
        <f t="shared" si="22"/>
        <v/>
      </c>
      <c r="Q177">
        <f t="shared" si="23"/>
        <v>0.22032261101466963</v>
      </c>
      <c r="S177" t="str">
        <f t="shared" si="24"/>
        <v/>
      </c>
      <c r="T177" t="str">
        <f t="shared" si="25"/>
        <v/>
      </c>
      <c r="U177">
        <f t="shared" si="26"/>
        <v>1.0633879183176138</v>
      </c>
    </row>
    <row r="178" spans="1:21" x14ac:dyDescent="0.25">
      <c r="A178" t="s">
        <v>32</v>
      </c>
      <c r="B178" t="s">
        <v>5</v>
      </c>
      <c r="C178">
        <v>60.331090892642102</v>
      </c>
      <c r="D178">
        <v>16.124515496597098</v>
      </c>
      <c r="E178">
        <v>81.932899375037294</v>
      </c>
      <c r="G178">
        <f>C178/Normalizacja!$C178</f>
        <v>0.80327292387554206</v>
      </c>
      <c r="H178">
        <f>D178/Normalizacja!$C178</f>
        <v>0.2146884221284269</v>
      </c>
      <c r="I178">
        <f>E178/Normalizacja!$C178</f>
        <v>1.090888274500162</v>
      </c>
      <c r="K178" t="str">
        <f t="shared" si="18"/>
        <v/>
      </c>
      <c r="L178" t="str">
        <f t="shared" si="19"/>
        <v/>
      </c>
      <c r="M178" t="str">
        <f t="shared" si="20"/>
        <v/>
      </c>
      <c r="O178" t="str">
        <f t="shared" si="21"/>
        <v/>
      </c>
      <c r="P178" t="str">
        <f t="shared" si="22"/>
        <v/>
      </c>
      <c r="Q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t="s">
        <v>32</v>
      </c>
      <c r="B179" t="s">
        <v>6</v>
      </c>
      <c r="C179">
        <v>20.9927820722875</v>
      </c>
      <c r="D179">
        <v>2.8284271247461898</v>
      </c>
      <c r="E179">
        <v>45.607017003965503</v>
      </c>
      <c r="G179">
        <f>C179/Normalizacja!$C179</f>
        <v>0.24395373177248161</v>
      </c>
      <c r="H179">
        <f>D179/Normalizacja!$C179</f>
        <v>3.2868695047295192E-2</v>
      </c>
      <c r="I179">
        <f>E179/Normalizacja!$C179</f>
        <v>0.52999178264303548</v>
      </c>
      <c r="K179" t="str">
        <f t="shared" si="18"/>
        <v/>
      </c>
      <c r="L179" t="str">
        <f t="shared" si="19"/>
        <v/>
      </c>
      <c r="M179" t="str">
        <f t="shared" si="20"/>
        <v/>
      </c>
      <c r="O179" t="str">
        <f t="shared" si="21"/>
        <v/>
      </c>
      <c r="P179" t="str">
        <f t="shared" si="22"/>
        <v/>
      </c>
      <c r="Q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t="s">
        <v>32</v>
      </c>
      <c r="B180" t="s">
        <v>7</v>
      </c>
      <c r="C180">
        <v>42.180507813462903</v>
      </c>
      <c r="D180">
        <v>18.248287590894599</v>
      </c>
      <c r="E180">
        <v>65.551506466289496</v>
      </c>
      <c r="G180">
        <f>C180/Normalizacja!$C180</f>
        <v>0.45780816826545362</v>
      </c>
      <c r="H180">
        <f>D180/Normalizacja!$C180</f>
        <v>0.19805866617144471</v>
      </c>
      <c r="I180">
        <f>E180/Normalizacja!$C180</f>
        <v>0.71146642508639102</v>
      </c>
      <c r="K180" t="str">
        <f t="shared" si="18"/>
        <v/>
      </c>
      <c r="L180" t="str">
        <f t="shared" si="19"/>
        <v/>
      </c>
      <c r="M180" t="str">
        <f t="shared" si="20"/>
        <v/>
      </c>
      <c r="O180" t="str">
        <f t="shared" si="21"/>
        <v/>
      </c>
      <c r="P180" t="str">
        <f t="shared" si="22"/>
        <v/>
      </c>
      <c r="Q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t="s">
        <v>32</v>
      </c>
      <c r="B181" t="s">
        <v>8</v>
      </c>
      <c r="C181">
        <v>14.255675199503299</v>
      </c>
      <c r="D181">
        <v>3.1622776601683702</v>
      </c>
      <c r="E181">
        <v>31.320919526731601</v>
      </c>
      <c r="G181">
        <f>C181/Normalizacja!$C181</f>
        <v>0.18512302795587143</v>
      </c>
      <c r="H181">
        <f>D181/Normalizacja!$C181</f>
        <v>4.1065078117658992E-2</v>
      </c>
      <c r="I181">
        <f>E181/Normalizacja!$C181</f>
        <v>0.40673088997936463</v>
      </c>
      <c r="K181" t="str">
        <f t="shared" si="18"/>
        <v/>
      </c>
      <c r="L181" t="str">
        <f t="shared" si="19"/>
        <v/>
      </c>
      <c r="M181" t="str">
        <f t="shared" si="20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t="s">
        <v>32</v>
      </c>
      <c r="B182" t="s">
        <v>9</v>
      </c>
      <c r="C182">
        <v>57.270396408641901</v>
      </c>
      <c r="D182">
        <v>3.6055512754639798</v>
      </c>
      <c r="E182">
        <v>99.3680028983173</v>
      </c>
      <c r="G182">
        <f>C182/Normalizacja!$C182</f>
        <v>1.0045892087818373</v>
      </c>
      <c r="H182">
        <f>D182/Normalizacja!$C182</f>
        <v>6.3245553203367416E-2</v>
      </c>
      <c r="I182">
        <f>E182/Normalizacja!$C182</f>
        <v>1.7430300760898663</v>
      </c>
      <c r="K182" t="str">
        <f t="shared" si="18"/>
        <v/>
      </c>
      <c r="L182" t="str">
        <f t="shared" si="19"/>
        <v/>
      </c>
      <c r="M182" t="str">
        <f t="shared" si="20"/>
        <v/>
      </c>
      <c r="O182" t="str">
        <f t="shared" si="21"/>
        <v/>
      </c>
      <c r="P182" t="str">
        <f t="shared" si="22"/>
        <v/>
      </c>
      <c r="Q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t="s">
        <v>33</v>
      </c>
      <c r="B183" t="s">
        <v>1</v>
      </c>
      <c r="C183">
        <v>79.064358787493205</v>
      </c>
      <c r="D183">
        <v>46.238512086787502</v>
      </c>
      <c r="E183">
        <v>97.508973945991201</v>
      </c>
      <c r="G183">
        <f>C183/Normalizacja!$C183</f>
        <v>1.127651276972081</v>
      </c>
      <c r="H183">
        <f>D183/Normalizacja!$C183</f>
        <v>0.65947435734093174</v>
      </c>
      <c r="I183">
        <f>E183/Normalizacja!$C183</f>
        <v>1.3907166348110289</v>
      </c>
      <c r="K183" t="str">
        <f t="shared" si="18"/>
        <v/>
      </c>
      <c r="L183" t="str">
        <f t="shared" si="19"/>
        <v/>
      </c>
      <c r="M183">
        <f t="shared" si="20"/>
        <v>1.127651276972081</v>
      </c>
      <c r="O183" t="str">
        <f t="shared" si="21"/>
        <v/>
      </c>
      <c r="P183" t="str">
        <f t="shared" si="22"/>
        <v/>
      </c>
      <c r="Q183">
        <f t="shared" si="23"/>
        <v>0.65947435734093174</v>
      </c>
      <c r="S183" t="str">
        <f t="shared" si="24"/>
        <v/>
      </c>
      <c r="T183" t="str">
        <f t="shared" si="25"/>
        <v/>
      </c>
      <c r="U183">
        <f t="shared" si="26"/>
        <v>1.3907166348110289</v>
      </c>
    </row>
    <row r="184" spans="1:21" x14ac:dyDescent="0.25">
      <c r="A184" t="s">
        <v>33</v>
      </c>
      <c r="B184" t="s">
        <v>0</v>
      </c>
      <c r="C184">
        <v>74.658766452796797</v>
      </c>
      <c r="D184">
        <v>46.173585522460698</v>
      </c>
      <c r="E184">
        <v>94.556861200020805</v>
      </c>
      <c r="G184">
        <f>C184/Normalizacja!$C184</f>
        <v>1.0974484637397157</v>
      </c>
      <c r="H184">
        <f>D184/Normalizacja!$C184</f>
        <v>0.67872981170961466</v>
      </c>
      <c r="I184">
        <f>E184/Normalizacja!$C184</f>
        <v>1.3899410208662104</v>
      </c>
      <c r="K184" t="str">
        <f t="shared" si="18"/>
        <v/>
      </c>
      <c r="L184">
        <f t="shared" si="19"/>
        <v>1.0974484637397157</v>
      </c>
      <c r="M184" t="str">
        <f t="shared" si="20"/>
        <v/>
      </c>
      <c r="O184" t="str">
        <f t="shared" si="21"/>
        <v/>
      </c>
      <c r="P184">
        <f t="shared" si="22"/>
        <v>0.67872981170961466</v>
      </c>
      <c r="Q184" t="str">
        <f t="shared" si="23"/>
        <v/>
      </c>
      <c r="S184" t="str">
        <f t="shared" si="24"/>
        <v/>
      </c>
      <c r="T184">
        <f t="shared" si="25"/>
        <v>1.3899410208662104</v>
      </c>
      <c r="U184" t="str">
        <f t="shared" si="26"/>
        <v/>
      </c>
    </row>
    <row r="185" spans="1:21" x14ac:dyDescent="0.25">
      <c r="A185" t="s">
        <v>33</v>
      </c>
      <c r="B185" t="s">
        <v>2</v>
      </c>
      <c r="C185">
        <v>60.714011208297002</v>
      </c>
      <c r="D185">
        <v>44.181444068749002</v>
      </c>
      <c r="E185">
        <v>76.059187479225599</v>
      </c>
      <c r="G185">
        <f>C185/Normalizacja!$C185</f>
        <v>0.8197862136549221</v>
      </c>
      <c r="H185">
        <f>D185/Normalizacja!$C185</f>
        <v>0.59655651185136704</v>
      </c>
      <c r="I185">
        <f>E185/Normalizacja!$C185</f>
        <v>1.026983262617037</v>
      </c>
      <c r="K185">
        <f t="shared" si="18"/>
        <v>0.8197862136549221</v>
      </c>
      <c r="L185" t="str">
        <f t="shared" si="19"/>
        <v/>
      </c>
      <c r="M185" t="str">
        <f t="shared" si="20"/>
        <v/>
      </c>
      <c r="O185">
        <f t="shared" si="21"/>
        <v>0.59655651185136704</v>
      </c>
      <c r="P185" t="str">
        <f t="shared" si="22"/>
        <v/>
      </c>
      <c r="Q185" t="str">
        <f t="shared" si="23"/>
        <v/>
      </c>
      <c r="S185">
        <f t="shared" si="24"/>
        <v>1.026983262617037</v>
      </c>
      <c r="T185" t="str">
        <f t="shared" si="25"/>
        <v/>
      </c>
      <c r="U185" t="str">
        <f t="shared" si="26"/>
        <v/>
      </c>
    </row>
    <row r="186" spans="1:21" x14ac:dyDescent="0.25">
      <c r="A186" t="s">
        <v>33</v>
      </c>
      <c r="B186" t="s">
        <v>3</v>
      </c>
      <c r="C186">
        <v>63.919030659388497</v>
      </c>
      <c r="D186">
        <v>37.336309405188899</v>
      </c>
      <c r="E186">
        <v>80.9506022213547</v>
      </c>
      <c r="G186">
        <f>C186/Normalizacja!$C186</f>
        <v>0.89804394186646941</v>
      </c>
      <c r="H186">
        <f>D186/Normalizacja!$C186</f>
        <v>0.524564376635413</v>
      </c>
      <c r="I186">
        <f>E186/Normalizacja!$C186</f>
        <v>1.1373326091679725</v>
      </c>
      <c r="K186" t="str">
        <f t="shared" si="18"/>
        <v/>
      </c>
      <c r="L186">
        <f t="shared" si="19"/>
        <v>0.89804394186646941</v>
      </c>
      <c r="M186" t="str">
        <f t="shared" si="20"/>
        <v/>
      </c>
      <c r="O186" t="str">
        <f t="shared" si="21"/>
        <v/>
      </c>
      <c r="P186">
        <f t="shared" si="22"/>
        <v>0.524564376635413</v>
      </c>
      <c r="Q186" t="str">
        <f t="shared" si="23"/>
        <v/>
      </c>
      <c r="S186" t="str">
        <f t="shared" si="24"/>
        <v/>
      </c>
      <c r="T186">
        <f t="shared" si="25"/>
        <v>1.1373326091679725</v>
      </c>
      <c r="U186" t="str">
        <f t="shared" si="26"/>
        <v/>
      </c>
    </row>
    <row r="187" spans="1:21" x14ac:dyDescent="0.25">
      <c r="A187" t="s">
        <v>33</v>
      </c>
      <c r="B187" t="s">
        <v>4</v>
      </c>
      <c r="C187">
        <v>62.623446771935903</v>
      </c>
      <c r="D187">
        <v>15.264337522473699</v>
      </c>
      <c r="E187">
        <v>97.948966303887005</v>
      </c>
      <c r="G187">
        <f>C187/Normalizacja!$C187</f>
        <v>0.81329151651864806</v>
      </c>
      <c r="H187">
        <f>D187/Normalizacja!$C187</f>
        <v>0.19823814964251557</v>
      </c>
      <c r="I187">
        <f>E187/Normalizacja!$C187</f>
        <v>1.2720644974530779</v>
      </c>
      <c r="K187" t="str">
        <f t="shared" si="18"/>
        <v/>
      </c>
      <c r="L187" t="str">
        <f t="shared" si="19"/>
        <v/>
      </c>
      <c r="M187">
        <f t="shared" si="20"/>
        <v>0.81329151651864806</v>
      </c>
      <c r="O187" t="str">
        <f t="shared" si="21"/>
        <v/>
      </c>
      <c r="P187" t="str">
        <f t="shared" si="22"/>
        <v/>
      </c>
      <c r="Q187">
        <f t="shared" si="23"/>
        <v>0.19823814964251557</v>
      </c>
      <c r="S187" t="str">
        <f t="shared" si="24"/>
        <v/>
      </c>
      <c r="T187" t="str">
        <f t="shared" si="25"/>
        <v/>
      </c>
      <c r="U187">
        <f t="shared" si="26"/>
        <v>1.2720644974530779</v>
      </c>
    </row>
    <row r="189" spans="1:21" x14ac:dyDescent="0.25">
      <c r="A189" t="s">
        <v>34</v>
      </c>
      <c r="B189" t="s">
        <v>0</v>
      </c>
      <c r="C189">
        <v>34.689824823091101</v>
      </c>
      <c r="D189">
        <v>25.079872407968899</v>
      </c>
      <c r="E189">
        <v>52.773099207835003</v>
      </c>
      <c r="G189">
        <f>C189/Normalizacja!$C189</f>
        <v>0.49476180999376368</v>
      </c>
      <c r="H189">
        <f>D189/Normalizacja!$C189</f>
        <v>0.35770036690181412</v>
      </c>
      <c r="I189">
        <f>E189/Normalizacja!$C189</f>
        <v>0.75267356396878782</v>
      </c>
      <c r="K189" t="str">
        <f t="shared" si="18"/>
        <v/>
      </c>
      <c r="L189">
        <f t="shared" si="19"/>
        <v>0.49476180999376368</v>
      </c>
      <c r="M189" t="str">
        <f t="shared" si="20"/>
        <v/>
      </c>
      <c r="O189" t="str">
        <f t="shared" si="21"/>
        <v/>
      </c>
      <c r="P189">
        <f t="shared" si="22"/>
        <v>0.35770036690181412</v>
      </c>
      <c r="Q189" t="str">
        <f t="shared" si="23"/>
        <v/>
      </c>
      <c r="S189" t="str">
        <f t="shared" si="24"/>
        <v/>
      </c>
      <c r="T189">
        <f t="shared" si="25"/>
        <v>0.75267356396878782</v>
      </c>
      <c r="U189" t="str">
        <f t="shared" si="26"/>
        <v/>
      </c>
    </row>
    <row r="190" spans="1:21" x14ac:dyDescent="0.25">
      <c r="A190" t="s">
        <v>34</v>
      </c>
      <c r="B190" t="s">
        <v>2</v>
      </c>
      <c r="C190">
        <v>72.465138767978303</v>
      </c>
      <c r="D190">
        <v>47.675989764240803</v>
      </c>
      <c r="E190">
        <v>102.42070103255401</v>
      </c>
      <c r="G190">
        <f>C190/Normalizacja!$C190</f>
        <v>1.3417169727331635</v>
      </c>
      <c r="H190">
        <f>D190/Normalizacja!$C190</f>
        <v>0.88273735131245212</v>
      </c>
      <c r="I190">
        <f>E190/Normalizacja!$C190</f>
        <v>1.8963545129555626</v>
      </c>
      <c r="K190">
        <f t="shared" si="18"/>
        <v>1.3417169727331635</v>
      </c>
      <c r="L190" t="str">
        <f t="shared" si="19"/>
        <v/>
      </c>
      <c r="M190" t="str">
        <f t="shared" si="20"/>
        <v/>
      </c>
      <c r="O190">
        <f t="shared" si="21"/>
        <v>0.88273735131245212</v>
      </c>
      <c r="P190" t="str">
        <f t="shared" si="22"/>
        <v/>
      </c>
      <c r="Q190" t="str">
        <f t="shared" si="23"/>
        <v/>
      </c>
      <c r="S190">
        <f t="shared" si="24"/>
        <v>1.8963545129555626</v>
      </c>
      <c r="T190" t="str">
        <f t="shared" si="25"/>
        <v/>
      </c>
      <c r="U190" t="str">
        <f t="shared" si="26"/>
        <v/>
      </c>
    </row>
    <row r="191" spans="1:21" x14ac:dyDescent="0.25">
      <c r="A191" t="s">
        <v>34</v>
      </c>
      <c r="B191" t="s">
        <v>3</v>
      </c>
      <c r="C191">
        <v>35.8718563152717</v>
      </c>
      <c r="D191">
        <v>11.045361017187201</v>
      </c>
      <c r="E191">
        <v>60.827625302982199</v>
      </c>
      <c r="G191">
        <f>C191/Normalizacja!$C191</f>
        <v>0.50518730752950725</v>
      </c>
      <c r="H191">
        <f>D191/Normalizacja!$C191</f>
        <v>0.15555303700825268</v>
      </c>
      <c r="I191">
        <f>E191/Normalizacja!$C191</f>
        <v>0.85664215367479946</v>
      </c>
      <c r="K191" t="str">
        <f t="shared" si="18"/>
        <v/>
      </c>
      <c r="L191">
        <f t="shared" si="19"/>
        <v>0.50518730752950725</v>
      </c>
      <c r="M191" t="str">
        <f t="shared" si="20"/>
        <v/>
      </c>
      <c r="O191" t="str">
        <f t="shared" si="21"/>
        <v/>
      </c>
      <c r="P191">
        <f t="shared" si="22"/>
        <v>0.15555303700825268</v>
      </c>
      <c r="Q191" t="str">
        <f t="shared" si="23"/>
        <v/>
      </c>
      <c r="S191" t="str">
        <f t="shared" si="24"/>
        <v/>
      </c>
      <c r="T191">
        <f t="shared" si="25"/>
        <v>0.85664215367479946</v>
      </c>
      <c r="U191" t="str">
        <f t="shared" si="26"/>
        <v/>
      </c>
    </row>
    <row r="192" spans="1:21" x14ac:dyDescent="0.25">
      <c r="A192" t="s">
        <v>34</v>
      </c>
      <c r="B192" t="s">
        <v>4</v>
      </c>
      <c r="C192">
        <v>39.908926584861597</v>
      </c>
      <c r="D192">
        <v>31.780497164141401</v>
      </c>
      <c r="E192">
        <v>43.863424398922596</v>
      </c>
      <c r="G192">
        <f>C192/Normalizacja!$C192</f>
        <v>0.55429064701196662</v>
      </c>
      <c r="H192">
        <f>D192/Normalizacja!$C192</f>
        <v>0.44139579394640838</v>
      </c>
      <c r="I192">
        <f>E192/Normalizacja!$C192</f>
        <v>0.60921422776281386</v>
      </c>
      <c r="K192" t="str">
        <f t="shared" si="18"/>
        <v/>
      </c>
      <c r="L192" t="str">
        <f t="shared" si="19"/>
        <v/>
      </c>
      <c r="M192">
        <f t="shared" si="20"/>
        <v>0.55429064701196662</v>
      </c>
      <c r="O192" t="str">
        <f t="shared" si="21"/>
        <v/>
      </c>
      <c r="P192" t="str">
        <f t="shared" si="22"/>
        <v/>
      </c>
      <c r="Q192">
        <f t="shared" si="23"/>
        <v>0.44139579394640838</v>
      </c>
      <c r="S192" t="str">
        <f t="shared" si="24"/>
        <v/>
      </c>
      <c r="T192" t="str">
        <f t="shared" si="25"/>
        <v/>
      </c>
      <c r="U192">
        <f t="shared" si="26"/>
        <v>0.60921422776281386</v>
      </c>
    </row>
    <row r="193" spans="1:21" x14ac:dyDescent="0.25">
      <c r="A193" t="s">
        <v>35</v>
      </c>
      <c r="B193" t="s">
        <v>1</v>
      </c>
      <c r="C193">
        <v>60.530292596005303</v>
      </c>
      <c r="D193">
        <v>47.095647357266401</v>
      </c>
      <c r="E193">
        <v>78.517513969814402</v>
      </c>
      <c r="G193">
        <f>C193/Normalizacja!$C193</f>
        <v>0.67904490173708987</v>
      </c>
      <c r="H193">
        <f>D193/Normalizacja!$C193</f>
        <v>0.5283314826413068</v>
      </c>
      <c r="I193">
        <f>E193/Normalizacja!$C193</f>
        <v>0.88083032927205529</v>
      </c>
      <c r="K193" t="str">
        <f t="shared" si="18"/>
        <v/>
      </c>
      <c r="L193" t="str">
        <f t="shared" si="19"/>
        <v/>
      </c>
      <c r="M193">
        <f t="shared" si="20"/>
        <v>0.67904490173708987</v>
      </c>
      <c r="O193" t="str">
        <f t="shared" si="21"/>
        <v/>
      </c>
      <c r="P193" t="str">
        <f t="shared" si="22"/>
        <v/>
      </c>
      <c r="Q193">
        <f t="shared" si="23"/>
        <v>0.5283314826413068</v>
      </c>
      <c r="S193" t="str">
        <f t="shared" si="24"/>
        <v/>
      </c>
      <c r="T193" t="str">
        <f t="shared" si="25"/>
        <v/>
      </c>
      <c r="U193">
        <f t="shared" si="26"/>
        <v>0.88083032927205529</v>
      </c>
    </row>
    <row r="194" spans="1:21" x14ac:dyDescent="0.25">
      <c r="A194" t="s">
        <v>35</v>
      </c>
      <c r="B194" t="s">
        <v>0</v>
      </c>
      <c r="C194">
        <v>25.555574768455301</v>
      </c>
      <c r="D194">
        <v>1</v>
      </c>
      <c r="E194">
        <v>46.324939287601801</v>
      </c>
      <c r="G194">
        <f>C194/Normalizacja!$C194</f>
        <v>0.3453456049791257</v>
      </c>
      <c r="H194">
        <f>D194/Normalizacja!$C194</f>
        <v>1.3513513513513514E-2</v>
      </c>
      <c r="I194">
        <f>E194/Normalizacja!$C194</f>
        <v>0.62601269307569996</v>
      </c>
      <c r="K194" t="str">
        <f t="shared" si="18"/>
        <v/>
      </c>
      <c r="L194">
        <f t="shared" si="19"/>
        <v>0.3453456049791257</v>
      </c>
      <c r="M194" t="str">
        <f t="shared" si="20"/>
        <v/>
      </c>
      <c r="O194" t="str">
        <f t="shared" si="21"/>
        <v/>
      </c>
      <c r="P194">
        <f t="shared" si="22"/>
        <v>1.3513513513513514E-2</v>
      </c>
      <c r="Q194" t="str">
        <f t="shared" si="23"/>
        <v/>
      </c>
      <c r="S194" t="str">
        <f t="shared" si="24"/>
        <v/>
      </c>
      <c r="T194">
        <f t="shared" si="25"/>
        <v>0.62601269307569996</v>
      </c>
      <c r="U194" t="str">
        <f t="shared" si="26"/>
        <v/>
      </c>
    </row>
    <row r="195" spans="1:21" x14ac:dyDescent="0.25">
      <c r="A195" t="s">
        <v>35</v>
      </c>
      <c r="B195" t="s">
        <v>2</v>
      </c>
      <c r="C195">
        <v>42.161219474467302</v>
      </c>
      <c r="D195">
        <v>22</v>
      </c>
      <c r="E195">
        <v>59.211485372349799</v>
      </c>
      <c r="G195">
        <f>C195/Normalizacja!$C195</f>
        <v>0.56170041226356693</v>
      </c>
      <c r="H195">
        <f>D195/Normalizacja!$C195</f>
        <v>0.29309894789172503</v>
      </c>
      <c r="I195">
        <f>E195/Normalizacja!$C195</f>
        <v>0.78885563935190872</v>
      </c>
      <c r="K195">
        <f t="shared" ref="K195:K258" si="27">IF(B195="#002",G195,"")</f>
        <v>0.56170041226356693</v>
      </c>
      <c r="L195" t="str">
        <f t="shared" ref="L195:L258" si="28">IF(OR(B195="#001",B195="#003"),G195,"")</f>
        <v/>
      </c>
      <c r="M195" t="str">
        <f t="shared" ref="M195:M258" si="29">IF(OR(B195="#000",B195="#004"),G195,"")</f>
        <v/>
      </c>
      <c r="O195">
        <f t="shared" ref="O195:O258" si="30">IF($B195="#002",H195,"")</f>
        <v>0.29309894789172503</v>
      </c>
      <c r="P195" t="str">
        <f t="shared" ref="P195:P258" si="31">IF(OR($B195="#001",$B195="#003"),H195,"")</f>
        <v/>
      </c>
      <c r="Q195" t="str">
        <f t="shared" ref="Q195:Q258" si="32">IF(OR($B195="#000",$B195="#004"),H195,"")</f>
        <v/>
      </c>
      <c r="S195">
        <f t="shared" ref="S195:S258" si="33">IF($B195="#002",I195,"")</f>
        <v>0.78885563935190872</v>
      </c>
      <c r="T195" t="str">
        <f t="shared" ref="T195:T258" si="34">IF(OR($B195="#001",$B195="#003"),I195,"")</f>
        <v/>
      </c>
      <c r="U195" t="str">
        <f t="shared" ref="U195:U258" si="35">IF(OR($B195="#000",$B195="#004"),I195,"")</f>
        <v/>
      </c>
    </row>
    <row r="196" spans="1:21" x14ac:dyDescent="0.25">
      <c r="A196" t="s">
        <v>35</v>
      </c>
      <c r="B196" t="s">
        <v>3</v>
      </c>
      <c r="C196">
        <v>58.164204477468097</v>
      </c>
      <c r="D196">
        <v>26.907248094147398</v>
      </c>
      <c r="E196">
        <v>74.323616704248096</v>
      </c>
      <c r="G196">
        <f>C196/Normalizacja!$C196</f>
        <v>0.73619677456764698</v>
      </c>
      <c r="H196">
        <f>D196/Normalizacja!$C196</f>
        <v>0.34057079328019502</v>
      </c>
      <c r="I196">
        <f>E196/Normalizacja!$C196</f>
        <v>0.94072991083486701</v>
      </c>
      <c r="K196" t="str">
        <f t="shared" si="27"/>
        <v/>
      </c>
      <c r="L196">
        <f t="shared" si="28"/>
        <v>0.73619677456764698</v>
      </c>
      <c r="M196" t="str">
        <f t="shared" si="29"/>
        <v/>
      </c>
      <c r="O196" t="str">
        <f t="shared" si="30"/>
        <v/>
      </c>
      <c r="P196">
        <f t="shared" si="31"/>
        <v>0.34057079328019502</v>
      </c>
      <c r="Q196" t="str">
        <f t="shared" si="32"/>
        <v/>
      </c>
      <c r="S196" t="str">
        <f t="shared" si="33"/>
        <v/>
      </c>
      <c r="T196">
        <f t="shared" si="34"/>
        <v>0.94072991083486701</v>
      </c>
      <c r="U196" t="str">
        <f t="shared" si="35"/>
        <v/>
      </c>
    </row>
    <row r="197" spans="1:21" x14ac:dyDescent="0.25">
      <c r="A197" t="s">
        <v>35</v>
      </c>
      <c r="B197" t="s">
        <v>4</v>
      </c>
      <c r="C197">
        <v>56.003418979388798</v>
      </c>
      <c r="D197">
        <v>13.3416640641263</v>
      </c>
      <c r="E197">
        <v>77.826730626436998</v>
      </c>
      <c r="G197">
        <f>C197/Normalizacja!$C197</f>
        <v>0.69998805281176157</v>
      </c>
      <c r="H197">
        <f>D197/Normalizacja!$C197</f>
        <v>0.16675777335939973</v>
      </c>
      <c r="I197">
        <f>E197/Normalizacja!$C197</f>
        <v>0.97275813906923858</v>
      </c>
      <c r="K197" t="str">
        <f t="shared" si="27"/>
        <v/>
      </c>
      <c r="L197" t="str">
        <f t="shared" si="28"/>
        <v/>
      </c>
      <c r="M197">
        <f t="shared" si="29"/>
        <v>0.69998805281176157</v>
      </c>
      <c r="O197" t="str">
        <f t="shared" si="30"/>
        <v/>
      </c>
      <c r="P197" t="str">
        <f t="shared" si="31"/>
        <v/>
      </c>
      <c r="Q197">
        <f t="shared" si="32"/>
        <v>0.16675777335939973</v>
      </c>
      <c r="S197" t="str">
        <f t="shared" si="33"/>
        <v/>
      </c>
      <c r="T197" t="str">
        <f t="shared" si="34"/>
        <v/>
      </c>
      <c r="U197">
        <f t="shared" si="35"/>
        <v>0.97275813906923858</v>
      </c>
    </row>
    <row r="198" spans="1:21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</row>
    <row r="199" spans="1:21" x14ac:dyDescent="0.25">
      <c r="A199" t="s">
        <v>36</v>
      </c>
      <c r="B199" t="s">
        <v>0</v>
      </c>
      <c r="C199">
        <v>15.467924807717001</v>
      </c>
      <c r="D199">
        <v>1</v>
      </c>
      <c r="E199">
        <v>36.124783736376799</v>
      </c>
      <c r="G199">
        <f>C199/Normalizacja!$C199</f>
        <v>0.19261311895187438</v>
      </c>
      <c r="H199">
        <f>D199/Normalizacja!$C199</f>
        <v>1.2452421468701414E-2</v>
      </c>
      <c r="I199">
        <f>E199/Normalizacja!$C199</f>
        <v>0.44984103255105418</v>
      </c>
      <c r="K199" t="str">
        <f t="shared" si="27"/>
        <v/>
      </c>
      <c r="L199">
        <f t="shared" si="28"/>
        <v>0.19261311895187438</v>
      </c>
      <c r="M199" t="str">
        <f t="shared" si="29"/>
        <v/>
      </c>
      <c r="O199" t="str">
        <f t="shared" si="30"/>
        <v/>
      </c>
      <c r="P199">
        <f t="shared" si="31"/>
        <v>1.2452421468701414E-2</v>
      </c>
      <c r="Q199" t="str">
        <f t="shared" si="32"/>
        <v/>
      </c>
      <c r="S199" t="str">
        <f t="shared" si="33"/>
        <v/>
      </c>
      <c r="T199">
        <f t="shared" si="34"/>
        <v>0.44984103255105418</v>
      </c>
      <c r="U199" t="str">
        <f t="shared" si="35"/>
        <v/>
      </c>
    </row>
    <row r="200" spans="1:21" x14ac:dyDescent="0.25">
      <c r="A200" t="s">
        <v>36</v>
      </c>
      <c r="B200" t="s">
        <v>2</v>
      </c>
      <c r="C200">
        <v>21.500649035214501</v>
      </c>
      <c r="D200">
        <v>2.2360679774997898</v>
      </c>
      <c r="E200">
        <v>51.884487084291301</v>
      </c>
      <c r="G200">
        <f>C200/Normalizacja!$C200</f>
        <v>0.29384099547076686</v>
      </c>
      <c r="H200">
        <f>D200/Normalizacja!$C200</f>
        <v>3.055947005937849E-2</v>
      </c>
      <c r="I200">
        <f>E200/Normalizacja!$C200</f>
        <v>0.70908507503044327</v>
      </c>
      <c r="K200">
        <f t="shared" si="27"/>
        <v>0.29384099547076686</v>
      </c>
      <c r="L200" t="str">
        <f t="shared" si="28"/>
        <v/>
      </c>
      <c r="M200" t="str">
        <f t="shared" si="29"/>
        <v/>
      </c>
      <c r="O200">
        <f t="shared" si="30"/>
        <v>3.055947005937849E-2</v>
      </c>
      <c r="P200" t="str">
        <f t="shared" si="31"/>
        <v/>
      </c>
      <c r="Q200" t="str">
        <f t="shared" si="32"/>
        <v/>
      </c>
      <c r="S200">
        <f t="shared" si="33"/>
        <v>0.70908507503044327</v>
      </c>
      <c r="T200" t="str">
        <f t="shared" si="34"/>
        <v/>
      </c>
      <c r="U200" t="str">
        <f t="shared" si="35"/>
        <v/>
      </c>
    </row>
    <row r="201" spans="1:21" x14ac:dyDescent="0.25">
      <c r="A201" t="s">
        <v>36</v>
      </c>
      <c r="B201" t="s">
        <v>3</v>
      </c>
      <c r="C201">
        <v>31.264668319401999</v>
      </c>
      <c r="D201">
        <v>6.3245553203367502</v>
      </c>
      <c r="E201">
        <v>58.008620049092698</v>
      </c>
      <c r="G201">
        <f>C201/Normalizacja!$C201</f>
        <v>0.43385505746079517</v>
      </c>
      <c r="H201">
        <f>D201/Normalizacja!$C201</f>
        <v>8.7764894349314559E-2</v>
      </c>
      <c r="I201">
        <f>E201/Normalizacja!$C201</f>
        <v>0.80497681688189815</v>
      </c>
      <c r="K201" t="str">
        <f t="shared" si="27"/>
        <v/>
      </c>
      <c r="L201">
        <f t="shared" si="28"/>
        <v>0.43385505746079517</v>
      </c>
      <c r="M201" t="str">
        <f t="shared" si="29"/>
        <v/>
      </c>
      <c r="O201" t="str">
        <f t="shared" si="30"/>
        <v/>
      </c>
      <c r="P201">
        <f t="shared" si="31"/>
        <v>8.7764894349314559E-2</v>
      </c>
      <c r="Q201" t="str">
        <f t="shared" si="32"/>
        <v/>
      </c>
      <c r="S201" t="str">
        <f t="shared" si="33"/>
        <v/>
      </c>
      <c r="T201">
        <f t="shared" si="34"/>
        <v>0.80497681688189815</v>
      </c>
      <c r="U201" t="str">
        <f t="shared" si="35"/>
        <v/>
      </c>
    </row>
    <row r="202" spans="1:21" x14ac:dyDescent="0.25">
      <c r="A202" t="s">
        <v>36</v>
      </c>
      <c r="B202" t="s">
        <v>4</v>
      </c>
      <c r="C202" t="s">
        <v>37</v>
      </c>
      <c r="D202" t="s">
        <v>38</v>
      </c>
      <c r="E202" t="s">
        <v>39</v>
      </c>
    </row>
    <row r="203" spans="1:21" x14ac:dyDescent="0.25">
      <c r="A203" t="s">
        <v>40</v>
      </c>
      <c r="B203" t="s">
        <v>1</v>
      </c>
      <c r="C203" t="s">
        <v>37</v>
      </c>
      <c r="D203" t="s">
        <v>38</v>
      </c>
      <c r="E203" t="s">
        <v>39</v>
      </c>
    </row>
    <row r="204" spans="1:21" x14ac:dyDescent="0.25">
      <c r="A204" t="s">
        <v>40</v>
      </c>
      <c r="B204" t="s">
        <v>0</v>
      </c>
      <c r="C204">
        <v>40.0497530383049</v>
      </c>
      <c r="D204">
        <v>5</v>
      </c>
      <c r="E204">
        <v>65</v>
      </c>
      <c r="G204">
        <f>C204/Normalizacja!$C204</f>
        <v>0.54780499463554988</v>
      </c>
      <c r="H204">
        <f>D204/Normalizacja!$C204</f>
        <v>6.8390558377677296E-2</v>
      </c>
      <c r="I204">
        <f>E204/Normalizacja!$C204</f>
        <v>0.88907725890980482</v>
      </c>
      <c r="K204" t="str">
        <f t="shared" si="27"/>
        <v/>
      </c>
      <c r="L204">
        <f t="shared" si="28"/>
        <v>0.54780499463554988</v>
      </c>
      <c r="M204" t="str">
        <f t="shared" si="29"/>
        <v/>
      </c>
      <c r="O204" t="str">
        <f t="shared" si="30"/>
        <v/>
      </c>
      <c r="P204">
        <f t="shared" si="31"/>
        <v>6.8390558377677296E-2</v>
      </c>
      <c r="Q204" t="str">
        <f t="shared" si="32"/>
        <v/>
      </c>
      <c r="S204" t="str">
        <f t="shared" si="33"/>
        <v/>
      </c>
      <c r="T204">
        <f t="shared" si="34"/>
        <v>0.88907725890980482</v>
      </c>
      <c r="U204" t="str">
        <f t="shared" si="35"/>
        <v/>
      </c>
    </row>
    <row r="205" spans="1:21" x14ac:dyDescent="0.25">
      <c r="A205" t="s">
        <v>40</v>
      </c>
      <c r="B205" t="s">
        <v>2</v>
      </c>
      <c r="C205">
        <v>21.255003389941699</v>
      </c>
      <c r="D205">
        <v>1</v>
      </c>
      <c r="E205">
        <v>45.188494110779999</v>
      </c>
      <c r="G205">
        <f>C205/Normalizacja!$C205</f>
        <v>0.28329933444792649</v>
      </c>
      <c r="H205">
        <f>D205/Normalizacja!$C205</f>
        <v>1.332859511949029E-2</v>
      </c>
      <c r="I205">
        <f>E205/Normalizacja!$C205</f>
        <v>0.60229914206205803</v>
      </c>
      <c r="K205">
        <f t="shared" si="27"/>
        <v>0.28329933444792649</v>
      </c>
      <c r="L205" t="str">
        <f t="shared" si="28"/>
        <v/>
      </c>
      <c r="M205" t="str">
        <f t="shared" si="29"/>
        <v/>
      </c>
      <c r="O205">
        <f t="shared" si="30"/>
        <v>1.332859511949029E-2</v>
      </c>
      <c r="P205" t="str">
        <f t="shared" si="31"/>
        <v/>
      </c>
      <c r="Q205" t="str">
        <f t="shared" si="32"/>
        <v/>
      </c>
      <c r="S205">
        <f t="shared" si="33"/>
        <v>0.60229914206205803</v>
      </c>
      <c r="T205" t="str">
        <f t="shared" si="34"/>
        <v/>
      </c>
      <c r="U205" t="str">
        <f t="shared" si="35"/>
        <v/>
      </c>
    </row>
    <row r="206" spans="1:21" x14ac:dyDescent="0.25">
      <c r="A206" t="s">
        <v>40</v>
      </c>
      <c r="B206" t="s">
        <v>3</v>
      </c>
      <c r="C206">
        <v>15.2194302626488</v>
      </c>
      <c r="D206">
        <v>1</v>
      </c>
      <c r="E206">
        <v>35</v>
      </c>
      <c r="G206">
        <f>C206/Normalizacja!$C206</f>
        <v>0.19510486720270243</v>
      </c>
      <c r="H206">
        <f>D206/Normalizacja!$C206</f>
        <v>1.2819459325065842E-2</v>
      </c>
      <c r="I206">
        <f>E206/Normalizacja!$C206</f>
        <v>0.44868107637730448</v>
      </c>
      <c r="K206" t="str">
        <f t="shared" si="27"/>
        <v/>
      </c>
      <c r="L206">
        <f t="shared" si="28"/>
        <v>0.19510486720270243</v>
      </c>
      <c r="M206" t="str">
        <f t="shared" si="29"/>
        <v/>
      </c>
      <c r="O206" t="str">
        <f t="shared" si="30"/>
        <v/>
      </c>
      <c r="P206">
        <f t="shared" si="31"/>
        <v>1.2819459325065842E-2</v>
      </c>
      <c r="Q206" t="str">
        <f t="shared" si="32"/>
        <v/>
      </c>
      <c r="S206" t="str">
        <f t="shared" si="33"/>
        <v/>
      </c>
      <c r="T206">
        <f t="shared" si="34"/>
        <v>0.44868107637730448</v>
      </c>
      <c r="U206" t="str">
        <f t="shared" si="35"/>
        <v/>
      </c>
    </row>
    <row r="207" spans="1:21" x14ac:dyDescent="0.25">
      <c r="A207" t="s">
        <v>40</v>
      </c>
      <c r="B207" t="s">
        <v>4</v>
      </c>
      <c r="C207" t="s">
        <v>37</v>
      </c>
      <c r="D207" t="s">
        <v>38</v>
      </c>
      <c r="E207" t="s">
        <v>39</v>
      </c>
    </row>
    <row r="208" spans="1:21" x14ac:dyDescent="0.25">
      <c r="A208" t="s">
        <v>41</v>
      </c>
      <c r="B208" t="s">
        <v>1</v>
      </c>
      <c r="C208">
        <v>48.446670761706798</v>
      </c>
      <c r="D208">
        <v>8.0622577482985491</v>
      </c>
      <c r="E208">
        <v>83.600239234107406</v>
      </c>
      <c r="G208">
        <f>C208/Normalizacja!$C208</f>
        <v>0.620907085681487</v>
      </c>
      <c r="H208">
        <f>D208/Normalizacja!$C208</f>
        <v>0.10332831717439317</v>
      </c>
      <c r="I208">
        <f>E208/Normalizacja!$C208</f>
        <v>1.0714457792248095</v>
      </c>
      <c r="K208" t="str">
        <f t="shared" si="27"/>
        <v/>
      </c>
      <c r="L208" t="str">
        <f t="shared" si="28"/>
        <v/>
      </c>
      <c r="M208">
        <f t="shared" si="29"/>
        <v>0.620907085681487</v>
      </c>
      <c r="O208" t="str">
        <f t="shared" si="30"/>
        <v/>
      </c>
      <c r="P208" t="str">
        <f t="shared" si="31"/>
        <v/>
      </c>
      <c r="Q208">
        <f t="shared" si="32"/>
        <v>0.10332831717439317</v>
      </c>
      <c r="S208" t="str">
        <f t="shared" si="33"/>
        <v/>
      </c>
      <c r="T208" t="str">
        <f t="shared" si="34"/>
        <v/>
      </c>
      <c r="U208">
        <f t="shared" si="35"/>
        <v>1.0714457792248095</v>
      </c>
    </row>
    <row r="209" spans="1:21" x14ac:dyDescent="0.25">
      <c r="A209" t="s">
        <v>41</v>
      </c>
      <c r="B209" t="s">
        <v>0</v>
      </c>
      <c r="C209">
        <v>13.4280030956437</v>
      </c>
      <c r="D209">
        <v>2.2360679774997898</v>
      </c>
      <c r="E209">
        <v>27.513632984395201</v>
      </c>
      <c r="G209">
        <f>C209/Normalizacja!$C209</f>
        <v>0.17367346830362157</v>
      </c>
      <c r="H209">
        <f>D209/Normalizacja!$C209</f>
        <v>2.8920583220675582E-2</v>
      </c>
      <c r="I209">
        <f>E209/Normalizacja!$C209</f>
        <v>0.35585246979746654</v>
      </c>
      <c r="K209" t="str">
        <f t="shared" si="27"/>
        <v/>
      </c>
      <c r="L209">
        <f t="shared" si="28"/>
        <v>0.17367346830362157</v>
      </c>
      <c r="M209" t="str">
        <f t="shared" si="29"/>
        <v/>
      </c>
      <c r="O209" t="str">
        <f t="shared" si="30"/>
        <v/>
      </c>
      <c r="P209">
        <f t="shared" si="31"/>
        <v>2.8920583220675582E-2</v>
      </c>
      <c r="Q209" t="str">
        <f t="shared" si="32"/>
        <v/>
      </c>
      <c r="S209" t="str">
        <f t="shared" si="33"/>
        <v/>
      </c>
      <c r="T209">
        <f t="shared" si="34"/>
        <v>0.35585246979746654</v>
      </c>
      <c r="U209" t="str">
        <f t="shared" si="35"/>
        <v/>
      </c>
    </row>
    <row r="210" spans="1:21" x14ac:dyDescent="0.25">
      <c r="A210" t="s">
        <v>41</v>
      </c>
      <c r="B210" t="s">
        <v>2</v>
      </c>
      <c r="C210">
        <v>17.480839857272301</v>
      </c>
      <c r="D210">
        <v>1.41421356237309</v>
      </c>
      <c r="E210">
        <v>40</v>
      </c>
      <c r="G210">
        <f>C210/Normalizacja!$C210</f>
        <v>0.21522318407999116</v>
      </c>
      <c r="H210">
        <f>D210/Normalizacja!$C210</f>
        <v>1.7411723255185613E-2</v>
      </c>
      <c r="I210">
        <f>E210/Normalizacja!$C210</f>
        <v>0.49247790343541187</v>
      </c>
      <c r="K210">
        <f t="shared" si="27"/>
        <v>0.21522318407999116</v>
      </c>
      <c r="L210" t="str">
        <f t="shared" si="28"/>
        <v/>
      </c>
      <c r="M210" t="str">
        <f t="shared" si="29"/>
        <v/>
      </c>
      <c r="O210">
        <f t="shared" si="30"/>
        <v>1.7411723255185613E-2</v>
      </c>
      <c r="P210" t="str">
        <f t="shared" si="31"/>
        <v/>
      </c>
      <c r="Q210" t="str">
        <f t="shared" si="32"/>
        <v/>
      </c>
      <c r="S210">
        <f t="shared" si="33"/>
        <v>0.49247790343541187</v>
      </c>
      <c r="T210" t="str">
        <f t="shared" si="34"/>
        <v/>
      </c>
      <c r="U210" t="str">
        <f t="shared" si="35"/>
        <v/>
      </c>
    </row>
    <row r="211" spans="1:21" x14ac:dyDescent="0.25">
      <c r="A211" t="s">
        <v>41</v>
      </c>
      <c r="B211" t="s">
        <v>3</v>
      </c>
      <c r="C211">
        <v>21.367308335622401</v>
      </c>
      <c r="D211">
        <v>2.2360679774997898</v>
      </c>
      <c r="E211">
        <v>44.821869662029897</v>
      </c>
      <c r="G211">
        <f>C211/Normalizacja!$C211</f>
        <v>0.26377382918699144</v>
      </c>
      <c r="H211">
        <f>D211/Normalizacja!$C211</f>
        <v>2.7603673962256721E-2</v>
      </c>
      <c r="I211">
        <f>E211/Normalizacja!$C211</f>
        <v>0.55331425027285663</v>
      </c>
      <c r="K211" t="str">
        <f t="shared" si="27"/>
        <v/>
      </c>
      <c r="L211">
        <f t="shared" si="28"/>
        <v>0.26377382918699144</v>
      </c>
      <c r="M211" t="str">
        <f t="shared" si="29"/>
        <v/>
      </c>
      <c r="O211" t="str">
        <f t="shared" si="30"/>
        <v/>
      </c>
      <c r="P211">
        <f t="shared" si="31"/>
        <v>2.7603673962256721E-2</v>
      </c>
      <c r="Q211" t="str">
        <f t="shared" si="32"/>
        <v/>
      </c>
      <c r="S211" t="str">
        <f t="shared" si="33"/>
        <v/>
      </c>
      <c r="T211">
        <f t="shared" si="34"/>
        <v>0.55331425027285663</v>
      </c>
      <c r="U211" t="str">
        <f t="shared" si="35"/>
        <v/>
      </c>
    </row>
    <row r="212" spans="1:21" x14ac:dyDescent="0.25">
      <c r="A212" t="s">
        <v>41</v>
      </c>
      <c r="B212" t="s">
        <v>4</v>
      </c>
      <c r="C212">
        <v>48.999440541232701</v>
      </c>
      <c r="D212">
        <v>5</v>
      </c>
      <c r="E212">
        <v>82.365041127896006</v>
      </c>
      <c r="G212">
        <f>C212/Normalizacja!$C212</f>
        <v>0.54443822823591892</v>
      </c>
      <c r="H212">
        <f>D212/Normalizacja!$C212</f>
        <v>5.5555555555555552E-2</v>
      </c>
      <c r="I212">
        <f>E212/Normalizacja!$C212</f>
        <v>0.915167123643289</v>
      </c>
      <c r="K212" t="str">
        <f t="shared" si="27"/>
        <v/>
      </c>
      <c r="L212" t="str">
        <f t="shared" si="28"/>
        <v/>
      </c>
      <c r="M212">
        <f t="shared" si="29"/>
        <v>0.54443822823591892</v>
      </c>
      <c r="O212" t="str">
        <f t="shared" si="30"/>
        <v/>
      </c>
      <c r="P212" t="str">
        <f t="shared" si="31"/>
        <v/>
      </c>
      <c r="Q212">
        <f t="shared" si="32"/>
        <v>5.5555555555555552E-2</v>
      </c>
      <c r="S212" t="str">
        <f t="shared" si="33"/>
        <v/>
      </c>
      <c r="T212" t="str">
        <f t="shared" si="34"/>
        <v/>
      </c>
      <c r="U212">
        <f t="shared" si="35"/>
        <v>0.915167123643289</v>
      </c>
    </row>
    <row r="213" spans="1:21" x14ac:dyDescent="0.25">
      <c r="A213" t="s">
        <v>42</v>
      </c>
      <c r="B213" t="s">
        <v>1</v>
      </c>
      <c r="C213">
        <v>48.259991348432102</v>
      </c>
      <c r="D213">
        <v>16.124515496597098</v>
      </c>
      <c r="E213">
        <v>76.059187479225599</v>
      </c>
      <c r="G213">
        <f>C213/Normalizacja!$C213</f>
        <v>0.62627798137998725</v>
      </c>
      <c r="H213">
        <f>D213/Normalizacja!$C213</f>
        <v>0.20925053514886791</v>
      </c>
      <c r="I213">
        <f>E213/Normalizacja!$C213</f>
        <v>0.98703280023358264</v>
      </c>
      <c r="K213" t="str">
        <f t="shared" si="27"/>
        <v/>
      </c>
      <c r="L213" t="str">
        <f t="shared" si="28"/>
        <v/>
      </c>
      <c r="M213">
        <f t="shared" si="29"/>
        <v>0.62627798137998725</v>
      </c>
      <c r="O213" t="str">
        <f t="shared" si="30"/>
        <v/>
      </c>
      <c r="P213" t="str">
        <f t="shared" si="31"/>
        <v/>
      </c>
      <c r="Q213">
        <f t="shared" si="32"/>
        <v>0.20925053514886791</v>
      </c>
      <c r="S213" t="str">
        <f t="shared" si="33"/>
        <v/>
      </c>
      <c r="T213" t="str">
        <f t="shared" si="34"/>
        <v/>
      </c>
      <c r="U213">
        <f t="shared" si="35"/>
        <v>0.98703280023358264</v>
      </c>
    </row>
    <row r="214" spans="1:21" x14ac:dyDescent="0.25">
      <c r="A214" t="s">
        <v>42</v>
      </c>
      <c r="B214" t="s">
        <v>0</v>
      </c>
      <c r="C214">
        <v>39.849991722851698</v>
      </c>
      <c r="D214">
        <v>10.6301458127346</v>
      </c>
      <c r="E214">
        <v>66.610809933523498</v>
      </c>
      <c r="G214">
        <f>C214/Normalizacja!$C214</f>
        <v>0.49750340546826138</v>
      </c>
      <c r="H214">
        <f>D214/Normalizacja!$C214</f>
        <v>0.1327110374135152</v>
      </c>
      <c r="I214">
        <f>E214/Normalizacja!$C214</f>
        <v>0.83159627769567757</v>
      </c>
      <c r="K214" t="str">
        <f t="shared" si="27"/>
        <v/>
      </c>
      <c r="L214">
        <f t="shared" si="28"/>
        <v>0.49750340546826138</v>
      </c>
      <c r="M214" t="str">
        <f t="shared" si="29"/>
        <v/>
      </c>
      <c r="O214" t="str">
        <f t="shared" si="30"/>
        <v/>
      </c>
      <c r="P214">
        <f t="shared" si="31"/>
        <v>0.1327110374135152</v>
      </c>
      <c r="Q214" t="str">
        <f t="shared" si="32"/>
        <v/>
      </c>
      <c r="S214" t="str">
        <f t="shared" si="33"/>
        <v/>
      </c>
      <c r="T214">
        <f t="shared" si="34"/>
        <v>0.83159627769567757</v>
      </c>
      <c r="U214" t="str">
        <f t="shared" si="35"/>
        <v/>
      </c>
    </row>
    <row r="215" spans="1:21" x14ac:dyDescent="0.25">
      <c r="A215" t="s">
        <v>42</v>
      </c>
      <c r="B215" t="s">
        <v>2</v>
      </c>
      <c r="C215">
        <v>39.336682308402999</v>
      </c>
      <c r="D215">
        <v>17.088007490635</v>
      </c>
      <c r="E215">
        <v>67.082039324993602</v>
      </c>
      <c r="G215">
        <f>C215/Normalizacja!$C215</f>
        <v>0.46198590440241127</v>
      </c>
      <c r="H215">
        <f>D215/Normalizacja!$C215</f>
        <v>0.20068847019439168</v>
      </c>
      <c r="I215">
        <f>E215/Normalizacja!$C215</f>
        <v>0.78783859715833437</v>
      </c>
      <c r="K215">
        <f t="shared" si="27"/>
        <v>0.46198590440241127</v>
      </c>
      <c r="L215" t="str">
        <f t="shared" si="28"/>
        <v/>
      </c>
      <c r="M215" t="str">
        <f t="shared" si="29"/>
        <v/>
      </c>
      <c r="O215">
        <f t="shared" si="30"/>
        <v>0.20068847019439168</v>
      </c>
      <c r="P215" t="str">
        <f t="shared" si="31"/>
        <v/>
      </c>
      <c r="Q215" t="str">
        <f t="shared" si="32"/>
        <v/>
      </c>
      <c r="S215">
        <f t="shared" si="33"/>
        <v>0.78783859715833437</v>
      </c>
      <c r="T215" t="str">
        <f t="shared" si="34"/>
        <v/>
      </c>
      <c r="U215" t="str">
        <f t="shared" si="35"/>
        <v/>
      </c>
    </row>
    <row r="216" spans="1:21" x14ac:dyDescent="0.25">
      <c r="A216" t="s">
        <v>42</v>
      </c>
      <c r="B216" t="s">
        <v>3</v>
      </c>
      <c r="C216">
        <v>49.443988301386099</v>
      </c>
      <c r="D216">
        <v>19.209372712298499</v>
      </c>
      <c r="E216">
        <v>67.941151005852106</v>
      </c>
      <c r="G216">
        <f>C216/Normalizacja!$C216</f>
        <v>0.58712305101841256</v>
      </c>
      <c r="H216">
        <f>D216/Normalizacja!$C216</f>
        <v>0.22810185631158644</v>
      </c>
      <c r="I216">
        <f>E216/Normalizacja!$C216</f>
        <v>0.8067677636583438</v>
      </c>
      <c r="K216" t="str">
        <f t="shared" si="27"/>
        <v/>
      </c>
      <c r="L216">
        <f t="shared" si="28"/>
        <v>0.58712305101841256</v>
      </c>
      <c r="M216" t="str">
        <f t="shared" si="29"/>
        <v/>
      </c>
      <c r="O216" t="str">
        <f t="shared" si="30"/>
        <v/>
      </c>
      <c r="P216">
        <f t="shared" si="31"/>
        <v>0.22810185631158644</v>
      </c>
      <c r="Q216" t="str">
        <f t="shared" si="32"/>
        <v/>
      </c>
      <c r="S216" t="str">
        <f t="shared" si="33"/>
        <v/>
      </c>
      <c r="T216">
        <f t="shared" si="34"/>
        <v>0.8067677636583438</v>
      </c>
      <c r="U216" t="str">
        <f t="shared" si="35"/>
        <v/>
      </c>
    </row>
    <row r="217" spans="1:21" x14ac:dyDescent="0.25">
      <c r="A217" t="s">
        <v>42</v>
      </c>
      <c r="B217" t="s">
        <v>4</v>
      </c>
      <c r="C217">
        <v>61.139160415828997</v>
      </c>
      <c r="D217">
        <v>15.620499351813301</v>
      </c>
      <c r="E217">
        <v>82.6619622317302</v>
      </c>
      <c r="G217">
        <f>C217/Normalizacja!$C217</f>
        <v>0.73640263071290535</v>
      </c>
      <c r="H217">
        <f>D217/Normalizacja!$C217</f>
        <v>0.18814417367671954</v>
      </c>
      <c r="I217">
        <f>E217/Normalizacja!$C217</f>
        <v>0.99563824614734142</v>
      </c>
      <c r="K217" t="str">
        <f t="shared" si="27"/>
        <v/>
      </c>
      <c r="L217" t="str">
        <f t="shared" si="28"/>
        <v/>
      </c>
      <c r="M217">
        <f t="shared" si="29"/>
        <v>0.73640263071290535</v>
      </c>
      <c r="O217" t="str">
        <f t="shared" si="30"/>
        <v/>
      </c>
      <c r="P217" t="str">
        <f t="shared" si="31"/>
        <v/>
      </c>
      <c r="Q217">
        <f t="shared" si="32"/>
        <v>0.18814417367671954</v>
      </c>
      <c r="S217" t="str">
        <f t="shared" si="33"/>
        <v/>
      </c>
      <c r="T217" t="str">
        <f t="shared" si="34"/>
        <v/>
      </c>
      <c r="U217">
        <f t="shared" si="35"/>
        <v>0.99563824614734142</v>
      </c>
    </row>
    <row r="218" spans="1:21" x14ac:dyDescent="0.25">
      <c r="A218" t="s">
        <v>43</v>
      </c>
      <c r="B218" t="s">
        <v>1</v>
      </c>
      <c r="C218">
        <v>34.847846519490602</v>
      </c>
      <c r="D218">
        <v>20.396078054371099</v>
      </c>
      <c r="E218">
        <v>46.097722286464403</v>
      </c>
      <c r="G218">
        <f>C218/Normalizacja!$C218</f>
        <v>0.43559808149363255</v>
      </c>
      <c r="H218">
        <f>D218/Normalizacja!$C218</f>
        <v>0.25495097567963876</v>
      </c>
      <c r="I218">
        <f>E218/Normalizacja!$C218</f>
        <v>0.576221528580805</v>
      </c>
      <c r="K218" t="str">
        <f t="shared" si="27"/>
        <v/>
      </c>
      <c r="L218" t="str">
        <f t="shared" si="28"/>
        <v/>
      </c>
      <c r="M218">
        <f t="shared" si="29"/>
        <v>0.43559808149363255</v>
      </c>
      <c r="O218" t="str">
        <f t="shared" si="30"/>
        <v/>
      </c>
      <c r="P218" t="str">
        <f t="shared" si="31"/>
        <v/>
      </c>
      <c r="Q218">
        <f t="shared" si="32"/>
        <v>0.25495097567963876</v>
      </c>
      <c r="S218" t="str">
        <f t="shared" si="33"/>
        <v/>
      </c>
      <c r="T218" t="str">
        <f t="shared" si="34"/>
        <v/>
      </c>
      <c r="U218">
        <f t="shared" si="35"/>
        <v>0.576221528580805</v>
      </c>
    </row>
    <row r="219" spans="1:21" x14ac:dyDescent="0.25">
      <c r="A219" t="s">
        <v>43</v>
      </c>
      <c r="B219" t="s">
        <v>0</v>
      </c>
      <c r="C219">
        <v>12.5965432524224</v>
      </c>
      <c r="D219">
        <v>1</v>
      </c>
      <c r="E219">
        <v>28.284271247461898</v>
      </c>
      <c r="G219">
        <f>C219/Normalizacja!$C219</f>
        <v>0.14152526058181403</v>
      </c>
      <c r="H219">
        <f>D219/Normalizacja!$C219</f>
        <v>1.1235245872283077E-2</v>
      </c>
      <c r="I219">
        <f>E219/Normalizacja!$C219</f>
        <v>0.31778074178358123</v>
      </c>
      <c r="K219" t="str">
        <f t="shared" si="27"/>
        <v/>
      </c>
      <c r="L219">
        <f t="shared" si="28"/>
        <v>0.14152526058181403</v>
      </c>
      <c r="M219" t="str">
        <f t="shared" si="29"/>
        <v/>
      </c>
      <c r="O219" t="str">
        <f t="shared" si="30"/>
        <v/>
      </c>
      <c r="P219">
        <f t="shared" si="31"/>
        <v>1.1235245872283077E-2</v>
      </c>
      <c r="Q219" t="str">
        <f t="shared" si="32"/>
        <v/>
      </c>
      <c r="S219" t="str">
        <f t="shared" si="33"/>
        <v/>
      </c>
      <c r="T219">
        <f t="shared" si="34"/>
        <v>0.31778074178358123</v>
      </c>
      <c r="U219" t="str">
        <f t="shared" si="35"/>
        <v/>
      </c>
    </row>
    <row r="220" spans="1:21" x14ac:dyDescent="0.25">
      <c r="A220" t="s">
        <v>43</v>
      </c>
      <c r="B220" t="s">
        <v>2</v>
      </c>
      <c r="C220">
        <v>21.851849604817598</v>
      </c>
      <c r="D220">
        <v>6.4031242374328396</v>
      </c>
      <c r="E220">
        <v>44.687805943008598</v>
      </c>
      <c r="G220">
        <f>C220/Normalizacja!$C220</f>
        <v>0.27238311682138061</v>
      </c>
      <c r="H220">
        <f>D220/Normalizacja!$C220</f>
        <v>7.9814888383725968E-2</v>
      </c>
      <c r="I220">
        <f>E220/Normalizacja!$C220</f>
        <v>0.55703311558496804</v>
      </c>
      <c r="K220">
        <f t="shared" si="27"/>
        <v>0.27238311682138061</v>
      </c>
      <c r="L220" t="str">
        <f t="shared" si="28"/>
        <v/>
      </c>
      <c r="M220" t="str">
        <f t="shared" si="29"/>
        <v/>
      </c>
      <c r="O220">
        <f t="shared" si="30"/>
        <v>7.9814888383725968E-2</v>
      </c>
      <c r="P220" t="str">
        <f t="shared" si="31"/>
        <v/>
      </c>
      <c r="Q220" t="str">
        <f t="shared" si="32"/>
        <v/>
      </c>
      <c r="S220">
        <f t="shared" si="33"/>
        <v>0.55703311558496804</v>
      </c>
      <c r="T220" t="str">
        <f t="shared" si="34"/>
        <v/>
      </c>
      <c r="U220" t="str">
        <f t="shared" si="35"/>
        <v/>
      </c>
    </row>
    <row r="221" spans="1:21" x14ac:dyDescent="0.25">
      <c r="A221" t="s">
        <v>43</v>
      </c>
      <c r="B221" t="s">
        <v>3</v>
      </c>
      <c r="C221">
        <v>19.277877287535901</v>
      </c>
      <c r="D221">
        <v>1</v>
      </c>
      <c r="E221">
        <v>42.801869118065298</v>
      </c>
      <c r="G221">
        <f>C221/Normalizacja!$C221</f>
        <v>0.23502616822239253</v>
      </c>
      <c r="H221">
        <f>D221/Normalizacja!$C221</f>
        <v>1.219149622735427E-2</v>
      </c>
      <c r="I221">
        <f>E221/Normalizacja!$C221</f>
        <v>0.52181882587660433</v>
      </c>
      <c r="K221" t="str">
        <f t="shared" si="27"/>
        <v/>
      </c>
      <c r="L221">
        <f t="shared" si="28"/>
        <v>0.23502616822239253</v>
      </c>
      <c r="M221" t="str">
        <f t="shared" si="29"/>
        <v/>
      </c>
      <c r="O221" t="str">
        <f t="shared" si="30"/>
        <v/>
      </c>
      <c r="P221">
        <f t="shared" si="31"/>
        <v>1.219149622735427E-2</v>
      </c>
      <c r="Q221" t="str">
        <f t="shared" si="32"/>
        <v/>
      </c>
      <c r="S221" t="str">
        <f t="shared" si="33"/>
        <v/>
      </c>
      <c r="T221">
        <f t="shared" si="34"/>
        <v>0.52181882587660433</v>
      </c>
      <c r="U221" t="str">
        <f t="shared" si="35"/>
        <v/>
      </c>
    </row>
    <row r="222" spans="1:21" x14ac:dyDescent="0.25">
      <c r="A222" t="s">
        <v>43</v>
      </c>
      <c r="B222" t="s">
        <v>4</v>
      </c>
      <c r="C222">
        <v>51.021262932340001</v>
      </c>
      <c r="D222">
        <v>5</v>
      </c>
      <c r="E222">
        <v>82.855295545909399</v>
      </c>
      <c r="G222">
        <f>C222/Normalizacja!$C222</f>
        <v>0.55457894491673909</v>
      </c>
      <c r="H222">
        <f>D222/Normalizacja!$C222</f>
        <v>5.434782608695652E-2</v>
      </c>
      <c r="I222">
        <f>E222/Normalizacja!$C222</f>
        <v>0.90060103854249351</v>
      </c>
      <c r="K222" t="str">
        <f t="shared" si="27"/>
        <v/>
      </c>
      <c r="L222" t="str">
        <f t="shared" si="28"/>
        <v/>
      </c>
      <c r="M222">
        <f t="shared" si="29"/>
        <v>0.55457894491673909</v>
      </c>
      <c r="O222" t="str">
        <f t="shared" si="30"/>
        <v/>
      </c>
      <c r="P222" t="str">
        <f t="shared" si="31"/>
        <v/>
      </c>
      <c r="Q222">
        <f t="shared" si="32"/>
        <v>5.434782608695652E-2</v>
      </c>
      <c r="S222" t="str">
        <f t="shared" si="33"/>
        <v/>
      </c>
      <c r="T222" t="str">
        <f t="shared" si="34"/>
        <v/>
      </c>
      <c r="U222">
        <f t="shared" si="35"/>
        <v>0.90060103854249351</v>
      </c>
    </row>
    <row r="223" spans="1:21" x14ac:dyDescent="0.25">
      <c r="A223" t="s">
        <v>43</v>
      </c>
      <c r="B223" t="s">
        <v>5</v>
      </c>
      <c r="C223">
        <v>21.2083890926056</v>
      </c>
      <c r="D223">
        <v>5.0990195135927801</v>
      </c>
      <c r="E223">
        <v>32.0156211871642</v>
      </c>
      <c r="G223">
        <f>C223/Normalizacja!$C223</f>
        <v>0.33134063518546042</v>
      </c>
      <c r="H223">
        <f>D223/Normalizacja!$C223</f>
        <v>7.9662456072439061E-2</v>
      </c>
      <c r="I223">
        <f>E223/Normalizacja!$C223</f>
        <v>0.5001830272771931</v>
      </c>
      <c r="K223" t="str">
        <f t="shared" si="27"/>
        <v/>
      </c>
      <c r="L223" t="str">
        <f t="shared" si="28"/>
        <v/>
      </c>
      <c r="M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t="s">
        <v>43</v>
      </c>
      <c r="B224" t="s">
        <v>6</v>
      </c>
      <c r="C224">
        <v>11.645757587941199</v>
      </c>
      <c r="D224">
        <v>1.41421356237309</v>
      </c>
      <c r="E224">
        <v>31.8904374382039</v>
      </c>
      <c r="G224">
        <f>C224/Normalizacja!$C224</f>
        <v>0.14741465301191392</v>
      </c>
      <c r="H224">
        <f>D224/Normalizacja!$C224</f>
        <v>1.7901437498393544E-2</v>
      </c>
      <c r="I224">
        <f>E224/Normalizacja!$C224</f>
        <v>0.40367642326840381</v>
      </c>
      <c r="K224" t="str">
        <f t="shared" si="27"/>
        <v/>
      </c>
      <c r="L224" t="str">
        <f t="shared" si="28"/>
        <v/>
      </c>
      <c r="M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t="s">
        <v>43</v>
      </c>
      <c r="B225" t="s">
        <v>7</v>
      </c>
      <c r="C225">
        <v>16.223598393937898</v>
      </c>
      <c r="D225">
        <v>1.41421356237309</v>
      </c>
      <c r="E225">
        <v>33.970575502926003</v>
      </c>
      <c r="G225">
        <f>C225/Normalizacja!$C225</f>
        <v>0.20784117933170632</v>
      </c>
      <c r="H225">
        <f>D225/Normalizacja!$C225</f>
        <v>1.8117547506621406E-2</v>
      </c>
      <c r="I225">
        <f>E225/Normalizacja!$C225</f>
        <v>0.43519842538404613</v>
      </c>
      <c r="K225" t="str">
        <f t="shared" si="27"/>
        <v/>
      </c>
      <c r="L225" t="str">
        <f t="shared" si="28"/>
        <v/>
      </c>
      <c r="M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t="s">
        <v>43</v>
      </c>
      <c r="B226" t="s">
        <v>8</v>
      </c>
      <c r="C226">
        <v>23.421798375422</v>
      </c>
      <c r="D226">
        <v>3</v>
      </c>
      <c r="E226">
        <v>49.203658400570099</v>
      </c>
      <c r="G226">
        <f>C226/Normalizacja!$C226</f>
        <v>0.28913597103061406</v>
      </c>
      <c r="H226">
        <f>D226/Normalizacja!$C226</f>
        <v>3.7034214845008191E-2</v>
      </c>
      <c r="I226">
        <f>E226/Normalizacja!$C226</f>
        <v>0.60740628545570174</v>
      </c>
      <c r="K226" t="str">
        <f t="shared" si="27"/>
        <v/>
      </c>
      <c r="L226" t="str">
        <f t="shared" si="28"/>
        <v/>
      </c>
      <c r="M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t="s">
        <v>43</v>
      </c>
      <c r="B227" t="s">
        <v>9</v>
      </c>
      <c r="C227">
        <v>36.829747574882298</v>
      </c>
      <c r="D227">
        <v>10.6301458127346</v>
      </c>
      <c r="E227">
        <v>68.095521144932803</v>
      </c>
      <c r="G227">
        <f>C227/Normalizacja!$C227</f>
        <v>0.4906709211507187</v>
      </c>
      <c r="H227">
        <f>D227/Normalizacja!$C227</f>
        <v>0.14162202516582442</v>
      </c>
      <c r="I227">
        <f>E227/Normalizacja!$C227</f>
        <v>0.90721480016902356</v>
      </c>
      <c r="K227" t="str">
        <f t="shared" si="27"/>
        <v/>
      </c>
      <c r="L227" t="str">
        <f t="shared" si="28"/>
        <v/>
      </c>
      <c r="M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t="s">
        <v>44</v>
      </c>
      <c r="B228" t="s">
        <v>1</v>
      </c>
      <c r="C228">
        <v>42.183799839600503</v>
      </c>
      <c r="D228">
        <v>1.41421356237309</v>
      </c>
      <c r="E228">
        <v>60.1414998150195</v>
      </c>
      <c r="G228">
        <f>C228/Normalizacja!$C228</f>
        <v>0.59319737536798034</v>
      </c>
      <c r="H228">
        <f>D228/Normalizacja!$C228</f>
        <v>1.9886965531777073E-2</v>
      </c>
      <c r="I228">
        <f>E228/Normalizacja!$C228</f>
        <v>0.84572229094147211</v>
      </c>
      <c r="K228" t="str">
        <f t="shared" si="27"/>
        <v/>
      </c>
      <c r="L228" t="str">
        <f t="shared" si="28"/>
        <v/>
      </c>
      <c r="M228">
        <f t="shared" si="29"/>
        <v>0.59319737536798034</v>
      </c>
      <c r="O228" t="str">
        <f t="shared" si="30"/>
        <v/>
      </c>
      <c r="P228" t="str">
        <f t="shared" si="31"/>
        <v/>
      </c>
      <c r="Q228">
        <f t="shared" si="32"/>
        <v>1.9886965531777073E-2</v>
      </c>
      <c r="S228" t="str">
        <f t="shared" si="33"/>
        <v/>
      </c>
      <c r="T228" t="str">
        <f t="shared" si="34"/>
        <v/>
      </c>
      <c r="U228">
        <f t="shared" si="35"/>
        <v>0.84572229094147211</v>
      </c>
    </row>
    <row r="229" spans="1:21" x14ac:dyDescent="0.25">
      <c r="A229" t="s">
        <v>44</v>
      </c>
      <c r="B229" t="s">
        <v>0</v>
      </c>
      <c r="C229">
        <v>16.0344402593735</v>
      </c>
      <c r="D229">
        <v>3.1622776601683702</v>
      </c>
      <c r="E229">
        <v>33.015148038438298</v>
      </c>
      <c r="G229">
        <f>C229/Normalizacja!$C229</f>
        <v>0.21258657596811065</v>
      </c>
      <c r="H229">
        <f>D229/Normalizacja!$C229</f>
        <v>4.1925865147843265E-2</v>
      </c>
      <c r="I229">
        <f>E229/Normalizacja!$C229</f>
        <v>0.43771888279473453</v>
      </c>
      <c r="K229" t="str">
        <f t="shared" si="27"/>
        <v/>
      </c>
      <c r="L229">
        <f t="shared" si="28"/>
        <v>0.21258657596811065</v>
      </c>
      <c r="M229" t="str">
        <f t="shared" si="29"/>
        <v/>
      </c>
      <c r="O229" t="str">
        <f t="shared" si="30"/>
        <v/>
      </c>
      <c r="P229">
        <f t="shared" si="31"/>
        <v>4.1925865147843265E-2</v>
      </c>
      <c r="Q229" t="str">
        <f t="shared" si="32"/>
        <v/>
      </c>
      <c r="S229" t="str">
        <f t="shared" si="33"/>
        <v/>
      </c>
      <c r="T229">
        <f t="shared" si="34"/>
        <v>0.43771888279473453</v>
      </c>
      <c r="U229" t="str">
        <f t="shared" si="35"/>
        <v/>
      </c>
    </row>
    <row r="230" spans="1:21" x14ac:dyDescent="0.25">
      <c r="A230" t="s">
        <v>44</v>
      </c>
      <c r="B230" t="s">
        <v>2</v>
      </c>
      <c r="C230">
        <v>63.074941887955198</v>
      </c>
      <c r="D230">
        <v>13.1529464379659</v>
      </c>
      <c r="E230">
        <v>83.006023877788493</v>
      </c>
      <c r="G230">
        <f>C230/Normalizacja!$C230</f>
        <v>0.86274609907136057</v>
      </c>
      <c r="H230">
        <f>D230/Normalizacja!$C230</f>
        <v>0.17990747024083389</v>
      </c>
      <c r="I230">
        <f>E230/Normalizacja!$C230</f>
        <v>1.1353656643425538</v>
      </c>
      <c r="K230">
        <f t="shared" si="27"/>
        <v>0.86274609907136057</v>
      </c>
      <c r="L230" t="str">
        <f t="shared" si="28"/>
        <v/>
      </c>
      <c r="M230" t="str">
        <f t="shared" si="29"/>
        <v/>
      </c>
      <c r="O230">
        <f t="shared" si="30"/>
        <v>0.17990747024083389</v>
      </c>
      <c r="P230" t="str">
        <f t="shared" si="31"/>
        <v/>
      </c>
      <c r="Q230" t="str">
        <f t="shared" si="32"/>
        <v/>
      </c>
      <c r="S230">
        <f t="shared" si="33"/>
        <v>1.1353656643425538</v>
      </c>
      <c r="T230" t="str">
        <f t="shared" si="34"/>
        <v/>
      </c>
      <c r="U230" t="str">
        <f t="shared" si="35"/>
        <v/>
      </c>
    </row>
    <row r="231" spans="1:21" x14ac:dyDescent="0.25">
      <c r="A231" t="s">
        <v>44</v>
      </c>
      <c r="B231" t="s">
        <v>3</v>
      </c>
      <c r="C231">
        <v>26.530019572640199</v>
      </c>
      <c r="D231">
        <v>1</v>
      </c>
      <c r="E231">
        <v>50.990195135927799</v>
      </c>
      <c r="G231">
        <f>C231/Normalizacja!$C231</f>
        <v>0.35838290967868147</v>
      </c>
      <c r="H231">
        <f>D231/Normalizacja!$C231</f>
        <v>1.3508580673957495E-2</v>
      </c>
      <c r="I231">
        <f>E231/Normalizacja!$C231</f>
        <v>0.68880516457451579</v>
      </c>
      <c r="K231" t="str">
        <f t="shared" si="27"/>
        <v/>
      </c>
      <c r="L231">
        <f t="shared" si="28"/>
        <v>0.35838290967868147</v>
      </c>
      <c r="M231" t="str">
        <f t="shared" si="29"/>
        <v/>
      </c>
      <c r="O231" t="str">
        <f t="shared" si="30"/>
        <v/>
      </c>
      <c r="P231">
        <f t="shared" si="31"/>
        <v>1.3508580673957495E-2</v>
      </c>
      <c r="Q231" t="str">
        <f t="shared" si="32"/>
        <v/>
      </c>
      <c r="S231" t="str">
        <f t="shared" si="33"/>
        <v/>
      </c>
      <c r="T231">
        <f t="shared" si="34"/>
        <v>0.68880516457451579</v>
      </c>
      <c r="U231" t="str">
        <f t="shared" si="35"/>
        <v/>
      </c>
    </row>
    <row r="232" spans="1:21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</row>
    <row r="233" spans="1:21" x14ac:dyDescent="0.25">
      <c r="A233" t="s">
        <v>45</v>
      </c>
      <c r="B233" t="s">
        <v>1</v>
      </c>
      <c r="C233" t="s">
        <v>37</v>
      </c>
      <c r="D233" t="s">
        <v>38</v>
      </c>
      <c r="E233" t="s">
        <v>39</v>
      </c>
    </row>
    <row r="234" spans="1:21" x14ac:dyDescent="0.25">
      <c r="A234" t="s">
        <v>45</v>
      </c>
      <c r="B234" t="s">
        <v>0</v>
      </c>
      <c r="C234">
        <v>50.229127188947302</v>
      </c>
      <c r="D234">
        <v>20.396078054371099</v>
      </c>
      <c r="E234">
        <v>71.867934435323804</v>
      </c>
      <c r="G234">
        <f>C234/Normalizacja!$C234</f>
        <v>0.659996078456489</v>
      </c>
      <c r="H234">
        <f>D234/Normalizacja!$C234</f>
        <v>0.26799851570463856</v>
      </c>
      <c r="I234">
        <f>E234/Normalizacja!$C234</f>
        <v>0.9443236932159772</v>
      </c>
      <c r="K234" t="str">
        <f t="shared" si="27"/>
        <v/>
      </c>
      <c r="L234">
        <f t="shared" si="28"/>
        <v>0.659996078456489</v>
      </c>
      <c r="M234" t="str">
        <f t="shared" si="29"/>
        <v/>
      </c>
      <c r="O234" t="str">
        <f t="shared" si="30"/>
        <v/>
      </c>
      <c r="P234">
        <f t="shared" si="31"/>
        <v>0.26799851570463856</v>
      </c>
      <c r="Q234" t="str">
        <f t="shared" si="32"/>
        <v/>
      </c>
      <c r="S234" t="str">
        <f t="shared" si="33"/>
        <v/>
      </c>
      <c r="T234">
        <f t="shared" si="34"/>
        <v>0.9443236932159772</v>
      </c>
      <c r="U234" t="str">
        <f t="shared" si="35"/>
        <v/>
      </c>
    </row>
    <row r="235" spans="1:21" x14ac:dyDescent="0.25">
      <c r="A235" t="s">
        <v>45</v>
      </c>
      <c r="B235" t="s">
        <v>2</v>
      </c>
      <c r="C235">
        <v>48.547969932792597</v>
      </c>
      <c r="D235">
        <v>29</v>
      </c>
      <c r="E235">
        <v>64.761099434768695</v>
      </c>
      <c r="G235">
        <f>C235/Normalizacja!$C235</f>
        <v>0.57758378339065031</v>
      </c>
      <c r="H235">
        <f>D235/Normalizacja!$C235</f>
        <v>0.34501812828665401</v>
      </c>
      <c r="I235">
        <f>E235/Normalizacja!$C235</f>
        <v>0.77047425216447529</v>
      </c>
      <c r="K235">
        <f t="shared" si="27"/>
        <v>0.57758378339065031</v>
      </c>
      <c r="L235" t="str">
        <f t="shared" si="28"/>
        <v/>
      </c>
      <c r="M235" t="str">
        <f t="shared" si="29"/>
        <v/>
      </c>
      <c r="O235">
        <f t="shared" si="30"/>
        <v>0.34501812828665401</v>
      </c>
      <c r="P235" t="str">
        <f t="shared" si="31"/>
        <v/>
      </c>
      <c r="Q235" t="str">
        <f t="shared" si="32"/>
        <v/>
      </c>
      <c r="S235">
        <f t="shared" si="33"/>
        <v>0.77047425216447529</v>
      </c>
      <c r="T235" t="str">
        <f t="shared" si="34"/>
        <v/>
      </c>
      <c r="U235" t="str">
        <f t="shared" si="35"/>
        <v/>
      </c>
    </row>
    <row r="236" spans="1:21" x14ac:dyDescent="0.25">
      <c r="A236" t="s">
        <v>45</v>
      </c>
      <c r="B236" t="s">
        <v>3</v>
      </c>
      <c r="C236">
        <v>60.2985719769799</v>
      </c>
      <c r="D236">
        <v>29.427877939124301</v>
      </c>
      <c r="E236">
        <v>85.906926379658103</v>
      </c>
      <c r="G236">
        <f>C236/Normalizacja!$C236</f>
        <v>0.79333359082796495</v>
      </c>
      <c r="H236">
        <f>D236/Normalizacja!$C236</f>
        <v>0.38717540582561977</v>
      </c>
      <c r="I236">
        <f>E236/Normalizacja!$C236</f>
        <v>1.1302564579437537</v>
      </c>
      <c r="K236" t="str">
        <f t="shared" si="27"/>
        <v/>
      </c>
      <c r="L236">
        <f t="shared" si="28"/>
        <v>0.79333359082796495</v>
      </c>
      <c r="M236" t="str">
        <f t="shared" si="29"/>
        <v/>
      </c>
      <c r="O236" t="str">
        <f t="shared" si="30"/>
        <v/>
      </c>
      <c r="P236">
        <f t="shared" si="31"/>
        <v>0.38717540582561977</v>
      </c>
      <c r="Q236" t="str">
        <f t="shared" si="32"/>
        <v/>
      </c>
      <c r="S236" t="str">
        <f t="shared" si="33"/>
        <v/>
      </c>
      <c r="T236">
        <f t="shared" si="34"/>
        <v>1.1302564579437537</v>
      </c>
      <c r="U236" t="str">
        <f t="shared" si="35"/>
        <v/>
      </c>
    </row>
    <row r="237" spans="1:21" x14ac:dyDescent="0.25">
      <c r="A237" t="s">
        <v>45</v>
      </c>
      <c r="B237" t="s">
        <v>4</v>
      </c>
      <c r="C237" t="s">
        <v>37</v>
      </c>
      <c r="D237" t="s">
        <v>38</v>
      </c>
      <c r="E237" t="s">
        <v>39</v>
      </c>
    </row>
    <row r="238" spans="1:21" x14ac:dyDescent="0.25">
      <c r="A238" t="s">
        <v>46</v>
      </c>
      <c r="B238" t="s">
        <v>1</v>
      </c>
      <c r="C238">
        <v>31.751381487943899</v>
      </c>
      <c r="D238">
        <v>20.223748416156599</v>
      </c>
      <c r="E238">
        <v>40.311288741492703</v>
      </c>
      <c r="G238">
        <f>C238/Normalizacja!$C238</f>
        <v>0.48058532143441901</v>
      </c>
      <c r="H238">
        <f>D238/Normalizacja!$C238</f>
        <v>0.30610437019497455</v>
      </c>
      <c r="I238">
        <f>E238/Normalizacja!$C238</f>
        <v>0.61014711012249789</v>
      </c>
      <c r="K238" t="str">
        <f t="shared" si="27"/>
        <v/>
      </c>
      <c r="L238" t="str">
        <f t="shared" si="28"/>
        <v/>
      </c>
      <c r="M238">
        <f t="shared" si="29"/>
        <v>0.48058532143441901</v>
      </c>
      <c r="O238" t="str">
        <f t="shared" si="30"/>
        <v/>
      </c>
      <c r="P238" t="str">
        <f t="shared" si="31"/>
        <v/>
      </c>
      <c r="Q238">
        <f t="shared" si="32"/>
        <v>0.30610437019497455</v>
      </c>
      <c r="S238" t="str">
        <f t="shared" si="33"/>
        <v/>
      </c>
      <c r="T238" t="str">
        <f t="shared" si="34"/>
        <v/>
      </c>
      <c r="U238">
        <f t="shared" si="35"/>
        <v>0.61014711012249789</v>
      </c>
    </row>
    <row r="239" spans="1:21" x14ac:dyDescent="0.25">
      <c r="A239" t="s">
        <v>46</v>
      </c>
      <c r="B239" t="s">
        <v>0</v>
      </c>
      <c r="C239">
        <v>29.753690546890802</v>
      </c>
      <c r="D239">
        <v>22.561028345356899</v>
      </c>
      <c r="E239">
        <v>39.051248379533199</v>
      </c>
      <c r="G239">
        <f>C239/Normalizacja!$C239</f>
        <v>0.45076175577376126</v>
      </c>
      <c r="H239">
        <f>D239/Normalizacja!$C239</f>
        <v>0.34179453244590452</v>
      </c>
      <c r="I239">
        <f>E239/Normalizacja!$C239</f>
        <v>0.5916176770399022</v>
      </c>
      <c r="K239" t="str">
        <f t="shared" si="27"/>
        <v/>
      </c>
      <c r="L239">
        <f t="shared" si="28"/>
        <v>0.45076175577376126</v>
      </c>
      <c r="M239" t="str">
        <f t="shared" si="29"/>
        <v/>
      </c>
      <c r="O239" t="str">
        <f t="shared" si="30"/>
        <v/>
      </c>
      <c r="P239">
        <f t="shared" si="31"/>
        <v>0.34179453244590452</v>
      </c>
      <c r="Q239" t="str">
        <f t="shared" si="32"/>
        <v/>
      </c>
      <c r="S239" t="str">
        <f t="shared" si="33"/>
        <v/>
      </c>
      <c r="T239">
        <f t="shared" si="34"/>
        <v>0.5916176770399022</v>
      </c>
      <c r="U239" t="str">
        <f t="shared" si="35"/>
        <v/>
      </c>
    </row>
    <row r="240" spans="1:21" x14ac:dyDescent="0.25">
      <c r="A240" t="s">
        <v>46</v>
      </c>
      <c r="B240" t="s">
        <v>2</v>
      </c>
      <c r="C240">
        <v>63.372188440676098</v>
      </c>
      <c r="D240">
        <v>48.836461788299097</v>
      </c>
      <c r="E240">
        <v>77.524189773257206</v>
      </c>
      <c r="G240">
        <f>C240/Normalizacja!$C240</f>
        <v>0.93103831708851836</v>
      </c>
      <c r="H240">
        <f>D240/Normalizacja!$C240</f>
        <v>0.71748535619059073</v>
      </c>
      <c r="I240">
        <f>E240/Normalizacja!$C240</f>
        <v>1.138953742266791</v>
      </c>
      <c r="K240">
        <f t="shared" si="27"/>
        <v>0.93103831708851836</v>
      </c>
      <c r="L240" t="str">
        <f t="shared" si="28"/>
        <v/>
      </c>
      <c r="M240" t="str">
        <f t="shared" si="29"/>
        <v/>
      </c>
      <c r="O240">
        <f t="shared" si="30"/>
        <v>0.71748535619059073</v>
      </c>
      <c r="P240" t="str">
        <f t="shared" si="31"/>
        <v/>
      </c>
      <c r="Q240" t="str">
        <f t="shared" si="32"/>
        <v/>
      </c>
      <c r="S240">
        <f t="shared" si="33"/>
        <v>1.138953742266791</v>
      </c>
      <c r="T240" t="str">
        <f t="shared" si="34"/>
        <v/>
      </c>
      <c r="U240" t="str">
        <f t="shared" si="35"/>
        <v/>
      </c>
    </row>
    <row r="241" spans="1:21" x14ac:dyDescent="0.25">
      <c r="A241" t="s">
        <v>46</v>
      </c>
      <c r="B241" t="s">
        <v>3</v>
      </c>
      <c r="C241">
        <v>65.734976413072403</v>
      </c>
      <c r="D241">
        <v>44.911023145771203</v>
      </c>
      <c r="E241">
        <v>86.005813756978</v>
      </c>
      <c r="G241">
        <f>C241/Normalizacja!$C241</f>
        <v>0.95178163775079117</v>
      </c>
      <c r="H241">
        <f>D241/Normalizacja!$C241</f>
        <v>0.65027006162042544</v>
      </c>
      <c r="I241">
        <f>E241/Normalizacja!$C241</f>
        <v>1.2452846070760464</v>
      </c>
      <c r="K241" t="str">
        <f t="shared" si="27"/>
        <v/>
      </c>
      <c r="L241">
        <f t="shared" si="28"/>
        <v>0.95178163775079117</v>
      </c>
      <c r="M241" t="str">
        <f t="shared" si="29"/>
        <v/>
      </c>
      <c r="O241" t="str">
        <f t="shared" si="30"/>
        <v/>
      </c>
      <c r="P241">
        <f t="shared" si="31"/>
        <v>0.65027006162042544</v>
      </c>
      <c r="Q241" t="str">
        <f t="shared" si="32"/>
        <v/>
      </c>
      <c r="S241" t="str">
        <f t="shared" si="33"/>
        <v/>
      </c>
      <c r="T241">
        <f t="shared" si="34"/>
        <v>1.2452846070760464</v>
      </c>
      <c r="U241" t="str">
        <f t="shared" si="35"/>
        <v/>
      </c>
    </row>
    <row r="242" spans="1:21" x14ac:dyDescent="0.25">
      <c r="A242" t="s">
        <v>46</v>
      </c>
      <c r="B242" t="s">
        <v>4</v>
      </c>
      <c r="C242">
        <v>45.008265247303498</v>
      </c>
      <c r="D242">
        <v>13.038404810405201</v>
      </c>
      <c r="E242">
        <v>65.764732189829502</v>
      </c>
      <c r="G242">
        <f>C242/Normalizacja!$C242</f>
        <v>0.62457286626519581</v>
      </c>
      <c r="H242">
        <f>D242/Normalizacja!$C242</f>
        <v>0.18093196481169815</v>
      </c>
      <c r="I242">
        <f>E242/Normalizacja!$C242</f>
        <v>0.91260720797111028</v>
      </c>
      <c r="K242" t="str">
        <f t="shared" si="27"/>
        <v/>
      </c>
      <c r="L242" t="str">
        <f t="shared" si="28"/>
        <v/>
      </c>
      <c r="M242">
        <f t="shared" si="29"/>
        <v>0.62457286626519581</v>
      </c>
      <c r="O242" t="str">
        <f t="shared" si="30"/>
        <v/>
      </c>
      <c r="P242" t="str">
        <f t="shared" si="31"/>
        <v/>
      </c>
      <c r="Q242">
        <f t="shared" si="32"/>
        <v>0.18093196481169815</v>
      </c>
      <c r="S242" t="str">
        <f t="shared" si="33"/>
        <v/>
      </c>
      <c r="T242" t="str">
        <f t="shared" si="34"/>
        <v/>
      </c>
      <c r="U242">
        <f t="shared" si="35"/>
        <v>0.91260720797111028</v>
      </c>
    </row>
    <row r="243" spans="1:21" x14ac:dyDescent="0.25">
      <c r="A243" t="s">
        <v>47</v>
      </c>
      <c r="B243" t="s">
        <v>1</v>
      </c>
      <c r="C243">
        <v>44.8372028953968</v>
      </c>
      <c r="D243">
        <v>7</v>
      </c>
      <c r="E243">
        <v>67.742158217759794</v>
      </c>
      <c r="G243">
        <f>C243/Normalizacja!$C243</f>
        <v>0.63150989993516615</v>
      </c>
      <c r="H243">
        <f>D243/Normalizacja!$C243</f>
        <v>9.8591549295774641E-2</v>
      </c>
      <c r="I243">
        <f>E243/Normalizacja!$C243</f>
        <v>0.95411490447549008</v>
      </c>
      <c r="K243" t="str">
        <f t="shared" si="27"/>
        <v/>
      </c>
      <c r="L243" t="str">
        <f t="shared" si="28"/>
        <v/>
      </c>
      <c r="M243">
        <f t="shared" si="29"/>
        <v>0.63150989993516615</v>
      </c>
      <c r="O243" t="str">
        <f t="shared" si="30"/>
        <v/>
      </c>
      <c r="P243" t="str">
        <f t="shared" si="31"/>
        <v/>
      </c>
      <c r="Q243">
        <f t="shared" si="32"/>
        <v>9.8591549295774641E-2</v>
      </c>
      <c r="S243" t="str">
        <f t="shared" si="33"/>
        <v/>
      </c>
      <c r="T243" t="str">
        <f t="shared" si="34"/>
        <v/>
      </c>
      <c r="U243">
        <f t="shared" si="35"/>
        <v>0.95411490447549008</v>
      </c>
    </row>
    <row r="244" spans="1:21" x14ac:dyDescent="0.25">
      <c r="A244" t="s">
        <v>47</v>
      </c>
      <c r="B244" t="s">
        <v>0</v>
      </c>
      <c r="C244">
        <v>38.414871529582797</v>
      </c>
      <c r="D244">
        <v>24.0416305603426</v>
      </c>
      <c r="E244">
        <v>63.285069329186904</v>
      </c>
      <c r="G244">
        <f>C244/Normalizacja!$C244</f>
        <v>0.48610844250619362</v>
      </c>
      <c r="H244">
        <f>D244/Normalizacja!$C244</f>
        <v>0.30422696007189726</v>
      </c>
      <c r="I244">
        <f>E244/Normalizacja!$C244</f>
        <v>0.80082023603325148</v>
      </c>
      <c r="K244" t="str">
        <f t="shared" si="27"/>
        <v/>
      </c>
      <c r="L244">
        <f t="shared" si="28"/>
        <v>0.48610844250619362</v>
      </c>
      <c r="M244" t="str">
        <f t="shared" si="29"/>
        <v/>
      </c>
      <c r="O244" t="str">
        <f t="shared" si="30"/>
        <v/>
      </c>
      <c r="P244">
        <f t="shared" si="31"/>
        <v>0.30422696007189726</v>
      </c>
      <c r="Q244" t="str">
        <f t="shared" si="32"/>
        <v/>
      </c>
      <c r="S244" t="str">
        <f t="shared" si="33"/>
        <v/>
      </c>
      <c r="T244">
        <f t="shared" si="34"/>
        <v>0.80082023603325148</v>
      </c>
      <c r="U244" t="str">
        <f t="shared" si="35"/>
        <v/>
      </c>
    </row>
    <row r="245" spans="1:21" x14ac:dyDescent="0.25">
      <c r="A245" t="s">
        <v>47</v>
      </c>
      <c r="B245" t="s">
        <v>2</v>
      </c>
      <c r="C245">
        <v>30.784897999183499</v>
      </c>
      <c r="D245">
        <v>20.396078054371099</v>
      </c>
      <c r="E245">
        <v>38.470768123342602</v>
      </c>
      <c r="G245">
        <f>C245/Normalizacja!$C245</f>
        <v>0.39416022888679098</v>
      </c>
      <c r="H245">
        <f>D245/Normalizacja!$C245</f>
        <v>0.26114501969494885</v>
      </c>
      <c r="I245">
        <f>E245/Normalizacja!$C245</f>
        <v>0.49256771191347015</v>
      </c>
      <c r="K245">
        <f t="shared" si="27"/>
        <v>0.39416022888679098</v>
      </c>
      <c r="L245" t="str">
        <f t="shared" si="28"/>
        <v/>
      </c>
      <c r="M245" t="str">
        <f t="shared" si="29"/>
        <v/>
      </c>
      <c r="O245">
        <f t="shared" si="30"/>
        <v>0.26114501969494885</v>
      </c>
      <c r="P245" t="str">
        <f t="shared" si="31"/>
        <v/>
      </c>
      <c r="Q245" t="str">
        <f t="shared" si="32"/>
        <v/>
      </c>
      <c r="S245">
        <f t="shared" si="33"/>
        <v>0.49256771191347015</v>
      </c>
      <c r="T245" t="str">
        <f t="shared" si="34"/>
        <v/>
      </c>
      <c r="U245" t="str">
        <f t="shared" si="35"/>
        <v/>
      </c>
    </row>
    <row r="246" spans="1:21" x14ac:dyDescent="0.25">
      <c r="A246" t="s">
        <v>47</v>
      </c>
      <c r="B246" t="s">
        <v>3</v>
      </c>
      <c r="C246">
        <v>31.312625875473199</v>
      </c>
      <c r="D246">
        <v>11.045361017187201</v>
      </c>
      <c r="E246">
        <v>47.010637094172601</v>
      </c>
      <c r="G246">
        <f>C246/Normalizacja!$C246</f>
        <v>0.41750167833964263</v>
      </c>
      <c r="H246">
        <f>D246/Normalizacja!$C246</f>
        <v>0.14727148022916267</v>
      </c>
      <c r="I246">
        <f>E246/Normalizacja!$C246</f>
        <v>0.62680849458896803</v>
      </c>
      <c r="K246" t="str">
        <f t="shared" si="27"/>
        <v/>
      </c>
      <c r="L246">
        <f t="shared" si="28"/>
        <v>0.41750167833964263</v>
      </c>
      <c r="M246" t="str">
        <f t="shared" si="29"/>
        <v/>
      </c>
      <c r="O246" t="str">
        <f t="shared" si="30"/>
        <v/>
      </c>
      <c r="P246">
        <f t="shared" si="31"/>
        <v>0.14727148022916267</v>
      </c>
      <c r="Q246" t="str">
        <f t="shared" si="32"/>
        <v/>
      </c>
      <c r="S246" t="str">
        <f t="shared" si="33"/>
        <v/>
      </c>
      <c r="T246">
        <f t="shared" si="34"/>
        <v>0.62680849458896803</v>
      </c>
      <c r="U246" t="str">
        <f t="shared" si="35"/>
        <v/>
      </c>
    </row>
    <row r="247" spans="1:21" x14ac:dyDescent="0.25">
      <c r="A247" t="s">
        <v>47</v>
      </c>
      <c r="B247" t="s">
        <v>4</v>
      </c>
      <c r="C247">
        <v>50.222580183071898</v>
      </c>
      <c r="D247">
        <v>6.7082039324993596</v>
      </c>
      <c r="E247">
        <v>77.369244535538797</v>
      </c>
      <c r="G247">
        <f>C247/Normalizacja!$C247</f>
        <v>0.66082342346147238</v>
      </c>
      <c r="H247">
        <f>D247/Normalizacja!$C247</f>
        <v>8.8265841217096838E-2</v>
      </c>
      <c r="I247">
        <f>E247/Normalizacja!$C247</f>
        <v>1.0180163754676157</v>
      </c>
      <c r="K247" t="str">
        <f t="shared" si="27"/>
        <v/>
      </c>
      <c r="L247" t="str">
        <f t="shared" si="28"/>
        <v/>
      </c>
      <c r="M247">
        <f t="shared" si="29"/>
        <v>0.66082342346147238</v>
      </c>
      <c r="O247" t="str">
        <f t="shared" si="30"/>
        <v/>
      </c>
      <c r="P247" t="str">
        <f t="shared" si="31"/>
        <v/>
      </c>
      <c r="Q247">
        <f t="shared" si="32"/>
        <v>8.8265841217096838E-2</v>
      </c>
      <c r="S247" t="str">
        <f t="shared" si="33"/>
        <v/>
      </c>
      <c r="T247" t="str">
        <f t="shared" si="34"/>
        <v/>
      </c>
      <c r="U247">
        <f t="shared" si="35"/>
        <v>1.0180163754676157</v>
      </c>
    </row>
    <row r="248" spans="1:21" x14ac:dyDescent="0.25">
      <c r="A248" t="s">
        <v>48</v>
      </c>
      <c r="B248" t="s">
        <v>1</v>
      </c>
      <c r="C248">
        <v>43.829350006991099</v>
      </c>
      <c r="D248">
        <v>6.4031242374328396</v>
      </c>
      <c r="E248">
        <v>67.082039324993602</v>
      </c>
      <c r="G248">
        <f>C248/Normalizacja!$C248</f>
        <v>0.60821323839063002</v>
      </c>
      <c r="H248">
        <f>D248/Normalizacja!$C248</f>
        <v>8.8855183288033365E-2</v>
      </c>
      <c r="I248">
        <f>E248/Normalizacja!$C248</f>
        <v>0.93088727916781844</v>
      </c>
      <c r="K248" t="str">
        <f t="shared" si="27"/>
        <v/>
      </c>
      <c r="L248" t="str">
        <f t="shared" si="28"/>
        <v/>
      </c>
      <c r="M248">
        <f t="shared" si="29"/>
        <v>0.60821323839063002</v>
      </c>
      <c r="O248" t="str">
        <f t="shared" si="30"/>
        <v/>
      </c>
      <c r="P248" t="str">
        <f t="shared" si="31"/>
        <v/>
      </c>
      <c r="Q248">
        <f t="shared" si="32"/>
        <v>8.8855183288033365E-2</v>
      </c>
      <c r="S248" t="str">
        <f t="shared" si="33"/>
        <v/>
      </c>
      <c r="T248" t="str">
        <f t="shared" si="34"/>
        <v/>
      </c>
      <c r="U248">
        <f t="shared" si="35"/>
        <v>0.93088727916781844</v>
      </c>
    </row>
    <row r="249" spans="1:21" x14ac:dyDescent="0.25">
      <c r="A249" t="s">
        <v>48</v>
      </c>
      <c r="B249" t="s">
        <v>0</v>
      </c>
      <c r="C249">
        <v>37.690769582357802</v>
      </c>
      <c r="D249">
        <v>11.704699910719601</v>
      </c>
      <c r="E249">
        <v>67.416615162732697</v>
      </c>
      <c r="G249">
        <f>C249/Normalizacja!$C249</f>
        <v>0.5624861516157994</v>
      </c>
      <c r="H249">
        <f>D249/Normalizacja!$C249</f>
        <v>0.17467755849910147</v>
      </c>
      <c r="I249">
        <f>E249/Normalizacja!$C249</f>
        <v>1.0061060795001326</v>
      </c>
      <c r="K249" t="str">
        <f t="shared" si="27"/>
        <v/>
      </c>
      <c r="L249">
        <f t="shared" si="28"/>
        <v>0.5624861516157994</v>
      </c>
      <c r="M249" t="str">
        <f t="shared" si="29"/>
        <v/>
      </c>
      <c r="O249" t="str">
        <f t="shared" si="30"/>
        <v/>
      </c>
      <c r="P249">
        <f t="shared" si="31"/>
        <v>0.17467755849910147</v>
      </c>
      <c r="Q249" t="str">
        <f t="shared" si="32"/>
        <v/>
      </c>
      <c r="S249" t="str">
        <f t="shared" si="33"/>
        <v/>
      </c>
      <c r="T249">
        <f t="shared" si="34"/>
        <v>1.0061060795001326</v>
      </c>
      <c r="U249" t="str">
        <f t="shared" si="35"/>
        <v/>
      </c>
    </row>
    <row r="250" spans="1:21" x14ac:dyDescent="0.25">
      <c r="A250" t="s">
        <v>48</v>
      </c>
      <c r="B250" t="s">
        <v>2</v>
      </c>
      <c r="C250" t="s">
        <v>37</v>
      </c>
      <c r="D250" t="s">
        <v>38</v>
      </c>
      <c r="E250" t="s">
        <v>39</v>
      </c>
    </row>
    <row r="251" spans="1:21" x14ac:dyDescent="0.25">
      <c r="A251" t="s">
        <v>48</v>
      </c>
      <c r="B251" t="s">
        <v>3</v>
      </c>
      <c r="C251">
        <v>53.787212057592498</v>
      </c>
      <c r="D251">
        <v>30.610455730027901</v>
      </c>
      <c r="E251">
        <v>68.8839603971781</v>
      </c>
      <c r="G251">
        <f>C251/Normalizacja!$C251</f>
        <v>0.75756636700834501</v>
      </c>
      <c r="H251">
        <f>D251/Normalizacja!$C251</f>
        <v>0.43113317929616762</v>
      </c>
      <c r="I251">
        <f>E251/Normalizacja!$C251</f>
        <v>0.97019662531236761</v>
      </c>
      <c r="K251" t="str">
        <f t="shared" si="27"/>
        <v/>
      </c>
      <c r="L251">
        <f t="shared" si="28"/>
        <v>0.75756636700834501</v>
      </c>
      <c r="M251" t="str">
        <f t="shared" si="29"/>
        <v/>
      </c>
      <c r="O251" t="str">
        <f t="shared" si="30"/>
        <v/>
      </c>
      <c r="P251">
        <f t="shared" si="31"/>
        <v>0.43113317929616762</v>
      </c>
      <c r="Q251" t="str">
        <f t="shared" si="32"/>
        <v/>
      </c>
      <c r="S251" t="str">
        <f t="shared" si="33"/>
        <v/>
      </c>
      <c r="T251">
        <f t="shared" si="34"/>
        <v>0.97019662531236761</v>
      </c>
      <c r="U251" t="str">
        <f t="shared" si="35"/>
        <v/>
      </c>
    </row>
    <row r="252" spans="1:21" x14ac:dyDescent="0.25">
      <c r="A252" t="s">
        <v>48</v>
      </c>
      <c r="B252" t="s">
        <v>4</v>
      </c>
      <c r="C252">
        <v>60.251985782512001</v>
      </c>
      <c r="D252">
        <v>13.6014705087354</v>
      </c>
      <c r="E252">
        <v>88.1419309976812</v>
      </c>
      <c r="G252">
        <f>C252/Normalizacja!$C252</f>
        <v>0.82506007721934738</v>
      </c>
      <c r="H252">
        <f>D252/Normalizacja!$C252</f>
        <v>0.18625162577614285</v>
      </c>
      <c r="I252">
        <f>E252/Normalizacja!$C252</f>
        <v>1.2069708151646803</v>
      </c>
      <c r="K252" t="str">
        <f t="shared" si="27"/>
        <v/>
      </c>
      <c r="L252" t="str">
        <f t="shared" si="28"/>
        <v/>
      </c>
      <c r="M252">
        <f t="shared" si="29"/>
        <v>0.82506007721934738</v>
      </c>
      <c r="O252" t="str">
        <f t="shared" si="30"/>
        <v/>
      </c>
      <c r="P252" t="str">
        <f t="shared" si="31"/>
        <v/>
      </c>
      <c r="Q252">
        <f t="shared" si="32"/>
        <v>0.18625162577614285</v>
      </c>
      <c r="S252" t="str">
        <f t="shared" si="33"/>
        <v/>
      </c>
      <c r="T252" t="str">
        <f t="shared" si="34"/>
        <v/>
      </c>
      <c r="U252">
        <f t="shared" si="35"/>
        <v>1.2069708151646803</v>
      </c>
    </row>
    <row r="253" spans="1:21" x14ac:dyDescent="0.25">
      <c r="A253" t="s">
        <v>49</v>
      </c>
      <c r="B253" t="s">
        <v>1</v>
      </c>
      <c r="C253">
        <v>45.085920043493097</v>
      </c>
      <c r="D253">
        <v>7.0710678118654702</v>
      </c>
      <c r="E253">
        <v>70.830784267859102</v>
      </c>
      <c r="G253">
        <f>C253/Normalizacja!$C253</f>
        <v>0.63494998290808158</v>
      </c>
      <c r="H253">
        <f>D253/Normalizacja!$C253</f>
        <v>9.9582627613115329E-2</v>
      </c>
      <c r="I253">
        <f>E253/Normalizacja!$C253</f>
        <v>0.99751774427266893</v>
      </c>
      <c r="K253" t="str">
        <f t="shared" si="27"/>
        <v/>
      </c>
      <c r="L253" t="str">
        <f t="shared" si="28"/>
        <v/>
      </c>
      <c r="M253">
        <f t="shared" si="29"/>
        <v>0.63494998290808158</v>
      </c>
      <c r="O253" t="str">
        <f t="shared" si="30"/>
        <v/>
      </c>
      <c r="P253" t="str">
        <f t="shared" si="31"/>
        <v/>
      </c>
      <c r="Q253">
        <f t="shared" si="32"/>
        <v>9.9582627613115329E-2</v>
      </c>
      <c r="S253" t="str">
        <f t="shared" si="33"/>
        <v/>
      </c>
      <c r="T253" t="str">
        <f t="shared" si="34"/>
        <v/>
      </c>
      <c r="U253">
        <f t="shared" si="35"/>
        <v>0.99751774427266893</v>
      </c>
    </row>
    <row r="254" spans="1:21" x14ac:dyDescent="0.25">
      <c r="A254" t="s">
        <v>49</v>
      </c>
      <c r="B254" t="s">
        <v>0</v>
      </c>
      <c r="C254">
        <v>8.2891736900951702</v>
      </c>
      <c r="D254">
        <v>1.41421356237309</v>
      </c>
      <c r="E254">
        <v>15.8113883008418</v>
      </c>
      <c r="G254">
        <f>C254/Normalizacja!$C254</f>
        <v>0.10341288968615019</v>
      </c>
      <c r="H254">
        <f>D254/Normalizacja!$C254</f>
        <v>1.7643243655649194E-2</v>
      </c>
      <c r="I254">
        <f>E254/Normalizacja!$C254</f>
        <v>0.19725746078811693</v>
      </c>
      <c r="K254" t="str">
        <f t="shared" si="27"/>
        <v/>
      </c>
      <c r="L254">
        <f t="shared" si="28"/>
        <v>0.10341288968615019</v>
      </c>
      <c r="M254" t="str">
        <f t="shared" si="29"/>
        <v/>
      </c>
      <c r="O254" t="str">
        <f t="shared" si="30"/>
        <v/>
      </c>
      <c r="P254">
        <f t="shared" si="31"/>
        <v>1.7643243655649194E-2</v>
      </c>
      <c r="Q254" t="str">
        <f t="shared" si="32"/>
        <v/>
      </c>
      <c r="S254" t="str">
        <f t="shared" si="33"/>
        <v/>
      </c>
      <c r="T254">
        <f t="shared" si="34"/>
        <v>0.19725746078811693</v>
      </c>
      <c r="U254" t="str">
        <f t="shared" si="35"/>
        <v/>
      </c>
    </row>
    <row r="255" spans="1:21" x14ac:dyDescent="0.25">
      <c r="A255" t="s">
        <v>49</v>
      </c>
      <c r="B255" t="s">
        <v>2</v>
      </c>
      <c r="C255">
        <v>9.2484656858403707</v>
      </c>
      <c r="D255">
        <v>1.41421356237309</v>
      </c>
      <c r="E255">
        <v>25.079872407968899</v>
      </c>
      <c r="G255">
        <f>C255/Normalizacja!$C255</f>
        <v>0.11985751642216669</v>
      </c>
      <c r="H255">
        <f>D255/Normalizacja!$C255</f>
        <v>1.8327810367085917E-2</v>
      </c>
      <c r="I255">
        <f>E255/Normalizacja!$C255</f>
        <v>0.32502809883441047</v>
      </c>
      <c r="K255">
        <f t="shared" si="27"/>
        <v>0.11985751642216669</v>
      </c>
      <c r="L255" t="str">
        <f t="shared" si="28"/>
        <v/>
      </c>
      <c r="M255" t="str">
        <f t="shared" si="29"/>
        <v/>
      </c>
      <c r="O255">
        <f t="shared" si="30"/>
        <v>1.8327810367085917E-2</v>
      </c>
      <c r="P255" t="str">
        <f t="shared" si="31"/>
        <v/>
      </c>
      <c r="Q255" t="str">
        <f t="shared" si="32"/>
        <v/>
      </c>
      <c r="S255">
        <f t="shared" si="33"/>
        <v>0.32502809883441047</v>
      </c>
      <c r="T255" t="str">
        <f t="shared" si="34"/>
        <v/>
      </c>
      <c r="U255" t="str">
        <f t="shared" si="35"/>
        <v/>
      </c>
    </row>
    <row r="256" spans="1:21" x14ac:dyDescent="0.25">
      <c r="A256" t="s">
        <v>49</v>
      </c>
      <c r="B256" t="s">
        <v>3</v>
      </c>
      <c r="C256">
        <v>17.6362442047085</v>
      </c>
      <c r="D256">
        <v>3</v>
      </c>
      <c r="E256">
        <v>36.400549446402501</v>
      </c>
      <c r="G256">
        <f>C256/Normalizacja!$C256</f>
        <v>0.24150176656284492</v>
      </c>
      <c r="H256">
        <f>D256/Normalizacja!$C256</f>
        <v>4.1080475597809384E-2</v>
      </c>
      <c r="I256">
        <f>E256/Normalizacja!$C256</f>
        <v>0.4984506277599306</v>
      </c>
      <c r="K256" t="str">
        <f t="shared" si="27"/>
        <v/>
      </c>
      <c r="L256">
        <f t="shared" si="28"/>
        <v>0.24150176656284492</v>
      </c>
      <c r="M256" t="str">
        <f t="shared" si="29"/>
        <v/>
      </c>
      <c r="O256" t="str">
        <f t="shared" si="30"/>
        <v/>
      </c>
      <c r="P256">
        <f t="shared" si="31"/>
        <v>4.1080475597809384E-2</v>
      </c>
      <c r="Q256" t="str">
        <f t="shared" si="32"/>
        <v/>
      </c>
      <c r="S256" t="str">
        <f t="shared" si="33"/>
        <v/>
      </c>
      <c r="T256">
        <f t="shared" si="34"/>
        <v>0.4984506277599306</v>
      </c>
      <c r="U256" t="str">
        <f t="shared" si="35"/>
        <v/>
      </c>
    </row>
    <row r="257" spans="1:21" x14ac:dyDescent="0.25">
      <c r="A257" t="s">
        <v>49</v>
      </c>
      <c r="B257" t="s">
        <v>4</v>
      </c>
      <c r="C257">
        <v>48.763683624400102</v>
      </c>
      <c r="D257">
        <v>5.3851648071345002</v>
      </c>
      <c r="E257">
        <v>72.069410986909006</v>
      </c>
      <c r="G257">
        <f>C257/Normalizacja!$C257</f>
        <v>0.70553552196094971</v>
      </c>
      <c r="H257">
        <f>D257/Normalizacja!$C257</f>
        <v>7.7915054414516002E-2</v>
      </c>
      <c r="I257">
        <f>E257/Normalizacja!$C257</f>
        <v>1.0427335615110145</v>
      </c>
      <c r="K257" t="str">
        <f t="shared" si="27"/>
        <v/>
      </c>
      <c r="L257" t="str">
        <f t="shared" si="28"/>
        <v/>
      </c>
      <c r="M257">
        <f t="shared" si="29"/>
        <v>0.70553552196094971</v>
      </c>
      <c r="O257" t="str">
        <f t="shared" si="30"/>
        <v/>
      </c>
      <c r="P257" t="str">
        <f t="shared" si="31"/>
        <v/>
      </c>
      <c r="Q257">
        <f t="shared" si="32"/>
        <v>7.7915054414516002E-2</v>
      </c>
      <c r="S257" t="str">
        <f t="shared" si="33"/>
        <v/>
      </c>
      <c r="T257" t="str">
        <f t="shared" si="34"/>
        <v/>
      </c>
      <c r="U257">
        <f t="shared" si="35"/>
        <v>1.0427335615110145</v>
      </c>
    </row>
    <row r="258" spans="1:21" x14ac:dyDescent="0.25">
      <c r="A258" t="s">
        <v>50</v>
      </c>
      <c r="B258" t="s">
        <v>1</v>
      </c>
      <c r="C258">
        <v>54.662033223351202</v>
      </c>
      <c r="D258">
        <v>6.3245553203367502</v>
      </c>
      <c r="E258">
        <v>80.430093870391502</v>
      </c>
      <c r="G258">
        <f>C258/Normalizacja!$C258</f>
        <v>0.7918708009490889</v>
      </c>
      <c r="H258">
        <f>D258/Normalizacja!$C258</f>
        <v>9.1621741670275189E-2</v>
      </c>
      <c r="I258">
        <f>E258/Normalizacja!$C258</f>
        <v>1.1651641751655395</v>
      </c>
      <c r="K258" t="str">
        <f t="shared" si="27"/>
        <v/>
      </c>
      <c r="L258" t="str">
        <f t="shared" si="28"/>
        <v/>
      </c>
      <c r="M258">
        <f t="shared" si="29"/>
        <v>0.7918708009490889</v>
      </c>
      <c r="O258" t="str">
        <f t="shared" si="30"/>
        <v/>
      </c>
      <c r="P258" t="str">
        <f t="shared" si="31"/>
        <v/>
      </c>
      <c r="Q258">
        <f t="shared" si="32"/>
        <v>9.1621741670275189E-2</v>
      </c>
      <c r="S258" t="str">
        <f t="shared" si="33"/>
        <v/>
      </c>
      <c r="T258" t="str">
        <f t="shared" si="34"/>
        <v/>
      </c>
      <c r="U258">
        <f t="shared" si="35"/>
        <v>1.1651641751655395</v>
      </c>
    </row>
    <row r="259" spans="1:21" x14ac:dyDescent="0.25">
      <c r="A259" t="s">
        <v>50</v>
      </c>
      <c r="B259" t="s">
        <v>0</v>
      </c>
      <c r="C259">
        <v>53.662145811958801</v>
      </c>
      <c r="D259">
        <v>36.235341863986797</v>
      </c>
      <c r="E259">
        <v>62.769419305900797</v>
      </c>
      <c r="G259">
        <f>C259/Normalizacja!$C259</f>
        <v>0.75572991597476968</v>
      </c>
      <c r="H259">
        <f>D259/Normalizacja!$C259</f>
        <v>0.51030631458805997</v>
      </c>
      <c r="I259">
        <f>E259/Normalizacja!$C259</f>
        <v>0.88398865270985949</v>
      </c>
      <c r="K259" t="str">
        <f t="shared" ref="K259:K322" si="36">IF(B259="#002",G259,"")</f>
        <v/>
      </c>
      <c r="L259">
        <f t="shared" ref="L259:L322" si="37">IF(OR(B259="#001",B259="#003"),G259,"")</f>
        <v>0.75572991597476968</v>
      </c>
      <c r="M259" t="str">
        <f t="shared" ref="M259:M322" si="38">IF(OR(B259="#000",B259="#004"),G259,"")</f>
        <v/>
      </c>
      <c r="O259" t="str">
        <f t="shared" ref="O259:O322" si="39">IF($B259="#002",H259,"")</f>
        <v/>
      </c>
      <c r="P259">
        <f t="shared" ref="P259:P322" si="40">IF(OR($B259="#001",$B259="#003"),H259,"")</f>
        <v>0.51030631458805997</v>
      </c>
      <c r="Q259" t="str">
        <f t="shared" ref="Q259:Q322" si="41">IF(OR($B259="#000",$B259="#004"),H259,"")</f>
        <v/>
      </c>
      <c r="S259" t="str">
        <f t="shared" ref="S259:S322" si="42">IF($B259="#002",I259,"")</f>
        <v/>
      </c>
      <c r="T259">
        <f t="shared" ref="T259:T322" si="43">IF(OR($B259="#001",$B259="#003"),I259,"")</f>
        <v>0.88398865270985949</v>
      </c>
      <c r="U259" t="str">
        <f t="shared" ref="U259:U322" si="44">IF(OR($B259="#000",$B259="#004"),I259,"")</f>
        <v/>
      </c>
    </row>
    <row r="260" spans="1:21" x14ac:dyDescent="0.25">
      <c r="A260" t="s">
        <v>50</v>
      </c>
      <c r="B260" t="s">
        <v>2</v>
      </c>
      <c r="C260">
        <v>27.5669633457629</v>
      </c>
      <c r="D260">
        <v>9.0553851381374102</v>
      </c>
      <c r="E260">
        <v>51.264022471905101</v>
      </c>
      <c r="G260">
        <f>C260/Normalizacja!$C260</f>
        <v>0.34892095030092002</v>
      </c>
      <c r="H260">
        <f>D260/Normalizacja!$C260</f>
        <v>0.11461594620015964</v>
      </c>
      <c r="I260">
        <f>E260/Normalizacja!$C260</f>
        <v>0.64885969530968057</v>
      </c>
      <c r="K260">
        <f t="shared" si="36"/>
        <v>0.34892095030092002</v>
      </c>
      <c r="L260" t="str">
        <f t="shared" si="37"/>
        <v/>
      </c>
      <c r="M260" t="str">
        <f t="shared" si="38"/>
        <v/>
      </c>
      <c r="O260">
        <f t="shared" si="39"/>
        <v>0.11461594620015964</v>
      </c>
      <c r="P260" t="str">
        <f t="shared" si="40"/>
        <v/>
      </c>
      <c r="Q260" t="str">
        <f t="shared" si="41"/>
        <v/>
      </c>
      <c r="S260">
        <f t="shared" si="42"/>
        <v>0.64885969530968057</v>
      </c>
      <c r="T260" t="str">
        <f t="shared" si="43"/>
        <v/>
      </c>
      <c r="U260" t="str">
        <f t="shared" si="44"/>
        <v/>
      </c>
    </row>
    <row r="261" spans="1:21" x14ac:dyDescent="0.25">
      <c r="A261" t="s">
        <v>50</v>
      </c>
      <c r="B261" t="s">
        <v>3</v>
      </c>
      <c r="C261">
        <v>62.1190161854609</v>
      </c>
      <c r="D261">
        <v>27.8028775489156</v>
      </c>
      <c r="E261">
        <v>75.432088662584405</v>
      </c>
      <c r="G261">
        <f>C261/Normalizacja!$C261</f>
        <v>0.78631666057545446</v>
      </c>
      <c r="H261">
        <f>D261/Normalizacja!$C261</f>
        <v>0.35193515884703291</v>
      </c>
      <c r="I261">
        <f>E261/Normalizacja!$C261</f>
        <v>0.95483656534916972</v>
      </c>
      <c r="K261" t="str">
        <f t="shared" si="36"/>
        <v/>
      </c>
      <c r="L261">
        <f t="shared" si="37"/>
        <v>0.78631666057545446</v>
      </c>
      <c r="M261" t="str">
        <f t="shared" si="38"/>
        <v/>
      </c>
      <c r="O261" t="str">
        <f t="shared" si="39"/>
        <v/>
      </c>
      <c r="P261">
        <f t="shared" si="40"/>
        <v>0.35193515884703291</v>
      </c>
      <c r="Q261" t="str">
        <f t="shared" si="41"/>
        <v/>
      </c>
      <c r="S261" t="str">
        <f t="shared" si="42"/>
        <v/>
      </c>
      <c r="T261">
        <f t="shared" si="43"/>
        <v>0.95483656534916972</v>
      </c>
      <c r="U261" t="str">
        <f t="shared" si="44"/>
        <v/>
      </c>
    </row>
    <row r="262" spans="1:21" x14ac:dyDescent="0.25">
      <c r="A262" t="s">
        <v>50</v>
      </c>
      <c r="B262" t="s">
        <v>4</v>
      </c>
      <c r="C262">
        <v>67.6745943614239</v>
      </c>
      <c r="D262">
        <v>36.891733491393403</v>
      </c>
      <c r="E262">
        <v>84.864598037108493</v>
      </c>
      <c r="G262">
        <f>C262/Normalizacja!$C262</f>
        <v>0.89014701965804643</v>
      </c>
      <c r="H262">
        <f>D262/Normalizacja!$C262</f>
        <v>0.48524955232094913</v>
      </c>
      <c r="I262">
        <f>E262/Normalizacja!$C262</f>
        <v>1.1162530005539408</v>
      </c>
      <c r="K262" t="str">
        <f t="shared" si="36"/>
        <v/>
      </c>
      <c r="L262" t="str">
        <f t="shared" si="37"/>
        <v/>
      </c>
      <c r="M262">
        <f t="shared" si="38"/>
        <v>0.89014701965804643</v>
      </c>
      <c r="O262" t="str">
        <f t="shared" si="39"/>
        <v/>
      </c>
      <c r="P262" t="str">
        <f t="shared" si="40"/>
        <v/>
      </c>
      <c r="Q262">
        <f t="shared" si="41"/>
        <v>0.48524955232094913</v>
      </c>
      <c r="S262" t="str">
        <f t="shared" si="42"/>
        <v/>
      </c>
      <c r="T262" t="str">
        <f t="shared" si="43"/>
        <v/>
      </c>
      <c r="U262">
        <f t="shared" si="44"/>
        <v>1.1162530005539408</v>
      </c>
    </row>
    <row r="263" spans="1:21" x14ac:dyDescent="0.25">
      <c r="A263" t="s">
        <v>51</v>
      </c>
      <c r="B263" t="s">
        <v>1</v>
      </c>
      <c r="C263">
        <v>74.190478063840203</v>
      </c>
      <c r="D263">
        <v>57.558665724632597</v>
      </c>
      <c r="E263">
        <v>85.440037453175293</v>
      </c>
      <c r="G263">
        <f>C263/Normalizacja!$C263</f>
        <v>1.0445219823079415</v>
      </c>
      <c r="H263">
        <f>D263/Normalizacja!$C263</f>
        <v>0.81036398727555858</v>
      </c>
      <c r="I263">
        <f>E263/Normalizacja!$C263</f>
        <v>1.2029036558069057</v>
      </c>
      <c r="K263" t="str">
        <f t="shared" si="36"/>
        <v/>
      </c>
      <c r="L263" t="str">
        <f t="shared" si="37"/>
        <v/>
      </c>
      <c r="M263">
        <f t="shared" si="38"/>
        <v>1.0445219823079415</v>
      </c>
      <c r="O263" t="str">
        <f t="shared" si="39"/>
        <v/>
      </c>
      <c r="P263" t="str">
        <f t="shared" si="40"/>
        <v/>
      </c>
      <c r="Q263">
        <f t="shared" si="41"/>
        <v>0.81036398727555858</v>
      </c>
      <c r="S263" t="str">
        <f t="shared" si="42"/>
        <v/>
      </c>
      <c r="T263" t="str">
        <f t="shared" si="43"/>
        <v/>
      </c>
      <c r="U263">
        <f t="shared" si="44"/>
        <v>1.2029036558069057</v>
      </c>
    </row>
    <row r="264" spans="1:21" x14ac:dyDescent="0.25">
      <c r="A264" t="s">
        <v>51</v>
      </c>
      <c r="B264" t="s">
        <v>0</v>
      </c>
      <c r="C264">
        <v>57.112348851816101</v>
      </c>
      <c r="D264">
        <v>32.695565448543597</v>
      </c>
      <c r="E264">
        <v>74.303431953039606</v>
      </c>
      <c r="G264">
        <f>C264/Normalizacja!$C264</f>
        <v>0.75043960313791735</v>
      </c>
      <c r="H264">
        <f>D264/Normalizacja!$C264</f>
        <v>0.42961019206610068</v>
      </c>
      <c r="I264">
        <f>E264/Normalizacja!$C264</f>
        <v>0.97632542011710977</v>
      </c>
      <c r="K264" t="str">
        <f t="shared" si="36"/>
        <v/>
      </c>
      <c r="L264">
        <f t="shared" si="37"/>
        <v>0.75043960313791735</v>
      </c>
      <c r="M264" t="str">
        <f t="shared" si="38"/>
        <v/>
      </c>
      <c r="O264" t="str">
        <f t="shared" si="39"/>
        <v/>
      </c>
      <c r="P264">
        <f t="shared" si="40"/>
        <v>0.42961019206610068</v>
      </c>
      <c r="Q264" t="str">
        <f t="shared" si="41"/>
        <v/>
      </c>
      <c r="S264" t="str">
        <f t="shared" si="42"/>
        <v/>
      </c>
      <c r="T264">
        <f t="shared" si="43"/>
        <v>0.97632542011710977</v>
      </c>
      <c r="U264" t="str">
        <f t="shared" si="44"/>
        <v/>
      </c>
    </row>
    <row r="265" spans="1:21" x14ac:dyDescent="0.25">
      <c r="A265" t="s">
        <v>51</v>
      </c>
      <c r="B265" t="s">
        <v>2</v>
      </c>
      <c r="C265">
        <v>61.566966552210701</v>
      </c>
      <c r="D265">
        <v>30.463092423455599</v>
      </c>
      <c r="E265">
        <v>76.609398901179205</v>
      </c>
      <c r="G265">
        <f>C265/Normalizacja!$C265</f>
        <v>0.7861605986986363</v>
      </c>
      <c r="H265">
        <f>D265/Normalizacja!$C265</f>
        <v>0.38898916609000622</v>
      </c>
      <c r="I265">
        <f>E265/Normalizacja!$C265</f>
        <v>0.978240349961356</v>
      </c>
      <c r="K265">
        <f t="shared" si="36"/>
        <v>0.7861605986986363</v>
      </c>
      <c r="L265" t="str">
        <f t="shared" si="37"/>
        <v/>
      </c>
      <c r="M265" t="str">
        <f t="shared" si="38"/>
        <v/>
      </c>
      <c r="O265">
        <f t="shared" si="39"/>
        <v>0.38898916609000622</v>
      </c>
      <c r="P265" t="str">
        <f t="shared" si="40"/>
        <v/>
      </c>
      <c r="Q265" t="str">
        <f t="shared" si="41"/>
        <v/>
      </c>
      <c r="S265">
        <f t="shared" si="42"/>
        <v>0.978240349961356</v>
      </c>
      <c r="T265" t="str">
        <f t="shared" si="43"/>
        <v/>
      </c>
      <c r="U265" t="str">
        <f t="shared" si="44"/>
        <v/>
      </c>
    </row>
    <row r="266" spans="1:21" x14ac:dyDescent="0.25">
      <c r="A266" t="s">
        <v>51</v>
      </c>
      <c r="B266" t="s">
        <v>3</v>
      </c>
      <c r="C266">
        <v>76.775771890956307</v>
      </c>
      <c r="D266">
        <v>64.381674411279405</v>
      </c>
      <c r="E266">
        <v>84.172442046075801</v>
      </c>
      <c r="G266">
        <f>C266/Normalizacja!$C266</f>
        <v>0.92260181064418212</v>
      </c>
      <c r="H266">
        <f>D266/Normalizacja!$C266</f>
        <v>0.77366398176385343</v>
      </c>
      <c r="I266">
        <f>E266/Normalizacja!$C266</f>
        <v>1.0114863781291346</v>
      </c>
      <c r="K266" t="str">
        <f t="shared" si="36"/>
        <v/>
      </c>
      <c r="L266">
        <f t="shared" si="37"/>
        <v>0.92260181064418212</v>
      </c>
      <c r="M266" t="str">
        <f t="shared" si="38"/>
        <v/>
      </c>
      <c r="O266" t="str">
        <f t="shared" si="39"/>
        <v/>
      </c>
      <c r="P266">
        <f t="shared" si="40"/>
        <v>0.77366398176385343</v>
      </c>
      <c r="Q266" t="str">
        <f t="shared" si="41"/>
        <v/>
      </c>
      <c r="S266" t="str">
        <f t="shared" si="42"/>
        <v/>
      </c>
      <c r="T266">
        <f t="shared" si="43"/>
        <v>1.0114863781291346</v>
      </c>
      <c r="U266" t="str">
        <f t="shared" si="44"/>
        <v/>
      </c>
    </row>
    <row r="267" spans="1:21" x14ac:dyDescent="0.25">
      <c r="A267" t="s">
        <v>51</v>
      </c>
      <c r="B267" t="s">
        <v>4</v>
      </c>
      <c r="C267">
        <v>36.268979723998797</v>
      </c>
      <c r="D267">
        <v>5.8309518948452999</v>
      </c>
      <c r="E267">
        <v>49.203658400570099</v>
      </c>
      <c r="G267">
        <f>C267/Normalizacja!$C267</f>
        <v>0.3126171566683062</v>
      </c>
      <c r="H267">
        <f>D267/Normalizacja!$C267</f>
        <v>5.0259357056852798E-2</v>
      </c>
      <c r="I267">
        <f>E267/Normalizacja!$C267</f>
        <v>0.42410643762021238</v>
      </c>
      <c r="K267" t="str">
        <f t="shared" si="36"/>
        <v/>
      </c>
      <c r="L267" t="str">
        <f t="shared" si="37"/>
        <v/>
      </c>
      <c r="M267">
        <f t="shared" si="38"/>
        <v>0.3126171566683062</v>
      </c>
      <c r="O267" t="str">
        <f t="shared" si="39"/>
        <v/>
      </c>
      <c r="P267" t="str">
        <f t="shared" si="40"/>
        <v/>
      </c>
      <c r="Q267">
        <f t="shared" si="41"/>
        <v>5.0259357056852798E-2</v>
      </c>
      <c r="S267" t="str">
        <f t="shared" si="42"/>
        <v/>
      </c>
      <c r="T267" t="str">
        <f t="shared" si="43"/>
        <v/>
      </c>
      <c r="U267">
        <f t="shared" si="44"/>
        <v>0.42410643762021238</v>
      </c>
    </row>
    <row r="268" spans="1:21" x14ac:dyDescent="0.25">
      <c r="A268" t="s">
        <v>52</v>
      </c>
      <c r="B268" t="s">
        <v>1</v>
      </c>
      <c r="C268">
        <v>45.957571082075397</v>
      </c>
      <c r="D268">
        <v>20.6155281280883</v>
      </c>
      <c r="E268">
        <v>57.070132293521098</v>
      </c>
      <c r="G268">
        <f>C268/Normalizacja!$C268</f>
        <v>0.64728973355035768</v>
      </c>
      <c r="H268">
        <f>D268/Normalizacja!$C268</f>
        <v>0.29035955109983519</v>
      </c>
      <c r="I268">
        <f>E268/Normalizacja!$C268</f>
        <v>0.80380468019043805</v>
      </c>
      <c r="K268" t="str">
        <f t="shared" si="36"/>
        <v/>
      </c>
      <c r="L268" t="str">
        <f t="shared" si="37"/>
        <v/>
      </c>
      <c r="M268">
        <f t="shared" si="38"/>
        <v>0.64728973355035768</v>
      </c>
      <c r="O268" t="str">
        <f t="shared" si="39"/>
        <v/>
      </c>
      <c r="P268" t="str">
        <f t="shared" si="40"/>
        <v/>
      </c>
      <c r="Q268">
        <f t="shared" si="41"/>
        <v>0.29035955109983519</v>
      </c>
      <c r="S268" t="str">
        <f t="shared" si="42"/>
        <v/>
      </c>
      <c r="T268" t="str">
        <f t="shared" si="43"/>
        <v/>
      </c>
      <c r="U268">
        <f t="shared" si="44"/>
        <v>0.80380468019043805</v>
      </c>
    </row>
    <row r="269" spans="1:21" x14ac:dyDescent="0.25">
      <c r="A269" t="s">
        <v>52</v>
      </c>
      <c r="B269" t="s">
        <v>0</v>
      </c>
      <c r="C269">
        <v>43.443149313446703</v>
      </c>
      <c r="D269">
        <v>15.033296378372899</v>
      </c>
      <c r="E269">
        <v>60.166435825965202</v>
      </c>
      <c r="G269">
        <f>C269/Normalizacja!$C269</f>
        <v>0.57919050953306539</v>
      </c>
      <c r="H269">
        <f>D269/Normalizacja!$C269</f>
        <v>0.20042613684676666</v>
      </c>
      <c r="I269">
        <f>E269/Normalizacja!$C269</f>
        <v>0.80214784548419049</v>
      </c>
      <c r="K269" t="str">
        <f t="shared" si="36"/>
        <v/>
      </c>
      <c r="L269">
        <f t="shared" si="37"/>
        <v>0.57919050953306539</v>
      </c>
      <c r="M269" t="str">
        <f t="shared" si="38"/>
        <v/>
      </c>
      <c r="O269" t="str">
        <f t="shared" si="39"/>
        <v/>
      </c>
      <c r="P269">
        <f t="shared" si="40"/>
        <v>0.20042613684676666</v>
      </c>
      <c r="Q269" t="str">
        <f t="shared" si="41"/>
        <v/>
      </c>
      <c r="S269" t="str">
        <f t="shared" si="42"/>
        <v/>
      </c>
      <c r="T269">
        <f t="shared" si="43"/>
        <v>0.80214784548419049</v>
      </c>
      <c r="U269" t="str">
        <f t="shared" si="44"/>
        <v/>
      </c>
    </row>
    <row r="270" spans="1:21" x14ac:dyDescent="0.25">
      <c r="A270" t="s">
        <v>52</v>
      </c>
      <c r="B270" t="s">
        <v>2</v>
      </c>
      <c r="C270">
        <v>47.627495954965497</v>
      </c>
      <c r="D270">
        <v>35.355339059327299</v>
      </c>
      <c r="E270">
        <v>58.137767414994499</v>
      </c>
      <c r="G270">
        <f>C270/Normalizacja!$C270</f>
        <v>0.63480761013889664</v>
      </c>
      <c r="H270">
        <f>D270/Normalizacja!$C270</f>
        <v>0.47123699963407428</v>
      </c>
      <c r="I270">
        <f>E270/Normalizacja!$C270</f>
        <v>0.77489476302555726</v>
      </c>
      <c r="K270">
        <f t="shared" si="36"/>
        <v>0.63480761013889664</v>
      </c>
      <c r="L270" t="str">
        <f t="shared" si="37"/>
        <v/>
      </c>
      <c r="M270" t="str">
        <f t="shared" si="38"/>
        <v/>
      </c>
      <c r="O270">
        <f t="shared" si="39"/>
        <v>0.47123699963407428</v>
      </c>
      <c r="P270" t="str">
        <f t="shared" si="40"/>
        <v/>
      </c>
      <c r="Q270" t="str">
        <f t="shared" si="41"/>
        <v/>
      </c>
      <c r="S270">
        <f t="shared" si="42"/>
        <v>0.77489476302555726</v>
      </c>
      <c r="T270" t="str">
        <f t="shared" si="43"/>
        <v/>
      </c>
      <c r="U270" t="str">
        <f t="shared" si="44"/>
        <v/>
      </c>
    </row>
    <row r="271" spans="1:21" x14ac:dyDescent="0.25">
      <c r="A271" t="s">
        <v>52</v>
      </c>
      <c r="B271" t="s">
        <v>3</v>
      </c>
      <c r="C271" t="s">
        <v>37</v>
      </c>
      <c r="D271" t="s">
        <v>38</v>
      </c>
      <c r="E271" t="s">
        <v>39</v>
      </c>
    </row>
    <row r="272" spans="1:21" x14ac:dyDescent="0.25">
      <c r="A272" t="s">
        <v>52</v>
      </c>
      <c r="B272" t="s">
        <v>4</v>
      </c>
      <c r="C272" t="s">
        <v>37</v>
      </c>
      <c r="D272" t="s">
        <v>38</v>
      </c>
      <c r="E272" t="s">
        <v>39</v>
      </c>
    </row>
    <row r="273" spans="1:21" x14ac:dyDescent="0.25">
      <c r="A273" t="s">
        <v>53</v>
      </c>
      <c r="B273" t="s">
        <v>1</v>
      </c>
      <c r="C273">
        <v>48.543549679134799</v>
      </c>
      <c r="D273">
        <v>28.284271247461898</v>
      </c>
      <c r="E273">
        <v>68.249542123006194</v>
      </c>
      <c r="G273">
        <f>C273/Normalizacja!$C273</f>
        <v>0.72420800512520733</v>
      </c>
      <c r="H273">
        <f>D273/Normalizacja!$C273</f>
        <v>0.42196534435447419</v>
      </c>
      <c r="I273">
        <f>E273/Normalizacja!$C273</f>
        <v>1.0181963428367908</v>
      </c>
      <c r="K273" t="str">
        <f t="shared" si="36"/>
        <v/>
      </c>
      <c r="L273" t="str">
        <f t="shared" si="37"/>
        <v/>
      </c>
      <c r="M273">
        <f t="shared" si="38"/>
        <v>0.72420800512520733</v>
      </c>
      <c r="O273" t="str">
        <f t="shared" si="39"/>
        <v/>
      </c>
      <c r="P273" t="str">
        <f t="shared" si="40"/>
        <v/>
      </c>
      <c r="Q273">
        <f t="shared" si="41"/>
        <v>0.42196534435447419</v>
      </c>
      <c r="S273" t="str">
        <f t="shared" si="42"/>
        <v/>
      </c>
      <c r="T273" t="str">
        <f t="shared" si="43"/>
        <v/>
      </c>
      <c r="U273">
        <f t="shared" si="44"/>
        <v>1.0181963428367908</v>
      </c>
    </row>
    <row r="274" spans="1:21" x14ac:dyDescent="0.25">
      <c r="A274" t="s">
        <v>53</v>
      </c>
      <c r="B274" t="s">
        <v>0</v>
      </c>
      <c r="C274">
        <v>46.534415780920597</v>
      </c>
      <c r="D274">
        <v>38.275318418009199</v>
      </c>
      <c r="E274">
        <v>56.044625076808202</v>
      </c>
      <c r="G274">
        <f>C274/Normalizacja!$C274</f>
        <v>0.62023838706591017</v>
      </c>
      <c r="H274">
        <f>D274/Normalizacja!$C274</f>
        <v>0.51015622226321422</v>
      </c>
      <c r="I274">
        <f>E274/Normalizacja!$C274</f>
        <v>0.74699611627240892</v>
      </c>
      <c r="K274" t="str">
        <f t="shared" si="36"/>
        <v/>
      </c>
      <c r="L274">
        <f t="shared" si="37"/>
        <v>0.62023838706591017</v>
      </c>
      <c r="M274" t="str">
        <f t="shared" si="38"/>
        <v/>
      </c>
      <c r="O274" t="str">
        <f t="shared" si="39"/>
        <v/>
      </c>
      <c r="P274">
        <f t="shared" si="40"/>
        <v>0.51015622226321422</v>
      </c>
      <c r="Q274" t="str">
        <f t="shared" si="41"/>
        <v/>
      </c>
      <c r="S274" t="str">
        <f t="shared" si="42"/>
        <v/>
      </c>
      <c r="T274">
        <f t="shared" si="43"/>
        <v>0.74699611627240892</v>
      </c>
      <c r="U274" t="str">
        <f t="shared" si="44"/>
        <v/>
      </c>
    </row>
    <row r="275" spans="1:21" x14ac:dyDescent="0.25">
      <c r="A275" t="s">
        <v>53</v>
      </c>
      <c r="B275" t="s">
        <v>2</v>
      </c>
      <c r="C275">
        <v>48.365197753378602</v>
      </c>
      <c r="D275">
        <v>40.261644278394698</v>
      </c>
      <c r="E275">
        <v>56.9209978830308</v>
      </c>
      <c r="G275">
        <f>C275/Normalizacja!$C275</f>
        <v>0.6121686509295774</v>
      </c>
      <c r="H275">
        <f>D275/Normalizacja!$C275</f>
        <v>0.50960024164048179</v>
      </c>
      <c r="I275">
        <f>E275/Normalizacja!$C275</f>
        <v>0.72046124284038815</v>
      </c>
      <c r="K275">
        <f t="shared" si="36"/>
        <v>0.6121686509295774</v>
      </c>
      <c r="L275" t="str">
        <f t="shared" si="37"/>
        <v/>
      </c>
      <c r="M275" t="str">
        <f t="shared" si="38"/>
        <v/>
      </c>
      <c r="O275">
        <f t="shared" si="39"/>
        <v>0.50960024164048179</v>
      </c>
      <c r="P275" t="str">
        <f t="shared" si="40"/>
        <v/>
      </c>
      <c r="Q275" t="str">
        <f t="shared" si="41"/>
        <v/>
      </c>
      <c r="S275">
        <f t="shared" si="42"/>
        <v>0.72046124284038815</v>
      </c>
      <c r="T275" t="str">
        <f t="shared" si="43"/>
        <v/>
      </c>
      <c r="U275" t="str">
        <f t="shared" si="44"/>
        <v/>
      </c>
    </row>
    <row r="276" spans="1:21" x14ac:dyDescent="0.25">
      <c r="A276" t="s">
        <v>53</v>
      </c>
      <c r="B276" t="s">
        <v>3</v>
      </c>
      <c r="C276">
        <v>14.5443203516904</v>
      </c>
      <c r="D276">
        <v>4.1231056256176597</v>
      </c>
      <c r="E276">
        <v>23.086792761230299</v>
      </c>
      <c r="G276">
        <f>C276/Normalizacja!$C276</f>
        <v>0.18645032315922241</v>
      </c>
      <c r="H276">
        <f>D276/Normalizacja!$C276</f>
        <v>5.2855984860555739E-2</v>
      </c>
      <c r="I276">
        <f>E276/Normalizacja!$C276</f>
        <v>0.29596020074881635</v>
      </c>
      <c r="K276" t="str">
        <f t="shared" si="36"/>
        <v/>
      </c>
      <c r="L276">
        <f t="shared" si="37"/>
        <v>0.18645032315922241</v>
      </c>
      <c r="M276" t="str">
        <f t="shared" si="38"/>
        <v/>
      </c>
      <c r="O276" t="str">
        <f t="shared" si="39"/>
        <v/>
      </c>
      <c r="P276">
        <f t="shared" si="40"/>
        <v>5.2855984860555739E-2</v>
      </c>
      <c r="Q276" t="str">
        <f t="shared" si="41"/>
        <v/>
      </c>
      <c r="S276" t="str">
        <f t="shared" si="42"/>
        <v/>
      </c>
      <c r="T276">
        <f t="shared" si="43"/>
        <v>0.29596020074881635</v>
      </c>
      <c r="U276" t="str">
        <f t="shared" si="44"/>
        <v/>
      </c>
    </row>
    <row r="277" spans="1:21" x14ac:dyDescent="0.25">
      <c r="A277" t="s">
        <v>53</v>
      </c>
      <c r="B277" t="s">
        <v>4</v>
      </c>
      <c r="C277">
        <v>46.650428603620497</v>
      </c>
      <c r="D277">
        <v>34.014702703389901</v>
      </c>
      <c r="E277">
        <v>59.933296255086702</v>
      </c>
      <c r="G277">
        <f>C277/Normalizacja!$C277</f>
        <v>0.61382142899500658</v>
      </c>
      <c r="H277">
        <f>D277/Normalizacja!$C277</f>
        <v>0.44756187767618288</v>
      </c>
      <c r="I277">
        <f>E277/Normalizacja!$C277</f>
        <v>0.78859600335640401</v>
      </c>
      <c r="K277" t="str">
        <f t="shared" si="36"/>
        <v/>
      </c>
      <c r="L277" t="str">
        <f t="shared" si="37"/>
        <v/>
      </c>
      <c r="M277">
        <f t="shared" si="38"/>
        <v>0.61382142899500658</v>
      </c>
      <c r="O277" t="str">
        <f t="shared" si="39"/>
        <v/>
      </c>
      <c r="P277" t="str">
        <f t="shared" si="40"/>
        <v/>
      </c>
      <c r="Q277">
        <f t="shared" si="41"/>
        <v>0.44756187767618288</v>
      </c>
      <c r="S277" t="str">
        <f t="shared" si="42"/>
        <v/>
      </c>
      <c r="T277" t="str">
        <f t="shared" si="43"/>
        <v/>
      </c>
      <c r="U277">
        <f t="shared" si="44"/>
        <v>0.78859600335640401</v>
      </c>
    </row>
    <row r="278" spans="1:21" x14ac:dyDescent="0.25">
      <c r="A278" t="s">
        <v>54</v>
      </c>
      <c r="B278" t="s">
        <v>1</v>
      </c>
      <c r="C278" t="s">
        <v>37</v>
      </c>
      <c r="D278" t="s">
        <v>38</v>
      </c>
      <c r="E278" t="s">
        <v>39</v>
      </c>
    </row>
    <row r="279" spans="1:21" x14ac:dyDescent="0.25">
      <c r="A279" t="s">
        <v>54</v>
      </c>
      <c r="B279" t="s">
        <v>0</v>
      </c>
      <c r="C279" t="s">
        <v>37</v>
      </c>
      <c r="D279" t="s">
        <v>38</v>
      </c>
      <c r="E279" t="s">
        <v>39</v>
      </c>
    </row>
    <row r="280" spans="1:21" x14ac:dyDescent="0.25">
      <c r="A280" t="s">
        <v>54</v>
      </c>
      <c r="B280" t="s">
        <v>2</v>
      </c>
      <c r="C280">
        <v>21.609246789039201</v>
      </c>
      <c r="D280">
        <v>1</v>
      </c>
      <c r="E280">
        <v>46.0108682813093</v>
      </c>
      <c r="G280">
        <f>C280/Normalizacja!$C280</f>
        <v>0.26350780602267737</v>
      </c>
      <c r="H280">
        <f>D280/Normalizacja!$C280</f>
        <v>1.2194215216993853E-2</v>
      </c>
      <c r="I280">
        <f>E280/Normalizacja!$C280</f>
        <v>0.56106643014304158</v>
      </c>
      <c r="K280">
        <f t="shared" si="36"/>
        <v>0.26350780602267737</v>
      </c>
      <c r="L280" t="str">
        <f t="shared" si="37"/>
        <v/>
      </c>
      <c r="M280" t="str">
        <f t="shared" si="38"/>
        <v/>
      </c>
      <c r="O280">
        <f t="shared" si="39"/>
        <v>1.2194215216993853E-2</v>
      </c>
      <c r="P280" t="str">
        <f t="shared" si="40"/>
        <v/>
      </c>
      <c r="Q280" t="str">
        <f t="shared" si="41"/>
        <v/>
      </c>
      <c r="S280">
        <f t="shared" si="42"/>
        <v>0.56106643014304158</v>
      </c>
      <c r="T280" t="str">
        <f t="shared" si="43"/>
        <v/>
      </c>
      <c r="U280" t="str">
        <f t="shared" si="44"/>
        <v/>
      </c>
    </row>
    <row r="281" spans="1:21" x14ac:dyDescent="0.25">
      <c r="A281" t="s">
        <v>54</v>
      </c>
      <c r="B281" t="s">
        <v>3</v>
      </c>
      <c r="C281">
        <v>27.011699900413198</v>
      </c>
      <c r="D281">
        <v>4.1231056256176597</v>
      </c>
      <c r="E281">
        <v>53.150729063673197</v>
      </c>
      <c r="G281">
        <f>C281/Normalizacja!$C281</f>
        <v>0.32154507154121914</v>
      </c>
      <c r="H281">
        <f>D281/Normalizacja!$C281</f>
        <v>4.908111293436046E-2</v>
      </c>
      <c r="I281">
        <f>E281/Normalizacja!$C281</f>
        <v>0.63270194183466844</v>
      </c>
      <c r="K281" t="str">
        <f t="shared" si="36"/>
        <v/>
      </c>
      <c r="L281">
        <f t="shared" si="37"/>
        <v>0.32154507154121914</v>
      </c>
      <c r="M281" t="str">
        <f t="shared" si="38"/>
        <v/>
      </c>
      <c r="O281" t="str">
        <f t="shared" si="39"/>
        <v/>
      </c>
      <c r="P281">
        <f t="shared" si="40"/>
        <v>4.908111293436046E-2</v>
      </c>
      <c r="Q281" t="str">
        <f t="shared" si="41"/>
        <v/>
      </c>
      <c r="S281" t="str">
        <f t="shared" si="42"/>
        <v/>
      </c>
      <c r="T281">
        <f t="shared" si="43"/>
        <v>0.63270194183466844</v>
      </c>
      <c r="U281" t="str">
        <f t="shared" si="44"/>
        <v/>
      </c>
    </row>
    <row r="282" spans="1:21" x14ac:dyDescent="0.25">
      <c r="A282" t="s">
        <v>54</v>
      </c>
      <c r="B282" t="s">
        <v>4</v>
      </c>
      <c r="C282">
        <v>36.923435058360901</v>
      </c>
      <c r="D282">
        <v>2.2360679774997898</v>
      </c>
      <c r="E282">
        <v>59.0762219509677</v>
      </c>
      <c r="G282">
        <f>C282/Normalizacja!$C282</f>
        <v>0.4613987736349498</v>
      </c>
      <c r="H282">
        <f>D282/Normalizacja!$C282</f>
        <v>2.7942119170441707E-2</v>
      </c>
      <c r="I282">
        <f>E282/Normalizacja!$C282</f>
        <v>0.73822211601058496</v>
      </c>
      <c r="K282" t="str">
        <f t="shared" si="36"/>
        <v/>
      </c>
      <c r="L282" t="str">
        <f t="shared" si="37"/>
        <v/>
      </c>
      <c r="M282">
        <f t="shared" si="38"/>
        <v>0.4613987736349498</v>
      </c>
      <c r="O282" t="str">
        <f t="shared" si="39"/>
        <v/>
      </c>
      <c r="P282" t="str">
        <f t="shared" si="40"/>
        <v/>
      </c>
      <c r="Q282">
        <f t="shared" si="41"/>
        <v>2.7942119170441707E-2</v>
      </c>
      <c r="S282" t="str">
        <f t="shared" si="42"/>
        <v/>
      </c>
      <c r="T282" t="str">
        <f t="shared" si="43"/>
        <v/>
      </c>
      <c r="U282">
        <f t="shared" si="44"/>
        <v>0.73822211601058496</v>
      </c>
    </row>
    <row r="283" spans="1:21" x14ac:dyDescent="0.25">
      <c r="A283" t="s">
        <v>55</v>
      </c>
      <c r="B283" t="s">
        <v>1</v>
      </c>
      <c r="C283" t="s">
        <v>37</v>
      </c>
      <c r="D283" t="s">
        <v>38</v>
      </c>
      <c r="E283" t="s">
        <v>39</v>
      </c>
    </row>
    <row r="284" spans="1:21" x14ac:dyDescent="0.25">
      <c r="A284" t="s">
        <v>55</v>
      </c>
      <c r="B284" t="s">
        <v>0</v>
      </c>
      <c r="C284">
        <v>35.8759416370563</v>
      </c>
      <c r="D284">
        <v>24.5153013442625</v>
      </c>
      <c r="E284">
        <v>41.677331968349399</v>
      </c>
      <c r="G284">
        <f>C284/Normalizacja!$C284</f>
        <v>0.42697353620043677</v>
      </c>
      <c r="H284">
        <f>D284/Normalizacja!$C284</f>
        <v>0.29176613709191979</v>
      </c>
      <c r="I284">
        <f>E284/Normalizacja!$C284</f>
        <v>0.49601813911819548</v>
      </c>
      <c r="K284" t="str">
        <f t="shared" si="36"/>
        <v/>
      </c>
      <c r="L284">
        <f t="shared" si="37"/>
        <v>0.42697353620043677</v>
      </c>
      <c r="M284" t="str">
        <f t="shared" si="38"/>
        <v/>
      </c>
      <c r="O284" t="str">
        <f t="shared" si="39"/>
        <v/>
      </c>
      <c r="P284">
        <f t="shared" si="40"/>
        <v>0.29176613709191979</v>
      </c>
      <c r="Q284" t="str">
        <f t="shared" si="41"/>
        <v/>
      </c>
      <c r="S284" t="str">
        <f t="shared" si="42"/>
        <v/>
      </c>
      <c r="T284">
        <f t="shared" si="43"/>
        <v>0.49601813911819548</v>
      </c>
      <c r="U284" t="str">
        <f t="shared" si="44"/>
        <v/>
      </c>
    </row>
    <row r="285" spans="1:21" x14ac:dyDescent="0.25">
      <c r="A285" t="s">
        <v>55</v>
      </c>
      <c r="B285" t="s">
        <v>2</v>
      </c>
      <c r="C285">
        <v>37.001542366188801</v>
      </c>
      <c r="D285">
        <v>21.931712199461298</v>
      </c>
      <c r="E285">
        <v>47.853944456021502</v>
      </c>
      <c r="G285">
        <f>C285/Normalizacja!$C285</f>
        <v>0.41072279649296656</v>
      </c>
      <c r="H285">
        <f>D285/Normalizacja!$C285</f>
        <v>0.24344536985228038</v>
      </c>
      <c r="I285">
        <f>E285/Normalizacja!$C285</f>
        <v>0.53118612450480673</v>
      </c>
      <c r="K285">
        <f t="shared" si="36"/>
        <v>0.41072279649296656</v>
      </c>
      <c r="L285" t="str">
        <f t="shared" si="37"/>
        <v/>
      </c>
      <c r="M285" t="str">
        <f t="shared" si="38"/>
        <v/>
      </c>
      <c r="O285">
        <f t="shared" si="39"/>
        <v>0.24344536985228038</v>
      </c>
      <c r="P285" t="str">
        <f t="shared" si="40"/>
        <v/>
      </c>
      <c r="Q285" t="str">
        <f t="shared" si="41"/>
        <v/>
      </c>
      <c r="S285">
        <f t="shared" si="42"/>
        <v>0.53118612450480673</v>
      </c>
      <c r="T285" t="str">
        <f t="shared" si="43"/>
        <v/>
      </c>
      <c r="U285" t="str">
        <f t="shared" si="44"/>
        <v/>
      </c>
    </row>
    <row r="286" spans="1:21" x14ac:dyDescent="0.25">
      <c r="A286" t="s">
        <v>55</v>
      </c>
      <c r="B286" t="s">
        <v>3</v>
      </c>
      <c r="C286">
        <v>56.752374897856001</v>
      </c>
      <c r="D286">
        <v>18.4390889145857</v>
      </c>
      <c r="E286">
        <v>78.746428490440096</v>
      </c>
      <c r="G286">
        <f>C286/Normalizacja!$C286</f>
        <v>0.68297089826041935</v>
      </c>
      <c r="H286">
        <f>D286/Normalizacja!$C286</f>
        <v>0.22190016086135789</v>
      </c>
      <c r="I286">
        <f>E286/Normalizacja!$C286</f>
        <v>0.94765230702173686</v>
      </c>
      <c r="K286" t="str">
        <f t="shared" si="36"/>
        <v/>
      </c>
      <c r="L286">
        <f t="shared" si="37"/>
        <v>0.68297089826041935</v>
      </c>
      <c r="M286" t="str">
        <f t="shared" si="38"/>
        <v/>
      </c>
      <c r="O286" t="str">
        <f t="shared" si="39"/>
        <v/>
      </c>
      <c r="P286">
        <f t="shared" si="40"/>
        <v>0.22190016086135789</v>
      </c>
      <c r="Q286" t="str">
        <f t="shared" si="41"/>
        <v/>
      </c>
      <c r="S286" t="str">
        <f t="shared" si="42"/>
        <v/>
      </c>
      <c r="T286">
        <f t="shared" si="43"/>
        <v>0.94765230702173686</v>
      </c>
      <c r="U286" t="str">
        <f t="shared" si="44"/>
        <v/>
      </c>
    </row>
    <row r="287" spans="1:21" x14ac:dyDescent="0.25">
      <c r="A287" t="s">
        <v>55</v>
      </c>
      <c r="B287" t="s">
        <v>4</v>
      </c>
      <c r="C287" t="s">
        <v>37</v>
      </c>
      <c r="D287" t="s">
        <v>38</v>
      </c>
      <c r="E287" t="s">
        <v>39</v>
      </c>
    </row>
    <row r="288" spans="1:21" x14ac:dyDescent="0.25">
      <c r="A288" t="s">
        <v>56</v>
      </c>
      <c r="B288" t="s">
        <v>1</v>
      </c>
      <c r="C288">
        <v>49.863544937936702</v>
      </c>
      <c r="D288">
        <v>13.6014705087354</v>
      </c>
      <c r="E288">
        <v>80.062475604992301</v>
      </c>
      <c r="G288">
        <f>C288/Normalizacja!$C288</f>
        <v>0.60696470333995034</v>
      </c>
      <c r="H288">
        <f>D288/Normalizacja!$C288</f>
        <v>0.16556409141381984</v>
      </c>
      <c r="I288">
        <f>E288/Normalizacja!$C288</f>
        <v>0.9745616123909896</v>
      </c>
      <c r="K288" t="str">
        <f t="shared" si="36"/>
        <v/>
      </c>
      <c r="L288" t="str">
        <f t="shared" si="37"/>
        <v/>
      </c>
      <c r="M288">
        <f t="shared" si="38"/>
        <v>0.60696470333995034</v>
      </c>
      <c r="O288" t="str">
        <f t="shared" si="39"/>
        <v/>
      </c>
      <c r="P288" t="str">
        <f t="shared" si="40"/>
        <v/>
      </c>
      <c r="Q288">
        <f t="shared" si="41"/>
        <v>0.16556409141381984</v>
      </c>
      <c r="S288" t="str">
        <f t="shared" si="42"/>
        <v/>
      </c>
      <c r="T288" t="str">
        <f t="shared" si="43"/>
        <v/>
      </c>
      <c r="U288">
        <f t="shared" si="44"/>
        <v>0.9745616123909896</v>
      </c>
    </row>
    <row r="289" spans="1:21" x14ac:dyDescent="0.25">
      <c r="A289" t="s">
        <v>56</v>
      </c>
      <c r="B289" t="s">
        <v>0</v>
      </c>
      <c r="C289">
        <v>16.768239067377799</v>
      </c>
      <c r="D289">
        <v>1.41421356237309</v>
      </c>
      <c r="E289">
        <v>38.209946349085598</v>
      </c>
      <c r="G289">
        <f>C289/Normalizacja!$C289</f>
        <v>0.19268747190111335</v>
      </c>
      <c r="H289">
        <f>D289/Normalizacja!$C289</f>
        <v>1.6251034766798067E-2</v>
      </c>
      <c r="I289">
        <f>E289/Normalizacja!$C289</f>
        <v>0.43907878065778516</v>
      </c>
      <c r="K289" t="str">
        <f t="shared" si="36"/>
        <v/>
      </c>
      <c r="L289">
        <f t="shared" si="37"/>
        <v>0.19268747190111335</v>
      </c>
      <c r="M289" t="str">
        <f t="shared" si="38"/>
        <v/>
      </c>
      <c r="O289" t="str">
        <f t="shared" si="39"/>
        <v/>
      </c>
      <c r="P289">
        <f t="shared" si="40"/>
        <v>1.6251034766798067E-2</v>
      </c>
      <c r="Q289" t="str">
        <f t="shared" si="41"/>
        <v/>
      </c>
      <c r="S289" t="str">
        <f t="shared" si="42"/>
        <v/>
      </c>
      <c r="T289">
        <f t="shared" si="43"/>
        <v>0.43907878065778516</v>
      </c>
      <c r="U289" t="str">
        <f t="shared" si="44"/>
        <v/>
      </c>
    </row>
    <row r="290" spans="1:21" x14ac:dyDescent="0.25">
      <c r="A290" t="s">
        <v>56</v>
      </c>
      <c r="B290" t="s">
        <v>2</v>
      </c>
      <c r="C290">
        <v>15.2048356974248</v>
      </c>
      <c r="D290">
        <v>2.8284271247461898</v>
      </c>
      <c r="E290">
        <v>35</v>
      </c>
      <c r="G290">
        <f>C290/Normalizacja!$C290</f>
        <v>0.15507873880028691</v>
      </c>
      <c r="H290">
        <f>D290/Normalizacja!$C290</f>
        <v>2.8847987575982177E-2</v>
      </c>
      <c r="I290">
        <f>E290/Normalizacja!$C290</f>
        <v>0.35697563367483975</v>
      </c>
      <c r="K290">
        <f t="shared" si="36"/>
        <v>0.15507873880028691</v>
      </c>
      <c r="L290" t="str">
        <f t="shared" si="37"/>
        <v/>
      </c>
      <c r="M290" t="str">
        <f t="shared" si="38"/>
        <v/>
      </c>
      <c r="O290">
        <f t="shared" si="39"/>
        <v>2.8847987575982177E-2</v>
      </c>
      <c r="P290" t="str">
        <f t="shared" si="40"/>
        <v/>
      </c>
      <c r="Q290" t="str">
        <f t="shared" si="41"/>
        <v/>
      </c>
      <c r="S290">
        <f t="shared" si="42"/>
        <v>0.35697563367483975</v>
      </c>
      <c r="T290" t="str">
        <f t="shared" si="43"/>
        <v/>
      </c>
      <c r="U290" t="str">
        <f t="shared" si="44"/>
        <v/>
      </c>
    </row>
    <row r="291" spans="1:21" x14ac:dyDescent="0.25">
      <c r="A291" t="s">
        <v>56</v>
      </c>
      <c r="B291" t="s">
        <v>3</v>
      </c>
      <c r="C291">
        <v>17.902144605552401</v>
      </c>
      <c r="D291">
        <v>1</v>
      </c>
      <c r="E291">
        <v>46.615448083226603</v>
      </c>
      <c r="G291">
        <f>C291/Normalizacja!$C291</f>
        <v>0.19239610255143394</v>
      </c>
      <c r="H291">
        <f>D291/Normalizacja!$C291</f>
        <v>1.0747098003652688E-2</v>
      </c>
      <c r="I291">
        <f>E291/Normalizacja!$C291</f>
        <v>0.50098078903462018</v>
      </c>
      <c r="K291" t="str">
        <f t="shared" si="36"/>
        <v/>
      </c>
      <c r="L291">
        <f t="shared" si="37"/>
        <v>0.19239610255143394</v>
      </c>
      <c r="M291" t="str">
        <f t="shared" si="38"/>
        <v/>
      </c>
      <c r="O291" t="str">
        <f t="shared" si="39"/>
        <v/>
      </c>
      <c r="P291">
        <f t="shared" si="40"/>
        <v>1.0747098003652688E-2</v>
      </c>
      <c r="Q291" t="str">
        <f t="shared" si="41"/>
        <v/>
      </c>
      <c r="S291" t="str">
        <f t="shared" si="42"/>
        <v/>
      </c>
      <c r="T291">
        <f t="shared" si="43"/>
        <v>0.50098078903462018</v>
      </c>
      <c r="U291" t="str">
        <f t="shared" si="44"/>
        <v/>
      </c>
    </row>
    <row r="292" spans="1:21" x14ac:dyDescent="0.25">
      <c r="A292" t="s">
        <v>56</v>
      </c>
      <c r="B292" t="s">
        <v>4</v>
      </c>
      <c r="C292">
        <v>77.030351082463397</v>
      </c>
      <c r="D292">
        <v>23.021728866442601</v>
      </c>
      <c r="E292">
        <v>96.135321292436501</v>
      </c>
      <c r="G292">
        <f>C292/Normalizacja!$C292</f>
        <v>0.7551632293223004</v>
      </c>
      <c r="H292">
        <f>D292/Normalizacja!$C292</f>
        <v>0.22569237801803416</v>
      </c>
      <c r="I292">
        <f>E292/Normalizacja!$C292</f>
        <v>0.94245785796062354</v>
      </c>
      <c r="K292" t="str">
        <f t="shared" si="36"/>
        <v/>
      </c>
      <c r="L292" t="str">
        <f t="shared" si="37"/>
        <v/>
      </c>
      <c r="M292">
        <f t="shared" si="38"/>
        <v>0.7551632293223004</v>
      </c>
      <c r="O292" t="str">
        <f t="shared" si="39"/>
        <v/>
      </c>
      <c r="P292" t="str">
        <f t="shared" si="40"/>
        <v/>
      </c>
      <c r="Q292">
        <f t="shared" si="41"/>
        <v>0.22569237801803416</v>
      </c>
      <c r="S292" t="str">
        <f t="shared" si="42"/>
        <v/>
      </c>
      <c r="T292" t="str">
        <f t="shared" si="43"/>
        <v/>
      </c>
      <c r="U292">
        <f t="shared" si="44"/>
        <v>0.94245785796062354</v>
      </c>
    </row>
    <row r="293" spans="1:21" x14ac:dyDescent="0.25">
      <c r="A293" t="s">
        <v>57</v>
      </c>
      <c r="B293" t="s">
        <v>1</v>
      </c>
      <c r="C293" t="s">
        <v>37</v>
      </c>
      <c r="D293" t="s">
        <v>38</v>
      </c>
      <c r="E293" t="s">
        <v>39</v>
      </c>
    </row>
    <row r="294" spans="1:21" x14ac:dyDescent="0.25">
      <c r="A294" t="s">
        <v>57</v>
      </c>
      <c r="B294" t="s">
        <v>0</v>
      </c>
      <c r="C294">
        <v>19.940931694743</v>
      </c>
      <c r="D294">
        <v>2</v>
      </c>
      <c r="E294">
        <v>30.4795013082563</v>
      </c>
      <c r="G294">
        <f>C294/Normalizacja!$C294</f>
        <v>0.27306098596115785</v>
      </c>
      <c r="H294">
        <f>D294/Normalizacja!$C294</f>
        <v>2.7386983731872924E-2</v>
      </c>
      <c r="I294">
        <f>E294/Normalizacja!$C294</f>
        <v>0.41737080324240738</v>
      </c>
      <c r="K294" t="str">
        <f t="shared" si="36"/>
        <v/>
      </c>
      <c r="L294">
        <f t="shared" si="37"/>
        <v>0.27306098596115785</v>
      </c>
      <c r="M294" t="str">
        <f t="shared" si="38"/>
        <v/>
      </c>
      <c r="O294" t="str">
        <f t="shared" si="39"/>
        <v/>
      </c>
      <c r="P294">
        <f t="shared" si="40"/>
        <v>2.7386983731872924E-2</v>
      </c>
      <c r="Q294" t="str">
        <f t="shared" si="41"/>
        <v/>
      </c>
      <c r="S294" t="str">
        <f t="shared" si="42"/>
        <v/>
      </c>
      <c r="T294">
        <f t="shared" si="43"/>
        <v>0.41737080324240738</v>
      </c>
      <c r="U294" t="str">
        <f t="shared" si="44"/>
        <v/>
      </c>
    </row>
    <row r="295" spans="1:21" x14ac:dyDescent="0.25">
      <c r="A295" t="s">
        <v>57</v>
      </c>
      <c r="B295" t="s">
        <v>2</v>
      </c>
      <c r="C295">
        <v>30.399505874768799</v>
      </c>
      <c r="D295">
        <v>4.4721359549995796</v>
      </c>
      <c r="E295">
        <v>62.169124169478202</v>
      </c>
      <c r="G295">
        <f>C295/Normalizacja!$C295</f>
        <v>0.35338707769207378</v>
      </c>
      <c r="H295">
        <f>D295/Normalizacja!$C295</f>
        <v>5.1987524491003675E-2</v>
      </c>
      <c r="I295">
        <f>E295/Normalizacja!$C295</f>
        <v>0.72270138874731515</v>
      </c>
      <c r="K295">
        <f t="shared" si="36"/>
        <v>0.35338707769207378</v>
      </c>
      <c r="L295" t="str">
        <f t="shared" si="37"/>
        <v/>
      </c>
      <c r="M295" t="str">
        <f t="shared" si="38"/>
        <v/>
      </c>
      <c r="O295">
        <f t="shared" si="39"/>
        <v>5.1987524491003675E-2</v>
      </c>
      <c r="P295" t="str">
        <f t="shared" si="40"/>
        <v/>
      </c>
      <c r="Q295" t="str">
        <f t="shared" si="41"/>
        <v/>
      </c>
      <c r="S295">
        <f t="shared" si="42"/>
        <v>0.72270138874731515</v>
      </c>
      <c r="T295" t="str">
        <f t="shared" si="43"/>
        <v/>
      </c>
      <c r="U295" t="str">
        <f t="shared" si="44"/>
        <v/>
      </c>
    </row>
    <row r="296" spans="1:21" x14ac:dyDescent="0.25">
      <c r="A296" t="s">
        <v>57</v>
      </c>
      <c r="B296" t="s">
        <v>3</v>
      </c>
      <c r="C296">
        <v>63.475789039894003</v>
      </c>
      <c r="D296">
        <v>21.400934559032599</v>
      </c>
      <c r="E296">
        <v>76.557168181692802</v>
      </c>
      <c r="G296">
        <f>C296/Normalizacja!$C296</f>
        <v>0.74677398870463529</v>
      </c>
      <c r="H296">
        <f>D296/Normalizacja!$C296</f>
        <v>0.25177570069450117</v>
      </c>
      <c r="I296">
        <f>E296/Normalizacja!$C296</f>
        <v>0.90067256684344477</v>
      </c>
      <c r="K296" t="str">
        <f t="shared" si="36"/>
        <v/>
      </c>
      <c r="L296">
        <f t="shared" si="37"/>
        <v>0.74677398870463529</v>
      </c>
      <c r="M296" t="str">
        <f t="shared" si="38"/>
        <v/>
      </c>
      <c r="O296" t="str">
        <f t="shared" si="39"/>
        <v/>
      </c>
      <c r="P296">
        <f t="shared" si="40"/>
        <v>0.25177570069450117</v>
      </c>
      <c r="Q296" t="str">
        <f t="shared" si="41"/>
        <v/>
      </c>
      <c r="S296" t="str">
        <f t="shared" si="42"/>
        <v/>
      </c>
      <c r="T296">
        <f t="shared" si="43"/>
        <v>0.90067256684344477</v>
      </c>
      <c r="U296" t="str">
        <f t="shared" si="44"/>
        <v/>
      </c>
    </row>
    <row r="297" spans="1:21" x14ac:dyDescent="0.25">
      <c r="A297" t="s">
        <v>57</v>
      </c>
      <c r="B297" t="s">
        <v>4</v>
      </c>
      <c r="C297">
        <v>59.610114857166401</v>
      </c>
      <c r="D297">
        <v>22.561028345356899</v>
      </c>
      <c r="E297">
        <v>89.140338792266206</v>
      </c>
      <c r="G297">
        <f>C297/Normalizacja!$C297</f>
        <v>0.74489369279598205</v>
      </c>
      <c r="H297">
        <f>D297/Normalizacja!$C297</f>
        <v>0.28192476658895987</v>
      </c>
      <c r="I297">
        <f>E297/Normalizacja!$C297</f>
        <v>1.1139061935907915</v>
      </c>
      <c r="K297" t="str">
        <f t="shared" si="36"/>
        <v/>
      </c>
      <c r="L297" t="str">
        <f t="shared" si="37"/>
        <v/>
      </c>
      <c r="M297">
        <f t="shared" si="38"/>
        <v>0.74489369279598205</v>
      </c>
      <c r="O297" t="str">
        <f t="shared" si="39"/>
        <v/>
      </c>
      <c r="P297" t="str">
        <f t="shared" si="40"/>
        <v/>
      </c>
      <c r="Q297">
        <f t="shared" si="41"/>
        <v>0.28192476658895987</v>
      </c>
      <c r="S297" t="str">
        <f t="shared" si="42"/>
        <v/>
      </c>
      <c r="T297" t="str">
        <f t="shared" si="43"/>
        <v/>
      </c>
      <c r="U297">
        <f t="shared" si="44"/>
        <v>1.1139061935907915</v>
      </c>
    </row>
    <row r="298" spans="1:21" x14ac:dyDescent="0.25">
      <c r="A298" t="s">
        <v>58</v>
      </c>
      <c r="B298" t="s">
        <v>1</v>
      </c>
      <c r="C298">
        <v>18.375659068329401</v>
      </c>
      <c r="D298">
        <v>2.8284271247461898</v>
      </c>
      <c r="E298">
        <v>27.202941017470799</v>
      </c>
      <c r="G298">
        <f>C298/Normalizacja!$C298</f>
        <v>0.27023028041660885</v>
      </c>
      <c r="H298">
        <f>D298/Normalizacja!$C298</f>
        <v>4.1594516540385144E-2</v>
      </c>
      <c r="I298">
        <f>E298/Normalizacja!$C298</f>
        <v>0.4000432502569235</v>
      </c>
      <c r="K298" t="str">
        <f t="shared" si="36"/>
        <v/>
      </c>
      <c r="L298" t="str">
        <f t="shared" si="37"/>
        <v/>
      </c>
      <c r="M298">
        <f t="shared" si="38"/>
        <v>0.27023028041660885</v>
      </c>
      <c r="O298" t="str">
        <f t="shared" si="39"/>
        <v/>
      </c>
      <c r="P298" t="str">
        <f t="shared" si="40"/>
        <v/>
      </c>
      <c r="Q298">
        <f t="shared" si="41"/>
        <v>4.1594516540385144E-2</v>
      </c>
      <c r="S298" t="str">
        <f t="shared" si="42"/>
        <v/>
      </c>
      <c r="T298" t="str">
        <f t="shared" si="43"/>
        <v/>
      </c>
      <c r="U298">
        <f t="shared" si="44"/>
        <v>0.4000432502569235</v>
      </c>
    </row>
    <row r="299" spans="1:21" x14ac:dyDescent="0.25">
      <c r="A299" t="s">
        <v>58</v>
      </c>
      <c r="B299" t="s">
        <v>0</v>
      </c>
      <c r="C299">
        <v>51.825692343776502</v>
      </c>
      <c r="D299">
        <v>18.681541692269398</v>
      </c>
      <c r="E299">
        <v>73.164198895361295</v>
      </c>
      <c r="G299">
        <f>C299/Normalizacja!$C299</f>
        <v>0.69094781639610148</v>
      </c>
      <c r="H299">
        <f>D299/Normalizacja!$C299</f>
        <v>0.24906508442884948</v>
      </c>
      <c r="I299">
        <f>E299/Normalizacja!$C299</f>
        <v>0.97543595037357134</v>
      </c>
      <c r="K299" t="str">
        <f t="shared" si="36"/>
        <v/>
      </c>
      <c r="L299">
        <f t="shared" si="37"/>
        <v>0.69094781639610148</v>
      </c>
      <c r="M299" t="str">
        <f t="shared" si="38"/>
        <v/>
      </c>
      <c r="O299" t="str">
        <f t="shared" si="39"/>
        <v/>
      </c>
      <c r="P299">
        <f t="shared" si="40"/>
        <v>0.24906508442884948</v>
      </c>
      <c r="Q299" t="str">
        <f t="shared" si="41"/>
        <v/>
      </c>
      <c r="S299" t="str">
        <f t="shared" si="42"/>
        <v/>
      </c>
      <c r="T299">
        <f t="shared" si="43"/>
        <v>0.97543595037357134</v>
      </c>
      <c r="U299" t="str">
        <f t="shared" si="44"/>
        <v/>
      </c>
    </row>
    <row r="300" spans="1:21" x14ac:dyDescent="0.25">
      <c r="A300" t="s">
        <v>58</v>
      </c>
      <c r="B300" t="s">
        <v>2</v>
      </c>
      <c r="C300">
        <v>58.317537999087698</v>
      </c>
      <c r="D300">
        <v>21.095023109728899</v>
      </c>
      <c r="E300">
        <v>88.865066252155501</v>
      </c>
      <c r="G300">
        <f>C300/Normalizacja!$C300</f>
        <v>0.71118948779375246</v>
      </c>
      <c r="H300">
        <f>D300/Normalizacja!$C300</f>
        <v>0.25725637938693779</v>
      </c>
      <c r="I300">
        <f>E300/Normalizacja!$C300</f>
        <v>1.0837203201482377</v>
      </c>
      <c r="K300">
        <f t="shared" si="36"/>
        <v>0.71118948779375246</v>
      </c>
      <c r="L300" t="str">
        <f t="shared" si="37"/>
        <v/>
      </c>
      <c r="M300" t="str">
        <f t="shared" si="38"/>
        <v/>
      </c>
      <c r="O300">
        <f t="shared" si="39"/>
        <v>0.25725637938693779</v>
      </c>
      <c r="P300" t="str">
        <f t="shared" si="40"/>
        <v/>
      </c>
      <c r="Q300" t="str">
        <f t="shared" si="41"/>
        <v/>
      </c>
      <c r="S300">
        <f t="shared" si="42"/>
        <v>1.0837203201482377</v>
      </c>
      <c r="T300" t="str">
        <f t="shared" si="43"/>
        <v/>
      </c>
      <c r="U300" t="str">
        <f t="shared" si="44"/>
        <v/>
      </c>
    </row>
    <row r="301" spans="1:21" x14ac:dyDescent="0.25">
      <c r="A301" t="s">
        <v>58</v>
      </c>
      <c r="B301" t="s">
        <v>3</v>
      </c>
      <c r="C301">
        <v>11.641816612738101</v>
      </c>
      <c r="D301">
        <v>2.2360679774997898</v>
      </c>
      <c r="E301">
        <v>21.377558326431899</v>
      </c>
      <c r="G301">
        <f>C301/Normalizacja!$C301</f>
        <v>0.14925405913766795</v>
      </c>
      <c r="H301">
        <f>D301/Normalizacja!$C301</f>
        <v>2.8667538173074228E-2</v>
      </c>
      <c r="I301">
        <f>E301/Normalizacja!$C301</f>
        <v>0.27407126059528075</v>
      </c>
      <c r="K301" t="str">
        <f t="shared" si="36"/>
        <v/>
      </c>
      <c r="L301">
        <f t="shared" si="37"/>
        <v>0.14925405913766795</v>
      </c>
      <c r="M301" t="str">
        <f t="shared" si="38"/>
        <v/>
      </c>
      <c r="O301" t="str">
        <f t="shared" si="39"/>
        <v/>
      </c>
      <c r="P301">
        <f t="shared" si="40"/>
        <v>2.8667538173074228E-2</v>
      </c>
      <c r="Q301" t="str">
        <f t="shared" si="41"/>
        <v/>
      </c>
      <c r="S301" t="str">
        <f t="shared" si="42"/>
        <v/>
      </c>
      <c r="T301">
        <f t="shared" si="43"/>
        <v>0.27407126059528075</v>
      </c>
      <c r="U301" t="str">
        <f t="shared" si="44"/>
        <v/>
      </c>
    </row>
    <row r="302" spans="1:21" x14ac:dyDescent="0.25">
      <c r="A302" t="s">
        <v>58</v>
      </c>
      <c r="B302" t="s">
        <v>4</v>
      </c>
      <c r="C302">
        <v>59.611843033979902</v>
      </c>
      <c r="D302">
        <v>16.552945357246799</v>
      </c>
      <c r="E302">
        <v>96.938124595021904</v>
      </c>
      <c r="G302">
        <f>C302/Normalizacja!$C302</f>
        <v>0.83927051125487218</v>
      </c>
      <c r="H302">
        <f>D302/Normalizacja!$C302</f>
        <v>0.23304763291468017</v>
      </c>
      <c r="I302">
        <f>E302/Normalizacja!$C302</f>
        <v>1.3647843322438007</v>
      </c>
      <c r="K302" t="str">
        <f t="shared" si="36"/>
        <v/>
      </c>
      <c r="L302" t="str">
        <f t="shared" si="37"/>
        <v/>
      </c>
      <c r="M302">
        <f t="shared" si="38"/>
        <v>0.83927051125487218</v>
      </c>
      <c r="O302" t="str">
        <f t="shared" si="39"/>
        <v/>
      </c>
      <c r="P302" t="str">
        <f t="shared" si="40"/>
        <v/>
      </c>
      <c r="Q302">
        <f t="shared" si="41"/>
        <v>0.23304763291468017</v>
      </c>
      <c r="S302" t="str">
        <f t="shared" si="42"/>
        <v/>
      </c>
      <c r="T302" t="str">
        <f t="shared" si="43"/>
        <v/>
      </c>
      <c r="U302">
        <f t="shared" si="44"/>
        <v>1.3647843322438007</v>
      </c>
    </row>
    <row r="303" spans="1:21" x14ac:dyDescent="0.25">
      <c r="A303" t="s">
        <v>59</v>
      </c>
      <c r="B303" t="s">
        <v>1</v>
      </c>
      <c r="C303">
        <v>49.519993521771298</v>
      </c>
      <c r="D303">
        <v>7.0710678118654702</v>
      </c>
      <c r="E303">
        <v>74.966659255965197</v>
      </c>
      <c r="G303">
        <f>C303/Normalizacja!$C303</f>
        <v>0.72752752532609877</v>
      </c>
      <c r="H303">
        <f>D303/Normalizacja!$C303</f>
        <v>0.1038852411060555</v>
      </c>
      <c r="I303">
        <f>E303/Normalizacja!$C303</f>
        <v>1.1013795481713617</v>
      </c>
      <c r="K303" t="str">
        <f t="shared" si="36"/>
        <v/>
      </c>
      <c r="L303" t="str">
        <f t="shared" si="37"/>
        <v/>
      </c>
      <c r="M303">
        <f t="shared" si="38"/>
        <v>0.72752752532609877</v>
      </c>
      <c r="O303" t="str">
        <f t="shared" si="39"/>
        <v/>
      </c>
      <c r="P303" t="str">
        <f t="shared" si="40"/>
        <v/>
      </c>
      <c r="Q303">
        <f t="shared" si="41"/>
        <v>0.1038852411060555</v>
      </c>
      <c r="S303" t="str">
        <f t="shared" si="42"/>
        <v/>
      </c>
      <c r="T303" t="str">
        <f t="shared" si="43"/>
        <v/>
      </c>
      <c r="U303">
        <f t="shared" si="44"/>
        <v>1.1013795481713617</v>
      </c>
    </row>
    <row r="304" spans="1:21" x14ac:dyDescent="0.25">
      <c r="A304" t="s">
        <v>59</v>
      </c>
      <c r="B304" t="s">
        <v>0</v>
      </c>
      <c r="C304">
        <v>44.888708557278697</v>
      </c>
      <c r="D304">
        <v>10</v>
      </c>
      <c r="E304">
        <v>71.700767080973407</v>
      </c>
      <c r="G304">
        <f>C304/Normalizacja!$C304</f>
        <v>0.60522420482783945</v>
      </c>
      <c r="H304">
        <f>D304/Normalizacja!$C304</f>
        <v>0.13482771598464763</v>
      </c>
      <c r="I304">
        <f>E304/Normalizacja!$C304</f>
        <v>0.96672506598748553</v>
      </c>
      <c r="K304" t="str">
        <f t="shared" si="36"/>
        <v/>
      </c>
      <c r="L304">
        <f t="shared" si="37"/>
        <v>0.60522420482783945</v>
      </c>
      <c r="M304" t="str">
        <f t="shared" si="38"/>
        <v/>
      </c>
      <c r="O304" t="str">
        <f t="shared" si="39"/>
        <v/>
      </c>
      <c r="P304">
        <f t="shared" si="40"/>
        <v>0.13482771598464763</v>
      </c>
      <c r="Q304" t="str">
        <f t="shared" si="41"/>
        <v/>
      </c>
      <c r="S304" t="str">
        <f t="shared" si="42"/>
        <v/>
      </c>
      <c r="T304">
        <f t="shared" si="43"/>
        <v>0.96672506598748553</v>
      </c>
      <c r="U304" t="str">
        <f t="shared" si="44"/>
        <v/>
      </c>
    </row>
    <row r="305" spans="1:21" x14ac:dyDescent="0.25">
      <c r="A305" t="s">
        <v>59</v>
      </c>
      <c r="B305" t="s">
        <v>2</v>
      </c>
      <c r="C305">
        <v>31.871527995114501</v>
      </c>
      <c r="D305">
        <v>14.4222051018559</v>
      </c>
      <c r="E305">
        <v>47.413078364518697</v>
      </c>
      <c r="G305">
        <f>C305/Normalizacja!$C305</f>
        <v>0.37939606863321823</v>
      </c>
      <c r="H305">
        <f>D305/Normalizacja!$C305</f>
        <v>0.1716807527240243</v>
      </c>
      <c r="I305">
        <f>E305/Normalizacja!$C305</f>
        <v>0.56440141608693728</v>
      </c>
      <c r="K305">
        <f t="shared" si="36"/>
        <v>0.37939606863321823</v>
      </c>
      <c r="L305" t="str">
        <f t="shared" si="37"/>
        <v/>
      </c>
      <c r="M305" t="str">
        <f t="shared" si="38"/>
        <v/>
      </c>
      <c r="O305">
        <f t="shared" si="39"/>
        <v>0.1716807527240243</v>
      </c>
      <c r="P305" t="str">
        <f t="shared" si="40"/>
        <v/>
      </c>
      <c r="Q305" t="str">
        <f t="shared" si="41"/>
        <v/>
      </c>
      <c r="S305">
        <f t="shared" si="42"/>
        <v>0.56440141608693728</v>
      </c>
      <c r="T305" t="str">
        <f t="shared" si="43"/>
        <v/>
      </c>
      <c r="U305" t="str">
        <f t="shared" si="44"/>
        <v/>
      </c>
    </row>
    <row r="306" spans="1:21" x14ac:dyDescent="0.25">
      <c r="A306" t="s">
        <v>59</v>
      </c>
      <c r="B306" t="s">
        <v>3</v>
      </c>
      <c r="C306">
        <v>32.035416488942197</v>
      </c>
      <c r="D306">
        <v>10.440306508910499</v>
      </c>
      <c r="E306">
        <v>51.6236379965612</v>
      </c>
      <c r="G306">
        <f>C306/Normalizacja!$C306</f>
        <v>0.37665273242502711</v>
      </c>
      <c r="H306">
        <f>D306/Normalizacja!$C306</f>
        <v>0.12275070546666025</v>
      </c>
      <c r="I306">
        <f>E306/Normalizacja!$C306</f>
        <v>0.60695899851456159</v>
      </c>
      <c r="K306" t="str">
        <f t="shared" si="36"/>
        <v/>
      </c>
      <c r="L306">
        <f t="shared" si="37"/>
        <v>0.37665273242502711</v>
      </c>
      <c r="M306" t="str">
        <f t="shared" si="38"/>
        <v/>
      </c>
      <c r="O306" t="str">
        <f t="shared" si="39"/>
        <v/>
      </c>
      <c r="P306">
        <f t="shared" si="40"/>
        <v>0.12275070546666025</v>
      </c>
      <c r="Q306" t="str">
        <f t="shared" si="41"/>
        <v/>
      </c>
      <c r="S306" t="str">
        <f t="shared" si="42"/>
        <v/>
      </c>
      <c r="T306">
        <f t="shared" si="43"/>
        <v>0.60695899851456159</v>
      </c>
      <c r="U306" t="str">
        <f t="shared" si="44"/>
        <v/>
      </c>
    </row>
    <row r="307" spans="1:21" x14ac:dyDescent="0.25">
      <c r="A307" t="s">
        <v>59</v>
      </c>
      <c r="B307" t="s">
        <v>4</v>
      </c>
      <c r="C307">
        <v>16.354951088689202</v>
      </c>
      <c r="D307">
        <v>6.4031242374328396</v>
      </c>
      <c r="E307">
        <v>25.079872407968899</v>
      </c>
      <c r="G307">
        <f>C307/Normalizacja!$C307</f>
        <v>0.20189759079937217</v>
      </c>
      <c r="H307">
        <f>D307/Normalizacja!$C307</f>
        <v>7.9044892896122348E-2</v>
      </c>
      <c r="I307">
        <f>E307/Normalizacja!$C307</f>
        <v>0.30960446101403771</v>
      </c>
      <c r="K307" t="str">
        <f t="shared" si="36"/>
        <v/>
      </c>
      <c r="L307" t="str">
        <f t="shared" si="37"/>
        <v/>
      </c>
      <c r="M307">
        <f t="shared" si="38"/>
        <v>0.20189759079937217</v>
      </c>
      <c r="O307" t="str">
        <f t="shared" si="39"/>
        <v/>
      </c>
      <c r="P307" t="str">
        <f t="shared" si="40"/>
        <v/>
      </c>
      <c r="Q307">
        <f t="shared" si="41"/>
        <v>7.9044892896122348E-2</v>
      </c>
      <c r="S307" t="str">
        <f t="shared" si="42"/>
        <v/>
      </c>
      <c r="T307" t="str">
        <f t="shared" si="43"/>
        <v/>
      </c>
      <c r="U307">
        <f t="shared" si="44"/>
        <v>0.30960446101403771</v>
      </c>
    </row>
    <row r="308" spans="1:21" x14ac:dyDescent="0.25">
      <c r="A308" t="s">
        <v>60</v>
      </c>
      <c r="B308" t="s">
        <v>1</v>
      </c>
      <c r="C308">
        <v>34.992023910908998</v>
      </c>
      <c r="D308">
        <v>17.029386365926399</v>
      </c>
      <c r="E308">
        <v>48.918299234540001</v>
      </c>
      <c r="G308">
        <f>C308/Normalizacja!$C308</f>
        <v>0.48595346384452659</v>
      </c>
      <c r="H308">
        <f>D308/Normalizacja!$C308</f>
        <v>0.23649644595403779</v>
      </c>
      <c r="I308">
        <f>E308/Normalizacja!$C308</f>
        <v>0.67935530162337032</v>
      </c>
      <c r="K308" t="str">
        <f t="shared" si="36"/>
        <v/>
      </c>
      <c r="L308" t="str">
        <f t="shared" si="37"/>
        <v/>
      </c>
      <c r="M308">
        <f t="shared" si="38"/>
        <v>0.48595346384452659</v>
      </c>
      <c r="O308" t="str">
        <f t="shared" si="39"/>
        <v/>
      </c>
      <c r="P308" t="str">
        <f t="shared" si="40"/>
        <v/>
      </c>
      <c r="Q308">
        <f t="shared" si="41"/>
        <v>0.23649644595403779</v>
      </c>
      <c r="S308" t="str">
        <f t="shared" si="42"/>
        <v/>
      </c>
      <c r="T308" t="str">
        <f t="shared" si="43"/>
        <v/>
      </c>
      <c r="U308">
        <f t="shared" si="44"/>
        <v>0.67935530162337032</v>
      </c>
    </row>
    <row r="309" spans="1:21" x14ac:dyDescent="0.25">
      <c r="A309" t="s">
        <v>60</v>
      </c>
      <c r="B309" t="s">
        <v>0</v>
      </c>
      <c r="C309">
        <v>32.600958590407302</v>
      </c>
      <c r="D309">
        <v>18.7882942280559</v>
      </c>
      <c r="E309">
        <v>45.6508488420533</v>
      </c>
      <c r="G309">
        <f>C309/Normalizacja!$C309</f>
        <v>0.41263730463929549</v>
      </c>
      <c r="H309">
        <f>D309/Normalizacja!$C309</f>
        <v>0.23780745794745539</v>
      </c>
      <c r="I309">
        <f>E309/Normalizacja!$C309</f>
        <v>0.57781255629162875</v>
      </c>
      <c r="K309" t="str">
        <f t="shared" si="36"/>
        <v/>
      </c>
      <c r="L309">
        <f t="shared" si="37"/>
        <v>0.41263730463929549</v>
      </c>
      <c r="M309" t="str">
        <f t="shared" si="38"/>
        <v/>
      </c>
      <c r="O309" t="str">
        <f t="shared" si="39"/>
        <v/>
      </c>
      <c r="P309">
        <f t="shared" si="40"/>
        <v>0.23780745794745539</v>
      </c>
      <c r="Q309" t="str">
        <f t="shared" si="41"/>
        <v/>
      </c>
      <c r="S309" t="str">
        <f t="shared" si="42"/>
        <v/>
      </c>
      <c r="T309">
        <f t="shared" si="43"/>
        <v>0.57781255629162875</v>
      </c>
      <c r="U309" t="str">
        <f t="shared" si="44"/>
        <v/>
      </c>
    </row>
    <row r="310" spans="1:21" x14ac:dyDescent="0.25">
      <c r="A310" t="s">
        <v>60</v>
      </c>
      <c r="B310" t="s">
        <v>2</v>
      </c>
      <c r="C310">
        <v>32.417827012904603</v>
      </c>
      <c r="D310">
        <v>19.646882704388499</v>
      </c>
      <c r="E310">
        <v>41.785164831552301</v>
      </c>
      <c r="G310">
        <f>C310/Normalizacja!$C310</f>
        <v>0.40509626485245342</v>
      </c>
      <c r="H310">
        <f>D310/Normalizacja!$C310</f>
        <v>0.24550932412508247</v>
      </c>
      <c r="I310">
        <f>E310/Normalizacja!$C310</f>
        <v>0.52215141356537487</v>
      </c>
      <c r="K310">
        <f t="shared" si="36"/>
        <v>0.40509626485245342</v>
      </c>
      <c r="L310" t="str">
        <f t="shared" si="37"/>
        <v/>
      </c>
      <c r="M310" t="str">
        <f t="shared" si="38"/>
        <v/>
      </c>
      <c r="O310">
        <f t="shared" si="39"/>
        <v>0.24550932412508247</v>
      </c>
      <c r="P310" t="str">
        <f t="shared" si="40"/>
        <v/>
      </c>
      <c r="Q310" t="str">
        <f t="shared" si="41"/>
        <v/>
      </c>
      <c r="S310">
        <f t="shared" si="42"/>
        <v>0.52215141356537487</v>
      </c>
      <c r="T310" t="str">
        <f t="shared" si="43"/>
        <v/>
      </c>
      <c r="U310" t="str">
        <f t="shared" si="44"/>
        <v/>
      </c>
    </row>
    <row r="311" spans="1:21" x14ac:dyDescent="0.25">
      <c r="A311" t="s">
        <v>60</v>
      </c>
      <c r="B311" t="s">
        <v>3</v>
      </c>
      <c r="C311">
        <v>38.267926793746803</v>
      </c>
      <c r="D311">
        <v>18.110770276274799</v>
      </c>
      <c r="E311">
        <v>51.971145840745102</v>
      </c>
      <c r="G311">
        <f>C311/Normalizacja!$C311</f>
        <v>0.47240754085088821</v>
      </c>
      <c r="H311">
        <f>D311/Normalizacja!$C311</f>
        <v>0.22357271914004975</v>
      </c>
      <c r="I311">
        <f>E311/Normalizacja!$C311</f>
        <v>0.64157019360246936</v>
      </c>
      <c r="K311" t="str">
        <f t="shared" si="36"/>
        <v/>
      </c>
      <c r="L311">
        <f t="shared" si="37"/>
        <v>0.47240754085088821</v>
      </c>
      <c r="M311" t="str">
        <f t="shared" si="38"/>
        <v/>
      </c>
      <c r="O311" t="str">
        <f t="shared" si="39"/>
        <v/>
      </c>
      <c r="P311">
        <f t="shared" si="40"/>
        <v>0.22357271914004975</v>
      </c>
      <c r="Q311" t="str">
        <f t="shared" si="41"/>
        <v/>
      </c>
      <c r="S311" t="str">
        <f t="shared" si="42"/>
        <v/>
      </c>
      <c r="T311">
        <f t="shared" si="43"/>
        <v>0.64157019360246936</v>
      </c>
      <c r="U311" t="str">
        <f t="shared" si="44"/>
        <v/>
      </c>
    </row>
    <row r="312" spans="1:21" x14ac:dyDescent="0.25">
      <c r="A312" t="s">
        <v>60</v>
      </c>
      <c r="B312" t="s">
        <v>4</v>
      </c>
      <c r="C312">
        <v>47.946805742026399</v>
      </c>
      <c r="D312">
        <v>4</v>
      </c>
      <c r="E312">
        <v>68.242215673291199</v>
      </c>
      <c r="G312">
        <f>C312/Normalizacja!$C312</f>
        <v>0.67530712312713237</v>
      </c>
      <c r="H312">
        <f>D312/Normalizacja!$C312</f>
        <v>5.6338028169014086E-2</v>
      </c>
      <c r="I312">
        <f>E312/Normalizacja!$C312</f>
        <v>0.96115796722945346</v>
      </c>
      <c r="K312" t="str">
        <f t="shared" si="36"/>
        <v/>
      </c>
      <c r="L312" t="str">
        <f t="shared" si="37"/>
        <v/>
      </c>
      <c r="M312">
        <f t="shared" si="38"/>
        <v>0.67530712312713237</v>
      </c>
      <c r="O312" t="str">
        <f t="shared" si="39"/>
        <v/>
      </c>
      <c r="P312" t="str">
        <f t="shared" si="40"/>
        <v/>
      </c>
      <c r="Q312">
        <f t="shared" si="41"/>
        <v>5.6338028169014086E-2</v>
      </c>
      <c r="S312" t="str">
        <f t="shared" si="42"/>
        <v/>
      </c>
      <c r="T312" t="str">
        <f t="shared" si="43"/>
        <v/>
      </c>
      <c r="U312">
        <f t="shared" si="44"/>
        <v>0.96115796722945346</v>
      </c>
    </row>
    <row r="313" spans="1:21" x14ac:dyDescent="0.25">
      <c r="A313" t="s">
        <v>61</v>
      </c>
      <c r="B313" t="s">
        <v>1</v>
      </c>
      <c r="C313">
        <v>19.083388427805399</v>
      </c>
      <c r="D313">
        <v>4</v>
      </c>
      <c r="E313">
        <v>34.2052627529741</v>
      </c>
      <c r="G313">
        <f>C313/Normalizacja!$C313</f>
        <v>0.30256807397387409</v>
      </c>
      <c r="H313">
        <f>D313/Normalizacja!$C313</f>
        <v>6.342019922059923E-2</v>
      </c>
      <c r="I313">
        <f>E313/Normalizacja!$C313</f>
        <v>0.54232614454663997</v>
      </c>
      <c r="K313" t="str">
        <f t="shared" si="36"/>
        <v/>
      </c>
      <c r="L313" t="str">
        <f t="shared" si="37"/>
        <v/>
      </c>
      <c r="M313">
        <f t="shared" si="38"/>
        <v>0.30256807397387409</v>
      </c>
      <c r="O313" t="str">
        <f t="shared" si="39"/>
        <v/>
      </c>
      <c r="P313" t="str">
        <f t="shared" si="40"/>
        <v/>
      </c>
      <c r="Q313">
        <f t="shared" si="41"/>
        <v>6.342019922059923E-2</v>
      </c>
      <c r="S313" t="str">
        <f t="shared" si="42"/>
        <v/>
      </c>
      <c r="T313" t="str">
        <f t="shared" si="43"/>
        <v/>
      </c>
      <c r="U313">
        <f t="shared" si="44"/>
        <v>0.54232614454663997</v>
      </c>
    </row>
    <row r="314" spans="1:21" x14ac:dyDescent="0.25">
      <c r="A314" t="s">
        <v>61</v>
      </c>
      <c r="B314" t="s">
        <v>0</v>
      </c>
      <c r="C314">
        <v>15.8504685552269</v>
      </c>
      <c r="D314">
        <v>6.7082039324993596</v>
      </c>
      <c r="E314">
        <v>28.301943396169801</v>
      </c>
      <c r="G314">
        <f>C314/Normalizacja!$C314</f>
        <v>0.21133958073635867</v>
      </c>
      <c r="H314">
        <f>D314/Normalizacja!$C314</f>
        <v>8.9442719099991463E-2</v>
      </c>
      <c r="I314">
        <f>E314/Normalizacja!$C314</f>
        <v>0.377359245282264</v>
      </c>
      <c r="K314" t="str">
        <f t="shared" si="36"/>
        <v/>
      </c>
      <c r="L314">
        <f t="shared" si="37"/>
        <v>0.21133958073635867</v>
      </c>
      <c r="M314" t="str">
        <f t="shared" si="38"/>
        <v/>
      </c>
      <c r="O314" t="str">
        <f t="shared" si="39"/>
        <v/>
      </c>
      <c r="P314">
        <f t="shared" si="40"/>
        <v>8.9442719099991463E-2</v>
      </c>
      <c r="Q314" t="str">
        <f t="shared" si="41"/>
        <v/>
      </c>
      <c r="S314" t="str">
        <f t="shared" si="42"/>
        <v/>
      </c>
      <c r="T314">
        <f t="shared" si="43"/>
        <v>0.377359245282264</v>
      </c>
      <c r="U314" t="str">
        <f t="shared" si="44"/>
        <v/>
      </c>
    </row>
    <row r="315" spans="1:21" x14ac:dyDescent="0.25">
      <c r="A315" t="s">
        <v>61</v>
      </c>
      <c r="B315" t="s">
        <v>2</v>
      </c>
      <c r="C315">
        <v>28.802842391706001</v>
      </c>
      <c r="D315">
        <v>13</v>
      </c>
      <c r="E315">
        <v>43.416586692184801</v>
      </c>
      <c r="G315">
        <f>C315/Normalizacja!$C315</f>
        <v>0.37406288820397404</v>
      </c>
      <c r="H315">
        <f>D315/Normalizacja!$C315</f>
        <v>0.16883116883116883</v>
      </c>
      <c r="I315">
        <f>E315/Normalizacja!$C315</f>
        <v>0.5638517752231792</v>
      </c>
      <c r="K315">
        <f t="shared" si="36"/>
        <v>0.37406288820397404</v>
      </c>
      <c r="L315" t="str">
        <f t="shared" si="37"/>
        <v/>
      </c>
      <c r="M315" t="str">
        <f t="shared" si="38"/>
        <v/>
      </c>
      <c r="O315">
        <f t="shared" si="39"/>
        <v>0.16883116883116883</v>
      </c>
      <c r="P315" t="str">
        <f t="shared" si="40"/>
        <v/>
      </c>
      <c r="Q315" t="str">
        <f t="shared" si="41"/>
        <v/>
      </c>
      <c r="S315">
        <f t="shared" si="42"/>
        <v>0.5638517752231792</v>
      </c>
      <c r="T315" t="str">
        <f t="shared" si="43"/>
        <v/>
      </c>
      <c r="U315" t="str">
        <f t="shared" si="44"/>
        <v/>
      </c>
    </row>
    <row r="316" spans="1:21" x14ac:dyDescent="0.25">
      <c r="A316" t="s">
        <v>61</v>
      </c>
      <c r="B316" t="s">
        <v>3</v>
      </c>
      <c r="C316">
        <v>33.607073692984997</v>
      </c>
      <c r="D316">
        <v>11.180339887498899</v>
      </c>
      <c r="E316">
        <v>52.009614495783303</v>
      </c>
      <c r="G316">
        <f>C316/Normalizacja!$C316</f>
        <v>0.42537191865174073</v>
      </c>
      <c r="H316">
        <f>D316/Normalizacja!$C316</f>
        <v>0.1415119528873679</v>
      </c>
      <c r="I316">
        <f>E316/Normalizacja!$C316</f>
        <v>0.65829681300180221</v>
      </c>
      <c r="K316" t="str">
        <f t="shared" si="36"/>
        <v/>
      </c>
      <c r="L316">
        <f t="shared" si="37"/>
        <v>0.42537191865174073</v>
      </c>
      <c r="M316" t="str">
        <f t="shared" si="38"/>
        <v/>
      </c>
      <c r="O316" t="str">
        <f t="shared" si="39"/>
        <v/>
      </c>
      <c r="P316">
        <f t="shared" si="40"/>
        <v>0.1415119528873679</v>
      </c>
      <c r="Q316" t="str">
        <f t="shared" si="41"/>
        <v/>
      </c>
      <c r="S316" t="str">
        <f t="shared" si="42"/>
        <v/>
      </c>
      <c r="T316">
        <f t="shared" si="43"/>
        <v>0.65829681300180221</v>
      </c>
      <c r="U316" t="str">
        <f t="shared" si="44"/>
        <v/>
      </c>
    </row>
    <row r="317" spans="1:21" x14ac:dyDescent="0.25">
      <c r="A317" t="s">
        <v>61</v>
      </c>
      <c r="B317" t="s">
        <v>4</v>
      </c>
      <c r="C317">
        <v>47.0827149672442</v>
      </c>
      <c r="D317">
        <v>1.41421356237309</v>
      </c>
      <c r="E317">
        <v>70.213958726167803</v>
      </c>
      <c r="G317">
        <f>C317/Normalizacja!$C317</f>
        <v>0.61945578653427058</v>
      </c>
      <c r="H317">
        <f>D317/Normalizacja!$C317</f>
        <v>1.8606462588589567E-2</v>
      </c>
      <c r="I317">
        <f>E317/Normalizacja!$C317</f>
        <v>0.92378791364649437</v>
      </c>
      <c r="K317" t="str">
        <f t="shared" si="36"/>
        <v/>
      </c>
      <c r="L317" t="str">
        <f t="shared" si="37"/>
        <v/>
      </c>
      <c r="M317">
        <f t="shared" si="38"/>
        <v>0.61945578653427058</v>
      </c>
      <c r="O317" t="str">
        <f t="shared" si="39"/>
        <v/>
      </c>
      <c r="P317" t="str">
        <f t="shared" si="40"/>
        <v/>
      </c>
      <c r="Q317">
        <f t="shared" si="41"/>
        <v>1.8606462588589567E-2</v>
      </c>
      <c r="S317" t="str">
        <f t="shared" si="42"/>
        <v/>
      </c>
      <c r="T317" t="str">
        <f t="shared" si="43"/>
        <v/>
      </c>
      <c r="U317">
        <f t="shared" si="44"/>
        <v>0.92378791364649437</v>
      </c>
    </row>
    <row r="318" spans="1:21" x14ac:dyDescent="0.25">
      <c r="A318" t="s">
        <v>62</v>
      </c>
      <c r="B318" t="s">
        <v>1</v>
      </c>
      <c r="C318" t="s">
        <v>37</v>
      </c>
      <c r="D318" t="s">
        <v>38</v>
      </c>
      <c r="E318" t="s">
        <v>39</v>
      </c>
    </row>
    <row r="319" spans="1:21" x14ac:dyDescent="0.25">
      <c r="A319" t="s">
        <v>62</v>
      </c>
      <c r="B319" t="s">
        <v>0</v>
      </c>
      <c r="C319">
        <v>24.870183788730699</v>
      </c>
      <c r="D319">
        <v>7.6157731058638998</v>
      </c>
      <c r="E319">
        <v>46.754678910243797</v>
      </c>
      <c r="G319">
        <f>C319/Normalizacja!$C319</f>
        <v>0.3106589420290965</v>
      </c>
      <c r="H319">
        <f>D319/Normalizacja!$C319</f>
        <v>9.5130298830898755E-2</v>
      </c>
      <c r="I319">
        <f>E319/Normalizacja!$C319</f>
        <v>0.58402298947818709</v>
      </c>
      <c r="K319" t="str">
        <f t="shared" si="36"/>
        <v/>
      </c>
      <c r="L319">
        <f t="shared" si="37"/>
        <v>0.3106589420290965</v>
      </c>
      <c r="M319" t="str">
        <f t="shared" si="38"/>
        <v/>
      </c>
      <c r="O319" t="str">
        <f t="shared" si="39"/>
        <v/>
      </c>
      <c r="P319">
        <f t="shared" si="40"/>
        <v>9.5130298830898755E-2</v>
      </c>
      <c r="Q319" t="str">
        <f t="shared" si="41"/>
        <v/>
      </c>
      <c r="S319" t="str">
        <f t="shared" si="42"/>
        <v/>
      </c>
      <c r="T319">
        <f t="shared" si="43"/>
        <v>0.58402298947818709</v>
      </c>
      <c r="U319" t="str">
        <f t="shared" si="44"/>
        <v/>
      </c>
    </row>
    <row r="320" spans="1:21" x14ac:dyDescent="0.25">
      <c r="A320" t="s">
        <v>62</v>
      </c>
      <c r="B320" t="s">
        <v>2</v>
      </c>
      <c r="C320">
        <v>37.207553101989603</v>
      </c>
      <c r="D320">
        <v>31.0161248385416</v>
      </c>
      <c r="E320">
        <v>48.166378315169098</v>
      </c>
      <c r="G320">
        <f>C320/Normalizacja!$C320</f>
        <v>0.40877549571210176</v>
      </c>
      <c r="H320">
        <f>D320/Normalizacja!$C320</f>
        <v>0.34075424877281996</v>
      </c>
      <c r="I320">
        <f>E320/Normalizacja!$C320</f>
        <v>0.52917307188864926</v>
      </c>
      <c r="K320">
        <f t="shared" si="36"/>
        <v>0.40877549571210176</v>
      </c>
      <c r="L320" t="str">
        <f t="shared" si="37"/>
        <v/>
      </c>
      <c r="M320" t="str">
        <f t="shared" si="38"/>
        <v/>
      </c>
      <c r="O320">
        <f t="shared" si="39"/>
        <v>0.34075424877281996</v>
      </c>
      <c r="P320" t="str">
        <f t="shared" si="40"/>
        <v/>
      </c>
      <c r="Q320" t="str">
        <f t="shared" si="41"/>
        <v/>
      </c>
      <c r="S320">
        <f t="shared" si="42"/>
        <v>0.52917307188864926</v>
      </c>
      <c r="T320" t="str">
        <f t="shared" si="43"/>
        <v/>
      </c>
      <c r="U320" t="str">
        <f t="shared" si="44"/>
        <v/>
      </c>
    </row>
    <row r="321" spans="1:21" x14ac:dyDescent="0.25">
      <c r="A321" t="s">
        <v>62</v>
      </c>
      <c r="B321" t="s">
        <v>3</v>
      </c>
      <c r="C321">
        <v>31.677302714622599</v>
      </c>
      <c r="D321">
        <v>1.41421356237309</v>
      </c>
      <c r="E321">
        <v>55.8032257132148</v>
      </c>
      <c r="G321">
        <f>C321/Normalizacja!$C321</f>
        <v>0.35994610945787253</v>
      </c>
      <c r="H321">
        <f>D321/Normalizacja!$C321</f>
        <v>1.6069571147033716E-2</v>
      </c>
      <c r="I321">
        <f>E321/Normalizacja!$C321</f>
        <v>0.63408662573405239</v>
      </c>
      <c r="K321" t="str">
        <f t="shared" si="36"/>
        <v/>
      </c>
      <c r="L321">
        <f t="shared" si="37"/>
        <v>0.35994610945787253</v>
      </c>
      <c r="M321" t="str">
        <f t="shared" si="38"/>
        <v/>
      </c>
      <c r="O321" t="str">
        <f t="shared" si="39"/>
        <v/>
      </c>
      <c r="P321">
        <f t="shared" si="40"/>
        <v>1.6069571147033716E-2</v>
      </c>
      <c r="Q321" t="str">
        <f t="shared" si="41"/>
        <v/>
      </c>
      <c r="S321" t="str">
        <f t="shared" si="42"/>
        <v/>
      </c>
      <c r="T321">
        <f t="shared" si="43"/>
        <v>0.63408662573405239</v>
      </c>
      <c r="U321" t="str">
        <f t="shared" si="44"/>
        <v/>
      </c>
    </row>
    <row r="322" spans="1:21" x14ac:dyDescent="0.25">
      <c r="A322" t="s">
        <v>62</v>
      </c>
      <c r="B322" t="s">
        <v>4</v>
      </c>
      <c r="C322">
        <v>45.194700834089502</v>
      </c>
      <c r="D322">
        <v>5.8309518948452999</v>
      </c>
      <c r="E322">
        <v>70.802542327235599</v>
      </c>
      <c r="G322">
        <f>C322/Normalizacja!$C322</f>
        <v>0.50777357599527262</v>
      </c>
      <c r="H322">
        <f>D322/Normalizacja!$C322</f>
        <v>6.5512178208041838E-2</v>
      </c>
      <c r="I322">
        <f>E322/Normalizacja!$C322</f>
        <v>0.79548397142922167</v>
      </c>
      <c r="K322" t="str">
        <f t="shared" si="36"/>
        <v/>
      </c>
      <c r="L322" t="str">
        <f t="shared" si="37"/>
        <v/>
      </c>
      <c r="M322">
        <f t="shared" si="38"/>
        <v>0.50777357599527262</v>
      </c>
      <c r="O322" t="str">
        <f t="shared" si="39"/>
        <v/>
      </c>
      <c r="P322" t="str">
        <f t="shared" si="40"/>
        <v/>
      </c>
      <c r="Q322">
        <f t="shared" si="41"/>
        <v>6.5512178208041838E-2</v>
      </c>
      <c r="S322" t="str">
        <f t="shared" si="42"/>
        <v/>
      </c>
      <c r="T322" t="str">
        <f t="shared" si="43"/>
        <v/>
      </c>
      <c r="U322">
        <f t="shared" si="44"/>
        <v>0.79548397142922167</v>
      </c>
    </row>
    <row r="323" spans="1:21" x14ac:dyDescent="0.25">
      <c r="A323" t="s">
        <v>63</v>
      </c>
      <c r="B323" t="s">
        <v>1</v>
      </c>
      <c r="C323" t="s">
        <v>37</v>
      </c>
      <c r="D323" t="s">
        <v>38</v>
      </c>
      <c r="E323" t="s">
        <v>39</v>
      </c>
    </row>
    <row r="324" spans="1:21" x14ac:dyDescent="0.25">
      <c r="A324" t="s">
        <v>63</v>
      </c>
      <c r="B324" t="s">
        <v>0</v>
      </c>
      <c r="C324">
        <v>50.029137207025599</v>
      </c>
      <c r="D324">
        <v>24.698178070456901</v>
      </c>
      <c r="E324">
        <v>65.513357416636794</v>
      </c>
      <c r="G324">
        <f>C324/Normalizacja!$C324</f>
        <v>0.5618060600775846</v>
      </c>
      <c r="H324">
        <f>D324/Normalizacja!$C324</f>
        <v>0.2773500981126143</v>
      </c>
      <c r="I324">
        <f>E324/Normalizacja!$C324</f>
        <v>0.73568730678662753</v>
      </c>
      <c r="K324" t="str">
        <f t="shared" ref="K323:K386" si="45">IF(B324="#002",G324,"")</f>
        <v/>
      </c>
      <c r="L324">
        <f t="shared" ref="L323:L386" si="46">IF(OR(B324="#001",B324="#003"),G324,"")</f>
        <v>0.5618060600775846</v>
      </c>
      <c r="M324" t="str">
        <f t="shared" ref="M323:M386" si="47">IF(OR(B324="#000",B324="#004"),G324,"")</f>
        <v/>
      </c>
      <c r="O324" t="str">
        <f t="shared" ref="O323:O386" si="48">IF($B324="#002",H324,"")</f>
        <v/>
      </c>
      <c r="P324">
        <f t="shared" ref="P323:P386" si="49">IF(OR($B324="#001",$B324="#003"),H324,"")</f>
        <v>0.2773500981126143</v>
      </c>
      <c r="Q324" t="str">
        <f t="shared" ref="Q323:Q386" si="50">IF(OR($B324="#000",$B324="#004"),H324,"")</f>
        <v/>
      </c>
      <c r="S324" t="str">
        <f t="shared" ref="S323:S386" si="51">IF($B324="#002",I324,"")</f>
        <v/>
      </c>
      <c r="T324">
        <f t="shared" ref="T323:T386" si="52">IF(OR($B324="#001",$B324="#003"),I324,"")</f>
        <v>0.73568730678662753</v>
      </c>
      <c r="U324" t="str">
        <f t="shared" ref="U323:U386" si="53">IF(OR($B324="#000",$B324="#004"),I324,"")</f>
        <v/>
      </c>
    </row>
    <row r="325" spans="1:21" x14ac:dyDescent="0.25">
      <c r="A325" t="s">
        <v>63</v>
      </c>
      <c r="B325" t="s">
        <v>2</v>
      </c>
      <c r="C325">
        <v>69.610364643644502</v>
      </c>
      <c r="D325">
        <v>59.539902586416702</v>
      </c>
      <c r="E325">
        <v>80.411441971898498</v>
      </c>
      <c r="G325">
        <f>C325/Normalizacja!$C325</f>
        <v>0.92780836645521958</v>
      </c>
      <c r="H325">
        <f>D325/Normalizacja!$C325</f>
        <v>0.79358325502824101</v>
      </c>
      <c r="I325">
        <f>E325/Normalizacja!$C325</f>
        <v>1.0717715530178229</v>
      </c>
      <c r="K325">
        <f t="shared" si="45"/>
        <v>0.92780836645521958</v>
      </c>
      <c r="L325" t="str">
        <f t="shared" si="46"/>
        <v/>
      </c>
      <c r="M325" t="str">
        <f t="shared" si="47"/>
        <v/>
      </c>
      <c r="O325">
        <f t="shared" si="48"/>
        <v>0.79358325502824101</v>
      </c>
      <c r="P325" t="str">
        <f t="shared" si="49"/>
        <v/>
      </c>
      <c r="Q325" t="str">
        <f t="shared" si="50"/>
        <v/>
      </c>
      <c r="S325">
        <f t="shared" si="51"/>
        <v>1.0717715530178229</v>
      </c>
      <c r="T325" t="str">
        <f t="shared" si="52"/>
        <v/>
      </c>
      <c r="U325" t="str">
        <f t="shared" si="53"/>
        <v/>
      </c>
    </row>
    <row r="326" spans="1:21" x14ac:dyDescent="0.25">
      <c r="A326" t="s">
        <v>63</v>
      </c>
      <c r="B326" t="s">
        <v>3</v>
      </c>
      <c r="C326">
        <v>35.235063436327003</v>
      </c>
      <c r="D326">
        <v>23.021728866442601</v>
      </c>
      <c r="E326">
        <v>43.462627624201403</v>
      </c>
      <c r="G326">
        <f>C326/Normalizacja!$C326</f>
        <v>0.37832526837136116</v>
      </c>
      <c r="H326">
        <f>D326/Normalizacja!$C326</f>
        <v>0.24718847938244357</v>
      </c>
      <c r="I326">
        <f>E326/Normalizacja!$C326</f>
        <v>0.46666611768032035</v>
      </c>
      <c r="K326" t="str">
        <f t="shared" si="45"/>
        <v/>
      </c>
      <c r="L326">
        <f t="shared" si="46"/>
        <v>0.37832526837136116</v>
      </c>
      <c r="M326" t="str">
        <f t="shared" si="47"/>
        <v/>
      </c>
      <c r="O326" t="str">
        <f t="shared" si="48"/>
        <v/>
      </c>
      <c r="P326">
        <f t="shared" si="49"/>
        <v>0.24718847938244357</v>
      </c>
      <c r="Q326" t="str">
        <f t="shared" si="50"/>
        <v/>
      </c>
      <c r="S326" t="str">
        <f t="shared" si="51"/>
        <v/>
      </c>
      <c r="T326">
        <f t="shared" si="52"/>
        <v>0.46666611768032035</v>
      </c>
      <c r="U326" t="str">
        <f t="shared" si="53"/>
        <v/>
      </c>
    </row>
    <row r="327" spans="1:21" x14ac:dyDescent="0.25">
      <c r="A327" t="s">
        <v>63</v>
      </c>
      <c r="B327" t="s">
        <v>4</v>
      </c>
      <c r="C327" t="s">
        <v>37</v>
      </c>
      <c r="D327" t="s">
        <v>38</v>
      </c>
      <c r="E327" t="s">
        <v>39</v>
      </c>
    </row>
    <row r="328" spans="1:21" x14ac:dyDescent="0.25">
      <c r="A328" t="s">
        <v>64</v>
      </c>
      <c r="B328" t="s">
        <v>1</v>
      </c>
      <c r="C328">
        <v>34.756095294821399</v>
      </c>
      <c r="D328">
        <v>20.223748416156599</v>
      </c>
      <c r="E328">
        <v>47.169905660283</v>
      </c>
      <c r="G328">
        <f>C328/Normalizacja!$C328</f>
        <v>0.51111904845325584</v>
      </c>
      <c r="H328">
        <f>D328/Normalizacja!$C328</f>
        <v>0.29740806494347938</v>
      </c>
      <c r="I328">
        <f>E328/Normalizacja!$C328</f>
        <v>0.69367508323945593</v>
      </c>
      <c r="K328" t="str">
        <f t="shared" si="45"/>
        <v/>
      </c>
      <c r="L328" t="str">
        <f t="shared" si="46"/>
        <v/>
      </c>
      <c r="M328">
        <f t="shared" si="47"/>
        <v>0.51111904845325584</v>
      </c>
      <c r="O328" t="str">
        <f t="shared" si="48"/>
        <v/>
      </c>
      <c r="P328" t="str">
        <f t="shared" si="49"/>
        <v/>
      </c>
      <c r="Q328">
        <f t="shared" si="50"/>
        <v>0.29740806494347938</v>
      </c>
      <c r="S328" t="str">
        <f t="shared" si="51"/>
        <v/>
      </c>
      <c r="T328" t="str">
        <f t="shared" si="52"/>
        <v/>
      </c>
      <c r="U328">
        <f t="shared" si="53"/>
        <v>0.69367508323945593</v>
      </c>
    </row>
    <row r="329" spans="1:21" x14ac:dyDescent="0.25">
      <c r="A329" t="s">
        <v>64</v>
      </c>
      <c r="B329" t="s">
        <v>0</v>
      </c>
      <c r="C329">
        <v>26.4271741192814</v>
      </c>
      <c r="D329">
        <v>20</v>
      </c>
      <c r="E329">
        <v>31.575306807693799</v>
      </c>
      <c r="G329">
        <f>C329/Normalizacja!$C329</f>
        <v>0.32603786557944603</v>
      </c>
      <c r="H329">
        <f>D329/Normalizacja!$C329</f>
        <v>0.24674440339920198</v>
      </c>
      <c r="I329">
        <f>E329/Normalizacja!$C329</f>
        <v>0.38955151202055838</v>
      </c>
      <c r="K329" t="str">
        <f t="shared" si="45"/>
        <v/>
      </c>
      <c r="L329">
        <f t="shared" si="46"/>
        <v>0.32603786557944603</v>
      </c>
      <c r="M329" t="str">
        <f t="shared" si="47"/>
        <v/>
      </c>
      <c r="O329" t="str">
        <f t="shared" si="48"/>
        <v/>
      </c>
      <c r="P329">
        <f t="shared" si="49"/>
        <v>0.24674440339920198</v>
      </c>
      <c r="Q329" t="str">
        <f t="shared" si="50"/>
        <v/>
      </c>
      <c r="S329" t="str">
        <f t="shared" si="51"/>
        <v/>
      </c>
      <c r="T329">
        <f t="shared" si="52"/>
        <v>0.38955151202055838</v>
      </c>
      <c r="U329" t="str">
        <f t="shared" si="53"/>
        <v/>
      </c>
    </row>
    <row r="330" spans="1:21" x14ac:dyDescent="0.25">
      <c r="A330" t="s">
        <v>64</v>
      </c>
      <c r="B330" t="s">
        <v>2</v>
      </c>
      <c r="C330">
        <v>34.349049650244503</v>
      </c>
      <c r="D330">
        <v>30</v>
      </c>
      <c r="E330">
        <v>37.643060449437399</v>
      </c>
      <c r="G330">
        <f>C330/Normalizacja!$C330</f>
        <v>0.38127972043986202</v>
      </c>
      <c r="H330">
        <f>D330/Normalizacja!$C330</f>
        <v>0.33300460215540317</v>
      </c>
      <c r="I330">
        <f>E330/Normalizacja!$C330</f>
        <v>0.41784374562922311</v>
      </c>
      <c r="K330">
        <f t="shared" si="45"/>
        <v>0.38127972043986202</v>
      </c>
      <c r="L330" t="str">
        <f t="shared" si="46"/>
        <v/>
      </c>
      <c r="M330" t="str">
        <f t="shared" si="47"/>
        <v/>
      </c>
      <c r="O330">
        <f t="shared" si="48"/>
        <v>0.33300460215540317</v>
      </c>
      <c r="P330" t="str">
        <f t="shared" si="49"/>
        <v/>
      </c>
      <c r="Q330" t="str">
        <f t="shared" si="50"/>
        <v/>
      </c>
      <c r="S330">
        <f t="shared" si="51"/>
        <v>0.41784374562922311</v>
      </c>
      <c r="T330" t="str">
        <f t="shared" si="52"/>
        <v/>
      </c>
      <c r="U330" t="str">
        <f t="shared" si="53"/>
        <v/>
      </c>
    </row>
    <row r="331" spans="1:21" x14ac:dyDescent="0.25">
      <c r="A331" t="s">
        <v>64</v>
      </c>
      <c r="B331" t="s">
        <v>3</v>
      </c>
      <c r="C331">
        <v>32.873460156655703</v>
      </c>
      <c r="D331">
        <v>19.104973174542799</v>
      </c>
      <c r="E331">
        <v>39.115214431215797</v>
      </c>
      <c r="G331">
        <f>C331/Normalizacja!$C331</f>
        <v>0.3682275329452907</v>
      </c>
      <c r="H331">
        <f>D331/Normalizacja!$C331</f>
        <v>0.21400172374685422</v>
      </c>
      <c r="I331">
        <f>E331/Normalizacja!$C331</f>
        <v>0.43814368314120017</v>
      </c>
      <c r="K331" t="str">
        <f t="shared" si="45"/>
        <v/>
      </c>
      <c r="L331">
        <f t="shared" si="46"/>
        <v>0.3682275329452907</v>
      </c>
      <c r="M331" t="str">
        <f t="shared" si="47"/>
        <v/>
      </c>
      <c r="O331" t="str">
        <f t="shared" si="48"/>
        <v/>
      </c>
      <c r="P331">
        <f t="shared" si="49"/>
        <v>0.21400172374685422</v>
      </c>
      <c r="Q331" t="str">
        <f t="shared" si="50"/>
        <v/>
      </c>
      <c r="S331" t="str">
        <f t="shared" si="51"/>
        <v/>
      </c>
      <c r="T331">
        <f t="shared" si="52"/>
        <v>0.43814368314120017</v>
      </c>
      <c r="U331" t="str">
        <f t="shared" si="53"/>
        <v/>
      </c>
    </row>
    <row r="332" spans="1:21" x14ac:dyDescent="0.25">
      <c r="A332" t="s">
        <v>64</v>
      </c>
      <c r="B332" t="s">
        <v>4</v>
      </c>
      <c r="C332" t="s">
        <v>37</v>
      </c>
      <c r="D332" t="s">
        <v>38</v>
      </c>
      <c r="E332" t="s">
        <v>39</v>
      </c>
    </row>
    <row r="333" spans="1:21" x14ac:dyDescent="0.25">
      <c r="A333" t="s">
        <v>65</v>
      </c>
      <c r="B333" t="s">
        <v>1</v>
      </c>
      <c r="C333">
        <v>20.627938622330799</v>
      </c>
      <c r="D333">
        <v>10</v>
      </c>
      <c r="E333">
        <v>31.384709652950399</v>
      </c>
      <c r="G333">
        <f>C333/Normalizacja!$C333</f>
        <v>0.31731535199110639</v>
      </c>
      <c r="H333">
        <f>D333/Normalizacja!$C333</f>
        <v>0.15382795043203989</v>
      </c>
      <c r="I333">
        <f>E333/Normalizacja!$C333</f>
        <v>0.48278455608180182</v>
      </c>
      <c r="K333" t="str">
        <f t="shared" si="45"/>
        <v/>
      </c>
      <c r="L333" t="str">
        <f t="shared" si="46"/>
        <v/>
      </c>
      <c r="M333">
        <f t="shared" si="47"/>
        <v>0.31731535199110639</v>
      </c>
      <c r="O333" t="str">
        <f t="shared" si="48"/>
        <v/>
      </c>
      <c r="P333" t="str">
        <f t="shared" si="49"/>
        <v/>
      </c>
      <c r="Q333">
        <f t="shared" si="50"/>
        <v>0.15382795043203989</v>
      </c>
      <c r="S333" t="str">
        <f t="shared" si="51"/>
        <v/>
      </c>
      <c r="T333" t="str">
        <f t="shared" si="52"/>
        <v/>
      </c>
      <c r="U333">
        <f t="shared" si="53"/>
        <v>0.48278455608180182</v>
      </c>
    </row>
    <row r="334" spans="1:21" x14ac:dyDescent="0.25">
      <c r="A334" t="s">
        <v>65</v>
      </c>
      <c r="B334" t="s">
        <v>0</v>
      </c>
      <c r="C334">
        <v>13.858876764389599</v>
      </c>
      <c r="D334">
        <v>1.41421356237309</v>
      </c>
      <c r="E334">
        <v>25.4558441227157</v>
      </c>
      <c r="G334">
        <f>C334/Normalizacja!$C334</f>
        <v>0.19790319344168367</v>
      </c>
      <c r="H334">
        <f>D334/Normalizacja!$C334</f>
        <v>2.0194809793050435E-2</v>
      </c>
      <c r="I334">
        <f>E334/Normalizacja!$C334</f>
        <v>0.36350657627490895</v>
      </c>
      <c r="K334" t="str">
        <f t="shared" si="45"/>
        <v/>
      </c>
      <c r="L334">
        <f t="shared" si="46"/>
        <v>0.19790319344168367</v>
      </c>
      <c r="M334" t="str">
        <f t="shared" si="47"/>
        <v/>
      </c>
      <c r="O334" t="str">
        <f t="shared" si="48"/>
        <v/>
      </c>
      <c r="P334">
        <f t="shared" si="49"/>
        <v>2.0194809793050435E-2</v>
      </c>
      <c r="Q334" t="str">
        <f t="shared" si="50"/>
        <v/>
      </c>
      <c r="S334" t="str">
        <f t="shared" si="51"/>
        <v/>
      </c>
      <c r="T334">
        <f t="shared" si="52"/>
        <v>0.36350657627490895</v>
      </c>
      <c r="U334" t="str">
        <f t="shared" si="53"/>
        <v/>
      </c>
    </row>
    <row r="335" spans="1:21" x14ac:dyDescent="0.25">
      <c r="A335" t="s">
        <v>65</v>
      </c>
      <c r="B335" t="s">
        <v>2</v>
      </c>
      <c r="C335">
        <v>11.503402690341099</v>
      </c>
      <c r="D335">
        <v>2.2360679774997898</v>
      </c>
      <c r="E335">
        <v>25</v>
      </c>
      <c r="G335">
        <f>C335/Normalizacja!$C335</f>
        <v>0.15539464326749244</v>
      </c>
      <c r="H335">
        <f>D335/Normalizacja!$C335</f>
        <v>3.0206104666508884E-2</v>
      </c>
      <c r="I335">
        <f>E335/Normalizacja!$C335</f>
        <v>0.33771451684893738</v>
      </c>
      <c r="K335">
        <f t="shared" si="45"/>
        <v>0.15539464326749244</v>
      </c>
      <c r="L335" t="str">
        <f t="shared" si="46"/>
        <v/>
      </c>
      <c r="M335" t="str">
        <f t="shared" si="47"/>
        <v/>
      </c>
      <c r="O335">
        <f t="shared" si="48"/>
        <v>3.0206104666508884E-2</v>
      </c>
      <c r="P335" t="str">
        <f t="shared" si="49"/>
        <v/>
      </c>
      <c r="Q335" t="str">
        <f t="shared" si="50"/>
        <v/>
      </c>
      <c r="S335">
        <f t="shared" si="51"/>
        <v>0.33771451684893738</v>
      </c>
      <c r="T335" t="str">
        <f t="shared" si="52"/>
        <v/>
      </c>
      <c r="U335" t="str">
        <f t="shared" si="53"/>
        <v/>
      </c>
    </row>
    <row r="336" spans="1:21" x14ac:dyDescent="0.25">
      <c r="A336" t="s">
        <v>65</v>
      </c>
      <c r="B336" t="s">
        <v>3</v>
      </c>
      <c r="C336">
        <v>11.6114433709299</v>
      </c>
      <c r="D336">
        <v>0</v>
      </c>
      <c r="E336">
        <v>26.248809496813301</v>
      </c>
      <c r="G336">
        <f>C336/Normalizacja!$C336</f>
        <v>0.14886465860166537</v>
      </c>
      <c r="H336">
        <f>D336/Normalizacja!$C336</f>
        <v>0</v>
      </c>
      <c r="I336">
        <f>E336/Normalizacja!$C336</f>
        <v>0.33652319867709363</v>
      </c>
      <c r="K336" t="str">
        <f t="shared" si="45"/>
        <v/>
      </c>
      <c r="L336">
        <f t="shared" si="46"/>
        <v>0.14886465860166537</v>
      </c>
      <c r="M336" t="str">
        <f t="shared" si="47"/>
        <v/>
      </c>
      <c r="O336" t="str">
        <f t="shared" si="48"/>
        <v/>
      </c>
      <c r="P336">
        <f t="shared" si="49"/>
        <v>0</v>
      </c>
      <c r="Q336" t="str">
        <f t="shared" si="50"/>
        <v/>
      </c>
      <c r="S336" t="str">
        <f t="shared" si="51"/>
        <v/>
      </c>
      <c r="T336">
        <f t="shared" si="52"/>
        <v>0.33652319867709363</v>
      </c>
      <c r="U336" t="str">
        <f t="shared" si="53"/>
        <v/>
      </c>
    </row>
    <row r="337" spans="1:21" x14ac:dyDescent="0.25">
      <c r="A337" t="s">
        <v>65</v>
      </c>
      <c r="B337" t="s">
        <v>4</v>
      </c>
      <c r="C337">
        <v>31.565138514812901</v>
      </c>
      <c r="D337">
        <v>4.1231056256176597</v>
      </c>
      <c r="E337">
        <v>55.973207876626098</v>
      </c>
      <c r="G337">
        <f>C337/Normalizacja!$C337</f>
        <v>0.42651698344404637</v>
      </c>
      <c r="H337">
        <f>D337/Normalizacja!$C337</f>
        <v>5.5712556846039415E-2</v>
      </c>
      <c r="I337">
        <f>E337/Normalizacja!$C337</f>
        <v>0.75632564596609397</v>
      </c>
      <c r="K337" t="str">
        <f t="shared" si="45"/>
        <v/>
      </c>
      <c r="L337" t="str">
        <f t="shared" si="46"/>
        <v/>
      </c>
      <c r="M337">
        <f t="shared" si="47"/>
        <v>0.42651698344404637</v>
      </c>
      <c r="O337" t="str">
        <f t="shared" si="48"/>
        <v/>
      </c>
      <c r="P337" t="str">
        <f t="shared" si="49"/>
        <v/>
      </c>
      <c r="Q337">
        <f t="shared" si="50"/>
        <v>5.5712556846039415E-2</v>
      </c>
      <c r="S337" t="str">
        <f t="shared" si="51"/>
        <v/>
      </c>
      <c r="T337" t="str">
        <f t="shared" si="52"/>
        <v/>
      </c>
      <c r="U337">
        <f t="shared" si="53"/>
        <v>0.75632564596609397</v>
      </c>
    </row>
    <row r="338" spans="1:21" x14ac:dyDescent="0.25">
      <c r="A338" t="s">
        <v>66</v>
      </c>
      <c r="B338" t="s">
        <v>1</v>
      </c>
      <c r="C338">
        <v>29.4527314250575</v>
      </c>
      <c r="D338">
        <v>1</v>
      </c>
      <c r="E338">
        <v>39.560080889704899</v>
      </c>
      <c r="G338">
        <f>C338/Normalizacja!$C338</f>
        <v>0.4329411854909766</v>
      </c>
      <c r="H338">
        <f>D338/Normalizacja!$C338</f>
        <v>1.4699525800946368E-2</v>
      </c>
      <c r="I338">
        <f>E338/Normalizacja!$C338</f>
        <v>0.58151442972574252</v>
      </c>
      <c r="K338" t="str">
        <f t="shared" si="45"/>
        <v/>
      </c>
      <c r="L338" t="str">
        <f t="shared" si="46"/>
        <v/>
      </c>
      <c r="M338">
        <f t="shared" si="47"/>
        <v>0.4329411854909766</v>
      </c>
      <c r="O338" t="str">
        <f t="shared" si="48"/>
        <v/>
      </c>
      <c r="P338" t="str">
        <f t="shared" si="49"/>
        <v/>
      </c>
      <c r="Q338">
        <f t="shared" si="50"/>
        <v>1.4699525800946368E-2</v>
      </c>
      <c r="S338" t="str">
        <f t="shared" si="51"/>
        <v/>
      </c>
      <c r="T338" t="str">
        <f t="shared" si="52"/>
        <v/>
      </c>
      <c r="U338">
        <f t="shared" si="53"/>
        <v>0.58151442972574252</v>
      </c>
    </row>
    <row r="339" spans="1:21" x14ac:dyDescent="0.25">
      <c r="A339" t="s">
        <v>66</v>
      </c>
      <c r="B339" t="s">
        <v>0</v>
      </c>
      <c r="C339">
        <v>14.5302456759251</v>
      </c>
      <c r="D339">
        <v>1</v>
      </c>
      <c r="E339">
        <v>31.400636936215101</v>
      </c>
      <c r="G339">
        <f>C339/Normalizacja!$C339</f>
        <v>0.19633674509263299</v>
      </c>
      <c r="H339">
        <f>D339/Normalizacja!$C339</f>
        <v>1.3512279797026404E-2</v>
      </c>
      <c r="I339">
        <f>E339/Normalizacja!$C339</f>
        <v>0.42429419208698038</v>
      </c>
      <c r="K339" t="str">
        <f t="shared" si="45"/>
        <v/>
      </c>
      <c r="L339">
        <f t="shared" si="46"/>
        <v>0.19633674509263299</v>
      </c>
      <c r="M339" t="str">
        <f t="shared" si="47"/>
        <v/>
      </c>
      <c r="O339" t="str">
        <f t="shared" si="48"/>
        <v/>
      </c>
      <c r="P339">
        <f t="shared" si="49"/>
        <v>1.3512279797026404E-2</v>
      </c>
      <c r="Q339" t="str">
        <f t="shared" si="50"/>
        <v/>
      </c>
      <c r="S339" t="str">
        <f t="shared" si="51"/>
        <v/>
      </c>
      <c r="T339">
        <f t="shared" si="52"/>
        <v>0.42429419208698038</v>
      </c>
      <c r="U339" t="str">
        <f t="shared" si="53"/>
        <v/>
      </c>
    </row>
    <row r="340" spans="1:21" x14ac:dyDescent="0.25">
      <c r="A340" t="s">
        <v>66</v>
      </c>
      <c r="B340" t="s">
        <v>2</v>
      </c>
      <c r="C340">
        <v>22.283458829177</v>
      </c>
      <c r="D340">
        <v>7.0710678118654702</v>
      </c>
      <c r="E340">
        <v>39.051248379533199</v>
      </c>
      <c r="G340">
        <f>C340/Normalizacja!$C340</f>
        <v>0.27502060779715981</v>
      </c>
      <c r="H340">
        <f>D340/Normalizacja!$C340</f>
        <v>8.7270534718240506E-2</v>
      </c>
      <c r="I340">
        <f>E340/Normalizacja!$C340</f>
        <v>0.48196728106297004</v>
      </c>
      <c r="K340">
        <f t="shared" si="45"/>
        <v>0.27502060779715981</v>
      </c>
      <c r="L340" t="str">
        <f t="shared" si="46"/>
        <v/>
      </c>
      <c r="M340" t="str">
        <f t="shared" si="47"/>
        <v/>
      </c>
      <c r="O340">
        <f t="shared" si="48"/>
        <v>8.7270534718240506E-2</v>
      </c>
      <c r="P340" t="str">
        <f t="shared" si="49"/>
        <v/>
      </c>
      <c r="Q340" t="str">
        <f t="shared" si="50"/>
        <v/>
      </c>
      <c r="S340">
        <f t="shared" si="51"/>
        <v>0.48196728106297004</v>
      </c>
      <c r="T340" t="str">
        <f t="shared" si="52"/>
        <v/>
      </c>
      <c r="U340" t="str">
        <f t="shared" si="53"/>
        <v/>
      </c>
    </row>
    <row r="341" spans="1:21" x14ac:dyDescent="0.25">
      <c r="A341" t="s">
        <v>66</v>
      </c>
      <c r="B341" t="s">
        <v>3</v>
      </c>
      <c r="C341">
        <v>21.1630217057204</v>
      </c>
      <c r="D341">
        <v>3</v>
      </c>
      <c r="E341">
        <v>40.496913462633103</v>
      </c>
      <c r="G341">
        <f>C341/Normalizacja!$C341</f>
        <v>0.26451710672972101</v>
      </c>
      <c r="H341">
        <f>D341/Normalizacja!$C341</f>
        <v>3.7497070655778078E-2</v>
      </c>
      <c r="I341">
        <f>E341/Normalizacja!$C341</f>
        <v>0.50617187514976125</v>
      </c>
      <c r="K341" t="str">
        <f t="shared" si="45"/>
        <v/>
      </c>
      <c r="L341">
        <f t="shared" si="46"/>
        <v>0.26451710672972101</v>
      </c>
      <c r="M341" t="str">
        <f t="shared" si="47"/>
        <v/>
      </c>
      <c r="O341" t="str">
        <f t="shared" si="48"/>
        <v/>
      </c>
      <c r="P341">
        <f t="shared" si="49"/>
        <v>3.7497070655778078E-2</v>
      </c>
      <c r="Q341" t="str">
        <f t="shared" si="50"/>
        <v/>
      </c>
      <c r="S341" t="str">
        <f t="shared" si="51"/>
        <v/>
      </c>
      <c r="T341">
        <f t="shared" si="52"/>
        <v>0.50617187514976125</v>
      </c>
      <c r="U341" t="str">
        <f t="shared" si="53"/>
        <v/>
      </c>
    </row>
    <row r="342" spans="1:21" x14ac:dyDescent="0.25">
      <c r="A342" t="s">
        <v>66</v>
      </c>
      <c r="B342" t="s">
        <v>4</v>
      </c>
      <c r="C342">
        <v>31.884010488511599</v>
      </c>
      <c r="D342">
        <v>1.41421356237309</v>
      </c>
      <c r="E342">
        <v>44.147480109288203</v>
      </c>
      <c r="G342">
        <f>C342/Normalizacja!$C342</f>
        <v>0.43660343827786641</v>
      </c>
      <c r="H342">
        <f>D342/Normalizacja!$C342</f>
        <v>1.9365521913052935E-2</v>
      </c>
      <c r="I342">
        <f>E342/Normalizacja!$C342</f>
        <v>0.60453315977812971</v>
      </c>
      <c r="K342" t="str">
        <f t="shared" si="45"/>
        <v/>
      </c>
      <c r="L342" t="str">
        <f t="shared" si="46"/>
        <v/>
      </c>
      <c r="M342">
        <f t="shared" si="47"/>
        <v>0.43660343827786641</v>
      </c>
      <c r="O342" t="str">
        <f t="shared" si="48"/>
        <v/>
      </c>
      <c r="P342" t="str">
        <f t="shared" si="49"/>
        <v/>
      </c>
      <c r="Q342">
        <f t="shared" si="50"/>
        <v>1.9365521913052935E-2</v>
      </c>
      <c r="S342" t="str">
        <f t="shared" si="51"/>
        <v/>
      </c>
      <c r="T342" t="str">
        <f t="shared" si="52"/>
        <v/>
      </c>
      <c r="U342">
        <f t="shared" si="53"/>
        <v>0.60453315977812971</v>
      </c>
    </row>
    <row r="343" spans="1:21" x14ac:dyDescent="0.25">
      <c r="A343" t="s">
        <v>67</v>
      </c>
      <c r="B343" t="s">
        <v>1</v>
      </c>
      <c r="C343">
        <v>52.395595182673901</v>
      </c>
      <c r="D343">
        <v>32.388269481403199</v>
      </c>
      <c r="E343">
        <v>67.268120235368499</v>
      </c>
      <c r="G343">
        <f>C343/Normalizacja!$C343</f>
        <v>0.7930538065619025</v>
      </c>
      <c r="H343">
        <f>D343/Normalizacja!$C343</f>
        <v>0.49022518611780547</v>
      </c>
      <c r="I343">
        <f>E343/Normalizacja!$C343</f>
        <v>1.0181626647608637</v>
      </c>
      <c r="K343" t="str">
        <f t="shared" si="45"/>
        <v/>
      </c>
      <c r="L343" t="str">
        <f t="shared" si="46"/>
        <v/>
      </c>
      <c r="M343">
        <f t="shared" si="47"/>
        <v>0.7930538065619025</v>
      </c>
      <c r="O343" t="str">
        <f t="shared" si="48"/>
        <v/>
      </c>
      <c r="P343" t="str">
        <f t="shared" si="49"/>
        <v/>
      </c>
      <c r="Q343">
        <f t="shared" si="50"/>
        <v>0.49022518611780547</v>
      </c>
      <c r="S343" t="str">
        <f t="shared" si="51"/>
        <v/>
      </c>
      <c r="T343" t="str">
        <f t="shared" si="52"/>
        <v/>
      </c>
      <c r="U343">
        <f t="shared" si="53"/>
        <v>1.0181626647608637</v>
      </c>
    </row>
    <row r="344" spans="1:21" x14ac:dyDescent="0.25">
      <c r="A344" t="s">
        <v>67</v>
      </c>
      <c r="B344" t="s">
        <v>0</v>
      </c>
      <c r="C344" t="s">
        <v>37</v>
      </c>
      <c r="D344" t="s">
        <v>38</v>
      </c>
      <c r="E344" t="s">
        <v>39</v>
      </c>
    </row>
    <row r="345" spans="1:21" x14ac:dyDescent="0.25">
      <c r="A345" t="s">
        <v>67</v>
      </c>
      <c r="B345" t="s">
        <v>2</v>
      </c>
      <c r="C345">
        <v>30.265197155866101</v>
      </c>
      <c r="D345">
        <v>22</v>
      </c>
      <c r="E345">
        <v>37.363083384538797</v>
      </c>
      <c r="G345">
        <f>C345/Normalizacja!$C345</f>
        <v>0.38282782738634813</v>
      </c>
      <c r="H345">
        <f>D345/Normalizacja!$C345</f>
        <v>0.27828043409481767</v>
      </c>
      <c r="I345">
        <f>E345/Normalizacja!$C345</f>
        <v>0.47260977560774203</v>
      </c>
      <c r="K345">
        <f t="shared" si="45"/>
        <v>0.38282782738634813</v>
      </c>
      <c r="L345" t="str">
        <f t="shared" si="46"/>
        <v/>
      </c>
      <c r="M345" t="str">
        <f t="shared" si="47"/>
        <v/>
      </c>
      <c r="O345">
        <f t="shared" si="48"/>
        <v>0.27828043409481767</v>
      </c>
      <c r="P345" t="str">
        <f t="shared" si="49"/>
        <v/>
      </c>
      <c r="Q345" t="str">
        <f t="shared" si="50"/>
        <v/>
      </c>
      <c r="S345">
        <f t="shared" si="51"/>
        <v>0.47260977560774203</v>
      </c>
      <c r="T345" t="str">
        <f t="shared" si="52"/>
        <v/>
      </c>
      <c r="U345" t="str">
        <f t="shared" si="53"/>
        <v/>
      </c>
    </row>
    <row r="346" spans="1:21" x14ac:dyDescent="0.25">
      <c r="A346" t="s">
        <v>67</v>
      </c>
      <c r="B346" t="s">
        <v>3</v>
      </c>
      <c r="C346">
        <v>31.925960042444</v>
      </c>
      <c r="D346">
        <v>26.4764045897474</v>
      </c>
      <c r="E346">
        <v>38.470768123342602</v>
      </c>
      <c r="G346">
        <f>C346/Normalizacja!$C346</f>
        <v>0.40927354617778822</v>
      </c>
      <c r="H346">
        <f>D346/Normalizacja!$C346</f>
        <v>0.33941319171225337</v>
      </c>
      <c r="I346">
        <f>E346/Normalizacja!$C346</f>
        <v>0.49317444716123005</v>
      </c>
      <c r="K346" t="str">
        <f t="shared" si="45"/>
        <v/>
      </c>
      <c r="L346">
        <f t="shared" si="46"/>
        <v>0.40927354617778822</v>
      </c>
      <c r="M346" t="str">
        <f t="shared" si="47"/>
        <v/>
      </c>
      <c r="O346" t="str">
        <f t="shared" si="48"/>
        <v/>
      </c>
      <c r="P346">
        <f t="shared" si="49"/>
        <v>0.33941319171225337</v>
      </c>
      <c r="Q346" t="str">
        <f t="shared" si="50"/>
        <v/>
      </c>
      <c r="S346" t="str">
        <f t="shared" si="51"/>
        <v/>
      </c>
      <c r="T346">
        <f t="shared" si="52"/>
        <v>0.49317444716123005</v>
      </c>
      <c r="U346" t="str">
        <f t="shared" si="53"/>
        <v/>
      </c>
    </row>
    <row r="347" spans="1:21" x14ac:dyDescent="0.25">
      <c r="A347" t="s">
        <v>67</v>
      </c>
      <c r="B347" t="s">
        <v>4</v>
      </c>
      <c r="C347">
        <v>57.5323552904661</v>
      </c>
      <c r="D347">
        <v>34.014702703389901</v>
      </c>
      <c r="E347">
        <v>80.802227692062999</v>
      </c>
      <c r="G347">
        <f>C347/Normalizacja!$C347</f>
        <v>0.83371469850447055</v>
      </c>
      <c r="H347">
        <f>D347/Normalizacja!$C347</f>
        <v>0.4929149426596709</v>
      </c>
      <c r="I347">
        <f>E347/Normalizacja!$C347</f>
        <v>1.1709238142374705</v>
      </c>
      <c r="K347" t="str">
        <f t="shared" si="45"/>
        <v/>
      </c>
      <c r="L347" t="str">
        <f t="shared" si="46"/>
        <v/>
      </c>
      <c r="M347">
        <f t="shared" si="47"/>
        <v>0.83371469850447055</v>
      </c>
      <c r="O347" t="str">
        <f t="shared" si="48"/>
        <v/>
      </c>
      <c r="P347" t="str">
        <f t="shared" si="49"/>
        <v/>
      </c>
      <c r="Q347">
        <f t="shared" si="50"/>
        <v>0.4929149426596709</v>
      </c>
      <c r="S347" t="str">
        <f t="shared" si="51"/>
        <v/>
      </c>
      <c r="T347" t="str">
        <f t="shared" si="52"/>
        <v/>
      </c>
      <c r="U347">
        <f t="shared" si="53"/>
        <v>1.1709238142374705</v>
      </c>
    </row>
    <row r="348" spans="1:21" x14ac:dyDescent="0.25">
      <c r="A348" t="s">
        <v>68</v>
      </c>
      <c r="B348" t="s">
        <v>1</v>
      </c>
      <c r="C348" t="s">
        <v>37</v>
      </c>
      <c r="D348" t="s">
        <v>38</v>
      </c>
      <c r="E348" t="s">
        <v>39</v>
      </c>
    </row>
    <row r="349" spans="1:21" x14ac:dyDescent="0.25">
      <c r="A349" t="s">
        <v>68</v>
      </c>
      <c r="B349" t="s">
        <v>0</v>
      </c>
      <c r="C349" t="s">
        <v>37</v>
      </c>
      <c r="D349" t="s">
        <v>38</v>
      </c>
      <c r="E349" t="s">
        <v>39</v>
      </c>
    </row>
    <row r="350" spans="1:21" x14ac:dyDescent="0.25">
      <c r="A350" t="s">
        <v>68</v>
      </c>
      <c r="B350" t="s">
        <v>2</v>
      </c>
      <c r="C350" t="s">
        <v>37</v>
      </c>
      <c r="D350" t="s">
        <v>38</v>
      </c>
      <c r="E350" t="s">
        <v>39</v>
      </c>
    </row>
    <row r="351" spans="1:21" x14ac:dyDescent="0.25">
      <c r="A351" t="s">
        <v>68</v>
      </c>
      <c r="B351" t="s">
        <v>3</v>
      </c>
      <c r="C351" t="s">
        <v>37</v>
      </c>
      <c r="D351" t="s">
        <v>38</v>
      </c>
      <c r="E351" t="s">
        <v>39</v>
      </c>
    </row>
    <row r="352" spans="1:21" x14ac:dyDescent="0.25">
      <c r="A352" t="s">
        <v>68</v>
      </c>
      <c r="B352" t="s">
        <v>4</v>
      </c>
      <c r="C352" t="s">
        <v>37</v>
      </c>
      <c r="D352" t="s">
        <v>38</v>
      </c>
      <c r="E352" t="s">
        <v>39</v>
      </c>
    </row>
    <row r="353" spans="1:21" x14ac:dyDescent="0.25">
      <c r="A353" t="s">
        <v>69</v>
      </c>
      <c r="B353" t="s">
        <v>1</v>
      </c>
      <c r="C353" t="s">
        <v>37</v>
      </c>
      <c r="D353" t="s">
        <v>38</v>
      </c>
      <c r="E353" t="s">
        <v>39</v>
      </c>
    </row>
    <row r="354" spans="1:21" x14ac:dyDescent="0.25">
      <c r="A354" t="s">
        <v>69</v>
      </c>
      <c r="B354" t="s">
        <v>0</v>
      </c>
      <c r="C354">
        <v>37.260680277247701</v>
      </c>
      <c r="D354">
        <v>5.3851648071345002</v>
      </c>
      <c r="E354">
        <v>59.682493245506997</v>
      </c>
      <c r="G354">
        <f>C354/Normalizacja!$C354</f>
        <v>0.54741870073458265</v>
      </c>
      <c r="H354">
        <f>D354/Normalizacja!$C354</f>
        <v>7.9116642531168527E-2</v>
      </c>
      <c r="I354">
        <f>E354/Normalizacja!$C354</f>
        <v>0.87683082181958616</v>
      </c>
      <c r="K354" t="str">
        <f t="shared" si="45"/>
        <v/>
      </c>
      <c r="L354">
        <f t="shared" si="46"/>
        <v>0.54741870073458265</v>
      </c>
      <c r="M354" t="str">
        <f t="shared" si="47"/>
        <v/>
      </c>
      <c r="O354" t="str">
        <f t="shared" si="48"/>
        <v/>
      </c>
      <c r="P354">
        <f t="shared" si="49"/>
        <v>7.9116642531168527E-2</v>
      </c>
      <c r="Q354" t="str">
        <f t="shared" si="50"/>
        <v/>
      </c>
      <c r="S354" t="str">
        <f t="shared" si="51"/>
        <v/>
      </c>
      <c r="T354">
        <f t="shared" si="52"/>
        <v>0.87683082181958616</v>
      </c>
      <c r="U354" t="str">
        <f t="shared" si="53"/>
        <v/>
      </c>
    </row>
    <row r="355" spans="1:21" x14ac:dyDescent="0.25">
      <c r="A355" t="s">
        <v>69</v>
      </c>
      <c r="B355" t="s">
        <v>2</v>
      </c>
      <c r="C355">
        <v>18.457639943160299</v>
      </c>
      <c r="D355">
        <v>0</v>
      </c>
      <c r="E355">
        <v>44.553338819890897</v>
      </c>
      <c r="G355">
        <f>C355/Normalizacja!$C355</f>
        <v>0.23632586292470414</v>
      </c>
      <c r="H355">
        <f>D355/Normalizacja!$C355</f>
        <v>0</v>
      </c>
      <c r="I355">
        <f>E355/Normalizacja!$C355</f>
        <v>0.57044704930920076</v>
      </c>
      <c r="K355">
        <f t="shared" si="45"/>
        <v>0.23632586292470414</v>
      </c>
      <c r="L355" t="str">
        <f t="shared" si="46"/>
        <v/>
      </c>
      <c r="M355" t="str">
        <f t="shared" si="47"/>
        <v/>
      </c>
      <c r="O355">
        <f t="shared" si="48"/>
        <v>0</v>
      </c>
      <c r="P355" t="str">
        <f t="shared" si="49"/>
        <v/>
      </c>
      <c r="Q355" t="str">
        <f t="shared" si="50"/>
        <v/>
      </c>
      <c r="S355">
        <f t="shared" si="51"/>
        <v>0.57044704930920076</v>
      </c>
      <c r="T355" t="str">
        <f t="shared" si="52"/>
        <v/>
      </c>
      <c r="U355" t="str">
        <f t="shared" si="53"/>
        <v/>
      </c>
    </row>
    <row r="356" spans="1:21" x14ac:dyDescent="0.25">
      <c r="A356" t="s">
        <v>69</v>
      </c>
      <c r="B356" t="s">
        <v>3</v>
      </c>
      <c r="C356">
        <v>20.235820708491399</v>
      </c>
      <c r="D356">
        <v>6.3245553203367502</v>
      </c>
      <c r="E356">
        <v>40.249223594996202</v>
      </c>
      <c r="G356">
        <f>C356/Normalizacja!$C356</f>
        <v>0.27678781549685844</v>
      </c>
      <c r="H356">
        <f>D356/Normalizacja!$C356</f>
        <v>8.6507973969668001E-2</v>
      </c>
      <c r="I356">
        <f>E356/Normalizacja!$C356</f>
        <v>0.5505333751859548</v>
      </c>
      <c r="K356" t="str">
        <f t="shared" si="45"/>
        <v/>
      </c>
      <c r="L356">
        <f t="shared" si="46"/>
        <v>0.27678781549685844</v>
      </c>
      <c r="M356" t="str">
        <f t="shared" si="47"/>
        <v/>
      </c>
      <c r="O356" t="str">
        <f t="shared" si="48"/>
        <v/>
      </c>
      <c r="P356">
        <f t="shared" si="49"/>
        <v>8.6507973969668001E-2</v>
      </c>
      <c r="Q356" t="str">
        <f t="shared" si="50"/>
        <v/>
      </c>
      <c r="S356" t="str">
        <f t="shared" si="51"/>
        <v/>
      </c>
      <c r="T356">
        <f t="shared" si="52"/>
        <v>0.5505333751859548</v>
      </c>
      <c r="U356" t="str">
        <f t="shared" si="53"/>
        <v/>
      </c>
    </row>
    <row r="357" spans="1:21" x14ac:dyDescent="0.25">
      <c r="A357" t="s">
        <v>69</v>
      </c>
      <c r="B357" t="s">
        <v>4</v>
      </c>
      <c r="C357" t="s">
        <v>37</v>
      </c>
      <c r="D357" t="s">
        <v>38</v>
      </c>
      <c r="E357" t="s">
        <v>39</v>
      </c>
    </row>
    <row r="358" spans="1:21" x14ac:dyDescent="0.25">
      <c r="A358" t="s">
        <v>70</v>
      </c>
      <c r="B358" t="s">
        <v>1</v>
      </c>
      <c r="C358">
        <v>59.373081701369102</v>
      </c>
      <c r="D358">
        <v>25.632011235952501</v>
      </c>
      <c r="E358">
        <v>78.8162419809521</v>
      </c>
      <c r="G358">
        <f>C358/Normalizacja!$C358</f>
        <v>0.80168041729284012</v>
      </c>
      <c r="H358">
        <f>D358/Normalizacja!$C358</f>
        <v>0.34609423790814164</v>
      </c>
      <c r="I358">
        <f>E358/Normalizacja!$C358</f>
        <v>1.0642101765670373</v>
      </c>
      <c r="K358" t="str">
        <f t="shared" si="45"/>
        <v/>
      </c>
      <c r="L358" t="str">
        <f t="shared" si="46"/>
        <v/>
      </c>
      <c r="M358">
        <f t="shared" si="47"/>
        <v>0.80168041729284012</v>
      </c>
      <c r="O358" t="str">
        <f t="shared" si="48"/>
        <v/>
      </c>
      <c r="P358" t="str">
        <f t="shared" si="49"/>
        <v/>
      </c>
      <c r="Q358">
        <f t="shared" si="50"/>
        <v>0.34609423790814164</v>
      </c>
      <c r="S358" t="str">
        <f t="shared" si="51"/>
        <v/>
      </c>
      <c r="T358" t="str">
        <f t="shared" si="52"/>
        <v/>
      </c>
      <c r="U358">
        <f t="shared" si="53"/>
        <v>1.0642101765670373</v>
      </c>
    </row>
    <row r="359" spans="1:21" x14ac:dyDescent="0.25">
      <c r="A359" t="s">
        <v>70</v>
      </c>
      <c r="B359" t="s">
        <v>0</v>
      </c>
      <c r="C359">
        <v>61.714617585470698</v>
      </c>
      <c r="D359">
        <v>20.6155281280883</v>
      </c>
      <c r="E359">
        <v>80.454956342042706</v>
      </c>
      <c r="G359">
        <f>C359/Normalizacja!$C359</f>
        <v>0.77895429793206095</v>
      </c>
      <c r="H359">
        <f>D359/Normalizacja!$C359</f>
        <v>0.26020665553462485</v>
      </c>
      <c r="I359">
        <f>E359/Normalizacja!$C359</f>
        <v>1.0154925443032299</v>
      </c>
      <c r="K359" t="str">
        <f t="shared" si="45"/>
        <v/>
      </c>
      <c r="L359">
        <f t="shared" si="46"/>
        <v>0.77895429793206095</v>
      </c>
      <c r="M359" t="str">
        <f t="shared" si="47"/>
        <v/>
      </c>
      <c r="O359" t="str">
        <f t="shared" si="48"/>
        <v/>
      </c>
      <c r="P359">
        <f t="shared" si="49"/>
        <v>0.26020665553462485</v>
      </c>
      <c r="Q359" t="str">
        <f t="shared" si="50"/>
        <v/>
      </c>
      <c r="S359" t="str">
        <f t="shared" si="51"/>
        <v/>
      </c>
      <c r="T359">
        <f t="shared" si="52"/>
        <v>1.0154925443032299</v>
      </c>
      <c r="U359" t="str">
        <f t="shared" si="53"/>
        <v/>
      </c>
    </row>
    <row r="360" spans="1:21" x14ac:dyDescent="0.25">
      <c r="A360" t="s">
        <v>70</v>
      </c>
      <c r="B360" t="s">
        <v>2</v>
      </c>
      <c r="C360">
        <v>24.712890730859399</v>
      </c>
      <c r="D360">
        <v>2.2360679774997898</v>
      </c>
      <c r="E360">
        <v>47.413078364518697</v>
      </c>
      <c r="G360">
        <f>C360/Normalizacja!$C360</f>
        <v>0.28375645928149001</v>
      </c>
      <c r="H360">
        <f>D360/Normalizacja!$C360</f>
        <v>2.5674808298154845E-2</v>
      </c>
      <c r="I360">
        <f>E360/Normalizacja!$C360</f>
        <v>0.54440281336864016</v>
      </c>
      <c r="K360">
        <f t="shared" si="45"/>
        <v>0.28375645928149001</v>
      </c>
      <c r="L360" t="str">
        <f t="shared" si="46"/>
        <v/>
      </c>
      <c r="M360" t="str">
        <f t="shared" si="47"/>
        <v/>
      </c>
      <c r="O360">
        <f t="shared" si="48"/>
        <v>2.5674808298154845E-2</v>
      </c>
      <c r="P360" t="str">
        <f t="shared" si="49"/>
        <v/>
      </c>
      <c r="Q360" t="str">
        <f t="shared" si="50"/>
        <v/>
      </c>
      <c r="S360">
        <f t="shared" si="51"/>
        <v>0.54440281336864016</v>
      </c>
      <c r="T360" t="str">
        <f t="shared" si="52"/>
        <v/>
      </c>
      <c r="U360" t="str">
        <f t="shared" si="53"/>
        <v/>
      </c>
    </row>
    <row r="361" spans="1:21" x14ac:dyDescent="0.25">
      <c r="A361" t="s">
        <v>70</v>
      </c>
      <c r="B361" t="s">
        <v>3</v>
      </c>
      <c r="C361">
        <v>23.999914596444199</v>
      </c>
      <c r="D361">
        <v>11</v>
      </c>
      <c r="E361">
        <v>38.013155617496402</v>
      </c>
      <c r="G361">
        <f>C361/Normalizacja!$C361</f>
        <v>0.27270869505955719</v>
      </c>
      <c r="H361">
        <f>D361/Normalizacja!$C361</f>
        <v>0.12499193001709995</v>
      </c>
      <c r="I361">
        <f>E361/Normalizacja!$C361</f>
        <v>0.43193978969738545</v>
      </c>
      <c r="K361" t="str">
        <f t="shared" si="45"/>
        <v/>
      </c>
      <c r="L361">
        <f t="shared" si="46"/>
        <v>0.27270869505955719</v>
      </c>
      <c r="M361" t="str">
        <f t="shared" si="47"/>
        <v/>
      </c>
      <c r="O361" t="str">
        <f t="shared" si="48"/>
        <v/>
      </c>
      <c r="P361">
        <f t="shared" si="49"/>
        <v>0.12499193001709995</v>
      </c>
      <c r="Q361" t="str">
        <f t="shared" si="50"/>
        <v/>
      </c>
      <c r="S361" t="str">
        <f t="shared" si="51"/>
        <v/>
      </c>
      <c r="T361">
        <f t="shared" si="52"/>
        <v>0.43193978969738545</v>
      </c>
      <c r="U361" t="str">
        <f t="shared" si="53"/>
        <v/>
      </c>
    </row>
    <row r="362" spans="1:21" x14ac:dyDescent="0.25">
      <c r="A362" t="s">
        <v>70</v>
      </c>
      <c r="B362" t="s">
        <v>4</v>
      </c>
      <c r="C362">
        <v>45.192936524789197</v>
      </c>
      <c r="D362">
        <v>8.0622577482985491</v>
      </c>
      <c r="E362">
        <v>67.896980787071797</v>
      </c>
      <c r="G362">
        <f>C362/Normalizacja!$C362</f>
        <v>0.5864762978308824</v>
      </c>
      <c r="H362">
        <f>D362/Normalizacja!$C362</f>
        <v>0.10462526757443395</v>
      </c>
      <c r="I362">
        <f>E362/Normalizacja!$C362</f>
        <v>0.88111047849378843</v>
      </c>
      <c r="K362" t="str">
        <f t="shared" si="45"/>
        <v/>
      </c>
      <c r="L362" t="str">
        <f t="shared" si="46"/>
        <v/>
      </c>
      <c r="M362">
        <f t="shared" si="47"/>
        <v>0.5864762978308824</v>
      </c>
      <c r="O362" t="str">
        <f t="shared" si="48"/>
        <v/>
      </c>
      <c r="P362" t="str">
        <f t="shared" si="49"/>
        <v/>
      </c>
      <c r="Q362">
        <f t="shared" si="50"/>
        <v>0.10462526757443395</v>
      </c>
      <c r="S362" t="str">
        <f t="shared" si="51"/>
        <v/>
      </c>
      <c r="T362" t="str">
        <f t="shared" si="52"/>
        <v/>
      </c>
      <c r="U362">
        <f t="shared" si="53"/>
        <v>0.88111047849378843</v>
      </c>
    </row>
    <row r="363" spans="1:21" x14ac:dyDescent="0.25">
      <c r="A363" t="s">
        <v>71</v>
      </c>
      <c r="B363" t="s">
        <v>1</v>
      </c>
      <c r="C363">
        <v>39.7501196469386</v>
      </c>
      <c r="D363">
        <v>24.020824298928598</v>
      </c>
      <c r="E363">
        <v>50.4479930225177</v>
      </c>
      <c r="G363">
        <f>C363/Normalizacja!$C363</f>
        <v>0.51606126906692829</v>
      </c>
      <c r="H363">
        <f>D363/Normalizacja!$C363</f>
        <v>0.31185357885315218</v>
      </c>
      <c r="I363">
        <f>E363/Normalizacja!$C363</f>
        <v>0.65494784751132407</v>
      </c>
      <c r="K363" t="str">
        <f t="shared" si="45"/>
        <v/>
      </c>
      <c r="L363" t="str">
        <f t="shared" si="46"/>
        <v/>
      </c>
      <c r="M363">
        <f t="shared" si="47"/>
        <v>0.51606126906692829</v>
      </c>
      <c r="O363" t="str">
        <f t="shared" si="48"/>
        <v/>
      </c>
      <c r="P363" t="str">
        <f t="shared" si="49"/>
        <v/>
      </c>
      <c r="Q363">
        <f t="shared" si="50"/>
        <v>0.31185357885315218</v>
      </c>
      <c r="S363" t="str">
        <f t="shared" si="51"/>
        <v/>
      </c>
      <c r="T363" t="str">
        <f t="shared" si="52"/>
        <v/>
      </c>
      <c r="U363">
        <f t="shared" si="53"/>
        <v>0.65494784751132407</v>
      </c>
    </row>
    <row r="364" spans="1:21" x14ac:dyDescent="0.25">
      <c r="A364" t="s">
        <v>71</v>
      </c>
      <c r="B364" t="s">
        <v>0</v>
      </c>
      <c r="C364">
        <v>38.218057624335799</v>
      </c>
      <c r="D364">
        <v>21</v>
      </c>
      <c r="E364">
        <v>52.345009313209601</v>
      </c>
      <c r="G364">
        <f>C364/Normalizacja!$C364</f>
        <v>0.46552034135597142</v>
      </c>
      <c r="H364">
        <f>D364/Normalizacja!$C364</f>
        <v>0.2557934069954006</v>
      </c>
      <c r="I364">
        <f>E364/Normalizacja!$C364</f>
        <v>0.63759563197294555</v>
      </c>
      <c r="K364" t="str">
        <f t="shared" si="45"/>
        <v/>
      </c>
      <c r="L364">
        <f t="shared" si="46"/>
        <v>0.46552034135597142</v>
      </c>
      <c r="M364" t="str">
        <f t="shared" si="47"/>
        <v/>
      </c>
      <c r="O364" t="str">
        <f t="shared" si="48"/>
        <v/>
      </c>
      <c r="P364">
        <f t="shared" si="49"/>
        <v>0.2557934069954006</v>
      </c>
      <c r="Q364" t="str">
        <f t="shared" si="50"/>
        <v/>
      </c>
      <c r="S364" t="str">
        <f t="shared" si="51"/>
        <v/>
      </c>
      <c r="T364">
        <f t="shared" si="52"/>
        <v>0.63759563197294555</v>
      </c>
      <c r="U364" t="str">
        <f t="shared" si="53"/>
        <v/>
      </c>
    </row>
    <row r="365" spans="1:21" x14ac:dyDescent="0.25">
      <c r="A365" t="s">
        <v>71</v>
      </c>
      <c r="B365" t="s">
        <v>2</v>
      </c>
      <c r="C365">
        <v>37.044072698913503</v>
      </c>
      <c r="D365">
        <v>22.0227155455452</v>
      </c>
      <c r="E365">
        <v>47.381430961928501</v>
      </c>
      <c r="G365">
        <f>C365/Normalizacja!$C365</f>
        <v>0.45172339500451758</v>
      </c>
      <c r="H365">
        <f>D365/Normalizacja!$C365</f>
        <v>0.26854973302501434</v>
      </c>
      <c r="I365">
        <f>E365/Normalizacja!$C365</f>
        <v>0.57777936643889216</v>
      </c>
      <c r="K365">
        <f t="shared" si="45"/>
        <v>0.45172339500451758</v>
      </c>
      <c r="L365" t="str">
        <f t="shared" si="46"/>
        <v/>
      </c>
      <c r="M365" t="str">
        <f t="shared" si="47"/>
        <v/>
      </c>
      <c r="O365">
        <f t="shared" si="48"/>
        <v>0.26854973302501434</v>
      </c>
      <c r="P365" t="str">
        <f t="shared" si="49"/>
        <v/>
      </c>
      <c r="Q365" t="str">
        <f t="shared" si="50"/>
        <v/>
      </c>
      <c r="S365">
        <f t="shared" si="51"/>
        <v>0.57777936643889216</v>
      </c>
      <c r="T365" t="str">
        <f t="shared" si="52"/>
        <v/>
      </c>
      <c r="U365" t="str">
        <f t="shared" si="53"/>
        <v/>
      </c>
    </row>
    <row r="366" spans="1:21" x14ac:dyDescent="0.25">
      <c r="A366" t="s">
        <v>71</v>
      </c>
      <c r="B366" t="s">
        <v>3</v>
      </c>
      <c r="C366">
        <v>38.826222622318802</v>
      </c>
      <c r="D366">
        <v>29.274562336608799</v>
      </c>
      <c r="E366">
        <v>47.095647357266401</v>
      </c>
      <c r="G366">
        <f>C366/Normalizacja!$C366</f>
        <v>0.46192243646873715</v>
      </c>
      <c r="H366">
        <f>D366/Normalizacja!$C366</f>
        <v>0.34828464495819811</v>
      </c>
      <c r="I366">
        <f>E366/Normalizacja!$C366</f>
        <v>0.56030524488456401</v>
      </c>
      <c r="K366" t="str">
        <f t="shared" si="45"/>
        <v/>
      </c>
      <c r="L366">
        <f t="shared" si="46"/>
        <v>0.46192243646873715</v>
      </c>
      <c r="M366" t="str">
        <f t="shared" si="47"/>
        <v/>
      </c>
      <c r="O366" t="str">
        <f t="shared" si="48"/>
        <v/>
      </c>
      <c r="P366">
        <f t="shared" si="49"/>
        <v>0.34828464495819811</v>
      </c>
      <c r="Q366" t="str">
        <f t="shared" si="50"/>
        <v/>
      </c>
      <c r="S366" t="str">
        <f t="shared" si="51"/>
        <v/>
      </c>
      <c r="T366">
        <f t="shared" si="52"/>
        <v>0.56030524488456401</v>
      </c>
      <c r="U366" t="str">
        <f t="shared" si="53"/>
        <v/>
      </c>
    </row>
    <row r="367" spans="1:21" x14ac:dyDescent="0.25">
      <c r="A367" t="s">
        <v>71</v>
      </c>
      <c r="B367" t="s">
        <v>4</v>
      </c>
      <c r="C367">
        <v>52.185076009771599</v>
      </c>
      <c r="D367">
        <v>16.4924225024706</v>
      </c>
      <c r="E367">
        <v>73.539105243400897</v>
      </c>
      <c r="G367">
        <f>C367/Normalizacja!$C367</f>
        <v>0.70520372986177837</v>
      </c>
      <c r="H367">
        <f>D367/Normalizacja!$C367</f>
        <v>0.22287057435771079</v>
      </c>
      <c r="I367">
        <f>E367/Normalizacja!$C367</f>
        <v>0.99377169247839048</v>
      </c>
      <c r="K367" t="str">
        <f t="shared" si="45"/>
        <v/>
      </c>
      <c r="L367" t="str">
        <f t="shared" si="46"/>
        <v/>
      </c>
      <c r="M367">
        <f t="shared" si="47"/>
        <v>0.70520372986177837</v>
      </c>
      <c r="O367" t="str">
        <f t="shared" si="48"/>
        <v/>
      </c>
      <c r="P367" t="str">
        <f t="shared" si="49"/>
        <v/>
      </c>
      <c r="Q367">
        <f t="shared" si="50"/>
        <v>0.22287057435771079</v>
      </c>
      <c r="S367" t="str">
        <f t="shared" si="51"/>
        <v/>
      </c>
      <c r="T367" t="str">
        <f t="shared" si="52"/>
        <v/>
      </c>
      <c r="U367">
        <f t="shared" si="53"/>
        <v>0.99377169247839048</v>
      </c>
    </row>
    <row r="368" spans="1:21" x14ac:dyDescent="0.25">
      <c r="A368" t="s">
        <v>72</v>
      </c>
      <c r="B368" t="s">
        <v>1</v>
      </c>
      <c r="C368">
        <v>51.441342043975197</v>
      </c>
      <c r="D368">
        <v>25</v>
      </c>
      <c r="E368">
        <v>70.682388188289096</v>
      </c>
      <c r="G368">
        <f>C368/Normalizacja!$C368</f>
        <v>0.67633304731299704</v>
      </c>
      <c r="H368">
        <f>D368/Normalizacja!$C368</f>
        <v>0.32869138927928154</v>
      </c>
      <c r="I368">
        <f>E368/Normalizacja!$C368</f>
        <v>0.92930769484744902</v>
      </c>
      <c r="K368" t="str">
        <f t="shared" si="45"/>
        <v/>
      </c>
      <c r="L368" t="str">
        <f t="shared" si="46"/>
        <v/>
      </c>
      <c r="M368">
        <f t="shared" si="47"/>
        <v>0.67633304731299704</v>
      </c>
      <c r="O368" t="str">
        <f t="shared" si="48"/>
        <v/>
      </c>
      <c r="P368" t="str">
        <f t="shared" si="49"/>
        <v/>
      </c>
      <c r="Q368">
        <f t="shared" si="50"/>
        <v>0.32869138927928154</v>
      </c>
      <c r="S368" t="str">
        <f t="shared" si="51"/>
        <v/>
      </c>
      <c r="T368" t="str">
        <f t="shared" si="52"/>
        <v/>
      </c>
      <c r="U368">
        <f t="shared" si="53"/>
        <v>0.92930769484744902</v>
      </c>
    </row>
    <row r="369" spans="1:21" x14ac:dyDescent="0.25">
      <c r="A369" t="s">
        <v>72</v>
      </c>
      <c r="B369" t="s">
        <v>0</v>
      </c>
      <c r="C369">
        <v>31.692530881516898</v>
      </c>
      <c r="D369">
        <v>7.0710678118654702</v>
      </c>
      <c r="E369">
        <v>55.217750769113998</v>
      </c>
      <c r="G369">
        <f>C369/Normalizacja!$C369</f>
        <v>0.40601430302184338</v>
      </c>
      <c r="H369">
        <f>D369/Normalizacja!$C369</f>
        <v>9.0587737533107296E-2</v>
      </c>
      <c r="I369">
        <f>E369/Normalizacja!$C369</f>
        <v>0.70739685248774387</v>
      </c>
      <c r="K369" t="str">
        <f t="shared" si="45"/>
        <v/>
      </c>
      <c r="L369">
        <f t="shared" si="46"/>
        <v>0.40601430302184338</v>
      </c>
      <c r="M369" t="str">
        <f t="shared" si="47"/>
        <v/>
      </c>
      <c r="O369" t="str">
        <f t="shared" si="48"/>
        <v/>
      </c>
      <c r="P369">
        <f t="shared" si="49"/>
        <v>9.0587737533107296E-2</v>
      </c>
      <c r="Q369" t="str">
        <f t="shared" si="50"/>
        <v/>
      </c>
      <c r="S369" t="str">
        <f t="shared" si="51"/>
        <v/>
      </c>
      <c r="T369">
        <f t="shared" si="52"/>
        <v>0.70739685248774387</v>
      </c>
      <c r="U369" t="str">
        <f t="shared" si="53"/>
        <v/>
      </c>
    </row>
    <row r="370" spans="1:21" x14ac:dyDescent="0.25">
      <c r="A370" t="s">
        <v>72</v>
      </c>
      <c r="B370" t="s">
        <v>2</v>
      </c>
      <c r="C370">
        <v>38.299495982662599</v>
      </c>
      <c r="D370">
        <v>28.071337695236299</v>
      </c>
      <c r="E370">
        <v>49.162994213127398</v>
      </c>
      <c r="G370">
        <f>C370/Normalizacja!$C370</f>
        <v>0.46620115449313532</v>
      </c>
      <c r="H370">
        <f>D370/Normalizacja!$C370</f>
        <v>0.34169875362354635</v>
      </c>
      <c r="I370">
        <f>E370/Normalizacja!$C370</f>
        <v>0.59843723977137109</v>
      </c>
      <c r="K370">
        <f t="shared" si="45"/>
        <v>0.46620115449313532</v>
      </c>
      <c r="L370" t="str">
        <f t="shared" si="46"/>
        <v/>
      </c>
      <c r="M370" t="str">
        <f t="shared" si="47"/>
        <v/>
      </c>
      <c r="O370">
        <f t="shared" si="48"/>
        <v>0.34169875362354635</v>
      </c>
      <c r="P370" t="str">
        <f t="shared" si="49"/>
        <v/>
      </c>
      <c r="Q370" t="str">
        <f t="shared" si="50"/>
        <v/>
      </c>
      <c r="S370">
        <f t="shared" si="51"/>
        <v>0.59843723977137109</v>
      </c>
      <c r="T370" t="str">
        <f t="shared" si="52"/>
        <v/>
      </c>
      <c r="U370" t="str">
        <f t="shared" si="53"/>
        <v/>
      </c>
    </row>
    <row r="371" spans="1:21" x14ac:dyDescent="0.25">
      <c r="A371" t="s">
        <v>72</v>
      </c>
      <c r="B371" t="s">
        <v>3</v>
      </c>
      <c r="C371">
        <v>33.633230406201498</v>
      </c>
      <c r="D371">
        <v>13.9283882771841</v>
      </c>
      <c r="E371">
        <v>51.312766442669997</v>
      </c>
      <c r="G371">
        <f>C371/Normalizacja!$C371</f>
        <v>0.40510205213887268</v>
      </c>
      <c r="H371">
        <f>D371/Normalizacja!$C371</f>
        <v>0.16776320935957176</v>
      </c>
      <c r="I371">
        <f>E371/Normalizacja!$C371</f>
        <v>0.61804669773901599</v>
      </c>
      <c r="K371" t="str">
        <f t="shared" si="45"/>
        <v/>
      </c>
      <c r="L371">
        <f t="shared" si="46"/>
        <v>0.40510205213887268</v>
      </c>
      <c r="M371" t="str">
        <f t="shared" si="47"/>
        <v/>
      </c>
      <c r="O371" t="str">
        <f t="shared" si="48"/>
        <v/>
      </c>
      <c r="P371">
        <f t="shared" si="49"/>
        <v>0.16776320935957176</v>
      </c>
      <c r="Q371" t="str">
        <f t="shared" si="50"/>
        <v/>
      </c>
      <c r="S371" t="str">
        <f t="shared" si="51"/>
        <v/>
      </c>
      <c r="T371">
        <f t="shared" si="52"/>
        <v>0.61804669773901599</v>
      </c>
      <c r="U371" t="str">
        <f t="shared" si="53"/>
        <v/>
      </c>
    </row>
    <row r="372" spans="1:21" x14ac:dyDescent="0.25">
      <c r="A372" t="s">
        <v>72</v>
      </c>
      <c r="B372" t="s">
        <v>4</v>
      </c>
      <c r="C372">
        <v>55.310027355021703</v>
      </c>
      <c r="D372">
        <v>8.2462112512353194</v>
      </c>
      <c r="E372">
        <v>80.956778592036301</v>
      </c>
      <c r="G372">
        <f>C372/Normalizacja!$C372</f>
        <v>0.69088973075853466</v>
      </c>
      <c r="H372">
        <f>D372/Normalizacja!$C372</f>
        <v>0.10300524052492098</v>
      </c>
      <c r="I372">
        <f>E372/Normalizacja!$C372</f>
        <v>1.0112489477814746</v>
      </c>
      <c r="K372" t="str">
        <f t="shared" si="45"/>
        <v/>
      </c>
      <c r="L372" t="str">
        <f t="shared" si="46"/>
        <v/>
      </c>
      <c r="M372">
        <f t="shared" si="47"/>
        <v>0.69088973075853466</v>
      </c>
      <c r="O372" t="str">
        <f t="shared" si="48"/>
        <v/>
      </c>
      <c r="P372" t="str">
        <f t="shared" si="49"/>
        <v/>
      </c>
      <c r="Q372">
        <f t="shared" si="50"/>
        <v>0.10300524052492098</v>
      </c>
      <c r="S372" t="str">
        <f t="shared" si="51"/>
        <v/>
      </c>
      <c r="T372" t="str">
        <f t="shared" si="52"/>
        <v/>
      </c>
      <c r="U372">
        <f t="shared" si="53"/>
        <v>1.0112489477814746</v>
      </c>
    </row>
    <row r="373" spans="1:21" x14ac:dyDescent="0.25">
      <c r="A373" t="s">
        <v>73</v>
      </c>
      <c r="B373" t="s">
        <v>1</v>
      </c>
      <c r="C373">
        <v>54.280753975186002</v>
      </c>
      <c r="D373">
        <v>8.0622577482985491</v>
      </c>
      <c r="E373">
        <v>91.214034007931005</v>
      </c>
      <c r="G373">
        <f>C373/Normalizacja!$C373</f>
        <v>0.84813678086228128</v>
      </c>
      <c r="H373">
        <f>D373/Normalizacja!$C373</f>
        <v>0.12597277731716483</v>
      </c>
      <c r="I373">
        <f>E373/Normalizacja!$C373</f>
        <v>1.425219281373922</v>
      </c>
      <c r="K373" t="str">
        <f t="shared" si="45"/>
        <v/>
      </c>
      <c r="L373" t="str">
        <f t="shared" si="46"/>
        <v/>
      </c>
      <c r="M373">
        <f t="shared" si="47"/>
        <v>0.84813678086228128</v>
      </c>
      <c r="O373" t="str">
        <f t="shared" si="48"/>
        <v/>
      </c>
      <c r="P373" t="str">
        <f t="shared" si="49"/>
        <v/>
      </c>
      <c r="Q373">
        <f t="shared" si="50"/>
        <v>0.12597277731716483</v>
      </c>
      <c r="S373" t="str">
        <f t="shared" si="51"/>
        <v/>
      </c>
      <c r="T373" t="str">
        <f t="shared" si="52"/>
        <v/>
      </c>
      <c r="U373">
        <f t="shared" si="53"/>
        <v>1.425219281373922</v>
      </c>
    </row>
    <row r="374" spans="1:21" x14ac:dyDescent="0.25">
      <c r="A374" t="s">
        <v>73</v>
      </c>
      <c r="B374" t="s">
        <v>0</v>
      </c>
      <c r="C374" t="s">
        <v>37</v>
      </c>
      <c r="D374" t="s">
        <v>38</v>
      </c>
      <c r="E374" t="s">
        <v>39</v>
      </c>
    </row>
    <row r="375" spans="1:21" x14ac:dyDescent="0.25">
      <c r="A375" t="s">
        <v>73</v>
      </c>
      <c r="B375" t="s">
        <v>2</v>
      </c>
      <c r="C375">
        <v>38.6705793922442</v>
      </c>
      <c r="D375">
        <v>34.928498393145901</v>
      </c>
      <c r="E375">
        <v>43.081318457076001</v>
      </c>
      <c r="G375">
        <f>C375/Normalizacja!$C375</f>
        <v>0.46007072143698441</v>
      </c>
      <c r="H375">
        <f>D375/Normalizacja!$C375</f>
        <v>0.41555052205057247</v>
      </c>
      <c r="I375">
        <f>E375/Normalizacja!$C375</f>
        <v>0.51254606407522907</v>
      </c>
      <c r="K375">
        <f t="shared" si="45"/>
        <v>0.46007072143698441</v>
      </c>
      <c r="L375" t="str">
        <f t="shared" si="46"/>
        <v/>
      </c>
      <c r="M375" t="str">
        <f t="shared" si="47"/>
        <v/>
      </c>
      <c r="O375">
        <f t="shared" si="48"/>
        <v>0.41555052205057247</v>
      </c>
      <c r="P375" t="str">
        <f t="shared" si="49"/>
        <v/>
      </c>
      <c r="Q375" t="str">
        <f t="shared" si="50"/>
        <v/>
      </c>
      <c r="S375">
        <f t="shared" si="51"/>
        <v>0.51254606407522907</v>
      </c>
      <c r="T375" t="str">
        <f t="shared" si="52"/>
        <v/>
      </c>
      <c r="U375" t="str">
        <f t="shared" si="53"/>
        <v/>
      </c>
    </row>
    <row r="376" spans="1:21" x14ac:dyDescent="0.25">
      <c r="A376" t="s">
        <v>73</v>
      </c>
      <c r="B376" t="s">
        <v>3</v>
      </c>
      <c r="C376" t="s">
        <v>37</v>
      </c>
      <c r="D376" t="s">
        <v>38</v>
      </c>
      <c r="E376" t="s">
        <v>39</v>
      </c>
    </row>
    <row r="377" spans="1:21" x14ac:dyDescent="0.25">
      <c r="A377" t="s">
        <v>73</v>
      </c>
      <c r="B377" t="s">
        <v>4</v>
      </c>
      <c r="C377">
        <v>59.661605549220297</v>
      </c>
      <c r="D377">
        <v>16.1554944214035</v>
      </c>
      <c r="E377">
        <v>89.022469073824197</v>
      </c>
      <c r="G377">
        <f>C377/Normalizacja!$C377</f>
        <v>0.72752645825858697</v>
      </c>
      <c r="H377">
        <f>D377/Normalizacja!$C377</f>
        <v>0.19700357591153786</v>
      </c>
      <c r="I377">
        <f>E377/Normalizacja!$C377</f>
        <v>1.0855591470343917</v>
      </c>
      <c r="K377" t="str">
        <f t="shared" si="45"/>
        <v/>
      </c>
      <c r="L377" t="str">
        <f t="shared" si="46"/>
        <v/>
      </c>
      <c r="M377">
        <f t="shared" si="47"/>
        <v>0.72752645825858697</v>
      </c>
      <c r="O377" t="str">
        <f t="shared" si="48"/>
        <v/>
      </c>
      <c r="P377" t="str">
        <f t="shared" si="49"/>
        <v/>
      </c>
      <c r="Q377">
        <f t="shared" si="50"/>
        <v>0.19700357591153786</v>
      </c>
      <c r="S377" t="str">
        <f t="shared" si="51"/>
        <v/>
      </c>
      <c r="T377" t="str">
        <f t="shared" si="52"/>
        <v/>
      </c>
      <c r="U377">
        <f t="shared" si="53"/>
        <v>1.0855591470343917</v>
      </c>
    </row>
    <row r="378" spans="1:21" x14ac:dyDescent="0.25">
      <c r="A378" t="s">
        <v>74</v>
      </c>
      <c r="B378" t="s">
        <v>1</v>
      </c>
      <c r="C378">
        <v>40.764014705296297</v>
      </c>
      <c r="D378">
        <v>11.401754250991299</v>
      </c>
      <c r="E378">
        <v>55.713553108736399</v>
      </c>
      <c r="G378">
        <f>C378/Normalizacja!$C378</f>
        <v>0.5994708044896514</v>
      </c>
      <c r="H378">
        <f>D378/Normalizacja!$C378</f>
        <v>0.16767285663222498</v>
      </c>
      <c r="I378">
        <f>E378/Normalizacja!$C378</f>
        <v>0.81931695748141764</v>
      </c>
      <c r="K378" t="str">
        <f t="shared" si="45"/>
        <v/>
      </c>
      <c r="L378" t="str">
        <f t="shared" si="46"/>
        <v/>
      </c>
      <c r="M378">
        <f t="shared" si="47"/>
        <v>0.5994708044896514</v>
      </c>
      <c r="O378" t="str">
        <f t="shared" si="48"/>
        <v/>
      </c>
      <c r="P378" t="str">
        <f t="shared" si="49"/>
        <v/>
      </c>
      <c r="Q378">
        <f t="shared" si="50"/>
        <v>0.16767285663222498</v>
      </c>
      <c r="S378" t="str">
        <f t="shared" si="51"/>
        <v/>
      </c>
      <c r="T378" t="str">
        <f t="shared" si="52"/>
        <v/>
      </c>
      <c r="U378">
        <f t="shared" si="53"/>
        <v>0.81931695748141764</v>
      </c>
    </row>
    <row r="379" spans="1:21" x14ac:dyDescent="0.25">
      <c r="A379" t="s">
        <v>74</v>
      </c>
      <c r="B379" t="s">
        <v>0</v>
      </c>
      <c r="C379">
        <v>30.7500982690066</v>
      </c>
      <c r="D379">
        <v>5</v>
      </c>
      <c r="E379">
        <v>62.225396744416102</v>
      </c>
      <c r="G379">
        <f>C379/Normalizacja!$C379</f>
        <v>0.41550393159687449</v>
      </c>
      <c r="H379">
        <f>D379/Normalizacja!$C379</f>
        <v>6.7561398985132026E-2</v>
      </c>
      <c r="I379">
        <f>E379/Normalizacja!$C379</f>
        <v>0.84080697129152626</v>
      </c>
      <c r="K379" t="str">
        <f t="shared" si="45"/>
        <v/>
      </c>
      <c r="L379">
        <f t="shared" si="46"/>
        <v>0.41550393159687449</v>
      </c>
      <c r="M379" t="str">
        <f t="shared" si="47"/>
        <v/>
      </c>
      <c r="O379" t="str">
        <f t="shared" si="48"/>
        <v/>
      </c>
      <c r="P379">
        <f t="shared" si="49"/>
        <v>6.7561398985132026E-2</v>
      </c>
      <c r="Q379" t="str">
        <f t="shared" si="50"/>
        <v/>
      </c>
      <c r="S379" t="str">
        <f t="shared" si="51"/>
        <v/>
      </c>
      <c r="T379">
        <f t="shared" si="52"/>
        <v>0.84080697129152626</v>
      </c>
      <c r="U379" t="str">
        <f t="shared" si="53"/>
        <v/>
      </c>
    </row>
    <row r="380" spans="1:21" x14ac:dyDescent="0.25">
      <c r="A380" t="s">
        <v>74</v>
      </c>
      <c r="B380" t="s">
        <v>2</v>
      </c>
      <c r="C380">
        <v>21.891057967025599</v>
      </c>
      <c r="D380">
        <v>1</v>
      </c>
      <c r="E380">
        <v>51.8555686498566</v>
      </c>
      <c r="G380">
        <f>C380/Normalizacja!$C380</f>
        <v>0.30377888916440449</v>
      </c>
      <c r="H380">
        <f>D380/Normalizacja!$C380</f>
        <v>1.3876848237393791E-2</v>
      </c>
      <c r="I380">
        <f>E380/Normalizacja!$C380</f>
        <v>0.71959185641781531</v>
      </c>
      <c r="K380">
        <f t="shared" si="45"/>
        <v>0.30377888916440449</v>
      </c>
      <c r="L380" t="str">
        <f t="shared" si="46"/>
        <v/>
      </c>
      <c r="M380" t="str">
        <f t="shared" si="47"/>
        <v/>
      </c>
      <c r="O380">
        <f t="shared" si="48"/>
        <v>1.3876848237393791E-2</v>
      </c>
      <c r="P380" t="str">
        <f t="shared" si="49"/>
        <v/>
      </c>
      <c r="Q380" t="str">
        <f t="shared" si="50"/>
        <v/>
      </c>
      <c r="S380">
        <f t="shared" si="51"/>
        <v>0.71959185641781531</v>
      </c>
      <c r="T380" t="str">
        <f t="shared" si="52"/>
        <v/>
      </c>
      <c r="U380" t="str">
        <f t="shared" si="53"/>
        <v/>
      </c>
    </row>
    <row r="381" spans="1:21" x14ac:dyDescent="0.25">
      <c r="A381" t="s">
        <v>74</v>
      </c>
      <c r="B381" t="s">
        <v>3</v>
      </c>
      <c r="C381" t="s">
        <v>37</v>
      </c>
      <c r="D381" t="s">
        <v>38</v>
      </c>
      <c r="E381" t="s">
        <v>39</v>
      </c>
    </row>
    <row r="382" spans="1:21" x14ac:dyDescent="0.25">
      <c r="A382" t="s">
        <v>74</v>
      </c>
      <c r="B382" t="s">
        <v>4</v>
      </c>
      <c r="C382">
        <v>82.375532112930699</v>
      </c>
      <c r="D382">
        <v>60.827625302982199</v>
      </c>
      <c r="E382">
        <v>98.595131725658703</v>
      </c>
      <c r="G382">
        <f>C382/Normalizacja!$C382</f>
        <v>1.2673158786604724</v>
      </c>
      <c r="H382">
        <f>D382/Normalizacja!$C382</f>
        <v>0.93580962004587998</v>
      </c>
      <c r="I382">
        <f>E382/Normalizacja!$C382</f>
        <v>1.5168481803947493</v>
      </c>
      <c r="K382" t="str">
        <f t="shared" si="45"/>
        <v/>
      </c>
      <c r="L382" t="str">
        <f t="shared" si="46"/>
        <v/>
      </c>
      <c r="M382">
        <f t="shared" si="47"/>
        <v>1.2673158786604724</v>
      </c>
      <c r="O382" t="str">
        <f t="shared" si="48"/>
        <v/>
      </c>
      <c r="P382" t="str">
        <f t="shared" si="49"/>
        <v/>
      </c>
      <c r="Q382">
        <f t="shared" si="50"/>
        <v>0.93580962004587998</v>
      </c>
      <c r="S382" t="str">
        <f t="shared" si="51"/>
        <v/>
      </c>
      <c r="T382" t="str">
        <f t="shared" si="52"/>
        <v/>
      </c>
      <c r="U382">
        <f t="shared" si="53"/>
        <v>1.5168481803947493</v>
      </c>
    </row>
    <row r="383" spans="1:21" x14ac:dyDescent="0.25">
      <c r="A383" t="s">
        <v>75</v>
      </c>
      <c r="B383" t="s">
        <v>1</v>
      </c>
      <c r="C383" t="s">
        <v>37</v>
      </c>
      <c r="D383" t="s">
        <v>38</v>
      </c>
      <c r="E383" t="s">
        <v>39</v>
      </c>
    </row>
    <row r="384" spans="1:21" x14ac:dyDescent="0.25">
      <c r="A384" t="s">
        <v>75</v>
      </c>
      <c r="B384" t="s">
        <v>0</v>
      </c>
      <c r="C384">
        <v>25.4295591238984</v>
      </c>
      <c r="D384">
        <v>12.2065556157337</v>
      </c>
      <c r="E384">
        <v>36.400549446402501</v>
      </c>
      <c r="G384">
        <f>C384/Normalizacja!$C384</f>
        <v>0.29884057066948205</v>
      </c>
      <c r="H384">
        <f>D384/Normalizacja!$C384</f>
        <v>0.14344778957203616</v>
      </c>
      <c r="I384">
        <f>E384/Normalizacja!$C384</f>
        <v>0.42776836657866568</v>
      </c>
      <c r="K384" t="str">
        <f t="shared" si="45"/>
        <v/>
      </c>
      <c r="L384">
        <f t="shared" si="46"/>
        <v>0.29884057066948205</v>
      </c>
      <c r="M384" t="str">
        <f t="shared" si="47"/>
        <v/>
      </c>
      <c r="O384" t="str">
        <f t="shared" si="48"/>
        <v/>
      </c>
      <c r="P384">
        <f t="shared" si="49"/>
        <v>0.14344778957203616</v>
      </c>
      <c r="Q384" t="str">
        <f t="shared" si="50"/>
        <v/>
      </c>
      <c r="S384" t="str">
        <f t="shared" si="51"/>
        <v/>
      </c>
      <c r="T384">
        <f t="shared" si="52"/>
        <v>0.42776836657866568</v>
      </c>
      <c r="U384" t="str">
        <f t="shared" si="53"/>
        <v/>
      </c>
    </row>
    <row r="385" spans="1:21" x14ac:dyDescent="0.25">
      <c r="A385" t="s">
        <v>75</v>
      </c>
      <c r="B385" t="s">
        <v>2</v>
      </c>
      <c r="C385">
        <v>20.826186778273701</v>
      </c>
      <c r="D385">
        <v>8.4852813742385695</v>
      </c>
      <c r="E385">
        <v>33.241540277189301</v>
      </c>
      <c r="G385">
        <f>C385/Normalizacja!$C385</f>
        <v>0.22154264248193778</v>
      </c>
      <c r="H385">
        <f>D385/Normalizacja!$C385</f>
        <v>9.0263843202092103E-2</v>
      </c>
      <c r="I385">
        <f>E385/Normalizacja!$C385</f>
        <v>0.3536133979582376</v>
      </c>
      <c r="K385">
        <f t="shared" si="45"/>
        <v>0.22154264248193778</v>
      </c>
      <c r="L385" t="str">
        <f t="shared" si="46"/>
        <v/>
      </c>
      <c r="M385" t="str">
        <f t="shared" si="47"/>
        <v/>
      </c>
      <c r="O385">
        <f t="shared" si="48"/>
        <v>9.0263843202092103E-2</v>
      </c>
      <c r="P385" t="str">
        <f t="shared" si="49"/>
        <v/>
      </c>
      <c r="Q385" t="str">
        <f t="shared" si="50"/>
        <v/>
      </c>
      <c r="S385">
        <f t="shared" si="51"/>
        <v>0.3536133979582376</v>
      </c>
      <c r="T385" t="str">
        <f t="shared" si="52"/>
        <v/>
      </c>
      <c r="U385" t="str">
        <f t="shared" si="53"/>
        <v/>
      </c>
    </row>
    <row r="386" spans="1:21" x14ac:dyDescent="0.25">
      <c r="A386" t="s">
        <v>75</v>
      </c>
      <c r="B386" t="s">
        <v>3</v>
      </c>
      <c r="C386">
        <v>24.106827283595901</v>
      </c>
      <c r="D386">
        <v>6.7082039324993596</v>
      </c>
      <c r="E386">
        <v>39.623225512317902</v>
      </c>
      <c r="G386">
        <f>C386/Normalizacja!$C386</f>
        <v>0.23400275698012357</v>
      </c>
      <c r="H386">
        <f>D386/Normalizacja!$C386</f>
        <v>6.5115919076498496E-2</v>
      </c>
      <c r="I386">
        <f>E386/Normalizacja!$C386</f>
        <v>0.38461900860080772</v>
      </c>
      <c r="K386" t="str">
        <f t="shared" si="45"/>
        <v/>
      </c>
      <c r="L386">
        <f t="shared" si="46"/>
        <v>0.23400275698012357</v>
      </c>
      <c r="M386" t="str">
        <f t="shared" si="47"/>
        <v/>
      </c>
      <c r="O386" t="str">
        <f t="shared" si="48"/>
        <v/>
      </c>
      <c r="P386">
        <f t="shared" si="49"/>
        <v>6.5115919076498496E-2</v>
      </c>
      <c r="Q386" t="str">
        <f t="shared" si="50"/>
        <v/>
      </c>
      <c r="S386" t="str">
        <f t="shared" si="51"/>
        <v/>
      </c>
      <c r="T386">
        <f t="shared" si="52"/>
        <v>0.38461900860080772</v>
      </c>
      <c r="U386" t="str">
        <f t="shared" si="53"/>
        <v/>
      </c>
    </row>
    <row r="387" spans="1:21" x14ac:dyDescent="0.25">
      <c r="A387" t="s">
        <v>75</v>
      </c>
      <c r="B387" t="s">
        <v>4</v>
      </c>
      <c r="C387">
        <v>30.254746389075301</v>
      </c>
      <c r="D387">
        <v>12.0415945787922</v>
      </c>
      <c r="E387">
        <v>45.188494110779999</v>
      </c>
      <c r="G387">
        <f>C387/Normalizacja!$C387</f>
        <v>0.27012089746646495</v>
      </c>
      <c r="H387">
        <f>D387/Normalizacja!$C387</f>
        <v>0.10750995208226838</v>
      </c>
      <c r="I387">
        <f>E387/Normalizacja!$C387</f>
        <v>0.40345261624039119</v>
      </c>
      <c r="K387" t="str">
        <f t="shared" ref="K387:K450" si="54">IF(B387="#002",G387,"")</f>
        <v/>
      </c>
      <c r="L387" t="str">
        <f t="shared" ref="L387:L450" si="55">IF(OR(B387="#001",B387="#003"),G387,"")</f>
        <v/>
      </c>
      <c r="M387">
        <f t="shared" ref="M387:M450" si="56">IF(OR(B387="#000",B387="#004"),G387,"")</f>
        <v>0.27012089746646495</v>
      </c>
      <c r="O387" t="str">
        <f t="shared" ref="O387:O450" si="57">IF($B387="#002",H387,"")</f>
        <v/>
      </c>
      <c r="P387" t="str">
        <f t="shared" ref="P387:P450" si="58">IF(OR($B387="#001",$B387="#003"),H387,"")</f>
        <v/>
      </c>
      <c r="Q387">
        <f t="shared" ref="Q387:Q450" si="59">IF(OR($B387="#000",$B387="#004"),H387,"")</f>
        <v>0.10750995208226838</v>
      </c>
      <c r="S387" t="str">
        <f t="shared" ref="S387:S450" si="60">IF($B387="#002",I387,"")</f>
        <v/>
      </c>
      <c r="T387" t="str">
        <f t="shared" ref="T387:T450" si="61">IF(OR($B387="#001",$B387="#003"),I387,"")</f>
        <v/>
      </c>
      <c r="U387">
        <f t="shared" ref="U387:U450" si="62">IF(OR($B387="#000",$B387="#004"),I387,"")</f>
        <v>0.40345261624039119</v>
      </c>
    </row>
    <row r="388" spans="1:21" x14ac:dyDescent="0.25">
      <c r="A388" t="s">
        <v>76</v>
      </c>
      <c r="B388" t="s">
        <v>1</v>
      </c>
      <c r="C388">
        <v>50.645542050742698</v>
      </c>
      <c r="D388">
        <v>17</v>
      </c>
      <c r="E388">
        <v>73.661387442811503</v>
      </c>
      <c r="G388">
        <f>C388/Normalizacja!$C388</f>
        <v>0.73391629124607594</v>
      </c>
      <c r="H388">
        <f>D388/Normalizacja!$C388</f>
        <v>0.24635094118812628</v>
      </c>
      <c r="I388">
        <f>E388/Normalizacja!$C388</f>
        <v>1.0674442426917552</v>
      </c>
      <c r="K388" t="str">
        <f t="shared" si="54"/>
        <v/>
      </c>
      <c r="L388" t="str">
        <f t="shared" si="55"/>
        <v/>
      </c>
      <c r="M388">
        <f t="shared" si="56"/>
        <v>0.73391629124607594</v>
      </c>
      <c r="O388" t="str">
        <f t="shared" si="57"/>
        <v/>
      </c>
      <c r="P388" t="str">
        <f t="shared" si="58"/>
        <v/>
      </c>
      <c r="Q388">
        <f t="shared" si="59"/>
        <v>0.24635094118812628</v>
      </c>
      <c r="S388" t="str">
        <f t="shared" si="60"/>
        <v/>
      </c>
      <c r="T388" t="str">
        <f t="shared" si="61"/>
        <v/>
      </c>
      <c r="U388">
        <f t="shared" si="62"/>
        <v>1.0674442426917552</v>
      </c>
    </row>
    <row r="389" spans="1:21" x14ac:dyDescent="0.25">
      <c r="A389" t="s">
        <v>76</v>
      </c>
      <c r="B389" t="s">
        <v>0</v>
      </c>
      <c r="C389">
        <v>20.801578467773101</v>
      </c>
      <c r="D389">
        <v>4.1231056256176597</v>
      </c>
      <c r="E389">
        <v>42.720018726587597</v>
      </c>
      <c r="G389">
        <f>C389/Normalizacja!$C389</f>
        <v>0.27725581724325488</v>
      </c>
      <c r="H389">
        <f>D389/Normalizacja!$C389</f>
        <v>5.4955205518750501E-2</v>
      </c>
      <c r="I389">
        <f>E389/Normalizacja!$C389</f>
        <v>0.56939783310372927</v>
      </c>
      <c r="K389" t="str">
        <f t="shared" si="54"/>
        <v/>
      </c>
      <c r="L389">
        <f t="shared" si="55"/>
        <v>0.27725581724325488</v>
      </c>
      <c r="M389" t="str">
        <f t="shared" si="56"/>
        <v/>
      </c>
      <c r="O389" t="str">
        <f t="shared" si="57"/>
        <v/>
      </c>
      <c r="P389">
        <f t="shared" si="58"/>
        <v>5.4955205518750501E-2</v>
      </c>
      <c r="Q389" t="str">
        <f t="shared" si="59"/>
        <v/>
      </c>
      <c r="S389" t="str">
        <f t="shared" si="60"/>
        <v/>
      </c>
      <c r="T389">
        <f t="shared" si="61"/>
        <v>0.56939783310372927</v>
      </c>
      <c r="U389" t="str">
        <f t="shared" si="62"/>
        <v/>
      </c>
    </row>
    <row r="390" spans="1:21" x14ac:dyDescent="0.25">
      <c r="A390" t="s">
        <v>76</v>
      </c>
      <c r="B390" t="s">
        <v>2</v>
      </c>
      <c r="C390">
        <v>25.362545371551601</v>
      </c>
      <c r="D390">
        <v>6</v>
      </c>
      <c r="E390">
        <v>46.238512086787502</v>
      </c>
      <c r="G390">
        <f>C390/Normalizacja!$C390</f>
        <v>0.32935593229659132</v>
      </c>
      <c r="H390">
        <f>D390/Normalizacja!$C390</f>
        <v>7.7915507486725655E-2</v>
      </c>
      <c r="I390">
        <f>E390/Normalizacja!$C390</f>
        <v>0.60044952244552441</v>
      </c>
      <c r="K390">
        <f t="shared" si="54"/>
        <v>0.32935593229659132</v>
      </c>
      <c r="L390" t="str">
        <f t="shared" si="55"/>
        <v/>
      </c>
      <c r="M390" t="str">
        <f t="shared" si="56"/>
        <v/>
      </c>
      <c r="O390">
        <f t="shared" si="57"/>
        <v>7.7915507486725655E-2</v>
      </c>
      <c r="P390" t="str">
        <f t="shared" si="58"/>
        <v/>
      </c>
      <c r="Q390" t="str">
        <f t="shared" si="59"/>
        <v/>
      </c>
      <c r="S390">
        <f t="shared" si="60"/>
        <v>0.60044952244552441</v>
      </c>
      <c r="T390" t="str">
        <f t="shared" si="61"/>
        <v/>
      </c>
      <c r="U390" t="str">
        <f t="shared" si="62"/>
        <v/>
      </c>
    </row>
    <row r="391" spans="1:21" x14ac:dyDescent="0.25">
      <c r="A391" t="s">
        <v>76</v>
      </c>
      <c r="B391" t="s">
        <v>3</v>
      </c>
      <c r="C391">
        <v>23.347319026898401</v>
      </c>
      <c r="D391">
        <v>3</v>
      </c>
      <c r="E391">
        <v>46.872166581031799</v>
      </c>
      <c r="G391">
        <f>C391/Normalizacja!$C391</f>
        <v>0.28815068246067882</v>
      </c>
      <c r="H391">
        <f>D391/Normalizacja!$C391</f>
        <v>3.7025752138226363E-2</v>
      </c>
      <c r="I391">
        <f>E391/Normalizacja!$C391</f>
        <v>0.57849240733698015</v>
      </c>
      <c r="K391" t="str">
        <f t="shared" si="54"/>
        <v/>
      </c>
      <c r="L391">
        <f t="shared" si="55"/>
        <v>0.28815068246067882</v>
      </c>
      <c r="M391" t="str">
        <f t="shared" si="56"/>
        <v/>
      </c>
      <c r="O391" t="str">
        <f t="shared" si="57"/>
        <v/>
      </c>
      <c r="P391">
        <f t="shared" si="58"/>
        <v>3.7025752138226363E-2</v>
      </c>
      <c r="Q391" t="str">
        <f t="shared" si="59"/>
        <v/>
      </c>
      <c r="S391" t="str">
        <f t="shared" si="60"/>
        <v/>
      </c>
      <c r="T391">
        <f t="shared" si="61"/>
        <v>0.57849240733698015</v>
      </c>
      <c r="U391" t="str">
        <f t="shared" si="62"/>
        <v/>
      </c>
    </row>
    <row r="392" spans="1:21" x14ac:dyDescent="0.25">
      <c r="A392" t="s">
        <v>76</v>
      </c>
      <c r="B392" t="s">
        <v>4</v>
      </c>
      <c r="C392">
        <v>57.6540995485095</v>
      </c>
      <c r="D392">
        <v>32.572994949804603</v>
      </c>
      <c r="E392">
        <v>75.292761936324197</v>
      </c>
      <c r="G392">
        <f>C392/Normalizacja!$C392</f>
        <v>0.73891225889046408</v>
      </c>
      <c r="H392">
        <f>D392/Normalizacja!$C392</f>
        <v>0.41746528808305755</v>
      </c>
      <c r="I392">
        <f>E392/Normalizacja!$C392</f>
        <v>0.96497465464118171</v>
      </c>
      <c r="K392" t="str">
        <f t="shared" si="54"/>
        <v/>
      </c>
      <c r="L392" t="str">
        <f t="shared" si="55"/>
        <v/>
      </c>
      <c r="M392">
        <f t="shared" si="56"/>
        <v>0.73891225889046408</v>
      </c>
      <c r="O392" t="str">
        <f t="shared" si="57"/>
        <v/>
      </c>
      <c r="P392" t="str">
        <f t="shared" si="58"/>
        <v/>
      </c>
      <c r="Q392">
        <f t="shared" si="59"/>
        <v>0.41746528808305755</v>
      </c>
      <c r="S392" t="str">
        <f t="shared" si="60"/>
        <v/>
      </c>
      <c r="T392" t="str">
        <f t="shared" si="61"/>
        <v/>
      </c>
      <c r="U392">
        <f t="shared" si="62"/>
        <v>0.96497465464118171</v>
      </c>
    </row>
    <row r="393" spans="1:21" x14ac:dyDescent="0.25">
      <c r="A393" t="s">
        <v>77</v>
      </c>
      <c r="B393" t="s">
        <v>1</v>
      </c>
      <c r="C393" t="s">
        <v>37</v>
      </c>
      <c r="D393" t="s">
        <v>38</v>
      </c>
      <c r="E393" t="s">
        <v>39</v>
      </c>
    </row>
    <row r="394" spans="1:21" x14ac:dyDescent="0.25">
      <c r="A394" t="s">
        <v>77</v>
      </c>
      <c r="B394" t="s">
        <v>0</v>
      </c>
      <c r="C394" t="s">
        <v>37</v>
      </c>
      <c r="D394" t="s">
        <v>38</v>
      </c>
      <c r="E394" t="s">
        <v>39</v>
      </c>
    </row>
    <row r="395" spans="1:21" x14ac:dyDescent="0.25">
      <c r="A395" t="s">
        <v>77</v>
      </c>
      <c r="B395" t="s">
        <v>2</v>
      </c>
      <c r="C395">
        <v>42.4859904072243</v>
      </c>
      <c r="D395">
        <v>30.016662039607201</v>
      </c>
      <c r="E395">
        <v>53.160135440007998</v>
      </c>
      <c r="G395">
        <f>C395/Normalizacja!$C395</f>
        <v>0.49398974966128079</v>
      </c>
      <c r="H395">
        <f>D395/Normalizacja!$C395</f>
        <v>0.34900736041430486</v>
      </c>
      <c r="I395">
        <f>E395/Normalizacja!$C395</f>
        <v>0.61809932512492394</v>
      </c>
      <c r="K395">
        <f t="shared" si="54"/>
        <v>0.49398974966128079</v>
      </c>
      <c r="L395" t="str">
        <f t="shared" si="55"/>
        <v/>
      </c>
      <c r="M395" t="str">
        <f t="shared" si="56"/>
        <v/>
      </c>
      <c r="O395">
        <f t="shared" si="57"/>
        <v>0.34900736041430486</v>
      </c>
      <c r="P395" t="str">
        <f t="shared" si="58"/>
        <v/>
      </c>
      <c r="Q395" t="str">
        <f t="shared" si="59"/>
        <v/>
      </c>
      <c r="S395">
        <f t="shared" si="60"/>
        <v>0.61809932512492394</v>
      </c>
      <c r="T395" t="str">
        <f t="shared" si="61"/>
        <v/>
      </c>
      <c r="U395" t="str">
        <f t="shared" si="62"/>
        <v/>
      </c>
    </row>
    <row r="396" spans="1:21" x14ac:dyDescent="0.25">
      <c r="A396" t="s">
        <v>77</v>
      </c>
      <c r="B396" t="s">
        <v>3</v>
      </c>
      <c r="C396">
        <v>33.177667314441599</v>
      </c>
      <c r="D396">
        <v>21.840329667841502</v>
      </c>
      <c r="E396">
        <v>46.0108682813093</v>
      </c>
      <c r="G396">
        <f>C396/Normalizacja!$C396</f>
        <v>0.39008261540118871</v>
      </c>
      <c r="H396">
        <f>D396/Normalizacja!$C396</f>
        <v>0.25678516929209788</v>
      </c>
      <c r="I396">
        <f>E396/Normalizacja!$C396</f>
        <v>0.54096750280693462</v>
      </c>
      <c r="K396" t="str">
        <f t="shared" si="54"/>
        <v/>
      </c>
      <c r="L396">
        <f t="shared" si="55"/>
        <v>0.39008261540118871</v>
      </c>
      <c r="M396" t="str">
        <f t="shared" si="56"/>
        <v/>
      </c>
      <c r="O396" t="str">
        <f t="shared" si="57"/>
        <v/>
      </c>
      <c r="P396">
        <f t="shared" si="58"/>
        <v>0.25678516929209788</v>
      </c>
      <c r="Q396" t="str">
        <f t="shared" si="59"/>
        <v/>
      </c>
      <c r="S396" t="str">
        <f t="shared" si="60"/>
        <v/>
      </c>
      <c r="T396">
        <f t="shared" si="61"/>
        <v>0.54096750280693462</v>
      </c>
      <c r="U396" t="str">
        <f t="shared" si="62"/>
        <v/>
      </c>
    </row>
    <row r="397" spans="1:21" x14ac:dyDescent="0.25">
      <c r="A397" t="s">
        <v>77</v>
      </c>
      <c r="B397" t="s">
        <v>4</v>
      </c>
      <c r="C397" t="s">
        <v>37</v>
      </c>
      <c r="D397" t="s">
        <v>38</v>
      </c>
      <c r="E397" t="s">
        <v>39</v>
      </c>
    </row>
    <row r="398" spans="1:21" x14ac:dyDescent="0.25">
      <c r="A398" t="s">
        <v>78</v>
      </c>
      <c r="B398" t="s">
        <v>1</v>
      </c>
      <c r="C398">
        <v>43.030621979895201</v>
      </c>
      <c r="D398">
        <v>17.6918060129541</v>
      </c>
      <c r="E398">
        <v>63.285069329186904</v>
      </c>
      <c r="G398">
        <f>C398/Normalizacja!$C398</f>
        <v>0.43022018436476617</v>
      </c>
      <c r="H398">
        <f>D398/Normalizacja!$C398</f>
        <v>0.17688268712906316</v>
      </c>
      <c r="I398">
        <f>E398/Normalizacja!$C398</f>
        <v>0.63272416111160534</v>
      </c>
      <c r="K398" t="str">
        <f t="shared" si="54"/>
        <v/>
      </c>
      <c r="L398" t="str">
        <f t="shared" si="55"/>
        <v/>
      </c>
      <c r="M398">
        <f t="shared" si="56"/>
        <v>0.43022018436476617</v>
      </c>
      <c r="O398" t="str">
        <f t="shared" si="57"/>
        <v/>
      </c>
      <c r="P398" t="str">
        <f t="shared" si="58"/>
        <v/>
      </c>
      <c r="Q398">
        <f t="shared" si="59"/>
        <v>0.17688268712906316</v>
      </c>
      <c r="S398" t="str">
        <f t="shared" si="60"/>
        <v/>
      </c>
      <c r="T398" t="str">
        <f t="shared" si="61"/>
        <v/>
      </c>
      <c r="U398">
        <f t="shared" si="62"/>
        <v>0.63272416111160534</v>
      </c>
    </row>
    <row r="399" spans="1:21" x14ac:dyDescent="0.25">
      <c r="A399" t="s">
        <v>78</v>
      </c>
      <c r="B399" t="s">
        <v>0</v>
      </c>
      <c r="C399">
        <v>9.9601888003788499</v>
      </c>
      <c r="D399">
        <v>5.6568542494923797</v>
      </c>
      <c r="E399">
        <v>16</v>
      </c>
      <c r="G399">
        <f>C399/Normalizacja!$C399</f>
        <v>0.12138450832869888</v>
      </c>
      <c r="H399">
        <f>D399/Normalizacja!$C399</f>
        <v>6.8939905208988156E-2</v>
      </c>
      <c r="I399">
        <f>E399/Normalizacja!$C399</f>
        <v>0.19499149787053327</v>
      </c>
      <c r="K399" t="str">
        <f t="shared" si="54"/>
        <v/>
      </c>
      <c r="L399">
        <f t="shared" si="55"/>
        <v>0.12138450832869888</v>
      </c>
      <c r="M399" t="str">
        <f t="shared" si="56"/>
        <v/>
      </c>
      <c r="O399" t="str">
        <f t="shared" si="57"/>
        <v/>
      </c>
      <c r="P399">
        <f t="shared" si="58"/>
        <v>6.8939905208988156E-2</v>
      </c>
      <c r="Q399" t="str">
        <f t="shared" si="59"/>
        <v/>
      </c>
      <c r="S399" t="str">
        <f t="shared" si="60"/>
        <v/>
      </c>
      <c r="T399">
        <f t="shared" si="61"/>
        <v>0.19499149787053327</v>
      </c>
      <c r="U399" t="str">
        <f t="shared" si="62"/>
        <v/>
      </c>
    </row>
    <row r="400" spans="1:21" x14ac:dyDescent="0.25">
      <c r="A400" t="s">
        <v>78</v>
      </c>
      <c r="B400" t="s">
        <v>2</v>
      </c>
      <c r="C400">
        <v>19.479926556330501</v>
      </c>
      <c r="D400">
        <v>10</v>
      </c>
      <c r="E400">
        <v>33.615472627943198</v>
      </c>
      <c r="G400">
        <f>C400/Normalizacja!$C400</f>
        <v>0.2345447521098023</v>
      </c>
      <c r="H400">
        <f>D400/Normalizacja!$C400</f>
        <v>0.1204033041046456</v>
      </c>
      <c r="I400">
        <f>E400/Normalizacja!$C400</f>
        <v>0.40474139734436348</v>
      </c>
      <c r="K400">
        <f t="shared" si="54"/>
        <v>0.2345447521098023</v>
      </c>
      <c r="L400" t="str">
        <f t="shared" si="55"/>
        <v/>
      </c>
      <c r="M400" t="str">
        <f t="shared" si="56"/>
        <v/>
      </c>
      <c r="O400">
        <f t="shared" si="57"/>
        <v>0.1204033041046456</v>
      </c>
      <c r="P400" t="str">
        <f t="shared" si="58"/>
        <v/>
      </c>
      <c r="Q400" t="str">
        <f t="shared" si="59"/>
        <v/>
      </c>
      <c r="S400">
        <f t="shared" si="60"/>
        <v>0.40474139734436348</v>
      </c>
      <c r="T400" t="str">
        <f t="shared" si="61"/>
        <v/>
      </c>
      <c r="U400" t="str">
        <f t="shared" si="62"/>
        <v/>
      </c>
    </row>
    <row r="401" spans="1:21" x14ac:dyDescent="0.25">
      <c r="A401" t="s">
        <v>78</v>
      </c>
      <c r="B401" t="s">
        <v>3</v>
      </c>
      <c r="C401">
        <v>20.591111103232102</v>
      </c>
      <c r="D401">
        <v>6.3245553203367502</v>
      </c>
      <c r="E401">
        <v>31.0161248385416</v>
      </c>
      <c r="G401">
        <f>C401/Normalizacja!$C401</f>
        <v>0.26062609667146636</v>
      </c>
      <c r="H401">
        <f>D401/Normalizacja!$C401</f>
        <v>8.0051249204487501E-2</v>
      </c>
      <c r="I401">
        <f>E401/Normalizacja!$C401</f>
        <v>0.39257772492302079</v>
      </c>
      <c r="K401" t="str">
        <f t="shared" si="54"/>
        <v/>
      </c>
      <c r="L401">
        <f t="shared" si="55"/>
        <v>0.26062609667146636</v>
      </c>
      <c r="M401" t="str">
        <f t="shared" si="56"/>
        <v/>
      </c>
      <c r="O401" t="str">
        <f t="shared" si="57"/>
        <v/>
      </c>
      <c r="P401">
        <f t="shared" si="58"/>
        <v>8.0051249204487501E-2</v>
      </c>
      <c r="Q401" t="str">
        <f t="shared" si="59"/>
        <v/>
      </c>
      <c r="S401" t="str">
        <f t="shared" si="60"/>
        <v/>
      </c>
      <c r="T401">
        <f t="shared" si="61"/>
        <v>0.39257772492302079</v>
      </c>
      <c r="U401" t="str">
        <f t="shared" si="62"/>
        <v/>
      </c>
    </row>
    <row r="402" spans="1:21" x14ac:dyDescent="0.25">
      <c r="A402" t="s">
        <v>78</v>
      </c>
      <c r="B402" t="s">
        <v>4</v>
      </c>
      <c r="C402">
        <v>29.9274732138635</v>
      </c>
      <c r="D402">
        <v>7.2111025509279703</v>
      </c>
      <c r="E402">
        <v>47.201694884823702</v>
      </c>
      <c r="G402">
        <f>C402/Normalizacja!$C402</f>
        <v>0.31167688176984537</v>
      </c>
      <c r="H402">
        <f>D402/Normalizacja!$C402</f>
        <v>7.5099355736944318E-2</v>
      </c>
      <c r="I402">
        <f>E402/Normalizacja!$C402</f>
        <v>0.49157765411142446</v>
      </c>
      <c r="K402" t="str">
        <f t="shared" si="54"/>
        <v/>
      </c>
      <c r="L402" t="str">
        <f t="shared" si="55"/>
        <v/>
      </c>
      <c r="M402">
        <f t="shared" si="56"/>
        <v>0.31167688176984537</v>
      </c>
      <c r="O402" t="str">
        <f t="shared" si="57"/>
        <v/>
      </c>
      <c r="P402" t="str">
        <f t="shared" si="58"/>
        <v/>
      </c>
      <c r="Q402">
        <f t="shared" si="59"/>
        <v>7.5099355736944318E-2</v>
      </c>
      <c r="S402" t="str">
        <f t="shared" si="60"/>
        <v/>
      </c>
      <c r="T402" t="str">
        <f t="shared" si="61"/>
        <v/>
      </c>
      <c r="U402">
        <f t="shared" si="62"/>
        <v>0.49157765411142446</v>
      </c>
    </row>
    <row r="403" spans="1:21" x14ac:dyDescent="0.25">
      <c r="A403" t="s">
        <v>79</v>
      </c>
      <c r="B403" t="s">
        <v>1</v>
      </c>
      <c r="C403">
        <v>57.860178896097601</v>
      </c>
      <c r="D403">
        <v>39.560080889704899</v>
      </c>
      <c r="E403">
        <v>81.024687595818506</v>
      </c>
      <c r="G403">
        <f>C403/Normalizacja!$C403</f>
        <v>0.59646499397897601</v>
      </c>
      <c r="H403">
        <f>D403/Normalizacja!$C403</f>
        <v>0.40781421454051348</v>
      </c>
      <c r="I403">
        <f>E403/Normalizacja!$C403</f>
        <v>0.83526167255331152</v>
      </c>
      <c r="K403" t="str">
        <f t="shared" si="54"/>
        <v/>
      </c>
      <c r="L403" t="str">
        <f t="shared" si="55"/>
        <v/>
      </c>
      <c r="M403">
        <f t="shared" si="56"/>
        <v>0.59646499397897601</v>
      </c>
      <c r="O403" t="str">
        <f t="shared" si="57"/>
        <v/>
      </c>
      <c r="P403" t="str">
        <f t="shared" si="58"/>
        <v/>
      </c>
      <c r="Q403">
        <f t="shared" si="59"/>
        <v>0.40781421454051348</v>
      </c>
      <c r="S403" t="str">
        <f t="shared" si="60"/>
        <v/>
      </c>
      <c r="T403" t="str">
        <f t="shared" si="61"/>
        <v/>
      </c>
      <c r="U403">
        <f t="shared" si="62"/>
        <v>0.83526167255331152</v>
      </c>
    </row>
    <row r="404" spans="1:21" x14ac:dyDescent="0.25">
      <c r="A404" t="s">
        <v>79</v>
      </c>
      <c r="B404" t="s">
        <v>0</v>
      </c>
      <c r="C404">
        <v>12.2395299441188</v>
      </c>
      <c r="D404">
        <v>5</v>
      </c>
      <c r="E404">
        <v>21.213203435596402</v>
      </c>
      <c r="G404">
        <f>C404/Normalizacja!$C404</f>
        <v>0.14908528878230345</v>
      </c>
      <c r="H404">
        <f>D404/Normalizacja!$C404</f>
        <v>6.0903192141762041E-2</v>
      </c>
      <c r="I404">
        <f>E404/Normalizacja!$C404</f>
        <v>0.25839036095608287</v>
      </c>
      <c r="K404" t="str">
        <f t="shared" si="54"/>
        <v/>
      </c>
      <c r="L404">
        <f t="shared" si="55"/>
        <v>0.14908528878230345</v>
      </c>
      <c r="M404" t="str">
        <f t="shared" si="56"/>
        <v/>
      </c>
      <c r="O404" t="str">
        <f t="shared" si="57"/>
        <v/>
      </c>
      <c r="P404">
        <f t="shared" si="58"/>
        <v>6.0903192141762041E-2</v>
      </c>
      <c r="Q404" t="str">
        <f t="shared" si="59"/>
        <v/>
      </c>
      <c r="S404" t="str">
        <f t="shared" si="60"/>
        <v/>
      </c>
      <c r="T404">
        <f t="shared" si="61"/>
        <v>0.25839036095608287</v>
      </c>
      <c r="U404" t="str">
        <f t="shared" si="62"/>
        <v/>
      </c>
    </row>
    <row r="405" spans="1:21" x14ac:dyDescent="0.25">
      <c r="A405" t="s">
        <v>79</v>
      </c>
      <c r="B405" t="s">
        <v>2</v>
      </c>
      <c r="C405">
        <v>14.3117624666578</v>
      </c>
      <c r="D405">
        <v>1</v>
      </c>
      <c r="E405">
        <v>30.265491900843099</v>
      </c>
      <c r="G405">
        <f>C405/Normalizacja!$C405</f>
        <v>0.1811035228069961</v>
      </c>
      <c r="H405">
        <f>D405/Normalizacja!$C405</f>
        <v>1.265417332274163E-2</v>
      </c>
      <c r="I405">
        <f>E405/Normalizacja!$C405</f>
        <v>0.38298478021130161</v>
      </c>
      <c r="K405">
        <f t="shared" si="54"/>
        <v>0.1811035228069961</v>
      </c>
      <c r="L405" t="str">
        <f t="shared" si="55"/>
        <v/>
      </c>
      <c r="M405" t="str">
        <f t="shared" si="56"/>
        <v/>
      </c>
      <c r="O405">
        <f t="shared" si="57"/>
        <v>1.265417332274163E-2</v>
      </c>
      <c r="P405" t="str">
        <f t="shared" si="58"/>
        <v/>
      </c>
      <c r="Q405" t="str">
        <f t="shared" si="59"/>
        <v/>
      </c>
      <c r="S405">
        <f t="shared" si="60"/>
        <v>0.38298478021130161</v>
      </c>
      <c r="T405" t="str">
        <f t="shared" si="61"/>
        <v/>
      </c>
      <c r="U405" t="str">
        <f t="shared" si="62"/>
        <v/>
      </c>
    </row>
    <row r="406" spans="1:21" x14ac:dyDescent="0.25">
      <c r="A406" t="s">
        <v>79</v>
      </c>
      <c r="B406" t="s">
        <v>3</v>
      </c>
      <c r="C406">
        <v>22.120117645318999</v>
      </c>
      <c r="D406">
        <v>2.2360679774997898</v>
      </c>
      <c r="E406">
        <v>40.311288741492703</v>
      </c>
      <c r="G406">
        <f>C406/Normalizacja!$C406</f>
        <v>0.27650147056648749</v>
      </c>
      <c r="H406">
        <f>D406/Normalizacja!$C406</f>
        <v>2.7950849718747374E-2</v>
      </c>
      <c r="I406">
        <f>E406/Normalizacja!$C406</f>
        <v>0.50389110926865877</v>
      </c>
      <c r="K406" t="str">
        <f t="shared" si="54"/>
        <v/>
      </c>
      <c r="L406">
        <f t="shared" si="55"/>
        <v>0.27650147056648749</v>
      </c>
      <c r="M406" t="str">
        <f t="shared" si="56"/>
        <v/>
      </c>
      <c r="O406" t="str">
        <f t="shared" si="57"/>
        <v/>
      </c>
      <c r="P406">
        <f t="shared" si="58"/>
        <v>2.7950849718747374E-2</v>
      </c>
      <c r="Q406" t="str">
        <f t="shared" si="59"/>
        <v/>
      </c>
      <c r="S406" t="str">
        <f t="shared" si="60"/>
        <v/>
      </c>
      <c r="T406">
        <f t="shared" si="61"/>
        <v>0.50389110926865877</v>
      </c>
      <c r="U406" t="str">
        <f t="shared" si="62"/>
        <v/>
      </c>
    </row>
    <row r="407" spans="1:21" x14ac:dyDescent="0.25">
      <c r="A407" t="s">
        <v>79</v>
      </c>
      <c r="B407" t="s">
        <v>4</v>
      </c>
      <c r="C407">
        <v>42.889255245739903</v>
      </c>
      <c r="D407">
        <v>5</v>
      </c>
      <c r="E407">
        <v>62.681735776859199</v>
      </c>
      <c r="G407">
        <f>C407/Normalizacja!$C407</f>
        <v>0.51670051451791799</v>
      </c>
      <c r="H407">
        <f>D407/Normalizacja!$C407</f>
        <v>6.023659207386689E-2</v>
      </c>
      <c r="I407">
        <f>E407/Normalizacja!$C407</f>
        <v>0.75514682969451508</v>
      </c>
      <c r="K407" t="str">
        <f t="shared" si="54"/>
        <v/>
      </c>
      <c r="L407" t="str">
        <f t="shared" si="55"/>
        <v/>
      </c>
      <c r="M407">
        <f t="shared" si="56"/>
        <v>0.51670051451791799</v>
      </c>
      <c r="O407" t="str">
        <f t="shared" si="57"/>
        <v/>
      </c>
      <c r="P407" t="str">
        <f t="shared" si="58"/>
        <v/>
      </c>
      <c r="Q407">
        <f t="shared" si="59"/>
        <v>6.023659207386689E-2</v>
      </c>
      <c r="S407" t="str">
        <f t="shared" si="60"/>
        <v/>
      </c>
      <c r="T407" t="str">
        <f t="shared" si="61"/>
        <v/>
      </c>
      <c r="U407">
        <f t="shared" si="62"/>
        <v>0.75514682969451508</v>
      </c>
    </row>
    <row r="408" spans="1:21" x14ac:dyDescent="0.25">
      <c r="A408" t="s">
        <v>80</v>
      </c>
      <c r="B408" t="s">
        <v>1</v>
      </c>
      <c r="C408">
        <v>72.0129120157264</v>
      </c>
      <c r="D408">
        <v>37.589892258425003</v>
      </c>
      <c r="E408">
        <v>91.787798753429101</v>
      </c>
      <c r="G408">
        <f>C408/Normalizacja!$C408</f>
        <v>0.93452360662242417</v>
      </c>
      <c r="H408">
        <f>D408/Normalizacja!$C408</f>
        <v>0.48781032043559319</v>
      </c>
      <c r="I408">
        <f>E408/Normalizacja!$C408</f>
        <v>1.1911456200556836</v>
      </c>
      <c r="K408" t="str">
        <f t="shared" si="54"/>
        <v/>
      </c>
      <c r="L408" t="str">
        <f t="shared" si="55"/>
        <v/>
      </c>
      <c r="M408">
        <f t="shared" si="56"/>
        <v>0.93452360662242417</v>
      </c>
      <c r="O408" t="str">
        <f t="shared" si="57"/>
        <v/>
      </c>
      <c r="P408" t="str">
        <f t="shared" si="58"/>
        <v/>
      </c>
      <c r="Q408">
        <f t="shared" si="59"/>
        <v>0.48781032043559319</v>
      </c>
      <c r="S408" t="str">
        <f t="shared" si="60"/>
        <v/>
      </c>
      <c r="T408" t="str">
        <f t="shared" si="61"/>
        <v/>
      </c>
      <c r="U408">
        <f t="shared" si="62"/>
        <v>1.1911456200556836</v>
      </c>
    </row>
    <row r="409" spans="1:21" x14ac:dyDescent="0.25">
      <c r="A409" t="s">
        <v>80</v>
      </c>
      <c r="B409" t="s">
        <v>0</v>
      </c>
      <c r="C409">
        <v>42.589450844801398</v>
      </c>
      <c r="D409">
        <v>29.732137494637001</v>
      </c>
      <c r="E409">
        <v>52</v>
      </c>
      <c r="G409">
        <f>C409/Normalizacja!$C409</f>
        <v>0.49509230961041256</v>
      </c>
      <c r="H409">
        <f>D409/Normalizacja!$C409</f>
        <v>0.34562907785581287</v>
      </c>
      <c r="I409">
        <f>E409/Normalizacja!$C409</f>
        <v>0.60448772146786067</v>
      </c>
      <c r="K409" t="str">
        <f t="shared" si="54"/>
        <v/>
      </c>
      <c r="L409">
        <f t="shared" si="55"/>
        <v>0.49509230961041256</v>
      </c>
      <c r="M409" t="str">
        <f t="shared" si="56"/>
        <v/>
      </c>
      <c r="O409" t="str">
        <f t="shared" si="57"/>
        <v/>
      </c>
      <c r="P409">
        <f t="shared" si="58"/>
        <v>0.34562907785581287</v>
      </c>
      <c r="Q409" t="str">
        <f t="shared" si="59"/>
        <v/>
      </c>
      <c r="S409" t="str">
        <f t="shared" si="60"/>
        <v/>
      </c>
      <c r="T409">
        <f t="shared" si="61"/>
        <v>0.60448772146786067</v>
      </c>
      <c r="U409" t="str">
        <f t="shared" si="62"/>
        <v/>
      </c>
    </row>
    <row r="410" spans="1:21" x14ac:dyDescent="0.25">
      <c r="A410" t="s">
        <v>80</v>
      </c>
      <c r="B410" t="s">
        <v>2</v>
      </c>
      <c r="C410">
        <v>41.189534280855902</v>
      </c>
      <c r="D410">
        <v>23.5372045918796</v>
      </c>
      <c r="E410">
        <v>53.150729063673197</v>
      </c>
      <c r="G410">
        <f>C410/Normalizacja!$C410</f>
        <v>0.46268694532274107</v>
      </c>
      <c r="H410">
        <f>D410/Normalizacja!$C410</f>
        <v>0.26439622307443261</v>
      </c>
      <c r="I410">
        <f>E410/Normalizacja!$C410</f>
        <v>0.59704847120783155</v>
      </c>
      <c r="K410">
        <f t="shared" si="54"/>
        <v>0.46268694532274107</v>
      </c>
      <c r="L410" t="str">
        <f t="shared" si="55"/>
        <v/>
      </c>
      <c r="M410" t="str">
        <f t="shared" si="56"/>
        <v/>
      </c>
      <c r="O410">
        <f t="shared" si="57"/>
        <v>0.26439622307443261</v>
      </c>
      <c r="P410" t="str">
        <f t="shared" si="58"/>
        <v/>
      </c>
      <c r="Q410" t="str">
        <f t="shared" si="59"/>
        <v/>
      </c>
      <c r="S410">
        <f t="shared" si="60"/>
        <v>0.59704847120783155</v>
      </c>
      <c r="T410" t="str">
        <f t="shared" si="61"/>
        <v/>
      </c>
      <c r="U410" t="str">
        <f t="shared" si="62"/>
        <v/>
      </c>
    </row>
    <row r="411" spans="1:21" x14ac:dyDescent="0.25">
      <c r="A411" t="s">
        <v>80</v>
      </c>
      <c r="B411" t="s">
        <v>3</v>
      </c>
      <c r="C411">
        <v>39.498857205243503</v>
      </c>
      <c r="D411">
        <v>21.095023109728899</v>
      </c>
      <c r="E411">
        <v>56.0357029044876</v>
      </c>
      <c r="G411">
        <f>C411/Normalizacja!$C411</f>
        <v>0.4483876786624682</v>
      </c>
      <c r="H411">
        <f>D411/Normalizacja!$C411</f>
        <v>0.23946891410941396</v>
      </c>
      <c r="I411">
        <f>E411/Normalizacja!$C411</f>
        <v>0.63611254920629612</v>
      </c>
      <c r="K411" t="str">
        <f t="shared" si="54"/>
        <v/>
      </c>
      <c r="L411">
        <f t="shared" si="55"/>
        <v>0.4483876786624682</v>
      </c>
      <c r="M411" t="str">
        <f t="shared" si="56"/>
        <v/>
      </c>
      <c r="O411" t="str">
        <f t="shared" si="57"/>
        <v/>
      </c>
      <c r="P411">
        <f t="shared" si="58"/>
        <v>0.23946891410941396</v>
      </c>
      <c r="Q411" t="str">
        <f t="shared" si="59"/>
        <v/>
      </c>
      <c r="S411" t="str">
        <f t="shared" si="60"/>
        <v/>
      </c>
      <c r="T411">
        <f t="shared" si="61"/>
        <v>0.63611254920629612</v>
      </c>
      <c r="U411" t="str">
        <f t="shared" si="62"/>
        <v/>
      </c>
    </row>
    <row r="412" spans="1:21" x14ac:dyDescent="0.25">
      <c r="A412" t="s">
        <v>80</v>
      </c>
      <c r="B412" t="s">
        <v>4</v>
      </c>
      <c r="C412">
        <v>55.262077227706698</v>
      </c>
      <c r="D412">
        <v>8.5440037453175304</v>
      </c>
      <c r="E412">
        <v>73.824115301166998</v>
      </c>
      <c r="G412">
        <f>C412/Normalizacja!$C412</f>
        <v>0.6737274060373466</v>
      </c>
      <c r="H412">
        <f>D412/Normalizacja!$C412</f>
        <v>0.10416418942753942</v>
      </c>
      <c r="I412">
        <f>E412/Normalizacja!$C412</f>
        <v>0.90002642318194415</v>
      </c>
      <c r="K412" t="str">
        <f t="shared" si="54"/>
        <v/>
      </c>
      <c r="L412" t="str">
        <f t="shared" si="55"/>
        <v/>
      </c>
      <c r="M412">
        <f t="shared" si="56"/>
        <v>0.6737274060373466</v>
      </c>
      <c r="O412" t="str">
        <f t="shared" si="57"/>
        <v/>
      </c>
      <c r="P412" t="str">
        <f t="shared" si="58"/>
        <v/>
      </c>
      <c r="Q412">
        <f t="shared" si="59"/>
        <v>0.10416418942753942</v>
      </c>
      <c r="S412" t="str">
        <f t="shared" si="60"/>
        <v/>
      </c>
      <c r="T412" t="str">
        <f t="shared" si="61"/>
        <v/>
      </c>
      <c r="U412">
        <f t="shared" si="62"/>
        <v>0.90002642318194415</v>
      </c>
    </row>
    <row r="413" spans="1:21" x14ac:dyDescent="0.25">
      <c r="A413" t="s">
        <v>81</v>
      </c>
      <c r="B413" t="s">
        <v>1</v>
      </c>
      <c r="C413" t="s">
        <v>37</v>
      </c>
      <c r="D413" t="s">
        <v>38</v>
      </c>
      <c r="E413" t="s">
        <v>39</v>
      </c>
    </row>
    <row r="414" spans="1:21" x14ac:dyDescent="0.25">
      <c r="A414" t="s">
        <v>81</v>
      </c>
      <c r="B414" t="s">
        <v>0</v>
      </c>
      <c r="C414">
        <v>49.917175219590298</v>
      </c>
      <c r="D414">
        <v>33.541019662496801</v>
      </c>
      <c r="E414">
        <v>65.391130897087194</v>
      </c>
      <c r="G414">
        <f>C414/Normalizacja!$C414</f>
        <v>0.62318619375926287</v>
      </c>
      <c r="H414">
        <f>D414/Normalizacja!$C414</f>
        <v>0.41873964795333096</v>
      </c>
      <c r="I414">
        <f>E414/Normalizacja!$C414</f>
        <v>0.81636931156666459</v>
      </c>
      <c r="K414" t="str">
        <f t="shared" si="54"/>
        <v/>
      </c>
      <c r="L414">
        <f t="shared" si="55"/>
        <v>0.62318619375926287</v>
      </c>
      <c r="M414" t="str">
        <f t="shared" si="56"/>
        <v/>
      </c>
      <c r="O414" t="str">
        <f t="shared" si="57"/>
        <v/>
      </c>
      <c r="P414">
        <f t="shared" si="58"/>
        <v>0.41873964795333096</v>
      </c>
      <c r="Q414" t="str">
        <f t="shared" si="59"/>
        <v/>
      </c>
      <c r="S414" t="str">
        <f t="shared" si="60"/>
        <v/>
      </c>
      <c r="T414">
        <f t="shared" si="61"/>
        <v>0.81636931156666459</v>
      </c>
      <c r="U414" t="str">
        <f t="shared" si="62"/>
        <v/>
      </c>
    </row>
    <row r="415" spans="1:21" x14ac:dyDescent="0.25">
      <c r="A415" t="s">
        <v>81</v>
      </c>
      <c r="B415" t="s">
        <v>2</v>
      </c>
      <c r="C415">
        <v>44.277749785328098</v>
      </c>
      <c r="D415">
        <v>28.442925306655699</v>
      </c>
      <c r="E415">
        <v>59.228371579843298</v>
      </c>
      <c r="G415">
        <f>C415/Normalizacja!$C415</f>
        <v>0.50302635050208666</v>
      </c>
      <c r="H415">
        <f>D415/Normalizacja!$C415</f>
        <v>0.32313161766299642</v>
      </c>
      <c r="I415">
        <f>E415/Normalizacja!$C415</f>
        <v>0.67287591954057369</v>
      </c>
      <c r="K415">
        <f t="shared" si="54"/>
        <v>0.50302635050208666</v>
      </c>
      <c r="L415" t="str">
        <f t="shared" si="55"/>
        <v/>
      </c>
      <c r="M415" t="str">
        <f t="shared" si="56"/>
        <v/>
      </c>
      <c r="O415">
        <f t="shared" si="57"/>
        <v>0.32313161766299642</v>
      </c>
      <c r="P415" t="str">
        <f t="shared" si="58"/>
        <v/>
      </c>
      <c r="Q415" t="str">
        <f t="shared" si="59"/>
        <v/>
      </c>
      <c r="S415">
        <f t="shared" si="60"/>
        <v>0.67287591954057369</v>
      </c>
      <c r="T415" t="str">
        <f t="shared" si="61"/>
        <v/>
      </c>
      <c r="U415" t="str">
        <f t="shared" si="62"/>
        <v/>
      </c>
    </row>
    <row r="416" spans="1:21" x14ac:dyDescent="0.25">
      <c r="A416" t="s">
        <v>81</v>
      </c>
      <c r="B416" t="s">
        <v>3</v>
      </c>
      <c r="C416">
        <v>42.140304111370298</v>
      </c>
      <c r="D416">
        <v>26.683328128252601</v>
      </c>
      <c r="E416">
        <v>52.952809179494899</v>
      </c>
      <c r="G416">
        <f>C416/Normalizacja!$C416</f>
        <v>0.50163474161994592</v>
      </c>
      <c r="H416">
        <f>D416/Normalizacja!$C416</f>
        <v>0.31763616075956624</v>
      </c>
      <c r="I416">
        <f>E416/Normalizacja!$C416</f>
        <v>0.63034591968307607</v>
      </c>
      <c r="K416" t="str">
        <f t="shared" si="54"/>
        <v/>
      </c>
      <c r="L416">
        <f t="shared" si="55"/>
        <v>0.50163474161994592</v>
      </c>
      <c r="M416" t="str">
        <f t="shared" si="56"/>
        <v/>
      </c>
      <c r="O416" t="str">
        <f t="shared" si="57"/>
        <v/>
      </c>
      <c r="P416">
        <f t="shared" si="58"/>
        <v>0.31763616075956624</v>
      </c>
      <c r="Q416" t="str">
        <f t="shared" si="59"/>
        <v/>
      </c>
      <c r="S416" t="str">
        <f t="shared" si="60"/>
        <v/>
      </c>
      <c r="T416">
        <f t="shared" si="61"/>
        <v>0.63034591968307607</v>
      </c>
      <c r="U416" t="str">
        <f t="shared" si="62"/>
        <v/>
      </c>
    </row>
    <row r="417" spans="1:21" x14ac:dyDescent="0.25">
      <c r="A417" t="s">
        <v>81</v>
      </c>
      <c r="B417" t="s">
        <v>4</v>
      </c>
      <c r="C417" t="s">
        <v>37</v>
      </c>
      <c r="D417" t="s">
        <v>38</v>
      </c>
      <c r="E417" t="s">
        <v>39</v>
      </c>
    </row>
    <row r="418" spans="1:21" x14ac:dyDescent="0.25">
      <c r="A418" t="s">
        <v>82</v>
      </c>
      <c r="B418" t="s">
        <v>1</v>
      </c>
      <c r="C418" t="s">
        <v>37</v>
      </c>
      <c r="D418" t="s">
        <v>38</v>
      </c>
      <c r="E418" t="s">
        <v>39</v>
      </c>
    </row>
    <row r="419" spans="1:21" x14ac:dyDescent="0.25">
      <c r="A419" t="s">
        <v>82</v>
      </c>
      <c r="B419" t="s">
        <v>0</v>
      </c>
      <c r="C419">
        <v>55.121413005803603</v>
      </c>
      <c r="D419">
        <v>23.769728648009401</v>
      </c>
      <c r="E419">
        <v>84.219950130595507</v>
      </c>
      <c r="G419">
        <f>C419/Normalizacja!$C419</f>
        <v>0.70616266548098883</v>
      </c>
      <c r="H419">
        <f>D419/Normalizacja!$C419</f>
        <v>0.30451496114714721</v>
      </c>
      <c r="I419">
        <f>E419/Normalizacja!$C419</f>
        <v>1.0789452089088409</v>
      </c>
      <c r="K419" t="str">
        <f t="shared" si="54"/>
        <v/>
      </c>
      <c r="L419">
        <f t="shared" si="55"/>
        <v>0.70616266548098883</v>
      </c>
      <c r="M419" t="str">
        <f t="shared" si="56"/>
        <v/>
      </c>
      <c r="O419" t="str">
        <f t="shared" si="57"/>
        <v/>
      </c>
      <c r="P419">
        <f t="shared" si="58"/>
        <v>0.30451496114714721</v>
      </c>
      <c r="Q419" t="str">
        <f t="shared" si="59"/>
        <v/>
      </c>
      <c r="S419" t="str">
        <f t="shared" si="60"/>
        <v/>
      </c>
      <c r="T419">
        <f t="shared" si="61"/>
        <v>1.0789452089088409</v>
      </c>
      <c r="U419" t="str">
        <f t="shared" si="62"/>
        <v/>
      </c>
    </row>
    <row r="420" spans="1:21" x14ac:dyDescent="0.25">
      <c r="A420" t="s">
        <v>82</v>
      </c>
      <c r="B420" t="s">
        <v>2</v>
      </c>
      <c r="C420">
        <v>40.5851222759104</v>
      </c>
      <c r="D420">
        <v>20.223748416156599</v>
      </c>
      <c r="E420">
        <v>59.236812878479498</v>
      </c>
      <c r="G420">
        <f>C420/Normalizacja!$C420</f>
        <v>0.47112444946881399</v>
      </c>
      <c r="H420">
        <f>D420/Normalizacja!$C420</f>
        <v>0.23476342571999428</v>
      </c>
      <c r="I420">
        <f>E420/Normalizacja!$C420</f>
        <v>0.68763894971004558</v>
      </c>
      <c r="K420">
        <f t="shared" si="54"/>
        <v>0.47112444946881399</v>
      </c>
      <c r="L420" t="str">
        <f t="shared" si="55"/>
        <v/>
      </c>
      <c r="M420" t="str">
        <f t="shared" si="56"/>
        <v/>
      </c>
      <c r="O420">
        <f t="shared" si="57"/>
        <v>0.23476342571999428</v>
      </c>
      <c r="P420" t="str">
        <f t="shared" si="58"/>
        <v/>
      </c>
      <c r="Q420" t="str">
        <f t="shared" si="59"/>
        <v/>
      </c>
      <c r="S420">
        <f t="shared" si="60"/>
        <v>0.68763894971004558</v>
      </c>
      <c r="T420" t="str">
        <f t="shared" si="61"/>
        <v/>
      </c>
      <c r="U420" t="str">
        <f t="shared" si="62"/>
        <v/>
      </c>
    </row>
    <row r="421" spans="1:21" x14ac:dyDescent="0.25">
      <c r="A421" t="s">
        <v>82</v>
      </c>
      <c r="B421" t="s">
        <v>3</v>
      </c>
      <c r="C421">
        <v>41.6504409373728</v>
      </c>
      <c r="D421">
        <v>17.029386365926399</v>
      </c>
      <c r="E421">
        <v>64.124878167525594</v>
      </c>
      <c r="G421">
        <f>C421/Normalizacja!$C421</f>
        <v>0.46252578964770358</v>
      </c>
      <c r="H421">
        <f>D421/Normalizacja!$C421</f>
        <v>0.18911037191561544</v>
      </c>
      <c r="I421">
        <f>E421/Normalizacja!$C421</f>
        <v>0.71210314327991353</v>
      </c>
      <c r="K421" t="str">
        <f t="shared" si="54"/>
        <v/>
      </c>
      <c r="L421">
        <f t="shared" si="55"/>
        <v>0.46252578964770358</v>
      </c>
      <c r="M421" t="str">
        <f t="shared" si="56"/>
        <v/>
      </c>
      <c r="O421" t="str">
        <f t="shared" si="57"/>
        <v/>
      </c>
      <c r="P421">
        <f t="shared" si="58"/>
        <v>0.18911037191561544</v>
      </c>
      <c r="Q421" t="str">
        <f t="shared" si="59"/>
        <v/>
      </c>
      <c r="S421" t="str">
        <f t="shared" si="60"/>
        <v/>
      </c>
      <c r="T421">
        <f t="shared" si="61"/>
        <v>0.71210314327991353</v>
      </c>
      <c r="U421" t="str">
        <f t="shared" si="62"/>
        <v/>
      </c>
    </row>
    <row r="422" spans="1:21" x14ac:dyDescent="0.25">
      <c r="A422" t="s">
        <v>82</v>
      </c>
      <c r="B422" t="s">
        <v>4</v>
      </c>
      <c r="C422">
        <v>67.632126320181996</v>
      </c>
      <c r="D422">
        <v>29.0688837074972</v>
      </c>
      <c r="E422">
        <v>87.206651122491706</v>
      </c>
      <c r="G422">
        <f>C422/Normalizacja!$C422</f>
        <v>0.83490089885545116</v>
      </c>
      <c r="H422">
        <f>D422/Normalizacja!$C422</f>
        <v>0.3588477615093365</v>
      </c>
      <c r="I422">
        <f>E422/Normalizacja!$C422</f>
        <v>1.076543284528011</v>
      </c>
      <c r="K422" t="str">
        <f t="shared" si="54"/>
        <v/>
      </c>
      <c r="L422" t="str">
        <f t="shared" si="55"/>
        <v/>
      </c>
      <c r="M422">
        <f t="shared" si="56"/>
        <v>0.83490089885545116</v>
      </c>
      <c r="O422" t="str">
        <f t="shared" si="57"/>
        <v/>
      </c>
      <c r="P422" t="str">
        <f t="shared" si="58"/>
        <v/>
      </c>
      <c r="Q422">
        <f t="shared" si="59"/>
        <v>0.3588477615093365</v>
      </c>
      <c r="S422" t="str">
        <f t="shared" si="60"/>
        <v/>
      </c>
      <c r="T422" t="str">
        <f t="shared" si="61"/>
        <v/>
      </c>
      <c r="U422">
        <f t="shared" si="62"/>
        <v>1.076543284528011</v>
      </c>
    </row>
    <row r="423" spans="1:21" x14ac:dyDescent="0.25">
      <c r="A423" t="s">
        <v>83</v>
      </c>
      <c r="B423" t="s">
        <v>1</v>
      </c>
      <c r="C423">
        <v>81.223779126230397</v>
      </c>
      <c r="D423">
        <v>34.713109915419501</v>
      </c>
      <c r="E423">
        <v>116.661904664719</v>
      </c>
      <c r="G423">
        <f>C423/Normalizacja!$C423</f>
        <v>1.0687339358714525</v>
      </c>
      <c r="H423">
        <f>D423/Normalizacja!$C423</f>
        <v>0.45675144625551978</v>
      </c>
      <c r="I423">
        <f>E423/Normalizacja!$C423</f>
        <v>1.5350250613778815</v>
      </c>
      <c r="K423" t="str">
        <f t="shared" si="54"/>
        <v/>
      </c>
      <c r="L423" t="str">
        <f t="shared" si="55"/>
        <v/>
      </c>
      <c r="M423">
        <f t="shared" si="56"/>
        <v>1.0687339358714525</v>
      </c>
      <c r="O423" t="str">
        <f t="shared" si="57"/>
        <v/>
      </c>
      <c r="P423" t="str">
        <f t="shared" si="58"/>
        <v/>
      </c>
      <c r="Q423">
        <f t="shared" si="59"/>
        <v>0.45675144625551978</v>
      </c>
      <c r="S423" t="str">
        <f t="shared" si="60"/>
        <v/>
      </c>
      <c r="T423" t="str">
        <f t="shared" si="61"/>
        <v/>
      </c>
      <c r="U423">
        <f t="shared" si="62"/>
        <v>1.5350250613778815</v>
      </c>
    </row>
    <row r="424" spans="1:21" x14ac:dyDescent="0.25">
      <c r="A424" t="s">
        <v>83</v>
      </c>
      <c r="B424" t="s">
        <v>0</v>
      </c>
      <c r="C424">
        <v>11.0215517996239</v>
      </c>
      <c r="D424">
        <v>3</v>
      </c>
      <c r="E424">
        <v>18.0277563773199</v>
      </c>
      <c r="G424">
        <f>C424/Normalizacja!$C424</f>
        <v>0.13431930589164601</v>
      </c>
      <c r="H424">
        <f>D424/Normalizacja!$C424</f>
        <v>3.6560905850724988E-2</v>
      </c>
      <c r="I424">
        <f>E424/Normalizacja!$C424</f>
        <v>0.21970370120366664</v>
      </c>
      <c r="K424" t="str">
        <f t="shared" si="54"/>
        <v/>
      </c>
      <c r="L424">
        <f t="shared" si="55"/>
        <v>0.13431930589164601</v>
      </c>
      <c r="M424" t="str">
        <f t="shared" si="56"/>
        <v/>
      </c>
      <c r="O424" t="str">
        <f t="shared" si="57"/>
        <v/>
      </c>
      <c r="P424">
        <f t="shared" si="58"/>
        <v>3.6560905850724988E-2</v>
      </c>
      <c r="Q424" t="str">
        <f t="shared" si="59"/>
        <v/>
      </c>
      <c r="S424" t="str">
        <f t="shared" si="60"/>
        <v/>
      </c>
      <c r="T424">
        <f t="shared" si="61"/>
        <v>0.21970370120366664</v>
      </c>
      <c r="U424" t="str">
        <f t="shared" si="62"/>
        <v/>
      </c>
    </row>
    <row r="425" spans="1:21" x14ac:dyDescent="0.25">
      <c r="A425" t="s">
        <v>83</v>
      </c>
      <c r="B425" t="s">
        <v>2</v>
      </c>
      <c r="C425">
        <v>11.559626116789399</v>
      </c>
      <c r="D425">
        <v>1</v>
      </c>
      <c r="E425">
        <v>24.0416305603426</v>
      </c>
      <c r="G425">
        <f>C425/Normalizacja!$C425</f>
        <v>0.13437792408381535</v>
      </c>
      <c r="H425">
        <f>D425/Normalizacja!$C425</f>
        <v>1.1624763874381936E-2</v>
      </c>
      <c r="I425">
        <f>E425/Normalizacja!$C425</f>
        <v>0.27947827841910744</v>
      </c>
      <c r="K425">
        <f t="shared" si="54"/>
        <v>0.13437792408381535</v>
      </c>
      <c r="L425" t="str">
        <f t="shared" si="55"/>
        <v/>
      </c>
      <c r="M425" t="str">
        <f t="shared" si="56"/>
        <v/>
      </c>
      <c r="O425">
        <f t="shared" si="57"/>
        <v>1.1624763874381936E-2</v>
      </c>
      <c r="P425" t="str">
        <f t="shared" si="58"/>
        <v/>
      </c>
      <c r="Q425" t="str">
        <f t="shared" si="59"/>
        <v/>
      </c>
      <c r="S425">
        <f t="shared" si="60"/>
        <v>0.27947827841910744</v>
      </c>
      <c r="T425" t="str">
        <f t="shared" si="61"/>
        <v/>
      </c>
      <c r="U425" t="str">
        <f t="shared" si="62"/>
        <v/>
      </c>
    </row>
    <row r="426" spans="1:21" x14ac:dyDescent="0.25">
      <c r="A426" t="s">
        <v>83</v>
      </c>
      <c r="B426" t="s">
        <v>3</v>
      </c>
      <c r="C426">
        <v>11.399808169986599</v>
      </c>
      <c r="D426">
        <v>0</v>
      </c>
      <c r="E426">
        <v>24.186773244895601</v>
      </c>
      <c r="G426">
        <f>C426/Normalizacja!$C426</f>
        <v>0.13571200202365</v>
      </c>
      <c r="H426">
        <f>D426/Normalizacja!$C426</f>
        <v>0</v>
      </c>
      <c r="I426">
        <f>E426/Normalizacja!$C426</f>
        <v>0.28793777672494764</v>
      </c>
      <c r="K426" t="str">
        <f t="shared" si="54"/>
        <v/>
      </c>
      <c r="L426">
        <f t="shared" si="55"/>
        <v>0.13571200202365</v>
      </c>
      <c r="M426" t="str">
        <f t="shared" si="56"/>
        <v/>
      </c>
      <c r="O426" t="str">
        <f t="shared" si="57"/>
        <v/>
      </c>
      <c r="P426">
        <f t="shared" si="58"/>
        <v>0</v>
      </c>
      <c r="Q426" t="str">
        <f t="shared" si="59"/>
        <v/>
      </c>
      <c r="S426" t="str">
        <f t="shared" si="60"/>
        <v/>
      </c>
      <c r="T426">
        <f t="shared" si="61"/>
        <v>0.28793777672494764</v>
      </c>
      <c r="U426" t="str">
        <f t="shared" si="62"/>
        <v/>
      </c>
    </row>
    <row r="427" spans="1:21" x14ac:dyDescent="0.25">
      <c r="A427" t="s">
        <v>83</v>
      </c>
      <c r="B427" t="s">
        <v>4</v>
      </c>
      <c r="C427">
        <v>66.253196358462105</v>
      </c>
      <c r="D427">
        <v>22.561028345356899</v>
      </c>
      <c r="E427">
        <v>100.702532242243</v>
      </c>
      <c r="G427">
        <f>C427/Normalizacja!$C427</f>
        <v>0.80772559345435246</v>
      </c>
      <c r="H427">
        <f>D427/Normalizacja!$C427</f>
        <v>0.27505269195765142</v>
      </c>
      <c r="I427">
        <f>E427/Normalizacja!$C427</f>
        <v>1.2277145419163273</v>
      </c>
      <c r="K427" t="str">
        <f t="shared" si="54"/>
        <v/>
      </c>
      <c r="L427" t="str">
        <f t="shared" si="55"/>
        <v/>
      </c>
      <c r="M427">
        <f t="shared" si="56"/>
        <v>0.80772559345435246</v>
      </c>
      <c r="O427" t="str">
        <f t="shared" si="57"/>
        <v/>
      </c>
      <c r="P427" t="str">
        <f t="shared" si="58"/>
        <v/>
      </c>
      <c r="Q427">
        <f t="shared" si="59"/>
        <v>0.27505269195765142</v>
      </c>
      <c r="S427" t="str">
        <f t="shared" si="60"/>
        <v/>
      </c>
      <c r="T427" t="str">
        <f t="shared" si="61"/>
        <v/>
      </c>
      <c r="U427">
        <f t="shared" si="62"/>
        <v>1.2277145419163273</v>
      </c>
    </row>
    <row r="428" spans="1:21" x14ac:dyDescent="0.25">
      <c r="A428" t="s">
        <v>84</v>
      </c>
      <c r="B428" t="s">
        <v>1</v>
      </c>
      <c r="C428" t="s">
        <v>37</v>
      </c>
      <c r="D428" t="s">
        <v>38</v>
      </c>
      <c r="E428" t="s">
        <v>39</v>
      </c>
    </row>
    <row r="429" spans="1:21" x14ac:dyDescent="0.25">
      <c r="A429" t="s">
        <v>84</v>
      </c>
      <c r="B429" t="s">
        <v>0</v>
      </c>
      <c r="C429">
        <v>32.760304692796701</v>
      </c>
      <c r="D429">
        <v>6.0827625302982096</v>
      </c>
      <c r="E429">
        <v>54.589376255824703</v>
      </c>
      <c r="G429">
        <f>C429/Normalizacja!$C429</f>
        <v>0.42488559060955822</v>
      </c>
      <c r="H429">
        <f>D429/Normalizacja!$C429</f>
        <v>7.88905406851029E-2</v>
      </c>
      <c r="I429">
        <f>E429/Normalizacja!$C429</f>
        <v>0.7079982798988862</v>
      </c>
      <c r="K429" t="str">
        <f t="shared" si="54"/>
        <v/>
      </c>
      <c r="L429">
        <f t="shared" si="55"/>
        <v>0.42488559060955822</v>
      </c>
      <c r="M429" t="str">
        <f t="shared" si="56"/>
        <v/>
      </c>
      <c r="O429" t="str">
        <f t="shared" si="57"/>
        <v/>
      </c>
      <c r="P429">
        <f t="shared" si="58"/>
        <v>7.88905406851029E-2</v>
      </c>
      <c r="Q429" t="str">
        <f t="shared" si="59"/>
        <v/>
      </c>
      <c r="S429" t="str">
        <f t="shared" si="60"/>
        <v/>
      </c>
      <c r="T429">
        <f t="shared" si="61"/>
        <v>0.7079982798988862</v>
      </c>
      <c r="U429" t="str">
        <f t="shared" si="62"/>
        <v/>
      </c>
    </row>
    <row r="430" spans="1:21" x14ac:dyDescent="0.25">
      <c r="A430" t="s">
        <v>84</v>
      </c>
      <c r="B430" t="s">
        <v>2</v>
      </c>
      <c r="C430">
        <v>32.643229373528399</v>
      </c>
      <c r="D430">
        <v>20.223748416156599</v>
      </c>
      <c r="E430">
        <v>45.705579528105702</v>
      </c>
      <c r="G430">
        <f>C430/Normalizacja!$C430</f>
        <v>0.37954677652102237</v>
      </c>
      <c r="H430">
        <f>D430/Normalizacja!$C430</f>
        <v>0.23514396914261818</v>
      </c>
      <c r="I430">
        <f>E430/Normalizacja!$C430</f>
        <v>0.53142430181817124</v>
      </c>
      <c r="K430">
        <f t="shared" si="54"/>
        <v>0.37954677652102237</v>
      </c>
      <c r="L430" t="str">
        <f t="shared" si="55"/>
        <v/>
      </c>
      <c r="M430" t="str">
        <f t="shared" si="56"/>
        <v/>
      </c>
      <c r="O430">
        <f t="shared" si="57"/>
        <v>0.23514396914261818</v>
      </c>
      <c r="P430" t="str">
        <f t="shared" si="58"/>
        <v/>
      </c>
      <c r="Q430" t="str">
        <f t="shared" si="59"/>
        <v/>
      </c>
      <c r="S430">
        <f t="shared" si="60"/>
        <v>0.53142430181817124</v>
      </c>
      <c r="T430" t="str">
        <f t="shared" si="61"/>
        <v/>
      </c>
      <c r="U430" t="str">
        <f t="shared" si="62"/>
        <v/>
      </c>
    </row>
    <row r="431" spans="1:21" x14ac:dyDescent="0.25">
      <c r="A431" t="s">
        <v>84</v>
      </c>
      <c r="B431" t="s">
        <v>3</v>
      </c>
      <c r="C431">
        <v>23.968827074762999</v>
      </c>
      <c r="D431">
        <v>4.2426406871192803</v>
      </c>
      <c r="E431">
        <v>44.294469180700197</v>
      </c>
      <c r="G431">
        <f>C431/Normalizacja!$C431</f>
        <v>0.27235545057461336</v>
      </c>
      <c r="H431">
        <f>D431/Normalizacja!$C431</f>
        <v>4.8208713441101267E-2</v>
      </c>
      <c r="I431">
        <f>E431/Normalizacja!$C431</f>
        <v>0.50331374472533363</v>
      </c>
      <c r="K431" t="str">
        <f t="shared" si="54"/>
        <v/>
      </c>
      <c r="L431">
        <f t="shared" si="55"/>
        <v>0.27235545057461336</v>
      </c>
      <c r="M431" t="str">
        <f t="shared" si="56"/>
        <v/>
      </c>
      <c r="O431" t="str">
        <f t="shared" si="57"/>
        <v/>
      </c>
      <c r="P431">
        <f t="shared" si="58"/>
        <v>4.8208713441101267E-2</v>
      </c>
      <c r="Q431" t="str">
        <f t="shared" si="59"/>
        <v/>
      </c>
      <c r="S431" t="str">
        <f t="shared" si="60"/>
        <v/>
      </c>
      <c r="T431">
        <f t="shared" si="61"/>
        <v>0.50331374472533363</v>
      </c>
      <c r="U431" t="str">
        <f t="shared" si="62"/>
        <v/>
      </c>
    </row>
    <row r="432" spans="1:21" x14ac:dyDescent="0.25">
      <c r="A432" t="s">
        <v>84</v>
      </c>
      <c r="B432" t="s">
        <v>4</v>
      </c>
      <c r="C432">
        <v>58.050132182959899</v>
      </c>
      <c r="D432">
        <v>8</v>
      </c>
      <c r="E432">
        <v>80.112421009478894</v>
      </c>
      <c r="G432">
        <f>C432/Normalizacja!$C432</f>
        <v>0.65961800539053861</v>
      </c>
      <c r="H432">
        <f>D432/Normalizacja!$C432</f>
        <v>9.090322183061815E-2</v>
      </c>
      <c r="I432">
        <f>E432/Normalizacja!$C432</f>
        <v>0.91030964730156672</v>
      </c>
      <c r="K432" t="str">
        <f t="shared" si="54"/>
        <v/>
      </c>
      <c r="L432" t="str">
        <f t="shared" si="55"/>
        <v/>
      </c>
      <c r="M432">
        <f t="shared" si="56"/>
        <v>0.65961800539053861</v>
      </c>
      <c r="O432" t="str">
        <f t="shared" si="57"/>
        <v/>
      </c>
      <c r="P432" t="str">
        <f t="shared" si="58"/>
        <v/>
      </c>
      <c r="Q432">
        <f t="shared" si="59"/>
        <v>9.090322183061815E-2</v>
      </c>
      <c r="S432" t="str">
        <f t="shared" si="60"/>
        <v/>
      </c>
      <c r="T432" t="str">
        <f t="shared" si="61"/>
        <v/>
      </c>
      <c r="U432">
        <f t="shared" si="62"/>
        <v>0.91030964730156672</v>
      </c>
    </row>
    <row r="433" spans="1:21" x14ac:dyDescent="0.25">
      <c r="A433" t="s">
        <v>85</v>
      </c>
      <c r="B433" t="s">
        <v>1</v>
      </c>
      <c r="C433">
        <v>62.392732844915997</v>
      </c>
      <c r="D433">
        <v>36.891733491393403</v>
      </c>
      <c r="E433">
        <v>80.056230238501698</v>
      </c>
      <c r="G433">
        <f>C433/Normalizacja!$C433</f>
        <v>0.90414755644966915</v>
      </c>
      <c r="H433">
        <f>D433/Normalizacja!$C433</f>
        <v>0.53460666280389912</v>
      </c>
      <c r="I433">
        <f>E433/Normalizacja!$C433</f>
        <v>1.1601133921898958</v>
      </c>
      <c r="K433" t="str">
        <f t="shared" si="54"/>
        <v/>
      </c>
      <c r="L433" t="str">
        <f t="shared" si="55"/>
        <v/>
      </c>
      <c r="M433">
        <f t="shared" si="56"/>
        <v>0.90414755644966915</v>
      </c>
      <c r="O433" t="str">
        <f t="shared" si="57"/>
        <v/>
      </c>
      <c r="P433" t="str">
        <f t="shared" si="58"/>
        <v/>
      </c>
      <c r="Q433">
        <f t="shared" si="59"/>
        <v>0.53460666280389912</v>
      </c>
      <c r="S433" t="str">
        <f t="shared" si="60"/>
        <v/>
      </c>
      <c r="T433" t="str">
        <f t="shared" si="61"/>
        <v/>
      </c>
      <c r="U433">
        <f t="shared" si="62"/>
        <v>1.1601133921898958</v>
      </c>
    </row>
    <row r="434" spans="1:21" x14ac:dyDescent="0.25">
      <c r="A434" t="s">
        <v>85</v>
      </c>
      <c r="B434" t="s">
        <v>0</v>
      </c>
      <c r="C434">
        <v>41.406346597681797</v>
      </c>
      <c r="D434">
        <v>18.7882942280559</v>
      </c>
      <c r="E434">
        <v>65.734313718179095</v>
      </c>
      <c r="G434">
        <f>C434/Normalizacja!$C434</f>
        <v>0.53769941805493893</v>
      </c>
      <c r="H434">
        <f>D434/Normalizacja!$C434</f>
        <v>0.24398324659814899</v>
      </c>
      <c r="I434">
        <f>E434/Normalizacja!$C434</f>
        <v>0.85362040210725931</v>
      </c>
      <c r="K434" t="str">
        <f t="shared" si="54"/>
        <v/>
      </c>
      <c r="L434">
        <f t="shared" si="55"/>
        <v>0.53769941805493893</v>
      </c>
      <c r="M434" t="str">
        <f t="shared" si="56"/>
        <v/>
      </c>
      <c r="O434" t="str">
        <f t="shared" si="57"/>
        <v/>
      </c>
      <c r="P434">
        <f t="shared" si="58"/>
        <v>0.24398324659814899</v>
      </c>
      <c r="Q434" t="str">
        <f t="shared" si="59"/>
        <v/>
      </c>
      <c r="S434" t="str">
        <f t="shared" si="60"/>
        <v/>
      </c>
      <c r="T434">
        <f t="shared" si="61"/>
        <v>0.85362040210725931</v>
      </c>
      <c r="U434" t="str">
        <f t="shared" si="62"/>
        <v/>
      </c>
    </row>
    <row r="435" spans="1:21" x14ac:dyDescent="0.25">
      <c r="A435" t="s">
        <v>85</v>
      </c>
      <c r="B435" t="s">
        <v>2</v>
      </c>
      <c r="C435">
        <v>29.8011380474093</v>
      </c>
      <c r="D435">
        <v>2.8284271247461898</v>
      </c>
      <c r="E435">
        <v>53.851648071344997</v>
      </c>
      <c r="G435">
        <f>C435/Normalizacja!$C435</f>
        <v>0.34245134071966427</v>
      </c>
      <c r="H435">
        <f>D435/Normalizacja!$C435</f>
        <v>3.2502069533596245E-2</v>
      </c>
      <c r="I435">
        <f>E435/Normalizacja!$C435</f>
        <v>0.61882096759720207</v>
      </c>
      <c r="K435">
        <f t="shared" si="54"/>
        <v>0.34245134071966427</v>
      </c>
      <c r="L435" t="str">
        <f t="shared" si="55"/>
        <v/>
      </c>
      <c r="M435" t="str">
        <f t="shared" si="56"/>
        <v/>
      </c>
      <c r="O435">
        <f t="shared" si="57"/>
        <v>3.2502069533596245E-2</v>
      </c>
      <c r="P435" t="str">
        <f t="shared" si="58"/>
        <v/>
      </c>
      <c r="Q435" t="str">
        <f t="shared" si="59"/>
        <v/>
      </c>
      <c r="S435">
        <f t="shared" si="60"/>
        <v>0.61882096759720207</v>
      </c>
      <c r="T435" t="str">
        <f t="shared" si="61"/>
        <v/>
      </c>
      <c r="U435" t="str">
        <f t="shared" si="62"/>
        <v/>
      </c>
    </row>
    <row r="436" spans="1:21" x14ac:dyDescent="0.25">
      <c r="A436" t="s">
        <v>85</v>
      </c>
      <c r="B436" t="s">
        <v>3</v>
      </c>
      <c r="C436">
        <v>19.554370442393701</v>
      </c>
      <c r="D436">
        <v>1.41421356237309</v>
      </c>
      <c r="E436">
        <v>41.231056256176601</v>
      </c>
      <c r="G436">
        <f>C436/Normalizacja!$C436</f>
        <v>0.21693626242913219</v>
      </c>
      <c r="H436">
        <f>D436/Normalizacja!$C436</f>
        <v>1.5689290811054673E-2</v>
      </c>
      <c r="I436">
        <f>E436/Normalizacja!$C436</f>
        <v>0.45741749991749259</v>
      </c>
      <c r="K436" t="str">
        <f t="shared" si="54"/>
        <v/>
      </c>
      <c r="L436">
        <f t="shared" si="55"/>
        <v>0.21693626242913219</v>
      </c>
      <c r="M436" t="str">
        <f t="shared" si="56"/>
        <v/>
      </c>
      <c r="O436" t="str">
        <f t="shared" si="57"/>
        <v/>
      </c>
      <c r="P436">
        <f t="shared" si="58"/>
        <v>1.5689290811054673E-2</v>
      </c>
      <c r="Q436" t="str">
        <f t="shared" si="59"/>
        <v/>
      </c>
      <c r="S436" t="str">
        <f t="shared" si="60"/>
        <v/>
      </c>
      <c r="T436">
        <f t="shared" si="61"/>
        <v>0.45741749991749259</v>
      </c>
      <c r="U436" t="str">
        <f t="shared" si="62"/>
        <v/>
      </c>
    </row>
    <row r="437" spans="1:21" x14ac:dyDescent="0.25">
      <c r="A437" t="s">
        <v>85</v>
      </c>
      <c r="B437" t="s">
        <v>4</v>
      </c>
      <c r="C437">
        <v>62.142959290396803</v>
      </c>
      <c r="D437">
        <v>31.048349392519999</v>
      </c>
      <c r="E437">
        <v>85.088189544730596</v>
      </c>
      <c r="G437">
        <f>C437/Normalizacja!$C437</f>
        <v>0.7397447167147021</v>
      </c>
      <c r="H437">
        <f>D437/Normalizacja!$C437</f>
        <v>0.36959701771682624</v>
      </c>
      <c r="I437">
        <f>E437/Normalizacja!$C437</f>
        <v>1.0128828654006587</v>
      </c>
      <c r="K437" t="str">
        <f t="shared" si="54"/>
        <v/>
      </c>
      <c r="L437" t="str">
        <f t="shared" si="55"/>
        <v/>
      </c>
      <c r="M437">
        <f t="shared" si="56"/>
        <v>0.7397447167147021</v>
      </c>
      <c r="O437" t="str">
        <f t="shared" si="57"/>
        <v/>
      </c>
      <c r="P437" t="str">
        <f t="shared" si="58"/>
        <v/>
      </c>
      <c r="Q437">
        <f t="shared" si="59"/>
        <v>0.36959701771682624</v>
      </c>
      <c r="S437" t="str">
        <f t="shared" si="60"/>
        <v/>
      </c>
      <c r="T437" t="str">
        <f t="shared" si="61"/>
        <v/>
      </c>
      <c r="U437">
        <f t="shared" si="62"/>
        <v>1.0128828654006587</v>
      </c>
    </row>
    <row r="438" spans="1:21" x14ac:dyDescent="0.25">
      <c r="A438" t="s">
        <v>86</v>
      </c>
      <c r="B438" t="s">
        <v>1</v>
      </c>
      <c r="C438">
        <v>42.0562036365803</v>
      </c>
      <c r="D438">
        <v>8.5440037453175304</v>
      </c>
      <c r="E438">
        <v>69.971422738143602</v>
      </c>
      <c r="G438">
        <f>C438/Normalizacja!$C438</f>
        <v>0.60055783345293157</v>
      </c>
      <c r="H438">
        <f>D438/Normalizacja!$C438</f>
        <v>0.12200740757871358</v>
      </c>
      <c r="I438">
        <f>E438/Normalizacja!$C438</f>
        <v>0.99918400639206195</v>
      </c>
      <c r="K438" t="str">
        <f t="shared" si="54"/>
        <v/>
      </c>
      <c r="L438" t="str">
        <f t="shared" si="55"/>
        <v/>
      </c>
      <c r="M438">
        <f t="shared" si="56"/>
        <v>0.60055783345293157</v>
      </c>
      <c r="O438" t="str">
        <f t="shared" si="57"/>
        <v/>
      </c>
      <c r="P438" t="str">
        <f t="shared" si="58"/>
        <v/>
      </c>
      <c r="Q438">
        <f t="shared" si="59"/>
        <v>0.12200740757871358</v>
      </c>
      <c r="S438" t="str">
        <f t="shared" si="60"/>
        <v/>
      </c>
      <c r="T438" t="str">
        <f t="shared" si="61"/>
        <v/>
      </c>
      <c r="U438">
        <f t="shared" si="62"/>
        <v>0.99918400639206195</v>
      </c>
    </row>
    <row r="439" spans="1:21" x14ac:dyDescent="0.25">
      <c r="A439" t="s">
        <v>86</v>
      </c>
      <c r="B439" t="s">
        <v>0</v>
      </c>
      <c r="C439">
        <v>9.6129841259172792</v>
      </c>
      <c r="D439">
        <v>4.2426406871192803</v>
      </c>
      <c r="E439">
        <v>17.464249196572901</v>
      </c>
      <c r="G439">
        <f>C439/Normalizacja!$C439</f>
        <v>0.13926012243630012</v>
      </c>
      <c r="H439">
        <f>D439/Normalizacja!$C439</f>
        <v>6.1461732777498147E-2</v>
      </c>
      <c r="I439">
        <f>E439/Normalizacja!$C439</f>
        <v>0.25299880344291398</v>
      </c>
      <c r="K439" t="str">
        <f t="shared" si="54"/>
        <v/>
      </c>
      <c r="L439">
        <f t="shared" si="55"/>
        <v>0.13926012243630012</v>
      </c>
      <c r="M439" t="str">
        <f t="shared" si="56"/>
        <v/>
      </c>
      <c r="O439" t="str">
        <f t="shared" si="57"/>
        <v/>
      </c>
      <c r="P439">
        <f t="shared" si="58"/>
        <v>6.1461732777498147E-2</v>
      </c>
      <c r="Q439" t="str">
        <f t="shared" si="59"/>
        <v/>
      </c>
      <c r="S439" t="str">
        <f t="shared" si="60"/>
        <v/>
      </c>
      <c r="T439">
        <f t="shared" si="61"/>
        <v>0.25299880344291398</v>
      </c>
      <c r="U439" t="str">
        <f t="shared" si="62"/>
        <v/>
      </c>
    </row>
    <row r="440" spans="1:21" x14ac:dyDescent="0.25">
      <c r="A440" t="s">
        <v>86</v>
      </c>
      <c r="B440" t="s">
        <v>2</v>
      </c>
      <c r="C440">
        <v>13.4617258565494</v>
      </c>
      <c r="D440">
        <v>4.1231056256176597</v>
      </c>
      <c r="E440">
        <v>28.6006992921501</v>
      </c>
      <c r="G440">
        <f>C440/Normalizacja!$C440</f>
        <v>0.17034701221200865</v>
      </c>
      <c r="H440">
        <f>D440/Normalizacja!$C440</f>
        <v>5.2174493214536932E-2</v>
      </c>
      <c r="I440">
        <f>E440/Normalizacja!$C440</f>
        <v>0.36191820599448121</v>
      </c>
      <c r="K440">
        <f t="shared" si="54"/>
        <v>0.17034701221200865</v>
      </c>
      <c r="L440" t="str">
        <f t="shared" si="55"/>
        <v/>
      </c>
      <c r="M440" t="str">
        <f t="shared" si="56"/>
        <v/>
      </c>
      <c r="O440">
        <f t="shared" si="57"/>
        <v>5.2174493214536932E-2</v>
      </c>
      <c r="P440" t="str">
        <f t="shared" si="58"/>
        <v/>
      </c>
      <c r="Q440" t="str">
        <f t="shared" si="59"/>
        <v/>
      </c>
      <c r="S440">
        <f t="shared" si="60"/>
        <v>0.36191820599448121</v>
      </c>
      <c r="T440" t="str">
        <f t="shared" si="61"/>
        <v/>
      </c>
      <c r="U440" t="str">
        <f t="shared" si="62"/>
        <v/>
      </c>
    </row>
    <row r="441" spans="1:21" x14ac:dyDescent="0.25">
      <c r="A441" t="s">
        <v>86</v>
      </c>
      <c r="B441" t="s">
        <v>3</v>
      </c>
      <c r="C441">
        <v>13.7405085504209</v>
      </c>
      <c r="D441">
        <v>2.8284271247461898</v>
      </c>
      <c r="E441">
        <v>30</v>
      </c>
      <c r="G441">
        <f>C441/Normalizacja!$C441</f>
        <v>0.16962298191198658</v>
      </c>
      <c r="H441">
        <f>D441/Normalizacja!$C441</f>
        <v>3.4916192603766397E-2</v>
      </c>
      <c r="I441">
        <f>E441/Normalizacja!$C441</f>
        <v>0.3703421484500819</v>
      </c>
      <c r="K441" t="str">
        <f t="shared" si="54"/>
        <v/>
      </c>
      <c r="L441">
        <f t="shared" si="55"/>
        <v>0.16962298191198658</v>
      </c>
      <c r="M441" t="str">
        <f t="shared" si="56"/>
        <v/>
      </c>
      <c r="O441" t="str">
        <f t="shared" si="57"/>
        <v/>
      </c>
      <c r="P441">
        <f t="shared" si="58"/>
        <v>3.4916192603766397E-2</v>
      </c>
      <c r="Q441" t="str">
        <f t="shared" si="59"/>
        <v/>
      </c>
      <c r="S441" t="str">
        <f t="shared" si="60"/>
        <v/>
      </c>
      <c r="T441">
        <f t="shared" si="61"/>
        <v>0.3703421484500819</v>
      </c>
      <c r="U441" t="str">
        <f t="shared" si="62"/>
        <v/>
      </c>
    </row>
    <row r="442" spans="1:21" x14ac:dyDescent="0.25">
      <c r="A442" t="s">
        <v>86</v>
      </c>
      <c r="B442" t="s">
        <v>4</v>
      </c>
      <c r="C442">
        <v>68.310749810454098</v>
      </c>
      <c r="D442">
        <v>47.127486671792703</v>
      </c>
      <c r="E442">
        <v>83.240615086627002</v>
      </c>
      <c r="G442">
        <f>C442/Normalizacja!$C442</f>
        <v>0.8988256554007118</v>
      </c>
      <c r="H442">
        <f>D442/Normalizacja!$C442</f>
        <v>0.62009850883937767</v>
      </c>
      <c r="I442">
        <f>E442/Normalizacja!$C442</f>
        <v>1.095271251139829</v>
      </c>
      <c r="K442" t="str">
        <f t="shared" si="54"/>
        <v/>
      </c>
      <c r="L442" t="str">
        <f t="shared" si="55"/>
        <v/>
      </c>
      <c r="M442">
        <f t="shared" si="56"/>
        <v>0.8988256554007118</v>
      </c>
      <c r="O442" t="str">
        <f t="shared" si="57"/>
        <v/>
      </c>
      <c r="P442" t="str">
        <f t="shared" si="58"/>
        <v/>
      </c>
      <c r="Q442">
        <f t="shared" si="59"/>
        <v>0.62009850883937767</v>
      </c>
      <c r="S442" t="str">
        <f t="shared" si="60"/>
        <v/>
      </c>
      <c r="T442" t="str">
        <f t="shared" si="61"/>
        <v/>
      </c>
      <c r="U442">
        <f t="shared" si="62"/>
        <v>1.095271251139829</v>
      </c>
    </row>
    <row r="443" spans="1:21" x14ac:dyDescent="0.25">
      <c r="A443" t="s">
        <v>87</v>
      </c>
      <c r="B443" t="s">
        <v>1</v>
      </c>
      <c r="C443">
        <v>47.702478787970001</v>
      </c>
      <c r="D443">
        <v>16.278820596099699</v>
      </c>
      <c r="E443">
        <v>71.589105316381705</v>
      </c>
      <c r="G443">
        <f>C443/Normalizacja!$C443</f>
        <v>0.76899482182721646</v>
      </c>
      <c r="H443">
        <f>D443/Normalizacja!$C443</f>
        <v>0.2624251204952453</v>
      </c>
      <c r="I443">
        <f>E443/Normalizacja!$C443</f>
        <v>1.154062696243453</v>
      </c>
      <c r="K443" t="str">
        <f t="shared" si="54"/>
        <v/>
      </c>
      <c r="L443" t="str">
        <f t="shared" si="55"/>
        <v/>
      </c>
      <c r="M443">
        <f t="shared" si="56"/>
        <v>0.76899482182721646</v>
      </c>
      <c r="O443" t="str">
        <f t="shared" si="57"/>
        <v/>
      </c>
      <c r="P443" t="str">
        <f t="shared" si="58"/>
        <v/>
      </c>
      <c r="Q443">
        <f t="shared" si="59"/>
        <v>0.2624251204952453</v>
      </c>
      <c r="S443" t="str">
        <f t="shared" si="60"/>
        <v/>
      </c>
      <c r="T443" t="str">
        <f t="shared" si="61"/>
        <v/>
      </c>
      <c r="U443">
        <f t="shared" si="62"/>
        <v>1.154062696243453</v>
      </c>
    </row>
    <row r="444" spans="1:21" x14ac:dyDescent="0.25">
      <c r="A444" t="s">
        <v>87</v>
      </c>
      <c r="B444" t="s">
        <v>0</v>
      </c>
      <c r="C444">
        <v>12.2703824983933</v>
      </c>
      <c r="D444">
        <v>5.8309518948452999</v>
      </c>
      <c r="E444">
        <v>21.400934559032599</v>
      </c>
      <c r="G444">
        <f>C444/Normalizacja!$C444</f>
        <v>0.15923480645430627</v>
      </c>
      <c r="H444">
        <f>D444/Normalizacja!$C444</f>
        <v>7.5669238228037256E-2</v>
      </c>
      <c r="I444">
        <f>E444/Normalizacja!$C444</f>
        <v>0.27772350804019746</v>
      </c>
      <c r="K444" t="str">
        <f t="shared" si="54"/>
        <v/>
      </c>
      <c r="L444">
        <f t="shared" si="55"/>
        <v>0.15923480645430627</v>
      </c>
      <c r="M444" t="str">
        <f t="shared" si="56"/>
        <v/>
      </c>
      <c r="O444" t="str">
        <f t="shared" si="57"/>
        <v/>
      </c>
      <c r="P444">
        <f t="shared" si="58"/>
        <v>7.5669238228037256E-2</v>
      </c>
      <c r="Q444" t="str">
        <f t="shared" si="59"/>
        <v/>
      </c>
      <c r="S444" t="str">
        <f t="shared" si="60"/>
        <v/>
      </c>
      <c r="T444">
        <f t="shared" si="61"/>
        <v>0.27772350804019746</v>
      </c>
      <c r="U444" t="str">
        <f t="shared" si="62"/>
        <v/>
      </c>
    </row>
    <row r="445" spans="1:21" x14ac:dyDescent="0.25">
      <c r="A445" t="s">
        <v>87</v>
      </c>
      <c r="B445" t="s">
        <v>2</v>
      </c>
      <c r="C445">
        <v>12.3460415699231</v>
      </c>
      <c r="D445">
        <v>2.2360679774997898</v>
      </c>
      <c r="E445">
        <v>30</v>
      </c>
      <c r="G445">
        <f>C445/Normalizacja!$C445</f>
        <v>0.15231583307562113</v>
      </c>
      <c r="H445">
        <f>D445/Normalizacja!$C445</f>
        <v>2.758686295341229E-2</v>
      </c>
      <c r="I445">
        <f>E445/Normalizacja!$C445</f>
        <v>0.37011660509880295</v>
      </c>
      <c r="K445">
        <f t="shared" si="54"/>
        <v>0.15231583307562113</v>
      </c>
      <c r="L445" t="str">
        <f t="shared" si="55"/>
        <v/>
      </c>
      <c r="M445" t="str">
        <f t="shared" si="56"/>
        <v/>
      </c>
      <c r="O445">
        <f t="shared" si="57"/>
        <v>2.758686295341229E-2</v>
      </c>
      <c r="P445" t="str">
        <f t="shared" si="58"/>
        <v/>
      </c>
      <c r="Q445" t="str">
        <f t="shared" si="59"/>
        <v/>
      </c>
      <c r="S445">
        <f t="shared" si="60"/>
        <v>0.37011660509880295</v>
      </c>
      <c r="T445" t="str">
        <f t="shared" si="61"/>
        <v/>
      </c>
      <c r="U445" t="str">
        <f t="shared" si="62"/>
        <v/>
      </c>
    </row>
    <row r="446" spans="1:21" x14ac:dyDescent="0.25">
      <c r="A446" t="s">
        <v>87</v>
      </c>
      <c r="B446" t="s">
        <v>3</v>
      </c>
      <c r="C446">
        <v>15.159098268494301</v>
      </c>
      <c r="D446">
        <v>2.2360679774997898</v>
      </c>
      <c r="E446">
        <v>36.400549446402501</v>
      </c>
      <c r="G446">
        <f>C446/Normalizacja!$C446</f>
        <v>0.18942954087125649</v>
      </c>
      <c r="H446">
        <f>D446/Normalizacja!$C446</f>
        <v>2.7942119170441707E-2</v>
      </c>
      <c r="I446">
        <f>E446/Normalizacja!$C446</f>
        <v>0.45486474505045776</v>
      </c>
      <c r="K446" t="str">
        <f t="shared" si="54"/>
        <v/>
      </c>
      <c r="L446">
        <f t="shared" si="55"/>
        <v>0.18942954087125649</v>
      </c>
      <c r="M446" t="str">
        <f t="shared" si="56"/>
        <v/>
      </c>
      <c r="O446" t="str">
        <f t="shared" si="57"/>
        <v/>
      </c>
      <c r="P446">
        <f t="shared" si="58"/>
        <v>2.7942119170441707E-2</v>
      </c>
      <c r="Q446" t="str">
        <f t="shared" si="59"/>
        <v/>
      </c>
      <c r="S446" t="str">
        <f t="shared" si="60"/>
        <v/>
      </c>
      <c r="T446">
        <f t="shared" si="61"/>
        <v>0.45486474505045776</v>
      </c>
      <c r="U446" t="str">
        <f t="shared" si="62"/>
        <v/>
      </c>
    </row>
    <row r="447" spans="1:21" x14ac:dyDescent="0.25">
      <c r="A447" t="s">
        <v>87</v>
      </c>
      <c r="B447" t="s">
        <v>4</v>
      </c>
      <c r="C447">
        <v>31.256219222966401</v>
      </c>
      <c r="D447">
        <v>4.4721359549995796</v>
      </c>
      <c r="E447">
        <v>50</v>
      </c>
      <c r="G447">
        <f>C447/Normalizacja!$C447</f>
        <v>0.38114506407439264</v>
      </c>
      <c r="H447">
        <f>D447/Normalizacja!$C447</f>
        <v>5.4534188314921204E-2</v>
      </c>
      <c r="I447">
        <f>E447/Normalizacja!$C447</f>
        <v>0.60971076084969267</v>
      </c>
      <c r="K447" t="str">
        <f t="shared" si="54"/>
        <v/>
      </c>
      <c r="L447" t="str">
        <f t="shared" si="55"/>
        <v/>
      </c>
      <c r="M447">
        <f t="shared" si="56"/>
        <v>0.38114506407439264</v>
      </c>
      <c r="O447" t="str">
        <f t="shared" si="57"/>
        <v/>
      </c>
      <c r="P447" t="str">
        <f t="shared" si="58"/>
        <v/>
      </c>
      <c r="Q447">
        <f t="shared" si="59"/>
        <v>5.4534188314921204E-2</v>
      </c>
      <c r="S447" t="str">
        <f t="shared" si="60"/>
        <v/>
      </c>
      <c r="T447" t="str">
        <f t="shared" si="61"/>
        <v/>
      </c>
      <c r="U447">
        <f t="shared" si="62"/>
        <v>0.60971076084969267</v>
      </c>
    </row>
    <row r="448" spans="1:21" x14ac:dyDescent="0.25">
      <c r="A448" t="s">
        <v>88</v>
      </c>
      <c r="B448" t="s">
        <v>1</v>
      </c>
      <c r="C448">
        <v>69.5742129397849</v>
      </c>
      <c r="D448">
        <v>15</v>
      </c>
      <c r="E448">
        <v>98.883770154661804</v>
      </c>
      <c r="G448">
        <f>C448/Normalizacja!$C448</f>
        <v>0.92757372519683323</v>
      </c>
      <c r="H448">
        <f>D448/Normalizacja!$C448</f>
        <v>0.19998222459224149</v>
      </c>
      <c r="I448">
        <f>E448/Normalizacja!$C448</f>
        <v>1.3183330887731441</v>
      </c>
      <c r="K448" t="str">
        <f t="shared" si="54"/>
        <v/>
      </c>
      <c r="L448" t="str">
        <f t="shared" si="55"/>
        <v/>
      </c>
      <c r="M448">
        <f t="shared" si="56"/>
        <v>0.92757372519683323</v>
      </c>
      <c r="O448" t="str">
        <f t="shared" si="57"/>
        <v/>
      </c>
      <c r="P448" t="str">
        <f t="shared" si="58"/>
        <v/>
      </c>
      <c r="Q448">
        <f t="shared" si="59"/>
        <v>0.19998222459224149</v>
      </c>
      <c r="S448" t="str">
        <f t="shared" si="60"/>
        <v/>
      </c>
      <c r="T448" t="str">
        <f t="shared" si="61"/>
        <v/>
      </c>
      <c r="U448">
        <f t="shared" si="62"/>
        <v>1.3183330887731441</v>
      </c>
    </row>
    <row r="449" spans="1:21" x14ac:dyDescent="0.25">
      <c r="A449" t="s">
        <v>88</v>
      </c>
      <c r="B449" t="s">
        <v>0</v>
      </c>
      <c r="C449">
        <v>34.791543780242499</v>
      </c>
      <c r="D449">
        <v>18.7882942280559</v>
      </c>
      <c r="E449">
        <v>50.921508225895998</v>
      </c>
      <c r="G449">
        <f>C449/Normalizacja!$C449</f>
        <v>0.42315585253473487</v>
      </c>
      <c r="H449">
        <f>D449/Normalizacja!$C449</f>
        <v>0.22851462734635278</v>
      </c>
      <c r="I449">
        <f>E449/Normalizacja!$C449</f>
        <v>0.61933826109550538</v>
      </c>
      <c r="K449" t="str">
        <f t="shared" si="54"/>
        <v/>
      </c>
      <c r="L449">
        <f t="shared" si="55"/>
        <v>0.42315585253473487</v>
      </c>
      <c r="M449" t="str">
        <f t="shared" si="56"/>
        <v/>
      </c>
      <c r="O449" t="str">
        <f t="shared" si="57"/>
        <v/>
      </c>
      <c r="P449">
        <f t="shared" si="58"/>
        <v>0.22851462734635278</v>
      </c>
      <c r="Q449" t="str">
        <f t="shared" si="59"/>
        <v/>
      </c>
      <c r="S449" t="str">
        <f t="shared" si="60"/>
        <v/>
      </c>
      <c r="T449">
        <f t="shared" si="61"/>
        <v>0.61933826109550538</v>
      </c>
      <c r="U449" t="str">
        <f t="shared" si="62"/>
        <v/>
      </c>
    </row>
    <row r="450" spans="1:21" x14ac:dyDescent="0.25">
      <c r="A450" t="s">
        <v>88</v>
      </c>
      <c r="B450" t="s">
        <v>2</v>
      </c>
      <c r="C450">
        <v>37.4534127611361</v>
      </c>
      <c r="D450">
        <v>20.099751242241702</v>
      </c>
      <c r="E450">
        <v>57.384666941614199</v>
      </c>
      <c r="G450">
        <f>C450/Normalizacja!$C450</f>
        <v>0.42492162739345257</v>
      </c>
      <c r="H450">
        <f>D450/Normalizacja!$C450</f>
        <v>0.22803847175495257</v>
      </c>
      <c r="I450">
        <f>E450/Normalizacja!$C450</f>
        <v>0.65104844302904885</v>
      </c>
      <c r="K450">
        <f t="shared" si="54"/>
        <v>0.42492162739345257</v>
      </c>
      <c r="L450" t="str">
        <f t="shared" si="55"/>
        <v/>
      </c>
      <c r="M450" t="str">
        <f t="shared" si="56"/>
        <v/>
      </c>
      <c r="O450">
        <f t="shared" si="57"/>
        <v>0.22803847175495257</v>
      </c>
      <c r="P450" t="str">
        <f t="shared" si="58"/>
        <v/>
      </c>
      <c r="Q450" t="str">
        <f t="shared" si="59"/>
        <v/>
      </c>
      <c r="S450">
        <f t="shared" si="60"/>
        <v>0.65104844302904885</v>
      </c>
      <c r="T450" t="str">
        <f t="shared" si="61"/>
        <v/>
      </c>
      <c r="U450" t="str">
        <f t="shared" si="62"/>
        <v/>
      </c>
    </row>
    <row r="451" spans="1:21" x14ac:dyDescent="0.25">
      <c r="A451" t="s">
        <v>88</v>
      </c>
      <c r="B451" t="s">
        <v>3</v>
      </c>
      <c r="C451">
        <v>43.707289635750101</v>
      </c>
      <c r="D451">
        <v>21.095023109728899</v>
      </c>
      <c r="E451">
        <v>66.483080554378603</v>
      </c>
      <c r="G451">
        <f>C451/Normalizacja!$C451</f>
        <v>0.44596953408378209</v>
      </c>
      <c r="H451">
        <f>D451/Normalizacja!$C451</f>
        <v>0.21524413218332838</v>
      </c>
      <c r="I451">
        <f>E451/Normalizacja!$C451</f>
        <v>0.67836346537121395</v>
      </c>
      <c r="K451" t="str">
        <f t="shared" ref="K451:K514" si="63">IF(B451="#002",G451,"")</f>
        <v/>
      </c>
      <c r="L451">
        <f t="shared" ref="L451:L514" si="64">IF(OR(B451="#001",B451="#003"),G451,"")</f>
        <v>0.44596953408378209</v>
      </c>
      <c r="M451" t="str">
        <f t="shared" ref="M451:M514" si="65">IF(OR(B451="#000",B451="#004"),G451,"")</f>
        <v/>
      </c>
      <c r="O451" t="str">
        <f t="shared" ref="O451:O514" si="66">IF($B451="#002",H451,"")</f>
        <v/>
      </c>
      <c r="P451">
        <f t="shared" ref="P451:P514" si="67">IF(OR($B451="#001",$B451="#003"),H451,"")</f>
        <v>0.21524413218332838</v>
      </c>
      <c r="Q451" t="str">
        <f t="shared" ref="Q451:Q514" si="68">IF(OR($B451="#000",$B451="#004"),H451,"")</f>
        <v/>
      </c>
      <c r="S451" t="str">
        <f t="shared" ref="S451:S514" si="69">IF($B451="#002",I451,"")</f>
        <v/>
      </c>
      <c r="T451">
        <f t="shared" ref="T451:T514" si="70">IF(OR($B451="#001",$B451="#003"),I451,"")</f>
        <v>0.67836346537121395</v>
      </c>
      <c r="U451" t="str">
        <f t="shared" ref="U451:U514" si="71">IF(OR($B451="#000",$B451="#004"),I451,"")</f>
        <v/>
      </c>
    </row>
    <row r="452" spans="1:21" x14ac:dyDescent="0.25">
      <c r="A452" t="s">
        <v>88</v>
      </c>
      <c r="B452" t="s">
        <v>4</v>
      </c>
      <c r="C452">
        <v>79.350872755265996</v>
      </c>
      <c r="D452">
        <v>65.2763356814703</v>
      </c>
      <c r="E452">
        <v>88.255311454891995</v>
      </c>
      <c r="G452">
        <f>C452/Normalizacja!$C452</f>
        <v>0.96762162003400753</v>
      </c>
      <c r="H452">
        <f>D452/Normalizacja!$C452</f>
        <v>0.79599368587658392</v>
      </c>
      <c r="I452">
        <f>E452/Normalizacja!$C452</f>
        <v>1.0762042619237757</v>
      </c>
      <c r="K452" t="str">
        <f t="shared" si="63"/>
        <v/>
      </c>
      <c r="L452" t="str">
        <f t="shared" si="64"/>
        <v/>
      </c>
      <c r="M452">
        <f t="shared" si="65"/>
        <v>0.96762162003400753</v>
      </c>
      <c r="O452" t="str">
        <f t="shared" si="66"/>
        <v/>
      </c>
      <c r="P452" t="str">
        <f t="shared" si="67"/>
        <v/>
      </c>
      <c r="Q452">
        <f t="shared" si="68"/>
        <v>0.79599368587658392</v>
      </c>
      <c r="S452" t="str">
        <f t="shared" si="69"/>
        <v/>
      </c>
      <c r="T452" t="str">
        <f t="shared" si="70"/>
        <v/>
      </c>
      <c r="U452">
        <f t="shared" si="71"/>
        <v>1.0762042619237757</v>
      </c>
    </row>
    <row r="453" spans="1:21" x14ac:dyDescent="0.25">
      <c r="A453" t="s">
        <v>89</v>
      </c>
      <c r="B453" t="s">
        <v>1</v>
      </c>
      <c r="C453" t="s">
        <v>37</v>
      </c>
      <c r="D453" t="s">
        <v>38</v>
      </c>
      <c r="E453" t="s">
        <v>39</v>
      </c>
    </row>
    <row r="454" spans="1:21" x14ac:dyDescent="0.25">
      <c r="A454" t="s">
        <v>89</v>
      </c>
      <c r="B454" t="s">
        <v>0</v>
      </c>
      <c r="C454" t="s">
        <v>37</v>
      </c>
      <c r="D454" t="s">
        <v>38</v>
      </c>
      <c r="E454" t="s">
        <v>39</v>
      </c>
    </row>
    <row r="455" spans="1:21" x14ac:dyDescent="0.25">
      <c r="A455" t="s">
        <v>89</v>
      </c>
      <c r="B455" t="s">
        <v>2</v>
      </c>
      <c r="C455">
        <v>36.097936877814398</v>
      </c>
      <c r="D455">
        <v>28.284271247461898</v>
      </c>
      <c r="E455">
        <v>44.407206622349001</v>
      </c>
      <c r="G455">
        <f>C455/Normalizacja!$C455</f>
        <v>0.41948829746846061</v>
      </c>
      <c r="H455">
        <f>D455/Normalizacja!$C455</f>
        <v>0.32868695047295188</v>
      </c>
      <c r="I455">
        <f>E455/Normalizacja!$C455</f>
        <v>0.51604897987364451</v>
      </c>
      <c r="K455">
        <f t="shared" si="63"/>
        <v>0.41948829746846061</v>
      </c>
      <c r="L455" t="str">
        <f t="shared" si="64"/>
        <v/>
      </c>
      <c r="M455" t="str">
        <f t="shared" si="65"/>
        <v/>
      </c>
      <c r="O455">
        <f t="shared" si="66"/>
        <v>0.32868695047295188</v>
      </c>
      <c r="P455" t="str">
        <f t="shared" si="67"/>
        <v/>
      </c>
      <c r="Q455" t="str">
        <f t="shared" si="68"/>
        <v/>
      </c>
      <c r="S455">
        <f t="shared" si="69"/>
        <v>0.51604897987364451</v>
      </c>
      <c r="T455" t="str">
        <f t="shared" si="70"/>
        <v/>
      </c>
      <c r="U455" t="str">
        <f t="shared" si="71"/>
        <v/>
      </c>
    </row>
    <row r="456" spans="1:21" x14ac:dyDescent="0.25">
      <c r="A456" t="s">
        <v>89</v>
      </c>
      <c r="B456" t="s">
        <v>3</v>
      </c>
      <c r="C456">
        <v>36.435677571614796</v>
      </c>
      <c r="D456">
        <v>20.024984394500699</v>
      </c>
      <c r="E456">
        <v>52.810983706043501</v>
      </c>
      <c r="G456">
        <f>C456/Normalizacja!$C456</f>
        <v>0.4181109618461869</v>
      </c>
      <c r="H456">
        <f>D456/Normalizacja!$C456</f>
        <v>0.22979305022345167</v>
      </c>
      <c r="I456">
        <f>E456/Normalizacja!$C456</f>
        <v>0.60602279592514663</v>
      </c>
      <c r="K456" t="str">
        <f t="shared" si="63"/>
        <v/>
      </c>
      <c r="L456">
        <f t="shared" si="64"/>
        <v>0.4181109618461869</v>
      </c>
      <c r="M456" t="str">
        <f t="shared" si="65"/>
        <v/>
      </c>
      <c r="O456" t="str">
        <f t="shared" si="66"/>
        <v/>
      </c>
      <c r="P456">
        <f t="shared" si="67"/>
        <v>0.22979305022345167</v>
      </c>
      <c r="Q456" t="str">
        <f t="shared" si="68"/>
        <v/>
      </c>
      <c r="S456" t="str">
        <f t="shared" si="69"/>
        <v/>
      </c>
      <c r="T456">
        <f t="shared" si="70"/>
        <v>0.60602279592514663</v>
      </c>
      <c r="U456" t="str">
        <f t="shared" si="71"/>
        <v/>
      </c>
    </row>
    <row r="457" spans="1:21" x14ac:dyDescent="0.25">
      <c r="A457" t="s">
        <v>89</v>
      </c>
      <c r="B457" t="s">
        <v>4</v>
      </c>
      <c r="C457" t="s">
        <v>37</v>
      </c>
      <c r="D457" t="s">
        <v>38</v>
      </c>
      <c r="E457" t="s">
        <v>39</v>
      </c>
    </row>
    <row r="458" spans="1:21" x14ac:dyDescent="0.25">
      <c r="A458" t="s">
        <v>90</v>
      </c>
      <c r="B458" t="s">
        <v>1</v>
      </c>
      <c r="C458">
        <v>16.767301773646999</v>
      </c>
      <c r="D458">
        <v>4.1231056256176597</v>
      </c>
      <c r="E458">
        <v>31.320919526731601</v>
      </c>
      <c r="G458">
        <f>C458/Normalizacja!$C458</f>
        <v>0.24655130874089426</v>
      </c>
      <c r="H458">
        <f>D458/Normalizacja!$C458</f>
        <v>6.0627350887826822E-2</v>
      </c>
      <c r="I458">
        <f>E458/Normalizacja!$C458</f>
        <v>0.46055196026953088</v>
      </c>
      <c r="K458" t="str">
        <f t="shared" si="63"/>
        <v/>
      </c>
      <c r="L458" t="str">
        <f t="shared" si="64"/>
        <v/>
      </c>
      <c r="M458">
        <f t="shared" si="65"/>
        <v>0.24655130874089426</v>
      </c>
      <c r="O458" t="str">
        <f t="shared" si="66"/>
        <v/>
      </c>
      <c r="P458" t="str">
        <f t="shared" si="67"/>
        <v/>
      </c>
      <c r="Q458">
        <f t="shared" si="68"/>
        <v>6.0627350887826822E-2</v>
      </c>
      <c r="S458" t="str">
        <f t="shared" si="69"/>
        <v/>
      </c>
      <c r="T458" t="str">
        <f t="shared" si="70"/>
        <v/>
      </c>
      <c r="U458">
        <f t="shared" si="71"/>
        <v>0.46055196026953088</v>
      </c>
    </row>
    <row r="459" spans="1:21" x14ac:dyDescent="0.25">
      <c r="A459" t="s">
        <v>90</v>
      </c>
      <c r="B459" t="s">
        <v>0</v>
      </c>
      <c r="C459">
        <v>15.102466188505399</v>
      </c>
      <c r="D459">
        <v>6.3245553203367502</v>
      </c>
      <c r="E459">
        <v>30.413812651491099</v>
      </c>
      <c r="G459">
        <f>C459/Normalizacja!$C459</f>
        <v>0.2096755970756958</v>
      </c>
      <c r="H459">
        <f>D459/Normalizacja!$C459</f>
        <v>8.7807176422562361E-2</v>
      </c>
      <c r="I459">
        <f>E459/Normalizacja!$C459</f>
        <v>0.42225119046473059</v>
      </c>
      <c r="K459" t="str">
        <f t="shared" si="63"/>
        <v/>
      </c>
      <c r="L459">
        <f t="shared" si="64"/>
        <v>0.2096755970756958</v>
      </c>
      <c r="M459" t="str">
        <f t="shared" si="65"/>
        <v/>
      </c>
      <c r="O459" t="str">
        <f t="shared" si="66"/>
        <v/>
      </c>
      <c r="P459">
        <f t="shared" si="67"/>
        <v>8.7807176422562361E-2</v>
      </c>
      <c r="Q459" t="str">
        <f t="shared" si="68"/>
        <v/>
      </c>
      <c r="S459" t="str">
        <f t="shared" si="69"/>
        <v/>
      </c>
      <c r="T459">
        <f t="shared" si="70"/>
        <v>0.42225119046473059</v>
      </c>
      <c r="U459" t="str">
        <f t="shared" si="71"/>
        <v/>
      </c>
    </row>
    <row r="460" spans="1:21" x14ac:dyDescent="0.25">
      <c r="A460" t="s">
        <v>90</v>
      </c>
      <c r="B460" t="s">
        <v>2</v>
      </c>
      <c r="C460">
        <v>6.2082082922114497</v>
      </c>
      <c r="D460">
        <v>0</v>
      </c>
      <c r="E460">
        <v>16.124515496597098</v>
      </c>
      <c r="G460">
        <f>C460/Normalizacja!$C460</f>
        <v>8.3887047482580565E-2</v>
      </c>
      <c r="H460">
        <f>D460/Normalizacja!$C460</f>
        <v>0</v>
      </c>
      <c r="I460">
        <f>E460/Normalizacja!$C460</f>
        <v>0.21787896498150813</v>
      </c>
      <c r="K460">
        <f t="shared" si="63"/>
        <v>8.3887047482580565E-2</v>
      </c>
      <c r="L460" t="str">
        <f t="shared" si="64"/>
        <v/>
      </c>
      <c r="M460" t="str">
        <f t="shared" si="65"/>
        <v/>
      </c>
      <c r="O460">
        <f t="shared" si="66"/>
        <v>0</v>
      </c>
      <c r="P460" t="str">
        <f t="shared" si="67"/>
        <v/>
      </c>
      <c r="Q460" t="str">
        <f t="shared" si="68"/>
        <v/>
      </c>
      <c r="S460">
        <f t="shared" si="69"/>
        <v>0.21787896498150813</v>
      </c>
      <c r="T460" t="str">
        <f t="shared" si="70"/>
        <v/>
      </c>
      <c r="U460" t="str">
        <f t="shared" si="71"/>
        <v/>
      </c>
    </row>
    <row r="461" spans="1:21" x14ac:dyDescent="0.25">
      <c r="A461" t="s">
        <v>90</v>
      </c>
      <c r="B461" t="s">
        <v>3</v>
      </c>
      <c r="C461">
        <v>7.8931110313092301</v>
      </c>
      <c r="D461">
        <v>1</v>
      </c>
      <c r="E461">
        <v>16.552945357246799</v>
      </c>
      <c r="G461">
        <f>C461/Normalizacja!$C461</f>
        <v>0.1052414804174564</v>
      </c>
      <c r="H461">
        <f>D461/Normalizacja!$C461</f>
        <v>1.3333333333333334E-2</v>
      </c>
      <c r="I461">
        <f>E461/Normalizacja!$C461</f>
        <v>0.22070593809662398</v>
      </c>
      <c r="K461" t="str">
        <f t="shared" si="63"/>
        <v/>
      </c>
      <c r="L461">
        <f t="shared" si="64"/>
        <v>0.1052414804174564</v>
      </c>
      <c r="M461" t="str">
        <f t="shared" si="65"/>
        <v/>
      </c>
      <c r="O461" t="str">
        <f t="shared" si="66"/>
        <v/>
      </c>
      <c r="P461">
        <f t="shared" si="67"/>
        <v>1.3333333333333334E-2</v>
      </c>
      <c r="Q461" t="str">
        <f t="shared" si="68"/>
        <v/>
      </c>
      <c r="S461" t="str">
        <f t="shared" si="69"/>
        <v/>
      </c>
      <c r="T461">
        <f t="shared" si="70"/>
        <v>0.22070593809662398</v>
      </c>
      <c r="U461" t="str">
        <f t="shared" si="71"/>
        <v/>
      </c>
    </row>
    <row r="462" spans="1:21" x14ac:dyDescent="0.25">
      <c r="A462" t="s">
        <v>90</v>
      </c>
      <c r="B462" t="s">
        <v>4</v>
      </c>
      <c r="C462">
        <v>22.453996338654399</v>
      </c>
      <c r="D462">
        <v>7.8102496759066504</v>
      </c>
      <c r="E462">
        <v>41.146081222881897</v>
      </c>
      <c r="G462">
        <f>C462/Normalizacja!$C462</f>
        <v>0.28784809274855738</v>
      </c>
      <c r="H462">
        <f>D462/Normalizacja!$C462</f>
        <v>0.10012317803889398</v>
      </c>
      <c r="I462">
        <f>E462/Normalizacja!$C462</f>
        <v>0.52747051462258987</v>
      </c>
      <c r="K462" t="str">
        <f t="shared" si="63"/>
        <v/>
      </c>
      <c r="L462" t="str">
        <f t="shared" si="64"/>
        <v/>
      </c>
      <c r="M462">
        <f t="shared" si="65"/>
        <v>0.28784809274855738</v>
      </c>
      <c r="O462" t="str">
        <f t="shared" si="66"/>
        <v/>
      </c>
      <c r="P462" t="str">
        <f t="shared" si="67"/>
        <v/>
      </c>
      <c r="Q462">
        <f t="shared" si="68"/>
        <v>0.10012317803889398</v>
      </c>
      <c r="S462" t="str">
        <f t="shared" si="69"/>
        <v/>
      </c>
      <c r="T462" t="str">
        <f t="shared" si="70"/>
        <v/>
      </c>
      <c r="U462">
        <f t="shared" si="71"/>
        <v>0.52747051462258987</v>
      </c>
    </row>
    <row r="463" spans="1:21" x14ac:dyDescent="0.25">
      <c r="A463" t="s">
        <v>91</v>
      </c>
      <c r="B463" t="s">
        <v>1</v>
      </c>
      <c r="C463" t="s">
        <v>37</v>
      </c>
      <c r="D463" t="s">
        <v>38</v>
      </c>
      <c r="E463" t="s">
        <v>39</v>
      </c>
    </row>
    <row r="464" spans="1:21" x14ac:dyDescent="0.25">
      <c r="A464" t="s">
        <v>91</v>
      </c>
      <c r="B464" t="s">
        <v>0</v>
      </c>
      <c r="C464">
        <v>28.356726200408801</v>
      </c>
      <c r="D464">
        <v>18.110770276274799</v>
      </c>
      <c r="E464">
        <v>36.687872655688203</v>
      </c>
      <c r="G464">
        <f>C464/Normalizacja!$C464</f>
        <v>0.36777326927802989</v>
      </c>
      <c r="H464">
        <f>D464/Normalizacja!$C464</f>
        <v>0.23488808780588111</v>
      </c>
      <c r="I464">
        <f>E464/Normalizacja!$C464</f>
        <v>0.47582428148013678</v>
      </c>
      <c r="K464" t="str">
        <f t="shared" si="63"/>
        <v/>
      </c>
      <c r="L464">
        <f t="shared" si="64"/>
        <v>0.36777326927802989</v>
      </c>
      <c r="M464" t="str">
        <f t="shared" si="65"/>
        <v/>
      </c>
      <c r="O464" t="str">
        <f t="shared" si="66"/>
        <v/>
      </c>
      <c r="P464">
        <f t="shared" si="67"/>
        <v>0.23488808780588111</v>
      </c>
      <c r="Q464" t="str">
        <f t="shared" si="68"/>
        <v/>
      </c>
      <c r="S464" t="str">
        <f t="shared" si="69"/>
        <v/>
      </c>
      <c r="T464">
        <f t="shared" si="70"/>
        <v>0.47582428148013678</v>
      </c>
      <c r="U464" t="str">
        <f t="shared" si="71"/>
        <v/>
      </c>
    </row>
    <row r="465" spans="1:21" x14ac:dyDescent="0.25">
      <c r="A465" t="s">
        <v>91</v>
      </c>
      <c r="B465" t="s">
        <v>2</v>
      </c>
      <c r="C465">
        <v>31.436004539136199</v>
      </c>
      <c r="D465">
        <v>22.0227155455452</v>
      </c>
      <c r="E465">
        <v>40.607881008493898</v>
      </c>
      <c r="G465">
        <f>C465/Normalizacja!$C465</f>
        <v>0.3976374995162491</v>
      </c>
      <c r="H465">
        <f>D465/Normalizacja!$C465</f>
        <v>0.27856776554368212</v>
      </c>
      <c r="I465">
        <f>E465/Normalizacja!$C465</f>
        <v>0.51365357975974468</v>
      </c>
      <c r="K465">
        <f t="shared" si="63"/>
        <v>0.3976374995162491</v>
      </c>
      <c r="L465" t="str">
        <f t="shared" si="64"/>
        <v/>
      </c>
      <c r="M465" t="str">
        <f t="shared" si="65"/>
        <v/>
      </c>
      <c r="O465">
        <f t="shared" si="66"/>
        <v>0.27856776554368212</v>
      </c>
      <c r="P465" t="str">
        <f t="shared" si="67"/>
        <v/>
      </c>
      <c r="Q465" t="str">
        <f t="shared" si="68"/>
        <v/>
      </c>
      <c r="S465">
        <f t="shared" si="69"/>
        <v>0.51365357975974468</v>
      </c>
      <c r="T465" t="str">
        <f t="shared" si="70"/>
        <v/>
      </c>
      <c r="U465" t="str">
        <f t="shared" si="71"/>
        <v/>
      </c>
    </row>
    <row r="466" spans="1:21" x14ac:dyDescent="0.25">
      <c r="A466" t="s">
        <v>91</v>
      </c>
      <c r="B466" t="s">
        <v>3</v>
      </c>
      <c r="C466">
        <v>29.2033056600376</v>
      </c>
      <c r="D466">
        <v>23.194827009486399</v>
      </c>
      <c r="E466">
        <v>35.468295701936398</v>
      </c>
      <c r="G466">
        <f>C466/Normalizacja!$C466</f>
        <v>0.38412103896204985</v>
      </c>
      <c r="H466">
        <f>D466/Normalizacja!$C466</f>
        <v>0.30508947011505755</v>
      </c>
      <c r="I466">
        <f>E466/Normalizacja!$C466</f>
        <v>0.46652658962113797</v>
      </c>
      <c r="K466" t="str">
        <f t="shared" si="63"/>
        <v/>
      </c>
      <c r="L466">
        <f t="shared" si="64"/>
        <v>0.38412103896204985</v>
      </c>
      <c r="M466" t="str">
        <f t="shared" si="65"/>
        <v/>
      </c>
      <c r="O466" t="str">
        <f t="shared" si="66"/>
        <v/>
      </c>
      <c r="P466">
        <f t="shared" si="67"/>
        <v>0.30508947011505755</v>
      </c>
      <c r="Q466" t="str">
        <f t="shared" si="68"/>
        <v/>
      </c>
      <c r="S466" t="str">
        <f t="shared" si="69"/>
        <v/>
      </c>
      <c r="T466">
        <f t="shared" si="70"/>
        <v>0.46652658962113797</v>
      </c>
      <c r="U466" t="str">
        <f t="shared" si="71"/>
        <v/>
      </c>
    </row>
    <row r="467" spans="1:21" x14ac:dyDescent="0.25">
      <c r="A467" t="s">
        <v>91</v>
      </c>
      <c r="B467" t="s">
        <v>4</v>
      </c>
      <c r="C467" t="s">
        <v>37</v>
      </c>
      <c r="D467" t="s">
        <v>38</v>
      </c>
      <c r="E467" t="s">
        <v>39</v>
      </c>
    </row>
    <row r="468" spans="1:21" x14ac:dyDescent="0.25">
      <c r="A468" t="s">
        <v>92</v>
      </c>
      <c r="B468" t="s">
        <v>1</v>
      </c>
      <c r="C468">
        <v>64.112610656134393</v>
      </c>
      <c r="D468">
        <v>9.4339811320565996</v>
      </c>
      <c r="E468">
        <v>91.219515455849603</v>
      </c>
      <c r="G468">
        <f>C468/Normalizacja!$C468</f>
        <v>0.84293052267545943</v>
      </c>
      <c r="H468">
        <f>D468/Normalizacja!$C468</f>
        <v>0.12403473458920852</v>
      </c>
      <c r="I468">
        <f>E468/Normalizacja!$C468</f>
        <v>1.1993227705826441</v>
      </c>
      <c r="K468" t="str">
        <f t="shared" si="63"/>
        <v/>
      </c>
      <c r="L468" t="str">
        <f t="shared" si="64"/>
        <v/>
      </c>
      <c r="M468">
        <f t="shared" si="65"/>
        <v>0.84293052267545943</v>
      </c>
      <c r="O468" t="str">
        <f t="shared" si="66"/>
        <v/>
      </c>
      <c r="P468" t="str">
        <f t="shared" si="67"/>
        <v/>
      </c>
      <c r="Q468">
        <f t="shared" si="68"/>
        <v>0.12403473458920852</v>
      </c>
      <c r="S468" t="str">
        <f t="shared" si="69"/>
        <v/>
      </c>
      <c r="T468" t="str">
        <f t="shared" si="70"/>
        <v/>
      </c>
      <c r="U468">
        <f t="shared" si="71"/>
        <v>1.1993227705826441</v>
      </c>
    </row>
    <row r="469" spans="1:21" x14ac:dyDescent="0.25">
      <c r="A469" t="s">
        <v>92</v>
      </c>
      <c r="B469" t="s">
        <v>0</v>
      </c>
      <c r="C469" t="s">
        <v>37</v>
      </c>
      <c r="D469" t="s">
        <v>38</v>
      </c>
      <c r="E469" t="s">
        <v>39</v>
      </c>
    </row>
    <row r="470" spans="1:21" x14ac:dyDescent="0.25">
      <c r="A470" t="s">
        <v>92</v>
      </c>
      <c r="B470" t="s">
        <v>2</v>
      </c>
      <c r="C470">
        <v>41.690202663353602</v>
      </c>
      <c r="D470">
        <v>24.0416305603426</v>
      </c>
      <c r="E470">
        <v>60.926184846911198</v>
      </c>
      <c r="G470">
        <f>C470/Normalizacja!$C470</f>
        <v>0.50837930371702411</v>
      </c>
      <c r="H470">
        <f>D470/Normalizacja!$C470</f>
        <v>0.29316881722027416</v>
      </c>
      <c r="I470">
        <f>E470/Normalizacja!$C470</f>
        <v>0.74294701037358479</v>
      </c>
      <c r="K470">
        <f t="shared" si="63"/>
        <v>0.50837930371702411</v>
      </c>
      <c r="L470" t="str">
        <f t="shared" si="64"/>
        <v/>
      </c>
      <c r="M470" t="str">
        <f t="shared" si="65"/>
        <v/>
      </c>
      <c r="O470">
        <f t="shared" si="66"/>
        <v>0.29316881722027416</v>
      </c>
      <c r="P470" t="str">
        <f t="shared" si="67"/>
        <v/>
      </c>
      <c r="Q470" t="str">
        <f t="shared" si="68"/>
        <v/>
      </c>
      <c r="S470">
        <f t="shared" si="69"/>
        <v>0.74294701037358479</v>
      </c>
      <c r="T470" t="str">
        <f t="shared" si="70"/>
        <v/>
      </c>
      <c r="U470" t="str">
        <f t="shared" si="71"/>
        <v/>
      </c>
    </row>
    <row r="471" spans="1:21" x14ac:dyDescent="0.25">
      <c r="A471" t="s">
        <v>92</v>
      </c>
      <c r="B471" t="s">
        <v>3</v>
      </c>
      <c r="C471">
        <v>32.885469356221698</v>
      </c>
      <c r="D471">
        <v>21</v>
      </c>
      <c r="E471">
        <v>47.265209192385797</v>
      </c>
      <c r="G471">
        <f>C471/Normalizacja!$C471</f>
        <v>0.39621047417134575</v>
      </c>
      <c r="H471">
        <f>D471/Normalizacja!$C471</f>
        <v>0.25301204819277107</v>
      </c>
      <c r="I471">
        <f>E471/Normalizacja!$C471</f>
        <v>0.56946035171549148</v>
      </c>
      <c r="K471" t="str">
        <f t="shared" si="63"/>
        <v/>
      </c>
      <c r="L471">
        <f t="shared" si="64"/>
        <v>0.39621047417134575</v>
      </c>
      <c r="M471" t="str">
        <f t="shared" si="65"/>
        <v/>
      </c>
      <c r="O471" t="str">
        <f t="shared" si="66"/>
        <v/>
      </c>
      <c r="P471">
        <f t="shared" si="67"/>
        <v>0.25301204819277107</v>
      </c>
      <c r="Q471" t="str">
        <f t="shared" si="68"/>
        <v/>
      </c>
      <c r="S471" t="str">
        <f t="shared" si="69"/>
        <v/>
      </c>
      <c r="T471">
        <f t="shared" si="70"/>
        <v>0.56946035171549148</v>
      </c>
      <c r="U471" t="str">
        <f t="shared" si="71"/>
        <v/>
      </c>
    </row>
    <row r="472" spans="1:21" x14ac:dyDescent="0.25">
      <c r="A472" t="s">
        <v>92</v>
      </c>
      <c r="B472" t="s">
        <v>4</v>
      </c>
      <c r="C472">
        <v>50.563624052049903</v>
      </c>
      <c r="D472">
        <v>21.0237960416286</v>
      </c>
      <c r="E472">
        <v>69.404610797842494</v>
      </c>
      <c r="G472">
        <f>C472/Normalizacja!$C472</f>
        <v>0.65661507139724595</v>
      </c>
      <c r="H472">
        <f>D472/Normalizacja!$C472</f>
        <v>0.2730132896468177</v>
      </c>
      <c r="I472">
        <f>E472/Normalizacja!$C472</f>
        <v>0.90128257870542949</v>
      </c>
      <c r="K472" t="str">
        <f t="shared" si="63"/>
        <v/>
      </c>
      <c r="L472" t="str">
        <f t="shared" si="64"/>
        <v/>
      </c>
      <c r="M472">
        <f t="shared" si="65"/>
        <v>0.65661507139724595</v>
      </c>
      <c r="O472" t="str">
        <f t="shared" si="66"/>
        <v/>
      </c>
      <c r="P472" t="str">
        <f t="shared" si="67"/>
        <v/>
      </c>
      <c r="Q472">
        <f t="shared" si="68"/>
        <v>0.2730132896468177</v>
      </c>
      <c r="S472" t="str">
        <f t="shared" si="69"/>
        <v/>
      </c>
      <c r="T472" t="str">
        <f t="shared" si="70"/>
        <v/>
      </c>
      <c r="U472">
        <f t="shared" si="71"/>
        <v>0.90128257870542949</v>
      </c>
    </row>
    <row r="473" spans="1:21" x14ac:dyDescent="0.25">
      <c r="A473" t="s">
        <v>93</v>
      </c>
      <c r="B473" t="s">
        <v>1</v>
      </c>
      <c r="C473" t="s">
        <v>37</v>
      </c>
      <c r="D473" t="s">
        <v>38</v>
      </c>
      <c r="E473" t="s">
        <v>39</v>
      </c>
    </row>
    <row r="474" spans="1:21" x14ac:dyDescent="0.25">
      <c r="A474" t="s">
        <v>93</v>
      </c>
      <c r="B474" t="s">
        <v>0</v>
      </c>
      <c r="C474" t="s">
        <v>37</v>
      </c>
      <c r="D474" t="s">
        <v>38</v>
      </c>
      <c r="E474" t="s">
        <v>39</v>
      </c>
    </row>
    <row r="475" spans="1:21" x14ac:dyDescent="0.25">
      <c r="A475" t="s">
        <v>93</v>
      </c>
      <c r="B475" t="s">
        <v>2</v>
      </c>
      <c r="C475" t="s">
        <v>37</v>
      </c>
      <c r="D475" t="s">
        <v>38</v>
      </c>
      <c r="E475" t="s">
        <v>39</v>
      </c>
    </row>
    <row r="476" spans="1:21" x14ac:dyDescent="0.25">
      <c r="A476" t="s">
        <v>93</v>
      </c>
      <c r="B476" t="s">
        <v>4</v>
      </c>
      <c r="C476" t="s">
        <v>37</v>
      </c>
      <c r="D476" t="s">
        <v>38</v>
      </c>
      <c r="E476" t="s">
        <v>39</v>
      </c>
    </row>
    <row r="477" spans="1:21" x14ac:dyDescent="0.25">
      <c r="A477" t="s">
        <v>94</v>
      </c>
      <c r="B477" t="s">
        <v>1</v>
      </c>
      <c r="C477" t="s">
        <v>37</v>
      </c>
      <c r="D477" t="s">
        <v>38</v>
      </c>
      <c r="E477" t="s">
        <v>39</v>
      </c>
    </row>
    <row r="478" spans="1:21" x14ac:dyDescent="0.25">
      <c r="A478" t="s">
        <v>94</v>
      </c>
      <c r="B478" t="s">
        <v>0</v>
      </c>
      <c r="C478">
        <v>47.123318466829502</v>
      </c>
      <c r="D478">
        <v>24.0416305603426</v>
      </c>
      <c r="E478">
        <v>59.033888572581702</v>
      </c>
      <c r="G478">
        <f>C478/Normalizacja!$C478</f>
        <v>0.72463119072683246</v>
      </c>
      <c r="H478">
        <f>D478/Normalizacja!$C478</f>
        <v>0.36969627663677107</v>
      </c>
      <c r="I478">
        <f>E478/Normalizacja!$C478</f>
        <v>0.90778405174704901</v>
      </c>
      <c r="K478" t="str">
        <f t="shared" si="63"/>
        <v/>
      </c>
      <c r="L478">
        <f t="shared" si="64"/>
        <v>0.72463119072683246</v>
      </c>
      <c r="M478" t="str">
        <f t="shared" si="65"/>
        <v/>
      </c>
      <c r="O478" t="str">
        <f t="shared" si="66"/>
        <v/>
      </c>
      <c r="P478">
        <f t="shared" si="67"/>
        <v>0.36969627663677107</v>
      </c>
      <c r="Q478" t="str">
        <f t="shared" si="68"/>
        <v/>
      </c>
      <c r="S478" t="str">
        <f t="shared" si="69"/>
        <v/>
      </c>
      <c r="T478">
        <f t="shared" si="70"/>
        <v>0.90778405174704901</v>
      </c>
      <c r="U478" t="str">
        <f t="shared" si="71"/>
        <v/>
      </c>
    </row>
    <row r="479" spans="1:21" x14ac:dyDescent="0.25">
      <c r="A479" t="s">
        <v>94</v>
      </c>
      <c r="B479" t="s">
        <v>2</v>
      </c>
      <c r="C479">
        <v>24.6914684492337</v>
      </c>
      <c r="D479">
        <v>13.038404810405201</v>
      </c>
      <c r="E479">
        <v>39.204591567825297</v>
      </c>
      <c r="G479">
        <f>C479/Normalizacja!$C479</f>
        <v>0.33339463209130032</v>
      </c>
      <c r="H479">
        <f>D479/Normalizacja!$C479</f>
        <v>0.17605004675035396</v>
      </c>
      <c r="I479">
        <f>E479/Normalizacja!$C479</f>
        <v>0.52935694808586642</v>
      </c>
      <c r="K479">
        <f t="shared" si="63"/>
        <v>0.33339463209130032</v>
      </c>
      <c r="L479" t="str">
        <f t="shared" si="64"/>
        <v/>
      </c>
      <c r="M479" t="str">
        <f t="shared" si="65"/>
        <v/>
      </c>
      <c r="O479">
        <f t="shared" si="66"/>
        <v>0.17605004675035396</v>
      </c>
      <c r="P479" t="str">
        <f t="shared" si="67"/>
        <v/>
      </c>
      <c r="Q479" t="str">
        <f t="shared" si="68"/>
        <v/>
      </c>
      <c r="S479">
        <f t="shared" si="69"/>
        <v>0.52935694808586642</v>
      </c>
      <c r="T479" t="str">
        <f t="shared" si="70"/>
        <v/>
      </c>
      <c r="U479" t="str">
        <f t="shared" si="71"/>
        <v/>
      </c>
    </row>
    <row r="480" spans="1:21" x14ac:dyDescent="0.25">
      <c r="A480" t="s">
        <v>94</v>
      </c>
      <c r="B480" t="s">
        <v>3</v>
      </c>
      <c r="C480">
        <v>29.2455924641535</v>
      </c>
      <c r="D480">
        <v>2.8284271247461898</v>
      </c>
      <c r="E480">
        <v>52.924474489596903</v>
      </c>
      <c r="G480">
        <f>C480/Normalizacja!$C480</f>
        <v>0.36993073483112565</v>
      </c>
      <c r="H480">
        <f>D480/Normalizacja!$C480</f>
        <v>3.5777087639996666E-2</v>
      </c>
      <c r="I480">
        <f>E480/Normalizacja!$C480</f>
        <v>0.66944753341841501</v>
      </c>
      <c r="K480" t="str">
        <f t="shared" si="63"/>
        <v/>
      </c>
      <c r="L480">
        <f t="shared" si="64"/>
        <v>0.36993073483112565</v>
      </c>
      <c r="M480" t="str">
        <f t="shared" si="65"/>
        <v/>
      </c>
      <c r="O480" t="str">
        <f t="shared" si="66"/>
        <v/>
      </c>
      <c r="P480">
        <f t="shared" si="67"/>
        <v>3.5777087639996666E-2</v>
      </c>
      <c r="Q480" t="str">
        <f t="shared" si="68"/>
        <v/>
      </c>
      <c r="S480" t="str">
        <f t="shared" si="69"/>
        <v/>
      </c>
      <c r="T480">
        <f t="shared" si="70"/>
        <v>0.66944753341841501</v>
      </c>
      <c r="U480" t="str">
        <f t="shared" si="71"/>
        <v/>
      </c>
    </row>
    <row r="481" spans="1:21" x14ac:dyDescent="0.25">
      <c r="A481" t="s">
        <v>94</v>
      </c>
      <c r="B481" t="s">
        <v>4</v>
      </c>
      <c r="C481">
        <v>52.014933852685303</v>
      </c>
      <c r="D481">
        <v>16.401219466856698</v>
      </c>
      <c r="E481">
        <v>73.164198895361295</v>
      </c>
      <c r="G481">
        <f>C481/Normalizacja!$C481</f>
        <v>0.83895054601105323</v>
      </c>
      <c r="H481">
        <f>D481/Normalizacja!$C481</f>
        <v>0.2645357978525274</v>
      </c>
      <c r="I481">
        <f>E481/Normalizacja!$C481</f>
        <v>1.1800677241187305</v>
      </c>
      <c r="K481" t="str">
        <f t="shared" si="63"/>
        <v/>
      </c>
      <c r="L481" t="str">
        <f t="shared" si="64"/>
        <v/>
      </c>
      <c r="M481">
        <f t="shared" si="65"/>
        <v>0.83895054601105323</v>
      </c>
      <c r="O481" t="str">
        <f t="shared" si="66"/>
        <v/>
      </c>
      <c r="P481" t="str">
        <f t="shared" si="67"/>
        <v/>
      </c>
      <c r="Q481">
        <f t="shared" si="68"/>
        <v>0.2645357978525274</v>
      </c>
      <c r="S481" t="str">
        <f t="shared" si="69"/>
        <v/>
      </c>
      <c r="T481" t="str">
        <f t="shared" si="70"/>
        <v/>
      </c>
      <c r="U481">
        <f t="shared" si="71"/>
        <v>1.1800677241187305</v>
      </c>
    </row>
    <row r="482" spans="1:21" x14ac:dyDescent="0.25">
      <c r="A482" t="s">
        <v>95</v>
      </c>
      <c r="B482" t="s">
        <v>1</v>
      </c>
      <c r="C482">
        <v>13.0368068915555</v>
      </c>
      <c r="D482">
        <v>2.8284271247461898</v>
      </c>
      <c r="E482">
        <v>26.076809620810501</v>
      </c>
      <c r="G482">
        <f>C482/Normalizacja!$C482</f>
        <v>0.1944925736692488</v>
      </c>
      <c r="H482">
        <f>D482/Normalizacja!$C482</f>
        <v>4.2196534435447422E-2</v>
      </c>
      <c r="I482">
        <f>E482/Normalizacja!$C482</f>
        <v>0.38903282517129634</v>
      </c>
      <c r="K482" t="str">
        <f t="shared" si="63"/>
        <v/>
      </c>
      <c r="L482" t="str">
        <f t="shared" si="64"/>
        <v/>
      </c>
      <c r="M482">
        <f t="shared" si="65"/>
        <v>0.1944925736692488</v>
      </c>
      <c r="O482" t="str">
        <f t="shared" si="66"/>
        <v/>
      </c>
      <c r="P482" t="str">
        <f t="shared" si="67"/>
        <v/>
      </c>
      <c r="Q482">
        <f t="shared" si="68"/>
        <v>4.2196534435447422E-2</v>
      </c>
      <c r="S482" t="str">
        <f t="shared" si="69"/>
        <v/>
      </c>
      <c r="T482" t="str">
        <f t="shared" si="70"/>
        <v/>
      </c>
      <c r="U482">
        <f t="shared" si="71"/>
        <v>0.38903282517129634</v>
      </c>
    </row>
    <row r="483" spans="1:21" x14ac:dyDescent="0.25">
      <c r="A483" t="s">
        <v>95</v>
      </c>
      <c r="B483" t="s">
        <v>0</v>
      </c>
      <c r="C483">
        <v>15.199845133881301</v>
      </c>
      <c r="D483">
        <v>4</v>
      </c>
      <c r="E483">
        <v>30.528675044947398</v>
      </c>
      <c r="G483">
        <f>C483/Normalizacja!$C483</f>
        <v>0.19984232855541489</v>
      </c>
      <c r="H483">
        <f>D483/Normalizacja!$C483</f>
        <v>5.259062228468505E-2</v>
      </c>
      <c r="I483">
        <f>E483/Normalizacja!$C483</f>
        <v>0.40138050453517976</v>
      </c>
      <c r="K483" t="str">
        <f t="shared" si="63"/>
        <v/>
      </c>
      <c r="L483">
        <f t="shared" si="64"/>
        <v>0.19984232855541489</v>
      </c>
      <c r="M483" t="str">
        <f t="shared" si="65"/>
        <v/>
      </c>
      <c r="O483" t="str">
        <f t="shared" si="66"/>
        <v/>
      </c>
      <c r="P483">
        <f t="shared" si="67"/>
        <v>5.259062228468505E-2</v>
      </c>
      <c r="Q483" t="str">
        <f t="shared" si="68"/>
        <v/>
      </c>
      <c r="S483" t="str">
        <f t="shared" si="69"/>
        <v/>
      </c>
      <c r="T483">
        <f t="shared" si="70"/>
        <v>0.40138050453517976</v>
      </c>
      <c r="U483" t="str">
        <f t="shared" si="71"/>
        <v/>
      </c>
    </row>
    <row r="484" spans="1:21" x14ac:dyDescent="0.25">
      <c r="A484" t="s">
        <v>95</v>
      </c>
      <c r="B484" t="s">
        <v>2</v>
      </c>
      <c r="C484">
        <v>12.8493262608592</v>
      </c>
      <c r="D484">
        <v>2.2360679774997898</v>
      </c>
      <c r="E484">
        <v>29</v>
      </c>
      <c r="G484">
        <f>C484/Normalizacja!$C484</f>
        <v>0.16061657826073999</v>
      </c>
      <c r="H484">
        <f>D484/Normalizacja!$C484</f>
        <v>2.7950849718747374E-2</v>
      </c>
      <c r="I484">
        <f>E484/Normalizacja!$C484</f>
        <v>0.36249999999999999</v>
      </c>
      <c r="K484">
        <f t="shared" si="63"/>
        <v>0.16061657826073999</v>
      </c>
      <c r="L484" t="str">
        <f t="shared" si="64"/>
        <v/>
      </c>
      <c r="M484" t="str">
        <f t="shared" si="65"/>
        <v/>
      </c>
      <c r="O484">
        <f t="shared" si="66"/>
        <v>2.7950849718747374E-2</v>
      </c>
      <c r="P484" t="str">
        <f t="shared" si="67"/>
        <v/>
      </c>
      <c r="Q484" t="str">
        <f t="shared" si="68"/>
        <v/>
      </c>
      <c r="S484">
        <f t="shared" si="69"/>
        <v>0.36249999999999999</v>
      </c>
      <c r="T484" t="str">
        <f t="shared" si="70"/>
        <v/>
      </c>
      <c r="U484" t="str">
        <f t="shared" si="71"/>
        <v/>
      </c>
    </row>
    <row r="485" spans="1:21" x14ac:dyDescent="0.25">
      <c r="A485" t="s">
        <v>95</v>
      </c>
      <c r="B485" t="s">
        <v>3</v>
      </c>
      <c r="C485">
        <v>12.453425570882599</v>
      </c>
      <c r="D485">
        <v>0</v>
      </c>
      <c r="E485">
        <v>35.6089876295297</v>
      </c>
      <c r="G485">
        <f>C485/Normalizacja!$C485</f>
        <v>0.16350739400217554</v>
      </c>
      <c r="H485">
        <f>D485/Normalizacja!$C485</f>
        <v>0</v>
      </c>
      <c r="I485">
        <f>E485/Normalizacja!$C485</f>
        <v>0.46752861188437378</v>
      </c>
      <c r="K485" t="str">
        <f t="shared" si="63"/>
        <v/>
      </c>
      <c r="L485">
        <f t="shared" si="64"/>
        <v>0.16350739400217554</v>
      </c>
      <c r="M485" t="str">
        <f t="shared" si="65"/>
        <v/>
      </c>
      <c r="O485" t="str">
        <f t="shared" si="66"/>
        <v/>
      </c>
      <c r="P485">
        <f t="shared" si="67"/>
        <v>0</v>
      </c>
      <c r="Q485" t="str">
        <f t="shared" si="68"/>
        <v/>
      </c>
      <c r="S485" t="str">
        <f t="shared" si="69"/>
        <v/>
      </c>
      <c r="T485">
        <f t="shared" si="70"/>
        <v>0.46752861188437378</v>
      </c>
      <c r="U485" t="str">
        <f t="shared" si="71"/>
        <v/>
      </c>
    </row>
    <row r="486" spans="1:21" x14ac:dyDescent="0.25">
      <c r="A486" t="s">
        <v>95</v>
      </c>
      <c r="B486" t="s">
        <v>4</v>
      </c>
      <c r="C486">
        <v>15.963501343601999</v>
      </c>
      <c r="D486">
        <v>2.2360679774997898</v>
      </c>
      <c r="E486">
        <v>32.893768406797001</v>
      </c>
      <c r="G486">
        <f>C486/Normalizacja!$C486</f>
        <v>0.2213739331934437</v>
      </c>
      <c r="H486">
        <f>D486/Normalizacja!$C486</f>
        <v>3.1008683647302152E-2</v>
      </c>
      <c r="I486">
        <f>E486/Normalizacja!$C486</f>
        <v>0.456154494745939</v>
      </c>
      <c r="K486" t="str">
        <f t="shared" si="63"/>
        <v/>
      </c>
      <c r="L486" t="str">
        <f t="shared" si="64"/>
        <v/>
      </c>
      <c r="M486">
        <f t="shared" si="65"/>
        <v>0.2213739331934437</v>
      </c>
      <c r="O486" t="str">
        <f t="shared" si="66"/>
        <v/>
      </c>
      <c r="P486" t="str">
        <f t="shared" si="67"/>
        <v/>
      </c>
      <c r="Q486">
        <f t="shared" si="68"/>
        <v>3.1008683647302152E-2</v>
      </c>
      <c r="S486" t="str">
        <f t="shared" si="69"/>
        <v/>
      </c>
      <c r="T486" t="str">
        <f t="shared" si="70"/>
        <v/>
      </c>
      <c r="U486">
        <f t="shared" si="71"/>
        <v>0.456154494745939</v>
      </c>
    </row>
    <row r="487" spans="1:21" x14ac:dyDescent="0.25">
      <c r="A487" t="s">
        <v>96</v>
      </c>
      <c r="B487" t="s">
        <v>1</v>
      </c>
      <c r="C487" t="s">
        <v>37</v>
      </c>
      <c r="D487" t="s">
        <v>38</v>
      </c>
      <c r="E487" t="s">
        <v>39</v>
      </c>
    </row>
    <row r="488" spans="1:21" x14ac:dyDescent="0.25">
      <c r="A488" t="s">
        <v>96</v>
      </c>
      <c r="B488" t="s">
        <v>0</v>
      </c>
      <c r="C488" t="s">
        <v>37</v>
      </c>
      <c r="D488" t="s">
        <v>38</v>
      </c>
      <c r="E488" t="s">
        <v>39</v>
      </c>
    </row>
    <row r="489" spans="1:21" x14ac:dyDescent="0.25">
      <c r="A489" t="s">
        <v>96</v>
      </c>
      <c r="B489" t="s">
        <v>2</v>
      </c>
      <c r="C489">
        <v>23.309223269593002</v>
      </c>
      <c r="D489">
        <v>2.2360679774997898</v>
      </c>
      <c r="E489">
        <v>40.024992192379003</v>
      </c>
      <c r="G489">
        <f>C489/Normalizacja!$C489</f>
        <v>0.31903513721378818</v>
      </c>
      <c r="H489">
        <f>D489/Normalizacja!$C489</f>
        <v>3.0605234922247131E-2</v>
      </c>
      <c r="I489">
        <f>E489/Normalizacja!$C489</f>
        <v>0.54782515609321714</v>
      </c>
      <c r="K489">
        <f t="shared" si="63"/>
        <v>0.31903513721378818</v>
      </c>
      <c r="L489" t="str">
        <f t="shared" si="64"/>
        <v/>
      </c>
      <c r="M489" t="str">
        <f t="shared" si="65"/>
        <v/>
      </c>
      <c r="O489">
        <f t="shared" si="66"/>
        <v>3.0605234922247131E-2</v>
      </c>
      <c r="P489" t="str">
        <f t="shared" si="67"/>
        <v/>
      </c>
      <c r="Q489" t="str">
        <f t="shared" si="68"/>
        <v/>
      </c>
      <c r="S489">
        <f t="shared" si="69"/>
        <v>0.54782515609321714</v>
      </c>
      <c r="T489" t="str">
        <f t="shared" si="70"/>
        <v/>
      </c>
      <c r="U489" t="str">
        <f t="shared" si="71"/>
        <v/>
      </c>
    </row>
    <row r="490" spans="1:21" x14ac:dyDescent="0.25">
      <c r="A490" t="s">
        <v>96</v>
      </c>
      <c r="B490" t="s">
        <v>3</v>
      </c>
      <c r="C490">
        <v>29.197100982669198</v>
      </c>
      <c r="D490">
        <v>1</v>
      </c>
      <c r="E490">
        <v>53.712196007983103</v>
      </c>
      <c r="G490">
        <f>C490/Normalizacja!$C490</f>
        <v>0.37432180747011795</v>
      </c>
      <c r="H490">
        <f>D490/Normalizacja!$C490</f>
        <v>1.282051282051282E-2</v>
      </c>
      <c r="I490">
        <f>E490/Normalizacja!$C490</f>
        <v>0.68861789753824487</v>
      </c>
      <c r="K490" t="str">
        <f t="shared" si="63"/>
        <v/>
      </c>
      <c r="L490">
        <f t="shared" si="64"/>
        <v>0.37432180747011795</v>
      </c>
      <c r="M490" t="str">
        <f t="shared" si="65"/>
        <v/>
      </c>
      <c r="O490" t="str">
        <f t="shared" si="66"/>
        <v/>
      </c>
      <c r="P490">
        <f t="shared" si="67"/>
        <v>1.282051282051282E-2</v>
      </c>
      <c r="Q490" t="str">
        <f t="shared" si="68"/>
        <v/>
      </c>
      <c r="S490" t="str">
        <f t="shared" si="69"/>
        <v/>
      </c>
      <c r="T490">
        <f t="shared" si="70"/>
        <v>0.68861789753824487</v>
      </c>
      <c r="U490" t="str">
        <f t="shared" si="71"/>
        <v/>
      </c>
    </row>
    <row r="491" spans="1:21" x14ac:dyDescent="0.25">
      <c r="A491" t="s">
        <v>96</v>
      </c>
      <c r="B491" t="s">
        <v>4</v>
      </c>
      <c r="C491" t="s">
        <v>37</v>
      </c>
      <c r="D491" t="s">
        <v>38</v>
      </c>
      <c r="E491" t="s">
        <v>39</v>
      </c>
    </row>
    <row r="492" spans="1:21" x14ac:dyDescent="0.25">
      <c r="A492" t="s">
        <v>97</v>
      </c>
      <c r="B492" t="s">
        <v>1</v>
      </c>
      <c r="C492" t="s">
        <v>37</v>
      </c>
      <c r="D492" t="s">
        <v>38</v>
      </c>
      <c r="E492" t="s">
        <v>39</v>
      </c>
    </row>
    <row r="493" spans="1:21" x14ac:dyDescent="0.25">
      <c r="A493" t="s">
        <v>97</v>
      </c>
      <c r="B493" t="s">
        <v>0</v>
      </c>
      <c r="C493" t="s">
        <v>37</v>
      </c>
      <c r="D493" t="s">
        <v>38</v>
      </c>
      <c r="E493" t="s">
        <v>39</v>
      </c>
    </row>
    <row r="494" spans="1:21" x14ac:dyDescent="0.25">
      <c r="A494" t="s">
        <v>97</v>
      </c>
      <c r="B494" t="s">
        <v>2</v>
      </c>
      <c r="C494">
        <v>52.988163471837602</v>
      </c>
      <c r="D494">
        <v>29.410882339705399</v>
      </c>
      <c r="E494">
        <v>66.5281895139195</v>
      </c>
      <c r="G494">
        <f>C494/Normalizacja!$C494</f>
        <v>0.6457650852988932</v>
      </c>
      <c r="H494">
        <f>D494/Normalizacja!$C494</f>
        <v>0.35842950006957314</v>
      </c>
      <c r="I494">
        <f>E494/Normalizacja!$C494</f>
        <v>0.81077695774586678</v>
      </c>
      <c r="K494">
        <f t="shared" si="63"/>
        <v>0.6457650852988932</v>
      </c>
      <c r="L494" t="str">
        <f t="shared" si="64"/>
        <v/>
      </c>
      <c r="M494" t="str">
        <f t="shared" si="65"/>
        <v/>
      </c>
      <c r="O494">
        <f t="shared" si="66"/>
        <v>0.35842950006957314</v>
      </c>
      <c r="P494" t="str">
        <f t="shared" si="67"/>
        <v/>
      </c>
      <c r="Q494" t="str">
        <f t="shared" si="68"/>
        <v/>
      </c>
      <c r="S494">
        <f t="shared" si="69"/>
        <v>0.81077695774586678</v>
      </c>
      <c r="T494" t="str">
        <f t="shared" si="70"/>
        <v/>
      </c>
      <c r="U494" t="str">
        <f t="shared" si="71"/>
        <v/>
      </c>
    </row>
    <row r="495" spans="1:21" x14ac:dyDescent="0.25">
      <c r="A495" t="s">
        <v>97</v>
      </c>
      <c r="B495" t="s">
        <v>3</v>
      </c>
      <c r="C495" t="s">
        <v>37</v>
      </c>
      <c r="D495" t="s">
        <v>38</v>
      </c>
      <c r="E495" t="s">
        <v>39</v>
      </c>
    </row>
    <row r="496" spans="1:21" x14ac:dyDescent="0.25">
      <c r="A496" t="s">
        <v>97</v>
      </c>
      <c r="B496" t="s">
        <v>4</v>
      </c>
      <c r="C496" t="s">
        <v>37</v>
      </c>
      <c r="D496" t="s">
        <v>38</v>
      </c>
      <c r="E496" t="s">
        <v>39</v>
      </c>
    </row>
    <row r="497" spans="1:21" x14ac:dyDescent="0.25">
      <c r="A497" t="s">
        <v>98</v>
      </c>
      <c r="B497" t="s">
        <v>1</v>
      </c>
      <c r="C497" t="s">
        <v>37</v>
      </c>
      <c r="D497" t="s">
        <v>38</v>
      </c>
      <c r="E497" t="s">
        <v>39</v>
      </c>
    </row>
    <row r="498" spans="1:21" x14ac:dyDescent="0.25">
      <c r="A498" t="s">
        <v>98</v>
      </c>
      <c r="B498" t="s">
        <v>0</v>
      </c>
      <c r="C498">
        <v>54.5977191583017</v>
      </c>
      <c r="D498">
        <v>13.4164078649987</v>
      </c>
      <c r="E498">
        <v>69.778220097678002</v>
      </c>
      <c r="G498">
        <f>C498/Normalizacja!$C498</f>
        <v>0.79052445735132393</v>
      </c>
      <c r="H498">
        <f>D498/Normalizacja!$C498</f>
        <v>0.19425717247145236</v>
      </c>
      <c r="I498">
        <f>E498/Normalizacja!$C498</f>
        <v>1.0103240653281162</v>
      </c>
      <c r="K498" t="str">
        <f t="shared" si="63"/>
        <v/>
      </c>
      <c r="L498">
        <f t="shared" si="64"/>
        <v>0.79052445735132393</v>
      </c>
      <c r="M498" t="str">
        <f t="shared" si="65"/>
        <v/>
      </c>
      <c r="O498" t="str">
        <f t="shared" si="66"/>
        <v/>
      </c>
      <c r="P498">
        <f t="shared" si="67"/>
        <v>0.19425717247145236</v>
      </c>
      <c r="Q498" t="str">
        <f t="shared" si="68"/>
        <v/>
      </c>
      <c r="S498" t="str">
        <f t="shared" si="69"/>
        <v/>
      </c>
      <c r="T498">
        <f t="shared" si="70"/>
        <v>1.0103240653281162</v>
      </c>
      <c r="U498" t="str">
        <f t="shared" si="71"/>
        <v/>
      </c>
    </row>
    <row r="499" spans="1:21" x14ac:dyDescent="0.25">
      <c r="A499" t="s">
        <v>98</v>
      </c>
      <c r="B499" t="s">
        <v>2</v>
      </c>
      <c r="C499">
        <v>32.780154422786801</v>
      </c>
      <c r="D499">
        <v>23.021728866442601</v>
      </c>
      <c r="E499">
        <v>41.436698710201298</v>
      </c>
      <c r="G499">
        <f>C499/Normalizacja!$C499</f>
        <v>0.39023993360460479</v>
      </c>
      <c r="H499">
        <f>D499/Normalizacja!$C499</f>
        <v>0.27406820079098332</v>
      </c>
      <c r="I499">
        <f>E499/Normalizacja!$C499</f>
        <v>0.49329403226430119</v>
      </c>
      <c r="K499">
        <f t="shared" si="63"/>
        <v>0.39023993360460479</v>
      </c>
      <c r="L499" t="str">
        <f t="shared" si="64"/>
        <v/>
      </c>
      <c r="M499" t="str">
        <f t="shared" si="65"/>
        <v/>
      </c>
      <c r="O499">
        <f t="shared" si="66"/>
        <v>0.27406820079098332</v>
      </c>
      <c r="P499" t="str">
        <f t="shared" si="67"/>
        <v/>
      </c>
      <c r="Q499" t="str">
        <f t="shared" si="68"/>
        <v/>
      </c>
      <c r="S499">
        <f t="shared" si="69"/>
        <v>0.49329403226430119</v>
      </c>
      <c r="T499" t="str">
        <f t="shared" si="70"/>
        <v/>
      </c>
      <c r="U499" t="str">
        <f t="shared" si="71"/>
        <v/>
      </c>
    </row>
    <row r="500" spans="1:21" x14ac:dyDescent="0.25">
      <c r="A500" t="s">
        <v>98</v>
      </c>
      <c r="B500" t="s">
        <v>3</v>
      </c>
      <c r="C500">
        <v>33.808292281280501</v>
      </c>
      <c r="D500">
        <v>19.0262975904404</v>
      </c>
      <c r="E500">
        <v>51.312766442669997</v>
      </c>
      <c r="G500">
        <f>C500/Normalizacja!$C500</f>
        <v>0.41229624733268905</v>
      </c>
      <c r="H500">
        <f>D500/Normalizacja!$C500</f>
        <v>0.23202801939561463</v>
      </c>
      <c r="I500">
        <f>E500/Normalizacja!$C500</f>
        <v>0.6257654444228048</v>
      </c>
      <c r="K500" t="str">
        <f t="shared" si="63"/>
        <v/>
      </c>
      <c r="L500">
        <f t="shared" si="64"/>
        <v>0.41229624733268905</v>
      </c>
      <c r="M500" t="str">
        <f t="shared" si="65"/>
        <v/>
      </c>
      <c r="O500" t="str">
        <f t="shared" si="66"/>
        <v/>
      </c>
      <c r="P500">
        <f t="shared" si="67"/>
        <v>0.23202801939561463</v>
      </c>
      <c r="Q500" t="str">
        <f t="shared" si="68"/>
        <v/>
      </c>
      <c r="S500" t="str">
        <f t="shared" si="69"/>
        <v/>
      </c>
      <c r="T500">
        <f t="shared" si="70"/>
        <v>0.6257654444228048</v>
      </c>
      <c r="U500" t="str">
        <f t="shared" si="71"/>
        <v/>
      </c>
    </row>
    <row r="501" spans="1:21" x14ac:dyDescent="0.25">
      <c r="A501" t="s">
        <v>98</v>
      </c>
      <c r="B501" t="s">
        <v>4</v>
      </c>
      <c r="C501">
        <v>63.4592158804154</v>
      </c>
      <c r="D501">
        <v>15.6524758424985</v>
      </c>
      <c r="E501">
        <v>83.216584885466105</v>
      </c>
      <c r="G501">
        <f>C501/Normalizacja!$C501</f>
        <v>0.76456886602910124</v>
      </c>
      <c r="H501">
        <f>D501/Normalizacja!$C501</f>
        <v>0.18858404629516265</v>
      </c>
      <c r="I501">
        <f>E501/Normalizacja!$C501</f>
        <v>1.0026094564513988</v>
      </c>
      <c r="K501" t="str">
        <f t="shared" si="63"/>
        <v/>
      </c>
      <c r="L501" t="str">
        <f t="shared" si="64"/>
        <v/>
      </c>
      <c r="M501">
        <f t="shared" si="65"/>
        <v>0.76456886602910124</v>
      </c>
      <c r="O501" t="str">
        <f t="shared" si="66"/>
        <v/>
      </c>
      <c r="P501" t="str">
        <f t="shared" si="67"/>
        <v/>
      </c>
      <c r="Q501">
        <f t="shared" si="68"/>
        <v>0.18858404629516265</v>
      </c>
      <c r="S501" t="str">
        <f t="shared" si="69"/>
        <v/>
      </c>
      <c r="T501" t="str">
        <f t="shared" si="70"/>
        <v/>
      </c>
      <c r="U501">
        <f t="shared" si="71"/>
        <v>1.0026094564513988</v>
      </c>
    </row>
    <row r="502" spans="1:21" x14ac:dyDescent="0.25">
      <c r="A502" t="s">
        <v>99</v>
      </c>
      <c r="B502" t="s">
        <v>1</v>
      </c>
      <c r="C502">
        <v>34.866541691121803</v>
      </c>
      <c r="D502">
        <v>1</v>
      </c>
      <c r="E502">
        <v>49.517673612559697</v>
      </c>
      <c r="G502">
        <f>C502/Normalizacja!$C502</f>
        <v>0.58102833540872234</v>
      </c>
      <c r="H502">
        <f>D502/Normalizacja!$C502</f>
        <v>1.6664352333993358E-2</v>
      </c>
      <c r="I502">
        <f>E502/Normalizacja!$C502</f>
        <v>0.82517995983938053</v>
      </c>
      <c r="K502" t="str">
        <f t="shared" si="63"/>
        <v/>
      </c>
      <c r="L502" t="str">
        <f t="shared" si="64"/>
        <v/>
      </c>
      <c r="M502">
        <f t="shared" si="65"/>
        <v>0.58102833540872234</v>
      </c>
      <c r="O502" t="str">
        <f t="shared" si="66"/>
        <v/>
      </c>
      <c r="P502" t="str">
        <f t="shared" si="67"/>
        <v/>
      </c>
      <c r="Q502">
        <f t="shared" si="68"/>
        <v>1.6664352333993358E-2</v>
      </c>
      <c r="S502" t="str">
        <f t="shared" si="69"/>
        <v/>
      </c>
      <c r="T502" t="str">
        <f t="shared" si="70"/>
        <v/>
      </c>
      <c r="U502">
        <f t="shared" si="71"/>
        <v>0.82517995983938053</v>
      </c>
    </row>
    <row r="503" spans="1:21" x14ac:dyDescent="0.25">
      <c r="A503" t="s">
        <v>99</v>
      </c>
      <c r="B503" t="s">
        <v>0</v>
      </c>
      <c r="C503">
        <v>39.759204961469003</v>
      </c>
      <c r="D503">
        <v>22.135943621178601</v>
      </c>
      <c r="E503">
        <v>65.4369925959315</v>
      </c>
      <c r="G503">
        <f>C503/Normalizacja!$C503</f>
        <v>0.57567650098632839</v>
      </c>
      <c r="H503">
        <f>D503/Normalizacja!$C503</f>
        <v>0.32050798254694041</v>
      </c>
      <c r="I503">
        <f>E503/Normalizacja!$C503</f>
        <v>0.94746710778550469</v>
      </c>
      <c r="K503" t="str">
        <f t="shared" si="63"/>
        <v/>
      </c>
      <c r="L503">
        <f t="shared" si="64"/>
        <v>0.57567650098632839</v>
      </c>
      <c r="M503" t="str">
        <f t="shared" si="65"/>
        <v/>
      </c>
      <c r="O503" t="str">
        <f t="shared" si="66"/>
        <v/>
      </c>
      <c r="P503">
        <f t="shared" si="67"/>
        <v>0.32050798254694041</v>
      </c>
      <c r="Q503" t="str">
        <f t="shared" si="68"/>
        <v/>
      </c>
      <c r="S503" t="str">
        <f t="shared" si="69"/>
        <v/>
      </c>
      <c r="T503">
        <f t="shared" si="70"/>
        <v>0.94746710778550469</v>
      </c>
      <c r="U503" t="str">
        <f t="shared" si="71"/>
        <v/>
      </c>
    </row>
    <row r="504" spans="1:21" x14ac:dyDescent="0.25">
      <c r="A504" t="s">
        <v>99</v>
      </c>
      <c r="B504" t="s">
        <v>2</v>
      </c>
      <c r="C504">
        <v>38.288436063178203</v>
      </c>
      <c r="D504">
        <v>15.033296378372899</v>
      </c>
      <c r="E504">
        <v>56.938563381946999</v>
      </c>
      <c r="G504">
        <f>C504/Normalizacja!$C504</f>
        <v>0.5104671080048121</v>
      </c>
      <c r="H504">
        <f>D504/Normalizacja!$C504</f>
        <v>0.20042613684676666</v>
      </c>
      <c r="I504">
        <f>E504/Normalizacja!$C504</f>
        <v>0.7591133713472068</v>
      </c>
      <c r="K504">
        <f t="shared" si="63"/>
        <v>0.5104671080048121</v>
      </c>
      <c r="L504" t="str">
        <f t="shared" si="64"/>
        <v/>
      </c>
      <c r="M504" t="str">
        <f t="shared" si="65"/>
        <v/>
      </c>
      <c r="O504">
        <f t="shared" si="66"/>
        <v>0.20042613684676666</v>
      </c>
      <c r="P504" t="str">
        <f t="shared" si="67"/>
        <v/>
      </c>
      <c r="Q504" t="str">
        <f t="shared" si="68"/>
        <v/>
      </c>
      <c r="S504">
        <f t="shared" si="69"/>
        <v>0.7591133713472068</v>
      </c>
      <c r="T504" t="str">
        <f t="shared" si="70"/>
        <v/>
      </c>
      <c r="U504" t="str">
        <f t="shared" si="71"/>
        <v/>
      </c>
    </row>
    <row r="505" spans="1:21" x14ac:dyDescent="0.25">
      <c r="A505" t="s">
        <v>99</v>
      </c>
      <c r="B505" t="s">
        <v>3</v>
      </c>
      <c r="C505">
        <v>36.473888019974098</v>
      </c>
      <c r="D505">
        <v>17</v>
      </c>
      <c r="E505">
        <v>54.561891462814899</v>
      </c>
      <c r="G505">
        <f>C505/Normalizacja!$C505</f>
        <v>0.50658177805519577</v>
      </c>
      <c r="H505">
        <f>D505/Normalizacja!$C505</f>
        <v>0.2361111111111111</v>
      </c>
      <c r="I505">
        <f>E505/Normalizacja!$C505</f>
        <v>0.75780404809465141</v>
      </c>
      <c r="K505" t="str">
        <f t="shared" si="63"/>
        <v/>
      </c>
      <c r="L505">
        <f t="shared" si="64"/>
        <v>0.50658177805519577</v>
      </c>
      <c r="M505" t="str">
        <f t="shared" si="65"/>
        <v/>
      </c>
      <c r="O505" t="str">
        <f t="shared" si="66"/>
        <v/>
      </c>
      <c r="P505">
        <f t="shared" si="67"/>
        <v>0.2361111111111111</v>
      </c>
      <c r="Q505" t="str">
        <f t="shared" si="68"/>
        <v/>
      </c>
      <c r="S505" t="str">
        <f t="shared" si="69"/>
        <v/>
      </c>
      <c r="T505">
        <f t="shared" si="70"/>
        <v>0.75780404809465141</v>
      </c>
      <c r="U505" t="str">
        <f t="shared" si="71"/>
        <v/>
      </c>
    </row>
    <row r="506" spans="1:21" x14ac:dyDescent="0.25">
      <c r="A506" t="s">
        <v>99</v>
      </c>
      <c r="B506" t="s">
        <v>4</v>
      </c>
      <c r="C506">
        <v>47.920888083107599</v>
      </c>
      <c r="D506">
        <v>21.377558326431899</v>
      </c>
      <c r="E506">
        <v>67.779052811322103</v>
      </c>
      <c r="G506">
        <f>C506/Normalizacja!$C506</f>
        <v>0.77281703375732436</v>
      </c>
      <c r="H506">
        <f>D506/Normalizacja!$C506</f>
        <v>0.34475448756616472</v>
      </c>
      <c r="I506">
        <f>E506/Normalizacja!$C506</f>
        <v>1.0930683599536948</v>
      </c>
      <c r="K506" t="str">
        <f t="shared" si="63"/>
        <v/>
      </c>
      <c r="L506" t="str">
        <f t="shared" si="64"/>
        <v/>
      </c>
      <c r="M506">
        <f t="shared" si="65"/>
        <v>0.77281703375732436</v>
      </c>
      <c r="O506" t="str">
        <f t="shared" si="66"/>
        <v/>
      </c>
      <c r="P506" t="str">
        <f t="shared" si="67"/>
        <v/>
      </c>
      <c r="Q506">
        <f t="shared" si="68"/>
        <v>0.34475448756616472</v>
      </c>
      <c r="S506" t="str">
        <f t="shared" si="69"/>
        <v/>
      </c>
      <c r="T506" t="str">
        <f t="shared" si="70"/>
        <v/>
      </c>
      <c r="U506">
        <f t="shared" si="71"/>
        <v>1.0930683599536948</v>
      </c>
    </row>
    <row r="507" spans="1:21" x14ac:dyDescent="0.25">
      <c r="A507" t="s">
        <v>100</v>
      </c>
      <c r="B507" t="s">
        <v>1</v>
      </c>
      <c r="C507">
        <v>51.444764951033598</v>
      </c>
      <c r="D507">
        <v>19.849433241279201</v>
      </c>
      <c r="E507">
        <v>69.835521047673097</v>
      </c>
      <c r="G507">
        <f>C507/Normalizacja!$C507</f>
        <v>0.68593019934711463</v>
      </c>
      <c r="H507">
        <f>D507/Normalizacja!$C507</f>
        <v>0.26465910988372265</v>
      </c>
      <c r="I507">
        <f>E507/Normalizacja!$C507</f>
        <v>0.93114028063564125</v>
      </c>
      <c r="K507" t="str">
        <f t="shared" si="63"/>
        <v/>
      </c>
      <c r="L507" t="str">
        <f t="shared" si="64"/>
        <v/>
      </c>
      <c r="M507">
        <f t="shared" si="65"/>
        <v>0.68593019934711463</v>
      </c>
      <c r="O507" t="str">
        <f t="shared" si="66"/>
        <v/>
      </c>
      <c r="P507" t="str">
        <f t="shared" si="67"/>
        <v/>
      </c>
      <c r="Q507">
        <f t="shared" si="68"/>
        <v>0.26465910988372265</v>
      </c>
      <c r="S507" t="str">
        <f t="shared" si="69"/>
        <v/>
      </c>
      <c r="T507" t="str">
        <f t="shared" si="70"/>
        <v/>
      </c>
      <c r="U507">
        <f t="shared" si="71"/>
        <v>0.93114028063564125</v>
      </c>
    </row>
    <row r="508" spans="1:21" x14ac:dyDescent="0.25">
      <c r="A508" t="s">
        <v>100</v>
      </c>
      <c r="B508" t="s">
        <v>0</v>
      </c>
      <c r="C508">
        <v>27.328383839388401</v>
      </c>
      <c r="D508">
        <v>6.7082039324993596</v>
      </c>
      <c r="E508">
        <v>48.414873747640797</v>
      </c>
      <c r="G508">
        <f>C508/Normalizacja!$C508</f>
        <v>0.30002220866591517</v>
      </c>
      <c r="H508">
        <f>D508/Normalizacja!$C508</f>
        <v>7.3645414666236517E-2</v>
      </c>
      <c r="I508">
        <f>E508/Normalizacja!$C508</f>
        <v>0.53151834515413121</v>
      </c>
      <c r="K508" t="str">
        <f t="shared" si="63"/>
        <v/>
      </c>
      <c r="L508">
        <f t="shared" si="64"/>
        <v>0.30002220866591517</v>
      </c>
      <c r="M508" t="str">
        <f t="shared" si="65"/>
        <v/>
      </c>
      <c r="O508" t="str">
        <f t="shared" si="66"/>
        <v/>
      </c>
      <c r="P508">
        <f t="shared" si="67"/>
        <v>7.3645414666236517E-2</v>
      </c>
      <c r="Q508" t="str">
        <f t="shared" si="68"/>
        <v/>
      </c>
      <c r="S508" t="str">
        <f t="shared" si="69"/>
        <v/>
      </c>
      <c r="T508">
        <f t="shared" si="70"/>
        <v>0.53151834515413121</v>
      </c>
      <c r="U508" t="str">
        <f t="shared" si="71"/>
        <v/>
      </c>
    </row>
    <row r="509" spans="1:21" x14ac:dyDescent="0.25">
      <c r="A509" t="s">
        <v>100</v>
      </c>
      <c r="B509" t="s">
        <v>2</v>
      </c>
      <c r="C509">
        <v>20.2493318476963</v>
      </c>
      <c r="D509">
        <v>2.8284271247461898</v>
      </c>
      <c r="E509">
        <v>42.720018726587597</v>
      </c>
      <c r="G509">
        <f>C509/Normalizacja!$C509</f>
        <v>0.25907507653586409</v>
      </c>
      <c r="H509">
        <f>D509/Normalizacja!$C509</f>
        <v>3.6187612476858019E-2</v>
      </c>
      <c r="I509">
        <f>E509/Normalizacja!$C509</f>
        <v>0.5465707315406243</v>
      </c>
      <c r="K509">
        <f t="shared" si="63"/>
        <v>0.25907507653586409</v>
      </c>
      <c r="L509" t="str">
        <f t="shared" si="64"/>
        <v/>
      </c>
      <c r="M509" t="str">
        <f t="shared" si="65"/>
        <v/>
      </c>
      <c r="O509">
        <f t="shared" si="66"/>
        <v>3.6187612476858019E-2</v>
      </c>
      <c r="P509" t="str">
        <f t="shared" si="67"/>
        <v/>
      </c>
      <c r="Q509" t="str">
        <f t="shared" si="68"/>
        <v/>
      </c>
      <c r="S509">
        <f t="shared" si="69"/>
        <v>0.5465707315406243</v>
      </c>
      <c r="T509" t="str">
        <f t="shared" si="70"/>
        <v/>
      </c>
      <c r="U509" t="str">
        <f t="shared" si="71"/>
        <v/>
      </c>
    </row>
    <row r="510" spans="1:21" x14ac:dyDescent="0.25">
      <c r="A510" t="s">
        <v>100</v>
      </c>
      <c r="B510" t="s">
        <v>3</v>
      </c>
      <c r="C510">
        <v>30.5763290926912</v>
      </c>
      <c r="D510">
        <v>2.2360679774997898</v>
      </c>
      <c r="E510">
        <v>57.384666941614199</v>
      </c>
      <c r="G510">
        <f>C510/Normalizacja!$C510</f>
        <v>0.31766007362093951</v>
      </c>
      <c r="H510">
        <f>D510/Normalizacja!$C510</f>
        <v>2.3230699676234094E-2</v>
      </c>
      <c r="I510">
        <f>E510/Normalizacja!$C510</f>
        <v>0.59617416695529935</v>
      </c>
      <c r="K510" t="str">
        <f t="shared" si="63"/>
        <v/>
      </c>
      <c r="L510">
        <f t="shared" si="64"/>
        <v>0.31766007362093951</v>
      </c>
      <c r="M510" t="str">
        <f t="shared" si="65"/>
        <v/>
      </c>
      <c r="O510" t="str">
        <f t="shared" si="66"/>
        <v/>
      </c>
      <c r="P510">
        <f t="shared" si="67"/>
        <v>2.3230699676234094E-2</v>
      </c>
      <c r="Q510" t="str">
        <f t="shared" si="68"/>
        <v/>
      </c>
      <c r="S510" t="str">
        <f t="shared" si="69"/>
        <v/>
      </c>
      <c r="T510">
        <f t="shared" si="70"/>
        <v>0.59617416695529935</v>
      </c>
      <c r="U510" t="str">
        <f t="shared" si="71"/>
        <v/>
      </c>
    </row>
    <row r="511" spans="1:21" x14ac:dyDescent="0.25">
      <c r="A511" t="s">
        <v>100</v>
      </c>
      <c r="B511" t="s">
        <v>4</v>
      </c>
      <c r="C511">
        <v>48.9616109492707</v>
      </c>
      <c r="D511">
        <v>14.212670403551799</v>
      </c>
      <c r="E511">
        <v>73.925638313104798</v>
      </c>
      <c r="G511">
        <f>C511/Normalizacja!$C511</f>
        <v>0.49446083697411963</v>
      </c>
      <c r="H511">
        <f>D511/Normalizacja!$C511</f>
        <v>0.14353304082782023</v>
      </c>
      <c r="I511">
        <f>E511/Normalizacja!$C511</f>
        <v>0.74657128892300706</v>
      </c>
      <c r="K511" t="str">
        <f t="shared" si="63"/>
        <v/>
      </c>
      <c r="L511" t="str">
        <f t="shared" si="64"/>
        <v/>
      </c>
      <c r="M511">
        <f t="shared" si="65"/>
        <v>0.49446083697411963</v>
      </c>
      <c r="O511" t="str">
        <f t="shared" si="66"/>
        <v/>
      </c>
      <c r="P511" t="str">
        <f t="shared" si="67"/>
        <v/>
      </c>
      <c r="Q511">
        <f t="shared" si="68"/>
        <v>0.14353304082782023</v>
      </c>
      <c r="S511" t="str">
        <f t="shared" si="69"/>
        <v/>
      </c>
      <c r="T511" t="str">
        <f t="shared" si="70"/>
        <v/>
      </c>
      <c r="U511">
        <f t="shared" si="71"/>
        <v>0.74657128892300706</v>
      </c>
    </row>
    <row r="512" spans="1:21" x14ac:dyDescent="0.25">
      <c r="A512" t="s">
        <v>101</v>
      </c>
      <c r="B512" t="s">
        <v>1</v>
      </c>
      <c r="C512">
        <v>40.941634433407501</v>
      </c>
      <c r="D512">
        <v>5</v>
      </c>
      <c r="E512">
        <v>63.890531379853101</v>
      </c>
      <c r="G512">
        <f>C512/Normalizacja!$C512</f>
        <v>0.56063393809200979</v>
      </c>
      <c r="H512">
        <f>D512/Normalizacja!$C512</f>
        <v>6.8467459329682304E-2</v>
      </c>
      <c r="I512">
        <f>E512/Normalizacja!$C512</f>
        <v>0.87488447176037676</v>
      </c>
      <c r="K512" t="str">
        <f t="shared" si="63"/>
        <v/>
      </c>
      <c r="L512" t="str">
        <f t="shared" si="64"/>
        <v/>
      </c>
      <c r="M512">
        <f t="shared" si="65"/>
        <v>0.56063393809200979</v>
      </c>
      <c r="O512" t="str">
        <f t="shared" si="66"/>
        <v/>
      </c>
      <c r="P512" t="str">
        <f t="shared" si="67"/>
        <v/>
      </c>
      <c r="Q512">
        <f t="shared" si="68"/>
        <v>6.8467459329682304E-2</v>
      </c>
      <c r="S512" t="str">
        <f t="shared" si="69"/>
        <v/>
      </c>
      <c r="T512" t="str">
        <f t="shared" si="70"/>
        <v/>
      </c>
      <c r="U512">
        <f t="shared" si="71"/>
        <v>0.87488447176037676</v>
      </c>
    </row>
    <row r="513" spans="1:21" x14ac:dyDescent="0.25">
      <c r="A513" t="s">
        <v>101</v>
      </c>
      <c r="B513" t="s">
        <v>0</v>
      </c>
      <c r="C513">
        <v>34.832292208356698</v>
      </c>
      <c r="D513">
        <v>17.464249196572901</v>
      </c>
      <c r="E513">
        <v>57.306195127577602</v>
      </c>
      <c r="G513">
        <f>C513/Normalizacja!$C513</f>
        <v>0.4579629807098663</v>
      </c>
      <c r="H513">
        <f>D513/Normalizacja!$C513</f>
        <v>0.22961393324564494</v>
      </c>
      <c r="I513">
        <f>E513/Normalizacja!$C513</f>
        <v>0.75344211563172314</v>
      </c>
      <c r="K513" t="str">
        <f t="shared" si="63"/>
        <v/>
      </c>
      <c r="L513">
        <f t="shared" si="64"/>
        <v>0.4579629807098663</v>
      </c>
      <c r="M513" t="str">
        <f t="shared" si="65"/>
        <v/>
      </c>
      <c r="O513" t="str">
        <f t="shared" si="66"/>
        <v/>
      </c>
      <c r="P513">
        <f t="shared" si="67"/>
        <v>0.22961393324564494</v>
      </c>
      <c r="Q513" t="str">
        <f t="shared" si="68"/>
        <v/>
      </c>
      <c r="S513" t="str">
        <f t="shared" si="69"/>
        <v/>
      </c>
      <c r="T513">
        <f t="shared" si="70"/>
        <v>0.75344211563172314</v>
      </c>
      <c r="U513" t="str">
        <f t="shared" si="71"/>
        <v/>
      </c>
    </row>
    <row r="514" spans="1:21" x14ac:dyDescent="0.25">
      <c r="A514" t="s">
        <v>101</v>
      </c>
      <c r="B514" t="s">
        <v>2</v>
      </c>
      <c r="C514">
        <v>29.091151094848499</v>
      </c>
      <c r="D514">
        <v>8</v>
      </c>
      <c r="E514">
        <v>49.4974746830583</v>
      </c>
      <c r="G514">
        <f>C514/Normalizacja!$C514</f>
        <v>0.3503940854112001</v>
      </c>
      <c r="H514">
        <f>D514/Normalizacja!$C514</f>
        <v>9.6357571900480318E-2</v>
      </c>
      <c r="I514">
        <f>E514/Normalizacja!$C514</f>
        <v>0.5961820594581243</v>
      </c>
      <c r="K514">
        <f t="shared" si="63"/>
        <v>0.3503940854112001</v>
      </c>
      <c r="L514" t="str">
        <f t="shared" si="64"/>
        <v/>
      </c>
      <c r="M514" t="str">
        <f t="shared" si="65"/>
        <v/>
      </c>
      <c r="O514">
        <f t="shared" si="66"/>
        <v>9.6357571900480318E-2</v>
      </c>
      <c r="P514" t="str">
        <f t="shared" si="67"/>
        <v/>
      </c>
      <c r="Q514" t="str">
        <f t="shared" si="68"/>
        <v/>
      </c>
      <c r="S514">
        <f t="shared" si="69"/>
        <v>0.5961820594581243</v>
      </c>
      <c r="T514" t="str">
        <f t="shared" si="70"/>
        <v/>
      </c>
      <c r="U514" t="str">
        <f t="shared" si="71"/>
        <v/>
      </c>
    </row>
    <row r="515" spans="1:21" x14ac:dyDescent="0.25">
      <c r="A515" t="s">
        <v>101</v>
      </c>
      <c r="B515" t="s">
        <v>3</v>
      </c>
      <c r="C515">
        <v>35.168369985464203</v>
      </c>
      <c r="D515">
        <v>12.2065556157337</v>
      </c>
      <c r="E515">
        <v>50.803543183522102</v>
      </c>
      <c r="G515">
        <f>C515/Normalizacja!$C515</f>
        <v>0.41864140667397126</v>
      </c>
      <c r="H515">
        <f>D515/Normalizacja!$C515</f>
        <v>0.14530584203154584</v>
      </c>
      <c r="I515">
        <f>E515/Normalizacja!$C515</f>
        <v>0.6047612326406433</v>
      </c>
      <c r="K515" t="str">
        <f t="shared" ref="K515:K536" si="72">IF(B515="#002",G515,"")</f>
        <v/>
      </c>
      <c r="L515">
        <f t="shared" ref="L515:L536" si="73">IF(OR(B515="#001",B515="#003"),G515,"")</f>
        <v>0.41864140667397126</v>
      </c>
      <c r="M515" t="str">
        <f t="shared" ref="M515:M536" si="74">IF(OR(B515="#000",B515="#004"),G515,"")</f>
        <v/>
      </c>
      <c r="O515" t="str">
        <f t="shared" ref="O515:O536" si="75">IF($B515="#002",H515,"")</f>
        <v/>
      </c>
      <c r="P515">
        <f t="shared" ref="P515:P536" si="76">IF(OR($B515="#001",$B515="#003"),H515,"")</f>
        <v>0.14530584203154584</v>
      </c>
      <c r="Q515" t="str">
        <f t="shared" ref="Q515:Q536" si="77">IF(OR($B515="#000",$B515="#004"),H515,"")</f>
        <v/>
      </c>
      <c r="S515" t="str">
        <f t="shared" ref="S515:S536" si="78">IF($B515="#002",I515,"")</f>
        <v/>
      </c>
      <c r="T515">
        <f t="shared" ref="T515:T536" si="79">IF(OR($B515="#001",$B515="#003"),I515,"")</f>
        <v>0.6047612326406433</v>
      </c>
      <c r="U515" t="str">
        <f t="shared" ref="U515:U536" si="80">IF(OR($B515="#000",$B515="#004"),I515,"")</f>
        <v/>
      </c>
    </row>
    <row r="516" spans="1:21" x14ac:dyDescent="0.25">
      <c r="A516" t="s">
        <v>101</v>
      </c>
      <c r="B516" t="s">
        <v>4</v>
      </c>
      <c r="C516">
        <v>44.339611131225901</v>
      </c>
      <c r="D516">
        <v>7.0710678118654702</v>
      </c>
      <c r="E516">
        <v>63.126856408346498</v>
      </c>
      <c r="G516">
        <f>C516/Normalizacja!$C516</f>
        <v>0.59869215030931722</v>
      </c>
      <c r="H516">
        <f>D516/Normalizacja!$C516</f>
        <v>9.5476543101375905E-2</v>
      </c>
      <c r="I516">
        <f>E516/Normalizacja!$C516</f>
        <v>0.85236546828360849</v>
      </c>
      <c r="K516" t="str">
        <f t="shared" si="72"/>
        <v/>
      </c>
      <c r="L516" t="str">
        <f t="shared" si="73"/>
        <v/>
      </c>
      <c r="M516">
        <f t="shared" si="74"/>
        <v>0.59869215030931722</v>
      </c>
      <c r="O516" t="str">
        <f t="shared" si="75"/>
        <v/>
      </c>
      <c r="P516" t="str">
        <f t="shared" si="76"/>
        <v/>
      </c>
      <c r="Q516">
        <f t="shared" si="77"/>
        <v>9.5476543101375905E-2</v>
      </c>
      <c r="S516" t="str">
        <f t="shared" si="78"/>
        <v/>
      </c>
      <c r="T516" t="str">
        <f t="shared" si="79"/>
        <v/>
      </c>
      <c r="U516">
        <f t="shared" si="80"/>
        <v>0.85236546828360849</v>
      </c>
    </row>
    <row r="517" spans="1:21" x14ac:dyDescent="0.25">
      <c r="A517" t="s">
        <v>102</v>
      </c>
      <c r="B517" t="s">
        <v>1</v>
      </c>
      <c r="C517" t="s">
        <v>37</v>
      </c>
      <c r="D517" t="s">
        <v>38</v>
      </c>
      <c r="E517" t="s">
        <v>39</v>
      </c>
    </row>
    <row r="518" spans="1:21" x14ac:dyDescent="0.25">
      <c r="A518" t="s">
        <v>102</v>
      </c>
      <c r="B518" t="s">
        <v>0</v>
      </c>
      <c r="C518">
        <v>34.504967897453703</v>
      </c>
      <c r="D518">
        <v>17.7200451466693</v>
      </c>
      <c r="E518">
        <v>49.648766349225603</v>
      </c>
      <c r="G518">
        <f>C518/Normalizacja!$C518</f>
        <v>0.4599027467161706</v>
      </c>
      <c r="H518">
        <f>D518/Normalizacja!$C518</f>
        <v>0.23618330725904405</v>
      </c>
      <c r="I518">
        <f>E518/Normalizacja!$C518</f>
        <v>0.66174830485100211</v>
      </c>
      <c r="K518" t="str">
        <f t="shared" si="72"/>
        <v/>
      </c>
      <c r="L518">
        <f t="shared" si="73"/>
        <v>0.4599027467161706</v>
      </c>
      <c r="M518" t="str">
        <f t="shared" si="74"/>
        <v/>
      </c>
      <c r="O518" t="str">
        <f t="shared" si="75"/>
        <v/>
      </c>
      <c r="P518">
        <f t="shared" si="76"/>
        <v>0.23618330725904405</v>
      </c>
      <c r="Q518" t="str">
        <f t="shared" si="77"/>
        <v/>
      </c>
      <c r="S518" t="str">
        <f t="shared" si="78"/>
        <v/>
      </c>
      <c r="T518">
        <f t="shared" si="79"/>
        <v>0.66174830485100211</v>
      </c>
      <c r="U518" t="str">
        <f t="shared" si="80"/>
        <v/>
      </c>
    </row>
    <row r="519" spans="1:21" x14ac:dyDescent="0.25">
      <c r="A519" t="s">
        <v>102</v>
      </c>
      <c r="B519" t="s">
        <v>2</v>
      </c>
      <c r="C519">
        <v>79.423980433131803</v>
      </c>
      <c r="D519">
        <v>48.052055106935804</v>
      </c>
      <c r="E519">
        <v>108.811764069883</v>
      </c>
      <c r="G519">
        <f>C519/Normalizacja!$C519</f>
        <v>1.2408482327800558</v>
      </c>
      <c r="H519">
        <f>D519/Normalizacja!$C519</f>
        <v>0.75072172580283314</v>
      </c>
      <c r="I519">
        <f>E519/Normalizacja!$C519</f>
        <v>1.6999763096168299</v>
      </c>
      <c r="K519">
        <f t="shared" si="72"/>
        <v>1.2408482327800558</v>
      </c>
      <c r="L519" t="str">
        <f t="shared" si="73"/>
        <v/>
      </c>
      <c r="M519" t="str">
        <f t="shared" si="74"/>
        <v/>
      </c>
      <c r="O519">
        <f t="shared" si="75"/>
        <v>0.75072172580283314</v>
      </c>
      <c r="P519" t="str">
        <f t="shared" si="76"/>
        <v/>
      </c>
      <c r="Q519" t="str">
        <f t="shared" si="77"/>
        <v/>
      </c>
      <c r="S519">
        <f t="shared" si="78"/>
        <v>1.6999763096168299</v>
      </c>
      <c r="T519" t="str">
        <f t="shared" si="79"/>
        <v/>
      </c>
      <c r="U519" t="str">
        <f t="shared" si="80"/>
        <v/>
      </c>
    </row>
    <row r="520" spans="1:21" x14ac:dyDescent="0.25">
      <c r="A520" t="s">
        <v>102</v>
      </c>
      <c r="B520" t="s">
        <v>3</v>
      </c>
      <c r="C520" t="s">
        <v>37</v>
      </c>
      <c r="D520" t="s">
        <v>38</v>
      </c>
      <c r="E520" t="s">
        <v>39</v>
      </c>
    </row>
    <row r="521" spans="1:21" x14ac:dyDescent="0.25">
      <c r="A521" t="s">
        <v>102</v>
      </c>
      <c r="B521" t="s">
        <v>4</v>
      </c>
      <c r="C521" t="s">
        <v>37</v>
      </c>
      <c r="D521" t="s">
        <v>38</v>
      </c>
      <c r="E521" t="s">
        <v>39</v>
      </c>
    </row>
    <row r="522" spans="1:21" x14ac:dyDescent="0.25">
      <c r="A522" t="s">
        <v>103</v>
      </c>
      <c r="B522" t="s">
        <v>1</v>
      </c>
      <c r="C522">
        <v>8.9600674825256199</v>
      </c>
      <c r="D522">
        <v>2.2360679774997898</v>
      </c>
      <c r="E522">
        <v>27.0739727413617</v>
      </c>
      <c r="G522">
        <f>C522/Normalizacja!$C522</f>
        <v>0.13367280802903928</v>
      </c>
      <c r="H522">
        <f>D522/Normalizacja!$C522</f>
        <v>3.3359289545435281E-2</v>
      </c>
      <c r="I522">
        <f>E522/Normalizacja!$C522</f>
        <v>0.40390923035987714</v>
      </c>
      <c r="K522" t="str">
        <f t="shared" si="72"/>
        <v/>
      </c>
      <c r="L522" t="str">
        <f t="shared" si="73"/>
        <v/>
      </c>
      <c r="M522">
        <f t="shared" si="74"/>
        <v>0.13367280802903928</v>
      </c>
      <c r="O522" t="str">
        <f t="shared" si="75"/>
        <v/>
      </c>
      <c r="P522" t="str">
        <f t="shared" si="76"/>
        <v/>
      </c>
      <c r="Q522">
        <f t="shared" si="77"/>
        <v>3.3359289545435281E-2</v>
      </c>
      <c r="S522" t="str">
        <f t="shared" si="78"/>
        <v/>
      </c>
      <c r="T522" t="str">
        <f t="shared" si="79"/>
        <v/>
      </c>
      <c r="U522">
        <f t="shared" si="80"/>
        <v>0.40390923035987714</v>
      </c>
    </row>
    <row r="523" spans="1:21" x14ac:dyDescent="0.25">
      <c r="A523" t="s">
        <v>103</v>
      </c>
      <c r="B523" t="s">
        <v>0</v>
      </c>
      <c r="C523">
        <v>7.7044010059583004</v>
      </c>
      <c r="D523">
        <v>2</v>
      </c>
      <c r="E523">
        <v>23.259406699225998</v>
      </c>
      <c r="G523">
        <f>C523/Normalizacja!$C523</f>
        <v>0.10696431038954485</v>
      </c>
      <c r="H523">
        <f>D523/Normalizacja!$C523</f>
        <v>2.7767067240353296E-2</v>
      </c>
      <c r="I523">
        <f>E523/Normalizacja!$C523</f>
        <v>0.32292275489406613</v>
      </c>
      <c r="K523" t="str">
        <f t="shared" si="72"/>
        <v/>
      </c>
      <c r="L523">
        <f t="shared" si="73"/>
        <v>0.10696431038954485</v>
      </c>
      <c r="M523" t="str">
        <f t="shared" si="74"/>
        <v/>
      </c>
      <c r="O523" t="str">
        <f t="shared" si="75"/>
        <v/>
      </c>
      <c r="P523">
        <f t="shared" si="76"/>
        <v>2.7767067240353296E-2</v>
      </c>
      <c r="Q523" t="str">
        <f t="shared" si="77"/>
        <v/>
      </c>
      <c r="S523" t="str">
        <f t="shared" si="78"/>
        <v/>
      </c>
      <c r="T523">
        <f t="shared" si="79"/>
        <v>0.32292275489406613</v>
      </c>
      <c r="U523" t="str">
        <f t="shared" si="80"/>
        <v/>
      </c>
    </row>
    <row r="524" spans="1:21" x14ac:dyDescent="0.25">
      <c r="A524" t="s">
        <v>103</v>
      </c>
      <c r="B524" t="s">
        <v>2</v>
      </c>
      <c r="C524">
        <v>12.381065076998601</v>
      </c>
      <c r="D524">
        <v>2.2360679774997898</v>
      </c>
      <c r="E524">
        <v>31.0161248385416</v>
      </c>
      <c r="G524">
        <f>C524/Normalizacja!$C524</f>
        <v>0.15670978838762378</v>
      </c>
      <c r="H524">
        <f>D524/Normalizacja!$C524</f>
        <v>2.8302390577473704E-2</v>
      </c>
      <c r="I524">
        <f>E524/Normalizacja!$C524</f>
        <v>0.39257772492302079</v>
      </c>
      <c r="K524">
        <f t="shared" si="72"/>
        <v>0.15670978838762378</v>
      </c>
      <c r="L524" t="str">
        <f t="shared" si="73"/>
        <v/>
      </c>
      <c r="M524" t="str">
        <f t="shared" si="74"/>
        <v/>
      </c>
      <c r="O524">
        <f t="shared" si="75"/>
        <v>2.8302390577473704E-2</v>
      </c>
      <c r="P524" t="str">
        <f t="shared" si="76"/>
        <v/>
      </c>
      <c r="Q524" t="str">
        <f t="shared" si="77"/>
        <v/>
      </c>
      <c r="S524">
        <f t="shared" si="78"/>
        <v>0.39257772492302079</v>
      </c>
      <c r="T524" t="str">
        <f t="shared" si="79"/>
        <v/>
      </c>
      <c r="U524" t="str">
        <f t="shared" si="80"/>
        <v/>
      </c>
    </row>
    <row r="525" spans="1:21" x14ac:dyDescent="0.25">
      <c r="A525" t="s">
        <v>103</v>
      </c>
      <c r="B525" t="s">
        <v>3</v>
      </c>
      <c r="C525">
        <v>10.386628417987</v>
      </c>
      <c r="D525">
        <v>2.2360679774997898</v>
      </c>
      <c r="E525">
        <v>32.756678708318397</v>
      </c>
      <c r="G525">
        <f>C525/Normalizacja!$C525</f>
        <v>0.13848837890649332</v>
      </c>
      <c r="H525">
        <f>D525/Normalizacja!$C525</f>
        <v>2.9814239699997198E-2</v>
      </c>
      <c r="I525">
        <f>E525/Normalizacja!$C525</f>
        <v>0.43675571611091196</v>
      </c>
      <c r="K525" t="str">
        <f t="shared" si="72"/>
        <v/>
      </c>
      <c r="L525">
        <f t="shared" si="73"/>
        <v>0.13848837890649332</v>
      </c>
      <c r="M525" t="str">
        <f t="shared" si="74"/>
        <v/>
      </c>
      <c r="O525" t="str">
        <f t="shared" si="75"/>
        <v/>
      </c>
      <c r="P525">
        <f t="shared" si="76"/>
        <v>2.9814239699997198E-2</v>
      </c>
      <c r="Q525" t="str">
        <f t="shared" si="77"/>
        <v/>
      </c>
      <c r="S525" t="str">
        <f t="shared" si="78"/>
        <v/>
      </c>
      <c r="T525">
        <f t="shared" si="79"/>
        <v>0.43675571611091196</v>
      </c>
      <c r="U525" t="str">
        <f t="shared" si="80"/>
        <v/>
      </c>
    </row>
    <row r="526" spans="1:21" x14ac:dyDescent="0.25">
      <c r="A526" t="s">
        <v>103</v>
      </c>
      <c r="B526" t="s">
        <v>4</v>
      </c>
      <c r="C526">
        <v>47.619897381308299</v>
      </c>
      <c r="D526">
        <v>5</v>
      </c>
      <c r="E526">
        <v>65</v>
      </c>
      <c r="G526">
        <f>C526/Normalizacja!$C526</f>
        <v>0.67966035677511116</v>
      </c>
      <c r="H526">
        <f>D526/Normalizacja!$C526</f>
        <v>7.1363063986976435E-2</v>
      </c>
      <c r="I526">
        <f>E526/Normalizacja!$C526</f>
        <v>0.92771983183069373</v>
      </c>
      <c r="K526" t="str">
        <f t="shared" si="72"/>
        <v/>
      </c>
      <c r="L526" t="str">
        <f t="shared" si="73"/>
        <v/>
      </c>
      <c r="M526">
        <f t="shared" si="74"/>
        <v>0.67966035677511116</v>
      </c>
      <c r="O526" t="str">
        <f t="shared" si="75"/>
        <v/>
      </c>
      <c r="P526" t="str">
        <f t="shared" si="76"/>
        <v/>
      </c>
      <c r="Q526">
        <f t="shared" si="77"/>
        <v>7.1363063986976435E-2</v>
      </c>
      <c r="S526" t="str">
        <f t="shared" si="78"/>
        <v/>
      </c>
      <c r="T526" t="str">
        <f t="shared" si="79"/>
        <v/>
      </c>
      <c r="U526">
        <f t="shared" si="80"/>
        <v>0.92771983183069373</v>
      </c>
    </row>
    <row r="527" spans="1:21" x14ac:dyDescent="0.25">
      <c r="A527" t="s">
        <v>103</v>
      </c>
      <c r="B527" t="s">
        <v>5</v>
      </c>
      <c r="C527" t="s">
        <v>37</v>
      </c>
      <c r="D527" t="s">
        <v>38</v>
      </c>
      <c r="E527" t="s">
        <v>39</v>
      </c>
    </row>
    <row r="528" spans="1:21" x14ac:dyDescent="0.25">
      <c r="A528" t="s">
        <v>103</v>
      </c>
      <c r="B528" t="s">
        <v>6</v>
      </c>
      <c r="C528" t="s">
        <v>37</v>
      </c>
      <c r="D528" t="s">
        <v>38</v>
      </c>
      <c r="E528" t="s">
        <v>39</v>
      </c>
    </row>
    <row r="529" spans="1:21" x14ac:dyDescent="0.25">
      <c r="A529" t="s">
        <v>103</v>
      </c>
      <c r="B529" t="s">
        <v>7</v>
      </c>
      <c r="C529" t="s">
        <v>37</v>
      </c>
      <c r="D529" t="s">
        <v>38</v>
      </c>
      <c r="E529" t="s">
        <v>39</v>
      </c>
    </row>
    <row r="530" spans="1:21" x14ac:dyDescent="0.25">
      <c r="A530" t="s">
        <v>103</v>
      </c>
      <c r="B530" t="s">
        <v>8</v>
      </c>
      <c r="C530" t="s">
        <v>37</v>
      </c>
      <c r="D530" t="s">
        <v>38</v>
      </c>
      <c r="E530" t="s">
        <v>39</v>
      </c>
    </row>
    <row r="531" spans="1:21" x14ac:dyDescent="0.25">
      <c r="A531" t="s">
        <v>103</v>
      </c>
      <c r="B531" t="s">
        <v>9</v>
      </c>
      <c r="C531" t="s">
        <v>37</v>
      </c>
      <c r="D531" t="s">
        <v>38</v>
      </c>
      <c r="E531" t="s">
        <v>39</v>
      </c>
    </row>
    <row r="532" spans="1:21" x14ac:dyDescent="0.25">
      <c r="A532" t="s">
        <v>104</v>
      </c>
      <c r="B532" t="s">
        <v>1</v>
      </c>
      <c r="C532">
        <v>43.027842928834801</v>
      </c>
      <c r="D532">
        <v>7.2801098892805101</v>
      </c>
      <c r="E532">
        <v>66.753277073114504</v>
      </c>
      <c r="G532">
        <f>C532/Normalizacja!$C532</f>
        <v>0.63269398556870005</v>
      </c>
      <c r="H532">
        <f>D532/Normalizacja!$C532</f>
        <v>0.10704886482097528</v>
      </c>
      <c r="I532">
        <f>E532/Normalizacja!$C532</f>
        <v>0.98155970753666266</v>
      </c>
      <c r="K532" t="str">
        <f t="shared" si="72"/>
        <v/>
      </c>
      <c r="L532" t="str">
        <f t="shared" si="73"/>
        <v/>
      </c>
      <c r="M532">
        <f t="shared" si="74"/>
        <v>0.63269398556870005</v>
      </c>
      <c r="O532" t="str">
        <f t="shared" si="75"/>
        <v/>
      </c>
      <c r="P532" t="str">
        <f t="shared" si="76"/>
        <v/>
      </c>
      <c r="Q532">
        <f t="shared" si="77"/>
        <v>0.10704886482097528</v>
      </c>
      <c r="S532" t="str">
        <f t="shared" si="78"/>
        <v/>
      </c>
      <c r="T532" t="str">
        <f t="shared" si="79"/>
        <v/>
      </c>
      <c r="U532">
        <f t="shared" si="80"/>
        <v>0.98155970753666266</v>
      </c>
    </row>
    <row r="533" spans="1:21" x14ac:dyDescent="0.25">
      <c r="A533" t="s">
        <v>104</v>
      </c>
      <c r="B533" t="s">
        <v>0</v>
      </c>
      <c r="C533">
        <v>43.898515204697702</v>
      </c>
      <c r="D533">
        <v>29.614185789921599</v>
      </c>
      <c r="E533">
        <v>57.245087125446801</v>
      </c>
      <c r="G533">
        <f>C533/Normalizacja!$C533</f>
        <v>0.54834601971534569</v>
      </c>
      <c r="H533">
        <f>D533/Normalizacja!$C533</f>
        <v>0.36991731563796709</v>
      </c>
      <c r="I533">
        <f>E533/Normalizacja!$C533</f>
        <v>0.71506098844404165</v>
      </c>
      <c r="K533" t="str">
        <f t="shared" si="72"/>
        <v/>
      </c>
      <c r="L533">
        <f t="shared" si="73"/>
        <v>0.54834601971534569</v>
      </c>
      <c r="M533" t="str">
        <f t="shared" si="74"/>
        <v/>
      </c>
      <c r="O533" t="str">
        <f t="shared" si="75"/>
        <v/>
      </c>
      <c r="P533">
        <f t="shared" si="76"/>
        <v>0.36991731563796709</v>
      </c>
      <c r="Q533" t="str">
        <f t="shared" si="77"/>
        <v/>
      </c>
      <c r="S533" t="str">
        <f t="shared" si="78"/>
        <v/>
      </c>
      <c r="T533">
        <f t="shared" si="79"/>
        <v>0.71506098844404165</v>
      </c>
      <c r="U533" t="str">
        <f t="shared" si="80"/>
        <v/>
      </c>
    </row>
    <row r="534" spans="1:21" x14ac:dyDescent="0.25">
      <c r="A534" t="s">
        <v>104</v>
      </c>
      <c r="B534" t="s">
        <v>2</v>
      </c>
      <c r="C534">
        <v>56.506982598015497</v>
      </c>
      <c r="D534">
        <v>32.249030993194197</v>
      </c>
      <c r="E534">
        <v>77.103826104804895</v>
      </c>
      <c r="G534">
        <f>C534/Normalizacja!$C534</f>
        <v>0.69676799888142993</v>
      </c>
      <c r="H534">
        <f>D534/Normalizacja!$C534</f>
        <v>0.39765161326774284</v>
      </c>
      <c r="I534">
        <f>E534/Normalizacja!$C534</f>
        <v>0.95074053065847852</v>
      </c>
      <c r="K534">
        <f t="shared" si="72"/>
        <v>0.69676799888142993</v>
      </c>
      <c r="L534" t="str">
        <f t="shared" si="73"/>
        <v/>
      </c>
      <c r="M534" t="str">
        <f t="shared" si="74"/>
        <v/>
      </c>
      <c r="O534">
        <f t="shared" si="75"/>
        <v>0.39765161326774284</v>
      </c>
      <c r="P534" t="str">
        <f t="shared" si="76"/>
        <v/>
      </c>
      <c r="Q534" t="str">
        <f t="shared" si="77"/>
        <v/>
      </c>
      <c r="S534">
        <f t="shared" si="78"/>
        <v>0.95074053065847852</v>
      </c>
      <c r="T534" t="str">
        <f t="shared" si="79"/>
        <v/>
      </c>
      <c r="U534" t="str">
        <f t="shared" si="80"/>
        <v/>
      </c>
    </row>
    <row r="535" spans="1:21" x14ac:dyDescent="0.25">
      <c r="A535" t="s">
        <v>104</v>
      </c>
      <c r="B535" t="s">
        <v>3</v>
      </c>
      <c r="C535">
        <v>62.840829503903102</v>
      </c>
      <c r="D535">
        <v>35.846896657869799</v>
      </c>
      <c r="E535">
        <v>85.866174946832203</v>
      </c>
      <c r="G535">
        <f>C535/Normalizacja!$C535</f>
        <v>0.80538694807314859</v>
      </c>
      <c r="H535">
        <f>D535/Normalizacja!$C535</f>
        <v>0.45942459584150031</v>
      </c>
      <c r="I535">
        <f>E535/Normalizacja!$C535</f>
        <v>1.100486691997739</v>
      </c>
      <c r="K535" t="str">
        <f t="shared" si="72"/>
        <v/>
      </c>
      <c r="L535">
        <f t="shared" si="73"/>
        <v>0.80538694807314859</v>
      </c>
      <c r="M535" t="str">
        <f t="shared" si="74"/>
        <v/>
      </c>
      <c r="O535" t="str">
        <f t="shared" si="75"/>
        <v/>
      </c>
      <c r="P535">
        <f t="shared" si="76"/>
        <v>0.45942459584150031</v>
      </c>
      <c r="Q535" t="str">
        <f t="shared" si="77"/>
        <v/>
      </c>
      <c r="S535" t="str">
        <f t="shared" si="78"/>
        <v/>
      </c>
      <c r="T535">
        <f t="shared" si="79"/>
        <v>1.100486691997739</v>
      </c>
      <c r="U535" t="str">
        <f t="shared" si="80"/>
        <v/>
      </c>
    </row>
    <row r="536" spans="1:21" x14ac:dyDescent="0.25">
      <c r="A536" t="s">
        <v>104</v>
      </c>
      <c r="B536" t="s">
        <v>4</v>
      </c>
      <c r="C536">
        <v>65.756995275083099</v>
      </c>
      <c r="D536">
        <v>30.610455730027901</v>
      </c>
      <c r="E536">
        <v>85.422479477008807</v>
      </c>
      <c r="G536">
        <f>C536/Normalizacja!$C536</f>
        <v>0.86522362204056713</v>
      </c>
      <c r="H536">
        <f>D536/Normalizacja!$C536</f>
        <v>0.4027691543424724</v>
      </c>
      <c r="I536">
        <f>E536/Normalizacja!$C536</f>
        <v>1.123979993118537</v>
      </c>
      <c r="K536" t="str">
        <f t="shared" si="72"/>
        <v/>
      </c>
      <c r="L536" t="str">
        <f t="shared" si="73"/>
        <v/>
      </c>
      <c r="M536">
        <f t="shared" si="74"/>
        <v>0.86522362204056713</v>
      </c>
      <c r="O536" t="str">
        <f t="shared" si="75"/>
        <v/>
      </c>
      <c r="P536" t="str">
        <f t="shared" si="76"/>
        <v/>
      </c>
      <c r="Q536">
        <f t="shared" si="77"/>
        <v>0.4027691543424724</v>
      </c>
      <c r="S536" t="str">
        <f t="shared" si="78"/>
        <v/>
      </c>
      <c r="T536" t="str">
        <f t="shared" si="79"/>
        <v/>
      </c>
      <c r="U536">
        <f t="shared" si="80"/>
        <v>1.123979993118537</v>
      </c>
    </row>
    <row r="538" spans="1:21" s="2" customFormat="1" x14ac:dyDescent="0.25">
      <c r="B538" s="2" t="s">
        <v>121</v>
      </c>
      <c r="C538" s="2">
        <f>AVERAGE(C2:C536)</f>
        <v>38.0149303193691</v>
      </c>
      <c r="D538" s="2">
        <f t="shared" ref="D538:E538" si="81">AVERAGE(D2:D536)</f>
        <v>14.814635102025079</v>
      </c>
      <c r="E538" s="2">
        <f t="shared" si="81"/>
        <v>56.635131840801826</v>
      </c>
      <c r="K538" s="8">
        <f>AVERAGE(K2:K536)</f>
        <v>0.40746970611740885</v>
      </c>
      <c r="L538" s="8">
        <f t="shared" ref="L538:M538" si="82">AVERAGE(L2:L536)</f>
        <v>0.42496947090031079</v>
      </c>
      <c r="M538" s="8">
        <f t="shared" si="82"/>
        <v>0.64794553629615126</v>
      </c>
      <c r="N538" s="8"/>
      <c r="O538" s="8">
        <f>AVERAGE(O2:O536)</f>
        <v>0.19552659746951923</v>
      </c>
      <c r="P538" s="8">
        <f t="shared" ref="P538:Q538" si="83">AVERAGE(P2:P536)</f>
        <v>0.18612819362317523</v>
      </c>
      <c r="Q538" s="8">
        <f t="shared" si="83"/>
        <v>0.21271222839432191</v>
      </c>
      <c r="R538" s="8"/>
      <c r="S538" s="8">
        <f>AVERAGE(S2:S536)</f>
        <v>0.61830447098748065</v>
      </c>
      <c r="T538" s="8">
        <f t="shared" ref="T538:U538" si="84">AVERAGE(T2:T536)</f>
        <v>0.64023183363106995</v>
      </c>
      <c r="U538" s="8">
        <f t="shared" si="84"/>
        <v>0.93068952581225495</v>
      </c>
    </row>
    <row r="539" spans="1:21" s="2" customFormat="1" x14ac:dyDescent="0.25">
      <c r="B539" s="2" t="s">
        <v>122</v>
      </c>
      <c r="C539" s="2">
        <f>COUNT(C2:C536)</f>
        <v>437</v>
      </c>
      <c r="D539" s="2">
        <f t="shared" ref="D539:E539" si="85">COUNT(D2:D536)</f>
        <v>437</v>
      </c>
      <c r="E539" s="2">
        <f t="shared" si="85"/>
        <v>437</v>
      </c>
      <c r="K539" s="2">
        <f>COUNT(K2:K536)</f>
        <v>93</v>
      </c>
      <c r="L539" s="2">
        <f t="shared" ref="L539:M539" si="86">COUNT(L2:L536)</f>
        <v>173</v>
      </c>
      <c r="M539" s="2">
        <f t="shared" si="86"/>
        <v>143</v>
      </c>
      <c r="O539" s="2">
        <f>COUNT(O2:O536)</f>
        <v>93</v>
      </c>
      <c r="P539" s="2">
        <f t="shared" ref="P539:Q539" si="87">COUNT(P2:P536)</f>
        <v>173</v>
      </c>
      <c r="Q539" s="2">
        <f t="shared" si="87"/>
        <v>143</v>
      </c>
      <c r="S539" s="2">
        <f>COUNT(S2:S536)</f>
        <v>93</v>
      </c>
      <c r="T539" s="2">
        <f t="shared" ref="T539:U539" si="88">COUNT(T2:T536)</f>
        <v>173</v>
      </c>
      <c r="U539" s="2">
        <f t="shared" si="88"/>
        <v>143</v>
      </c>
    </row>
    <row r="541" spans="1:21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K541" t="s">
        <v>110</v>
      </c>
      <c r="L541" t="s">
        <v>111</v>
      </c>
      <c r="M541" t="s">
        <v>112</v>
      </c>
      <c r="O541" t="s">
        <v>113</v>
      </c>
      <c r="P541" t="s">
        <v>114</v>
      </c>
      <c r="Q541" t="s">
        <v>115</v>
      </c>
      <c r="S541" t="s">
        <v>116</v>
      </c>
      <c r="T541" t="s">
        <v>117</v>
      </c>
      <c r="U541" t="s">
        <v>118</v>
      </c>
    </row>
    <row r="545" spans="11:21" x14ac:dyDescent="0.25"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1:21" x14ac:dyDescent="0.25"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1:21" x14ac:dyDescent="0.25"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F3D09-A8FB-42CE-804D-202ECC1BA097}">
  <dimension ref="A1:V547"/>
  <sheetViews>
    <sheetView topLeftCell="N519" workbookViewId="0">
      <selection activeCell="U547" sqref="A544:U547"/>
    </sheetView>
  </sheetViews>
  <sheetFormatPr defaultRowHeight="15" x14ac:dyDescent="0.25"/>
  <cols>
    <col min="3" max="3" width="17.85546875" customWidth="1"/>
    <col min="4" max="4" width="21.5703125" customWidth="1"/>
    <col min="5" max="9" width="21" customWidth="1"/>
    <col min="11" max="11" width="18.5703125" customWidth="1"/>
    <col min="12" max="12" width="20.5703125" customWidth="1"/>
    <col min="13" max="13" width="19.85546875" customWidth="1"/>
    <col min="15" max="15" width="22" customWidth="1"/>
    <col min="16" max="16" width="21.28515625" customWidth="1"/>
    <col min="17" max="17" width="17.5703125" customWidth="1"/>
    <col min="19" max="19" width="18" customWidth="1"/>
    <col min="20" max="20" width="18.7109375" customWidth="1"/>
    <col min="21" max="21" width="18.85546875" customWidth="1"/>
  </cols>
  <sheetData>
    <row r="1" spans="1:21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146</v>
      </c>
      <c r="H1" t="s">
        <v>147</v>
      </c>
      <c r="I1" t="s">
        <v>148</v>
      </c>
      <c r="K1" t="s">
        <v>110</v>
      </c>
      <c r="L1" t="s">
        <v>111</v>
      </c>
      <c r="M1" t="s">
        <v>112</v>
      </c>
      <c r="O1" t="s">
        <v>113</v>
      </c>
      <c r="P1" t="s">
        <v>114</v>
      </c>
      <c r="Q1" t="s">
        <v>115</v>
      </c>
      <c r="S1" t="s">
        <v>116</v>
      </c>
      <c r="T1" t="s">
        <v>117</v>
      </c>
      <c r="U1" t="s">
        <v>118</v>
      </c>
    </row>
    <row r="2" spans="1:21" x14ac:dyDescent="0.25">
      <c r="A2" t="s">
        <v>0</v>
      </c>
      <c r="B2" t="s">
        <v>1</v>
      </c>
      <c r="C2">
        <v>9.0489573248308801</v>
      </c>
      <c r="D2">
        <v>2.8284271247461898</v>
      </c>
      <c r="E2">
        <v>15.6524758424985</v>
      </c>
      <c r="G2">
        <f>C2/Normalizacja!$C2</f>
        <v>0.14361615215690507</v>
      </c>
      <c r="H2">
        <f>D2/Normalizacja!$C2</f>
        <v>4.4890013924323388E-2</v>
      </c>
      <c r="I2">
        <f>E2/Normalizacja!$C2</f>
        <v>0.24842070434568642</v>
      </c>
      <c r="K2" t="str">
        <f>IF(B2="#002",G2,"")</f>
        <v/>
      </c>
      <c r="L2" t="str">
        <f>IF(OR(B2="#001",B2="#003"),G2,"")</f>
        <v/>
      </c>
      <c r="M2">
        <f>IF(OR(B2="#000",B2="#004"),G2,"")</f>
        <v>0.14361615215690507</v>
      </c>
      <c r="O2" t="str">
        <f>IF($B2="#002",H2,"")</f>
        <v/>
      </c>
      <c r="P2" t="str">
        <f>IF(OR($B2="#001",$B2="#003"),H2,"")</f>
        <v/>
      </c>
      <c r="Q2">
        <f>IF(OR($B2="#000",$B2="#004"),H2,"")</f>
        <v>4.4890013924323388E-2</v>
      </c>
      <c r="S2" t="str">
        <f>IF($B2="#002",I2,"")</f>
        <v/>
      </c>
      <c r="T2" t="str">
        <f>IF(OR($B2="#001",$B2="#003"),I2,"")</f>
        <v/>
      </c>
      <c r="U2">
        <f>IF(OR($B2="#000",$B2="#004"),I2,"")</f>
        <v>0.24842070434568642</v>
      </c>
    </row>
    <row r="3" spans="1:21" x14ac:dyDescent="0.25">
      <c r="A3" t="s">
        <v>0</v>
      </c>
      <c r="B3" t="s">
        <v>0</v>
      </c>
      <c r="C3">
        <v>9.2293911939843092</v>
      </c>
      <c r="D3">
        <v>4</v>
      </c>
      <c r="E3">
        <v>18.0277563773199</v>
      </c>
      <c r="G3">
        <f>C3/Normalizacja!$C3</f>
        <v>0.1197713535545943</v>
      </c>
      <c r="H3">
        <f>D3/Normalizacja!$C3</f>
        <v>5.1908669179679338E-2</v>
      </c>
      <c r="I3">
        <f>E3/Normalizacja!$C3</f>
        <v>0.23394921046053826</v>
      </c>
      <c r="K3" t="str">
        <f t="shared" ref="K3:K66" si="0">IF(B3="#002",G3,"")</f>
        <v/>
      </c>
      <c r="L3">
        <f t="shared" ref="L3:L66" si="1">IF(OR(B3="#001",B3="#003"),G3,"")</f>
        <v>0.1197713535545943</v>
      </c>
      <c r="M3" t="str">
        <f t="shared" ref="M3:M66" si="2">IF(OR(B3="#000",B3="#004"),G3,"")</f>
        <v/>
      </c>
      <c r="O3" t="str">
        <f t="shared" ref="O3:O66" si="3">IF($B3="#002",H3,"")</f>
        <v/>
      </c>
      <c r="P3">
        <f t="shared" ref="P3:P66" si="4">IF(OR($B3="#001",$B3="#003"),H3,"")</f>
        <v>5.1908669179679338E-2</v>
      </c>
      <c r="Q3" t="str">
        <f t="shared" ref="Q3:Q66" si="5">IF(OR($B3="#000",$B3="#004"),H3,"")</f>
        <v/>
      </c>
      <c r="S3" t="str">
        <f t="shared" ref="S3:S66" si="6">IF($B3="#002",I3,"")</f>
        <v/>
      </c>
      <c r="T3">
        <f t="shared" ref="T3:T66" si="7">IF(OR($B3="#001",$B3="#003"),I3,"")</f>
        <v>0.23394921046053826</v>
      </c>
      <c r="U3" t="str">
        <f t="shared" ref="U3:U66" si="8">IF(OR($B3="#000",$B3="#004"),I3,"")</f>
        <v/>
      </c>
    </row>
    <row r="4" spans="1:21" x14ac:dyDescent="0.25">
      <c r="A4" t="s">
        <v>0</v>
      </c>
      <c r="B4" t="s">
        <v>2</v>
      </c>
      <c r="C4">
        <v>7.2114731182717398</v>
      </c>
      <c r="D4">
        <v>2</v>
      </c>
      <c r="E4">
        <v>16.1554944214035</v>
      </c>
      <c r="G4">
        <f>C4/Normalizacja!$C4</f>
        <v>8.6878912895398328E-2</v>
      </c>
      <c r="H4">
        <f>D4/Normalizacja!$C4</f>
        <v>2.4094636829546757E-2</v>
      </c>
      <c r="I4">
        <f>E4/Normalizacja!$C4</f>
        <v>0.19463038544274294</v>
      </c>
      <c r="K4">
        <f t="shared" si="0"/>
        <v>8.6878912895398328E-2</v>
      </c>
      <c r="L4" t="str">
        <f t="shared" si="1"/>
        <v/>
      </c>
      <c r="M4" t="str">
        <f t="shared" si="2"/>
        <v/>
      </c>
      <c r="O4">
        <f t="shared" si="3"/>
        <v>2.4094636829546757E-2</v>
      </c>
      <c r="P4" t="str">
        <f t="shared" si="4"/>
        <v/>
      </c>
      <c r="Q4" t="str">
        <f t="shared" si="5"/>
        <v/>
      </c>
      <c r="S4">
        <f t="shared" si="6"/>
        <v>0.19463038544274294</v>
      </c>
      <c r="T4" t="str">
        <f t="shared" si="7"/>
        <v/>
      </c>
      <c r="U4" t="str">
        <f t="shared" si="8"/>
        <v/>
      </c>
    </row>
    <row r="5" spans="1:21" x14ac:dyDescent="0.25">
      <c r="A5" t="s">
        <v>0</v>
      </c>
      <c r="B5" t="s">
        <v>3</v>
      </c>
      <c r="C5">
        <v>9.6550078245658195</v>
      </c>
      <c r="D5">
        <v>1</v>
      </c>
      <c r="E5">
        <v>22.472205054244199</v>
      </c>
      <c r="G5">
        <f>C5/Normalizacja!$C5</f>
        <v>0.11490800365891132</v>
      </c>
      <c r="H5">
        <f>D5/Normalizacja!$C5</f>
        <v>1.1901388973144481E-2</v>
      </c>
      <c r="I5">
        <f>E5/Normalizacja!$C5</f>
        <v>0.2674504534348236</v>
      </c>
      <c r="K5" t="str">
        <f t="shared" si="0"/>
        <v/>
      </c>
      <c r="L5">
        <f t="shared" si="1"/>
        <v>0.11490800365891132</v>
      </c>
      <c r="M5" t="str">
        <f t="shared" si="2"/>
        <v/>
      </c>
      <c r="O5" t="str">
        <f t="shared" si="3"/>
        <v/>
      </c>
      <c r="P5">
        <f t="shared" si="4"/>
        <v>1.1901388973144481E-2</v>
      </c>
      <c r="Q5" t="str">
        <f t="shared" si="5"/>
        <v/>
      </c>
      <c r="S5" t="str">
        <f t="shared" si="6"/>
        <v/>
      </c>
      <c r="T5">
        <f t="shared" si="7"/>
        <v>0.2674504534348236</v>
      </c>
      <c r="U5" t="str">
        <f t="shared" si="8"/>
        <v/>
      </c>
    </row>
    <row r="6" spans="1:21" x14ac:dyDescent="0.25">
      <c r="A6" t="s">
        <v>0</v>
      </c>
      <c r="B6" t="s">
        <v>4</v>
      </c>
      <c r="C6">
        <v>11.410495612665001</v>
      </c>
      <c r="D6">
        <v>0</v>
      </c>
      <c r="E6">
        <v>35.846896657869799</v>
      </c>
      <c r="G6">
        <f>C6/Normalizacja!$C6</f>
        <v>0.14807591048350249</v>
      </c>
      <c r="H6">
        <f>D6/Normalizacja!$C6</f>
        <v>0</v>
      </c>
      <c r="I6">
        <f>E6/Normalizacja!$C6</f>
        <v>0.46519117493287904</v>
      </c>
      <c r="K6" t="str">
        <f t="shared" si="0"/>
        <v/>
      </c>
      <c r="L6" t="str">
        <f t="shared" si="1"/>
        <v/>
      </c>
      <c r="M6">
        <f t="shared" si="2"/>
        <v>0.14807591048350249</v>
      </c>
      <c r="O6" t="str">
        <f t="shared" si="3"/>
        <v/>
      </c>
      <c r="P6" t="str">
        <f t="shared" si="4"/>
        <v/>
      </c>
      <c r="Q6">
        <f t="shared" si="5"/>
        <v>0</v>
      </c>
      <c r="S6" t="str">
        <f t="shared" si="6"/>
        <v/>
      </c>
      <c r="T6" t="str">
        <f t="shared" si="7"/>
        <v/>
      </c>
      <c r="U6">
        <f t="shared" si="8"/>
        <v>0.46519117493287904</v>
      </c>
    </row>
    <row r="7" spans="1:21" x14ac:dyDescent="0.25">
      <c r="A7" t="s">
        <v>0</v>
      </c>
      <c r="B7" t="s">
        <v>5</v>
      </c>
      <c r="C7">
        <v>7.7777670302358599</v>
      </c>
      <c r="D7">
        <v>0</v>
      </c>
      <c r="E7">
        <v>19.723082923315999</v>
      </c>
      <c r="G7">
        <f>C7/Normalizacja!$C7</f>
        <v>9.8444860588033589E-2</v>
      </c>
      <c r="H7">
        <f>D7/Normalizacja!$C7</f>
        <v>0</v>
      </c>
      <c r="I7">
        <f>E7/Normalizacja!$C7</f>
        <v>0.24963927836923006</v>
      </c>
      <c r="K7" t="str">
        <f t="shared" si="0"/>
        <v/>
      </c>
      <c r="L7" t="str">
        <f t="shared" si="1"/>
        <v/>
      </c>
      <c r="M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S7" t="str">
        <f t="shared" si="6"/>
        <v/>
      </c>
      <c r="T7" t="str">
        <f t="shared" si="7"/>
        <v/>
      </c>
      <c r="U7" t="str">
        <f t="shared" si="8"/>
        <v/>
      </c>
    </row>
    <row r="8" spans="1:21" x14ac:dyDescent="0.25">
      <c r="A8" t="s">
        <v>0</v>
      </c>
      <c r="B8" t="s">
        <v>6</v>
      </c>
      <c r="C8">
        <v>8.7055637684881706</v>
      </c>
      <c r="D8">
        <v>1</v>
      </c>
      <c r="E8">
        <v>17.7200451466693</v>
      </c>
      <c r="G8">
        <f>C8/Normalizacja!$C8</f>
        <v>0.10235466680550893</v>
      </c>
      <c r="H8">
        <f>D8/Normalizacja!$C8</f>
        <v>1.1757385222540745E-2</v>
      </c>
      <c r="I8">
        <f>E8/Normalizacja!$C8</f>
        <v>0.20834139695020445</v>
      </c>
      <c r="K8" t="str">
        <f t="shared" si="0"/>
        <v/>
      </c>
      <c r="L8" t="str">
        <f t="shared" si="1"/>
        <v/>
      </c>
      <c r="M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/>
      </c>
      <c r="S8" t="str">
        <f t="shared" si="6"/>
        <v/>
      </c>
      <c r="T8" t="str">
        <f t="shared" si="7"/>
        <v/>
      </c>
      <c r="U8" t="str">
        <f t="shared" si="8"/>
        <v/>
      </c>
    </row>
    <row r="9" spans="1:21" x14ac:dyDescent="0.25">
      <c r="A9" t="s">
        <v>0</v>
      </c>
      <c r="B9" t="s">
        <v>7</v>
      </c>
      <c r="C9">
        <v>11.099131390701301</v>
      </c>
      <c r="D9">
        <v>1.41421356237309</v>
      </c>
      <c r="E9">
        <v>19.646882704388499</v>
      </c>
      <c r="G9">
        <f>C9/Normalizacja!$C9</f>
        <v>0.13526476593341885</v>
      </c>
      <c r="H9">
        <f>D9/Normalizacja!$C9</f>
        <v>1.723497630224698E-2</v>
      </c>
      <c r="I9">
        <f>E9/Normalizacja!$C9</f>
        <v>0.23943594293846171</v>
      </c>
      <c r="K9" t="str">
        <f t="shared" si="0"/>
        <v/>
      </c>
      <c r="L9" t="str">
        <f t="shared" si="1"/>
        <v/>
      </c>
      <c r="M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S9" t="str">
        <f t="shared" si="6"/>
        <v/>
      </c>
      <c r="T9" t="str">
        <f t="shared" si="7"/>
        <v/>
      </c>
      <c r="U9" t="str">
        <f t="shared" si="8"/>
        <v/>
      </c>
    </row>
    <row r="10" spans="1:21" x14ac:dyDescent="0.25">
      <c r="A10" t="s">
        <v>0</v>
      </c>
      <c r="B10" t="s">
        <v>8</v>
      </c>
      <c r="C10">
        <v>15.377535522698601</v>
      </c>
      <c r="D10">
        <v>3.1622776601683702</v>
      </c>
      <c r="E10">
        <v>32.449961479175897</v>
      </c>
      <c r="G10">
        <f>C10/Normalizacja!$C10</f>
        <v>0.18089966404524491</v>
      </c>
      <c r="H10">
        <f>D10/Normalizacja!$C10</f>
        <v>3.7200692236921691E-2</v>
      </c>
      <c r="I10">
        <f>E10/Normalizacja!$C10</f>
        <v>0.38173783576693054</v>
      </c>
      <c r="K10" t="str">
        <f t="shared" si="0"/>
        <v/>
      </c>
      <c r="L10" t="str">
        <f t="shared" si="1"/>
        <v/>
      </c>
      <c r="M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S10" t="str">
        <f t="shared" si="6"/>
        <v/>
      </c>
      <c r="T10" t="str">
        <f t="shared" si="7"/>
        <v/>
      </c>
      <c r="U10" t="str">
        <f t="shared" si="8"/>
        <v/>
      </c>
    </row>
    <row r="11" spans="1:21" x14ac:dyDescent="0.25">
      <c r="A11" t="s">
        <v>0</v>
      </c>
      <c r="B11" t="s">
        <v>9</v>
      </c>
      <c r="C11">
        <v>12.8398888826832</v>
      </c>
      <c r="D11">
        <v>2.2360679774997898</v>
      </c>
      <c r="E11">
        <v>30.675723300355902</v>
      </c>
      <c r="G11">
        <f>C11/Normalizacja!$C11</f>
        <v>0.14930103351957208</v>
      </c>
      <c r="H11">
        <f>D11/Normalizacja!$C11</f>
        <v>2.6000790436044068E-2</v>
      </c>
      <c r="I11">
        <f>E11/Normalizacja!$C11</f>
        <v>0.35669445698088259</v>
      </c>
      <c r="K11" t="str">
        <f t="shared" si="0"/>
        <v/>
      </c>
      <c r="L11" t="str">
        <f t="shared" si="1"/>
        <v/>
      </c>
      <c r="M11" t="str">
        <f t="shared" si="2"/>
        <v/>
      </c>
      <c r="O11" t="str">
        <f t="shared" si="3"/>
        <v/>
      </c>
      <c r="P11" t="str">
        <f t="shared" si="4"/>
        <v/>
      </c>
      <c r="Q11" t="str">
        <f t="shared" si="5"/>
        <v/>
      </c>
      <c r="S11" t="str">
        <f t="shared" si="6"/>
        <v/>
      </c>
      <c r="T11" t="str">
        <f t="shared" si="7"/>
        <v/>
      </c>
      <c r="U11" t="str">
        <f t="shared" si="8"/>
        <v/>
      </c>
    </row>
    <row r="12" spans="1:21" x14ac:dyDescent="0.25">
      <c r="A12" t="s">
        <v>2</v>
      </c>
      <c r="B12" t="s">
        <v>1</v>
      </c>
      <c r="C12">
        <v>3.4571818909426399</v>
      </c>
      <c r="D12">
        <v>0</v>
      </c>
      <c r="E12">
        <v>8.9442719099991592</v>
      </c>
      <c r="G12">
        <f>C12/Normalizacja!$C12</f>
        <v>5.1593983323237558E-2</v>
      </c>
      <c r="H12">
        <f>D12/Normalizacja!$C12</f>
        <v>0</v>
      </c>
      <c r="I12">
        <f>E12/Normalizacja!$C12</f>
        <v>0.1334817288532</v>
      </c>
      <c r="K12" t="str">
        <f t="shared" si="0"/>
        <v/>
      </c>
      <c r="L12" t="str">
        <f t="shared" si="1"/>
        <v/>
      </c>
      <c r="M12">
        <f t="shared" si="2"/>
        <v>5.1593983323237558E-2</v>
      </c>
      <c r="O12" t="str">
        <f t="shared" si="3"/>
        <v/>
      </c>
      <c r="P12" t="str">
        <f t="shared" si="4"/>
        <v/>
      </c>
      <c r="Q12">
        <f t="shared" si="5"/>
        <v>0</v>
      </c>
      <c r="S12" t="str">
        <f t="shared" si="6"/>
        <v/>
      </c>
      <c r="T12" t="str">
        <f t="shared" si="7"/>
        <v/>
      </c>
      <c r="U12">
        <f t="shared" si="8"/>
        <v>0.1334817288532</v>
      </c>
    </row>
    <row r="13" spans="1:21" x14ac:dyDescent="0.25">
      <c r="A13" t="s">
        <v>2</v>
      </c>
      <c r="B13" t="s">
        <v>0</v>
      </c>
      <c r="C13">
        <v>4.6179582145101703</v>
      </c>
      <c r="D13">
        <v>1</v>
      </c>
      <c r="E13">
        <v>7.8102496759066504</v>
      </c>
      <c r="G13">
        <f>C13/Normalizacja!$C13</f>
        <v>6.41321232502612E-2</v>
      </c>
      <c r="H13">
        <f>D13/Normalizacja!$C13</f>
        <v>1.388754949075773E-2</v>
      </c>
      <c r="I13">
        <f>E13/Normalizacja!$C13</f>
        <v>0.10846522890932814</v>
      </c>
      <c r="K13" t="str">
        <f t="shared" si="0"/>
        <v/>
      </c>
      <c r="L13">
        <f t="shared" si="1"/>
        <v>6.41321232502612E-2</v>
      </c>
      <c r="M13" t="str">
        <f t="shared" si="2"/>
        <v/>
      </c>
      <c r="O13" t="str">
        <f t="shared" si="3"/>
        <v/>
      </c>
      <c r="P13">
        <f t="shared" si="4"/>
        <v>1.388754949075773E-2</v>
      </c>
      <c r="Q13" t="str">
        <f t="shared" si="5"/>
        <v/>
      </c>
      <c r="S13" t="str">
        <f t="shared" si="6"/>
        <v/>
      </c>
      <c r="T13">
        <f t="shared" si="7"/>
        <v>0.10846522890932814</v>
      </c>
      <c r="U13" t="str">
        <f t="shared" si="8"/>
        <v/>
      </c>
    </row>
    <row r="14" spans="1:21" x14ac:dyDescent="0.25">
      <c r="A14" t="s">
        <v>2</v>
      </c>
      <c r="B14" t="s">
        <v>2</v>
      </c>
      <c r="C14">
        <v>5.5310724839599104</v>
      </c>
      <c r="D14">
        <v>1.41421356237309</v>
      </c>
      <c r="E14">
        <v>8.6023252670426196</v>
      </c>
      <c r="G14">
        <f>C14/Normalizacja!$C14</f>
        <v>7.2770970372314336E-2</v>
      </c>
      <c r="H14">
        <f>D14/Normalizacja!$C14</f>
        <v>1.8606462588589567E-2</v>
      </c>
      <c r="I14">
        <f>E14/Normalizacja!$C14</f>
        <v>0.11317869345526854</v>
      </c>
      <c r="K14">
        <f t="shared" si="0"/>
        <v>7.2770970372314336E-2</v>
      </c>
      <c r="L14" t="str">
        <f t="shared" si="1"/>
        <v/>
      </c>
      <c r="M14" t="str">
        <f t="shared" si="2"/>
        <v/>
      </c>
      <c r="O14">
        <f t="shared" si="3"/>
        <v>1.8606462588589567E-2</v>
      </c>
      <c r="P14" t="str">
        <f t="shared" si="4"/>
        <v/>
      </c>
      <c r="Q14" t="str">
        <f t="shared" si="5"/>
        <v/>
      </c>
      <c r="S14">
        <f t="shared" si="6"/>
        <v>0.11317869345526854</v>
      </c>
      <c r="T14" t="str">
        <f t="shared" si="7"/>
        <v/>
      </c>
      <c r="U14" t="str">
        <f t="shared" si="8"/>
        <v/>
      </c>
    </row>
    <row r="15" spans="1:21" x14ac:dyDescent="0.25">
      <c r="A15" t="s">
        <v>2</v>
      </c>
      <c r="B15" t="s">
        <v>3</v>
      </c>
      <c r="C15">
        <v>6.4730459692689397</v>
      </c>
      <c r="D15">
        <v>1.41421356237309</v>
      </c>
      <c r="E15">
        <v>13.6014705087354</v>
      </c>
      <c r="G15">
        <f>C15/Normalizacja!$C15</f>
        <v>8.298094951232457E-2</v>
      </c>
      <c r="H15">
        <f>D15/Normalizacja!$C15</f>
        <v>1.8129453239798293E-2</v>
      </c>
      <c r="I15">
        <f>E15/Normalizacja!$C15</f>
        <v>0.17436349794781605</v>
      </c>
      <c r="K15" t="str">
        <f t="shared" si="0"/>
        <v/>
      </c>
      <c r="L15">
        <f t="shared" si="1"/>
        <v>8.298094951232457E-2</v>
      </c>
      <c r="M15" t="str">
        <f t="shared" si="2"/>
        <v/>
      </c>
      <c r="O15" t="str">
        <f t="shared" si="3"/>
        <v/>
      </c>
      <c r="P15">
        <f t="shared" si="4"/>
        <v>1.8129453239798293E-2</v>
      </c>
      <c r="Q15" t="str">
        <f t="shared" si="5"/>
        <v/>
      </c>
      <c r="S15" t="str">
        <f t="shared" si="6"/>
        <v/>
      </c>
      <c r="T15">
        <f t="shared" si="7"/>
        <v>0.17436349794781605</v>
      </c>
      <c r="U15" t="str">
        <f t="shared" si="8"/>
        <v/>
      </c>
    </row>
    <row r="16" spans="1:21" x14ac:dyDescent="0.25">
      <c r="A16" t="s">
        <v>2</v>
      </c>
      <c r="B16" t="s">
        <v>4</v>
      </c>
      <c r="C16">
        <v>6.4184428698830001</v>
      </c>
      <c r="D16">
        <v>2</v>
      </c>
      <c r="E16">
        <v>12</v>
      </c>
      <c r="G16">
        <f>C16/Normalizacja!$C16</f>
        <v>9.3011143644582073E-2</v>
      </c>
      <c r="H16">
        <f>D16/Normalizacja!$C16</f>
        <v>2.8982463669191327E-2</v>
      </c>
      <c r="I16">
        <f>E16/Normalizacja!$C16</f>
        <v>0.17389478201514796</v>
      </c>
      <c r="K16" t="str">
        <f t="shared" si="0"/>
        <v/>
      </c>
      <c r="L16" t="str">
        <f t="shared" si="1"/>
        <v/>
      </c>
      <c r="M16">
        <f t="shared" si="2"/>
        <v>9.3011143644582073E-2</v>
      </c>
      <c r="O16" t="str">
        <f t="shared" si="3"/>
        <v/>
      </c>
      <c r="P16" t="str">
        <f t="shared" si="4"/>
        <v/>
      </c>
      <c r="Q16">
        <f t="shared" si="5"/>
        <v>2.8982463669191327E-2</v>
      </c>
      <c r="S16" t="str">
        <f t="shared" si="6"/>
        <v/>
      </c>
      <c r="T16" t="str">
        <f t="shared" si="7"/>
        <v/>
      </c>
      <c r="U16">
        <f t="shared" si="8"/>
        <v>0.17389478201514796</v>
      </c>
    </row>
    <row r="17" spans="1:21" x14ac:dyDescent="0.25">
      <c r="A17" t="s">
        <v>3</v>
      </c>
      <c r="B17" t="s">
        <v>1</v>
      </c>
      <c r="C17">
        <v>1.7290691018240101</v>
      </c>
      <c r="D17">
        <v>0</v>
      </c>
      <c r="E17">
        <v>5.0990195135927801</v>
      </c>
      <c r="G17">
        <f>C17/Normalizacja!$C17</f>
        <v>3.0871312269239476E-2</v>
      </c>
      <c r="H17">
        <f>D17/Normalizacja!$C17</f>
        <v>0</v>
      </c>
      <c r="I17">
        <f>E17/Normalizacja!$C17</f>
        <v>9.1039405831155912E-2</v>
      </c>
      <c r="K17" t="str">
        <f t="shared" si="0"/>
        <v/>
      </c>
      <c r="L17" t="str">
        <f t="shared" si="1"/>
        <v/>
      </c>
      <c r="M17">
        <f t="shared" si="2"/>
        <v>3.0871312269239476E-2</v>
      </c>
      <c r="O17" t="str">
        <f t="shared" si="3"/>
        <v/>
      </c>
      <c r="P17" t="str">
        <f t="shared" si="4"/>
        <v/>
      </c>
      <c r="Q17">
        <f t="shared" si="5"/>
        <v>0</v>
      </c>
      <c r="S17" t="str">
        <f t="shared" si="6"/>
        <v/>
      </c>
      <c r="T17" t="str">
        <f t="shared" si="7"/>
        <v/>
      </c>
      <c r="U17">
        <f t="shared" si="8"/>
        <v>9.1039405831155912E-2</v>
      </c>
    </row>
    <row r="18" spans="1:21" x14ac:dyDescent="0.25">
      <c r="A18" t="s">
        <v>3</v>
      </c>
      <c r="B18" t="s">
        <v>0</v>
      </c>
      <c r="C18">
        <v>2.0431646966383998</v>
      </c>
      <c r="D18">
        <v>0</v>
      </c>
      <c r="E18">
        <v>6.7082039324993596</v>
      </c>
      <c r="G18">
        <f>C18/Normalizacja!$C18</f>
        <v>3.0953488090502773E-2</v>
      </c>
      <c r="H18">
        <f>D18/Normalizacja!$C18</f>
        <v>0</v>
      </c>
      <c r="I18">
        <f>E18/Normalizacja!$C18</f>
        <v>0.10162778892710646</v>
      </c>
      <c r="K18" t="str">
        <f t="shared" si="0"/>
        <v/>
      </c>
      <c r="L18">
        <f t="shared" si="1"/>
        <v>3.0953488090502773E-2</v>
      </c>
      <c r="M18" t="str">
        <f t="shared" si="2"/>
        <v/>
      </c>
      <c r="O18" t="str">
        <f t="shared" si="3"/>
        <v/>
      </c>
      <c r="P18">
        <f t="shared" si="4"/>
        <v>0</v>
      </c>
      <c r="Q18" t="str">
        <f t="shared" si="5"/>
        <v/>
      </c>
      <c r="S18" t="str">
        <f t="shared" si="6"/>
        <v/>
      </c>
      <c r="T18">
        <f t="shared" si="7"/>
        <v>0.10162778892710646</v>
      </c>
      <c r="U18" t="str">
        <f t="shared" si="8"/>
        <v/>
      </c>
    </row>
    <row r="19" spans="1:21" x14ac:dyDescent="0.25">
      <c r="A19" t="s">
        <v>3</v>
      </c>
      <c r="B19" t="s">
        <v>2</v>
      </c>
      <c r="C19">
        <v>4.8131924311833503</v>
      </c>
      <c r="D19">
        <v>1</v>
      </c>
      <c r="E19">
        <v>12.6491106406735</v>
      </c>
      <c r="G19">
        <f>C19/Normalizacja!$C19</f>
        <v>6.2487917429227512E-2</v>
      </c>
      <c r="H19">
        <f>D19/Normalizacja!$C19</f>
        <v>1.2982634358099933E-2</v>
      </c>
      <c r="I19">
        <f>E19/Normalizacja!$C19</f>
        <v>0.16421877840301524</v>
      </c>
      <c r="K19">
        <f t="shared" si="0"/>
        <v>6.2487917429227512E-2</v>
      </c>
      <c r="L19" t="str">
        <f t="shared" si="1"/>
        <v/>
      </c>
      <c r="M19" t="str">
        <f t="shared" si="2"/>
        <v/>
      </c>
      <c r="O19">
        <f t="shared" si="3"/>
        <v>1.2982634358099933E-2</v>
      </c>
      <c r="P19" t="str">
        <f t="shared" si="4"/>
        <v/>
      </c>
      <c r="Q19" t="str">
        <f t="shared" si="5"/>
        <v/>
      </c>
      <c r="S19">
        <f t="shared" si="6"/>
        <v>0.16421877840301524</v>
      </c>
      <c r="T19" t="str">
        <f t="shared" si="7"/>
        <v/>
      </c>
      <c r="U19" t="str">
        <f t="shared" si="8"/>
        <v/>
      </c>
    </row>
    <row r="20" spans="1:21" x14ac:dyDescent="0.25">
      <c r="A20" t="s">
        <v>3</v>
      </c>
      <c r="B20" t="s">
        <v>3</v>
      </c>
      <c r="C20">
        <v>7.2370557044027199</v>
      </c>
      <c r="D20">
        <v>1</v>
      </c>
      <c r="E20">
        <v>16.1554944214035</v>
      </c>
      <c r="G20">
        <f>C20/Normalizacja!$C20</f>
        <v>9.2714215180175863E-2</v>
      </c>
      <c r="H20">
        <f>D20/Normalizacja!$C20</f>
        <v>1.2811040700401469E-2</v>
      </c>
      <c r="I20">
        <f>E20/Normalizacja!$C20</f>
        <v>0.20696869656770911</v>
      </c>
      <c r="K20" t="str">
        <f t="shared" si="0"/>
        <v/>
      </c>
      <c r="L20">
        <f t="shared" si="1"/>
        <v>9.2714215180175863E-2</v>
      </c>
      <c r="M20" t="str">
        <f t="shared" si="2"/>
        <v/>
      </c>
      <c r="O20" t="str">
        <f t="shared" si="3"/>
        <v/>
      </c>
      <c r="P20">
        <f t="shared" si="4"/>
        <v>1.2811040700401469E-2</v>
      </c>
      <c r="Q20" t="str">
        <f t="shared" si="5"/>
        <v/>
      </c>
      <c r="S20" t="str">
        <f t="shared" si="6"/>
        <v/>
      </c>
      <c r="T20">
        <f t="shared" si="7"/>
        <v>0.20696869656770911</v>
      </c>
      <c r="U20" t="str">
        <f t="shared" si="8"/>
        <v/>
      </c>
    </row>
    <row r="21" spans="1:21" x14ac:dyDescent="0.25">
      <c r="A21" t="s">
        <v>3</v>
      </c>
      <c r="B21" t="s">
        <v>4</v>
      </c>
      <c r="C21">
        <v>7.1710071880856203</v>
      </c>
      <c r="D21">
        <v>1</v>
      </c>
      <c r="E21">
        <v>17.8044938147648</v>
      </c>
      <c r="G21">
        <f>C21/Normalizacja!$C21</f>
        <v>9.9587717223118488E-2</v>
      </c>
      <c r="H21">
        <f>D21/Normalizacja!$C21</f>
        <v>1.388754949075773E-2</v>
      </c>
      <c r="I21">
        <f>E21/Normalizacja!$C21</f>
        <v>0.24726078901043608</v>
      </c>
      <c r="K21" t="str">
        <f t="shared" si="0"/>
        <v/>
      </c>
      <c r="L21" t="str">
        <f t="shared" si="1"/>
        <v/>
      </c>
      <c r="M21">
        <f t="shared" si="2"/>
        <v>9.9587717223118488E-2</v>
      </c>
      <c r="O21" t="str">
        <f t="shared" si="3"/>
        <v/>
      </c>
      <c r="P21" t="str">
        <f t="shared" si="4"/>
        <v/>
      </c>
      <c r="Q21">
        <f t="shared" si="5"/>
        <v>1.388754949075773E-2</v>
      </c>
      <c r="S21" t="str">
        <f t="shared" si="6"/>
        <v/>
      </c>
      <c r="T21" t="str">
        <f t="shared" si="7"/>
        <v/>
      </c>
      <c r="U21">
        <f t="shared" si="8"/>
        <v>0.24726078901043608</v>
      </c>
    </row>
    <row r="22" spans="1:21" x14ac:dyDescent="0.25">
      <c r="A22" t="s">
        <v>4</v>
      </c>
      <c r="B22" t="s">
        <v>1</v>
      </c>
      <c r="C22">
        <v>3.0955007892811999</v>
      </c>
      <c r="D22">
        <v>1</v>
      </c>
      <c r="E22">
        <v>6.7082039324993596</v>
      </c>
      <c r="G22">
        <f>C22/Normalizacja!$C22</f>
        <v>4.982384808960566E-2</v>
      </c>
      <c r="H22">
        <f>D22/Normalizacja!$C22</f>
        <v>1.6095569499491279E-2</v>
      </c>
      <c r="I22">
        <f>E22/Normalizacja!$C22</f>
        <v>0.10797236261230414</v>
      </c>
      <c r="K22" t="str">
        <f t="shared" si="0"/>
        <v/>
      </c>
      <c r="L22" t="str">
        <f t="shared" si="1"/>
        <v/>
      </c>
      <c r="M22">
        <f t="shared" si="2"/>
        <v>4.982384808960566E-2</v>
      </c>
      <c r="O22" t="str">
        <f t="shared" si="3"/>
        <v/>
      </c>
      <c r="P22" t="str">
        <f t="shared" si="4"/>
        <v/>
      </c>
      <c r="Q22">
        <f t="shared" si="5"/>
        <v>1.6095569499491279E-2</v>
      </c>
      <c r="S22" t="str">
        <f t="shared" si="6"/>
        <v/>
      </c>
      <c r="T22" t="str">
        <f t="shared" si="7"/>
        <v/>
      </c>
      <c r="U22">
        <f t="shared" si="8"/>
        <v>0.10797236261230414</v>
      </c>
    </row>
    <row r="23" spans="1:21" x14ac:dyDescent="0.25">
      <c r="A23" t="s">
        <v>4</v>
      </c>
      <c r="B23" t="s">
        <v>0</v>
      </c>
      <c r="C23">
        <v>3.3396966721732699</v>
      </c>
      <c r="D23">
        <v>0</v>
      </c>
      <c r="E23">
        <v>6.4031242374328396</v>
      </c>
      <c r="G23">
        <f>C23/Normalizacja!$C23</f>
        <v>4.9707995054033373E-2</v>
      </c>
      <c r="H23">
        <f>D23/Normalizacja!$C23</f>
        <v>0</v>
      </c>
      <c r="I23">
        <f>E23/Normalizacja!$C23</f>
        <v>9.5304004874655721E-2</v>
      </c>
      <c r="K23" t="str">
        <f t="shared" si="0"/>
        <v/>
      </c>
      <c r="L23">
        <f t="shared" si="1"/>
        <v>4.9707995054033373E-2</v>
      </c>
      <c r="M23" t="str">
        <f t="shared" si="2"/>
        <v/>
      </c>
      <c r="O23" t="str">
        <f t="shared" si="3"/>
        <v/>
      </c>
      <c r="P23">
        <f t="shared" si="4"/>
        <v>0</v>
      </c>
      <c r="Q23" t="str">
        <f t="shared" si="5"/>
        <v/>
      </c>
      <c r="S23" t="str">
        <f t="shared" si="6"/>
        <v/>
      </c>
      <c r="T23">
        <f t="shared" si="7"/>
        <v>9.5304004874655721E-2</v>
      </c>
      <c r="U23" t="str">
        <f t="shared" si="8"/>
        <v/>
      </c>
    </row>
    <row r="24" spans="1:21" x14ac:dyDescent="0.25">
      <c r="A24" t="s">
        <v>4</v>
      </c>
      <c r="B24" t="s">
        <v>2</v>
      </c>
      <c r="C24">
        <v>8.6609832485092397</v>
      </c>
      <c r="D24">
        <v>0</v>
      </c>
      <c r="E24">
        <v>21.213203435596402</v>
      </c>
      <c r="G24">
        <f>C24/Normalizacja!$C24</f>
        <v>0.10679557974878144</v>
      </c>
      <c r="H24">
        <f>D24/Normalizacja!$C24</f>
        <v>0</v>
      </c>
      <c r="I24">
        <f>E24/Normalizacja!$C24</f>
        <v>0.2615726522301382</v>
      </c>
      <c r="K24">
        <f t="shared" si="0"/>
        <v>0.10679557974878144</v>
      </c>
      <c r="L24" t="str">
        <f t="shared" si="1"/>
        <v/>
      </c>
      <c r="M24" t="str">
        <f t="shared" si="2"/>
        <v/>
      </c>
      <c r="O24">
        <f t="shared" si="3"/>
        <v>0</v>
      </c>
      <c r="P24" t="str">
        <f t="shared" si="4"/>
        <v/>
      </c>
      <c r="Q24" t="str">
        <f t="shared" si="5"/>
        <v/>
      </c>
      <c r="S24">
        <f t="shared" si="6"/>
        <v>0.2615726522301382</v>
      </c>
      <c r="T24" t="str">
        <f t="shared" si="7"/>
        <v/>
      </c>
      <c r="U24" t="str">
        <f t="shared" si="8"/>
        <v/>
      </c>
    </row>
    <row r="25" spans="1:21" x14ac:dyDescent="0.25">
      <c r="A25" t="s">
        <v>4</v>
      </c>
      <c r="B25" t="s">
        <v>3</v>
      </c>
      <c r="C25">
        <v>4.9447805150177002</v>
      </c>
      <c r="D25">
        <v>1</v>
      </c>
      <c r="E25">
        <v>11.180339887498899</v>
      </c>
      <c r="G25">
        <f>C25/Normalizacja!$C25</f>
        <v>6.5012271086491574E-2</v>
      </c>
      <c r="H25">
        <f>D25/Normalizacja!$C25</f>
        <v>1.3147655571171262E-2</v>
      </c>
      <c r="I25">
        <f>E25/Normalizacja!$C25</f>
        <v>0.1469952580094632</v>
      </c>
      <c r="K25" t="str">
        <f t="shared" si="0"/>
        <v/>
      </c>
      <c r="L25">
        <f t="shared" si="1"/>
        <v>6.5012271086491574E-2</v>
      </c>
      <c r="M25" t="str">
        <f t="shared" si="2"/>
        <v/>
      </c>
      <c r="O25" t="str">
        <f t="shared" si="3"/>
        <v/>
      </c>
      <c r="P25">
        <f t="shared" si="4"/>
        <v>1.3147655571171262E-2</v>
      </c>
      <c r="Q25" t="str">
        <f t="shared" si="5"/>
        <v/>
      </c>
      <c r="S25" t="str">
        <f t="shared" si="6"/>
        <v/>
      </c>
      <c r="T25">
        <f t="shared" si="7"/>
        <v>0.1469952580094632</v>
      </c>
      <c r="U25" t="str">
        <f t="shared" si="8"/>
        <v/>
      </c>
    </row>
    <row r="26" spans="1:21" x14ac:dyDescent="0.25">
      <c r="A26" t="s">
        <v>4</v>
      </c>
      <c r="B26" t="s">
        <v>4</v>
      </c>
      <c r="C26">
        <v>4.9886400046893202</v>
      </c>
      <c r="D26">
        <v>0</v>
      </c>
      <c r="E26">
        <v>13.3416640641263</v>
      </c>
      <c r="G26">
        <f>C26/Normalizacja!$C26</f>
        <v>6.928666673179612E-2</v>
      </c>
      <c r="H26">
        <f>D26/Normalizacja!$C26</f>
        <v>0</v>
      </c>
      <c r="I26">
        <f>E26/Normalizacja!$C26</f>
        <v>0.18530088977953196</v>
      </c>
      <c r="K26" t="str">
        <f t="shared" si="0"/>
        <v/>
      </c>
      <c r="L26" t="str">
        <f t="shared" si="1"/>
        <v/>
      </c>
      <c r="M26">
        <f t="shared" si="2"/>
        <v>6.928666673179612E-2</v>
      </c>
      <c r="O26" t="str">
        <f t="shared" si="3"/>
        <v/>
      </c>
      <c r="P26" t="str">
        <f t="shared" si="4"/>
        <v/>
      </c>
      <c r="Q26">
        <f t="shared" si="5"/>
        <v>0</v>
      </c>
      <c r="S26" t="str">
        <f t="shared" si="6"/>
        <v/>
      </c>
      <c r="T26" t="str">
        <f t="shared" si="7"/>
        <v/>
      </c>
      <c r="U26">
        <f t="shared" si="8"/>
        <v>0.18530088977953196</v>
      </c>
    </row>
    <row r="27" spans="1:21" x14ac:dyDescent="0.25">
      <c r="A27" t="s">
        <v>5</v>
      </c>
      <c r="B27" t="s">
        <v>1</v>
      </c>
      <c r="C27">
        <v>4.4830444962151299</v>
      </c>
      <c r="D27">
        <v>0</v>
      </c>
      <c r="E27">
        <v>9.4339811320565996</v>
      </c>
      <c r="G27">
        <f>C27/Normalizacja!$C27</f>
        <v>7.3482659340938714E-2</v>
      </c>
      <c r="H27">
        <f>D27/Normalizacja!$C27</f>
        <v>0</v>
      </c>
      <c r="I27">
        <f>E27/Normalizacja!$C27</f>
        <v>0.15463465114857336</v>
      </c>
      <c r="K27" t="str">
        <f t="shared" si="0"/>
        <v/>
      </c>
      <c r="L27" t="str">
        <f t="shared" si="1"/>
        <v/>
      </c>
      <c r="M27">
        <f t="shared" si="2"/>
        <v>7.3482659340938714E-2</v>
      </c>
      <c r="O27" t="str">
        <f t="shared" si="3"/>
        <v/>
      </c>
      <c r="P27" t="str">
        <f t="shared" si="4"/>
        <v/>
      </c>
      <c r="Q27">
        <f t="shared" si="5"/>
        <v>0</v>
      </c>
      <c r="S27" t="str">
        <f t="shared" si="6"/>
        <v/>
      </c>
      <c r="T27" t="str">
        <f t="shared" si="7"/>
        <v/>
      </c>
      <c r="U27">
        <f t="shared" si="8"/>
        <v>0.15463465114857336</v>
      </c>
    </row>
    <row r="28" spans="1:21" x14ac:dyDescent="0.25">
      <c r="A28" t="s">
        <v>5</v>
      </c>
      <c r="B28" t="s">
        <v>0</v>
      </c>
      <c r="C28">
        <v>6.68395151799547</v>
      </c>
      <c r="D28">
        <v>0</v>
      </c>
      <c r="E28">
        <v>13.1529464379659</v>
      </c>
      <c r="G28">
        <f>C28/Normalizacja!$C28</f>
        <v>9.547527980716837E-2</v>
      </c>
      <c r="H28">
        <f>D28/Normalizacja!$C28</f>
        <v>0</v>
      </c>
      <c r="I28">
        <f>E28/Normalizacja!$C28</f>
        <v>0.18788006437097918</v>
      </c>
      <c r="K28" t="str">
        <f t="shared" si="0"/>
        <v/>
      </c>
      <c r="L28">
        <f t="shared" si="1"/>
        <v>9.547527980716837E-2</v>
      </c>
      <c r="M28" t="str">
        <f t="shared" si="2"/>
        <v/>
      </c>
      <c r="O28" t="str">
        <f t="shared" si="3"/>
        <v/>
      </c>
      <c r="P28">
        <f t="shared" si="4"/>
        <v>0</v>
      </c>
      <c r="Q28" t="str">
        <f t="shared" si="5"/>
        <v/>
      </c>
      <c r="S28" t="str">
        <f t="shared" si="6"/>
        <v/>
      </c>
      <c r="T28">
        <f t="shared" si="7"/>
        <v>0.18788006437097918</v>
      </c>
      <c r="U28" t="str">
        <f t="shared" si="8"/>
        <v/>
      </c>
    </row>
    <row r="29" spans="1:21" x14ac:dyDescent="0.25">
      <c r="A29" t="s">
        <v>5</v>
      </c>
      <c r="B29" t="s">
        <v>2</v>
      </c>
      <c r="C29">
        <v>6.5744303558664203</v>
      </c>
      <c r="D29">
        <v>1.41421356237309</v>
      </c>
      <c r="E29">
        <v>11.180339887498899</v>
      </c>
      <c r="G29">
        <f>C29/Normalizacja!$C29</f>
        <v>8.7627920354629976E-2</v>
      </c>
      <c r="H29">
        <f>D29/Normalizacja!$C29</f>
        <v>1.8849479985362946E-2</v>
      </c>
      <c r="I29">
        <f>E29/Normalizacja!$C29</f>
        <v>0.14901822365876044</v>
      </c>
      <c r="K29">
        <f t="shared" si="0"/>
        <v>8.7627920354629976E-2</v>
      </c>
      <c r="L29" t="str">
        <f t="shared" si="1"/>
        <v/>
      </c>
      <c r="M29" t="str">
        <f t="shared" si="2"/>
        <v/>
      </c>
      <c r="O29">
        <f t="shared" si="3"/>
        <v>1.8849479985362946E-2</v>
      </c>
      <c r="P29" t="str">
        <f t="shared" si="4"/>
        <v/>
      </c>
      <c r="Q29" t="str">
        <f t="shared" si="5"/>
        <v/>
      </c>
      <c r="S29">
        <f t="shared" si="6"/>
        <v>0.14901822365876044</v>
      </c>
      <c r="T29" t="str">
        <f t="shared" si="7"/>
        <v/>
      </c>
      <c r="U29" t="str">
        <f t="shared" si="8"/>
        <v/>
      </c>
    </row>
    <row r="30" spans="1:21" x14ac:dyDescent="0.25">
      <c r="A30" t="s">
        <v>5</v>
      </c>
      <c r="B30" t="s">
        <v>3</v>
      </c>
      <c r="C30">
        <v>3.3156059035037901</v>
      </c>
      <c r="D30">
        <v>0</v>
      </c>
      <c r="E30">
        <v>10.816653826391899</v>
      </c>
      <c r="G30">
        <f>C30/Normalizacja!$C30</f>
        <v>4.5380953802569492E-2</v>
      </c>
      <c r="H30">
        <f>D30/Normalizacja!$C30</f>
        <v>0</v>
      </c>
      <c r="I30">
        <f>E30/Normalizacja!$C30</f>
        <v>0.14804837543422963</v>
      </c>
      <c r="K30" t="str">
        <f t="shared" si="0"/>
        <v/>
      </c>
      <c r="L30">
        <f t="shared" si="1"/>
        <v>4.5380953802569492E-2</v>
      </c>
      <c r="M30" t="str">
        <f t="shared" si="2"/>
        <v/>
      </c>
      <c r="O30" t="str">
        <f t="shared" si="3"/>
        <v/>
      </c>
      <c r="P30">
        <f t="shared" si="4"/>
        <v>0</v>
      </c>
      <c r="Q30" t="str">
        <f t="shared" si="5"/>
        <v/>
      </c>
      <c r="S30" t="str">
        <f t="shared" si="6"/>
        <v/>
      </c>
      <c r="T30">
        <f t="shared" si="7"/>
        <v>0.14804837543422963</v>
      </c>
      <c r="U30" t="str">
        <f t="shared" si="8"/>
        <v/>
      </c>
    </row>
    <row r="31" spans="1:21" x14ac:dyDescent="0.25">
      <c r="A31" t="s">
        <v>5</v>
      </c>
      <c r="B31" t="s">
        <v>4</v>
      </c>
      <c r="C31">
        <v>8.1792659054282009</v>
      </c>
      <c r="D31">
        <v>1</v>
      </c>
      <c r="E31">
        <v>21.095023109728899</v>
      </c>
      <c r="G31">
        <f>C31/Normalizacja!$C31</f>
        <v>0.11049027333722686</v>
      </c>
      <c r="H31">
        <f>D31/Normalizacja!$C31</f>
        <v>1.3508580673957495E-2</v>
      </c>
      <c r="I31">
        <f>E31/Normalizacja!$C31</f>
        <v>0.28496382149677058</v>
      </c>
      <c r="K31" t="str">
        <f t="shared" si="0"/>
        <v/>
      </c>
      <c r="L31" t="str">
        <f t="shared" si="1"/>
        <v/>
      </c>
      <c r="M31">
        <f t="shared" si="2"/>
        <v>0.11049027333722686</v>
      </c>
      <c r="O31" t="str">
        <f t="shared" si="3"/>
        <v/>
      </c>
      <c r="P31" t="str">
        <f t="shared" si="4"/>
        <v/>
      </c>
      <c r="Q31">
        <f t="shared" si="5"/>
        <v>1.3508580673957495E-2</v>
      </c>
      <c r="S31" t="str">
        <f t="shared" si="6"/>
        <v/>
      </c>
      <c r="T31" t="str">
        <f t="shared" si="7"/>
        <v/>
      </c>
      <c r="U31">
        <f t="shared" si="8"/>
        <v>0.28496382149677058</v>
      </c>
    </row>
    <row r="32" spans="1:21" x14ac:dyDescent="0.25">
      <c r="A32" t="s">
        <v>6</v>
      </c>
      <c r="B32" t="s">
        <v>1</v>
      </c>
      <c r="C32">
        <v>7.9090712987768299</v>
      </c>
      <c r="D32">
        <v>2.2360679774997898</v>
      </c>
      <c r="E32">
        <v>16.278820596099699</v>
      </c>
      <c r="G32">
        <f>C32/Normalizacja!$C32</f>
        <v>0.11451603460742384</v>
      </c>
      <c r="H32">
        <f>D32/Normalizacja!$C32</f>
        <v>3.2376195411908823E-2</v>
      </c>
      <c r="I32">
        <f>E32/Normalizacja!$C32</f>
        <v>0.23570226039551584</v>
      </c>
      <c r="K32" t="str">
        <f t="shared" si="0"/>
        <v/>
      </c>
      <c r="L32" t="str">
        <f t="shared" si="1"/>
        <v/>
      </c>
      <c r="M32">
        <f t="shared" si="2"/>
        <v>0.11451603460742384</v>
      </c>
      <c r="O32" t="str">
        <f t="shared" si="3"/>
        <v/>
      </c>
      <c r="P32" t="str">
        <f t="shared" si="4"/>
        <v/>
      </c>
      <c r="Q32">
        <f t="shared" si="5"/>
        <v>3.2376195411908823E-2</v>
      </c>
      <c r="S32" t="str">
        <f t="shared" si="6"/>
        <v/>
      </c>
      <c r="T32" t="str">
        <f t="shared" si="7"/>
        <v/>
      </c>
      <c r="U32">
        <f t="shared" si="8"/>
        <v>0.23570226039551584</v>
      </c>
    </row>
    <row r="33" spans="1:21" x14ac:dyDescent="0.25">
      <c r="A33" t="s">
        <v>6</v>
      </c>
      <c r="B33" t="s">
        <v>0</v>
      </c>
      <c r="C33">
        <v>8.0955476751482003</v>
      </c>
      <c r="D33">
        <v>1</v>
      </c>
      <c r="E33">
        <v>21.931712199461298</v>
      </c>
      <c r="G33">
        <f>C33/Normalizacja!$C33</f>
        <v>0.10499540793402609</v>
      </c>
      <c r="H33">
        <f>D33/Normalizacja!$C33</f>
        <v>1.2969524996603025E-2</v>
      </c>
      <c r="I33">
        <f>E33/Normalizacja!$C33</f>
        <v>0.28444388958921685</v>
      </c>
      <c r="K33" t="str">
        <f t="shared" si="0"/>
        <v/>
      </c>
      <c r="L33">
        <f t="shared" si="1"/>
        <v>0.10499540793402609</v>
      </c>
      <c r="M33" t="str">
        <f t="shared" si="2"/>
        <v/>
      </c>
      <c r="O33" t="str">
        <f t="shared" si="3"/>
        <v/>
      </c>
      <c r="P33">
        <f t="shared" si="4"/>
        <v>1.2969524996603025E-2</v>
      </c>
      <c r="Q33" t="str">
        <f t="shared" si="5"/>
        <v/>
      </c>
      <c r="S33" t="str">
        <f t="shared" si="6"/>
        <v/>
      </c>
      <c r="T33">
        <f t="shared" si="7"/>
        <v>0.28444388958921685</v>
      </c>
      <c r="U33" t="str">
        <f t="shared" si="8"/>
        <v/>
      </c>
    </row>
    <row r="34" spans="1:21" x14ac:dyDescent="0.25">
      <c r="A34" t="s">
        <v>6</v>
      </c>
      <c r="B34" t="s">
        <v>2</v>
      </c>
      <c r="C34">
        <v>9.7562433812156701</v>
      </c>
      <c r="D34">
        <v>1</v>
      </c>
      <c r="E34">
        <v>23.086792761230299</v>
      </c>
      <c r="G34">
        <f>C34/Normalizacja!$C34</f>
        <v>0.11085924453951851</v>
      </c>
      <c r="H34">
        <f>D34/Normalizacja!$C34</f>
        <v>1.1362902728827269E-2</v>
      </c>
      <c r="I34">
        <f>E34/Normalizacja!$C34</f>
        <v>0.26233298046645337</v>
      </c>
      <c r="K34">
        <f t="shared" si="0"/>
        <v>0.11085924453951851</v>
      </c>
      <c r="L34" t="str">
        <f t="shared" si="1"/>
        <v/>
      </c>
      <c r="M34" t="str">
        <f t="shared" si="2"/>
        <v/>
      </c>
      <c r="O34">
        <f t="shared" si="3"/>
        <v>1.1362902728827269E-2</v>
      </c>
      <c r="P34" t="str">
        <f t="shared" si="4"/>
        <v/>
      </c>
      <c r="Q34" t="str">
        <f t="shared" si="5"/>
        <v/>
      </c>
      <c r="S34">
        <f t="shared" si="6"/>
        <v>0.26233298046645337</v>
      </c>
      <c r="T34" t="str">
        <f t="shared" si="7"/>
        <v/>
      </c>
      <c r="U34" t="str">
        <f t="shared" si="8"/>
        <v/>
      </c>
    </row>
    <row r="35" spans="1:21" x14ac:dyDescent="0.25">
      <c r="A35" t="s">
        <v>6</v>
      </c>
      <c r="B35" t="s">
        <v>3</v>
      </c>
      <c r="C35">
        <v>13.1174664238848</v>
      </c>
      <c r="D35">
        <v>3.1622776601683702</v>
      </c>
      <c r="E35">
        <v>23.194827009486399</v>
      </c>
      <c r="G35">
        <f>C35/Normalizacja!$C35</f>
        <v>0.16183307134352592</v>
      </c>
      <c r="H35">
        <f>D35/Normalizacja!$C35</f>
        <v>3.9013715732043444E-2</v>
      </c>
      <c r="I35">
        <f>E35/Normalizacja!$C35</f>
        <v>0.28615968762017091</v>
      </c>
      <c r="K35" t="str">
        <f t="shared" si="0"/>
        <v/>
      </c>
      <c r="L35">
        <f t="shared" si="1"/>
        <v>0.16183307134352592</v>
      </c>
      <c r="M35" t="str">
        <f t="shared" si="2"/>
        <v/>
      </c>
      <c r="O35" t="str">
        <f t="shared" si="3"/>
        <v/>
      </c>
      <c r="P35">
        <f t="shared" si="4"/>
        <v>3.9013715732043444E-2</v>
      </c>
      <c r="Q35" t="str">
        <f t="shared" si="5"/>
        <v/>
      </c>
      <c r="S35" t="str">
        <f t="shared" si="6"/>
        <v/>
      </c>
      <c r="T35">
        <f t="shared" si="7"/>
        <v>0.28615968762017091</v>
      </c>
      <c r="U35" t="str">
        <f t="shared" si="8"/>
        <v/>
      </c>
    </row>
    <row r="36" spans="1:21" x14ac:dyDescent="0.25">
      <c r="A36" t="s">
        <v>6</v>
      </c>
      <c r="B36" t="s">
        <v>4</v>
      </c>
      <c r="C36">
        <v>23.415318547420899</v>
      </c>
      <c r="D36">
        <v>9.0553851381374102</v>
      </c>
      <c r="E36">
        <v>37.6563407675254</v>
      </c>
      <c r="G36">
        <f>C36/Normalizacja!$C36</f>
        <v>0.26914159249909081</v>
      </c>
      <c r="H36">
        <f>D36/Normalizacja!$C36</f>
        <v>0.10408488664525758</v>
      </c>
      <c r="I36">
        <f>E36/Normalizacja!$C36</f>
        <v>0.43283150307500462</v>
      </c>
      <c r="K36" t="str">
        <f t="shared" si="0"/>
        <v/>
      </c>
      <c r="L36" t="str">
        <f t="shared" si="1"/>
        <v/>
      </c>
      <c r="M36">
        <f t="shared" si="2"/>
        <v>0.26914159249909081</v>
      </c>
      <c r="O36" t="str">
        <f t="shared" si="3"/>
        <v/>
      </c>
      <c r="P36" t="str">
        <f t="shared" si="4"/>
        <v/>
      </c>
      <c r="Q36">
        <f t="shared" si="5"/>
        <v>0.10408488664525758</v>
      </c>
      <c r="S36" t="str">
        <f t="shared" si="6"/>
        <v/>
      </c>
      <c r="T36" t="str">
        <f t="shared" si="7"/>
        <v/>
      </c>
      <c r="U36">
        <f t="shared" si="8"/>
        <v>0.43283150307500462</v>
      </c>
    </row>
    <row r="37" spans="1:21" x14ac:dyDescent="0.25">
      <c r="A37" t="s">
        <v>7</v>
      </c>
      <c r="B37" t="s">
        <v>1</v>
      </c>
      <c r="C37">
        <v>4.54000311988875</v>
      </c>
      <c r="D37">
        <v>0</v>
      </c>
      <c r="E37">
        <v>8.2462112512353194</v>
      </c>
      <c r="G37">
        <f>C37/Normalizacja!$C37</f>
        <v>6.9846201844442304E-2</v>
      </c>
      <c r="H37">
        <f>D37/Normalizacja!$C37</f>
        <v>0</v>
      </c>
      <c r="I37">
        <f>E37/Normalizacja!$C37</f>
        <v>0.12686478848054339</v>
      </c>
      <c r="K37" t="str">
        <f t="shared" si="0"/>
        <v/>
      </c>
      <c r="L37" t="str">
        <f t="shared" si="1"/>
        <v/>
      </c>
      <c r="M37">
        <f t="shared" si="2"/>
        <v>6.9846201844442304E-2</v>
      </c>
      <c r="O37" t="str">
        <f t="shared" si="3"/>
        <v/>
      </c>
      <c r="P37" t="str">
        <f t="shared" si="4"/>
        <v/>
      </c>
      <c r="Q37">
        <f t="shared" si="5"/>
        <v>0</v>
      </c>
      <c r="S37" t="str">
        <f t="shared" si="6"/>
        <v/>
      </c>
      <c r="T37" t="str">
        <f t="shared" si="7"/>
        <v/>
      </c>
      <c r="U37">
        <f t="shared" si="8"/>
        <v>0.12686478848054339</v>
      </c>
    </row>
    <row r="38" spans="1:21" x14ac:dyDescent="0.25">
      <c r="A38" t="s">
        <v>7</v>
      </c>
      <c r="B38" t="s">
        <v>0</v>
      </c>
      <c r="C38">
        <v>6.7879169337683098</v>
      </c>
      <c r="D38">
        <v>0</v>
      </c>
      <c r="E38">
        <v>19.235384061671301</v>
      </c>
      <c r="G38">
        <f>C38/Normalizacja!$C38</f>
        <v>8.7024576073952684E-2</v>
      </c>
      <c r="H38">
        <f>D38/Normalizacja!$C38</f>
        <v>0</v>
      </c>
      <c r="I38">
        <f>E38/Normalizacja!$C38</f>
        <v>0.2466074879701449</v>
      </c>
      <c r="K38" t="str">
        <f t="shared" si="0"/>
        <v/>
      </c>
      <c r="L38">
        <f t="shared" si="1"/>
        <v>8.7024576073952684E-2</v>
      </c>
      <c r="M38" t="str">
        <f t="shared" si="2"/>
        <v/>
      </c>
      <c r="O38" t="str">
        <f t="shared" si="3"/>
        <v/>
      </c>
      <c r="P38">
        <f t="shared" si="4"/>
        <v>0</v>
      </c>
      <c r="Q38" t="str">
        <f t="shared" si="5"/>
        <v/>
      </c>
      <c r="S38" t="str">
        <f t="shared" si="6"/>
        <v/>
      </c>
      <c r="T38">
        <f t="shared" si="7"/>
        <v>0.2466074879701449</v>
      </c>
      <c r="U38" t="str">
        <f t="shared" si="8"/>
        <v/>
      </c>
    </row>
    <row r="39" spans="1:21" x14ac:dyDescent="0.25">
      <c r="A39" t="s">
        <v>7</v>
      </c>
      <c r="B39" t="s">
        <v>2</v>
      </c>
      <c r="C39">
        <v>6.6681171731273299</v>
      </c>
      <c r="D39">
        <v>1</v>
      </c>
      <c r="E39">
        <v>18.384776310850199</v>
      </c>
      <c r="G39">
        <f>C39/Normalizacja!$C39</f>
        <v>7.9382347299134876E-2</v>
      </c>
      <c r="H39">
        <f>D39/Normalizacja!$C39</f>
        <v>1.1904761904761904E-2</v>
      </c>
      <c r="I39">
        <f>E39/Normalizacja!$C39</f>
        <v>0.21886638465297856</v>
      </c>
      <c r="K39">
        <f t="shared" si="0"/>
        <v>7.9382347299134876E-2</v>
      </c>
      <c r="L39" t="str">
        <f t="shared" si="1"/>
        <v/>
      </c>
      <c r="M39" t="str">
        <f t="shared" si="2"/>
        <v/>
      </c>
      <c r="O39">
        <f t="shared" si="3"/>
        <v>1.1904761904761904E-2</v>
      </c>
      <c r="P39" t="str">
        <f t="shared" si="4"/>
        <v/>
      </c>
      <c r="Q39" t="str">
        <f t="shared" si="5"/>
        <v/>
      </c>
      <c r="S39">
        <f t="shared" si="6"/>
        <v>0.21886638465297856</v>
      </c>
      <c r="T39" t="str">
        <f t="shared" si="7"/>
        <v/>
      </c>
      <c r="U39" t="str">
        <f t="shared" si="8"/>
        <v/>
      </c>
    </row>
    <row r="40" spans="1:21" x14ac:dyDescent="0.25">
      <c r="A40" t="s">
        <v>7</v>
      </c>
      <c r="B40" t="s">
        <v>3</v>
      </c>
      <c r="C40">
        <v>6.7297995760685696</v>
      </c>
      <c r="D40">
        <v>0</v>
      </c>
      <c r="E40">
        <v>17.2046505340852</v>
      </c>
      <c r="G40">
        <f>C40/Normalizacja!$C40</f>
        <v>7.9124846086329567E-2</v>
      </c>
      <c r="H40">
        <f>D40/Normalizacja!$C40</f>
        <v>0</v>
      </c>
      <c r="I40">
        <f>E40/Normalizacja!$C40</f>
        <v>0.20228170394843106</v>
      </c>
      <c r="K40" t="str">
        <f t="shared" si="0"/>
        <v/>
      </c>
      <c r="L40">
        <f t="shared" si="1"/>
        <v>7.9124846086329567E-2</v>
      </c>
      <c r="M40" t="str">
        <f t="shared" si="2"/>
        <v/>
      </c>
      <c r="O40" t="str">
        <f t="shared" si="3"/>
        <v/>
      </c>
      <c r="P40">
        <f t="shared" si="4"/>
        <v>0</v>
      </c>
      <c r="Q40" t="str">
        <f t="shared" si="5"/>
        <v/>
      </c>
      <c r="S40" t="str">
        <f t="shared" si="6"/>
        <v/>
      </c>
      <c r="T40">
        <f t="shared" si="7"/>
        <v>0.20228170394843106</v>
      </c>
      <c r="U40" t="str">
        <f t="shared" si="8"/>
        <v/>
      </c>
    </row>
    <row r="41" spans="1:21" x14ac:dyDescent="0.25">
      <c r="A41" t="s">
        <v>7</v>
      </c>
      <c r="B41" t="s">
        <v>4</v>
      </c>
      <c r="C41">
        <v>7.3054628007698597</v>
      </c>
      <c r="D41">
        <v>0</v>
      </c>
      <c r="E41">
        <v>18.7882942280559</v>
      </c>
      <c r="G41">
        <f>C41/Normalizacja!$C41</f>
        <v>9.8686433604795121E-2</v>
      </c>
      <c r="H41">
        <f>D41/Normalizacja!$C41</f>
        <v>0</v>
      </c>
      <c r="I41">
        <f>E41/Normalizacja!$C41</f>
        <v>0.25380318830574311</v>
      </c>
      <c r="K41" t="str">
        <f t="shared" si="0"/>
        <v/>
      </c>
      <c r="L41" t="str">
        <f t="shared" si="1"/>
        <v/>
      </c>
      <c r="M41">
        <f t="shared" si="2"/>
        <v>9.8686433604795121E-2</v>
      </c>
      <c r="O41" t="str">
        <f t="shared" si="3"/>
        <v/>
      </c>
      <c r="P41" t="str">
        <f t="shared" si="4"/>
        <v/>
      </c>
      <c r="Q41">
        <f t="shared" si="5"/>
        <v>0</v>
      </c>
      <c r="S41" t="str">
        <f t="shared" si="6"/>
        <v/>
      </c>
      <c r="T41" t="str">
        <f t="shared" si="7"/>
        <v/>
      </c>
      <c r="U41">
        <f t="shared" si="8"/>
        <v>0.25380318830574311</v>
      </c>
    </row>
    <row r="42" spans="1:21" x14ac:dyDescent="0.25">
      <c r="A42" t="s">
        <v>8</v>
      </c>
      <c r="B42" t="s">
        <v>2</v>
      </c>
      <c r="C42">
        <v>10.2999214307467</v>
      </c>
      <c r="D42">
        <v>4.2426406871192803</v>
      </c>
      <c r="E42">
        <v>23.600847442411801</v>
      </c>
      <c r="G42">
        <f>C42/Normalizacja!$C42</f>
        <v>0.11318594978842528</v>
      </c>
      <c r="H42">
        <f>D42/Normalizacja!$C42</f>
        <v>4.6622425133178907E-2</v>
      </c>
      <c r="I42">
        <f>E42/Normalizacja!$C42</f>
        <v>0.25934997189463516</v>
      </c>
      <c r="K42">
        <f t="shared" si="0"/>
        <v>0.11318594978842528</v>
      </c>
      <c r="L42" t="str">
        <f t="shared" si="1"/>
        <v/>
      </c>
      <c r="M42" t="str">
        <f t="shared" si="2"/>
        <v/>
      </c>
      <c r="O42">
        <f t="shared" si="3"/>
        <v>4.6622425133178907E-2</v>
      </c>
      <c r="P42" t="str">
        <f t="shared" si="4"/>
        <v/>
      </c>
      <c r="Q42" t="str">
        <f t="shared" si="5"/>
        <v/>
      </c>
      <c r="S42">
        <f t="shared" si="6"/>
        <v>0.25934997189463516</v>
      </c>
      <c r="T42" t="str">
        <f t="shared" si="7"/>
        <v/>
      </c>
      <c r="U42" t="str">
        <f t="shared" si="8"/>
        <v/>
      </c>
    </row>
    <row r="43" spans="1:21" x14ac:dyDescent="0.25">
      <c r="A43" t="s">
        <v>8</v>
      </c>
      <c r="B43" t="s">
        <v>3</v>
      </c>
      <c r="C43">
        <v>9.1964376141063493</v>
      </c>
      <c r="D43">
        <v>0</v>
      </c>
      <c r="E43">
        <v>25.495097567963899</v>
      </c>
      <c r="G43">
        <f>C43/Normalizacja!$C43</f>
        <v>0.10564338993355039</v>
      </c>
      <c r="H43">
        <f>D43/Normalizacja!$C43</f>
        <v>0</v>
      </c>
      <c r="I43">
        <f>E43/Normalizacja!$C43</f>
        <v>0.29287302831641604</v>
      </c>
      <c r="K43" t="str">
        <f t="shared" si="0"/>
        <v/>
      </c>
      <c r="L43">
        <f t="shared" si="1"/>
        <v>0.10564338993355039</v>
      </c>
      <c r="M43" t="str">
        <f t="shared" si="2"/>
        <v/>
      </c>
      <c r="O43" t="str">
        <f t="shared" si="3"/>
        <v/>
      </c>
      <c r="P43">
        <f t="shared" si="4"/>
        <v>0</v>
      </c>
      <c r="Q43" t="str">
        <f t="shared" si="5"/>
        <v/>
      </c>
      <c r="S43" t="str">
        <f t="shared" si="6"/>
        <v/>
      </c>
      <c r="T43">
        <f t="shared" si="7"/>
        <v>0.29287302831641604</v>
      </c>
      <c r="U43" t="str">
        <f t="shared" si="8"/>
        <v/>
      </c>
    </row>
    <row r="44" spans="1:21" x14ac:dyDescent="0.25">
      <c r="A44" t="s">
        <v>8</v>
      </c>
      <c r="B44" t="s">
        <v>4</v>
      </c>
      <c r="C44">
        <v>10.4393124301047</v>
      </c>
      <c r="D44">
        <v>2.2360679774997898</v>
      </c>
      <c r="E44">
        <v>25.0599281722833</v>
      </c>
      <c r="G44">
        <f>C44/Normalizacja!$C44</f>
        <v>0.12569277091653031</v>
      </c>
      <c r="H44">
        <f>D44/Normalizacja!$C44</f>
        <v>2.6922997269356701E-2</v>
      </c>
      <c r="I44">
        <f>E44/Normalizacja!$C44</f>
        <v>0.30172981525680015</v>
      </c>
      <c r="K44" t="str">
        <f t="shared" si="0"/>
        <v/>
      </c>
      <c r="L44" t="str">
        <f t="shared" si="1"/>
        <v/>
      </c>
      <c r="M44">
        <f t="shared" si="2"/>
        <v>0.12569277091653031</v>
      </c>
      <c r="O44" t="str">
        <f t="shared" si="3"/>
        <v/>
      </c>
      <c r="P44" t="str">
        <f t="shared" si="4"/>
        <v/>
      </c>
      <c r="Q44">
        <f t="shared" si="5"/>
        <v>2.6922997269356701E-2</v>
      </c>
      <c r="S44" t="str">
        <f t="shared" si="6"/>
        <v/>
      </c>
      <c r="T44" t="str">
        <f t="shared" si="7"/>
        <v/>
      </c>
      <c r="U44">
        <f t="shared" si="8"/>
        <v>0.30172981525680015</v>
      </c>
    </row>
    <row r="45" spans="1:21" x14ac:dyDescent="0.25">
      <c r="A45" t="s">
        <v>9</v>
      </c>
      <c r="B45" t="s">
        <v>1</v>
      </c>
      <c r="C45">
        <v>14.1579826938447</v>
      </c>
      <c r="D45">
        <v>7.0710678118654702</v>
      </c>
      <c r="E45">
        <v>23.430749027719902</v>
      </c>
      <c r="G45">
        <f>C45/Normalizacja!$C45</f>
        <v>0.1938722208562316</v>
      </c>
      <c r="H45">
        <f>D45/Normalizacja!$C45</f>
        <v>9.6827609565264955E-2</v>
      </c>
      <c r="I45">
        <f>E45/Normalizacja!$C45</f>
        <v>0.32084877122388111</v>
      </c>
      <c r="K45" t="str">
        <f t="shared" si="0"/>
        <v/>
      </c>
      <c r="L45" t="str">
        <f t="shared" si="1"/>
        <v/>
      </c>
      <c r="M45">
        <f t="shared" si="2"/>
        <v>0.1938722208562316</v>
      </c>
      <c r="O45" t="str">
        <f t="shared" si="3"/>
        <v/>
      </c>
      <c r="P45" t="str">
        <f t="shared" si="4"/>
        <v/>
      </c>
      <c r="Q45">
        <f t="shared" si="5"/>
        <v>9.6827609565264955E-2</v>
      </c>
      <c r="S45" t="str">
        <f t="shared" si="6"/>
        <v/>
      </c>
      <c r="T45" t="str">
        <f t="shared" si="7"/>
        <v/>
      </c>
      <c r="U45">
        <f t="shared" si="8"/>
        <v>0.32084877122388111</v>
      </c>
    </row>
    <row r="46" spans="1:21" x14ac:dyDescent="0.25">
      <c r="A46" t="s">
        <v>9</v>
      </c>
      <c r="B46" t="s">
        <v>0</v>
      </c>
      <c r="C46">
        <v>5.4706587836841596</v>
      </c>
      <c r="D46">
        <v>1</v>
      </c>
      <c r="E46">
        <v>12.2065556157337</v>
      </c>
      <c r="G46">
        <f>C46/Normalizacja!$C46</f>
        <v>7.802498442921435E-2</v>
      </c>
      <c r="H46">
        <f>D46/Normalizacja!$C46</f>
        <v>1.426244763462824E-2</v>
      </c>
      <c r="I46">
        <f>E46/Normalizacja!$C46</f>
        <v>0.17409536026857916</v>
      </c>
      <c r="K46" t="str">
        <f t="shared" si="0"/>
        <v/>
      </c>
      <c r="L46">
        <f t="shared" si="1"/>
        <v>7.802498442921435E-2</v>
      </c>
      <c r="M46" t="str">
        <f t="shared" si="2"/>
        <v/>
      </c>
      <c r="O46" t="str">
        <f t="shared" si="3"/>
        <v/>
      </c>
      <c r="P46">
        <f t="shared" si="4"/>
        <v>1.426244763462824E-2</v>
      </c>
      <c r="Q46" t="str">
        <f t="shared" si="5"/>
        <v/>
      </c>
      <c r="S46" t="str">
        <f t="shared" si="6"/>
        <v/>
      </c>
      <c r="T46">
        <f t="shared" si="7"/>
        <v>0.17409536026857916</v>
      </c>
      <c r="U46" t="str">
        <f t="shared" si="8"/>
        <v/>
      </c>
    </row>
    <row r="47" spans="1:21" x14ac:dyDescent="0.25">
      <c r="A47" t="s">
        <v>9</v>
      </c>
      <c r="B47" t="s">
        <v>2</v>
      </c>
      <c r="C47">
        <v>8.8207234116900306</v>
      </c>
      <c r="D47">
        <v>2.2360679774997898</v>
      </c>
      <c r="E47">
        <v>16.4924225024706</v>
      </c>
      <c r="G47">
        <f>C47/Normalizacja!$C47</f>
        <v>0.11012147672524981</v>
      </c>
      <c r="H47">
        <f>D47/Normalizacja!$C47</f>
        <v>2.7915976530222104E-2</v>
      </c>
      <c r="I47">
        <f>E47/Normalizacja!$C47</f>
        <v>0.20589806935130148</v>
      </c>
      <c r="K47">
        <f t="shared" si="0"/>
        <v>0.11012147672524981</v>
      </c>
      <c r="L47" t="str">
        <f t="shared" si="1"/>
        <v/>
      </c>
      <c r="M47" t="str">
        <f t="shared" si="2"/>
        <v/>
      </c>
      <c r="O47">
        <f t="shared" si="3"/>
        <v>2.7915976530222104E-2</v>
      </c>
      <c r="P47" t="str">
        <f t="shared" si="4"/>
        <v/>
      </c>
      <c r="Q47" t="str">
        <f t="shared" si="5"/>
        <v/>
      </c>
      <c r="S47">
        <f t="shared" si="6"/>
        <v>0.20589806935130148</v>
      </c>
      <c r="T47" t="str">
        <f t="shared" si="7"/>
        <v/>
      </c>
      <c r="U47" t="str">
        <f t="shared" si="8"/>
        <v/>
      </c>
    </row>
    <row r="48" spans="1:21" x14ac:dyDescent="0.25">
      <c r="A48" t="s">
        <v>9</v>
      </c>
      <c r="B48" t="s">
        <v>3</v>
      </c>
      <c r="C48">
        <v>10.137200549766099</v>
      </c>
      <c r="D48">
        <v>2</v>
      </c>
      <c r="E48">
        <v>19.104973174542799</v>
      </c>
      <c r="G48">
        <f>C48/Normalizacja!$C48</f>
        <v>0.11648877012310292</v>
      </c>
      <c r="H48">
        <f>D48/Normalizacja!$C48</f>
        <v>2.2982433769802597E-2</v>
      </c>
      <c r="I48">
        <f>E48/Normalizacja!$C48</f>
        <v>0.21953939032889258</v>
      </c>
      <c r="K48" t="str">
        <f t="shared" si="0"/>
        <v/>
      </c>
      <c r="L48">
        <f t="shared" si="1"/>
        <v>0.11648877012310292</v>
      </c>
      <c r="M48" t="str">
        <f t="shared" si="2"/>
        <v/>
      </c>
      <c r="O48" t="str">
        <f t="shared" si="3"/>
        <v/>
      </c>
      <c r="P48">
        <f t="shared" si="4"/>
        <v>2.2982433769802597E-2</v>
      </c>
      <c r="Q48" t="str">
        <f t="shared" si="5"/>
        <v/>
      </c>
      <c r="S48" t="str">
        <f t="shared" si="6"/>
        <v/>
      </c>
      <c r="T48">
        <f t="shared" si="7"/>
        <v>0.21953939032889258</v>
      </c>
      <c r="U48" t="str">
        <f t="shared" si="8"/>
        <v/>
      </c>
    </row>
    <row r="49" spans="1:21" x14ac:dyDescent="0.25">
      <c r="A49" t="s">
        <v>9</v>
      </c>
      <c r="B49" t="s">
        <v>4</v>
      </c>
      <c r="C49">
        <v>5.1620354813872797</v>
      </c>
      <c r="D49">
        <v>1</v>
      </c>
      <c r="E49">
        <v>13.4164078649987</v>
      </c>
      <c r="G49">
        <f>C49/Normalizacja!$C49</f>
        <v>7.0706181030047763E-2</v>
      </c>
      <c r="H49">
        <f>D49/Normalizacja!$C49</f>
        <v>1.3697345026974847E-2</v>
      </c>
      <c r="I49">
        <f>E49/Normalizacja!$C49</f>
        <v>0.18376916754950617</v>
      </c>
      <c r="K49" t="str">
        <f t="shared" si="0"/>
        <v/>
      </c>
      <c r="L49" t="str">
        <f t="shared" si="1"/>
        <v/>
      </c>
      <c r="M49">
        <f t="shared" si="2"/>
        <v>7.0706181030047763E-2</v>
      </c>
      <c r="O49" t="str">
        <f t="shared" si="3"/>
        <v/>
      </c>
      <c r="P49" t="str">
        <f t="shared" si="4"/>
        <v/>
      </c>
      <c r="Q49">
        <f t="shared" si="5"/>
        <v>1.3697345026974847E-2</v>
      </c>
      <c r="S49" t="str">
        <f t="shared" si="6"/>
        <v/>
      </c>
      <c r="T49" t="str">
        <f t="shared" si="7"/>
        <v/>
      </c>
      <c r="U49">
        <f t="shared" si="8"/>
        <v>0.18376916754950617</v>
      </c>
    </row>
    <row r="50" spans="1:21" x14ac:dyDescent="0.25">
      <c r="A50" t="s">
        <v>10</v>
      </c>
      <c r="B50" t="s">
        <v>1</v>
      </c>
      <c r="C50">
        <v>7.4976335715773503</v>
      </c>
      <c r="D50">
        <v>0</v>
      </c>
      <c r="E50">
        <v>17.088007490635</v>
      </c>
      <c r="G50">
        <f>C50/Normalizacja!$C50</f>
        <v>9.4899151494861597E-2</v>
      </c>
      <c r="H50">
        <f>D50/Normalizacja!$C50</f>
        <v>0</v>
      </c>
      <c r="I50">
        <f>E50/Normalizacja!$C50</f>
        <v>0.21628656510322641</v>
      </c>
      <c r="K50" t="str">
        <f t="shared" si="0"/>
        <v/>
      </c>
      <c r="L50" t="str">
        <f t="shared" si="1"/>
        <v/>
      </c>
      <c r="M50">
        <f t="shared" si="2"/>
        <v>9.4899151494861597E-2</v>
      </c>
      <c r="O50" t="str">
        <f t="shared" si="3"/>
        <v/>
      </c>
      <c r="P50" t="str">
        <f t="shared" si="4"/>
        <v/>
      </c>
      <c r="Q50">
        <f t="shared" si="5"/>
        <v>0</v>
      </c>
      <c r="S50" t="str">
        <f t="shared" si="6"/>
        <v/>
      </c>
      <c r="T50" t="str">
        <f t="shared" si="7"/>
        <v/>
      </c>
      <c r="U50">
        <f t="shared" si="8"/>
        <v>0.21628656510322641</v>
      </c>
    </row>
    <row r="51" spans="1:21" x14ac:dyDescent="0.25">
      <c r="A51" t="s">
        <v>10</v>
      </c>
      <c r="B51" t="s">
        <v>0</v>
      </c>
      <c r="C51">
        <v>8.1947880361002898</v>
      </c>
      <c r="D51">
        <v>1.41421356237309</v>
      </c>
      <c r="E51">
        <v>21.470910553583799</v>
      </c>
      <c r="G51">
        <f>C51/Normalizacja!$C51</f>
        <v>9.6382594401749636E-2</v>
      </c>
      <c r="H51">
        <f>D51/Normalizacja!$C51</f>
        <v>1.6633202906432179E-2</v>
      </c>
      <c r="I51">
        <f>E51/Normalizacja!$C51</f>
        <v>0.25252905312571122</v>
      </c>
      <c r="K51" t="str">
        <f t="shared" si="0"/>
        <v/>
      </c>
      <c r="L51">
        <f t="shared" si="1"/>
        <v>9.6382594401749636E-2</v>
      </c>
      <c r="M51" t="str">
        <f t="shared" si="2"/>
        <v/>
      </c>
      <c r="O51" t="str">
        <f t="shared" si="3"/>
        <v/>
      </c>
      <c r="P51">
        <f t="shared" si="4"/>
        <v>1.6633202906432179E-2</v>
      </c>
      <c r="Q51" t="str">
        <f t="shared" si="5"/>
        <v/>
      </c>
      <c r="S51" t="str">
        <f t="shared" si="6"/>
        <v/>
      </c>
      <c r="T51">
        <f t="shared" si="7"/>
        <v>0.25252905312571122</v>
      </c>
      <c r="U51" t="str">
        <f t="shared" si="8"/>
        <v/>
      </c>
    </row>
    <row r="52" spans="1:21" x14ac:dyDescent="0.25">
      <c r="A52" t="s">
        <v>10</v>
      </c>
      <c r="B52" t="s">
        <v>2</v>
      </c>
      <c r="C52">
        <v>6.7271836260306097</v>
      </c>
      <c r="D52">
        <v>1</v>
      </c>
      <c r="E52">
        <v>15.2315462117278</v>
      </c>
      <c r="G52">
        <f>C52/Normalizacja!$C52</f>
        <v>7.9121437679350926E-2</v>
      </c>
      <c r="H52">
        <f>D52/Normalizacja!$C52</f>
        <v>1.1761450567990028E-2</v>
      </c>
      <c r="I52">
        <f>E52/Normalizacja!$C52</f>
        <v>0.17914507784329228</v>
      </c>
      <c r="K52">
        <f t="shared" si="0"/>
        <v>7.9121437679350926E-2</v>
      </c>
      <c r="L52" t="str">
        <f t="shared" si="1"/>
        <v/>
      </c>
      <c r="M52" t="str">
        <f t="shared" si="2"/>
        <v/>
      </c>
      <c r="O52">
        <f t="shared" si="3"/>
        <v>1.1761450567990028E-2</v>
      </c>
      <c r="P52" t="str">
        <f t="shared" si="4"/>
        <v/>
      </c>
      <c r="Q52" t="str">
        <f t="shared" si="5"/>
        <v/>
      </c>
      <c r="S52">
        <f t="shared" si="6"/>
        <v>0.17914507784329228</v>
      </c>
      <c r="T52" t="str">
        <f t="shared" si="7"/>
        <v/>
      </c>
      <c r="U52" t="str">
        <f t="shared" si="8"/>
        <v/>
      </c>
    </row>
    <row r="53" spans="1:21" x14ac:dyDescent="0.25">
      <c r="A53" t="s">
        <v>10</v>
      </c>
      <c r="B53" t="s">
        <v>3</v>
      </c>
      <c r="C53">
        <v>6.5211562415681099</v>
      </c>
      <c r="D53">
        <v>0</v>
      </c>
      <c r="E53">
        <v>15.8113883008418</v>
      </c>
      <c r="G53">
        <f>C53/Normalizacja!$C53</f>
        <v>7.8562445674657838E-2</v>
      </c>
      <c r="H53">
        <f>D53/Normalizacja!$C53</f>
        <v>0</v>
      </c>
      <c r="I53">
        <f>E53/Normalizacja!$C53</f>
        <v>0.19048482943986378</v>
      </c>
      <c r="K53" t="str">
        <f t="shared" si="0"/>
        <v/>
      </c>
      <c r="L53">
        <f t="shared" si="1"/>
        <v>7.8562445674657838E-2</v>
      </c>
      <c r="M53" t="str">
        <f t="shared" si="2"/>
        <v/>
      </c>
      <c r="O53" t="str">
        <f t="shared" si="3"/>
        <v/>
      </c>
      <c r="P53">
        <f t="shared" si="4"/>
        <v>0</v>
      </c>
      <c r="Q53" t="str">
        <f t="shared" si="5"/>
        <v/>
      </c>
      <c r="S53" t="str">
        <f t="shared" si="6"/>
        <v/>
      </c>
      <c r="T53">
        <f t="shared" si="7"/>
        <v>0.19048482943986378</v>
      </c>
      <c r="U53" t="str">
        <f t="shared" si="8"/>
        <v/>
      </c>
    </row>
    <row r="54" spans="1:21" x14ac:dyDescent="0.25">
      <c r="A54" t="s">
        <v>10</v>
      </c>
      <c r="B54" t="s">
        <v>4</v>
      </c>
      <c r="C54">
        <v>7.74515965000856</v>
      </c>
      <c r="D54">
        <v>3.6055512754639798</v>
      </c>
      <c r="E54">
        <v>14.212670403551799</v>
      </c>
      <c r="G54">
        <f>C54/Normalizacja!$C54</f>
        <v>9.8032142003362868E-2</v>
      </c>
      <c r="H54">
        <f>D54/Normalizacja!$C54</f>
        <v>4.5636233545721723E-2</v>
      </c>
      <c r="I54">
        <f>E54/Normalizacja!$C54</f>
        <v>0.1798928086971639</v>
      </c>
      <c r="K54" t="str">
        <f t="shared" si="0"/>
        <v/>
      </c>
      <c r="L54" t="str">
        <f t="shared" si="1"/>
        <v/>
      </c>
      <c r="M54">
        <f t="shared" si="2"/>
        <v>9.8032142003362868E-2</v>
      </c>
      <c r="O54" t="str">
        <f t="shared" si="3"/>
        <v/>
      </c>
      <c r="P54" t="str">
        <f t="shared" si="4"/>
        <v/>
      </c>
      <c r="Q54">
        <f t="shared" si="5"/>
        <v>4.5636233545721723E-2</v>
      </c>
      <c r="S54" t="str">
        <f t="shared" si="6"/>
        <v/>
      </c>
      <c r="T54" t="str">
        <f t="shared" si="7"/>
        <v/>
      </c>
      <c r="U54">
        <f t="shared" si="8"/>
        <v>0.1798928086971639</v>
      </c>
    </row>
    <row r="55" spans="1:21" x14ac:dyDescent="0.25">
      <c r="A55" t="s">
        <v>11</v>
      </c>
      <c r="B55" t="s">
        <v>1</v>
      </c>
      <c r="C55">
        <v>4.9213550736917302</v>
      </c>
      <c r="D55">
        <v>1</v>
      </c>
      <c r="E55">
        <v>8.0622577482985491</v>
      </c>
      <c r="G55">
        <f>C55/Normalizacja!$C55</f>
        <v>6.4749067255553155E-2</v>
      </c>
      <c r="H55">
        <f>D55/Normalizacja!$C55</f>
        <v>1.3156755870285532E-2</v>
      </c>
      <c r="I55">
        <f>E55/Normalizacja!$C55</f>
        <v>0.10607315695768195</v>
      </c>
      <c r="K55" t="str">
        <f t="shared" si="0"/>
        <v/>
      </c>
      <c r="L55" t="str">
        <f t="shared" si="1"/>
        <v/>
      </c>
      <c r="M55">
        <f t="shared" si="2"/>
        <v>6.4749067255553155E-2</v>
      </c>
      <c r="O55" t="str">
        <f t="shared" si="3"/>
        <v/>
      </c>
      <c r="P55" t="str">
        <f t="shared" si="4"/>
        <v/>
      </c>
      <c r="Q55">
        <f t="shared" si="5"/>
        <v>1.3156755870285532E-2</v>
      </c>
      <c r="S55" t="str">
        <f t="shared" si="6"/>
        <v/>
      </c>
      <c r="T55" t="str">
        <f t="shared" si="7"/>
        <v/>
      </c>
      <c r="U55">
        <f t="shared" si="8"/>
        <v>0.10607315695768195</v>
      </c>
    </row>
    <row r="56" spans="1:21" x14ac:dyDescent="0.25">
      <c r="A56" t="s">
        <v>11</v>
      </c>
      <c r="B56" t="s">
        <v>0</v>
      </c>
      <c r="C56">
        <v>4.6791840503959996</v>
      </c>
      <c r="D56">
        <v>1</v>
      </c>
      <c r="E56">
        <v>7.6157731058638998</v>
      </c>
      <c r="G56">
        <f>C56/Normalizacja!$C56</f>
        <v>5.7058977350453829E-2</v>
      </c>
      <c r="H56">
        <f>D56/Normalizacja!$C56</f>
        <v>1.2194215216993853E-2</v>
      </c>
      <c r="I56">
        <f>E56/Normalizacja!$C56</f>
        <v>9.2868376296698099E-2</v>
      </c>
      <c r="K56" t="str">
        <f t="shared" si="0"/>
        <v/>
      </c>
      <c r="L56">
        <f t="shared" si="1"/>
        <v>5.7058977350453829E-2</v>
      </c>
      <c r="M56" t="str">
        <f t="shared" si="2"/>
        <v/>
      </c>
      <c r="O56" t="str">
        <f t="shared" si="3"/>
        <v/>
      </c>
      <c r="P56">
        <f t="shared" si="4"/>
        <v>1.2194215216993853E-2</v>
      </c>
      <c r="Q56" t="str">
        <f t="shared" si="5"/>
        <v/>
      </c>
      <c r="S56" t="str">
        <f t="shared" si="6"/>
        <v/>
      </c>
      <c r="T56">
        <f t="shared" si="7"/>
        <v>9.2868376296698099E-2</v>
      </c>
      <c r="U56" t="str">
        <f t="shared" si="8"/>
        <v/>
      </c>
    </row>
    <row r="57" spans="1:21" x14ac:dyDescent="0.25">
      <c r="A57" t="s">
        <v>11</v>
      </c>
      <c r="B57" t="s">
        <v>2</v>
      </c>
      <c r="C57">
        <v>5.8754879724020901</v>
      </c>
      <c r="D57">
        <v>0</v>
      </c>
      <c r="E57">
        <v>12.2065556157337</v>
      </c>
      <c r="G57">
        <f>C57/Normalizacja!$C57</f>
        <v>6.9946285385739174E-2</v>
      </c>
      <c r="H57">
        <f>D57/Normalizacja!$C57</f>
        <v>0</v>
      </c>
      <c r="I57">
        <f>E57/Normalizacja!$C57</f>
        <v>0.14531613828254406</v>
      </c>
      <c r="K57">
        <f t="shared" si="0"/>
        <v>6.9946285385739174E-2</v>
      </c>
      <c r="L57" t="str">
        <f t="shared" si="1"/>
        <v/>
      </c>
      <c r="M57" t="str">
        <f t="shared" si="2"/>
        <v/>
      </c>
      <c r="O57">
        <f t="shared" si="3"/>
        <v>0</v>
      </c>
      <c r="P57" t="str">
        <f t="shared" si="4"/>
        <v/>
      </c>
      <c r="Q57" t="str">
        <f t="shared" si="5"/>
        <v/>
      </c>
      <c r="S57">
        <f t="shared" si="6"/>
        <v>0.14531613828254406</v>
      </c>
      <c r="T57" t="str">
        <f t="shared" si="7"/>
        <v/>
      </c>
      <c r="U57" t="str">
        <f t="shared" si="8"/>
        <v/>
      </c>
    </row>
    <row r="58" spans="1:21" x14ac:dyDescent="0.25">
      <c r="A58" t="s">
        <v>11</v>
      </c>
      <c r="B58" t="s">
        <v>3</v>
      </c>
      <c r="C58">
        <v>6.7642838908652703</v>
      </c>
      <c r="D58">
        <v>0</v>
      </c>
      <c r="E58">
        <v>17.464249196572901</v>
      </c>
      <c r="G58">
        <f>C58/Normalizacja!$C58</f>
        <v>7.4314843898670088E-2</v>
      </c>
      <c r="H58">
        <f>D58/Normalizacja!$C58</f>
        <v>0</v>
      </c>
      <c r="I58">
        <f>E58/Normalizacja!$C58</f>
        <v>0.19186849248055016</v>
      </c>
      <c r="K58" t="str">
        <f t="shared" si="0"/>
        <v/>
      </c>
      <c r="L58">
        <f t="shared" si="1"/>
        <v>7.4314843898670088E-2</v>
      </c>
      <c r="M58" t="str">
        <f t="shared" si="2"/>
        <v/>
      </c>
      <c r="O58" t="str">
        <f t="shared" si="3"/>
        <v/>
      </c>
      <c r="P58">
        <f t="shared" si="4"/>
        <v>0</v>
      </c>
      <c r="Q58" t="str">
        <f t="shared" si="5"/>
        <v/>
      </c>
      <c r="S58" t="str">
        <f t="shared" si="6"/>
        <v/>
      </c>
      <c r="T58">
        <f t="shared" si="7"/>
        <v>0.19186849248055016</v>
      </c>
      <c r="U58" t="str">
        <f t="shared" si="8"/>
        <v/>
      </c>
    </row>
    <row r="59" spans="1:21" x14ac:dyDescent="0.25">
      <c r="A59" t="s">
        <v>11</v>
      </c>
      <c r="B59" t="s">
        <v>4</v>
      </c>
      <c r="C59">
        <v>6.5694710258636801</v>
      </c>
      <c r="D59">
        <v>1</v>
      </c>
      <c r="E59">
        <v>17.088007490635</v>
      </c>
      <c r="G59">
        <f>C59/Normalizacja!$C59</f>
        <v>8.6432926484202699E-2</v>
      </c>
      <c r="H59">
        <f>D59/Normalizacja!$C59</f>
        <v>1.3156755870285532E-2</v>
      </c>
      <c r="I59">
        <f>E59/Normalizacja!$C59</f>
        <v>0.2248227428638952</v>
      </c>
      <c r="K59" t="str">
        <f t="shared" si="0"/>
        <v/>
      </c>
      <c r="L59" t="str">
        <f t="shared" si="1"/>
        <v/>
      </c>
      <c r="M59">
        <f t="shared" si="2"/>
        <v>8.6432926484202699E-2</v>
      </c>
      <c r="O59" t="str">
        <f t="shared" si="3"/>
        <v/>
      </c>
      <c r="P59" t="str">
        <f t="shared" si="4"/>
        <v/>
      </c>
      <c r="Q59">
        <f t="shared" si="5"/>
        <v>1.3156755870285532E-2</v>
      </c>
      <c r="S59" t="str">
        <f t="shared" si="6"/>
        <v/>
      </c>
      <c r="T59" t="str">
        <f t="shared" si="7"/>
        <v/>
      </c>
      <c r="U59">
        <f t="shared" si="8"/>
        <v>0.2248227428638952</v>
      </c>
    </row>
    <row r="60" spans="1:21" x14ac:dyDescent="0.25">
      <c r="A60" t="s">
        <v>12</v>
      </c>
      <c r="B60" t="s">
        <v>1</v>
      </c>
      <c r="C60">
        <v>5.6512478507672199</v>
      </c>
      <c r="D60">
        <v>1.41421356237309</v>
      </c>
      <c r="E60">
        <v>15.1327459504215</v>
      </c>
      <c r="G60">
        <f>C60/Normalizacja!$C60</f>
        <v>7.8368707293449621E-2</v>
      </c>
      <c r="H60">
        <f>D60/Normalizacja!$C60</f>
        <v>1.9611613513818356E-2</v>
      </c>
      <c r="I60">
        <f>E60/Normalizacja!$C60</f>
        <v>0.20985342870313392</v>
      </c>
      <c r="K60" t="str">
        <f t="shared" si="0"/>
        <v/>
      </c>
      <c r="L60" t="str">
        <f t="shared" si="1"/>
        <v/>
      </c>
      <c r="M60">
        <f t="shared" si="2"/>
        <v>7.8368707293449621E-2</v>
      </c>
      <c r="O60" t="str">
        <f t="shared" si="3"/>
        <v/>
      </c>
      <c r="P60" t="str">
        <f t="shared" si="4"/>
        <v/>
      </c>
      <c r="Q60">
        <f t="shared" si="5"/>
        <v>1.9611613513818356E-2</v>
      </c>
      <c r="S60" t="str">
        <f t="shared" si="6"/>
        <v/>
      </c>
      <c r="T60" t="str">
        <f t="shared" si="7"/>
        <v/>
      </c>
      <c r="U60">
        <f t="shared" si="8"/>
        <v>0.20985342870313392</v>
      </c>
    </row>
    <row r="61" spans="1:21" x14ac:dyDescent="0.25">
      <c r="A61" t="s">
        <v>12</v>
      </c>
      <c r="B61" t="s">
        <v>0</v>
      </c>
      <c r="C61">
        <v>6.1552217324146703</v>
      </c>
      <c r="D61">
        <v>1.41421356237309</v>
      </c>
      <c r="E61">
        <v>11.401754250991299</v>
      </c>
      <c r="G61">
        <f>C61/Normalizacja!$C61</f>
        <v>8.5415077848226481E-2</v>
      </c>
      <c r="H61">
        <f>D61/Normalizacja!$C61</f>
        <v>1.962482698031541E-2</v>
      </c>
      <c r="I61">
        <f>E61/Normalizacja!$C61</f>
        <v>0.15822041338106579</v>
      </c>
      <c r="K61" t="str">
        <f t="shared" si="0"/>
        <v/>
      </c>
      <c r="L61">
        <f t="shared" si="1"/>
        <v>8.5415077848226481E-2</v>
      </c>
      <c r="M61" t="str">
        <f t="shared" si="2"/>
        <v/>
      </c>
      <c r="O61" t="str">
        <f t="shared" si="3"/>
        <v/>
      </c>
      <c r="P61">
        <f t="shared" si="4"/>
        <v>1.962482698031541E-2</v>
      </c>
      <c r="Q61" t="str">
        <f t="shared" si="5"/>
        <v/>
      </c>
      <c r="S61" t="str">
        <f t="shared" si="6"/>
        <v/>
      </c>
      <c r="T61">
        <f t="shared" si="7"/>
        <v>0.15822041338106579</v>
      </c>
      <c r="U61" t="str">
        <f t="shared" si="8"/>
        <v/>
      </c>
    </row>
    <row r="62" spans="1:21" x14ac:dyDescent="0.25">
      <c r="A62" t="s">
        <v>12</v>
      </c>
      <c r="B62" t="s">
        <v>2</v>
      </c>
      <c r="C62">
        <v>9.3992604076210995</v>
      </c>
      <c r="D62">
        <v>0</v>
      </c>
      <c r="E62">
        <v>30.364452901377899</v>
      </c>
      <c r="G62">
        <f>C62/Normalizacja!$C62</f>
        <v>0.107973301619117</v>
      </c>
      <c r="H62">
        <f>D62/Normalizacja!$C62</f>
        <v>0</v>
      </c>
      <c r="I62">
        <f>E62/Normalizacja!$C62</f>
        <v>0.34880938387041999</v>
      </c>
      <c r="K62">
        <f t="shared" si="0"/>
        <v>0.107973301619117</v>
      </c>
      <c r="L62" t="str">
        <f t="shared" si="1"/>
        <v/>
      </c>
      <c r="M62" t="str">
        <f t="shared" si="2"/>
        <v/>
      </c>
      <c r="O62">
        <f t="shared" si="3"/>
        <v>0</v>
      </c>
      <c r="P62" t="str">
        <f t="shared" si="4"/>
        <v/>
      </c>
      <c r="Q62" t="str">
        <f t="shared" si="5"/>
        <v/>
      </c>
      <c r="S62">
        <f t="shared" si="6"/>
        <v>0.34880938387041999</v>
      </c>
      <c r="T62" t="str">
        <f t="shared" si="7"/>
        <v/>
      </c>
      <c r="U62" t="str">
        <f t="shared" si="8"/>
        <v/>
      </c>
    </row>
    <row r="63" spans="1:21" x14ac:dyDescent="0.25">
      <c r="A63" t="s">
        <v>13</v>
      </c>
      <c r="B63" t="s">
        <v>1</v>
      </c>
      <c r="C63">
        <v>8.9725128988037905</v>
      </c>
      <c r="D63">
        <v>1</v>
      </c>
      <c r="E63">
        <v>24.207436873820399</v>
      </c>
      <c r="G63">
        <f>C63/Normalizacja!$C63</f>
        <v>0.12636088841576665</v>
      </c>
      <c r="H63">
        <f>D63/Normalizacja!$C63</f>
        <v>1.4083110254721727E-2</v>
      </c>
      <c r="I63">
        <f>E63/Normalizacja!$C63</f>
        <v>0.34091600247822895</v>
      </c>
      <c r="K63" t="str">
        <f t="shared" si="0"/>
        <v/>
      </c>
      <c r="L63" t="str">
        <f t="shared" si="1"/>
        <v/>
      </c>
      <c r="M63">
        <f t="shared" si="2"/>
        <v>0.12636088841576665</v>
      </c>
      <c r="O63" t="str">
        <f t="shared" si="3"/>
        <v/>
      </c>
      <c r="P63" t="str">
        <f t="shared" si="4"/>
        <v/>
      </c>
      <c r="Q63">
        <f t="shared" si="5"/>
        <v>1.4083110254721727E-2</v>
      </c>
      <c r="S63" t="str">
        <f t="shared" si="6"/>
        <v/>
      </c>
      <c r="T63" t="str">
        <f t="shared" si="7"/>
        <v/>
      </c>
      <c r="U63">
        <f t="shared" si="8"/>
        <v>0.34091600247822895</v>
      </c>
    </row>
    <row r="64" spans="1:21" x14ac:dyDescent="0.25">
      <c r="A64" t="s">
        <v>13</v>
      </c>
      <c r="B64" t="s">
        <v>0</v>
      </c>
      <c r="C64">
        <v>6.3736926821857098</v>
      </c>
      <c r="D64">
        <v>1</v>
      </c>
      <c r="E64">
        <v>19.924858845171201</v>
      </c>
      <c r="G64">
        <f>C64/Normalizacja!$C64</f>
        <v>8.609954178831819E-2</v>
      </c>
      <c r="H64">
        <f>D64/Normalizacja!$C64</f>
        <v>1.3508580673957495E-2</v>
      </c>
      <c r="I64">
        <f>E64/Normalizacja!$C64</f>
        <v>0.26915656312721076</v>
      </c>
      <c r="K64" t="str">
        <f t="shared" si="0"/>
        <v/>
      </c>
      <c r="L64">
        <f t="shared" si="1"/>
        <v>8.609954178831819E-2</v>
      </c>
      <c r="M64" t="str">
        <f t="shared" si="2"/>
        <v/>
      </c>
      <c r="O64" t="str">
        <f t="shared" si="3"/>
        <v/>
      </c>
      <c r="P64">
        <f t="shared" si="4"/>
        <v>1.3508580673957495E-2</v>
      </c>
      <c r="Q64" t="str">
        <f t="shared" si="5"/>
        <v/>
      </c>
      <c r="S64" t="str">
        <f t="shared" si="6"/>
        <v/>
      </c>
      <c r="T64">
        <f t="shared" si="7"/>
        <v>0.26915656312721076</v>
      </c>
      <c r="U64" t="str">
        <f t="shared" si="8"/>
        <v/>
      </c>
    </row>
    <row r="65" spans="1:21" x14ac:dyDescent="0.25">
      <c r="A65" t="s">
        <v>13</v>
      </c>
      <c r="B65" t="s">
        <v>2</v>
      </c>
      <c r="C65">
        <v>4.3462633609354304</v>
      </c>
      <c r="D65">
        <v>1</v>
      </c>
      <c r="E65">
        <v>8.0622577482985491</v>
      </c>
      <c r="G65">
        <f>C65/Normalizacja!$C65</f>
        <v>5.3653483693956706E-2</v>
      </c>
      <c r="H65">
        <f>D65/Normalizacja!$C65</f>
        <v>1.2344738281669397E-2</v>
      </c>
      <c r="I65">
        <f>E65/Normalizacja!$C65</f>
        <v>9.9526461862106813E-2</v>
      </c>
      <c r="K65">
        <f t="shared" si="0"/>
        <v>5.3653483693956706E-2</v>
      </c>
      <c r="L65" t="str">
        <f t="shared" si="1"/>
        <v/>
      </c>
      <c r="M65" t="str">
        <f t="shared" si="2"/>
        <v/>
      </c>
      <c r="O65">
        <f t="shared" si="3"/>
        <v>1.2344738281669397E-2</v>
      </c>
      <c r="P65" t="str">
        <f t="shared" si="4"/>
        <v/>
      </c>
      <c r="Q65" t="str">
        <f t="shared" si="5"/>
        <v/>
      </c>
      <c r="S65">
        <f t="shared" si="6"/>
        <v>9.9526461862106813E-2</v>
      </c>
      <c r="T65" t="str">
        <f t="shared" si="7"/>
        <v/>
      </c>
      <c r="U65" t="str">
        <f t="shared" si="8"/>
        <v/>
      </c>
    </row>
    <row r="66" spans="1:21" x14ac:dyDescent="0.25">
      <c r="A66" t="s">
        <v>13</v>
      </c>
      <c r="B66" t="s">
        <v>3</v>
      </c>
      <c r="C66">
        <v>13.164097938089199</v>
      </c>
      <c r="D66">
        <v>6.0827625302982096</v>
      </c>
      <c r="E66">
        <v>28.3196045170125</v>
      </c>
      <c r="G66">
        <f>C66/Normalizacja!$C66</f>
        <v>0.16251972763073086</v>
      </c>
      <c r="H66">
        <f>D66/Normalizacja!$C66</f>
        <v>7.5095833707385304E-2</v>
      </c>
      <c r="I66">
        <f>E66/Normalizacja!$C66</f>
        <v>0.34962474712361113</v>
      </c>
      <c r="K66" t="str">
        <f t="shared" si="0"/>
        <v/>
      </c>
      <c r="L66">
        <f t="shared" si="1"/>
        <v>0.16251972763073086</v>
      </c>
      <c r="M66" t="str">
        <f t="shared" si="2"/>
        <v/>
      </c>
      <c r="O66" t="str">
        <f t="shared" si="3"/>
        <v/>
      </c>
      <c r="P66">
        <f t="shared" si="4"/>
        <v>7.5095833707385304E-2</v>
      </c>
      <c r="Q66" t="str">
        <f t="shared" si="5"/>
        <v/>
      </c>
      <c r="S66" t="str">
        <f t="shared" si="6"/>
        <v/>
      </c>
      <c r="T66">
        <f t="shared" si="7"/>
        <v>0.34962474712361113</v>
      </c>
      <c r="U66" t="str">
        <f t="shared" si="8"/>
        <v/>
      </c>
    </row>
    <row r="67" spans="1:21" x14ac:dyDescent="0.25">
      <c r="A67" t="s">
        <v>13</v>
      </c>
      <c r="B67" t="s">
        <v>4</v>
      </c>
      <c r="C67">
        <v>22.412261167363699</v>
      </c>
      <c r="D67">
        <v>8.5440037453175304</v>
      </c>
      <c r="E67">
        <v>33.015148038438298</v>
      </c>
      <c r="G67">
        <f>C67/Normalizacja!$C67</f>
        <v>0.25461903543378223</v>
      </c>
      <c r="H67">
        <f>D67/Normalizacja!$C67</f>
        <v>9.7065886218711567E-2</v>
      </c>
      <c r="I67">
        <f>E67/Normalizacja!$C67</f>
        <v>0.37507528069018564</v>
      </c>
      <c r="K67" t="str">
        <f t="shared" ref="K67:K130" si="9">IF(B67="#002",G67,"")</f>
        <v/>
      </c>
      <c r="L67" t="str">
        <f t="shared" ref="L67:L130" si="10">IF(OR(B67="#001",B67="#003"),G67,"")</f>
        <v/>
      </c>
      <c r="M67">
        <f t="shared" ref="M67:M130" si="11">IF(OR(B67="#000",B67="#004"),G67,"")</f>
        <v>0.25461903543378223</v>
      </c>
      <c r="O67" t="str">
        <f t="shared" ref="O67:O130" si="12">IF($B67="#002",H67,"")</f>
        <v/>
      </c>
      <c r="P67" t="str">
        <f t="shared" ref="P67:P130" si="13">IF(OR($B67="#001",$B67="#003"),H67,"")</f>
        <v/>
      </c>
      <c r="Q67">
        <f t="shared" ref="Q67:Q130" si="14">IF(OR($B67="#000",$B67="#004"),H67,"")</f>
        <v>9.7065886218711567E-2</v>
      </c>
      <c r="S67" t="str">
        <f t="shared" ref="S67:S130" si="15">IF($B67="#002",I67,"")</f>
        <v/>
      </c>
      <c r="T67" t="str">
        <f t="shared" ref="T67:T130" si="16">IF(OR($B67="#001",$B67="#003"),I67,"")</f>
        <v/>
      </c>
      <c r="U67">
        <f t="shared" ref="U67:U130" si="17">IF(OR($B67="#000",$B67="#004"),I67,"")</f>
        <v>0.37507528069018564</v>
      </c>
    </row>
    <row r="68" spans="1:21" x14ac:dyDescent="0.25">
      <c r="A68" t="s">
        <v>14</v>
      </c>
      <c r="B68" t="s">
        <v>1</v>
      </c>
      <c r="C68">
        <v>10.6994369439133</v>
      </c>
      <c r="D68">
        <v>1</v>
      </c>
      <c r="E68">
        <v>22.671568097509201</v>
      </c>
      <c r="G68">
        <f>C68/Normalizacja!$C68</f>
        <v>0.1336490228435411</v>
      </c>
      <c r="H68">
        <f>D68/Normalizacja!$C68</f>
        <v>1.2491220196364766E-2</v>
      </c>
      <c r="I68">
        <f>E68/Normalizacja!$C68</f>
        <v>0.283195549302866</v>
      </c>
      <c r="K68" t="str">
        <f t="shared" si="9"/>
        <v/>
      </c>
      <c r="L68" t="str">
        <f t="shared" si="10"/>
        <v/>
      </c>
      <c r="M68">
        <f t="shared" si="11"/>
        <v>0.1336490228435411</v>
      </c>
      <c r="O68" t="str">
        <f t="shared" si="12"/>
        <v/>
      </c>
      <c r="P68" t="str">
        <f t="shared" si="13"/>
        <v/>
      </c>
      <c r="Q68">
        <f t="shared" si="14"/>
        <v>1.2491220196364766E-2</v>
      </c>
      <c r="S68" t="str">
        <f t="shared" si="15"/>
        <v/>
      </c>
      <c r="T68" t="str">
        <f t="shared" si="16"/>
        <v/>
      </c>
      <c r="U68">
        <f t="shared" si="17"/>
        <v>0.283195549302866</v>
      </c>
    </row>
    <row r="69" spans="1:21" x14ac:dyDescent="0.25">
      <c r="A69" t="s">
        <v>14</v>
      </c>
      <c r="B69" t="s">
        <v>0</v>
      </c>
      <c r="C69">
        <v>9.7099839783933408</v>
      </c>
      <c r="D69">
        <v>0</v>
      </c>
      <c r="E69">
        <v>20.124611797498101</v>
      </c>
      <c r="G69">
        <f>C69/Normalizacja!$C69</f>
        <v>0.11833527001536234</v>
      </c>
      <c r="H69">
        <f>D69/Normalizacja!$C69</f>
        <v>0</v>
      </c>
      <c r="I69">
        <f>E69/Normalizacja!$C69</f>
        <v>0.24525801240357251</v>
      </c>
      <c r="K69" t="str">
        <f t="shared" si="9"/>
        <v/>
      </c>
      <c r="L69">
        <f t="shared" si="10"/>
        <v>0.11833527001536234</v>
      </c>
      <c r="M69" t="str">
        <f t="shared" si="11"/>
        <v/>
      </c>
      <c r="O69" t="str">
        <f t="shared" si="12"/>
        <v/>
      </c>
      <c r="P69">
        <f t="shared" si="13"/>
        <v>0</v>
      </c>
      <c r="Q69" t="str">
        <f t="shared" si="14"/>
        <v/>
      </c>
      <c r="S69" t="str">
        <f t="shared" si="15"/>
        <v/>
      </c>
      <c r="T69">
        <f t="shared" si="16"/>
        <v>0.24525801240357251</v>
      </c>
      <c r="U69" t="str">
        <f t="shared" si="17"/>
        <v/>
      </c>
    </row>
    <row r="70" spans="1:21" x14ac:dyDescent="0.25">
      <c r="A70" t="s">
        <v>14</v>
      </c>
      <c r="B70" t="s">
        <v>2</v>
      </c>
      <c r="C70">
        <v>10.912579404546699</v>
      </c>
      <c r="D70">
        <v>1</v>
      </c>
      <c r="E70">
        <v>24.0416305603426</v>
      </c>
      <c r="G70">
        <f>C70/Normalizacja!$C70</f>
        <v>0.13147686029574338</v>
      </c>
      <c r="H70">
        <f>D70/Normalizacja!$C70</f>
        <v>1.2048192771084338E-2</v>
      </c>
      <c r="I70">
        <f>E70/Normalizacja!$C70</f>
        <v>0.28965819952220001</v>
      </c>
      <c r="K70">
        <f t="shared" si="9"/>
        <v>0.13147686029574338</v>
      </c>
      <c r="L70" t="str">
        <f t="shared" si="10"/>
        <v/>
      </c>
      <c r="M70" t="str">
        <f t="shared" si="11"/>
        <v/>
      </c>
      <c r="O70">
        <f t="shared" si="12"/>
        <v>1.2048192771084338E-2</v>
      </c>
      <c r="P70" t="str">
        <f t="shared" si="13"/>
        <v/>
      </c>
      <c r="Q70" t="str">
        <f t="shared" si="14"/>
        <v/>
      </c>
      <c r="S70">
        <f t="shared" si="15"/>
        <v>0.28965819952220001</v>
      </c>
      <c r="T70" t="str">
        <f t="shared" si="16"/>
        <v/>
      </c>
      <c r="U70" t="str">
        <f t="shared" si="17"/>
        <v/>
      </c>
    </row>
    <row r="71" spans="1:21" x14ac:dyDescent="0.25">
      <c r="A71" t="s">
        <v>14</v>
      </c>
      <c r="B71" t="s">
        <v>3</v>
      </c>
      <c r="C71">
        <v>14.974385378148501</v>
      </c>
      <c r="D71">
        <v>3.1622776601683702</v>
      </c>
      <c r="E71">
        <v>27.513632984395201</v>
      </c>
      <c r="G71">
        <f>C71/Normalizacja!$C71</f>
        <v>0.18041428166443976</v>
      </c>
      <c r="H71">
        <f>D71/Normalizacja!$C71</f>
        <v>3.8099730845402052E-2</v>
      </c>
      <c r="I71">
        <f>E71/Normalizacja!$C71</f>
        <v>0.33148955402885782</v>
      </c>
      <c r="K71" t="str">
        <f t="shared" si="9"/>
        <v/>
      </c>
      <c r="L71">
        <f t="shared" si="10"/>
        <v>0.18041428166443976</v>
      </c>
      <c r="M71" t="str">
        <f t="shared" si="11"/>
        <v/>
      </c>
      <c r="O71" t="str">
        <f t="shared" si="12"/>
        <v/>
      </c>
      <c r="P71">
        <f t="shared" si="13"/>
        <v>3.8099730845402052E-2</v>
      </c>
      <c r="Q71" t="str">
        <f t="shared" si="14"/>
        <v/>
      </c>
      <c r="S71" t="str">
        <f t="shared" si="15"/>
        <v/>
      </c>
      <c r="T71">
        <f t="shared" si="16"/>
        <v>0.33148955402885782</v>
      </c>
      <c r="U71" t="str">
        <f t="shared" si="17"/>
        <v/>
      </c>
    </row>
    <row r="72" spans="1:21" x14ac:dyDescent="0.25">
      <c r="A72" t="s">
        <v>14</v>
      </c>
      <c r="B72" t="s">
        <v>4</v>
      </c>
      <c r="C72">
        <v>16.471056015816298</v>
      </c>
      <c r="D72">
        <v>3.6055512754639798</v>
      </c>
      <c r="E72">
        <v>32.893768406797001</v>
      </c>
      <c r="G72">
        <f>C72/Normalizacja!$C72</f>
        <v>0.1914074831747217</v>
      </c>
      <c r="H72">
        <f>D72/Normalizacja!$C72</f>
        <v>4.1899529358122065E-2</v>
      </c>
      <c r="I72">
        <f>E72/Normalizacja!$C72</f>
        <v>0.38225317288893673</v>
      </c>
      <c r="K72" t="str">
        <f t="shared" si="9"/>
        <v/>
      </c>
      <c r="L72" t="str">
        <f t="shared" si="10"/>
        <v/>
      </c>
      <c r="M72">
        <f t="shared" si="11"/>
        <v>0.1914074831747217</v>
      </c>
      <c r="O72" t="str">
        <f t="shared" si="12"/>
        <v/>
      </c>
      <c r="P72" t="str">
        <f t="shared" si="13"/>
        <v/>
      </c>
      <c r="Q72">
        <f t="shared" si="14"/>
        <v>4.1899529358122065E-2</v>
      </c>
      <c r="S72" t="str">
        <f t="shared" si="15"/>
        <v/>
      </c>
      <c r="T72" t="str">
        <f t="shared" si="16"/>
        <v/>
      </c>
      <c r="U72">
        <f t="shared" si="17"/>
        <v>0.38225317288893673</v>
      </c>
    </row>
    <row r="73" spans="1:21" x14ac:dyDescent="0.25">
      <c r="A73" t="s">
        <v>15</v>
      </c>
      <c r="B73" t="s">
        <v>1</v>
      </c>
      <c r="C73">
        <v>4.2912077009131204</v>
      </c>
      <c r="D73">
        <v>0</v>
      </c>
      <c r="E73">
        <v>8.6023252670426196</v>
      </c>
      <c r="G73">
        <f>C73/Normalizacja!$C73</f>
        <v>7.6616494278513733E-2</v>
      </c>
      <c r="H73">
        <f>D73/Normalizacja!$C73</f>
        <v>0</v>
      </c>
      <c r="I73">
        <f>E73/Normalizacja!$C73</f>
        <v>0.15358846519222089</v>
      </c>
      <c r="K73" t="str">
        <f t="shared" si="9"/>
        <v/>
      </c>
      <c r="L73" t="str">
        <f t="shared" si="10"/>
        <v/>
      </c>
      <c r="M73">
        <f t="shared" si="11"/>
        <v>7.6616494278513733E-2</v>
      </c>
      <c r="O73" t="str">
        <f t="shared" si="12"/>
        <v/>
      </c>
      <c r="P73" t="str">
        <f t="shared" si="13"/>
        <v/>
      </c>
      <c r="Q73">
        <f t="shared" si="14"/>
        <v>0</v>
      </c>
      <c r="S73" t="str">
        <f t="shared" si="15"/>
        <v/>
      </c>
      <c r="T73" t="str">
        <f t="shared" si="16"/>
        <v/>
      </c>
      <c r="U73">
        <f t="shared" si="17"/>
        <v>0.15358846519222089</v>
      </c>
    </row>
    <row r="74" spans="1:21" x14ac:dyDescent="0.25">
      <c r="A74" t="s">
        <v>15</v>
      </c>
      <c r="B74" t="s">
        <v>0</v>
      </c>
      <c r="C74">
        <v>3.7787935161925801</v>
      </c>
      <c r="D74">
        <v>0</v>
      </c>
      <c r="E74">
        <v>8.2462112512353194</v>
      </c>
      <c r="G74">
        <f>C74/Normalizacja!$C74</f>
        <v>5.8128406170178601E-2</v>
      </c>
      <c r="H74">
        <f>D74/Normalizacja!$C74</f>
        <v>0</v>
      </c>
      <c r="I74">
        <f>E74/Normalizacja!$C74</f>
        <v>0.12684977756071564</v>
      </c>
      <c r="K74" t="str">
        <f t="shared" si="9"/>
        <v/>
      </c>
      <c r="L74">
        <f t="shared" si="10"/>
        <v>5.8128406170178601E-2</v>
      </c>
      <c r="M74" t="str">
        <f t="shared" si="11"/>
        <v/>
      </c>
      <c r="O74" t="str">
        <f t="shared" si="12"/>
        <v/>
      </c>
      <c r="P74">
        <f t="shared" si="13"/>
        <v>0</v>
      </c>
      <c r="Q74" t="str">
        <f t="shared" si="14"/>
        <v/>
      </c>
      <c r="S74" t="str">
        <f t="shared" si="15"/>
        <v/>
      </c>
      <c r="T74">
        <f t="shared" si="16"/>
        <v>0.12684977756071564</v>
      </c>
      <c r="U74" t="str">
        <f t="shared" si="17"/>
        <v/>
      </c>
    </row>
    <row r="75" spans="1:21" x14ac:dyDescent="0.25">
      <c r="A75" t="s">
        <v>15</v>
      </c>
      <c r="B75" t="s">
        <v>2</v>
      </c>
      <c r="C75">
        <v>7.2756467284393196</v>
      </c>
      <c r="D75">
        <v>1</v>
      </c>
      <c r="E75">
        <v>17.888543819998301</v>
      </c>
      <c r="G75">
        <f>C75/Normalizacja!$C75</f>
        <v>9.2096794030877463E-2</v>
      </c>
      <c r="H75">
        <f>D75/Normalizacja!$C75</f>
        <v>1.2658227848101266E-2</v>
      </c>
      <c r="I75">
        <f>E75/Normalizacja!$C75</f>
        <v>0.22643726354428229</v>
      </c>
      <c r="K75">
        <f t="shared" si="9"/>
        <v>9.2096794030877463E-2</v>
      </c>
      <c r="L75" t="str">
        <f t="shared" si="10"/>
        <v/>
      </c>
      <c r="M75" t="str">
        <f t="shared" si="11"/>
        <v/>
      </c>
      <c r="O75">
        <f t="shared" si="12"/>
        <v>1.2658227848101266E-2</v>
      </c>
      <c r="P75" t="str">
        <f t="shared" si="13"/>
        <v/>
      </c>
      <c r="Q75" t="str">
        <f t="shared" si="14"/>
        <v/>
      </c>
      <c r="S75">
        <f t="shared" si="15"/>
        <v>0.22643726354428229</v>
      </c>
      <c r="T75" t="str">
        <f t="shared" si="16"/>
        <v/>
      </c>
      <c r="U75" t="str">
        <f t="shared" si="17"/>
        <v/>
      </c>
    </row>
    <row r="76" spans="1:21" x14ac:dyDescent="0.25">
      <c r="A76" t="s">
        <v>15</v>
      </c>
      <c r="B76" t="s">
        <v>3</v>
      </c>
      <c r="C76">
        <v>6.9208828097950201</v>
      </c>
      <c r="D76">
        <v>1.41421356237309</v>
      </c>
      <c r="E76">
        <v>18.248287590894599</v>
      </c>
      <c r="G76">
        <f>C76/Normalizacja!$C76</f>
        <v>9.4771052461027586E-2</v>
      </c>
      <c r="H76">
        <f>D76/Normalizacja!$C76</f>
        <v>1.9365521913052935E-2</v>
      </c>
      <c r="I76">
        <f>E76/Normalizacja!$C76</f>
        <v>0.24988277769318445</v>
      </c>
      <c r="K76" t="str">
        <f t="shared" si="9"/>
        <v/>
      </c>
      <c r="L76">
        <f t="shared" si="10"/>
        <v>9.4771052461027586E-2</v>
      </c>
      <c r="M76" t="str">
        <f t="shared" si="11"/>
        <v/>
      </c>
      <c r="O76" t="str">
        <f t="shared" si="12"/>
        <v/>
      </c>
      <c r="P76">
        <f t="shared" si="13"/>
        <v>1.9365521913052935E-2</v>
      </c>
      <c r="Q76" t="str">
        <f t="shared" si="14"/>
        <v/>
      </c>
      <c r="S76" t="str">
        <f t="shared" si="15"/>
        <v/>
      </c>
      <c r="T76">
        <f t="shared" si="16"/>
        <v>0.24988277769318445</v>
      </c>
      <c r="U76" t="str">
        <f t="shared" si="17"/>
        <v/>
      </c>
    </row>
    <row r="77" spans="1:21" x14ac:dyDescent="0.25">
      <c r="A77" t="s">
        <v>15</v>
      </c>
      <c r="B77" t="s">
        <v>4</v>
      </c>
      <c r="C77">
        <v>7.4300604953137697</v>
      </c>
      <c r="D77">
        <v>0</v>
      </c>
      <c r="E77">
        <v>17.8044938147648</v>
      </c>
      <c r="G77">
        <f>C77/Normalizacja!$C77</f>
        <v>0.10767072918266252</v>
      </c>
      <c r="H77">
        <f>D77/Normalizacja!$C77</f>
        <v>0</v>
      </c>
      <c r="I77">
        <f>E77/Normalizacja!$C77</f>
        <v>0.25800904756738124</v>
      </c>
      <c r="K77" t="str">
        <f t="shared" si="9"/>
        <v/>
      </c>
      <c r="L77" t="str">
        <f t="shared" si="10"/>
        <v/>
      </c>
      <c r="M77">
        <f t="shared" si="11"/>
        <v>0.10767072918266252</v>
      </c>
      <c r="O77" t="str">
        <f t="shared" si="12"/>
        <v/>
      </c>
      <c r="P77" t="str">
        <f t="shared" si="13"/>
        <v/>
      </c>
      <c r="Q77">
        <f t="shared" si="14"/>
        <v>0</v>
      </c>
      <c r="S77" t="str">
        <f t="shared" si="15"/>
        <v/>
      </c>
      <c r="T77" t="str">
        <f t="shared" si="16"/>
        <v/>
      </c>
      <c r="U77">
        <f t="shared" si="17"/>
        <v>0.25800904756738124</v>
      </c>
    </row>
    <row r="78" spans="1:21" x14ac:dyDescent="0.25">
      <c r="A78" t="s">
        <v>16</v>
      </c>
      <c r="B78" t="s">
        <v>1</v>
      </c>
      <c r="C78">
        <v>10.414720133510899</v>
      </c>
      <c r="D78">
        <v>1.41421356237309</v>
      </c>
      <c r="E78">
        <v>25.632011235952501</v>
      </c>
      <c r="G78">
        <f>C78/Normalizacja!$C78</f>
        <v>0.13524470075578682</v>
      </c>
      <c r="H78">
        <f>D78/Normalizacja!$C78</f>
        <v>1.836486123448491E-2</v>
      </c>
      <c r="I78">
        <f>E78/Normalizacja!$C78</f>
        <v>0.33285519389244883</v>
      </c>
      <c r="K78" t="str">
        <f t="shared" si="9"/>
        <v/>
      </c>
      <c r="L78" t="str">
        <f t="shared" si="10"/>
        <v/>
      </c>
      <c r="M78">
        <f t="shared" si="11"/>
        <v>0.13524470075578682</v>
      </c>
      <c r="O78" t="str">
        <f t="shared" si="12"/>
        <v/>
      </c>
      <c r="P78" t="str">
        <f t="shared" si="13"/>
        <v/>
      </c>
      <c r="Q78">
        <f t="shared" si="14"/>
        <v>1.836486123448491E-2</v>
      </c>
      <c r="S78" t="str">
        <f t="shared" si="15"/>
        <v/>
      </c>
      <c r="T78" t="str">
        <f t="shared" si="16"/>
        <v/>
      </c>
      <c r="U78">
        <f t="shared" si="17"/>
        <v>0.33285519389244883</v>
      </c>
    </row>
    <row r="79" spans="1:21" x14ac:dyDescent="0.25">
      <c r="A79" t="s">
        <v>16</v>
      </c>
      <c r="B79" t="s">
        <v>0</v>
      </c>
      <c r="C79">
        <v>5.47499574125683</v>
      </c>
      <c r="D79">
        <v>0</v>
      </c>
      <c r="E79">
        <v>11.401754250991299</v>
      </c>
      <c r="G79">
        <f>C79/Normalizacja!$C79</f>
        <v>7.8182320233804836E-2</v>
      </c>
      <c r="H79">
        <f>D79/Normalizacja!$C79</f>
        <v>0</v>
      </c>
      <c r="I79">
        <f>E79/Normalizacja!$C79</f>
        <v>0.16281576172943574</v>
      </c>
      <c r="K79" t="str">
        <f t="shared" si="9"/>
        <v/>
      </c>
      <c r="L79">
        <f t="shared" si="10"/>
        <v>7.8182320233804836E-2</v>
      </c>
      <c r="M79" t="str">
        <f t="shared" si="11"/>
        <v/>
      </c>
      <c r="O79" t="str">
        <f t="shared" si="12"/>
        <v/>
      </c>
      <c r="P79">
        <f t="shared" si="13"/>
        <v>0</v>
      </c>
      <c r="Q79" t="str">
        <f t="shared" si="14"/>
        <v/>
      </c>
      <c r="S79" t="str">
        <f t="shared" si="15"/>
        <v/>
      </c>
      <c r="T79">
        <f t="shared" si="16"/>
        <v>0.16281576172943574</v>
      </c>
      <c r="U79" t="str">
        <f t="shared" si="17"/>
        <v/>
      </c>
    </row>
    <row r="80" spans="1:21" x14ac:dyDescent="0.25">
      <c r="A80" t="s">
        <v>16</v>
      </c>
      <c r="B80" t="s">
        <v>2</v>
      </c>
      <c r="C80">
        <v>8.9503269253672393</v>
      </c>
      <c r="D80">
        <v>1</v>
      </c>
      <c r="E80">
        <v>24.166091947189098</v>
      </c>
      <c r="G80">
        <f>C80/Normalizacja!$C80</f>
        <v>0.10168200305788604</v>
      </c>
      <c r="H80">
        <f>D80/Normalizacja!$C80</f>
        <v>1.1360702676647082E-2</v>
      </c>
      <c r="I80">
        <f>E80/Normalizacja!$C80</f>
        <v>0.2745437854685307</v>
      </c>
      <c r="K80">
        <f t="shared" si="9"/>
        <v>0.10168200305788604</v>
      </c>
      <c r="L80" t="str">
        <f t="shared" si="10"/>
        <v/>
      </c>
      <c r="M80" t="str">
        <f t="shared" si="11"/>
        <v/>
      </c>
      <c r="O80">
        <f t="shared" si="12"/>
        <v>1.1360702676647082E-2</v>
      </c>
      <c r="P80" t="str">
        <f t="shared" si="13"/>
        <v/>
      </c>
      <c r="Q80" t="str">
        <f t="shared" si="14"/>
        <v/>
      </c>
      <c r="S80">
        <f t="shared" si="15"/>
        <v>0.2745437854685307</v>
      </c>
      <c r="T80" t="str">
        <f t="shared" si="16"/>
        <v/>
      </c>
      <c r="U80" t="str">
        <f t="shared" si="17"/>
        <v/>
      </c>
    </row>
    <row r="81" spans="1:21" x14ac:dyDescent="0.25">
      <c r="A81" t="s">
        <v>16</v>
      </c>
      <c r="B81" t="s">
        <v>3</v>
      </c>
      <c r="C81">
        <v>8.5601893545589007</v>
      </c>
      <c r="D81">
        <v>2.2360679774997898</v>
      </c>
      <c r="E81">
        <v>19.209372712298499</v>
      </c>
      <c r="G81">
        <f>C81/Normalizacja!$C81</f>
        <v>0.10312732684512448</v>
      </c>
      <c r="H81">
        <f>D81/Normalizacja!$C81</f>
        <v>2.693862292201828E-2</v>
      </c>
      <c r="I81">
        <f>E81/Normalizacja!$C81</f>
        <v>0.23142142961311893</v>
      </c>
      <c r="K81" t="str">
        <f t="shared" si="9"/>
        <v/>
      </c>
      <c r="L81">
        <f t="shared" si="10"/>
        <v>0.10312732684512448</v>
      </c>
      <c r="M81" t="str">
        <f t="shared" si="11"/>
        <v/>
      </c>
      <c r="O81" t="str">
        <f t="shared" si="12"/>
        <v/>
      </c>
      <c r="P81">
        <f t="shared" si="13"/>
        <v>2.693862292201828E-2</v>
      </c>
      <c r="Q81" t="str">
        <f t="shared" si="14"/>
        <v/>
      </c>
      <c r="S81" t="str">
        <f t="shared" si="15"/>
        <v/>
      </c>
      <c r="T81">
        <f t="shared" si="16"/>
        <v>0.23142142961311893</v>
      </c>
      <c r="U81" t="str">
        <f t="shared" si="17"/>
        <v/>
      </c>
    </row>
    <row r="82" spans="1:21" x14ac:dyDescent="0.25">
      <c r="A82" t="s">
        <v>16</v>
      </c>
      <c r="B82" t="s">
        <v>4</v>
      </c>
      <c r="C82">
        <v>6.3673551088021201</v>
      </c>
      <c r="D82">
        <v>1</v>
      </c>
      <c r="E82">
        <v>16.1554944214035</v>
      </c>
      <c r="G82">
        <f>C82/Normalizacja!$C82</f>
        <v>8.8426959198718513E-2</v>
      </c>
      <c r="H82">
        <f>D82/Normalizacja!$C82</f>
        <v>1.388754949075773E-2</v>
      </c>
      <c r="I82">
        <f>E82/Normalizacja!$C82</f>
        <v>0.22436022832490152</v>
      </c>
      <c r="K82" t="str">
        <f t="shared" si="9"/>
        <v/>
      </c>
      <c r="L82" t="str">
        <f t="shared" si="10"/>
        <v/>
      </c>
      <c r="M82">
        <f t="shared" si="11"/>
        <v>8.8426959198718513E-2</v>
      </c>
      <c r="O82" t="str">
        <f t="shared" si="12"/>
        <v/>
      </c>
      <c r="P82" t="str">
        <f t="shared" si="13"/>
        <v/>
      </c>
      <c r="Q82">
        <f t="shared" si="14"/>
        <v>1.388754949075773E-2</v>
      </c>
      <c r="S82" t="str">
        <f t="shared" si="15"/>
        <v/>
      </c>
      <c r="T82" t="str">
        <f t="shared" si="16"/>
        <v/>
      </c>
      <c r="U82">
        <f t="shared" si="17"/>
        <v>0.22436022832490152</v>
      </c>
    </row>
    <row r="83" spans="1:21" x14ac:dyDescent="0.25">
      <c r="A83" t="s">
        <v>17</v>
      </c>
      <c r="B83" t="s">
        <v>1</v>
      </c>
      <c r="C83">
        <v>5.16625077628205</v>
      </c>
      <c r="D83">
        <v>0</v>
      </c>
      <c r="E83">
        <v>9.21954445729288</v>
      </c>
      <c r="G83">
        <f>C83/Normalizacja!$C83</f>
        <v>8.1911163363845754E-2</v>
      </c>
      <c r="H83">
        <f>D83/Normalizacja!$C83</f>
        <v>0</v>
      </c>
      <c r="I83">
        <f>E83/Normalizacja!$C83</f>
        <v>0.14617633655117146</v>
      </c>
      <c r="K83" t="str">
        <f t="shared" si="9"/>
        <v/>
      </c>
      <c r="L83" t="str">
        <f t="shared" si="10"/>
        <v/>
      </c>
      <c r="M83">
        <f t="shared" si="11"/>
        <v>8.1911163363845754E-2</v>
      </c>
      <c r="O83" t="str">
        <f t="shared" si="12"/>
        <v/>
      </c>
      <c r="P83" t="str">
        <f t="shared" si="13"/>
        <v/>
      </c>
      <c r="Q83">
        <f t="shared" si="14"/>
        <v>0</v>
      </c>
      <c r="S83" t="str">
        <f t="shared" si="15"/>
        <v/>
      </c>
      <c r="T83" t="str">
        <f t="shared" si="16"/>
        <v/>
      </c>
      <c r="U83">
        <f t="shared" si="17"/>
        <v>0.14617633655117146</v>
      </c>
    </row>
    <row r="84" spans="1:21" x14ac:dyDescent="0.25">
      <c r="A84" t="s">
        <v>17</v>
      </c>
      <c r="B84" t="s">
        <v>0</v>
      </c>
      <c r="C84">
        <v>8.0554455996019403</v>
      </c>
      <c r="D84">
        <v>2.2360679774997898</v>
      </c>
      <c r="E84">
        <v>15.1327459504215</v>
      </c>
      <c r="G84">
        <f>C84/Normalizacja!$C84</f>
        <v>0.10324101063035333</v>
      </c>
      <c r="H84">
        <f>D84/Normalizacja!$C84</f>
        <v>2.8658118906129307E-2</v>
      </c>
      <c r="I84">
        <f>E84/Normalizacja!$C84</f>
        <v>0.19394581792112214</v>
      </c>
      <c r="K84" t="str">
        <f t="shared" si="9"/>
        <v/>
      </c>
      <c r="L84">
        <f t="shared" si="10"/>
        <v>0.10324101063035333</v>
      </c>
      <c r="M84" t="str">
        <f t="shared" si="11"/>
        <v/>
      </c>
      <c r="O84" t="str">
        <f t="shared" si="12"/>
        <v/>
      </c>
      <c r="P84">
        <f t="shared" si="13"/>
        <v>2.8658118906129307E-2</v>
      </c>
      <c r="Q84" t="str">
        <f t="shared" si="14"/>
        <v/>
      </c>
      <c r="S84" t="str">
        <f t="shared" si="15"/>
        <v/>
      </c>
      <c r="T84">
        <f t="shared" si="16"/>
        <v>0.19394581792112214</v>
      </c>
      <c r="U84" t="str">
        <f t="shared" si="17"/>
        <v/>
      </c>
    </row>
    <row r="85" spans="1:21" x14ac:dyDescent="0.25">
      <c r="A85" t="s">
        <v>17</v>
      </c>
      <c r="B85" t="s">
        <v>2</v>
      </c>
      <c r="C85">
        <v>11.406048653139299</v>
      </c>
      <c r="D85">
        <v>0</v>
      </c>
      <c r="E85">
        <v>23.086792761230299</v>
      </c>
      <c r="G85">
        <f>C85/Normalizacja!$C85</f>
        <v>0.13742227292938916</v>
      </c>
      <c r="H85">
        <f>D85/Normalizacja!$C85</f>
        <v>0</v>
      </c>
      <c r="I85">
        <f>E85/Normalizacja!$C85</f>
        <v>0.2781541296533771</v>
      </c>
      <c r="K85">
        <f t="shared" si="9"/>
        <v>0.13742227292938916</v>
      </c>
      <c r="L85" t="str">
        <f t="shared" si="10"/>
        <v/>
      </c>
      <c r="M85" t="str">
        <f t="shared" si="11"/>
        <v/>
      </c>
      <c r="O85">
        <f t="shared" si="12"/>
        <v>0</v>
      </c>
      <c r="P85" t="str">
        <f t="shared" si="13"/>
        <v/>
      </c>
      <c r="Q85" t="str">
        <f t="shared" si="14"/>
        <v/>
      </c>
      <c r="S85">
        <f t="shared" si="15"/>
        <v>0.2781541296533771</v>
      </c>
      <c r="T85" t="str">
        <f t="shared" si="16"/>
        <v/>
      </c>
      <c r="U85" t="str">
        <f t="shared" si="17"/>
        <v/>
      </c>
    </row>
    <row r="86" spans="1:21" x14ac:dyDescent="0.25">
      <c r="A86" t="s">
        <v>17</v>
      </c>
      <c r="B86" t="s">
        <v>3</v>
      </c>
      <c r="C86">
        <v>7.28303533351888</v>
      </c>
      <c r="D86">
        <v>0</v>
      </c>
      <c r="E86">
        <v>20.6155281280883</v>
      </c>
      <c r="G86">
        <f>C86/Normalizacja!$C86</f>
        <v>9.4584874461284149E-2</v>
      </c>
      <c r="H86">
        <f>D86/Normalizacja!$C86</f>
        <v>0</v>
      </c>
      <c r="I86">
        <f>E86/Normalizacja!$C86</f>
        <v>0.26773413153361431</v>
      </c>
      <c r="K86" t="str">
        <f t="shared" si="9"/>
        <v/>
      </c>
      <c r="L86">
        <f t="shared" si="10"/>
        <v>9.4584874461284149E-2</v>
      </c>
      <c r="M86" t="str">
        <f t="shared" si="11"/>
        <v/>
      </c>
      <c r="O86" t="str">
        <f t="shared" si="12"/>
        <v/>
      </c>
      <c r="P86">
        <f t="shared" si="13"/>
        <v>0</v>
      </c>
      <c r="Q86" t="str">
        <f t="shared" si="14"/>
        <v/>
      </c>
      <c r="S86" t="str">
        <f t="shared" si="15"/>
        <v/>
      </c>
      <c r="T86">
        <f t="shared" si="16"/>
        <v>0.26773413153361431</v>
      </c>
      <c r="U86" t="str">
        <f t="shared" si="17"/>
        <v/>
      </c>
    </row>
    <row r="87" spans="1:21" x14ac:dyDescent="0.25">
      <c r="A87" t="s">
        <v>17</v>
      </c>
      <c r="B87" t="s">
        <v>4</v>
      </c>
      <c r="C87">
        <v>11.7476237955588</v>
      </c>
      <c r="D87">
        <v>2</v>
      </c>
      <c r="E87">
        <v>36.619666847201103</v>
      </c>
      <c r="G87">
        <f>C87/Normalizacja!$C87</f>
        <v>0.15457399730998422</v>
      </c>
      <c r="H87">
        <f>D87/Normalizacja!$C87</f>
        <v>2.6315789473684209E-2</v>
      </c>
      <c r="I87">
        <f>E87/Normalizacja!$C87</f>
        <v>0.4818377216736987</v>
      </c>
      <c r="K87" t="str">
        <f t="shared" si="9"/>
        <v/>
      </c>
      <c r="L87" t="str">
        <f t="shared" si="10"/>
        <v/>
      </c>
      <c r="M87">
        <f t="shared" si="11"/>
        <v>0.15457399730998422</v>
      </c>
      <c r="O87" t="str">
        <f t="shared" si="12"/>
        <v/>
      </c>
      <c r="P87" t="str">
        <f t="shared" si="13"/>
        <v/>
      </c>
      <c r="Q87">
        <f t="shared" si="14"/>
        <v>2.6315789473684209E-2</v>
      </c>
      <c r="S87" t="str">
        <f t="shared" si="15"/>
        <v/>
      </c>
      <c r="T87" t="str">
        <f t="shared" si="16"/>
        <v/>
      </c>
      <c r="U87">
        <f t="shared" si="17"/>
        <v>0.4818377216736987</v>
      </c>
    </row>
    <row r="88" spans="1:21" x14ac:dyDescent="0.25">
      <c r="A88" t="s">
        <v>18</v>
      </c>
      <c r="B88" t="s">
        <v>1</v>
      </c>
      <c r="C88">
        <v>5.2215982305814004</v>
      </c>
      <c r="D88">
        <v>3</v>
      </c>
      <c r="E88">
        <v>8.0622577482985491</v>
      </c>
      <c r="G88">
        <f>C88/Normalizacja!$C88</f>
        <v>8.5599970993137708E-2</v>
      </c>
      <c r="H88">
        <f>D88/Normalizacja!$C88</f>
        <v>4.9180327868852458E-2</v>
      </c>
      <c r="I88">
        <f>E88/Normalizacja!$C88</f>
        <v>0.13216815980817292</v>
      </c>
      <c r="K88" t="str">
        <f t="shared" si="9"/>
        <v/>
      </c>
      <c r="L88" t="str">
        <f t="shared" si="10"/>
        <v/>
      </c>
      <c r="M88">
        <f t="shared" si="11"/>
        <v>8.5599970993137708E-2</v>
      </c>
      <c r="O88" t="str">
        <f t="shared" si="12"/>
        <v/>
      </c>
      <c r="P88" t="str">
        <f t="shared" si="13"/>
        <v/>
      </c>
      <c r="Q88">
        <f t="shared" si="14"/>
        <v>4.9180327868852458E-2</v>
      </c>
      <c r="S88" t="str">
        <f t="shared" si="15"/>
        <v/>
      </c>
      <c r="T88" t="str">
        <f t="shared" si="16"/>
        <v/>
      </c>
      <c r="U88">
        <f t="shared" si="17"/>
        <v>0.13216815980817292</v>
      </c>
    </row>
    <row r="89" spans="1:21" x14ac:dyDescent="0.25">
      <c r="A89" t="s">
        <v>18</v>
      </c>
      <c r="B89" t="s">
        <v>0</v>
      </c>
      <c r="C89">
        <v>4.4536017383027504</v>
      </c>
      <c r="D89">
        <v>1</v>
      </c>
      <c r="E89">
        <v>10.770329614269</v>
      </c>
      <c r="G89">
        <f>C89/Normalizacja!$C89</f>
        <v>6.1002519622267715E-2</v>
      </c>
      <c r="H89">
        <f>D89/Normalizacja!$C89</f>
        <v>1.3697345026974847E-2</v>
      </c>
      <c r="I89">
        <f>E89/Normalizacja!$C89</f>
        <v>0.14752492078088741</v>
      </c>
      <c r="K89" t="str">
        <f t="shared" si="9"/>
        <v/>
      </c>
      <c r="L89">
        <f t="shared" si="10"/>
        <v>6.1002519622267715E-2</v>
      </c>
      <c r="M89" t="str">
        <f t="shared" si="11"/>
        <v/>
      </c>
      <c r="O89" t="str">
        <f t="shared" si="12"/>
        <v/>
      </c>
      <c r="P89">
        <f t="shared" si="13"/>
        <v>1.3697345026974847E-2</v>
      </c>
      <c r="Q89" t="str">
        <f t="shared" si="14"/>
        <v/>
      </c>
      <c r="S89" t="str">
        <f t="shared" si="15"/>
        <v/>
      </c>
      <c r="T89">
        <f t="shared" si="16"/>
        <v>0.14752492078088741</v>
      </c>
      <c r="U89" t="str">
        <f t="shared" si="17"/>
        <v/>
      </c>
    </row>
    <row r="90" spans="1:21" x14ac:dyDescent="0.25">
      <c r="A90" t="s">
        <v>18</v>
      </c>
      <c r="B90" t="s">
        <v>2</v>
      </c>
      <c r="C90">
        <v>8.2387861280027703</v>
      </c>
      <c r="D90">
        <v>1</v>
      </c>
      <c r="E90">
        <v>17.8044938147648</v>
      </c>
      <c r="G90">
        <f>C90/Normalizacja!$C90</f>
        <v>0.10046553117164925</v>
      </c>
      <c r="H90">
        <f>D90/Normalizacja!$C90</f>
        <v>1.2194215216993853E-2</v>
      </c>
      <c r="I90">
        <f>E90/Normalizacja!$C90</f>
        <v>0.21711182940687784</v>
      </c>
      <c r="K90">
        <f t="shared" si="9"/>
        <v>0.10046553117164925</v>
      </c>
      <c r="L90" t="str">
        <f t="shared" si="10"/>
        <v/>
      </c>
      <c r="M90" t="str">
        <f t="shared" si="11"/>
        <v/>
      </c>
      <c r="O90">
        <f t="shared" si="12"/>
        <v>1.2194215216993853E-2</v>
      </c>
      <c r="P90" t="str">
        <f t="shared" si="13"/>
        <v/>
      </c>
      <c r="Q90" t="str">
        <f t="shared" si="14"/>
        <v/>
      </c>
      <c r="S90">
        <f t="shared" si="15"/>
        <v>0.21711182940687784</v>
      </c>
      <c r="T90" t="str">
        <f t="shared" si="16"/>
        <v/>
      </c>
      <c r="U90" t="str">
        <f t="shared" si="17"/>
        <v/>
      </c>
    </row>
    <row r="91" spans="1:21" x14ac:dyDescent="0.25">
      <c r="A91" t="s">
        <v>18</v>
      </c>
      <c r="B91" t="s">
        <v>3</v>
      </c>
      <c r="C91">
        <v>8.2066328189916504</v>
      </c>
      <c r="D91">
        <v>1</v>
      </c>
      <c r="E91">
        <v>22.8254244210266</v>
      </c>
      <c r="G91">
        <f>C91/Normalizacja!$C91</f>
        <v>9.8867918683521669E-2</v>
      </c>
      <c r="H91">
        <f>D91/Normalizacja!$C91</f>
        <v>1.2047318414773378E-2</v>
      </c>
      <c r="I91">
        <f>E91/Normalizacja!$C91</f>
        <v>0.27498515595245171</v>
      </c>
      <c r="K91" t="str">
        <f t="shared" si="9"/>
        <v/>
      </c>
      <c r="L91">
        <f t="shared" si="10"/>
        <v>9.8867918683521669E-2</v>
      </c>
      <c r="M91" t="str">
        <f t="shared" si="11"/>
        <v/>
      </c>
      <c r="O91" t="str">
        <f t="shared" si="12"/>
        <v/>
      </c>
      <c r="P91">
        <f t="shared" si="13"/>
        <v>1.2047318414773378E-2</v>
      </c>
      <c r="Q91" t="str">
        <f t="shared" si="14"/>
        <v/>
      </c>
      <c r="S91" t="str">
        <f t="shared" si="15"/>
        <v/>
      </c>
      <c r="T91">
        <f t="shared" si="16"/>
        <v>0.27498515595245171</v>
      </c>
      <c r="U91" t="str">
        <f t="shared" si="17"/>
        <v/>
      </c>
    </row>
    <row r="92" spans="1:21" x14ac:dyDescent="0.25">
      <c r="A92" t="s">
        <v>18</v>
      </c>
      <c r="B92" t="s">
        <v>4</v>
      </c>
      <c r="C92">
        <v>7.8172978059889999</v>
      </c>
      <c r="D92">
        <v>1</v>
      </c>
      <c r="E92">
        <v>14.866068747318501</v>
      </c>
      <c r="G92">
        <f>C92/Normalizacja!$C92</f>
        <v>0.10562951521120399</v>
      </c>
      <c r="H92">
        <f>D92/Normalizacja!$C92</f>
        <v>1.3512279797026404E-2</v>
      </c>
      <c r="I92">
        <f>E92/Normalizacja!$C92</f>
        <v>0.20087448039559741</v>
      </c>
      <c r="K92" t="str">
        <f t="shared" si="9"/>
        <v/>
      </c>
      <c r="L92" t="str">
        <f t="shared" si="10"/>
        <v/>
      </c>
      <c r="M92">
        <f t="shared" si="11"/>
        <v>0.10562951521120399</v>
      </c>
      <c r="O92" t="str">
        <f t="shared" si="12"/>
        <v/>
      </c>
      <c r="P92" t="str">
        <f t="shared" si="13"/>
        <v/>
      </c>
      <c r="Q92">
        <f t="shared" si="14"/>
        <v>1.3512279797026404E-2</v>
      </c>
      <c r="S92" t="str">
        <f t="shared" si="15"/>
        <v/>
      </c>
      <c r="T92" t="str">
        <f t="shared" si="16"/>
        <v/>
      </c>
      <c r="U92">
        <f t="shared" si="17"/>
        <v>0.20087448039559741</v>
      </c>
    </row>
    <row r="93" spans="1:21" x14ac:dyDescent="0.25">
      <c r="A93" t="s">
        <v>19</v>
      </c>
      <c r="B93" t="s">
        <v>1</v>
      </c>
      <c r="C93">
        <v>4.2816272004272298</v>
      </c>
      <c r="D93">
        <v>2</v>
      </c>
      <c r="E93">
        <v>7.0710678118654702</v>
      </c>
      <c r="G93">
        <f>C93/Normalizacja!$C93</f>
        <v>7.5104709436356137E-2</v>
      </c>
      <c r="H93">
        <f>D93/Normalizacja!$C93</f>
        <v>3.508232077228117E-2</v>
      </c>
      <c r="I93">
        <f>E93/Normalizacja!$C93</f>
        <v>0.12403473458920837</v>
      </c>
      <c r="K93" t="str">
        <f t="shared" si="9"/>
        <v/>
      </c>
      <c r="L93" t="str">
        <f t="shared" si="10"/>
        <v/>
      </c>
      <c r="M93">
        <f t="shared" si="11"/>
        <v>7.5104709436356137E-2</v>
      </c>
      <c r="O93" t="str">
        <f t="shared" si="12"/>
        <v/>
      </c>
      <c r="P93" t="str">
        <f t="shared" si="13"/>
        <v/>
      </c>
      <c r="Q93">
        <f t="shared" si="14"/>
        <v>3.508232077228117E-2</v>
      </c>
      <c r="S93" t="str">
        <f t="shared" si="15"/>
        <v/>
      </c>
      <c r="T93" t="str">
        <f t="shared" si="16"/>
        <v/>
      </c>
      <c r="U93">
        <f t="shared" si="17"/>
        <v>0.12403473458920837</v>
      </c>
    </row>
    <row r="94" spans="1:21" x14ac:dyDescent="0.25">
      <c r="A94" t="s">
        <v>19</v>
      </c>
      <c r="B94" t="s">
        <v>0</v>
      </c>
      <c r="C94">
        <v>7.6517620725956901</v>
      </c>
      <c r="D94">
        <v>2</v>
      </c>
      <c r="E94">
        <v>15.620499351813301</v>
      </c>
      <c r="G94">
        <f>C94/Normalizacja!$C94</f>
        <v>0.10457365174578995</v>
      </c>
      <c r="H94">
        <f>D94/Normalizacja!$C94</f>
        <v>2.7333220963655935E-2</v>
      </c>
      <c r="I94">
        <f>E94/Normalizacja!$C94</f>
        <v>0.21347928017287862</v>
      </c>
      <c r="K94" t="str">
        <f t="shared" si="9"/>
        <v/>
      </c>
      <c r="L94">
        <f t="shared" si="10"/>
        <v>0.10457365174578995</v>
      </c>
      <c r="M94" t="str">
        <f t="shared" si="11"/>
        <v/>
      </c>
      <c r="O94" t="str">
        <f t="shared" si="12"/>
        <v/>
      </c>
      <c r="P94">
        <f t="shared" si="13"/>
        <v>2.7333220963655935E-2</v>
      </c>
      <c r="Q94" t="str">
        <f t="shared" si="14"/>
        <v/>
      </c>
      <c r="S94" t="str">
        <f t="shared" si="15"/>
        <v/>
      </c>
      <c r="T94">
        <f t="shared" si="16"/>
        <v>0.21347928017287862</v>
      </c>
      <c r="U94" t="str">
        <f t="shared" si="17"/>
        <v/>
      </c>
    </row>
    <row r="95" spans="1:21" x14ac:dyDescent="0.25">
      <c r="A95" t="s">
        <v>19</v>
      </c>
      <c r="B95" t="s">
        <v>2</v>
      </c>
      <c r="C95">
        <v>7.0682525740811899</v>
      </c>
      <c r="D95">
        <v>0</v>
      </c>
      <c r="E95">
        <v>17</v>
      </c>
      <c r="G95">
        <f>C95/Normalizacja!$C95</f>
        <v>9.2995273546703519E-2</v>
      </c>
      <c r="H95">
        <f>D95/Normalizacja!$C95</f>
        <v>0</v>
      </c>
      <c r="I95">
        <f>E95/Normalizacja!$C95</f>
        <v>0.22366484979485404</v>
      </c>
      <c r="K95">
        <f t="shared" si="9"/>
        <v>9.2995273546703519E-2</v>
      </c>
      <c r="L95" t="str">
        <f t="shared" si="10"/>
        <v/>
      </c>
      <c r="M95" t="str">
        <f t="shared" si="11"/>
        <v/>
      </c>
      <c r="O95">
        <f t="shared" si="12"/>
        <v>0</v>
      </c>
      <c r="P95" t="str">
        <f t="shared" si="13"/>
        <v/>
      </c>
      <c r="Q95" t="str">
        <f t="shared" si="14"/>
        <v/>
      </c>
      <c r="S95">
        <f t="shared" si="15"/>
        <v>0.22366484979485404</v>
      </c>
      <c r="T95" t="str">
        <f t="shared" si="16"/>
        <v/>
      </c>
      <c r="U95" t="str">
        <f t="shared" si="17"/>
        <v/>
      </c>
    </row>
    <row r="96" spans="1:21" x14ac:dyDescent="0.25">
      <c r="A96" t="s">
        <v>19</v>
      </c>
      <c r="B96" t="s">
        <v>3</v>
      </c>
      <c r="C96">
        <v>9.6795116210502297</v>
      </c>
      <c r="D96">
        <v>3.1622776601683702</v>
      </c>
      <c r="E96">
        <v>20.024984394500699</v>
      </c>
      <c r="G96">
        <f>C96/Normalizacja!$C96</f>
        <v>0.12901429135137965</v>
      </c>
      <c r="H96">
        <f>D96/Normalizacja!$C96</f>
        <v>4.2148718587793316E-2</v>
      </c>
      <c r="I96">
        <f>E96/Normalizacja!$C96</f>
        <v>0.26690490926841126</v>
      </c>
      <c r="K96" t="str">
        <f t="shared" si="9"/>
        <v/>
      </c>
      <c r="L96">
        <f t="shared" si="10"/>
        <v>0.12901429135137965</v>
      </c>
      <c r="M96" t="str">
        <f t="shared" si="11"/>
        <v/>
      </c>
      <c r="O96" t="str">
        <f t="shared" si="12"/>
        <v/>
      </c>
      <c r="P96">
        <f t="shared" si="13"/>
        <v>4.2148718587793316E-2</v>
      </c>
      <c r="Q96" t="str">
        <f t="shared" si="14"/>
        <v/>
      </c>
      <c r="S96" t="str">
        <f t="shared" si="15"/>
        <v/>
      </c>
      <c r="T96">
        <f t="shared" si="16"/>
        <v>0.26690490926841126</v>
      </c>
      <c r="U96" t="str">
        <f t="shared" si="17"/>
        <v/>
      </c>
    </row>
    <row r="97" spans="1:21" x14ac:dyDescent="0.25">
      <c r="A97" t="s">
        <v>19</v>
      </c>
      <c r="B97" t="s">
        <v>4</v>
      </c>
      <c r="C97">
        <v>7.7454080859360097</v>
      </c>
      <c r="D97">
        <v>1.41421356237309</v>
      </c>
      <c r="E97">
        <v>15.8113883008418</v>
      </c>
      <c r="G97">
        <f>C97/Normalizacja!$C97</f>
        <v>0.11723362134758407</v>
      </c>
      <c r="H97">
        <f>D97/Normalizacja!$C97</f>
        <v>2.1405376635597783E-2</v>
      </c>
      <c r="I97">
        <f>E97/Normalizacja!$C97</f>
        <v>0.23931938620591131</v>
      </c>
      <c r="K97" t="str">
        <f t="shared" si="9"/>
        <v/>
      </c>
      <c r="L97" t="str">
        <f t="shared" si="10"/>
        <v/>
      </c>
      <c r="M97">
        <f t="shared" si="11"/>
        <v>0.11723362134758407</v>
      </c>
      <c r="O97" t="str">
        <f t="shared" si="12"/>
        <v/>
      </c>
      <c r="P97" t="str">
        <f t="shared" si="13"/>
        <v/>
      </c>
      <c r="Q97">
        <f t="shared" si="14"/>
        <v>2.1405376635597783E-2</v>
      </c>
      <c r="S97" t="str">
        <f t="shared" si="15"/>
        <v/>
      </c>
      <c r="T97" t="str">
        <f t="shared" si="16"/>
        <v/>
      </c>
      <c r="U97">
        <f t="shared" si="17"/>
        <v>0.23931938620591131</v>
      </c>
    </row>
    <row r="98" spans="1:21" x14ac:dyDescent="0.25">
      <c r="A98" t="s">
        <v>20</v>
      </c>
      <c r="B98" t="s">
        <v>1</v>
      </c>
      <c r="C98">
        <v>7.4542331950199499</v>
      </c>
      <c r="D98">
        <v>2</v>
      </c>
      <c r="E98">
        <v>14.4222051018559</v>
      </c>
      <c r="G98">
        <f>C98/Normalizacja!$C98</f>
        <v>0.11120767615030569</v>
      </c>
      <c r="H98">
        <f>D98/Normalizacja!$C98</f>
        <v>2.983745564187654E-2</v>
      </c>
      <c r="I98">
        <f>E98/Normalizacja!$C98</f>
        <v>0.21516095249233547</v>
      </c>
      <c r="K98" t="str">
        <f t="shared" si="9"/>
        <v/>
      </c>
      <c r="L98" t="str">
        <f t="shared" si="10"/>
        <v/>
      </c>
      <c r="M98">
        <f t="shared" si="11"/>
        <v>0.11120767615030569</v>
      </c>
      <c r="O98" t="str">
        <f t="shared" si="12"/>
        <v/>
      </c>
      <c r="P98" t="str">
        <f t="shared" si="13"/>
        <v/>
      </c>
      <c r="Q98">
        <f t="shared" si="14"/>
        <v>2.983745564187654E-2</v>
      </c>
      <c r="S98" t="str">
        <f t="shared" si="15"/>
        <v/>
      </c>
      <c r="T98" t="str">
        <f t="shared" si="16"/>
        <v/>
      </c>
      <c r="U98">
        <f t="shared" si="17"/>
        <v>0.21516095249233547</v>
      </c>
    </row>
    <row r="99" spans="1:21" x14ac:dyDescent="0.25">
      <c r="A99" t="s">
        <v>20</v>
      </c>
      <c r="B99" t="s">
        <v>0</v>
      </c>
      <c r="C99">
        <v>8.2532877591164997</v>
      </c>
      <c r="D99">
        <v>3</v>
      </c>
      <c r="E99">
        <v>16.1554944214035</v>
      </c>
      <c r="G99">
        <f>C99/Normalizacja!$C99</f>
        <v>0.1071855553132013</v>
      </c>
      <c r="H99">
        <f>D99/Normalizacja!$C99</f>
        <v>3.896103896103896E-2</v>
      </c>
      <c r="I99">
        <f>E99/Normalizacja!$C99</f>
        <v>0.20981161586238312</v>
      </c>
      <c r="K99" t="str">
        <f t="shared" si="9"/>
        <v/>
      </c>
      <c r="L99">
        <f t="shared" si="10"/>
        <v>0.1071855553132013</v>
      </c>
      <c r="M99" t="str">
        <f t="shared" si="11"/>
        <v/>
      </c>
      <c r="O99" t="str">
        <f t="shared" si="12"/>
        <v/>
      </c>
      <c r="P99">
        <f t="shared" si="13"/>
        <v>3.896103896103896E-2</v>
      </c>
      <c r="Q99" t="str">
        <f t="shared" si="14"/>
        <v/>
      </c>
      <c r="S99" t="str">
        <f t="shared" si="15"/>
        <v/>
      </c>
      <c r="T99">
        <f t="shared" si="16"/>
        <v>0.20981161586238312</v>
      </c>
      <c r="U99" t="str">
        <f t="shared" si="17"/>
        <v/>
      </c>
    </row>
    <row r="100" spans="1:21" x14ac:dyDescent="0.25">
      <c r="A100" t="s">
        <v>20</v>
      </c>
      <c r="B100" t="s">
        <v>2</v>
      </c>
      <c r="C100">
        <v>6.0330458137619498</v>
      </c>
      <c r="D100">
        <v>1</v>
      </c>
      <c r="E100">
        <v>14.866068747318501</v>
      </c>
      <c r="G100">
        <f>C100/Normalizacja!$C100</f>
        <v>7.0957370112980339E-2</v>
      </c>
      <c r="H100">
        <f>D100/Normalizacja!$C100</f>
        <v>1.1761450567990028E-2</v>
      </c>
      <c r="I100">
        <f>E100/Normalizacja!$C100</f>
        <v>0.17484653271192796</v>
      </c>
      <c r="K100">
        <f t="shared" si="9"/>
        <v>7.0957370112980339E-2</v>
      </c>
      <c r="L100" t="str">
        <f t="shared" si="10"/>
        <v/>
      </c>
      <c r="M100" t="str">
        <f t="shared" si="11"/>
        <v/>
      </c>
      <c r="O100">
        <f t="shared" si="12"/>
        <v>1.1761450567990028E-2</v>
      </c>
      <c r="P100" t="str">
        <f t="shared" si="13"/>
        <v/>
      </c>
      <c r="Q100" t="str">
        <f t="shared" si="14"/>
        <v/>
      </c>
      <c r="S100">
        <f t="shared" si="15"/>
        <v>0.17484653271192796</v>
      </c>
      <c r="T100" t="str">
        <f t="shared" si="16"/>
        <v/>
      </c>
      <c r="U100" t="str">
        <f t="shared" si="17"/>
        <v/>
      </c>
    </row>
    <row r="101" spans="1:21" x14ac:dyDescent="0.25">
      <c r="A101" t="s">
        <v>20</v>
      </c>
      <c r="B101" t="s">
        <v>3</v>
      </c>
      <c r="C101">
        <v>6.9691549723183197</v>
      </c>
      <c r="D101">
        <v>2.2360679774997898</v>
      </c>
      <c r="E101">
        <v>13.6014705087354</v>
      </c>
      <c r="G101">
        <f>C101/Normalizacja!$C101</f>
        <v>9.4169171934802939E-2</v>
      </c>
      <c r="H101">
        <f>D101/Normalizacja!$C101</f>
        <v>3.0214376157148101E-2</v>
      </c>
      <c r="I101">
        <f>E101/Normalizacja!$C101</f>
        <v>0.18378687516503578</v>
      </c>
      <c r="K101" t="str">
        <f t="shared" si="9"/>
        <v/>
      </c>
      <c r="L101">
        <f t="shared" si="10"/>
        <v>9.4169171934802939E-2</v>
      </c>
      <c r="M101" t="str">
        <f t="shared" si="11"/>
        <v/>
      </c>
      <c r="O101" t="str">
        <f t="shared" si="12"/>
        <v/>
      </c>
      <c r="P101">
        <f t="shared" si="13"/>
        <v>3.0214376157148101E-2</v>
      </c>
      <c r="Q101" t="str">
        <f t="shared" si="14"/>
        <v/>
      </c>
      <c r="S101" t="str">
        <f t="shared" si="15"/>
        <v/>
      </c>
      <c r="T101">
        <f t="shared" si="16"/>
        <v>0.18378687516503578</v>
      </c>
      <c r="U101" t="str">
        <f t="shared" si="17"/>
        <v/>
      </c>
    </row>
    <row r="102" spans="1:21" x14ac:dyDescent="0.25">
      <c r="A102" t="s">
        <v>20</v>
      </c>
      <c r="B102" t="s">
        <v>4</v>
      </c>
      <c r="C102">
        <v>9.0340340568243302</v>
      </c>
      <c r="D102">
        <v>2.2360679774997898</v>
      </c>
      <c r="E102">
        <v>22.472205054244199</v>
      </c>
      <c r="G102">
        <f>C102/Normalizacja!$C102</f>
        <v>0.1204537874243244</v>
      </c>
      <c r="H102">
        <f>D102/Normalizacja!$C102</f>
        <v>2.9814239699997198E-2</v>
      </c>
      <c r="I102">
        <f>E102/Normalizacja!$C102</f>
        <v>0.299629400723256</v>
      </c>
      <c r="K102" t="str">
        <f t="shared" si="9"/>
        <v/>
      </c>
      <c r="L102" t="str">
        <f t="shared" si="10"/>
        <v/>
      </c>
      <c r="M102">
        <f t="shared" si="11"/>
        <v>0.1204537874243244</v>
      </c>
      <c r="O102" t="str">
        <f t="shared" si="12"/>
        <v/>
      </c>
      <c r="P102" t="str">
        <f t="shared" si="13"/>
        <v/>
      </c>
      <c r="Q102">
        <f t="shared" si="14"/>
        <v>2.9814239699997198E-2</v>
      </c>
      <c r="S102" t="str">
        <f t="shared" si="15"/>
        <v/>
      </c>
      <c r="T102" t="str">
        <f t="shared" si="16"/>
        <v/>
      </c>
      <c r="U102">
        <f t="shared" si="17"/>
        <v>0.299629400723256</v>
      </c>
    </row>
    <row r="103" spans="1:21" x14ac:dyDescent="0.25">
      <c r="A103" t="s">
        <v>21</v>
      </c>
      <c r="B103" t="s">
        <v>1</v>
      </c>
      <c r="C103">
        <v>7.3716895584693596</v>
      </c>
      <c r="D103">
        <v>3</v>
      </c>
      <c r="E103">
        <v>13.038404810405201</v>
      </c>
      <c r="G103">
        <f>C103/Normalizacja!$C103</f>
        <v>0.11169226603741454</v>
      </c>
      <c r="H103">
        <f>D103/Normalizacja!$C103</f>
        <v>4.5454545454545456E-2</v>
      </c>
      <c r="I103">
        <f>E103/Normalizacja!$C103</f>
        <v>0.19755158803644243</v>
      </c>
      <c r="K103" t="str">
        <f t="shared" si="9"/>
        <v/>
      </c>
      <c r="L103" t="str">
        <f t="shared" si="10"/>
        <v/>
      </c>
      <c r="M103">
        <f t="shared" si="11"/>
        <v>0.11169226603741454</v>
      </c>
      <c r="O103" t="str">
        <f t="shared" si="12"/>
        <v/>
      </c>
      <c r="P103" t="str">
        <f t="shared" si="13"/>
        <v/>
      </c>
      <c r="Q103">
        <f t="shared" si="14"/>
        <v>4.5454545454545456E-2</v>
      </c>
      <c r="S103" t="str">
        <f t="shared" si="15"/>
        <v/>
      </c>
      <c r="T103" t="str">
        <f t="shared" si="16"/>
        <v/>
      </c>
      <c r="U103">
        <f t="shared" si="17"/>
        <v>0.19755158803644243</v>
      </c>
    </row>
    <row r="104" spans="1:21" x14ac:dyDescent="0.25">
      <c r="A104" t="s">
        <v>21</v>
      </c>
      <c r="B104" t="s">
        <v>0</v>
      </c>
      <c r="C104">
        <v>5.58454884045703</v>
      </c>
      <c r="D104">
        <v>0</v>
      </c>
      <c r="E104">
        <v>11.180339887498899</v>
      </c>
      <c r="G104">
        <f>C104/Normalizacja!$C104</f>
        <v>8.3268044939308353E-2</v>
      </c>
      <c r="H104">
        <f>D104/Normalizacja!$C104</f>
        <v>0</v>
      </c>
      <c r="I104">
        <f>E104/Normalizacja!$C104</f>
        <v>0.16670371605395637</v>
      </c>
      <c r="K104" t="str">
        <f t="shared" si="9"/>
        <v/>
      </c>
      <c r="L104">
        <f t="shared" si="10"/>
        <v>8.3268044939308353E-2</v>
      </c>
      <c r="M104" t="str">
        <f t="shared" si="11"/>
        <v/>
      </c>
      <c r="O104" t="str">
        <f t="shared" si="12"/>
        <v/>
      </c>
      <c r="P104">
        <f t="shared" si="13"/>
        <v>0</v>
      </c>
      <c r="Q104" t="str">
        <f t="shared" si="14"/>
        <v/>
      </c>
      <c r="S104" t="str">
        <f t="shared" si="15"/>
        <v/>
      </c>
      <c r="T104">
        <f t="shared" si="16"/>
        <v>0.16670371605395637</v>
      </c>
      <c r="U104" t="str">
        <f t="shared" si="17"/>
        <v/>
      </c>
    </row>
    <row r="105" spans="1:21" x14ac:dyDescent="0.25">
      <c r="A105" t="s">
        <v>21</v>
      </c>
      <c r="B105" t="s">
        <v>2</v>
      </c>
      <c r="C105">
        <v>9.3850114297300795</v>
      </c>
      <c r="D105">
        <v>1</v>
      </c>
      <c r="E105">
        <v>23.021728866442601</v>
      </c>
      <c r="G105">
        <f>C105/Normalizacja!$C105</f>
        <v>0.11437483976344645</v>
      </c>
      <c r="H105">
        <f>D105/Normalizacja!$C105</f>
        <v>1.2186968616908329E-2</v>
      </c>
      <c r="I105">
        <f>E105/Normalizacja!$C105</f>
        <v>0.28056508720230855</v>
      </c>
      <c r="K105">
        <f t="shared" si="9"/>
        <v>0.11437483976344645</v>
      </c>
      <c r="L105" t="str">
        <f t="shared" si="10"/>
        <v/>
      </c>
      <c r="M105" t="str">
        <f t="shared" si="11"/>
        <v/>
      </c>
      <c r="O105">
        <f t="shared" si="12"/>
        <v>1.2186968616908329E-2</v>
      </c>
      <c r="P105" t="str">
        <f t="shared" si="13"/>
        <v/>
      </c>
      <c r="Q105" t="str">
        <f t="shared" si="14"/>
        <v/>
      </c>
      <c r="S105">
        <f t="shared" si="15"/>
        <v>0.28056508720230855</v>
      </c>
      <c r="T105" t="str">
        <f t="shared" si="16"/>
        <v/>
      </c>
      <c r="U105" t="str">
        <f t="shared" si="17"/>
        <v/>
      </c>
    </row>
    <row r="106" spans="1:21" x14ac:dyDescent="0.25">
      <c r="A106" t="s">
        <v>21</v>
      </c>
      <c r="B106" t="s">
        <v>3</v>
      </c>
      <c r="C106">
        <v>7.5035477386434204</v>
      </c>
      <c r="D106">
        <v>2</v>
      </c>
      <c r="E106">
        <v>20</v>
      </c>
      <c r="G106">
        <f>C106/Normalizacja!$C106</f>
        <v>9.4974008372169724E-2</v>
      </c>
      <c r="H106">
        <f>D106/Normalizacja!$C106</f>
        <v>2.5314427702792294E-2</v>
      </c>
      <c r="I106">
        <f>E106/Normalizacja!$C106</f>
        <v>0.25314427702792291</v>
      </c>
      <c r="K106" t="str">
        <f t="shared" si="9"/>
        <v/>
      </c>
      <c r="L106">
        <f t="shared" si="10"/>
        <v>9.4974008372169724E-2</v>
      </c>
      <c r="M106" t="str">
        <f t="shared" si="11"/>
        <v/>
      </c>
      <c r="O106" t="str">
        <f t="shared" si="12"/>
        <v/>
      </c>
      <c r="P106">
        <f t="shared" si="13"/>
        <v>2.5314427702792294E-2</v>
      </c>
      <c r="Q106" t="str">
        <f t="shared" si="14"/>
        <v/>
      </c>
      <c r="S106" t="str">
        <f t="shared" si="15"/>
        <v/>
      </c>
      <c r="T106">
        <f t="shared" si="16"/>
        <v>0.25314427702792291</v>
      </c>
      <c r="U106" t="str">
        <f t="shared" si="17"/>
        <v/>
      </c>
    </row>
    <row r="107" spans="1:21" x14ac:dyDescent="0.25">
      <c r="A107" t="s">
        <v>21</v>
      </c>
      <c r="B107" t="s">
        <v>4</v>
      </c>
      <c r="C107">
        <v>5.6737554433825901</v>
      </c>
      <c r="D107">
        <v>1</v>
      </c>
      <c r="E107">
        <v>17</v>
      </c>
      <c r="G107">
        <f>C107/Normalizacja!$C107</f>
        <v>8.2193819044061825E-2</v>
      </c>
      <c r="H107">
        <f>D107/Normalizacja!$C107</f>
        <v>1.4486669343481496E-2</v>
      </c>
      <c r="I107">
        <f>E107/Normalizacja!$C107</f>
        <v>0.24627337883918543</v>
      </c>
      <c r="K107" t="str">
        <f t="shared" si="9"/>
        <v/>
      </c>
      <c r="L107" t="str">
        <f t="shared" si="10"/>
        <v/>
      </c>
      <c r="M107">
        <f t="shared" si="11"/>
        <v>8.2193819044061825E-2</v>
      </c>
      <c r="O107" t="str">
        <f t="shared" si="12"/>
        <v/>
      </c>
      <c r="P107" t="str">
        <f t="shared" si="13"/>
        <v/>
      </c>
      <c r="Q107">
        <f t="shared" si="14"/>
        <v>1.4486669343481496E-2</v>
      </c>
      <c r="S107" t="str">
        <f t="shared" si="15"/>
        <v/>
      </c>
      <c r="T107" t="str">
        <f t="shared" si="16"/>
        <v/>
      </c>
      <c r="U107">
        <f t="shared" si="17"/>
        <v>0.24627337883918543</v>
      </c>
    </row>
    <row r="108" spans="1:21" x14ac:dyDescent="0.25">
      <c r="A108" t="s">
        <v>22</v>
      </c>
      <c r="B108" t="s">
        <v>1</v>
      </c>
      <c r="C108">
        <v>5.6661830157096196</v>
      </c>
      <c r="D108">
        <v>1</v>
      </c>
      <c r="E108">
        <v>10</v>
      </c>
      <c r="G108">
        <f>C108/Normalizacja!$C108</f>
        <v>8.3290203432307655E-2</v>
      </c>
      <c r="H108">
        <f>D108/Normalizacja!$C108</f>
        <v>1.4699525800946368E-2</v>
      </c>
      <c r="I108">
        <f>E108/Normalizacja!$C108</f>
        <v>0.14699525800946367</v>
      </c>
      <c r="K108" t="str">
        <f t="shared" si="9"/>
        <v/>
      </c>
      <c r="L108" t="str">
        <f t="shared" si="10"/>
        <v/>
      </c>
      <c r="M108">
        <f t="shared" si="11"/>
        <v>8.3290203432307655E-2</v>
      </c>
      <c r="O108" t="str">
        <f t="shared" si="12"/>
        <v/>
      </c>
      <c r="P108" t="str">
        <f t="shared" si="13"/>
        <v/>
      </c>
      <c r="Q108">
        <f t="shared" si="14"/>
        <v>1.4699525800946368E-2</v>
      </c>
      <c r="S108" t="str">
        <f t="shared" si="15"/>
        <v/>
      </c>
      <c r="T108" t="str">
        <f t="shared" si="16"/>
        <v/>
      </c>
      <c r="U108">
        <f t="shared" si="17"/>
        <v>0.14699525800946367</v>
      </c>
    </row>
    <row r="109" spans="1:21" x14ac:dyDescent="0.25">
      <c r="A109" t="s">
        <v>22</v>
      </c>
      <c r="B109" t="s">
        <v>0</v>
      </c>
      <c r="C109">
        <v>8.3999723716520194</v>
      </c>
      <c r="D109">
        <v>4.4721359549995796</v>
      </c>
      <c r="E109">
        <v>15.2315462117278</v>
      </c>
      <c r="G109">
        <f>C109/Normalizacja!$C109</f>
        <v>0.11341997355005132</v>
      </c>
      <c r="H109">
        <f>D109/Normalizacja!$C109</f>
        <v>6.0384667863916934E-2</v>
      </c>
      <c r="I109">
        <f>E109/Normalizacja!$C109</f>
        <v>0.20566276792655597</v>
      </c>
      <c r="K109" t="str">
        <f t="shared" si="9"/>
        <v/>
      </c>
      <c r="L109">
        <f t="shared" si="10"/>
        <v>0.11341997355005132</v>
      </c>
      <c r="M109" t="str">
        <f t="shared" si="11"/>
        <v/>
      </c>
      <c r="O109" t="str">
        <f t="shared" si="12"/>
        <v/>
      </c>
      <c r="P109">
        <f t="shared" si="13"/>
        <v>6.0384667863916934E-2</v>
      </c>
      <c r="Q109" t="str">
        <f t="shared" si="14"/>
        <v/>
      </c>
      <c r="S109" t="str">
        <f t="shared" si="15"/>
        <v/>
      </c>
      <c r="T109">
        <f t="shared" si="16"/>
        <v>0.20566276792655597</v>
      </c>
      <c r="U109" t="str">
        <f t="shared" si="17"/>
        <v/>
      </c>
    </row>
    <row r="110" spans="1:21" x14ac:dyDescent="0.25">
      <c r="A110" t="s">
        <v>22</v>
      </c>
      <c r="B110" t="s">
        <v>2</v>
      </c>
      <c r="C110">
        <v>8.8761106485571304</v>
      </c>
      <c r="D110">
        <v>1.41421356237309</v>
      </c>
      <c r="E110">
        <v>23.853720883753098</v>
      </c>
      <c r="G110">
        <f>C110/Normalizacja!$C110</f>
        <v>9.8617364346882466E-2</v>
      </c>
      <c r="H110">
        <f>D110/Normalizacja!$C110</f>
        <v>1.571251414802053E-2</v>
      </c>
      <c r="I110">
        <f>E110/Normalizacja!$C110</f>
        <v>0.26502498409078695</v>
      </c>
      <c r="K110">
        <f t="shared" si="9"/>
        <v>9.8617364346882466E-2</v>
      </c>
      <c r="L110" t="str">
        <f t="shared" si="10"/>
        <v/>
      </c>
      <c r="M110" t="str">
        <f t="shared" si="11"/>
        <v/>
      </c>
      <c r="O110">
        <f t="shared" si="12"/>
        <v>1.571251414802053E-2</v>
      </c>
      <c r="P110" t="str">
        <f t="shared" si="13"/>
        <v/>
      </c>
      <c r="Q110" t="str">
        <f t="shared" si="14"/>
        <v/>
      </c>
      <c r="S110">
        <f t="shared" si="15"/>
        <v>0.26502498409078695</v>
      </c>
      <c r="T110" t="str">
        <f t="shared" si="16"/>
        <v/>
      </c>
      <c r="U110" t="str">
        <f t="shared" si="17"/>
        <v/>
      </c>
    </row>
    <row r="111" spans="1:21" x14ac:dyDescent="0.25">
      <c r="A111" t="s">
        <v>22</v>
      </c>
      <c r="B111" t="s">
        <v>3</v>
      </c>
      <c r="C111">
        <v>11.068213805621999</v>
      </c>
      <c r="D111">
        <v>1.41421356237309</v>
      </c>
      <c r="E111">
        <v>24.186773244895601</v>
      </c>
      <c r="G111">
        <f>C111/Normalizacja!$C111</f>
        <v>0.13172711773863516</v>
      </c>
      <c r="H111">
        <f>D111/Normalizacja!$C111</f>
        <v>1.6831105696898468E-2</v>
      </c>
      <c r="I111">
        <f>E111/Normalizacja!$C111</f>
        <v>0.28785619639274646</v>
      </c>
      <c r="K111" t="str">
        <f t="shared" si="9"/>
        <v/>
      </c>
      <c r="L111">
        <f t="shared" si="10"/>
        <v>0.13172711773863516</v>
      </c>
      <c r="M111" t="str">
        <f t="shared" si="11"/>
        <v/>
      </c>
      <c r="O111" t="str">
        <f t="shared" si="12"/>
        <v/>
      </c>
      <c r="P111">
        <f t="shared" si="13"/>
        <v>1.6831105696898468E-2</v>
      </c>
      <c r="Q111" t="str">
        <f t="shared" si="14"/>
        <v/>
      </c>
      <c r="S111" t="str">
        <f t="shared" si="15"/>
        <v/>
      </c>
      <c r="T111">
        <f t="shared" si="16"/>
        <v>0.28785619639274646</v>
      </c>
      <c r="U111" t="str">
        <f t="shared" si="17"/>
        <v/>
      </c>
    </row>
    <row r="112" spans="1:21" x14ac:dyDescent="0.25">
      <c r="A112" t="s">
        <v>22</v>
      </c>
      <c r="B112" t="s">
        <v>4</v>
      </c>
      <c r="C112">
        <v>12.599434764299</v>
      </c>
      <c r="D112">
        <v>3.6055512754639798</v>
      </c>
      <c r="E112">
        <v>26.8328157299974</v>
      </c>
      <c r="G112">
        <f>C112/Normalizacja!$C112</f>
        <v>0.16361522561770836</v>
      </c>
      <c r="H112">
        <f>D112/Normalizacja!$C112</f>
        <v>4.6821392899531161E-2</v>
      </c>
      <c r="I112">
        <f>E112/Normalizacja!$C112</f>
        <v>0.34844874248342372</v>
      </c>
      <c r="K112" t="str">
        <f t="shared" si="9"/>
        <v/>
      </c>
      <c r="L112" t="str">
        <f t="shared" si="10"/>
        <v/>
      </c>
      <c r="M112">
        <f t="shared" si="11"/>
        <v>0.16361522561770836</v>
      </c>
      <c r="O112" t="str">
        <f t="shared" si="12"/>
        <v/>
      </c>
      <c r="P112" t="str">
        <f t="shared" si="13"/>
        <v/>
      </c>
      <c r="Q112">
        <f t="shared" si="14"/>
        <v>4.6821392899531161E-2</v>
      </c>
      <c r="S112" t="str">
        <f t="shared" si="15"/>
        <v/>
      </c>
      <c r="T112" t="str">
        <f t="shared" si="16"/>
        <v/>
      </c>
      <c r="U112">
        <f t="shared" si="17"/>
        <v>0.34844874248342372</v>
      </c>
    </row>
    <row r="113" spans="1:21" x14ac:dyDescent="0.25">
      <c r="A113" t="s">
        <v>23</v>
      </c>
      <c r="B113" t="s">
        <v>1</v>
      </c>
      <c r="C113">
        <v>5.6068067437714104</v>
      </c>
      <c r="D113">
        <v>0</v>
      </c>
      <c r="E113">
        <v>12.1655250605964</v>
      </c>
      <c r="G113">
        <f>C113/Normalizacja!$C113</f>
        <v>8.1223955369818607E-2</v>
      </c>
      <c r="H113">
        <f>D113/Normalizacja!$C113</f>
        <v>0</v>
      </c>
      <c r="I113">
        <f>E113/Normalizacja!$C113</f>
        <v>0.17623793894269774</v>
      </c>
      <c r="K113" t="str">
        <f t="shared" si="9"/>
        <v/>
      </c>
      <c r="L113" t="str">
        <f t="shared" si="10"/>
        <v/>
      </c>
      <c r="M113">
        <f t="shared" si="11"/>
        <v>8.1223955369818607E-2</v>
      </c>
      <c r="O113" t="str">
        <f t="shared" si="12"/>
        <v/>
      </c>
      <c r="P113" t="str">
        <f t="shared" si="13"/>
        <v/>
      </c>
      <c r="Q113">
        <f t="shared" si="14"/>
        <v>0</v>
      </c>
      <c r="S113" t="str">
        <f t="shared" si="15"/>
        <v/>
      </c>
      <c r="T113" t="str">
        <f t="shared" si="16"/>
        <v/>
      </c>
      <c r="U113">
        <f t="shared" si="17"/>
        <v>0.17623793894269774</v>
      </c>
    </row>
    <row r="114" spans="1:21" x14ac:dyDescent="0.25">
      <c r="A114" t="s">
        <v>23</v>
      </c>
      <c r="B114" t="s">
        <v>0</v>
      </c>
      <c r="C114">
        <v>4.9921321771507401</v>
      </c>
      <c r="D114">
        <v>0</v>
      </c>
      <c r="E114">
        <v>9.4868329805051292</v>
      </c>
      <c r="G114">
        <f>C114/Normalizacja!$C114</f>
        <v>7.1308897912349969E-2</v>
      </c>
      <c r="H114">
        <f>D114/Normalizacja!$C114</f>
        <v>0</v>
      </c>
      <c r="I114">
        <f>E114/Normalizacja!$C114</f>
        <v>0.13551235834954695</v>
      </c>
      <c r="K114" t="str">
        <f t="shared" si="9"/>
        <v/>
      </c>
      <c r="L114">
        <f t="shared" si="10"/>
        <v>7.1308897912349969E-2</v>
      </c>
      <c r="M114" t="str">
        <f t="shared" si="11"/>
        <v/>
      </c>
      <c r="O114" t="str">
        <f t="shared" si="12"/>
        <v/>
      </c>
      <c r="P114">
        <f t="shared" si="13"/>
        <v>0</v>
      </c>
      <c r="Q114" t="str">
        <f t="shared" si="14"/>
        <v/>
      </c>
      <c r="S114" t="str">
        <f t="shared" si="15"/>
        <v/>
      </c>
      <c r="T114">
        <f t="shared" si="16"/>
        <v>0.13551235834954695</v>
      </c>
      <c r="U114" t="str">
        <f t="shared" si="17"/>
        <v/>
      </c>
    </row>
    <row r="115" spans="1:21" x14ac:dyDescent="0.25">
      <c r="A115" t="s">
        <v>23</v>
      </c>
      <c r="B115" t="s">
        <v>2</v>
      </c>
      <c r="C115">
        <v>5.6269296089110901</v>
      </c>
      <c r="D115">
        <v>1</v>
      </c>
      <c r="E115">
        <v>13.6014705087354</v>
      </c>
      <c r="G115">
        <f>C115/Normalizacja!$C115</f>
        <v>6.6987257248941542E-2</v>
      </c>
      <c r="H115">
        <f>D115/Normalizacja!$C115</f>
        <v>1.1904761904761904E-2</v>
      </c>
      <c r="I115">
        <f>E115/Normalizacja!$C115</f>
        <v>0.16192226796113571</v>
      </c>
      <c r="K115">
        <f t="shared" si="9"/>
        <v>6.6987257248941542E-2</v>
      </c>
      <c r="L115" t="str">
        <f t="shared" si="10"/>
        <v/>
      </c>
      <c r="M115" t="str">
        <f t="shared" si="11"/>
        <v/>
      </c>
      <c r="O115">
        <f t="shared" si="12"/>
        <v>1.1904761904761904E-2</v>
      </c>
      <c r="P115" t="str">
        <f t="shared" si="13"/>
        <v/>
      </c>
      <c r="Q115" t="str">
        <f t="shared" si="14"/>
        <v/>
      </c>
      <c r="S115">
        <f t="shared" si="15"/>
        <v>0.16192226796113571</v>
      </c>
      <c r="T115" t="str">
        <f t="shared" si="16"/>
        <v/>
      </c>
      <c r="U115" t="str">
        <f t="shared" si="17"/>
        <v/>
      </c>
    </row>
    <row r="116" spans="1:21" x14ac:dyDescent="0.25">
      <c r="A116" t="s">
        <v>23</v>
      </c>
      <c r="B116" t="s">
        <v>3</v>
      </c>
      <c r="C116">
        <v>7.9047957604865804</v>
      </c>
      <c r="D116">
        <v>1</v>
      </c>
      <c r="E116">
        <v>18.7882942280559</v>
      </c>
      <c r="G116">
        <f>C116/Normalizacja!$C116</f>
        <v>9.6399948298616839E-2</v>
      </c>
      <c r="H116">
        <f>D116/Normalizacja!$C116</f>
        <v>1.2195121951219513E-2</v>
      </c>
      <c r="I116">
        <f>E116/Normalizacja!$C116</f>
        <v>0.22912553936653537</v>
      </c>
      <c r="K116" t="str">
        <f t="shared" si="9"/>
        <v/>
      </c>
      <c r="L116">
        <f t="shared" si="10"/>
        <v>9.6399948298616839E-2</v>
      </c>
      <c r="M116" t="str">
        <f t="shared" si="11"/>
        <v/>
      </c>
      <c r="O116" t="str">
        <f t="shared" si="12"/>
        <v/>
      </c>
      <c r="P116">
        <f t="shared" si="13"/>
        <v>1.2195121951219513E-2</v>
      </c>
      <c r="Q116" t="str">
        <f t="shared" si="14"/>
        <v/>
      </c>
      <c r="S116" t="str">
        <f t="shared" si="15"/>
        <v/>
      </c>
      <c r="T116">
        <f t="shared" si="16"/>
        <v>0.22912553936653537</v>
      </c>
      <c r="U116" t="str">
        <f t="shared" si="17"/>
        <v/>
      </c>
    </row>
    <row r="117" spans="1:21" x14ac:dyDescent="0.25">
      <c r="A117" t="s">
        <v>23</v>
      </c>
      <c r="B117" t="s">
        <v>4</v>
      </c>
      <c r="C117">
        <v>4.6544119773980102</v>
      </c>
      <c r="D117">
        <v>1</v>
      </c>
      <c r="E117">
        <v>8.6023252670426196</v>
      </c>
      <c r="G117">
        <f>C117/Normalizacja!$C117</f>
        <v>7.0513300248247382E-2</v>
      </c>
      <c r="H117">
        <f>D117/Normalizacja!$C117</f>
        <v>1.5149776296267386E-2</v>
      </c>
      <c r="I117">
        <f>E117/Normalizacja!$C117</f>
        <v>0.1303233034234243</v>
      </c>
      <c r="K117" t="str">
        <f t="shared" si="9"/>
        <v/>
      </c>
      <c r="L117" t="str">
        <f t="shared" si="10"/>
        <v/>
      </c>
      <c r="M117">
        <f t="shared" si="11"/>
        <v>7.0513300248247382E-2</v>
      </c>
      <c r="O117" t="str">
        <f t="shared" si="12"/>
        <v/>
      </c>
      <c r="P117" t="str">
        <f t="shared" si="13"/>
        <v/>
      </c>
      <c r="Q117">
        <f t="shared" si="14"/>
        <v>1.5149776296267386E-2</v>
      </c>
      <c r="S117" t="str">
        <f t="shared" si="15"/>
        <v/>
      </c>
      <c r="T117" t="str">
        <f t="shared" si="16"/>
        <v/>
      </c>
      <c r="U117">
        <f t="shared" si="17"/>
        <v>0.1303233034234243</v>
      </c>
    </row>
    <row r="118" spans="1:21" x14ac:dyDescent="0.25">
      <c r="A118" t="s">
        <v>24</v>
      </c>
      <c r="B118" t="s">
        <v>1</v>
      </c>
      <c r="C118">
        <v>9.8146657635242995</v>
      </c>
      <c r="D118">
        <v>1</v>
      </c>
      <c r="E118">
        <v>27.294688127912298</v>
      </c>
      <c r="G118">
        <f>C118/Normalizacja!$C118</f>
        <v>0.12903984500498411</v>
      </c>
      <c r="H118">
        <f>D118/Normalizacja!$C118</f>
        <v>1.3147655571171262E-2</v>
      </c>
      <c r="I118">
        <f>E118/Normalizacja!$C118</f>
        <v>0.35886115842832828</v>
      </c>
      <c r="K118" t="str">
        <f t="shared" si="9"/>
        <v/>
      </c>
      <c r="L118" t="str">
        <f t="shared" si="10"/>
        <v/>
      </c>
      <c r="M118">
        <f t="shared" si="11"/>
        <v>0.12903984500498411</v>
      </c>
      <c r="O118" t="str">
        <f t="shared" si="12"/>
        <v/>
      </c>
      <c r="P118" t="str">
        <f t="shared" si="13"/>
        <v/>
      </c>
      <c r="Q118">
        <f t="shared" si="14"/>
        <v>1.3147655571171262E-2</v>
      </c>
      <c r="S118" t="str">
        <f t="shared" si="15"/>
        <v/>
      </c>
      <c r="T118" t="str">
        <f t="shared" si="16"/>
        <v/>
      </c>
      <c r="U118">
        <f t="shared" si="17"/>
        <v>0.35886115842832828</v>
      </c>
    </row>
    <row r="119" spans="1:21" x14ac:dyDescent="0.25">
      <c r="A119" t="s">
        <v>24</v>
      </c>
      <c r="B119" t="s">
        <v>0</v>
      </c>
      <c r="C119">
        <v>5.1293911088747199</v>
      </c>
      <c r="D119">
        <v>0</v>
      </c>
      <c r="E119">
        <v>13.6014705087354</v>
      </c>
      <c r="G119">
        <f>C119/Normalizacja!$C119</f>
        <v>6.4923800192477343E-2</v>
      </c>
      <c r="H119">
        <f>D119/Normalizacja!$C119</f>
        <v>0</v>
      </c>
      <c r="I119">
        <f>E119/Normalizacja!$C119</f>
        <v>0.17215672092252188</v>
      </c>
      <c r="K119" t="str">
        <f t="shared" si="9"/>
        <v/>
      </c>
      <c r="L119">
        <f t="shared" si="10"/>
        <v>6.4923800192477343E-2</v>
      </c>
      <c r="M119" t="str">
        <f t="shared" si="11"/>
        <v/>
      </c>
      <c r="O119" t="str">
        <f t="shared" si="12"/>
        <v/>
      </c>
      <c r="P119">
        <f t="shared" si="13"/>
        <v>0</v>
      </c>
      <c r="Q119" t="str">
        <f t="shared" si="14"/>
        <v/>
      </c>
      <c r="S119" t="str">
        <f t="shared" si="15"/>
        <v/>
      </c>
      <c r="T119">
        <f t="shared" si="16"/>
        <v>0.17215672092252188</v>
      </c>
      <c r="U119" t="str">
        <f t="shared" si="17"/>
        <v/>
      </c>
    </row>
    <row r="120" spans="1:21" x14ac:dyDescent="0.25">
      <c r="A120" t="s">
        <v>24</v>
      </c>
      <c r="B120" t="s">
        <v>2</v>
      </c>
      <c r="C120">
        <v>4.9101858175961404</v>
      </c>
      <c r="D120">
        <v>0</v>
      </c>
      <c r="E120">
        <v>13.453624047073699</v>
      </c>
      <c r="G120">
        <f>C120/Normalizacja!$C120</f>
        <v>5.9862511870831789E-2</v>
      </c>
      <c r="H120">
        <f>D120/Normalizacja!$C120</f>
        <v>0</v>
      </c>
      <c r="I120">
        <f>E120/Normalizacja!$C120</f>
        <v>0.16401980681414169</v>
      </c>
      <c r="K120">
        <f t="shared" si="9"/>
        <v>5.9862511870831789E-2</v>
      </c>
      <c r="L120" t="str">
        <f t="shared" si="10"/>
        <v/>
      </c>
      <c r="M120" t="str">
        <f t="shared" si="11"/>
        <v/>
      </c>
      <c r="O120">
        <f t="shared" si="12"/>
        <v>0</v>
      </c>
      <c r="P120" t="str">
        <f t="shared" si="13"/>
        <v/>
      </c>
      <c r="Q120" t="str">
        <f t="shared" si="14"/>
        <v/>
      </c>
      <c r="S120">
        <f t="shared" si="15"/>
        <v>0.16401980681414169</v>
      </c>
      <c r="T120" t="str">
        <f t="shared" si="16"/>
        <v/>
      </c>
      <c r="U120" t="str">
        <f t="shared" si="17"/>
        <v/>
      </c>
    </row>
    <row r="121" spans="1:21" x14ac:dyDescent="0.25">
      <c r="A121" t="s">
        <v>24</v>
      </c>
      <c r="B121" t="s">
        <v>3</v>
      </c>
      <c r="C121">
        <v>6.7866866302743496</v>
      </c>
      <c r="D121">
        <v>1</v>
      </c>
      <c r="E121">
        <v>16.6433169770932</v>
      </c>
      <c r="G121">
        <f>C121/Normalizacja!$C121</f>
        <v>8.3684278384697983E-2</v>
      </c>
      <c r="H121">
        <f>D121/Normalizacja!$C121</f>
        <v>1.2330653077658764E-2</v>
      </c>
      <c r="I121">
        <f>E121/Normalizacja!$C121</f>
        <v>0.20522296770604459</v>
      </c>
      <c r="K121" t="str">
        <f t="shared" si="9"/>
        <v/>
      </c>
      <c r="L121">
        <f t="shared" si="10"/>
        <v>8.3684278384697983E-2</v>
      </c>
      <c r="M121" t="str">
        <f t="shared" si="11"/>
        <v/>
      </c>
      <c r="O121" t="str">
        <f t="shared" si="12"/>
        <v/>
      </c>
      <c r="P121">
        <f t="shared" si="13"/>
        <v>1.2330653077658764E-2</v>
      </c>
      <c r="Q121" t="str">
        <f t="shared" si="14"/>
        <v/>
      </c>
      <c r="S121" t="str">
        <f t="shared" si="15"/>
        <v/>
      </c>
      <c r="T121">
        <f t="shared" si="16"/>
        <v>0.20522296770604459</v>
      </c>
      <c r="U121" t="str">
        <f t="shared" si="17"/>
        <v/>
      </c>
    </row>
    <row r="122" spans="1:21" x14ac:dyDescent="0.25">
      <c r="A122" t="s">
        <v>24</v>
      </c>
      <c r="B122" t="s">
        <v>4</v>
      </c>
      <c r="C122">
        <v>8.8724793971071296</v>
      </c>
      <c r="D122">
        <v>0</v>
      </c>
      <c r="E122">
        <v>28.1780056072107</v>
      </c>
      <c r="G122">
        <f>C122/Normalizacja!$C122</f>
        <v>0.11674314996193591</v>
      </c>
      <c r="H122">
        <f>D122/Normalizacja!$C122</f>
        <v>0</v>
      </c>
      <c r="I122">
        <f>E122/Normalizacja!$C122</f>
        <v>0.37076323167382502</v>
      </c>
      <c r="K122" t="str">
        <f t="shared" si="9"/>
        <v/>
      </c>
      <c r="L122" t="str">
        <f t="shared" si="10"/>
        <v/>
      </c>
      <c r="M122">
        <f t="shared" si="11"/>
        <v>0.11674314996193591</v>
      </c>
      <c r="O122" t="str">
        <f t="shared" si="12"/>
        <v/>
      </c>
      <c r="P122" t="str">
        <f t="shared" si="13"/>
        <v/>
      </c>
      <c r="Q122">
        <f t="shared" si="14"/>
        <v>0</v>
      </c>
      <c r="S122" t="str">
        <f t="shared" si="15"/>
        <v/>
      </c>
      <c r="T122" t="str">
        <f t="shared" si="16"/>
        <v/>
      </c>
      <c r="U122">
        <f t="shared" si="17"/>
        <v>0.37076323167382502</v>
      </c>
    </row>
    <row r="123" spans="1:21" x14ac:dyDescent="0.25">
      <c r="A123" t="s">
        <v>24</v>
      </c>
      <c r="B123" t="s">
        <v>5</v>
      </c>
      <c r="C123">
        <v>11.2209905678466</v>
      </c>
      <c r="D123">
        <v>2</v>
      </c>
      <c r="E123">
        <v>34.014702703389901</v>
      </c>
      <c r="G123">
        <f>C123/Normalizacja!$C123</f>
        <v>0.13324374598353822</v>
      </c>
      <c r="H123">
        <f>D123/Normalizacja!$C123</f>
        <v>2.3749016662636548E-2</v>
      </c>
      <c r="I123">
        <f>E123/Normalizacja!$C123</f>
        <v>0.40390787063871758</v>
      </c>
      <c r="K123" t="str">
        <f t="shared" si="9"/>
        <v/>
      </c>
      <c r="L123" t="str">
        <f t="shared" si="10"/>
        <v/>
      </c>
      <c r="M123" t="str">
        <f t="shared" si="11"/>
        <v/>
      </c>
      <c r="O123" t="str">
        <f t="shared" si="12"/>
        <v/>
      </c>
      <c r="P123" t="str">
        <f t="shared" si="13"/>
        <v/>
      </c>
      <c r="Q123" t="str">
        <f t="shared" si="14"/>
        <v/>
      </c>
      <c r="S123" t="str">
        <f t="shared" si="15"/>
        <v/>
      </c>
      <c r="T123" t="str">
        <f t="shared" si="16"/>
        <v/>
      </c>
      <c r="U123" t="str">
        <f t="shared" si="17"/>
        <v/>
      </c>
    </row>
    <row r="124" spans="1:21" x14ac:dyDescent="0.25">
      <c r="A124" t="s">
        <v>24</v>
      </c>
      <c r="B124" t="s">
        <v>6</v>
      </c>
      <c r="C124">
        <v>7.2752028948274301</v>
      </c>
      <c r="D124">
        <v>0</v>
      </c>
      <c r="E124">
        <v>16.1554944214035</v>
      </c>
      <c r="G124">
        <f>C124/Normalizacja!$C124</f>
        <v>8.9810475682688198E-2</v>
      </c>
      <c r="H124">
        <f>D124/Normalizacja!$C124</f>
        <v>0</v>
      </c>
      <c r="I124">
        <f>E124/Normalizacja!$C124</f>
        <v>0.19943535044319619</v>
      </c>
      <c r="K124" t="str">
        <f t="shared" si="9"/>
        <v/>
      </c>
      <c r="L124" t="str">
        <f t="shared" si="10"/>
        <v/>
      </c>
      <c r="M124" t="str">
        <f t="shared" si="11"/>
        <v/>
      </c>
      <c r="O124" t="str">
        <f t="shared" si="12"/>
        <v/>
      </c>
      <c r="P124" t="str">
        <f t="shared" si="13"/>
        <v/>
      </c>
      <c r="Q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t="s">
        <v>24</v>
      </c>
      <c r="B125" t="s">
        <v>7</v>
      </c>
      <c r="C125">
        <v>10.508175621610601</v>
      </c>
      <c r="D125">
        <v>1</v>
      </c>
      <c r="E125">
        <v>22.8254244210266</v>
      </c>
      <c r="G125">
        <f>C125/Normalizacja!$C125</f>
        <v>0.11928791887492962</v>
      </c>
      <c r="H125">
        <f>D125/Normalizacja!$C125</f>
        <v>1.1351915229662503E-2</v>
      </c>
      <c r="I125">
        <f>E125/Normalizacja!$C125</f>
        <v>0.25911228310856227</v>
      </c>
      <c r="K125" t="str">
        <f t="shared" si="9"/>
        <v/>
      </c>
      <c r="L125" t="str">
        <f t="shared" si="10"/>
        <v/>
      </c>
      <c r="M125" t="str">
        <f t="shared" si="11"/>
        <v/>
      </c>
      <c r="O125" t="str">
        <f t="shared" si="12"/>
        <v/>
      </c>
      <c r="P125" t="str">
        <f t="shared" si="13"/>
        <v/>
      </c>
      <c r="Q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t="s">
        <v>24</v>
      </c>
      <c r="B126" t="s">
        <v>8</v>
      </c>
      <c r="C126">
        <v>7.9247071113220304</v>
      </c>
      <c r="D126">
        <v>1</v>
      </c>
      <c r="E126">
        <v>16.7630546142402</v>
      </c>
      <c r="G126">
        <f>C126/Normalizacja!$C126</f>
        <v>0.10846607762935775</v>
      </c>
      <c r="H126">
        <f>D126/Normalizacja!$C126</f>
        <v>1.3687077150699015E-2</v>
      </c>
      <c r="I126">
        <f>E126/Normalizacja!$C126</f>
        <v>0.22943722178648673</v>
      </c>
      <c r="K126" t="str">
        <f t="shared" si="9"/>
        <v/>
      </c>
      <c r="L126" t="str">
        <f t="shared" si="10"/>
        <v/>
      </c>
      <c r="M126" t="str">
        <f t="shared" si="11"/>
        <v/>
      </c>
      <c r="O126" t="str">
        <f t="shared" si="12"/>
        <v/>
      </c>
      <c r="P126" t="str">
        <f t="shared" si="13"/>
        <v/>
      </c>
      <c r="Q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7" spans="1:21" x14ac:dyDescent="0.25">
      <c r="A127" t="s">
        <v>24</v>
      </c>
      <c r="B127" t="s">
        <v>9</v>
      </c>
      <c r="C127">
        <v>17.037328682782899</v>
      </c>
      <c r="D127">
        <v>5.0990195135927801</v>
      </c>
      <c r="E127">
        <v>46.529560496527303</v>
      </c>
      <c r="G127">
        <f>C127/Normalizacja!$C127</f>
        <v>0.18517741645113664</v>
      </c>
      <c r="H127">
        <f>D127/Normalizacja!$C127</f>
        <v>5.54208513283675E-2</v>
      </c>
      <c r="I127">
        <f>E127/Normalizacja!$C127</f>
        <v>0.50572621810489171</v>
      </c>
      <c r="K127" t="str">
        <f t="shared" si="9"/>
        <v/>
      </c>
      <c r="L127" t="str">
        <f t="shared" si="10"/>
        <v/>
      </c>
      <c r="M127" t="str">
        <f t="shared" si="11"/>
        <v/>
      </c>
      <c r="O127" t="str">
        <f t="shared" si="12"/>
        <v/>
      </c>
      <c r="P127" t="str">
        <f t="shared" si="13"/>
        <v/>
      </c>
      <c r="Q127" t="str">
        <f t="shared" si="14"/>
        <v/>
      </c>
      <c r="S127" t="str">
        <f t="shared" si="15"/>
        <v/>
      </c>
      <c r="T127" t="str">
        <f t="shared" si="16"/>
        <v/>
      </c>
      <c r="U127" t="str">
        <f t="shared" si="17"/>
        <v/>
      </c>
    </row>
    <row r="128" spans="1:21" x14ac:dyDescent="0.25">
      <c r="A128" t="s">
        <v>25</v>
      </c>
      <c r="B128" t="s">
        <v>1</v>
      </c>
      <c r="C128">
        <v>4.54769483172214</v>
      </c>
      <c r="D128">
        <v>0</v>
      </c>
      <c r="E128">
        <v>13.9283882771841</v>
      </c>
      <c r="G128">
        <f>C128/Normalizacja!$C128</f>
        <v>6.9956257515419742E-2</v>
      </c>
      <c r="H128">
        <f>D128/Normalizacja!$C128</f>
        <v>0</v>
      </c>
      <c r="I128">
        <f>E128/Normalizacja!$C128</f>
        <v>0.21425754215008813</v>
      </c>
      <c r="K128" t="str">
        <f t="shared" si="9"/>
        <v/>
      </c>
      <c r="L128" t="str">
        <f t="shared" si="10"/>
        <v/>
      </c>
      <c r="M128">
        <f t="shared" si="11"/>
        <v>6.9956257515419742E-2</v>
      </c>
      <c r="O128" t="str">
        <f t="shared" si="12"/>
        <v/>
      </c>
      <c r="P128" t="str">
        <f t="shared" si="13"/>
        <v/>
      </c>
      <c r="Q128">
        <f t="shared" si="14"/>
        <v>0</v>
      </c>
      <c r="S128" t="str">
        <f t="shared" si="15"/>
        <v/>
      </c>
      <c r="T128" t="str">
        <f t="shared" si="16"/>
        <v/>
      </c>
      <c r="U128">
        <f t="shared" si="17"/>
        <v>0.21425754215008813</v>
      </c>
    </row>
    <row r="129" spans="1:21" x14ac:dyDescent="0.25">
      <c r="A129" t="s">
        <v>25</v>
      </c>
      <c r="B129" t="s">
        <v>0</v>
      </c>
      <c r="C129">
        <v>5.6179526394382897</v>
      </c>
      <c r="D129">
        <v>1</v>
      </c>
      <c r="E129">
        <v>16.6433169770932</v>
      </c>
      <c r="G129">
        <f>C129/Normalizacja!$C129</f>
        <v>7.4879416131544779E-2</v>
      </c>
      <c r="H129">
        <f>D129/Normalizacja!$C129</f>
        <v>1.332859511949029E-2</v>
      </c>
      <c r="I129">
        <f>E129/Normalizacja!$C129</f>
        <v>0.2218320334330143</v>
      </c>
      <c r="K129" t="str">
        <f t="shared" si="9"/>
        <v/>
      </c>
      <c r="L129">
        <f t="shared" si="10"/>
        <v>7.4879416131544779E-2</v>
      </c>
      <c r="M129" t="str">
        <f t="shared" si="11"/>
        <v/>
      </c>
      <c r="O129" t="str">
        <f t="shared" si="12"/>
        <v/>
      </c>
      <c r="P129">
        <f t="shared" si="13"/>
        <v>1.332859511949029E-2</v>
      </c>
      <c r="Q129" t="str">
        <f t="shared" si="14"/>
        <v/>
      </c>
      <c r="S129" t="str">
        <f t="shared" si="15"/>
        <v/>
      </c>
      <c r="T129">
        <f t="shared" si="16"/>
        <v>0.2218320334330143</v>
      </c>
      <c r="U129" t="str">
        <f t="shared" si="17"/>
        <v/>
      </c>
    </row>
    <row r="130" spans="1:21" x14ac:dyDescent="0.25">
      <c r="A130" t="s">
        <v>25</v>
      </c>
      <c r="B130" t="s">
        <v>2</v>
      </c>
      <c r="C130">
        <v>5.4627886108057204</v>
      </c>
      <c r="D130">
        <v>1</v>
      </c>
      <c r="E130">
        <v>13.4164078649987</v>
      </c>
      <c r="G130">
        <f>C130/Normalizacja!$C130</f>
        <v>6.9127073906634556E-2</v>
      </c>
      <c r="H130">
        <f>D130/Normalizacja!$C130</f>
        <v>1.265417332274163E-2</v>
      </c>
      <c r="I130">
        <f>E130/Normalizacja!$C130</f>
        <v>0.16977355049228754</v>
      </c>
      <c r="K130">
        <f t="shared" si="9"/>
        <v>6.9127073906634556E-2</v>
      </c>
      <c r="L130" t="str">
        <f t="shared" si="10"/>
        <v/>
      </c>
      <c r="M130" t="str">
        <f t="shared" si="11"/>
        <v/>
      </c>
      <c r="O130">
        <f t="shared" si="12"/>
        <v>1.265417332274163E-2</v>
      </c>
      <c r="P130" t="str">
        <f t="shared" si="13"/>
        <v/>
      </c>
      <c r="Q130" t="str">
        <f t="shared" si="14"/>
        <v/>
      </c>
      <c r="S130">
        <f t="shared" si="15"/>
        <v>0.16977355049228754</v>
      </c>
      <c r="T130" t="str">
        <f t="shared" si="16"/>
        <v/>
      </c>
      <c r="U130" t="str">
        <f t="shared" si="17"/>
        <v/>
      </c>
    </row>
    <row r="131" spans="1:21" x14ac:dyDescent="0.25">
      <c r="A131" t="s">
        <v>25</v>
      </c>
      <c r="B131" t="s">
        <v>3</v>
      </c>
      <c r="C131">
        <v>5.20512422004904</v>
      </c>
      <c r="D131">
        <v>1</v>
      </c>
      <c r="E131">
        <v>11.401754250991299</v>
      </c>
      <c r="G131">
        <f>C131/Normalizacja!$C131</f>
        <v>6.6683058233693693E-2</v>
      </c>
      <c r="H131">
        <f>D131/Normalizacja!$C131</f>
        <v>1.2811040700401469E-2</v>
      </c>
      <c r="I131">
        <f>E131/Normalizacja!$C131</f>
        <v>0.14606833776542499</v>
      </c>
      <c r="K131" t="str">
        <f t="shared" ref="K131:K194" si="18">IF(B131="#002",G131,"")</f>
        <v/>
      </c>
      <c r="L131">
        <f t="shared" ref="L131:L194" si="19">IF(OR(B131="#001",B131="#003"),G131,"")</f>
        <v>6.6683058233693693E-2</v>
      </c>
      <c r="M131" t="str">
        <f t="shared" ref="M131:M194" si="20">IF(OR(B131="#000",B131="#004"),G131,"")</f>
        <v/>
      </c>
      <c r="O131" t="str">
        <f t="shared" ref="O131:O194" si="21">IF($B131="#002",H131,"")</f>
        <v/>
      </c>
      <c r="P131">
        <f t="shared" ref="P131:P194" si="22">IF(OR($B131="#001",$B131="#003"),H131,"")</f>
        <v>1.2811040700401469E-2</v>
      </c>
      <c r="Q131" t="str">
        <f t="shared" ref="Q131:Q194" si="23">IF(OR($B131="#000",$B131="#004"),H131,"")</f>
        <v/>
      </c>
      <c r="S131" t="str">
        <f t="shared" ref="S131:S194" si="24">IF($B131="#002",I131,"")</f>
        <v/>
      </c>
      <c r="T131">
        <f t="shared" ref="T131:T194" si="25">IF(OR($B131="#001",$B131="#003"),I131,"")</f>
        <v>0.14606833776542499</v>
      </c>
      <c r="U131" t="str">
        <f t="shared" ref="U131:U194" si="26">IF(OR($B131="#000",$B131="#004"),I131,"")</f>
        <v/>
      </c>
    </row>
    <row r="132" spans="1:21" x14ac:dyDescent="0.25">
      <c r="A132" t="s">
        <v>25</v>
      </c>
      <c r="B132" t="s">
        <v>4</v>
      </c>
      <c r="C132">
        <v>4.7816441286400897</v>
      </c>
      <c r="D132">
        <v>2</v>
      </c>
      <c r="E132">
        <v>13.9283882771841</v>
      </c>
      <c r="G132">
        <f>C132/Normalizacja!$C132</f>
        <v>7.0287901239888706E-2</v>
      </c>
      <c r="H132">
        <f>D132/Normalizacja!$C132</f>
        <v>2.9399051601892736E-2</v>
      </c>
      <c r="I132">
        <f>E132/Normalizacja!$C132</f>
        <v>0.2047407028460666</v>
      </c>
      <c r="K132" t="str">
        <f t="shared" si="18"/>
        <v/>
      </c>
      <c r="L132" t="str">
        <f t="shared" si="19"/>
        <v/>
      </c>
      <c r="M132">
        <f t="shared" si="20"/>
        <v>7.0287901239888706E-2</v>
      </c>
      <c r="O132" t="str">
        <f t="shared" si="21"/>
        <v/>
      </c>
      <c r="P132" t="str">
        <f t="shared" si="22"/>
        <v/>
      </c>
      <c r="Q132">
        <f t="shared" si="23"/>
        <v>2.9399051601892736E-2</v>
      </c>
      <c r="S132" t="str">
        <f t="shared" si="24"/>
        <v/>
      </c>
      <c r="T132" t="str">
        <f t="shared" si="25"/>
        <v/>
      </c>
      <c r="U132">
        <f t="shared" si="26"/>
        <v>0.2047407028460666</v>
      </c>
    </row>
    <row r="133" spans="1:21" x14ac:dyDescent="0.25">
      <c r="A133" t="s">
        <v>26</v>
      </c>
      <c r="B133" t="s">
        <v>1</v>
      </c>
      <c r="C133">
        <v>11.7004023680835</v>
      </c>
      <c r="D133">
        <v>2</v>
      </c>
      <c r="E133">
        <v>21.633307652783898</v>
      </c>
      <c r="G133">
        <f>C133/Normalizacja!$C133</f>
        <v>0.14267722460183471</v>
      </c>
      <c r="H133">
        <f>D133/Normalizacja!$C133</f>
        <v>2.4388430433987706E-2</v>
      </c>
      <c r="I133">
        <f>E133/Normalizacja!$C133</f>
        <v>0.26380120937348694</v>
      </c>
      <c r="K133" t="str">
        <f t="shared" si="18"/>
        <v/>
      </c>
      <c r="L133" t="str">
        <f t="shared" si="19"/>
        <v/>
      </c>
      <c r="M133">
        <f t="shared" si="20"/>
        <v>0.14267722460183471</v>
      </c>
      <c r="O133" t="str">
        <f t="shared" si="21"/>
        <v/>
      </c>
      <c r="P133" t="str">
        <f t="shared" si="22"/>
        <v/>
      </c>
      <c r="Q133">
        <f t="shared" si="23"/>
        <v>2.4388430433987706E-2</v>
      </c>
      <c r="S133" t="str">
        <f t="shared" si="24"/>
        <v/>
      </c>
      <c r="T133" t="str">
        <f t="shared" si="25"/>
        <v/>
      </c>
      <c r="U133">
        <f t="shared" si="26"/>
        <v>0.26380120937348694</v>
      </c>
    </row>
    <row r="134" spans="1:21" x14ac:dyDescent="0.25">
      <c r="A134" t="s">
        <v>26</v>
      </c>
      <c r="B134" t="s">
        <v>0</v>
      </c>
      <c r="C134">
        <v>5.8913301725546301</v>
      </c>
      <c r="D134">
        <v>0</v>
      </c>
      <c r="E134">
        <v>19.235384061671301</v>
      </c>
      <c r="G134">
        <f>C134/Normalizacja!$C134</f>
        <v>7.3641627156932871E-2</v>
      </c>
      <c r="H134">
        <f>D134/Normalizacja!$C134</f>
        <v>0</v>
      </c>
      <c r="I134">
        <f>E134/Normalizacja!$C134</f>
        <v>0.24044230077089127</v>
      </c>
      <c r="K134" t="str">
        <f t="shared" si="18"/>
        <v/>
      </c>
      <c r="L134">
        <f t="shared" si="19"/>
        <v>7.3641627156932871E-2</v>
      </c>
      <c r="M134" t="str">
        <f t="shared" si="20"/>
        <v/>
      </c>
      <c r="O134" t="str">
        <f t="shared" si="21"/>
        <v/>
      </c>
      <c r="P134">
        <f t="shared" si="22"/>
        <v>0</v>
      </c>
      <c r="Q134" t="str">
        <f t="shared" si="23"/>
        <v/>
      </c>
      <c r="S134" t="str">
        <f t="shared" si="24"/>
        <v/>
      </c>
      <c r="T134">
        <f t="shared" si="25"/>
        <v>0.24044230077089127</v>
      </c>
      <c r="U134" t="str">
        <f t="shared" si="26"/>
        <v/>
      </c>
    </row>
    <row r="135" spans="1:21" x14ac:dyDescent="0.25">
      <c r="A135" t="s">
        <v>26</v>
      </c>
      <c r="B135" t="s">
        <v>2</v>
      </c>
      <c r="C135">
        <v>10.3932894396203</v>
      </c>
      <c r="D135">
        <v>0</v>
      </c>
      <c r="E135">
        <v>31.0161248385416</v>
      </c>
      <c r="G135">
        <f>C135/Normalizacja!$C135</f>
        <v>0.12226553241753516</v>
      </c>
      <c r="H135">
        <f>D135/Normalizacja!$C135</f>
        <v>0</v>
      </c>
      <c r="I135">
        <f>E135/Normalizacja!$C135</f>
        <v>0.36487033666711455</v>
      </c>
      <c r="K135">
        <f t="shared" si="18"/>
        <v>0.12226553241753516</v>
      </c>
      <c r="L135" t="str">
        <f t="shared" si="19"/>
        <v/>
      </c>
      <c r="M135" t="str">
        <f t="shared" si="20"/>
        <v/>
      </c>
      <c r="O135">
        <f t="shared" si="21"/>
        <v>0</v>
      </c>
      <c r="P135" t="str">
        <f t="shared" si="22"/>
        <v/>
      </c>
      <c r="Q135" t="str">
        <f t="shared" si="23"/>
        <v/>
      </c>
      <c r="S135">
        <f t="shared" si="24"/>
        <v>0.36487033666711455</v>
      </c>
      <c r="T135" t="str">
        <f t="shared" si="25"/>
        <v/>
      </c>
      <c r="U135" t="str">
        <f t="shared" si="26"/>
        <v/>
      </c>
    </row>
    <row r="136" spans="1:21" x14ac:dyDescent="0.25">
      <c r="A136" t="s">
        <v>26</v>
      </c>
      <c r="B136" t="s">
        <v>3</v>
      </c>
      <c r="C136">
        <v>9.4066878565049503</v>
      </c>
      <c r="D136">
        <v>1</v>
      </c>
      <c r="E136">
        <v>25.079872407968899</v>
      </c>
      <c r="G136">
        <f>C136/Normalizacja!$C136</f>
        <v>0.1133253638356972</v>
      </c>
      <c r="H136">
        <f>D136/Normalizacja!$C136</f>
        <v>1.2047318414773378E-2</v>
      </c>
      <c r="I136">
        <f>E136/Normalizacja!$C136</f>
        <v>0.30214520870069045</v>
      </c>
      <c r="K136" t="str">
        <f t="shared" si="18"/>
        <v/>
      </c>
      <c r="L136">
        <f t="shared" si="19"/>
        <v>0.1133253638356972</v>
      </c>
      <c r="M136" t="str">
        <f t="shared" si="20"/>
        <v/>
      </c>
      <c r="O136" t="str">
        <f t="shared" si="21"/>
        <v/>
      </c>
      <c r="P136">
        <f t="shared" si="22"/>
        <v>1.2047318414773378E-2</v>
      </c>
      <c r="Q136" t="str">
        <f t="shared" si="23"/>
        <v/>
      </c>
      <c r="S136" t="str">
        <f t="shared" si="24"/>
        <v/>
      </c>
      <c r="T136">
        <f t="shared" si="25"/>
        <v>0.30214520870069045</v>
      </c>
      <c r="U136" t="str">
        <f t="shared" si="26"/>
        <v/>
      </c>
    </row>
    <row r="137" spans="1:21" x14ac:dyDescent="0.25">
      <c r="A137" t="s">
        <v>26</v>
      </c>
      <c r="B137" t="s">
        <v>4</v>
      </c>
      <c r="C137">
        <v>11.1658636557212</v>
      </c>
      <c r="D137">
        <v>2.8284271247461898</v>
      </c>
      <c r="E137">
        <v>24.186773244895601</v>
      </c>
      <c r="G137">
        <f>C137/Normalizacja!$C137</f>
        <v>0.13136310183201411</v>
      </c>
      <c r="H137">
        <f>D137/Normalizacja!$C137</f>
        <v>3.3275613232308113E-2</v>
      </c>
      <c r="I137">
        <f>E137/Normalizacja!$C137</f>
        <v>0.28455027346936002</v>
      </c>
      <c r="K137" t="str">
        <f t="shared" si="18"/>
        <v/>
      </c>
      <c r="L137" t="str">
        <f t="shared" si="19"/>
        <v/>
      </c>
      <c r="M137">
        <f t="shared" si="20"/>
        <v>0.13136310183201411</v>
      </c>
      <c r="O137" t="str">
        <f t="shared" si="21"/>
        <v/>
      </c>
      <c r="P137" t="str">
        <f t="shared" si="22"/>
        <v/>
      </c>
      <c r="Q137">
        <f t="shared" si="23"/>
        <v>3.3275613232308113E-2</v>
      </c>
      <c r="S137" t="str">
        <f t="shared" si="24"/>
        <v/>
      </c>
      <c r="T137" t="str">
        <f t="shared" si="25"/>
        <v/>
      </c>
      <c r="U137">
        <f t="shared" si="26"/>
        <v>0.28455027346936002</v>
      </c>
    </row>
    <row r="138" spans="1:21" x14ac:dyDescent="0.25">
      <c r="A138" t="s">
        <v>27</v>
      </c>
      <c r="B138" t="s">
        <v>1</v>
      </c>
      <c r="C138">
        <v>11.542723085827999</v>
      </c>
      <c r="D138">
        <v>2.2360679774997898</v>
      </c>
      <c r="E138">
        <v>25.942243542145601</v>
      </c>
      <c r="G138">
        <f>C138/Normalizacja!$C138</f>
        <v>0.13737443725373358</v>
      </c>
      <c r="H138">
        <f>D138/Normalizacja!$C138</f>
        <v>2.6612314770617478E-2</v>
      </c>
      <c r="I138">
        <f>E138/Normalizacja!$C138</f>
        <v>0.30874873123112023</v>
      </c>
      <c r="K138" t="str">
        <f t="shared" si="18"/>
        <v/>
      </c>
      <c r="L138" t="str">
        <f t="shared" si="19"/>
        <v/>
      </c>
      <c r="M138">
        <f t="shared" si="20"/>
        <v>0.13737443725373358</v>
      </c>
      <c r="O138" t="str">
        <f t="shared" si="21"/>
        <v/>
      </c>
      <c r="P138" t="str">
        <f t="shared" si="22"/>
        <v/>
      </c>
      <c r="Q138">
        <f t="shared" si="23"/>
        <v>2.6612314770617478E-2</v>
      </c>
      <c r="S138" t="str">
        <f t="shared" si="24"/>
        <v/>
      </c>
      <c r="T138" t="str">
        <f t="shared" si="25"/>
        <v/>
      </c>
      <c r="U138">
        <f t="shared" si="26"/>
        <v>0.30874873123112023</v>
      </c>
    </row>
    <row r="139" spans="1:21" x14ac:dyDescent="0.25">
      <c r="A139" t="s">
        <v>27</v>
      </c>
      <c r="B139" t="s">
        <v>0</v>
      </c>
      <c r="C139">
        <v>5.8641834531202397</v>
      </c>
      <c r="D139">
        <v>0</v>
      </c>
      <c r="E139">
        <v>12.0415945787922</v>
      </c>
      <c r="G139">
        <f>C139/Normalizacja!$C139</f>
        <v>7.7053659878454764E-2</v>
      </c>
      <c r="H139">
        <f>D139/Normalizacja!$C139</f>
        <v>0</v>
      </c>
      <c r="I139">
        <f>E139/Normalizacja!$C139</f>
        <v>0.1582230399996789</v>
      </c>
      <c r="K139" t="str">
        <f t="shared" si="18"/>
        <v/>
      </c>
      <c r="L139">
        <f t="shared" si="19"/>
        <v>7.7053659878454764E-2</v>
      </c>
      <c r="M139" t="str">
        <f t="shared" si="20"/>
        <v/>
      </c>
      <c r="O139" t="str">
        <f t="shared" si="21"/>
        <v/>
      </c>
      <c r="P139">
        <f t="shared" si="22"/>
        <v>0</v>
      </c>
      <c r="Q139" t="str">
        <f t="shared" si="23"/>
        <v/>
      </c>
      <c r="S139" t="str">
        <f t="shared" si="24"/>
        <v/>
      </c>
      <c r="T139">
        <f t="shared" si="25"/>
        <v>0.1582230399996789</v>
      </c>
      <c r="U139" t="str">
        <f t="shared" si="26"/>
        <v/>
      </c>
    </row>
    <row r="140" spans="1:21" x14ac:dyDescent="0.25">
      <c r="A140" t="s">
        <v>27</v>
      </c>
      <c r="B140" t="s">
        <v>2</v>
      </c>
      <c r="C140">
        <v>7.6783766813786301</v>
      </c>
      <c r="D140">
        <v>1</v>
      </c>
      <c r="E140">
        <v>13.9283882771841</v>
      </c>
      <c r="G140">
        <f>C140/Normalizacja!$C140</f>
        <v>8.9187031343053003E-2</v>
      </c>
      <c r="H140">
        <f>D140/Normalizacja!$C140</f>
        <v>1.161534983811705E-2</v>
      </c>
      <c r="I140">
        <f>E140/Normalizacja!$C140</f>
        <v>0.16178310252062175</v>
      </c>
      <c r="K140">
        <f t="shared" si="18"/>
        <v>8.9187031343053003E-2</v>
      </c>
      <c r="L140" t="str">
        <f t="shared" si="19"/>
        <v/>
      </c>
      <c r="M140" t="str">
        <f t="shared" si="20"/>
        <v/>
      </c>
      <c r="O140">
        <f t="shared" si="21"/>
        <v>1.161534983811705E-2</v>
      </c>
      <c r="P140" t="str">
        <f t="shared" si="22"/>
        <v/>
      </c>
      <c r="Q140" t="str">
        <f t="shared" si="23"/>
        <v/>
      </c>
      <c r="S140">
        <f t="shared" si="24"/>
        <v>0.16178310252062175</v>
      </c>
      <c r="T140" t="str">
        <f t="shared" si="25"/>
        <v/>
      </c>
      <c r="U140" t="str">
        <f t="shared" si="26"/>
        <v/>
      </c>
    </row>
    <row r="141" spans="1:21" x14ac:dyDescent="0.25">
      <c r="A141" t="s">
        <v>27</v>
      </c>
      <c r="B141" t="s">
        <v>3</v>
      </c>
      <c r="C141">
        <v>7.6282413709243801</v>
      </c>
      <c r="D141">
        <v>2</v>
      </c>
      <c r="E141">
        <v>14.4222051018559</v>
      </c>
      <c r="G141">
        <f>C141/Normalizacja!$C141</f>
        <v>9.1906522541257599E-2</v>
      </c>
      <c r="H141">
        <f>D141/Normalizacja!$C141</f>
        <v>2.4096385542168676E-2</v>
      </c>
      <c r="I141">
        <f>E141/Normalizacja!$C141</f>
        <v>0.1737615072512759</v>
      </c>
      <c r="K141" t="str">
        <f t="shared" si="18"/>
        <v/>
      </c>
      <c r="L141">
        <f t="shared" si="19"/>
        <v>9.1906522541257599E-2</v>
      </c>
      <c r="M141" t="str">
        <f t="shared" si="20"/>
        <v/>
      </c>
      <c r="O141" t="str">
        <f t="shared" si="21"/>
        <v/>
      </c>
      <c r="P141">
        <f t="shared" si="22"/>
        <v>2.4096385542168676E-2</v>
      </c>
      <c r="Q141" t="str">
        <f t="shared" si="23"/>
        <v/>
      </c>
      <c r="S141" t="str">
        <f t="shared" si="24"/>
        <v/>
      </c>
      <c r="T141">
        <f t="shared" si="25"/>
        <v>0.1737615072512759</v>
      </c>
      <c r="U141" t="str">
        <f t="shared" si="26"/>
        <v/>
      </c>
    </row>
    <row r="142" spans="1:21" x14ac:dyDescent="0.25">
      <c r="A142" t="s">
        <v>27</v>
      </c>
      <c r="B142" t="s">
        <v>4</v>
      </c>
      <c r="C142">
        <v>7.38799993701869</v>
      </c>
      <c r="D142">
        <v>1.41421356237309</v>
      </c>
      <c r="E142">
        <v>15.033296378372899</v>
      </c>
      <c r="G142">
        <f>C142/Normalizacja!$C142</f>
        <v>9.4686826520495315E-2</v>
      </c>
      <c r="H142">
        <f>D142/Normalizacja!$C142</f>
        <v>1.8124985839860289E-2</v>
      </c>
      <c r="I142">
        <f>E142/Normalizacja!$C142</f>
        <v>0.19267124233146624</v>
      </c>
      <c r="K142" t="str">
        <f t="shared" si="18"/>
        <v/>
      </c>
      <c r="L142" t="str">
        <f t="shared" si="19"/>
        <v/>
      </c>
      <c r="M142">
        <f t="shared" si="20"/>
        <v>9.4686826520495315E-2</v>
      </c>
      <c r="O142" t="str">
        <f t="shared" si="21"/>
        <v/>
      </c>
      <c r="P142" t="str">
        <f t="shared" si="22"/>
        <v/>
      </c>
      <c r="Q142">
        <f t="shared" si="23"/>
        <v>1.8124985839860289E-2</v>
      </c>
      <c r="S142" t="str">
        <f t="shared" si="24"/>
        <v/>
      </c>
      <c r="T142" t="str">
        <f t="shared" si="25"/>
        <v/>
      </c>
      <c r="U142">
        <f t="shared" si="26"/>
        <v>0.19267124233146624</v>
      </c>
    </row>
    <row r="143" spans="1:21" x14ac:dyDescent="0.25">
      <c r="A143" t="s">
        <v>28</v>
      </c>
      <c r="B143" t="s">
        <v>1</v>
      </c>
      <c r="C143">
        <v>7.8506214378674599</v>
      </c>
      <c r="D143">
        <v>1</v>
      </c>
      <c r="E143">
        <v>22.561028345356899</v>
      </c>
      <c r="G143">
        <f>C143/Normalizacja!$C143</f>
        <v>9.6913866998936879E-2</v>
      </c>
      <c r="H143">
        <f>D143/Normalizacja!$C143</f>
        <v>1.2344738281669397E-2</v>
      </c>
      <c r="I143">
        <f>E143/Normalizacja!$C143</f>
        <v>0.27850999028875567</v>
      </c>
      <c r="K143" t="str">
        <f t="shared" si="18"/>
        <v/>
      </c>
      <c r="L143" t="str">
        <f t="shared" si="19"/>
        <v/>
      </c>
      <c r="M143">
        <f t="shared" si="20"/>
        <v>9.6913866998936879E-2</v>
      </c>
      <c r="O143" t="str">
        <f t="shared" si="21"/>
        <v/>
      </c>
      <c r="P143" t="str">
        <f t="shared" si="22"/>
        <v/>
      </c>
      <c r="Q143">
        <f t="shared" si="23"/>
        <v>1.2344738281669397E-2</v>
      </c>
      <c r="S143" t="str">
        <f t="shared" si="24"/>
        <v/>
      </c>
      <c r="T143" t="str">
        <f t="shared" si="25"/>
        <v/>
      </c>
      <c r="U143">
        <f t="shared" si="26"/>
        <v>0.27850999028875567</v>
      </c>
    </row>
    <row r="144" spans="1:21" x14ac:dyDescent="0.25">
      <c r="A144" t="s">
        <v>28</v>
      </c>
      <c r="B144" t="s">
        <v>0</v>
      </c>
      <c r="C144">
        <v>3.6213626765950502</v>
      </c>
      <c r="D144">
        <v>1</v>
      </c>
      <c r="E144">
        <v>10.049875621120799</v>
      </c>
      <c r="G144">
        <f>C144/Normalizacja!$C144</f>
        <v>4.9603054049131533E-2</v>
      </c>
      <c r="H144">
        <f>D144/Normalizacja!$C144</f>
        <v>1.3697345026974847E-2</v>
      </c>
      <c r="I144">
        <f>E144/Normalizacja!$C144</f>
        <v>0.13765661386067474</v>
      </c>
      <c r="K144" t="str">
        <f t="shared" si="18"/>
        <v/>
      </c>
      <c r="L144">
        <f t="shared" si="19"/>
        <v>4.9603054049131533E-2</v>
      </c>
      <c r="M144" t="str">
        <f t="shared" si="20"/>
        <v/>
      </c>
      <c r="O144" t="str">
        <f t="shared" si="21"/>
        <v/>
      </c>
      <c r="P144">
        <f t="shared" si="22"/>
        <v>1.3697345026974847E-2</v>
      </c>
      <c r="Q144" t="str">
        <f t="shared" si="23"/>
        <v/>
      </c>
      <c r="S144" t="str">
        <f t="shared" si="24"/>
        <v/>
      </c>
      <c r="T144">
        <f t="shared" si="25"/>
        <v>0.13765661386067474</v>
      </c>
      <c r="U144" t="str">
        <f t="shared" si="26"/>
        <v/>
      </c>
    </row>
    <row r="145" spans="1:21" x14ac:dyDescent="0.25">
      <c r="A145" t="s">
        <v>28</v>
      </c>
      <c r="B145" t="s">
        <v>2</v>
      </c>
      <c r="C145">
        <v>4.4599525521187102</v>
      </c>
      <c r="D145">
        <v>2</v>
      </c>
      <c r="E145">
        <v>8</v>
      </c>
      <c r="G145">
        <f>C145/Normalizacja!$C145</f>
        <v>5.9466034028249466E-2</v>
      </c>
      <c r="H145">
        <f>D145/Normalizacja!$C145</f>
        <v>2.6666666666666668E-2</v>
      </c>
      <c r="I145">
        <f>E145/Normalizacja!$C145</f>
        <v>0.10666666666666667</v>
      </c>
      <c r="K145">
        <f t="shared" si="18"/>
        <v>5.9466034028249466E-2</v>
      </c>
      <c r="L145" t="str">
        <f t="shared" si="19"/>
        <v/>
      </c>
      <c r="M145" t="str">
        <f t="shared" si="20"/>
        <v/>
      </c>
      <c r="O145">
        <f t="shared" si="21"/>
        <v>2.6666666666666668E-2</v>
      </c>
      <c r="P145" t="str">
        <f t="shared" si="22"/>
        <v/>
      </c>
      <c r="Q145" t="str">
        <f t="shared" si="23"/>
        <v/>
      </c>
      <c r="S145">
        <f t="shared" si="24"/>
        <v>0.10666666666666667</v>
      </c>
      <c r="T145" t="str">
        <f t="shared" si="25"/>
        <v/>
      </c>
      <c r="U145" t="str">
        <f t="shared" si="26"/>
        <v/>
      </c>
    </row>
    <row r="146" spans="1:21" x14ac:dyDescent="0.25">
      <c r="A146" t="s">
        <v>28</v>
      </c>
      <c r="B146" t="s">
        <v>3</v>
      </c>
      <c r="C146">
        <v>6.2245833788503298</v>
      </c>
      <c r="D146">
        <v>3</v>
      </c>
      <c r="E146">
        <v>12.369316876852899</v>
      </c>
      <c r="G146">
        <f>C146/Normalizacja!$C146</f>
        <v>8.5268265463703141E-2</v>
      </c>
      <c r="H146">
        <f>D146/Normalizacja!$C146</f>
        <v>4.1095890410958902E-2</v>
      </c>
      <c r="I146">
        <f>E146/Normalizacja!$C146</f>
        <v>0.16944269694319039</v>
      </c>
      <c r="K146" t="str">
        <f t="shared" si="18"/>
        <v/>
      </c>
      <c r="L146">
        <f t="shared" si="19"/>
        <v>8.5268265463703141E-2</v>
      </c>
      <c r="M146" t="str">
        <f t="shared" si="20"/>
        <v/>
      </c>
      <c r="O146" t="str">
        <f t="shared" si="21"/>
        <v/>
      </c>
      <c r="P146">
        <f t="shared" si="22"/>
        <v>4.1095890410958902E-2</v>
      </c>
      <c r="Q146" t="str">
        <f t="shared" si="23"/>
        <v/>
      </c>
      <c r="S146" t="str">
        <f t="shared" si="24"/>
        <v/>
      </c>
      <c r="T146">
        <f t="shared" si="25"/>
        <v>0.16944269694319039</v>
      </c>
      <c r="U146" t="str">
        <f t="shared" si="26"/>
        <v/>
      </c>
    </row>
    <row r="147" spans="1:21" x14ac:dyDescent="0.25">
      <c r="A147" t="s">
        <v>28</v>
      </c>
      <c r="B147" t="s">
        <v>4</v>
      </c>
      <c r="C147">
        <v>5.9632634732655996</v>
      </c>
      <c r="D147">
        <v>0</v>
      </c>
      <c r="E147">
        <v>14.142135623730899</v>
      </c>
      <c r="G147">
        <f>C147/Normalizacja!$C147</f>
        <v>9.4654975766120628E-2</v>
      </c>
      <c r="H147">
        <f>D147/Normalizacja!$C147</f>
        <v>0</v>
      </c>
      <c r="I147">
        <f>E147/Normalizacja!$C147</f>
        <v>0.22447834323382379</v>
      </c>
      <c r="K147" t="str">
        <f t="shared" si="18"/>
        <v/>
      </c>
      <c r="L147" t="str">
        <f t="shared" si="19"/>
        <v/>
      </c>
      <c r="M147">
        <f t="shared" si="20"/>
        <v>9.4654975766120628E-2</v>
      </c>
      <c r="O147" t="str">
        <f t="shared" si="21"/>
        <v/>
      </c>
      <c r="P147" t="str">
        <f t="shared" si="22"/>
        <v/>
      </c>
      <c r="Q147">
        <f t="shared" si="23"/>
        <v>0</v>
      </c>
      <c r="S147" t="str">
        <f t="shared" si="24"/>
        <v/>
      </c>
      <c r="T147" t="str">
        <f t="shared" si="25"/>
        <v/>
      </c>
      <c r="U147">
        <f t="shared" si="26"/>
        <v>0.22447834323382379</v>
      </c>
    </row>
    <row r="148" spans="1:21" x14ac:dyDescent="0.25">
      <c r="A148" t="s">
        <v>29</v>
      </c>
      <c r="B148" t="s">
        <v>1</v>
      </c>
      <c r="C148">
        <v>6.3171630695865097</v>
      </c>
      <c r="D148">
        <v>0</v>
      </c>
      <c r="E148">
        <v>15.8113883008418</v>
      </c>
      <c r="G148">
        <f>C148/Normalizacja!$C148</f>
        <v>9.0162422470213319E-2</v>
      </c>
      <c r="H148">
        <f>D148/Normalizacja!$C148</f>
        <v>0</v>
      </c>
      <c r="I148">
        <f>E148/Normalizacja!$C148</f>
        <v>0.2256698230071808</v>
      </c>
      <c r="K148" t="str">
        <f t="shared" si="18"/>
        <v/>
      </c>
      <c r="L148" t="str">
        <f t="shared" si="19"/>
        <v/>
      </c>
      <c r="M148">
        <f t="shared" si="20"/>
        <v>9.0162422470213319E-2</v>
      </c>
      <c r="O148" t="str">
        <f t="shared" si="21"/>
        <v/>
      </c>
      <c r="P148" t="str">
        <f t="shared" si="22"/>
        <v/>
      </c>
      <c r="Q148">
        <f t="shared" si="23"/>
        <v>0</v>
      </c>
      <c r="S148" t="str">
        <f t="shared" si="24"/>
        <v/>
      </c>
      <c r="T148" t="str">
        <f t="shared" si="25"/>
        <v/>
      </c>
      <c r="U148">
        <f t="shared" si="26"/>
        <v>0.2256698230071808</v>
      </c>
    </row>
    <row r="149" spans="1:21" x14ac:dyDescent="0.25">
      <c r="A149" t="s">
        <v>29</v>
      </c>
      <c r="B149" t="s">
        <v>0</v>
      </c>
      <c r="C149">
        <v>5.9099351142808496</v>
      </c>
      <c r="D149">
        <v>1</v>
      </c>
      <c r="E149">
        <v>12.5299640861416</v>
      </c>
      <c r="G149">
        <f>C149/Normalizacja!$C149</f>
        <v>7.3851114060251799E-2</v>
      </c>
      <c r="H149">
        <f>D149/Normalizacja!$C149</f>
        <v>1.2496095580101538E-2</v>
      </c>
      <c r="I149">
        <f>E149/Normalizacja!$C149</f>
        <v>0.15657562883566506</v>
      </c>
      <c r="K149" t="str">
        <f t="shared" si="18"/>
        <v/>
      </c>
      <c r="L149">
        <f t="shared" si="19"/>
        <v>7.3851114060251799E-2</v>
      </c>
      <c r="M149" t="str">
        <f t="shared" si="20"/>
        <v/>
      </c>
      <c r="O149" t="str">
        <f t="shared" si="21"/>
        <v/>
      </c>
      <c r="P149">
        <f t="shared" si="22"/>
        <v>1.2496095580101538E-2</v>
      </c>
      <c r="Q149" t="str">
        <f t="shared" si="23"/>
        <v/>
      </c>
      <c r="S149" t="str">
        <f t="shared" si="24"/>
        <v/>
      </c>
      <c r="T149">
        <f t="shared" si="25"/>
        <v>0.15657562883566506</v>
      </c>
      <c r="U149" t="str">
        <f t="shared" si="26"/>
        <v/>
      </c>
    </row>
    <row r="150" spans="1:21" x14ac:dyDescent="0.25">
      <c r="A150" t="s">
        <v>29</v>
      </c>
      <c r="B150" t="s">
        <v>2</v>
      </c>
      <c r="C150">
        <v>5.5825272810407602</v>
      </c>
      <c r="D150">
        <v>0</v>
      </c>
      <c r="E150">
        <v>12.0830459735945</v>
      </c>
      <c r="G150">
        <f>C150/Normalizacja!$C150</f>
        <v>6.7239846733659736E-2</v>
      </c>
      <c r="H150">
        <f>D150/Normalizacja!$C150</f>
        <v>0</v>
      </c>
      <c r="I150">
        <f>E150/Normalizacja!$C150</f>
        <v>0.14553662139718015</v>
      </c>
      <c r="K150">
        <f t="shared" si="18"/>
        <v>6.7239846733659736E-2</v>
      </c>
      <c r="L150" t="str">
        <f t="shared" si="19"/>
        <v/>
      </c>
      <c r="M150" t="str">
        <f t="shared" si="20"/>
        <v/>
      </c>
      <c r="O150">
        <f t="shared" si="21"/>
        <v>0</v>
      </c>
      <c r="P150" t="str">
        <f t="shared" si="22"/>
        <v/>
      </c>
      <c r="Q150" t="str">
        <f t="shared" si="23"/>
        <v/>
      </c>
      <c r="S150">
        <f t="shared" si="24"/>
        <v>0.14553662139718015</v>
      </c>
      <c r="T150" t="str">
        <f t="shared" si="25"/>
        <v/>
      </c>
      <c r="U150" t="str">
        <f t="shared" si="26"/>
        <v/>
      </c>
    </row>
    <row r="151" spans="1:21" x14ac:dyDescent="0.25">
      <c r="A151" t="s">
        <v>29</v>
      </c>
      <c r="B151" t="s">
        <v>3</v>
      </c>
      <c r="C151">
        <v>9.3914712917036205</v>
      </c>
      <c r="D151">
        <v>3</v>
      </c>
      <c r="E151">
        <v>16.278820596099699</v>
      </c>
      <c r="G151">
        <f>C151/Normalizacja!$C151</f>
        <v>0.11180322966313834</v>
      </c>
      <c r="H151">
        <f>D151/Normalizacja!$C151</f>
        <v>3.5714285714285712E-2</v>
      </c>
      <c r="I151">
        <f>E151/Normalizacja!$C151</f>
        <v>0.19379548328690119</v>
      </c>
      <c r="K151" t="str">
        <f t="shared" si="18"/>
        <v/>
      </c>
      <c r="L151">
        <f t="shared" si="19"/>
        <v>0.11180322966313834</v>
      </c>
      <c r="M151" t="str">
        <f t="shared" si="20"/>
        <v/>
      </c>
      <c r="O151" t="str">
        <f t="shared" si="21"/>
        <v/>
      </c>
      <c r="P151">
        <f t="shared" si="22"/>
        <v>3.5714285714285712E-2</v>
      </c>
      <c r="Q151" t="str">
        <f t="shared" si="23"/>
        <v/>
      </c>
      <c r="S151" t="str">
        <f t="shared" si="24"/>
        <v/>
      </c>
      <c r="T151">
        <f t="shared" si="25"/>
        <v>0.19379548328690119</v>
      </c>
      <c r="U151" t="str">
        <f t="shared" si="26"/>
        <v/>
      </c>
    </row>
    <row r="152" spans="1:21" x14ac:dyDescent="0.25">
      <c r="A152" t="s">
        <v>29</v>
      </c>
      <c r="B152" t="s">
        <v>4</v>
      </c>
      <c r="C152">
        <v>7.7434783989971603</v>
      </c>
      <c r="D152">
        <v>0</v>
      </c>
      <c r="E152">
        <v>17</v>
      </c>
      <c r="G152">
        <f>C152/Normalizacja!$C152</f>
        <v>0.10055617486172694</v>
      </c>
      <c r="H152">
        <f>D152/Normalizacja!$C152</f>
        <v>0</v>
      </c>
      <c r="I152">
        <f>E152/Normalizacja!$C152</f>
        <v>0.22076060454572269</v>
      </c>
      <c r="K152" t="str">
        <f t="shared" si="18"/>
        <v/>
      </c>
      <c r="L152" t="str">
        <f t="shared" si="19"/>
        <v/>
      </c>
      <c r="M152">
        <f t="shared" si="20"/>
        <v>0.10055617486172694</v>
      </c>
      <c r="O152" t="str">
        <f t="shared" si="21"/>
        <v/>
      </c>
      <c r="P152" t="str">
        <f t="shared" si="22"/>
        <v/>
      </c>
      <c r="Q152">
        <f t="shared" si="23"/>
        <v>0</v>
      </c>
      <c r="S152" t="str">
        <f t="shared" si="24"/>
        <v/>
      </c>
      <c r="T152" t="str">
        <f t="shared" si="25"/>
        <v/>
      </c>
      <c r="U152">
        <f t="shared" si="26"/>
        <v>0.22076060454572269</v>
      </c>
    </row>
    <row r="153" spans="1:21" x14ac:dyDescent="0.25">
      <c r="A153" t="s">
        <v>30</v>
      </c>
      <c r="B153" t="s">
        <v>1</v>
      </c>
      <c r="C153">
        <v>11.205644092650299</v>
      </c>
      <c r="D153">
        <v>1</v>
      </c>
      <c r="E153">
        <v>20.124611797498101</v>
      </c>
      <c r="G153">
        <f>C153/Normalizacja!$C153</f>
        <v>0.1302981871238407</v>
      </c>
      <c r="H153">
        <f>D153/Normalizacja!$C153</f>
        <v>1.1627906976744186E-2</v>
      </c>
      <c r="I153">
        <f>E153/Normalizacja!$C153</f>
        <v>0.23400711392439652</v>
      </c>
      <c r="K153" t="str">
        <f t="shared" si="18"/>
        <v/>
      </c>
      <c r="L153" t="str">
        <f t="shared" si="19"/>
        <v/>
      </c>
      <c r="M153">
        <f t="shared" si="20"/>
        <v>0.1302981871238407</v>
      </c>
      <c r="O153" t="str">
        <f t="shared" si="21"/>
        <v/>
      </c>
      <c r="P153" t="str">
        <f t="shared" si="22"/>
        <v/>
      </c>
      <c r="Q153">
        <f t="shared" si="23"/>
        <v>1.1627906976744186E-2</v>
      </c>
      <c r="S153" t="str">
        <f t="shared" si="24"/>
        <v/>
      </c>
      <c r="T153" t="str">
        <f t="shared" si="25"/>
        <v/>
      </c>
      <c r="U153">
        <f t="shared" si="26"/>
        <v>0.23400711392439652</v>
      </c>
    </row>
    <row r="154" spans="1:21" x14ac:dyDescent="0.25">
      <c r="A154" t="s">
        <v>30</v>
      </c>
      <c r="B154" t="s">
        <v>0</v>
      </c>
      <c r="C154">
        <v>8.2563777995137606</v>
      </c>
      <c r="D154">
        <v>2</v>
      </c>
      <c r="E154">
        <v>16.278820596099699</v>
      </c>
      <c r="G154">
        <f>C154/Normalizacja!$C154</f>
        <v>9.1686608242442055E-2</v>
      </c>
      <c r="H154">
        <f>D154/Normalizacja!$C154</f>
        <v>2.2209886821758985E-2</v>
      </c>
      <c r="I154">
        <f>E154/Normalizacja!$C154</f>
        <v>0.18077538151554673</v>
      </c>
      <c r="K154" t="str">
        <f t="shared" si="18"/>
        <v/>
      </c>
      <c r="L154">
        <f t="shared" si="19"/>
        <v>9.1686608242442055E-2</v>
      </c>
      <c r="M154" t="str">
        <f t="shared" si="20"/>
        <v/>
      </c>
      <c r="O154" t="str">
        <f t="shared" si="21"/>
        <v/>
      </c>
      <c r="P154">
        <f t="shared" si="22"/>
        <v>2.2209886821758985E-2</v>
      </c>
      <c r="Q154" t="str">
        <f t="shared" si="23"/>
        <v/>
      </c>
      <c r="S154" t="str">
        <f t="shared" si="24"/>
        <v/>
      </c>
      <c r="T154">
        <f t="shared" si="25"/>
        <v>0.18077538151554673</v>
      </c>
      <c r="U154" t="str">
        <f t="shared" si="26"/>
        <v/>
      </c>
    </row>
    <row r="155" spans="1:21" x14ac:dyDescent="0.25">
      <c r="A155" t="s">
        <v>30</v>
      </c>
      <c r="B155" t="s">
        <v>2</v>
      </c>
      <c r="C155">
        <v>13.531824949736199</v>
      </c>
      <c r="D155">
        <v>3.1622776601683702</v>
      </c>
      <c r="E155">
        <v>21.931712199461298</v>
      </c>
      <c r="G155">
        <f>C155/Normalizacja!$C155</f>
        <v>0.14869239541995297</v>
      </c>
      <c r="H155">
        <f>D155/Normalizacja!$C155</f>
        <v>3.4748205953004555E-2</v>
      </c>
      <c r="I155">
        <f>E155/Normalizacja!$C155</f>
        <v>0.24099327583028482</v>
      </c>
      <c r="K155">
        <f t="shared" si="18"/>
        <v>0.14869239541995297</v>
      </c>
      <c r="L155" t="str">
        <f t="shared" si="19"/>
        <v/>
      </c>
      <c r="M155" t="str">
        <f t="shared" si="20"/>
        <v/>
      </c>
      <c r="O155">
        <f t="shared" si="21"/>
        <v>3.4748205953004555E-2</v>
      </c>
      <c r="P155" t="str">
        <f t="shared" si="22"/>
        <v/>
      </c>
      <c r="Q155" t="str">
        <f t="shared" si="23"/>
        <v/>
      </c>
      <c r="S155">
        <f t="shared" si="24"/>
        <v>0.24099327583028482</v>
      </c>
      <c r="T155" t="str">
        <f t="shared" si="25"/>
        <v/>
      </c>
      <c r="U155" t="str">
        <f t="shared" si="26"/>
        <v/>
      </c>
    </row>
    <row r="156" spans="1:21" x14ac:dyDescent="0.25">
      <c r="A156" t="s">
        <v>30</v>
      </c>
      <c r="B156" t="s">
        <v>3</v>
      </c>
      <c r="C156">
        <v>11.786784299635</v>
      </c>
      <c r="D156">
        <v>4.4721359549995796</v>
      </c>
      <c r="E156">
        <v>22.135943621178601</v>
      </c>
      <c r="G156">
        <f>C156/Normalizacja!$C156</f>
        <v>0.13240235215067447</v>
      </c>
      <c r="H156">
        <f>D156/Normalizacja!$C156</f>
        <v>5.0236035930332879E-2</v>
      </c>
      <c r="I156">
        <f>E156/Normalizacja!$C156</f>
        <v>0.24865569166388538</v>
      </c>
      <c r="K156" t="str">
        <f t="shared" si="18"/>
        <v/>
      </c>
      <c r="L156">
        <f t="shared" si="19"/>
        <v>0.13240235215067447</v>
      </c>
      <c r="M156" t="str">
        <f t="shared" si="20"/>
        <v/>
      </c>
      <c r="O156" t="str">
        <f t="shared" si="21"/>
        <v/>
      </c>
      <c r="P156">
        <f t="shared" si="22"/>
        <v>5.0236035930332879E-2</v>
      </c>
      <c r="Q156" t="str">
        <f t="shared" si="23"/>
        <v/>
      </c>
      <c r="S156" t="str">
        <f t="shared" si="24"/>
        <v/>
      </c>
      <c r="T156">
        <f t="shared" si="25"/>
        <v>0.24865569166388538</v>
      </c>
      <c r="U156" t="str">
        <f t="shared" si="26"/>
        <v/>
      </c>
    </row>
    <row r="157" spans="1:21" x14ac:dyDescent="0.25">
      <c r="A157" t="s">
        <v>30</v>
      </c>
      <c r="B157" t="s">
        <v>4</v>
      </c>
      <c r="C157">
        <v>13.644125000659701</v>
      </c>
      <c r="D157">
        <v>2.8284271247461898</v>
      </c>
      <c r="E157">
        <v>26.400757564888099</v>
      </c>
      <c r="G157">
        <f>C157/Normalizacja!$C157</f>
        <v>0.15860973140522031</v>
      </c>
      <c r="H157">
        <f>D157/Normalizacja!$C157</f>
        <v>3.2879797461071482E-2</v>
      </c>
      <c r="I157">
        <f>E157/Normalizacja!$C157</f>
        <v>0.3069025727966268</v>
      </c>
      <c r="K157" t="str">
        <f t="shared" si="18"/>
        <v/>
      </c>
      <c r="L157" t="str">
        <f t="shared" si="19"/>
        <v/>
      </c>
      <c r="M157">
        <f t="shared" si="20"/>
        <v>0.15860973140522031</v>
      </c>
      <c r="O157" t="str">
        <f t="shared" si="21"/>
        <v/>
      </c>
      <c r="P157" t="str">
        <f t="shared" si="22"/>
        <v/>
      </c>
      <c r="Q157">
        <f t="shared" si="23"/>
        <v>3.2879797461071482E-2</v>
      </c>
      <c r="S157" t="str">
        <f t="shared" si="24"/>
        <v/>
      </c>
      <c r="T157" t="str">
        <f t="shared" si="25"/>
        <v/>
      </c>
      <c r="U157">
        <f t="shared" si="26"/>
        <v>0.3069025727966268</v>
      </c>
    </row>
    <row r="158" spans="1:21" x14ac:dyDescent="0.25">
      <c r="A158" t="s">
        <v>31</v>
      </c>
      <c r="B158" t="s">
        <v>1</v>
      </c>
      <c r="C158">
        <v>5.7906205586480199</v>
      </c>
      <c r="D158">
        <v>1</v>
      </c>
      <c r="E158">
        <v>18.4390889145857</v>
      </c>
      <c r="G158">
        <f>C158/Normalizacja!$C158</f>
        <v>7.3293122743099001E-2</v>
      </c>
      <c r="H158">
        <f>D158/Normalizacja!$C158</f>
        <v>1.2657213851396147E-2</v>
      </c>
      <c r="I158">
        <f>E158/Normalizacja!$C158</f>
        <v>0.23338749161681924</v>
      </c>
      <c r="K158" t="str">
        <f t="shared" si="18"/>
        <v/>
      </c>
      <c r="L158" t="str">
        <f t="shared" si="19"/>
        <v/>
      </c>
      <c r="M158">
        <f t="shared" si="20"/>
        <v>7.3293122743099001E-2</v>
      </c>
      <c r="O158" t="str">
        <f t="shared" si="21"/>
        <v/>
      </c>
      <c r="P158" t="str">
        <f t="shared" si="22"/>
        <v/>
      </c>
      <c r="Q158">
        <f t="shared" si="23"/>
        <v>1.2657213851396147E-2</v>
      </c>
      <c r="S158" t="str">
        <f t="shared" si="24"/>
        <v/>
      </c>
      <c r="T158" t="str">
        <f t="shared" si="25"/>
        <v/>
      </c>
      <c r="U158">
        <f t="shared" si="26"/>
        <v>0.23338749161681924</v>
      </c>
    </row>
    <row r="159" spans="1:21" x14ac:dyDescent="0.25">
      <c r="A159" t="s">
        <v>31</v>
      </c>
      <c r="B159" t="s">
        <v>0</v>
      </c>
      <c r="C159">
        <v>4.4498036912193601</v>
      </c>
      <c r="D159">
        <v>0</v>
      </c>
      <c r="E159">
        <v>12.0415945787922</v>
      </c>
      <c r="G159">
        <f>C159/Normalizacja!$C159</f>
        <v>5.4931661972909426E-2</v>
      </c>
      <c r="H159">
        <f>D159/Normalizacja!$C159</f>
        <v>0</v>
      </c>
      <c r="I159">
        <f>E159/Normalizacja!$C159</f>
        <v>0.14865033356915874</v>
      </c>
      <c r="K159" t="str">
        <f t="shared" si="18"/>
        <v/>
      </c>
      <c r="L159">
        <f t="shared" si="19"/>
        <v>5.4931661972909426E-2</v>
      </c>
      <c r="M159" t="str">
        <f t="shared" si="20"/>
        <v/>
      </c>
      <c r="O159" t="str">
        <f t="shared" si="21"/>
        <v/>
      </c>
      <c r="P159">
        <f t="shared" si="22"/>
        <v>0</v>
      </c>
      <c r="Q159" t="str">
        <f t="shared" si="23"/>
        <v/>
      </c>
      <c r="S159" t="str">
        <f t="shared" si="24"/>
        <v/>
      </c>
      <c r="T159">
        <f t="shared" si="25"/>
        <v>0.14865033356915874</v>
      </c>
      <c r="U159" t="str">
        <f t="shared" si="26"/>
        <v/>
      </c>
    </row>
    <row r="160" spans="1:21" x14ac:dyDescent="0.25">
      <c r="A160" t="s">
        <v>31</v>
      </c>
      <c r="B160" t="s">
        <v>2</v>
      </c>
      <c r="C160">
        <v>4.0269029558631297</v>
      </c>
      <c r="D160">
        <v>1</v>
      </c>
      <c r="E160">
        <v>9.21954445729288</v>
      </c>
      <c r="G160">
        <f>C160/Normalizacja!$C160</f>
        <v>4.7372050663330584E-2</v>
      </c>
      <c r="H160">
        <f>D160/Normalizacja!$C160</f>
        <v>1.1763891800361704E-2</v>
      </c>
      <c r="I160">
        <f>E160/Normalizacja!$C160</f>
        <v>0.10845772344421792</v>
      </c>
      <c r="K160">
        <f t="shared" si="18"/>
        <v>4.7372050663330584E-2</v>
      </c>
      <c r="L160" t="str">
        <f t="shared" si="19"/>
        <v/>
      </c>
      <c r="M160" t="str">
        <f t="shared" si="20"/>
        <v/>
      </c>
      <c r="O160">
        <f t="shared" si="21"/>
        <v>1.1763891800361704E-2</v>
      </c>
      <c r="P160" t="str">
        <f t="shared" si="22"/>
        <v/>
      </c>
      <c r="Q160" t="str">
        <f t="shared" si="23"/>
        <v/>
      </c>
      <c r="S160">
        <f t="shared" si="24"/>
        <v>0.10845772344421792</v>
      </c>
      <c r="T160" t="str">
        <f t="shared" si="25"/>
        <v/>
      </c>
      <c r="U160" t="str">
        <f t="shared" si="26"/>
        <v/>
      </c>
    </row>
    <row r="161" spans="1:21" x14ac:dyDescent="0.25">
      <c r="A161" t="s">
        <v>31</v>
      </c>
      <c r="B161" t="s">
        <v>3</v>
      </c>
      <c r="C161">
        <v>3.9105397615939501</v>
      </c>
      <c r="D161">
        <v>1</v>
      </c>
      <c r="E161">
        <v>9.21954445729288</v>
      </c>
      <c r="G161">
        <f>C161/Normalizacja!$C161</f>
        <v>5.0769107867585539E-2</v>
      </c>
      <c r="H161">
        <f>D161/Normalizacja!$C161</f>
        <v>1.2982634358099933E-2</v>
      </c>
      <c r="I161">
        <f>E161/Normalizacja!$C161</f>
        <v>0.11969397463728035</v>
      </c>
      <c r="K161" t="str">
        <f t="shared" si="18"/>
        <v/>
      </c>
      <c r="L161">
        <f t="shared" si="19"/>
        <v>5.0769107867585539E-2</v>
      </c>
      <c r="M161" t="str">
        <f t="shared" si="20"/>
        <v/>
      </c>
      <c r="O161" t="str">
        <f t="shared" si="21"/>
        <v/>
      </c>
      <c r="P161">
        <f t="shared" si="22"/>
        <v>1.2982634358099933E-2</v>
      </c>
      <c r="Q161" t="str">
        <f t="shared" si="23"/>
        <v/>
      </c>
      <c r="S161" t="str">
        <f t="shared" si="24"/>
        <v/>
      </c>
      <c r="T161">
        <f t="shared" si="25"/>
        <v>0.11969397463728035</v>
      </c>
      <c r="U161" t="str">
        <f t="shared" si="26"/>
        <v/>
      </c>
    </row>
    <row r="162" spans="1:21" x14ac:dyDescent="0.25">
      <c r="A162" t="s">
        <v>31</v>
      </c>
      <c r="B162" t="s">
        <v>4</v>
      </c>
      <c r="C162">
        <v>5.6088332850912002</v>
      </c>
      <c r="D162">
        <v>2.2360679774997898</v>
      </c>
      <c r="E162">
        <v>10.1980390271855</v>
      </c>
      <c r="G162">
        <f>C162/Normalizacja!$C162</f>
        <v>7.8997651902692964E-2</v>
      </c>
      <c r="H162">
        <f>D162/Normalizacja!$C162</f>
        <v>3.1493915176053378E-2</v>
      </c>
      <c r="I162">
        <f>E162/Normalizacja!$C162</f>
        <v>0.14363435249557041</v>
      </c>
      <c r="K162" t="str">
        <f t="shared" si="18"/>
        <v/>
      </c>
      <c r="L162" t="str">
        <f t="shared" si="19"/>
        <v/>
      </c>
      <c r="M162">
        <f t="shared" si="20"/>
        <v>7.8997651902692964E-2</v>
      </c>
      <c r="O162" t="str">
        <f t="shared" si="21"/>
        <v/>
      </c>
      <c r="P162" t="str">
        <f t="shared" si="22"/>
        <v/>
      </c>
      <c r="Q162">
        <f t="shared" si="23"/>
        <v>3.1493915176053378E-2</v>
      </c>
      <c r="S162" t="str">
        <f t="shared" si="24"/>
        <v/>
      </c>
      <c r="T162" t="str">
        <f t="shared" si="25"/>
        <v/>
      </c>
      <c r="U162">
        <f t="shared" si="26"/>
        <v>0.14363435249557041</v>
      </c>
    </row>
    <row r="163" spans="1:21" x14ac:dyDescent="0.25">
      <c r="A163" t="s">
        <v>31</v>
      </c>
      <c r="B163" t="s">
        <v>5</v>
      </c>
      <c r="C163">
        <v>4.7559267242374501</v>
      </c>
      <c r="D163">
        <v>0</v>
      </c>
      <c r="E163">
        <v>15.2315462117278</v>
      </c>
      <c r="G163">
        <f>C163/Normalizacja!$C163</f>
        <v>5.6618175288541073E-2</v>
      </c>
      <c r="H163">
        <f>D163/Normalizacja!$C163</f>
        <v>0</v>
      </c>
      <c r="I163">
        <f>E163/Normalizacja!$C163</f>
        <v>0.1813279310919976</v>
      </c>
      <c r="K163" t="str">
        <f t="shared" si="18"/>
        <v/>
      </c>
      <c r="L163" t="str">
        <f t="shared" si="19"/>
        <v/>
      </c>
      <c r="M163" t="str">
        <f t="shared" si="20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t="s">
        <v>31</v>
      </c>
      <c r="B164" t="s">
        <v>6</v>
      </c>
      <c r="C164">
        <v>5.4004546566736904</v>
      </c>
      <c r="D164">
        <v>1</v>
      </c>
      <c r="E164">
        <v>12.0830459735945</v>
      </c>
      <c r="G164">
        <f>C164/Normalizacja!$C164</f>
        <v>6.5065718755104709E-2</v>
      </c>
      <c r="H164">
        <f>D164/Normalizacja!$C164</f>
        <v>1.2048192771084338E-2</v>
      </c>
      <c r="I164">
        <f>E164/Normalizacja!$C164</f>
        <v>0.14557886715174095</v>
      </c>
      <c r="K164" t="str">
        <f t="shared" si="18"/>
        <v/>
      </c>
      <c r="L164" t="str">
        <f t="shared" si="19"/>
        <v/>
      </c>
      <c r="M164" t="str">
        <f t="shared" si="20"/>
        <v/>
      </c>
      <c r="O164" t="str">
        <f t="shared" si="21"/>
        <v/>
      </c>
      <c r="P164" t="str">
        <f t="shared" si="22"/>
        <v/>
      </c>
      <c r="Q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t="s">
        <v>31</v>
      </c>
      <c r="B165" t="s">
        <v>7</v>
      </c>
      <c r="C165">
        <v>6.8651226003319499</v>
      </c>
      <c r="D165">
        <v>1</v>
      </c>
      <c r="E165">
        <v>12.7279220613578</v>
      </c>
      <c r="G165">
        <f>C165/Normalizacja!$C165</f>
        <v>7.7967463471595527E-2</v>
      </c>
      <c r="H165">
        <f>D165/Normalizacja!$C165</f>
        <v>1.1357038761088629E-2</v>
      </c>
      <c r="I165">
        <f>E165/Normalizacja!$C165</f>
        <v>0.14455150419895563</v>
      </c>
      <c r="K165" t="str">
        <f t="shared" si="18"/>
        <v/>
      </c>
      <c r="L165" t="str">
        <f t="shared" si="19"/>
        <v/>
      </c>
      <c r="M165" t="str">
        <f t="shared" si="20"/>
        <v/>
      </c>
      <c r="O165" t="str">
        <f t="shared" si="21"/>
        <v/>
      </c>
      <c r="P165" t="str">
        <f t="shared" si="22"/>
        <v/>
      </c>
      <c r="Q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t="s">
        <v>31</v>
      </c>
      <c r="B166" t="s">
        <v>8</v>
      </c>
      <c r="C166">
        <v>8.7890925222833101</v>
      </c>
      <c r="D166">
        <v>3</v>
      </c>
      <c r="E166">
        <v>20.223748416156599</v>
      </c>
      <c r="G166">
        <f>C166/Normalizacja!$C166</f>
        <v>0.10588499619285072</v>
      </c>
      <c r="H166">
        <f>D166/Normalizacja!$C166</f>
        <v>3.614195524432013E-2</v>
      </c>
      <c r="I166">
        <f>E166/Normalizacja!$C166</f>
        <v>0.24364193670970732</v>
      </c>
      <c r="K166" t="str">
        <f t="shared" si="18"/>
        <v/>
      </c>
      <c r="L166" t="str">
        <f t="shared" si="19"/>
        <v/>
      </c>
      <c r="M166" t="str">
        <f t="shared" si="20"/>
        <v/>
      </c>
      <c r="O166" t="str">
        <f t="shared" si="21"/>
        <v/>
      </c>
      <c r="P166" t="str">
        <f t="shared" si="22"/>
        <v/>
      </c>
      <c r="Q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t="s">
        <v>31</v>
      </c>
      <c r="B167" t="s">
        <v>9</v>
      </c>
      <c r="C167">
        <v>5.7007229355793099</v>
      </c>
      <c r="D167">
        <v>2</v>
      </c>
      <c r="E167">
        <v>14.7648230602334</v>
      </c>
      <c r="G167">
        <f>C167/Normalizacja!$C167</f>
        <v>6.6287475995108258E-2</v>
      </c>
      <c r="H167">
        <f>D167/Normalizacja!$C167</f>
        <v>2.3255813953488372E-2</v>
      </c>
      <c r="I167">
        <f>E167/Normalizacja!$C167</f>
        <v>0.17168398907248139</v>
      </c>
      <c r="K167" t="str">
        <f t="shared" si="18"/>
        <v/>
      </c>
      <c r="L167" t="str">
        <f t="shared" si="19"/>
        <v/>
      </c>
      <c r="M167" t="str">
        <f t="shared" si="20"/>
        <v/>
      </c>
      <c r="O167" t="str">
        <f t="shared" si="21"/>
        <v/>
      </c>
      <c r="P167" t="str">
        <f t="shared" si="22"/>
        <v/>
      </c>
      <c r="Q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t="s">
        <v>31</v>
      </c>
      <c r="B168" t="s">
        <v>10</v>
      </c>
      <c r="C168">
        <v>5.1594773103459399</v>
      </c>
      <c r="D168">
        <v>0</v>
      </c>
      <c r="E168">
        <v>9.4868329805051292</v>
      </c>
      <c r="G168">
        <f>C168/Normalizacja!$C168</f>
        <v>6.141799690456002E-2</v>
      </c>
      <c r="H168">
        <f>D168/Normalizacja!$C168</f>
        <v>0</v>
      </c>
      <c r="I168">
        <f>E168/Normalizacja!$C168</f>
        <v>0.11293048570295482</v>
      </c>
      <c r="K168" t="str">
        <f t="shared" si="18"/>
        <v/>
      </c>
      <c r="L168" t="str">
        <f t="shared" si="19"/>
        <v/>
      </c>
      <c r="M168" t="str">
        <f t="shared" si="20"/>
        <v/>
      </c>
      <c r="O168" t="str">
        <f t="shared" si="21"/>
        <v/>
      </c>
      <c r="P168" t="str">
        <f t="shared" si="22"/>
        <v/>
      </c>
      <c r="Q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t="s">
        <v>31</v>
      </c>
      <c r="B169" t="s">
        <v>11</v>
      </c>
      <c r="C169">
        <v>5.1383775294571397</v>
      </c>
      <c r="D169">
        <v>1</v>
      </c>
      <c r="E169">
        <v>9.4868329805051292</v>
      </c>
      <c r="G169">
        <f>C169/Normalizacja!$C169</f>
        <v>6.1890197780809841E-2</v>
      </c>
      <c r="H169">
        <f>D169/Normalizacja!$C169</f>
        <v>1.204469648756004E-2</v>
      </c>
      <c r="I169">
        <f>E169/Normalizacja!$C169</f>
        <v>0.11426602387835887</v>
      </c>
      <c r="K169" t="str">
        <f t="shared" si="18"/>
        <v/>
      </c>
      <c r="L169" t="str">
        <f t="shared" si="19"/>
        <v/>
      </c>
      <c r="M169" t="str">
        <f t="shared" si="20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t="s">
        <v>31</v>
      </c>
      <c r="B170" t="s">
        <v>12</v>
      </c>
      <c r="C170">
        <v>7.5488400378112201</v>
      </c>
      <c r="D170">
        <v>1</v>
      </c>
      <c r="E170">
        <v>15.524174696259999</v>
      </c>
      <c r="G170">
        <f>C170/Normalizacja!$C170</f>
        <v>9.3188454596966827E-2</v>
      </c>
      <c r="H170">
        <f>D170/Normalizacja!$C170</f>
        <v>1.2344738281669397E-2</v>
      </c>
      <c r="I170">
        <f>E170/Normalizacja!$C170</f>
        <v>0.19164187366424421</v>
      </c>
      <c r="K170" t="str">
        <f t="shared" si="18"/>
        <v/>
      </c>
      <c r="L170" t="str">
        <f t="shared" si="19"/>
        <v/>
      </c>
      <c r="M170" t="str">
        <f t="shared" si="20"/>
        <v/>
      </c>
      <c r="O170" t="str">
        <f t="shared" si="21"/>
        <v/>
      </c>
      <c r="P170" t="str">
        <f t="shared" si="22"/>
        <v/>
      </c>
      <c r="Q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t="s">
        <v>31</v>
      </c>
      <c r="B171" t="s">
        <v>13</v>
      </c>
      <c r="C171">
        <v>15.9126444099272</v>
      </c>
      <c r="D171">
        <v>3.1622776601683702</v>
      </c>
      <c r="E171">
        <v>29.120439557122001</v>
      </c>
      <c r="G171">
        <f>C171/Normalizacja!$C171</f>
        <v>0.18040665721845967</v>
      </c>
      <c r="H171">
        <f>D171/Normalizacja!$C171</f>
        <v>3.5851736969103667E-2</v>
      </c>
      <c r="I171">
        <f>E171/Normalizacja!$C171</f>
        <v>0.33014758715748976</v>
      </c>
      <c r="K171" t="str">
        <f t="shared" si="18"/>
        <v/>
      </c>
      <c r="L171" t="str">
        <f t="shared" si="19"/>
        <v/>
      </c>
      <c r="M171" t="str">
        <f t="shared" si="20"/>
        <v/>
      </c>
      <c r="O171" t="str">
        <f t="shared" si="21"/>
        <v/>
      </c>
      <c r="P171" t="str">
        <f t="shared" si="22"/>
        <v/>
      </c>
      <c r="Q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t="s">
        <v>31</v>
      </c>
      <c r="B172" t="s">
        <v>14</v>
      </c>
      <c r="C172">
        <v>3.7395116637668799</v>
      </c>
      <c r="D172">
        <v>1</v>
      </c>
      <c r="E172">
        <v>8.0622577482985491</v>
      </c>
      <c r="G172">
        <f>C172/Normalizacja!$C172</f>
        <v>4.6135178724025797E-2</v>
      </c>
      <c r="H172">
        <f>D172/Normalizacja!$C172</f>
        <v>1.2337220169960099E-2</v>
      </c>
      <c r="I172">
        <f>E172/Normalizacja!$C172</f>
        <v>9.9465848907725946E-2</v>
      </c>
      <c r="K172" t="str">
        <f t="shared" si="18"/>
        <v/>
      </c>
      <c r="L172" t="str">
        <f t="shared" si="19"/>
        <v/>
      </c>
      <c r="M172" t="str">
        <f t="shared" si="20"/>
        <v/>
      </c>
      <c r="O172" t="str">
        <f t="shared" si="21"/>
        <v/>
      </c>
      <c r="P172" t="str">
        <f t="shared" si="22"/>
        <v/>
      </c>
      <c r="Q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t="s">
        <v>32</v>
      </c>
      <c r="B173" t="s">
        <v>1</v>
      </c>
      <c r="C173">
        <v>4.2615635259671496</v>
      </c>
      <c r="D173">
        <v>0</v>
      </c>
      <c r="E173">
        <v>12.6491106406735</v>
      </c>
      <c r="G173">
        <f>C173/Normalizacja!$C173</f>
        <v>6.2501320589797252E-2</v>
      </c>
      <c r="H173">
        <f>D173/Normalizacja!$C173</f>
        <v>0</v>
      </c>
      <c r="I173">
        <f>E173/Normalizacja!$C173</f>
        <v>0.18551550728065916</v>
      </c>
      <c r="K173" t="str">
        <f t="shared" si="18"/>
        <v/>
      </c>
      <c r="L173" t="str">
        <f t="shared" si="19"/>
        <v/>
      </c>
      <c r="M173">
        <f t="shared" si="20"/>
        <v>6.2501320589797252E-2</v>
      </c>
      <c r="O173" t="str">
        <f t="shared" si="21"/>
        <v/>
      </c>
      <c r="P173" t="str">
        <f t="shared" si="22"/>
        <v/>
      </c>
      <c r="Q173">
        <f t="shared" si="23"/>
        <v>0</v>
      </c>
      <c r="S173" t="str">
        <f t="shared" si="24"/>
        <v/>
      </c>
      <c r="T173" t="str">
        <f t="shared" si="25"/>
        <v/>
      </c>
      <c r="U173">
        <f t="shared" si="26"/>
        <v>0.18551550728065916</v>
      </c>
    </row>
    <row r="174" spans="1:21" x14ac:dyDescent="0.25">
      <c r="A174" t="s">
        <v>32</v>
      </c>
      <c r="B174" t="s">
        <v>0</v>
      </c>
      <c r="C174">
        <v>4.54160388622737</v>
      </c>
      <c r="D174">
        <v>1</v>
      </c>
      <c r="E174">
        <v>13.9283882771841</v>
      </c>
      <c r="G174">
        <f>C174/Normalizacja!$C174</f>
        <v>6.0533199392628259E-2</v>
      </c>
      <c r="H174">
        <f>D174/Normalizacja!$C174</f>
        <v>1.332859511949029E-2</v>
      </c>
      <c r="I174">
        <f>E174/Normalizacja!$C174</f>
        <v>0.18564584801364176</v>
      </c>
      <c r="K174" t="str">
        <f t="shared" si="18"/>
        <v/>
      </c>
      <c r="L174">
        <f t="shared" si="19"/>
        <v>6.0533199392628259E-2</v>
      </c>
      <c r="M174" t="str">
        <f t="shared" si="20"/>
        <v/>
      </c>
      <c r="O174" t="str">
        <f t="shared" si="21"/>
        <v/>
      </c>
      <c r="P174">
        <f t="shared" si="22"/>
        <v>1.332859511949029E-2</v>
      </c>
      <c r="Q174" t="str">
        <f t="shared" si="23"/>
        <v/>
      </c>
      <c r="S174" t="str">
        <f t="shared" si="24"/>
        <v/>
      </c>
      <c r="T174">
        <f t="shared" si="25"/>
        <v>0.18564584801364176</v>
      </c>
      <c r="U174" t="str">
        <f t="shared" si="26"/>
        <v/>
      </c>
    </row>
    <row r="175" spans="1:21" x14ac:dyDescent="0.25">
      <c r="A175" t="s">
        <v>32</v>
      </c>
      <c r="B175" t="s">
        <v>2</v>
      </c>
      <c r="C175">
        <v>9.4572721557817196</v>
      </c>
      <c r="D175">
        <v>2.2360679774997898</v>
      </c>
      <c r="E175">
        <v>21.0237960416286</v>
      </c>
      <c r="G175">
        <f>C175/Normalizacja!$C175</f>
        <v>0.11257859605752155</v>
      </c>
      <c r="H175">
        <f>D175/Normalizacja!$C175</f>
        <v>2.661797074774996E-2</v>
      </c>
      <c r="I175">
        <f>E175/Normalizacja!$C175</f>
        <v>0.25026555260115479</v>
      </c>
      <c r="K175">
        <f t="shared" si="18"/>
        <v>0.11257859605752155</v>
      </c>
      <c r="L175" t="str">
        <f t="shared" si="19"/>
        <v/>
      </c>
      <c r="M175" t="str">
        <f t="shared" si="20"/>
        <v/>
      </c>
      <c r="O175">
        <f t="shared" si="21"/>
        <v>2.661797074774996E-2</v>
      </c>
      <c r="P175" t="str">
        <f t="shared" si="22"/>
        <v/>
      </c>
      <c r="Q175" t="str">
        <f t="shared" si="23"/>
        <v/>
      </c>
      <c r="S175">
        <f t="shared" si="24"/>
        <v>0.25026555260115479</v>
      </c>
      <c r="T175" t="str">
        <f t="shared" si="25"/>
        <v/>
      </c>
      <c r="U175" t="str">
        <f t="shared" si="26"/>
        <v/>
      </c>
    </row>
    <row r="176" spans="1:21" x14ac:dyDescent="0.25">
      <c r="A176" t="s">
        <v>32</v>
      </c>
      <c r="B176" t="s">
        <v>3</v>
      </c>
      <c r="C176">
        <v>8.5566777599677692</v>
      </c>
      <c r="D176">
        <v>2</v>
      </c>
      <c r="E176">
        <v>19.416487838947599</v>
      </c>
      <c r="G176">
        <f>C176/Normalizacja!$C176</f>
        <v>0.1083037002653974</v>
      </c>
      <c r="H176">
        <f>D176/Normalizacja!$C176</f>
        <v>2.5314427702792294E-2</v>
      </c>
      <c r="I176">
        <f>E176/Normalizacja!$C176</f>
        <v>0.24575863882059237</v>
      </c>
      <c r="K176" t="str">
        <f t="shared" si="18"/>
        <v/>
      </c>
      <c r="L176">
        <f t="shared" si="19"/>
        <v>0.1083037002653974</v>
      </c>
      <c r="M176" t="str">
        <f t="shared" si="20"/>
        <v/>
      </c>
      <c r="O176" t="str">
        <f t="shared" si="21"/>
        <v/>
      </c>
      <c r="P176">
        <f t="shared" si="22"/>
        <v>2.5314427702792294E-2</v>
      </c>
      <c r="Q176" t="str">
        <f t="shared" si="23"/>
        <v/>
      </c>
      <c r="S176" t="str">
        <f t="shared" si="24"/>
        <v/>
      </c>
      <c r="T176">
        <f t="shared" si="25"/>
        <v>0.24575863882059237</v>
      </c>
      <c r="U176" t="str">
        <f t="shared" si="26"/>
        <v/>
      </c>
    </row>
    <row r="177" spans="1:21" x14ac:dyDescent="0.25">
      <c r="A177" t="s">
        <v>32</v>
      </c>
      <c r="B177" t="s">
        <v>4</v>
      </c>
      <c r="C177">
        <v>8.2832833508934502</v>
      </c>
      <c r="D177">
        <v>2</v>
      </c>
      <c r="E177">
        <v>17.6918060129541</v>
      </c>
      <c r="G177">
        <f>C177/Normalizacja!$C177</f>
        <v>0.10753883902918646</v>
      </c>
      <c r="H177">
        <f>D177/Normalizacja!$C177</f>
        <v>2.5965268716199866E-2</v>
      </c>
      <c r="I177">
        <f>E177/Normalizacja!$C177</f>
        <v>0.2296862486006169</v>
      </c>
      <c r="K177" t="str">
        <f t="shared" si="18"/>
        <v/>
      </c>
      <c r="L177" t="str">
        <f t="shared" si="19"/>
        <v/>
      </c>
      <c r="M177">
        <f t="shared" si="20"/>
        <v>0.10753883902918646</v>
      </c>
      <c r="O177" t="str">
        <f t="shared" si="21"/>
        <v/>
      </c>
      <c r="P177" t="str">
        <f t="shared" si="22"/>
        <v/>
      </c>
      <c r="Q177">
        <f t="shared" si="23"/>
        <v>2.5965268716199866E-2</v>
      </c>
      <c r="S177" t="str">
        <f t="shared" si="24"/>
        <v/>
      </c>
      <c r="T177" t="str">
        <f t="shared" si="25"/>
        <v/>
      </c>
      <c r="U177">
        <f t="shared" si="26"/>
        <v>0.2296862486006169</v>
      </c>
    </row>
    <row r="178" spans="1:21" x14ac:dyDescent="0.25">
      <c r="A178" t="s">
        <v>32</v>
      </c>
      <c r="B178" t="s">
        <v>5</v>
      </c>
      <c r="C178">
        <v>7.98550519959357</v>
      </c>
      <c r="D178">
        <v>3</v>
      </c>
      <c r="E178">
        <v>17.029386365926399</v>
      </c>
      <c r="G178">
        <f>C178/Normalizacja!$C178</f>
        <v>0.10632229610625489</v>
      </c>
      <c r="H178">
        <f>D178/Normalizacja!$C178</f>
        <v>3.994323218711307E-2</v>
      </c>
      <c r="I178">
        <f>E178/Normalizacja!$C178</f>
        <v>0.2267362445394186</v>
      </c>
      <c r="K178" t="str">
        <f t="shared" si="18"/>
        <v/>
      </c>
      <c r="L178" t="str">
        <f t="shared" si="19"/>
        <v/>
      </c>
      <c r="M178" t="str">
        <f t="shared" si="20"/>
        <v/>
      </c>
      <c r="O178" t="str">
        <f t="shared" si="21"/>
        <v/>
      </c>
      <c r="P178" t="str">
        <f t="shared" si="22"/>
        <v/>
      </c>
      <c r="Q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t="s">
        <v>32</v>
      </c>
      <c r="B179" t="s">
        <v>6</v>
      </c>
      <c r="C179">
        <v>7.2525580949625699</v>
      </c>
      <c r="D179">
        <v>0</v>
      </c>
      <c r="E179">
        <v>19.697715603592201</v>
      </c>
      <c r="G179">
        <f>C179/Normalizacja!$C179</f>
        <v>8.4280806901647923E-2</v>
      </c>
      <c r="H179">
        <f>D179/Normalizacja!$C179</f>
        <v>0</v>
      </c>
      <c r="I179">
        <f>E179/Normalizacja!$C179</f>
        <v>0.22890397339154295</v>
      </c>
      <c r="K179" t="str">
        <f t="shared" si="18"/>
        <v/>
      </c>
      <c r="L179" t="str">
        <f t="shared" si="19"/>
        <v/>
      </c>
      <c r="M179" t="str">
        <f t="shared" si="20"/>
        <v/>
      </c>
      <c r="O179" t="str">
        <f t="shared" si="21"/>
        <v/>
      </c>
      <c r="P179" t="str">
        <f t="shared" si="22"/>
        <v/>
      </c>
      <c r="Q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t="s">
        <v>32</v>
      </c>
      <c r="B180" t="s">
        <v>7</v>
      </c>
      <c r="C180">
        <v>17.619894698127801</v>
      </c>
      <c r="D180">
        <v>1</v>
      </c>
      <c r="E180">
        <v>33.615472627943198</v>
      </c>
      <c r="G180">
        <f>C180/Normalizacja!$C180</f>
        <v>0.19123837371643598</v>
      </c>
      <c r="H180">
        <f>D180/Normalizacja!$C180</f>
        <v>1.0853548048545148E-2</v>
      </c>
      <c r="I180">
        <f>E180/Normalizacja!$C180</f>
        <v>0.36484714734193574</v>
      </c>
      <c r="K180" t="str">
        <f t="shared" si="18"/>
        <v/>
      </c>
      <c r="L180" t="str">
        <f t="shared" si="19"/>
        <v/>
      </c>
      <c r="M180" t="str">
        <f t="shared" si="20"/>
        <v/>
      </c>
      <c r="O180" t="str">
        <f t="shared" si="21"/>
        <v/>
      </c>
      <c r="P180" t="str">
        <f t="shared" si="22"/>
        <v/>
      </c>
      <c r="Q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t="s">
        <v>32</v>
      </c>
      <c r="B181" t="s">
        <v>8</v>
      </c>
      <c r="C181">
        <v>9.2279429891816402</v>
      </c>
      <c r="D181">
        <v>0</v>
      </c>
      <c r="E181">
        <v>17.117242768623601</v>
      </c>
      <c r="G181">
        <f>C181/Normalizacja!$C181</f>
        <v>0.11983331017677661</v>
      </c>
      <c r="H181">
        <f>D181/Normalizacja!$C181</f>
        <v>0</v>
      </c>
      <c r="I181">
        <f>E181/Normalizacja!$C181</f>
        <v>0.22228310951513214</v>
      </c>
      <c r="K181" t="str">
        <f t="shared" si="18"/>
        <v/>
      </c>
      <c r="L181" t="str">
        <f t="shared" si="19"/>
        <v/>
      </c>
      <c r="M181" t="str">
        <f t="shared" si="20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t="s">
        <v>32</v>
      </c>
      <c r="B182" t="s">
        <v>9</v>
      </c>
      <c r="C182">
        <v>10.1130076061506</v>
      </c>
      <c r="D182">
        <v>2</v>
      </c>
      <c r="E182">
        <v>24.207436873820399</v>
      </c>
      <c r="G182">
        <f>C182/Normalizacja!$C182</f>
        <v>0.17739388840574732</v>
      </c>
      <c r="H182">
        <f>D182/Normalizacja!$C182</f>
        <v>3.508232077228117E-2</v>
      </c>
      <c r="I182">
        <f>E182/Normalizacja!$C182</f>
        <v>0.42462653274105727</v>
      </c>
      <c r="K182" t="str">
        <f t="shared" si="18"/>
        <v/>
      </c>
      <c r="L182" t="str">
        <f t="shared" si="19"/>
        <v/>
      </c>
      <c r="M182" t="str">
        <f t="shared" si="20"/>
        <v/>
      </c>
      <c r="O182" t="str">
        <f t="shared" si="21"/>
        <v/>
      </c>
      <c r="P182" t="str">
        <f t="shared" si="22"/>
        <v/>
      </c>
      <c r="Q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t="s">
        <v>33</v>
      </c>
      <c r="B183" t="s">
        <v>1</v>
      </c>
      <c r="C183">
        <v>9.2491128952222308</v>
      </c>
      <c r="D183">
        <v>1</v>
      </c>
      <c r="E183">
        <v>17</v>
      </c>
      <c r="G183">
        <f>C183/Normalizacja!$C183</f>
        <v>0.13191498833487186</v>
      </c>
      <c r="H183">
        <f>D183/Normalizacja!$C183</f>
        <v>1.426244763462824E-2</v>
      </c>
      <c r="I183">
        <f>E183/Normalizacja!$C183</f>
        <v>0.24246160978868009</v>
      </c>
      <c r="K183" t="str">
        <f t="shared" si="18"/>
        <v/>
      </c>
      <c r="L183" t="str">
        <f t="shared" si="19"/>
        <v/>
      </c>
      <c r="M183">
        <f t="shared" si="20"/>
        <v>0.13191498833487186</v>
      </c>
      <c r="O183" t="str">
        <f t="shared" si="21"/>
        <v/>
      </c>
      <c r="P183" t="str">
        <f t="shared" si="22"/>
        <v/>
      </c>
      <c r="Q183">
        <f t="shared" si="23"/>
        <v>1.426244763462824E-2</v>
      </c>
      <c r="S183" t="str">
        <f t="shared" si="24"/>
        <v/>
      </c>
      <c r="T183" t="str">
        <f t="shared" si="25"/>
        <v/>
      </c>
      <c r="U183">
        <f t="shared" si="26"/>
        <v>0.24246160978868009</v>
      </c>
    </row>
    <row r="184" spans="1:21" x14ac:dyDescent="0.25">
      <c r="A184" t="s">
        <v>33</v>
      </c>
      <c r="B184" t="s">
        <v>0</v>
      </c>
      <c r="C184">
        <v>6.7651217242404398</v>
      </c>
      <c r="D184">
        <v>0</v>
      </c>
      <c r="E184">
        <v>15.2970585407783</v>
      </c>
      <c r="G184">
        <f>C184/Normalizacja!$C184</f>
        <v>9.9444081332015127E-2</v>
      </c>
      <c r="H184">
        <f>D184/Normalizacja!$C184</f>
        <v>0</v>
      </c>
      <c r="I184">
        <f>E184/Normalizacja!$C184</f>
        <v>0.22485950669875762</v>
      </c>
      <c r="K184" t="str">
        <f t="shared" si="18"/>
        <v/>
      </c>
      <c r="L184">
        <f t="shared" si="19"/>
        <v>9.9444081332015127E-2</v>
      </c>
      <c r="M184" t="str">
        <f t="shared" si="20"/>
        <v/>
      </c>
      <c r="O184" t="str">
        <f t="shared" si="21"/>
        <v/>
      </c>
      <c r="P184">
        <f t="shared" si="22"/>
        <v>0</v>
      </c>
      <c r="Q184" t="str">
        <f t="shared" si="23"/>
        <v/>
      </c>
      <c r="S184" t="str">
        <f t="shared" si="24"/>
        <v/>
      </c>
      <c r="T184">
        <f t="shared" si="25"/>
        <v>0.22485950669875762</v>
      </c>
      <c r="U184" t="str">
        <f t="shared" si="26"/>
        <v/>
      </c>
    </row>
    <row r="185" spans="1:21" x14ac:dyDescent="0.25">
      <c r="A185" t="s">
        <v>33</v>
      </c>
      <c r="B185" t="s">
        <v>2</v>
      </c>
      <c r="C185">
        <v>4.5536593957223097</v>
      </c>
      <c r="D185">
        <v>2</v>
      </c>
      <c r="E185">
        <v>8.0622577482985491</v>
      </c>
      <c r="G185">
        <f>C185/Normalizacja!$C185</f>
        <v>6.1485431780913334E-2</v>
      </c>
      <c r="H185">
        <f>D185/Normalizacja!$C185</f>
        <v>2.7004844428493054E-2</v>
      </c>
      <c r="I185">
        <f>E185/Normalizacja!$C185</f>
        <v>0.10886000811760752</v>
      </c>
      <c r="K185">
        <f t="shared" si="18"/>
        <v>6.1485431780913334E-2</v>
      </c>
      <c r="L185" t="str">
        <f t="shared" si="19"/>
        <v/>
      </c>
      <c r="M185" t="str">
        <f t="shared" si="20"/>
        <v/>
      </c>
      <c r="O185">
        <f t="shared" si="21"/>
        <v>2.7004844428493054E-2</v>
      </c>
      <c r="P185" t="str">
        <f t="shared" si="22"/>
        <v/>
      </c>
      <c r="Q185" t="str">
        <f t="shared" si="23"/>
        <v/>
      </c>
      <c r="S185">
        <f t="shared" si="24"/>
        <v>0.10886000811760752</v>
      </c>
      <c r="T185" t="str">
        <f t="shared" si="25"/>
        <v/>
      </c>
      <c r="U185" t="str">
        <f t="shared" si="26"/>
        <v/>
      </c>
    </row>
    <row r="186" spans="1:21" x14ac:dyDescent="0.25">
      <c r="A186" t="s">
        <v>33</v>
      </c>
      <c r="B186" t="s">
        <v>3</v>
      </c>
      <c r="C186">
        <v>5.3693509330711198</v>
      </c>
      <c r="D186">
        <v>1</v>
      </c>
      <c r="E186">
        <v>12.6491106406735</v>
      </c>
      <c r="G186">
        <f>C186/Normalizacja!$C186</f>
        <v>7.5437831698271327E-2</v>
      </c>
      <c r="H186">
        <f>D186/Normalizacja!$C186</f>
        <v>1.4049711527259584E-2</v>
      </c>
      <c r="I186">
        <f>E186/Normalizacja!$C186</f>
        <v>0.17771635557785234</v>
      </c>
      <c r="K186" t="str">
        <f t="shared" si="18"/>
        <v/>
      </c>
      <c r="L186">
        <f t="shared" si="19"/>
        <v>7.5437831698271327E-2</v>
      </c>
      <c r="M186" t="str">
        <f t="shared" si="20"/>
        <v/>
      </c>
      <c r="O186" t="str">
        <f t="shared" si="21"/>
        <v/>
      </c>
      <c r="P186">
        <f t="shared" si="22"/>
        <v>1.4049711527259584E-2</v>
      </c>
      <c r="Q186" t="str">
        <f t="shared" si="23"/>
        <v/>
      </c>
      <c r="S186" t="str">
        <f t="shared" si="24"/>
        <v/>
      </c>
      <c r="T186">
        <f t="shared" si="25"/>
        <v>0.17771635557785234</v>
      </c>
      <c r="U186" t="str">
        <f t="shared" si="26"/>
        <v/>
      </c>
    </row>
    <row r="187" spans="1:21" x14ac:dyDescent="0.25">
      <c r="A187" t="s">
        <v>33</v>
      </c>
      <c r="B187" t="s">
        <v>4</v>
      </c>
      <c r="C187">
        <v>14.581687217385101</v>
      </c>
      <c r="D187">
        <v>2.2360679774997898</v>
      </c>
      <c r="E187">
        <v>29.154759474226498</v>
      </c>
      <c r="G187">
        <f>C187/Normalizacja!$C187</f>
        <v>0.18937256126474156</v>
      </c>
      <c r="H187">
        <f>D187/Normalizacja!$C187</f>
        <v>2.9039843863633633E-2</v>
      </c>
      <c r="I187">
        <f>E187/Normalizacja!$C187</f>
        <v>0.37863323992501946</v>
      </c>
      <c r="K187" t="str">
        <f t="shared" si="18"/>
        <v/>
      </c>
      <c r="L187" t="str">
        <f t="shared" si="19"/>
        <v/>
      </c>
      <c r="M187">
        <f t="shared" si="20"/>
        <v>0.18937256126474156</v>
      </c>
      <c r="O187" t="str">
        <f t="shared" si="21"/>
        <v/>
      </c>
      <c r="P187" t="str">
        <f t="shared" si="22"/>
        <v/>
      </c>
      <c r="Q187">
        <f t="shared" si="23"/>
        <v>2.9039843863633633E-2</v>
      </c>
      <c r="S187" t="str">
        <f t="shared" si="24"/>
        <v/>
      </c>
      <c r="T187" t="str">
        <f t="shared" si="25"/>
        <v/>
      </c>
      <c r="U187">
        <f t="shared" si="26"/>
        <v>0.37863323992501946</v>
      </c>
    </row>
    <row r="188" spans="1:21" x14ac:dyDescent="0.25">
      <c r="A188" t="s">
        <v>34</v>
      </c>
      <c r="B188" t="s">
        <v>1</v>
      </c>
      <c r="C188">
        <v>8.53045936428882</v>
      </c>
      <c r="D188">
        <v>2.2360679774997898</v>
      </c>
      <c r="E188">
        <v>18.7882942280559</v>
      </c>
      <c r="G188">
        <f>C188/Normalizacja!$C188</f>
        <v>0.13327215998562966</v>
      </c>
      <c r="H188">
        <f>D188/Normalizacja!$C188</f>
        <v>3.4934297968013346E-2</v>
      </c>
      <c r="I188">
        <f>E188/Normalizacja!$C188</f>
        <v>0.29353126804646607</v>
      </c>
      <c r="K188" t="str">
        <f t="shared" si="18"/>
        <v/>
      </c>
      <c r="L188" t="str">
        <f t="shared" si="19"/>
        <v/>
      </c>
      <c r="M188">
        <f t="shared" si="20"/>
        <v>0.13327215998562966</v>
      </c>
      <c r="O188" t="str">
        <f t="shared" si="21"/>
        <v/>
      </c>
      <c r="P188" t="str">
        <f t="shared" si="22"/>
        <v/>
      </c>
      <c r="Q188">
        <f t="shared" si="23"/>
        <v>3.4934297968013346E-2</v>
      </c>
      <c r="S188" t="str">
        <f t="shared" si="24"/>
        <v/>
      </c>
      <c r="T188" t="str">
        <f t="shared" si="25"/>
        <v/>
      </c>
      <c r="U188">
        <f t="shared" si="26"/>
        <v>0.29353126804646607</v>
      </c>
    </row>
    <row r="189" spans="1:21" x14ac:dyDescent="0.25">
      <c r="A189" t="s">
        <v>34</v>
      </c>
      <c r="B189" t="s">
        <v>0</v>
      </c>
      <c r="C189">
        <v>9.2130194435057007</v>
      </c>
      <c r="D189">
        <v>0</v>
      </c>
      <c r="E189">
        <v>16.4924225024706</v>
      </c>
      <c r="G189">
        <f>C189/Normalizacja!$C189</f>
        <v>0.13140020736981187</v>
      </c>
      <c r="H189">
        <f>D189/Normalizacja!$C189</f>
        <v>0</v>
      </c>
      <c r="I189">
        <f>E189/Normalizacja!$C189</f>
        <v>0.23522231230965138</v>
      </c>
      <c r="K189" t="str">
        <f t="shared" si="18"/>
        <v/>
      </c>
      <c r="L189">
        <f t="shared" si="19"/>
        <v>0.13140020736981187</v>
      </c>
      <c r="M189" t="str">
        <f t="shared" si="20"/>
        <v/>
      </c>
      <c r="O189" t="str">
        <f t="shared" si="21"/>
        <v/>
      </c>
      <c r="P189">
        <f t="shared" si="22"/>
        <v>0</v>
      </c>
      <c r="Q189" t="str">
        <f t="shared" si="23"/>
        <v/>
      </c>
      <c r="S189" t="str">
        <f t="shared" si="24"/>
        <v/>
      </c>
      <c r="T189">
        <f t="shared" si="25"/>
        <v>0.23522231230965138</v>
      </c>
      <c r="U189" t="str">
        <f t="shared" si="26"/>
        <v/>
      </c>
    </row>
    <row r="190" spans="1:21" x14ac:dyDescent="0.25">
      <c r="A190" t="s">
        <v>34</v>
      </c>
      <c r="B190" t="s">
        <v>2</v>
      </c>
      <c r="C190">
        <v>7.5385132654088203</v>
      </c>
      <c r="D190">
        <v>1</v>
      </c>
      <c r="E190">
        <v>16.124515496597098</v>
      </c>
      <c r="G190">
        <f>C190/Normalizacja!$C190</f>
        <v>0.13957816640299661</v>
      </c>
      <c r="H190">
        <f>D190/Normalizacja!$C190</f>
        <v>1.8515344006020951E-2</v>
      </c>
      <c r="I190">
        <f>E190/Normalizacja!$C190</f>
        <v>0.298550951349911</v>
      </c>
      <c r="K190">
        <f t="shared" si="18"/>
        <v>0.13957816640299661</v>
      </c>
      <c r="L190" t="str">
        <f t="shared" si="19"/>
        <v/>
      </c>
      <c r="M190" t="str">
        <f t="shared" si="20"/>
        <v/>
      </c>
      <c r="O190">
        <f t="shared" si="21"/>
        <v>1.8515344006020951E-2</v>
      </c>
      <c r="P190" t="str">
        <f t="shared" si="22"/>
        <v/>
      </c>
      <c r="Q190" t="str">
        <f t="shared" si="23"/>
        <v/>
      </c>
      <c r="S190">
        <f t="shared" si="24"/>
        <v>0.298550951349911</v>
      </c>
      <c r="T190" t="str">
        <f t="shared" si="25"/>
        <v/>
      </c>
      <c r="U190" t="str">
        <f t="shared" si="26"/>
        <v/>
      </c>
    </row>
    <row r="191" spans="1:21" x14ac:dyDescent="0.25">
      <c r="A191" t="s">
        <v>34</v>
      </c>
      <c r="B191" t="s">
        <v>3</v>
      </c>
      <c r="C191">
        <v>5.7275444899796799</v>
      </c>
      <c r="D191">
        <v>1.41421356237309</v>
      </c>
      <c r="E191">
        <v>12.0830459735945</v>
      </c>
      <c r="G191">
        <f>C191/Normalizacja!$C191</f>
        <v>8.0661640541207766E-2</v>
      </c>
      <c r="H191">
        <f>D191/Normalizacja!$C191</f>
        <v>1.9916525522623012E-2</v>
      </c>
      <c r="I191">
        <f>E191/Normalizacja!$C191</f>
        <v>0.1701668686590028</v>
      </c>
      <c r="K191" t="str">
        <f t="shared" si="18"/>
        <v/>
      </c>
      <c r="L191">
        <f t="shared" si="19"/>
        <v>8.0661640541207766E-2</v>
      </c>
      <c r="M191" t="str">
        <f t="shared" si="20"/>
        <v/>
      </c>
      <c r="O191" t="str">
        <f t="shared" si="21"/>
        <v/>
      </c>
      <c r="P191">
        <f t="shared" si="22"/>
        <v>1.9916525522623012E-2</v>
      </c>
      <c r="Q191" t="str">
        <f t="shared" si="23"/>
        <v/>
      </c>
      <c r="S191" t="str">
        <f t="shared" si="24"/>
        <v/>
      </c>
      <c r="T191">
        <f t="shared" si="25"/>
        <v>0.1701668686590028</v>
      </c>
      <c r="U191" t="str">
        <f t="shared" si="26"/>
        <v/>
      </c>
    </row>
    <row r="192" spans="1:21" x14ac:dyDescent="0.25">
      <c r="A192" t="s">
        <v>34</v>
      </c>
      <c r="B192" t="s">
        <v>4</v>
      </c>
      <c r="C192">
        <v>7.6725925783014404</v>
      </c>
      <c r="D192">
        <v>1</v>
      </c>
      <c r="E192">
        <v>21.377558326431899</v>
      </c>
      <c r="G192">
        <f>C192/Normalizacja!$C192</f>
        <v>0.10656378580974223</v>
      </c>
      <c r="H192">
        <f>D192/Normalizacja!$C192</f>
        <v>1.3888888888888888E-2</v>
      </c>
      <c r="I192">
        <f>E192/Normalizacja!$C192</f>
        <v>0.29691053231155418</v>
      </c>
      <c r="K192" t="str">
        <f t="shared" si="18"/>
        <v/>
      </c>
      <c r="L192" t="str">
        <f t="shared" si="19"/>
        <v/>
      </c>
      <c r="M192">
        <f t="shared" si="20"/>
        <v>0.10656378580974223</v>
      </c>
      <c r="O192" t="str">
        <f t="shared" si="21"/>
        <v/>
      </c>
      <c r="P192" t="str">
        <f t="shared" si="22"/>
        <v/>
      </c>
      <c r="Q192">
        <f t="shared" si="23"/>
        <v>1.3888888888888888E-2</v>
      </c>
      <c r="S192" t="str">
        <f t="shared" si="24"/>
        <v/>
      </c>
      <c r="T192" t="str">
        <f t="shared" si="25"/>
        <v/>
      </c>
      <c r="U192">
        <f t="shared" si="26"/>
        <v>0.29691053231155418</v>
      </c>
    </row>
    <row r="193" spans="1:21" x14ac:dyDescent="0.25">
      <c r="A193" t="s">
        <v>35</v>
      </c>
      <c r="B193" t="s">
        <v>1</v>
      </c>
      <c r="C193">
        <v>27.499359610874301</v>
      </c>
      <c r="D193">
        <v>9.0553851381374102</v>
      </c>
      <c r="E193">
        <v>45.343136195018502</v>
      </c>
      <c r="G193">
        <f>C193/Normalizacja!$C193</f>
        <v>0.30849512110290678</v>
      </c>
      <c r="H193">
        <f>D193/Normalizacja!$C193</f>
        <v>0.10158571597130897</v>
      </c>
      <c r="I193">
        <f>E193/Normalizacja!$C193</f>
        <v>0.50867134688243365</v>
      </c>
      <c r="K193" t="str">
        <f t="shared" si="18"/>
        <v/>
      </c>
      <c r="L193" t="str">
        <f t="shared" si="19"/>
        <v/>
      </c>
      <c r="M193">
        <f t="shared" si="20"/>
        <v>0.30849512110290678</v>
      </c>
      <c r="O193" t="str">
        <f t="shared" si="21"/>
        <v/>
      </c>
      <c r="P193" t="str">
        <f t="shared" si="22"/>
        <v/>
      </c>
      <c r="Q193">
        <f t="shared" si="23"/>
        <v>0.10158571597130897</v>
      </c>
      <c r="S193" t="str">
        <f t="shared" si="24"/>
        <v/>
      </c>
      <c r="T193" t="str">
        <f t="shared" si="25"/>
        <v/>
      </c>
      <c r="U193">
        <f t="shared" si="26"/>
        <v>0.50867134688243365</v>
      </c>
    </row>
    <row r="194" spans="1:21" x14ac:dyDescent="0.25">
      <c r="A194" t="s">
        <v>35</v>
      </c>
      <c r="B194" t="s">
        <v>0</v>
      </c>
      <c r="C194">
        <v>7.0572764155842203</v>
      </c>
      <c r="D194">
        <v>0</v>
      </c>
      <c r="E194">
        <v>21.400934559032599</v>
      </c>
      <c r="G194">
        <f>C194/Normalizacja!$C194</f>
        <v>9.5368600210597565E-2</v>
      </c>
      <c r="H194">
        <f>D194/Normalizacja!$C194</f>
        <v>0</v>
      </c>
      <c r="I194">
        <f>E194/Normalizacja!$C194</f>
        <v>0.2892018183653054</v>
      </c>
      <c r="K194" t="str">
        <f t="shared" si="18"/>
        <v/>
      </c>
      <c r="L194">
        <f t="shared" si="19"/>
        <v>9.5368600210597565E-2</v>
      </c>
      <c r="M194" t="str">
        <f t="shared" si="20"/>
        <v/>
      </c>
      <c r="O194" t="str">
        <f t="shared" si="21"/>
        <v/>
      </c>
      <c r="P194">
        <f t="shared" si="22"/>
        <v>0</v>
      </c>
      <c r="Q194" t="str">
        <f t="shared" si="23"/>
        <v/>
      </c>
      <c r="S194" t="str">
        <f t="shared" si="24"/>
        <v/>
      </c>
      <c r="T194">
        <f t="shared" si="25"/>
        <v>0.2892018183653054</v>
      </c>
      <c r="U194" t="str">
        <f t="shared" si="26"/>
        <v/>
      </c>
    </row>
    <row r="195" spans="1:21" x14ac:dyDescent="0.25">
      <c r="A195" t="s">
        <v>35</v>
      </c>
      <c r="B195" t="s">
        <v>2</v>
      </c>
      <c r="C195">
        <v>6.82225028098794</v>
      </c>
      <c r="D195">
        <v>2</v>
      </c>
      <c r="E195">
        <v>14.0356688476181</v>
      </c>
      <c r="G195">
        <f>C195/Normalizacja!$C195</f>
        <v>9.0890653618708656E-2</v>
      </c>
      <c r="H195">
        <f>D195/Normalizacja!$C195</f>
        <v>2.6645358899247726E-2</v>
      </c>
      <c r="I195">
        <f>E195/Normalizacja!$C195</f>
        <v>0.18699271691788752</v>
      </c>
      <c r="K195">
        <f t="shared" ref="K195:K258" si="27">IF(B195="#002",G195,"")</f>
        <v>9.0890653618708656E-2</v>
      </c>
      <c r="L195" t="str">
        <f t="shared" ref="L195:L258" si="28">IF(OR(B195="#001",B195="#003"),G195,"")</f>
        <v/>
      </c>
      <c r="M195" t="str">
        <f t="shared" ref="M195:M258" si="29">IF(OR(B195="#000",B195="#004"),G195,"")</f>
        <v/>
      </c>
      <c r="O195">
        <f t="shared" ref="O195:O258" si="30">IF($B195="#002",H195,"")</f>
        <v>2.6645358899247726E-2</v>
      </c>
      <c r="P195" t="str">
        <f t="shared" ref="P195:P258" si="31">IF(OR($B195="#001",$B195="#003"),H195,"")</f>
        <v/>
      </c>
      <c r="Q195" t="str">
        <f t="shared" ref="Q195:Q258" si="32">IF(OR($B195="#000",$B195="#004"),H195,"")</f>
        <v/>
      </c>
      <c r="S195">
        <f t="shared" ref="S195:S258" si="33">IF($B195="#002",I195,"")</f>
        <v>0.18699271691788752</v>
      </c>
      <c r="T195" t="str">
        <f t="shared" ref="T195:T258" si="34">IF(OR($B195="#001",$B195="#003"),I195,"")</f>
        <v/>
      </c>
      <c r="U195" t="str">
        <f t="shared" ref="U195:U258" si="35">IF(OR($B195="#000",$B195="#004"),I195,"")</f>
        <v/>
      </c>
    </row>
    <row r="196" spans="1:21" x14ac:dyDescent="0.25">
      <c r="A196" t="s">
        <v>35</v>
      </c>
      <c r="B196" t="s">
        <v>3</v>
      </c>
      <c r="C196">
        <v>10.0812410986057</v>
      </c>
      <c r="D196">
        <v>4.2426406871192803</v>
      </c>
      <c r="E196">
        <v>22.360679774997799</v>
      </c>
      <c r="G196">
        <f>C196/Normalizacja!$C196</f>
        <v>0.12760042447253617</v>
      </c>
      <c r="H196">
        <f>D196/Normalizacja!$C196</f>
        <v>5.3700010471503017E-2</v>
      </c>
      <c r="I196">
        <f>E196/Normalizacja!$C196</f>
        <v>0.2830239057747358</v>
      </c>
      <c r="K196" t="str">
        <f t="shared" si="27"/>
        <v/>
      </c>
      <c r="L196">
        <f t="shared" si="28"/>
        <v>0.12760042447253617</v>
      </c>
      <c r="M196" t="str">
        <f t="shared" si="29"/>
        <v/>
      </c>
      <c r="O196" t="str">
        <f t="shared" si="30"/>
        <v/>
      </c>
      <c r="P196">
        <f t="shared" si="31"/>
        <v>5.3700010471503017E-2</v>
      </c>
      <c r="Q196" t="str">
        <f t="shared" si="32"/>
        <v/>
      </c>
      <c r="S196" t="str">
        <f t="shared" si="33"/>
        <v/>
      </c>
      <c r="T196">
        <f t="shared" si="34"/>
        <v>0.2830239057747358</v>
      </c>
      <c r="U196" t="str">
        <f t="shared" si="35"/>
        <v/>
      </c>
    </row>
    <row r="197" spans="1:21" x14ac:dyDescent="0.25">
      <c r="A197" t="s">
        <v>35</v>
      </c>
      <c r="B197" t="s">
        <v>4</v>
      </c>
      <c r="C197">
        <v>11.4368227875276</v>
      </c>
      <c r="D197">
        <v>2</v>
      </c>
      <c r="E197">
        <v>27.313000567495301</v>
      </c>
      <c r="G197">
        <f>C197/Normalizacja!$C197</f>
        <v>0.14294911738051175</v>
      </c>
      <c r="H197">
        <f>D197/Normalizacja!$C197</f>
        <v>2.4998047103852051E-2</v>
      </c>
      <c r="I197">
        <f>E197/Normalizacja!$C197</f>
        <v>0.34138583736689271</v>
      </c>
      <c r="K197" t="str">
        <f t="shared" si="27"/>
        <v/>
      </c>
      <c r="L197" t="str">
        <f t="shared" si="28"/>
        <v/>
      </c>
      <c r="M197">
        <f t="shared" si="29"/>
        <v>0.14294911738051175</v>
      </c>
      <c r="O197" t="str">
        <f t="shared" si="30"/>
        <v/>
      </c>
      <c r="P197" t="str">
        <f t="shared" si="31"/>
        <v/>
      </c>
      <c r="Q197">
        <f t="shared" si="32"/>
        <v>2.4998047103852051E-2</v>
      </c>
      <c r="S197" t="str">
        <f t="shared" si="33"/>
        <v/>
      </c>
      <c r="T197" t="str">
        <f t="shared" si="34"/>
        <v/>
      </c>
      <c r="U197">
        <f t="shared" si="35"/>
        <v>0.34138583736689271</v>
      </c>
    </row>
    <row r="199" spans="1:21" x14ac:dyDescent="0.25">
      <c r="A199" t="s">
        <v>36</v>
      </c>
      <c r="B199" t="s">
        <v>0</v>
      </c>
      <c r="C199">
        <v>9.9301059765470594</v>
      </c>
      <c r="D199">
        <v>3</v>
      </c>
      <c r="E199">
        <v>25.806975801127798</v>
      </c>
      <c r="G199">
        <f>C199/Normalizacja!$C199</f>
        <v>0.12365386484883482</v>
      </c>
      <c r="H199">
        <f>D199/Normalizacja!$C199</f>
        <v>3.7357264406104242E-2</v>
      </c>
      <c r="I199">
        <f>E199/Normalizacja!$C199</f>
        <v>0.32135933950822171</v>
      </c>
      <c r="K199" t="str">
        <f t="shared" si="27"/>
        <v/>
      </c>
      <c r="L199">
        <f t="shared" si="28"/>
        <v>0.12365386484883482</v>
      </c>
      <c r="M199" t="str">
        <f t="shared" si="29"/>
        <v/>
      </c>
      <c r="O199" t="str">
        <f t="shared" si="30"/>
        <v/>
      </c>
      <c r="P199">
        <f t="shared" si="31"/>
        <v>3.7357264406104242E-2</v>
      </c>
      <c r="Q199" t="str">
        <f t="shared" si="32"/>
        <v/>
      </c>
      <c r="S199" t="str">
        <f t="shared" si="33"/>
        <v/>
      </c>
      <c r="T199">
        <f t="shared" si="34"/>
        <v>0.32135933950822171</v>
      </c>
      <c r="U199" t="str">
        <f t="shared" si="35"/>
        <v/>
      </c>
    </row>
    <row r="200" spans="1:21" x14ac:dyDescent="0.25">
      <c r="A200" t="s">
        <v>36</v>
      </c>
      <c r="B200" t="s">
        <v>2</v>
      </c>
      <c r="C200">
        <v>8.6107795041462794</v>
      </c>
      <c r="D200">
        <v>4</v>
      </c>
      <c r="E200">
        <v>14.0356688476181</v>
      </c>
      <c r="G200">
        <f>C200/Normalizacja!$C200</f>
        <v>0.11768016942807497</v>
      </c>
      <c r="H200">
        <f>D200/Normalizacja!$C200</f>
        <v>5.4666441927311869E-2</v>
      </c>
      <c r="I200">
        <f>E200/Normalizacja!$C200</f>
        <v>0.19182001899232379</v>
      </c>
      <c r="K200">
        <f t="shared" si="27"/>
        <v>0.11768016942807497</v>
      </c>
      <c r="L200" t="str">
        <f t="shared" si="28"/>
        <v/>
      </c>
      <c r="M200" t="str">
        <f t="shared" si="29"/>
        <v/>
      </c>
      <c r="O200">
        <f t="shared" si="30"/>
        <v>5.4666441927311869E-2</v>
      </c>
      <c r="P200" t="str">
        <f t="shared" si="31"/>
        <v/>
      </c>
      <c r="Q200" t="str">
        <f t="shared" si="32"/>
        <v/>
      </c>
      <c r="S200">
        <f t="shared" si="33"/>
        <v>0.19182001899232379</v>
      </c>
      <c r="T200" t="str">
        <f t="shared" si="34"/>
        <v/>
      </c>
      <c r="U200" t="str">
        <f t="shared" si="35"/>
        <v/>
      </c>
    </row>
    <row r="201" spans="1:21" x14ac:dyDescent="0.25">
      <c r="A201" t="s">
        <v>36</v>
      </c>
      <c r="B201" t="s">
        <v>3</v>
      </c>
      <c r="C201">
        <v>9.4393321707312801</v>
      </c>
      <c r="D201">
        <v>6</v>
      </c>
      <c r="E201">
        <v>17.2046505340852</v>
      </c>
      <c r="G201">
        <f>C201/Normalizacja!$C201</f>
        <v>0.13098817999558687</v>
      </c>
      <c r="H201">
        <f>D201/Normalizacja!$C201</f>
        <v>8.326108942436275E-2</v>
      </c>
      <c r="I201">
        <f>E201/Normalizacja!$C201</f>
        <v>0.23874632443889637</v>
      </c>
      <c r="K201" t="str">
        <f t="shared" si="27"/>
        <v/>
      </c>
      <c r="L201">
        <f t="shared" si="28"/>
        <v>0.13098817999558687</v>
      </c>
      <c r="M201" t="str">
        <f t="shared" si="29"/>
        <v/>
      </c>
      <c r="O201" t="str">
        <f t="shared" si="30"/>
        <v/>
      </c>
      <c r="P201">
        <f t="shared" si="31"/>
        <v>8.326108942436275E-2</v>
      </c>
      <c r="Q201" t="str">
        <f t="shared" si="32"/>
        <v/>
      </c>
      <c r="S201" t="str">
        <f t="shared" si="33"/>
        <v/>
      </c>
      <c r="T201">
        <f t="shared" si="34"/>
        <v>0.23874632443889637</v>
      </c>
      <c r="U201" t="str">
        <f t="shared" si="35"/>
        <v/>
      </c>
    </row>
    <row r="202" spans="1:21" x14ac:dyDescent="0.25">
      <c r="A202" t="s">
        <v>36</v>
      </c>
      <c r="B202" t="s">
        <v>4</v>
      </c>
      <c r="C202">
        <v>5.7672393076330204</v>
      </c>
      <c r="D202">
        <v>1.41421356237309</v>
      </c>
      <c r="E202">
        <v>14.0356688476181</v>
      </c>
      <c r="G202">
        <f>C202/Normalizacja!$C202</f>
        <v>0.10864193150053023</v>
      </c>
      <c r="H202">
        <f>D202/Normalizacja!$C202</f>
        <v>2.6640630772354044E-2</v>
      </c>
      <c r="I202">
        <f>E202/Normalizacja!$C202</f>
        <v>0.26440071101070411</v>
      </c>
      <c r="K202" t="str">
        <f t="shared" si="27"/>
        <v/>
      </c>
      <c r="L202" t="str">
        <f t="shared" si="28"/>
        <v/>
      </c>
      <c r="M202">
        <f t="shared" si="29"/>
        <v>0.10864193150053023</v>
      </c>
      <c r="O202" t="str">
        <f t="shared" si="30"/>
        <v/>
      </c>
      <c r="P202" t="str">
        <f t="shared" si="31"/>
        <v/>
      </c>
      <c r="Q202">
        <f t="shared" si="32"/>
        <v>2.6640630772354044E-2</v>
      </c>
      <c r="S202" t="str">
        <f t="shared" si="33"/>
        <v/>
      </c>
      <c r="T202" t="str">
        <f t="shared" si="34"/>
        <v/>
      </c>
      <c r="U202">
        <f t="shared" si="35"/>
        <v>0.26440071101070411</v>
      </c>
    </row>
    <row r="203" spans="1:21" x14ac:dyDescent="0.25">
      <c r="A203" t="s">
        <v>40</v>
      </c>
      <c r="B203" t="s">
        <v>1</v>
      </c>
      <c r="C203">
        <v>9.5744843524233705</v>
      </c>
      <c r="D203">
        <v>1</v>
      </c>
      <c r="E203">
        <v>26.419689627245798</v>
      </c>
      <c r="G203">
        <f>C203/Normalizacja!$C203</f>
        <v>0.1274786171869092</v>
      </c>
      <c r="H203">
        <f>D203/Normalizacja!$C203</f>
        <v>1.331441072903769E-2</v>
      </c>
      <c r="I203">
        <f>E203/Normalizacja!$C203</f>
        <v>0.35176259903084722</v>
      </c>
      <c r="K203" t="str">
        <f t="shared" si="27"/>
        <v/>
      </c>
      <c r="L203" t="str">
        <f t="shared" si="28"/>
        <v/>
      </c>
      <c r="M203">
        <f t="shared" si="29"/>
        <v>0.1274786171869092</v>
      </c>
      <c r="O203" t="str">
        <f t="shared" si="30"/>
        <v/>
      </c>
      <c r="P203" t="str">
        <f t="shared" si="31"/>
        <v/>
      </c>
      <c r="Q203">
        <f t="shared" si="32"/>
        <v>1.331441072903769E-2</v>
      </c>
      <c r="S203" t="str">
        <f t="shared" si="33"/>
        <v/>
      </c>
      <c r="T203" t="str">
        <f t="shared" si="34"/>
        <v/>
      </c>
      <c r="U203">
        <f t="shared" si="35"/>
        <v>0.35176259903084722</v>
      </c>
    </row>
    <row r="204" spans="1:21" x14ac:dyDescent="0.25">
      <c r="A204" t="s">
        <v>40</v>
      </c>
      <c r="B204" t="s">
        <v>0</v>
      </c>
      <c r="C204">
        <v>6.2076152068945403</v>
      </c>
      <c r="D204">
        <v>0</v>
      </c>
      <c r="E204">
        <v>16.278820596099699</v>
      </c>
      <c r="G204">
        <f>C204/Normalizacja!$C204</f>
        <v>8.490845403865567E-2</v>
      </c>
      <c r="H204">
        <f>D204/Normalizacja!$C204</f>
        <v>0</v>
      </c>
      <c r="I204">
        <f>E204/Normalizacja!$C204</f>
        <v>0.22266352605945838</v>
      </c>
      <c r="K204" t="str">
        <f t="shared" si="27"/>
        <v/>
      </c>
      <c r="L204">
        <f t="shared" si="28"/>
        <v>8.490845403865567E-2</v>
      </c>
      <c r="M204" t="str">
        <f t="shared" si="29"/>
        <v/>
      </c>
      <c r="O204" t="str">
        <f t="shared" si="30"/>
        <v/>
      </c>
      <c r="P204">
        <f t="shared" si="31"/>
        <v>0</v>
      </c>
      <c r="Q204" t="str">
        <f t="shared" si="32"/>
        <v/>
      </c>
      <c r="S204" t="str">
        <f t="shared" si="33"/>
        <v/>
      </c>
      <c r="T204">
        <f t="shared" si="34"/>
        <v>0.22266352605945838</v>
      </c>
      <c r="U204" t="str">
        <f t="shared" si="35"/>
        <v/>
      </c>
    </row>
    <row r="205" spans="1:21" x14ac:dyDescent="0.25">
      <c r="A205" t="s">
        <v>40</v>
      </c>
      <c r="B205" t="s">
        <v>2</v>
      </c>
      <c r="C205">
        <v>5.5528074592595003</v>
      </c>
      <c r="D205">
        <v>1</v>
      </c>
      <c r="E205">
        <v>15.033296378372899</v>
      </c>
      <c r="G205">
        <f>C205/Normalizacja!$C205</f>
        <v>7.4011122400955448E-2</v>
      </c>
      <c r="H205">
        <f>D205/Normalizacja!$C205</f>
        <v>1.332859511949029E-2</v>
      </c>
      <c r="I205">
        <f>E205/Normalizacja!$C205</f>
        <v>0.20037272073863208</v>
      </c>
      <c r="K205">
        <f t="shared" si="27"/>
        <v>7.4011122400955448E-2</v>
      </c>
      <c r="L205" t="str">
        <f t="shared" si="28"/>
        <v/>
      </c>
      <c r="M205" t="str">
        <f t="shared" si="29"/>
        <v/>
      </c>
      <c r="O205">
        <f t="shared" si="30"/>
        <v>1.332859511949029E-2</v>
      </c>
      <c r="P205" t="str">
        <f t="shared" si="31"/>
        <v/>
      </c>
      <c r="Q205" t="str">
        <f t="shared" si="32"/>
        <v/>
      </c>
      <c r="S205">
        <f t="shared" si="33"/>
        <v>0.20037272073863208</v>
      </c>
      <c r="T205" t="str">
        <f t="shared" si="34"/>
        <v/>
      </c>
      <c r="U205" t="str">
        <f t="shared" si="35"/>
        <v/>
      </c>
    </row>
    <row r="206" spans="1:21" x14ac:dyDescent="0.25">
      <c r="A206" t="s">
        <v>40</v>
      </c>
      <c r="B206" t="s">
        <v>3</v>
      </c>
      <c r="C206">
        <v>6.7954567615685697</v>
      </c>
      <c r="D206">
        <v>0</v>
      </c>
      <c r="E206">
        <v>17.029386365926399</v>
      </c>
      <c r="G206">
        <f>C206/Normalizacja!$C206</f>
        <v>8.7114081550171932E-2</v>
      </c>
      <c r="H206">
        <f>D206/Normalizacja!$C206</f>
        <v>0</v>
      </c>
      <c r="I206">
        <f>E206/Normalizacja!$C206</f>
        <v>0.21830752584882429</v>
      </c>
      <c r="K206" t="str">
        <f t="shared" si="27"/>
        <v/>
      </c>
      <c r="L206">
        <f t="shared" si="28"/>
        <v>8.7114081550171932E-2</v>
      </c>
      <c r="M206" t="str">
        <f t="shared" si="29"/>
        <v/>
      </c>
      <c r="O206" t="str">
        <f t="shared" si="30"/>
        <v/>
      </c>
      <c r="P206">
        <f t="shared" si="31"/>
        <v>0</v>
      </c>
      <c r="Q206" t="str">
        <f t="shared" si="32"/>
        <v/>
      </c>
      <c r="S206" t="str">
        <f t="shared" si="33"/>
        <v/>
      </c>
      <c r="T206">
        <f t="shared" si="34"/>
        <v>0.21830752584882429</v>
      </c>
      <c r="U206" t="str">
        <f t="shared" si="35"/>
        <v/>
      </c>
    </row>
    <row r="207" spans="1:21" x14ac:dyDescent="0.25">
      <c r="A207" t="s">
        <v>40</v>
      </c>
      <c r="B207" t="s">
        <v>4</v>
      </c>
      <c r="C207">
        <v>7.0763261315387398</v>
      </c>
      <c r="D207">
        <v>1.41421356237309</v>
      </c>
      <c r="E207">
        <v>20.223748416156599</v>
      </c>
      <c r="G207">
        <f>C207/Normalizacja!$C207</f>
        <v>9.6899614322939365E-2</v>
      </c>
      <c r="H207">
        <f>D207/Normalizacja!$C207</f>
        <v>1.9365521913052935E-2</v>
      </c>
      <c r="I207">
        <f>E207/Normalizacja!$C207</f>
        <v>0.27693373443538577</v>
      </c>
      <c r="K207" t="str">
        <f t="shared" si="27"/>
        <v/>
      </c>
      <c r="L207" t="str">
        <f t="shared" si="28"/>
        <v/>
      </c>
      <c r="M207">
        <f t="shared" si="29"/>
        <v>9.6899614322939365E-2</v>
      </c>
      <c r="O207" t="str">
        <f t="shared" si="30"/>
        <v/>
      </c>
      <c r="P207" t="str">
        <f t="shared" si="31"/>
        <v/>
      </c>
      <c r="Q207">
        <f t="shared" si="32"/>
        <v>1.9365521913052935E-2</v>
      </c>
      <c r="S207" t="str">
        <f t="shared" si="33"/>
        <v/>
      </c>
      <c r="T207" t="str">
        <f t="shared" si="34"/>
        <v/>
      </c>
      <c r="U207">
        <f t="shared" si="35"/>
        <v>0.27693373443538577</v>
      </c>
    </row>
    <row r="208" spans="1:21" x14ac:dyDescent="0.25">
      <c r="A208" t="s">
        <v>41</v>
      </c>
      <c r="B208" t="s">
        <v>1</v>
      </c>
      <c r="C208">
        <v>12.970071045656701</v>
      </c>
      <c r="D208">
        <v>2</v>
      </c>
      <c r="E208">
        <v>29</v>
      </c>
      <c r="G208">
        <f>C208/Normalizacja!$C208</f>
        <v>0.16622832668217016</v>
      </c>
      <c r="H208">
        <f>D208/Normalizacja!$C208</f>
        <v>2.5632600792550815E-2</v>
      </c>
      <c r="I208">
        <f>E208/Normalizacja!$C208</f>
        <v>0.37167271149198683</v>
      </c>
      <c r="K208" t="str">
        <f t="shared" si="27"/>
        <v/>
      </c>
      <c r="L208" t="str">
        <f t="shared" si="28"/>
        <v/>
      </c>
      <c r="M208">
        <f t="shared" si="29"/>
        <v>0.16622832668217016</v>
      </c>
      <c r="O208" t="str">
        <f t="shared" si="30"/>
        <v/>
      </c>
      <c r="P208" t="str">
        <f t="shared" si="31"/>
        <v/>
      </c>
      <c r="Q208">
        <f t="shared" si="32"/>
        <v>2.5632600792550815E-2</v>
      </c>
      <c r="S208" t="str">
        <f t="shared" si="33"/>
        <v/>
      </c>
      <c r="T208" t="str">
        <f t="shared" si="34"/>
        <v/>
      </c>
      <c r="U208">
        <f t="shared" si="35"/>
        <v>0.37167271149198683</v>
      </c>
    </row>
    <row r="209" spans="1:21" x14ac:dyDescent="0.25">
      <c r="A209" t="s">
        <v>41</v>
      </c>
      <c r="B209" t="s">
        <v>0</v>
      </c>
      <c r="C209">
        <v>9.8439705241784896</v>
      </c>
      <c r="D209">
        <v>1</v>
      </c>
      <c r="E209">
        <v>18.248287590894599</v>
      </c>
      <c r="G209">
        <f>C209/Normalizacja!$C209</f>
        <v>0.12731874506100888</v>
      </c>
      <c r="H209">
        <f>D209/Normalizacja!$C209</f>
        <v>1.2933678006074081E-2</v>
      </c>
      <c r="I209">
        <f>E209/Normalizacja!$C209</f>
        <v>0.23601747586286803</v>
      </c>
      <c r="K209" t="str">
        <f t="shared" si="27"/>
        <v/>
      </c>
      <c r="L209">
        <f t="shared" si="28"/>
        <v>0.12731874506100888</v>
      </c>
      <c r="M209" t="str">
        <f t="shared" si="29"/>
        <v/>
      </c>
      <c r="O209" t="str">
        <f t="shared" si="30"/>
        <v/>
      </c>
      <c r="P209">
        <f t="shared" si="31"/>
        <v>1.2933678006074081E-2</v>
      </c>
      <c r="Q209" t="str">
        <f t="shared" si="32"/>
        <v/>
      </c>
      <c r="S209" t="str">
        <f t="shared" si="33"/>
        <v/>
      </c>
      <c r="T209">
        <f t="shared" si="34"/>
        <v>0.23601747586286803</v>
      </c>
      <c r="U209" t="str">
        <f t="shared" si="35"/>
        <v/>
      </c>
    </row>
    <row r="210" spans="1:21" x14ac:dyDescent="0.25">
      <c r="A210" t="s">
        <v>41</v>
      </c>
      <c r="B210" t="s">
        <v>2</v>
      </c>
      <c r="C210">
        <v>13.1989672867737</v>
      </c>
      <c r="D210">
        <v>9.4339811320565996</v>
      </c>
      <c r="E210">
        <v>22.360679774997799</v>
      </c>
      <c r="G210">
        <f>C210/Normalizacja!$C210</f>
        <v>0.16250499342257246</v>
      </c>
      <c r="H210">
        <f>D210/Normalizacja!$C210</f>
        <v>0.11615068122411169</v>
      </c>
      <c r="I210">
        <f>E210/Normalizacja!$C210</f>
        <v>0.27530351737453834</v>
      </c>
      <c r="K210">
        <f t="shared" si="27"/>
        <v>0.16250499342257246</v>
      </c>
      <c r="L210" t="str">
        <f t="shared" si="28"/>
        <v/>
      </c>
      <c r="M210" t="str">
        <f t="shared" si="29"/>
        <v/>
      </c>
      <c r="O210">
        <f t="shared" si="30"/>
        <v>0.11615068122411169</v>
      </c>
      <c r="P210" t="str">
        <f t="shared" si="31"/>
        <v/>
      </c>
      <c r="Q210" t="str">
        <f t="shared" si="32"/>
        <v/>
      </c>
      <c r="S210">
        <f t="shared" si="33"/>
        <v>0.27530351737453834</v>
      </c>
      <c r="T210" t="str">
        <f t="shared" si="34"/>
        <v/>
      </c>
      <c r="U210" t="str">
        <f t="shared" si="35"/>
        <v/>
      </c>
    </row>
    <row r="211" spans="1:21" x14ac:dyDescent="0.25">
      <c r="A211" t="s">
        <v>41</v>
      </c>
      <c r="B211" t="s">
        <v>3</v>
      </c>
      <c r="C211">
        <v>13.173285272064801</v>
      </c>
      <c r="D211">
        <v>8.2462112512353194</v>
      </c>
      <c r="E211">
        <v>19.697715603592201</v>
      </c>
      <c r="G211">
        <f>C211/Normalizacja!$C211</f>
        <v>0.16262075899341</v>
      </c>
      <c r="H211">
        <f>D211/Normalizacja!$C211</f>
        <v>0.10179731971185754</v>
      </c>
      <c r="I211">
        <f>E211/Normalizacja!$C211</f>
        <v>0.24316314387310126</v>
      </c>
      <c r="K211" t="str">
        <f t="shared" si="27"/>
        <v/>
      </c>
      <c r="L211">
        <f t="shared" si="28"/>
        <v>0.16262075899341</v>
      </c>
      <c r="M211" t="str">
        <f t="shared" si="29"/>
        <v/>
      </c>
      <c r="O211" t="str">
        <f t="shared" si="30"/>
        <v/>
      </c>
      <c r="P211">
        <f t="shared" si="31"/>
        <v>0.10179731971185754</v>
      </c>
      <c r="Q211" t="str">
        <f t="shared" si="32"/>
        <v/>
      </c>
      <c r="S211" t="str">
        <f t="shared" si="33"/>
        <v/>
      </c>
      <c r="T211">
        <f t="shared" si="34"/>
        <v>0.24316314387310126</v>
      </c>
      <c r="U211" t="str">
        <f t="shared" si="35"/>
        <v/>
      </c>
    </row>
    <row r="212" spans="1:21" x14ac:dyDescent="0.25">
      <c r="A212" t="s">
        <v>41</v>
      </c>
      <c r="B212" t="s">
        <v>4</v>
      </c>
      <c r="C212">
        <v>15.144877043595301</v>
      </c>
      <c r="D212">
        <v>1.41421356237309</v>
      </c>
      <c r="E212">
        <v>31.764760348537099</v>
      </c>
      <c r="G212">
        <f>C212/Normalizacja!$C212</f>
        <v>0.16827641159550336</v>
      </c>
      <c r="H212">
        <f>D212/Normalizacja!$C212</f>
        <v>1.5713484026367668E-2</v>
      </c>
      <c r="I212">
        <f>E212/Normalizacja!$C212</f>
        <v>0.35294178165041223</v>
      </c>
      <c r="K212" t="str">
        <f t="shared" si="27"/>
        <v/>
      </c>
      <c r="L212" t="str">
        <f t="shared" si="28"/>
        <v/>
      </c>
      <c r="M212">
        <f t="shared" si="29"/>
        <v>0.16827641159550336</v>
      </c>
      <c r="O212" t="str">
        <f t="shared" si="30"/>
        <v/>
      </c>
      <c r="P212" t="str">
        <f t="shared" si="31"/>
        <v/>
      </c>
      <c r="Q212">
        <f t="shared" si="32"/>
        <v>1.5713484026367668E-2</v>
      </c>
      <c r="S212" t="str">
        <f t="shared" si="33"/>
        <v/>
      </c>
      <c r="T212" t="str">
        <f t="shared" si="34"/>
        <v/>
      </c>
      <c r="U212">
        <f t="shared" si="35"/>
        <v>0.35294178165041223</v>
      </c>
    </row>
    <row r="213" spans="1:21" x14ac:dyDescent="0.25">
      <c r="A213" t="s">
        <v>42</v>
      </c>
      <c r="B213" t="s">
        <v>1</v>
      </c>
      <c r="C213">
        <v>11.237485319984501</v>
      </c>
      <c r="D213">
        <v>1</v>
      </c>
      <c r="E213">
        <v>31.764760348537099</v>
      </c>
      <c r="G213">
        <f>C213/Normalizacja!$C213</f>
        <v>0.14583072697164462</v>
      </c>
      <c r="H213">
        <f>D213/Normalizacja!$C213</f>
        <v>1.2977167294919835E-2</v>
      </c>
      <c r="I213">
        <f>E213/Normalizacja!$C213</f>
        <v>0.412216609126002</v>
      </c>
      <c r="K213" t="str">
        <f t="shared" si="27"/>
        <v/>
      </c>
      <c r="L213" t="str">
        <f t="shared" si="28"/>
        <v/>
      </c>
      <c r="M213">
        <f t="shared" si="29"/>
        <v>0.14583072697164462</v>
      </c>
      <c r="O213" t="str">
        <f t="shared" si="30"/>
        <v/>
      </c>
      <c r="P213" t="str">
        <f t="shared" si="31"/>
        <v/>
      </c>
      <c r="Q213">
        <f t="shared" si="32"/>
        <v>1.2977167294919835E-2</v>
      </c>
      <c r="S213" t="str">
        <f t="shared" si="33"/>
        <v/>
      </c>
      <c r="T213" t="str">
        <f t="shared" si="34"/>
        <v/>
      </c>
      <c r="U213">
        <f t="shared" si="35"/>
        <v>0.412216609126002</v>
      </c>
    </row>
    <row r="214" spans="1:21" x14ac:dyDescent="0.25">
      <c r="A214" t="s">
        <v>42</v>
      </c>
      <c r="B214" t="s">
        <v>0</v>
      </c>
      <c r="C214">
        <v>10.5172958335005</v>
      </c>
      <c r="D214">
        <v>3.1622776601683702</v>
      </c>
      <c r="E214">
        <v>24.3515913237718</v>
      </c>
      <c r="G214">
        <f>C214/Normalizacja!$C214</f>
        <v>0.13130217265473551</v>
      </c>
      <c r="H214">
        <f>D214/Normalizacja!$C214</f>
        <v>3.9479152615928999E-2</v>
      </c>
      <c r="I214">
        <f>E214/Normalizacja!$C214</f>
        <v>0.3040151098751816</v>
      </c>
      <c r="K214" t="str">
        <f t="shared" si="27"/>
        <v/>
      </c>
      <c r="L214">
        <f t="shared" si="28"/>
        <v>0.13130217265473551</v>
      </c>
      <c r="M214" t="str">
        <f t="shared" si="29"/>
        <v/>
      </c>
      <c r="O214" t="str">
        <f t="shared" si="30"/>
        <v/>
      </c>
      <c r="P214">
        <f t="shared" si="31"/>
        <v>3.9479152615928999E-2</v>
      </c>
      <c r="Q214" t="str">
        <f t="shared" si="32"/>
        <v/>
      </c>
      <c r="S214" t="str">
        <f t="shared" si="33"/>
        <v/>
      </c>
      <c r="T214">
        <f t="shared" si="34"/>
        <v>0.3040151098751816</v>
      </c>
      <c r="U214" t="str">
        <f t="shared" si="35"/>
        <v/>
      </c>
    </row>
    <row r="215" spans="1:21" x14ac:dyDescent="0.25">
      <c r="A215" t="s">
        <v>42</v>
      </c>
      <c r="B215" t="s">
        <v>2</v>
      </c>
      <c r="C215">
        <v>11.5416835508756</v>
      </c>
      <c r="D215">
        <v>3.1622776601683702</v>
      </c>
      <c r="E215">
        <v>24.186773244895601</v>
      </c>
      <c r="G215">
        <f>C215/Normalizacja!$C215</f>
        <v>0.13555019896628825</v>
      </c>
      <c r="H215">
        <f>D215/Normalizacja!$C215</f>
        <v>3.7139067635410271E-2</v>
      </c>
      <c r="I215">
        <f>E215/Normalizacja!$C215</f>
        <v>0.28405924588439907</v>
      </c>
      <c r="K215">
        <f t="shared" si="27"/>
        <v>0.13555019896628825</v>
      </c>
      <c r="L215" t="str">
        <f t="shared" si="28"/>
        <v/>
      </c>
      <c r="M215" t="str">
        <f t="shared" si="29"/>
        <v/>
      </c>
      <c r="O215">
        <f t="shared" si="30"/>
        <v>3.7139067635410271E-2</v>
      </c>
      <c r="P215" t="str">
        <f t="shared" si="31"/>
        <v/>
      </c>
      <c r="Q215" t="str">
        <f t="shared" si="32"/>
        <v/>
      </c>
      <c r="S215">
        <f t="shared" si="33"/>
        <v>0.28405924588439907</v>
      </c>
      <c r="T215" t="str">
        <f t="shared" si="34"/>
        <v/>
      </c>
      <c r="U215" t="str">
        <f t="shared" si="35"/>
        <v/>
      </c>
    </row>
    <row r="216" spans="1:21" x14ac:dyDescent="0.25">
      <c r="A216" t="s">
        <v>42</v>
      </c>
      <c r="B216" t="s">
        <v>3</v>
      </c>
      <c r="C216">
        <v>11.955842507546899</v>
      </c>
      <c r="D216">
        <v>3.1622776601683702</v>
      </c>
      <c r="E216">
        <v>28.844410203711899</v>
      </c>
      <c r="G216">
        <f>C216/Normalizacja!$C216</f>
        <v>0.14196975146379481</v>
      </c>
      <c r="H216">
        <f>D216/Normalizacja!$C216</f>
        <v>3.7550492421610966E-2</v>
      </c>
      <c r="I216">
        <f>E216/Normalizacja!$C216</f>
        <v>0.34251318927593877</v>
      </c>
      <c r="K216" t="str">
        <f t="shared" si="27"/>
        <v/>
      </c>
      <c r="L216">
        <f t="shared" si="28"/>
        <v>0.14196975146379481</v>
      </c>
      <c r="M216" t="str">
        <f t="shared" si="29"/>
        <v/>
      </c>
      <c r="O216" t="str">
        <f t="shared" si="30"/>
        <v/>
      </c>
      <c r="P216">
        <f t="shared" si="31"/>
        <v>3.7550492421610966E-2</v>
      </c>
      <c r="Q216" t="str">
        <f t="shared" si="32"/>
        <v/>
      </c>
      <c r="S216" t="str">
        <f t="shared" si="33"/>
        <v/>
      </c>
      <c r="T216">
        <f t="shared" si="34"/>
        <v>0.34251318927593877</v>
      </c>
      <c r="U216" t="str">
        <f t="shared" si="35"/>
        <v/>
      </c>
    </row>
    <row r="217" spans="1:21" x14ac:dyDescent="0.25">
      <c r="A217" t="s">
        <v>42</v>
      </c>
      <c r="B217" t="s">
        <v>4</v>
      </c>
      <c r="C217">
        <v>13.6680129431633</v>
      </c>
      <c r="D217">
        <v>4.4721359549995796</v>
      </c>
      <c r="E217">
        <v>28.301943396169801</v>
      </c>
      <c r="G217">
        <f>C217/Normalizacja!$C217</f>
        <v>0.16462706748844416</v>
      </c>
      <c r="H217">
        <f>D217/Normalizacja!$C217</f>
        <v>5.3865520229074398E-2</v>
      </c>
      <c r="I217">
        <f>E217/Normalizacja!$C217</f>
        <v>0.34088831821496945</v>
      </c>
      <c r="K217" t="str">
        <f t="shared" si="27"/>
        <v/>
      </c>
      <c r="L217" t="str">
        <f t="shared" si="28"/>
        <v/>
      </c>
      <c r="M217">
        <f t="shared" si="29"/>
        <v>0.16462706748844416</v>
      </c>
      <c r="O217" t="str">
        <f t="shared" si="30"/>
        <v/>
      </c>
      <c r="P217" t="str">
        <f t="shared" si="31"/>
        <v/>
      </c>
      <c r="Q217">
        <f t="shared" si="32"/>
        <v>5.3865520229074398E-2</v>
      </c>
      <c r="S217" t="str">
        <f t="shared" si="33"/>
        <v/>
      </c>
      <c r="T217" t="str">
        <f t="shared" si="34"/>
        <v/>
      </c>
      <c r="U217">
        <f t="shared" si="35"/>
        <v>0.34088831821496945</v>
      </c>
    </row>
    <row r="218" spans="1:21" x14ac:dyDescent="0.25">
      <c r="A218" t="s">
        <v>43</v>
      </c>
      <c r="B218" t="s">
        <v>1</v>
      </c>
      <c r="C218">
        <v>9.2698694384449798</v>
      </c>
      <c r="D218">
        <v>0</v>
      </c>
      <c r="E218">
        <v>21.931712199461298</v>
      </c>
      <c r="G218">
        <f>C218/Normalizacja!$C218</f>
        <v>0.11587336798056225</v>
      </c>
      <c r="H218">
        <f>D218/Normalizacja!$C218</f>
        <v>0</v>
      </c>
      <c r="I218">
        <f>E218/Normalizacja!$C218</f>
        <v>0.27414640249326622</v>
      </c>
      <c r="K218" t="str">
        <f t="shared" si="27"/>
        <v/>
      </c>
      <c r="L218" t="str">
        <f t="shared" si="28"/>
        <v/>
      </c>
      <c r="M218">
        <f t="shared" si="29"/>
        <v>0.11587336798056225</v>
      </c>
      <c r="O218" t="str">
        <f t="shared" si="30"/>
        <v/>
      </c>
      <c r="P218" t="str">
        <f t="shared" si="31"/>
        <v/>
      </c>
      <c r="Q218">
        <f t="shared" si="32"/>
        <v>0</v>
      </c>
      <c r="S218" t="str">
        <f t="shared" si="33"/>
        <v/>
      </c>
      <c r="T218" t="str">
        <f t="shared" si="34"/>
        <v/>
      </c>
      <c r="U218">
        <f t="shared" si="35"/>
        <v>0.27414640249326622</v>
      </c>
    </row>
    <row r="219" spans="1:21" x14ac:dyDescent="0.25">
      <c r="A219" t="s">
        <v>43</v>
      </c>
      <c r="B219" t="s">
        <v>0</v>
      </c>
      <c r="C219">
        <v>12.720775627156</v>
      </c>
      <c r="D219">
        <v>0</v>
      </c>
      <c r="E219">
        <v>27.459060435491899</v>
      </c>
      <c r="G219">
        <f>C219/Normalizacja!$C219</f>
        <v>0.14292104185724361</v>
      </c>
      <c r="H219">
        <f>D219/Normalizacja!$C219</f>
        <v>0</v>
      </c>
      <c r="I219">
        <f>E219/Normalizacja!$C219</f>
        <v>0.3085092954146319</v>
      </c>
      <c r="K219" t="str">
        <f t="shared" si="27"/>
        <v/>
      </c>
      <c r="L219">
        <f t="shared" si="28"/>
        <v>0.14292104185724361</v>
      </c>
      <c r="M219" t="str">
        <f t="shared" si="29"/>
        <v/>
      </c>
      <c r="O219" t="str">
        <f t="shared" si="30"/>
        <v/>
      </c>
      <c r="P219">
        <f t="shared" si="31"/>
        <v>0</v>
      </c>
      <c r="Q219" t="str">
        <f t="shared" si="32"/>
        <v/>
      </c>
      <c r="S219" t="str">
        <f t="shared" si="33"/>
        <v/>
      </c>
      <c r="T219">
        <f t="shared" si="34"/>
        <v>0.3085092954146319</v>
      </c>
      <c r="U219" t="str">
        <f t="shared" si="35"/>
        <v/>
      </c>
    </row>
    <row r="220" spans="1:21" x14ac:dyDescent="0.25">
      <c r="A220" t="s">
        <v>43</v>
      </c>
      <c r="B220" t="s">
        <v>2</v>
      </c>
      <c r="C220">
        <v>10.6497023486216</v>
      </c>
      <c r="D220">
        <v>1.41421356237309</v>
      </c>
      <c r="E220">
        <v>22.803508501982702</v>
      </c>
      <c r="G220">
        <f>C220/Normalizacja!$C220</f>
        <v>0.13274844790703669</v>
      </c>
      <c r="H220">
        <f>D220/Normalizacja!$C220</f>
        <v>1.7628159855416763E-2</v>
      </c>
      <c r="I220">
        <f>E220/Normalizacja!$C220</f>
        <v>0.28424553676515874</v>
      </c>
      <c r="K220">
        <f t="shared" si="27"/>
        <v>0.13274844790703669</v>
      </c>
      <c r="L220" t="str">
        <f t="shared" si="28"/>
        <v/>
      </c>
      <c r="M220" t="str">
        <f t="shared" si="29"/>
        <v/>
      </c>
      <c r="O220">
        <f t="shared" si="30"/>
        <v>1.7628159855416763E-2</v>
      </c>
      <c r="P220" t="str">
        <f t="shared" si="31"/>
        <v/>
      </c>
      <c r="Q220" t="str">
        <f t="shared" si="32"/>
        <v/>
      </c>
      <c r="S220">
        <f t="shared" si="33"/>
        <v>0.28424553676515874</v>
      </c>
      <c r="T220" t="str">
        <f t="shared" si="34"/>
        <v/>
      </c>
      <c r="U220" t="str">
        <f t="shared" si="35"/>
        <v/>
      </c>
    </row>
    <row r="221" spans="1:21" x14ac:dyDescent="0.25">
      <c r="A221" t="s">
        <v>43</v>
      </c>
      <c r="B221" t="s">
        <v>3</v>
      </c>
      <c r="C221">
        <v>14.174825708097501</v>
      </c>
      <c r="D221">
        <v>2.2360679774997898</v>
      </c>
      <c r="E221">
        <v>30.870698080866202</v>
      </c>
      <c r="G221">
        <f>C221/Normalizacja!$C221</f>
        <v>0.172812334143675</v>
      </c>
      <c r="H221">
        <f>D221/Normalizacja!$C221</f>
        <v>2.726101431179638E-2</v>
      </c>
      <c r="I221">
        <f>E221/Normalizacja!$C221</f>
        <v>0.37635999918867302</v>
      </c>
      <c r="K221" t="str">
        <f t="shared" si="27"/>
        <v/>
      </c>
      <c r="L221">
        <f t="shared" si="28"/>
        <v>0.172812334143675</v>
      </c>
      <c r="M221" t="str">
        <f t="shared" si="29"/>
        <v/>
      </c>
      <c r="O221" t="str">
        <f t="shared" si="30"/>
        <v/>
      </c>
      <c r="P221">
        <f t="shared" si="31"/>
        <v>2.726101431179638E-2</v>
      </c>
      <c r="Q221" t="str">
        <f t="shared" si="32"/>
        <v/>
      </c>
      <c r="S221" t="str">
        <f t="shared" si="33"/>
        <v/>
      </c>
      <c r="T221">
        <f t="shared" si="34"/>
        <v>0.37635999918867302</v>
      </c>
      <c r="U221" t="str">
        <f t="shared" si="35"/>
        <v/>
      </c>
    </row>
    <row r="222" spans="1:21" x14ac:dyDescent="0.25">
      <c r="A222" t="s">
        <v>43</v>
      </c>
      <c r="B222" t="s">
        <v>4</v>
      </c>
      <c r="C222">
        <v>17.416470441736902</v>
      </c>
      <c r="D222">
        <v>1.41421356237309</v>
      </c>
      <c r="E222">
        <v>50.566787519082098</v>
      </c>
      <c r="G222">
        <f>C222/Normalizacja!$C222</f>
        <v>0.18930946132322718</v>
      </c>
      <c r="H222">
        <f>D222/Normalizacja!$C222</f>
        <v>1.5371886547533587E-2</v>
      </c>
      <c r="I222">
        <f>E222/Normalizacja!$C222</f>
        <v>0.54963899477263145</v>
      </c>
      <c r="K222" t="str">
        <f t="shared" si="27"/>
        <v/>
      </c>
      <c r="L222" t="str">
        <f t="shared" si="28"/>
        <v/>
      </c>
      <c r="M222">
        <f t="shared" si="29"/>
        <v>0.18930946132322718</v>
      </c>
      <c r="O222" t="str">
        <f t="shared" si="30"/>
        <v/>
      </c>
      <c r="P222" t="str">
        <f t="shared" si="31"/>
        <v/>
      </c>
      <c r="Q222">
        <f t="shared" si="32"/>
        <v>1.5371886547533587E-2</v>
      </c>
      <c r="S222" t="str">
        <f t="shared" si="33"/>
        <v/>
      </c>
      <c r="T222" t="str">
        <f t="shared" si="34"/>
        <v/>
      </c>
      <c r="U222">
        <f t="shared" si="35"/>
        <v>0.54963899477263145</v>
      </c>
    </row>
    <row r="223" spans="1:21" x14ac:dyDescent="0.25">
      <c r="A223" t="s">
        <v>43</v>
      </c>
      <c r="B223" t="s">
        <v>5</v>
      </c>
      <c r="C223">
        <v>6.9424185953184701</v>
      </c>
      <c r="D223">
        <v>1.41421356237309</v>
      </c>
      <c r="E223">
        <v>16.401219466856698</v>
      </c>
      <c r="G223">
        <f>C223/Normalizacja!$C223</f>
        <v>0.10846205136335346</v>
      </c>
      <c r="H223">
        <f>D223/Normalizacja!$C223</f>
        <v>2.2094390007582763E-2</v>
      </c>
      <c r="I223">
        <f>E223/Normalizacja!$C223</f>
        <v>0.2562377770530041</v>
      </c>
      <c r="K223" t="str">
        <f t="shared" si="27"/>
        <v/>
      </c>
      <c r="L223" t="str">
        <f t="shared" si="28"/>
        <v/>
      </c>
      <c r="M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t="s">
        <v>43</v>
      </c>
      <c r="B224" t="s">
        <v>6</v>
      </c>
      <c r="C224">
        <v>7.1375270178063603</v>
      </c>
      <c r="D224">
        <v>1</v>
      </c>
      <c r="E224">
        <v>17.464249196572901</v>
      </c>
      <c r="G224">
        <f>C224/Normalizacja!$C224</f>
        <v>9.0348443263371644E-2</v>
      </c>
      <c r="H224">
        <f>D224/Normalizacja!$C224</f>
        <v>1.2658227848101266E-2</v>
      </c>
      <c r="I224">
        <f>E224/Normalizacja!$C224</f>
        <v>0.22106644552623925</v>
      </c>
      <c r="K224" t="str">
        <f t="shared" si="27"/>
        <v/>
      </c>
      <c r="L224" t="str">
        <f t="shared" si="28"/>
        <v/>
      </c>
      <c r="M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t="s">
        <v>43</v>
      </c>
      <c r="B225" t="s">
        <v>7</v>
      </c>
      <c r="C225">
        <v>9.0708974467903705</v>
      </c>
      <c r="D225">
        <v>2.2360679774997898</v>
      </c>
      <c r="E225">
        <v>21.213203435596402</v>
      </c>
      <c r="G225">
        <f>C225/Normalizacja!$C225</f>
        <v>0.1162076363799992</v>
      </c>
      <c r="H225">
        <f>D225/Normalizacja!$C225</f>
        <v>2.8646357868614202E-2</v>
      </c>
      <c r="I225">
        <f>E225/Normalizacja!$C225</f>
        <v>0.27176321259932174</v>
      </c>
      <c r="K225" t="str">
        <f t="shared" si="27"/>
        <v/>
      </c>
      <c r="L225" t="str">
        <f t="shared" si="28"/>
        <v/>
      </c>
      <c r="M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t="s">
        <v>43</v>
      </c>
      <c r="B226" t="s">
        <v>8</v>
      </c>
      <c r="C226">
        <v>9.16040804738474</v>
      </c>
      <c r="D226">
        <v>0</v>
      </c>
      <c r="E226">
        <v>21.9544984001001</v>
      </c>
      <c r="G226">
        <f>C226/Normalizacja!$C226</f>
        <v>0.11308283989826282</v>
      </c>
      <c r="H226">
        <f>D226/Normalizacja!$C226</f>
        <v>0</v>
      </c>
      <c r="I226">
        <f>E226/Normalizacja!$C226</f>
        <v>0.27102253685456523</v>
      </c>
      <c r="K226" t="str">
        <f t="shared" si="27"/>
        <v/>
      </c>
      <c r="L226" t="str">
        <f t="shared" si="28"/>
        <v/>
      </c>
      <c r="M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t="s">
        <v>43</v>
      </c>
      <c r="B227" t="s">
        <v>9</v>
      </c>
      <c r="C227">
        <v>8.8553734040391099</v>
      </c>
      <c r="D227">
        <v>0</v>
      </c>
      <c r="E227">
        <v>21.2602916254693</v>
      </c>
      <c r="G227">
        <f>C227/Normalizacja!$C227</f>
        <v>0.11797730126873757</v>
      </c>
      <c r="H227">
        <f>D227/Normalizacja!$C227</f>
        <v>0</v>
      </c>
      <c r="I227">
        <f>E227/Normalizacja!$C227</f>
        <v>0.28324405033165018</v>
      </c>
      <c r="K227" t="str">
        <f t="shared" si="27"/>
        <v/>
      </c>
      <c r="L227" t="str">
        <f t="shared" si="28"/>
        <v/>
      </c>
      <c r="M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t="s">
        <v>44</v>
      </c>
      <c r="B228" t="s">
        <v>1</v>
      </c>
      <c r="C228">
        <v>12.931753537893799</v>
      </c>
      <c r="D228">
        <v>1</v>
      </c>
      <c r="E228">
        <v>20.6155281280883</v>
      </c>
      <c r="G228">
        <f>C228/Normalizacja!$C228</f>
        <v>0.18184901044364626</v>
      </c>
      <c r="H228">
        <f>D228/Normalizacja!$C228</f>
        <v>1.4062208184742755E-2</v>
      </c>
      <c r="I228">
        <f>E228/Normalizacja!$C228</f>
        <v>0.28989984837559779</v>
      </c>
      <c r="K228" t="str">
        <f t="shared" si="27"/>
        <v/>
      </c>
      <c r="L228" t="str">
        <f t="shared" si="28"/>
        <v/>
      </c>
      <c r="M228">
        <f t="shared" si="29"/>
        <v>0.18184901044364626</v>
      </c>
      <c r="O228" t="str">
        <f t="shared" si="30"/>
        <v/>
      </c>
      <c r="P228" t="str">
        <f t="shared" si="31"/>
        <v/>
      </c>
      <c r="Q228">
        <f t="shared" si="32"/>
        <v>1.4062208184742755E-2</v>
      </c>
      <c r="S228" t="str">
        <f t="shared" si="33"/>
        <v/>
      </c>
      <c r="T228" t="str">
        <f t="shared" si="34"/>
        <v/>
      </c>
      <c r="U228">
        <f t="shared" si="35"/>
        <v>0.28989984837559779</v>
      </c>
    </row>
    <row r="229" spans="1:21" x14ac:dyDescent="0.25">
      <c r="A229" t="s">
        <v>44</v>
      </c>
      <c r="B229" t="s">
        <v>0</v>
      </c>
      <c r="C229">
        <v>14.496012402196699</v>
      </c>
      <c r="D229">
        <v>2.8284271247461898</v>
      </c>
      <c r="E229">
        <v>22.203603311174501</v>
      </c>
      <c r="G229">
        <f>C229/Normalizacja!$C229</f>
        <v>0.19218991071252209</v>
      </c>
      <c r="H229">
        <f>D229/Normalizacja!$C229</f>
        <v>3.7499633794426834E-2</v>
      </c>
      <c r="I229">
        <f>E229/Normalizacja!$C229</f>
        <v>0.29437809650495517</v>
      </c>
      <c r="K229" t="str">
        <f t="shared" si="27"/>
        <v/>
      </c>
      <c r="L229">
        <f t="shared" si="28"/>
        <v>0.19218991071252209</v>
      </c>
      <c r="M229" t="str">
        <f t="shared" si="29"/>
        <v/>
      </c>
      <c r="O229" t="str">
        <f t="shared" si="30"/>
        <v/>
      </c>
      <c r="P229">
        <f t="shared" si="31"/>
        <v>3.7499633794426834E-2</v>
      </c>
      <c r="Q229" t="str">
        <f t="shared" si="32"/>
        <v/>
      </c>
      <c r="S229" t="str">
        <f t="shared" si="33"/>
        <v/>
      </c>
      <c r="T229">
        <f t="shared" si="34"/>
        <v>0.29437809650495517</v>
      </c>
      <c r="U229" t="str">
        <f t="shared" si="35"/>
        <v/>
      </c>
    </row>
    <row r="230" spans="1:21" x14ac:dyDescent="0.25">
      <c r="A230" t="s">
        <v>44</v>
      </c>
      <c r="B230" t="s">
        <v>2</v>
      </c>
      <c r="C230">
        <v>13.554366255193701</v>
      </c>
      <c r="D230">
        <v>6.0827625302982096</v>
      </c>
      <c r="E230">
        <v>19.416487838947599</v>
      </c>
      <c r="G230">
        <f>C230/Normalizacja!$C230</f>
        <v>0.18539813532964877</v>
      </c>
      <c r="H230">
        <f>D230/Normalizacja!$C230</f>
        <v>8.320070518518155E-2</v>
      </c>
      <c r="I230">
        <f>E230/Normalizacja!$C230</f>
        <v>0.26558088900780141</v>
      </c>
      <c r="K230">
        <f t="shared" si="27"/>
        <v>0.18539813532964877</v>
      </c>
      <c r="L230" t="str">
        <f t="shared" si="28"/>
        <v/>
      </c>
      <c r="M230" t="str">
        <f t="shared" si="29"/>
        <v/>
      </c>
      <c r="O230">
        <f t="shared" si="30"/>
        <v>8.320070518518155E-2</v>
      </c>
      <c r="P230" t="str">
        <f t="shared" si="31"/>
        <v/>
      </c>
      <c r="Q230" t="str">
        <f t="shared" si="32"/>
        <v/>
      </c>
      <c r="S230">
        <f t="shared" si="33"/>
        <v>0.26558088900780141</v>
      </c>
      <c r="T230" t="str">
        <f t="shared" si="34"/>
        <v/>
      </c>
      <c r="U230" t="str">
        <f t="shared" si="35"/>
        <v/>
      </c>
    </row>
    <row r="231" spans="1:21" x14ac:dyDescent="0.25">
      <c r="A231" t="s">
        <v>44</v>
      </c>
      <c r="B231" t="s">
        <v>3</v>
      </c>
      <c r="C231">
        <v>13.647764668897899</v>
      </c>
      <c r="D231">
        <v>5.0990195135927801</v>
      </c>
      <c r="E231">
        <v>20.024984394500699</v>
      </c>
      <c r="G231">
        <f>C231/Normalizacja!$C231</f>
        <v>0.18436193004899409</v>
      </c>
      <c r="H231">
        <f>D231/Normalizacja!$C231</f>
        <v>6.8880516457451579E-2</v>
      </c>
      <c r="I231">
        <f>E231/Normalizacja!$C231</f>
        <v>0.27050911718785259</v>
      </c>
      <c r="K231" t="str">
        <f t="shared" si="27"/>
        <v/>
      </c>
      <c r="L231">
        <f t="shared" si="28"/>
        <v>0.18436193004899409</v>
      </c>
      <c r="M231" t="str">
        <f t="shared" si="29"/>
        <v/>
      </c>
      <c r="O231" t="str">
        <f t="shared" si="30"/>
        <v/>
      </c>
      <c r="P231">
        <f t="shared" si="31"/>
        <v>6.8880516457451579E-2</v>
      </c>
      <c r="Q231" t="str">
        <f t="shared" si="32"/>
        <v/>
      </c>
      <c r="S231" t="str">
        <f t="shared" si="33"/>
        <v/>
      </c>
      <c r="T231">
        <f t="shared" si="34"/>
        <v>0.27050911718785259</v>
      </c>
      <c r="U231" t="str">
        <f t="shared" si="35"/>
        <v/>
      </c>
    </row>
    <row r="233" spans="1:21" x14ac:dyDescent="0.25">
      <c r="A233" t="s">
        <v>45</v>
      </c>
      <c r="B233" t="s">
        <v>1</v>
      </c>
      <c r="C233">
        <v>7.0006752056248196</v>
      </c>
      <c r="D233">
        <v>1</v>
      </c>
      <c r="E233">
        <v>16.031219541881399</v>
      </c>
      <c r="G233">
        <f>C233/Normalizacja!$C233</f>
        <v>0.10290660580912755</v>
      </c>
      <c r="H233">
        <f>D233/Normalizacja!$C233</f>
        <v>1.4699525800946368E-2</v>
      </c>
      <c r="I233">
        <f>E233/Normalizacja!$C233</f>
        <v>0.23565132527652122</v>
      </c>
      <c r="K233" t="str">
        <f t="shared" si="27"/>
        <v/>
      </c>
      <c r="L233" t="str">
        <f t="shared" si="28"/>
        <v/>
      </c>
      <c r="M233">
        <f t="shared" si="29"/>
        <v>0.10290660580912755</v>
      </c>
      <c r="O233" t="str">
        <f t="shared" si="30"/>
        <v/>
      </c>
      <c r="P233" t="str">
        <f t="shared" si="31"/>
        <v/>
      </c>
      <c r="Q233">
        <f t="shared" si="32"/>
        <v>1.4699525800946368E-2</v>
      </c>
      <c r="S233" t="str">
        <f t="shared" si="33"/>
        <v/>
      </c>
      <c r="T233" t="str">
        <f t="shared" si="34"/>
        <v/>
      </c>
      <c r="U233">
        <f t="shared" si="35"/>
        <v>0.23565132527652122</v>
      </c>
    </row>
    <row r="234" spans="1:21" x14ac:dyDescent="0.25">
      <c r="A234" t="s">
        <v>45</v>
      </c>
      <c r="B234" t="s">
        <v>0</v>
      </c>
      <c r="C234">
        <v>10.2100102714894</v>
      </c>
      <c r="D234">
        <v>3.1622776601683702</v>
      </c>
      <c r="E234">
        <v>19.0262975904404</v>
      </c>
      <c r="G234">
        <f>C234/Normalizacja!$C234</f>
        <v>0.13415655651022876</v>
      </c>
      <c r="H234">
        <f>D234/Normalizacja!$C234</f>
        <v>4.1551405957158283E-2</v>
      </c>
      <c r="I234">
        <f>E234/Normalizacja!$C234</f>
        <v>0.24999999999999967</v>
      </c>
      <c r="K234" t="str">
        <f t="shared" si="27"/>
        <v/>
      </c>
      <c r="L234">
        <f t="shared" si="28"/>
        <v>0.13415655651022876</v>
      </c>
      <c r="M234" t="str">
        <f t="shared" si="29"/>
        <v/>
      </c>
      <c r="O234" t="str">
        <f t="shared" si="30"/>
        <v/>
      </c>
      <c r="P234">
        <f t="shared" si="31"/>
        <v>4.1551405957158283E-2</v>
      </c>
      <c r="Q234" t="str">
        <f t="shared" si="32"/>
        <v/>
      </c>
      <c r="S234" t="str">
        <f t="shared" si="33"/>
        <v/>
      </c>
      <c r="T234">
        <f t="shared" si="34"/>
        <v>0.24999999999999967</v>
      </c>
      <c r="U234" t="str">
        <f t="shared" si="35"/>
        <v/>
      </c>
    </row>
    <row r="235" spans="1:21" x14ac:dyDescent="0.25">
      <c r="A235" t="s">
        <v>45</v>
      </c>
      <c r="B235" t="s">
        <v>2</v>
      </c>
      <c r="C235">
        <v>13.5705207465616</v>
      </c>
      <c r="D235">
        <v>5</v>
      </c>
      <c r="E235">
        <v>21.213203435596402</v>
      </c>
      <c r="G235">
        <f>C235/Normalizacja!$C235</f>
        <v>0.16145088509840999</v>
      </c>
      <c r="H235">
        <f>D235/Normalizacja!$C235</f>
        <v>5.9485884187354142E-2</v>
      </c>
      <c r="I235">
        <f>E235/Normalizacja!$C235</f>
        <v>0.25237723256253408</v>
      </c>
      <c r="K235">
        <f t="shared" si="27"/>
        <v>0.16145088509840999</v>
      </c>
      <c r="L235" t="str">
        <f t="shared" si="28"/>
        <v/>
      </c>
      <c r="M235" t="str">
        <f t="shared" si="29"/>
        <v/>
      </c>
      <c r="O235">
        <f t="shared" si="30"/>
        <v>5.9485884187354142E-2</v>
      </c>
      <c r="P235" t="str">
        <f t="shared" si="31"/>
        <v/>
      </c>
      <c r="Q235" t="str">
        <f t="shared" si="32"/>
        <v/>
      </c>
      <c r="S235">
        <f t="shared" si="33"/>
        <v>0.25237723256253408</v>
      </c>
      <c r="T235" t="str">
        <f t="shared" si="34"/>
        <v/>
      </c>
      <c r="U235" t="str">
        <f t="shared" si="35"/>
        <v/>
      </c>
    </row>
    <row r="236" spans="1:21" x14ac:dyDescent="0.25">
      <c r="A236" t="s">
        <v>45</v>
      </c>
      <c r="B236" t="s">
        <v>3</v>
      </c>
      <c r="C236">
        <v>11.0159680888284</v>
      </c>
      <c r="D236">
        <v>5.0990195135927801</v>
      </c>
      <c r="E236">
        <v>14.4222051018559</v>
      </c>
      <c r="G236">
        <f>C236/Normalizacja!$C236</f>
        <v>0.14493440281957115</v>
      </c>
      <c r="H236">
        <f>D236/Normalizacja!$C236</f>
        <v>6.7086554918162289E-2</v>
      </c>
      <c r="I236">
        <f>E236/Normalizacja!$C236</f>
        <v>0.18974943163630456</v>
      </c>
      <c r="K236" t="str">
        <f t="shared" si="27"/>
        <v/>
      </c>
      <c r="L236">
        <f t="shared" si="28"/>
        <v>0.14493440281957115</v>
      </c>
      <c r="M236" t="str">
        <f t="shared" si="29"/>
        <v/>
      </c>
      <c r="O236" t="str">
        <f t="shared" si="30"/>
        <v/>
      </c>
      <c r="P236">
        <f t="shared" si="31"/>
        <v>6.7086554918162289E-2</v>
      </c>
      <c r="Q236" t="str">
        <f t="shared" si="32"/>
        <v/>
      </c>
      <c r="S236" t="str">
        <f t="shared" si="33"/>
        <v/>
      </c>
      <c r="T236">
        <f t="shared" si="34"/>
        <v>0.18974943163630456</v>
      </c>
      <c r="U236" t="str">
        <f t="shared" si="35"/>
        <v/>
      </c>
    </row>
    <row r="237" spans="1:21" x14ac:dyDescent="0.25">
      <c r="A237" t="s">
        <v>45</v>
      </c>
      <c r="B237" t="s">
        <v>4</v>
      </c>
      <c r="C237">
        <v>11.1898355639446</v>
      </c>
      <c r="D237">
        <v>0</v>
      </c>
      <c r="E237">
        <v>24.698178070456901</v>
      </c>
      <c r="G237">
        <f>C237/Normalizacja!$C237</f>
        <v>0.14918454725993469</v>
      </c>
      <c r="H237">
        <f>D237/Normalizacja!$C237</f>
        <v>0</v>
      </c>
      <c r="I237">
        <f>E237/Normalizacja!$C237</f>
        <v>0.32927977292701904</v>
      </c>
      <c r="K237" t="str">
        <f t="shared" si="27"/>
        <v/>
      </c>
      <c r="L237" t="str">
        <f t="shared" si="28"/>
        <v/>
      </c>
      <c r="M237">
        <f t="shared" si="29"/>
        <v>0.14918454725993469</v>
      </c>
      <c r="O237" t="str">
        <f t="shared" si="30"/>
        <v/>
      </c>
      <c r="P237" t="str">
        <f t="shared" si="31"/>
        <v/>
      </c>
      <c r="Q237">
        <f t="shared" si="32"/>
        <v>0</v>
      </c>
      <c r="S237" t="str">
        <f t="shared" si="33"/>
        <v/>
      </c>
      <c r="T237" t="str">
        <f t="shared" si="34"/>
        <v/>
      </c>
      <c r="U237">
        <f t="shared" si="35"/>
        <v>0.32927977292701904</v>
      </c>
    </row>
    <row r="238" spans="1:21" x14ac:dyDescent="0.25">
      <c r="A238" t="s">
        <v>46</v>
      </c>
      <c r="B238" t="s">
        <v>1</v>
      </c>
      <c r="C238">
        <v>6.5306268368735498</v>
      </c>
      <c r="D238">
        <v>2</v>
      </c>
      <c r="E238">
        <v>13.038404810405201</v>
      </c>
      <c r="G238">
        <f>C238/Normalizacja!$C238</f>
        <v>9.8846829664996638E-2</v>
      </c>
      <c r="H238">
        <f>D238/Normalizacja!$C238</f>
        <v>3.0271773945766661E-2</v>
      </c>
      <c r="I238">
        <f>E238/Normalizacja!$C238</f>
        <v>0.19734782151699143</v>
      </c>
      <c r="K238" t="str">
        <f t="shared" si="27"/>
        <v/>
      </c>
      <c r="L238" t="str">
        <f t="shared" si="28"/>
        <v/>
      </c>
      <c r="M238">
        <f t="shared" si="29"/>
        <v>9.8846829664996638E-2</v>
      </c>
      <c r="O238" t="str">
        <f t="shared" si="30"/>
        <v/>
      </c>
      <c r="P238" t="str">
        <f t="shared" si="31"/>
        <v/>
      </c>
      <c r="Q238">
        <f t="shared" si="32"/>
        <v>3.0271773945766661E-2</v>
      </c>
      <c r="S238" t="str">
        <f t="shared" si="33"/>
        <v/>
      </c>
      <c r="T238" t="str">
        <f t="shared" si="34"/>
        <v/>
      </c>
      <c r="U238">
        <f t="shared" si="35"/>
        <v>0.19734782151699143</v>
      </c>
    </row>
    <row r="239" spans="1:21" x14ac:dyDescent="0.25">
      <c r="A239" t="s">
        <v>46</v>
      </c>
      <c r="B239" t="s">
        <v>0</v>
      </c>
      <c r="C239">
        <v>5.6815483082753904</v>
      </c>
      <c r="D239">
        <v>2</v>
      </c>
      <c r="E239">
        <v>11.180339887498899</v>
      </c>
      <c r="G239">
        <f>C239/Normalizacja!$C239</f>
        <v>8.6074185886808569E-2</v>
      </c>
      <c r="H239">
        <f>D239/Normalizacja!$C239</f>
        <v>3.0299552592534772E-2</v>
      </c>
      <c r="I239">
        <f>E239/Normalizacja!$C239</f>
        <v>0.16937964821184359</v>
      </c>
      <c r="K239" t="str">
        <f t="shared" si="27"/>
        <v/>
      </c>
      <c r="L239">
        <f t="shared" si="28"/>
        <v>8.6074185886808569E-2</v>
      </c>
      <c r="M239" t="str">
        <f t="shared" si="29"/>
        <v/>
      </c>
      <c r="O239" t="str">
        <f t="shared" si="30"/>
        <v/>
      </c>
      <c r="P239">
        <f t="shared" si="31"/>
        <v>3.0299552592534772E-2</v>
      </c>
      <c r="Q239" t="str">
        <f t="shared" si="32"/>
        <v/>
      </c>
      <c r="S239" t="str">
        <f t="shared" si="33"/>
        <v/>
      </c>
      <c r="T239">
        <f t="shared" si="34"/>
        <v>0.16937964821184359</v>
      </c>
      <c r="U239" t="str">
        <f t="shared" si="35"/>
        <v/>
      </c>
    </row>
    <row r="240" spans="1:21" x14ac:dyDescent="0.25">
      <c r="A240" t="s">
        <v>46</v>
      </c>
      <c r="B240" t="s">
        <v>2</v>
      </c>
      <c r="C240">
        <v>4.93374437382466</v>
      </c>
      <c r="D240">
        <v>0</v>
      </c>
      <c r="E240">
        <v>13.3416640641263</v>
      </c>
      <c r="G240">
        <f>C240/Normalizacja!$C240</f>
        <v>7.2484557844340894E-2</v>
      </c>
      <c r="H240">
        <f>D240/Normalizacja!$C240</f>
        <v>0</v>
      </c>
      <c r="I240">
        <f>E240/Normalizacja!$C240</f>
        <v>0.1960102808987354</v>
      </c>
      <c r="K240">
        <f t="shared" si="27"/>
        <v>7.2484557844340894E-2</v>
      </c>
      <c r="L240" t="str">
        <f t="shared" si="28"/>
        <v/>
      </c>
      <c r="M240" t="str">
        <f t="shared" si="29"/>
        <v/>
      </c>
      <c r="O240">
        <f t="shared" si="30"/>
        <v>0</v>
      </c>
      <c r="P240" t="str">
        <f t="shared" si="31"/>
        <v/>
      </c>
      <c r="Q240" t="str">
        <f t="shared" si="32"/>
        <v/>
      </c>
      <c r="S240">
        <f t="shared" si="33"/>
        <v>0.1960102808987354</v>
      </c>
      <c r="T240" t="str">
        <f t="shared" si="34"/>
        <v/>
      </c>
      <c r="U240" t="str">
        <f t="shared" si="35"/>
        <v/>
      </c>
    </row>
    <row r="241" spans="1:21" x14ac:dyDescent="0.25">
      <c r="A241" t="s">
        <v>46</v>
      </c>
      <c r="B241" t="s">
        <v>3</v>
      </c>
      <c r="C241">
        <v>8.4921300611083694</v>
      </c>
      <c r="D241">
        <v>1</v>
      </c>
      <c r="E241">
        <v>20.248456731316502</v>
      </c>
      <c r="G241">
        <f>C241/Normalizacja!$C241</f>
        <v>0.12295818601597751</v>
      </c>
      <c r="H241">
        <f>D241/Normalizacja!$C241</f>
        <v>1.4479074758768985E-2</v>
      </c>
      <c r="I241">
        <f>E241/Normalizacja!$C241</f>
        <v>0.29317891876243068</v>
      </c>
      <c r="K241" t="str">
        <f t="shared" si="27"/>
        <v/>
      </c>
      <c r="L241">
        <f t="shared" si="28"/>
        <v>0.12295818601597751</v>
      </c>
      <c r="M241" t="str">
        <f t="shared" si="29"/>
        <v/>
      </c>
      <c r="O241" t="str">
        <f t="shared" si="30"/>
        <v/>
      </c>
      <c r="P241">
        <f t="shared" si="31"/>
        <v>1.4479074758768985E-2</v>
      </c>
      <c r="Q241" t="str">
        <f t="shared" si="32"/>
        <v/>
      </c>
      <c r="S241" t="str">
        <f t="shared" si="33"/>
        <v/>
      </c>
      <c r="T241">
        <f t="shared" si="34"/>
        <v>0.29317891876243068</v>
      </c>
      <c r="U241" t="str">
        <f t="shared" si="35"/>
        <v/>
      </c>
    </row>
    <row r="242" spans="1:21" x14ac:dyDescent="0.25">
      <c r="A242" t="s">
        <v>46</v>
      </c>
      <c r="B242" t="s">
        <v>4</v>
      </c>
      <c r="C242">
        <v>8.9460023929157408</v>
      </c>
      <c r="D242">
        <v>2</v>
      </c>
      <c r="E242">
        <v>19.104973174542799</v>
      </c>
      <c r="G242">
        <f>C242/Normalizacja!$C242</f>
        <v>0.12414231753785344</v>
      </c>
      <c r="H242">
        <f>D242/Normalizacja!$C242</f>
        <v>2.7753696474787582E-2</v>
      </c>
      <c r="I242">
        <f>E242/Normalizacja!$C242</f>
        <v>0.26511681332260989</v>
      </c>
      <c r="K242" t="str">
        <f t="shared" si="27"/>
        <v/>
      </c>
      <c r="L242" t="str">
        <f t="shared" si="28"/>
        <v/>
      </c>
      <c r="M242">
        <f t="shared" si="29"/>
        <v>0.12414231753785344</v>
      </c>
      <c r="O242" t="str">
        <f t="shared" si="30"/>
        <v/>
      </c>
      <c r="P242" t="str">
        <f t="shared" si="31"/>
        <v/>
      </c>
      <c r="Q242">
        <f t="shared" si="32"/>
        <v>2.7753696474787582E-2</v>
      </c>
      <c r="S242" t="str">
        <f t="shared" si="33"/>
        <v/>
      </c>
      <c r="T242" t="str">
        <f t="shared" si="34"/>
        <v/>
      </c>
      <c r="U242">
        <f t="shared" si="35"/>
        <v>0.26511681332260989</v>
      </c>
    </row>
    <row r="243" spans="1:21" x14ac:dyDescent="0.25">
      <c r="A243" t="s">
        <v>47</v>
      </c>
      <c r="B243" t="s">
        <v>1</v>
      </c>
      <c r="C243">
        <v>9.3428236730994403</v>
      </c>
      <c r="D243">
        <v>2.8284271247461898</v>
      </c>
      <c r="E243">
        <v>21.095023109728899</v>
      </c>
      <c r="G243">
        <f>C243/Normalizacja!$C243</f>
        <v>0.13158906581830199</v>
      </c>
      <c r="H243">
        <f>D243/Normalizacja!$C243</f>
        <v>3.9837001756988587E-2</v>
      </c>
      <c r="I243">
        <f>E243/Normalizacja!$C243</f>
        <v>0.29711300154547743</v>
      </c>
      <c r="K243" t="str">
        <f t="shared" si="27"/>
        <v/>
      </c>
      <c r="L243" t="str">
        <f t="shared" si="28"/>
        <v/>
      </c>
      <c r="M243">
        <f t="shared" si="29"/>
        <v>0.13158906581830199</v>
      </c>
      <c r="O243" t="str">
        <f t="shared" si="30"/>
        <v/>
      </c>
      <c r="P243" t="str">
        <f t="shared" si="31"/>
        <v/>
      </c>
      <c r="Q243">
        <f t="shared" si="32"/>
        <v>3.9837001756988587E-2</v>
      </c>
      <c r="S243" t="str">
        <f t="shared" si="33"/>
        <v/>
      </c>
      <c r="T243" t="str">
        <f t="shared" si="34"/>
        <v/>
      </c>
      <c r="U243">
        <f t="shared" si="35"/>
        <v>0.29711300154547743</v>
      </c>
    </row>
    <row r="244" spans="1:21" x14ac:dyDescent="0.25">
      <c r="A244" t="s">
        <v>47</v>
      </c>
      <c r="B244" t="s">
        <v>0</v>
      </c>
      <c r="C244">
        <v>10.098515983911399</v>
      </c>
      <c r="D244">
        <v>2</v>
      </c>
      <c r="E244">
        <v>22.090722034374501</v>
      </c>
      <c r="G244">
        <f>C244/Normalizacja!$C244</f>
        <v>0.12778837156289158</v>
      </c>
      <c r="H244">
        <f>D244/Normalizacja!$C244</f>
        <v>2.530834664548326E-2</v>
      </c>
      <c r="I244">
        <f>E244/Normalizacja!$C244</f>
        <v>0.27953982544748252</v>
      </c>
      <c r="K244" t="str">
        <f t="shared" si="27"/>
        <v/>
      </c>
      <c r="L244">
        <f t="shared" si="28"/>
        <v>0.12778837156289158</v>
      </c>
      <c r="M244" t="str">
        <f t="shared" si="29"/>
        <v/>
      </c>
      <c r="O244" t="str">
        <f t="shared" si="30"/>
        <v/>
      </c>
      <c r="P244">
        <f t="shared" si="31"/>
        <v>2.530834664548326E-2</v>
      </c>
      <c r="Q244" t="str">
        <f t="shared" si="32"/>
        <v/>
      </c>
      <c r="S244" t="str">
        <f t="shared" si="33"/>
        <v/>
      </c>
      <c r="T244">
        <f t="shared" si="34"/>
        <v>0.27953982544748252</v>
      </c>
      <c r="U244" t="str">
        <f t="shared" si="35"/>
        <v/>
      </c>
    </row>
    <row r="245" spans="1:21" x14ac:dyDescent="0.25">
      <c r="A245" t="s">
        <v>47</v>
      </c>
      <c r="B245" t="s">
        <v>2</v>
      </c>
      <c r="C245">
        <v>5.8246440875084904</v>
      </c>
      <c r="D245">
        <v>1</v>
      </c>
      <c r="E245">
        <v>11.704699910719601</v>
      </c>
      <c r="G245">
        <f>C245/Normalizacja!$C245</f>
        <v>7.4576925568417746E-2</v>
      </c>
      <c r="H245">
        <f>D245/Normalizacja!$C245</f>
        <v>1.2803687993289604E-2</v>
      </c>
      <c r="I245">
        <f>E245/Normalizacja!$C245</f>
        <v>0.14986332571193847</v>
      </c>
      <c r="K245">
        <f t="shared" si="27"/>
        <v>7.4576925568417746E-2</v>
      </c>
      <c r="L245" t="str">
        <f t="shared" si="28"/>
        <v/>
      </c>
      <c r="M245" t="str">
        <f t="shared" si="29"/>
        <v/>
      </c>
      <c r="O245">
        <f t="shared" si="30"/>
        <v>1.2803687993289604E-2</v>
      </c>
      <c r="P245" t="str">
        <f t="shared" si="31"/>
        <v/>
      </c>
      <c r="Q245" t="str">
        <f t="shared" si="32"/>
        <v/>
      </c>
      <c r="S245">
        <f t="shared" si="33"/>
        <v>0.14986332571193847</v>
      </c>
      <c r="T245" t="str">
        <f t="shared" si="34"/>
        <v/>
      </c>
      <c r="U245" t="str">
        <f t="shared" si="35"/>
        <v/>
      </c>
    </row>
    <row r="246" spans="1:21" x14ac:dyDescent="0.25">
      <c r="A246" t="s">
        <v>47</v>
      </c>
      <c r="B246" t="s">
        <v>3</v>
      </c>
      <c r="C246">
        <v>6.6976926673541097</v>
      </c>
      <c r="D246">
        <v>1</v>
      </c>
      <c r="E246">
        <v>13.4164078649987</v>
      </c>
      <c r="G246">
        <f>C246/Normalizacja!$C246</f>
        <v>8.9302568898054796E-2</v>
      </c>
      <c r="H246">
        <f>D246/Normalizacja!$C246</f>
        <v>1.3333333333333334E-2</v>
      </c>
      <c r="I246">
        <f>E246/Normalizacja!$C246</f>
        <v>0.17888543819998268</v>
      </c>
      <c r="K246" t="str">
        <f t="shared" si="27"/>
        <v/>
      </c>
      <c r="L246">
        <f t="shared" si="28"/>
        <v>8.9302568898054796E-2</v>
      </c>
      <c r="M246" t="str">
        <f t="shared" si="29"/>
        <v/>
      </c>
      <c r="O246" t="str">
        <f t="shared" si="30"/>
        <v/>
      </c>
      <c r="P246">
        <f t="shared" si="31"/>
        <v>1.3333333333333334E-2</v>
      </c>
      <c r="Q246" t="str">
        <f t="shared" si="32"/>
        <v/>
      </c>
      <c r="S246" t="str">
        <f t="shared" si="33"/>
        <v/>
      </c>
      <c r="T246">
        <f t="shared" si="34"/>
        <v>0.17888543819998268</v>
      </c>
      <c r="U246" t="str">
        <f t="shared" si="35"/>
        <v/>
      </c>
    </row>
    <row r="247" spans="1:21" x14ac:dyDescent="0.25">
      <c r="A247" t="s">
        <v>47</v>
      </c>
      <c r="B247" t="s">
        <v>4</v>
      </c>
      <c r="C247">
        <v>11.889086759067499</v>
      </c>
      <c r="D247">
        <v>1</v>
      </c>
      <c r="E247">
        <v>26.6270539113886</v>
      </c>
      <c r="G247">
        <f>C247/Normalizacja!$C247</f>
        <v>0.15643535209299342</v>
      </c>
      <c r="H247">
        <f>D247/Normalizacja!$C247</f>
        <v>1.3157894736842105E-2</v>
      </c>
      <c r="I247">
        <f>E247/Normalizacja!$C247</f>
        <v>0.35035597251827105</v>
      </c>
      <c r="K247" t="str">
        <f t="shared" si="27"/>
        <v/>
      </c>
      <c r="L247" t="str">
        <f t="shared" si="28"/>
        <v/>
      </c>
      <c r="M247">
        <f t="shared" si="29"/>
        <v>0.15643535209299342</v>
      </c>
      <c r="O247" t="str">
        <f t="shared" si="30"/>
        <v/>
      </c>
      <c r="P247" t="str">
        <f t="shared" si="31"/>
        <v/>
      </c>
      <c r="Q247">
        <f t="shared" si="32"/>
        <v>1.3157894736842105E-2</v>
      </c>
      <c r="S247" t="str">
        <f t="shared" si="33"/>
        <v/>
      </c>
      <c r="T247" t="str">
        <f t="shared" si="34"/>
        <v/>
      </c>
      <c r="U247">
        <f t="shared" si="35"/>
        <v>0.35035597251827105</v>
      </c>
    </row>
    <row r="248" spans="1:21" x14ac:dyDescent="0.25">
      <c r="A248" t="s">
        <v>48</v>
      </c>
      <c r="B248" t="s">
        <v>1</v>
      </c>
      <c r="C248">
        <v>17.988614593212102</v>
      </c>
      <c r="D248">
        <v>1.41421356237309</v>
      </c>
      <c r="E248">
        <v>28.301943396169801</v>
      </c>
      <c r="G248">
        <f>C248/Normalizacja!$C248</f>
        <v>0.2496252747109716</v>
      </c>
      <c r="H248">
        <f>D248/Normalizacja!$C248</f>
        <v>1.962482698031541E-2</v>
      </c>
      <c r="I248">
        <f>E248/Normalizacja!$C248</f>
        <v>0.39274177333195776</v>
      </c>
      <c r="K248" t="str">
        <f t="shared" si="27"/>
        <v/>
      </c>
      <c r="L248" t="str">
        <f t="shared" si="28"/>
        <v/>
      </c>
      <c r="M248">
        <f t="shared" si="29"/>
        <v>0.2496252747109716</v>
      </c>
      <c r="O248" t="str">
        <f t="shared" si="30"/>
        <v/>
      </c>
      <c r="P248" t="str">
        <f t="shared" si="31"/>
        <v/>
      </c>
      <c r="Q248">
        <f t="shared" si="32"/>
        <v>1.962482698031541E-2</v>
      </c>
      <c r="S248" t="str">
        <f t="shared" si="33"/>
        <v/>
      </c>
      <c r="T248" t="str">
        <f t="shared" si="34"/>
        <v/>
      </c>
      <c r="U248">
        <f t="shared" si="35"/>
        <v>0.39274177333195776</v>
      </c>
    </row>
    <row r="249" spans="1:21" x14ac:dyDescent="0.25">
      <c r="A249" t="s">
        <v>48</v>
      </c>
      <c r="B249" t="s">
        <v>0</v>
      </c>
      <c r="C249">
        <v>9.3123651612238802</v>
      </c>
      <c r="D249">
        <v>2</v>
      </c>
      <c r="E249">
        <v>16.7630546142402</v>
      </c>
      <c r="G249">
        <f>C249/Normalizacja!$C249</f>
        <v>0.13897504614577275</v>
      </c>
      <c r="H249">
        <f>D249/Normalizacja!$C249</f>
        <v>2.9847421946995027E-2</v>
      </c>
      <c r="I249">
        <f>E249/Normalizacja!$C249</f>
        <v>0.25016698209587457</v>
      </c>
      <c r="K249" t="str">
        <f t="shared" si="27"/>
        <v/>
      </c>
      <c r="L249">
        <f t="shared" si="28"/>
        <v>0.13897504614577275</v>
      </c>
      <c r="M249" t="str">
        <f t="shared" si="29"/>
        <v/>
      </c>
      <c r="O249" t="str">
        <f t="shared" si="30"/>
        <v/>
      </c>
      <c r="P249">
        <f t="shared" si="31"/>
        <v>2.9847421946995027E-2</v>
      </c>
      <c r="Q249" t="str">
        <f t="shared" si="32"/>
        <v/>
      </c>
      <c r="S249" t="str">
        <f t="shared" si="33"/>
        <v/>
      </c>
      <c r="T249">
        <f t="shared" si="34"/>
        <v>0.25016698209587457</v>
      </c>
      <c r="U249" t="str">
        <f t="shared" si="35"/>
        <v/>
      </c>
    </row>
    <row r="250" spans="1:21" x14ac:dyDescent="0.25">
      <c r="A250" t="s">
        <v>48</v>
      </c>
      <c r="B250" t="s">
        <v>2</v>
      </c>
      <c r="C250">
        <v>8.3284924148433408</v>
      </c>
      <c r="D250">
        <v>2</v>
      </c>
      <c r="E250">
        <v>13.6014705087354</v>
      </c>
      <c r="G250">
        <f>C250/Normalizacja!$C250</f>
        <v>0.11725619828602751</v>
      </c>
      <c r="H250">
        <f>D250/Normalizacja!$C250</f>
        <v>2.8157844768411933E-2</v>
      </c>
      <c r="I250">
        <f>E250/Normalizacja!$C250</f>
        <v>0.19149404760355213</v>
      </c>
      <c r="K250">
        <f t="shared" si="27"/>
        <v>0.11725619828602751</v>
      </c>
      <c r="L250" t="str">
        <f t="shared" si="28"/>
        <v/>
      </c>
      <c r="M250" t="str">
        <f t="shared" si="29"/>
        <v/>
      </c>
      <c r="O250">
        <f t="shared" si="30"/>
        <v>2.8157844768411933E-2</v>
      </c>
      <c r="P250" t="str">
        <f t="shared" si="31"/>
        <v/>
      </c>
      <c r="Q250" t="str">
        <f t="shared" si="32"/>
        <v/>
      </c>
      <c r="S250">
        <f t="shared" si="33"/>
        <v>0.19149404760355213</v>
      </c>
      <c r="T250" t="str">
        <f t="shared" si="34"/>
        <v/>
      </c>
      <c r="U250" t="str">
        <f t="shared" si="35"/>
        <v/>
      </c>
    </row>
    <row r="251" spans="1:21" x14ac:dyDescent="0.25">
      <c r="A251" t="s">
        <v>48</v>
      </c>
      <c r="B251" t="s">
        <v>3</v>
      </c>
      <c r="C251">
        <v>8.0840770381409204</v>
      </c>
      <c r="D251">
        <v>2</v>
      </c>
      <c r="E251">
        <v>18.384776310850199</v>
      </c>
      <c r="G251">
        <f>C251/Normalizacja!$C251</f>
        <v>0.11386023997381578</v>
      </c>
      <c r="H251">
        <f>D251/Normalizacja!$C251</f>
        <v>2.8169014084507043E-2</v>
      </c>
      <c r="I251">
        <f>E251/Normalizacja!$C251</f>
        <v>0.25894051142042535</v>
      </c>
      <c r="K251" t="str">
        <f t="shared" si="27"/>
        <v/>
      </c>
      <c r="L251">
        <f t="shared" si="28"/>
        <v>0.11386023997381578</v>
      </c>
      <c r="M251" t="str">
        <f t="shared" si="29"/>
        <v/>
      </c>
      <c r="O251" t="str">
        <f t="shared" si="30"/>
        <v/>
      </c>
      <c r="P251">
        <f t="shared" si="31"/>
        <v>2.8169014084507043E-2</v>
      </c>
      <c r="Q251" t="str">
        <f t="shared" si="32"/>
        <v/>
      </c>
      <c r="S251" t="str">
        <f t="shared" si="33"/>
        <v/>
      </c>
      <c r="T251">
        <f t="shared" si="34"/>
        <v>0.25894051142042535</v>
      </c>
      <c r="U251" t="str">
        <f t="shared" si="35"/>
        <v/>
      </c>
    </row>
    <row r="252" spans="1:21" x14ac:dyDescent="0.25">
      <c r="A252" t="s">
        <v>48</v>
      </c>
      <c r="B252" t="s">
        <v>4</v>
      </c>
      <c r="C252">
        <v>13.4731289670877</v>
      </c>
      <c r="D252">
        <v>2.2360679774997898</v>
      </c>
      <c r="E252">
        <v>23.600847442411801</v>
      </c>
      <c r="G252">
        <f>C252/Normalizacja!$C252</f>
        <v>0.18449418191952835</v>
      </c>
      <c r="H252">
        <f>D252/Normalizacja!$C252</f>
        <v>3.0619578661574366E-2</v>
      </c>
      <c r="I252">
        <f>E252/Normalizacja!$C252</f>
        <v>0.32317801248187333</v>
      </c>
      <c r="K252" t="str">
        <f t="shared" si="27"/>
        <v/>
      </c>
      <c r="L252" t="str">
        <f t="shared" si="28"/>
        <v/>
      </c>
      <c r="M252">
        <f t="shared" si="29"/>
        <v>0.18449418191952835</v>
      </c>
      <c r="O252" t="str">
        <f t="shared" si="30"/>
        <v/>
      </c>
      <c r="P252" t="str">
        <f t="shared" si="31"/>
        <v/>
      </c>
      <c r="Q252">
        <f t="shared" si="32"/>
        <v>3.0619578661574366E-2</v>
      </c>
      <c r="S252" t="str">
        <f t="shared" si="33"/>
        <v/>
      </c>
      <c r="T252" t="str">
        <f t="shared" si="34"/>
        <v/>
      </c>
      <c r="U252">
        <f t="shared" si="35"/>
        <v>0.32317801248187333</v>
      </c>
    </row>
    <row r="253" spans="1:21" x14ac:dyDescent="0.25">
      <c r="A253" t="s">
        <v>49</v>
      </c>
      <c r="B253" t="s">
        <v>1</v>
      </c>
      <c r="C253">
        <v>12.923945798761901</v>
      </c>
      <c r="D253">
        <v>2</v>
      </c>
      <c r="E253">
        <v>22.803508501982702</v>
      </c>
      <c r="G253">
        <f>C253/Normalizacja!$C253</f>
        <v>0.18200935361001153</v>
      </c>
      <c r="H253">
        <f>D253/Normalizacja!$C253</f>
        <v>2.8166220509443455E-2</v>
      </c>
      <c r="I253">
        <f>E253/Normalizacja!$C253</f>
        <v>0.32114432442790669</v>
      </c>
      <c r="K253" t="str">
        <f t="shared" si="27"/>
        <v/>
      </c>
      <c r="L253" t="str">
        <f t="shared" si="28"/>
        <v/>
      </c>
      <c r="M253">
        <f t="shared" si="29"/>
        <v>0.18200935361001153</v>
      </c>
      <c r="O253" t="str">
        <f t="shared" si="30"/>
        <v/>
      </c>
      <c r="P253" t="str">
        <f t="shared" si="31"/>
        <v/>
      </c>
      <c r="Q253">
        <f t="shared" si="32"/>
        <v>2.8166220509443455E-2</v>
      </c>
      <c r="S253" t="str">
        <f t="shared" si="33"/>
        <v/>
      </c>
      <c r="T253" t="str">
        <f t="shared" si="34"/>
        <v/>
      </c>
      <c r="U253">
        <f t="shared" si="35"/>
        <v>0.32114432442790669</v>
      </c>
    </row>
    <row r="254" spans="1:21" x14ac:dyDescent="0.25">
      <c r="A254" t="s">
        <v>49</v>
      </c>
      <c r="B254" t="s">
        <v>0</v>
      </c>
      <c r="C254">
        <v>8.9431201795282504</v>
      </c>
      <c r="D254">
        <v>1</v>
      </c>
      <c r="E254">
        <v>16.278820596099699</v>
      </c>
      <c r="G254">
        <f>C254/Normalizacja!$C254</f>
        <v>0.11157130193575668</v>
      </c>
      <c r="H254">
        <f>D254/Normalizacja!$C254</f>
        <v>1.2475657231036122E-2</v>
      </c>
      <c r="I254">
        <f>E254/Normalizacja!$C254</f>
        <v>0.20308898588247096</v>
      </c>
      <c r="K254" t="str">
        <f t="shared" si="27"/>
        <v/>
      </c>
      <c r="L254">
        <f t="shared" si="28"/>
        <v>0.11157130193575668</v>
      </c>
      <c r="M254" t="str">
        <f t="shared" si="29"/>
        <v/>
      </c>
      <c r="O254" t="str">
        <f t="shared" si="30"/>
        <v/>
      </c>
      <c r="P254">
        <f t="shared" si="31"/>
        <v>1.2475657231036122E-2</v>
      </c>
      <c r="Q254" t="str">
        <f t="shared" si="32"/>
        <v/>
      </c>
      <c r="S254" t="str">
        <f t="shared" si="33"/>
        <v/>
      </c>
      <c r="T254">
        <f t="shared" si="34"/>
        <v>0.20308898588247096</v>
      </c>
      <c r="U254" t="str">
        <f t="shared" si="35"/>
        <v/>
      </c>
    </row>
    <row r="255" spans="1:21" x14ac:dyDescent="0.25">
      <c r="A255" t="s">
        <v>49</v>
      </c>
      <c r="B255" t="s">
        <v>2</v>
      </c>
      <c r="C255">
        <v>10.474444126319201</v>
      </c>
      <c r="D255">
        <v>1</v>
      </c>
      <c r="E255">
        <v>20.099751242241702</v>
      </c>
      <c r="G255">
        <f>C255/Normalizacja!$C255</f>
        <v>0.13574585250453836</v>
      </c>
      <c r="H255">
        <f>D255/Normalizacja!$C255</f>
        <v>1.2959718994867604E-2</v>
      </c>
      <c r="I255">
        <f>E255/Normalizacja!$C255</f>
        <v>0.2604871279661935</v>
      </c>
      <c r="K255">
        <f t="shared" si="27"/>
        <v>0.13574585250453836</v>
      </c>
      <c r="L255" t="str">
        <f t="shared" si="28"/>
        <v/>
      </c>
      <c r="M255" t="str">
        <f t="shared" si="29"/>
        <v/>
      </c>
      <c r="O255">
        <f t="shared" si="30"/>
        <v>1.2959718994867604E-2</v>
      </c>
      <c r="P255" t="str">
        <f t="shared" si="31"/>
        <v/>
      </c>
      <c r="Q255" t="str">
        <f t="shared" si="32"/>
        <v/>
      </c>
      <c r="S255">
        <f t="shared" si="33"/>
        <v>0.2604871279661935</v>
      </c>
      <c r="T255" t="str">
        <f t="shared" si="34"/>
        <v/>
      </c>
      <c r="U255" t="str">
        <f t="shared" si="35"/>
        <v/>
      </c>
    </row>
    <row r="256" spans="1:21" x14ac:dyDescent="0.25">
      <c r="A256" t="s">
        <v>49</v>
      </c>
      <c r="B256" t="s">
        <v>3</v>
      </c>
      <c r="C256">
        <v>8.6128634544374396</v>
      </c>
      <c r="D256">
        <v>1</v>
      </c>
      <c r="E256">
        <v>15.8113883008418</v>
      </c>
      <c r="G256">
        <f>C256/Normalizacja!$C256</f>
        <v>0.1179401756557605</v>
      </c>
      <c r="H256">
        <f>D256/Normalizacja!$C256</f>
        <v>1.3693491865936462E-2</v>
      </c>
      <c r="I256">
        <f>E256/Normalizacja!$C256</f>
        <v>0.21651311708674012</v>
      </c>
      <c r="K256" t="str">
        <f t="shared" si="27"/>
        <v/>
      </c>
      <c r="L256">
        <f t="shared" si="28"/>
        <v>0.1179401756557605</v>
      </c>
      <c r="M256" t="str">
        <f t="shared" si="29"/>
        <v/>
      </c>
      <c r="O256" t="str">
        <f t="shared" si="30"/>
        <v/>
      </c>
      <c r="P256">
        <f t="shared" si="31"/>
        <v>1.3693491865936462E-2</v>
      </c>
      <c r="Q256" t="str">
        <f t="shared" si="32"/>
        <v/>
      </c>
      <c r="S256" t="str">
        <f t="shared" si="33"/>
        <v/>
      </c>
      <c r="T256">
        <f t="shared" si="34"/>
        <v>0.21651311708674012</v>
      </c>
      <c r="U256" t="str">
        <f t="shared" si="35"/>
        <v/>
      </c>
    </row>
    <row r="257" spans="1:21" x14ac:dyDescent="0.25">
      <c r="A257" t="s">
        <v>49</v>
      </c>
      <c r="B257" t="s">
        <v>4</v>
      </c>
      <c r="C257">
        <v>9.8517825456305008</v>
      </c>
      <c r="D257">
        <v>0</v>
      </c>
      <c r="E257">
        <v>20.099751242241702</v>
      </c>
      <c r="G257">
        <f>C257/Normalizacja!$C257</f>
        <v>0.14254014512347454</v>
      </c>
      <c r="H257">
        <f>D257/Normalizacja!$C257</f>
        <v>0</v>
      </c>
      <c r="I257">
        <f>E257/Normalizacja!$C257</f>
        <v>0.2908124946673305</v>
      </c>
      <c r="K257" t="str">
        <f t="shared" si="27"/>
        <v/>
      </c>
      <c r="L257" t="str">
        <f t="shared" si="28"/>
        <v/>
      </c>
      <c r="M257">
        <f t="shared" si="29"/>
        <v>0.14254014512347454</v>
      </c>
      <c r="O257" t="str">
        <f t="shared" si="30"/>
        <v/>
      </c>
      <c r="P257" t="str">
        <f t="shared" si="31"/>
        <v/>
      </c>
      <c r="Q257">
        <f t="shared" si="32"/>
        <v>0</v>
      </c>
      <c r="S257" t="str">
        <f t="shared" si="33"/>
        <v/>
      </c>
      <c r="T257" t="str">
        <f t="shared" si="34"/>
        <v/>
      </c>
      <c r="U257">
        <f t="shared" si="35"/>
        <v>0.2908124946673305</v>
      </c>
    </row>
    <row r="258" spans="1:21" x14ac:dyDescent="0.25">
      <c r="A258" t="s">
        <v>50</v>
      </c>
      <c r="B258" t="s">
        <v>1</v>
      </c>
      <c r="C258">
        <v>8.2272038084515806</v>
      </c>
      <c r="D258">
        <v>1</v>
      </c>
      <c r="E258">
        <v>19.313207915827899</v>
      </c>
      <c r="G258">
        <f>C258/Normalizacja!$C258</f>
        <v>0.11918478119446972</v>
      </c>
      <c r="H258">
        <f>D258/Normalizacja!$C258</f>
        <v>1.4486669343481496E-2</v>
      </c>
      <c r="I258">
        <f>E258/Normalizacja!$C258</f>
        <v>0.27978405703850817</v>
      </c>
      <c r="K258" t="str">
        <f t="shared" si="27"/>
        <v/>
      </c>
      <c r="L258" t="str">
        <f t="shared" si="28"/>
        <v/>
      </c>
      <c r="M258">
        <f t="shared" si="29"/>
        <v>0.11918478119446972</v>
      </c>
      <c r="O258" t="str">
        <f t="shared" si="30"/>
        <v/>
      </c>
      <c r="P258" t="str">
        <f t="shared" si="31"/>
        <v/>
      </c>
      <c r="Q258">
        <f t="shared" si="32"/>
        <v>1.4486669343481496E-2</v>
      </c>
      <c r="S258" t="str">
        <f t="shared" si="33"/>
        <v/>
      </c>
      <c r="T258" t="str">
        <f t="shared" si="34"/>
        <v/>
      </c>
      <c r="U258">
        <f t="shared" si="35"/>
        <v>0.27978405703850817</v>
      </c>
    </row>
    <row r="259" spans="1:21" x14ac:dyDescent="0.25">
      <c r="A259" t="s">
        <v>50</v>
      </c>
      <c r="B259" t="s">
        <v>0</v>
      </c>
      <c r="C259">
        <v>7.8388341507816</v>
      </c>
      <c r="D259">
        <v>2</v>
      </c>
      <c r="E259">
        <v>19.235384061671301</v>
      </c>
      <c r="G259">
        <f>C259/Normalizacja!$C259</f>
        <v>0.11039516561393524</v>
      </c>
      <c r="H259">
        <f>D259/Normalizacja!$C259</f>
        <v>2.8166220509443455E-2</v>
      </c>
      <c r="I259">
        <f>E259/Normalizacja!$C259</f>
        <v>0.27089403453243399</v>
      </c>
      <c r="K259" t="str">
        <f t="shared" ref="K259:K322" si="36">IF(B259="#002",G259,"")</f>
        <v/>
      </c>
      <c r="L259">
        <f t="shared" ref="L259:L322" si="37">IF(OR(B259="#001",B259="#003"),G259,"")</f>
        <v>0.11039516561393524</v>
      </c>
      <c r="M259" t="str">
        <f t="shared" ref="M259:M322" si="38">IF(OR(B259="#000",B259="#004"),G259,"")</f>
        <v/>
      </c>
      <c r="O259" t="str">
        <f t="shared" ref="O259:O322" si="39">IF($B259="#002",H259,"")</f>
        <v/>
      </c>
      <c r="P259">
        <f t="shared" ref="P259:P322" si="40">IF(OR($B259="#001",$B259="#003"),H259,"")</f>
        <v>2.8166220509443455E-2</v>
      </c>
      <c r="Q259" t="str">
        <f t="shared" ref="Q259:Q322" si="41">IF(OR($B259="#000",$B259="#004"),H259,"")</f>
        <v/>
      </c>
      <c r="S259" t="str">
        <f t="shared" ref="S259:S322" si="42">IF($B259="#002",I259,"")</f>
        <v/>
      </c>
      <c r="T259">
        <f t="shared" ref="T259:T322" si="43">IF(OR($B259="#001",$B259="#003"),I259,"")</f>
        <v>0.27089403453243399</v>
      </c>
      <c r="U259" t="str">
        <f t="shared" ref="U259:U322" si="44">IF(OR($B259="#000",$B259="#004"),I259,"")</f>
        <v/>
      </c>
    </row>
    <row r="260" spans="1:21" x14ac:dyDescent="0.25">
      <c r="A260" t="s">
        <v>50</v>
      </c>
      <c r="B260" t="s">
        <v>2</v>
      </c>
      <c r="C260">
        <v>11.053392174918899</v>
      </c>
      <c r="D260">
        <v>3.1622776601683702</v>
      </c>
      <c r="E260">
        <v>28.653097563788801</v>
      </c>
      <c r="G260">
        <f>C260/Normalizacja!$C260</f>
        <v>0.13990514854129726</v>
      </c>
      <c r="H260">
        <f>D260/Normalizacja!$C260</f>
        <v>4.0025624602243688E-2</v>
      </c>
      <c r="I260">
        <f>E260/Normalizacja!$C260</f>
        <v>0.36266838336979279</v>
      </c>
      <c r="K260">
        <f t="shared" si="36"/>
        <v>0.13990514854129726</v>
      </c>
      <c r="L260" t="str">
        <f t="shared" si="37"/>
        <v/>
      </c>
      <c r="M260" t="str">
        <f t="shared" si="38"/>
        <v/>
      </c>
      <c r="O260">
        <f t="shared" si="39"/>
        <v>4.0025624602243688E-2</v>
      </c>
      <c r="P260" t="str">
        <f t="shared" si="40"/>
        <v/>
      </c>
      <c r="Q260" t="str">
        <f t="shared" si="41"/>
        <v/>
      </c>
      <c r="S260">
        <f t="shared" si="42"/>
        <v>0.36266838336979279</v>
      </c>
      <c r="T260" t="str">
        <f t="shared" si="43"/>
        <v/>
      </c>
      <c r="U260" t="str">
        <f t="shared" si="44"/>
        <v/>
      </c>
    </row>
    <row r="261" spans="1:21" x14ac:dyDescent="0.25">
      <c r="A261" t="s">
        <v>50</v>
      </c>
      <c r="B261" t="s">
        <v>3</v>
      </c>
      <c r="C261">
        <v>12.055106087547401</v>
      </c>
      <c r="D261">
        <v>1</v>
      </c>
      <c r="E261">
        <v>27.8028775489156</v>
      </c>
      <c r="G261">
        <f>C261/Normalizacja!$C261</f>
        <v>0.1525962795892076</v>
      </c>
      <c r="H261">
        <f>D261/Normalizacja!$C261</f>
        <v>1.2658227848101266E-2</v>
      </c>
      <c r="I261">
        <f>E261/Normalizacja!$C261</f>
        <v>0.35193515884703291</v>
      </c>
      <c r="K261" t="str">
        <f t="shared" si="36"/>
        <v/>
      </c>
      <c r="L261">
        <f t="shared" si="37"/>
        <v>0.1525962795892076</v>
      </c>
      <c r="M261" t="str">
        <f t="shared" si="38"/>
        <v/>
      </c>
      <c r="O261" t="str">
        <f t="shared" si="39"/>
        <v/>
      </c>
      <c r="P261">
        <f t="shared" si="40"/>
        <v>1.2658227848101266E-2</v>
      </c>
      <c r="Q261" t="str">
        <f t="shared" si="41"/>
        <v/>
      </c>
      <c r="S261" t="str">
        <f t="shared" si="42"/>
        <v/>
      </c>
      <c r="T261">
        <f t="shared" si="43"/>
        <v>0.35193515884703291</v>
      </c>
      <c r="U261" t="str">
        <f t="shared" si="44"/>
        <v/>
      </c>
    </row>
    <row r="262" spans="1:21" x14ac:dyDescent="0.25">
      <c r="A262" t="s">
        <v>50</v>
      </c>
      <c r="B262" t="s">
        <v>4</v>
      </c>
      <c r="C262">
        <v>8.7209330771755393</v>
      </c>
      <c r="D262">
        <v>1</v>
      </c>
      <c r="E262">
        <v>22.671568097509201</v>
      </c>
      <c r="G262">
        <f>C262/Normalizacja!$C262</f>
        <v>0.11470940698700552</v>
      </c>
      <c r="H262">
        <f>D262/Normalizacja!$C262</f>
        <v>1.3153341044116418E-2</v>
      </c>
      <c r="I262">
        <f>E262/Normalizacja!$C262</f>
        <v>0.29820686719144812</v>
      </c>
      <c r="K262" t="str">
        <f t="shared" si="36"/>
        <v/>
      </c>
      <c r="L262" t="str">
        <f t="shared" si="37"/>
        <v/>
      </c>
      <c r="M262">
        <f t="shared" si="38"/>
        <v>0.11470940698700552</v>
      </c>
      <c r="O262" t="str">
        <f t="shared" si="39"/>
        <v/>
      </c>
      <c r="P262" t="str">
        <f t="shared" si="40"/>
        <v/>
      </c>
      <c r="Q262">
        <f t="shared" si="41"/>
        <v>1.3153341044116418E-2</v>
      </c>
      <c r="S262" t="str">
        <f t="shared" si="42"/>
        <v/>
      </c>
      <c r="T262" t="str">
        <f t="shared" si="43"/>
        <v/>
      </c>
      <c r="U262">
        <f t="shared" si="44"/>
        <v>0.29820686719144812</v>
      </c>
    </row>
    <row r="263" spans="1:21" x14ac:dyDescent="0.25">
      <c r="A263" t="s">
        <v>51</v>
      </c>
      <c r="B263" t="s">
        <v>1</v>
      </c>
      <c r="C263">
        <v>7.9747559653779598</v>
      </c>
      <c r="D263">
        <v>0</v>
      </c>
      <c r="E263">
        <v>16.1554944214035</v>
      </c>
      <c r="G263">
        <f>C263/Normalizacja!$C263</f>
        <v>0.11227597026953981</v>
      </c>
      <c r="H263">
        <f>D263/Normalizacja!$C263</f>
        <v>0</v>
      </c>
      <c r="I263">
        <f>E263/Normalizacja!$C263</f>
        <v>0.22745195203741234</v>
      </c>
      <c r="K263" t="str">
        <f t="shared" si="36"/>
        <v/>
      </c>
      <c r="L263" t="str">
        <f t="shared" si="37"/>
        <v/>
      </c>
      <c r="M263">
        <f t="shared" si="38"/>
        <v>0.11227597026953981</v>
      </c>
      <c r="O263" t="str">
        <f t="shared" si="39"/>
        <v/>
      </c>
      <c r="P263" t="str">
        <f t="shared" si="40"/>
        <v/>
      </c>
      <c r="Q263">
        <f t="shared" si="41"/>
        <v>0</v>
      </c>
      <c r="S263" t="str">
        <f t="shared" si="42"/>
        <v/>
      </c>
      <c r="T263" t="str">
        <f t="shared" si="43"/>
        <v/>
      </c>
      <c r="U263">
        <f t="shared" si="44"/>
        <v>0.22745195203741234</v>
      </c>
    </row>
    <row r="264" spans="1:21" x14ac:dyDescent="0.25">
      <c r="A264" t="s">
        <v>51</v>
      </c>
      <c r="B264" t="s">
        <v>0</v>
      </c>
      <c r="C264">
        <v>9.5998491108594202</v>
      </c>
      <c r="D264">
        <v>2</v>
      </c>
      <c r="E264">
        <v>16.9705627484771</v>
      </c>
      <c r="G264">
        <f>C264/Normalizacja!$C264</f>
        <v>0.12613921685534302</v>
      </c>
      <c r="H264">
        <f>D264/Normalizacja!$C264</f>
        <v>2.6279416561381864E-2</v>
      </c>
      <c r="I264">
        <f>E264/Normalizacja!$C264</f>
        <v>0.22298824387414964</v>
      </c>
      <c r="K264" t="str">
        <f t="shared" si="36"/>
        <v/>
      </c>
      <c r="L264">
        <f t="shared" si="37"/>
        <v>0.12613921685534302</v>
      </c>
      <c r="M264" t="str">
        <f t="shared" si="38"/>
        <v/>
      </c>
      <c r="O264" t="str">
        <f t="shared" si="39"/>
        <v/>
      </c>
      <c r="P264">
        <f t="shared" si="40"/>
        <v>2.6279416561381864E-2</v>
      </c>
      <c r="Q264" t="str">
        <f t="shared" si="41"/>
        <v/>
      </c>
      <c r="S264" t="str">
        <f t="shared" si="42"/>
        <v/>
      </c>
      <c r="T264">
        <f t="shared" si="43"/>
        <v>0.22298824387414964</v>
      </c>
      <c r="U264" t="str">
        <f t="shared" si="44"/>
        <v/>
      </c>
    </row>
    <row r="265" spans="1:21" x14ac:dyDescent="0.25">
      <c r="A265" t="s">
        <v>51</v>
      </c>
      <c r="B265" t="s">
        <v>2</v>
      </c>
      <c r="C265">
        <v>11.737817649818099</v>
      </c>
      <c r="D265">
        <v>6.0827625302982096</v>
      </c>
      <c r="E265">
        <v>19</v>
      </c>
      <c r="G265">
        <f>C265/Normalizacja!$C265</f>
        <v>0.14988248191781461</v>
      </c>
      <c r="H265">
        <f>D265/Normalizacja!$C265</f>
        <v>7.767198061488971E-2</v>
      </c>
      <c r="I265">
        <f>E265/Normalizacja!$C265</f>
        <v>0.24261470414669539</v>
      </c>
      <c r="K265">
        <f t="shared" si="36"/>
        <v>0.14988248191781461</v>
      </c>
      <c r="L265" t="str">
        <f t="shared" si="37"/>
        <v/>
      </c>
      <c r="M265" t="str">
        <f t="shared" si="38"/>
        <v/>
      </c>
      <c r="O265">
        <f t="shared" si="39"/>
        <v>7.767198061488971E-2</v>
      </c>
      <c r="P265" t="str">
        <f t="shared" si="40"/>
        <v/>
      </c>
      <c r="Q265" t="str">
        <f t="shared" si="41"/>
        <v/>
      </c>
      <c r="S265">
        <f t="shared" si="42"/>
        <v>0.24261470414669539</v>
      </c>
      <c r="T265" t="str">
        <f t="shared" si="43"/>
        <v/>
      </c>
      <c r="U265" t="str">
        <f t="shared" si="44"/>
        <v/>
      </c>
    </row>
    <row r="266" spans="1:21" x14ac:dyDescent="0.25">
      <c r="A266" t="s">
        <v>51</v>
      </c>
      <c r="B266" t="s">
        <v>3</v>
      </c>
      <c r="C266">
        <v>10.8799683633558</v>
      </c>
      <c r="D266">
        <v>3.6055512754639798</v>
      </c>
      <c r="E266">
        <v>22.360679774997799</v>
      </c>
      <c r="G266">
        <f>C266/Normalizacja!$C266</f>
        <v>0.13074278857189683</v>
      </c>
      <c r="H266">
        <f>D266/Normalizacja!$C266</f>
        <v>4.3327316068382596E-2</v>
      </c>
      <c r="I266">
        <f>E266/Normalizacja!$C266</f>
        <v>0.26870460745022862</v>
      </c>
      <c r="K266" t="str">
        <f t="shared" si="36"/>
        <v/>
      </c>
      <c r="L266">
        <f t="shared" si="37"/>
        <v>0.13074278857189683</v>
      </c>
      <c r="M266" t="str">
        <f t="shared" si="38"/>
        <v/>
      </c>
      <c r="O266" t="str">
        <f t="shared" si="39"/>
        <v/>
      </c>
      <c r="P266">
        <f t="shared" si="40"/>
        <v>4.3327316068382596E-2</v>
      </c>
      <c r="Q266" t="str">
        <f t="shared" si="41"/>
        <v/>
      </c>
      <c r="S266" t="str">
        <f t="shared" si="42"/>
        <v/>
      </c>
      <c r="T266">
        <f t="shared" si="43"/>
        <v>0.26870460745022862</v>
      </c>
      <c r="U266" t="str">
        <f t="shared" si="44"/>
        <v/>
      </c>
    </row>
    <row r="267" spans="1:21" x14ac:dyDescent="0.25">
      <c r="A267" t="s">
        <v>51</v>
      </c>
      <c r="B267" t="s">
        <v>4</v>
      </c>
      <c r="C267">
        <v>23.039341611409501</v>
      </c>
      <c r="D267">
        <v>4.4721359549995796</v>
      </c>
      <c r="E267">
        <v>47.201694884823702</v>
      </c>
      <c r="G267">
        <f>C267/Normalizacja!$C267</f>
        <v>0.19858549980943679</v>
      </c>
      <c r="H267">
        <f>D267/Normalizacja!$C267</f>
        <v>3.8547167224585122E-2</v>
      </c>
      <c r="I267">
        <f>E267/Normalizacja!$C267</f>
        <v>0.40685069602480689</v>
      </c>
      <c r="K267" t="str">
        <f t="shared" si="36"/>
        <v/>
      </c>
      <c r="L267" t="str">
        <f t="shared" si="37"/>
        <v/>
      </c>
      <c r="M267">
        <f t="shared" si="38"/>
        <v>0.19858549980943679</v>
      </c>
      <c r="O267" t="str">
        <f t="shared" si="39"/>
        <v/>
      </c>
      <c r="P267" t="str">
        <f t="shared" si="40"/>
        <v/>
      </c>
      <c r="Q267">
        <f t="shared" si="41"/>
        <v>3.8547167224585122E-2</v>
      </c>
      <c r="S267" t="str">
        <f t="shared" si="42"/>
        <v/>
      </c>
      <c r="T267" t="str">
        <f t="shared" si="43"/>
        <v/>
      </c>
      <c r="U267">
        <f t="shared" si="44"/>
        <v>0.40685069602480689</v>
      </c>
    </row>
    <row r="268" spans="1:21" x14ac:dyDescent="0.25">
      <c r="A268" t="s">
        <v>52</v>
      </c>
      <c r="B268" t="s">
        <v>1</v>
      </c>
      <c r="C268">
        <v>7.92649740516927</v>
      </c>
      <c r="D268">
        <v>2.2360679774997898</v>
      </c>
      <c r="E268">
        <v>17.7200451466693</v>
      </c>
      <c r="G268">
        <f>C268/Normalizacja!$C268</f>
        <v>0.11164080852351084</v>
      </c>
      <c r="H268">
        <f>D268/Normalizacja!$C268</f>
        <v>3.1493915176053378E-2</v>
      </c>
      <c r="I268">
        <f>E268/Normalizacja!$C268</f>
        <v>0.24957810065731409</v>
      </c>
      <c r="K268" t="str">
        <f t="shared" si="36"/>
        <v/>
      </c>
      <c r="L268" t="str">
        <f t="shared" si="37"/>
        <v/>
      </c>
      <c r="M268">
        <f t="shared" si="38"/>
        <v>0.11164080852351084</v>
      </c>
      <c r="O268" t="str">
        <f t="shared" si="39"/>
        <v/>
      </c>
      <c r="P268" t="str">
        <f t="shared" si="40"/>
        <v/>
      </c>
      <c r="Q268">
        <f t="shared" si="41"/>
        <v>3.1493915176053378E-2</v>
      </c>
      <c r="S268" t="str">
        <f t="shared" si="42"/>
        <v/>
      </c>
      <c r="T268" t="str">
        <f t="shared" si="43"/>
        <v/>
      </c>
      <c r="U268">
        <f t="shared" si="44"/>
        <v>0.24957810065731409</v>
      </c>
    </row>
    <row r="269" spans="1:21" x14ac:dyDescent="0.25">
      <c r="A269" t="s">
        <v>52</v>
      </c>
      <c r="B269" t="s">
        <v>0</v>
      </c>
      <c r="C269">
        <v>10.001251807965</v>
      </c>
      <c r="D269">
        <v>5.0990195135927801</v>
      </c>
      <c r="E269">
        <v>18</v>
      </c>
      <c r="G269">
        <f>C269/Normalizacja!$C269</f>
        <v>0.13333817235093454</v>
      </c>
      <c r="H269">
        <f>D269/Normalizacja!$C269</f>
        <v>6.7980884371168893E-2</v>
      </c>
      <c r="I269">
        <f>E269/Normalizacja!$C269</f>
        <v>0.2399786695106898</v>
      </c>
      <c r="K269" t="str">
        <f t="shared" si="36"/>
        <v/>
      </c>
      <c r="L269">
        <f t="shared" si="37"/>
        <v>0.13333817235093454</v>
      </c>
      <c r="M269" t="str">
        <f t="shared" si="38"/>
        <v/>
      </c>
      <c r="O269" t="str">
        <f t="shared" si="39"/>
        <v/>
      </c>
      <c r="P269">
        <f t="shared" si="40"/>
        <v>6.7980884371168893E-2</v>
      </c>
      <c r="Q269" t="str">
        <f t="shared" si="41"/>
        <v/>
      </c>
      <c r="S269" t="str">
        <f t="shared" si="42"/>
        <v/>
      </c>
      <c r="T269">
        <f t="shared" si="43"/>
        <v>0.2399786695106898</v>
      </c>
      <c r="U269" t="str">
        <f t="shared" si="44"/>
        <v/>
      </c>
    </row>
    <row r="270" spans="1:21" x14ac:dyDescent="0.25">
      <c r="A270" t="s">
        <v>52</v>
      </c>
      <c r="B270" t="s">
        <v>2</v>
      </c>
      <c r="C270">
        <v>10.6043961699161</v>
      </c>
      <c r="D270">
        <v>5.3851648071345002</v>
      </c>
      <c r="E270">
        <v>17.029386365926399</v>
      </c>
      <c r="G270">
        <f>C270/Normalizacja!$C270</f>
        <v>0.14134170303548527</v>
      </c>
      <c r="H270">
        <f>D270/Normalizacja!$C270</f>
        <v>7.1776681366023776E-2</v>
      </c>
      <c r="I270">
        <f>E270/Normalizacja!$C270</f>
        <v>0.22697779600480109</v>
      </c>
      <c r="K270">
        <f t="shared" si="36"/>
        <v>0.14134170303548527</v>
      </c>
      <c r="L270" t="str">
        <f t="shared" si="37"/>
        <v/>
      </c>
      <c r="M270" t="str">
        <f t="shared" si="38"/>
        <v/>
      </c>
      <c r="O270">
        <f t="shared" si="39"/>
        <v>7.1776681366023776E-2</v>
      </c>
      <c r="P270" t="str">
        <f t="shared" si="40"/>
        <v/>
      </c>
      <c r="Q270" t="str">
        <f t="shared" si="41"/>
        <v/>
      </c>
      <c r="S270">
        <f t="shared" si="42"/>
        <v>0.22697779600480109</v>
      </c>
      <c r="T270" t="str">
        <f t="shared" si="43"/>
        <v/>
      </c>
      <c r="U270" t="str">
        <f t="shared" si="44"/>
        <v/>
      </c>
    </row>
    <row r="271" spans="1:21" x14ac:dyDescent="0.25">
      <c r="A271" t="s">
        <v>52</v>
      </c>
      <c r="B271" t="s">
        <v>3</v>
      </c>
      <c r="C271">
        <v>10.0554440633583</v>
      </c>
      <c r="D271">
        <v>5</v>
      </c>
      <c r="E271">
        <v>17.7200451466693</v>
      </c>
      <c r="G271">
        <f>C271/Normalizacja!$C271</f>
        <v>0.13577285129520247</v>
      </c>
      <c r="H271">
        <f>D271/Normalizacja!$C271</f>
        <v>6.7512111071232631E-2</v>
      </c>
      <c r="I271">
        <f>E271/Normalizacja!$C271</f>
        <v>0.2392635312258389</v>
      </c>
      <c r="K271" t="str">
        <f t="shared" si="36"/>
        <v/>
      </c>
      <c r="L271">
        <f t="shared" si="37"/>
        <v>0.13577285129520247</v>
      </c>
      <c r="M271" t="str">
        <f t="shared" si="38"/>
        <v/>
      </c>
      <c r="O271" t="str">
        <f t="shared" si="39"/>
        <v/>
      </c>
      <c r="P271">
        <f t="shared" si="40"/>
        <v>6.7512111071232631E-2</v>
      </c>
      <c r="Q271" t="str">
        <f t="shared" si="41"/>
        <v/>
      </c>
      <c r="S271" t="str">
        <f t="shared" si="42"/>
        <v/>
      </c>
      <c r="T271">
        <f t="shared" si="43"/>
        <v>0.2392635312258389</v>
      </c>
      <c r="U271" t="str">
        <f t="shared" si="44"/>
        <v/>
      </c>
    </row>
    <row r="272" spans="1:21" x14ac:dyDescent="0.25">
      <c r="A272" t="s">
        <v>52</v>
      </c>
      <c r="B272" t="s">
        <v>4</v>
      </c>
      <c r="C272">
        <v>7.9271017200079497</v>
      </c>
      <c r="D272">
        <v>2.8284271247461898</v>
      </c>
      <c r="E272">
        <v>14.560219778561001</v>
      </c>
      <c r="G272">
        <f>C272/Normalizacja!$C272</f>
        <v>0.1165624219074964</v>
      </c>
      <c r="H272">
        <f>D272/Normalizacja!$C272</f>
        <v>4.1590019592802917E-2</v>
      </c>
      <c r="I272">
        <f>E272/Normalizacja!$C272</f>
        <v>0.21409772964195029</v>
      </c>
      <c r="K272" t="str">
        <f t="shared" si="36"/>
        <v/>
      </c>
      <c r="L272" t="str">
        <f t="shared" si="37"/>
        <v/>
      </c>
      <c r="M272">
        <f t="shared" si="38"/>
        <v>0.1165624219074964</v>
      </c>
      <c r="O272" t="str">
        <f t="shared" si="39"/>
        <v/>
      </c>
      <c r="P272" t="str">
        <f t="shared" si="40"/>
        <v/>
      </c>
      <c r="Q272">
        <f t="shared" si="41"/>
        <v>4.1590019592802917E-2</v>
      </c>
      <c r="S272" t="str">
        <f t="shared" si="42"/>
        <v/>
      </c>
      <c r="T272" t="str">
        <f t="shared" si="43"/>
        <v/>
      </c>
      <c r="U272">
        <f t="shared" si="44"/>
        <v>0.21409772964195029</v>
      </c>
    </row>
    <row r="273" spans="1:21" x14ac:dyDescent="0.25">
      <c r="A273" t="s">
        <v>53</v>
      </c>
      <c r="B273" t="s">
        <v>1</v>
      </c>
      <c r="C273">
        <v>8.9366930456590303</v>
      </c>
      <c r="D273">
        <v>6.3245553203367502</v>
      </c>
      <c r="E273">
        <v>14.3178210632763</v>
      </c>
      <c r="G273">
        <f>C273/Normalizacja!$C273</f>
        <v>0.13332409116745894</v>
      </c>
      <c r="H273">
        <f>D273/Normalizacja!$C273</f>
        <v>9.4354319412571025E-2</v>
      </c>
      <c r="I273">
        <f>E273/Normalizacja!$C273</f>
        <v>0.21360367543191611</v>
      </c>
      <c r="K273" t="str">
        <f t="shared" si="36"/>
        <v/>
      </c>
      <c r="L273" t="str">
        <f t="shared" si="37"/>
        <v/>
      </c>
      <c r="M273">
        <f t="shared" si="38"/>
        <v>0.13332409116745894</v>
      </c>
      <c r="O273" t="str">
        <f t="shared" si="39"/>
        <v/>
      </c>
      <c r="P273" t="str">
        <f t="shared" si="40"/>
        <v/>
      </c>
      <c r="Q273">
        <f t="shared" si="41"/>
        <v>9.4354319412571025E-2</v>
      </c>
      <c r="S273" t="str">
        <f t="shared" si="42"/>
        <v/>
      </c>
      <c r="T273" t="str">
        <f t="shared" si="43"/>
        <v/>
      </c>
      <c r="U273">
        <f t="shared" si="44"/>
        <v>0.21360367543191611</v>
      </c>
    </row>
    <row r="274" spans="1:21" x14ac:dyDescent="0.25">
      <c r="A274" t="s">
        <v>53</v>
      </c>
      <c r="B274" t="s">
        <v>0</v>
      </c>
      <c r="C274">
        <v>11.083699713269</v>
      </c>
      <c r="D274">
        <v>6.0827625302982096</v>
      </c>
      <c r="E274">
        <v>21.377558326431899</v>
      </c>
      <c r="G274">
        <f>C274/Normalizacja!$C274</f>
        <v>0.14773014590417313</v>
      </c>
      <c r="H274">
        <f>D274/Normalizacja!$C274</f>
        <v>8.1074678974351125E-2</v>
      </c>
      <c r="I274">
        <f>E274/Normalizacja!$C274</f>
        <v>0.28493281957629923</v>
      </c>
      <c r="K274" t="str">
        <f t="shared" si="36"/>
        <v/>
      </c>
      <c r="L274">
        <f t="shared" si="37"/>
        <v>0.14773014590417313</v>
      </c>
      <c r="M274" t="str">
        <f t="shared" si="38"/>
        <v/>
      </c>
      <c r="O274" t="str">
        <f t="shared" si="39"/>
        <v/>
      </c>
      <c r="P274">
        <f t="shared" si="40"/>
        <v>8.1074678974351125E-2</v>
      </c>
      <c r="Q274" t="str">
        <f t="shared" si="41"/>
        <v/>
      </c>
      <c r="S274" t="str">
        <f t="shared" si="42"/>
        <v/>
      </c>
      <c r="T274">
        <f t="shared" si="43"/>
        <v>0.28493281957629923</v>
      </c>
      <c r="U274" t="str">
        <f t="shared" si="44"/>
        <v/>
      </c>
    </row>
    <row r="275" spans="1:21" x14ac:dyDescent="0.25">
      <c r="A275" t="s">
        <v>53</v>
      </c>
      <c r="B275" t="s">
        <v>2</v>
      </c>
      <c r="C275">
        <v>12.6615457658352</v>
      </c>
      <c r="D275">
        <v>7</v>
      </c>
      <c r="E275">
        <v>22.561028345356899</v>
      </c>
      <c r="G275">
        <f>C275/Normalizacja!$C275</f>
        <v>0.16025989244741551</v>
      </c>
      <c r="H275">
        <f>D275/Normalizacja!$C275</f>
        <v>8.8600496959773026E-2</v>
      </c>
      <c r="I275">
        <f>E275/Normalizacja!$C275</f>
        <v>0.28555976047459242</v>
      </c>
      <c r="K275">
        <f t="shared" si="36"/>
        <v>0.16025989244741551</v>
      </c>
      <c r="L275" t="str">
        <f t="shared" si="37"/>
        <v/>
      </c>
      <c r="M275" t="str">
        <f t="shared" si="38"/>
        <v/>
      </c>
      <c r="O275">
        <f t="shared" si="39"/>
        <v>8.8600496959773026E-2</v>
      </c>
      <c r="P275" t="str">
        <f t="shared" si="40"/>
        <v/>
      </c>
      <c r="Q275" t="str">
        <f t="shared" si="41"/>
        <v/>
      </c>
      <c r="S275">
        <f t="shared" si="42"/>
        <v>0.28555976047459242</v>
      </c>
      <c r="T275" t="str">
        <f t="shared" si="43"/>
        <v/>
      </c>
      <c r="U275" t="str">
        <f t="shared" si="44"/>
        <v/>
      </c>
    </row>
    <row r="276" spans="1:21" x14ac:dyDescent="0.25">
      <c r="A276" t="s">
        <v>53</v>
      </c>
      <c r="B276" t="s">
        <v>3</v>
      </c>
      <c r="C276">
        <v>12.0813959972698</v>
      </c>
      <c r="D276">
        <v>5</v>
      </c>
      <c r="E276">
        <v>19.697715603592201</v>
      </c>
      <c r="G276">
        <f>C276/Normalizacja!$C276</f>
        <v>0.15487696457701347</v>
      </c>
      <c r="H276">
        <f>D276/Normalizacja!$C276</f>
        <v>6.4097296625329203E-2</v>
      </c>
      <c r="I276">
        <f>E276/Normalizacja!$C276</f>
        <v>0.25251406397696496</v>
      </c>
      <c r="K276" t="str">
        <f t="shared" si="36"/>
        <v/>
      </c>
      <c r="L276">
        <f t="shared" si="37"/>
        <v>0.15487696457701347</v>
      </c>
      <c r="M276" t="str">
        <f t="shared" si="38"/>
        <v/>
      </c>
      <c r="O276" t="str">
        <f t="shared" si="39"/>
        <v/>
      </c>
      <c r="P276">
        <f t="shared" si="40"/>
        <v>6.4097296625329203E-2</v>
      </c>
      <c r="Q276" t="str">
        <f t="shared" si="41"/>
        <v/>
      </c>
      <c r="S276" t="str">
        <f t="shared" si="42"/>
        <v/>
      </c>
      <c r="T276">
        <f t="shared" si="43"/>
        <v>0.25251406397696496</v>
      </c>
      <c r="U276" t="str">
        <f t="shared" si="44"/>
        <v/>
      </c>
    </row>
    <row r="277" spans="1:21" x14ac:dyDescent="0.25">
      <c r="A277" t="s">
        <v>53</v>
      </c>
      <c r="B277" t="s">
        <v>4</v>
      </c>
      <c r="C277">
        <v>15.160682047586301</v>
      </c>
      <c r="D277">
        <v>10.049875621120799</v>
      </c>
      <c r="E277">
        <v>19.416487838947599</v>
      </c>
      <c r="G277">
        <f>C277/Normalizacja!$C277</f>
        <v>0.19948265852087238</v>
      </c>
      <c r="H277">
        <f>D277/Normalizacja!$C277</f>
        <v>0.13223520554106316</v>
      </c>
      <c r="I277">
        <f>E277/Normalizacja!$C277</f>
        <v>0.25548010314404734</v>
      </c>
      <c r="K277" t="str">
        <f t="shared" si="36"/>
        <v/>
      </c>
      <c r="L277" t="str">
        <f t="shared" si="37"/>
        <v/>
      </c>
      <c r="M277">
        <f t="shared" si="38"/>
        <v>0.19948265852087238</v>
      </c>
      <c r="O277" t="str">
        <f t="shared" si="39"/>
        <v/>
      </c>
      <c r="P277" t="str">
        <f t="shared" si="40"/>
        <v/>
      </c>
      <c r="Q277">
        <f t="shared" si="41"/>
        <v>0.13223520554106316</v>
      </c>
      <c r="S277" t="str">
        <f t="shared" si="42"/>
        <v/>
      </c>
      <c r="T277" t="str">
        <f t="shared" si="43"/>
        <v/>
      </c>
      <c r="U277">
        <f t="shared" si="44"/>
        <v>0.25548010314404734</v>
      </c>
    </row>
    <row r="278" spans="1:21" x14ac:dyDescent="0.25">
      <c r="A278" t="s">
        <v>54</v>
      </c>
      <c r="B278" t="s">
        <v>1</v>
      </c>
      <c r="C278">
        <v>7.8989939640401898</v>
      </c>
      <c r="D278">
        <v>0</v>
      </c>
      <c r="E278">
        <v>17.8044938147648</v>
      </c>
      <c r="G278">
        <f>C278/Normalizacja!$C278</f>
        <v>0.1161114655759284</v>
      </c>
      <c r="H278">
        <f>D278/Normalizacja!$C278</f>
        <v>0</v>
      </c>
      <c r="I278">
        <f>E278/Normalizacja!$C278</f>
        <v>0.26171761620292522</v>
      </c>
      <c r="K278" t="str">
        <f t="shared" si="36"/>
        <v/>
      </c>
      <c r="L278" t="str">
        <f t="shared" si="37"/>
        <v/>
      </c>
      <c r="M278">
        <f t="shared" si="38"/>
        <v>0.1161114655759284</v>
      </c>
      <c r="O278" t="str">
        <f t="shared" si="39"/>
        <v/>
      </c>
      <c r="P278" t="str">
        <f t="shared" si="40"/>
        <v/>
      </c>
      <c r="Q278">
        <f t="shared" si="41"/>
        <v>0</v>
      </c>
      <c r="S278" t="str">
        <f t="shared" si="42"/>
        <v/>
      </c>
      <c r="T278" t="str">
        <f t="shared" si="43"/>
        <v/>
      </c>
      <c r="U278">
        <f t="shared" si="44"/>
        <v>0.26171761620292522</v>
      </c>
    </row>
    <row r="279" spans="1:21" x14ac:dyDescent="0.25">
      <c r="A279" t="s">
        <v>54</v>
      </c>
      <c r="B279" t="s">
        <v>0</v>
      </c>
      <c r="C279">
        <v>8.2694418676071901</v>
      </c>
      <c r="D279">
        <v>3.1622776601683702</v>
      </c>
      <c r="E279">
        <v>19.209372712298499</v>
      </c>
      <c r="G279">
        <f>C279/Normalizacja!$C279</f>
        <v>0.11326939844112693</v>
      </c>
      <c r="H279">
        <f>D279/Normalizacja!$C279</f>
        <v>4.331480818242088E-2</v>
      </c>
      <c r="I279">
        <f>E279/Normalizacja!$C279</f>
        <v>0.26311740579210818</v>
      </c>
      <c r="K279" t="str">
        <f t="shared" si="36"/>
        <v/>
      </c>
      <c r="L279">
        <f t="shared" si="37"/>
        <v>0.11326939844112693</v>
      </c>
      <c r="M279" t="str">
        <f t="shared" si="38"/>
        <v/>
      </c>
      <c r="O279" t="str">
        <f t="shared" si="39"/>
        <v/>
      </c>
      <c r="P279">
        <f t="shared" si="40"/>
        <v>4.331480818242088E-2</v>
      </c>
      <c r="Q279" t="str">
        <f t="shared" si="41"/>
        <v/>
      </c>
      <c r="S279" t="str">
        <f t="shared" si="42"/>
        <v/>
      </c>
      <c r="T279">
        <f t="shared" si="43"/>
        <v>0.26311740579210818</v>
      </c>
      <c r="U279" t="str">
        <f t="shared" si="44"/>
        <v/>
      </c>
    </row>
    <row r="280" spans="1:21" x14ac:dyDescent="0.25">
      <c r="A280" t="s">
        <v>54</v>
      </c>
      <c r="B280" t="s">
        <v>2</v>
      </c>
      <c r="C280">
        <v>8.0852150583534996</v>
      </c>
      <c r="D280">
        <v>0</v>
      </c>
      <c r="E280">
        <v>23.769728648009401</v>
      </c>
      <c r="G280">
        <f>C280/Normalizacja!$C280</f>
        <v>9.8592852497242089E-2</v>
      </c>
      <c r="H280">
        <f>D280/Normalizacja!$C280</f>
        <v>0</v>
      </c>
      <c r="I280">
        <f>E280/Normalizacja!$C280</f>
        <v>0.28985318678337096</v>
      </c>
      <c r="K280">
        <f t="shared" si="36"/>
        <v>9.8592852497242089E-2</v>
      </c>
      <c r="L280" t="str">
        <f t="shared" si="37"/>
        <v/>
      </c>
      <c r="M280" t="str">
        <f t="shared" si="38"/>
        <v/>
      </c>
      <c r="O280">
        <f t="shared" si="39"/>
        <v>0</v>
      </c>
      <c r="P280" t="str">
        <f t="shared" si="40"/>
        <v/>
      </c>
      <c r="Q280" t="str">
        <f t="shared" si="41"/>
        <v/>
      </c>
      <c r="S280">
        <f t="shared" si="42"/>
        <v>0.28985318678337096</v>
      </c>
      <c r="T280" t="str">
        <f t="shared" si="43"/>
        <v/>
      </c>
      <c r="U280" t="str">
        <f t="shared" si="44"/>
        <v/>
      </c>
    </row>
    <row r="281" spans="1:21" x14ac:dyDescent="0.25">
      <c r="A281" t="s">
        <v>54</v>
      </c>
      <c r="B281" t="s">
        <v>3</v>
      </c>
      <c r="C281">
        <v>10.1230700280621</v>
      </c>
      <c r="D281">
        <v>1.41421356237309</v>
      </c>
      <c r="E281">
        <v>23.345235059857501</v>
      </c>
      <c r="G281">
        <f>C281/Normalizacja!$C281</f>
        <v>0.12050419960204752</v>
      </c>
      <c r="H281">
        <f>D281/Normalizacja!$C281</f>
        <v>1.6834682850924963E-2</v>
      </c>
      <c r="I281">
        <f>E281/Normalizacja!$C281</f>
        <v>0.27789977325172449</v>
      </c>
      <c r="K281" t="str">
        <f t="shared" si="36"/>
        <v/>
      </c>
      <c r="L281">
        <f t="shared" si="37"/>
        <v>0.12050419960204752</v>
      </c>
      <c r="M281" t="str">
        <f t="shared" si="38"/>
        <v/>
      </c>
      <c r="O281" t="str">
        <f t="shared" si="39"/>
        <v/>
      </c>
      <c r="P281">
        <f t="shared" si="40"/>
        <v>1.6834682850924963E-2</v>
      </c>
      <c r="Q281" t="str">
        <f t="shared" si="41"/>
        <v/>
      </c>
      <c r="S281" t="str">
        <f t="shared" si="42"/>
        <v/>
      </c>
      <c r="T281">
        <f t="shared" si="43"/>
        <v>0.27789977325172449</v>
      </c>
      <c r="U281" t="str">
        <f t="shared" si="44"/>
        <v/>
      </c>
    </row>
    <row r="282" spans="1:21" x14ac:dyDescent="0.25">
      <c r="A282" t="s">
        <v>54</v>
      </c>
      <c r="B282" t="s">
        <v>4</v>
      </c>
      <c r="C282">
        <v>13.4075477829387</v>
      </c>
      <c r="D282">
        <v>2.8284271247461898</v>
      </c>
      <c r="E282">
        <v>22.847319317591701</v>
      </c>
      <c r="G282">
        <f>C282/Normalizacja!$C282</f>
        <v>0.16754199859038046</v>
      </c>
      <c r="H282">
        <f>D282/Normalizacja!$C282</f>
        <v>3.5344295692180165E-2</v>
      </c>
      <c r="I282">
        <f>E282/Normalizacja!$C282</f>
        <v>0.28550228594172611</v>
      </c>
      <c r="K282" t="str">
        <f t="shared" si="36"/>
        <v/>
      </c>
      <c r="L282" t="str">
        <f t="shared" si="37"/>
        <v/>
      </c>
      <c r="M282">
        <f t="shared" si="38"/>
        <v>0.16754199859038046</v>
      </c>
      <c r="O282" t="str">
        <f t="shared" si="39"/>
        <v/>
      </c>
      <c r="P282" t="str">
        <f t="shared" si="40"/>
        <v/>
      </c>
      <c r="Q282">
        <f t="shared" si="41"/>
        <v>3.5344295692180165E-2</v>
      </c>
      <c r="S282" t="str">
        <f t="shared" si="42"/>
        <v/>
      </c>
      <c r="T282" t="str">
        <f t="shared" si="43"/>
        <v/>
      </c>
      <c r="U282">
        <f t="shared" si="44"/>
        <v>0.28550228594172611</v>
      </c>
    </row>
    <row r="283" spans="1:21" x14ac:dyDescent="0.25">
      <c r="A283" t="s">
        <v>55</v>
      </c>
      <c r="B283" t="s">
        <v>1</v>
      </c>
      <c r="C283">
        <v>8.4310430723500307</v>
      </c>
      <c r="D283">
        <v>1</v>
      </c>
      <c r="E283">
        <v>24.413111231467401</v>
      </c>
      <c r="G283">
        <f>C283/Normalizacja!$C283</f>
        <v>0.11059067407951848</v>
      </c>
      <c r="H283">
        <f>D283/Normalizacja!$C283</f>
        <v>1.3117080903335123E-2</v>
      </c>
      <c r="I283">
        <f>E283/Normalizacja!$C283</f>
        <v>0.32022875512527726</v>
      </c>
      <c r="K283" t="str">
        <f t="shared" si="36"/>
        <v/>
      </c>
      <c r="L283" t="str">
        <f t="shared" si="37"/>
        <v/>
      </c>
      <c r="M283">
        <f t="shared" si="38"/>
        <v>0.11059067407951848</v>
      </c>
      <c r="O283" t="str">
        <f t="shared" si="39"/>
        <v/>
      </c>
      <c r="P283" t="str">
        <f t="shared" si="40"/>
        <v/>
      </c>
      <c r="Q283">
        <f t="shared" si="41"/>
        <v>1.3117080903335123E-2</v>
      </c>
      <c r="S283" t="str">
        <f t="shared" si="42"/>
        <v/>
      </c>
      <c r="T283" t="str">
        <f t="shared" si="43"/>
        <v/>
      </c>
      <c r="U283">
        <f t="shared" si="44"/>
        <v>0.32022875512527726</v>
      </c>
    </row>
    <row r="284" spans="1:21" x14ac:dyDescent="0.25">
      <c r="A284" t="s">
        <v>55</v>
      </c>
      <c r="B284" t="s">
        <v>0</v>
      </c>
      <c r="C284">
        <v>8.0515663027206603</v>
      </c>
      <c r="D284">
        <v>1.41421356237309</v>
      </c>
      <c r="E284">
        <v>19.697715603592201</v>
      </c>
      <c r="G284">
        <f>C284/Normalizacja!$C284</f>
        <v>9.5824822411741339E-2</v>
      </c>
      <c r="H284">
        <f>D284/Normalizacja!$C284</f>
        <v>1.6831105696898468E-2</v>
      </c>
      <c r="I284">
        <f>E284/Normalizacja!$C284</f>
        <v>0.23443017528072818</v>
      </c>
      <c r="K284" t="str">
        <f t="shared" si="36"/>
        <v/>
      </c>
      <c r="L284">
        <f t="shared" si="37"/>
        <v>9.5824822411741339E-2</v>
      </c>
      <c r="M284" t="str">
        <f t="shared" si="38"/>
        <v/>
      </c>
      <c r="O284" t="str">
        <f t="shared" si="39"/>
        <v/>
      </c>
      <c r="P284">
        <f t="shared" si="40"/>
        <v>1.6831105696898468E-2</v>
      </c>
      <c r="Q284" t="str">
        <f t="shared" si="41"/>
        <v/>
      </c>
      <c r="S284" t="str">
        <f t="shared" si="42"/>
        <v/>
      </c>
      <c r="T284">
        <f t="shared" si="43"/>
        <v>0.23443017528072818</v>
      </c>
      <c r="U284" t="str">
        <f t="shared" si="44"/>
        <v/>
      </c>
    </row>
    <row r="285" spans="1:21" x14ac:dyDescent="0.25">
      <c r="A285" t="s">
        <v>55</v>
      </c>
      <c r="B285" t="s">
        <v>2</v>
      </c>
      <c r="C285">
        <v>8.4680454592010808</v>
      </c>
      <c r="D285">
        <v>1</v>
      </c>
      <c r="E285">
        <v>21.633307652783898</v>
      </c>
      <c r="G285">
        <f>C285/Normalizacja!$C285</f>
        <v>9.3996603639170798E-2</v>
      </c>
      <c r="H285">
        <f>D285/Normalizacja!$C285</f>
        <v>1.1100153405180105E-2</v>
      </c>
      <c r="I285">
        <f>E285/Normalizacja!$C285</f>
        <v>0.24013303360735802</v>
      </c>
      <c r="K285">
        <f t="shared" si="36"/>
        <v>9.3996603639170798E-2</v>
      </c>
      <c r="L285" t="str">
        <f t="shared" si="37"/>
        <v/>
      </c>
      <c r="M285" t="str">
        <f t="shared" si="38"/>
        <v/>
      </c>
      <c r="O285">
        <f t="shared" si="39"/>
        <v>1.1100153405180105E-2</v>
      </c>
      <c r="P285" t="str">
        <f t="shared" si="40"/>
        <v/>
      </c>
      <c r="Q285" t="str">
        <f t="shared" si="41"/>
        <v/>
      </c>
      <c r="S285">
        <f t="shared" si="42"/>
        <v>0.24013303360735802</v>
      </c>
      <c r="T285" t="str">
        <f t="shared" si="43"/>
        <v/>
      </c>
      <c r="U285" t="str">
        <f t="shared" si="44"/>
        <v/>
      </c>
    </row>
    <row r="286" spans="1:21" x14ac:dyDescent="0.25">
      <c r="A286" t="s">
        <v>55</v>
      </c>
      <c r="B286" t="s">
        <v>3</v>
      </c>
      <c r="C286">
        <v>10.1169341077324</v>
      </c>
      <c r="D286">
        <v>1</v>
      </c>
      <c r="E286">
        <v>20.6155281280883</v>
      </c>
      <c r="G286">
        <f>C286/Normalizacja!$C286</f>
        <v>0.12174947017874492</v>
      </c>
      <c r="H286">
        <f>D286/Normalizacja!$C286</f>
        <v>1.2034225871422003E-2</v>
      </c>
      <c r="I286">
        <f>E286/Normalizacja!$C286</f>
        <v>0.24809192195206825</v>
      </c>
      <c r="K286" t="str">
        <f t="shared" si="36"/>
        <v/>
      </c>
      <c r="L286">
        <f t="shared" si="37"/>
        <v>0.12174947017874492</v>
      </c>
      <c r="M286" t="str">
        <f t="shared" si="38"/>
        <v/>
      </c>
      <c r="O286" t="str">
        <f t="shared" si="39"/>
        <v/>
      </c>
      <c r="P286">
        <f t="shared" si="40"/>
        <v>1.2034225871422003E-2</v>
      </c>
      <c r="Q286" t="str">
        <f t="shared" si="41"/>
        <v/>
      </c>
      <c r="S286" t="str">
        <f t="shared" si="42"/>
        <v/>
      </c>
      <c r="T286">
        <f t="shared" si="43"/>
        <v>0.24809192195206825</v>
      </c>
      <c r="U286" t="str">
        <f t="shared" si="44"/>
        <v/>
      </c>
    </row>
    <row r="287" spans="1:21" x14ac:dyDescent="0.25">
      <c r="A287" t="s">
        <v>55</v>
      </c>
      <c r="B287" t="s">
        <v>4</v>
      </c>
      <c r="C287">
        <v>9.1977408139449306</v>
      </c>
      <c r="D287">
        <v>2.8284271247461898</v>
      </c>
      <c r="E287">
        <v>21.931712199461298</v>
      </c>
      <c r="G287">
        <f>C287/Normalizacja!$C287</f>
        <v>0.11757241967980477</v>
      </c>
      <c r="H287">
        <f>D287/Normalizacja!$C287</f>
        <v>3.61550763031094E-2</v>
      </c>
      <c r="I287">
        <f>E287/Normalizacja!$C287</f>
        <v>0.28034759004105986</v>
      </c>
      <c r="K287" t="str">
        <f t="shared" si="36"/>
        <v/>
      </c>
      <c r="L287" t="str">
        <f t="shared" si="37"/>
        <v/>
      </c>
      <c r="M287">
        <f t="shared" si="38"/>
        <v>0.11757241967980477</v>
      </c>
      <c r="O287" t="str">
        <f t="shared" si="39"/>
        <v/>
      </c>
      <c r="P287" t="str">
        <f t="shared" si="40"/>
        <v/>
      </c>
      <c r="Q287">
        <f t="shared" si="41"/>
        <v>3.61550763031094E-2</v>
      </c>
      <c r="S287" t="str">
        <f t="shared" si="42"/>
        <v/>
      </c>
      <c r="T287" t="str">
        <f t="shared" si="43"/>
        <v/>
      </c>
      <c r="U287">
        <f t="shared" si="44"/>
        <v>0.28034759004105986</v>
      </c>
    </row>
    <row r="288" spans="1:21" x14ac:dyDescent="0.25">
      <c r="A288" t="s">
        <v>56</v>
      </c>
      <c r="B288" t="s">
        <v>1</v>
      </c>
      <c r="C288">
        <v>9.36561450877692</v>
      </c>
      <c r="D288">
        <v>1.41421356237309</v>
      </c>
      <c r="E288">
        <v>21.0237960416286</v>
      </c>
      <c r="G288">
        <f>C288/Normalizacja!$C288</f>
        <v>0.11400307457064122</v>
      </c>
      <c r="H288">
        <f>D288/Normalizacja!$C288</f>
        <v>1.7214534514413439E-2</v>
      </c>
      <c r="I288">
        <f>E288/Normalizacja!$C288</f>
        <v>0.25591245354435782</v>
      </c>
      <c r="K288" t="str">
        <f t="shared" si="36"/>
        <v/>
      </c>
      <c r="L288" t="str">
        <f t="shared" si="37"/>
        <v/>
      </c>
      <c r="M288">
        <f t="shared" si="38"/>
        <v>0.11400307457064122</v>
      </c>
      <c r="O288" t="str">
        <f t="shared" si="39"/>
        <v/>
      </c>
      <c r="P288" t="str">
        <f t="shared" si="40"/>
        <v/>
      </c>
      <c r="Q288">
        <f t="shared" si="41"/>
        <v>1.7214534514413439E-2</v>
      </c>
      <c r="S288" t="str">
        <f t="shared" si="42"/>
        <v/>
      </c>
      <c r="T288" t="str">
        <f t="shared" si="43"/>
        <v/>
      </c>
      <c r="U288">
        <f t="shared" si="44"/>
        <v>0.25591245354435782</v>
      </c>
    </row>
    <row r="289" spans="1:21" x14ac:dyDescent="0.25">
      <c r="A289" t="s">
        <v>56</v>
      </c>
      <c r="B289" t="s">
        <v>0</v>
      </c>
      <c r="C289">
        <v>7.9707778068099397</v>
      </c>
      <c r="D289">
        <v>1</v>
      </c>
      <c r="E289">
        <v>21.0237960416286</v>
      </c>
      <c r="G289">
        <f>C289/Normalizacja!$C289</f>
        <v>9.1593936519410918E-2</v>
      </c>
      <c r="H289">
        <f>D289/Normalizacja!$C289</f>
        <v>1.1491216884901298E-2</v>
      </c>
      <c r="I289">
        <f>E289/Normalizacja!$C289</f>
        <v>0.24158900005828365</v>
      </c>
      <c r="K289" t="str">
        <f t="shared" si="36"/>
        <v/>
      </c>
      <c r="L289">
        <f t="shared" si="37"/>
        <v>9.1593936519410918E-2</v>
      </c>
      <c r="M289" t="str">
        <f t="shared" si="38"/>
        <v/>
      </c>
      <c r="O289" t="str">
        <f t="shared" si="39"/>
        <v/>
      </c>
      <c r="P289">
        <f t="shared" si="40"/>
        <v>1.1491216884901298E-2</v>
      </c>
      <c r="Q289" t="str">
        <f t="shared" si="41"/>
        <v/>
      </c>
      <c r="S289" t="str">
        <f t="shared" si="42"/>
        <v/>
      </c>
      <c r="T289">
        <f t="shared" si="43"/>
        <v>0.24158900005828365</v>
      </c>
      <c r="U289" t="str">
        <f t="shared" si="44"/>
        <v/>
      </c>
    </row>
    <row r="290" spans="1:21" x14ac:dyDescent="0.25">
      <c r="A290" t="s">
        <v>56</v>
      </c>
      <c r="B290" t="s">
        <v>2</v>
      </c>
      <c r="C290">
        <v>11.2602195986401</v>
      </c>
      <c r="D290">
        <v>0</v>
      </c>
      <c r="E290">
        <v>25.806975801127798</v>
      </c>
      <c r="G290">
        <f>C290/Normalizacja!$C290</f>
        <v>0.11484640075835428</v>
      </c>
      <c r="H290">
        <f>D290/Normalizacja!$C290</f>
        <v>0</v>
      </c>
      <c r="I290">
        <f>E290/Normalizacja!$C290</f>
        <v>0.26321318685253864</v>
      </c>
      <c r="K290">
        <f t="shared" si="36"/>
        <v>0.11484640075835428</v>
      </c>
      <c r="L290" t="str">
        <f t="shared" si="37"/>
        <v/>
      </c>
      <c r="M290" t="str">
        <f t="shared" si="38"/>
        <v/>
      </c>
      <c r="O290">
        <f t="shared" si="39"/>
        <v>0</v>
      </c>
      <c r="P290" t="str">
        <f t="shared" si="40"/>
        <v/>
      </c>
      <c r="Q290" t="str">
        <f t="shared" si="41"/>
        <v/>
      </c>
      <c r="S290">
        <f t="shared" si="42"/>
        <v>0.26321318685253864</v>
      </c>
      <c r="T290" t="str">
        <f t="shared" si="43"/>
        <v/>
      </c>
      <c r="U290" t="str">
        <f t="shared" si="44"/>
        <v/>
      </c>
    </row>
    <row r="291" spans="1:21" x14ac:dyDescent="0.25">
      <c r="A291" t="s">
        <v>56</v>
      </c>
      <c r="B291" t="s">
        <v>3</v>
      </c>
      <c r="C291">
        <v>9.75770208263482</v>
      </c>
      <c r="D291">
        <v>1</v>
      </c>
      <c r="E291">
        <v>25.0599281722833</v>
      </c>
      <c r="G291">
        <f>C291/Normalizacja!$C291</f>
        <v>0.10486698057252235</v>
      </c>
      <c r="H291">
        <f>D291/Normalizacja!$C291</f>
        <v>1.0747098003652688E-2</v>
      </c>
      <c r="I291">
        <f>E291/Normalizacja!$C291</f>
        <v>0.26932150403202559</v>
      </c>
      <c r="K291" t="str">
        <f t="shared" si="36"/>
        <v/>
      </c>
      <c r="L291">
        <f t="shared" si="37"/>
        <v>0.10486698057252235</v>
      </c>
      <c r="M291" t="str">
        <f t="shared" si="38"/>
        <v/>
      </c>
      <c r="O291" t="str">
        <f t="shared" si="39"/>
        <v/>
      </c>
      <c r="P291">
        <f t="shared" si="40"/>
        <v>1.0747098003652688E-2</v>
      </c>
      <c r="Q291" t="str">
        <f t="shared" si="41"/>
        <v/>
      </c>
      <c r="S291" t="str">
        <f t="shared" si="42"/>
        <v/>
      </c>
      <c r="T291">
        <f t="shared" si="43"/>
        <v>0.26932150403202559</v>
      </c>
      <c r="U291" t="str">
        <f t="shared" si="44"/>
        <v/>
      </c>
    </row>
    <row r="292" spans="1:21" x14ac:dyDescent="0.25">
      <c r="A292" t="s">
        <v>56</v>
      </c>
      <c r="B292" t="s">
        <v>4</v>
      </c>
      <c r="C292">
        <v>15.4983620908856</v>
      </c>
      <c r="D292">
        <v>1</v>
      </c>
      <c r="E292">
        <v>33.421549934136799</v>
      </c>
      <c r="G292">
        <f>C292/Normalizacja!$C292</f>
        <v>0.15193742468121704</v>
      </c>
      <c r="H292">
        <f>D292/Normalizacja!$C292</f>
        <v>9.8034504414224281E-3</v>
      </c>
      <c r="I292">
        <f>E292/Normalizacja!$C292</f>
        <v>0.32764650845483512</v>
      </c>
      <c r="K292" t="str">
        <f t="shared" si="36"/>
        <v/>
      </c>
      <c r="L292" t="str">
        <f t="shared" si="37"/>
        <v/>
      </c>
      <c r="M292">
        <f t="shared" si="38"/>
        <v>0.15193742468121704</v>
      </c>
      <c r="O292" t="str">
        <f t="shared" si="39"/>
        <v/>
      </c>
      <c r="P292" t="str">
        <f t="shared" si="40"/>
        <v/>
      </c>
      <c r="Q292">
        <f t="shared" si="41"/>
        <v>9.8034504414224281E-3</v>
      </c>
      <c r="S292" t="str">
        <f t="shared" si="42"/>
        <v/>
      </c>
      <c r="T292" t="str">
        <f t="shared" si="43"/>
        <v/>
      </c>
      <c r="U292">
        <f t="shared" si="44"/>
        <v>0.32764650845483512</v>
      </c>
    </row>
    <row r="293" spans="1:21" x14ac:dyDescent="0.25">
      <c r="A293" t="s">
        <v>57</v>
      </c>
      <c r="B293" t="s">
        <v>1</v>
      </c>
      <c r="C293">
        <v>6.4656778722231998</v>
      </c>
      <c r="D293">
        <v>1</v>
      </c>
      <c r="E293">
        <v>18.110770276274799</v>
      </c>
      <c r="G293">
        <f>C293/Normalizacja!$C293</f>
        <v>8.9792421441796819E-2</v>
      </c>
      <c r="H293">
        <f>D293/Normalizacja!$C293</f>
        <v>1.388754949075773E-2</v>
      </c>
      <c r="I293">
        <f>E293/Normalizacja!$C293</f>
        <v>0.25151421852751032</v>
      </c>
      <c r="K293" t="str">
        <f t="shared" si="36"/>
        <v/>
      </c>
      <c r="L293" t="str">
        <f t="shared" si="37"/>
        <v/>
      </c>
      <c r="M293">
        <f t="shared" si="38"/>
        <v>8.9792421441796819E-2</v>
      </c>
      <c r="O293" t="str">
        <f t="shared" si="39"/>
        <v/>
      </c>
      <c r="P293" t="str">
        <f t="shared" si="40"/>
        <v/>
      </c>
      <c r="Q293">
        <f t="shared" si="41"/>
        <v>1.388754949075773E-2</v>
      </c>
      <c r="S293" t="str">
        <f t="shared" si="42"/>
        <v/>
      </c>
      <c r="T293" t="str">
        <f t="shared" si="43"/>
        <v/>
      </c>
      <c r="U293">
        <f t="shared" si="44"/>
        <v>0.25151421852751032</v>
      </c>
    </row>
    <row r="294" spans="1:21" x14ac:dyDescent="0.25">
      <c r="A294" t="s">
        <v>57</v>
      </c>
      <c r="B294" t="s">
        <v>0</v>
      </c>
      <c r="C294">
        <v>3.4616632007783998</v>
      </c>
      <c r="D294">
        <v>0</v>
      </c>
      <c r="E294">
        <v>6.7082039324993596</v>
      </c>
      <c r="G294">
        <f>C294/Normalizacja!$C294</f>
        <v>4.7402256882470593E-2</v>
      </c>
      <c r="H294">
        <f>D294/Normalizacja!$C294</f>
        <v>0</v>
      </c>
      <c r="I294">
        <f>E294/Normalizacja!$C294</f>
        <v>9.1858735984722967E-2</v>
      </c>
      <c r="K294" t="str">
        <f t="shared" si="36"/>
        <v/>
      </c>
      <c r="L294">
        <f t="shared" si="37"/>
        <v>4.7402256882470593E-2</v>
      </c>
      <c r="M294" t="str">
        <f t="shared" si="38"/>
        <v/>
      </c>
      <c r="O294" t="str">
        <f t="shared" si="39"/>
        <v/>
      </c>
      <c r="P294">
        <f t="shared" si="40"/>
        <v>0</v>
      </c>
      <c r="Q294" t="str">
        <f t="shared" si="41"/>
        <v/>
      </c>
      <c r="S294" t="str">
        <f t="shared" si="42"/>
        <v/>
      </c>
      <c r="T294">
        <f t="shared" si="43"/>
        <v>9.1858735984722967E-2</v>
      </c>
      <c r="U294" t="str">
        <f t="shared" si="44"/>
        <v/>
      </c>
    </row>
    <row r="295" spans="1:21" x14ac:dyDescent="0.25">
      <c r="A295" t="s">
        <v>57</v>
      </c>
      <c r="B295" t="s">
        <v>2</v>
      </c>
      <c r="C295">
        <v>7.5160540315819997</v>
      </c>
      <c r="D295">
        <v>1</v>
      </c>
      <c r="E295">
        <v>23.194827009486399</v>
      </c>
      <c r="G295">
        <f>C295/Normalizacja!$C295</f>
        <v>8.7372353384237142E-2</v>
      </c>
      <c r="H295">
        <f>D295/Normalizacja!$C295</f>
        <v>1.1624763874381936E-2</v>
      </c>
      <c r="I295">
        <f>E295/Normalizacja!$C295</f>
        <v>0.26963438709241588</v>
      </c>
      <c r="K295">
        <f t="shared" si="36"/>
        <v>8.7372353384237142E-2</v>
      </c>
      <c r="L295" t="str">
        <f t="shared" si="37"/>
        <v/>
      </c>
      <c r="M295" t="str">
        <f t="shared" si="38"/>
        <v/>
      </c>
      <c r="O295">
        <f t="shared" si="39"/>
        <v>1.1624763874381936E-2</v>
      </c>
      <c r="P295" t="str">
        <f t="shared" si="40"/>
        <v/>
      </c>
      <c r="Q295" t="str">
        <f t="shared" si="41"/>
        <v/>
      </c>
      <c r="S295">
        <f t="shared" si="42"/>
        <v>0.26963438709241588</v>
      </c>
      <c r="T295" t="str">
        <f t="shared" si="43"/>
        <v/>
      </c>
      <c r="U295" t="str">
        <f t="shared" si="44"/>
        <v/>
      </c>
    </row>
    <row r="296" spans="1:21" x14ac:dyDescent="0.25">
      <c r="A296" t="s">
        <v>57</v>
      </c>
      <c r="B296" t="s">
        <v>3</v>
      </c>
      <c r="C296">
        <v>8.24460270879357</v>
      </c>
      <c r="D296">
        <v>1</v>
      </c>
      <c r="E296">
        <v>22.8254244210266</v>
      </c>
      <c r="G296">
        <f>C296/Normalizacja!$C296</f>
        <v>9.6995325985806707E-2</v>
      </c>
      <c r="H296">
        <f>D296/Normalizacja!$C296</f>
        <v>1.1764705882352941E-2</v>
      </c>
      <c r="I296">
        <f>E296/Normalizacja!$C296</f>
        <v>0.26853440495325415</v>
      </c>
      <c r="K296" t="str">
        <f t="shared" si="36"/>
        <v/>
      </c>
      <c r="L296">
        <f t="shared" si="37"/>
        <v>9.6995325985806707E-2</v>
      </c>
      <c r="M296" t="str">
        <f t="shared" si="38"/>
        <v/>
      </c>
      <c r="O296" t="str">
        <f t="shared" si="39"/>
        <v/>
      </c>
      <c r="P296">
        <f t="shared" si="40"/>
        <v>1.1764705882352941E-2</v>
      </c>
      <c r="Q296" t="str">
        <f t="shared" si="41"/>
        <v/>
      </c>
      <c r="S296" t="str">
        <f t="shared" si="42"/>
        <v/>
      </c>
      <c r="T296">
        <f t="shared" si="43"/>
        <v>0.26853440495325415</v>
      </c>
      <c r="U296" t="str">
        <f t="shared" si="44"/>
        <v/>
      </c>
    </row>
    <row r="297" spans="1:21" x14ac:dyDescent="0.25">
      <c r="A297" t="s">
        <v>57</v>
      </c>
      <c r="B297" t="s">
        <v>4</v>
      </c>
      <c r="C297">
        <v>7.4073074300200101</v>
      </c>
      <c r="D297">
        <v>0</v>
      </c>
      <c r="E297">
        <v>20.6155281280883</v>
      </c>
      <c r="G297">
        <f>C297/Normalizacja!$C297</f>
        <v>9.256242163672633E-2</v>
      </c>
      <c r="H297">
        <f>D297/Normalizacja!$C297</f>
        <v>0</v>
      </c>
      <c r="I297">
        <f>E297/Normalizacja!$C297</f>
        <v>0.25761360992286314</v>
      </c>
      <c r="K297" t="str">
        <f t="shared" si="36"/>
        <v/>
      </c>
      <c r="L297" t="str">
        <f t="shared" si="37"/>
        <v/>
      </c>
      <c r="M297">
        <f t="shared" si="38"/>
        <v>9.256242163672633E-2</v>
      </c>
      <c r="O297" t="str">
        <f t="shared" si="39"/>
        <v/>
      </c>
      <c r="P297" t="str">
        <f t="shared" si="40"/>
        <v/>
      </c>
      <c r="Q297">
        <f t="shared" si="41"/>
        <v>0</v>
      </c>
      <c r="S297" t="str">
        <f t="shared" si="42"/>
        <v/>
      </c>
      <c r="T297" t="str">
        <f t="shared" si="43"/>
        <v/>
      </c>
      <c r="U297">
        <f t="shared" si="44"/>
        <v>0.25761360992286314</v>
      </c>
    </row>
    <row r="298" spans="1:21" x14ac:dyDescent="0.25">
      <c r="A298" t="s">
        <v>58</v>
      </c>
      <c r="B298" t="s">
        <v>1</v>
      </c>
      <c r="C298">
        <v>4.8328016977920996</v>
      </c>
      <c r="D298">
        <v>0</v>
      </c>
      <c r="E298">
        <v>9.4339811320565996</v>
      </c>
      <c r="G298">
        <f>C298/Normalizacja!$C298</f>
        <v>7.1070613202824998E-2</v>
      </c>
      <c r="H298">
        <f>D298/Normalizacja!$C298</f>
        <v>0</v>
      </c>
      <c r="I298">
        <f>E298/Normalizacja!$C298</f>
        <v>0.13873501664789117</v>
      </c>
      <c r="K298" t="str">
        <f t="shared" si="36"/>
        <v/>
      </c>
      <c r="L298" t="str">
        <f t="shared" si="37"/>
        <v/>
      </c>
      <c r="M298">
        <f t="shared" si="38"/>
        <v>7.1070613202824998E-2</v>
      </c>
      <c r="O298" t="str">
        <f t="shared" si="39"/>
        <v/>
      </c>
      <c r="P298" t="str">
        <f t="shared" si="40"/>
        <v/>
      </c>
      <c r="Q298">
        <f t="shared" si="41"/>
        <v>0</v>
      </c>
      <c r="S298" t="str">
        <f t="shared" si="42"/>
        <v/>
      </c>
      <c r="T298" t="str">
        <f t="shared" si="43"/>
        <v/>
      </c>
      <c r="U298">
        <f t="shared" si="44"/>
        <v>0.13873501664789117</v>
      </c>
    </row>
    <row r="299" spans="1:21" x14ac:dyDescent="0.25">
      <c r="A299" t="s">
        <v>58</v>
      </c>
      <c r="B299" t="s">
        <v>0</v>
      </c>
      <c r="C299">
        <v>5.7525049293470998</v>
      </c>
      <c r="D299">
        <v>1</v>
      </c>
      <c r="E299">
        <v>10.440306508910499</v>
      </c>
      <c r="G299">
        <f>C299/Normalizacja!$C299</f>
        <v>7.6693248849911203E-2</v>
      </c>
      <c r="H299">
        <f>D299/Normalizacja!$C299</f>
        <v>1.3332148306149432E-2</v>
      </c>
      <c r="I299">
        <f>E299/Normalizacja!$C299</f>
        <v>0.13919171473845202</v>
      </c>
      <c r="K299" t="str">
        <f t="shared" si="36"/>
        <v/>
      </c>
      <c r="L299">
        <f t="shared" si="37"/>
        <v>7.6693248849911203E-2</v>
      </c>
      <c r="M299" t="str">
        <f t="shared" si="38"/>
        <v/>
      </c>
      <c r="O299" t="str">
        <f t="shared" si="39"/>
        <v/>
      </c>
      <c r="P299">
        <f t="shared" si="40"/>
        <v>1.3332148306149432E-2</v>
      </c>
      <c r="Q299" t="str">
        <f t="shared" si="41"/>
        <v/>
      </c>
      <c r="S299" t="str">
        <f t="shared" si="42"/>
        <v/>
      </c>
      <c r="T299">
        <f t="shared" si="43"/>
        <v>0.13919171473845202</v>
      </c>
      <c r="U299" t="str">
        <f t="shared" si="44"/>
        <v/>
      </c>
    </row>
    <row r="300" spans="1:21" x14ac:dyDescent="0.25">
      <c r="A300" t="s">
        <v>58</v>
      </c>
      <c r="B300" t="s">
        <v>2</v>
      </c>
      <c r="C300">
        <v>9.6152224465050402</v>
      </c>
      <c r="D300">
        <v>1</v>
      </c>
      <c r="E300">
        <v>19</v>
      </c>
      <c r="G300">
        <f>C300/Normalizacja!$C300</f>
        <v>0.1172588103232322</v>
      </c>
      <c r="H300">
        <f>D300/Normalizacja!$C300</f>
        <v>1.2195121951219513E-2</v>
      </c>
      <c r="I300">
        <f>E300/Normalizacja!$C300</f>
        <v>0.23170731707317074</v>
      </c>
      <c r="K300">
        <f t="shared" si="36"/>
        <v>0.1172588103232322</v>
      </c>
      <c r="L300" t="str">
        <f t="shared" si="37"/>
        <v/>
      </c>
      <c r="M300" t="str">
        <f t="shared" si="38"/>
        <v/>
      </c>
      <c r="O300">
        <f t="shared" si="39"/>
        <v>1.2195121951219513E-2</v>
      </c>
      <c r="P300" t="str">
        <f t="shared" si="40"/>
        <v/>
      </c>
      <c r="Q300" t="str">
        <f t="shared" si="41"/>
        <v/>
      </c>
      <c r="S300">
        <f t="shared" si="42"/>
        <v>0.23170731707317074</v>
      </c>
      <c r="T300" t="str">
        <f t="shared" si="43"/>
        <v/>
      </c>
      <c r="U300" t="str">
        <f t="shared" si="44"/>
        <v/>
      </c>
    </row>
    <row r="301" spans="1:21" x14ac:dyDescent="0.25">
      <c r="A301" t="s">
        <v>58</v>
      </c>
      <c r="B301" t="s">
        <v>3</v>
      </c>
      <c r="C301">
        <v>10.2839077092023</v>
      </c>
      <c r="D301">
        <v>1</v>
      </c>
      <c r="E301">
        <v>15.033296378372899</v>
      </c>
      <c r="G301">
        <f>C301/Normalizacja!$C301</f>
        <v>0.13184497063079872</v>
      </c>
      <c r="H301">
        <f>D301/Normalizacja!$C301</f>
        <v>1.282051282051282E-2</v>
      </c>
      <c r="I301">
        <f>E301/Normalizacja!$C301</f>
        <v>0.19273456895349872</v>
      </c>
      <c r="K301" t="str">
        <f t="shared" si="36"/>
        <v/>
      </c>
      <c r="L301">
        <f t="shared" si="37"/>
        <v>0.13184497063079872</v>
      </c>
      <c r="M301" t="str">
        <f t="shared" si="38"/>
        <v/>
      </c>
      <c r="O301" t="str">
        <f t="shared" si="39"/>
        <v/>
      </c>
      <c r="P301">
        <f t="shared" si="40"/>
        <v>1.282051282051282E-2</v>
      </c>
      <c r="Q301" t="str">
        <f t="shared" si="41"/>
        <v/>
      </c>
      <c r="S301" t="str">
        <f t="shared" si="42"/>
        <v/>
      </c>
      <c r="T301">
        <f t="shared" si="43"/>
        <v>0.19273456895349872</v>
      </c>
      <c r="U301" t="str">
        <f t="shared" si="44"/>
        <v/>
      </c>
    </row>
    <row r="302" spans="1:21" x14ac:dyDescent="0.25">
      <c r="A302" t="s">
        <v>58</v>
      </c>
      <c r="B302" t="s">
        <v>4</v>
      </c>
      <c r="C302">
        <v>7.3629515614225003</v>
      </c>
      <c r="D302">
        <v>3</v>
      </c>
      <c r="E302">
        <v>12.0415945787922</v>
      </c>
      <c r="G302">
        <f>C302/Normalizacja!$C302</f>
        <v>0.10366242355193551</v>
      </c>
      <c r="H302">
        <f>D302/Normalizacja!$C302</f>
        <v>4.2236767152617899E-2</v>
      </c>
      <c r="I302">
        <f>E302/Normalizacja!$C302</f>
        <v>0.16953267545689071</v>
      </c>
      <c r="K302" t="str">
        <f t="shared" si="36"/>
        <v/>
      </c>
      <c r="L302" t="str">
        <f t="shared" si="37"/>
        <v/>
      </c>
      <c r="M302">
        <f t="shared" si="38"/>
        <v>0.10366242355193551</v>
      </c>
      <c r="O302" t="str">
        <f t="shared" si="39"/>
        <v/>
      </c>
      <c r="P302" t="str">
        <f t="shared" si="40"/>
        <v/>
      </c>
      <c r="Q302">
        <f t="shared" si="41"/>
        <v>4.2236767152617899E-2</v>
      </c>
      <c r="S302" t="str">
        <f t="shared" si="42"/>
        <v/>
      </c>
      <c r="T302" t="str">
        <f t="shared" si="43"/>
        <v/>
      </c>
      <c r="U302">
        <f t="shared" si="44"/>
        <v>0.16953267545689071</v>
      </c>
    </row>
    <row r="303" spans="1:21" x14ac:dyDescent="0.25">
      <c r="A303" t="s">
        <v>59</v>
      </c>
      <c r="B303" t="s">
        <v>1</v>
      </c>
      <c r="C303">
        <v>6.3112091368049903</v>
      </c>
      <c r="D303">
        <v>1</v>
      </c>
      <c r="E303">
        <v>11.045361017187201</v>
      </c>
      <c r="G303">
        <f>C303/Normalizacja!$C303</f>
        <v>9.2721707709766288E-2</v>
      </c>
      <c r="H303">
        <f>D303/Normalizacja!$C303</f>
        <v>1.4691591690258275E-2</v>
      </c>
      <c r="I303">
        <f>E303/Normalizacja!$C303</f>
        <v>0.16227393413601016</v>
      </c>
      <c r="K303" t="str">
        <f t="shared" si="36"/>
        <v/>
      </c>
      <c r="L303" t="str">
        <f t="shared" si="37"/>
        <v/>
      </c>
      <c r="M303">
        <f t="shared" si="38"/>
        <v>9.2721707709766288E-2</v>
      </c>
      <c r="O303" t="str">
        <f t="shared" si="39"/>
        <v/>
      </c>
      <c r="P303" t="str">
        <f t="shared" si="40"/>
        <v/>
      </c>
      <c r="Q303">
        <f t="shared" si="41"/>
        <v>1.4691591690258275E-2</v>
      </c>
      <c r="S303" t="str">
        <f t="shared" si="42"/>
        <v/>
      </c>
      <c r="T303" t="str">
        <f t="shared" si="43"/>
        <v/>
      </c>
      <c r="U303">
        <f t="shared" si="44"/>
        <v>0.16227393413601016</v>
      </c>
    </row>
    <row r="304" spans="1:21" x14ac:dyDescent="0.25">
      <c r="A304" t="s">
        <v>59</v>
      </c>
      <c r="B304" t="s">
        <v>0</v>
      </c>
      <c r="C304">
        <v>4.8543499441058797</v>
      </c>
      <c r="D304">
        <v>1.41421356237309</v>
      </c>
      <c r="E304">
        <v>11.180339887498899</v>
      </c>
      <c r="G304">
        <f>C304/Normalizacja!$C304</f>
        <v>6.545009155539977E-2</v>
      </c>
      <c r="H304">
        <f>D304/Normalizacja!$C304</f>
        <v>1.9067518452927576E-2</v>
      </c>
      <c r="I304">
        <f>E304/Normalizacja!$C304</f>
        <v>0.1507419690963529</v>
      </c>
      <c r="K304" t="str">
        <f t="shared" si="36"/>
        <v/>
      </c>
      <c r="L304">
        <f t="shared" si="37"/>
        <v>6.545009155539977E-2</v>
      </c>
      <c r="M304" t="str">
        <f t="shared" si="38"/>
        <v/>
      </c>
      <c r="O304" t="str">
        <f t="shared" si="39"/>
        <v/>
      </c>
      <c r="P304">
        <f t="shared" si="40"/>
        <v>1.9067518452927576E-2</v>
      </c>
      <c r="Q304" t="str">
        <f t="shared" si="41"/>
        <v/>
      </c>
      <c r="S304" t="str">
        <f t="shared" si="42"/>
        <v/>
      </c>
      <c r="T304">
        <f t="shared" si="43"/>
        <v>0.1507419690963529</v>
      </c>
      <c r="U304" t="str">
        <f t="shared" si="44"/>
        <v/>
      </c>
    </row>
    <row r="305" spans="1:21" x14ac:dyDescent="0.25">
      <c r="A305" t="s">
        <v>59</v>
      </c>
      <c r="B305" t="s">
        <v>2</v>
      </c>
      <c r="C305">
        <v>7.9197545580639899</v>
      </c>
      <c r="D305">
        <v>3</v>
      </c>
      <c r="E305">
        <v>16.278820596099699</v>
      </c>
      <c r="G305">
        <f>C305/Normalizacja!$C305</f>
        <v>9.4276112031091652E-2</v>
      </c>
      <c r="H305">
        <f>D305/Normalizacja!$C305</f>
        <v>3.5711755209041893E-2</v>
      </c>
      <c r="I305">
        <f>E305/Normalizacja!$C305</f>
        <v>0.19378175207327394</v>
      </c>
      <c r="K305">
        <f t="shared" si="36"/>
        <v>9.4276112031091652E-2</v>
      </c>
      <c r="L305" t="str">
        <f t="shared" si="37"/>
        <v/>
      </c>
      <c r="M305" t="str">
        <f t="shared" si="38"/>
        <v/>
      </c>
      <c r="O305">
        <f t="shared" si="39"/>
        <v>3.5711755209041893E-2</v>
      </c>
      <c r="P305" t="str">
        <f t="shared" si="40"/>
        <v/>
      </c>
      <c r="Q305" t="str">
        <f t="shared" si="41"/>
        <v/>
      </c>
      <c r="S305">
        <f t="shared" si="42"/>
        <v>0.19378175207327394</v>
      </c>
      <c r="T305" t="str">
        <f t="shared" si="43"/>
        <v/>
      </c>
      <c r="U305" t="str">
        <f t="shared" si="44"/>
        <v/>
      </c>
    </row>
    <row r="306" spans="1:21" x14ac:dyDescent="0.25">
      <c r="A306" t="s">
        <v>59</v>
      </c>
      <c r="B306" t="s">
        <v>3</v>
      </c>
      <c r="C306">
        <v>8.1937971732412098</v>
      </c>
      <c r="D306">
        <v>2.8284271247461898</v>
      </c>
      <c r="E306">
        <v>20.024984394500699</v>
      </c>
      <c r="G306">
        <f>C306/Normalizacja!$C306</f>
        <v>9.6337629801162325E-2</v>
      </c>
      <c r="H306">
        <f>D306/Normalizacja!$C306</f>
        <v>3.3254907279524258E-2</v>
      </c>
      <c r="I306">
        <f>E306/Normalizacja!$C306</f>
        <v>0.23544145560151153</v>
      </c>
      <c r="K306" t="str">
        <f t="shared" si="36"/>
        <v/>
      </c>
      <c r="L306">
        <f t="shared" si="37"/>
        <v>9.6337629801162325E-2</v>
      </c>
      <c r="M306" t="str">
        <f t="shared" si="38"/>
        <v/>
      </c>
      <c r="O306" t="str">
        <f t="shared" si="39"/>
        <v/>
      </c>
      <c r="P306">
        <f t="shared" si="40"/>
        <v>3.3254907279524258E-2</v>
      </c>
      <c r="Q306" t="str">
        <f t="shared" si="41"/>
        <v/>
      </c>
      <c r="S306" t="str">
        <f t="shared" si="42"/>
        <v/>
      </c>
      <c r="T306">
        <f t="shared" si="43"/>
        <v>0.23544145560151153</v>
      </c>
      <c r="U306" t="str">
        <f t="shared" si="44"/>
        <v/>
      </c>
    </row>
    <row r="307" spans="1:21" x14ac:dyDescent="0.25">
      <c r="A307" t="s">
        <v>59</v>
      </c>
      <c r="B307" t="s">
        <v>4</v>
      </c>
      <c r="C307">
        <v>8.6888546075386905</v>
      </c>
      <c r="D307">
        <v>2.2360679774997898</v>
      </c>
      <c r="E307">
        <v>18.110770276274799</v>
      </c>
      <c r="G307">
        <f>C307/Normalizacja!$C307</f>
        <v>0.1072616360975424</v>
      </c>
      <c r="H307">
        <f>D307/Normalizacja!$C307</f>
        <v>2.7603673962256721E-2</v>
      </c>
      <c r="I307">
        <f>E307/Normalizacja!$C307</f>
        <v>0.22357271914004975</v>
      </c>
      <c r="K307" t="str">
        <f t="shared" si="36"/>
        <v/>
      </c>
      <c r="L307" t="str">
        <f t="shared" si="37"/>
        <v/>
      </c>
      <c r="M307">
        <f t="shared" si="38"/>
        <v>0.1072616360975424</v>
      </c>
      <c r="O307" t="str">
        <f t="shared" si="39"/>
        <v/>
      </c>
      <c r="P307" t="str">
        <f t="shared" si="40"/>
        <v/>
      </c>
      <c r="Q307">
        <f t="shared" si="41"/>
        <v>2.7603673962256721E-2</v>
      </c>
      <c r="S307" t="str">
        <f t="shared" si="42"/>
        <v/>
      </c>
      <c r="T307" t="str">
        <f t="shared" si="43"/>
        <v/>
      </c>
      <c r="U307">
        <f t="shared" si="44"/>
        <v>0.22357271914004975</v>
      </c>
    </row>
    <row r="308" spans="1:21" x14ac:dyDescent="0.25">
      <c r="A308" t="s">
        <v>60</v>
      </c>
      <c r="B308" t="s">
        <v>1</v>
      </c>
      <c r="C308">
        <v>9.0777568549702394</v>
      </c>
      <c r="D308">
        <v>3.1622776601683702</v>
      </c>
      <c r="E308">
        <v>19.104973174542799</v>
      </c>
      <c r="G308">
        <f>C308/Normalizacja!$C308</f>
        <v>0.12606779758846445</v>
      </c>
      <c r="H308">
        <f>D308/Normalizacja!$C308</f>
        <v>4.3916287509105797E-2</v>
      </c>
      <c r="I308">
        <f>E308/Normalizacja!$C308</f>
        <v>0.26532126048106197</v>
      </c>
      <c r="K308" t="str">
        <f t="shared" si="36"/>
        <v/>
      </c>
      <c r="L308" t="str">
        <f t="shared" si="37"/>
        <v/>
      </c>
      <c r="M308">
        <f t="shared" si="38"/>
        <v>0.12606779758846445</v>
      </c>
      <c r="O308" t="str">
        <f t="shared" si="39"/>
        <v/>
      </c>
      <c r="P308" t="str">
        <f t="shared" si="40"/>
        <v/>
      </c>
      <c r="Q308">
        <f t="shared" si="41"/>
        <v>4.3916287509105797E-2</v>
      </c>
      <c r="S308" t="str">
        <f t="shared" si="42"/>
        <v/>
      </c>
      <c r="T308" t="str">
        <f t="shared" si="43"/>
        <v/>
      </c>
      <c r="U308">
        <f t="shared" si="44"/>
        <v>0.26532126048106197</v>
      </c>
    </row>
    <row r="309" spans="1:21" x14ac:dyDescent="0.25">
      <c r="A309" t="s">
        <v>60</v>
      </c>
      <c r="B309" t="s">
        <v>0</v>
      </c>
      <c r="C309">
        <v>8.0999590962428005</v>
      </c>
      <c r="D309">
        <v>1</v>
      </c>
      <c r="E309">
        <v>18.384776310850199</v>
      </c>
      <c r="G309">
        <f>C309/Normalizacja!$C309</f>
        <v>0.10252291446870658</v>
      </c>
      <c r="H309">
        <f>D309/Normalizacja!$C309</f>
        <v>1.2657213851396147E-2</v>
      </c>
      <c r="I309">
        <f>E309/Normalizacja!$C309</f>
        <v>0.23270004537651287</v>
      </c>
      <c r="K309" t="str">
        <f t="shared" si="36"/>
        <v/>
      </c>
      <c r="L309">
        <f t="shared" si="37"/>
        <v>0.10252291446870658</v>
      </c>
      <c r="M309" t="str">
        <f t="shared" si="38"/>
        <v/>
      </c>
      <c r="O309" t="str">
        <f t="shared" si="39"/>
        <v/>
      </c>
      <c r="P309">
        <f t="shared" si="40"/>
        <v>1.2657213851396147E-2</v>
      </c>
      <c r="Q309" t="str">
        <f t="shared" si="41"/>
        <v/>
      </c>
      <c r="S309" t="str">
        <f t="shared" si="42"/>
        <v/>
      </c>
      <c r="T309">
        <f t="shared" si="43"/>
        <v>0.23270004537651287</v>
      </c>
      <c r="U309" t="str">
        <f t="shared" si="44"/>
        <v/>
      </c>
    </row>
    <row r="310" spans="1:21" x14ac:dyDescent="0.25">
      <c r="A310" t="s">
        <v>60</v>
      </c>
      <c r="B310" t="s">
        <v>2</v>
      </c>
      <c r="C310">
        <v>10.336468568044699</v>
      </c>
      <c r="D310">
        <v>1.41421356237309</v>
      </c>
      <c r="E310">
        <v>21.540659228538001</v>
      </c>
      <c r="G310">
        <f>C310/Normalizacja!$C310</f>
        <v>0.12916549918700185</v>
      </c>
      <c r="H310">
        <f>D310/Normalizacja!$C310</f>
        <v>1.767214784609002E-2</v>
      </c>
      <c r="I310">
        <f>E310/Normalizacja!$C310</f>
        <v>0.2691741365782071</v>
      </c>
      <c r="K310">
        <f t="shared" si="36"/>
        <v>0.12916549918700185</v>
      </c>
      <c r="L310" t="str">
        <f t="shared" si="37"/>
        <v/>
      </c>
      <c r="M310" t="str">
        <f t="shared" si="38"/>
        <v/>
      </c>
      <c r="O310">
        <f t="shared" si="39"/>
        <v>1.767214784609002E-2</v>
      </c>
      <c r="P310" t="str">
        <f t="shared" si="40"/>
        <v/>
      </c>
      <c r="Q310" t="str">
        <f t="shared" si="41"/>
        <v/>
      </c>
      <c r="S310">
        <f t="shared" si="42"/>
        <v>0.2691741365782071</v>
      </c>
      <c r="T310" t="str">
        <f t="shared" si="43"/>
        <v/>
      </c>
      <c r="U310" t="str">
        <f t="shared" si="44"/>
        <v/>
      </c>
    </row>
    <row r="311" spans="1:21" x14ac:dyDescent="0.25">
      <c r="A311" t="s">
        <v>60</v>
      </c>
      <c r="B311" t="s">
        <v>3</v>
      </c>
      <c r="C311">
        <v>10.269735974744499</v>
      </c>
      <c r="D311">
        <v>1</v>
      </c>
      <c r="E311">
        <v>24.596747752497599</v>
      </c>
      <c r="G311">
        <f>C311/Normalizacja!$C311</f>
        <v>0.1267772028300658</v>
      </c>
      <c r="H311">
        <f>D311/Normalizacja!$C311</f>
        <v>1.2344738281669397E-2</v>
      </c>
      <c r="I311">
        <f>E311/Normalizacja!$C311</f>
        <v>0.3036404135848228</v>
      </c>
      <c r="K311" t="str">
        <f t="shared" si="36"/>
        <v/>
      </c>
      <c r="L311">
        <f t="shared" si="37"/>
        <v>0.1267772028300658</v>
      </c>
      <c r="M311" t="str">
        <f t="shared" si="38"/>
        <v/>
      </c>
      <c r="O311" t="str">
        <f t="shared" si="39"/>
        <v/>
      </c>
      <c r="P311">
        <f t="shared" si="40"/>
        <v>1.2344738281669397E-2</v>
      </c>
      <c r="Q311" t="str">
        <f t="shared" si="41"/>
        <v/>
      </c>
      <c r="S311" t="str">
        <f t="shared" si="42"/>
        <v/>
      </c>
      <c r="T311">
        <f t="shared" si="43"/>
        <v>0.3036404135848228</v>
      </c>
      <c r="U311" t="str">
        <f t="shared" si="44"/>
        <v/>
      </c>
    </row>
    <row r="312" spans="1:21" x14ac:dyDescent="0.25">
      <c r="A312" t="s">
        <v>60</v>
      </c>
      <c r="B312" t="s">
        <v>4</v>
      </c>
      <c r="C312">
        <v>6.4761625947269303</v>
      </c>
      <c r="D312">
        <v>0</v>
      </c>
      <c r="E312">
        <v>17.088007490635</v>
      </c>
      <c r="G312">
        <f>C312/Normalizacja!$C312</f>
        <v>9.1213557672210288E-2</v>
      </c>
      <c r="H312">
        <f>D312/Normalizacja!$C312</f>
        <v>0</v>
      </c>
      <c r="I312">
        <f>E312/Normalizacja!$C312</f>
        <v>0.24067616183992957</v>
      </c>
      <c r="K312" t="str">
        <f t="shared" si="36"/>
        <v/>
      </c>
      <c r="L312" t="str">
        <f t="shared" si="37"/>
        <v/>
      </c>
      <c r="M312">
        <f t="shared" si="38"/>
        <v>9.1213557672210288E-2</v>
      </c>
      <c r="O312" t="str">
        <f t="shared" si="39"/>
        <v/>
      </c>
      <c r="P312" t="str">
        <f t="shared" si="40"/>
        <v/>
      </c>
      <c r="Q312">
        <f t="shared" si="41"/>
        <v>0</v>
      </c>
      <c r="S312" t="str">
        <f t="shared" si="42"/>
        <v/>
      </c>
      <c r="T312" t="str">
        <f t="shared" si="43"/>
        <v/>
      </c>
      <c r="U312">
        <f t="shared" si="44"/>
        <v>0.24067616183992957</v>
      </c>
    </row>
    <row r="313" spans="1:21" x14ac:dyDescent="0.25">
      <c r="A313" t="s">
        <v>61</v>
      </c>
      <c r="B313" t="s">
        <v>1</v>
      </c>
      <c r="C313">
        <v>6.2505901165566096</v>
      </c>
      <c r="D313">
        <v>1.41421356237309</v>
      </c>
      <c r="E313">
        <v>13.453624047073699</v>
      </c>
      <c r="G313">
        <f>C313/Normalizacja!$C313</f>
        <v>9.9103417609582176E-2</v>
      </c>
      <c r="H313">
        <f>D313/Normalizacja!$C313</f>
        <v>2.2422426466543674E-2</v>
      </c>
      <c r="I313">
        <f>E313/Normalizacja!$C313</f>
        <v>0.21330787932611461</v>
      </c>
      <c r="K313" t="str">
        <f t="shared" si="36"/>
        <v/>
      </c>
      <c r="L313" t="str">
        <f t="shared" si="37"/>
        <v/>
      </c>
      <c r="M313">
        <f t="shared" si="38"/>
        <v>9.9103417609582176E-2</v>
      </c>
      <c r="O313" t="str">
        <f t="shared" si="39"/>
        <v/>
      </c>
      <c r="P313" t="str">
        <f t="shared" si="40"/>
        <v/>
      </c>
      <c r="Q313">
        <f t="shared" si="41"/>
        <v>2.2422426466543674E-2</v>
      </c>
      <c r="S313" t="str">
        <f t="shared" si="42"/>
        <v/>
      </c>
      <c r="T313" t="str">
        <f t="shared" si="43"/>
        <v/>
      </c>
      <c r="U313">
        <f t="shared" si="44"/>
        <v>0.21330787932611461</v>
      </c>
    </row>
    <row r="314" spans="1:21" x14ac:dyDescent="0.25">
      <c r="A314" t="s">
        <v>61</v>
      </c>
      <c r="B314" t="s">
        <v>0</v>
      </c>
      <c r="C314">
        <v>7.6645512912203797</v>
      </c>
      <c r="D314">
        <v>2.2360679774997898</v>
      </c>
      <c r="E314">
        <v>13</v>
      </c>
      <c r="G314">
        <f>C314/Normalizacja!$C314</f>
        <v>0.10219401721627173</v>
      </c>
      <c r="H314">
        <f>D314/Normalizacja!$C314</f>
        <v>2.9814239699997198E-2</v>
      </c>
      <c r="I314">
        <f>E314/Normalizacja!$C314</f>
        <v>0.17333333333333334</v>
      </c>
      <c r="K314" t="str">
        <f t="shared" si="36"/>
        <v/>
      </c>
      <c r="L314">
        <f t="shared" si="37"/>
        <v>0.10219401721627173</v>
      </c>
      <c r="M314" t="str">
        <f t="shared" si="38"/>
        <v/>
      </c>
      <c r="O314" t="str">
        <f t="shared" si="39"/>
        <v/>
      </c>
      <c r="P314">
        <f t="shared" si="40"/>
        <v>2.9814239699997198E-2</v>
      </c>
      <c r="Q314" t="str">
        <f t="shared" si="41"/>
        <v/>
      </c>
      <c r="S314" t="str">
        <f t="shared" si="42"/>
        <v/>
      </c>
      <c r="T314">
        <f t="shared" si="43"/>
        <v>0.17333333333333334</v>
      </c>
      <c r="U314" t="str">
        <f t="shared" si="44"/>
        <v/>
      </c>
    </row>
    <row r="315" spans="1:21" x14ac:dyDescent="0.25">
      <c r="A315" t="s">
        <v>61</v>
      </c>
      <c r="B315" t="s">
        <v>2</v>
      </c>
      <c r="C315">
        <v>9.1059061235245498</v>
      </c>
      <c r="D315">
        <v>1</v>
      </c>
      <c r="E315">
        <v>18.7882942280559</v>
      </c>
      <c r="G315">
        <f>C315/Normalizacja!$C315</f>
        <v>0.11825852108473442</v>
      </c>
      <c r="H315">
        <f>D315/Normalizacja!$C315</f>
        <v>1.2987012987012988E-2</v>
      </c>
      <c r="I315">
        <f>E315/Normalizacja!$C315</f>
        <v>0.24400382114358313</v>
      </c>
      <c r="K315">
        <f t="shared" si="36"/>
        <v>0.11825852108473442</v>
      </c>
      <c r="L315" t="str">
        <f t="shared" si="37"/>
        <v/>
      </c>
      <c r="M315" t="str">
        <f t="shared" si="38"/>
        <v/>
      </c>
      <c r="O315">
        <f t="shared" si="39"/>
        <v>1.2987012987012988E-2</v>
      </c>
      <c r="P315" t="str">
        <f t="shared" si="40"/>
        <v/>
      </c>
      <c r="Q315" t="str">
        <f t="shared" si="41"/>
        <v/>
      </c>
      <c r="S315">
        <f t="shared" si="42"/>
        <v>0.24400382114358313</v>
      </c>
      <c r="T315" t="str">
        <f t="shared" si="43"/>
        <v/>
      </c>
      <c r="U315" t="str">
        <f t="shared" si="44"/>
        <v/>
      </c>
    </row>
    <row r="316" spans="1:21" x14ac:dyDescent="0.25">
      <c r="A316" t="s">
        <v>61</v>
      </c>
      <c r="B316" t="s">
        <v>3</v>
      </c>
      <c r="C316">
        <v>10.432453960914501</v>
      </c>
      <c r="D316">
        <v>2.2360679774997898</v>
      </c>
      <c r="E316">
        <v>22.472205054244199</v>
      </c>
      <c r="G316">
        <f>C316/Normalizacja!$C316</f>
        <v>0.1320458007781396</v>
      </c>
      <c r="H316">
        <f>D316/Normalizacja!$C316</f>
        <v>2.8302390577473704E-2</v>
      </c>
      <c r="I316">
        <f>E316/Normalizacja!$C316</f>
        <v>0.28443550508399418</v>
      </c>
      <c r="K316" t="str">
        <f t="shared" si="36"/>
        <v/>
      </c>
      <c r="L316">
        <f t="shared" si="37"/>
        <v>0.1320458007781396</v>
      </c>
      <c r="M316" t="str">
        <f t="shared" si="38"/>
        <v/>
      </c>
      <c r="O316" t="str">
        <f t="shared" si="39"/>
        <v/>
      </c>
      <c r="P316">
        <f t="shared" si="40"/>
        <v>2.8302390577473704E-2</v>
      </c>
      <c r="Q316" t="str">
        <f t="shared" si="41"/>
        <v/>
      </c>
      <c r="S316" t="str">
        <f t="shared" si="42"/>
        <v/>
      </c>
      <c r="T316">
        <f t="shared" si="43"/>
        <v>0.28443550508399418</v>
      </c>
      <c r="U316" t="str">
        <f t="shared" si="44"/>
        <v/>
      </c>
    </row>
    <row r="317" spans="1:21" x14ac:dyDescent="0.25">
      <c r="A317" t="s">
        <v>61</v>
      </c>
      <c r="B317" t="s">
        <v>4</v>
      </c>
      <c r="C317">
        <v>10.4490002929307</v>
      </c>
      <c r="D317">
        <v>1.41421356237309</v>
      </c>
      <c r="E317">
        <v>27.8028775489156</v>
      </c>
      <c r="G317">
        <f>C317/Normalizacja!$C317</f>
        <v>0.13747494594263124</v>
      </c>
      <c r="H317">
        <f>D317/Normalizacja!$C317</f>
        <v>1.8606462588589567E-2</v>
      </c>
      <c r="I317">
        <f>E317/Normalizacja!$C317</f>
        <v>0.36579567240252514</v>
      </c>
      <c r="K317" t="str">
        <f t="shared" si="36"/>
        <v/>
      </c>
      <c r="L317" t="str">
        <f t="shared" si="37"/>
        <v/>
      </c>
      <c r="M317">
        <f t="shared" si="38"/>
        <v>0.13747494594263124</v>
      </c>
      <c r="O317" t="str">
        <f t="shared" si="39"/>
        <v/>
      </c>
      <c r="P317" t="str">
        <f t="shared" si="40"/>
        <v/>
      </c>
      <c r="Q317">
        <f t="shared" si="41"/>
        <v>1.8606462588589567E-2</v>
      </c>
      <c r="S317" t="str">
        <f t="shared" si="42"/>
        <v/>
      </c>
      <c r="T317" t="str">
        <f t="shared" si="43"/>
        <v/>
      </c>
      <c r="U317">
        <f t="shared" si="44"/>
        <v>0.36579567240252514</v>
      </c>
    </row>
    <row r="318" spans="1:21" x14ac:dyDescent="0.25">
      <c r="A318" t="s">
        <v>62</v>
      </c>
      <c r="B318" t="s">
        <v>1</v>
      </c>
      <c r="C318">
        <v>9.5658521908956295</v>
      </c>
      <c r="D318">
        <v>1</v>
      </c>
      <c r="E318">
        <v>19.235384061671301</v>
      </c>
      <c r="G318">
        <f>C318/Normalizacja!$C318</f>
        <v>0.12104795160332105</v>
      </c>
      <c r="H318">
        <f>D318/Normalizacja!$C318</f>
        <v>1.265417332274163E-2</v>
      </c>
      <c r="I318">
        <f>E318/Normalizacja!$C318</f>
        <v>0.24340788384589052</v>
      </c>
      <c r="K318" t="str">
        <f t="shared" si="36"/>
        <v/>
      </c>
      <c r="L318" t="str">
        <f t="shared" si="37"/>
        <v/>
      </c>
      <c r="M318">
        <f t="shared" si="38"/>
        <v>0.12104795160332105</v>
      </c>
      <c r="O318" t="str">
        <f t="shared" si="39"/>
        <v/>
      </c>
      <c r="P318" t="str">
        <f t="shared" si="40"/>
        <v/>
      </c>
      <c r="Q318">
        <f t="shared" si="41"/>
        <v>1.265417332274163E-2</v>
      </c>
      <c r="S318" t="str">
        <f t="shared" si="42"/>
        <v/>
      </c>
      <c r="T318" t="str">
        <f t="shared" si="43"/>
        <v/>
      </c>
      <c r="U318">
        <f t="shared" si="44"/>
        <v>0.24340788384589052</v>
      </c>
    </row>
    <row r="319" spans="1:21" x14ac:dyDescent="0.25">
      <c r="A319" t="s">
        <v>62</v>
      </c>
      <c r="B319" t="s">
        <v>0</v>
      </c>
      <c r="C319">
        <v>7.8312011879018302</v>
      </c>
      <c r="D319">
        <v>2.2360679774997898</v>
      </c>
      <c r="E319">
        <v>16</v>
      </c>
      <c r="G319">
        <f>C319/Normalizacja!$C319</f>
        <v>9.7821258440115078E-2</v>
      </c>
      <c r="H319">
        <f>D319/Normalizacja!$C319</f>
        <v>2.7931217480989888E-2</v>
      </c>
      <c r="I319">
        <f>E319/Normalizacja!$C319</f>
        <v>0.19985952314183625</v>
      </c>
      <c r="K319" t="str">
        <f t="shared" si="36"/>
        <v/>
      </c>
      <c r="L319">
        <f t="shared" si="37"/>
        <v>9.7821258440115078E-2</v>
      </c>
      <c r="M319" t="str">
        <f t="shared" si="38"/>
        <v/>
      </c>
      <c r="O319" t="str">
        <f t="shared" si="39"/>
        <v/>
      </c>
      <c r="P319">
        <f t="shared" si="40"/>
        <v>2.7931217480989888E-2</v>
      </c>
      <c r="Q319" t="str">
        <f t="shared" si="41"/>
        <v/>
      </c>
      <c r="S319" t="str">
        <f t="shared" si="42"/>
        <v/>
      </c>
      <c r="T319">
        <f t="shared" si="43"/>
        <v>0.19985952314183625</v>
      </c>
      <c r="U319" t="str">
        <f t="shared" si="44"/>
        <v/>
      </c>
    </row>
    <row r="320" spans="1:21" x14ac:dyDescent="0.25">
      <c r="A320" t="s">
        <v>62</v>
      </c>
      <c r="B320" t="s">
        <v>2</v>
      </c>
      <c r="C320">
        <v>14.761981868224201</v>
      </c>
      <c r="D320">
        <v>1.41421356237309</v>
      </c>
      <c r="E320">
        <v>27.658633371878601</v>
      </c>
      <c r="G320">
        <f>C320/Normalizacja!$C320</f>
        <v>0.16218041641533615</v>
      </c>
      <c r="H320">
        <f>D320/Normalizacja!$C320</f>
        <v>1.5537056371786101E-2</v>
      </c>
      <c r="I320">
        <f>E320/Normalizacja!$C320</f>
        <v>0.30386764580615166</v>
      </c>
      <c r="K320">
        <f t="shared" si="36"/>
        <v>0.16218041641533615</v>
      </c>
      <c r="L320" t="str">
        <f t="shared" si="37"/>
        <v/>
      </c>
      <c r="M320" t="str">
        <f t="shared" si="38"/>
        <v/>
      </c>
      <c r="O320">
        <f t="shared" si="39"/>
        <v>1.5537056371786101E-2</v>
      </c>
      <c r="P320" t="str">
        <f t="shared" si="40"/>
        <v/>
      </c>
      <c r="Q320" t="str">
        <f t="shared" si="41"/>
        <v/>
      </c>
      <c r="S320">
        <f t="shared" si="42"/>
        <v>0.30386764580615166</v>
      </c>
      <c r="T320" t="str">
        <f t="shared" si="43"/>
        <v/>
      </c>
      <c r="U320" t="str">
        <f t="shared" si="44"/>
        <v/>
      </c>
    </row>
    <row r="321" spans="1:21" x14ac:dyDescent="0.25">
      <c r="A321" t="s">
        <v>62</v>
      </c>
      <c r="B321" t="s">
        <v>3</v>
      </c>
      <c r="C321">
        <v>16.8627080451956</v>
      </c>
      <c r="D321">
        <v>5.8309518948452999</v>
      </c>
      <c r="E321">
        <v>27.892651361962699</v>
      </c>
      <c r="G321">
        <f>C321/Normalizacja!$C321</f>
        <v>0.1916093112621706</v>
      </c>
      <c r="H321">
        <f>D321/Normalizacja!$C321</f>
        <v>6.6256539197598191E-2</v>
      </c>
      <c r="I321">
        <f>E321/Normalizacja!$C321</f>
        <v>0.31694148427507357</v>
      </c>
      <c r="K321" t="str">
        <f t="shared" si="36"/>
        <v/>
      </c>
      <c r="L321">
        <f t="shared" si="37"/>
        <v>0.1916093112621706</v>
      </c>
      <c r="M321" t="str">
        <f t="shared" si="38"/>
        <v/>
      </c>
      <c r="O321" t="str">
        <f t="shared" si="39"/>
        <v/>
      </c>
      <c r="P321">
        <f t="shared" si="40"/>
        <v>6.6256539197598191E-2</v>
      </c>
      <c r="Q321" t="str">
        <f t="shared" si="41"/>
        <v/>
      </c>
      <c r="S321" t="str">
        <f t="shared" si="42"/>
        <v/>
      </c>
      <c r="T321">
        <f t="shared" si="43"/>
        <v>0.31694148427507357</v>
      </c>
      <c r="U321" t="str">
        <f t="shared" si="44"/>
        <v/>
      </c>
    </row>
    <row r="322" spans="1:21" x14ac:dyDescent="0.25">
      <c r="A322" t="s">
        <v>62</v>
      </c>
      <c r="B322" t="s">
        <v>4</v>
      </c>
      <c r="C322">
        <v>15.5469021910869</v>
      </c>
      <c r="D322">
        <v>2.8284271247461898</v>
      </c>
      <c r="E322">
        <v>26.870057685088799</v>
      </c>
      <c r="G322">
        <f>C322/Normalizacja!$C322</f>
        <v>0.17467326866919783</v>
      </c>
      <c r="H322">
        <f>D322/Normalizacja!$C322</f>
        <v>3.1778074178358123E-2</v>
      </c>
      <c r="I322">
        <f>E322/Normalizacja!$C322</f>
        <v>0.30189170469440213</v>
      </c>
      <c r="K322" t="str">
        <f t="shared" si="36"/>
        <v/>
      </c>
      <c r="L322" t="str">
        <f t="shared" si="37"/>
        <v/>
      </c>
      <c r="M322">
        <f t="shared" si="38"/>
        <v>0.17467326866919783</v>
      </c>
      <c r="O322" t="str">
        <f t="shared" si="39"/>
        <v/>
      </c>
      <c r="P322" t="str">
        <f t="shared" si="40"/>
        <v/>
      </c>
      <c r="Q322">
        <f t="shared" si="41"/>
        <v>3.1778074178358123E-2</v>
      </c>
      <c r="S322" t="str">
        <f t="shared" si="42"/>
        <v/>
      </c>
      <c r="T322" t="str">
        <f t="shared" si="43"/>
        <v/>
      </c>
      <c r="U322">
        <f t="shared" si="44"/>
        <v>0.30189170469440213</v>
      </c>
    </row>
    <row r="323" spans="1:21" x14ac:dyDescent="0.25">
      <c r="A323" t="s">
        <v>63</v>
      </c>
      <c r="B323" t="s">
        <v>1</v>
      </c>
      <c r="C323">
        <v>8.3087140635711201</v>
      </c>
      <c r="D323">
        <v>2.2360679774997898</v>
      </c>
      <c r="E323">
        <v>17.8044938147648</v>
      </c>
      <c r="G323">
        <f>C323/Normalizacja!$C323</f>
        <v>0.10786899667334654</v>
      </c>
      <c r="H323">
        <f>D323/Normalizacja!$C323</f>
        <v>2.9030052951735802E-2</v>
      </c>
      <c r="I323">
        <f>E323/Normalizacja!$C323</f>
        <v>0.23114923312814326</v>
      </c>
      <c r="K323" t="str">
        <f t="shared" ref="K323:K386" si="45">IF(B323="#002",G323,"")</f>
        <v/>
      </c>
      <c r="L323" t="str">
        <f t="shared" ref="L323:L386" si="46">IF(OR(B323="#001",B323="#003"),G323,"")</f>
        <v/>
      </c>
      <c r="M323">
        <f t="shared" ref="M323:M386" si="47">IF(OR(B323="#000",B323="#004"),G323,"")</f>
        <v>0.10786899667334654</v>
      </c>
      <c r="O323" t="str">
        <f t="shared" ref="O323:O386" si="48">IF($B323="#002",H323,"")</f>
        <v/>
      </c>
      <c r="P323" t="str">
        <f t="shared" ref="P323:P386" si="49">IF(OR($B323="#001",$B323="#003"),H323,"")</f>
        <v/>
      </c>
      <c r="Q323">
        <f t="shared" ref="Q323:Q386" si="50">IF(OR($B323="#000",$B323="#004"),H323,"")</f>
        <v>2.9030052951735802E-2</v>
      </c>
      <c r="S323" t="str">
        <f t="shared" ref="S323:S386" si="51">IF($B323="#002",I323,"")</f>
        <v/>
      </c>
      <c r="T323" t="str">
        <f t="shared" ref="T323:T386" si="52">IF(OR($B323="#001",$B323="#003"),I323,"")</f>
        <v/>
      </c>
      <c r="U323">
        <f t="shared" ref="U323:U386" si="53">IF(OR($B323="#000",$B323="#004"),I323,"")</f>
        <v>0.23114923312814326</v>
      </c>
    </row>
    <row r="324" spans="1:21" x14ac:dyDescent="0.25">
      <c r="A324" t="s">
        <v>63</v>
      </c>
      <c r="B324" t="s">
        <v>0</v>
      </c>
      <c r="C324">
        <v>9.5407258772893009</v>
      </c>
      <c r="D324">
        <v>0</v>
      </c>
      <c r="E324">
        <v>24.698178070456901</v>
      </c>
      <c r="G324">
        <f>C324/Normalizacja!$C324</f>
        <v>0.10713831808091721</v>
      </c>
      <c r="H324">
        <f>D324/Normalizacja!$C324</f>
        <v>0</v>
      </c>
      <c r="I324">
        <f>E324/Normalizacja!$C324</f>
        <v>0.2773500981126143</v>
      </c>
      <c r="K324" t="str">
        <f t="shared" si="45"/>
        <v/>
      </c>
      <c r="L324">
        <f t="shared" si="46"/>
        <v>0.10713831808091721</v>
      </c>
      <c r="M324" t="str">
        <f t="shared" si="47"/>
        <v/>
      </c>
      <c r="O324" t="str">
        <f t="shared" si="48"/>
        <v/>
      </c>
      <c r="P324">
        <f t="shared" si="49"/>
        <v>0</v>
      </c>
      <c r="Q324" t="str">
        <f t="shared" si="50"/>
        <v/>
      </c>
      <c r="S324" t="str">
        <f t="shared" si="51"/>
        <v/>
      </c>
      <c r="T324">
        <f t="shared" si="52"/>
        <v>0.2773500981126143</v>
      </c>
      <c r="U324" t="str">
        <f t="shared" si="53"/>
        <v/>
      </c>
    </row>
    <row r="325" spans="1:21" x14ac:dyDescent="0.25">
      <c r="A325" t="s">
        <v>63</v>
      </c>
      <c r="B325" t="s">
        <v>2</v>
      </c>
      <c r="C325">
        <v>8.2121532949662104</v>
      </c>
      <c r="D325">
        <v>1</v>
      </c>
      <c r="E325">
        <v>19.235384061671301</v>
      </c>
      <c r="G325">
        <f>C325/Normalizacja!$C325</f>
        <v>0.10945646632779274</v>
      </c>
      <c r="H325">
        <f>D325/Normalizacja!$C325</f>
        <v>1.332859511949029E-2</v>
      </c>
      <c r="I325">
        <f>E325/Normalizacja!$C325</f>
        <v>0.25638064612591344</v>
      </c>
      <c r="K325">
        <f t="shared" si="45"/>
        <v>0.10945646632779274</v>
      </c>
      <c r="L325" t="str">
        <f t="shared" si="46"/>
        <v/>
      </c>
      <c r="M325" t="str">
        <f t="shared" si="47"/>
        <v/>
      </c>
      <c r="O325">
        <f t="shared" si="48"/>
        <v>1.332859511949029E-2</v>
      </c>
      <c r="P325" t="str">
        <f t="shared" si="49"/>
        <v/>
      </c>
      <c r="Q325" t="str">
        <f t="shared" si="50"/>
        <v/>
      </c>
      <c r="S325">
        <f t="shared" si="51"/>
        <v>0.25638064612591344</v>
      </c>
      <c r="T325" t="str">
        <f t="shared" si="52"/>
        <v/>
      </c>
      <c r="U325" t="str">
        <f t="shared" si="53"/>
        <v/>
      </c>
    </row>
    <row r="326" spans="1:21" x14ac:dyDescent="0.25">
      <c r="A326" t="s">
        <v>63</v>
      </c>
      <c r="B326" t="s">
        <v>3</v>
      </c>
      <c r="C326">
        <v>12.2136171966968</v>
      </c>
      <c r="D326">
        <v>1</v>
      </c>
      <c r="E326">
        <v>26.172504656604801</v>
      </c>
      <c r="G326">
        <f>C326/Normalizacja!$C326</f>
        <v>0.13113982360427573</v>
      </c>
      <c r="H326">
        <f>D326/Normalizacja!$C326</f>
        <v>1.073718141745451E-2</v>
      </c>
      <c r="I326">
        <f>E326/Normalizacja!$C326</f>
        <v>0.28101893064713868</v>
      </c>
      <c r="K326" t="str">
        <f t="shared" si="45"/>
        <v/>
      </c>
      <c r="L326">
        <f t="shared" si="46"/>
        <v>0.13113982360427573</v>
      </c>
      <c r="M326" t="str">
        <f t="shared" si="47"/>
        <v/>
      </c>
      <c r="O326" t="str">
        <f t="shared" si="48"/>
        <v/>
      </c>
      <c r="P326">
        <f t="shared" si="49"/>
        <v>1.073718141745451E-2</v>
      </c>
      <c r="Q326" t="str">
        <f t="shared" si="50"/>
        <v/>
      </c>
      <c r="S326" t="str">
        <f t="shared" si="51"/>
        <v/>
      </c>
      <c r="T326">
        <f t="shared" si="52"/>
        <v>0.28101893064713868</v>
      </c>
      <c r="U326" t="str">
        <f t="shared" si="53"/>
        <v/>
      </c>
    </row>
    <row r="327" spans="1:21" x14ac:dyDescent="0.25">
      <c r="A327" t="s">
        <v>63</v>
      </c>
      <c r="B327" t="s">
        <v>4</v>
      </c>
      <c r="C327">
        <v>9.5139151019799897</v>
      </c>
      <c r="D327">
        <v>1</v>
      </c>
      <c r="E327">
        <v>21.931712199461298</v>
      </c>
      <c r="G327">
        <f>C327/Normalizacja!$C327</f>
        <v>0.11192066785751979</v>
      </c>
      <c r="H327">
        <f>D327/Normalizacja!$C327</f>
        <v>1.1763891800361704E-2</v>
      </c>
      <c r="I327">
        <f>E327/Normalizacja!$C327</f>
        <v>0.25800228931113556</v>
      </c>
      <c r="K327" t="str">
        <f t="shared" si="45"/>
        <v/>
      </c>
      <c r="L327" t="str">
        <f t="shared" si="46"/>
        <v/>
      </c>
      <c r="M327">
        <f t="shared" si="47"/>
        <v>0.11192066785751979</v>
      </c>
      <c r="O327" t="str">
        <f t="shared" si="48"/>
        <v/>
      </c>
      <c r="P327" t="str">
        <f t="shared" si="49"/>
        <v/>
      </c>
      <c r="Q327">
        <f t="shared" si="50"/>
        <v>1.1763891800361704E-2</v>
      </c>
      <c r="S327" t="str">
        <f t="shared" si="51"/>
        <v/>
      </c>
      <c r="T327" t="str">
        <f t="shared" si="52"/>
        <v/>
      </c>
      <c r="U327">
        <f t="shared" si="53"/>
        <v>0.25800228931113556</v>
      </c>
    </row>
    <row r="328" spans="1:21" x14ac:dyDescent="0.25">
      <c r="A328" t="s">
        <v>64</v>
      </c>
      <c r="B328" t="s">
        <v>1</v>
      </c>
      <c r="C328">
        <v>7.8312169703960404</v>
      </c>
      <c r="D328">
        <v>2.8284271247461898</v>
      </c>
      <c r="E328">
        <v>15.620499351813301</v>
      </c>
      <c r="G328">
        <f>C328/Normalizacja!$C328</f>
        <v>0.11516495544700059</v>
      </c>
      <c r="H328">
        <f>D328/Normalizacja!$C328</f>
        <v>4.1594516540385144E-2</v>
      </c>
      <c r="I328">
        <f>E328/Normalizacja!$C328</f>
        <v>0.22971322576196029</v>
      </c>
      <c r="K328" t="str">
        <f t="shared" si="45"/>
        <v/>
      </c>
      <c r="L328" t="str">
        <f t="shared" si="46"/>
        <v/>
      </c>
      <c r="M328">
        <f t="shared" si="47"/>
        <v>0.11516495544700059</v>
      </c>
      <c r="O328" t="str">
        <f t="shared" si="48"/>
        <v/>
      </c>
      <c r="P328" t="str">
        <f t="shared" si="49"/>
        <v/>
      </c>
      <c r="Q328">
        <f t="shared" si="50"/>
        <v>4.1594516540385144E-2</v>
      </c>
      <c r="S328" t="str">
        <f t="shared" si="51"/>
        <v/>
      </c>
      <c r="T328" t="str">
        <f t="shared" si="52"/>
        <v/>
      </c>
      <c r="U328">
        <f t="shared" si="53"/>
        <v>0.22971322576196029</v>
      </c>
    </row>
    <row r="329" spans="1:21" x14ac:dyDescent="0.25">
      <c r="A329" t="s">
        <v>64</v>
      </c>
      <c r="B329" t="s">
        <v>0</v>
      </c>
      <c r="C329">
        <v>8.7526195653691001</v>
      </c>
      <c r="D329">
        <v>1</v>
      </c>
      <c r="E329">
        <v>22.472205054244199</v>
      </c>
      <c r="G329">
        <f>C329/Normalizacja!$C329</f>
        <v>0.10798299464185906</v>
      </c>
      <c r="H329">
        <f>D329/Normalizacja!$C329</f>
        <v>1.2337220169960099E-2</v>
      </c>
      <c r="I329">
        <f>E329/Normalizacja!$C329</f>
        <v>0.27724454145870081</v>
      </c>
      <c r="K329" t="str">
        <f t="shared" si="45"/>
        <v/>
      </c>
      <c r="L329">
        <f t="shared" si="46"/>
        <v>0.10798299464185906</v>
      </c>
      <c r="M329" t="str">
        <f t="shared" si="47"/>
        <v/>
      </c>
      <c r="O329" t="str">
        <f t="shared" si="48"/>
        <v/>
      </c>
      <c r="P329">
        <f t="shared" si="49"/>
        <v>1.2337220169960099E-2</v>
      </c>
      <c r="Q329" t="str">
        <f t="shared" si="50"/>
        <v/>
      </c>
      <c r="S329" t="str">
        <f t="shared" si="51"/>
        <v/>
      </c>
      <c r="T329">
        <f t="shared" si="52"/>
        <v>0.27724454145870081</v>
      </c>
      <c r="U329" t="str">
        <f t="shared" si="53"/>
        <v/>
      </c>
    </row>
    <row r="330" spans="1:21" x14ac:dyDescent="0.25">
      <c r="A330" t="s">
        <v>64</v>
      </c>
      <c r="B330" t="s">
        <v>2</v>
      </c>
      <c r="C330">
        <v>11.162431490651</v>
      </c>
      <c r="D330">
        <v>1</v>
      </c>
      <c r="E330">
        <v>26.925824035672498</v>
      </c>
      <c r="G330">
        <f>C330/Normalizacja!$C330</f>
        <v>0.12390470192103933</v>
      </c>
      <c r="H330">
        <f>D330/Normalizacja!$C330</f>
        <v>1.1100153405180105E-2</v>
      </c>
      <c r="I330">
        <f>E330/Normalizacja!$C330</f>
        <v>0.29888077735685042</v>
      </c>
      <c r="K330">
        <f t="shared" si="45"/>
        <v>0.12390470192103933</v>
      </c>
      <c r="L330" t="str">
        <f t="shared" si="46"/>
        <v/>
      </c>
      <c r="M330" t="str">
        <f t="shared" si="47"/>
        <v/>
      </c>
      <c r="O330">
        <f t="shared" si="48"/>
        <v>1.1100153405180105E-2</v>
      </c>
      <c r="P330" t="str">
        <f t="shared" si="49"/>
        <v/>
      </c>
      <c r="Q330" t="str">
        <f t="shared" si="50"/>
        <v/>
      </c>
      <c r="S330">
        <f t="shared" si="51"/>
        <v>0.29888077735685042</v>
      </c>
      <c r="T330" t="str">
        <f t="shared" si="52"/>
        <v/>
      </c>
      <c r="U330" t="str">
        <f t="shared" si="53"/>
        <v/>
      </c>
    </row>
    <row r="331" spans="1:21" x14ac:dyDescent="0.25">
      <c r="A331" t="s">
        <v>64</v>
      </c>
      <c r="B331" t="s">
        <v>3</v>
      </c>
      <c r="C331">
        <v>10.4864662022828</v>
      </c>
      <c r="D331">
        <v>1.41421356237309</v>
      </c>
      <c r="E331">
        <v>27.459060435491899</v>
      </c>
      <c r="G331">
        <f>C331/Normalizacja!$C331</f>
        <v>0.11746270579913293</v>
      </c>
      <c r="H331">
        <f>D331/Normalizacja!$C331</f>
        <v>1.5841118295695445E-2</v>
      </c>
      <c r="I331">
        <f>E331/Normalizacja!$C331</f>
        <v>0.30757888074370132</v>
      </c>
      <c r="K331" t="str">
        <f t="shared" si="45"/>
        <v/>
      </c>
      <c r="L331">
        <f t="shared" si="46"/>
        <v>0.11746270579913293</v>
      </c>
      <c r="M331" t="str">
        <f t="shared" si="47"/>
        <v/>
      </c>
      <c r="O331" t="str">
        <f t="shared" si="48"/>
        <v/>
      </c>
      <c r="P331">
        <f t="shared" si="49"/>
        <v>1.5841118295695445E-2</v>
      </c>
      <c r="Q331" t="str">
        <f t="shared" si="50"/>
        <v/>
      </c>
      <c r="S331" t="str">
        <f t="shared" si="51"/>
        <v/>
      </c>
      <c r="T331">
        <f t="shared" si="52"/>
        <v>0.30757888074370132</v>
      </c>
      <c r="U331" t="str">
        <f t="shared" si="53"/>
        <v/>
      </c>
    </row>
    <row r="332" spans="1:21" x14ac:dyDescent="0.25">
      <c r="A332" t="s">
        <v>64</v>
      </c>
      <c r="B332" t="s">
        <v>4</v>
      </c>
      <c r="C332">
        <v>14.6349980285061</v>
      </c>
      <c r="D332">
        <v>4.1231056256176597</v>
      </c>
      <c r="E332">
        <v>27.313000567495301</v>
      </c>
      <c r="G332">
        <f>C332/Normalizacja!$C332</f>
        <v>0.16820725692023847</v>
      </c>
      <c r="H332">
        <f>D332/Normalizacja!$C332</f>
        <v>4.7388888329651831E-2</v>
      </c>
      <c r="I332">
        <f>E332/Normalizacja!$C332</f>
        <v>0.31392179860705244</v>
      </c>
      <c r="K332" t="str">
        <f t="shared" si="45"/>
        <v/>
      </c>
      <c r="L332" t="str">
        <f t="shared" si="46"/>
        <v/>
      </c>
      <c r="M332">
        <f t="shared" si="47"/>
        <v>0.16820725692023847</v>
      </c>
      <c r="O332" t="str">
        <f t="shared" si="48"/>
        <v/>
      </c>
      <c r="P332" t="str">
        <f t="shared" si="49"/>
        <v/>
      </c>
      <c r="Q332">
        <f t="shared" si="50"/>
        <v>4.7388888329651831E-2</v>
      </c>
      <c r="S332" t="str">
        <f t="shared" si="51"/>
        <v/>
      </c>
      <c r="T332" t="str">
        <f t="shared" si="52"/>
        <v/>
      </c>
      <c r="U332">
        <f t="shared" si="53"/>
        <v>0.31392179860705244</v>
      </c>
    </row>
    <row r="333" spans="1:21" x14ac:dyDescent="0.25">
      <c r="A333" t="s">
        <v>65</v>
      </c>
      <c r="B333" t="s">
        <v>1</v>
      </c>
      <c r="C333">
        <v>7.4618802023892901</v>
      </c>
      <c r="D333">
        <v>1</v>
      </c>
      <c r="E333">
        <v>13.3416640641263</v>
      </c>
      <c r="G333">
        <f>C333/Normalizacja!$C333</f>
        <v>0.11478457379029597</v>
      </c>
      <c r="H333">
        <f>D333/Normalizacja!$C333</f>
        <v>1.538279504320399E-2</v>
      </c>
      <c r="I333">
        <f>E333/Normalizacja!$C333</f>
        <v>0.20523208383373487</v>
      </c>
      <c r="K333" t="str">
        <f t="shared" si="45"/>
        <v/>
      </c>
      <c r="L333" t="str">
        <f t="shared" si="46"/>
        <v/>
      </c>
      <c r="M333">
        <f t="shared" si="47"/>
        <v>0.11478457379029597</v>
      </c>
      <c r="O333" t="str">
        <f t="shared" si="48"/>
        <v/>
      </c>
      <c r="P333" t="str">
        <f t="shared" si="49"/>
        <v/>
      </c>
      <c r="Q333">
        <f t="shared" si="50"/>
        <v>1.538279504320399E-2</v>
      </c>
      <c r="S333" t="str">
        <f t="shared" si="51"/>
        <v/>
      </c>
      <c r="T333" t="str">
        <f t="shared" si="52"/>
        <v/>
      </c>
      <c r="U333">
        <f t="shared" si="53"/>
        <v>0.20523208383373487</v>
      </c>
    </row>
    <row r="334" spans="1:21" x14ac:dyDescent="0.25">
      <c r="A334" t="s">
        <v>65</v>
      </c>
      <c r="B334" t="s">
        <v>0</v>
      </c>
      <c r="C334">
        <v>6.6023711640169198</v>
      </c>
      <c r="D334">
        <v>1.41421356237309</v>
      </c>
      <c r="E334">
        <v>12.0830459735945</v>
      </c>
      <c r="G334">
        <f>C334/Normalizacja!$C334</f>
        <v>9.4281113820394377E-2</v>
      </c>
      <c r="H334">
        <f>D334/Normalizacja!$C334</f>
        <v>2.0194809793050435E-2</v>
      </c>
      <c r="I334">
        <f>E334/Normalizacja!$C334</f>
        <v>0.17254453050779767</v>
      </c>
      <c r="K334" t="str">
        <f t="shared" si="45"/>
        <v/>
      </c>
      <c r="L334">
        <f t="shared" si="46"/>
        <v>9.4281113820394377E-2</v>
      </c>
      <c r="M334" t="str">
        <f t="shared" si="47"/>
        <v/>
      </c>
      <c r="O334" t="str">
        <f t="shared" si="48"/>
        <v/>
      </c>
      <c r="P334">
        <f t="shared" si="49"/>
        <v>2.0194809793050435E-2</v>
      </c>
      <c r="Q334" t="str">
        <f t="shared" si="50"/>
        <v/>
      </c>
      <c r="S334" t="str">
        <f t="shared" si="51"/>
        <v/>
      </c>
      <c r="T334">
        <f t="shared" si="52"/>
        <v>0.17254453050779767</v>
      </c>
      <c r="U334" t="str">
        <f t="shared" si="53"/>
        <v/>
      </c>
    </row>
    <row r="335" spans="1:21" x14ac:dyDescent="0.25">
      <c r="A335" t="s">
        <v>65</v>
      </c>
      <c r="B335" t="s">
        <v>2</v>
      </c>
      <c r="C335">
        <v>7.0741770196471201</v>
      </c>
      <c r="D335">
        <v>0</v>
      </c>
      <c r="E335">
        <v>17.088007490635</v>
      </c>
      <c r="G335">
        <f>C335/Normalizacja!$C335</f>
        <v>9.5562090971759328E-2</v>
      </c>
      <c r="H335">
        <f>D335/Normalizacja!$C335</f>
        <v>0</v>
      </c>
      <c r="I335">
        <f>E335/Normalizacja!$C335</f>
        <v>0.23083472774443289</v>
      </c>
      <c r="K335">
        <f t="shared" si="45"/>
        <v>9.5562090971759328E-2</v>
      </c>
      <c r="L335" t="str">
        <f t="shared" si="46"/>
        <v/>
      </c>
      <c r="M335" t="str">
        <f t="shared" si="47"/>
        <v/>
      </c>
      <c r="O335">
        <f t="shared" si="48"/>
        <v>0</v>
      </c>
      <c r="P335" t="str">
        <f t="shared" si="49"/>
        <v/>
      </c>
      <c r="Q335" t="str">
        <f t="shared" si="50"/>
        <v/>
      </c>
      <c r="S335">
        <f t="shared" si="51"/>
        <v>0.23083472774443289</v>
      </c>
      <c r="T335" t="str">
        <f t="shared" si="52"/>
        <v/>
      </c>
      <c r="U335" t="str">
        <f t="shared" si="53"/>
        <v/>
      </c>
    </row>
    <row r="336" spans="1:21" x14ac:dyDescent="0.25">
      <c r="A336" t="s">
        <v>65</v>
      </c>
      <c r="B336" t="s">
        <v>3</v>
      </c>
      <c r="C336">
        <v>8.5688064058075</v>
      </c>
      <c r="D336">
        <v>0</v>
      </c>
      <c r="E336">
        <v>21.587033144922898</v>
      </c>
      <c r="G336">
        <f>C336/Normalizacja!$C336</f>
        <v>0.10985649238214744</v>
      </c>
      <c r="H336">
        <f>D336/Normalizacja!$C336</f>
        <v>0</v>
      </c>
      <c r="I336">
        <f>E336/Normalizacja!$C336</f>
        <v>0.27675683519131922</v>
      </c>
      <c r="K336" t="str">
        <f t="shared" si="45"/>
        <v/>
      </c>
      <c r="L336">
        <f t="shared" si="46"/>
        <v>0.10985649238214744</v>
      </c>
      <c r="M336" t="str">
        <f t="shared" si="47"/>
        <v/>
      </c>
      <c r="O336" t="str">
        <f t="shared" si="48"/>
        <v/>
      </c>
      <c r="P336">
        <f t="shared" si="49"/>
        <v>0</v>
      </c>
      <c r="Q336" t="str">
        <f t="shared" si="50"/>
        <v/>
      </c>
      <c r="S336" t="str">
        <f t="shared" si="51"/>
        <v/>
      </c>
      <c r="T336">
        <f t="shared" si="52"/>
        <v>0.27675683519131922</v>
      </c>
      <c r="U336" t="str">
        <f t="shared" si="53"/>
        <v/>
      </c>
    </row>
    <row r="337" spans="1:21" x14ac:dyDescent="0.25">
      <c r="A337" t="s">
        <v>65</v>
      </c>
      <c r="B337" t="s">
        <v>4</v>
      </c>
      <c r="C337">
        <v>9.1132083243100404</v>
      </c>
      <c r="D337">
        <v>1</v>
      </c>
      <c r="E337">
        <v>17.029386365926399</v>
      </c>
      <c r="G337">
        <f>C337/Normalizacja!$C337</f>
        <v>0.1231402207266674</v>
      </c>
      <c r="H337">
        <f>D337/Normalizacja!$C337</f>
        <v>1.3512279797026404E-2</v>
      </c>
      <c r="I337">
        <f>E337/Normalizacja!$C337</f>
        <v>0.23010583334806417</v>
      </c>
      <c r="K337" t="str">
        <f t="shared" si="45"/>
        <v/>
      </c>
      <c r="L337" t="str">
        <f t="shared" si="46"/>
        <v/>
      </c>
      <c r="M337">
        <f t="shared" si="47"/>
        <v>0.1231402207266674</v>
      </c>
      <c r="O337" t="str">
        <f t="shared" si="48"/>
        <v/>
      </c>
      <c r="P337" t="str">
        <f t="shared" si="49"/>
        <v/>
      </c>
      <c r="Q337">
        <f t="shared" si="50"/>
        <v>1.3512279797026404E-2</v>
      </c>
      <c r="S337" t="str">
        <f t="shared" si="51"/>
        <v/>
      </c>
      <c r="T337" t="str">
        <f t="shared" si="52"/>
        <v/>
      </c>
      <c r="U337">
        <f t="shared" si="53"/>
        <v>0.23010583334806417</v>
      </c>
    </row>
    <row r="338" spans="1:21" x14ac:dyDescent="0.25">
      <c r="A338" t="s">
        <v>66</v>
      </c>
      <c r="B338" t="s">
        <v>1</v>
      </c>
      <c r="C338">
        <v>5.3669142172875199</v>
      </c>
      <c r="D338">
        <v>2.2360679774997898</v>
      </c>
      <c r="E338">
        <v>11</v>
      </c>
      <c r="G338">
        <f>C338/Normalizacja!$C338</f>
        <v>7.8891094008483778E-2</v>
      </c>
      <c r="H338">
        <f>D338/Normalizacja!$C338</f>
        <v>3.2869138927928122E-2</v>
      </c>
      <c r="I338">
        <f>E338/Normalizacja!$C338</f>
        <v>0.16169478381041005</v>
      </c>
      <c r="K338" t="str">
        <f t="shared" si="45"/>
        <v/>
      </c>
      <c r="L338" t="str">
        <f t="shared" si="46"/>
        <v/>
      </c>
      <c r="M338">
        <f t="shared" si="47"/>
        <v>7.8891094008483778E-2</v>
      </c>
      <c r="O338" t="str">
        <f t="shared" si="48"/>
        <v/>
      </c>
      <c r="P338" t="str">
        <f t="shared" si="49"/>
        <v/>
      </c>
      <c r="Q338">
        <f t="shared" si="50"/>
        <v>3.2869138927928122E-2</v>
      </c>
      <c r="S338" t="str">
        <f t="shared" si="51"/>
        <v/>
      </c>
      <c r="T338" t="str">
        <f t="shared" si="52"/>
        <v/>
      </c>
      <c r="U338">
        <f t="shared" si="53"/>
        <v>0.16169478381041005</v>
      </c>
    </row>
    <row r="339" spans="1:21" x14ac:dyDescent="0.25">
      <c r="A339" t="s">
        <v>66</v>
      </c>
      <c r="B339" t="s">
        <v>0</v>
      </c>
      <c r="C339">
        <v>5.8800453916750604</v>
      </c>
      <c r="D339">
        <v>2.2360679774997898</v>
      </c>
      <c r="E339">
        <v>11.401754250991299</v>
      </c>
      <c r="G339">
        <f>C339/Normalizacja!$C339</f>
        <v>7.9452818551529122E-2</v>
      </c>
      <c r="H339">
        <f>D339/Normalizacja!$C339</f>
        <v>3.0214376157148101E-2</v>
      </c>
      <c r="I339">
        <f>E339/Normalizacja!$C339</f>
        <v>0.15406369361632966</v>
      </c>
      <c r="K339" t="str">
        <f t="shared" si="45"/>
        <v/>
      </c>
      <c r="L339">
        <f t="shared" si="46"/>
        <v>7.9452818551529122E-2</v>
      </c>
      <c r="M339" t="str">
        <f t="shared" si="47"/>
        <v/>
      </c>
      <c r="O339" t="str">
        <f t="shared" si="48"/>
        <v/>
      </c>
      <c r="P339">
        <f t="shared" si="49"/>
        <v>3.0214376157148101E-2</v>
      </c>
      <c r="Q339" t="str">
        <f t="shared" si="50"/>
        <v/>
      </c>
      <c r="S339" t="str">
        <f t="shared" si="51"/>
        <v/>
      </c>
      <c r="T339">
        <f t="shared" si="52"/>
        <v>0.15406369361632966</v>
      </c>
      <c r="U339" t="str">
        <f t="shared" si="53"/>
        <v/>
      </c>
    </row>
    <row r="340" spans="1:21" x14ac:dyDescent="0.25">
      <c r="A340" t="s">
        <v>66</v>
      </c>
      <c r="B340" t="s">
        <v>2</v>
      </c>
      <c r="C340">
        <v>10.8657159962899</v>
      </c>
      <c r="D340">
        <v>1.41421356237309</v>
      </c>
      <c r="E340">
        <v>21.931712199461298</v>
      </c>
      <c r="G340">
        <f>C340/Normalizacja!$C340</f>
        <v>0.13410376909433039</v>
      </c>
      <c r="H340">
        <f>D340/Normalizacja!$C340</f>
        <v>1.7454106943648053E-2</v>
      </c>
      <c r="I340">
        <f>E340/Normalizacja!$C340</f>
        <v>0.27067937995472313</v>
      </c>
      <c r="K340">
        <f t="shared" si="45"/>
        <v>0.13410376909433039</v>
      </c>
      <c r="L340" t="str">
        <f t="shared" si="46"/>
        <v/>
      </c>
      <c r="M340" t="str">
        <f t="shared" si="47"/>
        <v/>
      </c>
      <c r="O340">
        <f t="shared" si="48"/>
        <v>1.7454106943648053E-2</v>
      </c>
      <c r="P340" t="str">
        <f t="shared" si="49"/>
        <v/>
      </c>
      <c r="Q340" t="str">
        <f t="shared" si="50"/>
        <v/>
      </c>
      <c r="S340">
        <f t="shared" si="51"/>
        <v>0.27067937995472313</v>
      </c>
      <c r="T340" t="str">
        <f t="shared" si="52"/>
        <v/>
      </c>
      <c r="U340" t="str">
        <f t="shared" si="53"/>
        <v/>
      </c>
    </row>
    <row r="341" spans="1:21" x14ac:dyDescent="0.25">
      <c r="A341" t="s">
        <v>66</v>
      </c>
      <c r="B341" t="s">
        <v>3</v>
      </c>
      <c r="C341">
        <v>12.4791762054872</v>
      </c>
      <c r="D341">
        <v>5</v>
      </c>
      <c r="E341">
        <v>22.803508501982702</v>
      </c>
      <c r="G341">
        <f>C341/Normalizacja!$C341</f>
        <v>0.15597751730101936</v>
      </c>
      <c r="H341">
        <f>D341/Normalizacja!$C341</f>
        <v>6.2495117759630132E-2</v>
      </c>
      <c r="I341">
        <f>E341/Normalizacja!$C341</f>
        <v>0.28502158983282716</v>
      </c>
      <c r="K341" t="str">
        <f t="shared" si="45"/>
        <v/>
      </c>
      <c r="L341">
        <f t="shared" si="46"/>
        <v>0.15597751730101936</v>
      </c>
      <c r="M341" t="str">
        <f t="shared" si="47"/>
        <v/>
      </c>
      <c r="O341" t="str">
        <f t="shared" si="48"/>
        <v/>
      </c>
      <c r="P341">
        <f t="shared" si="49"/>
        <v>6.2495117759630132E-2</v>
      </c>
      <c r="Q341" t="str">
        <f t="shared" si="50"/>
        <v/>
      </c>
      <c r="S341" t="str">
        <f t="shared" si="51"/>
        <v/>
      </c>
      <c r="T341">
        <f t="shared" si="52"/>
        <v>0.28502158983282716</v>
      </c>
      <c r="U341" t="str">
        <f t="shared" si="53"/>
        <v/>
      </c>
    </row>
    <row r="342" spans="1:21" x14ac:dyDescent="0.25">
      <c r="A342" t="s">
        <v>66</v>
      </c>
      <c r="B342" t="s">
        <v>4</v>
      </c>
      <c r="C342">
        <v>12.3346835198391</v>
      </c>
      <c r="D342">
        <v>2</v>
      </c>
      <c r="E342">
        <v>22.561028345356899</v>
      </c>
      <c r="G342">
        <f>C342/Normalizacja!$C342</f>
        <v>0.16890488844781723</v>
      </c>
      <c r="H342">
        <f>D342/Normalizacja!$C342</f>
        <v>2.7386983731872924E-2</v>
      </c>
      <c r="I342">
        <f>E342/Normalizacja!$C342</f>
        <v>0.30893925813430667</v>
      </c>
      <c r="K342" t="str">
        <f t="shared" si="45"/>
        <v/>
      </c>
      <c r="L342" t="str">
        <f t="shared" si="46"/>
        <v/>
      </c>
      <c r="M342">
        <f t="shared" si="47"/>
        <v>0.16890488844781723</v>
      </c>
      <c r="O342" t="str">
        <f t="shared" si="48"/>
        <v/>
      </c>
      <c r="P342" t="str">
        <f t="shared" si="49"/>
        <v/>
      </c>
      <c r="Q342">
        <f t="shared" si="50"/>
        <v>2.7386983731872924E-2</v>
      </c>
      <c r="S342" t="str">
        <f t="shared" si="51"/>
        <v/>
      </c>
      <c r="T342" t="str">
        <f t="shared" si="52"/>
        <v/>
      </c>
      <c r="U342">
        <f t="shared" si="53"/>
        <v>0.30893925813430667</v>
      </c>
    </row>
    <row r="343" spans="1:21" x14ac:dyDescent="0.25">
      <c r="A343" t="s">
        <v>67</v>
      </c>
      <c r="B343" t="s">
        <v>1</v>
      </c>
      <c r="C343">
        <v>6.7146632844191103</v>
      </c>
      <c r="D343">
        <v>1.41421356237309</v>
      </c>
      <c r="E343">
        <v>15.1327459504215</v>
      </c>
      <c r="G343">
        <f>C343/Normalizacja!$C343</f>
        <v>0.10163238453393722</v>
      </c>
      <c r="H343">
        <f>D343/Normalizacja!$C343</f>
        <v>2.1405376635597783E-2</v>
      </c>
      <c r="I343">
        <f>E343/Normalizacja!$C343</f>
        <v>0.22904753229493777</v>
      </c>
      <c r="K343" t="str">
        <f t="shared" si="45"/>
        <v/>
      </c>
      <c r="L343" t="str">
        <f t="shared" si="46"/>
        <v/>
      </c>
      <c r="M343">
        <f t="shared" si="47"/>
        <v>0.10163238453393722</v>
      </c>
      <c r="O343" t="str">
        <f t="shared" si="48"/>
        <v/>
      </c>
      <c r="P343" t="str">
        <f t="shared" si="49"/>
        <v/>
      </c>
      <c r="Q343">
        <f t="shared" si="50"/>
        <v>2.1405376635597783E-2</v>
      </c>
      <c r="S343" t="str">
        <f t="shared" si="51"/>
        <v/>
      </c>
      <c r="T343" t="str">
        <f t="shared" si="52"/>
        <v/>
      </c>
      <c r="U343">
        <f t="shared" si="53"/>
        <v>0.22904753229493777</v>
      </c>
    </row>
    <row r="344" spans="1:21" x14ac:dyDescent="0.25">
      <c r="A344" t="s">
        <v>67</v>
      </c>
      <c r="B344" t="s">
        <v>0</v>
      </c>
      <c r="C344">
        <v>8.0956589993650407</v>
      </c>
      <c r="D344">
        <v>1</v>
      </c>
      <c r="E344">
        <v>18.0277563773199</v>
      </c>
      <c r="G344">
        <f>C344/Normalizacja!$C344</f>
        <v>0.1108890345350369</v>
      </c>
      <c r="H344">
        <f>D344/Normalizacja!$C344</f>
        <v>1.3697345026974847E-2</v>
      </c>
      <c r="I344">
        <f>E344/Normalizacja!$C344</f>
        <v>0.24693239916239682</v>
      </c>
      <c r="K344" t="str">
        <f t="shared" si="45"/>
        <v/>
      </c>
      <c r="L344">
        <f t="shared" si="46"/>
        <v>0.1108890345350369</v>
      </c>
      <c r="M344" t="str">
        <f t="shared" si="47"/>
        <v/>
      </c>
      <c r="O344" t="str">
        <f t="shared" si="48"/>
        <v/>
      </c>
      <c r="P344">
        <f t="shared" si="49"/>
        <v>1.3697345026974847E-2</v>
      </c>
      <c r="Q344" t="str">
        <f t="shared" si="50"/>
        <v/>
      </c>
      <c r="S344" t="str">
        <f t="shared" si="51"/>
        <v/>
      </c>
      <c r="T344">
        <f t="shared" si="52"/>
        <v>0.24693239916239682</v>
      </c>
      <c r="U344" t="str">
        <f t="shared" si="53"/>
        <v/>
      </c>
    </row>
    <row r="345" spans="1:21" x14ac:dyDescent="0.25">
      <c r="A345" t="s">
        <v>67</v>
      </c>
      <c r="B345" t="s">
        <v>2</v>
      </c>
      <c r="C345">
        <v>9.6572455603560101</v>
      </c>
      <c r="D345">
        <v>3</v>
      </c>
      <c r="E345">
        <v>20.124611797498101</v>
      </c>
      <c r="G345">
        <f>C345/Normalizacja!$C345</f>
        <v>0.12215556757709642</v>
      </c>
      <c r="H345">
        <f>D345/Normalizacja!$C345</f>
        <v>3.7947331922020593E-2</v>
      </c>
      <c r="I345">
        <f>E345/Normalizacja!$C345</f>
        <v>0.25455844122715726</v>
      </c>
      <c r="K345">
        <f t="shared" si="45"/>
        <v>0.12215556757709642</v>
      </c>
      <c r="L345" t="str">
        <f t="shared" si="46"/>
        <v/>
      </c>
      <c r="M345" t="str">
        <f t="shared" si="47"/>
        <v/>
      </c>
      <c r="O345">
        <f t="shared" si="48"/>
        <v>3.7947331922020593E-2</v>
      </c>
      <c r="P345" t="str">
        <f t="shared" si="49"/>
        <v/>
      </c>
      <c r="Q345" t="str">
        <f t="shared" si="50"/>
        <v/>
      </c>
      <c r="S345">
        <f t="shared" si="51"/>
        <v>0.25455844122715726</v>
      </c>
      <c r="T345" t="str">
        <f t="shared" si="52"/>
        <v/>
      </c>
      <c r="U345" t="str">
        <f t="shared" si="53"/>
        <v/>
      </c>
    </row>
    <row r="346" spans="1:21" x14ac:dyDescent="0.25">
      <c r="A346" t="s">
        <v>67</v>
      </c>
      <c r="B346" t="s">
        <v>3</v>
      </c>
      <c r="C346">
        <v>9.1385363971639109</v>
      </c>
      <c r="D346">
        <v>1</v>
      </c>
      <c r="E346">
        <v>20.591260281974002</v>
      </c>
      <c r="G346">
        <f>C346/Normalizacja!$C346</f>
        <v>0.1171510956340765</v>
      </c>
      <c r="H346">
        <f>D346/Normalizacja!$C346</f>
        <v>1.2819459325065842E-2</v>
      </c>
      <c r="I346">
        <f>E346/Normalizacja!$C346</f>
        <v>0.26396882363660951</v>
      </c>
      <c r="K346" t="str">
        <f t="shared" si="45"/>
        <v/>
      </c>
      <c r="L346">
        <f t="shared" si="46"/>
        <v>0.1171510956340765</v>
      </c>
      <c r="M346" t="str">
        <f t="shared" si="47"/>
        <v/>
      </c>
      <c r="O346" t="str">
        <f t="shared" si="48"/>
        <v/>
      </c>
      <c r="P346">
        <f t="shared" si="49"/>
        <v>1.2819459325065842E-2</v>
      </c>
      <c r="Q346" t="str">
        <f t="shared" si="50"/>
        <v/>
      </c>
      <c r="S346" t="str">
        <f t="shared" si="51"/>
        <v/>
      </c>
      <c r="T346">
        <f t="shared" si="52"/>
        <v>0.26396882363660951</v>
      </c>
      <c r="U346" t="str">
        <f t="shared" si="53"/>
        <v/>
      </c>
    </row>
    <row r="347" spans="1:21" x14ac:dyDescent="0.25">
      <c r="A347" t="s">
        <v>67</v>
      </c>
      <c r="B347" t="s">
        <v>4</v>
      </c>
      <c r="C347">
        <v>9.6824529498037109</v>
      </c>
      <c r="D347">
        <v>1.41421356237309</v>
      </c>
      <c r="E347">
        <v>20.5182845286831</v>
      </c>
      <c r="G347">
        <f>C347/Normalizacja!$C347</f>
        <v>0.14031067042317022</v>
      </c>
      <c r="H347">
        <f>D347/Normalizacja!$C347</f>
        <v>2.0493696595977863E-2</v>
      </c>
      <c r="I347">
        <f>E347/Normalizacja!$C347</f>
        <v>0.29733521795334422</v>
      </c>
      <c r="K347" t="str">
        <f t="shared" si="45"/>
        <v/>
      </c>
      <c r="L347" t="str">
        <f t="shared" si="46"/>
        <v/>
      </c>
      <c r="M347">
        <f t="shared" si="47"/>
        <v>0.14031067042317022</v>
      </c>
      <c r="O347" t="str">
        <f t="shared" si="48"/>
        <v/>
      </c>
      <c r="P347" t="str">
        <f t="shared" si="49"/>
        <v/>
      </c>
      <c r="Q347">
        <f t="shared" si="50"/>
        <v>2.0493696595977863E-2</v>
      </c>
      <c r="S347" t="str">
        <f t="shared" si="51"/>
        <v/>
      </c>
      <c r="T347" t="str">
        <f t="shared" si="52"/>
        <v/>
      </c>
      <c r="U347">
        <f t="shared" si="53"/>
        <v>0.29733521795334422</v>
      </c>
    </row>
    <row r="348" spans="1:21" x14ac:dyDescent="0.25">
      <c r="A348" t="s">
        <v>68</v>
      </c>
      <c r="B348" t="s">
        <v>1</v>
      </c>
      <c r="C348">
        <v>9.7644318438356201</v>
      </c>
      <c r="D348">
        <v>4.1231056256176597</v>
      </c>
      <c r="E348">
        <v>15.524174696259999</v>
      </c>
      <c r="G348">
        <f>C348/Normalizacja!$C348</f>
        <v>0.16274053073059366</v>
      </c>
      <c r="H348">
        <f>D348/Normalizacja!$C348</f>
        <v>6.871842709362766E-2</v>
      </c>
      <c r="I348">
        <f>E348/Normalizacja!$C348</f>
        <v>0.25873624493766667</v>
      </c>
      <c r="K348" t="str">
        <f t="shared" si="45"/>
        <v/>
      </c>
      <c r="L348" t="str">
        <f t="shared" si="46"/>
        <v/>
      </c>
      <c r="M348">
        <f t="shared" si="47"/>
        <v>0.16274053073059366</v>
      </c>
      <c r="O348" t="str">
        <f t="shared" si="48"/>
        <v/>
      </c>
      <c r="P348" t="str">
        <f t="shared" si="49"/>
        <v/>
      </c>
      <c r="Q348">
        <f t="shared" si="50"/>
        <v>6.871842709362766E-2</v>
      </c>
      <c r="S348" t="str">
        <f t="shared" si="51"/>
        <v/>
      </c>
      <c r="T348" t="str">
        <f t="shared" si="52"/>
        <v/>
      </c>
      <c r="U348">
        <f t="shared" si="53"/>
        <v>0.25873624493766667</v>
      </c>
    </row>
    <row r="349" spans="1:21" x14ac:dyDescent="0.25">
      <c r="A349" t="s">
        <v>68</v>
      </c>
      <c r="B349" t="s">
        <v>0</v>
      </c>
      <c r="C349">
        <v>11.500527183746801</v>
      </c>
      <c r="D349">
        <v>8</v>
      </c>
      <c r="E349">
        <v>15.8113883008418</v>
      </c>
      <c r="G349">
        <f>C349/Normalizacja!$C349</f>
        <v>0.15972954421870555</v>
      </c>
      <c r="H349">
        <f>D349/Normalizacja!$C349</f>
        <v>0.1111111111111111</v>
      </c>
      <c r="I349">
        <f>E349/Normalizacja!$C349</f>
        <v>0.21960261528946945</v>
      </c>
      <c r="K349" t="str">
        <f t="shared" si="45"/>
        <v/>
      </c>
      <c r="L349">
        <f t="shared" si="46"/>
        <v>0.15972954421870555</v>
      </c>
      <c r="M349" t="str">
        <f t="shared" si="47"/>
        <v/>
      </c>
      <c r="O349" t="str">
        <f t="shared" si="48"/>
        <v/>
      </c>
      <c r="P349">
        <f t="shared" si="49"/>
        <v>0.1111111111111111</v>
      </c>
      <c r="Q349" t="str">
        <f t="shared" si="50"/>
        <v/>
      </c>
      <c r="S349" t="str">
        <f t="shared" si="51"/>
        <v/>
      </c>
      <c r="T349">
        <f t="shared" si="52"/>
        <v>0.21960261528946945</v>
      </c>
      <c r="U349" t="str">
        <f t="shared" si="53"/>
        <v/>
      </c>
    </row>
    <row r="350" spans="1:21" x14ac:dyDescent="0.25">
      <c r="A350" t="s">
        <v>68</v>
      </c>
      <c r="B350" t="s">
        <v>2</v>
      </c>
      <c r="C350">
        <v>13.020994137731099</v>
      </c>
      <c r="D350">
        <v>11.180339887498899</v>
      </c>
      <c r="E350">
        <v>16.278820596099699</v>
      </c>
      <c r="G350">
        <f>C350/Normalizacja!$C350</f>
        <v>0.16908956103716638</v>
      </c>
      <c r="H350">
        <f>D350/Normalizacja!$C350</f>
        <v>0.14518697603475966</v>
      </c>
      <c r="I350">
        <f>E350/Normalizacja!$C350</f>
        <v>0.21139542800507832</v>
      </c>
      <c r="K350">
        <f t="shared" si="45"/>
        <v>0.16908956103716638</v>
      </c>
      <c r="L350" t="str">
        <f t="shared" si="46"/>
        <v/>
      </c>
      <c r="M350" t="str">
        <f t="shared" si="47"/>
        <v/>
      </c>
      <c r="O350">
        <f t="shared" si="48"/>
        <v>0.14518697603475966</v>
      </c>
      <c r="P350" t="str">
        <f t="shared" si="49"/>
        <v/>
      </c>
      <c r="Q350" t="str">
        <f t="shared" si="50"/>
        <v/>
      </c>
      <c r="S350">
        <f t="shared" si="51"/>
        <v>0.21139542800507832</v>
      </c>
      <c r="T350" t="str">
        <f t="shared" si="52"/>
        <v/>
      </c>
      <c r="U350" t="str">
        <f t="shared" si="53"/>
        <v/>
      </c>
    </row>
    <row r="351" spans="1:21" x14ac:dyDescent="0.25">
      <c r="A351" t="s">
        <v>68</v>
      </c>
      <c r="B351" t="s">
        <v>3</v>
      </c>
      <c r="C351">
        <v>11.836396830467301</v>
      </c>
      <c r="D351">
        <v>8.2462112512353194</v>
      </c>
      <c r="E351">
        <v>16.552945357246799</v>
      </c>
      <c r="G351">
        <f>C351/Normalizacja!$C351</f>
        <v>0.17138007458279231</v>
      </c>
      <c r="H351">
        <f>D351/Normalizacja!$C351</f>
        <v>0.11939750918323812</v>
      </c>
      <c r="I351">
        <f>E351/Normalizacja!$C351</f>
        <v>0.23967133330539439</v>
      </c>
      <c r="K351" t="str">
        <f t="shared" si="45"/>
        <v/>
      </c>
      <c r="L351">
        <f t="shared" si="46"/>
        <v>0.17138007458279231</v>
      </c>
      <c r="M351" t="str">
        <f t="shared" si="47"/>
        <v/>
      </c>
      <c r="O351" t="str">
        <f t="shared" si="48"/>
        <v/>
      </c>
      <c r="P351">
        <f t="shared" si="49"/>
        <v>0.11939750918323812</v>
      </c>
      <c r="Q351" t="str">
        <f t="shared" si="50"/>
        <v/>
      </c>
      <c r="S351" t="str">
        <f t="shared" si="51"/>
        <v/>
      </c>
      <c r="T351">
        <f t="shared" si="52"/>
        <v>0.23967133330539439</v>
      </c>
      <c r="U351" t="str">
        <f t="shared" si="53"/>
        <v/>
      </c>
    </row>
    <row r="352" spans="1:21" x14ac:dyDescent="0.25">
      <c r="A352" t="s">
        <v>68</v>
      </c>
      <c r="B352" t="s">
        <v>4</v>
      </c>
      <c r="C352">
        <v>7.1396622451512801</v>
      </c>
      <c r="D352">
        <v>1</v>
      </c>
      <c r="E352">
        <v>15.1327459504215</v>
      </c>
      <c r="G352">
        <f>C352/Normalizacja!$C352</f>
        <v>0.1455861719445613</v>
      </c>
      <c r="H352">
        <f>D352/Normalizacja!$C352</f>
        <v>2.0391184757154648E-2</v>
      </c>
      <c r="I352">
        <f>E352/Normalizacja!$C352</f>
        <v>0.30857461855812857</v>
      </c>
      <c r="K352" t="str">
        <f t="shared" si="45"/>
        <v/>
      </c>
      <c r="L352" t="str">
        <f t="shared" si="46"/>
        <v/>
      </c>
      <c r="M352">
        <f t="shared" si="47"/>
        <v>0.1455861719445613</v>
      </c>
      <c r="O352" t="str">
        <f t="shared" si="48"/>
        <v/>
      </c>
      <c r="P352" t="str">
        <f t="shared" si="49"/>
        <v/>
      </c>
      <c r="Q352">
        <f t="shared" si="50"/>
        <v>2.0391184757154648E-2</v>
      </c>
      <c r="S352" t="str">
        <f t="shared" si="51"/>
        <v/>
      </c>
      <c r="T352" t="str">
        <f t="shared" si="52"/>
        <v/>
      </c>
      <c r="U352">
        <f t="shared" si="53"/>
        <v>0.30857461855812857</v>
      </c>
    </row>
    <row r="353" spans="1:21" x14ac:dyDescent="0.25">
      <c r="A353" t="s">
        <v>69</v>
      </c>
      <c r="B353" t="s">
        <v>1</v>
      </c>
      <c r="C353">
        <v>6.8135861004011602</v>
      </c>
      <c r="D353">
        <v>1.41421356237309</v>
      </c>
      <c r="E353">
        <v>18.6010752377382</v>
      </c>
      <c r="G353">
        <f>C353/Normalizacja!$C353</f>
        <v>0.10644928931376846</v>
      </c>
      <c r="H353">
        <f>D353/Normalizacja!$C353</f>
        <v>2.2094390007582763E-2</v>
      </c>
      <c r="I353">
        <f>E353/Normalizacja!$C353</f>
        <v>0.29060632834926509</v>
      </c>
      <c r="K353" t="str">
        <f t="shared" si="45"/>
        <v/>
      </c>
      <c r="L353" t="str">
        <f t="shared" si="46"/>
        <v/>
      </c>
      <c r="M353">
        <f t="shared" si="47"/>
        <v>0.10644928931376846</v>
      </c>
      <c r="O353" t="str">
        <f t="shared" si="48"/>
        <v/>
      </c>
      <c r="P353" t="str">
        <f t="shared" si="49"/>
        <v/>
      </c>
      <c r="Q353">
        <f t="shared" si="50"/>
        <v>2.2094390007582763E-2</v>
      </c>
      <c r="S353" t="str">
        <f t="shared" si="51"/>
        <v/>
      </c>
      <c r="T353" t="str">
        <f t="shared" si="52"/>
        <v/>
      </c>
      <c r="U353">
        <f t="shared" si="53"/>
        <v>0.29060632834926509</v>
      </c>
    </row>
    <row r="354" spans="1:21" x14ac:dyDescent="0.25">
      <c r="A354" t="s">
        <v>69</v>
      </c>
      <c r="B354" t="s">
        <v>0</v>
      </c>
      <c r="C354">
        <v>5.1651007765578001</v>
      </c>
      <c r="D354">
        <v>0</v>
      </c>
      <c r="E354">
        <v>14.142135623730899</v>
      </c>
      <c r="G354">
        <f>C354/Normalizacja!$C354</f>
        <v>7.5883551648223135E-2</v>
      </c>
      <c r="H354">
        <f>D354/Normalizacja!$C354</f>
        <v>0</v>
      </c>
      <c r="I354">
        <f>E354/Normalizacja!$C354</f>
        <v>0.20777048221211039</v>
      </c>
      <c r="K354" t="str">
        <f t="shared" si="45"/>
        <v/>
      </c>
      <c r="L354">
        <f t="shared" si="46"/>
        <v>7.5883551648223135E-2</v>
      </c>
      <c r="M354" t="str">
        <f t="shared" si="47"/>
        <v/>
      </c>
      <c r="O354" t="str">
        <f t="shared" si="48"/>
        <v/>
      </c>
      <c r="P354">
        <f t="shared" si="49"/>
        <v>0</v>
      </c>
      <c r="Q354" t="str">
        <f t="shared" si="50"/>
        <v/>
      </c>
      <c r="S354" t="str">
        <f t="shared" si="51"/>
        <v/>
      </c>
      <c r="T354">
        <f t="shared" si="52"/>
        <v>0.20777048221211039</v>
      </c>
      <c r="U354" t="str">
        <f t="shared" si="53"/>
        <v/>
      </c>
    </row>
    <row r="355" spans="1:21" x14ac:dyDescent="0.25">
      <c r="A355" t="s">
        <v>69</v>
      </c>
      <c r="B355" t="s">
        <v>2</v>
      </c>
      <c r="C355">
        <v>8.5527668990596393</v>
      </c>
      <c r="D355">
        <v>0</v>
      </c>
      <c r="E355">
        <v>26.3058928759318</v>
      </c>
      <c r="G355">
        <f>C355/Normalizacja!$C355</f>
        <v>0.10950695885489467</v>
      </c>
      <c r="H355">
        <f>D355/Normalizacja!$C355</f>
        <v>0</v>
      </c>
      <c r="I355">
        <f>E355/Normalizacja!$C355</f>
        <v>0.33681244476833055</v>
      </c>
      <c r="K355">
        <f t="shared" si="45"/>
        <v>0.10950695885489467</v>
      </c>
      <c r="L355" t="str">
        <f t="shared" si="46"/>
        <v/>
      </c>
      <c r="M355" t="str">
        <f t="shared" si="47"/>
        <v/>
      </c>
      <c r="O355">
        <f t="shared" si="48"/>
        <v>0</v>
      </c>
      <c r="P355" t="str">
        <f t="shared" si="49"/>
        <v/>
      </c>
      <c r="Q355" t="str">
        <f t="shared" si="50"/>
        <v/>
      </c>
      <c r="S355">
        <f t="shared" si="51"/>
        <v>0.33681244476833055</v>
      </c>
      <c r="T355" t="str">
        <f t="shared" si="52"/>
        <v/>
      </c>
      <c r="U355" t="str">
        <f t="shared" si="53"/>
        <v/>
      </c>
    </row>
    <row r="356" spans="1:21" x14ac:dyDescent="0.25">
      <c r="A356" t="s">
        <v>69</v>
      </c>
      <c r="B356" t="s">
        <v>3</v>
      </c>
      <c r="C356">
        <v>7.1995470328959996</v>
      </c>
      <c r="D356">
        <v>1.41421356237309</v>
      </c>
      <c r="E356">
        <v>15.620499351813301</v>
      </c>
      <c r="G356">
        <f>C356/Normalizacja!$C356</f>
        <v>9.8476208329221437E-2</v>
      </c>
      <c r="H356">
        <f>D356/Normalizacja!$C356</f>
        <v>1.9343771039195955E-2</v>
      </c>
      <c r="I356">
        <f>E356/Normalizacja!$C356</f>
        <v>0.21365893456173157</v>
      </c>
      <c r="K356" t="str">
        <f t="shared" si="45"/>
        <v/>
      </c>
      <c r="L356">
        <f t="shared" si="46"/>
        <v>9.8476208329221437E-2</v>
      </c>
      <c r="M356" t="str">
        <f t="shared" si="47"/>
        <v/>
      </c>
      <c r="O356" t="str">
        <f t="shared" si="48"/>
        <v/>
      </c>
      <c r="P356">
        <f t="shared" si="49"/>
        <v>1.9343771039195955E-2</v>
      </c>
      <c r="Q356" t="str">
        <f t="shared" si="50"/>
        <v/>
      </c>
      <c r="S356" t="str">
        <f t="shared" si="51"/>
        <v/>
      </c>
      <c r="T356">
        <f t="shared" si="52"/>
        <v>0.21365893456173157</v>
      </c>
      <c r="U356" t="str">
        <f t="shared" si="53"/>
        <v/>
      </c>
    </row>
    <row r="357" spans="1:21" x14ac:dyDescent="0.25">
      <c r="A357" t="s">
        <v>69</v>
      </c>
      <c r="B357" t="s">
        <v>4</v>
      </c>
      <c r="C357">
        <v>8.9750230560308708</v>
      </c>
      <c r="D357">
        <v>3</v>
      </c>
      <c r="E357">
        <v>18.110770276274799</v>
      </c>
      <c r="G357">
        <f>C357/Normalizacja!$C357</f>
        <v>0.13596959155270977</v>
      </c>
      <c r="H357">
        <f>D357/Normalizacja!$C357</f>
        <v>4.5449328888802154E-2</v>
      </c>
      <c r="I357">
        <f>E357/Normalizacja!$C357</f>
        <v>0.27437411823865188</v>
      </c>
      <c r="K357" t="str">
        <f t="shared" si="45"/>
        <v/>
      </c>
      <c r="L357" t="str">
        <f t="shared" si="46"/>
        <v/>
      </c>
      <c r="M357">
        <f t="shared" si="47"/>
        <v>0.13596959155270977</v>
      </c>
      <c r="O357" t="str">
        <f t="shared" si="48"/>
        <v/>
      </c>
      <c r="P357" t="str">
        <f t="shared" si="49"/>
        <v/>
      </c>
      <c r="Q357">
        <f t="shared" si="50"/>
        <v>4.5449328888802154E-2</v>
      </c>
      <c r="S357" t="str">
        <f t="shared" si="51"/>
        <v/>
      </c>
      <c r="T357" t="str">
        <f t="shared" si="52"/>
        <v/>
      </c>
      <c r="U357">
        <f t="shared" si="53"/>
        <v>0.27437411823865188</v>
      </c>
    </row>
    <row r="358" spans="1:21" x14ac:dyDescent="0.25">
      <c r="A358" t="s">
        <v>70</v>
      </c>
      <c r="B358" t="s">
        <v>1</v>
      </c>
      <c r="C358">
        <v>8.7085011174020099</v>
      </c>
      <c r="D358">
        <v>0</v>
      </c>
      <c r="E358">
        <v>22.472205054244199</v>
      </c>
      <c r="G358">
        <f>C358/Normalizacja!$C358</f>
        <v>0.11758585894039961</v>
      </c>
      <c r="H358">
        <f>D358/Normalizacja!$C358</f>
        <v>0</v>
      </c>
      <c r="I358">
        <f>E358/Normalizacja!$C358</f>
        <v>0.30342920072752994</v>
      </c>
      <c r="K358" t="str">
        <f t="shared" si="45"/>
        <v/>
      </c>
      <c r="L358" t="str">
        <f t="shared" si="46"/>
        <v/>
      </c>
      <c r="M358">
        <f t="shared" si="47"/>
        <v>0.11758585894039961</v>
      </c>
      <c r="O358" t="str">
        <f t="shared" si="48"/>
        <v/>
      </c>
      <c r="P358" t="str">
        <f t="shared" si="49"/>
        <v/>
      </c>
      <c r="Q358">
        <f t="shared" si="50"/>
        <v>0</v>
      </c>
      <c r="S358" t="str">
        <f t="shared" si="51"/>
        <v/>
      </c>
      <c r="T358" t="str">
        <f t="shared" si="52"/>
        <v/>
      </c>
      <c r="U358">
        <f t="shared" si="53"/>
        <v>0.30342920072752994</v>
      </c>
    </row>
    <row r="359" spans="1:21" x14ac:dyDescent="0.25">
      <c r="A359" t="s">
        <v>70</v>
      </c>
      <c r="B359" t="s">
        <v>0</v>
      </c>
      <c r="C359">
        <v>8.7998687463345799</v>
      </c>
      <c r="D359">
        <v>0</v>
      </c>
      <c r="E359">
        <v>18.110770276274799</v>
      </c>
      <c r="G359">
        <f>C359/Normalizacja!$C359</f>
        <v>0.11107085888852887</v>
      </c>
      <c r="H359">
        <f>D359/Normalizacja!$C359</f>
        <v>0</v>
      </c>
      <c r="I359">
        <f>E359/Normalizacja!$C359</f>
        <v>0.22859191059600367</v>
      </c>
      <c r="K359" t="str">
        <f t="shared" si="45"/>
        <v/>
      </c>
      <c r="L359">
        <f t="shared" si="46"/>
        <v>0.11107085888852887</v>
      </c>
      <c r="M359" t="str">
        <f t="shared" si="47"/>
        <v/>
      </c>
      <c r="O359" t="str">
        <f t="shared" si="48"/>
        <v/>
      </c>
      <c r="P359">
        <f t="shared" si="49"/>
        <v>0</v>
      </c>
      <c r="Q359" t="str">
        <f t="shared" si="50"/>
        <v/>
      </c>
      <c r="S359" t="str">
        <f t="shared" si="51"/>
        <v/>
      </c>
      <c r="T359">
        <f t="shared" si="52"/>
        <v>0.22859191059600367</v>
      </c>
      <c r="U359" t="str">
        <f t="shared" si="53"/>
        <v/>
      </c>
    </row>
    <row r="360" spans="1:21" x14ac:dyDescent="0.25">
      <c r="A360" t="s">
        <v>70</v>
      </c>
      <c r="B360" t="s">
        <v>2</v>
      </c>
      <c r="C360">
        <v>8.5610725989156204</v>
      </c>
      <c r="D360">
        <v>1</v>
      </c>
      <c r="E360">
        <v>19.798989873223299</v>
      </c>
      <c r="G360">
        <f>C360/Normalizacja!$C360</f>
        <v>9.8299291441718034E-2</v>
      </c>
      <c r="H360">
        <f>D360/Normalizacja!$C360</f>
        <v>1.1482123332789983E-2</v>
      </c>
      <c r="I360">
        <f>E360/Normalizacja!$C360</f>
        <v>0.22733444358900984</v>
      </c>
      <c r="K360">
        <f t="shared" si="45"/>
        <v>9.8299291441718034E-2</v>
      </c>
      <c r="L360" t="str">
        <f t="shared" si="46"/>
        <v/>
      </c>
      <c r="M360" t="str">
        <f t="shared" si="47"/>
        <v/>
      </c>
      <c r="O360">
        <f t="shared" si="48"/>
        <v>1.1482123332789983E-2</v>
      </c>
      <c r="P360" t="str">
        <f t="shared" si="49"/>
        <v/>
      </c>
      <c r="Q360" t="str">
        <f t="shared" si="50"/>
        <v/>
      </c>
      <c r="S360">
        <f t="shared" si="51"/>
        <v>0.22733444358900984</v>
      </c>
      <c r="T360" t="str">
        <f t="shared" si="52"/>
        <v/>
      </c>
      <c r="U360" t="str">
        <f t="shared" si="53"/>
        <v/>
      </c>
    </row>
    <row r="361" spans="1:21" x14ac:dyDescent="0.25">
      <c r="A361" t="s">
        <v>70</v>
      </c>
      <c r="B361" t="s">
        <v>3</v>
      </c>
      <c r="C361">
        <v>10.329063860541099</v>
      </c>
      <c r="D361">
        <v>1.41421356237309</v>
      </c>
      <c r="E361">
        <v>23.600847442411801</v>
      </c>
      <c r="G361">
        <f>C361/Normalizacja!$C361</f>
        <v>0.11736814792717358</v>
      </c>
      <c r="H361">
        <f>D361/Normalizacja!$C361</f>
        <v>1.6069571147033716E-2</v>
      </c>
      <c r="I361">
        <f>E361/Normalizacja!$C361</f>
        <v>0.26817413380601712</v>
      </c>
      <c r="K361" t="str">
        <f t="shared" si="45"/>
        <v/>
      </c>
      <c r="L361">
        <f t="shared" si="46"/>
        <v>0.11736814792717358</v>
      </c>
      <c r="M361" t="str">
        <f t="shared" si="47"/>
        <v/>
      </c>
      <c r="O361" t="str">
        <f t="shared" si="48"/>
        <v/>
      </c>
      <c r="P361">
        <f t="shared" si="49"/>
        <v>1.6069571147033716E-2</v>
      </c>
      <c r="Q361" t="str">
        <f t="shared" si="50"/>
        <v/>
      </c>
      <c r="S361" t="str">
        <f t="shared" si="51"/>
        <v/>
      </c>
      <c r="T361">
        <f t="shared" si="52"/>
        <v>0.26817413380601712</v>
      </c>
      <c r="U361" t="str">
        <f t="shared" si="53"/>
        <v/>
      </c>
    </row>
    <row r="362" spans="1:21" x14ac:dyDescent="0.25">
      <c r="A362" t="s">
        <v>70</v>
      </c>
      <c r="B362" t="s">
        <v>4</v>
      </c>
      <c r="C362">
        <v>9.9461154997672701</v>
      </c>
      <c r="D362">
        <v>3.1622776601683702</v>
      </c>
      <c r="E362">
        <v>20.248456731316502</v>
      </c>
      <c r="G362">
        <f>C362/Normalizacja!$C362</f>
        <v>0.12907240477507506</v>
      </c>
      <c r="H362">
        <f>D362/Normalizacja!$C362</f>
        <v>4.1037406228992594E-2</v>
      </c>
      <c r="I362">
        <f>E362/Normalizacja!$C362</f>
        <v>0.26276761046623986</v>
      </c>
      <c r="K362" t="str">
        <f t="shared" si="45"/>
        <v/>
      </c>
      <c r="L362" t="str">
        <f t="shared" si="46"/>
        <v/>
      </c>
      <c r="M362">
        <f t="shared" si="47"/>
        <v>0.12907240477507506</v>
      </c>
      <c r="O362" t="str">
        <f t="shared" si="48"/>
        <v/>
      </c>
      <c r="P362" t="str">
        <f t="shared" si="49"/>
        <v/>
      </c>
      <c r="Q362">
        <f t="shared" si="50"/>
        <v>4.1037406228992594E-2</v>
      </c>
      <c r="S362" t="str">
        <f t="shared" si="51"/>
        <v/>
      </c>
      <c r="T362" t="str">
        <f t="shared" si="52"/>
        <v/>
      </c>
      <c r="U362">
        <f t="shared" si="53"/>
        <v>0.26276761046623986</v>
      </c>
    </row>
    <row r="363" spans="1:21" x14ac:dyDescent="0.25">
      <c r="A363" t="s">
        <v>71</v>
      </c>
      <c r="B363" t="s">
        <v>1</v>
      </c>
      <c r="C363">
        <v>8.6527917784498598</v>
      </c>
      <c r="D363">
        <v>1.41421356237309</v>
      </c>
      <c r="E363">
        <v>14.7648230602334</v>
      </c>
      <c r="G363">
        <f>C363/Normalizacja!$C363</f>
        <v>0.11233603183638778</v>
      </c>
      <c r="H363">
        <f>D363/Normalizacja!$C363</f>
        <v>1.8360217584555784E-2</v>
      </c>
      <c r="I363">
        <f>E363/Normalizacja!$C363</f>
        <v>0.19168629915305235</v>
      </c>
      <c r="K363" t="str">
        <f t="shared" si="45"/>
        <v/>
      </c>
      <c r="L363" t="str">
        <f t="shared" si="46"/>
        <v/>
      </c>
      <c r="M363">
        <f t="shared" si="47"/>
        <v>0.11233603183638778</v>
      </c>
      <c r="O363" t="str">
        <f t="shared" si="48"/>
        <v/>
      </c>
      <c r="P363" t="str">
        <f t="shared" si="49"/>
        <v/>
      </c>
      <c r="Q363">
        <f t="shared" si="50"/>
        <v>1.8360217584555784E-2</v>
      </c>
      <c r="S363" t="str">
        <f t="shared" si="51"/>
        <v/>
      </c>
      <c r="T363" t="str">
        <f t="shared" si="52"/>
        <v/>
      </c>
      <c r="U363">
        <f t="shared" si="53"/>
        <v>0.19168629915305235</v>
      </c>
    </row>
    <row r="364" spans="1:21" x14ac:dyDescent="0.25">
      <c r="A364" t="s">
        <v>71</v>
      </c>
      <c r="B364" t="s">
        <v>0</v>
      </c>
      <c r="C364">
        <v>7.7584116529069096</v>
      </c>
      <c r="D364">
        <v>1</v>
      </c>
      <c r="E364">
        <v>15.2315462117278</v>
      </c>
      <c r="G364">
        <f>C364/Normalizacja!$C364</f>
        <v>9.4502407122375037E-2</v>
      </c>
      <c r="H364">
        <f>D364/Normalizacja!$C364</f>
        <v>1.2180638428352408E-2</v>
      </c>
      <c r="I364">
        <f>E364/Normalizacja!$C364</f>
        <v>0.18552995710979719</v>
      </c>
      <c r="K364" t="str">
        <f t="shared" si="45"/>
        <v/>
      </c>
      <c r="L364">
        <f t="shared" si="46"/>
        <v>9.4502407122375037E-2</v>
      </c>
      <c r="M364" t="str">
        <f t="shared" si="47"/>
        <v/>
      </c>
      <c r="O364" t="str">
        <f t="shared" si="48"/>
        <v/>
      </c>
      <c r="P364">
        <f t="shared" si="49"/>
        <v>1.2180638428352408E-2</v>
      </c>
      <c r="Q364" t="str">
        <f t="shared" si="50"/>
        <v/>
      </c>
      <c r="S364" t="str">
        <f t="shared" si="51"/>
        <v/>
      </c>
      <c r="T364">
        <f t="shared" si="52"/>
        <v>0.18552995710979719</v>
      </c>
      <c r="U364" t="str">
        <f t="shared" si="53"/>
        <v/>
      </c>
    </row>
    <row r="365" spans="1:21" x14ac:dyDescent="0.25">
      <c r="A365" t="s">
        <v>71</v>
      </c>
      <c r="B365" t="s">
        <v>2</v>
      </c>
      <c r="C365">
        <v>7.4702972176306703</v>
      </c>
      <c r="D365">
        <v>1</v>
      </c>
      <c r="E365">
        <v>12.5299640861416</v>
      </c>
      <c r="G365">
        <f>C365/Normalizacja!$C365</f>
        <v>9.1094412006698752E-2</v>
      </c>
      <c r="H365">
        <f>D365/Normalizacja!$C365</f>
        <v>1.2194215216993853E-2</v>
      </c>
      <c r="I365">
        <f>E365/Normalizacja!$C365</f>
        <v>0.15279307872761436</v>
      </c>
      <c r="K365">
        <f t="shared" si="45"/>
        <v>9.1094412006698752E-2</v>
      </c>
      <c r="L365" t="str">
        <f t="shared" si="46"/>
        <v/>
      </c>
      <c r="M365" t="str">
        <f t="shared" si="47"/>
        <v/>
      </c>
      <c r="O365">
        <f t="shared" si="48"/>
        <v>1.2194215216993853E-2</v>
      </c>
      <c r="P365" t="str">
        <f t="shared" si="49"/>
        <v/>
      </c>
      <c r="Q365" t="str">
        <f t="shared" si="50"/>
        <v/>
      </c>
      <c r="S365">
        <f t="shared" si="51"/>
        <v>0.15279307872761436</v>
      </c>
      <c r="T365" t="str">
        <f t="shared" si="52"/>
        <v/>
      </c>
      <c r="U365" t="str">
        <f t="shared" si="53"/>
        <v/>
      </c>
    </row>
    <row r="366" spans="1:21" x14ac:dyDescent="0.25">
      <c r="A366" t="s">
        <v>71</v>
      </c>
      <c r="B366" t="s">
        <v>3</v>
      </c>
      <c r="C366">
        <v>9.7406552548676402</v>
      </c>
      <c r="D366">
        <v>1</v>
      </c>
      <c r="E366">
        <v>16.552945357246799</v>
      </c>
      <c r="G366">
        <f>C366/Normalizacja!$C366</f>
        <v>0.1158862980799998</v>
      </c>
      <c r="H366">
        <f>D366/Normalizacja!$C366</f>
        <v>1.1897176837470828E-2</v>
      </c>
      <c r="I366">
        <f>E366/Normalizacja!$C366</f>
        <v>0.19693331809615691</v>
      </c>
      <c r="K366" t="str">
        <f t="shared" si="45"/>
        <v/>
      </c>
      <c r="L366">
        <f t="shared" si="46"/>
        <v>0.1158862980799998</v>
      </c>
      <c r="M366" t="str">
        <f t="shared" si="47"/>
        <v/>
      </c>
      <c r="O366" t="str">
        <f t="shared" si="48"/>
        <v/>
      </c>
      <c r="P366">
        <f t="shared" si="49"/>
        <v>1.1897176837470828E-2</v>
      </c>
      <c r="Q366" t="str">
        <f t="shared" si="50"/>
        <v/>
      </c>
      <c r="S366" t="str">
        <f t="shared" si="51"/>
        <v/>
      </c>
      <c r="T366">
        <f t="shared" si="52"/>
        <v>0.19693331809615691</v>
      </c>
      <c r="U366" t="str">
        <f t="shared" si="53"/>
        <v/>
      </c>
    </row>
    <row r="367" spans="1:21" x14ac:dyDescent="0.25">
      <c r="A367" t="s">
        <v>71</v>
      </c>
      <c r="B367" t="s">
        <v>4</v>
      </c>
      <c r="C367">
        <v>7.96964621880272</v>
      </c>
      <c r="D367">
        <v>1</v>
      </c>
      <c r="E367">
        <v>13.6014705087354</v>
      </c>
      <c r="G367">
        <f>C367/Normalizacja!$C367</f>
        <v>0.10769792187571244</v>
      </c>
      <c r="H367">
        <f>D367/Normalizacja!$C367</f>
        <v>1.3513513513513514E-2</v>
      </c>
      <c r="I367">
        <f>E367/Normalizacja!$C367</f>
        <v>0.18380365552345135</v>
      </c>
      <c r="K367" t="str">
        <f t="shared" si="45"/>
        <v/>
      </c>
      <c r="L367" t="str">
        <f t="shared" si="46"/>
        <v/>
      </c>
      <c r="M367">
        <f t="shared" si="47"/>
        <v>0.10769792187571244</v>
      </c>
      <c r="O367" t="str">
        <f t="shared" si="48"/>
        <v/>
      </c>
      <c r="P367" t="str">
        <f t="shared" si="49"/>
        <v/>
      </c>
      <c r="Q367">
        <f t="shared" si="50"/>
        <v>1.3513513513513514E-2</v>
      </c>
      <c r="S367" t="str">
        <f t="shared" si="51"/>
        <v/>
      </c>
      <c r="T367" t="str">
        <f t="shared" si="52"/>
        <v/>
      </c>
      <c r="U367">
        <f t="shared" si="53"/>
        <v>0.18380365552345135</v>
      </c>
    </row>
    <row r="368" spans="1:21" x14ac:dyDescent="0.25">
      <c r="A368" t="s">
        <v>72</v>
      </c>
      <c r="B368" t="s">
        <v>1</v>
      </c>
      <c r="C368">
        <v>10.332680086144499</v>
      </c>
      <c r="D368">
        <v>2.8284271247461898</v>
      </c>
      <c r="E368">
        <v>20</v>
      </c>
      <c r="G368">
        <f>C368/Normalizacja!$C368</f>
        <v>0.1358505188997281</v>
      </c>
      <c r="H368">
        <f>D368/Normalizacja!$C368</f>
        <v>3.7187185644321157E-2</v>
      </c>
      <c r="I368">
        <f>E368/Normalizacja!$C368</f>
        <v>0.26295311142342526</v>
      </c>
      <c r="K368" t="str">
        <f t="shared" si="45"/>
        <v/>
      </c>
      <c r="L368" t="str">
        <f t="shared" si="46"/>
        <v/>
      </c>
      <c r="M368">
        <f t="shared" si="47"/>
        <v>0.1358505188997281</v>
      </c>
      <c r="O368" t="str">
        <f t="shared" si="48"/>
        <v/>
      </c>
      <c r="P368" t="str">
        <f t="shared" si="49"/>
        <v/>
      </c>
      <c r="Q368">
        <f t="shared" si="50"/>
        <v>3.7187185644321157E-2</v>
      </c>
      <c r="S368" t="str">
        <f t="shared" si="51"/>
        <v/>
      </c>
      <c r="T368" t="str">
        <f t="shared" si="52"/>
        <v/>
      </c>
      <c r="U368">
        <f t="shared" si="53"/>
        <v>0.26295311142342526</v>
      </c>
    </row>
    <row r="369" spans="1:21" x14ac:dyDescent="0.25">
      <c r="A369" t="s">
        <v>72</v>
      </c>
      <c r="B369" t="s">
        <v>0</v>
      </c>
      <c r="C369">
        <v>7.0959783299625201</v>
      </c>
      <c r="D369">
        <v>1</v>
      </c>
      <c r="E369">
        <v>13.038404810405201</v>
      </c>
      <c r="G369">
        <f>C369/Normalizacja!$C369</f>
        <v>9.090686719431669E-2</v>
      </c>
      <c r="H369">
        <f>D369/Normalizacja!$C369</f>
        <v>1.2811040700401469E-2</v>
      </c>
      <c r="I369">
        <f>E369/Normalizacja!$C369</f>
        <v>0.16703553469441132</v>
      </c>
      <c r="K369" t="str">
        <f t="shared" si="45"/>
        <v/>
      </c>
      <c r="L369">
        <f t="shared" si="46"/>
        <v>9.090686719431669E-2</v>
      </c>
      <c r="M369" t="str">
        <f t="shared" si="47"/>
        <v/>
      </c>
      <c r="O369" t="str">
        <f t="shared" si="48"/>
        <v/>
      </c>
      <c r="P369">
        <f t="shared" si="49"/>
        <v>1.2811040700401469E-2</v>
      </c>
      <c r="Q369" t="str">
        <f t="shared" si="50"/>
        <v/>
      </c>
      <c r="S369" t="str">
        <f t="shared" si="51"/>
        <v/>
      </c>
      <c r="T369">
        <f t="shared" si="52"/>
        <v>0.16703553469441132</v>
      </c>
      <c r="U369" t="str">
        <f t="shared" si="53"/>
        <v/>
      </c>
    </row>
    <row r="370" spans="1:21" x14ac:dyDescent="0.25">
      <c r="A370" t="s">
        <v>72</v>
      </c>
      <c r="B370" t="s">
        <v>2</v>
      </c>
      <c r="C370">
        <v>10.0155790419987</v>
      </c>
      <c r="D370">
        <v>2.2360679774997898</v>
      </c>
      <c r="E370">
        <v>18.0277563773199</v>
      </c>
      <c r="G370">
        <f>C370/Normalizacja!$C370</f>
        <v>0.1219147770093562</v>
      </c>
      <c r="H370">
        <f>D370/Normalizacja!$C370</f>
        <v>2.7218568962563666E-2</v>
      </c>
      <c r="I370">
        <f>E370/Normalizacja!$C370</f>
        <v>0.21944311851602677</v>
      </c>
      <c r="K370">
        <f t="shared" si="45"/>
        <v>0.1219147770093562</v>
      </c>
      <c r="L370" t="str">
        <f t="shared" si="46"/>
        <v/>
      </c>
      <c r="M370" t="str">
        <f t="shared" si="47"/>
        <v/>
      </c>
      <c r="O370">
        <f t="shared" si="48"/>
        <v>2.7218568962563666E-2</v>
      </c>
      <c r="P370" t="str">
        <f t="shared" si="49"/>
        <v/>
      </c>
      <c r="Q370" t="str">
        <f t="shared" si="50"/>
        <v/>
      </c>
      <c r="S370">
        <f t="shared" si="51"/>
        <v>0.21944311851602677</v>
      </c>
      <c r="T370" t="str">
        <f t="shared" si="52"/>
        <v/>
      </c>
      <c r="U370" t="str">
        <f t="shared" si="53"/>
        <v/>
      </c>
    </row>
    <row r="371" spans="1:21" x14ac:dyDescent="0.25">
      <c r="A371" t="s">
        <v>72</v>
      </c>
      <c r="B371" t="s">
        <v>3</v>
      </c>
      <c r="C371">
        <v>10.1717042302409</v>
      </c>
      <c r="D371">
        <v>0</v>
      </c>
      <c r="E371">
        <v>22.203603311174501</v>
      </c>
      <c r="G371">
        <f>C371/Normalizacja!$C371</f>
        <v>0.12251509021448216</v>
      </c>
      <c r="H371">
        <f>D371/Normalizacja!$C371</f>
        <v>0</v>
      </c>
      <c r="I371">
        <f>E371/Normalizacja!$C371</f>
        <v>0.26743566281327996</v>
      </c>
      <c r="K371" t="str">
        <f t="shared" si="45"/>
        <v/>
      </c>
      <c r="L371">
        <f t="shared" si="46"/>
        <v>0.12251509021448216</v>
      </c>
      <c r="M371" t="str">
        <f t="shared" si="47"/>
        <v/>
      </c>
      <c r="O371" t="str">
        <f t="shared" si="48"/>
        <v/>
      </c>
      <c r="P371">
        <f t="shared" si="49"/>
        <v>0</v>
      </c>
      <c r="Q371" t="str">
        <f t="shared" si="50"/>
        <v/>
      </c>
      <c r="S371" t="str">
        <f t="shared" si="51"/>
        <v/>
      </c>
      <c r="T371">
        <f t="shared" si="52"/>
        <v>0.26743566281327996</v>
      </c>
      <c r="U371" t="str">
        <f t="shared" si="53"/>
        <v/>
      </c>
    </row>
    <row r="372" spans="1:21" x14ac:dyDescent="0.25">
      <c r="A372" t="s">
        <v>72</v>
      </c>
      <c r="B372" t="s">
        <v>4</v>
      </c>
      <c r="C372">
        <v>17.729749016597701</v>
      </c>
      <c r="D372">
        <v>1</v>
      </c>
      <c r="E372">
        <v>27.658633371878601</v>
      </c>
      <c r="G372">
        <f>C372/Normalizacja!$C372</f>
        <v>0.22146619899260353</v>
      </c>
      <c r="H372">
        <f>D372/Normalizacja!$C372</f>
        <v>1.2491220196364766E-2</v>
      </c>
      <c r="I372">
        <f>E372/Normalizacja!$C372</f>
        <v>0.34549007977865848</v>
      </c>
      <c r="K372" t="str">
        <f t="shared" si="45"/>
        <v/>
      </c>
      <c r="L372" t="str">
        <f t="shared" si="46"/>
        <v/>
      </c>
      <c r="M372">
        <f t="shared" si="47"/>
        <v>0.22146619899260353</v>
      </c>
      <c r="O372" t="str">
        <f t="shared" si="48"/>
        <v/>
      </c>
      <c r="P372" t="str">
        <f t="shared" si="49"/>
        <v/>
      </c>
      <c r="Q372">
        <f t="shared" si="50"/>
        <v>1.2491220196364766E-2</v>
      </c>
      <c r="S372" t="str">
        <f t="shared" si="51"/>
        <v/>
      </c>
      <c r="T372" t="str">
        <f t="shared" si="52"/>
        <v/>
      </c>
      <c r="U372">
        <f t="shared" si="53"/>
        <v>0.34549007977865848</v>
      </c>
    </row>
    <row r="373" spans="1:21" x14ac:dyDescent="0.25">
      <c r="A373" t="s">
        <v>73</v>
      </c>
      <c r="B373" t="s">
        <v>1</v>
      </c>
      <c r="C373">
        <v>9.1597616322474096</v>
      </c>
      <c r="D373">
        <v>1.41421356237309</v>
      </c>
      <c r="E373">
        <v>22.472205054244199</v>
      </c>
      <c r="G373">
        <f>C373/Normalizacja!$C373</f>
        <v>0.14312127550386577</v>
      </c>
      <c r="H373">
        <f>D373/Normalizacja!$C373</f>
        <v>2.2097086912079532E-2</v>
      </c>
      <c r="I373">
        <f>E373/Normalizacja!$C373</f>
        <v>0.35112820397256561</v>
      </c>
      <c r="K373" t="str">
        <f t="shared" si="45"/>
        <v/>
      </c>
      <c r="L373" t="str">
        <f t="shared" si="46"/>
        <v/>
      </c>
      <c r="M373">
        <f t="shared" si="47"/>
        <v>0.14312127550386577</v>
      </c>
      <c r="O373" t="str">
        <f t="shared" si="48"/>
        <v/>
      </c>
      <c r="P373" t="str">
        <f t="shared" si="49"/>
        <v/>
      </c>
      <c r="Q373">
        <f t="shared" si="50"/>
        <v>2.2097086912079532E-2</v>
      </c>
      <c r="S373" t="str">
        <f t="shared" si="51"/>
        <v/>
      </c>
      <c r="T373" t="str">
        <f t="shared" si="52"/>
        <v/>
      </c>
      <c r="U373">
        <f t="shared" si="53"/>
        <v>0.35112820397256561</v>
      </c>
    </row>
    <row r="374" spans="1:21" x14ac:dyDescent="0.25">
      <c r="A374" t="s">
        <v>73</v>
      </c>
      <c r="B374" t="s">
        <v>0</v>
      </c>
      <c r="C374">
        <v>8.5056330382745795</v>
      </c>
      <c r="D374">
        <v>1.41421356237309</v>
      </c>
      <c r="E374">
        <v>17.888543819998301</v>
      </c>
      <c r="G374">
        <f>C374/Normalizacja!$C374</f>
        <v>0.10901074807901169</v>
      </c>
      <c r="H374">
        <f>D374/Normalizacja!$C374</f>
        <v>1.8124985839860289E-2</v>
      </c>
      <c r="I374">
        <f>E374/Normalizacja!$C374</f>
        <v>0.2292649512490342</v>
      </c>
      <c r="K374" t="str">
        <f t="shared" si="45"/>
        <v/>
      </c>
      <c r="L374">
        <f t="shared" si="46"/>
        <v>0.10901074807901169</v>
      </c>
      <c r="M374" t="str">
        <f t="shared" si="47"/>
        <v/>
      </c>
      <c r="O374" t="str">
        <f t="shared" si="48"/>
        <v/>
      </c>
      <c r="P374">
        <f t="shared" si="49"/>
        <v>1.8124985839860289E-2</v>
      </c>
      <c r="Q374" t="str">
        <f t="shared" si="50"/>
        <v/>
      </c>
      <c r="S374" t="str">
        <f t="shared" si="51"/>
        <v/>
      </c>
      <c r="T374">
        <f t="shared" si="52"/>
        <v>0.2292649512490342</v>
      </c>
      <c r="U374" t="str">
        <f t="shared" si="53"/>
        <v/>
      </c>
    </row>
    <row r="375" spans="1:21" x14ac:dyDescent="0.25">
      <c r="A375" t="s">
        <v>73</v>
      </c>
      <c r="B375" t="s">
        <v>2</v>
      </c>
      <c r="C375">
        <v>9.5804250090367304</v>
      </c>
      <c r="D375">
        <v>0</v>
      </c>
      <c r="E375">
        <v>24.738633753705901</v>
      </c>
      <c r="G375">
        <f>C375/Normalizacja!$C375</f>
        <v>0.11398001051063804</v>
      </c>
      <c r="H375">
        <f>D375/Normalizacja!$C375</f>
        <v>0</v>
      </c>
      <c r="I375">
        <f>E375/Normalizacja!$C375</f>
        <v>0.29431990048526385</v>
      </c>
      <c r="K375">
        <f t="shared" si="45"/>
        <v>0.11398001051063804</v>
      </c>
      <c r="L375" t="str">
        <f t="shared" si="46"/>
        <v/>
      </c>
      <c r="M375" t="str">
        <f t="shared" si="47"/>
        <v/>
      </c>
      <c r="O375">
        <f t="shared" si="48"/>
        <v>0</v>
      </c>
      <c r="P375" t="str">
        <f t="shared" si="49"/>
        <v/>
      </c>
      <c r="Q375" t="str">
        <f t="shared" si="50"/>
        <v/>
      </c>
      <c r="S375">
        <f t="shared" si="51"/>
        <v>0.29431990048526385</v>
      </c>
      <c r="T375" t="str">
        <f t="shared" si="52"/>
        <v/>
      </c>
      <c r="U375" t="str">
        <f t="shared" si="53"/>
        <v/>
      </c>
    </row>
    <row r="376" spans="1:21" x14ac:dyDescent="0.25">
      <c r="A376" t="s">
        <v>73</v>
      </c>
      <c r="B376" t="s">
        <v>3</v>
      </c>
      <c r="C376">
        <v>9.0217421554185293</v>
      </c>
      <c r="D376">
        <v>0</v>
      </c>
      <c r="E376">
        <v>23.769728648009401</v>
      </c>
      <c r="G376">
        <f>C376/Normalizacja!$C376</f>
        <v>0.11562535756158504</v>
      </c>
      <c r="H376">
        <f>D376/Normalizacja!$C376</f>
        <v>0</v>
      </c>
      <c r="I376">
        <f>E376/Normalizacja!$C376</f>
        <v>0.3046399826908418</v>
      </c>
      <c r="K376" t="str">
        <f t="shared" si="45"/>
        <v/>
      </c>
      <c r="L376">
        <f t="shared" si="46"/>
        <v>0.11562535756158504</v>
      </c>
      <c r="M376" t="str">
        <f t="shared" si="47"/>
        <v/>
      </c>
      <c r="O376" t="str">
        <f t="shared" si="48"/>
        <v/>
      </c>
      <c r="P376">
        <f t="shared" si="49"/>
        <v>0</v>
      </c>
      <c r="Q376" t="str">
        <f t="shared" si="50"/>
        <v/>
      </c>
      <c r="S376" t="str">
        <f t="shared" si="51"/>
        <v/>
      </c>
      <c r="T376">
        <f t="shared" si="52"/>
        <v>0.3046399826908418</v>
      </c>
      <c r="U376" t="str">
        <f t="shared" si="53"/>
        <v/>
      </c>
    </row>
    <row r="377" spans="1:21" x14ac:dyDescent="0.25">
      <c r="A377" t="s">
        <v>73</v>
      </c>
      <c r="B377" t="s">
        <v>4</v>
      </c>
      <c r="C377">
        <v>14.568801600264599</v>
      </c>
      <c r="D377">
        <v>2.2360679774997898</v>
      </c>
      <c r="E377">
        <v>34.985711369071801</v>
      </c>
      <c r="G377">
        <f>C377/Normalizacja!$C377</f>
        <v>0.17765510216731095</v>
      </c>
      <c r="H377">
        <f>D377/Normalizacja!$C377</f>
        <v>2.7267094157460602E-2</v>
      </c>
      <c r="I377">
        <f>E377/Normalizacja!$C377</f>
        <v>0.42662329395409015</v>
      </c>
      <c r="K377" t="str">
        <f t="shared" si="45"/>
        <v/>
      </c>
      <c r="L377" t="str">
        <f t="shared" si="46"/>
        <v/>
      </c>
      <c r="M377">
        <f t="shared" si="47"/>
        <v>0.17765510216731095</v>
      </c>
      <c r="O377" t="str">
        <f t="shared" si="48"/>
        <v/>
      </c>
      <c r="P377" t="str">
        <f t="shared" si="49"/>
        <v/>
      </c>
      <c r="Q377">
        <f t="shared" si="50"/>
        <v>2.7267094157460602E-2</v>
      </c>
      <c r="S377" t="str">
        <f t="shared" si="51"/>
        <v/>
      </c>
      <c r="T377" t="str">
        <f t="shared" si="52"/>
        <v/>
      </c>
      <c r="U377">
        <f t="shared" si="53"/>
        <v>0.42662329395409015</v>
      </c>
    </row>
    <row r="378" spans="1:21" x14ac:dyDescent="0.25">
      <c r="A378" t="s">
        <v>74</v>
      </c>
      <c r="B378" t="s">
        <v>1</v>
      </c>
      <c r="C378">
        <v>8.4977303837120495</v>
      </c>
      <c r="D378">
        <v>1.41421356237309</v>
      </c>
      <c r="E378">
        <v>20</v>
      </c>
      <c r="G378">
        <f>C378/Normalizacja!$C378</f>
        <v>0.12496662328988307</v>
      </c>
      <c r="H378">
        <f>D378/Normalizacja!$C378</f>
        <v>2.0797258270192499E-2</v>
      </c>
      <c r="I378">
        <f>E378/Normalizacja!$C378</f>
        <v>0.29411764705882354</v>
      </c>
      <c r="K378" t="str">
        <f t="shared" si="45"/>
        <v/>
      </c>
      <c r="L378" t="str">
        <f t="shared" si="46"/>
        <v/>
      </c>
      <c r="M378">
        <f t="shared" si="47"/>
        <v>0.12496662328988307</v>
      </c>
      <c r="O378" t="str">
        <f t="shared" si="48"/>
        <v/>
      </c>
      <c r="P378" t="str">
        <f t="shared" si="49"/>
        <v/>
      </c>
      <c r="Q378">
        <f t="shared" si="50"/>
        <v>2.0797258270192499E-2</v>
      </c>
      <c r="S378" t="str">
        <f t="shared" si="51"/>
        <v/>
      </c>
      <c r="T378" t="str">
        <f t="shared" si="52"/>
        <v/>
      </c>
      <c r="U378">
        <f t="shared" si="53"/>
        <v>0.29411764705882354</v>
      </c>
    </row>
    <row r="379" spans="1:21" x14ac:dyDescent="0.25">
      <c r="A379" t="s">
        <v>74</v>
      </c>
      <c r="B379" t="s">
        <v>0</v>
      </c>
      <c r="C379">
        <v>7.1180004651536599</v>
      </c>
      <c r="D379">
        <v>1</v>
      </c>
      <c r="E379">
        <v>22.0227155455452</v>
      </c>
      <c r="G379">
        <f>C379/Normalizacja!$C379</f>
        <v>9.6180413880520343E-2</v>
      </c>
      <c r="H379">
        <f>D379/Normalizacja!$C379</f>
        <v>1.3512279797026404E-2</v>
      </c>
      <c r="I379">
        <f>E379/Normalizacja!$C379</f>
        <v>0.29757709434172974</v>
      </c>
      <c r="K379" t="str">
        <f t="shared" si="45"/>
        <v/>
      </c>
      <c r="L379">
        <f t="shared" si="46"/>
        <v>9.6180413880520343E-2</v>
      </c>
      <c r="M379" t="str">
        <f t="shared" si="47"/>
        <v/>
      </c>
      <c r="O379" t="str">
        <f t="shared" si="48"/>
        <v/>
      </c>
      <c r="P379">
        <f t="shared" si="49"/>
        <v>1.3512279797026404E-2</v>
      </c>
      <c r="Q379" t="str">
        <f t="shared" si="50"/>
        <v/>
      </c>
      <c r="S379" t="str">
        <f t="shared" si="51"/>
        <v/>
      </c>
      <c r="T379">
        <f t="shared" si="52"/>
        <v>0.29757709434172974</v>
      </c>
      <c r="U379" t="str">
        <f t="shared" si="53"/>
        <v/>
      </c>
    </row>
    <row r="380" spans="1:21" x14ac:dyDescent="0.25">
      <c r="A380" t="s">
        <v>74</v>
      </c>
      <c r="B380" t="s">
        <v>2</v>
      </c>
      <c r="C380">
        <v>5.8764003664642201</v>
      </c>
      <c r="D380">
        <v>1.41421356237309</v>
      </c>
      <c r="E380">
        <v>13.4164078649987</v>
      </c>
      <c r="G380">
        <f>C380/Normalizacja!$C380</f>
        <v>8.154591606758925E-2</v>
      </c>
      <c r="H380">
        <f>D380/Normalizacja!$C380</f>
        <v>1.962482698031541E-2</v>
      </c>
      <c r="I380">
        <f>E380/Normalizacja!$C380</f>
        <v>0.1861774558335634</v>
      </c>
      <c r="K380">
        <f t="shared" si="45"/>
        <v>8.154591606758925E-2</v>
      </c>
      <c r="L380" t="str">
        <f t="shared" si="46"/>
        <v/>
      </c>
      <c r="M380" t="str">
        <f t="shared" si="47"/>
        <v/>
      </c>
      <c r="O380">
        <f t="shared" si="48"/>
        <v>1.962482698031541E-2</v>
      </c>
      <c r="P380" t="str">
        <f t="shared" si="49"/>
        <v/>
      </c>
      <c r="Q380" t="str">
        <f t="shared" si="50"/>
        <v/>
      </c>
      <c r="S380">
        <f t="shared" si="51"/>
        <v>0.1861774558335634</v>
      </c>
      <c r="T380" t="str">
        <f t="shared" si="52"/>
        <v/>
      </c>
      <c r="U380" t="str">
        <f t="shared" si="53"/>
        <v/>
      </c>
    </row>
    <row r="381" spans="1:21" x14ac:dyDescent="0.25">
      <c r="A381" t="s">
        <v>74</v>
      </c>
      <c r="B381" t="s">
        <v>3</v>
      </c>
      <c r="C381">
        <v>4.5607267597497803</v>
      </c>
      <c r="D381">
        <v>0</v>
      </c>
      <c r="E381">
        <v>10.816653826391899</v>
      </c>
      <c r="G381">
        <f>C381/Normalizacja!$C381</f>
        <v>6.4210118066088326E-2</v>
      </c>
      <c r="H381">
        <f>D381/Normalizacja!$C381</f>
        <v>0</v>
      </c>
      <c r="I381">
        <f>E381/Normalizacja!$C381</f>
        <v>0.15228682967859603</v>
      </c>
      <c r="K381" t="str">
        <f t="shared" si="45"/>
        <v/>
      </c>
      <c r="L381">
        <f t="shared" si="46"/>
        <v>6.4210118066088326E-2</v>
      </c>
      <c r="M381" t="str">
        <f t="shared" si="47"/>
        <v/>
      </c>
      <c r="O381" t="str">
        <f t="shared" si="48"/>
        <v/>
      </c>
      <c r="P381">
        <f t="shared" si="49"/>
        <v>0</v>
      </c>
      <c r="Q381" t="str">
        <f t="shared" si="50"/>
        <v/>
      </c>
      <c r="S381" t="str">
        <f t="shared" si="51"/>
        <v/>
      </c>
      <c r="T381">
        <f t="shared" si="52"/>
        <v>0.15228682967859603</v>
      </c>
      <c r="U381" t="str">
        <f t="shared" si="53"/>
        <v/>
      </c>
    </row>
    <row r="382" spans="1:21" x14ac:dyDescent="0.25">
      <c r="A382" t="s">
        <v>74</v>
      </c>
      <c r="B382" t="s">
        <v>4</v>
      </c>
      <c r="C382">
        <v>8.2377195860073105</v>
      </c>
      <c r="D382">
        <v>2</v>
      </c>
      <c r="E382">
        <v>20.248456731316502</v>
      </c>
      <c r="G382">
        <f>C382/Normalizacja!$C382</f>
        <v>0.12673414747703554</v>
      </c>
      <c r="H382">
        <f>D382/Normalizacja!$C382</f>
        <v>3.0769230769230771E-2</v>
      </c>
      <c r="I382">
        <f>E382/Normalizacja!$C382</f>
        <v>0.31151471894333077</v>
      </c>
      <c r="K382" t="str">
        <f t="shared" si="45"/>
        <v/>
      </c>
      <c r="L382" t="str">
        <f t="shared" si="46"/>
        <v/>
      </c>
      <c r="M382">
        <f t="shared" si="47"/>
        <v>0.12673414747703554</v>
      </c>
      <c r="O382" t="str">
        <f t="shared" si="48"/>
        <v/>
      </c>
      <c r="P382" t="str">
        <f t="shared" si="49"/>
        <v/>
      </c>
      <c r="Q382">
        <f t="shared" si="50"/>
        <v>3.0769230769230771E-2</v>
      </c>
      <c r="S382" t="str">
        <f t="shared" si="51"/>
        <v/>
      </c>
      <c r="T382" t="str">
        <f t="shared" si="52"/>
        <v/>
      </c>
      <c r="U382">
        <f t="shared" si="53"/>
        <v>0.31151471894333077</v>
      </c>
    </row>
    <row r="383" spans="1:21" x14ac:dyDescent="0.25">
      <c r="A383" t="s">
        <v>75</v>
      </c>
      <c r="B383" t="s">
        <v>1</v>
      </c>
      <c r="C383">
        <v>10.4261454006598</v>
      </c>
      <c r="D383">
        <v>1</v>
      </c>
      <c r="E383">
        <v>27.892651361962699</v>
      </c>
      <c r="G383">
        <f>C383/Normalizacja!$C383</f>
        <v>0.13028610945868091</v>
      </c>
      <c r="H383">
        <f>D383/Normalizacja!$C383</f>
        <v>1.2496095580101538E-2</v>
      </c>
      <c r="I383">
        <f>E383/Normalizacja!$C383</f>
        <v>0.34854923740153521</v>
      </c>
      <c r="K383" t="str">
        <f t="shared" si="45"/>
        <v/>
      </c>
      <c r="L383" t="str">
        <f t="shared" si="46"/>
        <v/>
      </c>
      <c r="M383">
        <f t="shared" si="47"/>
        <v>0.13028610945868091</v>
      </c>
      <c r="O383" t="str">
        <f t="shared" si="48"/>
        <v/>
      </c>
      <c r="P383" t="str">
        <f t="shared" si="49"/>
        <v/>
      </c>
      <c r="Q383">
        <f t="shared" si="50"/>
        <v>1.2496095580101538E-2</v>
      </c>
      <c r="S383" t="str">
        <f t="shared" si="51"/>
        <v/>
      </c>
      <c r="T383" t="str">
        <f t="shared" si="52"/>
        <v/>
      </c>
      <c r="U383">
        <f t="shared" si="53"/>
        <v>0.34854923740153521</v>
      </c>
    </row>
    <row r="384" spans="1:21" x14ac:dyDescent="0.25">
      <c r="A384" t="s">
        <v>75</v>
      </c>
      <c r="B384" t="s">
        <v>0</v>
      </c>
      <c r="C384">
        <v>15.1500848028696</v>
      </c>
      <c r="D384">
        <v>9.4339811320565996</v>
      </c>
      <c r="E384">
        <v>22.803508501982702</v>
      </c>
      <c r="G384">
        <f>C384/Normalizacja!$C384</f>
        <v>0.17803926391809702</v>
      </c>
      <c r="H384">
        <f>D384/Normalizacja!$C384</f>
        <v>0.11086532375386</v>
      </c>
      <c r="I384">
        <f>E384/Normalizacja!$C384</f>
        <v>0.26798000943691563</v>
      </c>
      <c r="K384" t="str">
        <f t="shared" si="45"/>
        <v/>
      </c>
      <c r="L384">
        <f t="shared" si="46"/>
        <v>0.17803926391809702</v>
      </c>
      <c r="M384" t="str">
        <f t="shared" si="47"/>
        <v/>
      </c>
      <c r="O384" t="str">
        <f t="shared" si="48"/>
        <v/>
      </c>
      <c r="P384">
        <f t="shared" si="49"/>
        <v>0.11086532375386</v>
      </c>
      <c r="Q384" t="str">
        <f t="shared" si="50"/>
        <v/>
      </c>
      <c r="S384" t="str">
        <f t="shared" si="51"/>
        <v/>
      </c>
      <c r="T384">
        <f t="shared" si="52"/>
        <v>0.26798000943691563</v>
      </c>
      <c r="U384" t="str">
        <f t="shared" si="53"/>
        <v/>
      </c>
    </row>
    <row r="385" spans="1:21" x14ac:dyDescent="0.25">
      <c r="A385" t="s">
        <v>75</v>
      </c>
      <c r="B385" t="s">
        <v>2</v>
      </c>
      <c r="C385">
        <v>17.6701592660316</v>
      </c>
      <c r="D385">
        <v>4.1231056256176597</v>
      </c>
      <c r="E385">
        <v>30.265491900843099</v>
      </c>
      <c r="G385">
        <f>C385/Normalizacja!$C385</f>
        <v>0.18796978143676435</v>
      </c>
      <c r="H385">
        <f>D385/Normalizacja!$C385</f>
        <v>4.3860343962938163E-2</v>
      </c>
      <c r="I385">
        <f>E385/Normalizacja!$C385</f>
        <v>0.32195510023579349</v>
      </c>
      <c r="K385">
        <f t="shared" si="45"/>
        <v>0.18796978143676435</v>
      </c>
      <c r="L385" t="str">
        <f t="shared" si="46"/>
        <v/>
      </c>
      <c r="M385" t="str">
        <f t="shared" si="47"/>
        <v/>
      </c>
      <c r="O385">
        <f t="shared" si="48"/>
        <v>4.3860343962938163E-2</v>
      </c>
      <c r="P385" t="str">
        <f t="shared" si="49"/>
        <v/>
      </c>
      <c r="Q385" t="str">
        <f t="shared" si="50"/>
        <v/>
      </c>
      <c r="S385">
        <f t="shared" si="51"/>
        <v>0.32195510023579349</v>
      </c>
      <c r="T385" t="str">
        <f t="shared" si="52"/>
        <v/>
      </c>
      <c r="U385" t="str">
        <f t="shared" si="53"/>
        <v/>
      </c>
    </row>
    <row r="386" spans="1:21" x14ac:dyDescent="0.25">
      <c r="A386" t="s">
        <v>75</v>
      </c>
      <c r="B386" t="s">
        <v>3</v>
      </c>
      <c r="C386">
        <v>22.141221410727201</v>
      </c>
      <c r="D386">
        <v>11.180339887498899</v>
      </c>
      <c r="E386">
        <v>35.355339059327299</v>
      </c>
      <c r="G386">
        <f>C386/Normalizacja!$C386</f>
        <v>0.2149228014149801</v>
      </c>
      <c r="H386">
        <f>D386/Normalizacja!$C386</f>
        <v>0.10852653179416384</v>
      </c>
      <c r="I386">
        <f>E386/Normalizacja!$C386</f>
        <v>0.34319102702823839</v>
      </c>
      <c r="K386" t="str">
        <f t="shared" si="45"/>
        <v/>
      </c>
      <c r="L386">
        <f t="shared" si="46"/>
        <v>0.2149228014149801</v>
      </c>
      <c r="M386" t="str">
        <f t="shared" si="47"/>
        <v/>
      </c>
      <c r="O386" t="str">
        <f t="shared" si="48"/>
        <v/>
      </c>
      <c r="P386">
        <f t="shared" si="49"/>
        <v>0.10852653179416384</v>
      </c>
      <c r="Q386" t="str">
        <f t="shared" si="50"/>
        <v/>
      </c>
      <c r="S386" t="str">
        <f t="shared" si="51"/>
        <v/>
      </c>
      <c r="T386">
        <f t="shared" si="52"/>
        <v>0.34319102702823839</v>
      </c>
      <c r="U386" t="str">
        <f t="shared" si="53"/>
        <v/>
      </c>
    </row>
    <row r="387" spans="1:21" x14ac:dyDescent="0.25">
      <c r="A387" t="s">
        <v>75</v>
      </c>
      <c r="B387" t="s">
        <v>4</v>
      </c>
      <c r="C387">
        <v>22.254748089277001</v>
      </c>
      <c r="D387">
        <v>8.5440037453175304</v>
      </c>
      <c r="E387">
        <v>39.408120990476</v>
      </c>
      <c r="G387">
        <f>C387/Normalizacja!$C387</f>
        <v>0.19869518816843509</v>
      </c>
      <c r="H387">
        <f>D387/Normalizacja!$C387</f>
        <v>7.6282707181289572E-2</v>
      </c>
      <c r="I387">
        <f>E387/Normalizacja!$C387</f>
        <v>0.35184419900667896</v>
      </c>
      <c r="K387" t="str">
        <f t="shared" ref="K387:K450" si="54">IF(B387="#002",G387,"")</f>
        <v/>
      </c>
      <c r="L387" t="str">
        <f t="shared" ref="L387:L450" si="55">IF(OR(B387="#001",B387="#003"),G387,"")</f>
        <v/>
      </c>
      <c r="M387">
        <f t="shared" ref="M387:M450" si="56">IF(OR(B387="#000",B387="#004"),G387,"")</f>
        <v>0.19869518816843509</v>
      </c>
      <c r="O387" t="str">
        <f t="shared" ref="O387:O450" si="57">IF($B387="#002",H387,"")</f>
        <v/>
      </c>
      <c r="P387" t="str">
        <f t="shared" ref="P387:P450" si="58">IF(OR($B387="#001",$B387="#003"),H387,"")</f>
        <v/>
      </c>
      <c r="Q387">
        <f t="shared" ref="Q387:Q450" si="59">IF(OR($B387="#000",$B387="#004"),H387,"")</f>
        <v>7.6282707181289572E-2</v>
      </c>
      <c r="S387" t="str">
        <f t="shared" ref="S387:S450" si="60">IF($B387="#002",I387,"")</f>
        <v/>
      </c>
      <c r="T387" t="str">
        <f t="shared" ref="T387:T450" si="61">IF(OR($B387="#001",$B387="#003"),I387,"")</f>
        <v/>
      </c>
      <c r="U387">
        <f t="shared" ref="U387:U450" si="62">IF(OR($B387="#000",$B387="#004"),I387,"")</f>
        <v>0.35184419900667896</v>
      </c>
    </row>
    <row r="388" spans="1:21" x14ac:dyDescent="0.25">
      <c r="A388" t="s">
        <v>76</v>
      </c>
      <c r="B388" t="s">
        <v>1</v>
      </c>
      <c r="C388">
        <v>5.98264150682893</v>
      </c>
      <c r="D388">
        <v>0</v>
      </c>
      <c r="E388">
        <v>15.8113883008418</v>
      </c>
      <c r="G388">
        <f>C388/Normalizacja!$C388</f>
        <v>8.6695845058732762E-2</v>
      </c>
      <c r="H388">
        <f>D388/Normalizacja!$C388</f>
        <v>0</v>
      </c>
      <c r="I388">
        <f>E388/Normalizacja!$C388</f>
        <v>0.22912649349431213</v>
      </c>
      <c r="K388" t="str">
        <f t="shared" si="54"/>
        <v/>
      </c>
      <c r="L388" t="str">
        <f t="shared" si="55"/>
        <v/>
      </c>
      <c r="M388">
        <f t="shared" si="56"/>
        <v>8.6695845058732762E-2</v>
      </c>
      <c r="O388" t="str">
        <f t="shared" si="57"/>
        <v/>
      </c>
      <c r="P388" t="str">
        <f t="shared" si="58"/>
        <v/>
      </c>
      <c r="Q388">
        <f t="shared" si="59"/>
        <v>0</v>
      </c>
      <c r="S388" t="str">
        <f t="shared" si="60"/>
        <v/>
      </c>
      <c r="T388" t="str">
        <f t="shared" si="61"/>
        <v/>
      </c>
      <c r="U388">
        <f t="shared" si="62"/>
        <v>0.22912649349431213</v>
      </c>
    </row>
    <row r="389" spans="1:21" x14ac:dyDescent="0.25">
      <c r="A389" t="s">
        <v>76</v>
      </c>
      <c r="B389" t="s">
        <v>0</v>
      </c>
      <c r="C389">
        <v>4.8661874446470099</v>
      </c>
      <c r="D389">
        <v>1</v>
      </c>
      <c r="E389">
        <v>14.7648230602334</v>
      </c>
      <c r="G389">
        <f>C389/Normalizacja!$C389</f>
        <v>6.485944222524706E-2</v>
      </c>
      <c r="H389">
        <f>D389/Normalizacja!$C389</f>
        <v>1.332859511949029E-2</v>
      </c>
      <c r="I389">
        <f>E389/Normalizacja!$C389</f>
        <v>0.19679434858076458</v>
      </c>
      <c r="K389" t="str">
        <f t="shared" si="54"/>
        <v/>
      </c>
      <c r="L389">
        <f t="shared" si="55"/>
        <v>6.485944222524706E-2</v>
      </c>
      <c r="M389" t="str">
        <f t="shared" si="56"/>
        <v/>
      </c>
      <c r="O389" t="str">
        <f t="shared" si="57"/>
        <v/>
      </c>
      <c r="P389">
        <f t="shared" si="58"/>
        <v>1.332859511949029E-2</v>
      </c>
      <c r="Q389" t="str">
        <f t="shared" si="59"/>
        <v/>
      </c>
      <c r="S389" t="str">
        <f t="shared" si="60"/>
        <v/>
      </c>
      <c r="T389">
        <f t="shared" si="61"/>
        <v>0.19679434858076458</v>
      </c>
      <c r="U389" t="str">
        <f t="shared" si="62"/>
        <v/>
      </c>
    </row>
    <row r="390" spans="1:21" x14ac:dyDescent="0.25">
      <c r="A390" t="s">
        <v>76</v>
      </c>
      <c r="B390" t="s">
        <v>2</v>
      </c>
      <c r="C390">
        <v>5.63808106034275</v>
      </c>
      <c r="D390">
        <v>1.41421356237309</v>
      </c>
      <c r="E390">
        <v>12.5299640861416</v>
      </c>
      <c r="G390">
        <f>C390/Normalizacja!$C390</f>
        <v>7.321565784465027E-2</v>
      </c>
      <c r="H390">
        <f>D390/Normalizacja!$C390</f>
        <v>1.836486123448491E-2</v>
      </c>
      <c r="I390">
        <f>E390/Normalizacja!$C390</f>
        <v>0.16271308509369489</v>
      </c>
      <c r="K390">
        <f t="shared" si="54"/>
        <v>7.321565784465027E-2</v>
      </c>
      <c r="L390" t="str">
        <f t="shared" si="55"/>
        <v/>
      </c>
      <c r="M390" t="str">
        <f t="shared" si="56"/>
        <v/>
      </c>
      <c r="O390">
        <f t="shared" si="57"/>
        <v>1.836486123448491E-2</v>
      </c>
      <c r="P390" t="str">
        <f t="shared" si="58"/>
        <v/>
      </c>
      <c r="Q390" t="str">
        <f t="shared" si="59"/>
        <v/>
      </c>
      <c r="S390">
        <f t="shared" si="60"/>
        <v>0.16271308509369489</v>
      </c>
      <c r="T390" t="str">
        <f t="shared" si="61"/>
        <v/>
      </c>
      <c r="U390" t="str">
        <f t="shared" si="62"/>
        <v/>
      </c>
    </row>
    <row r="391" spans="1:21" x14ac:dyDescent="0.25">
      <c r="A391" t="s">
        <v>76</v>
      </c>
      <c r="B391" t="s">
        <v>3</v>
      </c>
      <c r="C391">
        <v>9.7273213604842201</v>
      </c>
      <c r="D391">
        <v>2.8284271247461898</v>
      </c>
      <c r="E391">
        <v>20.124611797498101</v>
      </c>
      <c r="G391">
        <f>C391/Normalizacja!$C391</f>
        <v>0.12005379655405453</v>
      </c>
      <c r="H391">
        <f>D391/Normalizacja!$C391</f>
        <v>3.4908213887296223E-2</v>
      </c>
      <c r="I391">
        <f>E391/Normalizacja!$C391</f>
        <v>0.24837629609739692</v>
      </c>
      <c r="K391" t="str">
        <f t="shared" si="54"/>
        <v/>
      </c>
      <c r="L391">
        <f t="shared" si="55"/>
        <v>0.12005379655405453</v>
      </c>
      <c r="M391" t="str">
        <f t="shared" si="56"/>
        <v/>
      </c>
      <c r="O391" t="str">
        <f t="shared" si="57"/>
        <v/>
      </c>
      <c r="P391">
        <f t="shared" si="58"/>
        <v>3.4908213887296223E-2</v>
      </c>
      <c r="Q391" t="str">
        <f t="shared" si="59"/>
        <v/>
      </c>
      <c r="S391" t="str">
        <f t="shared" si="60"/>
        <v/>
      </c>
      <c r="T391">
        <f t="shared" si="61"/>
        <v>0.24837629609739692</v>
      </c>
      <c r="U391" t="str">
        <f t="shared" si="62"/>
        <v/>
      </c>
    </row>
    <row r="392" spans="1:21" x14ac:dyDescent="0.25">
      <c r="A392" t="s">
        <v>76</v>
      </c>
      <c r="B392" t="s">
        <v>4</v>
      </c>
      <c r="C392">
        <v>9.7182215686530409</v>
      </c>
      <c r="D392">
        <v>1</v>
      </c>
      <c r="E392">
        <v>24.0416305603426</v>
      </c>
      <c r="G392">
        <f>C392/Normalizacja!$C392</f>
        <v>0.12455164694142018</v>
      </c>
      <c r="H392">
        <f>D392/Normalizacja!$C392</f>
        <v>1.2816300396275408E-2</v>
      </c>
      <c r="I392">
        <f>E392/Normalizacja!$C392</f>
        <v>0.30812475927762584</v>
      </c>
      <c r="K392" t="str">
        <f t="shared" si="54"/>
        <v/>
      </c>
      <c r="L392" t="str">
        <f t="shared" si="55"/>
        <v/>
      </c>
      <c r="M392">
        <f t="shared" si="56"/>
        <v>0.12455164694142018</v>
      </c>
      <c r="O392" t="str">
        <f t="shared" si="57"/>
        <v/>
      </c>
      <c r="P392" t="str">
        <f t="shared" si="58"/>
        <v/>
      </c>
      <c r="Q392">
        <f t="shared" si="59"/>
        <v>1.2816300396275408E-2</v>
      </c>
      <c r="S392" t="str">
        <f t="shared" si="60"/>
        <v/>
      </c>
      <c r="T392" t="str">
        <f t="shared" si="61"/>
        <v/>
      </c>
      <c r="U392">
        <f t="shared" si="62"/>
        <v>0.30812475927762584</v>
      </c>
    </row>
    <row r="393" spans="1:21" x14ac:dyDescent="0.25">
      <c r="A393" t="s">
        <v>77</v>
      </c>
      <c r="B393" t="s">
        <v>1</v>
      </c>
      <c r="C393">
        <v>8.9607660190007401</v>
      </c>
      <c r="D393">
        <v>1</v>
      </c>
      <c r="E393">
        <v>22.472205054244199</v>
      </c>
      <c r="G393">
        <f>C393/Normalizacja!$C393</f>
        <v>0.12108037764442442</v>
      </c>
      <c r="H393">
        <f>D393/Normalizacja!$C393</f>
        <v>1.3512279797026404E-2</v>
      </c>
      <c r="I393">
        <f>E393/Normalizacja!$C393</f>
        <v>0.30365072234909851</v>
      </c>
      <c r="K393" t="str">
        <f t="shared" si="54"/>
        <v/>
      </c>
      <c r="L393" t="str">
        <f t="shared" si="55"/>
        <v/>
      </c>
      <c r="M393">
        <f t="shared" si="56"/>
        <v>0.12108037764442442</v>
      </c>
      <c r="O393" t="str">
        <f t="shared" si="57"/>
        <v/>
      </c>
      <c r="P393" t="str">
        <f t="shared" si="58"/>
        <v/>
      </c>
      <c r="Q393">
        <f t="shared" si="59"/>
        <v>1.3512279797026404E-2</v>
      </c>
      <c r="S393" t="str">
        <f t="shared" si="60"/>
        <v/>
      </c>
      <c r="T393" t="str">
        <f t="shared" si="61"/>
        <v/>
      </c>
      <c r="U393">
        <f t="shared" si="62"/>
        <v>0.30365072234909851</v>
      </c>
    </row>
    <row r="394" spans="1:21" x14ac:dyDescent="0.25">
      <c r="A394" t="s">
        <v>77</v>
      </c>
      <c r="B394" t="s">
        <v>0</v>
      </c>
      <c r="C394">
        <v>8.6644988640907297</v>
      </c>
      <c r="D394">
        <v>2</v>
      </c>
      <c r="E394">
        <v>17.464249196572901</v>
      </c>
      <c r="G394">
        <f>C394/Normalizacja!$C394</f>
        <v>0.11707713295261139</v>
      </c>
      <c r="H394">
        <f>D394/Normalizacja!$C394</f>
        <v>2.7024559594052807E-2</v>
      </c>
      <c r="I394">
        <f>E394/Normalizacja!$C394</f>
        <v>0.23598182158908662</v>
      </c>
      <c r="K394" t="str">
        <f t="shared" si="54"/>
        <v/>
      </c>
      <c r="L394">
        <f t="shared" si="55"/>
        <v>0.11707713295261139</v>
      </c>
      <c r="M394" t="str">
        <f t="shared" si="56"/>
        <v/>
      </c>
      <c r="O394" t="str">
        <f t="shared" si="57"/>
        <v/>
      </c>
      <c r="P394">
        <f t="shared" si="58"/>
        <v>2.7024559594052807E-2</v>
      </c>
      <c r="Q394" t="str">
        <f t="shared" si="59"/>
        <v/>
      </c>
      <c r="S394" t="str">
        <f t="shared" si="60"/>
        <v/>
      </c>
      <c r="T394">
        <f t="shared" si="61"/>
        <v>0.23598182158908662</v>
      </c>
      <c r="U394" t="str">
        <f t="shared" si="62"/>
        <v/>
      </c>
    </row>
    <row r="395" spans="1:21" x14ac:dyDescent="0.25">
      <c r="A395" t="s">
        <v>77</v>
      </c>
      <c r="B395" t="s">
        <v>2</v>
      </c>
      <c r="C395">
        <v>8.5179311691926802</v>
      </c>
      <c r="D395">
        <v>1</v>
      </c>
      <c r="E395">
        <v>18.357559750685802</v>
      </c>
      <c r="G395">
        <f>C395/Normalizacja!$C395</f>
        <v>9.9039016051418807E-2</v>
      </c>
      <c r="H395">
        <f>D395/Normalizacja!$C395</f>
        <v>1.1627120962143864E-2</v>
      </c>
      <c r="I395">
        <f>E395/Normalizacja!$C395</f>
        <v>0.21344556779100737</v>
      </c>
      <c r="K395">
        <f t="shared" si="54"/>
        <v>9.9039016051418807E-2</v>
      </c>
      <c r="L395" t="str">
        <f t="shared" si="55"/>
        <v/>
      </c>
      <c r="M395" t="str">
        <f t="shared" si="56"/>
        <v/>
      </c>
      <c r="O395">
        <f t="shared" si="57"/>
        <v>1.1627120962143864E-2</v>
      </c>
      <c r="P395" t="str">
        <f t="shared" si="58"/>
        <v/>
      </c>
      <c r="Q395" t="str">
        <f t="shared" si="59"/>
        <v/>
      </c>
      <c r="S395">
        <f t="shared" si="60"/>
        <v>0.21344556779100737</v>
      </c>
      <c r="T395" t="str">
        <f t="shared" si="61"/>
        <v/>
      </c>
      <c r="U395" t="str">
        <f t="shared" si="62"/>
        <v/>
      </c>
    </row>
    <row r="396" spans="1:21" x14ac:dyDescent="0.25">
      <c r="A396" t="s">
        <v>77</v>
      </c>
      <c r="B396" t="s">
        <v>3</v>
      </c>
      <c r="C396">
        <v>12.673411828808099</v>
      </c>
      <c r="D396">
        <v>2</v>
      </c>
      <c r="E396">
        <v>23.409399821439202</v>
      </c>
      <c r="G396">
        <f>C396/Normalizacja!$C396</f>
        <v>0.14900618495520143</v>
      </c>
      <c r="H396">
        <f>D396/Normalizacja!$C396</f>
        <v>2.351477044508149E-2</v>
      </c>
      <c r="I396">
        <f>E396/Normalizacja!$C396</f>
        <v>0.2752333315291372</v>
      </c>
      <c r="K396" t="str">
        <f t="shared" si="54"/>
        <v/>
      </c>
      <c r="L396">
        <f t="shared" si="55"/>
        <v>0.14900618495520143</v>
      </c>
      <c r="M396" t="str">
        <f t="shared" si="56"/>
        <v/>
      </c>
      <c r="O396" t="str">
        <f t="shared" si="57"/>
        <v/>
      </c>
      <c r="P396">
        <f t="shared" si="58"/>
        <v>2.351477044508149E-2</v>
      </c>
      <c r="Q396" t="str">
        <f t="shared" si="59"/>
        <v/>
      </c>
      <c r="S396" t="str">
        <f t="shared" si="60"/>
        <v/>
      </c>
      <c r="T396">
        <f t="shared" si="61"/>
        <v>0.2752333315291372</v>
      </c>
      <c r="U396" t="str">
        <f t="shared" si="62"/>
        <v/>
      </c>
    </row>
    <row r="397" spans="1:21" x14ac:dyDescent="0.25">
      <c r="A397" t="s">
        <v>77</v>
      </c>
      <c r="B397" t="s">
        <v>4</v>
      </c>
      <c r="C397">
        <v>13.947874242094599</v>
      </c>
      <c r="D397">
        <v>2</v>
      </c>
      <c r="E397">
        <v>30</v>
      </c>
      <c r="G397">
        <f>C397/Normalizacja!$C397</f>
        <v>0.16399053049985973</v>
      </c>
      <c r="H397">
        <f>D397/Normalizacja!$C397</f>
        <v>2.351477044508149E-2</v>
      </c>
      <c r="I397">
        <f>E397/Normalizacja!$C397</f>
        <v>0.35272155667622235</v>
      </c>
      <c r="K397" t="str">
        <f t="shared" si="54"/>
        <v/>
      </c>
      <c r="L397" t="str">
        <f t="shared" si="55"/>
        <v/>
      </c>
      <c r="M397">
        <f t="shared" si="56"/>
        <v>0.16399053049985973</v>
      </c>
      <c r="O397" t="str">
        <f t="shared" si="57"/>
        <v/>
      </c>
      <c r="P397" t="str">
        <f t="shared" si="58"/>
        <v/>
      </c>
      <c r="Q397">
        <f t="shared" si="59"/>
        <v>2.351477044508149E-2</v>
      </c>
      <c r="S397" t="str">
        <f t="shared" si="60"/>
        <v/>
      </c>
      <c r="T397" t="str">
        <f t="shared" si="61"/>
        <v/>
      </c>
      <c r="U397">
        <f t="shared" si="62"/>
        <v>0.35272155667622235</v>
      </c>
    </row>
    <row r="398" spans="1:21" x14ac:dyDescent="0.25">
      <c r="A398" t="s">
        <v>78</v>
      </c>
      <c r="B398" t="s">
        <v>1</v>
      </c>
      <c r="C398">
        <v>18.0112095080251</v>
      </c>
      <c r="D398">
        <v>2.2360679774997898</v>
      </c>
      <c r="E398">
        <v>43.185645763378297</v>
      </c>
      <c r="G398">
        <f>C398/Normalizacja!$C398</f>
        <v>0.1800760834643613</v>
      </c>
      <c r="H398">
        <f>D398/Normalizacja!$C398</f>
        <v>2.2356208980236828E-2</v>
      </c>
      <c r="I398">
        <f>E398/Normalizacja!$C398</f>
        <v>0.43177011224501344</v>
      </c>
      <c r="K398" t="str">
        <f t="shared" si="54"/>
        <v/>
      </c>
      <c r="L398" t="str">
        <f t="shared" si="55"/>
        <v/>
      </c>
      <c r="M398">
        <f t="shared" si="56"/>
        <v>0.1800760834643613</v>
      </c>
      <c r="O398" t="str">
        <f t="shared" si="57"/>
        <v/>
      </c>
      <c r="P398" t="str">
        <f t="shared" si="58"/>
        <v/>
      </c>
      <c r="Q398">
        <f t="shared" si="59"/>
        <v>2.2356208980236828E-2</v>
      </c>
      <c r="S398" t="str">
        <f t="shared" si="60"/>
        <v/>
      </c>
      <c r="T398" t="str">
        <f t="shared" si="61"/>
        <v/>
      </c>
      <c r="U398">
        <f t="shared" si="62"/>
        <v>0.43177011224501344</v>
      </c>
    </row>
    <row r="399" spans="1:21" x14ac:dyDescent="0.25">
      <c r="A399" t="s">
        <v>78</v>
      </c>
      <c r="B399" t="s">
        <v>0</v>
      </c>
      <c r="C399">
        <v>11.445423259229001</v>
      </c>
      <c r="D399">
        <v>2</v>
      </c>
      <c r="E399">
        <v>21.0237960416286</v>
      </c>
      <c r="G399">
        <f>C399/Normalizacja!$C399</f>
        <v>0.13948501406745648</v>
      </c>
      <c r="H399">
        <f>D399/Normalizacja!$C399</f>
        <v>2.4373937233816659E-2</v>
      </c>
      <c r="I399">
        <f>E399/Normalizacja!$C399</f>
        <v>0.25621634256760933</v>
      </c>
      <c r="K399" t="str">
        <f t="shared" si="54"/>
        <v/>
      </c>
      <c r="L399">
        <f t="shared" si="55"/>
        <v>0.13948501406745648</v>
      </c>
      <c r="M399" t="str">
        <f t="shared" si="56"/>
        <v/>
      </c>
      <c r="O399" t="str">
        <f t="shared" si="57"/>
        <v/>
      </c>
      <c r="P399">
        <f t="shared" si="58"/>
        <v>2.4373937233816659E-2</v>
      </c>
      <c r="Q399" t="str">
        <f t="shared" si="59"/>
        <v/>
      </c>
      <c r="S399" t="str">
        <f t="shared" si="60"/>
        <v/>
      </c>
      <c r="T399">
        <f t="shared" si="61"/>
        <v>0.25621634256760933</v>
      </c>
      <c r="U399" t="str">
        <f t="shared" si="62"/>
        <v/>
      </c>
    </row>
    <row r="400" spans="1:21" x14ac:dyDescent="0.25">
      <c r="A400" t="s">
        <v>78</v>
      </c>
      <c r="B400" t="s">
        <v>2</v>
      </c>
      <c r="C400">
        <v>15.857181492124401</v>
      </c>
      <c r="D400">
        <v>7.2801098892805101</v>
      </c>
      <c r="E400">
        <v>23.5372045918796</v>
      </c>
      <c r="G400">
        <f>C400/Normalizacja!$C400</f>
        <v>0.19092570454388119</v>
      </c>
      <c r="H400">
        <f>D400/Normalizacja!$C400</f>
        <v>8.7654928491427905E-2</v>
      </c>
      <c r="I400">
        <f>E400/Normalizacja!$C400</f>
        <v>0.28339572022493403</v>
      </c>
      <c r="K400">
        <f t="shared" si="54"/>
        <v>0.19092570454388119</v>
      </c>
      <c r="L400" t="str">
        <f t="shared" si="55"/>
        <v/>
      </c>
      <c r="M400" t="str">
        <f t="shared" si="56"/>
        <v/>
      </c>
      <c r="O400">
        <f t="shared" si="57"/>
        <v>8.7654928491427905E-2</v>
      </c>
      <c r="P400" t="str">
        <f t="shared" si="58"/>
        <v/>
      </c>
      <c r="Q400" t="str">
        <f t="shared" si="59"/>
        <v/>
      </c>
      <c r="S400">
        <f t="shared" si="60"/>
        <v>0.28339572022493403</v>
      </c>
      <c r="T400" t="str">
        <f t="shared" si="61"/>
        <v/>
      </c>
      <c r="U400" t="str">
        <f t="shared" si="62"/>
        <v/>
      </c>
    </row>
    <row r="401" spans="1:21" x14ac:dyDescent="0.25">
      <c r="A401" t="s">
        <v>78</v>
      </c>
      <c r="B401" t="s">
        <v>3</v>
      </c>
      <c r="C401">
        <v>16.7148393360788</v>
      </c>
      <c r="D401">
        <v>2.8284271247461898</v>
      </c>
      <c r="E401">
        <v>26.5706605111728</v>
      </c>
      <c r="G401">
        <f>C401/Normalizacja!$C401</f>
        <v>0.21156329596847775</v>
      </c>
      <c r="H401">
        <f>D401/Normalizacja!$C401</f>
        <v>3.5800006981002046E-2</v>
      </c>
      <c r="I401">
        <f>E401/Normalizacja!$C401</f>
        <v>0.33631053226276098</v>
      </c>
      <c r="K401" t="str">
        <f t="shared" si="54"/>
        <v/>
      </c>
      <c r="L401">
        <f t="shared" si="55"/>
        <v>0.21156329596847775</v>
      </c>
      <c r="M401" t="str">
        <f t="shared" si="56"/>
        <v/>
      </c>
      <c r="O401" t="str">
        <f t="shared" si="57"/>
        <v/>
      </c>
      <c r="P401">
        <f t="shared" si="58"/>
        <v>3.5800006981002046E-2</v>
      </c>
      <c r="Q401" t="str">
        <f t="shared" si="59"/>
        <v/>
      </c>
      <c r="S401" t="str">
        <f t="shared" si="60"/>
        <v/>
      </c>
      <c r="T401">
        <f t="shared" si="61"/>
        <v>0.33631053226276098</v>
      </c>
      <c r="U401" t="str">
        <f t="shared" si="62"/>
        <v/>
      </c>
    </row>
    <row r="402" spans="1:21" x14ac:dyDescent="0.25">
      <c r="A402" t="s">
        <v>78</v>
      </c>
      <c r="B402" t="s">
        <v>4</v>
      </c>
      <c r="C402">
        <v>14.739240893665499</v>
      </c>
      <c r="D402">
        <v>4.2426406871192803</v>
      </c>
      <c r="E402">
        <v>27.166155414412199</v>
      </c>
      <c r="G402">
        <f>C402/Normalizacja!$C402</f>
        <v>0.15350045119292591</v>
      </c>
      <c r="H402">
        <f>D402/Normalizacja!$C402</f>
        <v>4.4184586195491385E-2</v>
      </c>
      <c r="I402">
        <f>E402/Normalizacja!$C402</f>
        <v>0.28291939478929157</v>
      </c>
      <c r="K402" t="str">
        <f t="shared" si="54"/>
        <v/>
      </c>
      <c r="L402" t="str">
        <f t="shared" si="55"/>
        <v/>
      </c>
      <c r="M402">
        <f t="shared" si="56"/>
        <v>0.15350045119292591</v>
      </c>
      <c r="O402" t="str">
        <f t="shared" si="57"/>
        <v/>
      </c>
      <c r="P402" t="str">
        <f t="shared" si="58"/>
        <v/>
      </c>
      <c r="Q402">
        <f t="shared" si="59"/>
        <v>4.4184586195491385E-2</v>
      </c>
      <c r="S402" t="str">
        <f t="shared" si="60"/>
        <v/>
      </c>
      <c r="T402" t="str">
        <f t="shared" si="61"/>
        <v/>
      </c>
      <c r="U402">
        <f t="shared" si="62"/>
        <v>0.28291939478929157</v>
      </c>
    </row>
    <row r="403" spans="1:21" x14ac:dyDescent="0.25">
      <c r="A403" t="s">
        <v>79</v>
      </c>
      <c r="B403" t="s">
        <v>1</v>
      </c>
      <c r="C403">
        <v>19.085641746142599</v>
      </c>
      <c r="D403">
        <v>7.8102496759066504</v>
      </c>
      <c r="E403">
        <v>29.410882339705399</v>
      </c>
      <c r="G403">
        <f>C403/Normalizacja!$C403</f>
        <v>0.19674873818901431</v>
      </c>
      <c r="H403">
        <f>D403/Normalizacja!$C403</f>
        <v>8.0513759459325776E-2</v>
      </c>
      <c r="I403">
        <f>E403/Normalizacja!$C403</f>
        <v>0.30318886136129658</v>
      </c>
      <c r="K403" t="str">
        <f t="shared" si="54"/>
        <v/>
      </c>
      <c r="L403" t="str">
        <f t="shared" si="55"/>
        <v/>
      </c>
      <c r="M403">
        <f t="shared" si="56"/>
        <v>0.19674873818901431</v>
      </c>
      <c r="O403" t="str">
        <f t="shared" si="57"/>
        <v/>
      </c>
      <c r="P403" t="str">
        <f t="shared" si="58"/>
        <v/>
      </c>
      <c r="Q403">
        <f t="shared" si="59"/>
        <v>8.0513759459325776E-2</v>
      </c>
      <c r="S403" t="str">
        <f t="shared" si="60"/>
        <v/>
      </c>
      <c r="T403" t="str">
        <f t="shared" si="61"/>
        <v/>
      </c>
      <c r="U403">
        <f t="shared" si="62"/>
        <v>0.30318886136129658</v>
      </c>
    </row>
    <row r="404" spans="1:21" x14ac:dyDescent="0.25">
      <c r="A404" t="s">
        <v>79</v>
      </c>
      <c r="B404" t="s">
        <v>0</v>
      </c>
      <c r="C404">
        <v>7.6239832466277999</v>
      </c>
      <c r="D404">
        <v>2</v>
      </c>
      <c r="E404">
        <v>13.4164078649987</v>
      </c>
      <c r="G404">
        <f>C404/Normalizacja!$C404</f>
        <v>9.2864983310989538E-2</v>
      </c>
      <c r="H404">
        <f>D404/Normalizacja!$C404</f>
        <v>2.4361276856704816E-2</v>
      </c>
      <c r="I404">
        <f>E404/Normalizacja!$C404</f>
        <v>0.16342041321085266</v>
      </c>
      <c r="K404" t="str">
        <f t="shared" si="54"/>
        <v/>
      </c>
      <c r="L404">
        <f t="shared" si="55"/>
        <v>9.2864983310989538E-2</v>
      </c>
      <c r="M404" t="str">
        <f t="shared" si="56"/>
        <v/>
      </c>
      <c r="O404" t="str">
        <f t="shared" si="57"/>
        <v/>
      </c>
      <c r="P404">
        <f t="shared" si="58"/>
        <v>2.4361276856704816E-2</v>
      </c>
      <c r="Q404" t="str">
        <f t="shared" si="59"/>
        <v/>
      </c>
      <c r="S404" t="str">
        <f t="shared" si="60"/>
        <v/>
      </c>
      <c r="T404">
        <f t="shared" si="61"/>
        <v>0.16342041321085266</v>
      </c>
      <c r="U404" t="str">
        <f t="shared" si="62"/>
        <v/>
      </c>
    </row>
    <row r="405" spans="1:21" x14ac:dyDescent="0.25">
      <c r="A405" t="s">
        <v>79</v>
      </c>
      <c r="B405" t="s">
        <v>2</v>
      </c>
      <c r="C405">
        <v>7.1159538324057996</v>
      </c>
      <c r="D405">
        <v>0</v>
      </c>
      <c r="E405">
        <v>16.401219466856698</v>
      </c>
      <c r="G405">
        <f>C405/Normalizacja!$C405</f>
        <v>9.0046513151890537E-2</v>
      </c>
      <c r="H405">
        <f>D405/Normalizacja!$C405</f>
        <v>0</v>
      </c>
      <c r="I405">
        <f>E405/Normalizacja!$C405</f>
        <v>0.20754387383792874</v>
      </c>
      <c r="K405">
        <f t="shared" si="54"/>
        <v>9.0046513151890537E-2</v>
      </c>
      <c r="L405" t="str">
        <f t="shared" si="55"/>
        <v/>
      </c>
      <c r="M405" t="str">
        <f t="shared" si="56"/>
        <v/>
      </c>
      <c r="O405">
        <f t="shared" si="57"/>
        <v>0</v>
      </c>
      <c r="P405" t="str">
        <f t="shared" si="58"/>
        <v/>
      </c>
      <c r="Q405" t="str">
        <f t="shared" si="59"/>
        <v/>
      </c>
      <c r="S405">
        <f t="shared" si="60"/>
        <v>0.20754387383792874</v>
      </c>
      <c r="T405" t="str">
        <f t="shared" si="61"/>
        <v/>
      </c>
      <c r="U405" t="str">
        <f t="shared" si="62"/>
        <v/>
      </c>
    </row>
    <row r="406" spans="1:21" x14ac:dyDescent="0.25">
      <c r="A406" t="s">
        <v>79</v>
      </c>
      <c r="B406" t="s">
        <v>3</v>
      </c>
      <c r="C406">
        <v>9.9358847207678096</v>
      </c>
      <c r="D406">
        <v>0</v>
      </c>
      <c r="E406">
        <v>21.2602916254693</v>
      </c>
      <c r="G406">
        <f>C406/Normalizacja!$C406</f>
        <v>0.12419855900959761</v>
      </c>
      <c r="H406">
        <f>D406/Normalizacja!$C406</f>
        <v>0</v>
      </c>
      <c r="I406">
        <f>E406/Normalizacja!$C406</f>
        <v>0.26575364531836626</v>
      </c>
      <c r="K406" t="str">
        <f t="shared" si="54"/>
        <v/>
      </c>
      <c r="L406">
        <f t="shared" si="55"/>
        <v>0.12419855900959761</v>
      </c>
      <c r="M406" t="str">
        <f t="shared" si="56"/>
        <v/>
      </c>
      <c r="O406" t="str">
        <f t="shared" si="57"/>
        <v/>
      </c>
      <c r="P406">
        <f t="shared" si="58"/>
        <v>0</v>
      </c>
      <c r="Q406" t="str">
        <f t="shared" si="59"/>
        <v/>
      </c>
      <c r="S406" t="str">
        <f t="shared" si="60"/>
        <v/>
      </c>
      <c r="T406">
        <f t="shared" si="61"/>
        <v>0.26575364531836626</v>
      </c>
      <c r="U406" t="str">
        <f t="shared" si="62"/>
        <v/>
      </c>
    </row>
    <row r="407" spans="1:21" x14ac:dyDescent="0.25">
      <c r="A407" t="s">
        <v>79</v>
      </c>
      <c r="B407" t="s">
        <v>4</v>
      </c>
      <c r="C407">
        <v>12.360819809240301</v>
      </c>
      <c r="D407">
        <v>1.41421356237309</v>
      </c>
      <c r="E407">
        <v>22.135943621178601</v>
      </c>
      <c r="G407">
        <f>C407/Normalizacja!$C407</f>
        <v>0.14891473210955622</v>
      </c>
      <c r="H407">
        <f>D407/Normalizacja!$C407</f>
        <v>1.7037481092399585E-2</v>
      </c>
      <c r="I407">
        <f>E407/Normalizacja!$C407</f>
        <v>0.26667876121581024</v>
      </c>
      <c r="K407" t="str">
        <f t="shared" si="54"/>
        <v/>
      </c>
      <c r="L407" t="str">
        <f t="shared" si="55"/>
        <v/>
      </c>
      <c r="M407">
        <f t="shared" si="56"/>
        <v>0.14891473210955622</v>
      </c>
      <c r="O407" t="str">
        <f t="shared" si="57"/>
        <v/>
      </c>
      <c r="P407" t="str">
        <f t="shared" si="58"/>
        <v/>
      </c>
      <c r="Q407">
        <f t="shared" si="59"/>
        <v>1.7037481092399585E-2</v>
      </c>
      <c r="S407" t="str">
        <f t="shared" si="60"/>
        <v/>
      </c>
      <c r="T407" t="str">
        <f t="shared" si="61"/>
        <v/>
      </c>
      <c r="U407">
        <f t="shared" si="62"/>
        <v>0.26667876121581024</v>
      </c>
    </row>
    <row r="408" spans="1:21" x14ac:dyDescent="0.25">
      <c r="A408" t="s">
        <v>80</v>
      </c>
      <c r="B408" t="s">
        <v>1</v>
      </c>
      <c r="C408">
        <v>7.0204226419614404</v>
      </c>
      <c r="D408">
        <v>1</v>
      </c>
      <c r="E408">
        <v>20.6155281280883</v>
      </c>
      <c r="G408">
        <f>C408/Normalizacja!$C408</f>
        <v>9.1105199105776705E-2</v>
      </c>
      <c r="H408">
        <f>D408/Normalizacja!$C408</f>
        <v>1.2977167294919835E-2</v>
      </c>
      <c r="I408">
        <f>E408/Normalizacja!$C408</f>
        <v>0.26753115739132738</v>
      </c>
      <c r="K408" t="str">
        <f t="shared" si="54"/>
        <v/>
      </c>
      <c r="L408" t="str">
        <f t="shared" si="55"/>
        <v/>
      </c>
      <c r="M408">
        <f t="shared" si="56"/>
        <v>9.1105199105776705E-2</v>
      </c>
      <c r="O408" t="str">
        <f t="shared" si="57"/>
        <v/>
      </c>
      <c r="P408" t="str">
        <f t="shared" si="58"/>
        <v/>
      </c>
      <c r="Q408">
        <f t="shared" si="59"/>
        <v>1.2977167294919835E-2</v>
      </c>
      <c r="S408" t="str">
        <f t="shared" si="60"/>
        <v/>
      </c>
      <c r="T408" t="str">
        <f t="shared" si="61"/>
        <v/>
      </c>
      <c r="U408">
        <f t="shared" si="62"/>
        <v>0.26753115739132738</v>
      </c>
    </row>
    <row r="409" spans="1:21" x14ac:dyDescent="0.25">
      <c r="A409" t="s">
        <v>80</v>
      </c>
      <c r="B409" t="s">
        <v>0</v>
      </c>
      <c r="C409">
        <v>7.6490415241235201</v>
      </c>
      <c r="D409">
        <v>1.41421356237309</v>
      </c>
      <c r="E409">
        <v>20.591260281974002</v>
      </c>
      <c r="G409">
        <f>C409/Normalizacja!$C409</f>
        <v>8.8918301583278445E-2</v>
      </c>
      <c r="H409">
        <f>D409/Normalizacja!$C409</f>
        <v>1.6439898730535682E-2</v>
      </c>
      <c r="I409">
        <f>E409/Normalizacja!$C409</f>
        <v>0.23936853865388699</v>
      </c>
      <c r="K409" t="str">
        <f t="shared" si="54"/>
        <v/>
      </c>
      <c r="L409">
        <f t="shared" si="55"/>
        <v>8.8918301583278445E-2</v>
      </c>
      <c r="M409" t="str">
        <f t="shared" si="56"/>
        <v/>
      </c>
      <c r="O409" t="str">
        <f t="shared" si="57"/>
        <v/>
      </c>
      <c r="P409">
        <f t="shared" si="58"/>
        <v>1.6439898730535682E-2</v>
      </c>
      <c r="Q409" t="str">
        <f t="shared" si="59"/>
        <v/>
      </c>
      <c r="S409" t="str">
        <f t="shared" si="60"/>
        <v/>
      </c>
      <c r="T409">
        <f t="shared" si="61"/>
        <v>0.23936853865388699</v>
      </c>
      <c r="U409" t="str">
        <f t="shared" si="62"/>
        <v/>
      </c>
    </row>
    <row r="410" spans="1:21" x14ac:dyDescent="0.25">
      <c r="A410" t="s">
        <v>80</v>
      </c>
      <c r="B410" t="s">
        <v>2</v>
      </c>
      <c r="C410">
        <v>10.677429114263299</v>
      </c>
      <c r="D410">
        <v>6.3245553203367502</v>
      </c>
      <c r="E410">
        <v>18.681541692269398</v>
      </c>
      <c r="G410">
        <f>C410/Normalizacja!$C410</f>
        <v>0.11994083320030996</v>
      </c>
      <c r="H410">
        <f>D410/Normalizacja!$C410</f>
        <v>7.1044483332538752E-2</v>
      </c>
      <c r="I410">
        <f>E410/Normalizacja!$C410</f>
        <v>0.20985198328724453</v>
      </c>
      <c r="K410">
        <f t="shared" si="54"/>
        <v>0.11994083320030996</v>
      </c>
      <c r="L410" t="str">
        <f t="shared" si="55"/>
        <v/>
      </c>
      <c r="M410" t="str">
        <f t="shared" si="56"/>
        <v/>
      </c>
      <c r="O410">
        <f t="shared" si="57"/>
        <v>7.1044483332538752E-2</v>
      </c>
      <c r="P410" t="str">
        <f t="shared" si="58"/>
        <v/>
      </c>
      <c r="Q410" t="str">
        <f t="shared" si="59"/>
        <v/>
      </c>
      <c r="S410">
        <f t="shared" si="60"/>
        <v>0.20985198328724453</v>
      </c>
      <c r="T410" t="str">
        <f t="shared" si="61"/>
        <v/>
      </c>
      <c r="U410" t="str">
        <f t="shared" si="62"/>
        <v/>
      </c>
    </row>
    <row r="411" spans="1:21" x14ac:dyDescent="0.25">
      <c r="A411" t="s">
        <v>80</v>
      </c>
      <c r="B411" t="s">
        <v>3</v>
      </c>
      <c r="C411">
        <v>13.0224301317743</v>
      </c>
      <c r="D411">
        <v>7.0710678118654702</v>
      </c>
      <c r="E411">
        <v>24.020824298928598</v>
      </c>
      <c r="G411">
        <f>C411/Normalizacja!$C411</f>
        <v>0.14782952294010454</v>
      </c>
      <c r="H411">
        <f>D411/Normalizacja!$C411</f>
        <v>8.0270162383491939E-2</v>
      </c>
      <c r="I411">
        <f>E411/Normalizacja!$C411</f>
        <v>0.27268236118805467</v>
      </c>
      <c r="K411" t="str">
        <f t="shared" si="54"/>
        <v/>
      </c>
      <c r="L411">
        <f t="shared" si="55"/>
        <v>0.14782952294010454</v>
      </c>
      <c r="M411" t="str">
        <f t="shared" si="56"/>
        <v/>
      </c>
      <c r="O411" t="str">
        <f t="shared" si="57"/>
        <v/>
      </c>
      <c r="P411">
        <f t="shared" si="58"/>
        <v>8.0270162383491939E-2</v>
      </c>
      <c r="Q411" t="str">
        <f t="shared" si="59"/>
        <v/>
      </c>
      <c r="S411" t="str">
        <f t="shared" si="60"/>
        <v/>
      </c>
      <c r="T411">
        <f t="shared" si="61"/>
        <v>0.27268236118805467</v>
      </c>
      <c r="U411" t="str">
        <f t="shared" si="62"/>
        <v/>
      </c>
    </row>
    <row r="412" spans="1:21" x14ac:dyDescent="0.25">
      <c r="A412" t="s">
        <v>80</v>
      </c>
      <c r="B412" t="s">
        <v>4</v>
      </c>
      <c r="C412">
        <v>10.8158920625501</v>
      </c>
      <c r="D412">
        <v>5.3851648071345002</v>
      </c>
      <c r="E412">
        <v>19.0262975904404</v>
      </c>
      <c r="G412">
        <f>C412/Normalizacja!$C412</f>
        <v>0.13186190727605054</v>
      </c>
      <c r="H412">
        <f>D412/Normalizacja!$C412</f>
        <v>6.5653216429861244E-2</v>
      </c>
      <c r="I412">
        <f>E412/Normalizacja!$C412</f>
        <v>0.23195903529437378</v>
      </c>
      <c r="K412" t="str">
        <f t="shared" si="54"/>
        <v/>
      </c>
      <c r="L412" t="str">
        <f t="shared" si="55"/>
        <v/>
      </c>
      <c r="M412">
        <f t="shared" si="56"/>
        <v>0.13186190727605054</v>
      </c>
      <c r="O412" t="str">
        <f t="shared" si="57"/>
        <v/>
      </c>
      <c r="P412" t="str">
        <f t="shared" si="58"/>
        <v/>
      </c>
      <c r="Q412">
        <f t="shared" si="59"/>
        <v>6.5653216429861244E-2</v>
      </c>
      <c r="S412" t="str">
        <f t="shared" si="60"/>
        <v/>
      </c>
      <c r="T412" t="str">
        <f t="shared" si="61"/>
        <v/>
      </c>
      <c r="U412">
        <f t="shared" si="62"/>
        <v>0.23195903529437378</v>
      </c>
    </row>
    <row r="413" spans="1:21" x14ac:dyDescent="0.25">
      <c r="A413" t="s">
        <v>81</v>
      </c>
      <c r="B413" t="s">
        <v>1</v>
      </c>
      <c r="C413">
        <v>8.0416550911990896</v>
      </c>
      <c r="D413">
        <v>1.41421356237309</v>
      </c>
      <c r="E413">
        <v>22.135943621178601</v>
      </c>
      <c r="G413">
        <f>C413/Normalizacja!$C413</f>
        <v>0.11643572524970684</v>
      </c>
      <c r="H413">
        <f>D413/Normalizacja!$C413</f>
        <v>2.0476503894464974E-2</v>
      </c>
      <c r="I413">
        <f>E413/Normalizacja!$C413</f>
        <v>0.32050798254694041</v>
      </c>
      <c r="K413" t="str">
        <f t="shared" si="54"/>
        <v/>
      </c>
      <c r="L413" t="str">
        <f t="shared" si="55"/>
        <v/>
      </c>
      <c r="M413">
        <f t="shared" si="56"/>
        <v>0.11643572524970684</v>
      </c>
      <c r="O413" t="str">
        <f t="shared" si="57"/>
        <v/>
      </c>
      <c r="P413" t="str">
        <f t="shared" si="58"/>
        <v/>
      </c>
      <c r="Q413">
        <f t="shared" si="59"/>
        <v>2.0476503894464974E-2</v>
      </c>
      <c r="S413" t="str">
        <f t="shared" si="60"/>
        <v/>
      </c>
      <c r="T413" t="str">
        <f t="shared" si="61"/>
        <v/>
      </c>
      <c r="U413">
        <f t="shared" si="62"/>
        <v>0.32050798254694041</v>
      </c>
    </row>
    <row r="414" spans="1:21" x14ac:dyDescent="0.25">
      <c r="A414" t="s">
        <v>81</v>
      </c>
      <c r="B414" t="s">
        <v>0</v>
      </c>
      <c r="C414">
        <v>10.631676578685299</v>
      </c>
      <c r="D414">
        <v>4.1231056256176597</v>
      </c>
      <c r="E414">
        <v>20.124611797498101</v>
      </c>
      <c r="G414">
        <f>C414/Normalizacja!$C414</f>
        <v>0.1327301481144344</v>
      </c>
      <c r="H414">
        <f>D414/Normalizacja!$C414</f>
        <v>5.1474517337825487E-2</v>
      </c>
      <c r="I414">
        <f>E414/Normalizacja!$C414</f>
        <v>0.25124378877199882</v>
      </c>
      <c r="K414" t="str">
        <f t="shared" si="54"/>
        <v/>
      </c>
      <c r="L414">
        <f t="shared" si="55"/>
        <v>0.1327301481144344</v>
      </c>
      <c r="M414" t="str">
        <f t="shared" si="56"/>
        <v/>
      </c>
      <c r="O414" t="str">
        <f t="shared" si="57"/>
        <v/>
      </c>
      <c r="P414">
        <f t="shared" si="58"/>
        <v>5.1474517337825487E-2</v>
      </c>
      <c r="Q414" t="str">
        <f t="shared" si="59"/>
        <v/>
      </c>
      <c r="S414" t="str">
        <f t="shared" si="60"/>
        <v/>
      </c>
      <c r="T414">
        <f t="shared" si="61"/>
        <v>0.25124378877199882</v>
      </c>
      <c r="U414" t="str">
        <f t="shared" si="62"/>
        <v/>
      </c>
    </row>
    <row r="415" spans="1:21" x14ac:dyDescent="0.25">
      <c r="A415" t="s">
        <v>81</v>
      </c>
      <c r="B415" t="s">
        <v>2</v>
      </c>
      <c r="C415">
        <v>13.3140115204147</v>
      </c>
      <c r="D415">
        <v>6.0827625302982096</v>
      </c>
      <c r="E415">
        <v>28.231188426986201</v>
      </c>
      <c r="G415">
        <f>C415/Normalizacja!$C415</f>
        <v>0.15125652631688538</v>
      </c>
      <c r="H415">
        <f>D415/Normalizacja!$C415</f>
        <v>6.910445655936745E-2</v>
      </c>
      <c r="I415">
        <f>E415/Normalizacja!$C415</f>
        <v>0.32072613792739024</v>
      </c>
      <c r="K415">
        <f t="shared" si="54"/>
        <v>0.15125652631688538</v>
      </c>
      <c r="L415" t="str">
        <f t="shared" si="55"/>
        <v/>
      </c>
      <c r="M415" t="str">
        <f t="shared" si="56"/>
        <v/>
      </c>
      <c r="O415">
        <f t="shared" si="57"/>
        <v>6.910445655936745E-2</v>
      </c>
      <c r="P415" t="str">
        <f t="shared" si="58"/>
        <v/>
      </c>
      <c r="Q415" t="str">
        <f t="shared" si="59"/>
        <v/>
      </c>
      <c r="S415">
        <f t="shared" si="60"/>
        <v>0.32072613792739024</v>
      </c>
      <c r="T415" t="str">
        <f t="shared" si="61"/>
        <v/>
      </c>
      <c r="U415" t="str">
        <f t="shared" si="62"/>
        <v/>
      </c>
    </row>
    <row r="416" spans="1:21" x14ac:dyDescent="0.25">
      <c r="A416" t="s">
        <v>81</v>
      </c>
      <c r="B416" t="s">
        <v>3</v>
      </c>
      <c r="C416">
        <v>11.218594476016699</v>
      </c>
      <c r="D416">
        <v>4.4721359549995796</v>
      </c>
      <c r="E416">
        <v>19.416487838947599</v>
      </c>
      <c r="G416">
        <f>C416/Normalizacja!$C416</f>
        <v>0.13354523323900597</v>
      </c>
      <c r="H416">
        <f>D416/Normalizacja!$C416</f>
        <v>5.3235941495499921E-2</v>
      </c>
      <c r="I416">
        <f>E416/Normalizacja!$C416</f>
        <v>0.23113228690794516</v>
      </c>
      <c r="K416" t="str">
        <f t="shared" si="54"/>
        <v/>
      </c>
      <c r="L416">
        <f t="shared" si="55"/>
        <v>0.13354523323900597</v>
      </c>
      <c r="M416" t="str">
        <f t="shared" si="56"/>
        <v/>
      </c>
      <c r="O416" t="str">
        <f t="shared" si="57"/>
        <v/>
      </c>
      <c r="P416">
        <f t="shared" si="58"/>
        <v>5.3235941495499921E-2</v>
      </c>
      <c r="Q416" t="str">
        <f t="shared" si="59"/>
        <v/>
      </c>
      <c r="S416" t="str">
        <f t="shared" si="60"/>
        <v/>
      </c>
      <c r="T416">
        <f t="shared" si="61"/>
        <v>0.23113228690794516</v>
      </c>
      <c r="U416" t="str">
        <f t="shared" si="62"/>
        <v/>
      </c>
    </row>
    <row r="417" spans="1:21" x14ac:dyDescent="0.25">
      <c r="A417" t="s">
        <v>81</v>
      </c>
      <c r="B417" t="s">
        <v>4</v>
      </c>
      <c r="C417">
        <v>14.4815415245438</v>
      </c>
      <c r="D417">
        <v>3.1622776601683702</v>
      </c>
      <c r="E417">
        <v>38.5875627631494</v>
      </c>
      <c r="G417">
        <f>C417/Normalizacja!$C417</f>
        <v>0.16089608538877281</v>
      </c>
      <c r="H417">
        <f>D417/Normalizacja!$C417</f>
        <v>3.5134249732401125E-2</v>
      </c>
      <c r="I417">
        <f>E417/Normalizacja!$C417</f>
        <v>0.42872423372620888</v>
      </c>
      <c r="K417" t="str">
        <f t="shared" si="54"/>
        <v/>
      </c>
      <c r="L417" t="str">
        <f t="shared" si="55"/>
        <v/>
      </c>
      <c r="M417">
        <f t="shared" si="56"/>
        <v>0.16089608538877281</v>
      </c>
      <c r="O417" t="str">
        <f t="shared" si="57"/>
        <v/>
      </c>
      <c r="P417" t="str">
        <f t="shared" si="58"/>
        <v/>
      </c>
      <c r="Q417">
        <f t="shared" si="59"/>
        <v>3.5134249732401125E-2</v>
      </c>
      <c r="S417" t="str">
        <f t="shared" si="60"/>
        <v/>
      </c>
      <c r="T417" t="str">
        <f t="shared" si="61"/>
        <v/>
      </c>
      <c r="U417">
        <f t="shared" si="62"/>
        <v>0.42872423372620888</v>
      </c>
    </row>
    <row r="418" spans="1:21" x14ac:dyDescent="0.25">
      <c r="A418" t="s">
        <v>82</v>
      </c>
      <c r="B418" t="s">
        <v>1</v>
      </c>
      <c r="C418">
        <v>6.7338892519752598</v>
      </c>
      <c r="D418">
        <v>2</v>
      </c>
      <c r="E418">
        <v>15.8113883008418</v>
      </c>
      <c r="G418">
        <f>C418/Normalizacja!$C418</f>
        <v>8.9777210184519826E-2</v>
      </c>
      <c r="H418">
        <f>D418/Normalizacja!$C418</f>
        <v>2.6664296612298865E-2</v>
      </c>
      <c r="I418">
        <f>E418/Normalizacja!$C418</f>
        <v>0.21079977375293896</v>
      </c>
      <c r="K418" t="str">
        <f t="shared" si="54"/>
        <v/>
      </c>
      <c r="L418" t="str">
        <f t="shared" si="55"/>
        <v/>
      </c>
      <c r="M418">
        <f t="shared" si="56"/>
        <v>8.9777210184519826E-2</v>
      </c>
      <c r="O418" t="str">
        <f t="shared" si="57"/>
        <v/>
      </c>
      <c r="P418" t="str">
        <f t="shared" si="58"/>
        <v/>
      </c>
      <c r="Q418">
        <f t="shared" si="59"/>
        <v>2.6664296612298865E-2</v>
      </c>
      <c r="S418" t="str">
        <f t="shared" si="60"/>
        <v/>
      </c>
      <c r="T418" t="str">
        <f t="shared" si="61"/>
        <v/>
      </c>
      <c r="U418">
        <f t="shared" si="62"/>
        <v>0.21079977375293896</v>
      </c>
    </row>
    <row r="419" spans="1:21" x14ac:dyDescent="0.25">
      <c r="A419" t="s">
        <v>82</v>
      </c>
      <c r="B419" t="s">
        <v>0</v>
      </c>
      <c r="C419">
        <v>5.7116661926623404</v>
      </c>
      <c r="D419">
        <v>0</v>
      </c>
      <c r="E419">
        <v>13.3416640641263</v>
      </c>
      <c r="G419">
        <f>C419/Normalizacja!$C419</f>
        <v>7.3172388061304341E-2</v>
      </c>
      <c r="H419">
        <f>D419/Normalizacja!$C419</f>
        <v>0</v>
      </c>
      <c r="I419">
        <f>E419/Normalizacja!$C419</f>
        <v>0.17092060133660569</v>
      </c>
      <c r="K419" t="str">
        <f t="shared" si="54"/>
        <v/>
      </c>
      <c r="L419">
        <f t="shared" si="55"/>
        <v>7.3172388061304341E-2</v>
      </c>
      <c r="M419" t="str">
        <f t="shared" si="56"/>
        <v/>
      </c>
      <c r="O419" t="str">
        <f t="shared" si="57"/>
        <v/>
      </c>
      <c r="P419">
        <f t="shared" si="58"/>
        <v>0</v>
      </c>
      <c r="Q419" t="str">
        <f t="shared" si="59"/>
        <v/>
      </c>
      <c r="S419" t="str">
        <f t="shared" si="60"/>
        <v/>
      </c>
      <c r="T419">
        <f t="shared" si="61"/>
        <v>0.17092060133660569</v>
      </c>
      <c r="U419" t="str">
        <f t="shared" si="62"/>
        <v/>
      </c>
    </row>
    <row r="420" spans="1:21" x14ac:dyDescent="0.25">
      <c r="A420" t="s">
        <v>82</v>
      </c>
      <c r="B420" t="s">
        <v>2</v>
      </c>
      <c r="C420">
        <v>7.1182168053874904</v>
      </c>
      <c r="D420">
        <v>1</v>
      </c>
      <c r="E420">
        <v>15.8113883008418</v>
      </c>
      <c r="G420">
        <f>C420/Normalizacja!$C420</f>
        <v>8.2630426756860484E-2</v>
      </c>
      <c r="H420">
        <f>D420/Normalizacja!$C420</f>
        <v>1.160830430091998E-2</v>
      </c>
      <c r="I420">
        <f>E420/Normalizacja!$C420</f>
        <v>0.18354340681617773</v>
      </c>
      <c r="K420">
        <f t="shared" si="54"/>
        <v>8.2630426756860484E-2</v>
      </c>
      <c r="L420" t="str">
        <f t="shared" si="55"/>
        <v/>
      </c>
      <c r="M420" t="str">
        <f t="shared" si="56"/>
        <v/>
      </c>
      <c r="O420">
        <f t="shared" si="57"/>
        <v>1.160830430091998E-2</v>
      </c>
      <c r="P420" t="str">
        <f t="shared" si="58"/>
        <v/>
      </c>
      <c r="Q420" t="str">
        <f t="shared" si="59"/>
        <v/>
      </c>
      <c r="S420">
        <f t="shared" si="60"/>
        <v>0.18354340681617773</v>
      </c>
      <c r="T420" t="str">
        <f t="shared" si="61"/>
        <v/>
      </c>
      <c r="U420" t="str">
        <f t="shared" si="62"/>
        <v/>
      </c>
    </row>
    <row r="421" spans="1:21" x14ac:dyDescent="0.25">
      <c r="A421" t="s">
        <v>82</v>
      </c>
      <c r="B421" t="s">
        <v>3</v>
      </c>
      <c r="C421">
        <v>11.071995990188</v>
      </c>
      <c r="D421">
        <v>5</v>
      </c>
      <c r="E421">
        <v>20.591260281974002</v>
      </c>
      <c r="G421">
        <f>C421/Normalizacja!$C421</f>
        <v>0.1229538889165224</v>
      </c>
      <c r="H421">
        <f>D421/Normalizacja!$C421</f>
        <v>5.5524717054397467E-2</v>
      </c>
      <c r="I421">
        <f>E421/Normalizacja!$C421</f>
        <v>0.2286647801900118</v>
      </c>
      <c r="K421" t="str">
        <f t="shared" si="54"/>
        <v/>
      </c>
      <c r="L421">
        <f t="shared" si="55"/>
        <v>0.1229538889165224</v>
      </c>
      <c r="M421" t="str">
        <f t="shared" si="56"/>
        <v/>
      </c>
      <c r="O421" t="str">
        <f t="shared" si="57"/>
        <v/>
      </c>
      <c r="P421">
        <f t="shared" si="58"/>
        <v>5.5524717054397467E-2</v>
      </c>
      <c r="Q421" t="str">
        <f t="shared" si="59"/>
        <v/>
      </c>
      <c r="S421" t="str">
        <f t="shared" si="60"/>
        <v/>
      </c>
      <c r="T421">
        <f t="shared" si="61"/>
        <v>0.2286647801900118</v>
      </c>
      <c r="U421" t="str">
        <f t="shared" si="62"/>
        <v/>
      </c>
    </row>
    <row r="422" spans="1:21" x14ac:dyDescent="0.25">
      <c r="A422" t="s">
        <v>82</v>
      </c>
      <c r="B422" t="s">
        <v>4</v>
      </c>
      <c r="C422">
        <v>10.557234162629401</v>
      </c>
      <c r="D422">
        <v>4.1231056256176597</v>
      </c>
      <c r="E422">
        <v>20.6155281280883</v>
      </c>
      <c r="G422">
        <f>C422/Normalizacja!$C422</f>
        <v>0.13032629271595914</v>
      </c>
      <c r="H422">
        <f>D422/Normalizacja!$C422</f>
        <v>5.0898659855928771E-2</v>
      </c>
      <c r="I422">
        <f>E422/Normalizacja!$C422</f>
        <v>0.25449329927964387</v>
      </c>
      <c r="K422" t="str">
        <f t="shared" si="54"/>
        <v/>
      </c>
      <c r="L422" t="str">
        <f t="shared" si="55"/>
        <v/>
      </c>
      <c r="M422">
        <f t="shared" si="56"/>
        <v>0.13032629271595914</v>
      </c>
      <c r="O422" t="str">
        <f t="shared" si="57"/>
        <v/>
      </c>
      <c r="P422" t="str">
        <f t="shared" si="58"/>
        <v/>
      </c>
      <c r="Q422">
        <f t="shared" si="59"/>
        <v>5.0898659855928771E-2</v>
      </c>
      <c r="S422" t="str">
        <f t="shared" si="60"/>
        <v/>
      </c>
      <c r="T422" t="str">
        <f t="shared" si="61"/>
        <v/>
      </c>
      <c r="U422">
        <f t="shared" si="62"/>
        <v>0.25449329927964387</v>
      </c>
    </row>
    <row r="423" spans="1:21" x14ac:dyDescent="0.25">
      <c r="A423" t="s">
        <v>83</v>
      </c>
      <c r="B423" t="s">
        <v>1</v>
      </c>
      <c r="C423">
        <v>8.9307939274957899</v>
      </c>
      <c r="D423">
        <v>1</v>
      </c>
      <c r="E423">
        <v>19.104973174542799</v>
      </c>
      <c r="G423">
        <f>C423/Normalizacja!$C423</f>
        <v>0.11751044641441828</v>
      </c>
      <c r="H423">
        <f>D423/Normalizacja!$C423</f>
        <v>1.3157894736842105E-2</v>
      </c>
      <c r="I423">
        <f>E423/Normalizacja!$C423</f>
        <v>0.25138122598082629</v>
      </c>
      <c r="K423" t="str">
        <f t="shared" si="54"/>
        <v/>
      </c>
      <c r="L423" t="str">
        <f t="shared" si="55"/>
        <v/>
      </c>
      <c r="M423">
        <f t="shared" si="56"/>
        <v>0.11751044641441828</v>
      </c>
      <c r="O423" t="str">
        <f t="shared" si="57"/>
        <v/>
      </c>
      <c r="P423" t="str">
        <f t="shared" si="58"/>
        <v/>
      </c>
      <c r="Q423">
        <f t="shared" si="59"/>
        <v>1.3157894736842105E-2</v>
      </c>
      <c r="S423" t="str">
        <f t="shared" si="60"/>
        <v/>
      </c>
      <c r="T423" t="str">
        <f t="shared" si="61"/>
        <v/>
      </c>
      <c r="U423">
        <f t="shared" si="62"/>
        <v>0.25138122598082629</v>
      </c>
    </row>
    <row r="424" spans="1:21" x14ac:dyDescent="0.25">
      <c r="A424" t="s">
        <v>83</v>
      </c>
      <c r="B424" t="s">
        <v>0</v>
      </c>
      <c r="C424">
        <v>7.8866177706565601</v>
      </c>
      <c r="D424">
        <v>1</v>
      </c>
      <c r="E424">
        <v>14.560219778561001</v>
      </c>
      <c r="G424">
        <f>C424/Normalizacja!$C424</f>
        <v>9.6113963264543037E-2</v>
      </c>
      <c r="H424">
        <f>D424/Normalizacja!$C424</f>
        <v>1.2186968616908329E-2</v>
      </c>
      <c r="I424">
        <f>E424/Normalizacja!$C424</f>
        <v>0.17744494149661086</v>
      </c>
      <c r="K424" t="str">
        <f t="shared" si="54"/>
        <v/>
      </c>
      <c r="L424">
        <f t="shared" si="55"/>
        <v>9.6113963264543037E-2</v>
      </c>
      <c r="M424" t="str">
        <f t="shared" si="56"/>
        <v/>
      </c>
      <c r="O424" t="str">
        <f t="shared" si="57"/>
        <v/>
      </c>
      <c r="P424">
        <f t="shared" si="58"/>
        <v>1.2186968616908329E-2</v>
      </c>
      <c r="Q424" t="str">
        <f t="shared" si="59"/>
        <v/>
      </c>
      <c r="S424" t="str">
        <f t="shared" si="60"/>
        <v/>
      </c>
      <c r="T424">
        <f t="shared" si="61"/>
        <v>0.17744494149661086</v>
      </c>
      <c r="U424" t="str">
        <f t="shared" si="62"/>
        <v/>
      </c>
    </row>
    <row r="425" spans="1:21" x14ac:dyDescent="0.25">
      <c r="A425" t="s">
        <v>83</v>
      </c>
      <c r="B425" t="s">
        <v>2</v>
      </c>
      <c r="C425">
        <v>7.42532702566624</v>
      </c>
      <c r="D425">
        <v>1.41421356237309</v>
      </c>
      <c r="E425">
        <v>14.142135623730899</v>
      </c>
      <c r="G425">
        <f>C425/Normalizacja!$C425</f>
        <v>8.6317673363436778E-2</v>
      </c>
      <c r="H425">
        <f>D425/Normalizacja!$C425</f>
        <v>1.6439898730535682E-2</v>
      </c>
      <c r="I425">
        <f>E425/Normalizacja!$C425</f>
        <v>0.16439898730535682</v>
      </c>
      <c r="K425">
        <f t="shared" si="54"/>
        <v>8.6317673363436778E-2</v>
      </c>
      <c r="L425" t="str">
        <f t="shared" si="55"/>
        <v/>
      </c>
      <c r="M425" t="str">
        <f t="shared" si="56"/>
        <v/>
      </c>
      <c r="O425">
        <f t="shared" si="57"/>
        <v>1.6439898730535682E-2</v>
      </c>
      <c r="P425" t="str">
        <f t="shared" si="58"/>
        <v/>
      </c>
      <c r="Q425" t="str">
        <f t="shared" si="59"/>
        <v/>
      </c>
      <c r="S425">
        <f t="shared" si="60"/>
        <v>0.16439898730535682</v>
      </c>
      <c r="T425" t="str">
        <f t="shared" si="61"/>
        <v/>
      </c>
      <c r="U425" t="str">
        <f t="shared" si="62"/>
        <v/>
      </c>
    </row>
    <row r="426" spans="1:21" x14ac:dyDescent="0.25">
      <c r="A426" t="s">
        <v>83</v>
      </c>
      <c r="B426" t="s">
        <v>3</v>
      </c>
      <c r="C426">
        <v>8.3934693504559998</v>
      </c>
      <c r="D426">
        <v>1.41421356237309</v>
      </c>
      <c r="E426">
        <v>17.2046505340852</v>
      </c>
      <c r="G426">
        <f>C426/Normalizacja!$C426</f>
        <v>9.9922254172095243E-2</v>
      </c>
      <c r="H426">
        <f>D426/Normalizacja!$C426</f>
        <v>1.6835875742536786E-2</v>
      </c>
      <c r="I426">
        <f>E426/Normalizacja!$C426</f>
        <v>0.20481726826291904</v>
      </c>
      <c r="K426" t="str">
        <f t="shared" si="54"/>
        <v/>
      </c>
      <c r="L426">
        <f t="shared" si="55"/>
        <v>9.9922254172095243E-2</v>
      </c>
      <c r="M426" t="str">
        <f t="shared" si="56"/>
        <v/>
      </c>
      <c r="O426" t="str">
        <f t="shared" si="57"/>
        <v/>
      </c>
      <c r="P426">
        <f t="shared" si="58"/>
        <v>1.6835875742536786E-2</v>
      </c>
      <c r="Q426" t="str">
        <f t="shared" si="59"/>
        <v/>
      </c>
      <c r="S426" t="str">
        <f t="shared" si="60"/>
        <v/>
      </c>
      <c r="T426">
        <f t="shared" si="61"/>
        <v>0.20481726826291904</v>
      </c>
      <c r="U426" t="str">
        <f t="shared" si="62"/>
        <v/>
      </c>
    </row>
    <row r="427" spans="1:21" x14ac:dyDescent="0.25">
      <c r="A427" t="s">
        <v>83</v>
      </c>
      <c r="B427" t="s">
        <v>4</v>
      </c>
      <c r="C427">
        <v>8.2789927832024208</v>
      </c>
      <c r="D427">
        <v>1</v>
      </c>
      <c r="E427">
        <v>15.2970585407783</v>
      </c>
      <c r="G427">
        <f>C427/Normalizacja!$C427</f>
        <v>0.10093330928270555</v>
      </c>
      <c r="H427">
        <f>D427/Normalizacja!$C427</f>
        <v>1.219149622735427E-2</v>
      </c>
      <c r="I427">
        <f>E427/Normalizacja!$C427</f>
        <v>0.18649403148951607</v>
      </c>
      <c r="K427" t="str">
        <f t="shared" si="54"/>
        <v/>
      </c>
      <c r="L427" t="str">
        <f t="shared" si="55"/>
        <v/>
      </c>
      <c r="M427">
        <f t="shared" si="56"/>
        <v>0.10093330928270555</v>
      </c>
      <c r="O427" t="str">
        <f t="shared" si="57"/>
        <v/>
      </c>
      <c r="P427" t="str">
        <f t="shared" si="58"/>
        <v/>
      </c>
      <c r="Q427">
        <f t="shared" si="59"/>
        <v>1.219149622735427E-2</v>
      </c>
      <c r="S427" t="str">
        <f t="shared" si="60"/>
        <v/>
      </c>
      <c r="T427" t="str">
        <f t="shared" si="61"/>
        <v/>
      </c>
      <c r="U427">
        <f t="shared" si="62"/>
        <v>0.18649403148951607</v>
      </c>
    </row>
    <row r="428" spans="1:21" x14ac:dyDescent="0.25">
      <c r="A428" t="s">
        <v>84</v>
      </c>
      <c r="B428" t="s">
        <v>1</v>
      </c>
      <c r="C428">
        <v>9.0384588861367092</v>
      </c>
      <c r="D428">
        <v>1</v>
      </c>
      <c r="E428">
        <v>15.033296378372899</v>
      </c>
      <c r="G428">
        <f>C428/Normalizacja!$C428</f>
        <v>0.12381450528954396</v>
      </c>
      <c r="H428">
        <f>D428/Normalizacja!$C428</f>
        <v>1.3698630136986301E-2</v>
      </c>
      <c r="I428">
        <f>E428/Normalizacja!$C428</f>
        <v>0.20593556682702602</v>
      </c>
      <c r="K428" t="str">
        <f t="shared" si="54"/>
        <v/>
      </c>
      <c r="L428" t="str">
        <f t="shared" si="55"/>
        <v/>
      </c>
      <c r="M428">
        <f t="shared" si="56"/>
        <v>0.12381450528954396</v>
      </c>
      <c r="O428" t="str">
        <f t="shared" si="57"/>
        <v/>
      </c>
      <c r="P428" t="str">
        <f t="shared" si="58"/>
        <v/>
      </c>
      <c r="Q428">
        <f t="shared" si="59"/>
        <v>1.3698630136986301E-2</v>
      </c>
      <c r="S428" t="str">
        <f t="shared" si="60"/>
        <v/>
      </c>
      <c r="T428" t="str">
        <f t="shared" si="61"/>
        <v/>
      </c>
      <c r="U428">
        <f t="shared" si="62"/>
        <v>0.20593556682702602</v>
      </c>
    </row>
    <row r="429" spans="1:21" x14ac:dyDescent="0.25">
      <c r="A429" t="s">
        <v>84</v>
      </c>
      <c r="B429" t="s">
        <v>0</v>
      </c>
      <c r="C429">
        <v>9.6749310420350891</v>
      </c>
      <c r="D429">
        <v>4.1231056256176597</v>
      </c>
      <c r="E429">
        <v>19.697715603592201</v>
      </c>
      <c r="G429">
        <f>C429/Normalizacja!$C429</f>
        <v>0.12547925999008464</v>
      </c>
      <c r="H429">
        <f>D429/Normalizacja!$C429</f>
        <v>5.3474721475082795E-2</v>
      </c>
      <c r="I429">
        <f>E429/Normalizacja!$C429</f>
        <v>0.25547001489676652</v>
      </c>
      <c r="K429" t="str">
        <f t="shared" si="54"/>
        <v/>
      </c>
      <c r="L429">
        <f t="shared" si="55"/>
        <v>0.12547925999008464</v>
      </c>
      <c r="M429" t="str">
        <f t="shared" si="56"/>
        <v/>
      </c>
      <c r="O429" t="str">
        <f t="shared" si="57"/>
        <v/>
      </c>
      <c r="P429">
        <f t="shared" si="58"/>
        <v>5.3474721475082795E-2</v>
      </c>
      <c r="Q429" t="str">
        <f t="shared" si="59"/>
        <v/>
      </c>
      <c r="S429" t="str">
        <f t="shared" si="60"/>
        <v/>
      </c>
      <c r="T429">
        <f t="shared" si="61"/>
        <v>0.25547001489676652</v>
      </c>
      <c r="U429" t="str">
        <f t="shared" si="62"/>
        <v/>
      </c>
    </row>
    <row r="430" spans="1:21" x14ac:dyDescent="0.25">
      <c r="A430" t="s">
        <v>84</v>
      </c>
      <c r="B430" t="s">
        <v>2</v>
      </c>
      <c r="C430">
        <v>11.8508194912564</v>
      </c>
      <c r="D430">
        <v>5</v>
      </c>
      <c r="E430">
        <v>23.194827009486399</v>
      </c>
      <c r="G430">
        <f>C430/Normalizacja!$C430</f>
        <v>0.13779091172537036</v>
      </c>
      <c r="H430">
        <f>D430/Normalizacja!$C430</f>
        <v>5.8135604810719319E-2</v>
      </c>
      <c r="I430">
        <f>E430/Normalizacja!$C430</f>
        <v>0.26968905933529996</v>
      </c>
      <c r="K430">
        <f t="shared" si="54"/>
        <v>0.13779091172537036</v>
      </c>
      <c r="L430" t="str">
        <f t="shared" si="55"/>
        <v/>
      </c>
      <c r="M430" t="str">
        <f t="shared" si="56"/>
        <v/>
      </c>
      <c r="O430">
        <f t="shared" si="57"/>
        <v>5.8135604810719319E-2</v>
      </c>
      <c r="P430" t="str">
        <f t="shared" si="58"/>
        <v/>
      </c>
      <c r="Q430" t="str">
        <f t="shared" si="59"/>
        <v/>
      </c>
      <c r="S430">
        <f t="shared" si="60"/>
        <v>0.26968905933529996</v>
      </c>
      <c r="T430" t="str">
        <f t="shared" si="61"/>
        <v/>
      </c>
      <c r="U430" t="str">
        <f t="shared" si="62"/>
        <v/>
      </c>
    </row>
    <row r="431" spans="1:21" x14ac:dyDescent="0.25">
      <c r="A431" t="s">
        <v>84</v>
      </c>
      <c r="B431" t="s">
        <v>3</v>
      </c>
      <c r="C431">
        <v>12.4845318353367</v>
      </c>
      <c r="D431">
        <v>5</v>
      </c>
      <c r="E431">
        <v>24.0416305603426</v>
      </c>
      <c r="G431">
        <f>C431/Normalizacja!$C431</f>
        <v>0.1418605208598783</v>
      </c>
      <c r="H431">
        <f>D431/Normalizacja!$C431</f>
        <v>5.6814513644136339E-2</v>
      </c>
      <c r="I431">
        <f>E431/Normalizacja!$C431</f>
        <v>0.27318270949957396</v>
      </c>
      <c r="K431" t="str">
        <f t="shared" si="54"/>
        <v/>
      </c>
      <c r="L431">
        <f t="shared" si="55"/>
        <v>0.1418605208598783</v>
      </c>
      <c r="M431" t="str">
        <f t="shared" si="56"/>
        <v/>
      </c>
      <c r="O431" t="str">
        <f t="shared" si="57"/>
        <v/>
      </c>
      <c r="P431">
        <f t="shared" si="58"/>
        <v>5.6814513644136339E-2</v>
      </c>
      <c r="Q431" t="str">
        <f t="shared" si="59"/>
        <v/>
      </c>
      <c r="S431" t="str">
        <f t="shared" si="60"/>
        <v/>
      </c>
      <c r="T431">
        <f t="shared" si="61"/>
        <v>0.27318270949957396</v>
      </c>
      <c r="U431" t="str">
        <f t="shared" si="62"/>
        <v/>
      </c>
    </row>
    <row r="432" spans="1:21" x14ac:dyDescent="0.25">
      <c r="A432" t="s">
        <v>84</v>
      </c>
      <c r="B432" t="s">
        <v>4</v>
      </c>
      <c r="C432">
        <v>23.4877875118707</v>
      </c>
      <c r="D432">
        <v>2.2360679774997898</v>
      </c>
      <c r="E432">
        <v>37.483329627982599</v>
      </c>
      <c r="G432">
        <f>C432/Normalizacja!$C432</f>
        <v>0.26688944481275062</v>
      </c>
      <c r="H432">
        <f>D432/Normalizacja!$C432</f>
        <v>2.5408222923375631E-2</v>
      </c>
      <c r="I432">
        <f>E432/Normalizacja!$C432</f>
        <v>0.42591942851533543</v>
      </c>
      <c r="K432" t="str">
        <f t="shared" si="54"/>
        <v/>
      </c>
      <c r="L432" t="str">
        <f t="shared" si="55"/>
        <v/>
      </c>
      <c r="M432">
        <f t="shared" si="56"/>
        <v>0.26688944481275062</v>
      </c>
      <c r="O432" t="str">
        <f t="shared" si="57"/>
        <v/>
      </c>
      <c r="P432" t="str">
        <f t="shared" si="58"/>
        <v/>
      </c>
      <c r="Q432">
        <f t="shared" si="59"/>
        <v>2.5408222923375631E-2</v>
      </c>
      <c r="S432" t="str">
        <f t="shared" si="60"/>
        <v/>
      </c>
      <c r="T432" t="str">
        <f t="shared" si="61"/>
        <v/>
      </c>
      <c r="U432">
        <f t="shared" si="62"/>
        <v>0.42591942851533543</v>
      </c>
    </row>
    <row r="433" spans="1:21" x14ac:dyDescent="0.25">
      <c r="A433" t="s">
        <v>85</v>
      </c>
      <c r="B433" t="s">
        <v>1</v>
      </c>
      <c r="C433">
        <v>4.8804038238362901</v>
      </c>
      <c r="D433">
        <v>0</v>
      </c>
      <c r="E433">
        <v>12.0415945787922</v>
      </c>
      <c r="G433">
        <f>C433/Normalizacja!$C433</f>
        <v>7.0723063257658855E-2</v>
      </c>
      <c r="H433">
        <f>D433/Normalizacja!$C433</f>
        <v>0</v>
      </c>
      <c r="I433">
        <f>E433/Normalizacja!$C433</f>
        <v>0.17449753869948809</v>
      </c>
      <c r="K433" t="str">
        <f t="shared" si="54"/>
        <v/>
      </c>
      <c r="L433" t="str">
        <f t="shared" si="55"/>
        <v/>
      </c>
      <c r="M433">
        <f t="shared" si="56"/>
        <v>7.0723063257658855E-2</v>
      </c>
      <c r="O433" t="str">
        <f t="shared" si="57"/>
        <v/>
      </c>
      <c r="P433" t="str">
        <f t="shared" si="58"/>
        <v/>
      </c>
      <c r="Q433">
        <f t="shared" si="59"/>
        <v>0</v>
      </c>
      <c r="S433" t="str">
        <f t="shared" si="60"/>
        <v/>
      </c>
      <c r="T433" t="str">
        <f t="shared" si="61"/>
        <v/>
      </c>
      <c r="U433">
        <f t="shared" si="62"/>
        <v>0.17449753869948809</v>
      </c>
    </row>
    <row r="434" spans="1:21" x14ac:dyDescent="0.25">
      <c r="A434" t="s">
        <v>85</v>
      </c>
      <c r="B434" t="s">
        <v>0</v>
      </c>
      <c r="C434">
        <v>6.9162283059362899</v>
      </c>
      <c r="D434">
        <v>1</v>
      </c>
      <c r="E434">
        <v>15.033296378372899</v>
      </c>
      <c r="G434">
        <f>C434/Normalizacja!$C434</f>
        <v>8.9813573058513813E-2</v>
      </c>
      <c r="H434">
        <f>D434/Normalizacja!$C434</f>
        <v>1.2985917914454276E-2</v>
      </c>
      <c r="I434">
        <f>E434/Normalizacja!$C434</f>
        <v>0.19522115275321322</v>
      </c>
      <c r="K434" t="str">
        <f t="shared" si="54"/>
        <v/>
      </c>
      <c r="L434">
        <f t="shared" si="55"/>
        <v>8.9813573058513813E-2</v>
      </c>
      <c r="M434" t="str">
        <f t="shared" si="56"/>
        <v/>
      </c>
      <c r="O434" t="str">
        <f t="shared" si="57"/>
        <v/>
      </c>
      <c r="P434">
        <f t="shared" si="58"/>
        <v>1.2985917914454276E-2</v>
      </c>
      <c r="Q434" t="str">
        <f t="shared" si="59"/>
        <v/>
      </c>
      <c r="S434" t="str">
        <f t="shared" si="60"/>
        <v/>
      </c>
      <c r="T434">
        <f t="shared" si="61"/>
        <v>0.19522115275321322</v>
      </c>
      <c r="U434" t="str">
        <f t="shared" si="62"/>
        <v/>
      </c>
    </row>
    <row r="435" spans="1:21" x14ac:dyDescent="0.25">
      <c r="A435" t="s">
        <v>85</v>
      </c>
      <c r="B435" t="s">
        <v>2</v>
      </c>
      <c r="C435">
        <v>9.3338326501033304</v>
      </c>
      <c r="D435">
        <v>0</v>
      </c>
      <c r="E435">
        <v>21.189620100416999</v>
      </c>
      <c r="G435">
        <f>C435/Normalizacja!$C435</f>
        <v>0.10725709534971042</v>
      </c>
      <c r="H435">
        <f>D435/Normalizacja!$C435</f>
        <v>0</v>
      </c>
      <c r="I435">
        <f>E435/Normalizacja!$C435</f>
        <v>0.24349452028255575</v>
      </c>
      <c r="K435">
        <f t="shared" si="54"/>
        <v>0.10725709534971042</v>
      </c>
      <c r="L435" t="str">
        <f t="shared" si="55"/>
        <v/>
      </c>
      <c r="M435" t="str">
        <f t="shared" si="56"/>
        <v/>
      </c>
      <c r="O435">
        <f t="shared" si="57"/>
        <v>0</v>
      </c>
      <c r="P435" t="str">
        <f t="shared" si="58"/>
        <v/>
      </c>
      <c r="Q435" t="str">
        <f t="shared" si="59"/>
        <v/>
      </c>
      <c r="S435">
        <f t="shared" si="60"/>
        <v>0.24349452028255575</v>
      </c>
      <c r="T435" t="str">
        <f t="shared" si="61"/>
        <v/>
      </c>
      <c r="U435" t="str">
        <f t="shared" si="62"/>
        <v/>
      </c>
    </row>
    <row r="436" spans="1:21" x14ac:dyDescent="0.25">
      <c r="A436" t="s">
        <v>85</v>
      </c>
      <c r="B436" t="s">
        <v>3</v>
      </c>
      <c r="C436">
        <v>11.6679829697944</v>
      </c>
      <c r="D436">
        <v>0</v>
      </c>
      <c r="E436">
        <v>25.553864678361201</v>
      </c>
      <c r="G436">
        <f>C436/Normalizacja!$C436</f>
        <v>0.12944464885795176</v>
      </c>
      <c r="H436">
        <f>D436/Normalizacja!$C436</f>
        <v>0</v>
      </c>
      <c r="I436">
        <f>E436/Normalizacja!$C436</f>
        <v>0.2834946750279983</v>
      </c>
      <c r="K436" t="str">
        <f t="shared" si="54"/>
        <v/>
      </c>
      <c r="L436">
        <f t="shared" si="55"/>
        <v>0.12944464885795176</v>
      </c>
      <c r="M436" t="str">
        <f t="shared" si="56"/>
        <v/>
      </c>
      <c r="O436" t="str">
        <f t="shared" si="57"/>
        <v/>
      </c>
      <c r="P436">
        <f t="shared" si="58"/>
        <v>0</v>
      </c>
      <c r="Q436" t="str">
        <f t="shared" si="59"/>
        <v/>
      </c>
      <c r="S436" t="str">
        <f t="shared" si="60"/>
        <v/>
      </c>
      <c r="T436">
        <f t="shared" si="61"/>
        <v>0.2834946750279983</v>
      </c>
      <c r="U436" t="str">
        <f t="shared" si="62"/>
        <v/>
      </c>
    </row>
    <row r="437" spans="1:21" x14ac:dyDescent="0.25">
      <c r="A437" t="s">
        <v>85</v>
      </c>
      <c r="B437" t="s">
        <v>4</v>
      </c>
      <c r="C437">
        <v>10.813037075236</v>
      </c>
      <c r="D437">
        <v>1</v>
      </c>
      <c r="E437">
        <v>23.021728866442601</v>
      </c>
      <c r="G437">
        <f>C437/Normalizacja!$C437</f>
        <v>0.12871751103237411</v>
      </c>
      <c r="H437">
        <f>D437/Normalizacja!$C437</f>
        <v>1.1903918403013964E-2</v>
      </c>
      <c r="I437">
        <f>E437/Normalizacja!$C437</f>
        <v>0.27404878192244386</v>
      </c>
      <c r="K437" t="str">
        <f t="shared" si="54"/>
        <v/>
      </c>
      <c r="L437" t="str">
        <f t="shared" si="55"/>
        <v/>
      </c>
      <c r="M437">
        <f t="shared" si="56"/>
        <v>0.12871751103237411</v>
      </c>
      <c r="O437" t="str">
        <f t="shared" si="57"/>
        <v/>
      </c>
      <c r="P437" t="str">
        <f t="shared" si="58"/>
        <v/>
      </c>
      <c r="Q437">
        <f t="shared" si="59"/>
        <v>1.1903918403013964E-2</v>
      </c>
      <c r="S437" t="str">
        <f t="shared" si="60"/>
        <v/>
      </c>
      <c r="T437" t="str">
        <f t="shared" si="61"/>
        <v/>
      </c>
      <c r="U437">
        <f t="shared" si="62"/>
        <v>0.27404878192244386</v>
      </c>
    </row>
    <row r="438" spans="1:21" x14ac:dyDescent="0.25">
      <c r="A438" t="s">
        <v>86</v>
      </c>
      <c r="B438" t="s">
        <v>1</v>
      </c>
      <c r="C438">
        <v>6.7237619952717296</v>
      </c>
      <c r="D438">
        <v>1</v>
      </c>
      <c r="E438">
        <v>15.2315462117278</v>
      </c>
      <c r="G438">
        <f>C438/Normalizacja!$C438</f>
        <v>9.601456116741143E-2</v>
      </c>
      <c r="H438">
        <f>D438/Normalizacja!$C438</f>
        <v>1.4279886949438513E-2</v>
      </c>
      <c r="I438">
        <f>E438/Normalizacja!$C438</f>
        <v>0.21750475796862143</v>
      </c>
      <c r="K438" t="str">
        <f t="shared" si="54"/>
        <v/>
      </c>
      <c r="L438" t="str">
        <f t="shared" si="55"/>
        <v/>
      </c>
      <c r="M438">
        <f t="shared" si="56"/>
        <v>9.601456116741143E-2</v>
      </c>
      <c r="O438" t="str">
        <f t="shared" si="57"/>
        <v/>
      </c>
      <c r="P438" t="str">
        <f t="shared" si="58"/>
        <v/>
      </c>
      <c r="Q438">
        <f t="shared" si="59"/>
        <v>1.4279886949438513E-2</v>
      </c>
      <c r="S438" t="str">
        <f t="shared" si="60"/>
        <v/>
      </c>
      <c r="T438" t="str">
        <f t="shared" si="61"/>
        <v/>
      </c>
      <c r="U438">
        <f t="shared" si="62"/>
        <v>0.21750475796862143</v>
      </c>
    </row>
    <row r="439" spans="1:21" x14ac:dyDescent="0.25">
      <c r="A439" t="s">
        <v>86</v>
      </c>
      <c r="B439" t="s">
        <v>0</v>
      </c>
      <c r="C439">
        <v>5.5426448688444996</v>
      </c>
      <c r="D439">
        <v>0</v>
      </c>
      <c r="E439">
        <v>11.401754250991299</v>
      </c>
      <c r="G439">
        <f>C439/Normalizacja!$C439</f>
        <v>8.0294463503294625E-2</v>
      </c>
      <c r="H439">
        <f>D439/Normalizacja!$C439</f>
        <v>0</v>
      </c>
      <c r="I439">
        <f>E439/Normalizacja!$C439</f>
        <v>0.16517344376974549</v>
      </c>
      <c r="K439" t="str">
        <f t="shared" si="54"/>
        <v/>
      </c>
      <c r="L439">
        <f t="shared" si="55"/>
        <v>8.0294463503294625E-2</v>
      </c>
      <c r="M439" t="str">
        <f t="shared" si="56"/>
        <v/>
      </c>
      <c r="O439" t="str">
        <f t="shared" si="57"/>
        <v/>
      </c>
      <c r="P439">
        <f t="shared" si="58"/>
        <v>0</v>
      </c>
      <c r="Q439" t="str">
        <f t="shared" si="59"/>
        <v/>
      </c>
      <c r="S439" t="str">
        <f t="shared" si="60"/>
        <v/>
      </c>
      <c r="T439">
        <f t="shared" si="61"/>
        <v>0.16517344376974549</v>
      </c>
      <c r="U439" t="str">
        <f t="shared" si="62"/>
        <v/>
      </c>
    </row>
    <row r="440" spans="1:21" x14ac:dyDescent="0.25">
      <c r="A440" t="s">
        <v>86</v>
      </c>
      <c r="B440" t="s">
        <v>2</v>
      </c>
      <c r="C440">
        <v>9.2036569273224096</v>
      </c>
      <c r="D440">
        <v>1</v>
      </c>
      <c r="E440">
        <v>19.313207915827899</v>
      </c>
      <c r="G440">
        <f>C440/Normalizacja!$C440</f>
        <v>0.11646466996138943</v>
      </c>
      <c r="H440">
        <f>D440/Normalizacja!$C440</f>
        <v>1.265417332274163E-2</v>
      </c>
      <c r="I440">
        <f>E440/Normalizacja!$C440</f>
        <v>0.2443926803850319</v>
      </c>
      <c r="K440">
        <f t="shared" si="54"/>
        <v>0.11646466996138943</v>
      </c>
      <c r="L440" t="str">
        <f t="shared" si="55"/>
        <v/>
      </c>
      <c r="M440" t="str">
        <f t="shared" si="56"/>
        <v/>
      </c>
      <c r="O440">
        <f t="shared" si="57"/>
        <v>1.265417332274163E-2</v>
      </c>
      <c r="P440" t="str">
        <f t="shared" si="58"/>
        <v/>
      </c>
      <c r="Q440" t="str">
        <f t="shared" si="59"/>
        <v/>
      </c>
      <c r="S440">
        <f t="shared" si="60"/>
        <v>0.2443926803850319</v>
      </c>
      <c r="T440" t="str">
        <f t="shared" si="61"/>
        <v/>
      </c>
      <c r="U440" t="str">
        <f t="shared" si="62"/>
        <v/>
      </c>
    </row>
    <row r="441" spans="1:21" x14ac:dyDescent="0.25">
      <c r="A441" t="s">
        <v>86</v>
      </c>
      <c r="B441" t="s">
        <v>3</v>
      </c>
      <c r="C441">
        <v>10.0881514466595</v>
      </c>
      <c r="D441">
        <v>0</v>
      </c>
      <c r="E441">
        <v>22.360679774997799</v>
      </c>
      <c r="G441">
        <f>C441/Normalizacja!$C441</f>
        <v>0.12453558935485605</v>
      </c>
      <c r="H441">
        <f>D441/Normalizacja!$C441</f>
        <v>0</v>
      </c>
      <c r="I441">
        <f>E441/Normalizacja!$C441</f>
        <v>0.27603673962256597</v>
      </c>
      <c r="K441" t="str">
        <f t="shared" si="54"/>
        <v/>
      </c>
      <c r="L441">
        <f t="shared" si="55"/>
        <v>0.12453558935485605</v>
      </c>
      <c r="M441" t="str">
        <f t="shared" si="56"/>
        <v/>
      </c>
      <c r="O441" t="str">
        <f t="shared" si="57"/>
        <v/>
      </c>
      <c r="P441">
        <f t="shared" si="58"/>
        <v>0</v>
      </c>
      <c r="Q441" t="str">
        <f t="shared" si="59"/>
        <v/>
      </c>
      <c r="S441" t="str">
        <f t="shared" si="60"/>
        <v/>
      </c>
      <c r="T441">
        <f t="shared" si="61"/>
        <v>0.27603673962256597</v>
      </c>
      <c r="U441" t="str">
        <f t="shared" si="62"/>
        <v/>
      </c>
    </row>
    <row r="442" spans="1:21" x14ac:dyDescent="0.25">
      <c r="A442" t="s">
        <v>86</v>
      </c>
      <c r="B442" t="s">
        <v>4</v>
      </c>
      <c r="C442">
        <v>9.5123062944533299</v>
      </c>
      <c r="D442">
        <v>2</v>
      </c>
      <c r="E442">
        <v>19.849433241279201</v>
      </c>
      <c r="G442">
        <f>C442/Normalizacja!$C442</f>
        <v>0.1251619249270175</v>
      </c>
      <c r="H442">
        <f>D442/Normalizacja!$C442</f>
        <v>2.6315789473684209E-2</v>
      </c>
      <c r="I442">
        <f>E442/Normalizacja!$C442</f>
        <v>0.26117675317472633</v>
      </c>
      <c r="K442" t="str">
        <f t="shared" si="54"/>
        <v/>
      </c>
      <c r="L442" t="str">
        <f t="shared" si="55"/>
        <v/>
      </c>
      <c r="M442">
        <f t="shared" si="56"/>
        <v>0.1251619249270175</v>
      </c>
      <c r="O442" t="str">
        <f t="shared" si="57"/>
        <v/>
      </c>
      <c r="P442" t="str">
        <f t="shared" si="58"/>
        <v/>
      </c>
      <c r="Q442">
        <f t="shared" si="59"/>
        <v>2.6315789473684209E-2</v>
      </c>
      <c r="S442" t="str">
        <f t="shared" si="60"/>
        <v/>
      </c>
      <c r="T442" t="str">
        <f t="shared" si="61"/>
        <v/>
      </c>
      <c r="U442">
        <f t="shared" si="62"/>
        <v>0.26117675317472633</v>
      </c>
    </row>
    <row r="443" spans="1:21" x14ac:dyDescent="0.25">
      <c r="A443" t="s">
        <v>87</v>
      </c>
      <c r="B443" t="s">
        <v>1</v>
      </c>
      <c r="C443">
        <v>9.8348355180081892</v>
      </c>
      <c r="D443">
        <v>0</v>
      </c>
      <c r="E443">
        <v>20.396078054371099</v>
      </c>
      <c r="G443">
        <f>C443/Normalizacja!$C443</f>
        <v>0.1585439117427577</v>
      </c>
      <c r="H443">
        <f>D443/Normalizacja!$C443</f>
        <v>0</v>
      </c>
      <c r="I443">
        <f>E443/Normalizacja!$C443</f>
        <v>0.32879797461071442</v>
      </c>
      <c r="K443" t="str">
        <f t="shared" si="54"/>
        <v/>
      </c>
      <c r="L443" t="str">
        <f t="shared" si="55"/>
        <v/>
      </c>
      <c r="M443">
        <f t="shared" si="56"/>
        <v>0.1585439117427577</v>
      </c>
      <c r="O443" t="str">
        <f t="shared" si="57"/>
        <v/>
      </c>
      <c r="P443" t="str">
        <f t="shared" si="58"/>
        <v/>
      </c>
      <c r="Q443">
        <f t="shared" si="59"/>
        <v>0</v>
      </c>
      <c r="S443" t="str">
        <f t="shared" si="60"/>
        <v/>
      </c>
      <c r="T443" t="str">
        <f t="shared" si="61"/>
        <v/>
      </c>
      <c r="U443">
        <f t="shared" si="62"/>
        <v>0.32879797461071442</v>
      </c>
    </row>
    <row r="444" spans="1:21" x14ac:dyDescent="0.25">
      <c r="A444" t="s">
        <v>87</v>
      </c>
      <c r="B444" t="s">
        <v>0</v>
      </c>
      <c r="C444">
        <v>11.8836227141623</v>
      </c>
      <c r="D444">
        <v>5.0990195135927801</v>
      </c>
      <c r="E444">
        <v>19.723082923315999</v>
      </c>
      <c r="G444">
        <f>C444/Normalizacja!$C444</f>
        <v>0.15421576003139348</v>
      </c>
      <c r="H444">
        <f>D444/Normalizacja!$C444</f>
        <v>6.617082926795427E-2</v>
      </c>
      <c r="I444">
        <f>E444/Normalizacja!$C444</f>
        <v>0.25594974666744824</v>
      </c>
      <c r="K444" t="str">
        <f t="shared" si="54"/>
        <v/>
      </c>
      <c r="L444">
        <f t="shared" si="55"/>
        <v>0.15421576003139348</v>
      </c>
      <c r="M444" t="str">
        <f t="shared" si="56"/>
        <v/>
      </c>
      <c r="O444" t="str">
        <f t="shared" si="57"/>
        <v/>
      </c>
      <c r="P444">
        <f t="shared" si="58"/>
        <v>6.617082926795427E-2</v>
      </c>
      <c r="Q444" t="str">
        <f t="shared" si="59"/>
        <v/>
      </c>
      <c r="S444" t="str">
        <f t="shared" si="60"/>
        <v/>
      </c>
      <c r="T444">
        <f t="shared" si="61"/>
        <v>0.25594974666744824</v>
      </c>
      <c r="U444" t="str">
        <f t="shared" si="62"/>
        <v/>
      </c>
    </row>
    <row r="445" spans="1:21" x14ac:dyDescent="0.25">
      <c r="A445" t="s">
        <v>87</v>
      </c>
      <c r="B445" t="s">
        <v>2</v>
      </c>
      <c r="C445">
        <v>10.681705187909399</v>
      </c>
      <c r="D445">
        <v>0</v>
      </c>
      <c r="E445">
        <v>24.207436873820399</v>
      </c>
      <c r="G445">
        <f>C445/Normalizacja!$C445</f>
        <v>0.13178254869384326</v>
      </c>
      <c r="H445">
        <f>D445/Normalizacja!$C445</f>
        <v>0</v>
      </c>
      <c r="I445">
        <f>E445/Normalizacja!$C445</f>
        <v>0.29865247846273285</v>
      </c>
      <c r="K445">
        <f t="shared" si="54"/>
        <v>0.13178254869384326</v>
      </c>
      <c r="L445" t="str">
        <f t="shared" si="55"/>
        <v/>
      </c>
      <c r="M445" t="str">
        <f t="shared" si="56"/>
        <v/>
      </c>
      <c r="O445">
        <f t="shared" si="57"/>
        <v>0</v>
      </c>
      <c r="P445" t="str">
        <f t="shared" si="58"/>
        <v/>
      </c>
      <c r="Q445" t="str">
        <f t="shared" si="59"/>
        <v/>
      </c>
      <c r="S445">
        <f t="shared" si="60"/>
        <v>0.29865247846273285</v>
      </c>
      <c r="T445" t="str">
        <f t="shared" si="61"/>
        <v/>
      </c>
      <c r="U445" t="str">
        <f t="shared" si="62"/>
        <v/>
      </c>
    </row>
    <row r="446" spans="1:21" x14ac:dyDescent="0.25">
      <c r="A446" t="s">
        <v>87</v>
      </c>
      <c r="B446" t="s">
        <v>3</v>
      </c>
      <c r="C446">
        <v>10.854076550726999</v>
      </c>
      <c r="D446">
        <v>1</v>
      </c>
      <c r="E446">
        <v>21.213203435596402</v>
      </c>
      <c r="G446">
        <f>C446/Normalizacja!$C446</f>
        <v>0.1356335780116234</v>
      </c>
      <c r="H446">
        <f>D446/Normalizacja!$C446</f>
        <v>1.2496095580101538E-2</v>
      </c>
      <c r="I446">
        <f>E446/Normalizacja!$C446</f>
        <v>0.26508221769135093</v>
      </c>
      <c r="K446" t="str">
        <f t="shared" si="54"/>
        <v/>
      </c>
      <c r="L446">
        <f t="shared" si="55"/>
        <v>0.1356335780116234</v>
      </c>
      <c r="M446" t="str">
        <f t="shared" si="56"/>
        <v/>
      </c>
      <c r="O446" t="str">
        <f t="shared" si="57"/>
        <v/>
      </c>
      <c r="P446">
        <f t="shared" si="58"/>
        <v>1.2496095580101538E-2</v>
      </c>
      <c r="Q446" t="str">
        <f t="shared" si="59"/>
        <v/>
      </c>
      <c r="S446" t="str">
        <f t="shared" si="60"/>
        <v/>
      </c>
      <c r="T446">
        <f t="shared" si="61"/>
        <v>0.26508221769135093</v>
      </c>
      <c r="U446" t="str">
        <f t="shared" si="62"/>
        <v/>
      </c>
    </row>
    <row r="447" spans="1:21" x14ac:dyDescent="0.25">
      <c r="A447" t="s">
        <v>87</v>
      </c>
      <c r="B447" t="s">
        <v>4</v>
      </c>
      <c r="C447">
        <v>15.7064429555508</v>
      </c>
      <c r="D447">
        <v>3.1622776601683702</v>
      </c>
      <c r="E447">
        <v>27.459060435491899</v>
      </c>
      <c r="G447">
        <f>C447/Normalizacja!$C447</f>
        <v>0.19152774569342346</v>
      </c>
      <c r="H447">
        <f>D447/Normalizacja!$C447</f>
        <v>3.8561494363984851E-2</v>
      </c>
      <c r="I447">
        <f>E447/Normalizacja!$C447</f>
        <v>0.33484169260682917</v>
      </c>
      <c r="K447" t="str">
        <f t="shared" si="54"/>
        <v/>
      </c>
      <c r="L447" t="str">
        <f t="shared" si="55"/>
        <v/>
      </c>
      <c r="M447">
        <f t="shared" si="56"/>
        <v>0.19152774569342346</v>
      </c>
      <c r="O447" t="str">
        <f t="shared" si="57"/>
        <v/>
      </c>
      <c r="P447" t="str">
        <f t="shared" si="58"/>
        <v/>
      </c>
      <c r="Q447">
        <f t="shared" si="59"/>
        <v>3.8561494363984851E-2</v>
      </c>
      <c r="S447" t="str">
        <f t="shared" si="60"/>
        <v/>
      </c>
      <c r="T447" t="str">
        <f t="shared" si="61"/>
        <v/>
      </c>
      <c r="U447">
        <f t="shared" si="62"/>
        <v>0.33484169260682917</v>
      </c>
    </row>
    <row r="448" spans="1:21" x14ac:dyDescent="0.25">
      <c r="A448" t="s">
        <v>88</v>
      </c>
      <c r="B448" t="s">
        <v>1</v>
      </c>
      <c r="C448">
        <v>9.3845209455650096</v>
      </c>
      <c r="D448">
        <v>1</v>
      </c>
      <c r="E448">
        <v>21.540659228538001</v>
      </c>
      <c r="G448">
        <f>C448/Normalizacja!$C448</f>
        <v>0.1251158250284384</v>
      </c>
      <c r="H448">
        <f>D448/Normalizacja!$C448</f>
        <v>1.3332148306149432E-2</v>
      </c>
      <c r="I448">
        <f>E448/Normalizacja!$C448</f>
        <v>0.28718326344709505</v>
      </c>
      <c r="K448" t="str">
        <f t="shared" si="54"/>
        <v/>
      </c>
      <c r="L448" t="str">
        <f t="shared" si="55"/>
        <v/>
      </c>
      <c r="M448">
        <f t="shared" si="56"/>
        <v>0.1251158250284384</v>
      </c>
      <c r="O448" t="str">
        <f t="shared" si="57"/>
        <v/>
      </c>
      <c r="P448" t="str">
        <f t="shared" si="58"/>
        <v/>
      </c>
      <c r="Q448">
        <f t="shared" si="59"/>
        <v>1.3332148306149432E-2</v>
      </c>
      <c r="S448" t="str">
        <f t="shared" si="60"/>
        <v/>
      </c>
      <c r="T448" t="str">
        <f t="shared" si="61"/>
        <v/>
      </c>
      <c r="U448">
        <f t="shared" si="62"/>
        <v>0.28718326344709505</v>
      </c>
    </row>
    <row r="449" spans="1:21" x14ac:dyDescent="0.25">
      <c r="A449" t="s">
        <v>88</v>
      </c>
      <c r="B449" t="s">
        <v>0</v>
      </c>
      <c r="C449">
        <v>8.0575766096253698</v>
      </c>
      <c r="D449">
        <v>1</v>
      </c>
      <c r="E449">
        <v>20.5182845286831</v>
      </c>
      <c r="G449">
        <f>C449/Normalizacja!$C449</f>
        <v>9.8001132721975373E-2</v>
      </c>
      <c r="H449">
        <f>D449/Normalizacja!$C449</f>
        <v>1.2162606385263007E-2</v>
      </c>
      <c r="I449">
        <f>E449/Normalizacja!$C449</f>
        <v>0.24955581842320423</v>
      </c>
      <c r="K449" t="str">
        <f t="shared" si="54"/>
        <v/>
      </c>
      <c r="L449">
        <f t="shared" si="55"/>
        <v>9.8001132721975373E-2</v>
      </c>
      <c r="M449" t="str">
        <f t="shared" si="56"/>
        <v/>
      </c>
      <c r="O449" t="str">
        <f t="shared" si="57"/>
        <v/>
      </c>
      <c r="P449">
        <f t="shared" si="58"/>
        <v>1.2162606385263007E-2</v>
      </c>
      <c r="Q449" t="str">
        <f t="shared" si="59"/>
        <v/>
      </c>
      <c r="S449" t="str">
        <f t="shared" si="60"/>
        <v/>
      </c>
      <c r="T449">
        <f t="shared" si="61"/>
        <v>0.24955581842320423</v>
      </c>
      <c r="U449" t="str">
        <f t="shared" si="62"/>
        <v/>
      </c>
    </row>
    <row r="450" spans="1:21" x14ac:dyDescent="0.25">
      <c r="A450" t="s">
        <v>88</v>
      </c>
      <c r="B450" t="s">
        <v>2</v>
      </c>
      <c r="C450">
        <v>13.075072092278299</v>
      </c>
      <c r="D450">
        <v>5.8309518948452999</v>
      </c>
      <c r="E450">
        <v>27.856776554368199</v>
      </c>
      <c r="G450">
        <f>C450/Normalizacja!$C450</f>
        <v>0.14834111238863457</v>
      </c>
      <c r="H450">
        <f>D450/Normalizacja!$C450</f>
        <v>6.6154120165562269E-2</v>
      </c>
      <c r="I450">
        <f>E450/Normalizacja!$C450</f>
        <v>0.31604454587114778</v>
      </c>
      <c r="K450">
        <f t="shared" si="54"/>
        <v>0.14834111238863457</v>
      </c>
      <c r="L450" t="str">
        <f t="shared" si="55"/>
        <v/>
      </c>
      <c r="M450" t="str">
        <f t="shared" si="56"/>
        <v/>
      </c>
      <c r="O450">
        <f t="shared" si="57"/>
        <v>6.6154120165562269E-2</v>
      </c>
      <c r="P450" t="str">
        <f t="shared" si="58"/>
        <v/>
      </c>
      <c r="Q450" t="str">
        <f t="shared" si="59"/>
        <v/>
      </c>
      <c r="S450">
        <f t="shared" si="60"/>
        <v>0.31604454587114778</v>
      </c>
      <c r="T450" t="str">
        <f t="shared" si="61"/>
        <v/>
      </c>
      <c r="U450" t="str">
        <f t="shared" si="62"/>
        <v/>
      </c>
    </row>
    <row r="451" spans="1:21" x14ac:dyDescent="0.25">
      <c r="A451" t="s">
        <v>88</v>
      </c>
      <c r="B451" t="s">
        <v>3</v>
      </c>
      <c r="C451">
        <v>10.733334630485899</v>
      </c>
      <c r="D451">
        <v>0</v>
      </c>
      <c r="E451">
        <v>23.769728648009401</v>
      </c>
      <c r="G451">
        <f>C451/Normalizacja!$C451</f>
        <v>0.10951812121536442</v>
      </c>
      <c r="H451">
        <f>D451/Normalizacja!$C451</f>
        <v>0</v>
      </c>
      <c r="I451">
        <f>E451/Normalizacja!$C451</f>
        <v>0.2425356250363328</v>
      </c>
      <c r="K451" t="str">
        <f t="shared" ref="K451:K514" si="63">IF(B451="#002",G451,"")</f>
        <v/>
      </c>
      <c r="L451">
        <f t="shared" ref="L451:L514" si="64">IF(OR(B451="#001",B451="#003"),G451,"")</f>
        <v>0.10951812121536442</v>
      </c>
      <c r="M451" t="str">
        <f t="shared" ref="M451:M514" si="65">IF(OR(B451="#000",B451="#004"),G451,"")</f>
        <v/>
      </c>
      <c r="O451" t="str">
        <f t="shared" ref="O451:O514" si="66">IF($B451="#002",H451,"")</f>
        <v/>
      </c>
      <c r="P451">
        <f t="shared" ref="P451:P514" si="67">IF(OR($B451="#001",$B451="#003"),H451,"")</f>
        <v>0</v>
      </c>
      <c r="Q451" t="str">
        <f t="shared" ref="Q451:Q514" si="68">IF(OR($B451="#000",$B451="#004"),H451,"")</f>
        <v/>
      </c>
      <c r="S451" t="str">
        <f t="shared" ref="S451:S514" si="69">IF($B451="#002",I451,"")</f>
        <v/>
      </c>
      <c r="T451">
        <f t="shared" ref="T451:T514" si="70">IF(OR($B451="#001",$B451="#003"),I451,"")</f>
        <v>0.2425356250363328</v>
      </c>
      <c r="U451" t="str">
        <f t="shared" ref="U451:U514" si="71">IF(OR($B451="#000",$B451="#004"),I451,"")</f>
        <v/>
      </c>
    </row>
    <row r="452" spans="1:21" x14ac:dyDescent="0.25">
      <c r="A452" t="s">
        <v>88</v>
      </c>
      <c r="B452" t="s">
        <v>4</v>
      </c>
      <c r="C452">
        <v>10.717598997720501</v>
      </c>
      <c r="D452">
        <v>1</v>
      </c>
      <c r="E452">
        <v>27.0185121722125</v>
      </c>
      <c r="G452">
        <f>C452/Normalizacja!$C452</f>
        <v>0.13069270878764139</v>
      </c>
      <c r="H452">
        <f>D452/Normalizacja!$C452</f>
        <v>1.2194215216993853E-2</v>
      </c>
      <c r="I452">
        <f>E452/Normalizacja!$C452</f>
        <v>0.32946955227092728</v>
      </c>
      <c r="K452" t="str">
        <f t="shared" si="63"/>
        <v/>
      </c>
      <c r="L452" t="str">
        <f t="shared" si="64"/>
        <v/>
      </c>
      <c r="M452">
        <f t="shared" si="65"/>
        <v>0.13069270878764139</v>
      </c>
      <c r="O452" t="str">
        <f t="shared" si="66"/>
        <v/>
      </c>
      <c r="P452" t="str">
        <f t="shared" si="67"/>
        <v/>
      </c>
      <c r="Q452">
        <f t="shared" si="68"/>
        <v>1.2194215216993853E-2</v>
      </c>
      <c r="S452" t="str">
        <f t="shared" si="69"/>
        <v/>
      </c>
      <c r="T452" t="str">
        <f t="shared" si="70"/>
        <v/>
      </c>
      <c r="U452">
        <f t="shared" si="71"/>
        <v>0.32946955227092728</v>
      </c>
    </row>
    <row r="453" spans="1:21" x14ac:dyDescent="0.25">
      <c r="A453" t="s">
        <v>89</v>
      </c>
      <c r="B453" t="s">
        <v>1</v>
      </c>
      <c r="C453">
        <v>7.5212840548416597</v>
      </c>
      <c r="D453">
        <v>1</v>
      </c>
      <c r="E453">
        <v>18.0277563773199</v>
      </c>
      <c r="G453">
        <f>C453/Normalizacja!$C453</f>
        <v>9.8930014263007168E-2</v>
      </c>
      <c r="H453">
        <f>D453/Normalizacja!$C453</f>
        <v>1.3153341044116418E-2</v>
      </c>
      <c r="I453">
        <f>E453/Normalizacja!$C453</f>
        <v>0.23712522789113336</v>
      </c>
      <c r="K453" t="str">
        <f t="shared" si="63"/>
        <v/>
      </c>
      <c r="L453" t="str">
        <f t="shared" si="64"/>
        <v/>
      </c>
      <c r="M453">
        <f t="shared" si="65"/>
        <v>9.8930014263007168E-2</v>
      </c>
      <c r="O453" t="str">
        <f t="shared" si="66"/>
        <v/>
      </c>
      <c r="P453" t="str">
        <f t="shared" si="67"/>
        <v/>
      </c>
      <c r="Q453">
        <f t="shared" si="68"/>
        <v>1.3153341044116418E-2</v>
      </c>
      <c r="S453" t="str">
        <f t="shared" si="69"/>
        <v/>
      </c>
      <c r="T453" t="str">
        <f t="shared" si="70"/>
        <v/>
      </c>
      <c r="U453">
        <f t="shared" si="71"/>
        <v>0.23712522789113336</v>
      </c>
    </row>
    <row r="454" spans="1:21" x14ac:dyDescent="0.25">
      <c r="A454" t="s">
        <v>89</v>
      </c>
      <c r="B454" t="s">
        <v>0</v>
      </c>
      <c r="C454">
        <v>6.6242951220068997</v>
      </c>
      <c r="D454">
        <v>1</v>
      </c>
      <c r="E454">
        <v>13.3416640641263</v>
      </c>
      <c r="G454">
        <f>C454/Normalizacja!$C454</f>
        <v>8.7093950665936629E-2</v>
      </c>
      <c r="H454">
        <f>D454/Normalizacja!$C454</f>
        <v>1.3147655571171262E-2</v>
      </c>
      <c r="I454">
        <f>E454/Normalizacja!$C454</f>
        <v>0.17541160386140559</v>
      </c>
      <c r="K454" t="str">
        <f t="shared" si="63"/>
        <v/>
      </c>
      <c r="L454">
        <f t="shared" si="64"/>
        <v>8.7093950665936629E-2</v>
      </c>
      <c r="M454" t="str">
        <f t="shared" si="65"/>
        <v/>
      </c>
      <c r="O454" t="str">
        <f t="shared" si="66"/>
        <v/>
      </c>
      <c r="P454">
        <f t="shared" si="67"/>
        <v>1.3147655571171262E-2</v>
      </c>
      <c r="Q454" t="str">
        <f t="shared" si="68"/>
        <v/>
      </c>
      <c r="S454" t="str">
        <f t="shared" si="69"/>
        <v/>
      </c>
      <c r="T454">
        <f t="shared" si="70"/>
        <v>0.17541160386140559</v>
      </c>
      <c r="U454" t="str">
        <f t="shared" si="71"/>
        <v/>
      </c>
    </row>
    <row r="455" spans="1:21" x14ac:dyDescent="0.25">
      <c r="A455" t="s">
        <v>89</v>
      </c>
      <c r="B455" t="s">
        <v>2</v>
      </c>
      <c r="C455">
        <v>8.5361091179555295</v>
      </c>
      <c r="D455">
        <v>0</v>
      </c>
      <c r="E455">
        <v>20.124611797498101</v>
      </c>
      <c r="G455">
        <f>C455/Normalizacja!$C455</f>
        <v>9.9196746146921977E-2</v>
      </c>
      <c r="H455">
        <f>D455/Normalizacja!$C455</f>
        <v>0</v>
      </c>
      <c r="I455">
        <f>E455/Normalizacja!$C455</f>
        <v>0.23386486515063437</v>
      </c>
      <c r="K455">
        <f t="shared" si="63"/>
        <v>9.9196746146921977E-2</v>
      </c>
      <c r="L455" t="str">
        <f t="shared" si="64"/>
        <v/>
      </c>
      <c r="M455" t="str">
        <f t="shared" si="65"/>
        <v/>
      </c>
      <c r="O455">
        <f t="shared" si="66"/>
        <v>0</v>
      </c>
      <c r="P455" t="str">
        <f t="shared" si="67"/>
        <v/>
      </c>
      <c r="Q455" t="str">
        <f t="shared" si="68"/>
        <v/>
      </c>
      <c r="S455">
        <f t="shared" si="69"/>
        <v>0.23386486515063437</v>
      </c>
      <c r="T455" t="str">
        <f t="shared" si="70"/>
        <v/>
      </c>
      <c r="U455" t="str">
        <f t="shared" si="71"/>
        <v/>
      </c>
    </row>
    <row r="456" spans="1:21" x14ac:dyDescent="0.25">
      <c r="A456" t="s">
        <v>89</v>
      </c>
      <c r="B456" t="s">
        <v>3</v>
      </c>
      <c r="C456">
        <v>10.478991198103399</v>
      </c>
      <c r="D456">
        <v>6</v>
      </c>
      <c r="E456">
        <v>17.088007490635</v>
      </c>
      <c r="G456">
        <f>C456/Normalizacja!$C456</f>
        <v>0.12024974917524389</v>
      </c>
      <c r="H456">
        <f>D456/Normalizacja!$C456</f>
        <v>6.8851903910564213E-2</v>
      </c>
      <c r="I456">
        <f>E456/Normalizacja!$C456</f>
        <v>0.19609030829470042</v>
      </c>
      <c r="K456" t="str">
        <f t="shared" si="63"/>
        <v/>
      </c>
      <c r="L456">
        <f t="shared" si="64"/>
        <v>0.12024974917524389</v>
      </c>
      <c r="M456" t="str">
        <f t="shared" si="65"/>
        <v/>
      </c>
      <c r="O456" t="str">
        <f t="shared" si="66"/>
        <v/>
      </c>
      <c r="P456">
        <f t="shared" si="67"/>
        <v>6.8851903910564213E-2</v>
      </c>
      <c r="Q456" t="str">
        <f t="shared" si="68"/>
        <v/>
      </c>
      <c r="S456" t="str">
        <f t="shared" si="69"/>
        <v/>
      </c>
      <c r="T456">
        <f t="shared" si="70"/>
        <v>0.19609030829470042</v>
      </c>
      <c r="U456" t="str">
        <f t="shared" si="71"/>
        <v/>
      </c>
    </row>
    <row r="457" spans="1:21" x14ac:dyDescent="0.25">
      <c r="A457" t="s">
        <v>89</v>
      </c>
      <c r="B457" t="s">
        <v>4</v>
      </c>
      <c r="C457">
        <v>9.0496500304399898</v>
      </c>
      <c r="D457">
        <v>0</v>
      </c>
      <c r="E457">
        <v>19.924858845171201</v>
      </c>
      <c r="G457">
        <f>C457/Normalizacja!$C457</f>
        <v>0.10900028793528815</v>
      </c>
      <c r="H457">
        <f>D457/Normalizacja!$C457</f>
        <v>0</v>
      </c>
      <c r="I457">
        <f>E457/Normalizacja!$C457</f>
        <v>0.23998887734756313</v>
      </c>
      <c r="K457" t="str">
        <f t="shared" si="63"/>
        <v/>
      </c>
      <c r="L457" t="str">
        <f t="shared" si="64"/>
        <v/>
      </c>
      <c r="M457">
        <f t="shared" si="65"/>
        <v>0.10900028793528815</v>
      </c>
      <c r="O457" t="str">
        <f t="shared" si="66"/>
        <v/>
      </c>
      <c r="P457" t="str">
        <f t="shared" si="67"/>
        <v/>
      </c>
      <c r="Q457">
        <f t="shared" si="68"/>
        <v>0</v>
      </c>
      <c r="S457" t="str">
        <f t="shared" si="69"/>
        <v/>
      </c>
      <c r="T457" t="str">
        <f t="shared" si="70"/>
        <v/>
      </c>
      <c r="U457">
        <f t="shared" si="71"/>
        <v>0.23998887734756313</v>
      </c>
    </row>
    <row r="458" spans="1:21" x14ac:dyDescent="0.25">
      <c r="A458" t="s">
        <v>90</v>
      </c>
      <c r="B458" t="s">
        <v>1</v>
      </c>
      <c r="C458">
        <v>7.4479051023015002</v>
      </c>
      <c r="D458">
        <v>2.8284271247461898</v>
      </c>
      <c r="E458">
        <v>14.142135623730899</v>
      </c>
      <c r="G458">
        <f>C458/Normalizacja!$C458</f>
        <v>0.10951617470358282</v>
      </c>
      <c r="H458">
        <f>D458/Normalizacja!$C458</f>
        <v>4.1590019592802917E-2</v>
      </c>
      <c r="I458">
        <f>E458/Normalizacja!$C458</f>
        <v>0.20795009796401384</v>
      </c>
      <c r="K458" t="str">
        <f t="shared" si="63"/>
        <v/>
      </c>
      <c r="L458" t="str">
        <f t="shared" si="64"/>
        <v/>
      </c>
      <c r="M458">
        <f t="shared" si="65"/>
        <v>0.10951617470358282</v>
      </c>
      <c r="O458" t="str">
        <f t="shared" si="66"/>
        <v/>
      </c>
      <c r="P458" t="str">
        <f t="shared" si="67"/>
        <v/>
      </c>
      <c r="Q458">
        <f t="shared" si="68"/>
        <v>4.1590019592802917E-2</v>
      </c>
      <c r="S458" t="str">
        <f t="shared" si="69"/>
        <v/>
      </c>
      <c r="T458" t="str">
        <f t="shared" si="70"/>
        <v/>
      </c>
      <c r="U458">
        <f t="shared" si="71"/>
        <v>0.20795009796401384</v>
      </c>
    </row>
    <row r="459" spans="1:21" x14ac:dyDescent="0.25">
      <c r="A459" t="s">
        <v>90</v>
      </c>
      <c r="B459" t="s">
        <v>0</v>
      </c>
      <c r="C459">
        <v>7.1530191192330204</v>
      </c>
      <c r="D459">
        <v>0</v>
      </c>
      <c r="E459">
        <v>21.377558326431899</v>
      </c>
      <c r="G459">
        <f>C459/Normalizacja!$C459</f>
        <v>9.9309181427637991E-2</v>
      </c>
      <c r="H459">
        <f>D459/Normalizacja!$C459</f>
        <v>0</v>
      </c>
      <c r="I459">
        <f>E459/Normalizacja!$C459</f>
        <v>0.2967960497423045</v>
      </c>
      <c r="K459" t="str">
        <f t="shared" si="63"/>
        <v/>
      </c>
      <c r="L459">
        <f t="shared" si="64"/>
        <v>9.9309181427637991E-2</v>
      </c>
      <c r="M459" t="str">
        <f t="shared" si="65"/>
        <v/>
      </c>
      <c r="O459" t="str">
        <f t="shared" si="66"/>
        <v/>
      </c>
      <c r="P459">
        <f t="shared" si="67"/>
        <v>0</v>
      </c>
      <c r="Q459" t="str">
        <f t="shared" si="68"/>
        <v/>
      </c>
      <c r="S459" t="str">
        <f t="shared" si="69"/>
        <v/>
      </c>
      <c r="T459">
        <f t="shared" si="70"/>
        <v>0.2967960497423045</v>
      </c>
      <c r="U459" t="str">
        <f t="shared" si="71"/>
        <v/>
      </c>
    </row>
    <row r="460" spans="1:21" x14ac:dyDescent="0.25">
      <c r="A460" t="s">
        <v>90</v>
      </c>
      <c r="B460" t="s">
        <v>2</v>
      </c>
      <c r="C460">
        <v>9.5182597056431302</v>
      </c>
      <c r="D460">
        <v>4.4721359549995796</v>
      </c>
      <c r="E460">
        <v>16.4924225024706</v>
      </c>
      <c r="G460">
        <f>C460/Normalizacja!$C460</f>
        <v>0.12861338832341215</v>
      </c>
      <c r="H460">
        <f>D460/Normalizacja!$C460</f>
        <v>6.0428752314296202E-2</v>
      </c>
      <c r="I460">
        <f>E460/Normalizacja!$C460</f>
        <v>0.22285022738415713</v>
      </c>
      <c r="K460">
        <f t="shared" si="63"/>
        <v>0.12861338832341215</v>
      </c>
      <c r="L460" t="str">
        <f t="shared" si="64"/>
        <v/>
      </c>
      <c r="M460" t="str">
        <f t="shared" si="65"/>
        <v/>
      </c>
      <c r="O460">
        <f t="shared" si="66"/>
        <v>6.0428752314296202E-2</v>
      </c>
      <c r="P460" t="str">
        <f t="shared" si="67"/>
        <v/>
      </c>
      <c r="Q460" t="str">
        <f t="shared" si="68"/>
        <v/>
      </c>
      <c r="S460">
        <f t="shared" si="69"/>
        <v>0.22285022738415713</v>
      </c>
      <c r="T460" t="str">
        <f t="shared" si="70"/>
        <v/>
      </c>
      <c r="U460" t="str">
        <f t="shared" si="71"/>
        <v/>
      </c>
    </row>
    <row r="461" spans="1:21" x14ac:dyDescent="0.25">
      <c r="A461" t="s">
        <v>90</v>
      </c>
      <c r="B461" t="s">
        <v>3</v>
      </c>
      <c r="C461">
        <v>10.9352726859456</v>
      </c>
      <c r="D461">
        <v>2.2360679774997898</v>
      </c>
      <c r="E461">
        <v>19</v>
      </c>
      <c r="G461">
        <f>C461/Normalizacja!$C461</f>
        <v>0.145803635812608</v>
      </c>
      <c r="H461">
        <f>D461/Normalizacja!$C461</f>
        <v>2.9814239699997198E-2</v>
      </c>
      <c r="I461">
        <f>E461/Normalizacja!$C461</f>
        <v>0.25333333333333335</v>
      </c>
      <c r="K461" t="str">
        <f t="shared" si="63"/>
        <v/>
      </c>
      <c r="L461">
        <f t="shared" si="64"/>
        <v>0.145803635812608</v>
      </c>
      <c r="M461" t="str">
        <f t="shared" si="65"/>
        <v/>
      </c>
      <c r="O461" t="str">
        <f t="shared" si="66"/>
        <v/>
      </c>
      <c r="P461">
        <f t="shared" si="67"/>
        <v>2.9814239699997198E-2</v>
      </c>
      <c r="Q461" t="str">
        <f t="shared" si="68"/>
        <v/>
      </c>
      <c r="S461" t="str">
        <f t="shared" si="69"/>
        <v/>
      </c>
      <c r="T461">
        <f t="shared" si="70"/>
        <v>0.25333333333333335</v>
      </c>
      <c r="U461" t="str">
        <f t="shared" si="71"/>
        <v/>
      </c>
    </row>
    <row r="462" spans="1:21" x14ac:dyDescent="0.25">
      <c r="A462" t="s">
        <v>90</v>
      </c>
      <c r="B462" t="s">
        <v>4</v>
      </c>
      <c r="C462">
        <v>9.8174682919743894</v>
      </c>
      <c r="D462">
        <v>0</v>
      </c>
      <c r="E462">
        <v>18.6010752377382</v>
      </c>
      <c r="G462">
        <f>C462/Normalizacja!$C462</f>
        <v>0.12585463544408931</v>
      </c>
      <c r="H462">
        <f>D462/Normalizacja!$C462</f>
        <v>0</v>
      </c>
      <c r="I462">
        <f>E462/Normalizacja!$C462</f>
        <v>0.23845572741267429</v>
      </c>
      <c r="K462" t="str">
        <f t="shared" si="63"/>
        <v/>
      </c>
      <c r="L462" t="str">
        <f t="shared" si="64"/>
        <v/>
      </c>
      <c r="M462">
        <f t="shared" si="65"/>
        <v>0.12585463544408931</v>
      </c>
      <c r="O462" t="str">
        <f t="shared" si="66"/>
        <v/>
      </c>
      <c r="P462" t="str">
        <f t="shared" si="67"/>
        <v/>
      </c>
      <c r="Q462">
        <f t="shared" si="68"/>
        <v>0</v>
      </c>
      <c r="S462" t="str">
        <f t="shared" si="69"/>
        <v/>
      </c>
      <c r="T462" t="str">
        <f t="shared" si="70"/>
        <v/>
      </c>
      <c r="U462">
        <f t="shared" si="71"/>
        <v>0.23845572741267429</v>
      </c>
    </row>
    <row r="463" spans="1:21" x14ac:dyDescent="0.25">
      <c r="A463" t="s">
        <v>91</v>
      </c>
      <c r="B463" t="s">
        <v>1</v>
      </c>
      <c r="C463">
        <v>5.1892192802552097</v>
      </c>
      <c r="D463">
        <v>1.41421356237309</v>
      </c>
      <c r="E463">
        <v>14.560219778561001</v>
      </c>
      <c r="G463">
        <f>C463/Normalizacja!$C463</f>
        <v>8.6379081551748352E-2</v>
      </c>
      <c r="H463">
        <f>D463/Normalizacja!$C463</f>
        <v>2.3540818384881562E-2</v>
      </c>
      <c r="I463">
        <f>E463/Normalizacja!$C463</f>
        <v>0.24236755930688778</v>
      </c>
      <c r="K463" t="str">
        <f t="shared" si="63"/>
        <v/>
      </c>
      <c r="L463" t="str">
        <f t="shared" si="64"/>
        <v/>
      </c>
      <c r="M463">
        <f t="shared" si="65"/>
        <v>8.6379081551748352E-2</v>
      </c>
      <c r="O463" t="str">
        <f t="shared" si="66"/>
        <v/>
      </c>
      <c r="P463" t="str">
        <f t="shared" si="67"/>
        <v/>
      </c>
      <c r="Q463">
        <f t="shared" si="68"/>
        <v>2.3540818384881562E-2</v>
      </c>
      <c r="S463" t="str">
        <f t="shared" si="69"/>
        <v/>
      </c>
      <c r="T463" t="str">
        <f t="shared" si="70"/>
        <v/>
      </c>
      <c r="U463">
        <f t="shared" si="71"/>
        <v>0.24236755930688778</v>
      </c>
    </row>
    <row r="464" spans="1:21" x14ac:dyDescent="0.25">
      <c r="A464" t="s">
        <v>91</v>
      </c>
      <c r="B464" t="s">
        <v>0</v>
      </c>
      <c r="C464">
        <v>5.9737719216548104</v>
      </c>
      <c r="D464">
        <v>1</v>
      </c>
      <c r="E464">
        <v>14.560219778561001</v>
      </c>
      <c r="G464">
        <f>C464/Normalizacja!$C464</f>
        <v>7.7476984261907356E-2</v>
      </c>
      <c r="H464">
        <f>D464/Normalizacja!$C464</f>
        <v>1.2969524996603025E-2</v>
      </c>
      <c r="I464">
        <f>E464/Normalizacja!$C464</f>
        <v>0.18883913437408067</v>
      </c>
      <c r="K464" t="str">
        <f t="shared" si="63"/>
        <v/>
      </c>
      <c r="L464">
        <f t="shared" si="64"/>
        <v>7.7476984261907356E-2</v>
      </c>
      <c r="M464" t="str">
        <f t="shared" si="65"/>
        <v/>
      </c>
      <c r="O464" t="str">
        <f t="shared" si="66"/>
        <v/>
      </c>
      <c r="P464">
        <f t="shared" si="67"/>
        <v>1.2969524996603025E-2</v>
      </c>
      <c r="Q464" t="str">
        <f t="shared" si="68"/>
        <v/>
      </c>
      <c r="S464" t="str">
        <f t="shared" si="69"/>
        <v/>
      </c>
      <c r="T464">
        <f t="shared" si="70"/>
        <v>0.18883913437408067</v>
      </c>
      <c r="U464" t="str">
        <f t="shared" si="71"/>
        <v/>
      </c>
    </row>
    <row r="465" spans="1:21" x14ac:dyDescent="0.25">
      <c r="A465" t="s">
        <v>91</v>
      </c>
      <c r="B465" t="s">
        <v>2</v>
      </c>
      <c r="C465">
        <v>5.8572809994146997</v>
      </c>
      <c r="D465">
        <v>1</v>
      </c>
      <c r="E465">
        <v>14.560219778561001</v>
      </c>
      <c r="G465">
        <f>C465/Normalizacja!$C465</f>
        <v>7.4089395415111364E-2</v>
      </c>
      <c r="H465">
        <f>D465/Normalizacja!$C465</f>
        <v>1.264911064067353E-2</v>
      </c>
      <c r="I465">
        <f>E465/Normalizacja!$C465</f>
        <v>0.18417383093154113</v>
      </c>
      <c r="K465">
        <f t="shared" si="63"/>
        <v>7.4089395415111364E-2</v>
      </c>
      <c r="L465" t="str">
        <f t="shared" si="64"/>
        <v/>
      </c>
      <c r="M465" t="str">
        <f t="shared" si="65"/>
        <v/>
      </c>
      <c r="O465">
        <f t="shared" si="66"/>
        <v>1.264911064067353E-2</v>
      </c>
      <c r="P465" t="str">
        <f t="shared" si="67"/>
        <v/>
      </c>
      <c r="Q465" t="str">
        <f t="shared" si="68"/>
        <v/>
      </c>
      <c r="S465">
        <f t="shared" si="69"/>
        <v>0.18417383093154113</v>
      </c>
      <c r="T465" t="str">
        <f t="shared" si="70"/>
        <v/>
      </c>
      <c r="U465" t="str">
        <f t="shared" si="71"/>
        <v/>
      </c>
    </row>
    <row r="466" spans="1:21" x14ac:dyDescent="0.25">
      <c r="A466" t="s">
        <v>91</v>
      </c>
      <c r="B466" t="s">
        <v>3</v>
      </c>
      <c r="C466">
        <v>7.2339444076864599</v>
      </c>
      <c r="D466">
        <v>1</v>
      </c>
      <c r="E466">
        <v>15</v>
      </c>
      <c r="G466">
        <f>C466/Normalizacja!$C466</f>
        <v>9.5150537888478742E-2</v>
      </c>
      <c r="H466">
        <f>D466/Normalizacja!$C466</f>
        <v>1.3153341044116418E-2</v>
      </c>
      <c r="I466">
        <f>E466/Normalizacja!$C466</f>
        <v>0.19730011566174627</v>
      </c>
      <c r="K466" t="str">
        <f t="shared" si="63"/>
        <v/>
      </c>
      <c r="L466">
        <f t="shared" si="64"/>
        <v>9.5150537888478742E-2</v>
      </c>
      <c r="M466" t="str">
        <f t="shared" si="65"/>
        <v/>
      </c>
      <c r="O466" t="str">
        <f t="shared" si="66"/>
        <v/>
      </c>
      <c r="P466">
        <f t="shared" si="67"/>
        <v>1.3153341044116418E-2</v>
      </c>
      <c r="Q466" t="str">
        <f t="shared" si="68"/>
        <v/>
      </c>
      <c r="S466" t="str">
        <f t="shared" si="69"/>
        <v/>
      </c>
      <c r="T466">
        <f t="shared" si="70"/>
        <v>0.19730011566174627</v>
      </c>
      <c r="U466" t="str">
        <f t="shared" si="71"/>
        <v/>
      </c>
    </row>
    <row r="467" spans="1:21" x14ac:dyDescent="0.25">
      <c r="A467" t="s">
        <v>91</v>
      </c>
      <c r="B467" t="s">
        <v>4</v>
      </c>
      <c r="C467">
        <v>5.8508898760429</v>
      </c>
      <c r="D467">
        <v>2</v>
      </c>
      <c r="E467">
        <v>14.560219778561001</v>
      </c>
      <c r="G467">
        <f>C467/Normalizacja!$C467</f>
        <v>9.2824504895971868E-2</v>
      </c>
      <c r="H467">
        <f>D467/Normalizacja!$C467</f>
        <v>3.1730046834773568E-2</v>
      </c>
      <c r="I467">
        <f>E467/Normalizacja!$C467</f>
        <v>0.23099822774916851</v>
      </c>
      <c r="K467" t="str">
        <f t="shared" si="63"/>
        <v/>
      </c>
      <c r="L467" t="str">
        <f t="shared" si="64"/>
        <v/>
      </c>
      <c r="M467">
        <f t="shared" si="65"/>
        <v>9.2824504895971868E-2</v>
      </c>
      <c r="O467" t="str">
        <f t="shared" si="66"/>
        <v/>
      </c>
      <c r="P467" t="str">
        <f t="shared" si="67"/>
        <v/>
      </c>
      <c r="Q467">
        <f t="shared" si="68"/>
        <v>3.1730046834773568E-2</v>
      </c>
      <c r="S467" t="str">
        <f t="shared" si="69"/>
        <v/>
      </c>
      <c r="T467" t="str">
        <f t="shared" si="70"/>
        <v/>
      </c>
      <c r="U467">
        <f t="shared" si="71"/>
        <v>0.23099822774916851</v>
      </c>
    </row>
    <row r="468" spans="1:21" x14ac:dyDescent="0.25">
      <c r="A468" t="s">
        <v>92</v>
      </c>
      <c r="B468" t="s">
        <v>1</v>
      </c>
      <c r="C468">
        <v>8.7622427648311092</v>
      </c>
      <c r="D468">
        <v>2</v>
      </c>
      <c r="E468">
        <v>15.556349186104001</v>
      </c>
      <c r="G468">
        <f>C468/Normalizacja!$C468</f>
        <v>0.11520294990298682</v>
      </c>
      <c r="H468">
        <f>D468/Normalizacja!$C468</f>
        <v>2.6295311142342525E-2</v>
      </c>
      <c r="I468">
        <f>E468/Normalizacja!$C468</f>
        <v>0.20452952104376579</v>
      </c>
      <c r="K468" t="str">
        <f t="shared" si="63"/>
        <v/>
      </c>
      <c r="L468" t="str">
        <f t="shared" si="64"/>
        <v/>
      </c>
      <c r="M468">
        <f t="shared" si="65"/>
        <v>0.11520294990298682</v>
      </c>
      <c r="O468" t="str">
        <f t="shared" si="66"/>
        <v/>
      </c>
      <c r="P468" t="str">
        <f t="shared" si="67"/>
        <v/>
      </c>
      <c r="Q468">
        <f t="shared" si="68"/>
        <v>2.6295311142342525E-2</v>
      </c>
      <c r="S468" t="str">
        <f t="shared" si="69"/>
        <v/>
      </c>
      <c r="T468" t="str">
        <f t="shared" si="70"/>
        <v/>
      </c>
      <c r="U468">
        <f t="shared" si="71"/>
        <v>0.20452952104376579</v>
      </c>
    </row>
    <row r="469" spans="1:21" x14ac:dyDescent="0.25">
      <c r="A469" t="s">
        <v>92</v>
      </c>
      <c r="B469" t="s">
        <v>0</v>
      </c>
      <c r="C469">
        <v>6.4232692639709796</v>
      </c>
      <c r="D469">
        <v>3</v>
      </c>
      <c r="E469">
        <v>12.0415945787922</v>
      </c>
      <c r="G469">
        <f>C469/Normalizacja!$C469</f>
        <v>8.6769251042903561E-2</v>
      </c>
      <c r="H469">
        <f>D469/Normalizacja!$C469</f>
        <v>4.0525742021872486E-2</v>
      </c>
      <c r="I469">
        <f>E469/Normalizacja!$C469</f>
        <v>0.16266485181070367</v>
      </c>
      <c r="K469" t="str">
        <f t="shared" si="63"/>
        <v/>
      </c>
      <c r="L469">
        <f t="shared" si="64"/>
        <v>8.6769251042903561E-2</v>
      </c>
      <c r="M469" t="str">
        <f t="shared" si="65"/>
        <v/>
      </c>
      <c r="O469" t="str">
        <f t="shared" si="66"/>
        <v/>
      </c>
      <c r="P469">
        <f t="shared" si="67"/>
        <v>4.0525742021872486E-2</v>
      </c>
      <c r="Q469" t="str">
        <f t="shared" si="68"/>
        <v/>
      </c>
      <c r="S469" t="str">
        <f t="shared" si="69"/>
        <v/>
      </c>
      <c r="T469">
        <f t="shared" si="70"/>
        <v>0.16266485181070367</v>
      </c>
      <c r="U469" t="str">
        <f t="shared" si="71"/>
        <v/>
      </c>
    </row>
    <row r="470" spans="1:21" x14ac:dyDescent="0.25">
      <c r="A470" t="s">
        <v>92</v>
      </c>
      <c r="B470" t="s">
        <v>2</v>
      </c>
      <c r="C470">
        <v>4.7881840454148197</v>
      </c>
      <c r="D470">
        <v>1</v>
      </c>
      <c r="E470">
        <v>12.0415945787922</v>
      </c>
      <c r="G470">
        <f>C470/Normalizacja!$C470</f>
        <v>5.8388146748364574E-2</v>
      </c>
      <c r="H470">
        <f>D470/Normalizacja!$C470</f>
        <v>1.2194215216993853E-2</v>
      </c>
      <c r="I470">
        <f>E470/Normalizacja!$C470</f>
        <v>0.14683779584957851</v>
      </c>
      <c r="K470">
        <f t="shared" si="63"/>
        <v>5.8388146748364574E-2</v>
      </c>
      <c r="L470" t="str">
        <f t="shared" si="64"/>
        <v/>
      </c>
      <c r="M470" t="str">
        <f t="shared" si="65"/>
        <v/>
      </c>
      <c r="O470">
        <f t="shared" si="66"/>
        <v>1.2194215216993853E-2</v>
      </c>
      <c r="P470" t="str">
        <f t="shared" si="67"/>
        <v/>
      </c>
      <c r="Q470" t="str">
        <f t="shared" si="68"/>
        <v/>
      </c>
      <c r="S470">
        <f t="shared" si="69"/>
        <v>0.14683779584957851</v>
      </c>
      <c r="T470" t="str">
        <f t="shared" si="70"/>
        <v/>
      </c>
      <c r="U470" t="str">
        <f t="shared" si="71"/>
        <v/>
      </c>
    </row>
    <row r="471" spans="1:21" x14ac:dyDescent="0.25">
      <c r="A471" t="s">
        <v>92</v>
      </c>
      <c r="B471" t="s">
        <v>3</v>
      </c>
      <c r="C471">
        <v>6.0194979344733204</v>
      </c>
      <c r="D471">
        <v>1.41421356237309</v>
      </c>
      <c r="E471">
        <v>17.088007490635</v>
      </c>
      <c r="G471">
        <f>C471/Normalizacja!$C471</f>
        <v>7.2524071499678558E-2</v>
      </c>
      <c r="H471">
        <f>D471/Normalizacja!$C471</f>
        <v>1.7038717618952891E-2</v>
      </c>
      <c r="I471">
        <f>E471/Normalizacja!$C471</f>
        <v>0.20587960832090363</v>
      </c>
      <c r="K471" t="str">
        <f t="shared" si="63"/>
        <v/>
      </c>
      <c r="L471">
        <f t="shared" si="64"/>
        <v>7.2524071499678558E-2</v>
      </c>
      <c r="M471" t="str">
        <f t="shared" si="65"/>
        <v/>
      </c>
      <c r="O471" t="str">
        <f t="shared" si="66"/>
        <v/>
      </c>
      <c r="P471">
        <f t="shared" si="67"/>
        <v>1.7038717618952891E-2</v>
      </c>
      <c r="Q471" t="str">
        <f t="shared" si="68"/>
        <v/>
      </c>
      <c r="S471" t="str">
        <f t="shared" si="69"/>
        <v/>
      </c>
      <c r="T471">
        <f t="shared" si="70"/>
        <v>0.20587960832090363</v>
      </c>
      <c r="U471" t="str">
        <f t="shared" si="71"/>
        <v/>
      </c>
    </row>
    <row r="472" spans="1:21" x14ac:dyDescent="0.25">
      <c r="A472" t="s">
        <v>92</v>
      </c>
      <c r="B472" t="s">
        <v>4</v>
      </c>
      <c r="C472">
        <v>5.9221502897122802</v>
      </c>
      <c r="D472">
        <v>1</v>
      </c>
      <c r="E472">
        <v>17.7200451466693</v>
      </c>
      <c r="G472">
        <f>C472/Normalizacja!$C472</f>
        <v>7.6904557539265284E-2</v>
      </c>
      <c r="H472">
        <f>D472/Normalizacja!$C472</f>
        <v>1.2985917914454276E-2</v>
      </c>
      <c r="I472">
        <f>E472/Normalizacja!$C472</f>
        <v>0.2301110517150714</v>
      </c>
      <c r="K472" t="str">
        <f t="shared" si="63"/>
        <v/>
      </c>
      <c r="L472" t="str">
        <f t="shared" si="64"/>
        <v/>
      </c>
      <c r="M472">
        <f t="shared" si="65"/>
        <v>7.6904557539265284E-2</v>
      </c>
      <c r="O472" t="str">
        <f t="shared" si="66"/>
        <v/>
      </c>
      <c r="P472" t="str">
        <f t="shared" si="67"/>
        <v/>
      </c>
      <c r="Q472">
        <f t="shared" si="68"/>
        <v>1.2985917914454276E-2</v>
      </c>
      <c r="S472" t="str">
        <f t="shared" si="69"/>
        <v/>
      </c>
      <c r="T472" t="str">
        <f t="shared" si="70"/>
        <v/>
      </c>
      <c r="U472">
        <f t="shared" si="71"/>
        <v>0.2301110517150714</v>
      </c>
    </row>
    <row r="473" spans="1:21" x14ac:dyDescent="0.25">
      <c r="A473" t="s">
        <v>93</v>
      </c>
      <c r="B473" t="s">
        <v>1</v>
      </c>
      <c r="C473">
        <v>11.9149154614627</v>
      </c>
      <c r="D473">
        <v>5.8309518948452999</v>
      </c>
      <c r="E473">
        <v>21.540659228538001</v>
      </c>
      <c r="G473">
        <f>C473/Normalizacja!$C473</f>
        <v>0.15062875544863369</v>
      </c>
      <c r="H473">
        <f>D473/Normalizacja!$C473</f>
        <v>7.3715086761813819E-2</v>
      </c>
      <c r="I473">
        <f>E473/Normalizacja!$C473</f>
        <v>0.27231772660344883</v>
      </c>
      <c r="K473" t="str">
        <f t="shared" si="63"/>
        <v/>
      </c>
      <c r="L473" t="str">
        <f t="shared" si="64"/>
        <v/>
      </c>
      <c r="M473">
        <f t="shared" si="65"/>
        <v>0.15062875544863369</v>
      </c>
      <c r="O473" t="str">
        <f t="shared" si="66"/>
        <v/>
      </c>
      <c r="P473" t="str">
        <f t="shared" si="67"/>
        <v/>
      </c>
      <c r="Q473">
        <f t="shared" si="68"/>
        <v>7.3715086761813819E-2</v>
      </c>
      <c r="S473" t="str">
        <f t="shared" si="69"/>
        <v/>
      </c>
      <c r="T473" t="str">
        <f t="shared" si="70"/>
        <v/>
      </c>
      <c r="U473">
        <f t="shared" si="71"/>
        <v>0.27231772660344883</v>
      </c>
    </row>
    <row r="474" spans="1:21" x14ac:dyDescent="0.25">
      <c r="A474" t="s">
        <v>93</v>
      </c>
      <c r="B474" t="s">
        <v>0</v>
      </c>
      <c r="C474">
        <v>5.2884975524006403</v>
      </c>
      <c r="D474">
        <v>0</v>
      </c>
      <c r="E474">
        <v>12.806248474865599</v>
      </c>
      <c r="G474">
        <f>C474/Normalizacja!$C474</f>
        <v>6.7778973276533844E-2</v>
      </c>
      <c r="H474">
        <f>D474/Normalizacja!$C474</f>
        <v>0</v>
      </c>
      <c r="I474">
        <f>E474/Normalizacja!$C474</f>
        <v>0.16412872740322132</v>
      </c>
      <c r="K474" t="str">
        <f t="shared" si="63"/>
        <v/>
      </c>
      <c r="L474">
        <f t="shared" si="64"/>
        <v>6.7778973276533844E-2</v>
      </c>
      <c r="M474" t="str">
        <f t="shared" si="65"/>
        <v/>
      </c>
      <c r="O474" t="str">
        <f t="shared" si="66"/>
        <v/>
      </c>
      <c r="P474">
        <f t="shared" si="67"/>
        <v>0</v>
      </c>
      <c r="Q474" t="str">
        <f t="shared" si="68"/>
        <v/>
      </c>
      <c r="S474" t="str">
        <f t="shared" si="69"/>
        <v/>
      </c>
      <c r="T474">
        <f t="shared" si="70"/>
        <v>0.16412872740322132</v>
      </c>
      <c r="U474" t="str">
        <f t="shared" si="71"/>
        <v/>
      </c>
    </row>
    <row r="475" spans="1:21" x14ac:dyDescent="0.25">
      <c r="A475" t="s">
        <v>93</v>
      </c>
      <c r="B475" t="s">
        <v>2</v>
      </c>
      <c r="C475">
        <v>6.7408167781296697</v>
      </c>
      <c r="D475">
        <v>1</v>
      </c>
      <c r="E475">
        <v>17.262676501632001</v>
      </c>
      <c r="G475">
        <f>C475/Normalizacja!$C475</f>
        <v>8.0225082473219758E-2</v>
      </c>
      <c r="H475">
        <f>D475/Normalizacja!$C475</f>
        <v>1.1901388973144481E-2</v>
      </c>
      <c r="I475">
        <f>E475/Normalizacja!$C475</f>
        <v>0.20544982776348342</v>
      </c>
      <c r="K475">
        <f t="shared" si="63"/>
        <v>8.0225082473219758E-2</v>
      </c>
      <c r="L475" t="str">
        <f t="shared" si="64"/>
        <v/>
      </c>
      <c r="M475" t="str">
        <f t="shared" si="65"/>
        <v/>
      </c>
      <c r="O475">
        <f t="shared" si="66"/>
        <v>1.1901388973144481E-2</v>
      </c>
      <c r="P475" t="str">
        <f t="shared" si="67"/>
        <v/>
      </c>
      <c r="Q475" t="str">
        <f t="shared" si="68"/>
        <v/>
      </c>
      <c r="S475">
        <f t="shared" si="69"/>
        <v>0.20544982776348342</v>
      </c>
      <c r="T475" t="str">
        <f t="shared" si="70"/>
        <v/>
      </c>
      <c r="U475" t="str">
        <f t="shared" si="71"/>
        <v/>
      </c>
    </row>
    <row r="476" spans="1:21" x14ac:dyDescent="0.25">
      <c r="A476" t="s">
        <v>93</v>
      </c>
      <c r="B476" t="s">
        <v>4</v>
      </c>
      <c r="C476">
        <v>7.3651486086559501</v>
      </c>
      <c r="D476">
        <v>3</v>
      </c>
      <c r="E476">
        <v>16.124515496597098</v>
      </c>
      <c r="G476">
        <f>C476/Normalizacja!$C476</f>
        <v>9.9302616479258712E-2</v>
      </c>
      <c r="H476">
        <f>D476/Normalizacja!$C476</f>
        <v>4.0448314795394291E-2</v>
      </c>
      <c r="I476">
        <f>E476/Normalizacja!$C476</f>
        <v>0.21740315957652431</v>
      </c>
      <c r="K476" t="str">
        <f t="shared" si="63"/>
        <v/>
      </c>
      <c r="L476" t="str">
        <f t="shared" si="64"/>
        <v/>
      </c>
      <c r="M476">
        <f t="shared" si="65"/>
        <v>9.9302616479258712E-2</v>
      </c>
      <c r="O476" t="str">
        <f t="shared" si="66"/>
        <v/>
      </c>
      <c r="P476" t="str">
        <f t="shared" si="67"/>
        <v/>
      </c>
      <c r="Q476">
        <f t="shared" si="68"/>
        <v>4.0448314795394291E-2</v>
      </c>
      <c r="S476" t="str">
        <f t="shared" si="69"/>
        <v/>
      </c>
      <c r="T476" t="str">
        <f t="shared" si="70"/>
        <v/>
      </c>
      <c r="U476">
        <f t="shared" si="71"/>
        <v>0.21740315957652431</v>
      </c>
    </row>
    <row r="477" spans="1:21" x14ac:dyDescent="0.25">
      <c r="A477" t="s">
        <v>94</v>
      </c>
      <c r="B477" t="s">
        <v>1</v>
      </c>
      <c r="C477">
        <v>6.4569168922475404</v>
      </c>
      <c r="D477">
        <v>3</v>
      </c>
      <c r="E477">
        <v>11.401754250991299</v>
      </c>
      <c r="G477">
        <f>C477/Normalizacja!$C477</f>
        <v>0.11132615331461276</v>
      </c>
      <c r="H477">
        <f>D477/Normalizacja!$C477</f>
        <v>5.1724137931034482E-2</v>
      </c>
      <c r="I477">
        <f>E477/Normalizacja!$C477</f>
        <v>0.19658196984467757</v>
      </c>
      <c r="K477" t="str">
        <f t="shared" si="63"/>
        <v/>
      </c>
      <c r="L477" t="str">
        <f t="shared" si="64"/>
        <v/>
      </c>
      <c r="M477">
        <f t="shared" si="65"/>
        <v>0.11132615331461276</v>
      </c>
      <c r="O477" t="str">
        <f t="shared" si="66"/>
        <v/>
      </c>
      <c r="P477" t="str">
        <f t="shared" si="67"/>
        <v/>
      </c>
      <c r="Q477">
        <f t="shared" si="68"/>
        <v>5.1724137931034482E-2</v>
      </c>
      <c r="S477" t="str">
        <f t="shared" si="69"/>
        <v/>
      </c>
      <c r="T477" t="str">
        <f t="shared" si="70"/>
        <v/>
      </c>
      <c r="U477">
        <f t="shared" si="71"/>
        <v>0.19658196984467757</v>
      </c>
    </row>
    <row r="478" spans="1:21" x14ac:dyDescent="0.25">
      <c r="A478" t="s">
        <v>94</v>
      </c>
      <c r="B478" t="s">
        <v>0</v>
      </c>
      <c r="C478">
        <v>4.7819069929054701</v>
      </c>
      <c r="D478">
        <v>1</v>
      </c>
      <c r="E478">
        <v>8.6023252670426196</v>
      </c>
      <c r="G478">
        <f>C478/Normalizacja!$C478</f>
        <v>7.3532999605135693E-2</v>
      </c>
      <c r="H478">
        <f>D478/Normalizacja!$C478</f>
        <v>1.5377337893486987E-2</v>
      </c>
      <c r="I478">
        <f>E478/Normalizacja!$C478</f>
        <v>0.13228086230099503</v>
      </c>
      <c r="K478" t="str">
        <f t="shared" si="63"/>
        <v/>
      </c>
      <c r="L478">
        <f t="shared" si="64"/>
        <v>7.3532999605135693E-2</v>
      </c>
      <c r="M478" t="str">
        <f t="shared" si="65"/>
        <v/>
      </c>
      <c r="O478" t="str">
        <f t="shared" si="66"/>
        <v/>
      </c>
      <c r="P478">
        <f t="shared" si="67"/>
        <v>1.5377337893486987E-2</v>
      </c>
      <c r="Q478" t="str">
        <f t="shared" si="68"/>
        <v/>
      </c>
      <c r="S478" t="str">
        <f t="shared" si="69"/>
        <v/>
      </c>
      <c r="T478">
        <f t="shared" si="70"/>
        <v>0.13228086230099503</v>
      </c>
      <c r="U478" t="str">
        <f t="shared" si="71"/>
        <v/>
      </c>
    </row>
    <row r="479" spans="1:21" x14ac:dyDescent="0.25">
      <c r="A479" t="s">
        <v>94</v>
      </c>
      <c r="B479" t="s">
        <v>2</v>
      </c>
      <c r="C479">
        <v>6.6335792472265602</v>
      </c>
      <c r="D479">
        <v>2.2360679774997898</v>
      </c>
      <c r="E479">
        <v>15.556349186104001</v>
      </c>
      <c r="G479">
        <f>C479/Normalizacja!$C479</f>
        <v>8.9569387787716656E-2</v>
      </c>
      <c r="H479">
        <f>D479/Normalizacja!$C479</f>
        <v>3.0192333931958467E-2</v>
      </c>
      <c r="I479">
        <f>E479/Normalizacja!$C479</f>
        <v>0.21004839482302654</v>
      </c>
      <c r="K479">
        <f t="shared" si="63"/>
        <v>8.9569387787716656E-2</v>
      </c>
      <c r="L479" t="str">
        <f t="shared" si="64"/>
        <v/>
      </c>
      <c r="M479" t="str">
        <f t="shared" si="65"/>
        <v/>
      </c>
      <c r="O479">
        <f t="shared" si="66"/>
        <v>3.0192333931958467E-2</v>
      </c>
      <c r="P479" t="str">
        <f t="shared" si="67"/>
        <v/>
      </c>
      <c r="Q479" t="str">
        <f t="shared" si="68"/>
        <v/>
      </c>
      <c r="S479">
        <f t="shared" si="69"/>
        <v>0.21004839482302654</v>
      </c>
      <c r="T479" t="str">
        <f t="shared" si="70"/>
        <v/>
      </c>
      <c r="U479" t="str">
        <f t="shared" si="71"/>
        <v/>
      </c>
    </row>
    <row r="480" spans="1:21" x14ac:dyDescent="0.25">
      <c r="A480" t="s">
        <v>94</v>
      </c>
      <c r="B480" t="s">
        <v>3</v>
      </c>
      <c r="C480">
        <v>8.8554377870125194</v>
      </c>
      <c r="D480">
        <v>1</v>
      </c>
      <c r="E480">
        <v>20.808652046684799</v>
      </c>
      <c r="G480">
        <f>C480/Normalizacja!$C480</f>
        <v>0.11201341233952251</v>
      </c>
      <c r="H480">
        <f>D480/Normalizacja!$C480</f>
        <v>1.264911064067353E-2</v>
      </c>
      <c r="I480">
        <f>E480/Normalizacja!$C480</f>
        <v>0.26321094202179374</v>
      </c>
      <c r="K480" t="str">
        <f t="shared" si="63"/>
        <v/>
      </c>
      <c r="L480">
        <f t="shared" si="64"/>
        <v>0.11201341233952251</v>
      </c>
      <c r="M480" t="str">
        <f t="shared" si="65"/>
        <v/>
      </c>
      <c r="O480" t="str">
        <f t="shared" si="66"/>
        <v/>
      </c>
      <c r="P480">
        <f t="shared" si="67"/>
        <v>1.264911064067353E-2</v>
      </c>
      <c r="Q480" t="str">
        <f t="shared" si="68"/>
        <v/>
      </c>
      <c r="S480" t="str">
        <f t="shared" si="69"/>
        <v/>
      </c>
      <c r="T480">
        <f t="shared" si="70"/>
        <v>0.26321094202179374</v>
      </c>
      <c r="U480" t="str">
        <f t="shared" si="71"/>
        <v/>
      </c>
    </row>
    <row r="481" spans="1:21" x14ac:dyDescent="0.25">
      <c r="A481" t="s">
        <v>94</v>
      </c>
      <c r="B481" t="s">
        <v>4</v>
      </c>
      <c r="C481">
        <v>5.2615885017735602</v>
      </c>
      <c r="D481">
        <v>0</v>
      </c>
      <c r="E481">
        <v>14.7648230602334</v>
      </c>
      <c r="G481">
        <f>C481/Normalizacja!$C481</f>
        <v>8.4864330673767099E-2</v>
      </c>
      <c r="H481">
        <f>D481/Normalizacja!$C481</f>
        <v>0</v>
      </c>
      <c r="I481">
        <f>E481/Normalizacja!$C481</f>
        <v>0.23814230742311937</v>
      </c>
      <c r="K481" t="str">
        <f t="shared" si="63"/>
        <v/>
      </c>
      <c r="L481" t="str">
        <f t="shared" si="64"/>
        <v/>
      </c>
      <c r="M481">
        <f t="shared" si="65"/>
        <v>8.4864330673767099E-2</v>
      </c>
      <c r="O481" t="str">
        <f t="shared" si="66"/>
        <v/>
      </c>
      <c r="P481" t="str">
        <f t="shared" si="67"/>
        <v/>
      </c>
      <c r="Q481">
        <f t="shared" si="68"/>
        <v>0</v>
      </c>
      <c r="S481" t="str">
        <f t="shared" si="69"/>
        <v/>
      </c>
      <c r="T481" t="str">
        <f t="shared" si="70"/>
        <v/>
      </c>
      <c r="U481">
        <f t="shared" si="71"/>
        <v>0.23814230742311937</v>
      </c>
    </row>
    <row r="482" spans="1:21" x14ac:dyDescent="0.25">
      <c r="A482" t="s">
        <v>95</v>
      </c>
      <c r="B482" t="s">
        <v>1</v>
      </c>
      <c r="C482">
        <v>3.9677249906366998</v>
      </c>
      <c r="D482">
        <v>0</v>
      </c>
      <c r="E482">
        <v>11</v>
      </c>
      <c r="G482">
        <f>C482/Normalizacja!$C482</f>
        <v>5.9193409203643771E-2</v>
      </c>
      <c r="H482">
        <f>D482/Normalizacja!$C482</f>
        <v>0</v>
      </c>
      <c r="I482">
        <f>E482/Normalizacja!$C482</f>
        <v>0.16410600603032097</v>
      </c>
      <c r="K482" t="str">
        <f t="shared" si="63"/>
        <v/>
      </c>
      <c r="L482" t="str">
        <f t="shared" si="64"/>
        <v/>
      </c>
      <c r="M482">
        <f t="shared" si="65"/>
        <v>5.9193409203643771E-2</v>
      </c>
      <c r="O482" t="str">
        <f t="shared" si="66"/>
        <v/>
      </c>
      <c r="P482" t="str">
        <f t="shared" si="67"/>
        <v/>
      </c>
      <c r="Q482">
        <f t="shared" si="68"/>
        <v>0</v>
      </c>
      <c r="S482" t="str">
        <f t="shared" si="69"/>
        <v/>
      </c>
      <c r="T482" t="str">
        <f t="shared" si="70"/>
        <v/>
      </c>
      <c r="U482">
        <f t="shared" si="71"/>
        <v>0.16410600603032097</v>
      </c>
    </row>
    <row r="483" spans="1:21" x14ac:dyDescent="0.25">
      <c r="A483" t="s">
        <v>95</v>
      </c>
      <c r="B483" t="s">
        <v>0</v>
      </c>
      <c r="C483">
        <v>4.2339029647036996</v>
      </c>
      <c r="D483">
        <v>0</v>
      </c>
      <c r="E483">
        <v>10.816653826391899</v>
      </c>
      <c r="G483">
        <f>C483/Normalizacja!$C483</f>
        <v>5.5665897901685121E-2</v>
      </c>
      <c r="H483">
        <f>D483/Normalizacja!$C483</f>
        <v>0</v>
      </c>
      <c r="I483">
        <f>E483/Normalizacja!$C483</f>
        <v>0.1422136389419924</v>
      </c>
      <c r="K483" t="str">
        <f t="shared" si="63"/>
        <v/>
      </c>
      <c r="L483">
        <f t="shared" si="64"/>
        <v>5.5665897901685121E-2</v>
      </c>
      <c r="M483" t="str">
        <f t="shared" si="65"/>
        <v/>
      </c>
      <c r="O483" t="str">
        <f t="shared" si="66"/>
        <v/>
      </c>
      <c r="P483">
        <f t="shared" si="67"/>
        <v>0</v>
      </c>
      <c r="Q483" t="str">
        <f t="shared" si="68"/>
        <v/>
      </c>
      <c r="S483" t="str">
        <f t="shared" si="69"/>
        <v/>
      </c>
      <c r="T483">
        <f t="shared" si="70"/>
        <v>0.1422136389419924</v>
      </c>
      <c r="U483" t="str">
        <f t="shared" si="71"/>
        <v/>
      </c>
    </row>
    <row r="484" spans="1:21" x14ac:dyDescent="0.25">
      <c r="A484" t="s">
        <v>95</v>
      </c>
      <c r="B484" t="s">
        <v>2</v>
      </c>
      <c r="C484">
        <v>6.2634835424155204</v>
      </c>
      <c r="D484">
        <v>0</v>
      </c>
      <c r="E484">
        <v>20.248456731316502</v>
      </c>
      <c r="G484">
        <f>C484/Normalizacja!$C484</f>
        <v>7.8293544280194E-2</v>
      </c>
      <c r="H484">
        <f>D484/Normalizacja!$C484</f>
        <v>0</v>
      </c>
      <c r="I484">
        <f>E484/Normalizacja!$C484</f>
        <v>0.25310570914145625</v>
      </c>
      <c r="K484">
        <f t="shared" si="63"/>
        <v>7.8293544280194E-2</v>
      </c>
      <c r="L484" t="str">
        <f t="shared" si="64"/>
        <v/>
      </c>
      <c r="M484" t="str">
        <f t="shared" si="65"/>
        <v/>
      </c>
      <c r="O484">
        <f t="shared" si="66"/>
        <v>0</v>
      </c>
      <c r="P484" t="str">
        <f t="shared" si="67"/>
        <v/>
      </c>
      <c r="Q484" t="str">
        <f t="shared" si="68"/>
        <v/>
      </c>
      <c r="S484">
        <f t="shared" si="69"/>
        <v>0.25310570914145625</v>
      </c>
      <c r="T484" t="str">
        <f t="shared" si="70"/>
        <v/>
      </c>
      <c r="U484" t="str">
        <f t="shared" si="71"/>
        <v/>
      </c>
    </row>
    <row r="485" spans="1:21" x14ac:dyDescent="0.25">
      <c r="A485" t="s">
        <v>95</v>
      </c>
      <c r="B485" t="s">
        <v>3</v>
      </c>
      <c r="C485">
        <v>3.7951208547106501</v>
      </c>
      <c r="D485">
        <v>0</v>
      </c>
      <c r="E485">
        <v>8.4852813742385695</v>
      </c>
      <c r="G485">
        <f>C485/Normalizacja!$C485</f>
        <v>4.9828082831113688E-2</v>
      </c>
      <c r="H485">
        <f>D485/Normalizacja!$C485</f>
        <v>0</v>
      </c>
      <c r="I485">
        <f>E485/Normalizacja!$C485</f>
        <v>0.11140759921678473</v>
      </c>
      <c r="K485" t="str">
        <f t="shared" si="63"/>
        <v/>
      </c>
      <c r="L485">
        <f t="shared" si="64"/>
        <v>4.9828082831113688E-2</v>
      </c>
      <c r="M485" t="str">
        <f t="shared" si="65"/>
        <v/>
      </c>
      <c r="O485" t="str">
        <f t="shared" si="66"/>
        <v/>
      </c>
      <c r="P485">
        <f t="shared" si="67"/>
        <v>0</v>
      </c>
      <c r="Q485" t="str">
        <f t="shared" si="68"/>
        <v/>
      </c>
      <c r="S485" t="str">
        <f t="shared" si="69"/>
        <v/>
      </c>
      <c r="T485">
        <f t="shared" si="70"/>
        <v>0.11140759921678473</v>
      </c>
      <c r="U485" t="str">
        <f t="shared" si="71"/>
        <v/>
      </c>
    </row>
    <row r="486" spans="1:21" x14ac:dyDescent="0.25">
      <c r="A486" t="s">
        <v>95</v>
      </c>
      <c r="B486" t="s">
        <v>4</v>
      </c>
      <c r="C486">
        <v>7.7817973485011303</v>
      </c>
      <c r="D486">
        <v>1.41421356237309</v>
      </c>
      <c r="E486">
        <v>13.038404810405201</v>
      </c>
      <c r="G486">
        <f>C486/Normalizacja!$C486</f>
        <v>0.10791411290496375</v>
      </c>
      <c r="H486">
        <f>D486/Normalizacja!$C486</f>
        <v>1.9611613513818356E-2</v>
      </c>
      <c r="I486">
        <f>E486/Normalizacja!$C486</f>
        <v>0.18081014266989362</v>
      </c>
      <c r="K486" t="str">
        <f t="shared" si="63"/>
        <v/>
      </c>
      <c r="L486" t="str">
        <f t="shared" si="64"/>
        <v/>
      </c>
      <c r="M486">
        <f t="shared" si="65"/>
        <v>0.10791411290496375</v>
      </c>
      <c r="O486" t="str">
        <f t="shared" si="66"/>
        <v/>
      </c>
      <c r="P486" t="str">
        <f t="shared" si="67"/>
        <v/>
      </c>
      <c r="Q486">
        <f t="shared" si="68"/>
        <v>1.9611613513818356E-2</v>
      </c>
      <c r="S486" t="str">
        <f t="shared" si="69"/>
        <v/>
      </c>
      <c r="T486" t="str">
        <f t="shared" si="70"/>
        <v/>
      </c>
      <c r="U486">
        <f t="shared" si="71"/>
        <v>0.18081014266989362</v>
      </c>
    </row>
    <row r="487" spans="1:21" x14ac:dyDescent="0.25">
      <c r="A487" t="s">
        <v>96</v>
      </c>
      <c r="B487" t="s">
        <v>1</v>
      </c>
      <c r="C487">
        <v>6.3871889581964902</v>
      </c>
      <c r="D487">
        <v>0</v>
      </c>
      <c r="E487">
        <v>14.4222051018559</v>
      </c>
      <c r="G487">
        <f>C487/Normalizacja!$C487</f>
        <v>9.5161738349307065E-2</v>
      </c>
      <c r="H487">
        <f>D487/Normalizacja!$C487</f>
        <v>0</v>
      </c>
      <c r="I487">
        <f>E487/Normalizacja!$C487</f>
        <v>0.21487419854107154</v>
      </c>
      <c r="K487" t="str">
        <f t="shared" si="63"/>
        <v/>
      </c>
      <c r="L487" t="str">
        <f t="shared" si="64"/>
        <v/>
      </c>
      <c r="M487">
        <f t="shared" si="65"/>
        <v>9.5161738349307065E-2</v>
      </c>
      <c r="O487" t="str">
        <f t="shared" si="66"/>
        <v/>
      </c>
      <c r="P487" t="str">
        <f t="shared" si="67"/>
        <v/>
      </c>
      <c r="Q487">
        <f t="shared" si="68"/>
        <v>0</v>
      </c>
      <c r="S487" t="str">
        <f t="shared" si="69"/>
        <v/>
      </c>
      <c r="T487" t="str">
        <f t="shared" si="70"/>
        <v/>
      </c>
      <c r="U487">
        <f t="shared" si="71"/>
        <v>0.21487419854107154</v>
      </c>
    </row>
    <row r="488" spans="1:21" x14ac:dyDescent="0.25">
      <c r="A488" t="s">
        <v>96</v>
      </c>
      <c r="B488" t="s">
        <v>0</v>
      </c>
      <c r="C488">
        <v>4.8800010255242299</v>
      </c>
      <c r="D488">
        <v>1</v>
      </c>
      <c r="E488">
        <v>10.295630140987001</v>
      </c>
      <c r="G488">
        <f>C488/Normalizacja!$C488</f>
        <v>6.9685862957630004E-2</v>
      </c>
      <c r="H488">
        <f>D488/Normalizacja!$C488</f>
        <v>1.4279886949438513E-2</v>
      </c>
      <c r="I488">
        <f>E488/Normalizacja!$C488</f>
        <v>0.14702043448652607</v>
      </c>
      <c r="K488" t="str">
        <f t="shared" si="63"/>
        <v/>
      </c>
      <c r="L488">
        <f t="shared" si="64"/>
        <v>6.9685862957630004E-2</v>
      </c>
      <c r="M488" t="str">
        <f t="shared" si="65"/>
        <v/>
      </c>
      <c r="O488" t="str">
        <f t="shared" si="66"/>
        <v/>
      </c>
      <c r="P488">
        <f t="shared" si="67"/>
        <v>1.4279886949438513E-2</v>
      </c>
      <c r="Q488" t="str">
        <f t="shared" si="68"/>
        <v/>
      </c>
      <c r="S488" t="str">
        <f t="shared" si="69"/>
        <v/>
      </c>
      <c r="T488">
        <f t="shared" si="70"/>
        <v>0.14702043448652607</v>
      </c>
      <c r="U488" t="str">
        <f t="shared" si="71"/>
        <v/>
      </c>
    </row>
    <row r="489" spans="1:21" x14ac:dyDescent="0.25">
      <c r="A489" t="s">
        <v>96</v>
      </c>
      <c r="B489" t="s">
        <v>2</v>
      </c>
      <c r="C489">
        <v>6.0079399166048404</v>
      </c>
      <c r="D489">
        <v>1</v>
      </c>
      <c r="E489">
        <v>14.560219778561001</v>
      </c>
      <c r="G489">
        <f>C489/Normalizacja!$C489</f>
        <v>8.2231137155334658E-2</v>
      </c>
      <c r="H489">
        <f>D489/Normalizacja!$C489</f>
        <v>1.3687077150699015E-2</v>
      </c>
      <c r="I489">
        <f>E489/Normalizacja!$C489</f>
        <v>0.19928685144029815</v>
      </c>
      <c r="K489">
        <f t="shared" si="63"/>
        <v>8.2231137155334658E-2</v>
      </c>
      <c r="L489" t="str">
        <f t="shared" si="64"/>
        <v/>
      </c>
      <c r="M489" t="str">
        <f t="shared" si="65"/>
        <v/>
      </c>
      <c r="O489">
        <f t="shared" si="66"/>
        <v>1.3687077150699015E-2</v>
      </c>
      <c r="P489" t="str">
        <f t="shared" si="67"/>
        <v/>
      </c>
      <c r="Q489" t="str">
        <f t="shared" si="68"/>
        <v/>
      </c>
      <c r="S489">
        <f t="shared" si="69"/>
        <v>0.19928685144029815</v>
      </c>
      <c r="T489" t="str">
        <f t="shared" si="70"/>
        <v/>
      </c>
      <c r="U489" t="str">
        <f t="shared" si="71"/>
        <v/>
      </c>
    </row>
    <row r="490" spans="1:21" x14ac:dyDescent="0.25">
      <c r="A490" t="s">
        <v>96</v>
      </c>
      <c r="B490" t="s">
        <v>3</v>
      </c>
      <c r="C490">
        <v>5.7683710607469596</v>
      </c>
      <c r="D490">
        <v>0</v>
      </c>
      <c r="E490">
        <v>14.212670403551799</v>
      </c>
      <c r="G490">
        <f>C490/Normalizacja!$C490</f>
        <v>7.3953475137781527E-2</v>
      </c>
      <c r="H490">
        <f>D490/Normalizacja!$C490</f>
        <v>0</v>
      </c>
      <c r="I490">
        <f>E490/Normalizacja!$C490</f>
        <v>0.18221372312245895</v>
      </c>
      <c r="K490" t="str">
        <f t="shared" si="63"/>
        <v/>
      </c>
      <c r="L490">
        <f t="shared" si="64"/>
        <v>7.3953475137781527E-2</v>
      </c>
      <c r="M490" t="str">
        <f t="shared" si="65"/>
        <v/>
      </c>
      <c r="O490" t="str">
        <f t="shared" si="66"/>
        <v/>
      </c>
      <c r="P490">
        <f t="shared" si="67"/>
        <v>0</v>
      </c>
      <c r="Q490" t="str">
        <f t="shared" si="68"/>
        <v/>
      </c>
      <c r="S490" t="str">
        <f t="shared" si="69"/>
        <v/>
      </c>
      <c r="T490">
        <f t="shared" si="70"/>
        <v>0.18221372312245895</v>
      </c>
      <c r="U490" t="str">
        <f t="shared" si="71"/>
        <v/>
      </c>
    </row>
    <row r="491" spans="1:21" x14ac:dyDescent="0.25">
      <c r="A491" t="s">
        <v>96</v>
      </c>
      <c r="B491" t="s">
        <v>4</v>
      </c>
      <c r="C491">
        <v>5.2434258704592596</v>
      </c>
      <c r="D491">
        <v>0</v>
      </c>
      <c r="E491">
        <v>14.4222051018559</v>
      </c>
      <c r="G491">
        <f>C491/Normalizacja!$C491</f>
        <v>7.8225243410648015E-2</v>
      </c>
      <c r="H491">
        <f>D491/Normalizacja!$C491</f>
        <v>0</v>
      </c>
      <c r="I491">
        <f>E491/Normalizacja!$C491</f>
        <v>0.21516095249233547</v>
      </c>
      <c r="K491" t="str">
        <f t="shared" si="63"/>
        <v/>
      </c>
      <c r="L491" t="str">
        <f t="shared" si="64"/>
        <v/>
      </c>
      <c r="M491">
        <f t="shared" si="65"/>
        <v>7.8225243410648015E-2</v>
      </c>
      <c r="O491" t="str">
        <f t="shared" si="66"/>
        <v/>
      </c>
      <c r="P491" t="str">
        <f t="shared" si="67"/>
        <v/>
      </c>
      <c r="Q491">
        <f t="shared" si="68"/>
        <v>0</v>
      </c>
      <c r="S491" t="str">
        <f t="shared" si="69"/>
        <v/>
      </c>
      <c r="T491" t="str">
        <f t="shared" si="70"/>
        <v/>
      </c>
      <c r="U491">
        <f t="shared" si="71"/>
        <v>0.21516095249233547</v>
      </c>
    </row>
    <row r="492" spans="1:21" x14ac:dyDescent="0.25">
      <c r="A492" t="s">
        <v>97</v>
      </c>
      <c r="B492" t="s">
        <v>1</v>
      </c>
      <c r="C492">
        <v>6.7245543149975902</v>
      </c>
      <c r="D492">
        <v>0</v>
      </c>
      <c r="E492">
        <v>17.029386365926399</v>
      </c>
      <c r="G492">
        <f>C492/Normalizacja!$C492</f>
        <v>0.10188718659087258</v>
      </c>
      <c r="H492">
        <f>D492/Normalizacja!$C492</f>
        <v>0</v>
      </c>
      <c r="I492">
        <f>E492/Normalizacja!$C492</f>
        <v>0.25802100554433938</v>
      </c>
      <c r="K492" t="str">
        <f t="shared" si="63"/>
        <v/>
      </c>
      <c r="L492" t="str">
        <f t="shared" si="64"/>
        <v/>
      </c>
      <c r="M492">
        <f t="shared" si="65"/>
        <v>0.10188718659087258</v>
      </c>
      <c r="O492" t="str">
        <f t="shared" si="66"/>
        <v/>
      </c>
      <c r="P492" t="str">
        <f t="shared" si="67"/>
        <v/>
      </c>
      <c r="Q492">
        <f t="shared" si="68"/>
        <v>0</v>
      </c>
      <c r="S492" t="str">
        <f t="shared" si="69"/>
        <v/>
      </c>
      <c r="T492" t="str">
        <f t="shared" si="70"/>
        <v/>
      </c>
      <c r="U492">
        <f t="shared" si="71"/>
        <v>0.25802100554433938</v>
      </c>
    </row>
    <row r="493" spans="1:21" x14ac:dyDescent="0.25">
      <c r="A493" t="s">
        <v>97</v>
      </c>
      <c r="B493" t="s">
        <v>0</v>
      </c>
      <c r="C493">
        <v>6.3457280901518001</v>
      </c>
      <c r="D493">
        <v>1.41421356237309</v>
      </c>
      <c r="E493">
        <v>13.038404810405201</v>
      </c>
      <c r="G493">
        <f>C493/Normalizacja!$C493</f>
        <v>8.9234949487484658E-2</v>
      </c>
      <c r="H493">
        <f>D493/Normalizacja!$C493</f>
        <v>1.9886965531777073E-2</v>
      </c>
      <c r="I493">
        <f>E493/Normalizacja!$C493</f>
        <v>0.18334876284086932</v>
      </c>
      <c r="K493" t="str">
        <f t="shared" si="63"/>
        <v/>
      </c>
      <c r="L493">
        <f t="shared" si="64"/>
        <v>8.9234949487484658E-2</v>
      </c>
      <c r="M493" t="str">
        <f t="shared" si="65"/>
        <v/>
      </c>
      <c r="O493" t="str">
        <f t="shared" si="66"/>
        <v/>
      </c>
      <c r="P493">
        <f t="shared" si="67"/>
        <v>1.9886965531777073E-2</v>
      </c>
      <c r="Q493" t="str">
        <f t="shared" si="68"/>
        <v/>
      </c>
      <c r="S493" t="str">
        <f t="shared" si="69"/>
        <v/>
      </c>
      <c r="T493">
        <f t="shared" si="70"/>
        <v>0.18334876284086932</v>
      </c>
      <c r="U493" t="str">
        <f t="shared" si="71"/>
        <v/>
      </c>
    </row>
    <row r="494" spans="1:21" x14ac:dyDescent="0.25">
      <c r="A494" t="s">
        <v>97</v>
      </c>
      <c r="B494" t="s">
        <v>2</v>
      </c>
      <c r="C494">
        <v>8.6134938204260507</v>
      </c>
      <c r="D494">
        <v>0</v>
      </c>
      <c r="E494">
        <v>18.6010752377382</v>
      </c>
      <c r="G494">
        <f>C494/Normalizacja!$C494</f>
        <v>0.10497237887146611</v>
      </c>
      <c r="H494">
        <f>D494/Normalizacja!$C494</f>
        <v>0</v>
      </c>
      <c r="I494">
        <f>E494/Normalizacja!$C494</f>
        <v>0.2266907201630661</v>
      </c>
      <c r="K494">
        <f t="shared" si="63"/>
        <v>0.10497237887146611</v>
      </c>
      <c r="L494" t="str">
        <f t="shared" si="64"/>
        <v/>
      </c>
      <c r="M494" t="str">
        <f t="shared" si="65"/>
        <v/>
      </c>
      <c r="O494">
        <f t="shared" si="66"/>
        <v>0</v>
      </c>
      <c r="P494" t="str">
        <f t="shared" si="67"/>
        <v/>
      </c>
      <c r="Q494" t="str">
        <f t="shared" si="68"/>
        <v/>
      </c>
      <c r="S494">
        <f t="shared" si="69"/>
        <v>0.2266907201630661</v>
      </c>
      <c r="T494" t="str">
        <f t="shared" si="70"/>
        <v/>
      </c>
      <c r="U494" t="str">
        <f t="shared" si="71"/>
        <v/>
      </c>
    </row>
    <row r="495" spans="1:21" x14ac:dyDescent="0.25">
      <c r="A495" t="s">
        <v>97</v>
      </c>
      <c r="B495" t="s">
        <v>3</v>
      </c>
      <c r="C495">
        <v>7.4127551454000198</v>
      </c>
      <c r="D495">
        <v>2</v>
      </c>
      <c r="E495">
        <v>15.8113883008418</v>
      </c>
      <c r="G495">
        <f>C495/Normalizacja!$C495</f>
        <v>9.1508522216061428E-2</v>
      </c>
      <c r="H495">
        <f>D495/Normalizacja!$C495</f>
        <v>2.4689476563338794E-2</v>
      </c>
      <c r="I495">
        <f>E495/Normalizacja!$C495</f>
        <v>0.19518745044374142</v>
      </c>
      <c r="K495" t="str">
        <f t="shared" si="63"/>
        <v/>
      </c>
      <c r="L495">
        <f t="shared" si="64"/>
        <v>9.1508522216061428E-2</v>
      </c>
      <c r="M495" t="str">
        <f t="shared" si="65"/>
        <v/>
      </c>
      <c r="O495" t="str">
        <f t="shared" si="66"/>
        <v/>
      </c>
      <c r="P495">
        <f t="shared" si="67"/>
        <v>2.4689476563338794E-2</v>
      </c>
      <c r="Q495" t="str">
        <f t="shared" si="68"/>
        <v/>
      </c>
      <c r="S495" t="str">
        <f t="shared" si="69"/>
        <v/>
      </c>
      <c r="T495">
        <f t="shared" si="70"/>
        <v>0.19518745044374142</v>
      </c>
      <c r="U495" t="str">
        <f t="shared" si="71"/>
        <v/>
      </c>
    </row>
    <row r="496" spans="1:21" x14ac:dyDescent="0.25">
      <c r="A496" t="s">
        <v>97</v>
      </c>
      <c r="B496" t="s">
        <v>4</v>
      </c>
      <c r="C496">
        <v>5.1008650264062103</v>
      </c>
      <c r="D496">
        <v>1.41421356237309</v>
      </c>
      <c r="E496">
        <v>16.278820596099699</v>
      </c>
      <c r="G496">
        <f>C496/Normalizacja!$C496</f>
        <v>7.9613597920457135E-2</v>
      </c>
      <c r="H496">
        <f>D496/Normalizacja!$C496</f>
        <v>2.2072850260802471E-2</v>
      </c>
      <c r="I496">
        <f>E496/Normalizacja!$C496</f>
        <v>0.25407758700689231</v>
      </c>
      <c r="K496" t="str">
        <f t="shared" si="63"/>
        <v/>
      </c>
      <c r="L496" t="str">
        <f t="shared" si="64"/>
        <v/>
      </c>
      <c r="M496">
        <f t="shared" si="65"/>
        <v>7.9613597920457135E-2</v>
      </c>
      <c r="O496" t="str">
        <f t="shared" si="66"/>
        <v/>
      </c>
      <c r="P496" t="str">
        <f t="shared" si="67"/>
        <v/>
      </c>
      <c r="Q496">
        <f t="shared" si="68"/>
        <v>2.2072850260802471E-2</v>
      </c>
      <c r="S496" t="str">
        <f t="shared" si="69"/>
        <v/>
      </c>
      <c r="T496" t="str">
        <f t="shared" si="70"/>
        <v/>
      </c>
      <c r="U496">
        <f t="shared" si="71"/>
        <v>0.25407758700689231</v>
      </c>
    </row>
    <row r="497" spans="1:21" x14ac:dyDescent="0.25">
      <c r="A497" t="s">
        <v>98</v>
      </c>
      <c r="B497" t="s">
        <v>1</v>
      </c>
      <c r="C497">
        <v>6.1283383494471204</v>
      </c>
      <c r="D497">
        <v>1</v>
      </c>
      <c r="E497">
        <v>17.4928556845359</v>
      </c>
      <c r="G497">
        <f>C497/Normalizacja!$C497</f>
        <v>8.630606465350317E-2</v>
      </c>
      <c r="H497">
        <f>D497/Normalizacja!$C497</f>
        <v>1.4083110254721727E-2</v>
      </c>
      <c r="I497">
        <f>E497/Normalizacja!$C497</f>
        <v>0.24635381527525482</v>
      </c>
      <c r="K497" t="str">
        <f t="shared" si="63"/>
        <v/>
      </c>
      <c r="L497" t="str">
        <f t="shared" si="64"/>
        <v/>
      </c>
      <c r="M497">
        <f t="shared" si="65"/>
        <v>8.630606465350317E-2</v>
      </c>
      <c r="O497" t="str">
        <f t="shared" si="66"/>
        <v/>
      </c>
      <c r="P497" t="str">
        <f t="shared" si="67"/>
        <v/>
      </c>
      <c r="Q497">
        <f t="shared" si="68"/>
        <v>1.4083110254721727E-2</v>
      </c>
      <c r="S497" t="str">
        <f t="shared" si="69"/>
        <v/>
      </c>
      <c r="T497" t="str">
        <f t="shared" si="70"/>
        <v/>
      </c>
      <c r="U497">
        <f t="shared" si="71"/>
        <v>0.24635381527525482</v>
      </c>
    </row>
    <row r="498" spans="1:21" x14ac:dyDescent="0.25">
      <c r="A498" t="s">
        <v>98</v>
      </c>
      <c r="B498" t="s">
        <v>0</v>
      </c>
      <c r="C498">
        <v>3.1321797034751002</v>
      </c>
      <c r="D498">
        <v>1</v>
      </c>
      <c r="E498">
        <v>8.6023252670426196</v>
      </c>
      <c r="G498">
        <f>C498/Normalizacja!$C498</f>
        <v>4.535106408451485E-2</v>
      </c>
      <c r="H498">
        <f>D498/Normalizacja!$C498</f>
        <v>1.4479074758768985E-2</v>
      </c>
      <c r="I498">
        <f>E498/Normalizacja!$C498</f>
        <v>0.12455371064075746</v>
      </c>
      <c r="K498" t="str">
        <f t="shared" si="63"/>
        <v/>
      </c>
      <c r="L498">
        <f t="shared" si="64"/>
        <v>4.535106408451485E-2</v>
      </c>
      <c r="M498" t="str">
        <f t="shared" si="65"/>
        <v/>
      </c>
      <c r="O498" t="str">
        <f t="shared" si="66"/>
        <v/>
      </c>
      <c r="P498">
        <f t="shared" si="67"/>
        <v>1.4479074758768985E-2</v>
      </c>
      <c r="Q498" t="str">
        <f t="shared" si="68"/>
        <v/>
      </c>
      <c r="S498" t="str">
        <f t="shared" si="69"/>
        <v/>
      </c>
      <c r="T498">
        <f t="shared" si="70"/>
        <v>0.12455371064075746</v>
      </c>
      <c r="U498" t="str">
        <f t="shared" si="71"/>
        <v/>
      </c>
    </row>
    <row r="499" spans="1:21" x14ac:dyDescent="0.25">
      <c r="A499" t="s">
        <v>98</v>
      </c>
      <c r="B499" t="s">
        <v>2</v>
      </c>
      <c r="C499">
        <v>6.8411625856748497</v>
      </c>
      <c r="D499">
        <v>1</v>
      </c>
      <c r="E499">
        <v>17.2046505340852</v>
      </c>
      <c r="G499">
        <f>C499/Normalizacja!$C499</f>
        <v>8.1442411734224396E-2</v>
      </c>
      <c r="H499">
        <f>D499/Normalizacja!$C499</f>
        <v>1.1904761904761904E-2</v>
      </c>
      <c r="I499">
        <f>E499/Normalizacja!$C499</f>
        <v>0.20481726826291904</v>
      </c>
      <c r="K499">
        <f t="shared" si="63"/>
        <v>8.1442411734224396E-2</v>
      </c>
      <c r="L499" t="str">
        <f t="shared" si="64"/>
        <v/>
      </c>
      <c r="M499" t="str">
        <f t="shared" si="65"/>
        <v/>
      </c>
      <c r="O499">
        <f t="shared" si="66"/>
        <v>1.1904761904761904E-2</v>
      </c>
      <c r="P499" t="str">
        <f t="shared" si="67"/>
        <v/>
      </c>
      <c r="Q499" t="str">
        <f t="shared" si="68"/>
        <v/>
      </c>
      <c r="S499">
        <f t="shared" si="69"/>
        <v>0.20481726826291904</v>
      </c>
      <c r="T499" t="str">
        <f t="shared" si="70"/>
        <v/>
      </c>
      <c r="U499" t="str">
        <f t="shared" si="71"/>
        <v/>
      </c>
    </row>
    <row r="500" spans="1:21" x14ac:dyDescent="0.25">
      <c r="A500" t="s">
        <v>98</v>
      </c>
      <c r="B500" t="s">
        <v>3</v>
      </c>
      <c r="C500">
        <v>5.9904160322270297</v>
      </c>
      <c r="D500">
        <v>1</v>
      </c>
      <c r="E500">
        <v>12.6491106406735</v>
      </c>
      <c r="G500">
        <f>C500/Normalizacja!$C500</f>
        <v>7.3053854051549141E-2</v>
      </c>
      <c r="H500">
        <f>D500/Normalizacja!$C500</f>
        <v>1.2195121951219513E-2</v>
      </c>
      <c r="I500">
        <f>E500/Normalizacja!$C500</f>
        <v>0.15425744683748172</v>
      </c>
      <c r="K500" t="str">
        <f t="shared" si="63"/>
        <v/>
      </c>
      <c r="L500">
        <f t="shared" si="64"/>
        <v>7.3053854051549141E-2</v>
      </c>
      <c r="M500" t="str">
        <f t="shared" si="65"/>
        <v/>
      </c>
      <c r="O500" t="str">
        <f t="shared" si="66"/>
        <v/>
      </c>
      <c r="P500">
        <f t="shared" si="67"/>
        <v>1.2195121951219513E-2</v>
      </c>
      <c r="Q500" t="str">
        <f t="shared" si="68"/>
        <v/>
      </c>
      <c r="S500" t="str">
        <f t="shared" si="69"/>
        <v/>
      </c>
      <c r="T500">
        <f t="shared" si="70"/>
        <v>0.15425744683748172</v>
      </c>
      <c r="U500" t="str">
        <f t="shared" si="71"/>
        <v/>
      </c>
    </row>
    <row r="501" spans="1:21" x14ac:dyDescent="0.25">
      <c r="A501" t="s">
        <v>98</v>
      </c>
      <c r="B501" t="s">
        <v>4</v>
      </c>
      <c r="C501">
        <v>8.7249327435938397</v>
      </c>
      <c r="D501">
        <v>2</v>
      </c>
      <c r="E501">
        <v>20.6155281280883</v>
      </c>
      <c r="G501">
        <f>C501/Normalizacja!$C501</f>
        <v>0.10511967160956433</v>
      </c>
      <c r="H501">
        <f>D501/Normalizacja!$C501</f>
        <v>2.4096385542168676E-2</v>
      </c>
      <c r="I501">
        <f>E501/Normalizacja!$C501</f>
        <v>0.24837985696491929</v>
      </c>
      <c r="K501" t="str">
        <f t="shared" si="63"/>
        <v/>
      </c>
      <c r="L501" t="str">
        <f t="shared" si="64"/>
        <v/>
      </c>
      <c r="M501">
        <f t="shared" si="65"/>
        <v>0.10511967160956433</v>
      </c>
      <c r="O501" t="str">
        <f t="shared" si="66"/>
        <v/>
      </c>
      <c r="P501" t="str">
        <f t="shared" si="67"/>
        <v/>
      </c>
      <c r="Q501">
        <f t="shared" si="68"/>
        <v>2.4096385542168676E-2</v>
      </c>
      <c r="S501" t="str">
        <f t="shared" si="69"/>
        <v/>
      </c>
      <c r="T501" t="str">
        <f t="shared" si="70"/>
        <v/>
      </c>
      <c r="U501">
        <f t="shared" si="71"/>
        <v>0.24837985696491929</v>
      </c>
    </row>
    <row r="502" spans="1:21" x14ac:dyDescent="0.25">
      <c r="A502" t="s">
        <v>99</v>
      </c>
      <c r="B502" t="s">
        <v>1</v>
      </c>
      <c r="C502">
        <v>7.2583854691496299</v>
      </c>
      <c r="D502">
        <v>1.41421356237309</v>
      </c>
      <c r="E502">
        <v>16.124515496597098</v>
      </c>
      <c r="G502">
        <f>C502/Normalizacja!$C502</f>
        <v>0.12095629283384711</v>
      </c>
      <c r="H502">
        <f>D502/Normalizacja!$C502</f>
        <v>2.3566953078897064E-2</v>
      </c>
      <c r="I502">
        <f>E502/Normalizacja!$C502</f>
        <v>0.26870460745022995</v>
      </c>
      <c r="K502" t="str">
        <f t="shared" si="63"/>
        <v/>
      </c>
      <c r="L502" t="str">
        <f t="shared" si="64"/>
        <v/>
      </c>
      <c r="M502">
        <f t="shared" si="65"/>
        <v>0.12095629283384711</v>
      </c>
      <c r="O502" t="str">
        <f t="shared" si="66"/>
        <v/>
      </c>
      <c r="P502" t="str">
        <f t="shared" si="67"/>
        <v/>
      </c>
      <c r="Q502">
        <f t="shared" si="68"/>
        <v>2.3566953078897064E-2</v>
      </c>
      <c r="S502" t="str">
        <f t="shared" si="69"/>
        <v/>
      </c>
      <c r="T502" t="str">
        <f t="shared" si="70"/>
        <v/>
      </c>
      <c r="U502">
        <f t="shared" si="71"/>
        <v>0.26870460745022995</v>
      </c>
    </row>
    <row r="503" spans="1:21" x14ac:dyDescent="0.25">
      <c r="A503" t="s">
        <v>99</v>
      </c>
      <c r="B503" t="s">
        <v>0</v>
      </c>
      <c r="C503">
        <v>3.9977068044171502</v>
      </c>
      <c r="D503">
        <v>1</v>
      </c>
      <c r="E503">
        <v>12.6491106406735</v>
      </c>
      <c r="G503">
        <f>C503/Normalizacja!$C503</f>
        <v>5.7883095684795376E-2</v>
      </c>
      <c r="H503">
        <f>D503/Normalizacja!$C503</f>
        <v>1.4479074758768985E-2</v>
      </c>
      <c r="I503">
        <f>E503/Normalizacja!$C503</f>
        <v>0.18314741859825187</v>
      </c>
      <c r="K503" t="str">
        <f t="shared" si="63"/>
        <v/>
      </c>
      <c r="L503">
        <f t="shared" si="64"/>
        <v>5.7883095684795376E-2</v>
      </c>
      <c r="M503" t="str">
        <f t="shared" si="65"/>
        <v/>
      </c>
      <c r="O503" t="str">
        <f t="shared" si="66"/>
        <v/>
      </c>
      <c r="P503">
        <f t="shared" si="67"/>
        <v>1.4479074758768985E-2</v>
      </c>
      <c r="Q503" t="str">
        <f t="shared" si="68"/>
        <v/>
      </c>
      <c r="S503" t="str">
        <f t="shared" si="69"/>
        <v/>
      </c>
      <c r="T503">
        <f t="shared" si="70"/>
        <v>0.18314741859825187</v>
      </c>
      <c r="U503" t="str">
        <f t="shared" si="71"/>
        <v/>
      </c>
    </row>
    <row r="504" spans="1:21" x14ac:dyDescent="0.25">
      <c r="A504" t="s">
        <v>99</v>
      </c>
      <c r="B504" t="s">
        <v>2</v>
      </c>
      <c r="C504">
        <v>4.8144319156404203</v>
      </c>
      <c r="D504">
        <v>0</v>
      </c>
      <c r="E504">
        <v>14.212670403551799</v>
      </c>
      <c r="G504">
        <f>C504/Normalizacja!$C504</f>
        <v>6.41867203091772E-2</v>
      </c>
      <c r="H504">
        <f>D504/Normalizacja!$C504</f>
        <v>0</v>
      </c>
      <c r="I504">
        <f>E504/Normalizacja!$C504</f>
        <v>0.18948542964657331</v>
      </c>
      <c r="K504">
        <f t="shared" si="63"/>
        <v>6.41867203091772E-2</v>
      </c>
      <c r="L504" t="str">
        <f t="shared" si="64"/>
        <v/>
      </c>
      <c r="M504" t="str">
        <f t="shared" si="65"/>
        <v/>
      </c>
      <c r="O504">
        <f t="shared" si="66"/>
        <v>0</v>
      </c>
      <c r="P504" t="str">
        <f t="shared" si="67"/>
        <v/>
      </c>
      <c r="Q504" t="str">
        <f t="shared" si="68"/>
        <v/>
      </c>
      <c r="S504">
        <f t="shared" si="69"/>
        <v>0.18948542964657331</v>
      </c>
      <c r="T504" t="str">
        <f t="shared" si="70"/>
        <v/>
      </c>
      <c r="U504" t="str">
        <f t="shared" si="71"/>
        <v/>
      </c>
    </row>
    <row r="505" spans="1:21" x14ac:dyDescent="0.25">
      <c r="A505" t="s">
        <v>99</v>
      </c>
      <c r="B505" t="s">
        <v>3</v>
      </c>
      <c r="C505">
        <v>5.1377335420213699</v>
      </c>
      <c r="D505">
        <v>0</v>
      </c>
      <c r="E505">
        <v>18.867962264113199</v>
      </c>
      <c r="G505">
        <f>C505/Normalizacja!$C505</f>
        <v>7.1357410305852353E-2</v>
      </c>
      <c r="H505">
        <f>D505/Normalizacja!$C505</f>
        <v>0</v>
      </c>
      <c r="I505">
        <f>E505/Normalizacja!$C505</f>
        <v>0.26205503144601666</v>
      </c>
      <c r="K505" t="str">
        <f t="shared" si="63"/>
        <v/>
      </c>
      <c r="L505">
        <f t="shared" si="64"/>
        <v>7.1357410305852353E-2</v>
      </c>
      <c r="M505" t="str">
        <f t="shared" si="65"/>
        <v/>
      </c>
      <c r="O505" t="str">
        <f t="shared" si="66"/>
        <v/>
      </c>
      <c r="P505">
        <f t="shared" si="67"/>
        <v>0</v>
      </c>
      <c r="Q505" t="str">
        <f t="shared" si="68"/>
        <v/>
      </c>
      <c r="S505" t="str">
        <f t="shared" si="69"/>
        <v/>
      </c>
      <c r="T505">
        <f t="shared" si="70"/>
        <v>0.26205503144601666</v>
      </c>
      <c r="U505" t="str">
        <f t="shared" si="71"/>
        <v/>
      </c>
    </row>
    <row r="506" spans="1:21" x14ac:dyDescent="0.25">
      <c r="A506" t="s">
        <v>99</v>
      </c>
      <c r="B506" t="s">
        <v>4</v>
      </c>
      <c r="C506">
        <v>5.7031148144812098</v>
      </c>
      <c r="D506">
        <v>1</v>
      </c>
      <c r="E506">
        <v>13.8924439894498</v>
      </c>
      <c r="G506">
        <f>C506/Normalizacja!$C506</f>
        <v>9.1973760303880492E-2</v>
      </c>
      <c r="H506">
        <f>D506/Normalizacja!$C506</f>
        <v>1.6126934718260093E-2</v>
      </c>
      <c r="I506">
        <f>E506/Normalizacja!$C506</f>
        <v>0.22404253729494175</v>
      </c>
      <c r="K506" t="str">
        <f t="shared" si="63"/>
        <v/>
      </c>
      <c r="L506" t="str">
        <f t="shared" si="64"/>
        <v/>
      </c>
      <c r="M506">
        <f t="shared" si="65"/>
        <v>9.1973760303880492E-2</v>
      </c>
      <c r="O506" t="str">
        <f t="shared" si="66"/>
        <v/>
      </c>
      <c r="P506" t="str">
        <f t="shared" si="67"/>
        <v/>
      </c>
      <c r="Q506">
        <f t="shared" si="68"/>
        <v>1.6126934718260093E-2</v>
      </c>
      <c r="S506" t="str">
        <f t="shared" si="69"/>
        <v/>
      </c>
      <c r="T506" t="str">
        <f t="shared" si="70"/>
        <v/>
      </c>
      <c r="U506">
        <f t="shared" si="71"/>
        <v>0.22404253729494175</v>
      </c>
    </row>
    <row r="507" spans="1:21" x14ac:dyDescent="0.25">
      <c r="A507" t="s">
        <v>100</v>
      </c>
      <c r="B507" t="s">
        <v>1</v>
      </c>
      <c r="C507">
        <v>10.458567257831101</v>
      </c>
      <c r="D507">
        <v>3.6055512754639798</v>
      </c>
      <c r="E507">
        <v>23.086792761230299</v>
      </c>
      <c r="G507">
        <f>C507/Normalizacja!$C507</f>
        <v>0.139447563437748</v>
      </c>
      <c r="H507">
        <f>D507/Normalizacja!$C507</f>
        <v>4.8074017006186395E-2</v>
      </c>
      <c r="I507">
        <f>E507/Normalizacja!$C507</f>
        <v>0.30782390348307065</v>
      </c>
      <c r="K507" t="str">
        <f t="shared" si="63"/>
        <v/>
      </c>
      <c r="L507" t="str">
        <f t="shared" si="64"/>
        <v/>
      </c>
      <c r="M507">
        <f t="shared" si="65"/>
        <v>0.139447563437748</v>
      </c>
      <c r="O507" t="str">
        <f t="shared" si="66"/>
        <v/>
      </c>
      <c r="P507" t="str">
        <f t="shared" si="67"/>
        <v/>
      </c>
      <c r="Q507">
        <f t="shared" si="68"/>
        <v>4.8074017006186395E-2</v>
      </c>
      <c r="S507" t="str">
        <f t="shared" si="69"/>
        <v/>
      </c>
      <c r="T507" t="str">
        <f t="shared" si="70"/>
        <v/>
      </c>
      <c r="U507">
        <f t="shared" si="71"/>
        <v>0.30782390348307065</v>
      </c>
    </row>
    <row r="508" spans="1:21" x14ac:dyDescent="0.25">
      <c r="A508" t="s">
        <v>100</v>
      </c>
      <c r="B508" t="s">
        <v>0</v>
      </c>
      <c r="C508">
        <v>10.1998248821203</v>
      </c>
      <c r="D508">
        <v>1</v>
      </c>
      <c r="E508">
        <v>24.083189157584499</v>
      </c>
      <c r="G508">
        <f>C508/Normalizacja!$C508</f>
        <v>0.11197786181298659</v>
      </c>
      <c r="H508">
        <f>D508/Normalizacja!$C508</f>
        <v>1.097841022832434E-2</v>
      </c>
      <c r="I508">
        <f>E508/Normalizacja!$C508</f>
        <v>0.26439513017829547</v>
      </c>
      <c r="K508" t="str">
        <f t="shared" si="63"/>
        <v/>
      </c>
      <c r="L508">
        <f t="shared" si="64"/>
        <v>0.11197786181298659</v>
      </c>
      <c r="M508" t="str">
        <f t="shared" si="65"/>
        <v/>
      </c>
      <c r="O508" t="str">
        <f t="shared" si="66"/>
        <v/>
      </c>
      <c r="P508">
        <f t="shared" si="67"/>
        <v>1.097841022832434E-2</v>
      </c>
      <c r="Q508" t="str">
        <f t="shared" si="68"/>
        <v/>
      </c>
      <c r="S508" t="str">
        <f t="shared" si="69"/>
        <v/>
      </c>
      <c r="T508">
        <f t="shared" si="70"/>
        <v>0.26439513017829547</v>
      </c>
      <c r="U508" t="str">
        <f t="shared" si="71"/>
        <v/>
      </c>
    </row>
    <row r="509" spans="1:21" x14ac:dyDescent="0.25">
      <c r="A509" t="s">
        <v>100</v>
      </c>
      <c r="B509" t="s">
        <v>2</v>
      </c>
      <c r="C509">
        <v>9.5825276573047091</v>
      </c>
      <c r="D509">
        <v>6.0827625302982096</v>
      </c>
      <c r="E509">
        <v>13.8924439894498</v>
      </c>
      <c r="G509">
        <f>C509/Normalizacja!$C509</f>
        <v>0.12260128407672316</v>
      </c>
      <c r="H509">
        <f>D509/Normalizacja!$C509</f>
        <v>7.7824403290905564E-2</v>
      </c>
      <c r="I509">
        <f>E509/Normalizacja!$C509</f>
        <v>0.17774344442117379</v>
      </c>
      <c r="K509">
        <f t="shared" si="63"/>
        <v>0.12260128407672316</v>
      </c>
      <c r="L509" t="str">
        <f t="shared" si="64"/>
        <v/>
      </c>
      <c r="M509" t="str">
        <f t="shared" si="65"/>
        <v/>
      </c>
      <c r="O509">
        <f t="shared" si="66"/>
        <v>7.7824403290905564E-2</v>
      </c>
      <c r="P509" t="str">
        <f t="shared" si="67"/>
        <v/>
      </c>
      <c r="Q509" t="str">
        <f t="shared" si="68"/>
        <v/>
      </c>
      <c r="S509">
        <f t="shared" si="69"/>
        <v>0.17774344442117379</v>
      </c>
      <c r="T509" t="str">
        <f t="shared" si="70"/>
        <v/>
      </c>
      <c r="U509" t="str">
        <f t="shared" si="71"/>
        <v/>
      </c>
    </row>
    <row r="510" spans="1:21" x14ac:dyDescent="0.25">
      <c r="A510" t="s">
        <v>100</v>
      </c>
      <c r="B510" t="s">
        <v>3</v>
      </c>
      <c r="C510">
        <v>15.8423280807546</v>
      </c>
      <c r="D510">
        <v>5.6568542494923797</v>
      </c>
      <c r="E510">
        <v>27.730849247723999</v>
      </c>
      <c r="G510">
        <f>C510/Normalizacja!$C510</f>
        <v>0.16458728872271719</v>
      </c>
      <c r="H510">
        <f>D510/Normalizacja!$C510</f>
        <v>5.8769538092988696E-2</v>
      </c>
      <c r="I510">
        <f>E510/Normalizacja!$C510</f>
        <v>0.28809814241922299</v>
      </c>
      <c r="K510" t="str">
        <f t="shared" si="63"/>
        <v/>
      </c>
      <c r="L510">
        <f t="shared" si="64"/>
        <v>0.16458728872271719</v>
      </c>
      <c r="M510" t="str">
        <f t="shared" si="65"/>
        <v/>
      </c>
      <c r="O510" t="str">
        <f t="shared" si="66"/>
        <v/>
      </c>
      <c r="P510">
        <f t="shared" si="67"/>
        <v>5.8769538092988696E-2</v>
      </c>
      <c r="Q510" t="str">
        <f t="shared" si="68"/>
        <v/>
      </c>
      <c r="S510" t="str">
        <f t="shared" si="69"/>
        <v/>
      </c>
      <c r="T510">
        <f t="shared" si="70"/>
        <v>0.28809814241922299</v>
      </c>
      <c r="U510" t="str">
        <f t="shared" si="71"/>
        <v/>
      </c>
    </row>
    <row r="511" spans="1:21" x14ac:dyDescent="0.25">
      <c r="A511" t="s">
        <v>100</v>
      </c>
      <c r="B511" t="s">
        <v>4</v>
      </c>
      <c r="C511">
        <v>16.782252750822899</v>
      </c>
      <c r="D511">
        <v>2</v>
      </c>
      <c r="E511">
        <v>45.705579528105702</v>
      </c>
      <c r="G511">
        <f>C511/Normalizacja!$C511</f>
        <v>0.16948312321832859</v>
      </c>
      <c r="H511">
        <f>D511/Normalizacja!$C511</f>
        <v>2.0197899022825545E-2</v>
      </c>
      <c r="I511">
        <f>E511/Normalizacja!$C511</f>
        <v>0.46157834004420073</v>
      </c>
      <c r="K511" t="str">
        <f t="shared" si="63"/>
        <v/>
      </c>
      <c r="L511" t="str">
        <f t="shared" si="64"/>
        <v/>
      </c>
      <c r="M511">
        <f t="shared" si="65"/>
        <v>0.16948312321832859</v>
      </c>
      <c r="O511" t="str">
        <f t="shared" si="66"/>
        <v/>
      </c>
      <c r="P511" t="str">
        <f t="shared" si="67"/>
        <v/>
      </c>
      <c r="Q511">
        <f t="shared" si="68"/>
        <v>2.0197899022825545E-2</v>
      </c>
      <c r="S511" t="str">
        <f t="shared" si="69"/>
        <v/>
      </c>
      <c r="T511" t="str">
        <f t="shared" si="70"/>
        <v/>
      </c>
      <c r="U511">
        <f t="shared" si="71"/>
        <v>0.46157834004420073</v>
      </c>
    </row>
    <row r="512" spans="1:21" x14ac:dyDescent="0.25">
      <c r="A512" t="s">
        <v>101</v>
      </c>
      <c r="B512" t="s">
        <v>1</v>
      </c>
      <c r="C512">
        <v>5.3220475910176903</v>
      </c>
      <c r="D512">
        <v>0</v>
      </c>
      <c r="E512">
        <v>15.2315462117278</v>
      </c>
      <c r="G512">
        <f>C512/Normalizacja!$C512</f>
        <v>7.2877415397727477E-2</v>
      </c>
      <c r="H512">
        <f>D512/Normalizacja!$C512</f>
        <v>0</v>
      </c>
      <c r="I512">
        <f>E512/Normalizacja!$C512</f>
        <v>0.20857305415592994</v>
      </c>
      <c r="K512" t="str">
        <f t="shared" si="63"/>
        <v/>
      </c>
      <c r="L512" t="str">
        <f t="shared" si="64"/>
        <v/>
      </c>
      <c r="M512">
        <f t="shared" si="65"/>
        <v>7.2877415397727477E-2</v>
      </c>
      <c r="O512" t="str">
        <f t="shared" si="66"/>
        <v/>
      </c>
      <c r="P512" t="str">
        <f t="shared" si="67"/>
        <v/>
      </c>
      <c r="Q512">
        <f t="shared" si="68"/>
        <v>0</v>
      </c>
      <c r="S512" t="str">
        <f t="shared" si="69"/>
        <v/>
      </c>
      <c r="T512" t="str">
        <f t="shared" si="70"/>
        <v/>
      </c>
      <c r="U512">
        <f t="shared" si="71"/>
        <v>0.20857305415592994</v>
      </c>
    </row>
    <row r="513" spans="1:21" x14ac:dyDescent="0.25">
      <c r="A513" t="s">
        <v>101</v>
      </c>
      <c r="B513" t="s">
        <v>0</v>
      </c>
      <c r="C513">
        <v>3.4305788055825701</v>
      </c>
      <c r="D513">
        <v>0</v>
      </c>
      <c r="E513">
        <v>12</v>
      </c>
      <c r="G513">
        <f>C513/Normalizacja!$C513</f>
        <v>4.5104068545559733E-2</v>
      </c>
      <c r="H513">
        <f>D513/Normalizacja!$C513</f>
        <v>0</v>
      </c>
      <c r="I513">
        <f>E513/Normalizacja!$C513</f>
        <v>0.15777186685405514</v>
      </c>
      <c r="K513" t="str">
        <f t="shared" si="63"/>
        <v/>
      </c>
      <c r="L513">
        <f t="shared" si="64"/>
        <v>4.5104068545559733E-2</v>
      </c>
      <c r="M513" t="str">
        <f t="shared" si="65"/>
        <v/>
      </c>
      <c r="O513" t="str">
        <f t="shared" si="66"/>
        <v/>
      </c>
      <c r="P513">
        <f t="shared" si="67"/>
        <v>0</v>
      </c>
      <c r="Q513" t="str">
        <f t="shared" si="68"/>
        <v/>
      </c>
      <c r="S513" t="str">
        <f t="shared" si="69"/>
        <v/>
      </c>
      <c r="T513">
        <f t="shared" si="70"/>
        <v>0.15777186685405514</v>
      </c>
      <c r="U513" t="str">
        <f t="shared" si="71"/>
        <v/>
      </c>
    </row>
    <row r="514" spans="1:21" x14ac:dyDescent="0.25">
      <c r="A514" t="s">
        <v>101</v>
      </c>
      <c r="B514" t="s">
        <v>2</v>
      </c>
      <c r="C514">
        <v>4.4858977056875098</v>
      </c>
      <c r="D514">
        <v>1</v>
      </c>
      <c r="E514">
        <v>12.369316876852899</v>
      </c>
      <c r="G514">
        <f>C514/Normalizacja!$C514</f>
        <v>5.4031276339247987E-2</v>
      </c>
      <c r="H514">
        <f>D514/Normalizacja!$C514</f>
        <v>1.204469648756004E-2</v>
      </c>
      <c r="I514">
        <f>E514/Normalizacja!$C514</f>
        <v>0.14898466754014722</v>
      </c>
      <c r="K514">
        <f t="shared" si="63"/>
        <v>5.4031276339247987E-2</v>
      </c>
      <c r="L514" t="str">
        <f t="shared" si="64"/>
        <v/>
      </c>
      <c r="M514" t="str">
        <f t="shared" si="65"/>
        <v/>
      </c>
      <c r="O514">
        <f t="shared" si="66"/>
        <v>1.204469648756004E-2</v>
      </c>
      <c r="P514" t="str">
        <f t="shared" si="67"/>
        <v/>
      </c>
      <c r="Q514" t="str">
        <f t="shared" si="68"/>
        <v/>
      </c>
      <c r="S514">
        <f t="shared" si="69"/>
        <v>0.14898466754014722</v>
      </c>
      <c r="T514" t="str">
        <f t="shared" si="70"/>
        <v/>
      </c>
      <c r="U514" t="str">
        <f t="shared" si="71"/>
        <v/>
      </c>
    </row>
    <row r="515" spans="1:21" x14ac:dyDescent="0.25">
      <c r="A515" t="s">
        <v>101</v>
      </c>
      <c r="B515" t="s">
        <v>3</v>
      </c>
      <c r="C515">
        <v>8.0805139042516299</v>
      </c>
      <c r="D515">
        <v>1</v>
      </c>
      <c r="E515">
        <v>23.259406699225998</v>
      </c>
      <c r="G515">
        <f>C515/Normalizacja!$C515</f>
        <v>9.6189778170631193E-2</v>
      </c>
      <c r="H515">
        <f>D515/Normalizacja!$C515</f>
        <v>1.1903918403013964E-2</v>
      </c>
      <c r="I515">
        <f>E515/Normalizacja!$C515</f>
        <v>0.27687807945010262</v>
      </c>
      <c r="K515" t="str">
        <f t="shared" ref="K515:K536" si="72">IF(B515="#002",G515,"")</f>
        <v/>
      </c>
      <c r="L515">
        <f t="shared" ref="L515:L536" si="73">IF(OR(B515="#001",B515="#003"),G515,"")</f>
        <v>9.6189778170631193E-2</v>
      </c>
      <c r="M515" t="str">
        <f t="shared" ref="M515:M536" si="74">IF(OR(B515="#000",B515="#004"),G515,"")</f>
        <v/>
      </c>
      <c r="O515" t="str">
        <f t="shared" ref="O515:O536" si="75">IF($B515="#002",H515,"")</f>
        <v/>
      </c>
      <c r="P515">
        <f t="shared" ref="P515:P536" si="76">IF(OR($B515="#001",$B515="#003"),H515,"")</f>
        <v>1.1903918403013964E-2</v>
      </c>
      <c r="Q515" t="str">
        <f t="shared" ref="Q515:Q536" si="77">IF(OR($B515="#000",$B515="#004"),H515,"")</f>
        <v/>
      </c>
      <c r="S515" t="str">
        <f t="shared" ref="S515:S536" si="78">IF($B515="#002",I515,"")</f>
        <v/>
      </c>
      <c r="T515">
        <f t="shared" ref="T515:T536" si="79">IF(OR($B515="#001",$B515="#003"),I515,"")</f>
        <v>0.27687807945010262</v>
      </c>
      <c r="U515" t="str">
        <f t="shared" ref="U515:U536" si="80">IF(OR($B515="#000",$B515="#004"),I515,"")</f>
        <v/>
      </c>
    </row>
    <row r="516" spans="1:21" x14ac:dyDescent="0.25">
      <c r="A516" t="s">
        <v>101</v>
      </c>
      <c r="B516" t="s">
        <v>4</v>
      </c>
      <c r="C516">
        <v>7.6570962461038699</v>
      </c>
      <c r="D516">
        <v>1.41421356237309</v>
      </c>
      <c r="E516">
        <v>17.6918060129541</v>
      </c>
      <c r="G516">
        <f>C516/Normalizacja!$C516</f>
        <v>0.10338934645001659</v>
      </c>
      <c r="H516">
        <f>D516/Normalizacja!$C516</f>
        <v>1.9095308620275128E-2</v>
      </c>
      <c r="I516">
        <f>E516/Normalizacja!$C516</f>
        <v>0.23888223451945173</v>
      </c>
      <c r="K516" t="str">
        <f t="shared" si="72"/>
        <v/>
      </c>
      <c r="L516" t="str">
        <f t="shared" si="73"/>
        <v/>
      </c>
      <c r="M516">
        <f t="shared" si="74"/>
        <v>0.10338934645001659</v>
      </c>
      <c r="O516" t="str">
        <f t="shared" si="75"/>
        <v/>
      </c>
      <c r="P516" t="str">
        <f t="shared" si="76"/>
        <v/>
      </c>
      <c r="Q516">
        <f t="shared" si="77"/>
        <v>1.9095308620275128E-2</v>
      </c>
      <c r="S516" t="str">
        <f t="shared" si="78"/>
        <v/>
      </c>
      <c r="T516" t="str">
        <f t="shared" si="79"/>
        <v/>
      </c>
      <c r="U516">
        <f t="shared" si="80"/>
        <v>0.23888223451945173</v>
      </c>
    </row>
    <row r="517" spans="1:21" x14ac:dyDescent="0.25">
      <c r="A517" t="s">
        <v>102</v>
      </c>
      <c r="B517" t="s">
        <v>1</v>
      </c>
      <c r="C517">
        <v>5.9302152055716597</v>
      </c>
      <c r="D517">
        <v>1</v>
      </c>
      <c r="E517">
        <v>18.248287590894599</v>
      </c>
      <c r="G517">
        <f>C517/Normalizacja!$C517</f>
        <v>9.7203582105281364E-2</v>
      </c>
      <c r="H517">
        <f>D517/Normalizacja!$C517</f>
        <v>1.6391240239301087E-2</v>
      </c>
      <c r="I517">
        <f>E517/Normalizacja!$C517</f>
        <v>0.29911206585821026</v>
      </c>
      <c r="K517" t="str">
        <f t="shared" si="72"/>
        <v/>
      </c>
      <c r="L517" t="str">
        <f t="shared" si="73"/>
        <v/>
      </c>
      <c r="M517">
        <f t="shared" si="74"/>
        <v>9.7203582105281364E-2</v>
      </c>
      <c r="O517" t="str">
        <f t="shared" si="75"/>
        <v/>
      </c>
      <c r="P517" t="str">
        <f t="shared" si="76"/>
        <v/>
      </c>
      <c r="Q517">
        <f t="shared" si="77"/>
        <v>1.6391240239301087E-2</v>
      </c>
      <c r="S517" t="str">
        <f t="shared" si="78"/>
        <v/>
      </c>
      <c r="T517" t="str">
        <f t="shared" si="79"/>
        <v/>
      </c>
      <c r="U517">
        <f t="shared" si="80"/>
        <v>0.29911206585821026</v>
      </c>
    </row>
    <row r="518" spans="1:21" x14ac:dyDescent="0.25">
      <c r="A518" t="s">
        <v>102</v>
      </c>
      <c r="B518" t="s">
        <v>0</v>
      </c>
      <c r="C518">
        <v>5.3266482412004903</v>
      </c>
      <c r="D518">
        <v>2</v>
      </c>
      <c r="E518">
        <v>10.049875621120799</v>
      </c>
      <c r="G518">
        <f>C518/Normalizacja!$C518</f>
        <v>7.0996737750906397E-2</v>
      </c>
      <c r="H518">
        <f>D518/Normalizacja!$C518</f>
        <v>2.6657190238980579E-2</v>
      </c>
      <c r="I518">
        <f>E518/Normalizacja!$C518</f>
        <v>0.13395072315515513</v>
      </c>
      <c r="K518" t="str">
        <f t="shared" si="72"/>
        <v/>
      </c>
      <c r="L518">
        <f t="shared" si="73"/>
        <v>7.0996737750906397E-2</v>
      </c>
      <c r="M518" t="str">
        <f t="shared" si="74"/>
        <v/>
      </c>
      <c r="O518" t="str">
        <f t="shared" si="75"/>
        <v/>
      </c>
      <c r="P518">
        <f t="shared" si="76"/>
        <v>2.6657190238980579E-2</v>
      </c>
      <c r="Q518" t="str">
        <f t="shared" si="77"/>
        <v/>
      </c>
      <c r="S518" t="str">
        <f t="shared" si="78"/>
        <v/>
      </c>
      <c r="T518">
        <f t="shared" si="79"/>
        <v>0.13395072315515513</v>
      </c>
      <c r="U518" t="str">
        <f t="shared" si="80"/>
        <v/>
      </c>
    </row>
    <row r="519" spans="1:21" x14ac:dyDescent="0.25">
      <c r="A519" t="s">
        <v>102</v>
      </c>
      <c r="B519" t="s">
        <v>2</v>
      </c>
      <c r="C519">
        <v>8.3965528573329298</v>
      </c>
      <c r="D519">
        <v>2</v>
      </c>
      <c r="E519">
        <v>18.973665961010202</v>
      </c>
      <c r="G519">
        <f>C519/Normalizacja!$C519</f>
        <v>0.13118012617408006</v>
      </c>
      <c r="H519">
        <f>D519/Normalizacja!$C519</f>
        <v>3.1246186001084243E-2</v>
      </c>
      <c r="I519">
        <f>E519/Normalizacja!$C519</f>
        <v>0.29642734787008279</v>
      </c>
      <c r="K519">
        <f t="shared" si="72"/>
        <v>0.13118012617408006</v>
      </c>
      <c r="L519" t="str">
        <f t="shared" si="73"/>
        <v/>
      </c>
      <c r="M519" t="str">
        <f t="shared" si="74"/>
        <v/>
      </c>
      <c r="O519">
        <f t="shared" si="75"/>
        <v>3.1246186001084243E-2</v>
      </c>
      <c r="P519" t="str">
        <f t="shared" si="76"/>
        <v/>
      </c>
      <c r="Q519" t="str">
        <f t="shared" si="77"/>
        <v/>
      </c>
      <c r="S519">
        <f t="shared" si="78"/>
        <v>0.29642734787008279</v>
      </c>
      <c r="T519" t="str">
        <f t="shared" si="79"/>
        <v/>
      </c>
      <c r="U519" t="str">
        <f t="shared" si="80"/>
        <v/>
      </c>
    </row>
    <row r="520" spans="1:21" x14ac:dyDescent="0.25">
      <c r="A520" t="s">
        <v>102</v>
      </c>
      <c r="B520" t="s">
        <v>3</v>
      </c>
      <c r="C520">
        <v>3.5782439445613399</v>
      </c>
      <c r="D520">
        <v>0</v>
      </c>
      <c r="E520">
        <v>10</v>
      </c>
      <c r="G520">
        <f>C520/Normalizacja!$C520</f>
        <v>4.9693039870099771E-2</v>
      </c>
      <c r="H520">
        <f>D520/Normalizacja!$C520</f>
        <v>0</v>
      </c>
      <c r="I520">
        <f>E520/Normalizacja!$C520</f>
        <v>0.13887549490757731</v>
      </c>
      <c r="K520" t="str">
        <f t="shared" si="72"/>
        <v/>
      </c>
      <c r="L520">
        <f t="shared" si="73"/>
        <v>4.9693039870099771E-2</v>
      </c>
      <c r="M520" t="str">
        <f t="shared" si="74"/>
        <v/>
      </c>
      <c r="O520" t="str">
        <f t="shared" si="75"/>
        <v/>
      </c>
      <c r="P520">
        <f t="shared" si="76"/>
        <v>0</v>
      </c>
      <c r="Q520" t="str">
        <f t="shared" si="77"/>
        <v/>
      </c>
      <c r="S520" t="str">
        <f t="shared" si="78"/>
        <v/>
      </c>
      <c r="T520">
        <f t="shared" si="79"/>
        <v>0.13887549490757731</v>
      </c>
      <c r="U520" t="str">
        <f t="shared" si="80"/>
        <v/>
      </c>
    </row>
    <row r="521" spans="1:21" x14ac:dyDescent="0.25">
      <c r="A521" t="s">
        <v>102</v>
      </c>
      <c r="B521" t="s">
        <v>4</v>
      </c>
      <c r="C521">
        <v>10.044285354941801</v>
      </c>
      <c r="D521">
        <v>4.1231056256176597</v>
      </c>
      <c r="E521">
        <v>18.867962264113199</v>
      </c>
      <c r="G521">
        <f>C521/Normalizacja!$C521</f>
        <v>0.17021767687866518</v>
      </c>
      <c r="H521">
        <f>D521/Normalizacja!$C521</f>
        <v>6.9873110561588583E-2</v>
      </c>
      <c r="I521">
        <f>E521/Normalizacja!$C521</f>
        <v>0.31975004597529955</v>
      </c>
      <c r="K521" t="str">
        <f t="shared" si="72"/>
        <v/>
      </c>
      <c r="L521" t="str">
        <f t="shared" si="73"/>
        <v/>
      </c>
      <c r="M521">
        <f t="shared" si="74"/>
        <v>0.17021767687866518</v>
      </c>
      <c r="O521" t="str">
        <f t="shared" si="75"/>
        <v/>
      </c>
      <c r="P521" t="str">
        <f t="shared" si="76"/>
        <v/>
      </c>
      <c r="Q521">
        <f t="shared" si="77"/>
        <v>6.9873110561588583E-2</v>
      </c>
      <c r="S521" t="str">
        <f t="shared" si="78"/>
        <v/>
      </c>
      <c r="T521" t="str">
        <f t="shared" si="79"/>
        <v/>
      </c>
      <c r="U521">
        <f t="shared" si="80"/>
        <v>0.31975004597529955</v>
      </c>
    </row>
    <row r="522" spans="1:21" x14ac:dyDescent="0.25">
      <c r="A522" t="s">
        <v>103</v>
      </c>
      <c r="B522" t="s">
        <v>1</v>
      </c>
      <c r="C522">
        <v>8.7782874633600194</v>
      </c>
      <c r="D522">
        <v>2</v>
      </c>
      <c r="E522">
        <v>21.400934559032599</v>
      </c>
      <c r="G522">
        <f>C522/Normalizacja!$C522</f>
        <v>0.13096088139982276</v>
      </c>
      <c r="H522">
        <f>D522/Normalizacja!$C522</f>
        <v>2.983745564187654E-2</v>
      </c>
      <c r="I522">
        <f>E522/Normalizacja!$C522</f>
        <v>0.31927471779991889</v>
      </c>
      <c r="K522" t="str">
        <f t="shared" si="72"/>
        <v/>
      </c>
      <c r="L522" t="str">
        <f t="shared" si="73"/>
        <v/>
      </c>
      <c r="M522">
        <f t="shared" si="74"/>
        <v>0.13096088139982276</v>
      </c>
      <c r="O522" t="str">
        <f t="shared" si="75"/>
        <v/>
      </c>
      <c r="P522" t="str">
        <f t="shared" si="76"/>
        <v/>
      </c>
      <c r="Q522">
        <f t="shared" si="77"/>
        <v>2.983745564187654E-2</v>
      </c>
      <c r="S522" t="str">
        <f t="shared" si="78"/>
        <v/>
      </c>
      <c r="T522" t="str">
        <f t="shared" si="79"/>
        <v/>
      </c>
      <c r="U522">
        <f t="shared" si="80"/>
        <v>0.31927471779991889</v>
      </c>
    </row>
    <row r="523" spans="1:21" x14ac:dyDescent="0.25">
      <c r="A523" t="s">
        <v>103</v>
      </c>
      <c r="B523" t="s">
        <v>0</v>
      </c>
      <c r="C523">
        <v>7.6515963273767698</v>
      </c>
      <c r="D523">
        <v>2.8284271247461898</v>
      </c>
      <c r="E523">
        <v>17.117242768623601</v>
      </c>
      <c r="G523">
        <f>C523/Normalizacja!$C523</f>
        <v>0.10623119485915555</v>
      </c>
      <c r="H523">
        <f>D523/Normalizacja!$C523</f>
        <v>3.9268563078633301E-2</v>
      </c>
      <c r="I523">
        <f>E523/Normalizacja!$C523</f>
        <v>0.23764781546291139</v>
      </c>
      <c r="K523" t="str">
        <f t="shared" si="72"/>
        <v/>
      </c>
      <c r="L523">
        <f t="shared" si="73"/>
        <v>0.10623119485915555</v>
      </c>
      <c r="M523" t="str">
        <f t="shared" si="74"/>
        <v/>
      </c>
      <c r="O523" t="str">
        <f t="shared" si="75"/>
        <v/>
      </c>
      <c r="P523">
        <f t="shared" si="76"/>
        <v>3.9268563078633301E-2</v>
      </c>
      <c r="Q523" t="str">
        <f t="shared" si="77"/>
        <v/>
      </c>
      <c r="S523" t="str">
        <f t="shared" si="78"/>
        <v/>
      </c>
      <c r="T523">
        <f t="shared" si="79"/>
        <v>0.23764781546291139</v>
      </c>
      <c r="U523" t="str">
        <f t="shared" si="80"/>
        <v/>
      </c>
    </row>
    <row r="524" spans="1:21" x14ac:dyDescent="0.25">
      <c r="A524" t="s">
        <v>103</v>
      </c>
      <c r="B524" t="s">
        <v>2</v>
      </c>
      <c r="C524">
        <v>8.0210636203284498</v>
      </c>
      <c r="D524">
        <v>1</v>
      </c>
      <c r="E524">
        <v>19.209372712298499</v>
      </c>
      <c r="G524">
        <f>C524/Normalizacja!$C524</f>
        <v>0.10152431755815097</v>
      </c>
      <c r="H524">
        <f>D524/Normalizacja!$C524</f>
        <v>1.2657213851396147E-2</v>
      </c>
      <c r="I524">
        <f>E524/Normalizacja!$C524</f>
        <v>0.24313713837073572</v>
      </c>
      <c r="K524">
        <f t="shared" si="72"/>
        <v>0.10152431755815097</v>
      </c>
      <c r="L524" t="str">
        <f t="shared" si="73"/>
        <v/>
      </c>
      <c r="M524" t="str">
        <f t="shared" si="74"/>
        <v/>
      </c>
      <c r="O524">
        <f t="shared" si="75"/>
        <v>1.2657213851396147E-2</v>
      </c>
      <c r="P524" t="str">
        <f t="shared" si="76"/>
        <v/>
      </c>
      <c r="Q524" t="str">
        <f t="shared" si="77"/>
        <v/>
      </c>
      <c r="S524">
        <f t="shared" si="78"/>
        <v>0.24313713837073572</v>
      </c>
      <c r="T524" t="str">
        <f t="shared" si="79"/>
        <v/>
      </c>
      <c r="U524" t="str">
        <f t="shared" si="80"/>
        <v/>
      </c>
    </row>
    <row r="525" spans="1:21" x14ac:dyDescent="0.25">
      <c r="A525" t="s">
        <v>103</v>
      </c>
      <c r="B525" t="s">
        <v>3</v>
      </c>
      <c r="C525">
        <v>6.5790546781489097</v>
      </c>
      <c r="D525">
        <v>1</v>
      </c>
      <c r="E525">
        <v>19.235384061671301</v>
      </c>
      <c r="G525">
        <f>C525/Normalizacja!$C525</f>
        <v>8.7720729041985468E-2</v>
      </c>
      <c r="H525">
        <f>D525/Normalizacja!$C525</f>
        <v>1.3333333333333334E-2</v>
      </c>
      <c r="I525">
        <f>E525/Normalizacja!$C525</f>
        <v>0.25647178748895066</v>
      </c>
      <c r="K525" t="str">
        <f t="shared" si="72"/>
        <v/>
      </c>
      <c r="L525">
        <f t="shared" si="73"/>
        <v>8.7720729041985468E-2</v>
      </c>
      <c r="M525" t="str">
        <f t="shared" si="74"/>
        <v/>
      </c>
      <c r="O525" t="str">
        <f t="shared" si="75"/>
        <v/>
      </c>
      <c r="P525">
        <f t="shared" si="76"/>
        <v>1.3333333333333334E-2</v>
      </c>
      <c r="Q525" t="str">
        <f t="shared" si="77"/>
        <v/>
      </c>
      <c r="S525" t="str">
        <f t="shared" si="78"/>
        <v/>
      </c>
      <c r="T525">
        <f t="shared" si="79"/>
        <v>0.25647178748895066</v>
      </c>
      <c r="U525" t="str">
        <f t="shared" si="80"/>
        <v/>
      </c>
    </row>
    <row r="526" spans="1:21" x14ac:dyDescent="0.25">
      <c r="A526" t="s">
        <v>103</v>
      </c>
      <c r="B526" t="s">
        <v>4</v>
      </c>
      <c r="C526">
        <v>10.681753710845699</v>
      </c>
      <c r="D526">
        <v>5.3851648071345002</v>
      </c>
      <c r="E526">
        <v>17.029386365926399</v>
      </c>
      <c r="G526">
        <f>C526/Normalizacja!$C526</f>
        <v>0.15245653471204093</v>
      </c>
      <c r="H526">
        <f>D526/Normalizacja!$C526</f>
        <v>7.6860372142390596E-2</v>
      </c>
      <c r="I526">
        <f>E526/Normalizacja!$C526</f>
        <v>0.24305383777810996</v>
      </c>
      <c r="K526" t="str">
        <f t="shared" si="72"/>
        <v/>
      </c>
      <c r="L526" t="str">
        <f t="shared" si="73"/>
        <v/>
      </c>
      <c r="M526">
        <f t="shared" si="74"/>
        <v>0.15245653471204093</v>
      </c>
      <c r="O526" t="str">
        <f t="shared" si="75"/>
        <v/>
      </c>
      <c r="P526" t="str">
        <f t="shared" si="76"/>
        <v/>
      </c>
      <c r="Q526">
        <f t="shared" si="77"/>
        <v>7.6860372142390596E-2</v>
      </c>
      <c r="S526" t="str">
        <f t="shared" si="78"/>
        <v/>
      </c>
      <c r="T526" t="str">
        <f t="shared" si="79"/>
        <v/>
      </c>
      <c r="U526">
        <f t="shared" si="80"/>
        <v>0.24305383777810996</v>
      </c>
    </row>
    <row r="527" spans="1:21" x14ac:dyDescent="0.25">
      <c r="A527" t="s">
        <v>103</v>
      </c>
      <c r="B527" t="s">
        <v>5</v>
      </c>
      <c r="C527">
        <v>4.9368703971058903</v>
      </c>
      <c r="D527">
        <v>1</v>
      </c>
      <c r="E527">
        <v>8.6023252670426196</v>
      </c>
      <c r="G527">
        <f>C527/Normalizacja!$C527</f>
        <v>8.0888836335493153E-2</v>
      </c>
      <c r="H527">
        <f>D527/Normalizacja!$C527</f>
        <v>1.6384638410380813E-2</v>
      </c>
      <c r="I527">
        <f>E527/Normalizacja!$C527</f>
        <v>0.1409459889889759</v>
      </c>
      <c r="K527" t="str">
        <f t="shared" si="72"/>
        <v/>
      </c>
      <c r="L527" t="str">
        <f t="shared" si="73"/>
        <v/>
      </c>
      <c r="M527" t="str">
        <f t="shared" si="74"/>
        <v/>
      </c>
      <c r="O527" t="str">
        <f t="shared" si="75"/>
        <v/>
      </c>
      <c r="P527" t="str">
        <f t="shared" si="76"/>
        <v/>
      </c>
      <c r="Q527" t="str">
        <f t="shared" si="77"/>
        <v/>
      </c>
      <c r="S527" t="str">
        <f t="shared" si="78"/>
        <v/>
      </c>
      <c r="T527" t="str">
        <f t="shared" si="79"/>
        <v/>
      </c>
      <c r="U527" t="str">
        <f t="shared" si="80"/>
        <v/>
      </c>
    </row>
    <row r="528" spans="1:21" x14ac:dyDescent="0.25">
      <c r="A528" t="s">
        <v>103</v>
      </c>
      <c r="B528" t="s">
        <v>6</v>
      </c>
      <c r="C528">
        <v>6.0968793090013502</v>
      </c>
      <c r="D528">
        <v>2</v>
      </c>
      <c r="E528">
        <v>11.045361017187201</v>
      </c>
      <c r="G528">
        <f>C528/Normalizacja!$C528</f>
        <v>8.9572861392631847E-2</v>
      </c>
      <c r="H528">
        <f>D528/Normalizacja!$C528</f>
        <v>2.9383183380516549E-2</v>
      </c>
      <c r="I528">
        <f>E528/Normalizacja!$C528</f>
        <v>0.16227393413601016</v>
      </c>
      <c r="K528" t="str">
        <f t="shared" si="72"/>
        <v/>
      </c>
      <c r="L528" t="str">
        <f t="shared" si="73"/>
        <v/>
      </c>
      <c r="M528" t="str">
        <f t="shared" si="74"/>
        <v/>
      </c>
      <c r="O528" t="str">
        <f t="shared" si="75"/>
        <v/>
      </c>
      <c r="P528" t="str">
        <f t="shared" si="76"/>
        <v/>
      </c>
      <c r="Q528" t="str">
        <f t="shared" si="77"/>
        <v/>
      </c>
      <c r="S528" t="str">
        <f t="shared" si="78"/>
        <v/>
      </c>
      <c r="T528" t="str">
        <f t="shared" si="79"/>
        <v/>
      </c>
      <c r="U528" t="str">
        <f t="shared" si="80"/>
        <v/>
      </c>
    </row>
    <row r="529" spans="1:22" x14ac:dyDescent="0.25">
      <c r="A529" t="s">
        <v>103</v>
      </c>
      <c r="B529" t="s">
        <v>7</v>
      </c>
      <c r="C529">
        <v>7.5350581870010203</v>
      </c>
      <c r="D529">
        <v>1.41421356237309</v>
      </c>
      <c r="E529">
        <v>14.4222051018559</v>
      </c>
      <c r="G529">
        <f>C529/Normalizacja!$C529</f>
        <v>9.9145502460539742E-2</v>
      </c>
      <c r="H529">
        <f>D529/Normalizacja!$C529</f>
        <v>1.8608073189119605E-2</v>
      </c>
      <c r="I529">
        <f>E529/Normalizacja!$C529</f>
        <v>0.18976585660336709</v>
      </c>
      <c r="K529" t="str">
        <f t="shared" si="72"/>
        <v/>
      </c>
      <c r="L529" t="str">
        <f t="shared" si="73"/>
        <v/>
      </c>
      <c r="M529" t="str">
        <f t="shared" si="74"/>
        <v/>
      </c>
      <c r="O529" t="str">
        <f t="shared" si="75"/>
        <v/>
      </c>
      <c r="P529" t="str">
        <f t="shared" si="76"/>
        <v/>
      </c>
      <c r="Q529" t="str">
        <f t="shared" si="77"/>
        <v/>
      </c>
      <c r="S529" t="str">
        <f t="shared" si="78"/>
        <v/>
      </c>
      <c r="T529" t="str">
        <f t="shared" si="79"/>
        <v/>
      </c>
      <c r="U529" t="str">
        <f t="shared" si="80"/>
        <v/>
      </c>
    </row>
    <row r="530" spans="1:22" x14ac:dyDescent="0.25">
      <c r="A530" t="s">
        <v>103</v>
      </c>
      <c r="B530" t="s">
        <v>8</v>
      </c>
      <c r="C530">
        <v>6.1044546579869099</v>
      </c>
      <c r="D530">
        <v>1.41421356237309</v>
      </c>
      <c r="E530">
        <v>13.453624047073699</v>
      </c>
      <c r="G530">
        <f>C530/Normalizacja!$C530</f>
        <v>8.2462518217931782E-2</v>
      </c>
      <c r="H530">
        <f>D530/Normalizacja!$C530</f>
        <v>1.9104017997521709E-2</v>
      </c>
      <c r="I530">
        <f>E530/Normalizacja!$C530</f>
        <v>0.1817393657969896</v>
      </c>
      <c r="K530" t="str">
        <f t="shared" si="72"/>
        <v/>
      </c>
      <c r="L530" t="str">
        <f t="shared" si="73"/>
        <v/>
      </c>
      <c r="M530" t="str">
        <f t="shared" si="74"/>
        <v/>
      </c>
      <c r="O530" t="str">
        <f t="shared" si="75"/>
        <v/>
      </c>
      <c r="P530" t="str">
        <f t="shared" si="76"/>
        <v/>
      </c>
      <c r="Q530" t="str">
        <f t="shared" si="77"/>
        <v/>
      </c>
      <c r="S530" t="str">
        <f t="shared" si="78"/>
        <v/>
      </c>
      <c r="T530" t="str">
        <f t="shared" si="79"/>
        <v/>
      </c>
      <c r="U530" t="str">
        <f t="shared" si="80"/>
        <v/>
      </c>
    </row>
    <row r="531" spans="1:22" x14ac:dyDescent="0.25">
      <c r="A531" t="s">
        <v>103</v>
      </c>
      <c r="B531" t="s">
        <v>9</v>
      </c>
      <c r="C531">
        <v>7.3174757007507303</v>
      </c>
      <c r="D531">
        <v>2</v>
      </c>
      <c r="E531">
        <v>16.124515496597098</v>
      </c>
      <c r="G531">
        <f>C531/Normalizacja!$C531</f>
        <v>0.1142797707714707</v>
      </c>
      <c r="H531">
        <f>D531/Normalizacja!$C531</f>
        <v>3.1234752377721255E-2</v>
      </c>
      <c r="I531">
        <f>E531/Normalizacja!$C531</f>
        <v>0.25182262437346975</v>
      </c>
      <c r="K531" t="str">
        <f t="shared" si="72"/>
        <v/>
      </c>
      <c r="L531" t="str">
        <f t="shared" si="73"/>
        <v/>
      </c>
      <c r="M531" t="str">
        <f t="shared" si="74"/>
        <v/>
      </c>
      <c r="O531" t="str">
        <f t="shared" si="75"/>
        <v/>
      </c>
      <c r="P531" t="str">
        <f t="shared" si="76"/>
        <v/>
      </c>
      <c r="Q531" t="str">
        <f t="shared" si="77"/>
        <v/>
      </c>
      <c r="S531" t="str">
        <f t="shared" si="78"/>
        <v/>
      </c>
      <c r="T531" t="str">
        <f t="shared" si="79"/>
        <v/>
      </c>
      <c r="U531" t="str">
        <f t="shared" si="80"/>
        <v/>
      </c>
    </row>
    <row r="532" spans="1:22" x14ac:dyDescent="0.25">
      <c r="A532" t="s">
        <v>104</v>
      </c>
      <c r="B532" t="s">
        <v>1</v>
      </c>
      <c r="C532">
        <v>11.9775291606287</v>
      </c>
      <c r="D532">
        <v>6.0827625302982096</v>
      </c>
      <c r="E532">
        <v>20.248456731316502</v>
      </c>
      <c r="G532">
        <f>C532/Normalizacja!$C532</f>
        <v>0.17612109150898389</v>
      </c>
      <c r="H532">
        <f>D532/Normalizacja!$C532</f>
        <v>8.9442719099991463E-2</v>
      </c>
      <c r="I532">
        <f>E532/Normalizacja!$C532</f>
        <v>0.29773922927395369</v>
      </c>
      <c r="K532" t="str">
        <f t="shared" si="72"/>
        <v/>
      </c>
      <c r="L532" t="str">
        <f t="shared" si="73"/>
        <v/>
      </c>
      <c r="M532">
        <f t="shared" si="74"/>
        <v>0.17612109150898389</v>
      </c>
      <c r="O532" t="str">
        <f t="shared" si="75"/>
        <v/>
      </c>
      <c r="P532" t="str">
        <f t="shared" si="76"/>
        <v/>
      </c>
      <c r="Q532">
        <f t="shared" si="77"/>
        <v>8.9442719099991463E-2</v>
      </c>
      <c r="S532" t="str">
        <f t="shared" si="78"/>
        <v/>
      </c>
      <c r="T532" t="str">
        <f t="shared" si="79"/>
        <v/>
      </c>
      <c r="U532">
        <f t="shared" si="80"/>
        <v>0.29773922927395369</v>
      </c>
    </row>
    <row r="533" spans="1:22" x14ac:dyDescent="0.25">
      <c r="A533" t="s">
        <v>104</v>
      </c>
      <c r="B533" t="s">
        <v>0</v>
      </c>
      <c r="C533">
        <v>11.859463655823101</v>
      </c>
      <c r="D533">
        <v>6.4031242374328396</v>
      </c>
      <c r="E533">
        <v>22.135943621178601</v>
      </c>
      <c r="G533">
        <f>C533/Normalizacja!$C533</f>
        <v>0.14813917193567142</v>
      </c>
      <c r="H533">
        <f>D533/Normalizacja!$C533</f>
        <v>7.9982834794453825E-2</v>
      </c>
      <c r="I533">
        <f>E533/Normalizacja!$C533</f>
        <v>0.27650494602645792</v>
      </c>
      <c r="K533" t="str">
        <f t="shared" si="72"/>
        <v/>
      </c>
      <c r="L533">
        <f t="shared" si="73"/>
        <v>0.14813917193567142</v>
      </c>
      <c r="M533" t="str">
        <f t="shared" si="74"/>
        <v/>
      </c>
      <c r="O533" t="str">
        <f t="shared" si="75"/>
        <v/>
      </c>
      <c r="P533">
        <f t="shared" si="76"/>
        <v>7.9982834794453825E-2</v>
      </c>
      <c r="Q533" t="str">
        <f t="shared" si="77"/>
        <v/>
      </c>
      <c r="S533" t="str">
        <f t="shared" si="78"/>
        <v/>
      </c>
      <c r="T533">
        <f t="shared" si="79"/>
        <v>0.27650494602645792</v>
      </c>
      <c r="U533" t="str">
        <f t="shared" si="80"/>
        <v/>
      </c>
    </row>
    <row r="534" spans="1:22" x14ac:dyDescent="0.25">
      <c r="A534" t="s">
        <v>104</v>
      </c>
      <c r="B534" t="s">
        <v>2</v>
      </c>
      <c r="C534">
        <v>12.4465553576578</v>
      </c>
      <c r="D534">
        <v>6.0827625302982096</v>
      </c>
      <c r="E534">
        <v>20.6155281280883</v>
      </c>
      <c r="G534">
        <f>C534/Normalizacja!$C534</f>
        <v>0.15347415612715332</v>
      </c>
      <c r="H534">
        <f>D534/Normalizacja!$C534</f>
        <v>7.5004434514889015E-2</v>
      </c>
      <c r="I534">
        <f>E534/Normalizacja!$C534</f>
        <v>0.2542029253601728</v>
      </c>
      <c r="K534">
        <f t="shared" si="72"/>
        <v>0.15347415612715332</v>
      </c>
      <c r="L534" t="str">
        <f t="shared" si="73"/>
        <v/>
      </c>
      <c r="M534" t="str">
        <f t="shared" si="74"/>
        <v/>
      </c>
      <c r="O534">
        <f t="shared" si="75"/>
        <v>7.5004434514889015E-2</v>
      </c>
      <c r="P534" t="str">
        <f t="shared" si="76"/>
        <v/>
      </c>
      <c r="Q534" t="str">
        <f t="shared" si="77"/>
        <v/>
      </c>
      <c r="S534">
        <f t="shared" si="78"/>
        <v>0.2542029253601728</v>
      </c>
      <c r="T534" t="str">
        <f t="shared" si="79"/>
        <v/>
      </c>
      <c r="U534" t="str">
        <f t="shared" si="80"/>
        <v/>
      </c>
    </row>
    <row r="535" spans="1:22" x14ac:dyDescent="0.25">
      <c r="A535" t="s">
        <v>104</v>
      </c>
      <c r="B535" t="s">
        <v>3</v>
      </c>
      <c r="C535">
        <v>6.0484837128662603</v>
      </c>
      <c r="D535">
        <v>1</v>
      </c>
      <c r="E535">
        <v>12.0415945787922</v>
      </c>
      <c r="G535">
        <f>C535/Normalizacja!$C535</f>
        <v>7.7519184206073205E-2</v>
      </c>
      <c r="H535">
        <f>D535/Normalizacja!$C535</f>
        <v>1.2816300396275408E-2</v>
      </c>
      <c r="I535">
        <f>E535/Normalizacja!$C535</f>
        <v>0.15432869337196228</v>
      </c>
      <c r="K535" t="str">
        <f t="shared" si="72"/>
        <v/>
      </c>
      <c r="L535">
        <f t="shared" si="73"/>
        <v>7.7519184206073205E-2</v>
      </c>
      <c r="M535" t="str">
        <f t="shared" si="74"/>
        <v/>
      </c>
      <c r="O535" t="str">
        <f t="shared" si="75"/>
        <v/>
      </c>
      <c r="P535">
        <f t="shared" si="76"/>
        <v>1.2816300396275408E-2</v>
      </c>
      <c r="Q535" t="str">
        <f t="shared" si="77"/>
        <v/>
      </c>
      <c r="S535" t="str">
        <f t="shared" si="78"/>
        <v/>
      </c>
      <c r="T535">
        <f t="shared" si="79"/>
        <v>0.15432869337196228</v>
      </c>
      <c r="U535" t="str">
        <f t="shared" si="80"/>
        <v/>
      </c>
    </row>
    <row r="536" spans="1:22" x14ac:dyDescent="0.25">
      <c r="A536" t="s">
        <v>104</v>
      </c>
      <c r="B536" t="s">
        <v>4</v>
      </c>
      <c r="C536">
        <v>9.2958489403728297</v>
      </c>
      <c r="D536">
        <v>2.2360679774997898</v>
      </c>
      <c r="E536">
        <v>22.472205054244199</v>
      </c>
      <c r="G536">
        <f>C536/Normalizacja!$C536</f>
        <v>0.12231380184701092</v>
      </c>
      <c r="H536">
        <f>D536/Normalizacja!$C536</f>
        <v>2.9421947072365656E-2</v>
      </c>
      <c r="I536">
        <f>E536/Normalizacja!$C536</f>
        <v>0.2956869086084763</v>
      </c>
      <c r="K536" t="str">
        <f t="shared" si="72"/>
        <v/>
      </c>
      <c r="L536" t="str">
        <f t="shared" si="73"/>
        <v/>
      </c>
      <c r="M536">
        <f t="shared" si="74"/>
        <v>0.12231380184701092</v>
      </c>
      <c r="O536" t="str">
        <f t="shared" si="75"/>
        <v/>
      </c>
      <c r="P536" t="str">
        <f t="shared" si="76"/>
        <v/>
      </c>
      <c r="Q536">
        <f t="shared" si="77"/>
        <v>2.9421947072365656E-2</v>
      </c>
      <c r="S536" t="str">
        <f t="shared" si="78"/>
        <v/>
      </c>
      <c r="T536" t="str">
        <f t="shared" si="79"/>
        <v/>
      </c>
      <c r="U536">
        <f t="shared" si="80"/>
        <v>0.2956869086084763</v>
      </c>
    </row>
    <row r="538" spans="1:22" x14ac:dyDescent="0.25">
      <c r="A538" s="2"/>
      <c r="B538" s="2" t="s">
        <v>121</v>
      </c>
      <c r="C538" s="2">
        <f>AVERAGE(C2:C536)</f>
        <v>8.8006246574814604</v>
      </c>
      <c r="D538" s="2">
        <f t="shared" ref="D538:E538" si="81">AVERAGE(D2:D536)</f>
        <v>1.8291681812885756</v>
      </c>
      <c r="E538" s="2">
        <f t="shared" si="81"/>
        <v>18.89820844936779</v>
      </c>
      <c r="F538" s="2"/>
      <c r="G538" s="2"/>
      <c r="H538" s="2"/>
      <c r="I538" s="2"/>
      <c r="J538" s="2"/>
      <c r="K538" s="8">
        <f>AVERAGE(K2:K536)</f>
        <v>0.10683149993488197</v>
      </c>
      <c r="L538" s="8">
        <f t="shared" ref="L538:M538" si="82">AVERAGE(L2:L536)</f>
        <v>0.10525987163571884</v>
      </c>
      <c r="M538" s="8">
        <f t="shared" si="82"/>
        <v>0.1233757983428611</v>
      </c>
      <c r="N538" s="8"/>
      <c r="O538" s="8">
        <f>AVERAGE(O2:O536)</f>
        <v>2.4226214440288624E-2</v>
      </c>
      <c r="P538" s="8">
        <f t="shared" ref="P538:Q538" si="83">AVERAGE(P2:P536)</f>
        <v>2.3188857805826187E-2</v>
      </c>
      <c r="Q538" s="8">
        <f t="shared" si="83"/>
        <v>2.4191296191431486E-2</v>
      </c>
      <c r="R538" s="8"/>
      <c r="S538" s="8">
        <f>AVERAGE(S2:S536)</f>
        <v>0.22823692011297111</v>
      </c>
      <c r="T538" s="8">
        <f t="shared" ref="T538:U538" si="84">AVERAGE(T2:T536)</f>
        <v>0.22425931503160668</v>
      </c>
      <c r="U538" s="8">
        <f t="shared" si="84"/>
        <v>0.26657838377532866</v>
      </c>
      <c r="V538" s="2"/>
    </row>
    <row r="539" spans="1:22" x14ac:dyDescent="0.25">
      <c r="A539" s="2"/>
      <c r="B539" s="2" t="s">
        <v>122</v>
      </c>
      <c r="C539" s="2">
        <f>COUNT(C2:C536)</f>
        <v>533</v>
      </c>
      <c r="D539" s="2">
        <f t="shared" ref="D539:E539" si="85">COUNT(D2:D536)</f>
        <v>533</v>
      </c>
      <c r="E539" s="2">
        <f t="shared" si="85"/>
        <v>533</v>
      </c>
      <c r="F539" s="2"/>
      <c r="G539" s="2"/>
      <c r="H539" s="2"/>
      <c r="I539" s="2"/>
      <c r="J539" s="2"/>
      <c r="K539" s="2">
        <f>COUNT(K2:K536)</f>
        <v>101</v>
      </c>
      <c r="L539" s="2">
        <f t="shared" ref="L539:M539" si="86">COUNT(L2:L536)</f>
        <v>199</v>
      </c>
      <c r="M539" s="2">
        <f t="shared" si="86"/>
        <v>198</v>
      </c>
      <c r="N539" s="2"/>
      <c r="O539" s="2">
        <f>COUNT(O2:O536)</f>
        <v>101</v>
      </c>
      <c r="P539" s="2">
        <f t="shared" ref="P539:Q539" si="87">COUNT(P2:P536)</f>
        <v>199</v>
      </c>
      <c r="Q539" s="2">
        <f t="shared" si="87"/>
        <v>198</v>
      </c>
      <c r="R539" s="2"/>
      <c r="S539" s="2">
        <f>COUNT(S2:S536)</f>
        <v>101</v>
      </c>
      <c r="T539" s="2">
        <f t="shared" ref="T539:U539" si="88">COUNT(T2:T536)</f>
        <v>199</v>
      </c>
      <c r="U539" s="2">
        <f t="shared" si="88"/>
        <v>198</v>
      </c>
      <c r="V539" s="2"/>
    </row>
    <row r="541" spans="1:22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K541" t="s">
        <v>110</v>
      </c>
      <c r="L541" t="s">
        <v>111</v>
      </c>
      <c r="M541" t="s">
        <v>112</v>
      </c>
      <c r="O541" t="s">
        <v>113</v>
      </c>
      <c r="P541" t="s">
        <v>114</v>
      </c>
      <c r="Q541" t="s">
        <v>115</v>
      </c>
      <c r="S541" t="s">
        <v>116</v>
      </c>
      <c r="T541" t="s">
        <v>117</v>
      </c>
      <c r="U541" t="s">
        <v>118</v>
      </c>
    </row>
    <row r="545" spans="11:21" x14ac:dyDescent="0.25"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11:21" x14ac:dyDescent="0.25"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11:21" x14ac:dyDescent="0.25"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B9C1-2890-4283-BB70-783A25B6708C}">
  <dimension ref="A2:BR548"/>
  <sheetViews>
    <sheetView topLeftCell="T1" workbookViewId="0">
      <selection activeCell="AM2" sqref="AM2"/>
    </sheetView>
  </sheetViews>
  <sheetFormatPr defaultRowHeight="15" x14ac:dyDescent="0.25"/>
  <cols>
    <col min="38" max="38" width="9.140625" style="6"/>
    <col min="39" max="39" width="9.140625" style="2"/>
    <col min="45" max="45" width="9.85546875" bestFit="1" customWidth="1"/>
    <col min="48" max="48" width="9.140625" style="2"/>
  </cols>
  <sheetData>
    <row r="2" spans="1:70" x14ac:dyDescent="0.25">
      <c r="A2" t="s">
        <v>0</v>
      </c>
      <c r="B2" t="s">
        <v>1</v>
      </c>
      <c r="C2">
        <v>10.770329614269</v>
      </c>
      <c r="D2">
        <v>10.295630140987001</v>
      </c>
      <c r="E2">
        <v>9.4339811320565996</v>
      </c>
      <c r="F2">
        <v>9.4339811320565996</v>
      </c>
      <c r="G2">
        <v>8.9442719099991592</v>
      </c>
      <c r="H2">
        <v>7.6157731058638998</v>
      </c>
      <c r="I2">
        <v>8.5440037453175304</v>
      </c>
      <c r="J2">
        <v>7.6157731058638998</v>
      </c>
      <c r="K2">
        <v>6.7082039324993596</v>
      </c>
      <c r="L2">
        <v>5.0990195135927801</v>
      </c>
      <c r="M2">
        <v>2.8284271247461898</v>
      </c>
      <c r="N2">
        <v>6.0827625302982096</v>
      </c>
      <c r="O2">
        <v>8.0622577482985491</v>
      </c>
      <c r="P2">
        <v>9.21954445729288</v>
      </c>
      <c r="Q2">
        <v>10.770329614269</v>
      </c>
      <c r="R2">
        <v>11.401754250991299</v>
      </c>
      <c r="S2">
        <v>13.453624047073699</v>
      </c>
      <c r="T2">
        <v>12.6491106406735</v>
      </c>
      <c r="U2">
        <v>12.6491106406735</v>
      </c>
      <c r="V2">
        <v>12.6491106406735</v>
      </c>
      <c r="W2">
        <v>13.6014705087354</v>
      </c>
      <c r="X2">
        <v>13.3416640641263</v>
      </c>
      <c r="Y2">
        <v>12.0415945787922</v>
      </c>
      <c r="Z2">
        <v>13</v>
      </c>
      <c r="AA2">
        <v>13.1529464379659</v>
      </c>
      <c r="AB2">
        <v>13.6014705087354</v>
      </c>
      <c r="AC2">
        <v>15.6524758424985</v>
      </c>
      <c r="AD2">
        <v>11.401754250991299</v>
      </c>
      <c r="AE2">
        <v>10.770329614269</v>
      </c>
      <c r="AF2">
        <v>11.180339887498899</v>
      </c>
      <c r="AG2">
        <v>10</v>
      </c>
      <c r="AH2">
        <v>8.0622577482985491</v>
      </c>
      <c r="AI2">
        <v>8.9442719099991592</v>
      </c>
      <c r="AJ2">
        <v>8.9442719099991592</v>
      </c>
      <c r="AK2">
        <v>7.6157731058638998</v>
      </c>
      <c r="AL2" s="6">
        <v>8.2462112512353194</v>
      </c>
      <c r="AM2" s="2">
        <v>11.704699910719601</v>
      </c>
      <c r="AN2">
        <v>11.401754250991299</v>
      </c>
      <c r="AO2">
        <v>11.704699910719601</v>
      </c>
      <c r="AP2">
        <v>11.401754250991299</v>
      </c>
      <c r="AQ2">
        <v>10.770329614269</v>
      </c>
      <c r="AR2">
        <v>11.704699910719601</v>
      </c>
      <c r="AS2">
        <v>11.045361017187201</v>
      </c>
      <c r="AT2">
        <v>12.1655250605964</v>
      </c>
      <c r="AU2">
        <v>13.3416640641263</v>
      </c>
      <c r="AV2" s="2">
        <v>13.9283882771841</v>
      </c>
      <c r="AW2">
        <v>12.369316876852899</v>
      </c>
      <c r="AX2">
        <v>11.045361017187201</v>
      </c>
      <c r="AY2">
        <v>3.6055512754639798</v>
      </c>
      <c r="AZ2">
        <v>6.7082039324993596</v>
      </c>
      <c r="BA2">
        <v>8.0622577482985491</v>
      </c>
      <c r="BB2">
        <v>7.2111025509279703</v>
      </c>
      <c r="BC2">
        <v>6.7082039324993596</v>
      </c>
      <c r="BD2">
        <v>5.3851648071345002</v>
      </c>
      <c r="BE2">
        <v>3</v>
      </c>
      <c r="BF2">
        <v>3.1622776601683702</v>
      </c>
      <c r="BG2">
        <v>5</v>
      </c>
      <c r="BH2">
        <v>5</v>
      </c>
      <c r="BI2">
        <v>4.2426406871192803</v>
      </c>
      <c r="BJ2">
        <v>4.2426406871192803</v>
      </c>
      <c r="BK2">
        <v>4.1231056256176597</v>
      </c>
      <c r="BL2">
        <v>6.4031242374328396</v>
      </c>
      <c r="BM2">
        <v>6.7082039324993596</v>
      </c>
      <c r="BN2">
        <v>5.8309518948452999</v>
      </c>
      <c r="BO2">
        <v>4.1231056256176597</v>
      </c>
      <c r="BP2">
        <v>5.8309518948452999</v>
      </c>
      <c r="BQ2">
        <v>6.4031242374328396</v>
      </c>
      <c r="BR2">
        <v>7.2111025509279703</v>
      </c>
    </row>
    <row r="3" spans="1:70" x14ac:dyDescent="0.25">
      <c r="A3" t="s">
        <v>0</v>
      </c>
      <c r="B3" t="s">
        <v>0</v>
      </c>
      <c r="C3">
        <v>13.038404810405201</v>
      </c>
      <c r="D3">
        <v>13.1529464379659</v>
      </c>
      <c r="E3">
        <v>14.560219778561001</v>
      </c>
      <c r="F3">
        <v>15.2315462117278</v>
      </c>
      <c r="G3">
        <v>16.124515496597098</v>
      </c>
      <c r="H3">
        <v>17</v>
      </c>
      <c r="I3">
        <v>18.0277563773199</v>
      </c>
      <c r="J3">
        <v>15.620499351813301</v>
      </c>
      <c r="K3">
        <v>13.453624047073699</v>
      </c>
      <c r="L3">
        <v>11.401754250991299</v>
      </c>
      <c r="M3">
        <v>10.816653826391899</v>
      </c>
      <c r="N3">
        <v>12.2065556157337</v>
      </c>
      <c r="O3">
        <v>10.295630140987001</v>
      </c>
      <c r="P3">
        <v>8.6023252670426196</v>
      </c>
      <c r="Q3">
        <v>8.6023252670426196</v>
      </c>
      <c r="R3">
        <v>7.6157731058638998</v>
      </c>
      <c r="S3">
        <v>8.2462112512353194</v>
      </c>
      <c r="T3">
        <v>12.6491106406735</v>
      </c>
      <c r="U3">
        <v>13.6014705087354</v>
      </c>
      <c r="V3">
        <v>13.9283882771841</v>
      </c>
      <c r="W3">
        <v>13.9283882771841</v>
      </c>
      <c r="X3">
        <v>11.704699910719601</v>
      </c>
      <c r="Y3">
        <v>10</v>
      </c>
      <c r="Z3">
        <v>10.049875621120799</v>
      </c>
      <c r="AA3">
        <v>8.5440037453175304</v>
      </c>
      <c r="AB3">
        <v>6.7082039324993596</v>
      </c>
      <c r="AC3">
        <v>4.4721359549995796</v>
      </c>
      <c r="AD3">
        <v>8.2462112512353194</v>
      </c>
      <c r="AE3">
        <v>9.4339811320565996</v>
      </c>
      <c r="AF3">
        <v>10</v>
      </c>
      <c r="AG3">
        <v>11.313708498984701</v>
      </c>
      <c r="AH3">
        <v>10</v>
      </c>
      <c r="AI3">
        <v>9.21954445729288</v>
      </c>
      <c r="AJ3">
        <v>8.6023252670426196</v>
      </c>
      <c r="AK3">
        <v>7.8102496759066504</v>
      </c>
      <c r="AL3" s="6">
        <v>6.7082039324993596</v>
      </c>
      <c r="AM3" s="2">
        <v>9.8488578017961004</v>
      </c>
      <c r="AN3">
        <v>11.401754250991299</v>
      </c>
      <c r="AO3">
        <v>11.401754250991299</v>
      </c>
      <c r="AP3">
        <v>8.9442719099991592</v>
      </c>
      <c r="AQ3">
        <v>8.9442719099991592</v>
      </c>
      <c r="AR3">
        <v>10.295630140987001</v>
      </c>
      <c r="AS3">
        <v>6</v>
      </c>
      <c r="AT3">
        <v>7</v>
      </c>
      <c r="AU3">
        <v>6.0827625302982096</v>
      </c>
      <c r="AV3" s="2">
        <v>4.1231056256176597</v>
      </c>
      <c r="AW3">
        <v>5</v>
      </c>
      <c r="AX3">
        <v>5.0990195135927801</v>
      </c>
      <c r="AY3">
        <v>7.2111025509279703</v>
      </c>
      <c r="AZ3">
        <v>6.0827625302982096</v>
      </c>
      <c r="BA3">
        <v>5.0990195135927801</v>
      </c>
      <c r="BB3">
        <v>7</v>
      </c>
      <c r="BC3">
        <v>7</v>
      </c>
      <c r="BD3">
        <v>7.2801098892805101</v>
      </c>
      <c r="BE3">
        <v>4</v>
      </c>
      <c r="BF3">
        <v>7.0710678118654702</v>
      </c>
      <c r="BG3">
        <v>8.0622577482985491</v>
      </c>
      <c r="BH3">
        <v>7.2801098892805101</v>
      </c>
      <c r="BI3">
        <v>7.6157731058638998</v>
      </c>
      <c r="BJ3">
        <v>6.7082039324993596</v>
      </c>
      <c r="BK3">
        <v>6.4031242374328396</v>
      </c>
      <c r="BL3">
        <v>6</v>
      </c>
      <c r="BM3">
        <v>6</v>
      </c>
      <c r="BN3">
        <v>7.0710678118654702</v>
      </c>
      <c r="BO3">
        <v>5</v>
      </c>
      <c r="BP3">
        <v>8.5440037453175304</v>
      </c>
      <c r="BQ3">
        <v>6.7082039324993596</v>
      </c>
      <c r="BR3">
        <v>6.4031242374328396</v>
      </c>
    </row>
    <row r="4" spans="1:70" x14ac:dyDescent="0.25">
      <c r="A4" t="s">
        <v>0</v>
      </c>
      <c r="B4" t="s">
        <v>2</v>
      </c>
      <c r="C4">
        <v>9.21954445729288</v>
      </c>
      <c r="D4">
        <v>7.8102496759066504</v>
      </c>
      <c r="E4">
        <v>7.0710678118654702</v>
      </c>
      <c r="F4">
        <v>6.4031242374328396</v>
      </c>
      <c r="G4">
        <v>5.6568542494923797</v>
      </c>
      <c r="H4">
        <v>4.4721359549995796</v>
      </c>
      <c r="I4">
        <v>3.6055512754639798</v>
      </c>
      <c r="J4">
        <v>3.6055512754639798</v>
      </c>
      <c r="K4">
        <v>3.1622776601683702</v>
      </c>
      <c r="L4">
        <v>4</v>
      </c>
      <c r="M4">
        <v>3</v>
      </c>
      <c r="N4">
        <v>3</v>
      </c>
      <c r="O4">
        <v>2.2360679774997898</v>
      </c>
      <c r="P4">
        <v>2</v>
      </c>
      <c r="Q4">
        <v>3.6055512754639798</v>
      </c>
      <c r="R4">
        <v>6.7082039324993596</v>
      </c>
      <c r="S4">
        <v>9.4339811320565996</v>
      </c>
      <c r="T4">
        <v>16.1554944214035</v>
      </c>
      <c r="U4">
        <v>14.866068747318501</v>
      </c>
      <c r="V4">
        <v>13.6014705087354</v>
      </c>
      <c r="W4">
        <v>12.6491106406735</v>
      </c>
      <c r="X4">
        <v>12.6491106406735</v>
      </c>
      <c r="Y4">
        <v>11.045361017187201</v>
      </c>
      <c r="Z4">
        <v>11.045361017187201</v>
      </c>
      <c r="AA4">
        <v>11.045361017187201</v>
      </c>
      <c r="AB4">
        <v>11.180339887498899</v>
      </c>
      <c r="AC4">
        <v>13.6014705087354</v>
      </c>
      <c r="AD4">
        <v>9.21954445729288</v>
      </c>
      <c r="AE4">
        <v>9.8488578017961004</v>
      </c>
      <c r="AF4">
        <v>9.8488578017961004</v>
      </c>
      <c r="AG4">
        <v>8.9442719099991592</v>
      </c>
      <c r="AH4">
        <v>5.3851648071345002</v>
      </c>
      <c r="AI4">
        <v>6.3245553203367502</v>
      </c>
      <c r="AJ4">
        <v>6.7082039324993596</v>
      </c>
      <c r="AK4">
        <v>7.2111025509279703</v>
      </c>
      <c r="AL4" s="6">
        <v>6.4031242374328396</v>
      </c>
      <c r="AM4" s="2">
        <v>11.6619037896906</v>
      </c>
      <c r="AN4">
        <v>11.180339887498899</v>
      </c>
      <c r="AO4">
        <v>11.180339887498899</v>
      </c>
      <c r="AP4">
        <v>10.770329614269</v>
      </c>
      <c r="AQ4">
        <v>10.816653826391899</v>
      </c>
      <c r="AR4">
        <v>10.816653826391899</v>
      </c>
      <c r="AS4">
        <v>10.1980390271855</v>
      </c>
      <c r="AT4">
        <v>9.0553851381374102</v>
      </c>
      <c r="AU4">
        <v>8.2462112512353194</v>
      </c>
      <c r="AV4" s="2">
        <v>9.4868329805051292</v>
      </c>
      <c r="AW4">
        <v>8.5440037453175304</v>
      </c>
      <c r="AX4">
        <v>9.21954445729288</v>
      </c>
      <c r="AY4">
        <v>3.1622776601683702</v>
      </c>
      <c r="AZ4">
        <v>4.1231056256176597</v>
      </c>
      <c r="BA4">
        <v>5.3851648071345002</v>
      </c>
      <c r="BB4">
        <v>5.8309518948452999</v>
      </c>
      <c r="BC4">
        <v>7.2111025509279703</v>
      </c>
      <c r="BD4">
        <v>5</v>
      </c>
      <c r="BE4">
        <v>3.6055512754639798</v>
      </c>
      <c r="BF4">
        <v>3.6055512754639798</v>
      </c>
      <c r="BG4">
        <v>3.6055512754639798</v>
      </c>
      <c r="BH4">
        <v>4.2426406871192803</v>
      </c>
      <c r="BI4">
        <v>2.2360679774997898</v>
      </c>
      <c r="BJ4">
        <v>3.1622776601683702</v>
      </c>
      <c r="BK4">
        <v>2.2360679774997898</v>
      </c>
      <c r="BL4">
        <v>5</v>
      </c>
      <c r="BM4">
        <v>4.2426406871192803</v>
      </c>
      <c r="BN4">
        <v>4.2426406871192803</v>
      </c>
      <c r="BO4">
        <v>2.8284271247461898</v>
      </c>
      <c r="BP4">
        <v>5.8309518948452999</v>
      </c>
      <c r="BQ4">
        <v>5.8309518948452999</v>
      </c>
      <c r="BR4">
        <v>5.0990195135927801</v>
      </c>
    </row>
    <row r="5" spans="1:70" x14ac:dyDescent="0.25">
      <c r="A5" t="s">
        <v>0</v>
      </c>
      <c r="B5" t="s">
        <v>3</v>
      </c>
      <c r="C5">
        <v>22.472205054244199</v>
      </c>
      <c r="D5">
        <v>21.931712199461298</v>
      </c>
      <c r="E5">
        <v>20.591260281974002</v>
      </c>
      <c r="F5">
        <v>19.313207915827899</v>
      </c>
      <c r="G5">
        <v>16.124515496597098</v>
      </c>
      <c r="H5">
        <v>13.1529464379659</v>
      </c>
      <c r="I5">
        <v>10.816653826391899</v>
      </c>
      <c r="J5">
        <v>9.4339811320565996</v>
      </c>
      <c r="K5">
        <v>7.2801098892805101</v>
      </c>
      <c r="L5">
        <v>4.1231056256176597</v>
      </c>
      <c r="M5">
        <v>1</v>
      </c>
      <c r="N5">
        <v>1</v>
      </c>
      <c r="O5">
        <v>2.2360679774997898</v>
      </c>
      <c r="P5">
        <v>3.1622776601683702</v>
      </c>
      <c r="Q5">
        <v>5.0990195135927801</v>
      </c>
      <c r="R5">
        <v>6.7082039324993596</v>
      </c>
      <c r="S5">
        <v>11.6619037896906</v>
      </c>
      <c r="T5">
        <v>18.357559750685802</v>
      </c>
      <c r="U5">
        <v>20.591260281974002</v>
      </c>
      <c r="V5">
        <v>18.7882942280559</v>
      </c>
      <c r="W5">
        <v>17.088007490635</v>
      </c>
      <c r="X5">
        <v>14.3178210632763</v>
      </c>
      <c r="Y5">
        <v>14.0356688476181</v>
      </c>
      <c r="Z5">
        <v>15.2970585407783</v>
      </c>
      <c r="AA5">
        <v>15.2315462117278</v>
      </c>
      <c r="AB5">
        <v>17</v>
      </c>
      <c r="AC5">
        <v>15.8113883008418</v>
      </c>
      <c r="AD5">
        <v>12.0415945787922</v>
      </c>
      <c r="AE5">
        <v>13.3416640641263</v>
      </c>
      <c r="AF5">
        <v>13.3416640641263</v>
      </c>
      <c r="AG5">
        <v>12.369316876852899</v>
      </c>
      <c r="AH5">
        <v>8.0622577482985491</v>
      </c>
      <c r="AI5">
        <v>8.0622577482985491</v>
      </c>
      <c r="AJ5">
        <v>9.4868329805051292</v>
      </c>
      <c r="AK5">
        <v>8.9442719099991592</v>
      </c>
      <c r="AL5" s="6">
        <v>7.6157731058638998</v>
      </c>
      <c r="AM5" s="2">
        <v>12.2065556157337</v>
      </c>
      <c r="AN5">
        <v>13.038404810405201</v>
      </c>
      <c r="AO5">
        <v>12.0830459735945</v>
      </c>
      <c r="AP5">
        <v>10.440306508910499</v>
      </c>
      <c r="AQ5">
        <v>10</v>
      </c>
      <c r="AR5">
        <v>10.6301458127346</v>
      </c>
      <c r="AS5">
        <v>8.0622577482985491</v>
      </c>
      <c r="AT5">
        <v>9.21954445729288</v>
      </c>
      <c r="AU5">
        <v>8.9442719099991592</v>
      </c>
      <c r="AV5" s="2">
        <v>10</v>
      </c>
      <c r="AW5">
        <v>8.0622577482985491</v>
      </c>
      <c r="AX5">
        <v>7.6157731058638998</v>
      </c>
      <c r="AY5">
        <v>5.3851648071345002</v>
      </c>
      <c r="AZ5">
        <v>5.8309518948452999</v>
      </c>
      <c r="BA5">
        <v>6.7082039324993596</v>
      </c>
      <c r="BB5">
        <v>6.7082039324993596</v>
      </c>
      <c r="BC5">
        <v>5.8309518948452999</v>
      </c>
      <c r="BD5">
        <v>5</v>
      </c>
      <c r="BE5">
        <v>2.8284271247461898</v>
      </c>
      <c r="BF5">
        <v>4</v>
      </c>
      <c r="BG5">
        <v>4.1231056256176597</v>
      </c>
      <c r="BH5">
        <v>4.1231056256176597</v>
      </c>
      <c r="BI5">
        <v>4.1231056256176597</v>
      </c>
      <c r="BJ5">
        <v>4.4721359549995796</v>
      </c>
      <c r="BK5">
        <v>5</v>
      </c>
      <c r="BL5">
        <v>5</v>
      </c>
      <c r="BM5">
        <v>5.6568542494923797</v>
      </c>
      <c r="BN5">
        <v>5</v>
      </c>
      <c r="BO5">
        <v>4.2426406871192803</v>
      </c>
      <c r="BP5">
        <v>5.6568542494923797</v>
      </c>
      <c r="BQ5">
        <v>5.6568542494923797</v>
      </c>
      <c r="BR5">
        <v>5</v>
      </c>
    </row>
    <row r="6" spans="1:70" x14ac:dyDescent="0.25">
      <c r="A6" t="s">
        <v>0</v>
      </c>
      <c r="B6" t="s">
        <v>4</v>
      </c>
      <c r="C6">
        <v>8.9442719099991592</v>
      </c>
      <c r="D6">
        <v>7.2111025509279703</v>
      </c>
      <c r="E6">
        <v>6.4031242374328396</v>
      </c>
      <c r="F6">
        <v>5.3851648071345002</v>
      </c>
      <c r="G6">
        <v>7</v>
      </c>
      <c r="H6">
        <v>6.3245553203367502</v>
      </c>
      <c r="I6">
        <v>2.2360679774997898</v>
      </c>
      <c r="J6">
        <v>2</v>
      </c>
      <c r="K6">
        <v>7.2801098892805101</v>
      </c>
      <c r="L6">
        <v>13.6014705087354</v>
      </c>
      <c r="M6">
        <v>21.587033144922898</v>
      </c>
      <c r="N6">
        <v>28.442925306655699</v>
      </c>
      <c r="O6">
        <v>31.0161248385416</v>
      </c>
      <c r="P6">
        <v>31.144823004794802</v>
      </c>
      <c r="Q6">
        <v>32.756678708318397</v>
      </c>
      <c r="R6">
        <v>33.241540277189301</v>
      </c>
      <c r="S6">
        <v>35.846896657869799</v>
      </c>
      <c r="T6">
        <v>20.5182845286831</v>
      </c>
      <c r="U6">
        <v>19.849433241279201</v>
      </c>
      <c r="V6">
        <v>19.209372712298499</v>
      </c>
      <c r="W6">
        <v>18.0277563773199</v>
      </c>
      <c r="X6">
        <v>16.124515496597098</v>
      </c>
      <c r="Y6">
        <v>16.031219541881399</v>
      </c>
      <c r="Z6">
        <v>18.4390889145857</v>
      </c>
      <c r="AA6">
        <v>20.124611797498101</v>
      </c>
      <c r="AB6">
        <v>22.803508501982702</v>
      </c>
      <c r="AC6">
        <v>26.248809496813301</v>
      </c>
      <c r="AD6">
        <v>12.6491106406735</v>
      </c>
      <c r="AE6">
        <v>11.704699910719601</v>
      </c>
      <c r="AF6">
        <v>9.4339811320565996</v>
      </c>
      <c r="AG6">
        <v>8.4852813742385695</v>
      </c>
      <c r="AH6">
        <v>5.6568542494923797</v>
      </c>
      <c r="AI6">
        <v>5</v>
      </c>
      <c r="AJ6">
        <v>5</v>
      </c>
      <c r="AK6">
        <v>5.3851648071345002</v>
      </c>
      <c r="AL6" s="6">
        <v>4</v>
      </c>
      <c r="AM6" s="2">
        <v>14.866068747318501</v>
      </c>
      <c r="AN6">
        <v>15</v>
      </c>
      <c r="AO6">
        <v>13.8924439894498</v>
      </c>
      <c r="AP6">
        <v>12.0830459735945</v>
      </c>
      <c r="AQ6">
        <v>12.2065556157337</v>
      </c>
      <c r="AR6">
        <v>13.6014705087354</v>
      </c>
      <c r="AS6">
        <v>12.0830459735945</v>
      </c>
      <c r="AT6">
        <v>15.8113883008418</v>
      </c>
      <c r="AU6">
        <v>17.8044938147648</v>
      </c>
      <c r="AV6" s="2">
        <v>19.849433241279201</v>
      </c>
      <c r="AW6">
        <v>16.278820596099699</v>
      </c>
      <c r="AX6">
        <v>15</v>
      </c>
      <c r="AY6">
        <v>2</v>
      </c>
      <c r="AZ6">
        <v>0</v>
      </c>
      <c r="BA6">
        <v>1</v>
      </c>
      <c r="BB6">
        <v>1.41421356237309</v>
      </c>
      <c r="BC6">
        <v>2.2360679774997898</v>
      </c>
      <c r="BD6">
        <v>5</v>
      </c>
      <c r="BE6">
        <v>10.1980390271855</v>
      </c>
      <c r="BF6">
        <v>5.0990195135927801</v>
      </c>
      <c r="BG6">
        <v>2</v>
      </c>
      <c r="BH6">
        <v>1</v>
      </c>
      <c r="BI6">
        <v>0</v>
      </c>
      <c r="BJ6">
        <v>0</v>
      </c>
      <c r="BK6">
        <v>2.2360679774997898</v>
      </c>
      <c r="BL6">
        <v>2</v>
      </c>
      <c r="BM6">
        <v>2.2360679774997898</v>
      </c>
      <c r="BN6">
        <v>3.6055512754639798</v>
      </c>
      <c r="BO6">
        <v>8.0622577482985491</v>
      </c>
      <c r="BP6">
        <v>2.2360679774997898</v>
      </c>
      <c r="BQ6">
        <v>1</v>
      </c>
      <c r="BR6">
        <v>1</v>
      </c>
    </row>
    <row r="7" spans="1:70" x14ac:dyDescent="0.25">
      <c r="A7" t="s">
        <v>0</v>
      </c>
      <c r="B7" t="s">
        <v>5</v>
      </c>
      <c r="C7">
        <v>19.723082923315999</v>
      </c>
      <c r="D7">
        <v>16.552945357246799</v>
      </c>
      <c r="E7">
        <v>14.560219778561001</v>
      </c>
      <c r="F7">
        <v>13.3416640641263</v>
      </c>
      <c r="G7">
        <v>13.038404810405201</v>
      </c>
      <c r="H7">
        <v>11.180339887498899</v>
      </c>
      <c r="I7">
        <v>8.5440037453175304</v>
      </c>
      <c r="J7">
        <v>5.6568542494923797</v>
      </c>
      <c r="K7">
        <v>3</v>
      </c>
      <c r="L7">
        <v>4.1231056256176597</v>
      </c>
      <c r="M7">
        <v>3.6055512754639798</v>
      </c>
      <c r="N7">
        <v>5</v>
      </c>
      <c r="O7">
        <v>5</v>
      </c>
      <c r="P7">
        <v>3</v>
      </c>
      <c r="Q7">
        <v>3.6055512754639798</v>
      </c>
      <c r="R7">
        <v>6.0827625302982096</v>
      </c>
      <c r="S7">
        <v>7.0710678118654702</v>
      </c>
      <c r="T7">
        <v>14.866068747318501</v>
      </c>
      <c r="U7">
        <v>15</v>
      </c>
      <c r="V7">
        <v>13.6014705087354</v>
      </c>
      <c r="W7">
        <v>11.704699910719601</v>
      </c>
      <c r="X7">
        <v>10</v>
      </c>
      <c r="Y7">
        <v>11.704699910719601</v>
      </c>
      <c r="Z7">
        <v>12.0830459735945</v>
      </c>
      <c r="AA7">
        <v>13.038404810405201</v>
      </c>
      <c r="AB7">
        <v>14.4222051018559</v>
      </c>
      <c r="AC7">
        <v>15</v>
      </c>
      <c r="AD7">
        <v>10.440306508910499</v>
      </c>
      <c r="AE7">
        <v>9.8488578017961004</v>
      </c>
      <c r="AF7">
        <v>10.295630140987001</v>
      </c>
      <c r="AG7">
        <v>9.21954445729288</v>
      </c>
      <c r="AH7">
        <v>5.3851648071345002</v>
      </c>
      <c r="AI7">
        <v>7.8102496759066504</v>
      </c>
      <c r="AJ7">
        <v>6.4031242374328396</v>
      </c>
      <c r="AK7">
        <v>5.6568542494923797</v>
      </c>
      <c r="AL7" s="6">
        <v>5</v>
      </c>
      <c r="AM7" s="2">
        <v>10.6301458127346</v>
      </c>
      <c r="AN7">
        <v>10.295630140987001</v>
      </c>
      <c r="AO7">
        <v>10.295630140987001</v>
      </c>
      <c r="AP7">
        <v>9.8488578017961004</v>
      </c>
      <c r="AQ7">
        <v>8.9442719099991592</v>
      </c>
      <c r="AR7">
        <v>10</v>
      </c>
      <c r="AS7">
        <v>9.8488578017961004</v>
      </c>
      <c r="AT7">
        <v>11.180339887498899</v>
      </c>
      <c r="AU7">
        <v>11.180339887498899</v>
      </c>
      <c r="AV7" s="2">
        <v>11.401754250991299</v>
      </c>
      <c r="AW7">
        <v>10.816653826391899</v>
      </c>
      <c r="AX7">
        <v>10.770329614269</v>
      </c>
      <c r="AY7">
        <v>4.1231056256176597</v>
      </c>
      <c r="AZ7">
        <v>0</v>
      </c>
      <c r="BA7">
        <v>1.41421356237309</v>
      </c>
      <c r="BB7">
        <v>3.1622776601683702</v>
      </c>
      <c r="BC7">
        <v>4.1231056256176597</v>
      </c>
      <c r="BD7">
        <v>3.1622776601683702</v>
      </c>
      <c r="BE7">
        <v>3.1622776601683702</v>
      </c>
      <c r="BF7">
        <v>5</v>
      </c>
      <c r="BG7">
        <v>4.4721359549995796</v>
      </c>
      <c r="BH7">
        <v>4.1231056256176597</v>
      </c>
      <c r="BI7">
        <v>3.1622776601683702</v>
      </c>
      <c r="BJ7">
        <v>3.6055512754639798</v>
      </c>
      <c r="BK7">
        <v>2.2360679774997898</v>
      </c>
      <c r="BL7">
        <v>2.2360679774997898</v>
      </c>
      <c r="BM7">
        <v>3.6055512754639798</v>
      </c>
      <c r="BN7">
        <v>3.1622776601683702</v>
      </c>
      <c r="BO7">
        <v>4.1231056256176597</v>
      </c>
      <c r="BP7">
        <v>2.2360679774997898</v>
      </c>
      <c r="BQ7">
        <v>2</v>
      </c>
      <c r="BR7">
        <v>0</v>
      </c>
    </row>
    <row r="8" spans="1:70" x14ac:dyDescent="0.25">
      <c r="A8" t="s">
        <v>0</v>
      </c>
      <c r="B8" t="s">
        <v>6</v>
      </c>
      <c r="C8">
        <v>13</v>
      </c>
      <c r="D8">
        <v>11.401754250991299</v>
      </c>
      <c r="E8">
        <v>8.5440037453175304</v>
      </c>
      <c r="F8">
        <v>6.3245553203367502</v>
      </c>
      <c r="G8">
        <v>4.1231056256176597</v>
      </c>
      <c r="H8">
        <v>4.1231056256176597</v>
      </c>
      <c r="I8">
        <v>3.6055512754639798</v>
      </c>
      <c r="J8">
        <v>2.8284271247461898</v>
      </c>
      <c r="K8">
        <v>3.6055512754639798</v>
      </c>
      <c r="L8">
        <v>4.4721359549995796</v>
      </c>
      <c r="M8">
        <v>3.6055512754639798</v>
      </c>
      <c r="N8">
        <v>4</v>
      </c>
      <c r="O8">
        <v>6.0827625302982096</v>
      </c>
      <c r="P8">
        <v>7.2801098892805101</v>
      </c>
      <c r="Q8">
        <v>9.21954445729288</v>
      </c>
      <c r="R8">
        <v>13.038404810405201</v>
      </c>
      <c r="S8">
        <v>15.033296378372899</v>
      </c>
      <c r="T8">
        <v>17.7200451466693</v>
      </c>
      <c r="U8">
        <v>16.4924225024706</v>
      </c>
      <c r="V8">
        <v>16.4924225024706</v>
      </c>
      <c r="W8">
        <v>16.4924225024706</v>
      </c>
      <c r="X8">
        <v>15.2970585407783</v>
      </c>
      <c r="Y8">
        <v>15.524174696259999</v>
      </c>
      <c r="Z8">
        <v>16.7630546142402</v>
      </c>
      <c r="AA8">
        <v>16.7630546142402</v>
      </c>
      <c r="AB8">
        <v>16.7630546142402</v>
      </c>
      <c r="AC8">
        <v>16.7630546142402</v>
      </c>
      <c r="AD8">
        <v>13.038404810405201</v>
      </c>
      <c r="AE8">
        <v>12</v>
      </c>
      <c r="AF8">
        <v>11.045361017187201</v>
      </c>
      <c r="AG8">
        <v>10.049875621120799</v>
      </c>
      <c r="AH8">
        <v>6.0827625302982096</v>
      </c>
      <c r="AI8">
        <v>7</v>
      </c>
      <c r="AJ8">
        <v>7</v>
      </c>
      <c r="AK8">
        <v>7.0710678118654702</v>
      </c>
      <c r="AL8" s="6">
        <v>5.0990195135927801</v>
      </c>
      <c r="AM8" s="2">
        <v>12.6491106406735</v>
      </c>
      <c r="AN8">
        <v>13.6014705087354</v>
      </c>
      <c r="AO8">
        <v>14.560219778561001</v>
      </c>
      <c r="AP8">
        <v>13</v>
      </c>
      <c r="AQ8">
        <v>12.6491106406735</v>
      </c>
      <c r="AR8">
        <v>11.704699910719601</v>
      </c>
      <c r="AS8">
        <v>13</v>
      </c>
      <c r="AT8">
        <v>14.560219778561001</v>
      </c>
      <c r="AU8">
        <v>14.560219778561001</v>
      </c>
      <c r="AV8" s="2">
        <v>13.9283882771841</v>
      </c>
      <c r="AW8">
        <v>13.4164078649987</v>
      </c>
      <c r="AX8">
        <v>13</v>
      </c>
      <c r="AY8">
        <v>4.4721359549995796</v>
      </c>
      <c r="AZ8">
        <v>4.1231056256176597</v>
      </c>
      <c r="BA8">
        <v>6.0827625302982096</v>
      </c>
      <c r="BB8">
        <v>6.0827625302982096</v>
      </c>
      <c r="BC8">
        <v>5</v>
      </c>
      <c r="BD8">
        <v>2.2360679774997898</v>
      </c>
      <c r="BE8">
        <v>1</v>
      </c>
      <c r="BF8">
        <v>3.6055512754639798</v>
      </c>
      <c r="BG8">
        <v>2.2360679774997898</v>
      </c>
      <c r="BH8">
        <v>1.41421356237309</v>
      </c>
      <c r="BI8">
        <v>3.1622776601683702</v>
      </c>
      <c r="BJ8">
        <v>2</v>
      </c>
      <c r="BK8">
        <v>4.2426406871192803</v>
      </c>
      <c r="BL8">
        <v>3</v>
      </c>
      <c r="BM8">
        <v>4</v>
      </c>
      <c r="BN8">
        <v>3.1622776601683702</v>
      </c>
      <c r="BO8">
        <v>1</v>
      </c>
      <c r="BP8">
        <v>2.2360679774997898</v>
      </c>
      <c r="BQ8">
        <v>3.1622776601683702</v>
      </c>
      <c r="BR8">
        <v>5.3851648071345002</v>
      </c>
    </row>
    <row r="9" spans="1:70" x14ac:dyDescent="0.25">
      <c r="A9" t="s">
        <v>0</v>
      </c>
      <c r="B9" t="s">
        <v>7</v>
      </c>
      <c r="C9">
        <v>18.4390889145857</v>
      </c>
      <c r="D9">
        <v>17.8044938147648</v>
      </c>
      <c r="E9">
        <v>17.029386365926399</v>
      </c>
      <c r="F9">
        <v>16.401219466856698</v>
      </c>
      <c r="G9">
        <v>16.401219466856698</v>
      </c>
      <c r="H9">
        <v>15.620499351813301</v>
      </c>
      <c r="I9">
        <v>14.142135623730899</v>
      </c>
      <c r="J9">
        <v>8.5440037453175304</v>
      </c>
      <c r="K9">
        <v>5.0990195135927801</v>
      </c>
      <c r="L9">
        <v>5</v>
      </c>
      <c r="M9">
        <v>1.41421356237309</v>
      </c>
      <c r="N9">
        <v>2.2360679774997898</v>
      </c>
      <c r="O9">
        <v>5.0990195135927801</v>
      </c>
      <c r="P9">
        <v>8</v>
      </c>
      <c r="Q9">
        <v>8.9442719099991592</v>
      </c>
      <c r="R9">
        <v>12.7279220613578</v>
      </c>
      <c r="S9">
        <v>17.2046505340852</v>
      </c>
      <c r="T9">
        <v>19.646882704388499</v>
      </c>
      <c r="U9">
        <v>19.0262975904404</v>
      </c>
      <c r="V9">
        <v>17.029386365926399</v>
      </c>
      <c r="W9">
        <v>16.4924225024706</v>
      </c>
      <c r="X9">
        <v>16.7630546142402</v>
      </c>
      <c r="Y9">
        <v>14.3178210632763</v>
      </c>
      <c r="Z9">
        <v>14.3178210632763</v>
      </c>
      <c r="AA9">
        <v>15.1327459504215</v>
      </c>
      <c r="AB9">
        <v>17</v>
      </c>
      <c r="AC9">
        <v>17.262676501632001</v>
      </c>
      <c r="AD9">
        <v>14.560219778561001</v>
      </c>
      <c r="AE9">
        <v>14.7648230602334</v>
      </c>
      <c r="AF9">
        <v>15</v>
      </c>
      <c r="AG9">
        <v>14.866068747318501</v>
      </c>
      <c r="AH9">
        <v>10.295630140987001</v>
      </c>
      <c r="AI9">
        <v>10.295630140987001</v>
      </c>
      <c r="AJ9">
        <v>10</v>
      </c>
      <c r="AK9">
        <v>11.313708498984701</v>
      </c>
      <c r="AL9" s="6">
        <v>9.89949493661166</v>
      </c>
      <c r="AM9" s="2">
        <v>13.3416640641263</v>
      </c>
      <c r="AN9">
        <v>13.038404810405201</v>
      </c>
      <c r="AO9">
        <v>12.0415945787922</v>
      </c>
      <c r="AP9">
        <v>11.180339887498899</v>
      </c>
      <c r="AQ9">
        <v>11.180339887498899</v>
      </c>
      <c r="AR9">
        <v>12.0415945787922</v>
      </c>
      <c r="AS9">
        <v>10.1980390271855</v>
      </c>
      <c r="AT9">
        <v>12</v>
      </c>
      <c r="AU9">
        <v>13</v>
      </c>
      <c r="AV9" s="2">
        <v>12.0415945787922</v>
      </c>
      <c r="AW9">
        <v>11</v>
      </c>
      <c r="AX9">
        <v>11.045361017187201</v>
      </c>
      <c r="AY9">
        <v>6.0827625302982096</v>
      </c>
      <c r="AZ9">
        <v>8.0622577482985491</v>
      </c>
      <c r="BA9">
        <v>10.6301458127346</v>
      </c>
      <c r="BB9">
        <v>10.6301458127346</v>
      </c>
      <c r="BC9">
        <v>9.89949493661166</v>
      </c>
      <c r="BD9">
        <v>7.2111025509279703</v>
      </c>
      <c r="BE9">
        <v>5.3851648071345002</v>
      </c>
      <c r="BF9">
        <v>5.0990195135927801</v>
      </c>
      <c r="BG9">
        <v>5</v>
      </c>
      <c r="BH9">
        <v>6.0827625302982096</v>
      </c>
      <c r="BI9">
        <v>5.3851648071345002</v>
      </c>
      <c r="BJ9">
        <v>5</v>
      </c>
      <c r="BK9">
        <v>6</v>
      </c>
      <c r="BL9">
        <v>9.21954445729288</v>
      </c>
      <c r="BM9">
        <v>8.4852813742385695</v>
      </c>
      <c r="BN9">
        <v>7.8102496759066504</v>
      </c>
      <c r="BO9">
        <v>6.3245553203367502</v>
      </c>
      <c r="BP9">
        <v>7.2111025509279703</v>
      </c>
      <c r="BQ9">
        <v>7.2111025509279703</v>
      </c>
      <c r="BR9">
        <v>7.8102496759066504</v>
      </c>
    </row>
    <row r="10" spans="1:70" x14ac:dyDescent="0.25">
      <c r="A10" t="s">
        <v>0</v>
      </c>
      <c r="B10" t="s">
        <v>8</v>
      </c>
      <c r="C10">
        <v>32.449961479175897</v>
      </c>
      <c r="D10">
        <v>30.232432915661899</v>
      </c>
      <c r="E10">
        <v>29.681644159311599</v>
      </c>
      <c r="F10">
        <v>29.154759474226498</v>
      </c>
      <c r="G10">
        <v>23.769728648009401</v>
      </c>
      <c r="H10">
        <v>17.029386365926399</v>
      </c>
      <c r="I10">
        <v>11.180339887498899</v>
      </c>
      <c r="J10">
        <v>11.401754250991299</v>
      </c>
      <c r="K10">
        <v>11.401754250991299</v>
      </c>
      <c r="L10">
        <v>8.0622577482985491</v>
      </c>
      <c r="M10">
        <v>3.1622776601683702</v>
      </c>
      <c r="N10">
        <v>5</v>
      </c>
      <c r="O10">
        <v>6.0827625302982096</v>
      </c>
      <c r="P10">
        <v>10</v>
      </c>
      <c r="Q10">
        <v>14.212670403551799</v>
      </c>
      <c r="R10">
        <v>21.2602916254693</v>
      </c>
      <c r="S10">
        <v>28.425340807103701</v>
      </c>
      <c r="T10">
        <v>23.086792761230299</v>
      </c>
      <c r="U10">
        <v>24.331050121192799</v>
      </c>
      <c r="V10">
        <v>21.587033144922898</v>
      </c>
      <c r="W10">
        <v>20.248456731316502</v>
      </c>
      <c r="X10">
        <v>19.313207915827899</v>
      </c>
      <c r="Y10">
        <v>18.0277563773199</v>
      </c>
      <c r="Z10">
        <v>18</v>
      </c>
      <c r="AA10">
        <v>18.110770276274799</v>
      </c>
      <c r="AB10">
        <v>18.973665961010202</v>
      </c>
      <c r="AC10">
        <v>18.7882942280559</v>
      </c>
      <c r="AD10">
        <v>20.6155281280883</v>
      </c>
      <c r="AE10">
        <v>19.924858845171201</v>
      </c>
      <c r="AF10">
        <v>18.357559750685802</v>
      </c>
      <c r="AG10">
        <v>17.029386365926399</v>
      </c>
      <c r="AH10">
        <v>15.8113883008418</v>
      </c>
      <c r="AI10">
        <v>15.8113883008418</v>
      </c>
      <c r="AJ10">
        <v>14.4222051018559</v>
      </c>
      <c r="AK10">
        <v>13.4164078649987</v>
      </c>
      <c r="AL10" s="6">
        <v>11.704699910719601</v>
      </c>
      <c r="AM10" s="2">
        <v>21.095023109728899</v>
      </c>
      <c r="AN10">
        <v>21.213203435596402</v>
      </c>
      <c r="AO10">
        <v>19.416487838947599</v>
      </c>
      <c r="AP10">
        <v>20.396078054371099</v>
      </c>
      <c r="AQ10">
        <v>20.396078054371099</v>
      </c>
      <c r="AR10">
        <v>20.223748416156599</v>
      </c>
      <c r="AS10">
        <v>18.681541692269398</v>
      </c>
      <c r="AT10">
        <v>17.7200451466693</v>
      </c>
      <c r="AU10">
        <v>17.464249196572901</v>
      </c>
      <c r="AV10" s="2">
        <v>18.0277563773199</v>
      </c>
      <c r="AW10">
        <v>17.7200451466693</v>
      </c>
      <c r="AX10">
        <v>17.464249196572901</v>
      </c>
      <c r="AY10">
        <v>8.0622577482985491</v>
      </c>
      <c r="AZ10">
        <v>9.4339811320565996</v>
      </c>
      <c r="BA10">
        <v>11.401754250991299</v>
      </c>
      <c r="BB10">
        <v>9.21954445729288</v>
      </c>
      <c r="BC10">
        <v>9.89949493661166</v>
      </c>
      <c r="BD10">
        <v>7.8102496759066504</v>
      </c>
      <c r="BE10">
        <v>4.4721359549995796</v>
      </c>
      <c r="BF10">
        <v>7.2111025509279703</v>
      </c>
      <c r="BG10">
        <v>8.2462112512353194</v>
      </c>
      <c r="BH10">
        <v>9.4868329805051292</v>
      </c>
      <c r="BI10">
        <v>8.5440037453175304</v>
      </c>
      <c r="BJ10">
        <v>9.21954445729288</v>
      </c>
      <c r="BK10">
        <v>7.2801098892805101</v>
      </c>
      <c r="BL10">
        <v>9.89949493661166</v>
      </c>
      <c r="BM10">
        <v>10</v>
      </c>
      <c r="BN10">
        <v>9.21954445729288</v>
      </c>
      <c r="BO10">
        <v>6.3245553203367502</v>
      </c>
      <c r="BP10">
        <v>9.21954445729288</v>
      </c>
      <c r="BQ10">
        <v>9.4339811320565996</v>
      </c>
      <c r="BR10">
        <v>11.401754250991299</v>
      </c>
    </row>
    <row r="11" spans="1:70" x14ac:dyDescent="0.25">
      <c r="A11" t="s">
        <v>0</v>
      </c>
      <c r="B11" t="s">
        <v>9</v>
      </c>
      <c r="C11">
        <v>13.453624047073699</v>
      </c>
      <c r="D11">
        <v>12.0415945787922</v>
      </c>
      <c r="E11">
        <v>11.180339887498899</v>
      </c>
      <c r="F11">
        <v>11.045361017187201</v>
      </c>
      <c r="G11">
        <v>14.3178210632763</v>
      </c>
      <c r="H11">
        <v>14.866068747318501</v>
      </c>
      <c r="I11">
        <v>10.770329614269</v>
      </c>
      <c r="J11">
        <v>9.4339811320565996</v>
      </c>
      <c r="K11">
        <v>10.816653826391899</v>
      </c>
      <c r="L11">
        <v>9</v>
      </c>
      <c r="M11">
        <v>12.806248474865599</v>
      </c>
      <c r="N11">
        <v>20.248456731316502</v>
      </c>
      <c r="O11">
        <v>22.472205054244199</v>
      </c>
      <c r="P11">
        <v>23.5372045918796</v>
      </c>
      <c r="Q11">
        <v>23.021728866442601</v>
      </c>
      <c r="R11">
        <v>27.294688127912298</v>
      </c>
      <c r="S11">
        <v>30.675723300355902</v>
      </c>
      <c r="T11">
        <v>27.294688127912298</v>
      </c>
      <c r="U11">
        <v>23.259406699225998</v>
      </c>
      <c r="V11">
        <v>18.7882942280559</v>
      </c>
      <c r="W11">
        <v>17</v>
      </c>
      <c r="X11">
        <v>14.866068747318501</v>
      </c>
      <c r="Y11">
        <v>14.866068747318501</v>
      </c>
      <c r="Z11">
        <v>15</v>
      </c>
      <c r="AA11">
        <v>17.6918060129541</v>
      </c>
      <c r="AB11">
        <v>20.808652046684799</v>
      </c>
      <c r="AC11">
        <v>23.259406699225998</v>
      </c>
      <c r="AD11">
        <v>13.6014705087354</v>
      </c>
      <c r="AE11">
        <v>13.9283882771841</v>
      </c>
      <c r="AF11">
        <v>13.8924439894498</v>
      </c>
      <c r="AG11">
        <v>14.866068747318501</v>
      </c>
      <c r="AH11">
        <v>9.21954445729288</v>
      </c>
      <c r="AI11">
        <v>9.89949493661166</v>
      </c>
      <c r="AJ11">
        <v>11.313708498984701</v>
      </c>
      <c r="AK11">
        <v>10.6301458127346</v>
      </c>
      <c r="AL11" s="6">
        <v>8.6023252670426196</v>
      </c>
      <c r="AM11" s="2">
        <v>20</v>
      </c>
      <c r="AN11">
        <v>18.867962264113199</v>
      </c>
      <c r="AO11">
        <v>17.4928556845359</v>
      </c>
      <c r="AP11">
        <v>15.6524758424985</v>
      </c>
      <c r="AQ11">
        <v>15.8113883008418</v>
      </c>
      <c r="AR11">
        <v>18.6010752377382</v>
      </c>
      <c r="AS11">
        <v>12.806248474865599</v>
      </c>
      <c r="AT11">
        <v>14.212670403551799</v>
      </c>
      <c r="AU11">
        <v>15.620499351813301</v>
      </c>
      <c r="AV11" s="2">
        <v>18.0277563773199</v>
      </c>
      <c r="AW11">
        <v>15</v>
      </c>
      <c r="AX11">
        <v>12.7279220613578</v>
      </c>
      <c r="AY11">
        <v>3.1622776601683702</v>
      </c>
      <c r="AZ11">
        <v>5</v>
      </c>
      <c r="BA11">
        <v>6.4031242374328396</v>
      </c>
      <c r="BB11">
        <v>6.7082039324993596</v>
      </c>
      <c r="BC11">
        <v>5.3851648071345002</v>
      </c>
      <c r="BD11">
        <v>4</v>
      </c>
      <c r="BE11">
        <v>4</v>
      </c>
      <c r="BF11">
        <v>4.4721359549995796</v>
      </c>
      <c r="BG11">
        <v>6.0827625302982096</v>
      </c>
      <c r="BH11">
        <v>6</v>
      </c>
      <c r="BI11">
        <v>6</v>
      </c>
      <c r="BJ11">
        <v>4.4721359549995796</v>
      </c>
      <c r="BK11">
        <v>4</v>
      </c>
      <c r="BL11">
        <v>6.3245553203367502</v>
      </c>
      <c r="BM11">
        <v>5</v>
      </c>
      <c r="BN11">
        <v>5.0990195135927801</v>
      </c>
      <c r="BO11">
        <v>2.2360679774997898</v>
      </c>
      <c r="BP11">
        <v>6.0827625302982096</v>
      </c>
      <c r="BQ11">
        <v>5.3851648071345002</v>
      </c>
      <c r="BR11">
        <v>6.7082039324993596</v>
      </c>
    </row>
    <row r="12" spans="1:70" x14ac:dyDescent="0.25">
      <c r="A12" t="s">
        <v>2</v>
      </c>
      <c r="B12" t="s">
        <v>1</v>
      </c>
      <c r="C12">
        <v>0</v>
      </c>
      <c r="D12">
        <v>1.41421356237309</v>
      </c>
      <c r="E12">
        <v>2.2360679774997898</v>
      </c>
      <c r="F12">
        <v>1</v>
      </c>
      <c r="G12">
        <v>2</v>
      </c>
      <c r="H12">
        <v>2.2360679774997898</v>
      </c>
      <c r="I12">
        <v>3</v>
      </c>
      <c r="J12">
        <v>3.1622776601683702</v>
      </c>
      <c r="K12">
        <v>4.4721359549995796</v>
      </c>
      <c r="L12">
        <v>5</v>
      </c>
      <c r="M12">
        <v>7.8102496759066504</v>
      </c>
      <c r="N12">
        <v>8.6023252670426196</v>
      </c>
      <c r="O12">
        <v>8.6023252670426196</v>
      </c>
      <c r="P12">
        <v>8.9442719099991592</v>
      </c>
      <c r="Q12">
        <v>7.6157731058638998</v>
      </c>
      <c r="R12">
        <v>7.2801098892805101</v>
      </c>
      <c r="S12">
        <v>8.2462112512353194</v>
      </c>
      <c r="T12">
        <v>2.2360679774997898</v>
      </c>
      <c r="U12">
        <v>1.41421356237309</v>
      </c>
      <c r="V12">
        <v>0</v>
      </c>
      <c r="W12">
        <v>0</v>
      </c>
      <c r="X12">
        <v>1.41421356237309</v>
      </c>
      <c r="Y12">
        <v>1</v>
      </c>
      <c r="Z12">
        <v>4</v>
      </c>
      <c r="AA12">
        <v>6</v>
      </c>
      <c r="AB12">
        <v>7</v>
      </c>
      <c r="AC12">
        <v>8.2462112512353194</v>
      </c>
      <c r="AD12">
        <v>1.41421356237309</v>
      </c>
      <c r="AE12">
        <v>0</v>
      </c>
      <c r="AF12">
        <v>1.41421356237309</v>
      </c>
      <c r="AG12">
        <v>2</v>
      </c>
      <c r="AH12">
        <v>2.2360679774997898</v>
      </c>
      <c r="AI12">
        <v>2.2360679774997898</v>
      </c>
      <c r="AJ12">
        <v>1.41421356237309</v>
      </c>
      <c r="AK12">
        <v>1</v>
      </c>
      <c r="AL12" s="6">
        <v>2</v>
      </c>
      <c r="AM12" s="2">
        <v>1</v>
      </c>
      <c r="AN12">
        <v>2</v>
      </c>
      <c r="AO12">
        <v>3</v>
      </c>
      <c r="AP12">
        <v>2</v>
      </c>
      <c r="AQ12">
        <v>3.1622776601683702</v>
      </c>
      <c r="AR12">
        <v>2.2360679774997898</v>
      </c>
      <c r="AS12">
        <v>4.1231056256176597</v>
      </c>
      <c r="AT12">
        <v>5.0990195135927801</v>
      </c>
      <c r="AU12">
        <v>6.0827625302982096</v>
      </c>
      <c r="AV12" s="2">
        <v>6</v>
      </c>
      <c r="AW12">
        <v>5</v>
      </c>
      <c r="AX12">
        <v>4.1231056256176597</v>
      </c>
      <c r="AY12">
        <v>3.1622776601683702</v>
      </c>
      <c r="AZ12">
        <v>4.1231056256176597</v>
      </c>
      <c r="BA12">
        <v>3.1622776601683702</v>
      </c>
      <c r="BB12">
        <v>3.1622776601683702</v>
      </c>
      <c r="BC12">
        <v>3.1622776601683702</v>
      </c>
      <c r="BD12">
        <v>4.1231056256176597</v>
      </c>
      <c r="BE12">
        <v>4.1231056256176597</v>
      </c>
      <c r="BF12">
        <v>3</v>
      </c>
      <c r="BG12">
        <v>3</v>
      </c>
      <c r="BH12">
        <v>3.1622776601683702</v>
      </c>
      <c r="BI12">
        <v>2</v>
      </c>
      <c r="BJ12">
        <v>3</v>
      </c>
      <c r="BK12">
        <v>4.1231056256176597</v>
      </c>
      <c r="BL12">
        <v>4</v>
      </c>
      <c r="BM12">
        <v>4.1231056256176597</v>
      </c>
      <c r="BN12">
        <v>4.1231056256176597</v>
      </c>
      <c r="BO12">
        <v>4</v>
      </c>
      <c r="BP12">
        <v>1.41421356237309</v>
      </c>
      <c r="BQ12">
        <v>1.41421356237309</v>
      </c>
      <c r="BR12">
        <v>2.2360679774997898</v>
      </c>
    </row>
    <row r="13" spans="1:70" x14ac:dyDescent="0.25">
      <c r="A13" t="s">
        <v>2</v>
      </c>
      <c r="B13" t="s">
        <v>0</v>
      </c>
      <c r="C13">
        <v>1</v>
      </c>
      <c r="D13">
        <v>1</v>
      </c>
      <c r="E13">
        <v>2</v>
      </c>
      <c r="F13">
        <v>2.2360679774997898</v>
      </c>
      <c r="G13">
        <v>1</v>
      </c>
      <c r="H13">
        <v>1</v>
      </c>
      <c r="I13">
        <v>2.8284271247461898</v>
      </c>
      <c r="J13">
        <v>6.4031242374328396</v>
      </c>
      <c r="K13">
        <v>5.6568542494923797</v>
      </c>
      <c r="L13">
        <v>6.7082039324993596</v>
      </c>
      <c r="M13">
        <v>6.3245553203367502</v>
      </c>
      <c r="N13">
        <v>5.3851648071345002</v>
      </c>
      <c r="O13">
        <v>6</v>
      </c>
      <c r="P13">
        <v>6.7082039324993596</v>
      </c>
      <c r="Q13">
        <v>5.8309518948452999</v>
      </c>
      <c r="R13">
        <v>6.4031242374328396</v>
      </c>
      <c r="S13">
        <v>7.0710678118654702</v>
      </c>
      <c r="T13">
        <v>4</v>
      </c>
      <c r="U13">
        <v>4.4721359549995796</v>
      </c>
      <c r="V13">
        <v>3.6055512754639798</v>
      </c>
      <c r="W13">
        <v>2.8284271247461898</v>
      </c>
      <c r="X13">
        <v>1.41421356237309</v>
      </c>
      <c r="Y13">
        <v>1</v>
      </c>
      <c r="Z13">
        <v>2.2360679774997898</v>
      </c>
      <c r="AA13">
        <v>4</v>
      </c>
      <c r="AB13">
        <v>7.0710678118654702</v>
      </c>
      <c r="AC13">
        <v>7.8102496759066504</v>
      </c>
      <c r="AD13">
        <v>1.41421356237309</v>
      </c>
      <c r="AE13">
        <v>2</v>
      </c>
      <c r="AF13">
        <v>4</v>
      </c>
      <c r="AG13">
        <v>4.1231056256176597</v>
      </c>
      <c r="AH13">
        <v>4.4721359549995796</v>
      </c>
      <c r="AI13">
        <v>4.4721359549995796</v>
      </c>
      <c r="AJ13">
        <v>3.6055512754639798</v>
      </c>
      <c r="AK13">
        <v>3.6055512754639798</v>
      </c>
      <c r="AL13" s="6">
        <v>3.6055512754639798</v>
      </c>
      <c r="AM13" s="2">
        <v>3.1622776601683702</v>
      </c>
      <c r="AN13">
        <v>4.2426406871192803</v>
      </c>
      <c r="AO13">
        <v>3.6055512754639798</v>
      </c>
      <c r="AP13">
        <v>2.2360679774997898</v>
      </c>
      <c r="AQ13">
        <v>3.6055512754639798</v>
      </c>
      <c r="AR13">
        <v>4.4721359549995796</v>
      </c>
      <c r="AS13">
        <v>3</v>
      </c>
      <c r="AT13">
        <v>4.1231056256176597</v>
      </c>
      <c r="AU13">
        <v>5</v>
      </c>
      <c r="AV13" s="2">
        <v>4.1231056256176597</v>
      </c>
      <c r="AW13">
        <v>4.1231056256176597</v>
      </c>
      <c r="AX13">
        <v>3</v>
      </c>
      <c r="AY13">
        <v>4.2426406871192803</v>
      </c>
      <c r="AZ13">
        <v>7.2111025509279703</v>
      </c>
      <c r="BA13">
        <v>7.2111025509279703</v>
      </c>
      <c r="BB13">
        <v>7.2111025509279703</v>
      </c>
      <c r="BC13">
        <v>7.2111025509279703</v>
      </c>
      <c r="BD13">
        <v>7.6157731058638998</v>
      </c>
      <c r="BE13">
        <v>5.0990195135927801</v>
      </c>
      <c r="BF13">
        <v>5.3851648071345002</v>
      </c>
      <c r="BG13">
        <v>6.7082039324993596</v>
      </c>
      <c r="BH13">
        <v>6.4031242374328396</v>
      </c>
      <c r="BI13">
        <v>6.4031242374328396</v>
      </c>
      <c r="BJ13">
        <v>5.6568542494923797</v>
      </c>
      <c r="BK13">
        <v>5</v>
      </c>
      <c r="BL13">
        <v>7.2111025509279703</v>
      </c>
      <c r="BM13">
        <v>7.2111025509279703</v>
      </c>
      <c r="BN13">
        <v>7.8102496759066504</v>
      </c>
      <c r="BO13">
        <v>5.3851648071345002</v>
      </c>
      <c r="BP13">
        <v>5.6568542494923797</v>
      </c>
      <c r="BQ13">
        <v>6.4031242374328396</v>
      </c>
      <c r="BR13">
        <v>5</v>
      </c>
    </row>
    <row r="14" spans="1:70" x14ac:dyDescent="0.25">
      <c r="A14" t="s">
        <v>2</v>
      </c>
      <c r="B14" t="s">
        <v>2</v>
      </c>
      <c r="C14">
        <v>8.0622577482985491</v>
      </c>
      <c r="D14">
        <v>8.0622577482985491</v>
      </c>
      <c r="E14">
        <v>7.0710678118654702</v>
      </c>
      <c r="F14">
        <v>6.0827625302982096</v>
      </c>
      <c r="G14">
        <v>5.0990195135927801</v>
      </c>
      <c r="H14">
        <v>4.1231056256176597</v>
      </c>
      <c r="I14">
        <v>4</v>
      </c>
      <c r="J14">
        <v>5.3851648071345002</v>
      </c>
      <c r="K14">
        <v>5.8309518948452999</v>
      </c>
      <c r="L14">
        <v>6.4031242374328396</v>
      </c>
      <c r="M14">
        <v>5</v>
      </c>
      <c r="N14">
        <v>2.2360679774997898</v>
      </c>
      <c r="O14">
        <v>1.41421356237309</v>
      </c>
      <c r="P14">
        <v>3</v>
      </c>
      <c r="Q14">
        <v>5</v>
      </c>
      <c r="R14">
        <v>5.3851648071345002</v>
      </c>
      <c r="S14">
        <v>6.7082039324993596</v>
      </c>
      <c r="T14">
        <v>6.4031242374328396</v>
      </c>
      <c r="U14">
        <v>8.6023252670426196</v>
      </c>
      <c r="V14">
        <v>8.6023252670426196</v>
      </c>
      <c r="W14">
        <v>5.8309518948452999</v>
      </c>
      <c r="X14">
        <v>5</v>
      </c>
      <c r="Y14">
        <v>4.4721359549995796</v>
      </c>
      <c r="Z14">
        <v>4</v>
      </c>
      <c r="AA14">
        <v>4.2426406871192803</v>
      </c>
      <c r="AB14">
        <v>6.3245553203367502</v>
      </c>
      <c r="AC14">
        <v>6</v>
      </c>
      <c r="AD14">
        <v>4.2426406871192803</v>
      </c>
      <c r="AE14">
        <v>5.3851648071345002</v>
      </c>
      <c r="AF14">
        <v>5.3851648071345002</v>
      </c>
      <c r="AG14">
        <v>7</v>
      </c>
      <c r="AH14">
        <v>6</v>
      </c>
      <c r="AI14">
        <v>6</v>
      </c>
      <c r="AJ14">
        <v>5.0990195135927801</v>
      </c>
      <c r="AK14">
        <v>4.1231056256176597</v>
      </c>
      <c r="AL14" s="6">
        <v>3.1622776601683702</v>
      </c>
      <c r="AM14" s="2">
        <v>7.0710678118654702</v>
      </c>
      <c r="AN14">
        <v>7.8102496759066504</v>
      </c>
      <c r="AO14">
        <v>7.2111025509279703</v>
      </c>
      <c r="AP14">
        <v>5.8309518948452999</v>
      </c>
      <c r="AQ14">
        <v>6.4031242374328396</v>
      </c>
      <c r="AR14">
        <v>7.0710678118654702</v>
      </c>
      <c r="AS14">
        <v>3.1622776601683702</v>
      </c>
      <c r="AT14">
        <v>3.6055512754639798</v>
      </c>
      <c r="AU14">
        <v>5</v>
      </c>
      <c r="AV14" s="2">
        <v>4.4721359549995796</v>
      </c>
      <c r="AW14">
        <v>3.1622776601683702</v>
      </c>
      <c r="AX14">
        <v>2.2360679774997898</v>
      </c>
      <c r="AY14">
        <v>5</v>
      </c>
      <c r="AZ14">
        <v>5.8309518948452999</v>
      </c>
      <c r="BA14">
        <v>7.2111025509279703</v>
      </c>
      <c r="BB14">
        <v>6.4031242374328396</v>
      </c>
      <c r="BC14">
        <v>6.4031242374328396</v>
      </c>
      <c r="BD14">
        <v>6.4031242374328396</v>
      </c>
      <c r="BE14">
        <v>3.6055512754639798</v>
      </c>
      <c r="BF14">
        <v>5.3851648071345002</v>
      </c>
      <c r="BG14">
        <v>6.3245553203367502</v>
      </c>
      <c r="BH14">
        <v>6.3245553203367502</v>
      </c>
      <c r="BI14">
        <v>7.0710678118654702</v>
      </c>
      <c r="BJ14">
        <v>6.0827625302982096</v>
      </c>
      <c r="BK14">
        <v>5.0990195135927801</v>
      </c>
      <c r="BL14">
        <v>7.2111025509279703</v>
      </c>
      <c r="BM14">
        <v>5.8309518948452999</v>
      </c>
      <c r="BN14">
        <v>6.4031242374328396</v>
      </c>
      <c r="BO14">
        <v>4.2426406871192803</v>
      </c>
      <c r="BP14">
        <v>5.0990195135927801</v>
      </c>
      <c r="BQ14">
        <v>6.3245553203367502</v>
      </c>
      <c r="BR14">
        <v>6.0827625302982096</v>
      </c>
    </row>
    <row r="15" spans="1:70" x14ac:dyDescent="0.25">
      <c r="A15" t="s">
        <v>2</v>
      </c>
      <c r="B15" t="s">
        <v>3</v>
      </c>
      <c r="C15">
        <v>13.6014705087354</v>
      </c>
      <c r="D15">
        <v>10.440306508910499</v>
      </c>
      <c r="E15">
        <v>8.2462112512353194</v>
      </c>
      <c r="F15">
        <v>5.3851648071345002</v>
      </c>
      <c r="G15">
        <v>4.4721359549995796</v>
      </c>
      <c r="H15">
        <v>2.8284271247461898</v>
      </c>
      <c r="I15">
        <v>4.1231056256176597</v>
      </c>
      <c r="J15">
        <v>6.7082039324993596</v>
      </c>
      <c r="K15">
        <v>6.7082039324993596</v>
      </c>
      <c r="L15">
        <v>6.7082039324993596</v>
      </c>
      <c r="M15">
        <v>5.3851648071345002</v>
      </c>
      <c r="N15">
        <v>4.1231056256176597</v>
      </c>
      <c r="O15">
        <v>2.2360679774997898</v>
      </c>
      <c r="P15">
        <v>1.41421356237309</v>
      </c>
      <c r="Q15">
        <v>2.2360679774997898</v>
      </c>
      <c r="R15">
        <v>3.1622776601683702</v>
      </c>
      <c r="S15">
        <v>3.1622776601683702</v>
      </c>
      <c r="T15">
        <v>11.401754250991299</v>
      </c>
      <c r="U15">
        <v>12.806248474865599</v>
      </c>
      <c r="V15">
        <v>11.6619037896906</v>
      </c>
      <c r="W15">
        <v>9.8488578017961004</v>
      </c>
      <c r="X15">
        <v>7.0710678118654702</v>
      </c>
      <c r="Y15">
        <v>6.3245553203367502</v>
      </c>
      <c r="Z15">
        <v>7.8102496759066504</v>
      </c>
      <c r="AA15">
        <v>9.21954445729288</v>
      </c>
      <c r="AB15">
        <v>10.816653826391899</v>
      </c>
      <c r="AC15">
        <v>9.21954445729288</v>
      </c>
      <c r="AD15">
        <v>5.0990195135927801</v>
      </c>
      <c r="AE15">
        <v>4.4721359549995796</v>
      </c>
      <c r="AF15">
        <v>4.4721359549995796</v>
      </c>
      <c r="AG15">
        <v>4</v>
      </c>
      <c r="AH15">
        <v>4</v>
      </c>
      <c r="AI15">
        <v>5</v>
      </c>
      <c r="AJ15">
        <v>4.1231056256176597</v>
      </c>
      <c r="AK15">
        <v>4</v>
      </c>
      <c r="AL15" s="6">
        <v>3.1622776601683702</v>
      </c>
      <c r="AM15" s="2">
        <v>10</v>
      </c>
      <c r="AN15">
        <v>10.816653826391899</v>
      </c>
      <c r="AO15">
        <v>10.295630140987001</v>
      </c>
      <c r="AP15">
        <v>8.0622577482985491</v>
      </c>
      <c r="AQ15">
        <v>8.6023252670426196</v>
      </c>
      <c r="AR15">
        <v>9.89949493661166</v>
      </c>
      <c r="AS15">
        <v>5.8309518948452999</v>
      </c>
      <c r="AT15">
        <v>6.7082039324993596</v>
      </c>
      <c r="AU15">
        <v>7.0710678118654702</v>
      </c>
      <c r="AV15" s="2">
        <v>7.2111025509279703</v>
      </c>
      <c r="AW15">
        <v>5.8309518948452999</v>
      </c>
      <c r="AX15">
        <v>5.6568542494923797</v>
      </c>
      <c r="AY15">
        <v>5.3851648071345002</v>
      </c>
      <c r="AZ15">
        <v>5.8309518948452999</v>
      </c>
      <c r="BA15">
        <v>5</v>
      </c>
      <c r="BB15">
        <v>6.4031242374328396</v>
      </c>
      <c r="BC15">
        <v>5.6568542494923797</v>
      </c>
      <c r="BD15">
        <v>6.4031242374328396</v>
      </c>
      <c r="BE15">
        <v>4.2426406871192803</v>
      </c>
      <c r="BF15">
        <v>6.4031242374328396</v>
      </c>
      <c r="BG15">
        <v>7.8102496759066504</v>
      </c>
      <c r="BH15">
        <v>6.4031242374328396</v>
      </c>
      <c r="BI15">
        <v>7.0710678118654702</v>
      </c>
      <c r="BJ15">
        <v>5.3851648071345002</v>
      </c>
      <c r="BK15">
        <v>5.3851648071345002</v>
      </c>
      <c r="BL15">
        <v>5.8309518948452999</v>
      </c>
      <c r="BM15">
        <v>7.0710678118654702</v>
      </c>
      <c r="BN15">
        <v>6.4031242374328396</v>
      </c>
      <c r="BO15">
        <v>5</v>
      </c>
      <c r="BP15">
        <v>5.8309518948452999</v>
      </c>
      <c r="BQ15">
        <v>5.8309518948452999</v>
      </c>
      <c r="BR15">
        <v>5.3851648071345002</v>
      </c>
    </row>
    <row r="16" spans="1:70" x14ac:dyDescent="0.25">
      <c r="A16" t="s">
        <v>2</v>
      </c>
      <c r="B16" t="s">
        <v>4</v>
      </c>
      <c r="C16">
        <v>12</v>
      </c>
      <c r="D16">
        <v>11</v>
      </c>
      <c r="E16">
        <v>11</v>
      </c>
      <c r="F16">
        <v>8.5440037453175304</v>
      </c>
      <c r="G16">
        <v>8.4852813742385695</v>
      </c>
      <c r="H16">
        <v>8.5440037453175304</v>
      </c>
      <c r="I16">
        <v>10.049875621120799</v>
      </c>
      <c r="J16">
        <v>10.049875621120799</v>
      </c>
      <c r="K16">
        <v>9.21954445729288</v>
      </c>
      <c r="L16">
        <v>8.6023252670426196</v>
      </c>
      <c r="M16">
        <v>6.4031242374328396</v>
      </c>
      <c r="N16">
        <v>4.2426406871192803</v>
      </c>
      <c r="O16">
        <v>3.1622776601683702</v>
      </c>
      <c r="P16">
        <v>4.1231056256176597</v>
      </c>
      <c r="Q16">
        <v>3</v>
      </c>
      <c r="R16">
        <v>2.8284271247461898</v>
      </c>
      <c r="S16">
        <v>3.1622776601683702</v>
      </c>
      <c r="T16">
        <v>9.21954445729288</v>
      </c>
      <c r="U16">
        <v>8.9442719099991592</v>
      </c>
      <c r="V16">
        <v>7.8102496759066504</v>
      </c>
      <c r="W16">
        <v>5</v>
      </c>
      <c r="X16">
        <v>3.1622776601683702</v>
      </c>
      <c r="Y16">
        <v>2.2360679774997898</v>
      </c>
      <c r="Z16">
        <v>5.3851648071345002</v>
      </c>
      <c r="AA16">
        <v>7.0710678118654702</v>
      </c>
      <c r="AB16">
        <v>9</v>
      </c>
      <c r="AC16">
        <v>9.8488578017961004</v>
      </c>
      <c r="AD16">
        <v>2.2360679774997898</v>
      </c>
      <c r="AE16">
        <v>3.1622776601683702</v>
      </c>
      <c r="AF16">
        <v>4.1231056256176597</v>
      </c>
      <c r="AG16">
        <v>5.3851648071345002</v>
      </c>
      <c r="AH16">
        <v>6</v>
      </c>
      <c r="AI16">
        <v>5</v>
      </c>
      <c r="AJ16">
        <v>4.4721359549995796</v>
      </c>
      <c r="AK16">
        <v>4.1231056256176597</v>
      </c>
      <c r="AL16" s="6">
        <v>4.4721359549995796</v>
      </c>
      <c r="AM16" s="2">
        <v>7.2111025509279703</v>
      </c>
      <c r="AN16">
        <v>7.8102496759066504</v>
      </c>
      <c r="AO16">
        <v>6.4031242374328396</v>
      </c>
      <c r="AP16">
        <v>5</v>
      </c>
      <c r="AQ16">
        <v>6.4031242374328396</v>
      </c>
      <c r="AR16">
        <v>8.0622577482985491</v>
      </c>
      <c r="AS16">
        <v>2.8284271247461898</v>
      </c>
      <c r="AT16">
        <v>3.1622776601683702</v>
      </c>
      <c r="AU16">
        <v>4</v>
      </c>
      <c r="AV16" s="2">
        <v>6.0827625302982096</v>
      </c>
      <c r="AW16">
        <v>4</v>
      </c>
      <c r="AX16">
        <v>2</v>
      </c>
      <c r="AY16">
        <v>6.0827625302982096</v>
      </c>
      <c r="AZ16">
        <v>6.7082039324993596</v>
      </c>
      <c r="BA16">
        <v>5.8309518948452999</v>
      </c>
      <c r="BB16">
        <v>7.2111025509279703</v>
      </c>
      <c r="BC16">
        <v>6.4031242374328396</v>
      </c>
      <c r="BD16">
        <v>7.0710678118654702</v>
      </c>
      <c r="BE16">
        <v>6.4031242374328396</v>
      </c>
      <c r="BF16">
        <v>7.8102496759066504</v>
      </c>
      <c r="BG16">
        <v>7.8102496759066504</v>
      </c>
      <c r="BH16">
        <v>9.21954445729288</v>
      </c>
      <c r="BI16">
        <v>8.6023252670426196</v>
      </c>
      <c r="BJ16">
        <v>7.6157731058638998</v>
      </c>
      <c r="BK16">
        <v>5.3851648071345002</v>
      </c>
      <c r="BL16">
        <v>7.2111025509279703</v>
      </c>
      <c r="BM16">
        <v>7.2111025509279703</v>
      </c>
      <c r="BN16">
        <v>7.2111025509279703</v>
      </c>
      <c r="BO16">
        <v>6.4031242374328396</v>
      </c>
      <c r="BP16">
        <v>7.8102496759066504</v>
      </c>
      <c r="BQ16">
        <v>7.2111025509279703</v>
      </c>
      <c r="BR16">
        <v>7.2111025509279703</v>
      </c>
    </row>
    <row r="17" spans="1:70" x14ac:dyDescent="0.25">
      <c r="A17" t="s">
        <v>3</v>
      </c>
      <c r="B17" t="s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2.2360679774997898</v>
      </c>
      <c r="J17">
        <v>2.2360679774997898</v>
      </c>
      <c r="K17">
        <v>2.2360679774997898</v>
      </c>
      <c r="L17">
        <v>3.6055512754639798</v>
      </c>
      <c r="M17">
        <v>3</v>
      </c>
      <c r="N17">
        <v>5</v>
      </c>
      <c r="O17">
        <v>5.0990195135927801</v>
      </c>
      <c r="P17">
        <v>4.1231056256176597</v>
      </c>
      <c r="Q17">
        <v>2.2360679774997898</v>
      </c>
      <c r="R17">
        <v>3.6055512754639798</v>
      </c>
      <c r="S17">
        <v>3.6055512754639798</v>
      </c>
      <c r="T17">
        <v>1.41421356237309</v>
      </c>
      <c r="U17">
        <v>2.8284271247461898</v>
      </c>
      <c r="V17">
        <v>3.6055512754639798</v>
      </c>
      <c r="W17">
        <v>2.2360679774997898</v>
      </c>
      <c r="X17">
        <v>1.41421356237309</v>
      </c>
      <c r="Y17">
        <v>1</v>
      </c>
      <c r="Z17">
        <v>1</v>
      </c>
      <c r="AA17">
        <v>1</v>
      </c>
      <c r="AB17">
        <v>1.41421356237309</v>
      </c>
      <c r="AC17">
        <v>2.8284271247461898</v>
      </c>
      <c r="AD17">
        <v>2.2360679774997898</v>
      </c>
      <c r="AE17">
        <v>2.2360679774997898</v>
      </c>
      <c r="AF17">
        <v>2.2360679774997898</v>
      </c>
      <c r="AG17">
        <v>2</v>
      </c>
      <c r="AH17">
        <v>2</v>
      </c>
      <c r="AI17">
        <v>1</v>
      </c>
      <c r="AJ17">
        <v>0</v>
      </c>
      <c r="AK17">
        <v>1</v>
      </c>
      <c r="AL17" s="6">
        <v>1</v>
      </c>
      <c r="AM17" s="2">
        <v>2.2360679774997898</v>
      </c>
      <c r="AN17">
        <v>1.41421356237309</v>
      </c>
      <c r="AO17">
        <v>2.2360679774997898</v>
      </c>
      <c r="AP17">
        <v>2.2360679774997898</v>
      </c>
      <c r="AQ17">
        <v>2.8284271247461898</v>
      </c>
      <c r="AR17">
        <v>2.2360679774997898</v>
      </c>
      <c r="AS17">
        <v>1</v>
      </c>
      <c r="AT17">
        <v>1.41421356237309</v>
      </c>
      <c r="AU17">
        <v>2</v>
      </c>
      <c r="AV17" s="2">
        <v>2.2360679774997898</v>
      </c>
      <c r="AW17">
        <v>1.41421356237309</v>
      </c>
      <c r="AX17">
        <v>2.2360679774997898</v>
      </c>
      <c r="AY17">
        <v>2</v>
      </c>
      <c r="AZ17">
        <v>0</v>
      </c>
      <c r="BA17">
        <v>2</v>
      </c>
      <c r="BB17">
        <v>1</v>
      </c>
      <c r="BC17">
        <v>1</v>
      </c>
      <c r="BD17">
        <v>0</v>
      </c>
      <c r="BE17">
        <v>1.41421356237309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1.41421356237309</v>
      </c>
      <c r="BL17">
        <v>1</v>
      </c>
      <c r="BM17">
        <v>1.41421356237309</v>
      </c>
      <c r="BN17">
        <v>0</v>
      </c>
      <c r="BO17">
        <v>1</v>
      </c>
      <c r="BP17">
        <v>1</v>
      </c>
      <c r="BQ17">
        <v>1</v>
      </c>
      <c r="BR17">
        <v>1.41421356237309</v>
      </c>
    </row>
    <row r="18" spans="1:70" x14ac:dyDescent="0.25">
      <c r="A18" t="s">
        <v>3</v>
      </c>
      <c r="B18" t="s">
        <v>0</v>
      </c>
      <c r="C18">
        <v>1</v>
      </c>
      <c r="D18">
        <v>1</v>
      </c>
      <c r="E18">
        <v>1</v>
      </c>
      <c r="F18">
        <v>1.41421356237309</v>
      </c>
      <c r="G18">
        <v>1.41421356237309</v>
      </c>
      <c r="H18">
        <v>1</v>
      </c>
      <c r="I18">
        <v>1.41421356237309</v>
      </c>
      <c r="J18">
        <v>1.41421356237309</v>
      </c>
      <c r="K18">
        <v>0</v>
      </c>
      <c r="L18">
        <v>2.2360679774997898</v>
      </c>
      <c r="M18">
        <v>3.1622776601683702</v>
      </c>
      <c r="N18">
        <v>5.0990195135927801</v>
      </c>
      <c r="O18">
        <v>6.0827625302982096</v>
      </c>
      <c r="P18">
        <v>6</v>
      </c>
      <c r="Q18">
        <v>6.0827625302982096</v>
      </c>
      <c r="R18">
        <v>6.3245553203367502</v>
      </c>
      <c r="S18">
        <v>6.7082039324993596</v>
      </c>
      <c r="T18">
        <v>2</v>
      </c>
      <c r="U18">
        <v>1.41421356237309</v>
      </c>
      <c r="V18">
        <v>1.41421356237309</v>
      </c>
      <c r="W18">
        <v>2</v>
      </c>
      <c r="X18">
        <v>2.2360679774997898</v>
      </c>
      <c r="Y18">
        <v>1.41421356237309</v>
      </c>
      <c r="Z18">
        <v>2</v>
      </c>
      <c r="AA18">
        <v>1.41421356237309</v>
      </c>
      <c r="AB18">
        <v>3.1622776601683702</v>
      </c>
      <c r="AC18">
        <v>4.1231056256176597</v>
      </c>
      <c r="AD18">
        <v>1</v>
      </c>
      <c r="AE18">
        <v>2</v>
      </c>
      <c r="AF18">
        <v>3.1622776601683702</v>
      </c>
      <c r="AG18">
        <v>3</v>
      </c>
      <c r="AH18">
        <v>3.1622776601683702</v>
      </c>
      <c r="AI18">
        <v>3</v>
      </c>
      <c r="AJ18">
        <v>2.2360679774997898</v>
      </c>
      <c r="AK18">
        <v>1</v>
      </c>
      <c r="AL18" s="6">
        <v>1</v>
      </c>
      <c r="AM18" s="2">
        <v>2</v>
      </c>
      <c r="AN18">
        <v>0</v>
      </c>
      <c r="AO18">
        <v>2</v>
      </c>
      <c r="AP18">
        <v>1</v>
      </c>
      <c r="AQ18">
        <v>1</v>
      </c>
      <c r="AR18">
        <v>1.41421356237309</v>
      </c>
      <c r="AS18">
        <v>0</v>
      </c>
      <c r="AT18">
        <v>1</v>
      </c>
      <c r="AU18">
        <v>1</v>
      </c>
      <c r="AV18" s="2">
        <v>1.41421356237309</v>
      </c>
      <c r="AW18">
        <v>2.2360679774997898</v>
      </c>
      <c r="AX18">
        <v>1.41421356237309</v>
      </c>
      <c r="AY18">
        <v>2</v>
      </c>
      <c r="AZ18">
        <v>2.2360679774997898</v>
      </c>
      <c r="BA18">
        <v>1.41421356237309</v>
      </c>
      <c r="BB18">
        <v>1</v>
      </c>
      <c r="BC18">
        <v>0</v>
      </c>
      <c r="BD18">
        <v>1.41421356237309</v>
      </c>
      <c r="BE18">
        <v>1.41421356237309</v>
      </c>
      <c r="BF18">
        <v>2</v>
      </c>
      <c r="BG18">
        <v>2</v>
      </c>
      <c r="BH18">
        <v>3</v>
      </c>
      <c r="BI18">
        <v>3</v>
      </c>
      <c r="BJ18">
        <v>2.2360679774997898</v>
      </c>
      <c r="BK18">
        <v>2</v>
      </c>
      <c r="BL18">
        <v>2.2360679774997898</v>
      </c>
      <c r="BM18">
        <v>1.41421356237309</v>
      </c>
      <c r="BN18">
        <v>1</v>
      </c>
      <c r="BO18">
        <v>1</v>
      </c>
      <c r="BP18">
        <v>1</v>
      </c>
      <c r="BQ18">
        <v>1</v>
      </c>
      <c r="BR18">
        <v>1</v>
      </c>
    </row>
    <row r="19" spans="1:70" x14ac:dyDescent="0.25">
      <c r="A19" t="s">
        <v>3</v>
      </c>
      <c r="B19" t="s">
        <v>2</v>
      </c>
      <c r="C19">
        <v>6.0827625302982096</v>
      </c>
      <c r="D19">
        <v>6.3245553203367502</v>
      </c>
      <c r="E19">
        <v>5.3851648071345002</v>
      </c>
      <c r="F19">
        <v>6.0827625302982096</v>
      </c>
      <c r="G19">
        <v>4</v>
      </c>
      <c r="H19">
        <v>3.1622776601683702</v>
      </c>
      <c r="I19">
        <v>1.41421356237309</v>
      </c>
      <c r="J19">
        <v>1.41421356237309</v>
      </c>
      <c r="K19">
        <v>1</v>
      </c>
      <c r="L19">
        <v>1.41421356237309</v>
      </c>
      <c r="M19">
        <v>2.2360679774997898</v>
      </c>
      <c r="N19">
        <v>4.4721359549995796</v>
      </c>
      <c r="O19">
        <v>5</v>
      </c>
      <c r="P19">
        <v>7.2111025509279703</v>
      </c>
      <c r="Q19">
        <v>8.4852813742385695</v>
      </c>
      <c r="R19">
        <v>10</v>
      </c>
      <c r="S19">
        <v>12.2065556157337</v>
      </c>
      <c r="T19">
        <v>10.816653826391899</v>
      </c>
      <c r="U19">
        <v>10.295630140987001</v>
      </c>
      <c r="V19">
        <v>9.4339811320565996</v>
      </c>
      <c r="W19">
        <v>8.6023252670426196</v>
      </c>
      <c r="X19">
        <v>6.4031242374328396</v>
      </c>
      <c r="Y19">
        <v>7.0710678118654702</v>
      </c>
      <c r="Z19">
        <v>9.0553851381374102</v>
      </c>
      <c r="AA19">
        <v>10.1980390271855</v>
      </c>
      <c r="AB19">
        <v>12.6491106406735</v>
      </c>
      <c r="AC19">
        <v>12.0830459735945</v>
      </c>
      <c r="AD19">
        <v>5.0990195135927801</v>
      </c>
      <c r="AE19">
        <v>4.4721359549995796</v>
      </c>
      <c r="AF19">
        <v>3.6055512754639798</v>
      </c>
      <c r="AG19">
        <v>3.6055512754639798</v>
      </c>
      <c r="AH19">
        <v>2.8284271247461898</v>
      </c>
      <c r="AI19">
        <v>2.2360679774997898</v>
      </c>
      <c r="AJ19">
        <v>2.2360679774997898</v>
      </c>
      <c r="AK19">
        <v>2.2360679774997898</v>
      </c>
      <c r="AL19" s="6">
        <v>1</v>
      </c>
      <c r="AM19" s="2">
        <v>6.4031242374328396</v>
      </c>
      <c r="AN19">
        <v>7.0710678118654702</v>
      </c>
      <c r="AO19">
        <v>6.4031242374328396</v>
      </c>
      <c r="AP19">
        <v>5.6568542494923797</v>
      </c>
      <c r="AQ19">
        <v>5.6568542494923797</v>
      </c>
      <c r="AR19">
        <v>5.8309518948452999</v>
      </c>
      <c r="AS19">
        <v>5.0990195135927801</v>
      </c>
      <c r="AT19">
        <v>6.3245553203367502</v>
      </c>
      <c r="AU19">
        <v>7.2801098892805101</v>
      </c>
      <c r="AV19" s="2">
        <v>8.0622577482985491</v>
      </c>
      <c r="AW19">
        <v>5.8309518948452999</v>
      </c>
      <c r="AX19">
        <v>5.3851648071345002</v>
      </c>
      <c r="AY19">
        <v>2.2360679774997898</v>
      </c>
      <c r="AZ19">
        <v>2.2360679774997898</v>
      </c>
      <c r="BA19">
        <v>2.2360679774997898</v>
      </c>
      <c r="BB19">
        <v>2.2360679774997898</v>
      </c>
      <c r="BC19">
        <v>2</v>
      </c>
      <c r="BD19">
        <v>2.2360679774997898</v>
      </c>
      <c r="BE19">
        <v>4.1231056256176597</v>
      </c>
      <c r="BF19">
        <v>2</v>
      </c>
      <c r="BG19">
        <v>1.41421356237309</v>
      </c>
      <c r="BH19">
        <v>1</v>
      </c>
      <c r="BI19">
        <v>1</v>
      </c>
      <c r="BJ19">
        <v>2.2360679774997898</v>
      </c>
      <c r="BK19">
        <v>2.2360679774997898</v>
      </c>
      <c r="BL19">
        <v>1.41421356237309</v>
      </c>
      <c r="BM19">
        <v>2.2360679774997898</v>
      </c>
      <c r="BN19">
        <v>2</v>
      </c>
      <c r="BO19">
        <v>3.1622776601683702</v>
      </c>
      <c r="BP19">
        <v>2</v>
      </c>
      <c r="BQ19">
        <v>2.2360679774997898</v>
      </c>
      <c r="BR19">
        <v>2.2360679774997898</v>
      </c>
    </row>
    <row r="20" spans="1:70" x14ac:dyDescent="0.25">
      <c r="A20" t="s">
        <v>3</v>
      </c>
      <c r="B20" t="s">
        <v>3</v>
      </c>
      <c r="C20">
        <v>11.180339887498899</v>
      </c>
      <c r="D20">
        <v>10.049875621120799</v>
      </c>
      <c r="E20">
        <v>8</v>
      </c>
      <c r="F20">
        <v>6</v>
      </c>
      <c r="G20">
        <v>5.0990195135927801</v>
      </c>
      <c r="H20">
        <v>4.4721359549995796</v>
      </c>
      <c r="I20">
        <v>4.4721359549995796</v>
      </c>
      <c r="J20">
        <v>3.6055512754639798</v>
      </c>
      <c r="K20">
        <v>5</v>
      </c>
      <c r="L20">
        <v>6.4031242374328396</v>
      </c>
      <c r="M20">
        <v>7.8102496759066504</v>
      </c>
      <c r="N20">
        <v>8.0622577482985491</v>
      </c>
      <c r="O20">
        <v>8.9442719099991592</v>
      </c>
      <c r="P20">
        <v>11.180339887498899</v>
      </c>
      <c r="Q20">
        <v>12.0830459735945</v>
      </c>
      <c r="R20">
        <v>13.9283882771841</v>
      </c>
      <c r="S20">
        <v>15.8113883008418</v>
      </c>
      <c r="T20">
        <v>13.6014705087354</v>
      </c>
      <c r="U20">
        <v>11.6619037896906</v>
      </c>
      <c r="V20">
        <v>11.6619037896906</v>
      </c>
      <c r="W20">
        <v>9.8488578017961004</v>
      </c>
      <c r="X20">
        <v>9.8488578017961004</v>
      </c>
      <c r="Y20">
        <v>10</v>
      </c>
      <c r="Z20">
        <v>12</v>
      </c>
      <c r="AA20">
        <v>13.038404810405201</v>
      </c>
      <c r="AB20">
        <v>14.3178210632763</v>
      </c>
      <c r="AC20">
        <v>16.1554944214035</v>
      </c>
      <c r="AD20">
        <v>8.2462112512353194</v>
      </c>
      <c r="AE20">
        <v>5.3851648071345002</v>
      </c>
      <c r="AF20">
        <v>3.6055512754639798</v>
      </c>
      <c r="AG20">
        <v>3.1622776601683702</v>
      </c>
      <c r="AH20">
        <v>3.6055512754639798</v>
      </c>
      <c r="AI20">
        <v>3.6055512754639798</v>
      </c>
      <c r="AJ20">
        <v>2.2360679774997898</v>
      </c>
      <c r="AK20">
        <v>4.1231056256176597</v>
      </c>
      <c r="AL20" s="6">
        <v>4.1231056256176597</v>
      </c>
      <c r="AM20" s="2">
        <v>9.89949493661166</v>
      </c>
      <c r="AN20">
        <v>9.4339811320565996</v>
      </c>
      <c r="AO20">
        <v>8.9442719099991592</v>
      </c>
      <c r="AP20">
        <v>8.5440037453175304</v>
      </c>
      <c r="AQ20">
        <v>8.6023252670426196</v>
      </c>
      <c r="AR20">
        <v>8.4852813742385695</v>
      </c>
      <c r="AS20">
        <v>9.0553851381374102</v>
      </c>
      <c r="AT20">
        <v>10.049875621120799</v>
      </c>
      <c r="AU20">
        <v>12.1655250605964</v>
      </c>
      <c r="AV20" s="2">
        <v>11.704699910719601</v>
      </c>
      <c r="AW20">
        <v>10.440306508910499</v>
      </c>
      <c r="AX20">
        <v>9.21954445729288</v>
      </c>
      <c r="AY20">
        <v>4.4721359549995796</v>
      </c>
      <c r="AZ20">
        <v>4.4721359549995796</v>
      </c>
      <c r="BA20">
        <v>3.1622776601683702</v>
      </c>
      <c r="BB20">
        <v>4</v>
      </c>
      <c r="BC20">
        <v>3.1622776601683702</v>
      </c>
      <c r="BD20">
        <v>5.3851648071345002</v>
      </c>
      <c r="BE20">
        <v>6.7082039324993596</v>
      </c>
      <c r="BF20">
        <v>4.2426406871192803</v>
      </c>
      <c r="BG20">
        <v>2.2360679774997898</v>
      </c>
      <c r="BH20">
        <v>1.41421356237309</v>
      </c>
      <c r="BI20">
        <v>1</v>
      </c>
      <c r="BJ20">
        <v>2.2360679774997898</v>
      </c>
      <c r="BK20">
        <v>4.1231056256176597</v>
      </c>
      <c r="BL20">
        <v>3</v>
      </c>
      <c r="BM20">
        <v>3</v>
      </c>
      <c r="BN20">
        <v>4.1231056256176597</v>
      </c>
      <c r="BO20">
        <v>5.3851648071345002</v>
      </c>
      <c r="BP20">
        <v>4.1231056256176597</v>
      </c>
      <c r="BQ20">
        <v>3</v>
      </c>
      <c r="BR20">
        <v>4</v>
      </c>
    </row>
    <row r="21" spans="1:70" x14ac:dyDescent="0.25">
      <c r="A21" t="s">
        <v>3</v>
      </c>
      <c r="B21" t="s">
        <v>4</v>
      </c>
      <c r="C21">
        <v>16.401219466856698</v>
      </c>
      <c r="D21">
        <v>13.8924439894498</v>
      </c>
      <c r="E21">
        <v>10.770329614269</v>
      </c>
      <c r="F21">
        <v>10.1980390271855</v>
      </c>
      <c r="G21">
        <v>11</v>
      </c>
      <c r="H21">
        <v>11.045361017187201</v>
      </c>
      <c r="I21">
        <v>9.21954445729288</v>
      </c>
      <c r="J21">
        <v>6.0827625302982096</v>
      </c>
      <c r="K21">
        <v>1</v>
      </c>
      <c r="L21">
        <v>2.2360679774997898</v>
      </c>
      <c r="M21">
        <v>3</v>
      </c>
      <c r="N21">
        <v>3.6055512754639798</v>
      </c>
      <c r="O21">
        <v>5.3851648071345002</v>
      </c>
      <c r="P21">
        <v>5.3851648071345002</v>
      </c>
      <c r="Q21">
        <v>7.6157731058638998</v>
      </c>
      <c r="R21">
        <v>9.8488578017961004</v>
      </c>
      <c r="S21">
        <v>12.0830459735945</v>
      </c>
      <c r="T21">
        <v>17.8044938147648</v>
      </c>
      <c r="U21">
        <v>14.866068747318501</v>
      </c>
      <c r="V21">
        <v>13.453624047073699</v>
      </c>
      <c r="W21">
        <v>11.401754250991299</v>
      </c>
      <c r="X21">
        <v>10.816653826391899</v>
      </c>
      <c r="Y21">
        <v>10.049875621120799</v>
      </c>
      <c r="Z21">
        <v>12.1655250605964</v>
      </c>
      <c r="AA21">
        <v>13.3416640641263</v>
      </c>
      <c r="AB21">
        <v>14.3178210632763</v>
      </c>
      <c r="AC21">
        <v>15.8113883008418</v>
      </c>
      <c r="AD21">
        <v>7.6157731058638998</v>
      </c>
      <c r="AE21">
        <v>5.3851648071345002</v>
      </c>
      <c r="AF21">
        <v>3.6055512754639798</v>
      </c>
      <c r="AG21">
        <v>2</v>
      </c>
      <c r="AH21">
        <v>4</v>
      </c>
      <c r="AI21">
        <v>2</v>
      </c>
      <c r="AJ21">
        <v>2.2360679774997898</v>
      </c>
      <c r="AK21">
        <v>2</v>
      </c>
      <c r="AL21" s="6">
        <v>1.41421356237309</v>
      </c>
      <c r="AM21" s="2">
        <v>13.4164078649987</v>
      </c>
      <c r="AN21">
        <v>13.038404810405201</v>
      </c>
      <c r="AO21">
        <v>10.6301458127346</v>
      </c>
      <c r="AP21">
        <v>8.4852813742385695</v>
      </c>
      <c r="AQ21">
        <v>9.4339811320565996</v>
      </c>
      <c r="AR21">
        <v>11.180339887498899</v>
      </c>
      <c r="AS21">
        <v>6</v>
      </c>
      <c r="AT21">
        <v>9</v>
      </c>
      <c r="AU21">
        <v>10.440306508910499</v>
      </c>
      <c r="AV21" s="2">
        <v>9.8488578017961004</v>
      </c>
      <c r="AW21">
        <v>8.0622577482985491</v>
      </c>
      <c r="AX21">
        <v>7.0710678118654702</v>
      </c>
      <c r="AY21">
        <v>7.2801098892805101</v>
      </c>
      <c r="AZ21">
        <v>5.8309518948452999</v>
      </c>
      <c r="BA21">
        <v>3.6055512754639798</v>
      </c>
      <c r="BB21">
        <v>2.8284271247461898</v>
      </c>
      <c r="BC21">
        <v>1.41421356237309</v>
      </c>
      <c r="BD21">
        <v>2</v>
      </c>
      <c r="BE21">
        <v>1.41421356237309</v>
      </c>
      <c r="BF21">
        <v>3</v>
      </c>
      <c r="BG21">
        <v>2</v>
      </c>
      <c r="BH21">
        <v>3.6055512754639798</v>
      </c>
      <c r="BI21">
        <v>4.2426406871192803</v>
      </c>
      <c r="BJ21">
        <v>5.6568542494923797</v>
      </c>
      <c r="BK21">
        <v>6.7082039324993596</v>
      </c>
      <c r="BL21">
        <v>4.2426406871192803</v>
      </c>
      <c r="BM21">
        <v>3.1622776601683702</v>
      </c>
      <c r="BN21">
        <v>3.1622776601683702</v>
      </c>
      <c r="BO21">
        <v>1.41421356237309</v>
      </c>
      <c r="BP21">
        <v>1</v>
      </c>
      <c r="BQ21">
        <v>2.2360679774997898</v>
      </c>
      <c r="BR21">
        <v>3.1622776601683702</v>
      </c>
    </row>
    <row r="22" spans="1:70" x14ac:dyDescent="0.25">
      <c r="A22" t="s">
        <v>4</v>
      </c>
      <c r="B22" t="s">
        <v>1</v>
      </c>
      <c r="C22">
        <v>3.1622776601683702</v>
      </c>
      <c r="D22">
        <v>3.1622776601683702</v>
      </c>
      <c r="E22">
        <v>4</v>
      </c>
      <c r="F22">
        <v>3.1622776601683702</v>
      </c>
      <c r="G22">
        <v>2.8284271247461898</v>
      </c>
      <c r="H22">
        <v>2.8284271247461898</v>
      </c>
      <c r="I22">
        <v>2.2360679774997898</v>
      </c>
      <c r="J22">
        <v>1.41421356237309</v>
      </c>
      <c r="K22">
        <v>1</v>
      </c>
      <c r="L22">
        <v>3</v>
      </c>
      <c r="M22">
        <v>3.1622776601683702</v>
      </c>
      <c r="N22">
        <v>4.4721359549995796</v>
      </c>
      <c r="O22">
        <v>6.7082039324993596</v>
      </c>
      <c r="P22">
        <v>5.8309518948452999</v>
      </c>
      <c r="Q22">
        <v>4.2426406871192803</v>
      </c>
      <c r="R22">
        <v>2.8284271247461898</v>
      </c>
      <c r="S22">
        <v>3.1622776601683702</v>
      </c>
      <c r="T22">
        <v>4.2426406871192803</v>
      </c>
      <c r="U22">
        <v>4.2426406871192803</v>
      </c>
      <c r="V22">
        <v>3.6055512754639798</v>
      </c>
      <c r="W22">
        <v>3.1622776601683702</v>
      </c>
      <c r="X22">
        <v>3.6055512754639798</v>
      </c>
      <c r="Y22">
        <v>2</v>
      </c>
      <c r="Z22">
        <v>2.2360679774997898</v>
      </c>
      <c r="AA22">
        <v>1.41421356237309</v>
      </c>
      <c r="AB22">
        <v>2.2360679774997898</v>
      </c>
      <c r="AC22">
        <v>4.1231056256176597</v>
      </c>
      <c r="AD22">
        <v>3.1622776601683702</v>
      </c>
      <c r="AE22">
        <v>3.1622776601683702</v>
      </c>
      <c r="AF22">
        <v>4</v>
      </c>
      <c r="AG22">
        <v>5</v>
      </c>
      <c r="AH22">
        <v>4.1231056256176597</v>
      </c>
      <c r="AI22">
        <v>3</v>
      </c>
      <c r="AJ22">
        <v>3</v>
      </c>
      <c r="AK22">
        <v>3</v>
      </c>
      <c r="AL22" s="6">
        <v>3</v>
      </c>
      <c r="AM22" s="2">
        <v>3.6055512754639798</v>
      </c>
      <c r="AN22">
        <v>3.6055512754639798</v>
      </c>
      <c r="AO22">
        <v>2.2360679774997898</v>
      </c>
      <c r="AP22">
        <v>3.1622776601683702</v>
      </c>
      <c r="AQ22">
        <v>2.8284271247461898</v>
      </c>
      <c r="AR22">
        <v>3.6055512754639798</v>
      </c>
      <c r="AS22">
        <v>2.8284271247461898</v>
      </c>
      <c r="AT22">
        <v>2.2360679774997898</v>
      </c>
      <c r="AU22">
        <v>2.2360679774997898</v>
      </c>
      <c r="AV22" s="2">
        <v>3.1622776601683702</v>
      </c>
      <c r="AW22">
        <v>3.1622776601683702</v>
      </c>
      <c r="AX22">
        <v>2.8284271247461898</v>
      </c>
      <c r="AY22">
        <v>4.1231056256176597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2.2360679774997898</v>
      </c>
      <c r="BF22">
        <v>2</v>
      </c>
      <c r="BG22">
        <v>2.2360679774997898</v>
      </c>
      <c r="BH22">
        <v>2.2360679774997898</v>
      </c>
      <c r="BI22">
        <v>3.1622776601683702</v>
      </c>
      <c r="BJ22">
        <v>2</v>
      </c>
      <c r="BK22">
        <v>3</v>
      </c>
      <c r="BL22">
        <v>3.1622776601683702</v>
      </c>
      <c r="BM22">
        <v>3.1622776601683702</v>
      </c>
      <c r="BN22">
        <v>3</v>
      </c>
      <c r="BO22">
        <v>3.1622776601683702</v>
      </c>
      <c r="BP22">
        <v>2</v>
      </c>
      <c r="BQ22">
        <v>3</v>
      </c>
      <c r="BR22">
        <v>2</v>
      </c>
    </row>
    <row r="23" spans="1:70" x14ac:dyDescent="0.25">
      <c r="A23" t="s">
        <v>4</v>
      </c>
      <c r="B23" t="s">
        <v>0</v>
      </c>
      <c r="C23">
        <v>1.41421356237309</v>
      </c>
      <c r="D23">
        <v>2.2360679774997898</v>
      </c>
      <c r="E23">
        <v>2.2360679774997898</v>
      </c>
      <c r="F23">
        <v>1.41421356237309</v>
      </c>
      <c r="G23">
        <v>1.41421356237309</v>
      </c>
      <c r="H23">
        <v>2</v>
      </c>
      <c r="I23">
        <v>1.41421356237309</v>
      </c>
      <c r="J23">
        <v>2.2360679774997898</v>
      </c>
      <c r="K23">
        <v>2.2360679774997898</v>
      </c>
      <c r="L23">
        <v>3.1622776601683702</v>
      </c>
      <c r="M23">
        <v>3.1622776601683702</v>
      </c>
      <c r="N23">
        <v>4.4721359549995796</v>
      </c>
      <c r="O23">
        <v>5.6568542494923797</v>
      </c>
      <c r="P23">
        <v>6.4031242374328396</v>
      </c>
      <c r="Q23">
        <v>5.3851648071345002</v>
      </c>
      <c r="R23">
        <v>3.1622776601683702</v>
      </c>
      <c r="S23">
        <v>3.1622776601683702</v>
      </c>
      <c r="T23">
        <v>3.6055512754639798</v>
      </c>
      <c r="U23">
        <v>4.4721359549995796</v>
      </c>
      <c r="V23">
        <v>4.1231056256176597</v>
      </c>
      <c r="W23">
        <v>3.6055512754639798</v>
      </c>
      <c r="X23">
        <v>3.6055512754639798</v>
      </c>
      <c r="Y23">
        <v>4.4721359549995796</v>
      </c>
      <c r="Z23">
        <v>4</v>
      </c>
      <c r="AA23">
        <v>3</v>
      </c>
      <c r="AB23">
        <v>1.41421356237309</v>
      </c>
      <c r="AC23">
        <v>0</v>
      </c>
      <c r="AD23">
        <v>3.6055512754639798</v>
      </c>
      <c r="AE23">
        <v>4.2426406871192803</v>
      </c>
      <c r="AF23">
        <v>5</v>
      </c>
      <c r="AG23">
        <v>5</v>
      </c>
      <c r="AH23">
        <v>3.6055512754639798</v>
      </c>
      <c r="AI23">
        <v>4.2426406871192803</v>
      </c>
      <c r="AJ23">
        <v>4.2426406871192803</v>
      </c>
      <c r="AK23">
        <v>3.6055512754639798</v>
      </c>
      <c r="AL23" s="6">
        <v>3.6055512754639798</v>
      </c>
      <c r="AM23" s="2">
        <v>3.6055512754639798</v>
      </c>
      <c r="AN23">
        <v>3.6055512754639798</v>
      </c>
      <c r="AO23">
        <v>4.4721359549995796</v>
      </c>
      <c r="AP23">
        <v>3.6055512754639798</v>
      </c>
      <c r="AQ23">
        <v>4.1231056256176597</v>
      </c>
      <c r="AR23">
        <v>3.6055512754639798</v>
      </c>
      <c r="AS23">
        <v>1.41421356237309</v>
      </c>
      <c r="AT23">
        <v>2.2360679774997898</v>
      </c>
      <c r="AU23">
        <v>1.41421356237309</v>
      </c>
      <c r="AV23" s="2">
        <v>0</v>
      </c>
      <c r="AW23">
        <v>0</v>
      </c>
      <c r="AX23">
        <v>1.41421356237309</v>
      </c>
      <c r="AY23">
        <v>3.6055512754639798</v>
      </c>
      <c r="AZ23">
        <v>4.2426406871192803</v>
      </c>
      <c r="BA23">
        <v>5</v>
      </c>
      <c r="BB23">
        <v>4.2426406871192803</v>
      </c>
      <c r="BC23">
        <v>4.4721359549995796</v>
      </c>
      <c r="BD23">
        <v>3.1622776601683702</v>
      </c>
      <c r="BE23">
        <v>2.2360679774997898</v>
      </c>
      <c r="BF23">
        <v>3</v>
      </c>
      <c r="BG23">
        <v>4.1231056256176597</v>
      </c>
      <c r="BH23">
        <v>4.4721359549995796</v>
      </c>
      <c r="BI23">
        <v>4.4721359549995796</v>
      </c>
      <c r="BJ23">
        <v>3.6055512754639798</v>
      </c>
      <c r="BK23">
        <v>4.2426406871192803</v>
      </c>
      <c r="BL23">
        <v>5</v>
      </c>
      <c r="BM23">
        <v>4.4721359549995796</v>
      </c>
      <c r="BN23">
        <v>3.1622776601683702</v>
      </c>
      <c r="BO23">
        <v>2.2360679774997898</v>
      </c>
      <c r="BP23">
        <v>3.1622776601683702</v>
      </c>
      <c r="BQ23">
        <v>3.6055512754639798</v>
      </c>
      <c r="BR23">
        <v>4.4721359549995796</v>
      </c>
    </row>
    <row r="24" spans="1:70" x14ac:dyDescent="0.25">
      <c r="A24" t="s">
        <v>4</v>
      </c>
      <c r="B24" t="s">
        <v>2</v>
      </c>
      <c r="C24">
        <v>16.552945357246799</v>
      </c>
      <c r="D24">
        <v>12.5299640861416</v>
      </c>
      <c r="E24">
        <v>9.8488578017961004</v>
      </c>
      <c r="F24">
        <v>8.0622577482985491</v>
      </c>
      <c r="G24">
        <v>5</v>
      </c>
      <c r="H24">
        <v>2.2360679774997898</v>
      </c>
      <c r="I24">
        <v>1</v>
      </c>
      <c r="J24">
        <v>2.8284271247461898</v>
      </c>
      <c r="K24">
        <v>5.3851648071345002</v>
      </c>
      <c r="L24">
        <v>5</v>
      </c>
      <c r="M24">
        <v>5.6568542494923797</v>
      </c>
      <c r="N24">
        <v>8.9442719099991592</v>
      </c>
      <c r="O24">
        <v>11.704699910719601</v>
      </c>
      <c r="P24">
        <v>13.6014705087354</v>
      </c>
      <c r="Q24">
        <v>15.524174696259999</v>
      </c>
      <c r="R24">
        <v>18.4390889145857</v>
      </c>
      <c r="S24">
        <v>21.213203435596402</v>
      </c>
      <c r="T24">
        <v>16.278820596099699</v>
      </c>
      <c r="U24">
        <v>15.556349186104001</v>
      </c>
      <c r="V24">
        <v>15.8113883008418</v>
      </c>
      <c r="W24">
        <v>15.264337522473699</v>
      </c>
      <c r="X24">
        <v>14.3178210632763</v>
      </c>
      <c r="Y24">
        <v>14.142135623730899</v>
      </c>
      <c r="Z24">
        <v>15.033296378372899</v>
      </c>
      <c r="AA24">
        <v>16.031219541881399</v>
      </c>
      <c r="AB24">
        <v>17.262676501632001</v>
      </c>
      <c r="AC24">
        <v>18.681541692269398</v>
      </c>
      <c r="AD24">
        <v>12.369316876852899</v>
      </c>
      <c r="AE24">
        <v>9.4868329805051292</v>
      </c>
      <c r="AF24">
        <v>5.3851648071345002</v>
      </c>
      <c r="AG24">
        <v>2.2360679774997898</v>
      </c>
      <c r="AH24">
        <v>4.1231056256176597</v>
      </c>
      <c r="AI24">
        <v>3.1622776601683702</v>
      </c>
      <c r="AJ24">
        <v>2.2360679774997898</v>
      </c>
      <c r="AK24">
        <v>4.1231056256176597</v>
      </c>
      <c r="AL24" s="6">
        <v>5.3851648071345002</v>
      </c>
      <c r="AM24" s="2">
        <v>14.142135623730899</v>
      </c>
      <c r="AN24">
        <v>14.866068747318501</v>
      </c>
      <c r="AO24">
        <v>14.212670403551799</v>
      </c>
      <c r="AP24">
        <v>12.2065556157337</v>
      </c>
      <c r="AQ24">
        <v>12.806248474865599</v>
      </c>
      <c r="AR24">
        <v>14.142135623730899</v>
      </c>
      <c r="AS24">
        <v>12</v>
      </c>
      <c r="AT24">
        <v>13.1529464379659</v>
      </c>
      <c r="AU24">
        <v>14.3178210632763</v>
      </c>
      <c r="AV24" s="2">
        <v>14.866068747318501</v>
      </c>
      <c r="AW24">
        <v>13.6014705087354</v>
      </c>
      <c r="AX24">
        <v>13.3416640641263</v>
      </c>
      <c r="AY24">
        <v>6.4031242374328396</v>
      </c>
      <c r="AZ24">
        <v>3.1622776601683702</v>
      </c>
      <c r="BA24">
        <v>0</v>
      </c>
      <c r="BB24">
        <v>1</v>
      </c>
      <c r="BC24">
        <v>1</v>
      </c>
      <c r="BD24">
        <v>3</v>
      </c>
      <c r="BE24">
        <v>5.3851648071345002</v>
      </c>
      <c r="BF24">
        <v>3.1622776601683702</v>
      </c>
      <c r="BG24">
        <v>2</v>
      </c>
      <c r="BH24">
        <v>2</v>
      </c>
      <c r="BI24">
        <v>1.41421356237309</v>
      </c>
      <c r="BJ24">
        <v>2.8284271247461898</v>
      </c>
      <c r="BK24">
        <v>5</v>
      </c>
      <c r="BL24">
        <v>1</v>
      </c>
      <c r="BM24">
        <v>1</v>
      </c>
      <c r="BN24">
        <v>2.2360679774997898</v>
      </c>
      <c r="BO24">
        <v>4.1231056256176597</v>
      </c>
      <c r="BP24">
        <v>4</v>
      </c>
      <c r="BQ24">
        <v>3</v>
      </c>
      <c r="BR24">
        <v>3.1622776601683702</v>
      </c>
    </row>
    <row r="25" spans="1:70" x14ac:dyDescent="0.25">
      <c r="A25" t="s">
        <v>4</v>
      </c>
      <c r="B25" t="s">
        <v>3</v>
      </c>
      <c r="C25">
        <v>10.295630140987001</v>
      </c>
      <c r="D25">
        <v>8.6023252670426196</v>
      </c>
      <c r="E25">
        <v>7.8102496759066504</v>
      </c>
      <c r="F25">
        <v>6.4031242374328396</v>
      </c>
      <c r="G25">
        <v>6.0827625302982096</v>
      </c>
      <c r="H25">
        <v>5</v>
      </c>
      <c r="I25">
        <v>3</v>
      </c>
      <c r="J25">
        <v>2</v>
      </c>
      <c r="K25">
        <v>2.2360679774997898</v>
      </c>
      <c r="L25">
        <v>3.1622776601683702</v>
      </c>
      <c r="M25">
        <v>4.1231056256176597</v>
      </c>
      <c r="N25">
        <v>5</v>
      </c>
      <c r="O25">
        <v>5.3851648071345002</v>
      </c>
      <c r="P25">
        <v>6.7082039324993596</v>
      </c>
      <c r="Q25">
        <v>7.6157731058638998</v>
      </c>
      <c r="R25">
        <v>9.4868329805051292</v>
      </c>
      <c r="S25">
        <v>10.1980390271855</v>
      </c>
      <c r="T25">
        <v>10.6301458127346</v>
      </c>
      <c r="U25">
        <v>8.6023252670426196</v>
      </c>
      <c r="V25">
        <v>8.0622577482985491</v>
      </c>
      <c r="W25">
        <v>7.6157731058638998</v>
      </c>
      <c r="X25">
        <v>5</v>
      </c>
      <c r="Y25">
        <v>6.0827625302982096</v>
      </c>
      <c r="Z25">
        <v>7.2801098892805101</v>
      </c>
      <c r="AA25">
        <v>9.4868329805051292</v>
      </c>
      <c r="AB25">
        <v>11.180339887498899</v>
      </c>
      <c r="AC25">
        <v>10.816653826391899</v>
      </c>
      <c r="AD25">
        <v>5</v>
      </c>
      <c r="AE25">
        <v>3.1622776601683702</v>
      </c>
      <c r="AF25">
        <v>3.6055512754639798</v>
      </c>
      <c r="AG25">
        <v>3.1622776601683702</v>
      </c>
      <c r="AH25">
        <v>2.2360679774997898</v>
      </c>
      <c r="AI25">
        <v>2.2360679774997898</v>
      </c>
      <c r="AJ25">
        <v>3.1622776601683702</v>
      </c>
      <c r="AK25">
        <v>2.8284271247461898</v>
      </c>
      <c r="AL25" s="6">
        <v>2.8284271247461898</v>
      </c>
      <c r="AM25" s="2">
        <v>8.6023252670426196</v>
      </c>
      <c r="AN25">
        <v>7.8102496759066504</v>
      </c>
      <c r="AO25">
        <v>6.4031242374328396</v>
      </c>
      <c r="AP25">
        <v>5</v>
      </c>
      <c r="AQ25">
        <v>6.4031242374328396</v>
      </c>
      <c r="AR25">
        <v>7.2111025509279703</v>
      </c>
      <c r="AS25">
        <v>4.1231056256176597</v>
      </c>
      <c r="AT25">
        <v>6.7082039324993596</v>
      </c>
      <c r="AU25">
        <v>7.2111025509279703</v>
      </c>
      <c r="AV25" s="2">
        <v>7.8102496759066504</v>
      </c>
      <c r="AW25">
        <v>6.4031242374328396</v>
      </c>
      <c r="AX25">
        <v>5.6568542494923797</v>
      </c>
      <c r="AY25">
        <v>2.8284271247461898</v>
      </c>
      <c r="AZ25">
        <v>1</v>
      </c>
      <c r="BA25">
        <v>1.41421356237309</v>
      </c>
      <c r="BB25">
        <v>2.2360679774997898</v>
      </c>
      <c r="BC25">
        <v>2.2360679774997898</v>
      </c>
      <c r="BD25">
        <v>2.2360679774997898</v>
      </c>
      <c r="BE25">
        <v>3.6055512754639798</v>
      </c>
      <c r="BF25">
        <v>2.2360679774997898</v>
      </c>
      <c r="BG25">
        <v>2</v>
      </c>
      <c r="BH25">
        <v>2</v>
      </c>
      <c r="BI25">
        <v>1</v>
      </c>
      <c r="BJ25">
        <v>1.41421356237309</v>
      </c>
      <c r="BK25">
        <v>2.8284271247461898</v>
      </c>
      <c r="BL25">
        <v>1.41421356237309</v>
      </c>
      <c r="BM25">
        <v>2.2360679774997898</v>
      </c>
      <c r="BN25">
        <v>2.2360679774997898</v>
      </c>
      <c r="BO25">
        <v>2.8284271247461898</v>
      </c>
      <c r="BP25">
        <v>1.41421356237309</v>
      </c>
      <c r="BQ25">
        <v>2.2360679774997898</v>
      </c>
      <c r="BR25">
        <v>1.41421356237309</v>
      </c>
    </row>
    <row r="26" spans="1:70" x14ac:dyDescent="0.25">
      <c r="A26" t="s">
        <v>4</v>
      </c>
      <c r="B26" t="s">
        <v>4</v>
      </c>
      <c r="C26">
        <v>11.180339887498899</v>
      </c>
      <c r="D26">
        <v>9.8488578017961004</v>
      </c>
      <c r="E26">
        <v>8.0622577482985491</v>
      </c>
      <c r="F26">
        <v>11.045361017187201</v>
      </c>
      <c r="G26">
        <v>13.3416640641263</v>
      </c>
      <c r="H26">
        <v>11.704699910719601</v>
      </c>
      <c r="I26">
        <v>9.4868329805051292</v>
      </c>
      <c r="J26">
        <v>7.2111025509279703</v>
      </c>
      <c r="K26">
        <v>5.8309518948452999</v>
      </c>
      <c r="L26">
        <v>6.0827625302982096</v>
      </c>
      <c r="M26">
        <v>6.7082039324993596</v>
      </c>
      <c r="N26">
        <v>5.6568542494923797</v>
      </c>
      <c r="O26">
        <v>5</v>
      </c>
      <c r="P26">
        <v>4.4721359549995796</v>
      </c>
      <c r="Q26">
        <v>4.1231056256176597</v>
      </c>
      <c r="R26">
        <v>4.1231056256176597</v>
      </c>
      <c r="S26">
        <v>6</v>
      </c>
      <c r="T26">
        <v>11.401754250991299</v>
      </c>
      <c r="U26">
        <v>9.4868329805051292</v>
      </c>
      <c r="V26">
        <v>7.2111025509279703</v>
      </c>
      <c r="W26">
        <v>4.2426406871192803</v>
      </c>
      <c r="X26">
        <v>3</v>
      </c>
      <c r="Y26">
        <v>2</v>
      </c>
      <c r="Z26">
        <v>3.1622776601683702</v>
      </c>
      <c r="AA26">
        <v>4.1231056256176597</v>
      </c>
      <c r="AB26">
        <v>7.0710678118654702</v>
      </c>
      <c r="AC26">
        <v>9</v>
      </c>
      <c r="AD26">
        <v>3</v>
      </c>
      <c r="AE26">
        <v>3</v>
      </c>
      <c r="AF26">
        <v>3</v>
      </c>
      <c r="AG26">
        <v>2.2360679774997898</v>
      </c>
      <c r="AH26">
        <v>1</v>
      </c>
      <c r="AI26">
        <v>1</v>
      </c>
      <c r="AJ26">
        <v>1</v>
      </c>
      <c r="AK26">
        <v>0</v>
      </c>
      <c r="AL26" s="6">
        <v>0</v>
      </c>
      <c r="AM26" s="2">
        <v>9.4868329805051292</v>
      </c>
      <c r="AN26">
        <v>8.0622577482985491</v>
      </c>
      <c r="AO26">
        <v>6.7082039324993596</v>
      </c>
      <c r="AP26">
        <v>3.6055512754639798</v>
      </c>
      <c r="AQ26">
        <v>6.7082039324993596</v>
      </c>
      <c r="AR26">
        <v>8.5440037453175304</v>
      </c>
      <c r="AS26">
        <v>2.2360679774997898</v>
      </c>
      <c r="AT26">
        <v>3.1622776601683702</v>
      </c>
      <c r="AU26">
        <v>6.0827625302982096</v>
      </c>
      <c r="AV26" s="2">
        <v>7.0710678118654702</v>
      </c>
      <c r="AW26">
        <v>5</v>
      </c>
      <c r="AX26">
        <v>4</v>
      </c>
      <c r="AY26">
        <v>7</v>
      </c>
      <c r="AZ26">
        <v>4</v>
      </c>
      <c r="BA26">
        <v>1</v>
      </c>
      <c r="BB26">
        <v>1</v>
      </c>
      <c r="BC26">
        <v>2.2360679774997898</v>
      </c>
      <c r="BD26">
        <v>2.8284271247461898</v>
      </c>
      <c r="BE26">
        <v>4.2426406871192803</v>
      </c>
      <c r="BF26">
        <v>4.4721359549995796</v>
      </c>
      <c r="BG26">
        <v>4</v>
      </c>
      <c r="BH26">
        <v>3.1622776601683702</v>
      </c>
      <c r="BI26">
        <v>3.6055512754639798</v>
      </c>
      <c r="BJ26">
        <v>4.4721359549995796</v>
      </c>
      <c r="BK26">
        <v>7</v>
      </c>
      <c r="BL26">
        <v>2.2360679774997898</v>
      </c>
      <c r="BM26">
        <v>1</v>
      </c>
      <c r="BN26">
        <v>2.2360679774997898</v>
      </c>
      <c r="BO26">
        <v>3.6055512754639798</v>
      </c>
      <c r="BP26">
        <v>2.2360679774997898</v>
      </c>
      <c r="BQ26">
        <v>2</v>
      </c>
      <c r="BR26">
        <v>1.41421356237309</v>
      </c>
    </row>
    <row r="27" spans="1:70" x14ac:dyDescent="0.25">
      <c r="A27" t="s">
        <v>5</v>
      </c>
      <c r="B27" t="s">
        <v>1</v>
      </c>
      <c r="C27">
        <v>7.2111025509279703</v>
      </c>
      <c r="D27">
        <v>6.7082039324993596</v>
      </c>
      <c r="E27">
        <v>6.0827625302982096</v>
      </c>
      <c r="F27">
        <v>7</v>
      </c>
      <c r="G27">
        <v>7</v>
      </c>
      <c r="H27">
        <v>7.6157731058638998</v>
      </c>
      <c r="I27">
        <v>8.4852813742385695</v>
      </c>
      <c r="J27">
        <v>9.4339811320565996</v>
      </c>
      <c r="K27">
        <v>8.9442719099991592</v>
      </c>
      <c r="L27">
        <v>7.2801098892805101</v>
      </c>
      <c r="M27">
        <v>7.0710678118654702</v>
      </c>
      <c r="N27">
        <v>6</v>
      </c>
      <c r="O27">
        <v>4.1231056256176597</v>
      </c>
      <c r="P27">
        <v>2.8284271247461898</v>
      </c>
      <c r="Q27">
        <v>2</v>
      </c>
      <c r="R27">
        <v>2.2360679774997898</v>
      </c>
      <c r="S27">
        <v>2.2360679774997898</v>
      </c>
      <c r="T27">
        <v>7.8102496759066504</v>
      </c>
      <c r="U27">
        <v>7.0710678118654702</v>
      </c>
      <c r="V27">
        <v>5.3851648071345002</v>
      </c>
      <c r="W27">
        <v>3.1622776601683702</v>
      </c>
      <c r="X27">
        <v>4.4721359549995796</v>
      </c>
      <c r="Y27">
        <v>4</v>
      </c>
      <c r="Z27">
        <v>5.3851648071345002</v>
      </c>
      <c r="AA27">
        <v>5.0990195135927801</v>
      </c>
      <c r="AB27">
        <v>4</v>
      </c>
      <c r="AC27">
        <v>5.0990195135927801</v>
      </c>
      <c r="AD27">
        <v>3</v>
      </c>
      <c r="AE27">
        <v>3</v>
      </c>
      <c r="AF27">
        <v>2</v>
      </c>
      <c r="AG27">
        <v>2.2360679774997898</v>
      </c>
      <c r="AH27">
        <v>2</v>
      </c>
      <c r="AI27">
        <v>1.41421356237309</v>
      </c>
      <c r="AJ27">
        <v>1.41421356237309</v>
      </c>
      <c r="AK27">
        <v>0</v>
      </c>
      <c r="AL27" s="6">
        <v>1</v>
      </c>
      <c r="AM27" s="2">
        <v>5</v>
      </c>
      <c r="AN27">
        <v>4.4721359549995796</v>
      </c>
      <c r="AO27">
        <v>3.1622776601683702</v>
      </c>
      <c r="AP27">
        <v>2</v>
      </c>
      <c r="AQ27">
        <v>3.6055512754639798</v>
      </c>
      <c r="AR27">
        <v>2.8284271247461898</v>
      </c>
      <c r="AS27">
        <v>2.2360679774997898</v>
      </c>
      <c r="AT27">
        <v>2.8284271247461898</v>
      </c>
      <c r="AU27">
        <v>2.2360679774997898</v>
      </c>
      <c r="AV27" s="2">
        <v>1.41421356237309</v>
      </c>
      <c r="AW27">
        <v>2.2360679774997898</v>
      </c>
      <c r="AX27">
        <v>2.8284271247461898</v>
      </c>
      <c r="AY27">
        <v>6.0827625302982096</v>
      </c>
      <c r="AZ27">
        <v>5.0990195135927801</v>
      </c>
      <c r="BA27">
        <v>4.4721359549995796</v>
      </c>
      <c r="BB27">
        <v>3</v>
      </c>
      <c r="BC27">
        <v>3</v>
      </c>
      <c r="BD27">
        <v>3.1622776601683702</v>
      </c>
      <c r="BE27">
        <v>4.1231056256176597</v>
      </c>
      <c r="BF27">
        <v>4.4721359549995796</v>
      </c>
      <c r="BG27">
        <v>5.3851648071345002</v>
      </c>
      <c r="BH27">
        <v>6.7082039324993596</v>
      </c>
      <c r="BI27">
        <v>6.7082039324993596</v>
      </c>
      <c r="BJ27">
        <v>6.7082039324993596</v>
      </c>
      <c r="BK27">
        <v>6.3245553203367502</v>
      </c>
      <c r="BL27">
        <v>5.3851648071345002</v>
      </c>
      <c r="BM27">
        <v>5.0990195135927801</v>
      </c>
      <c r="BN27">
        <v>4.1231056256176597</v>
      </c>
      <c r="BO27">
        <v>4.4721359549995796</v>
      </c>
      <c r="BP27">
        <v>5.0990195135927801</v>
      </c>
      <c r="BQ27">
        <v>5.3851648071345002</v>
      </c>
      <c r="BR27">
        <v>5.3851648071345002</v>
      </c>
    </row>
    <row r="28" spans="1:70" x14ac:dyDescent="0.25">
      <c r="A28" t="s">
        <v>5</v>
      </c>
      <c r="B28" t="s">
        <v>0</v>
      </c>
      <c r="C28">
        <v>4.1231056256176597</v>
      </c>
      <c r="D28">
        <v>5</v>
      </c>
      <c r="E28">
        <v>5.3851648071345002</v>
      </c>
      <c r="F28">
        <v>5.8309518948452999</v>
      </c>
      <c r="G28">
        <v>6.4031242374328396</v>
      </c>
      <c r="H28">
        <v>8.4852813742385695</v>
      </c>
      <c r="I28">
        <v>9.89949493661166</v>
      </c>
      <c r="J28">
        <v>10.6301458127346</v>
      </c>
      <c r="K28">
        <v>11.401754250991299</v>
      </c>
      <c r="L28">
        <v>10.295630140987001</v>
      </c>
      <c r="M28">
        <v>9.21954445729288</v>
      </c>
      <c r="N28">
        <v>8.4852813742385695</v>
      </c>
      <c r="O28">
        <v>8.0622577482985491</v>
      </c>
      <c r="P28">
        <v>8.0622577482985491</v>
      </c>
      <c r="Q28">
        <v>7.6157731058638998</v>
      </c>
      <c r="R28">
        <v>7.2801098892805101</v>
      </c>
      <c r="S28">
        <v>8.0622577482985491</v>
      </c>
      <c r="T28">
        <v>5</v>
      </c>
      <c r="U28">
        <v>5.3851648071345002</v>
      </c>
      <c r="V28">
        <v>4.1231056256176597</v>
      </c>
      <c r="W28">
        <v>3.6055512754639798</v>
      </c>
      <c r="X28">
        <v>2</v>
      </c>
      <c r="Y28">
        <v>2.2360679774997898</v>
      </c>
      <c r="Z28">
        <v>2.8284271247461898</v>
      </c>
      <c r="AA28">
        <v>2.2360679774997898</v>
      </c>
      <c r="AB28">
        <v>3.1622776601683702</v>
      </c>
      <c r="AC28">
        <v>5</v>
      </c>
      <c r="AD28">
        <v>2.2360679774997898</v>
      </c>
      <c r="AE28">
        <v>3.1622776601683702</v>
      </c>
      <c r="AF28">
        <v>4.2426406871192803</v>
      </c>
      <c r="AG28">
        <v>5</v>
      </c>
      <c r="AH28">
        <v>6.0827625302982096</v>
      </c>
      <c r="AI28">
        <v>5</v>
      </c>
      <c r="AJ28">
        <v>4.1231056256176597</v>
      </c>
      <c r="AK28">
        <v>4.4721359549995796</v>
      </c>
      <c r="AL28" s="6">
        <v>5.0990195135927801</v>
      </c>
      <c r="AM28" s="2">
        <v>3.1622776601683702</v>
      </c>
      <c r="AN28">
        <v>3.1622776601683702</v>
      </c>
      <c r="AO28">
        <v>2.2360679774997898</v>
      </c>
      <c r="AP28">
        <v>1</v>
      </c>
      <c r="AQ28">
        <v>2.2360679774997898</v>
      </c>
      <c r="AR28">
        <v>3.6055512754639798</v>
      </c>
      <c r="AS28">
        <v>1</v>
      </c>
      <c r="AT28">
        <v>4.1231056256176597</v>
      </c>
      <c r="AU28">
        <v>3.6055512754639798</v>
      </c>
      <c r="AV28" s="2">
        <v>3.1622776601683702</v>
      </c>
      <c r="AW28">
        <v>3</v>
      </c>
      <c r="AX28">
        <v>0</v>
      </c>
      <c r="AY28">
        <v>10.1980390271855</v>
      </c>
      <c r="AZ28">
        <v>10.049875621120799</v>
      </c>
      <c r="BA28">
        <v>9</v>
      </c>
      <c r="BB28">
        <v>9</v>
      </c>
      <c r="BC28">
        <v>9</v>
      </c>
      <c r="BD28">
        <v>10.1980390271855</v>
      </c>
      <c r="BE28">
        <v>10.770329614269</v>
      </c>
      <c r="BF28">
        <v>11.401754250991299</v>
      </c>
      <c r="BG28">
        <v>13.1529464379659</v>
      </c>
      <c r="BH28">
        <v>13.1529464379659</v>
      </c>
      <c r="BI28">
        <v>13.1529464379659</v>
      </c>
      <c r="BJ28">
        <v>11.045361017187201</v>
      </c>
      <c r="BK28">
        <v>11.180339887498899</v>
      </c>
      <c r="BL28">
        <v>10.049875621120799</v>
      </c>
      <c r="BM28">
        <v>10.049875621120799</v>
      </c>
      <c r="BN28">
        <v>10</v>
      </c>
      <c r="BO28">
        <v>10.440306508910499</v>
      </c>
      <c r="BP28">
        <v>11.045361017187201</v>
      </c>
      <c r="BQ28">
        <v>11.045361017187201</v>
      </c>
      <c r="BR28">
        <v>11.045361017187201</v>
      </c>
    </row>
    <row r="29" spans="1:70" x14ac:dyDescent="0.25">
      <c r="A29" t="s">
        <v>5</v>
      </c>
      <c r="B29" t="s">
        <v>2</v>
      </c>
      <c r="C29">
        <v>5</v>
      </c>
      <c r="D29">
        <v>4.1231056256176597</v>
      </c>
      <c r="E29">
        <v>1.41421356237309</v>
      </c>
      <c r="F29">
        <v>2.2360679774997898</v>
      </c>
      <c r="G29">
        <v>4</v>
      </c>
      <c r="H29">
        <v>6.0827625302982096</v>
      </c>
      <c r="I29">
        <v>5.0990195135927801</v>
      </c>
      <c r="J29">
        <v>7.2801098892805101</v>
      </c>
      <c r="K29">
        <v>6.3245553203367502</v>
      </c>
      <c r="L29">
        <v>5.0990195135927801</v>
      </c>
      <c r="M29">
        <v>2.8284271247461898</v>
      </c>
      <c r="N29">
        <v>3.1622776601683702</v>
      </c>
      <c r="O29">
        <v>3.6055512754639798</v>
      </c>
      <c r="P29">
        <v>5</v>
      </c>
      <c r="Q29">
        <v>7.2801098892805101</v>
      </c>
      <c r="R29">
        <v>10.440306508910499</v>
      </c>
      <c r="S29">
        <v>11.180339887498899</v>
      </c>
      <c r="T29">
        <v>4.1231056256176597</v>
      </c>
      <c r="U29">
        <v>5.8309518948452999</v>
      </c>
      <c r="V29">
        <v>7.8102496759066504</v>
      </c>
      <c r="W29">
        <v>6.7082039324993596</v>
      </c>
      <c r="X29">
        <v>7.2111025509279703</v>
      </c>
      <c r="Y29">
        <v>7</v>
      </c>
      <c r="Z29">
        <v>9.0553851381374102</v>
      </c>
      <c r="AA29">
        <v>10.049875621120799</v>
      </c>
      <c r="AB29">
        <v>8.0622577482985491</v>
      </c>
      <c r="AC29">
        <v>8</v>
      </c>
      <c r="AD29">
        <v>5.8309518948452999</v>
      </c>
      <c r="AE29">
        <v>2.8284271247461898</v>
      </c>
      <c r="AF29">
        <v>2.8284271247461898</v>
      </c>
      <c r="AG29">
        <v>5.0990195135927801</v>
      </c>
      <c r="AH29">
        <v>4</v>
      </c>
      <c r="AI29">
        <v>4</v>
      </c>
      <c r="AJ29">
        <v>5</v>
      </c>
      <c r="AK29">
        <v>4.1231056256176597</v>
      </c>
      <c r="AL29" s="6">
        <v>3.1622776601683702</v>
      </c>
      <c r="AM29" s="2">
        <v>5</v>
      </c>
      <c r="AN29">
        <v>5.8309518948452999</v>
      </c>
      <c r="AO29">
        <v>6.7082039324993596</v>
      </c>
      <c r="AP29">
        <v>5.3851648071345002</v>
      </c>
      <c r="AQ29">
        <v>5.3851648071345002</v>
      </c>
      <c r="AR29">
        <v>4.2426406871192803</v>
      </c>
      <c r="AS29">
        <v>7.0710678118654702</v>
      </c>
      <c r="AT29">
        <v>9.0553851381374102</v>
      </c>
      <c r="AU29">
        <v>9.0553851381374102</v>
      </c>
      <c r="AV29" s="2">
        <v>9.21954445729288</v>
      </c>
      <c r="AW29">
        <v>8.0622577482985491</v>
      </c>
      <c r="AX29">
        <v>7.0710678118654702</v>
      </c>
      <c r="AY29">
        <v>9</v>
      </c>
      <c r="AZ29">
        <v>10.1980390271855</v>
      </c>
      <c r="BA29">
        <v>9.21954445729288</v>
      </c>
      <c r="BB29">
        <v>10.049875621120799</v>
      </c>
      <c r="BC29">
        <v>9.0553851381374102</v>
      </c>
      <c r="BD29">
        <v>9.0553851381374102</v>
      </c>
      <c r="BE29">
        <v>6</v>
      </c>
      <c r="BF29">
        <v>8</v>
      </c>
      <c r="BG29">
        <v>7</v>
      </c>
      <c r="BH29">
        <v>7.2801098892805101</v>
      </c>
      <c r="BI29">
        <v>8.2462112512353194</v>
      </c>
      <c r="BJ29">
        <v>9.21954445729288</v>
      </c>
      <c r="BK29">
        <v>8.0622577482985491</v>
      </c>
      <c r="BL29">
        <v>9.21954445729288</v>
      </c>
      <c r="BM29">
        <v>9.0553851381374102</v>
      </c>
      <c r="BN29">
        <v>9</v>
      </c>
      <c r="BO29">
        <v>6</v>
      </c>
      <c r="BP29">
        <v>6.0827625302982096</v>
      </c>
      <c r="BQ29">
        <v>7.0710678118654702</v>
      </c>
      <c r="BR29">
        <v>7.2801098892805101</v>
      </c>
    </row>
    <row r="30" spans="1:70" x14ac:dyDescent="0.25">
      <c r="A30" t="s">
        <v>5</v>
      </c>
      <c r="B30" t="s">
        <v>3</v>
      </c>
      <c r="C30">
        <v>6.4031242374328396</v>
      </c>
      <c r="D30">
        <v>6.4031242374328396</v>
      </c>
      <c r="E30">
        <v>5.8309518948452999</v>
      </c>
      <c r="F30">
        <v>5.8309518948452999</v>
      </c>
      <c r="G30">
        <v>6.4031242374328396</v>
      </c>
      <c r="H30">
        <v>6.4031242374328396</v>
      </c>
      <c r="I30">
        <v>6.3245553203367502</v>
      </c>
      <c r="J30">
        <v>6.0827625302982096</v>
      </c>
      <c r="K30">
        <v>5.0990195135927801</v>
      </c>
      <c r="L30">
        <v>4.1231056256176597</v>
      </c>
      <c r="M30">
        <v>2.2360679774997898</v>
      </c>
      <c r="N30">
        <v>1</v>
      </c>
      <c r="O30">
        <v>3.1622776601683702</v>
      </c>
      <c r="P30">
        <v>4.4721359549995796</v>
      </c>
      <c r="Q30">
        <v>6.4031242374328396</v>
      </c>
      <c r="R30">
        <v>7.8102496759066504</v>
      </c>
      <c r="S30">
        <v>10.816653826391899</v>
      </c>
      <c r="T30">
        <v>5</v>
      </c>
      <c r="U30">
        <v>4</v>
      </c>
      <c r="V30">
        <v>4.1231056256176597</v>
      </c>
      <c r="W30">
        <v>3.6055512754639798</v>
      </c>
      <c r="X30">
        <v>3.6055512754639798</v>
      </c>
      <c r="Y30">
        <v>2.2360679774997898</v>
      </c>
      <c r="Z30">
        <v>3.6055512754639798</v>
      </c>
      <c r="AA30">
        <v>5.8309518948452999</v>
      </c>
      <c r="AB30">
        <v>5.6568542494923797</v>
      </c>
      <c r="AC30">
        <v>7.2111025509279703</v>
      </c>
      <c r="AD30">
        <v>3</v>
      </c>
      <c r="AE30">
        <v>2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 s="6">
        <v>1</v>
      </c>
      <c r="AM30" s="2">
        <v>4.4721359549995796</v>
      </c>
      <c r="AN30">
        <v>3.1622776601683702</v>
      </c>
      <c r="AO30">
        <v>3.6055512754639798</v>
      </c>
      <c r="AP30">
        <v>2.2360679774997898</v>
      </c>
      <c r="AQ30">
        <v>2.2360679774997898</v>
      </c>
      <c r="AR30">
        <v>3.1622776601683702</v>
      </c>
      <c r="AS30">
        <v>2.8284271247461898</v>
      </c>
      <c r="AT30">
        <v>4.4721359549995796</v>
      </c>
      <c r="AU30">
        <v>5</v>
      </c>
      <c r="AV30" s="2">
        <v>5.6568542494923797</v>
      </c>
      <c r="AW30">
        <v>4.4721359549995796</v>
      </c>
      <c r="AX30">
        <v>4.2426406871192803</v>
      </c>
      <c r="AY30">
        <v>2.2360679774997898</v>
      </c>
      <c r="AZ30">
        <v>2</v>
      </c>
      <c r="BA30">
        <v>0</v>
      </c>
      <c r="BB30">
        <v>1</v>
      </c>
      <c r="BC30">
        <v>0</v>
      </c>
      <c r="BD30">
        <v>2.2360679774997898</v>
      </c>
      <c r="BE30">
        <v>3</v>
      </c>
      <c r="BF30">
        <v>1.41421356237309</v>
      </c>
      <c r="BG30">
        <v>1.41421356237309</v>
      </c>
      <c r="BH30">
        <v>1.41421356237309</v>
      </c>
      <c r="BI30">
        <v>2.2360679774997898</v>
      </c>
      <c r="BJ30">
        <v>2.2360679774997898</v>
      </c>
      <c r="BK30">
        <v>2.2360679774997898</v>
      </c>
      <c r="BL30">
        <v>1</v>
      </c>
      <c r="BM30">
        <v>2.2360679774997898</v>
      </c>
      <c r="BN30">
        <v>1</v>
      </c>
      <c r="BO30">
        <v>3.1622776601683702</v>
      </c>
      <c r="BP30">
        <v>1.41421356237309</v>
      </c>
      <c r="BQ30">
        <v>1</v>
      </c>
      <c r="BR30">
        <v>1</v>
      </c>
    </row>
    <row r="31" spans="1:70" x14ac:dyDescent="0.25">
      <c r="A31" t="s">
        <v>5</v>
      </c>
      <c r="B31" t="s">
        <v>4</v>
      </c>
      <c r="C31">
        <v>21.095023109728899</v>
      </c>
      <c r="D31">
        <v>17.464249196572901</v>
      </c>
      <c r="E31">
        <v>14.866068747318501</v>
      </c>
      <c r="F31">
        <v>15.1327459504215</v>
      </c>
      <c r="G31">
        <v>15.1327459504215</v>
      </c>
      <c r="H31">
        <v>14.560219778561001</v>
      </c>
      <c r="I31">
        <v>13</v>
      </c>
      <c r="J31">
        <v>11.401754250991299</v>
      </c>
      <c r="K31">
        <v>9.89949493661166</v>
      </c>
      <c r="L31">
        <v>7.2111025509279703</v>
      </c>
      <c r="M31">
        <v>5.0990195135927801</v>
      </c>
      <c r="N31">
        <v>5</v>
      </c>
      <c r="O31">
        <v>4.4721359549995796</v>
      </c>
      <c r="P31">
        <v>3.1622776601683702</v>
      </c>
      <c r="Q31">
        <v>5</v>
      </c>
      <c r="R31">
        <v>7.2111025509279703</v>
      </c>
      <c r="S31">
        <v>9.8488578017961004</v>
      </c>
      <c r="T31">
        <v>15.8113883008418</v>
      </c>
      <c r="U31">
        <v>14.212670403551799</v>
      </c>
      <c r="V31">
        <v>14.212670403551799</v>
      </c>
      <c r="W31">
        <v>13</v>
      </c>
      <c r="X31">
        <v>11.401754250991299</v>
      </c>
      <c r="Y31">
        <v>10.1980390271855</v>
      </c>
      <c r="Z31">
        <v>10.1980390271855</v>
      </c>
      <c r="AA31">
        <v>11.704699910719601</v>
      </c>
      <c r="AB31">
        <v>12.0830459735945</v>
      </c>
      <c r="AC31">
        <v>14.212670403551799</v>
      </c>
      <c r="AD31">
        <v>7.0710678118654702</v>
      </c>
      <c r="AE31">
        <v>6</v>
      </c>
      <c r="AF31">
        <v>5</v>
      </c>
      <c r="AG31">
        <v>3</v>
      </c>
      <c r="AH31">
        <v>2.2360679774997898</v>
      </c>
      <c r="AI31">
        <v>2.2360679774997898</v>
      </c>
      <c r="AJ31">
        <v>2.2360679774997898</v>
      </c>
      <c r="AK31">
        <v>2.2360679774997898</v>
      </c>
      <c r="AL31" s="6">
        <v>1</v>
      </c>
      <c r="AM31" s="2">
        <v>14.4222051018559</v>
      </c>
      <c r="AN31">
        <v>12.7279220613578</v>
      </c>
      <c r="AO31">
        <v>12.2065556157337</v>
      </c>
      <c r="AP31">
        <v>8.9442719099991592</v>
      </c>
      <c r="AQ31">
        <v>10</v>
      </c>
      <c r="AR31">
        <v>12.0415945787922</v>
      </c>
      <c r="AS31">
        <v>8.0622577482985491</v>
      </c>
      <c r="AT31">
        <v>10.440306508910499</v>
      </c>
      <c r="AU31">
        <v>12.0830459735945</v>
      </c>
      <c r="AV31" s="2">
        <v>11.401754250991299</v>
      </c>
      <c r="AW31">
        <v>8.6023252670426196</v>
      </c>
      <c r="AX31">
        <v>8.5440037453175304</v>
      </c>
      <c r="AY31">
        <v>6.4031242374328396</v>
      </c>
      <c r="AZ31">
        <v>4.4721359549995796</v>
      </c>
      <c r="BA31">
        <v>1</v>
      </c>
      <c r="BB31">
        <v>2</v>
      </c>
      <c r="BC31">
        <v>1</v>
      </c>
      <c r="BD31">
        <v>4.1231056256176597</v>
      </c>
      <c r="BE31">
        <v>5.0990195135927801</v>
      </c>
      <c r="BF31">
        <v>6.0827625302982096</v>
      </c>
      <c r="BG31">
        <v>6.3245553203367502</v>
      </c>
      <c r="BH31">
        <v>6.3245553203367502</v>
      </c>
      <c r="BI31">
        <v>5.0990195135927801</v>
      </c>
      <c r="BJ31">
        <v>5.3851648071345002</v>
      </c>
      <c r="BK31">
        <v>5</v>
      </c>
      <c r="BL31">
        <v>4</v>
      </c>
      <c r="BM31">
        <v>5.0990195135927801</v>
      </c>
      <c r="BN31">
        <v>5.0990195135927801</v>
      </c>
      <c r="BO31">
        <v>5</v>
      </c>
      <c r="BP31">
        <v>4.1231056256176597</v>
      </c>
      <c r="BQ31">
        <v>4.4721359549995796</v>
      </c>
      <c r="BR31">
        <v>3</v>
      </c>
    </row>
    <row r="32" spans="1:70" x14ac:dyDescent="0.25">
      <c r="A32" t="s">
        <v>6</v>
      </c>
      <c r="B32" t="s">
        <v>1</v>
      </c>
      <c r="C32">
        <v>12.6491106406735</v>
      </c>
      <c r="D32">
        <v>8.5440037453175304</v>
      </c>
      <c r="E32">
        <v>5.3851648071345002</v>
      </c>
      <c r="F32">
        <v>2.2360679774997898</v>
      </c>
      <c r="G32">
        <v>2.2360679774997898</v>
      </c>
      <c r="H32">
        <v>2.2360679774997898</v>
      </c>
      <c r="I32">
        <v>5.0990195135927801</v>
      </c>
      <c r="J32">
        <v>7.0710678118654702</v>
      </c>
      <c r="K32">
        <v>10.770329614269</v>
      </c>
      <c r="L32">
        <v>13</v>
      </c>
      <c r="M32">
        <v>12.5299640861416</v>
      </c>
      <c r="N32">
        <v>13.6014705087354</v>
      </c>
      <c r="O32">
        <v>14.142135623730899</v>
      </c>
      <c r="P32">
        <v>13.8924439894498</v>
      </c>
      <c r="Q32">
        <v>13.3416640641263</v>
      </c>
      <c r="R32">
        <v>15.2970585407783</v>
      </c>
      <c r="S32">
        <v>16.278820596099699</v>
      </c>
      <c r="T32">
        <v>14.142135623730899</v>
      </c>
      <c r="U32">
        <v>13.6014705087354</v>
      </c>
      <c r="V32">
        <v>12.0830459735945</v>
      </c>
      <c r="W32">
        <v>10.295630140987001</v>
      </c>
      <c r="X32">
        <v>7.8102496759066504</v>
      </c>
      <c r="Y32">
        <v>6.3245553203367502</v>
      </c>
      <c r="Z32">
        <v>6.0827625302982096</v>
      </c>
      <c r="AA32">
        <v>5.0990195135927801</v>
      </c>
      <c r="AB32">
        <v>6.0827625302982096</v>
      </c>
      <c r="AC32">
        <v>7.6157731058638998</v>
      </c>
      <c r="AD32">
        <v>6</v>
      </c>
      <c r="AE32">
        <v>4</v>
      </c>
      <c r="AF32">
        <v>4.2426406871192803</v>
      </c>
      <c r="AG32">
        <v>5.3851648071345002</v>
      </c>
      <c r="AH32">
        <v>5.0990195135927801</v>
      </c>
      <c r="AI32">
        <v>5.0990195135927801</v>
      </c>
      <c r="AJ32">
        <v>4.4721359549995796</v>
      </c>
      <c r="AK32">
        <v>5</v>
      </c>
      <c r="AL32" s="6">
        <v>4.2426406871192803</v>
      </c>
      <c r="AM32" s="2">
        <v>10.816653826391899</v>
      </c>
      <c r="AN32">
        <v>10</v>
      </c>
      <c r="AO32">
        <v>8.4852813742385695</v>
      </c>
      <c r="AP32">
        <v>7.8102496759066504</v>
      </c>
      <c r="AQ32">
        <v>7.8102496759066504</v>
      </c>
      <c r="AR32">
        <v>10</v>
      </c>
      <c r="AS32">
        <v>7.0710678118654702</v>
      </c>
      <c r="AT32">
        <v>8.0622577482985491</v>
      </c>
      <c r="AU32">
        <v>7.0710678118654702</v>
      </c>
      <c r="AV32" s="2">
        <v>8.5440037453175304</v>
      </c>
      <c r="AW32">
        <v>7.2801098892805101</v>
      </c>
      <c r="AX32">
        <v>7.0710678118654702</v>
      </c>
      <c r="AY32">
        <v>4</v>
      </c>
      <c r="AZ32">
        <v>4</v>
      </c>
      <c r="BA32">
        <v>5.0990195135927801</v>
      </c>
      <c r="BB32">
        <v>6</v>
      </c>
      <c r="BC32">
        <v>7.0710678118654702</v>
      </c>
      <c r="BD32">
        <v>8.2462112512353194</v>
      </c>
      <c r="BE32">
        <v>8.9442719099991592</v>
      </c>
      <c r="BF32">
        <v>9.0553851381374102</v>
      </c>
      <c r="BG32">
        <v>8.5440037453175304</v>
      </c>
      <c r="BH32">
        <v>8.0622577482985491</v>
      </c>
      <c r="BI32">
        <v>8.0622577482985491</v>
      </c>
      <c r="BJ32">
        <v>6.4031242374328396</v>
      </c>
      <c r="BK32">
        <v>5.0990195135927801</v>
      </c>
      <c r="BL32">
        <v>5</v>
      </c>
      <c r="BM32">
        <v>7</v>
      </c>
      <c r="BN32">
        <v>7</v>
      </c>
      <c r="BO32">
        <v>8.5440037453175304</v>
      </c>
      <c r="BP32">
        <v>7.0710678118654702</v>
      </c>
      <c r="BQ32">
        <v>7.2801098892805101</v>
      </c>
      <c r="BR32">
        <v>6.3245553203367502</v>
      </c>
    </row>
    <row r="33" spans="1:70" x14ac:dyDescent="0.25">
      <c r="A33" t="s">
        <v>6</v>
      </c>
      <c r="B33" t="s">
        <v>0</v>
      </c>
      <c r="C33">
        <v>10</v>
      </c>
      <c r="D33">
        <v>10.049875621120799</v>
      </c>
      <c r="E33">
        <v>9.0553851381374102</v>
      </c>
      <c r="F33">
        <v>10.1980390271855</v>
      </c>
      <c r="G33">
        <v>9.21954445729288</v>
      </c>
      <c r="H33">
        <v>8.5440037453175304</v>
      </c>
      <c r="I33">
        <v>7.2111025509279703</v>
      </c>
      <c r="J33">
        <v>5.6568542494923797</v>
      </c>
      <c r="K33">
        <v>8.6023252670426196</v>
      </c>
      <c r="L33">
        <v>9.8488578017961004</v>
      </c>
      <c r="M33">
        <v>12.5299640861416</v>
      </c>
      <c r="N33">
        <v>13.8924439894498</v>
      </c>
      <c r="O33">
        <v>15</v>
      </c>
      <c r="P33">
        <v>16.278820596099699</v>
      </c>
      <c r="Q33">
        <v>18.0277563773199</v>
      </c>
      <c r="R33">
        <v>19.723082923315999</v>
      </c>
      <c r="S33">
        <v>21.931712199461298</v>
      </c>
      <c r="T33">
        <v>12.0830459735945</v>
      </c>
      <c r="U33">
        <v>12.0830459735945</v>
      </c>
      <c r="V33">
        <v>11.6619037896906</v>
      </c>
      <c r="W33">
        <v>11.6619037896906</v>
      </c>
      <c r="X33">
        <v>10.816653826391899</v>
      </c>
      <c r="Y33">
        <v>11.180339887498899</v>
      </c>
      <c r="Z33">
        <v>12</v>
      </c>
      <c r="AA33">
        <v>12.0415945787922</v>
      </c>
      <c r="AB33">
        <v>14.0356688476181</v>
      </c>
      <c r="AC33">
        <v>14.560219778561001</v>
      </c>
      <c r="AD33">
        <v>8.2462112512353194</v>
      </c>
      <c r="AE33">
        <v>5.3851648071345002</v>
      </c>
      <c r="AF33">
        <v>4.4721359549995796</v>
      </c>
      <c r="AG33">
        <v>2.2360679774997898</v>
      </c>
      <c r="AH33">
        <v>4.1231056256176597</v>
      </c>
      <c r="AI33">
        <v>4.1231056256176597</v>
      </c>
      <c r="AJ33">
        <v>3</v>
      </c>
      <c r="AK33">
        <v>4.1231056256176597</v>
      </c>
      <c r="AL33" s="6">
        <v>4.1231056256176597</v>
      </c>
      <c r="AM33" s="2">
        <v>8.9442719099991592</v>
      </c>
      <c r="AN33">
        <v>10.295630140987001</v>
      </c>
      <c r="AO33">
        <v>9.8488578017961004</v>
      </c>
      <c r="AP33">
        <v>8.5440037453175304</v>
      </c>
      <c r="AQ33">
        <v>7.6157731058638998</v>
      </c>
      <c r="AR33">
        <v>8.9442719099991592</v>
      </c>
      <c r="AS33">
        <v>8.2462112512353194</v>
      </c>
      <c r="AT33">
        <v>10.1980390271855</v>
      </c>
      <c r="AU33">
        <v>10.440306508910499</v>
      </c>
      <c r="AV33" s="2">
        <v>10.770329614269</v>
      </c>
      <c r="AW33">
        <v>9.4868329805051292</v>
      </c>
      <c r="AX33">
        <v>9.21954445729288</v>
      </c>
      <c r="AY33">
        <v>3</v>
      </c>
      <c r="AZ33">
        <v>5.3851648071345002</v>
      </c>
      <c r="BA33">
        <v>5.0990195135927801</v>
      </c>
      <c r="BB33">
        <v>5.0990195135927801</v>
      </c>
      <c r="BC33">
        <v>5.0990195135927801</v>
      </c>
      <c r="BD33">
        <v>6.7082039324993596</v>
      </c>
      <c r="BE33">
        <v>6.4031242374328396</v>
      </c>
      <c r="BF33">
        <v>4.1231056256176597</v>
      </c>
      <c r="BG33">
        <v>2.8284271247461898</v>
      </c>
      <c r="BH33">
        <v>2.2360679774997898</v>
      </c>
      <c r="BI33">
        <v>1.41421356237309</v>
      </c>
      <c r="BJ33">
        <v>1</v>
      </c>
      <c r="BK33">
        <v>3</v>
      </c>
      <c r="BL33">
        <v>2</v>
      </c>
      <c r="BM33">
        <v>3</v>
      </c>
      <c r="BN33">
        <v>3.1622776601683702</v>
      </c>
      <c r="BO33">
        <v>5.8309518948452999</v>
      </c>
      <c r="BP33">
        <v>2.8284271247461898</v>
      </c>
      <c r="BQ33">
        <v>1</v>
      </c>
      <c r="BR33">
        <v>1</v>
      </c>
    </row>
    <row r="34" spans="1:70" x14ac:dyDescent="0.25">
      <c r="A34" t="s">
        <v>6</v>
      </c>
      <c r="B34" t="s">
        <v>2</v>
      </c>
      <c r="C34">
        <v>22.561028345356899</v>
      </c>
      <c r="D34">
        <v>21.587033144922898</v>
      </c>
      <c r="E34">
        <v>19.416487838947599</v>
      </c>
      <c r="F34">
        <v>18.4390889145857</v>
      </c>
      <c r="G34">
        <v>17.262676501632001</v>
      </c>
      <c r="H34">
        <v>14.560219778561001</v>
      </c>
      <c r="I34">
        <v>9.8488578017961004</v>
      </c>
      <c r="J34">
        <v>6.4031242374328396</v>
      </c>
      <c r="K34">
        <v>4.1231056256176597</v>
      </c>
      <c r="L34">
        <v>4.1231056256176597</v>
      </c>
      <c r="M34">
        <v>4.4721359549995796</v>
      </c>
      <c r="N34">
        <v>7.0710678118654702</v>
      </c>
      <c r="O34">
        <v>10</v>
      </c>
      <c r="P34">
        <v>12.1655250605964</v>
      </c>
      <c r="Q34">
        <v>13.3416640641263</v>
      </c>
      <c r="R34">
        <v>15.2315462117278</v>
      </c>
      <c r="S34">
        <v>16.1554944214035</v>
      </c>
      <c r="T34">
        <v>23.086792761230299</v>
      </c>
      <c r="U34">
        <v>21.840329667841502</v>
      </c>
      <c r="V34">
        <v>18.681541692269398</v>
      </c>
      <c r="W34">
        <v>17.088007490635</v>
      </c>
      <c r="X34">
        <v>15.8113883008418</v>
      </c>
      <c r="Y34">
        <v>13.3416640641263</v>
      </c>
      <c r="Z34">
        <v>13.6014705087354</v>
      </c>
      <c r="AA34">
        <v>13.9283882771841</v>
      </c>
      <c r="AB34">
        <v>14.866068747318501</v>
      </c>
      <c r="AC34">
        <v>15.2315462117278</v>
      </c>
      <c r="AD34">
        <v>8.0622577482985491</v>
      </c>
      <c r="AE34">
        <v>5.3851648071345002</v>
      </c>
      <c r="AF34">
        <v>3.6055512754639798</v>
      </c>
      <c r="AG34">
        <v>2</v>
      </c>
      <c r="AH34">
        <v>5.8309518948452999</v>
      </c>
      <c r="AI34">
        <v>5</v>
      </c>
      <c r="AJ34">
        <v>3.1622776601683702</v>
      </c>
      <c r="AK34">
        <v>2.8284271247461898</v>
      </c>
      <c r="AL34" s="6">
        <v>3.6055512754639798</v>
      </c>
      <c r="AM34" s="2">
        <v>13.4164078649987</v>
      </c>
      <c r="AN34">
        <v>16.1554944214035</v>
      </c>
      <c r="AO34">
        <v>12.6491106406735</v>
      </c>
      <c r="AP34">
        <v>9.4868329805051292</v>
      </c>
      <c r="AQ34">
        <v>10.295630140987001</v>
      </c>
      <c r="AR34">
        <v>12.2065556157337</v>
      </c>
      <c r="AS34">
        <v>7.2801098892805101</v>
      </c>
      <c r="AT34">
        <v>10.440306508910499</v>
      </c>
      <c r="AU34">
        <v>12.0830459735945</v>
      </c>
      <c r="AV34" s="2">
        <v>9.4339811320565996</v>
      </c>
      <c r="AW34">
        <v>7.8102496759066504</v>
      </c>
      <c r="AX34">
        <v>6.7082039324993596</v>
      </c>
      <c r="AY34">
        <v>10.816653826391899</v>
      </c>
      <c r="AZ34">
        <v>8.0622577482985491</v>
      </c>
      <c r="BA34">
        <v>4.1231056256176597</v>
      </c>
      <c r="BB34">
        <v>3.1622776601683702</v>
      </c>
      <c r="BC34">
        <v>3</v>
      </c>
      <c r="BD34">
        <v>1</v>
      </c>
      <c r="BE34">
        <v>2.2360679774997898</v>
      </c>
      <c r="BF34">
        <v>5.0990195135927801</v>
      </c>
      <c r="BG34">
        <v>8.9442719099991592</v>
      </c>
      <c r="BH34">
        <v>8.0622577482985491</v>
      </c>
      <c r="BI34">
        <v>9.21954445729288</v>
      </c>
      <c r="BJ34">
        <v>8.5440037453175304</v>
      </c>
      <c r="BK34">
        <v>8.9442719099991592</v>
      </c>
      <c r="BL34">
        <v>5</v>
      </c>
      <c r="BM34">
        <v>4.1231056256176597</v>
      </c>
      <c r="BN34">
        <v>3.6055512754639798</v>
      </c>
      <c r="BO34">
        <v>2</v>
      </c>
      <c r="BP34">
        <v>5</v>
      </c>
      <c r="BQ34">
        <v>4.4721359549995796</v>
      </c>
      <c r="BR34">
        <v>6.3245553203367502</v>
      </c>
    </row>
    <row r="35" spans="1:70" x14ac:dyDescent="0.25">
      <c r="A35" t="s">
        <v>6</v>
      </c>
      <c r="B35" t="s">
        <v>3</v>
      </c>
      <c r="C35">
        <v>23.194827009486399</v>
      </c>
      <c r="D35">
        <v>22.090722034374501</v>
      </c>
      <c r="E35">
        <v>21.213203435596402</v>
      </c>
      <c r="F35">
        <v>19.416487838947599</v>
      </c>
      <c r="G35">
        <v>18.4390889145857</v>
      </c>
      <c r="H35">
        <v>17.117242768623601</v>
      </c>
      <c r="I35">
        <v>15.1327459504215</v>
      </c>
      <c r="J35">
        <v>11.180339887498899</v>
      </c>
      <c r="K35">
        <v>10.049875621120799</v>
      </c>
      <c r="L35">
        <v>10.770329614269</v>
      </c>
      <c r="M35">
        <v>13.9283882771841</v>
      </c>
      <c r="N35">
        <v>15.6524758424985</v>
      </c>
      <c r="O35">
        <v>16.124515496597098</v>
      </c>
      <c r="P35">
        <v>16.124515496597098</v>
      </c>
      <c r="Q35">
        <v>17</v>
      </c>
      <c r="R35">
        <v>18.357559750685802</v>
      </c>
      <c r="S35">
        <v>19.723082923315999</v>
      </c>
      <c r="T35">
        <v>18.4390889145857</v>
      </c>
      <c r="U35">
        <v>19.235384061671301</v>
      </c>
      <c r="V35">
        <v>17.262676501632001</v>
      </c>
      <c r="W35">
        <v>17.029386365926399</v>
      </c>
      <c r="X35">
        <v>16.031219541881399</v>
      </c>
      <c r="Y35">
        <v>16.031219541881399</v>
      </c>
      <c r="Z35">
        <v>17.262676501632001</v>
      </c>
      <c r="AA35">
        <v>16.7630546142402</v>
      </c>
      <c r="AB35">
        <v>18.384776310850199</v>
      </c>
      <c r="AC35">
        <v>18.867962264113199</v>
      </c>
      <c r="AD35">
        <v>13</v>
      </c>
      <c r="AE35">
        <v>11</v>
      </c>
      <c r="AF35">
        <v>10.1980390271855</v>
      </c>
      <c r="AG35">
        <v>8.0622577482985491</v>
      </c>
      <c r="AH35">
        <v>11.180339887498899</v>
      </c>
      <c r="AI35">
        <v>10.1980390271855</v>
      </c>
      <c r="AJ35">
        <v>9.0553851381374102</v>
      </c>
      <c r="AK35">
        <v>9.0553851381374102</v>
      </c>
      <c r="AL35" s="6">
        <v>10.1980390271855</v>
      </c>
      <c r="AM35" s="2">
        <v>15.524174696259999</v>
      </c>
      <c r="AN35">
        <v>15.524174696259999</v>
      </c>
      <c r="AO35">
        <v>15.1327459504215</v>
      </c>
      <c r="AP35">
        <v>14.3178210632763</v>
      </c>
      <c r="AQ35">
        <v>14.3178210632763</v>
      </c>
      <c r="AR35">
        <v>14.866068747318501</v>
      </c>
      <c r="AS35">
        <v>13.6014705087354</v>
      </c>
      <c r="AT35">
        <v>14.560219778561001</v>
      </c>
      <c r="AU35">
        <v>15.2315462117278</v>
      </c>
      <c r="AV35" s="2">
        <v>14.7648230602334</v>
      </c>
      <c r="AW35">
        <v>14.3178210632763</v>
      </c>
      <c r="AX35">
        <v>13.9283882771841</v>
      </c>
      <c r="AY35">
        <v>12.6491106406735</v>
      </c>
      <c r="AZ35">
        <v>11.704699910719601</v>
      </c>
      <c r="BA35">
        <v>10.1980390271855</v>
      </c>
      <c r="BB35">
        <v>9.0553851381374102</v>
      </c>
      <c r="BC35">
        <v>9.0553851381374102</v>
      </c>
      <c r="BD35">
        <v>9.8488578017961004</v>
      </c>
      <c r="BE35">
        <v>10.816653826391899</v>
      </c>
      <c r="BF35">
        <v>6.4031242374328396</v>
      </c>
      <c r="BG35">
        <v>3.1622776601683702</v>
      </c>
      <c r="BH35">
        <v>4.1231056256176597</v>
      </c>
      <c r="BI35">
        <v>3.6055512754639798</v>
      </c>
      <c r="BJ35">
        <v>7.2111025509279703</v>
      </c>
      <c r="BK35">
        <v>10.770329614269</v>
      </c>
      <c r="BL35">
        <v>9.21954445729288</v>
      </c>
      <c r="BM35">
        <v>8</v>
      </c>
      <c r="BN35">
        <v>8</v>
      </c>
      <c r="BO35">
        <v>8.9442719099991592</v>
      </c>
      <c r="BP35">
        <v>6.0827625302982096</v>
      </c>
      <c r="BQ35">
        <v>7</v>
      </c>
      <c r="BR35">
        <v>7.2801098892805101</v>
      </c>
    </row>
    <row r="36" spans="1:70" x14ac:dyDescent="0.25">
      <c r="A36" t="s">
        <v>6</v>
      </c>
      <c r="B36" t="s">
        <v>4</v>
      </c>
      <c r="C36">
        <v>37.6563407675254</v>
      </c>
      <c r="D36">
        <v>34.713109915419501</v>
      </c>
      <c r="E36">
        <v>33.734255586865999</v>
      </c>
      <c r="F36">
        <v>30.675723300355902</v>
      </c>
      <c r="G36">
        <v>27.784887978899601</v>
      </c>
      <c r="H36">
        <v>27.0185121722125</v>
      </c>
      <c r="I36">
        <v>24.758836806279799</v>
      </c>
      <c r="J36">
        <v>23.600847442411801</v>
      </c>
      <c r="K36">
        <v>20.6155281280883</v>
      </c>
      <c r="L36">
        <v>15.556349186104001</v>
      </c>
      <c r="M36">
        <v>11.180339887498899</v>
      </c>
      <c r="N36">
        <v>9.0553851381374102</v>
      </c>
      <c r="O36">
        <v>11.180339887498899</v>
      </c>
      <c r="P36">
        <v>14.3178210632763</v>
      </c>
      <c r="Q36">
        <v>17.888543819998301</v>
      </c>
      <c r="R36">
        <v>22.360679774997799</v>
      </c>
      <c r="S36">
        <v>29.529646120466801</v>
      </c>
      <c r="T36">
        <v>35</v>
      </c>
      <c r="U36">
        <v>33.015148038438298</v>
      </c>
      <c r="V36">
        <v>30.805843601498701</v>
      </c>
      <c r="W36">
        <v>31.064449134018101</v>
      </c>
      <c r="X36">
        <v>30.016662039607201</v>
      </c>
      <c r="Y36">
        <v>26.5706605111728</v>
      </c>
      <c r="Z36">
        <v>23.194827009486399</v>
      </c>
      <c r="AA36">
        <v>23.086792761230299</v>
      </c>
      <c r="AB36">
        <v>24.0416305603426</v>
      </c>
      <c r="AC36">
        <v>24.698178070456901</v>
      </c>
      <c r="AD36">
        <v>26.419689627245798</v>
      </c>
      <c r="AE36">
        <v>23.600847442411801</v>
      </c>
      <c r="AF36">
        <v>23.345235059857501</v>
      </c>
      <c r="AG36">
        <v>22.203603311174501</v>
      </c>
      <c r="AH36">
        <v>22.0227155455452</v>
      </c>
      <c r="AI36">
        <v>22.671568097509201</v>
      </c>
      <c r="AJ36">
        <v>22.803508501982702</v>
      </c>
      <c r="AK36">
        <v>20.6155281280883</v>
      </c>
      <c r="AL36" s="6">
        <v>18.4390889145857</v>
      </c>
      <c r="AM36" s="2">
        <v>30.413812651491099</v>
      </c>
      <c r="AN36">
        <v>31.144823004794802</v>
      </c>
      <c r="AO36">
        <v>29.832867780352501</v>
      </c>
      <c r="AP36">
        <v>27.0185121722125</v>
      </c>
      <c r="AQ36">
        <v>29.0688837074972</v>
      </c>
      <c r="AR36">
        <v>30.413812651491099</v>
      </c>
      <c r="AS36">
        <v>20.396078054371099</v>
      </c>
      <c r="AT36">
        <v>22.0227155455452</v>
      </c>
      <c r="AU36">
        <v>21.213203435596402</v>
      </c>
      <c r="AV36" s="2">
        <v>20.880613017821101</v>
      </c>
      <c r="AW36">
        <v>19.104973174542799</v>
      </c>
      <c r="AX36">
        <v>19.0262975904404</v>
      </c>
      <c r="AY36">
        <v>28.6356421265527</v>
      </c>
      <c r="AZ36">
        <v>27.313000567495301</v>
      </c>
      <c r="BA36">
        <v>23.259406699225998</v>
      </c>
      <c r="BB36">
        <v>21.0237960416286</v>
      </c>
      <c r="BC36">
        <v>20.248456731316502</v>
      </c>
      <c r="BD36">
        <v>15.8113883008418</v>
      </c>
      <c r="BE36">
        <v>13.453624047073699</v>
      </c>
      <c r="BF36">
        <v>14.866068747318501</v>
      </c>
      <c r="BG36">
        <v>17.117242768623601</v>
      </c>
      <c r="BH36">
        <v>20.223748416156599</v>
      </c>
      <c r="BI36">
        <v>23.194827009486399</v>
      </c>
      <c r="BJ36">
        <v>26.683328128252601</v>
      </c>
      <c r="BK36">
        <v>28.231188426986201</v>
      </c>
      <c r="BL36">
        <v>23.409399821439202</v>
      </c>
      <c r="BM36">
        <v>20.248456731316502</v>
      </c>
      <c r="BN36">
        <v>18.384776310850199</v>
      </c>
      <c r="BO36">
        <v>13.6014705087354</v>
      </c>
      <c r="BP36">
        <v>18.0277563773199</v>
      </c>
      <c r="BQ36">
        <v>19.924858845171201</v>
      </c>
      <c r="BR36">
        <v>22.803508501982702</v>
      </c>
    </row>
    <row r="37" spans="1:70" x14ac:dyDescent="0.25">
      <c r="A37" t="s">
        <v>7</v>
      </c>
      <c r="B37" t="s">
        <v>1</v>
      </c>
      <c r="C37">
        <v>5</v>
      </c>
      <c r="D37">
        <v>5</v>
      </c>
      <c r="E37">
        <v>2.8284271247461898</v>
      </c>
      <c r="F37">
        <v>1.41421356237309</v>
      </c>
      <c r="G37">
        <v>0</v>
      </c>
      <c r="H37">
        <v>1</v>
      </c>
      <c r="I37">
        <v>4.4721359549995796</v>
      </c>
      <c r="J37">
        <v>6.4031242374328396</v>
      </c>
      <c r="K37">
        <v>7.8102496759066504</v>
      </c>
      <c r="L37">
        <v>7.6157731058638998</v>
      </c>
      <c r="M37">
        <v>5</v>
      </c>
      <c r="N37">
        <v>4.4721359549995796</v>
      </c>
      <c r="O37">
        <v>4.1231056256176597</v>
      </c>
      <c r="P37">
        <v>3.6055512754639798</v>
      </c>
      <c r="Q37">
        <v>3.6055512754639798</v>
      </c>
      <c r="R37">
        <v>4.1231056256176597</v>
      </c>
      <c r="S37">
        <v>4.1231056256176597</v>
      </c>
      <c r="T37">
        <v>7</v>
      </c>
      <c r="U37">
        <v>8.2462112512353194</v>
      </c>
      <c r="V37">
        <v>8.0622577482985491</v>
      </c>
      <c r="W37">
        <v>8.0622577482985491</v>
      </c>
      <c r="X37">
        <v>6.4031242374328396</v>
      </c>
      <c r="Y37">
        <v>5.3851648071345002</v>
      </c>
      <c r="Z37">
        <v>6.7082039324993596</v>
      </c>
      <c r="AA37">
        <v>6.0827625302982096</v>
      </c>
      <c r="AB37">
        <v>7.0710678118654702</v>
      </c>
      <c r="AC37">
        <v>8.0622577482985491</v>
      </c>
      <c r="AD37">
        <v>4.4721359549995796</v>
      </c>
      <c r="AE37">
        <v>4.2426406871192803</v>
      </c>
      <c r="AF37">
        <v>5</v>
      </c>
      <c r="AG37">
        <v>5.3851648071345002</v>
      </c>
      <c r="AH37">
        <v>1</v>
      </c>
      <c r="AI37">
        <v>3</v>
      </c>
      <c r="AJ37">
        <v>4.1231056256176597</v>
      </c>
      <c r="AK37">
        <v>4.4721359549995796</v>
      </c>
      <c r="AL37" s="6">
        <v>4.1231056256176597</v>
      </c>
      <c r="AM37" s="2">
        <v>7.0710678118654702</v>
      </c>
      <c r="AN37">
        <v>7</v>
      </c>
      <c r="AO37">
        <v>7.0710678118654702</v>
      </c>
      <c r="AP37">
        <v>5.0990195135927801</v>
      </c>
      <c r="AQ37">
        <v>6.0827625302982096</v>
      </c>
      <c r="AR37">
        <v>7</v>
      </c>
      <c r="AS37">
        <v>4</v>
      </c>
      <c r="AT37">
        <v>5</v>
      </c>
      <c r="AU37">
        <v>5</v>
      </c>
      <c r="AV37" s="2">
        <v>5.3851648071345002</v>
      </c>
      <c r="AW37">
        <v>6.0827625302982096</v>
      </c>
      <c r="AX37">
        <v>5</v>
      </c>
      <c r="AY37">
        <v>3.6055512754639798</v>
      </c>
      <c r="AZ37">
        <v>1</v>
      </c>
      <c r="BA37">
        <v>3.1622776601683702</v>
      </c>
      <c r="BB37">
        <v>3</v>
      </c>
      <c r="BC37">
        <v>4.4721359549995796</v>
      </c>
      <c r="BD37">
        <v>3.1622776601683702</v>
      </c>
      <c r="BE37">
        <v>5</v>
      </c>
      <c r="BF37">
        <v>5</v>
      </c>
      <c r="BG37">
        <v>3.1622776601683702</v>
      </c>
      <c r="BH37">
        <v>3.6055512754639798</v>
      </c>
      <c r="BI37">
        <v>3.1622776601683702</v>
      </c>
      <c r="BJ37">
        <v>3.1622776601683702</v>
      </c>
      <c r="BK37">
        <v>3.1622776601683702</v>
      </c>
      <c r="BL37">
        <v>1.41421356237309</v>
      </c>
      <c r="BM37">
        <v>3</v>
      </c>
      <c r="BN37">
        <v>4.1231056256176597</v>
      </c>
      <c r="BO37">
        <v>3</v>
      </c>
      <c r="BP37">
        <v>1</v>
      </c>
      <c r="BQ37">
        <v>2.2360679774997898</v>
      </c>
      <c r="BR37">
        <v>2</v>
      </c>
    </row>
    <row r="38" spans="1:70" x14ac:dyDescent="0.25">
      <c r="A38" t="s">
        <v>7</v>
      </c>
      <c r="B38" t="s">
        <v>0</v>
      </c>
      <c r="C38">
        <v>19.235384061671301</v>
      </c>
      <c r="D38">
        <v>17.029386365926399</v>
      </c>
      <c r="E38">
        <v>14.3178210632763</v>
      </c>
      <c r="F38">
        <v>13.9283882771841</v>
      </c>
      <c r="G38">
        <v>10.816653826391899</v>
      </c>
      <c r="H38">
        <v>5</v>
      </c>
      <c r="I38">
        <v>4.4721359549995796</v>
      </c>
      <c r="J38">
        <v>5.3851648071345002</v>
      </c>
      <c r="K38">
        <v>7</v>
      </c>
      <c r="L38">
        <v>7.6157731058638998</v>
      </c>
      <c r="M38">
        <v>8.9442719099991592</v>
      </c>
      <c r="N38">
        <v>8.6023252670426196</v>
      </c>
      <c r="O38">
        <v>7.8102496759066504</v>
      </c>
      <c r="P38">
        <v>8.0622577482985491</v>
      </c>
      <c r="Q38">
        <v>6.3245553203367502</v>
      </c>
      <c r="R38">
        <v>5.8309518948452999</v>
      </c>
      <c r="S38">
        <v>8.4852813742385695</v>
      </c>
      <c r="T38">
        <v>16.7630546142402</v>
      </c>
      <c r="U38">
        <v>12.6491106406735</v>
      </c>
      <c r="V38">
        <v>11.6619037896906</v>
      </c>
      <c r="W38">
        <v>10</v>
      </c>
      <c r="X38">
        <v>7.8102496759066504</v>
      </c>
      <c r="Y38">
        <v>7.6157731058638998</v>
      </c>
      <c r="Z38">
        <v>8.5440037453175304</v>
      </c>
      <c r="AA38">
        <v>9.8488578017961004</v>
      </c>
      <c r="AB38">
        <v>9.4339811320565996</v>
      </c>
      <c r="AC38">
        <v>11.401754250991299</v>
      </c>
      <c r="AD38">
        <v>4.4721359549995796</v>
      </c>
      <c r="AE38">
        <v>4</v>
      </c>
      <c r="AF38">
        <v>4.1231056256176597</v>
      </c>
      <c r="AG38">
        <v>3.1622776601683702</v>
      </c>
      <c r="AH38">
        <v>0</v>
      </c>
      <c r="AI38">
        <v>1.41421356237309</v>
      </c>
      <c r="AJ38">
        <v>2.8284271247461898</v>
      </c>
      <c r="AK38">
        <v>2.8284271247461898</v>
      </c>
      <c r="AL38" s="6">
        <v>4.2426406871192803</v>
      </c>
      <c r="AM38" s="2">
        <v>12.0415945787922</v>
      </c>
      <c r="AN38">
        <v>10.1980390271855</v>
      </c>
      <c r="AO38">
        <v>9.4868329805051292</v>
      </c>
      <c r="AP38">
        <v>7.6157731058638998</v>
      </c>
      <c r="AQ38">
        <v>9.4868329805051292</v>
      </c>
      <c r="AR38">
        <v>10.1980390271855</v>
      </c>
      <c r="AS38">
        <v>5.3851648071345002</v>
      </c>
      <c r="AT38">
        <v>5.8309518948452999</v>
      </c>
      <c r="AU38">
        <v>7.2111025509279703</v>
      </c>
      <c r="AV38" s="2">
        <v>8.6023252670426196</v>
      </c>
      <c r="AW38">
        <v>8.0622577482985491</v>
      </c>
      <c r="AX38">
        <v>6.3245553203367502</v>
      </c>
      <c r="AY38">
        <v>2.2360679774997898</v>
      </c>
      <c r="AZ38">
        <v>1</v>
      </c>
      <c r="BA38">
        <v>2.2360679774997898</v>
      </c>
      <c r="BB38">
        <v>2.2360679774997898</v>
      </c>
      <c r="BC38">
        <v>2.8284271247461898</v>
      </c>
      <c r="BD38">
        <v>3.6055512754639798</v>
      </c>
      <c r="BE38">
        <v>5</v>
      </c>
      <c r="BF38">
        <v>6.3245553203367502</v>
      </c>
      <c r="BG38">
        <v>5</v>
      </c>
      <c r="BH38">
        <v>4.1231056256176597</v>
      </c>
      <c r="BI38">
        <v>4.1231056256176597</v>
      </c>
      <c r="BJ38">
        <v>2.2360679774997898</v>
      </c>
      <c r="BK38">
        <v>3.1622776601683702</v>
      </c>
      <c r="BL38">
        <v>2</v>
      </c>
      <c r="BM38">
        <v>3</v>
      </c>
      <c r="BN38">
        <v>3.1622776601683702</v>
      </c>
      <c r="BO38">
        <v>4.4721359549995796</v>
      </c>
      <c r="BP38">
        <v>5</v>
      </c>
      <c r="BQ38">
        <v>4.1231056256176597</v>
      </c>
      <c r="BR38">
        <v>3.6055512754639798</v>
      </c>
    </row>
    <row r="39" spans="1:70" x14ac:dyDescent="0.25">
      <c r="A39" t="s">
        <v>7</v>
      </c>
      <c r="B39" t="s">
        <v>2</v>
      </c>
      <c r="C39">
        <v>13.8924439894498</v>
      </c>
      <c r="D39">
        <v>9.8488578017961004</v>
      </c>
      <c r="E39">
        <v>6.3245553203367502</v>
      </c>
      <c r="F39">
        <v>3</v>
      </c>
      <c r="G39">
        <v>2.2360679774997898</v>
      </c>
      <c r="H39">
        <v>1</v>
      </c>
      <c r="I39">
        <v>1.41421356237309</v>
      </c>
      <c r="J39">
        <v>2.8284271247461898</v>
      </c>
      <c r="K39">
        <v>2.2360679774997898</v>
      </c>
      <c r="L39">
        <v>3.1622776601683702</v>
      </c>
      <c r="M39">
        <v>3.1622776601683702</v>
      </c>
      <c r="N39">
        <v>5.6568542494923797</v>
      </c>
      <c r="O39">
        <v>7.8102496759066504</v>
      </c>
      <c r="P39">
        <v>8.6023252670426196</v>
      </c>
      <c r="Q39">
        <v>10.6301458127346</v>
      </c>
      <c r="R39">
        <v>14.212670403551799</v>
      </c>
      <c r="S39">
        <v>15.264337522473699</v>
      </c>
      <c r="T39">
        <v>16.9705627484771</v>
      </c>
      <c r="U39">
        <v>14.142135623730899</v>
      </c>
      <c r="V39">
        <v>13.6014705087354</v>
      </c>
      <c r="W39">
        <v>11.401754250991299</v>
      </c>
      <c r="X39">
        <v>10</v>
      </c>
      <c r="Y39">
        <v>10.049875621120799</v>
      </c>
      <c r="Z39">
        <v>11.045361017187201</v>
      </c>
      <c r="AA39">
        <v>14.142135623730899</v>
      </c>
      <c r="AB39">
        <v>15.524174696259999</v>
      </c>
      <c r="AC39">
        <v>18.384776310850199</v>
      </c>
      <c r="AD39">
        <v>6.3245553203367502</v>
      </c>
      <c r="AE39">
        <v>4.1231056256176597</v>
      </c>
      <c r="AF39">
        <v>2.2360679774997898</v>
      </c>
      <c r="AG39">
        <v>1</v>
      </c>
      <c r="AH39">
        <v>2.8284271247461898</v>
      </c>
      <c r="AI39">
        <v>1.41421356237309</v>
      </c>
      <c r="AJ39">
        <v>2.2360679774997898</v>
      </c>
      <c r="AK39">
        <v>1.41421356237309</v>
      </c>
      <c r="AL39" s="6">
        <v>2.2360679774997898</v>
      </c>
      <c r="AM39" s="2">
        <v>13.453624047073699</v>
      </c>
      <c r="AN39">
        <v>11.313708498984701</v>
      </c>
      <c r="AO39">
        <v>11.313708498984701</v>
      </c>
      <c r="AP39">
        <v>9.89949493661166</v>
      </c>
      <c r="AQ39">
        <v>10.6301458127346</v>
      </c>
      <c r="AR39">
        <v>12.0415945787922</v>
      </c>
      <c r="AS39">
        <v>8.9442719099991592</v>
      </c>
      <c r="AT39">
        <v>9.8488578017961004</v>
      </c>
      <c r="AU39">
        <v>11.180339887498899</v>
      </c>
      <c r="AV39" s="2">
        <v>13.038404810405201</v>
      </c>
      <c r="AW39">
        <v>11.6619037896906</v>
      </c>
      <c r="AX39">
        <v>10.295630140987001</v>
      </c>
      <c r="AY39">
        <v>2.2360679774997898</v>
      </c>
      <c r="AZ39">
        <v>3</v>
      </c>
      <c r="BA39">
        <v>2</v>
      </c>
      <c r="BB39">
        <v>2</v>
      </c>
      <c r="BC39">
        <v>1.41421356237309</v>
      </c>
      <c r="BD39">
        <v>2.2360679774997898</v>
      </c>
      <c r="BE39">
        <v>2</v>
      </c>
      <c r="BF39">
        <v>1.41421356237309</v>
      </c>
      <c r="BG39">
        <v>2</v>
      </c>
      <c r="BH39">
        <v>3</v>
      </c>
      <c r="BI39">
        <v>4</v>
      </c>
      <c r="BJ39">
        <v>2</v>
      </c>
      <c r="BK39">
        <v>3.1622776601683702</v>
      </c>
      <c r="BL39">
        <v>4</v>
      </c>
      <c r="BM39">
        <v>4</v>
      </c>
      <c r="BN39">
        <v>4</v>
      </c>
      <c r="BO39">
        <v>3.1622776601683702</v>
      </c>
      <c r="BP39">
        <v>1</v>
      </c>
      <c r="BQ39">
        <v>1.41421356237309</v>
      </c>
      <c r="BR39">
        <v>1.41421356237309</v>
      </c>
    </row>
    <row r="40" spans="1:70" x14ac:dyDescent="0.25">
      <c r="A40" t="s">
        <v>7</v>
      </c>
      <c r="B40" t="s">
        <v>3</v>
      </c>
      <c r="C40">
        <v>17</v>
      </c>
      <c r="D40">
        <v>16.124515496597098</v>
      </c>
      <c r="E40">
        <v>12.1655250605964</v>
      </c>
      <c r="F40">
        <v>10.1980390271855</v>
      </c>
      <c r="G40">
        <v>10.1980390271855</v>
      </c>
      <c r="H40">
        <v>8.5440037453175304</v>
      </c>
      <c r="I40">
        <v>6.0827625302982096</v>
      </c>
      <c r="J40">
        <v>5</v>
      </c>
      <c r="K40">
        <v>3.6055512754639798</v>
      </c>
      <c r="L40">
        <v>3.6055512754639798</v>
      </c>
      <c r="M40">
        <v>2.8284271247461898</v>
      </c>
      <c r="N40">
        <v>1.41421356237309</v>
      </c>
      <c r="O40">
        <v>2.2360679774997898</v>
      </c>
      <c r="P40">
        <v>2</v>
      </c>
      <c r="Q40">
        <v>0</v>
      </c>
      <c r="R40">
        <v>2</v>
      </c>
      <c r="S40">
        <v>3</v>
      </c>
      <c r="T40">
        <v>17.2046505340852</v>
      </c>
      <c r="U40">
        <v>14.212670403551799</v>
      </c>
      <c r="V40">
        <v>11.401754250991299</v>
      </c>
      <c r="W40">
        <v>10</v>
      </c>
      <c r="X40">
        <v>8.9442719099991592</v>
      </c>
      <c r="Y40">
        <v>10.6301458127346</v>
      </c>
      <c r="Z40">
        <v>12.806248474865599</v>
      </c>
      <c r="AA40">
        <v>13.6014705087354</v>
      </c>
      <c r="AB40">
        <v>15.620499351813301</v>
      </c>
      <c r="AC40">
        <v>16.278820596099699</v>
      </c>
      <c r="AD40">
        <v>6.3245553203367502</v>
      </c>
      <c r="AE40">
        <v>5.3851648071345002</v>
      </c>
      <c r="AF40">
        <v>5</v>
      </c>
      <c r="AG40">
        <v>4.2426406871192803</v>
      </c>
      <c r="AH40">
        <v>1.41421356237309</v>
      </c>
      <c r="AI40">
        <v>3.1622776601683702</v>
      </c>
      <c r="AJ40">
        <v>3.6055512754639798</v>
      </c>
      <c r="AK40">
        <v>3.6055512754639798</v>
      </c>
      <c r="AL40" s="6">
        <v>4.1231056256176597</v>
      </c>
      <c r="AM40" s="2">
        <v>13</v>
      </c>
      <c r="AN40">
        <v>10.770329614269</v>
      </c>
      <c r="AO40">
        <v>9.8488578017961004</v>
      </c>
      <c r="AP40">
        <v>7.8102496759066504</v>
      </c>
      <c r="AQ40">
        <v>10.816653826391899</v>
      </c>
      <c r="AR40">
        <v>11.6619037896906</v>
      </c>
      <c r="AS40">
        <v>9.21954445729288</v>
      </c>
      <c r="AT40">
        <v>9.4339811320565996</v>
      </c>
      <c r="AU40">
        <v>9.4339811320565996</v>
      </c>
      <c r="AV40" s="2">
        <v>11.6619037896906</v>
      </c>
      <c r="AW40">
        <v>10.816653826391899</v>
      </c>
      <c r="AX40">
        <v>10.6301458127346</v>
      </c>
      <c r="AY40">
        <v>6.3245553203367502</v>
      </c>
      <c r="AZ40">
        <v>1.41421356237309</v>
      </c>
      <c r="BA40">
        <v>2.8284271247461898</v>
      </c>
      <c r="BB40">
        <v>2.8284271247461898</v>
      </c>
      <c r="BC40">
        <v>2.8284271247461898</v>
      </c>
      <c r="BD40">
        <v>4.4721359549995796</v>
      </c>
      <c r="BE40">
        <v>4.4721359549995796</v>
      </c>
      <c r="BF40">
        <v>2.2360679774997898</v>
      </c>
      <c r="BG40">
        <v>2.8284271247461898</v>
      </c>
      <c r="BH40">
        <v>1.41421356237309</v>
      </c>
      <c r="BI40">
        <v>2.2360679774997898</v>
      </c>
      <c r="BJ40">
        <v>1</v>
      </c>
      <c r="BK40">
        <v>4.1231056256176597</v>
      </c>
      <c r="BL40">
        <v>3.1622776601683702</v>
      </c>
      <c r="BM40">
        <v>3.1622776601683702</v>
      </c>
      <c r="BN40">
        <v>3.1622776601683702</v>
      </c>
      <c r="BO40">
        <v>3.1622776601683702</v>
      </c>
      <c r="BP40">
        <v>2.8284271247461898</v>
      </c>
      <c r="BQ40">
        <v>2.2360679774997898</v>
      </c>
      <c r="BR40">
        <v>2.2360679774997898</v>
      </c>
    </row>
    <row r="41" spans="1:70" x14ac:dyDescent="0.25">
      <c r="A41" t="s">
        <v>7</v>
      </c>
      <c r="B41" t="s">
        <v>4</v>
      </c>
      <c r="C41">
        <v>14.3178210632763</v>
      </c>
      <c r="D41">
        <v>10.440306508910499</v>
      </c>
      <c r="E41">
        <v>8.0622577482985491</v>
      </c>
      <c r="F41">
        <v>8.0622577482985491</v>
      </c>
      <c r="G41">
        <v>8.5440037453175304</v>
      </c>
      <c r="H41">
        <v>4.4721359549995796</v>
      </c>
      <c r="I41">
        <v>2.2360679774997898</v>
      </c>
      <c r="J41">
        <v>1.41421356237309</v>
      </c>
      <c r="K41">
        <v>3.1622776601683702</v>
      </c>
      <c r="L41">
        <v>5.0990195135927801</v>
      </c>
      <c r="M41">
        <v>9.0553851381374102</v>
      </c>
      <c r="N41">
        <v>11.180339887498899</v>
      </c>
      <c r="O41">
        <v>14</v>
      </c>
      <c r="P41">
        <v>13.1529464379659</v>
      </c>
      <c r="Q41">
        <v>14.3178210632763</v>
      </c>
      <c r="R41">
        <v>16.4924225024706</v>
      </c>
      <c r="S41">
        <v>18.7882942280559</v>
      </c>
      <c r="T41">
        <v>12.2065556157337</v>
      </c>
      <c r="U41">
        <v>8.9442719099991592</v>
      </c>
      <c r="V41">
        <v>8.5440037453175304</v>
      </c>
      <c r="W41">
        <v>7.0710678118654702</v>
      </c>
      <c r="X41">
        <v>6</v>
      </c>
      <c r="Y41">
        <v>8.4852813742385695</v>
      </c>
      <c r="Z41">
        <v>10.816653826391899</v>
      </c>
      <c r="AA41">
        <v>12.2065556157337</v>
      </c>
      <c r="AB41">
        <v>13.4164078649987</v>
      </c>
      <c r="AC41">
        <v>16.552945357246799</v>
      </c>
      <c r="AD41">
        <v>5.8309518948452999</v>
      </c>
      <c r="AE41">
        <v>5.8309518948452999</v>
      </c>
      <c r="AF41">
        <v>5.8309518948452999</v>
      </c>
      <c r="AG41">
        <v>5</v>
      </c>
      <c r="AH41">
        <v>3.6055512754639798</v>
      </c>
      <c r="AI41">
        <v>3.6055512754639798</v>
      </c>
      <c r="AJ41">
        <v>3.6055512754639798</v>
      </c>
      <c r="AK41">
        <v>3.1622776601683702</v>
      </c>
      <c r="AL41" s="6">
        <v>4.1231056256176597</v>
      </c>
      <c r="AM41" s="2">
        <v>9.21954445729288</v>
      </c>
      <c r="AN41">
        <v>8.0622577482985491</v>
      </c>
      <c r="AO41">
        <v>7.6157731058638998</v>
      </c>
      <c r="AP41">
        <v>7.0710678118654702</v>
      </c>
      <c r="AQ41">
        <v>7.6157731058638998</v>
      </c>
      <c r="AR41">
        <v>8.9442719099991592</v>
      </c>
      <c r="AS41">
        <v>8.6023252670426196</v>
      </c>
      <c r="AT41">
        <v>10</v>
      </c>
      <c r="AU41">
        <v>11.6619037896906</v>
      </c>
      <c r="AV41" s="2">
        <v>13.4164078649987</v>
      </c>
      <c r="AW41">
        <v>11.180339887498899</v>
      </c>
      <c r="AX41">
        <v>10.816653826391899</v>
      </c>
      <c r="AY41">
        <v>1</v>
      </c>
      <c r="AZ41">
        <v>2</v>
      </c>
      <c r="BA41">
        <v>4.1231056256176597</v>
      </c>
      <c r="BB41">
        <v>4</v>
      </c>
      <c r="BC41">
        <v>5.0990195135927801</v>
      </c>
      <c r="BD41">
        <v>6.0827625302982096</v>
      </c>
      <c r="BE41">
        <v>7.6157731058638998</v>
      </c>
      <c r="BF41">
        <v>5</v>
      </c>
      <c r="BG41">
        <v>3</v>
      </c>
      <c r="BH41">
        <v>3</v>
      </c>
      <c r="BI41">
        <v>4</v>
      </c>
      <c r="BJ41">
        <v>2.2360679774997898</v>
      </c>
      <c r="BK41">
        <v>0</v>
      </c>
      <c r="BL41">
        <v>4</v>
      </c>
      <c r="BM41">
        <v>3.1622776601683702</v>
      </c>
      <c r="BN41">
        <v>4.1231056256176597</v>
      </c>
      <c r="BO41">
        <v>6.3245553203367502</v>
      </c>
      <c r="BP41">
        <v>3</v>
      </c>
      <c r="BQ41">
        <v>3.1622776601683702</v>
      </c>
      <c r="BR41">
        <v>4</v>
      </c>
    </row>
    <row r="42" spans="1:70" x14ac:dyDescent="0.25">
      <c r="A42" t="s">
        <v>8</v>
      </c>
      <c r="B42" t="s">
        <v>2</v>
      </c>
      <c r="C42">
        <v>9.4868329805051292</v>
      </c>
      <c r="D42">
        <v>8.0622577482985491</v>
      </c>
      <c r="E42">
        <v>5.8309518948452999</v>
      </c>
      <c r="F42">
        <v>7.2111025509279703</v>
      </c>
      <c r="G42">
        <v>6.7082039324993596</v>
      </c>
      <c r="H42">
        <v>7.6157731058638998</v>
      </c>
      <c r="I42">
        <v>8.0622577482985491</v>
      </c>
      <c r="J42">
        <v>7.6157731058638998</v>
      </c>
      <c r="K42">
        <v>7.8102496759066504</v>
      </c>
      <c r="L42">
        <v>8.6023252670426196</v>
      </c>
      <c r="M42">
        <v>7.2801098892805101</v>
      </c>
      <c r="N42">
        <v>6.0827625302982096</v>
      </c>
      <c r="O42">
        <v>5.3851648071345002</v>
      </c>
      <c r="P42">
        <v>5.6568542494923797</v>
      </c>
      <c r="Q42">
        <v>6.4031242374328396</v>
      </c>
      <c r="R42">
        <v>7.8102496759066504</v>
      </c>
      <c r="S42">
        <v>8.6023252670426196</v>
      </c>
      <c r="T42">
        <v>17.8044938147648</v>
      </c>
      <c r="U42">
        <v>19.849433241279201</v>
      </c>
      <c r="V42">
        <v>19.723082923315999</v>
      </c>
      <c r="W42">
        <v>18.0277563773199</v>
      </c>
      <c r="X42">
        <v>15.2970585407783</v>
      </c>
      <c r="Y42">
        <v>19.235384061671301</v>
      </c>
      <c r="Z42">
        <v>21.470910553583799</v>
      </c>
      <c r="AA42">
        <v>23.323807579381199</v>
      </c>
      <c r="AB42">
        <v>23.600847442411801</v>
      </c>
      <c r="AC42">
        <v>20.6155281280883</v>
      </c>
      <c r="AD42">
        <v>9.4868329805051292</v>
      </c>
      <c r="AE42">
        <v>6.4031242374328396</v>
      </c>
      <c r="AF42">
        <v>4.4721359549995796</v>
      </c>
      <c r="AG42">
        <v>5.3851648071345002</v>
      </c>
      <c r="AH42">
        <v>4.2426406871192803</v>
      </c>
      <c r="AI42">
        <v>5</v>
      </c>
      <c r="AJ42">
        <v>6.4031242374328396</v>
      </c>
      <c r="AK42">
        <v>6.3245553203367502</v>
      </c>
      <c r="AL42" s="6">
        <v>7.2801098892805101</v>
      </c>
      <c r="AM42" s="2">
        <v>13.4164078649987</v>
      </c>
      <c r="AN42">
        <v>14.212670403551799</v>
      </c>
      <c r="AO42">
        <v>12.2065556157337</v>
      </c>
      <c r="AP42">
        <v>7.2111025509279703</v>
      </c>
      <c r="AQ42">
        <v>9.21954445729288</v>
      </c>
      <c r="AR42">
        <v>11.180339887498899</v>
      </c>
      <c r="AS42">
        <v>9.89949493661166</v>
      </c>
      <c r="AT42">
        <v>15</v>
      </c>
      <c r="AU42">
        <v>17.6918060129541</v>
      </c>
      <c r="AV42" s="2">
        <v>16.401219466856698</v>
      </c>
      <c r="AW42">
        <v>15.264337522473699</v>
      </c>
      <c r="AX42">
        <v>12.806248474865599</v>
      </c>
      <c r="AY42">
        <v>5.8309518948452999</v>
      </c>
      <c r="AZ42">
        <v>7.2111025509279703</v>
      </c>
      <c r="BA42">
        <v>9.21954445729288</v>
      </c>
      <c r="BB42">
        <v>9.21954445729288</v>
      </c>
      <c r="BC42">
        <v>9.21954445729288</v>
      </c>
      <c r="BD42">
        <v>8.0622577482985491</v>
      </c>
      <c r="BE42">
        <v>7.2801098892805101</v>
      </c>
      <c r="BF42">
        <v>8.6023252670426196</v>
      </c>
      <c r="BG42">
        <v>8.4852813742385695</v>
      </c>
      <c r="BH42">
        <v>9.89949493661166</v>
      </c>
      <c r="BI42">
        <v>10</v>
      </c>
      <c r="BJ42">
        <v>8.6023252670426196</v>
      </c>
      <c r="BK42">
        <v>5.8309518948452999</v>
      </c>
      <c r="BL42">
        <v>9.21954445729288</v>
      </c>
      <c r="BM42">
        <v>9.89949493661166</v>
      </c>
      <c r="BN42">
        <v>9.21954445729288</v>
      </c>
      <c r="BO42">
        <v>8.5440037453175304</v>
      </c>
      <c r="BP42">
        <v>7.8102496759066504</v>
      </c>
      <c r="BQ42">
        <v>8.4852813742385695</v>
      </c>
      <c r="BR42">
        <v>7.0710678118654702</v>
      </c>
    </row>
    <row r="43" spans="1:70" x14ac:dyDescent="0.25">
      <c r="A43" t="s">
        <v>8</v>
      </c>
      <c r="B43" t="s">
        <v>3</v>
      </c>
      <c r="C43">
        <v>12.5299640861416</v>
      </c>
      <c r="D43">
        <v>9.21954445729288</v>
      </c>
      <c r="E43">
        <v>7.0710678118654702</v>
      </c>
      <c r="F43">
        <v>7.6157731058638998</v>
      </c>
      <c r="G43">
        <v>9.4339811320565996</v>
      </c>
      <c r="H43">
        <v>10</v>
      </c>
      <c r="I43">
        <v>7.8102496759066504</v>
      </c>
      <c r="J43">
        <v>4.4721359549995796</v>
      </c>
      <c r="K43">
        <v>5.3851648071345002</v>
      </c>
      <c r="L43">
        <v>6.4031242374328396</v>
      </c>
      <c r="M43">
        <v>5.3851648071345002</v>
      </c>
      <c r="N43">
        <v>5</v>
      </c>
      <c r="O43">
        <v>3.6055512754639798</v>
      </c>
      <c r="P43">
        <v>5.8309518948452999</v>
      </c>
      <c r="Q43">
        <v>8.0622577482985491</v>
      </c>
      <c r="R43">
        <v>8.9442719099991592</v>
      </c>
      <c r="S43">
        <v>11.704699910719601</v>
      </c>
      <c r="T43">
        <v>20.5182845286831</v>
      </c>
      <c r="U43">
        <v>21.400934559032599</v>
      </c>
      <c r="V43">
        <v>19.723082923315999</v>
      </c>
      <c r="W43">
        <v>19.313207915827899</v>
      </c>
      <c r="X43">
        <v>16.4924225024706</v>
      </c>
      <c r="Y43">
        <v>19.313207915827899</v>
      </c>
      <c r="Z43">
        <v>23.086792761230299</v>
      </c>
      <c r="AA43">
        <v>24.698178070456901</v>
      </c>
      <c r="AB43">
        <v>25.495097567963899</v>
      </c>
      <c r="AC43">
        <v>23.706539182259299</v>
      </c>
      <c r="AD43">
        <v>9.0553851381374102</v>
      </c>
      <c r="AE43">
        <v>6.0827625302982096</v>
      </c>
      <c r="AF43">
        <v>3.6055512754639798</v>
      </c>
      <c r="AG43">
        <v>2.2360679774997898</v>
      </c>
      <c r="AH43">
        <v>0</v>
      </c>
      <c r="AI43">
        <v>1.41421356237309</v>
      </c>
      <c r="AJ43">
        <v>2.2360679774997898</v>
      </c>
      <c r="AK43">
        <v>3</v>
      </c>
      <c r="AL43" s="6">
        <v>4.1231056256176597</v>
      </c>
      <c r="AM43" s="2">
        <v>12.0830459735945</v>
      </c>
      <c r="AN43">
        <v>11.6619037896906</v>
      </c>
      <c r="AO43">
        <v>10.6301458127346</v>
      </c>
      <c r="AP43">
        <v>7.0710678118654702</v>
      </c>
      <c r="AQ43">
        <v>10</v>
      </c>
      <c r="AR43">
        <v>10.295630140987001</v>
      </c>
      <c r="AS43">
        <v>9.4339811320565996</v>
      </c>
      <c r="AT43">
        <v>12.806248474865599</v>
      </c>
      <c r="AU43">
        <v>12.806248474865599</v>
      </c>
      <c r="AV43" s="2">
        <v>14.142135623730899</v>
      </c>
      <c r="AW43">
        <v>12.806248474865599</v>
      </c>
      <c r="AX43">
        <v>10.6301458127346</v>
      </c>
      <c r="AY43">
        <v>5.3851648071345002</v>
      </c>
      <c r="AZ43">
        <v>6.7082039324993596</v>
      </c>
      <c r="BA43">
        <v>5.8309518948452999</v>
      </c>
      <c r="BB43">
        <v>5.8309518948452999</v>
      </c>
      <c r="BC43">
        <v>5.8309518948452999</v>
      </c>
      <c r="BD43">
        <v>4.2426406871192803</v>
      </c>
      <c r="BE43">
        <v>3.6055512754639798</v>
      </c>
      <c r="BF43">
        <v>5.8309518948452999</v>
      </c>
      <c r="BG43">
        <v>7.2111025509279703</v>
      </c>
      <c r="BH43">
        <v>7.2111025509279703</v>
      </c>
      <c r="BI43">
        <v>7.2111025509279703</v>
      </c>
      <c r="BJ43">
        <v>6.7082039324993596</v>
      </c>
      <c r="BK43">
        <v>5.3851648071345002</v>
      </c>
      <c r="BL43">
        <v>6.7082039324993596</v>
      </c>
      <c r="BM43">
        <v>6.7082039324993596</v>
      </c>
      <c r="BN43">
        <v>6.7082039324993596</v>
      </c>
      <c r="BO43">
        <v>4.2426406871192803</v>
      </c>
      <c r="BP43">
        <v>5</v>
      </c>
      <c r="BQ43">
        <v>5</v>
      </c>
      <c r="BR43">
        <v>5.6568542494923797</v>
      </c>
    </row>
    <row r="44" spans="1:70" x14ac:dyDescent="0.25">
      <c r="A44" t="s">
        <v>8</v>
      </c>
      <c r="B44" t="s">
        <v>4</v>
      </c>
      <c r="C44">
        <v>9.0553851381374102</v>
      </c>
      <c r="D44">
        <v>7.6157731058638998</v>
      </c>
      <c r="E44">
        <v>6.4031242374328396</v>
      </c>
      <c r="F44">
        <v>8.6023252670426196</v>
      </c>
      <c r="G44">
        <v>11.6619037896906</v>
      </c>
      <c r="H44">
        <v>10.770329614269</v>
      </c>
      <c r="I44">
        <v>7</v>
      </c>
      <c r="J44">
        <v>7.8102496759066504</v>
      </c>
      <c r="K44">
        <v>10.770329614269</v>
      </c>
      <c r="L44">
        <v>13.9283882771841</v>
      </c>
      <c r="M44">
        <v>18.681541692269398</v>
      </c>
      <c r="N44">
        <v>22.561028345356899</v>
      </c>
      <c r="O44">
        <v>23.086792761230299</v>
      </c>
      <c r="P44">
        <v>23.021728866442601</v>
      </c>
      <c r="Q44">
        <v>23.5372045918796</v>
      </c>
      <c r="R44">
        <v>24.698178070456901</v>
      </c>
      <c r="S44">
        <v>25.0599281722833</v>
      </c>
      <c r="T44">
        <v>19.849433241279201</v>
      </c>
      <c r="U44">
        <v>19.798989873223299</v>
      </c>
      <c r="V44">
        <v>17.6918060129541</v>
      </c>
      <c r="W44">
        <v>16.401219466856698</v>
      </c>
      <c r="X44">
        <v>12.5299640861416</v>
      </c>
      <c r="Y44">
        <v>13.3416640641263</v>
      </c>
      <c r="Z44">
        <v>15.8113883008418</v>
      </c>
      <c r="AA44">
        <v>18.7882942280559</v>
      </c>
      <c r="AB44">
        <v>21.9544984001001</v>
      </c>
      <c r="AC44">
        <v>24.8394846967484</v>
      </c>
      <c r="AD44">
        <v>9.21954445729288</v>
      </c>
      <c r="AE44">
        <v>8.2462112512353194</v>
      </c>
      <c r="AF44">
        <v>6.3245553203367502</v>
      </c>
      <c r="AG44">
        <v>5</v>
      </c>
      <c r="AH44">
        <v>2.2360679774997898</v>
      </c>
      <c r="AI44">
        <v>2.2360679774997898</v>
      </c>
      <c r="AJ44">
        <v>3.1622776601683702</v>
      </c>
      <c r="AK44">
        <v>3.1622776601683702</v>
      </c>
      <c r="AL44" s="6">
        <v>2.2360679774997898</v>
      </c>
      <c r="AM44" s="2">
        <v>11.704699910719601</v>
      </c>
      <c r="AN44">
        <v>11.6619037896906</v>
      </c>
      <c r="AO44">
        <v>10</v>
      </c>
      <c r="AP44">
        <v>6.4031242374328396</v>
      </c>
      <c r="AQ44">
        <v>8.6023252670426196</v>
      </c>
      <c r="AR44">
        <v>10.295630140987001</v>
      </c>
      <c r="AS44">
        <v>8.0622577482985491</v>
      </c>
      <c r="AT44">
        <v>11.401754250991299</v>
      </c>
      <c r="AU44">
        <v>12.7279220613578</v>
      </c>
      <c r="AV44" s="2">
        <v>15.8113883008418</v>
      </c>
      <c r="AW44">
        <v>12.806248474865599</v>
      </c>
      <c r="AX44">
        <v>10.6301458127346</v>
      </c>
      <c r="AY44">
        <v>4.1231056256176597</v>
      </c>
      <c r="AZ44">
        <v>3.6055512754639798</v>
      </c>
      <c r="BA44">
        <v>3.6055512754639798</v>
      </c>
      <c r="BB44">
        <v>3.1622776601683702</v>
      </c>
      <c r="BC44">
        <v>4</v>
      </c>
      <c r="BD44">
        <v>6.0827625302982096</v>
      </c>
      <c r="BE44">
        <v>8.0622577482985491</v>
      </c>
      <c r="BF44">
        <v>8.2462112512353194</v>
      </c>
      <c r="BG44">
        <v>6.7082039324993596</v>
      </c>
      <c r="BH44">
        <v>5.8309518948452999</v>
      </c>
      <c r="BI44">
        <v>5.6568542494923797</v>
      </c>
      <c r="BJ44">
        <v>5</v>
      </c>
      <c r="BK44">
        <v>4.4721359549995796</v>
      </c>
      <c r="BL44">
        <v>4.2426406871192803</v>
      </c>
      <c r="BM44">
        <v>4.2426406871192803</v>
      </c>
      <c r="BN44">
        <v>5.8309518948452999</v>
      </c>
      <c r="BO44">
        <v>7.0710678118654702</v>
      </c>
      <c r="BP44">
        <v>5</v>
      </c>
      <c r="BQ44">
        <v>4.1231056256176597</v>
      </c>
      <c r="BR44">
        <v>3.6055512754639798</v>
      </c>
    </row>
    <row r="45" spans="1:70" x14ac:dyDescent="0.25">
      <c r="A45" t="s">
        <v>9</v>
      </c>
      <c r="B45" t="s">
        <v>1</v>
      </c>
      <c r="C45">
        <v>17</v>
      </c>
      <c r="D45">
        <v>13</v>
      </c>
      <c r="E45">
        <v>11.401754250991299</v>
      </c>
      <c r="F45">
        <v>10.770329614269</v>
      </c>
      <c r="G45">
        <v>8.5440037453175304</v>
      </c>
      <c r="H45">
        <v>8.5440037453175304</v>
      </c>
      <c r="I45">
        <v>7.8102496759066504</v>
      </c>
      <c r="J45">
        <v>10</v>
      </c>
      <c r="K45">
        <v>12.1655250605964</v>
      </c>
      <c r="L45">
        <v>14.3178210632763</v>
      </c>
      <c r="M45">
        <v>12.369316876852899</v>
      </c>
      <c r="N45">
        <v>12.0830459735945</v>
      </c>
      <c r="O45">
        <v>13</v>
      </c>
      <c r="P45">
        <v>13.6014705087354</v>
      </c>
      <c r="Q45">
        <v>14.142135623730899</v>
      </c>
      <c r="R45">
        <v>14.3178210632763</v>
      </c>
      <c r="S45">
        <v>14.560219778561001</v>
      </c>
      <c r="T45">
        <v>14.4222051018559</v>
      </c>
      <c r="U45">
        <v>14.4222051018559</v>
      </c>
      <c r="V45">
        <v>15.524174696259999</v>
      </c>
      <c r="W45">
        <v>16</v>
      </c>
      <c r="X45">
        <v>14.866068747318501</v>
      </c>
      <c r="Y45">
        <v>20.808652046684799</v>
      </c>
      <c r="Z45">
        <v>23.323807579381199</v>
      </c>
      <c r="AA45">
        <v>23.430749027719902</v>
      </c>
      <c r="AB45">
        <v>23.345235059857501</v>
      </c>
      <c r="AC45">
        <v>23.345235059857501</v>
      </c>
      <c r="AD45">
        <v>15.8113883008418</v>
      </c>
      <c r="AE45">
        <v>15.556349186104001</v>
      </c>
      <c r="AF45">
        <v>15.620499351813301</v>
      </c>
      <c r="AG45">
        <v>16.6433169770932</v>
      </c>
      <c r="AH45">
        <v>12.5299640861416</v>
      </c>
      <c r="AI45">
        <v>13.038404810405201</v>
      </c>
      <c r="AJ45">
        <v>14.4222051018559</v>
      </c>
      <c r="AK45">
        <v>14.4222051018559</v>
      </c>
      <c r="AL45" s="6">
        <v>15</v>
      </c>
      <c r="AM45" s="2">
        <v>11.6619037896906</v>
      </c>
      <c r="AN45">
        <v>11.180339887498899</v>
      </c>
      <c r="AO45">
        <v>12</v>
      </c>
      <c r="AP45">
        <v>9.8488578017961004</v>
      </c>
      <c r="AQ45">
        <v>11</v>
      </c>
      <c r="AR45">
        <v>10.440306508910499</v>
      </c>
      <c r="AS45">
        <v>15.620499351813301</v>
      </c>
      <c r="AT45">
        <v>19.104973174542799</v>
      </c>
      <c r="AU45">
        <v>20.5182845286831</v>
      </c>
      <c r="AV45" s="2">
        <v>21.400934559032599</v>
      </c>
      <c r="AW45">
        <v>19.209372712298499</v>
      </c>
      <c r="AX45">
        <v>17.6918060129541</v>
      </c>
      <c r="AY45">
        <v>7.0710678118654702</v>
      </c>
      <c r="AZ45">
        <v>11.6619037896906</v>
      </c>
      <c r="BA45">
        <v>14.4222051018559</v>
      </c>
      <c r="BB45">
        <v>14.212670403551799</v>
      </c>
      <c r="BC45">
        <v>15</v>
      </c>
      <c r="BD45">
        <v>12.0415945787922</v>
      </c>
      <c r="BE45">
        <v>11.401754250991299</v>
      </c>
      <c r="BF45">
        <v>12.7279220613578</v>
      </c>
      <c r="BG45">
        <v>13.453624047073699</v>
      </c>
      <c r="BH45">
        <v>13.453624047073699</v>
      </c>
      <c r="BI45">
        <v>12.7279220613578</v>
      </c>
      <c r="BJ45">
        <v>10</v>
      </c>
      <c r="BK45">
        <v>8.6023252670426196</v>
      </c>
      <c r="BL45">
        <v>13.6014705087354</v>
      </c>
      <c r="BM45">
        <v>13.6014705087354</v>
      </c>
      <c r="BN45">
        <v>14.4222051018559</v>
      </c>
      <c r="BO45">
        <v>12.0415945787922</v>
      </c>
      <c r="BP45">
        <v>14.866068747318501</v>
      </c>
      <c r="BQ45">
        <v>14.142135623730899</v>
      </c>
      <c r="BR45">
        <v>13.453624047073699</v>
      </c>
    </row>
    <row r="46" spans="1:70" x14ac:dyDescent="0.25">
      <c r="A46" t="s">
        <v>9</v>
      </c>
      <c r="B46" t="s">
        <v>0</v>
      </c>
      <c r="C46">
        <v>8.5440037453175304</v>
      </c>
      <c r="D46">
        <v>7.2111025509279703</v>
      </c>
      <c r="E46">
        <v>5.6568542494923797</v>
      </c>
      <c r="F46">
        <v>5.6568542494923797</v>
      </c>
      <c r="G46">
        <v>6.4031242374328396</v>
      </c>
      <c r="H46">
        <v>2.8284271247461898</v>
      </c>
      <c r="I46">
        <v>2.2360679774997898</v>
      </c>
      <c r="J46">
        <v>7.0710678118654702</v>
      </c>
      <c r="K46">
        <v>10.6301458127346</v>
      </c>
      <c r="L46">
        <v>12.2065556157337</v>
      </c>
      <c r="M46">
        <v>11.401754250991299</v>
      </c>
      <c r="N46">
        <v>9.89949493661166</v>
      </c>
      <c r="O46">
        <v>9.21954445729288</v>
      </c>
      <c r="P46">
        <v>8.6023252670426196</v>
      </c>
      <c r="Q46">
        <v>7.2111025509279703</v>
      </c>
      <c r="R46">
        <v>5.8309518948452999</v>
      </c>
      <c r="S46">
        <v>4.4721359549995796</v>
      </c>
      <c r="T46">
        <v>7.0710678118654702</v>
      </c>
      <c r="U46">
        <v>5.8309518948452999</v>
      </c>
      <c r="V46">
        <v>4.2426406871192803</v>
      </c>
      <c r="W46">
        <v>2.2360679774997898</v>
      </c>
      <c r="X46">
        <v>2</v>
      </c>
      <c r="Y46">
        <v>2</v>
      </c>
      <c r="Z46">
        <v>4.1231056256176597</v>
      </c>
      <c r="AA46">
        <v>4</v>
      </c>
      <c r="AB46">
        <v>5.0990195135927801</v>
      </c>
      <c r="AC46">
        <v>5.0990195135927801</v>
      </c>
      <c r="AD46">
        <v>2.2360679774997898</v>
      </c>
      <c r="AE46">
        <v>2.2360679774997898</v>
      </c>
      <c r="AF46">
        <v>3.1622776601683702</v>
      </c>
      <c r="AG46">
        <v>6.0827625302982096</v>
      </c>
      <c r="AH46">
        <v>5.8309518948452999</v>
      </c>
      <c r="AI46">
        <v>5.0990195135927801</v>
      </c>
      <c r="AJ46">
        <v>5.0990195135927801</v>
      </c>
      <c r="AK46">
        <v>4.1231056256176597</v>
      </c>
      <c r="AL46" s="6">
        <v>4.1231056256176597</v>
      </c>
      <c r="AM46" s="2">
        <v>6.7082039324993596</v>
      </c>
      <c r="AN46">
        <v>6.7082039324993596</v>
      </c>
      <c r="AO46">
        <v>6.3245553203367502</v>
      </c>
      <c r="AP46">
        <v>3.1622776601683702</v>
      </c>
      <c r="AQ46">
        <v>4.4721359549995796</v>
      </c>
      <c r="AR46">
        <v>5.3851648071345002</v>
      </c>
      <c r="AS46">
        <v>1</v>
      </c>
      <c r="AT46">
        <v>1.41421356237309</v>
      </c>
      <c r="AU46">
        <v>1</v>
      </c>
      <c r="AV46" s="2">
        <v>2</v>
      </c>
      <c r="AW46">
        <v>2</v>
      </c>
      <c r="AX46">
        <v>2</v>
      </c>
      <c r="AY46">
        <v>9.4339811320565996</v>
      </c>
      <c r="AZ46">
        <v>7.6157731058638998</v>
      </c>
      <c r="BA46">
        <v>7.0710678118654702</v>
      </c>
      <c r="BB46">
        <v>6.0827625302982096</v>
      </c>
      <c r="BC46">
        <v>5.0990195135927801</v>
      </c>
      <c r="BD46">
        <v>4</v>
      </c>
      <c r="BE46">
        <v>3</v>
      </c>
      <c r="BF46">
        <v>3.6055512754639798</v>
      </c>
      <c r="BG46">
        <v>6.4031242374328396</v>
      </c>
      <c r="BH46">
        <v>6.7082039324993596</v>
      </c>
      <c r="BI46">
        <v>7.2801098892805101</v>
      </c>
      <c r="BJ46">
        <v>8.0622577482985491</v>
      </c>
      <c r="BK46">
        <v>9.8488578017961004</v>
      </c>
      <c r="BL46">
        <v>7.0710678118654702</v>
      </c>
      <c r="BM46">
        <v>6</v>
      </c>
      <c r="BN46">
        <v>5</v>
      </c>
      <c r="BO46">
        <v>3.1622776601683702</v>
      </c>
      <c r="BP46">
        <v>5.8309518948452999</v>
      </c>
      <c r="BQ46">
        <v>6.7082039324993596</v>
      </c>
      <c r="BR46">
        <v>7.0710678118654702</v>
      </c>
    </row>
    <row r="47" spans="1:70" x14ac:dyDescent="0.25">
      <c r="A47" t="s">
        <v>9</v>
      </c>
      <c r="B47" t="s">
        <v>2</v>
      </c>
      <c r="C47">
        <v>5</v>
      </c>
      <c r="D47">
        <v>5.3851648071345002</v>
      </c>
      <c r="E47">
        <v>4</v>
      </c>
      <c r="F47">
        <v>4.1231056256176597</v>
      </c>
      <c r="G47">
        <v>5.3851648071345002</v>
      </c>
      <c r="H47">
        <v>8.6023252670426196</v>
      </c>
      <c r="I47">
        <v>13.4164078649987</v>
      </c>
      <c r="J47">
        <v>14.7648230602334</v>
      </c>
      <c r="K47">
        <v>15.2315462117278</v>
      </c>
      <c r="L47">
        <v>15.8113883008418</v>
      </c>
      <c r="M47">
        <v>16.4924225024706</v>
      </c>
      <c r="N47">
        <v>15.2315462117278</v>
      </c>
      <c r="O47">
        <v>14.7648230602334</v>
      </c>
      <c r="P47">
        <v>14.3178210632763</v>
      </c>
      <c r="Q47">
        <v>12.5299640861416</v>
      </c>
      <c r="R47">
        <v>13.4164078649987</v>
      </c>
      <c r="S47">
        <v>13.9283882771841</v>
      </c>
      <c r="T47">
        <v>8.6023252670426196</v>
      </c>
      <c r="U47">
        <v>9.4339811320565996</v>
      </c>
      <c r="V47">
        <v>10.295630140987001</v>
      </c>
      <c r="W47">
        <v>9.8488578017961004</v>
      </c>
      <c r="X47">
        <v>9.8488578017961004</v>
      </c>
      <c r="Y47">
        <v>11</v>
      </c>
      <c r="Z47">
        <v>14.0356688476181</v>
      </c>
      <c r="AA47">
        <v>14.0356688476181</v>
      </c>
      <c r="AB47">
        <v>15</v>
      </c>
      <c r="AC47">
        <v>15.033296378372899</v>
      </c>
      <c r="AD47">
        <v>7.0710678118654702</v>
      </c>
      <c r="AE47">
        <v>6.0827625302982096</v>
      </c>
      <c r="AF47">
        <v>4</v>
      </c>
      <c r="AG47">
        <v>2.2360679774997898</v>
      </c>
      <c r="AH47">
        <v>3.6055512754639798</v>
      </c>
      <c r="AI47">
        <v>4.2426406871192803</v>
      </c>
      <c r="AJ47">
        <v>4.2426406871192803</v>
      </c>
      <c r="AK47">
        <v>4.4721359549995796</v>
      </c>
      <c r="AL47" s="6">
        <v>4.1231056256176597</v>
      </c>
      <c r="AM47" s="2">
        <v>7.0710678118654702</v>
      </c>
      <c r="AN47">
        <v>6.7082039324993596</v>
      </c>
      <c r="AO47">
        <v>5.8309518948452999</v>
      </c>
      <c r="AP47">
        <v>5.3851648071345002</v>
      </c>
      <c r="AQ47">
        <v>6.7082039324993596</v>
      </c>
      <c r="AR47">
        <v>6.4031242374328396</v>
      </c>
      <c r="AS47">
        <v>8</v>
      </c>
      <c r="AT47">
        <v>9</v>
      </c>
      <c r="AU47">
        <v>10.049875621120799</v>
      </c>
      <c r="AV47" s="2">
        <v>10.1980390271855</v>
      </c>
      <c r="AW47">
        <v>9.21954445729288</v>
      </c>
      <c r="AX47">
        <v>9.0553851381374102</v>
      </c>
      <c r="AY47">
        <v>5.3851648071345002</v>
      </c>
      <c r="AZ47">
        <v>6.7082039324993596</v>
      </c>
      <c r="BA47">
        <v>7.6157731058638998</v>
      </c>
      <c r="BB47">
        <v>8.5440037453175304</v>
      </c>
      <c r="BC47">
        <v>8.2462112512353194</v>
      </c>
      <c r="BD47">
        <v>7.6157731058638998</v>
      </c>
      <c r="BE47">
        <v>8.9442719099991592</v>
      </c>
      <c r="BF47">
        <v>8.9442719099991592</v>
      </c>
      <c r="BG47">
        <v>7.6157731058638998</v>
      </c>
      <c r="BH47">
        <v>8.0622577482985491</v>
      </c>
      <c r="BI47">
        <v>7.6157731058638998</v>
      </c>
      <c r="BJ47">
        <v>7.6157731058638998</v>
      </c>
      <c r="BK47">
        <v>5.8309518948452999</v>
      </c>
      <c r="BL47">
        <v>8.5440037453175304</v>
      </c>
      <c r="BM47">
        <v>8.9442719099991592</v>
      </c>
      <c r="BN47">
        <v>8.5440037453175304</v>
      </c>
      <c r="BO47">
        <v>8.9442719099991592</v>
      </c>
      <c r="BP47">
        <v>7.6157731058638998</v>
      </c>
      <c r="BQ47">
        <v>7.6157731058638998</v>
      </c>
      <c r="BR47">
        <v>7.6157731058638998</v>
      </c>
    </row>
    <row r="48" spans="1:70" x14ac:dyDescent="0.25">
      <c r="A48" t="s">
        <v>9</v>
      </c>
      <c r="B48" t="s">
        <v>3</v>
      </c>
      <c r="C48">
        <v>10.6301458127346</v>
      </c>
      <c r="D48">
        <v>8.9442719099991592</v>
      </c>
      <c r="E48">
        <v>8.0622577482985491</v>
      </c>
      <c r="F48">
        <v>8.9442719099991592</v>
      </c>
      <c r="G48">
        <v>9.4868329805051292</v>
      </c>
      <c r="H48">
        <v>11.045361017187201</v>
      </c>
      <c r="I48">
        <v>14.142135623730899</v>
      </c>
      <c r="J48">
        <v>16.4924225024706</v>
      </c>
      <c r="K48">
        <v>18.248287590894599</v>
      </c>
      <c r="L48">
        <v>18.248287590894599</v>
      </c>
      <c r="M48">
        <v>19.104973174542799</v>
      </c>
      <c r="N48">
        <v>18.248287590894599</v>
      </c>
      <c r="O48">
        <v>17.262676501632001</v>
      </c>
      <c r="P48">
        <v>17.029386365926399</v>
      </c>
      <c r="Q48">
        <v>15</v>
      </c>
      <c r="R48">
        <v>15.033296378372899</v>
      </c>
      <c r="S48">
        <v>14.0356688476181</v>
      </c>
      <c r="T48">
        <v>12.7279220613578</v>
      </c>
      <c r="U48">
        <v>11.6619037896906</v>
      </c>
      <c r="V48">
        <v>11.180339887498899</v>
      </c>
      <c r="W48">
        <v>11.401754250991299</v>
      </c>
      <c r="X48">
        <v>10.049875621120799</v>
      </c>
      <c r="Y48">
        <v>12.1655250605964</v>
      </c>
      <c r="Z48">
        <v>15.1327459504215</v>
      </c>
      <c r="AA48">
        <v>14.142135623730899</v>
      </c>
      <c r="AB48">
        <v>14.3178210632763</v>
      </c>
      <c r="AC48">
        <v>14.560219778561001</v>
      </c>
      <c r="AD48">
        <v>8.0622577482985491</v>
      </c>
      <c r="AE48">
        <v>5</v>
      </c>
      <c r="AF48">
        <v>3.1622776601683702</v>
      </c>
      <c r="AG48">
        <v>2</v>
      </c>
      <c r="AH48">
        <v>3.1622776601683702</v>
      </c>
      <c r="AI48">
        <v>3.1622776601683702</v>
      </c>
      <c r="AJ48">
        <v>2.8284271247461898</v>
      </c>
      <c r="AK48">
        <v>2.2360679774997898</v>
      </c>
      <c r="AL48" s="6">
        <v>4.4721359549995796</v>
      </c>
      <c r="AM48" s="2">
        <v>9.89949493661166</v>
      </c>
      <c r="AN48">
        <v>8.4852813742385695</v>
      </c>
      <c r="AO48">
        <v>7.2111025509279703</v>
      </c>
      <c r="AP48">
        <v>6.7082039324993596</v>
      </c>
      <c r="AQ48">
        <v>7.8102496759066504</v>
      </c>
      <c r="AR48">
        <v>8.4852813742385695</v>
      </c>
      <c r="AS48">
        <v>8</v>
      </c>
      <c r="AT48">
        <v>10.049875621120799</v>
      </c>
      <c r="AU48">
        <v>10.440306508910499</v>
      </c>
      <c r="AV48" s="2">
        <v>10.770329614269</v>
      </c>
      <c r="AW48">
        <v>9.4868329805051292</v>
      </c>
      <c r="AX48">
        <v>9.21954445729288</v>
      </c>
      <c r="AY48">
        <v>8.0622577482985491</v>
      </c>
      <c r="AZ48">
        <v>6.7082039324993596</v>
      </c>
      <c r="BA48">
        <v>6.7082039324993596</v>
      </c>
      <c r="BB48">
        <v>6.7082039324993596</v>
      </c>
      <c r="BC48">
        <v>7.6157731058638998</v>
      </c>
      <c r="BD48">
        <v>7.6157731058638998</v>
      </c>
      <c r="BE48">
        <v>9.21954445729288</v>
      </c>
      <c r="BF48">
        <v>11.180339887498899</v>
      </c>
      <c r="BG48">
        <v>12.369316876852899</v>
      </c>
      <c r="BH48">
        <v>12.369316876852899</v>
      </c>
      <c r="BI48">
        <v>11.401754250991299</v>
      </c>
      <c r="BJ48">
        <v>10.440306508910499</v>
      </c>
      <c r="BK48">
        <v>7</v>
      </c>
      <c r="BL48">
        <v>8.5440037453175304</v>
      </c>
      <c r="BM48">
        <v>8.9442719099991592</v>
      </c>
      <c r="BN48">
        <v>8.5440037453175304</v>
      </c>
      <c r="BO48">
        <v>9.4868329805051292</v>
      </c>
      <c r="BP48">
        <v>9.4868329805051292</v>
      </c>
      <c r="BQ48">
        <v>9.4868329805051292</v>
      </c>
      <c r="BR48">
        <v>9.4868329805051292</v>
      </c>
    </row>
    <row r="49" spans="1:70" x14ac:dyDescent="0.25">
      <c r="A49" t="s">
        <v>9</v>
      </c>
      <c r="B49" t="s">
        <v>4</v>
      </c>
      <c r="C49">
        <v>4.4721359549995796</v>
      </c>
      <c r="D49">
        <v>5.8309518948452999</v>
      </c>
      <c r="E49">
        <v>7.2111025509279703</v>
      </c>
      <c r="F49">
        <v>8.6023252670426196</v>
      </c>
      <c r="G49">
        <v>10.816653826391899</v>
      </c>
      <c r="H49">
        <v>12.806248474865599</v>
      </c>
      <c r="I49">
        <v>12.806248474865599</v>
      </c>
      <c r="J49">
        <v>13.4164078649987</v>
      </c>
      <c r="K49">
        <v>11.704699910719601</v>
      </c>
      <c r="L49">
        <v>9.4868329805051292</v>
      </c>
      <c r="M49">
        <v>6.0827625302982096</v>
      </c>
      <c r="N49">
        <v>4.1231056256176597</v>
      </c>
      <c r="O49">
        <v>3.1622776601683702</v>
      </c>
      <c r="P49">
        <v>3.6055512754639798</v>
      </c>
      <c r="Q49">
        <v>2</v>
      </c>
      <c r="R49">
        <v>2.2360679774997898</v>
      </c>
      <c r="S49">
        <v>3</v>
      </c>
      <c r="T49">
        <v>6.3245553203367502</v>
      </c>
      <c r="U49">
        <v>5.3851648071345002</v>
      </c>
      <c r="V49">
        <v>5.3851648071345002</v>
      </c>
      <c r="W49">
        <v>6.3245553203367502</v>
      </c>
      <c r="X49">
        <v>4.4721359549995796</v>
      </c>
      <c r="Y49">
        <v>3.6055512754639798</v>
      </c>
      <c r="Z49">
        <v>4.4721359549995796</v>
      </c>
      <c r="AA49">
        <v>4.1231056256176597</v>
      </c>
      <c r="AB49">
        <v>4.1231056256176597</v>
      </c>
      <c r="AC49">
        <v>3.6055512754639798</v>
      </c>
      <c r="AD49">
        <v>1.41421356237309</v>
      </c>
      <c r="AE49">
        <v>2.2360679774997898</v>
      </c>
      <c r="AF49">
        <v>3</v>
      </c>
      <c r="AG49">
        <v>5.0990195135927801</v>
      </c>
      <c r="AH49">
        <v>5</v>
      </c>
      <c r="AI49">
        <v>5.0990195135927801</v>
      </c>
      <c r="AJ49">
        <v>5.0990195135927801</v>
      </c>
      <c r="AK49">
        <v>4.1231056256176597</v>
      </c>
      <c r="AL49" s="6">
        <v>4.1231056256176597</v>
      </c>
      <c r="AM49" s="2">
        <v>3.1622776601683702</v>
      </c>
      <c r="AN49">
        <v>3</v>
      </c>
      <c r="AO49">
        <v>2</v>
      </c>
      <c r="AP49">
        <v>1</v>
      </c>
      <c r="AQ49">
        <v>2.2360679774997898</v>
      </c>
      <c r="AR49">
        <v>2.2360679774997898</v>
      </c>
      <c r="AS49">
        <v>1</v>
      </c>
      <c r="AT49">
        <v>1</v>
      </c>
      <c r="AU49">
        <v>1.41421356237309</v>
      </c>
      <c r="AV49" s="2">
        <v>2.2360679774997898</v>
      </c>
      <c r="AW49">
        <v>2</v>
      </c>
      <c r="AX49">
        <v>2</v>
      </c>
      <c r="AY49">
        <v>7.2801098892805101</v>
      </c>
      <c r="AZ49">
        <v>7</v>
      </c>
      <c r="BA49">
        <v>7.0710678118654702</v>
      </c>
      <c r="BB49">
        <v>6.0827625302982096</v>
      </c>
      <c r="BC49">
        <v>6.3245553203367502</v>
      </c>
      <c r="BD49">
        <v>4.4721359549995796</v>
      </c>
      <c r="BE49">
        <v>4.2426406871192803</v>
      </c>
      <c r="BF49">
        <v>5</v>
      </c>
      <c r="BG49">
        <v>7.6157731058638998</v>
      </c>
      <c r="BH49">
        <v>7.2801098892805101</v>
      </c>
      <c r="BI49">
        <v>8.0622577482985491</v>
      </c>
      <c r="BJ49">
        <v>8.2462112512353194</v>
      </c>
      <c r="BK49">
        <v>7.2801098892805101</v>
      </c>
      <c r="BL49">
        <v>6</v>
      </c>
      <c r="BM49">
        <v>6.3245553203367502</v>
      </c>
      <c r="BN49">
        <v>5</v>
      </c>
      <c r="BO49">
        <v>3.6055512754639798</v>
      </c>
      <c r="BP49">
        <v>5</v>
      </c>
      <c r="BQ49">
        <v>5.3851648071345002</v>
      </c>
      <c r="BR49">
        <v>6.0827625302982096</v>
      </c>
    </row>
    <row r="50" spans="1:70" x14ac:dyDescent="0.25">
      <c r="A50" t="s">
        <v>10</v>
      </c>
      <c r="B50" t="s">
        <v>1</v>
      </c>
      <c r="C50">
        <v>14.560219778561001</v>
      </c>
      <c r="D50">
        <v>15.033296378372899</v>
      </c>
      <c r="E50">
        <v>15.033296378372899</v>
      </c>
      <c r="F50">
        <v>14.3178210632763</v>
      </c>
      <c r="G50">
        <v>14.866068747318501</v>
      </c>
      <c r="H50">
        <v>13.4164078649987</v>
      </c>
      <c r="I50">
        <v>9.4339811320565996</v>
      </c>
      <c r="J50">
        <v>5.8309518948452999</v>
      </c>
      <c r="K50">
        <v>4.1231056256176597</v>
      </c>
      <c r="L50">
        <v>6.4031242374328396</v>
      </c>
      <c r="M50">
        <v>11.313708498984701</v>
      </c>
      <c r="N50">
        <v>14.212670403551799</v>
      </c>
      <c r="O50">
        <v>14.866068747318501</v>
      </c>
      <c r="P50">
        <v>12.0415945787922</v>
      </c>
      <c r="Q50">
        <v>10.816653826391899</v>
      </c>
      <c r="R50">
        <v>11.704699910719601</v>
      </c>
      <c r="S50">
        <v>13.1529464379659</v>
      </c>
      <c r="T50">
        <v>10.816653826391899</v>
      </c>
      <c r="U50">
        <v>9.21954445729288</v>
      </c>
      <c r="V50">
        <v>5.3851648071345002</v>
      </c>
      <c r="W50">
        <v>5.0990195135927801</v>
      </c>
      <c r="X50">
        <v>5</v>
      </c>
      <c r="Y50">
        <v>7.2111025509279703</v>
      </c>
      <c r="Z50">
        <v>10.816653826391899</v>
      </c>
      <c r="AA50">
        <v>12.5299640861416</v>
      </c>
      <c r="AB50">
        <v>15.2315462117278</v>
      </c>
      <c r="AC50">
        <v>17.088007490635</v>
      </c>
      <c r="AD50">
        <v>5</v>
      </c>
      <c r="AE50">
        <v>5</v>
      </c>
      <c r="AF50">
        <v>3.6055512754639798</v>
      </c>
      <c r="AG50">
        <v>4.4721359549995796</v>
      </c>
      <c r="AH50">
        <v>0</v>
      </c>
      <c r="AI50">
        <v>1</v>
      </c>
      <c r="AJ50">
        <v>1</v>
      </c>
      <c r="AK50">
        <v>2.2360679774997898</v>
      </c>
      <c r="AL50" s="6">
        <v>3.1622776601683702</v>
      </c>
      <c r="AM50" s="2">
        <v>7.6157731058638998</v>
      </c>
      <c r="AN50">
        <v>6.4031242374328396</v>
      </c>
      <c r="AO50">
        <v>5</v>
      </c>
      <c r="AP50">
        <v>3.1622776601683702</v>
      </c>
      <c r="AQ50">
        <v>3.6055512754639798</v>
      </c>
      <c r="AR50">
        <v>5.8309518948452999</v>
      </c>
      <c r="AS50">
        <v>6.3245553203367502</v>
      </c>
      <c r="AT50">
        <v>9.8488578017961004</v>
      </c>
      <c r="AU50">
        <v>11.401754250991299</v>
      </c>
      <c r="AV50" s="2">
        <v>13.038404810405201</v>
      </c>
      <c r="AW50">
        <v>10.049875621120799</v>
      </c>
      <c r="AX50">
        <v>8.0622577482985491</v>
      </c>
      <c r="AY50">
        <v>5.8309518948452999</v>
      </c>
      <c r="AZ50">
        <v>5</v>
      </c>
      <c r="BA50">
        <v>3.6055512754639798</v>
      </c>
      <c r="BB50">
        <v>3.6055512754639798</v>
      </c>
      <c r="BC50">
        <v>4.2426406871192803</v>
      </c>
      <c r="BD50">
        <v>5</v>
      </c>
      <c r="BE50">
        <v>7.0710678118654702</v>
      </c>
      <c r="BF50">
        <v>5</v>
      </c>
      <c r="BG50">
        <v>3.6055512754639798</v>
      </c>
      <c r="BH50">
        <v>3.1622776601683702</v>
      </c>
      <c r="BI50">
        <v>3.6055512754639798</v>
      </c>
      <c r="BJ50">
        <v>5.3851648071345002</v>
      </c>
      <c r="BK50">
        <v>4.4721359549995796</v>
      </c>
      <c r="BL50">
        <v>5</v>
      </c>
      <c r="BM50">
        <v>5</v>
      </c>
      <c r="BN50">
        <v>4.4721359549995796</v>
      </c>
      <c r="BO50">
        <v>7.0710678118654702</v>
      </c>
      <c r="BP50">
        <v>4.1231056256176597</v>
      </c>
      <c r="BQ50">
        <v>5</v>
      </c>
      <c r="BR50">
        <v>4.2426406871192803</v>
      </c>
    </row>
    <row r="51" spans="1:70" x14ac:dyDescent="0.25">
      <c r="A51" t="s">
        <v>10</v>
      </c>
      <c r="B51" t="s">
        <v>0</v>
      </c>
      <c r="C51">
        <v>21.470910553583799</v>
      </c>
      <c r="D51">
        <v>20.880613017821101</v>
      </c>
      <c r="E51">
        <v>21.213203435596402</v>
      </c>
      <c r="F51">
        <v>20.024984394500699</v>
      </c>
      <c r="G51">
        <v>20.099751242241702</v>
      </c>
      <c r="H51">
        <v>18.248287590894599</v>
      </c>
      <c r="I51">
        <v>15.2970585407783</v>
      </c>
      <c r="J51">
        <v>9.0553851381374102</v>
      </c>
      <c r="K51">
        <v>4.4721359549995796</v>
      </c>
      <c r="L51">
        <v>2</v>
      </c>
      <c r="M51">
        <v>8.6023252670426196</v>
      </c>
      <c r="N51">
        <v>12.0415945787922</v>
      </c>
      <c r="O51">
        <v>11.313708498984701</v>
      </c>
      <c r="P51">
        <v>9.21954445729288</v>
      </c>
      <c r="Q51">
        <v>6.4031242374328396</v>
      </c>
      <c r="R51">
        <v>7.6157731058638998</v>
      </c>
      <c r="S51">
        <v>7.2801098892805101</v>
      </c>
      <c r="T51">
        <v>19.209372712298499</v>
      </c>
      <c r="U51">
        <v>15.264337522473699</v>
      </c>
      <c r="V51">
        <v>12.5299640861416</v>
      </c>
      <c r="W51">
        <v>9.8488578017961004</v>
      </c>
      <c r="X51">
        <v>9.0553851381374102</v>
      </c>
      <c r="Y51">
        <v>9.21954445729288</v>
      </c>
      <c r="Z51">
        <v>9.21954445729288</v>
      </c>
      <c r="AA51">
        <v>9.21954445729288</v>
      </c>
      <c r="AB51">
        <v>12.0415945787922</v>
      </c>
      <c r="AC51">
        <v>14.142135623730899</v>
      </c>
      <c r="AD51">
        <v>7.0710678118654702</v>
      </c>
      <c r="AE51">
        <v>8</v>
      </c>
      <c r="AF51">
        <v>8.0622577482985491</v>
      </c>
      <c r="AG51">
        <v>8.0622577482985491</v>
      </c>
      <c r="AH51">
        <v>5</v>
      </c>
      <c r="AI51">
        <v>4.4721359549995796</v>
      </c>
      <c r="AJ51">
        <v>3.1622776601683702</v>
      </c>
      <c r="AK51">
        <v>3.6055512754639798</v>
      </c>
      <c r="AL51" s="6">
        <v>3.1622776601683702</v>
      </c>
      <c r="AM51" s="2">
        <v>14.142135623730899</v>
      </c>
      <c r="AN51">
        <v>13.038404810405201</v>
      </c>
      <c r="AO51">
        <v>12.0830459735945</v>
      </c>
      <c r="AP51">
        <v>10.295630140987001</v>
      </c>
      <c r="AQ51">
        <v>10</v>
      </c>
      <c r="AR51">
        <v>12.0415945787922</v>
      </c>
      <c r="AS51">
        <v>6.3245553203367502</v>
      </c>
      <c r="AT51">
        <v>8.0622577482985491</v>
      </c>
      <c r="AU51">
        <v>9.21954445729288</v>
      </c>
      <c r="AV51" s="2">
        <v>9.8488578017961004</v>
      </c>
      <c r="AW51">
        <v>7.6157731058638998</v>
      </c>
      <c r="AX51">
        <v>5</v>
      </c>
      <c r="AY51">
        <v>2.8284271247461898</v>
      </c>
      <c r="AZ51">
        <v>2.2360679774997898</v>
      </c>
      <c r="BA51">
        <v>2.2360679774997898</v>
      </c>
      <c r="BB51">
        <v>2.2360679774997898</v>
      </c>
      <c r="BC51">
        <v>2</v>
      </c>
      <c r="BD51">
        <v>2.2360679774997898</v>
      </c>
      <c r="BE51">
        <v>2.2360679774997898</v>
      </c>
      <c r="BF51">
        <v>2.2360679774997898</v>
      </c>
      <c r="BG51">
        <v>4.2426406871192803</v>
      </c>
      <c r="BH51">
        <v>3.6055512754639798</v>
      </c>
      <c r="BI51">
        <v>3.1622776601683702</v>
      </c>
      <c r="BJ51">
        <v>2</v>
      </c>
      <c r="BK51">
        <v>2.2360679774997898</v>
      </c>
      <c r="BL51">
        <v>1.41421356237309</v>
      </c>
      <c r="BM51">
        <v>2.2360679774997898</v>
      </c>
      <c r="BN51">
        <v>3.1622776601683702</v>
      </c>
      <c r="BO51">
        <v>2</v>
      </c>
      <c r="BP51">
        <v>3.6055512754639798</v>
      </c>
      <c r="BQ51">
        <v>4.4721359549995796</v>
      </c>
      <c r="BR51">
        <v>3.6055512754639798</v>
      </c>
    </row>
    <row r="52" spans="1:70" x14ac:dyDescent="0.25">
      <c r="A52" t="s">
        <v>10</v>
      </c>
      <c r="B52" t="s">
        <v>2</v>
      </c>
      <c r="C52">
        <v>7.0710678118654702</v>
      </c>
      <c r="D52">
        <v>6.7082039324993596</v>
      </c>
      <c r="E52">
        <v>5.3851648071345002</v>
      </c>
      <c r="F52">
        <v>5.0990195135927801</v>
      </c>
      <c r="G52">
        <v>5.0990195135927801</v>
      </c>
      <c r="H52">
        <v>5.0990195135927801</v>
      </c>
      <c r="I52">
        <v>6.0827625302982096</v>
      </c>
      <c r="J52">
        <v>4</v>
      </c>
      <c r="K52">
        <v>2</v>
      </c>
      <c r="L52">
        <v>1</v>
      </c>
      <c r="M52">
        <v>4.4721359549995796</v>
      </c>
      <c r="N52">
        <v>5.6568542494923797</v>
      </c>
      <c r="O52">
        <v>5.6568542494923797</v>
      </c>
      <c r="P52">
        <v>4.2426406871192803</v>
      </c>
      <c r="Q52">
        <v>3.6055512754639798</v>
      </c>
      <c r="R52">
        <v>5.0990195135927801</v>
      </c>
      <c r="S52">
        <v>4.1231056256176597</v>
      </c>
      <c r="T52">
        <v>13.8924439894498</v>
      </c>
      <c r="U52">
        <v>15.2315462117278</v>
      </c>
      <c r="V52">
        <v>13.6014705087354</v>
      </c>
      <c r="W52">
        <v>10.440306508910499</v>
      </c>
      <c r="X52">
        <v>8.2462112512353194</v>
      </c>
      <c r="Y52">
        <v>7.0710678118654702</v>
      </c>
      <c r="Z52">
        <v>10.1980390271855</v>
      </c>
      <c r="AA52">
        <v>11.180339887498899</v>
      </c>
      <c r="AB52">
        <v>12.2065556157337</v>
      </c>
      <c r="AC52">
        <v>11.313708498984701</v>
      </c>
      <c r="AD52">
        <v>7.0710678118654702</v>
      </c>
      <c r="AE52">
        <v>7.2801098892805101</v>
      </c>
      <c r="AF52">
        <v>8.2462112512353194</v>
      </c>
      <c r="AG52">
        <v>7.6157731058638998</v>
      </c>
      <c r="AH52">
        <v>8.0622577482985491</v>
      </c>
      <c r="AI52">
        <v>6.4031242374328396</v>
      </c>
      <c r="AJ52">
        <v>5</v>
      </c>
      <c r="AK52">
        <v>4.4721359549995796</v>
      </c>
      <c r="AL52" s="6">
        <v>5.0990195135927801</v>
      </c>
      <c r="AM52" s="2">
        <v>11.180339887498899</v>
      </c>
      <c r="AN52">
        <v>13</v>
      </c>
      <c r="AO52">
        <v>11.401754250991299</v>
      </c>
      <c r="AP52">
        <v>7.0710678118654702</v>
      </c>
      <c r="AQ52">
        <v>8.9442719099991592</v>
      </c>
      <c r="AR52">
        <v>10.816653826391899</v>
      </c>
      <c r="AS52">
        <v>6.3245553203367502</v>
      </c>
      <c r="AT52">
        <v>8.9442719099991592</v>
      </c>
      <c r="AU52">
        <v>10.816653826391899</v>
      </c>
      <c r="AV52" s="2">
        <v>9.21954445729288</v>
      </c>
      <c r="AW52">
        <v>7.8102496759066504</v>
      </c>
      <c r="AX52">
        <v>7.2111025509279703</v>
      </c>
      <c r="AY52">
        <v>6.4031242374328396</v>
      </c>
      <c r="AZ52">
        <v>5.6568542494923797</v>
      </c>
      <c r="BA52">
        <v>5</v>
      </c>
      <c r="BB52">
        <v>3.6055512754639798</v>
      </c>
      <c r="BC52">
        <v>4.4721359549995796</v>
      </c>
      <c r="BD52">
        <v>3.6055512754639798</v>
      </c>
      <c r="BE52">
        <v>2.2360679774997898</v>
      </c>
      <c r="BF52">
        <v>2</v>
      </c>
      <c r="BG52">
        <v>3.6055512754639798</v>
      </c>
      <c r="BH52">
        <v>5</v>
      </c>
      <c r="BI52">
        <v>5.3851648071345002</v>
      </c>
      <c r="BJ52">
        <v>5</v>
      </c>
      <c r="BK52">
        <v>5</v>
      </c>
      <c r="BL52">
        <v>5.8309518948452999</v>
      </c>
      <c r="BM52">
        <v>4.4721359549995796</v>
      </c>
      <c r="BN52">
        <v>5</v>
      </c>
      <c r="BO52">
        <v>3</v>
      </c>
      <c r="BP52">
        <v>5</v>
      </c>
      <c r="BQ52">
        <v>5</v>
      </c>
      <c r="BR52">
        <v>6.4031242374328396</v>
      </c>
    </row>
    <row r="53" spans="1:70" x14ac:dyDescent="0.25">
      <c r="A53" t="s">
        <v>10</v>
      </c>
      <c r="B53" t="s">
        <v>3</v>
      </c>
      <c r="C53">
        <v>10.816653826391899</v>
      </c>
      <c r="D53">
        <v>9.21954445729288</v>
      </c>
      <c r="E53">
        <v>8.4852813742385695</v>
      </c>
      <c r="F53">
        <v>7.6157731058638998</v>
      </c>
      <c r="G53">
        <v>8.5440037453175304</v>
      </c>
      <c r="H53">
        <v>7.6157731058638998</v>
      </c>
      <c r="I53">
        <v>7.2801098892805101</v>
      </c>
      <c r="J53">
        <v>5.3851648071345002</v>
      </c>
      <c r="K53">
        <v>2.8284271247461898</v>
      </c>
      <c r="L53">
        <v>3.1622776601683702</v>
      </c>
      <c r="M53">
        <v>3.1622776601683702</v>
      </c>
      <c r="N53">
        <v>4.1231056256176597</v>
      </c>
      <c r="O53">
        <v>5.3851648071345002</v>
      </c>
      <c r="P53">
        <v>7.6157731058638998</v>
      </c>
      <c r="Q53">
        <v>8.9442719099991592</v>
      </c>
      <c r="R53">
        <v>11.6619037896906</v>
      </c>
      <c r="S53">
        <v>14.3178210632763</v>
      </c>
      <c r="T53">
        <v>14.7648230602334</v>
      </c>
      <c r="U53">
        <v>12.0830459735945</v>
      </c>
      <c r="V53">
        <v>9.8488578017961004</v>
      </c>
      <c r="W53">
        <v>7.6157731058638998</v>
      </c>
      <c r="X53">
        <v>7.0710678118654702</v>
      </c>
      <c r="Y53">
        <v>6</v>
      </c>
      <c r="Z53">
        <v>8</v>
      </c>
      <c r="AA53">
        <v>11.045361017187201</v>
      </c>
      <c r="AB53">
        <v>14.142135623730899</v>
      </c>
      <c r="AC53">
        <v>15.8113883008418</v>
      </c>
      <c r="AD53">
        <v>8.0622577482985491</v>
      </c>
      <c r="AE53">
        <v>7</v>
      </c>
      <c r="AF53">
        <v>4</v>
      </c>
      <c r="AG53">
        <v>2</v>
      </c>
      <c r="AH53">
        <v>4.1231056256176597</v>
      </c>
      <c r="AI53">
        <v>3.1622776601683702</v>
      </c>
      <c r="AJ53">
        <v>3</v>
      </c>
      <c r="AK53">
        <v>3.1622776601683702</v>
      </c>
      <c r="AL53" s="6">
        <v>4.4721359549995796</v>
      </c>
      <c r="AM53" s="2">
        <v>10.295630140987001</v>
      </c>
      <c r="AN53">
        <v>10.770329614269</v>
      </c>
      <c r="AO53">
        <v>10.770329614269</v>
      </c>
      <c r="AP53">
        <v>10.440306508910499</v>
      </c>
      <c r="AQ53">
        <v>9.8488578017961004</v>
      </c>
      <c r="AR53">
        <v>10.295630140987001</v>
      </c>
      <c r="AS53">
        <v>10.1980390271855</v>
      </c>
      <c r="AT53">
        <v>10.1980390271855</v>
      </c>
      <c r="AU53">
        <v>12.369316876852899</v>
      </c>
      <c r="AV53" s="2">
        <v>12.369316876852899</v>
      </c>
      <c r="AW53">
        <v>11.401754250991299</v>
      </c>
      <c r="AX53">
        <v>11.180339887498899</v>
      </c>
      <c r="AY53">
        <v>3</v>
      </c>
      <c r="AZ53">
        <v>1</v>
      </c>
      <c r="BA53">
        <v>1</v>
      </c>
      <c r="BB53">
        <v>0</v>
      </c>
      <c r="BC53">
        <v>1</v>
      </c>
      <c r="BD53">
        <v>1.41421356237309</v>
      </c>
      <c r="BE53">
        <v>4.2426406871192803</v>
      </c>
      <c r="BF53">
        <v>3.6055512754639798</v>
      </c>
      <c r="BG53">
        <v>3.6055512754639798</v>
      </c>
      <c r="BH53">
        <v>3.1622776601683702</v>
      </c>
      <c r="BI53">
        <v>2.2360679774997898</v>
      </c>
      <c r="BJ53">
        <v>3.1622776601683702</v>
      </c>
      <c r="BK53">
        <v>3.1622776601683702</v>
      </c>
      <c r="BL53">
        <v>0</v>
      </c>
      <c r="BM53">
        <v>0</v>
      </c>
      <c r="BN53">
        <v>1.41421356237309</v>
      </c>
      <c r="BO53">
        <v>3.6055512754639798</v>
      </c>
      <c r="BP53">
        <v>3.1622776601683702</v>
      </c>
      <c r="BQ53">
        <v>1</v>
      </c>
      <c r="BR53">
        <v>2</v>
      </c>
    </row>
    <row r="54" spans="1:70" x14ac:dyDescent="0.25">
      <c r="A54" t="s">
        <v>10</v>
      </c>
      <c r="B54" t="s">
        <v>4</v>
      </c>
      <c r="C54">
        <v>12.5299640861416</v>
      </c>
      <c r="D54">
        <v>10.770329614269</v>
      </c>
      <c r="E54">
        <v>9.0553851381374102</v>
      </c>
      <c r="F54">
        <v>11.045361017187201</v>
      </c>
      <c r="G54">
        <v>12.369316876852899</v>
      </c>
      <c r="H54">
        <v>13.1529464379659</v>
      </c>
      <c r="I54">
        <v>12</v>
      </c>
      <c r="J54">
        <v>10.049875621120799</v>
      </c>
      <c r="K54">
        <v>8.0622577482985491</v>
      </c>
      <c r="L54">
        <v>3.6055512754639798</v>
      </c>
      <c r="M54">
        <v>4.1231056256176597</v>
      </c>
      <c r="N54">
        <v>6.4031242374328396</v>
      </c>
      <c r="O54">
        <v>6.3245553203367502</v>
      </c>
      <c r="P54">
        <v>8</v>
      </c>
      <c r="Q54">
        <v>9.21954445729288</v>
      </c>
      <c r="R54">
        <v>9.8488578017961004</v>
      </c>
      <c r="S54">
        <v>13.6014705087354</v>
      </c>
      <c r="T54">
        <v>14.212670403551799</v>
      </c>
      <c r="U54">
        <v>12.2065556157337</v>
      </c>
      <c r="V54">
        <v>10.295630140987001</v>
      </c>
      <c r="W54">
        <v>8.5440037453175304</v>
      </c>
      <c r="X54">
        <v>6.3245553203367502</v>
      </c>
      <c r="Y54">
        <v>6</v>
      </c>
      <c r="Z54">
        <v>6.3245553203367502</v>
      </c>
      <c r="AA54">
        <v>7.2111025509279703</v>
      </c>
      <c r="AB54">
        <v>10.6301458127346</v>
      </c>
      <c r="AC54">
        <v>12.7279220613578</v>
      </c>
      <c r="AD54">
        <v>7.2801098892805101</v>
      </c>
      <c r="AE54">
        <v>8.2462112512353194</v>
      </c>
      <c r="AF54">
        <v>8.2462112512353194</v>
      </c>
      <c r="AG54">
        <v>9.21954445729288</v>
      </c>
      <c r="AH54">
        <v>6.3245553203367502</v>
      </c>
      <c r="AI54">
        <v>5.3851648071345002</v>
      </c>
      <c r="AJ54">
        <v>6.3245553203367502</v>
      </c>
      <c r="AK54">
        <v>5.3851648071345002</v>
      </c>
      <c r="AL54" s="6">
        <v>5.3851648071345002</v>
      </c>
      <c r="AM54" s="2">
        <v>10.6301458127346</v>
      </c>
      <c r="AN54">
        <v>9.21954445729288</v>
      </c>
      <c r="AO54">
        <v>8.0622577482985491</v>
      </c>
      <c r="AP54">
        <v>7.6157731058638998</v>
      </c>
      <c r="AQ54">
        <v>7.2111025509279703</v>
      </c>
      <c r="AR54">
        <v>9.21954445729288</v>
      </c>
      <c r="AS54">
        <v>5.3851648071345002</v>
      </c>
      <c r="AT54">
        <v>6.4031242374328396</v>
      </c>
      <c r="AU54">
        <v>8.6023252670426196</v>
      </c>
      <c r="AV54" s="2">
        <v>9.4339811320565996</v>
      </c>
      <c r="AW54">
        <v>8.0622577482985491</v>
      </c>
      <c r="AX54">
        <v>5.6568542494923797</v>
      </c>
      <c r="AY54">
        <v>5.3851648071345002</v>
      </c>
      <c r="AZ54">
        <v>5.8309518948452999</v>
      </c>
      <c r="BA54">
        <v>5.6568542494923797</v>
      </c>
      <c r="BB54">
        <v>5</v>
      </c>
      <c r="BC54">
        <v>5</v>
      </c>
      <c r="BD54">
        <v>5.3851648071345002</v>
      </c>
      <c r="BE54">
        <v>5</v>
      </c>
      <c r="BF54">
        <v>6</v>
      </c>
      <c r="BG54">
        <v>6.0827625302982096</v>
      </c>
      <c r="BH54">
        <v>6.3245553203367502</v>
      </c>
      <c r="BI54">
        <v>6.0827625302982096</v>
      </c>
      <c r="BJ54">
        <v>6.3245553203367502</v>
      </c>
      <c r="BK54">
        <v>6.7082039324993596</v>
      </c>
      <c r="BL54">
        <v>6.4031242374328396</v>
      </c>
      <c r="BM54">
        <v>5</v>
      </c>
      <c r="BN54">
        <v>5.8309518948452999</v>
      </c>
      <c r="BO54">
        <v>5.0990195135927801</v>
      </c>
      <c r="BP54">
        <v>5.3851648071345002</v>
      </c>
      <c r="BQ54">
        <v>5.8309518948452999</v>
      </c>
      <c r="BR54">
        <v>6.4031242374328396</v>
      </c>
    </row>
    <row r="55" spans="1:70" x14ac:dyDescent="0.25">
      <c r="A55" t="s">
        <v>11</v>
      </c>
      <c r="B55" t="s">
        <v>1</v>
      </c>
      <c r="C55">
        <v>8.0622577482985491</v>
      </c>
      <c r="D55">
        <v>7.2801098892805101</v>
      </c>
      <c r="E55">
        <v>5.8309518948452999</v>
      </c>
      <c r="F55">
        <v>5.6568542494923797</v>
      </c>
      <c r="G55">
        <v>4.4721359549995796</v>
      </c>
      <c r="H55">
        <v>2.2360679774997898</v>
      </c>
      <c r="I55">
        <v>1</v>
      </c>
      <c r="J55">
        <v>2.2360679774997898</v>
      </c>
      <c r="K55">
        <v>1</v>
      </c>
      <c r="L55">
        <v>1.41421356237309</v>
      </c>
      <c r="M55">
        <v>2.2360679774997898</v>
      </c>
      <c r="N55">
        <v>5.8309518948452999</v>
      </c>
      <c r="O55">
        <v>7.2111025509279703</v>
      </c>
      <c r="P55">
        <v>5</v>
      </c>
      <c r="Q55">
        <v>3.1622776601683702</v>
      </c>
      <c r="R55">
        <v>4.1231056256176597</v>
      </c>
      <c r="S55">
        <v>5.3851648071345002</v>
      </c>
      <c r="T55">
        <v>8.0622577482985491</v>
      </c>
      <c r="U55">
        <v>5.3851648071345002</v>
      </c>
      <c r="V55">
        <v>4.4721359549995796</v>
      </c>
      <c r="W55">
        <v>2.8284271247461898</v>
      </c>
      <c r="X55">
        <v>3</v>
      </c>
      <c r="Y55">
        <v>3</v>
      </c>
      <c r="Z55">
        <v>2.2360679774997898</v>
      </c>
      <c r="AA55">
        <v>2.8284271247461898</v>
      </c>
      <c r="AB55">
        <v>5.0990195135927801</v>
      </c>
      <c r="AC55">
        <v>7</v>
      </c>
      <c r="AD55">
        <v>2.2360679774997898</v>
      </c>
      <c r="AE55">
        <v>2.2360679774997898</v>
      </c>
      <c r="AF55">
        <v>2.2360679774997898</v>
      </c>
      <c r="AG55">
        <v>3.6055512754639798</v>
      </c>
      <c r="AH55">
        <v>5.3851648071345002</v>
      </c>
      <c r="AI55">
        <v>4.4721359549995796</v>
      </c>
      <c r="AJ55">
        <v>4.2426406871192803</v>
      </c>
      <c r="AK55">
        <v>5</v>
      </c>
      <c r="AL55" s="6">
        <v>4.2426406871192803</v>
      </c>
      <c r="AM55" s="2">
        <v>6.3245553203367502</v>
      </c>
      <c r="AN55">
        <v>4.1231056256176597</v>
      </c>
      <c r="AO55">
        <v>3.6055512754639798</v>
      </c>
      <c r="AP55">
        <v>3.6055512754639798</v>
      </c>
      <c r="AQ55">
        <v>3.6055512754639798</v>
      </c>
      <c r="AR55">
        <v>5.3851648071345002</v>
      </c>
      <c r="AS55">
        <v>4.1231056256176597</v>
      </c>
      <c r="AT55">
        <v>5.0990195135927801</v>
      </c>
      <c r="AU55">
        <v>6.0827625302982096</v>
      </c>
      <c r="AV55" s="2">
        <v>7.0710678118654702</v>
      </c>
      <c r="AW55">
        <v>6.3245553203367502</v>
      </c>
      <c r="AX55">
        <v>5.3851648071345002</v>
      </c>
      <c r="AY55">
        <v>8.0622577482985491</v>
      </c>
      <c r="AZ55">
        <v>7.6157731058638998</v>
      </c>
      <c r="BA55">
        <v>6.7082039324993596</v>
      </c>
      <c r="BB55">
        <v>6.3245553203367502</v>
      </c>
      <c r="BC55">
        <v>6.3245553203367502</v>
      </c>
      <c r="BD55">
        <v>6.0827625302982096</v>
      </c>
      <c r="BE55">
        <v>5.3851648071345002</v>
      </c>
      <c r="BF55">
        <v>5</v>
      </c>
      <c r="BG55">
        <v>5.3851648071345002</v>
      </c>
      <c r="BH55">
        <v>5.8309518948452999</v>
      </c>
      <c r="BI55">
        <v>5.8309518948452999</v>
      </c>
      <c r="BJ55">
        <v>6.7082039324993596</v>
      </c>
      <c r="BK55">
        <v>7.2111025509279703</v>
      </c>
      <c r="BL55">
        <v>7.6157731058638998</v>
      </c>
      <c r="BM55">
        <v>7.2801098892805101</v>
      </c>
      <c r="BN55">
        <v>7.0710678118654702</v>
      </c>
      <c r="BO55">
        <v>5.8309518948452999</v>
      </c>
      <c r="BP55">
        <v>4.4721359549995796</v>
      </c>
      <c r="BQ55">
        <v>4.4721359549995796</v>
      </c>
      <c r="BR55">
        <v>5</v>
      </c>
    </row>
    <row r="56" spans="1:70" x14ac:dyDescent="0.25">
      <c r="A56" t="s">
        <v>11</v>
      </c>
      <c r="B56" t="s">
        <v>0</v>
      </c>
      <c r="C56">
        <v>7.2801098892805101</v>
      </c>
      <c r="D56">
        <v>6.0827625302982096</v>
      </c>
      <c r="E56">
        <v>7.0710678118654702</v>
      </c>
      <c r="F56">
        <v>7.6157731058638998</v>
      </c>
      <c r="G56">
        <v>6.7082039324993596</v>
      </c>
      <c r="H56">
        <v>5.8309518948452999</v>
      </c>
      <c r="I56">
        <v>4.2426406871192803</v>
      </c>
      <c r="J56">
        <v>3.1622776601683702</v>
      </c>
      <c r="K56">
        <v>2.8284271247461898</v>
      </c>
      <c r="L56">
        <v>2.8284271247461898</v>
      </c>
      <c r="M56">
        <v>3.1622776601683702</v>
      </c>
      <c r="N56">
        <v>4.1231056256176597</v>
      </c>
      <c r="O56">
        <v>3.6055512754639798</v>
      </c>
      <c r="P56">
        <v>3.6055512754639798</v>
      </c>
      <c r="Q56">
        <v>1</v>
      </c>
      <c r="R56">
        <v>3.6055512754639798</v>
      </c>
      <c r="S56">
        <v>5.6568542494923797</v>
      </c>
      <c r="T56">
        <v>7.6157731058638998</v>
      </c>
      <c r="U56">
        <v>5.0990195135927801</v>
      </c>
      <c r="V56">
        <v>2</v>
      </c>
      <c r="W56">
        <v>2.2360679774997898</v>
      </c>
      <c r="X56">
        <v>4.1231056256176597</v>
      </c>
      <c r="Y56">
        <v>4</v>
      </c>
      <c r="Z56">
        <v>3.1622776601683702</v>
      </c>
      <c r="AA56">
        <v>5</v>
      </c>
      <c r="AB56">
        <v>5.3851648071345002</v>
      </c>
      <c r="AC56">
        <v>7</v>
      </c>
      <c r="AD56">
        <v>3.1622776601683702</v>
      </c>
      <c r="AE56">
        <v>3</v>
      </c>
      <c r="AF56">
        <v>4</v>
      </c>
      <c r="AG56">
        <v>4</v>
      </c>
      <c r="AH56">
        <v>5.3851648071345002</v>
      </c>
      <c r="AI56">
        <v>5.0990195135927801</v>
      </c>
      <c r="AJ56">
        <v>4</v>
      </c>
      <c r="AK56">
        <v>4.1231056256176597</v>
      </c>
      <c r="AL56" s="6">
        <v>4.4721359549995796</v>
      </c>
      <c r="AM56" s="2">
        <v>6.0827625302982096</v>
      </c>
      <c r="AN56">
        <v>5.0990195135927801</v>
      </c>
      <c r="AO56">
        <v>4.1231056256176597</v>
      </c>
      <c r="AP56">
        <v>3.6055512754639798</v>
      </c>
      <c r="AQ56">
        <v>5.3851648071345002</v>
      </c>
      <c r="AR56">
        <v>6.3245553203367502</v>
      </c>
      <c r="AS56">
        <v>5</v>
      </c>
      <c r="AT56">
        <v>5.3851648071345002</v>
      </c>
      <c r="AU56">
        <v>6.3245553203367502</v>
      </c>
      <c r="AV56" s="2">
        <v>6.7082039324993596</v>
      </c>
      <c r="AW56">
        <v>7.2111025509279703</v>
      </c>
      <c r="AX56">
        <v>5</v>
      </c>
      <c r="AY56">
        <v>4.1231056256176597</v>
      </c>
      <c r="AZ56">
        <v>4.1231056256176597</v>
      </c>
      <c r="BA56">
        <v>4.1231056256176597</v>
      </c>
      <c r="BB56">
        <v>5</v>
      </c>
      <c r="BC56">
        <v>4</v>
      </c>
      <c r="BD56">
        <v>5.0990195135927801</v>
      </c>
      <c r="BE56">
        <v>2.8284271247461898</v>
      </c>
      <c r="BF56">
        <v>3.6055512754639798</v>
      </c>
      <c r="BG56">
        <v>5</v>
      </c>
      <c r="BH56">
        <v>5.0990195135927801</v>
      </c>
      <c r="BI56">
        <v>4.1231056256176597</v>
      </c>
      <c r="BJ56">
        <v>5.3851648071345002</v>
      </c>
      <c r="BK56">
        <v>3.6055512754639798</v>
      </c>
      <c r="BL56">
        <v>5.0990195135927801</v>
      </c>
      <c r="BM56">
        <v>5</v>
      </c>
      <c r="BN56">
        <v>6.0827625302982096</v>
      </c>
      <c r="BO56">
        <v>4.2426406871192803</v>
      </c>
      <c r="BP56">
        <v>4.1231056256176597</v>
      </c>
      <c r="BQ56">
        <v>5</v>
      </c>
      <c r="BR56">
        <v>5</v>
      </c>
    </row>
    <row r="57" spans="1:70" x14ac:dyDescent="0.25">
      <c r="A57" t="s">
        <v>11</v>
      </c>
      <c r="B57" t="s">
        <v>2</v>
      </c>
      <c r="C57">
        <v>11.6619037896906</v>
      </c>
      <c r="D57">
        <v>9.89949493661166</v>
      </c>
      <c r="E57">
        <v>8.6023252670426196</v>
      </c>
      <c r="F57">
        <v>6.7082039324993596</v>
      </c>
      <c r="G57">
        <v>6.3245553203367502</v>
      </c>
      <c r="H57">
        <v>6</v>
      </c>
      <c r="I57">
        <v>6.7082039324993596</v>
      </c>
      <c r="J57">
        <v>7.2111025509279703</v>
      </c>
      <c r="K57">
        <v>7.8102496759066504</v>
      </c>
      <c r="L57">
        <v>7.8102496759066504</v>
      </c>
      <c r="M57">
        <v>6.4031242374328396</v>
      </c>
      <c r="N57">
        <v>3.6055512754639798</v>
      </c>
      <c r="O57">
        <v>2.2360679774997898</v>
      </c>
      <c r="P57">
        <v>0</v>
      </c>
      <c r="Q57">
        <v>2.8284271247461898</v>
      </c>
      <c r="R57">
        <v>4.4721359549995796</v>
      </c>
      <c r="S57">
        <v>7.6157731058638998</v>
      </c>
      <c r="T57">
        <v>12.2065556157337</v>
      </c>
      <c r="U57">
        <v>10</v>
      </c>
      <c r="V57">
        <v>7.2111025509279703</v>
      </c>
      <c r="W57">
        <v>5.8309518948452999</v>
      </c>
      <c r="X57">
        <v>3.1622776601683702</v>
      </c>
      <c r="Y57">
        <v>2</v>
      </c>
      <c r="Z57">
        <v>1</v>
      </c>
      <c r="AA57">
        <v>2.2360679774997898</v>
      </c>
      <c r="AB57">
        <v>4.4721359549995796</v>
      </c>
      <c r="AC57">
        <v>6.7082039324993596</v>
      </c>
      <c r="AD57">
        <v>3.1622776601683702</v>
      </c>
      <c r="AE57">
        <v>3.1622776601683702</v>
      </c>
      <c r="AF57">
        <v>5</v>
      </c>
      <c r="AG57">
        <v>5</v>
      </c>
      <c r="AH57">
        <v>5.8309518948452999</v>
      </c>
      <c r="AI57">
        <v>5.6568542494923797</v>
      </c>
      <c r="AJ57">
        <v>5</v>
      </c>
      <c r="AK57">
        <v>4.4721359549995796</v>
      </c>
      <c r="AL57" s="6">
        <v>4.1231056256176597</v>
      </c>
      <c r="AM57" s="2">
        <v>11.180339887498899</v>
      </c>
      <c r="AN57">
        <v>10.816653826391899</v>
      </c>
      <c r="AO57">
        <v>9.21954445729288</v>
      </c>
      <c r="AP57">
        <v>7.2111025509279703</v>
      </c>
      <c r="AQ57">
        <v>8.0622577482985491</v>
      </c>
      <c r="AR57">
        <v>9.8488578017961004</v>
      </c>
      <c r="AS57">
        <v>3.1622776601683702</v>
      </c>
      <c r="AT57">
        <v>5</v>
      </c>
      <c r="AU57">
        <v>5</v>
      </c>
      <c r="AV57" s="2">
        <v>5.8309518948452999</v>
      </c>
      <c r="AW57">
        <v>5.3851648071345002</v>
      </c>
      <c r="AX57">
        <v>3.6055512754639798</v>
      </c>
      <c r="AY57">
        <v>6.0827625302982096</v>
      </c>
      <c r="AZ57">
        <v>6.4031242374328396</v>
      </c>
      <c r="BA57">
        <v>5.8309518948452999</v>
      </c>
      <c r="BB57">
        <v>7.2111025509279703</v>
      </c>
      <c r="BC57">
        <v>7.2111025509279703</v>
      </c>
      <c r="BD57">
        <v>5.8309518948452999</v>
      </c>
      <c r="BE57">
        <v>2.2360679774997898</v>
      </c>
      <c r="BF57">
        <v>5</v>
      </c>
      <c r="BG57">
        <v>5.6568542494923797</v>
      </c>
      <c r="BH57">
        <v>5.6568542494923797</v>
      </c>
      <c r="BI57">
        <v>5.6568542494923797</v>
      </c>
      <c r="BJ57">
        <v>5.8309518948452999</v>
      </c>
      <c r="BK57">
        <v>6.3245553203367502</v>
      </c>
      <c r="BL57">
        <v>7.2111025509279703</v>
      </c>
      <c r="BM57">
        <v>5.8309518948452999</v>
      </c>
      <c r="BN57">
        <v>7.2111025509279703</v>
      </c>
      <c r="BO57">
        <v>2.2360679774997898</v>
      </c>
      <c r="BP57">
        <v>5.6568542494923797</v>
      </c>
      <c r="BQ57">
        <v>5</v>
      </c>
      <c r="BR57">
        <v>5</v>
      </c>
    </row>
    <row r="58" spans="1:70" x14ac:dyDescent="0.25">
      <c r="A58" t="s">
        <v>11</v>
      </c>
      <c r="B58" t="s">
        <v>3</v>
      </c>
      <c r="C58">
        <v>17.464249196572901</v>
      </c>
      <c r="D58">
        <v>13.4164078649987</v>
      </c>
      <c r="E58">
        <v>10</v>
      </c>
      <c r="F58">
        <v>7.8102496759066504</v>
      </c>
      <c r="G58">
        <v>6.3245553203367502</v>
      </c>
      <c r="H58">
        <v>5</v>
      </c>
      <c r="I58">
        <v>4.4721359549995796</v>
      </c>
      <c r="J58">
        <v>5</v>
      </c>
      <c r="K58">
        <v>3.6055512754639798</v>
      </c>
      <c r="L58">
        <v>4.1231056256176597</v>
      </c>
      <c r="M58">
        <v>2.2360679774997898</v>
      </c>
      <c r="N58">
        <v>2.8284271247461898</v>
      </c>
      <c r="O58">
        <v>5</v>
      </c>
      <c r="P58">
        <v>8.0622577482985491</v>
      </c>
      <c r="Q58">
        <v>10.295630140987001</v>
      </c>
      <c r="R58">
        <v>13.4164078649987</v>
      </c>
      <c r="S58">
        <v>15.2315462117278</v>
      </c>
      <c r="T58">
        <v>16.1554944214035</v>
      </c>
      <c r="U58">
        <v>14.4222051018559</v>
      </c>
      <c r="V58">
        <v>11.6619037896906</v>
      </c>
      <c r="W58">
        <v>8.4852813742385695</v>
      </c>
      <c r="X58">
        <v>5.8309518948452999</v>
      </c>
      <c r="Y58">
        <v>6.0827625302982096</v>
      </c>
      <c r="Z58">
        <v>7.2801098892805101</v>
      </c>
      <c r="AA58">
        <v>9.4339811320565996</v>
      </c>
      <c r="AB58">
        <v>12.2065556157337</v>
      </c>
      <c r="AC58">
        <v>14.866068747318501</v>
      </c>
      <c r="AD58">
        <v>7.2801098892805101</v>
      </c>
      <c r="AE58">
        <v>4.4721359549995796</v>
      </c>
      <c r="AF58">
        <v>2.2360679774997898</v>
      </c>
      <c r="AG58">
        <v>2.8284271247461898</v>
      </c>
      <c r="AH58">
        <v>4</v>
      </c>
      <c r="AI58">
        <v>3</v>
      </c>
      <c r="AJ58">
        <v>2.2360679774997898</v>
      </c>
      <c r="AK58">
        <v>0</v>
      </c>
      <c r="AL58" s="6">
        <v>3.1622776601683702</v>
      </c>
      <c r="AM58" s="2">
        <v>13.6014705087354</v>
      </c>
      <c r="AN58">
        <v>12.0415945787922</v>
      </c>
      <c r="AO58">
        <v>11.313708498984701</v>
      </c>
      <c r="AP58">
        <v>10</v>
      </c>
      <c r="AQ58">
        <v>10.6301458127346</v>
      </c>
      <c r="AR58">
        <v>12.806248474865599</v>
      </c>
      <c r="AS58">
        <v>8.5440037453175304</v>
      </c>
      <c r="AT58">
        <v>9.8488578017961004</v>
      </c>
      <c r="AU58">
        <v>10.816653826391899</v>
      </c>
      <c r="AV58" s="2">
        <v>12.806248474865599</v>
      </c>
      <c r="AW58">
        <v>10.6301458127346</v>
      </c>
      <c r="AX58">
        <v>9.4339811320565996</v>
      </c>
      <c r="AY58">
        <v>5</v>
      </c>
      <c r="AZ58">
        <v>2.8284271247461898</v>
      </c>
      <c r="BA58">
        <v>3.1622776601683702</v>
      </c>
      <c r="BB58">
        <v>3.1622776601683702</v>
      </c>
      <c r="BC58">
        <v>3</v>
      </c>
      <c r="BD58">
        <v>3.1622776601683702</v>
      </c>
      <c r="BE58">
        <v>2</v>
      </c>
      <c r="BF58">
        <v>2.2360679774997898</v>
      </c>
      <c r="BG58">
        <v>2.2360679774997898</v>
      </c>
      <c r="BH58">
        <v>2.8284271247461898</v>
      </c>
      <c r="BI58">
        <v>2.8284271247461898</v>
      </c>
      <c r="BJ58">
        <v>4.1231056256176597</v>
      </c>
      <c r="BK58">
        <v>4</v>
      </c>
      <c r="BL58">
        <v>3.6055512754639798</v>
      </c>
      <c r="BM58">
        <v>3.1622776601683702</v>
      </c>
      <c r="BN58">
        <v>3</v>
      </c>
      <c r="BO58">
        <v>2</v>
      </c>
      <c r="BP58">
        <v>1</v>
      </c>
      <c r="BQ58">
        <v>2</v>
      </c>
      <c r="BR58">
        <v>2.2360679774997898</v>
      </c>
    </row>
    <row r="59" spans="1:70" x14ac:dyDescent="0.25">
      <c r="A59" t="s">
        <v>11</v>
      </c>
      <c r="B59" t="s">
        <v>4</v>
      </c>
      <c r="C59">
        <v>17.088007490635</v>
      </c>
      <c r="D59">
        <v>14.3178210632763</v>
      </c>
      <c r="E59">
        <v>12.1655250605964</v>
      </c>
      <c r="F59">
        <v>13</v>
      </c>
      <c r="G59">
        <v>16.124515496597098</v>
      </c>
      <c r="H59">
        <v>15.8113883008418</v>
      </c>
      <c r="I59">
        <v>10.816653826391899</v>
      </c>
      <c r="J59">
        <v>6.7082039324993596</v>
      </c>
      <c r="K59">
        <v>5</v>
      </c>
      <c r="L59">
        <v>2.8284271247461898</v>
      </c>
      <c r="M59">
        <v>4</v>
      </c>
      <c r="N59">
        <v>2.8284271247461898</v>
      </c>
      <c r="O59">
        <v>1</v>
      </c>
      <c r="P59">
        <v>3.6055512754639798</v>
      </c>
      <c r="Q59">
        <v>5.6568542494923797</v>
      </c>
      <c r="R59">
        <v>8.6023252670426196</v>
      </c>
      <c r="S59">
        <v>8.9442719099991592</v>
      </c>
      <c r="T59">
        <v>14.212670403551799</v>
      </c>
      <c r="U59">
        <v>12.0415945787922</v>
      </c>
      <c r="V59">
        <v>10</v>
      </c>
      <c r="W59">
        <v>8.0622577482985491</v>
      </c>
      <c r="X59">
        <v>5.8309518948452999</v>
      </c>
      <c r="Y59">
        <v>5.0990195135927801</v>
      </c>
      <c r="Z59">
        <v>4</v>
      </c>
      <c r="AA59">
        <v>6.3245553203367502</v>
      </c>
      <c r="AB59">
        <v>8.0622577482985491</v>
      </c>
      <c r="AC59">
        <v>8.6023252670426196</v>
      </c>
      <c r="AD59">
        <v>6.4031242374328396</v>
      </c>
      <c r="AE59">
        <v>5.6568542494923797</v>
      </c>
      <c r="AF59">
        <v>5.6568542494923797</v>
      </c>
      <c r="AG59">
        <v>5</v>
      </c>
      <c r="AH59">
        <v>6.0827625302982096</v>
      </c>
      <c r="AI59">
        <v>5.0990195135927801</v>
      </c>
      <c r="AJ59">
        <v>4.1231056256176597</v>
      </c>
      <c r="AK59">
        <v>4.1231056256176597</v>
      </c>
      <c r="AL59" s="6">
        <v>3.1622776601683702</v>
      </c>
      <c r="AM59" s="2">
        <v>10.816653826391899</v>
      </c>
      <c r="AN59">
        <v>9.4339811320565996</v>
      </c>
      <c r="AO59">
        <v>7.8102496759066504</v>
      </c>
      <c r="AP59">
        <v>6.4031242374328396</v>
      </c>
      <c r="AQ59">
        <v>6.7082039324993596</v>
      </c>
      <c r="AR59">
        <v>9.4868329805051292</v>
      </c>
      <c r="AS59">
        <v>3.6055512754639798</v>
      </c>
      <c r="AT59">
        <v>3</v>
      </c>
      <c r="AU59">
        <v>3.1622776601683702</v>
      </c>
      <c r="AV59" s="2">
        <v>4.4721359549995796</v>
      </c>
      <c r="AW59">
        <v>1.41421356237309</v>
      </c>
      <c r="AX59">
        <v>1.41421356237309</v>
      </c>
      <c r="AY59">
        <v>6.7082039324993596</v>
      </c>
      <c r="AZ59">
        <v>5.8309518948452999</v>
      </c>
      <c r="BA59">
        <v>3.6055512754639798</v>
      </c>
      <c r="BB59">
        <v>3.6055512754639798</v>
      </c>
      <c r="BC59">
        <v>5.3851648071345002</v>
      </c>
      <c r="BD59">
        <v>4.4721359549995796</v>
      </c>
      <c r="BE59">
        <v>6.4031242374328396</v>
      </c>
      <c r="BF59">
        <v>5</v>
      </c>
      <c r="BG59">
        <v>5.8309518948452999</v>
      </c>
      <c r="BH59">
        <v>4.2426406871192803</v>
      </c>
      <c r="BI59">
        <v>5</v>
      </c>
      <c r="BJ59">
        <v>5.8309518948452999</v>
      </c>
      <c r="BK59">
        <v>5.8309518948452999</v>
      </c>
      <c r="BL59">
        <v>5</v>
      </c>
      <c r="BM59">
        <v>5</v>
      </c>
      <c r="BN59">
        <v>5.8309518948452999</v>
      </c>
      <c r="BO59">
        <v>6.7082039324993596</v>
      </c>
      <c r="BP59">
        <v>5.3851648071345002</v>
      </c>
      <c r="BQ59">
        <v>4.1231056256176597</v>
      </c>
      <c r="BR59">
        <v>3.1622776601683702</v>
      </c>
    </row>
    <row r="60" spans="1:70" x14ac:dyDescent="0.25">
      <c r="A60" t="s">
        <v>12</v>
      </c>
      <c r="B60" t="s">
        <v>1</v>
      </c>
      <c r="C60">
        <v>2.2360679774997898</v>
      </c>
      <c r="D60">
        <v>3.1622776601683702</v>
      </c>
      <c r="E60">
        <v>3.1622776601683702</v>
      </c>
      <c r="F60">
        <v>3.1622776601683702</v>
      </c>
      <c r="G60">
        <v>3.1622776601683702</v>
      </c>
      <c r="H60">
        <v>2.8284271247461898</v>
      </c>
      <c r="I60">
        <v>2.2360679774997898</v>
      </c>
      <c r="J60">
        <v>1.41421356237309</v>
      </c>
      <c r="K60">
        <v>3</v>
      </c>
      <c r="L60">
        <v>5.0990195135927801</v>
      </c>
      <c r="M60">
        <v>8.0622577482985491</v>
      </c>
      <c r="N60">
        <v>13.038404810405201</v>
      </c>
      <c r="O60">
        <v>14.4222051018559</v>
      </c>
      <c r="P60">
        <v>12.5299640861416</v>
      </c>
      <c r="Q60">
        <v>12.0830459735945</v>
      </c>
      <c r="R60">
        <v>13.6014705087354</v>
      </c>
      <c r="S60">
        <v>15.1327459504215</v>
      </c>
      <c r="T60">
        <v>5</v>
      </c>
      <c r="U60">
        <v>6.7082039324993596</v>
      </c>
      <c r="V60">
        <v>7.6157731058638998</v>
      </c>
      <c r="W60">
        <v>6.7082039324993596</v>
      </c>
      <c r="X60">
        <v>4.1231056256176597</v>
      </c>
      <c r="Y60">
        <v>7.8102496759066504</v>
      </c>
      <c r="Z60">
        <v>10.6301458127346</v>
      </c>
      <c r="AA60">
        <v>11.180339887498899</v>
      </c>
      <c r="AB60">
        <v>12.0830459735945</v>
      </c>
      <c r="AC60">
        <v>14.560219778561001</v>
      </c>
      <c r="AD60">
        <v>4.2426406871192803</v>
      </c>
      <c r="AE60">
        <v>4.2426406871192803</v>
      </c>
      <c r="AF60">
        <v>4.2426406871192803</v>
      </c>
      <c r="AG60">
        <v>2.8284271247461898</v>
      </c>
      <c r="AH60">
        <v>3.1622776601683702</v>
      </c>
      <c r="AI60">
        <v>2</v>
      </c>
      <c r="AJ60">
        <v>2.8284271247461898</v>
      </c>
      <c r="AK60">
        <v>3.1622776601683702</v>
      </c>
      <c r="AL60" s="6">
        <v>4</v>
      </c>
      <c r="AM60" s="2">
        <v>2</v>
      </c>
      <c r="AN60">
        <v>2</v>
      </c>
      <c r="AO60">
        <v>2.8284271247461898</v>
      </c>
      <c r="AP60">
        <v>3.1622776601683702</v>
      </c>
      <c r="AQ60">
        <v>2.2360679774997898</v>
      </c>
      <c r="AR60">
        <v>2</v>
      </c>
      <c r="AS60">
        <v>7.2801098892805101</v>
      </c>
      <c r="AT60">
        <v>8.0622577482985491</v>
      </c>
      <c r="AU60">
        <v>8.5440037453175304</v>
      </c>
      <c r="AV60" s="2">
        <v>11.401754250991299</v>
      </c>
      <c r="AW60">
        <v>8.2462112512353194</v>
      </c>
      <c r="AX60">
        <v>7.2801098892805101</v>
      </c>
      <c r="AY60">
        <v>7.8102496759066504</v>
      </c>
      <c r="AZ60">
        <v>5.6568542494923797</v>
      </c>
      <c r="BA60">
        <v>4.1231056256176597</v>
      </c>
      <c r="BB60">
        <v>2.2360679774997898</v>
      </c>
      <c r="BC60">
        <v>2</v>
      </c>
      <c r="BD60">
        <v>3.6055512754639798</v>
      </c>
      <c r="BE60">
        <v>4.2426406871192803</v>
      </c>
      <c r="BF60">
        <v>3.6055512754639798</v>
      </c>
      <c r="BG60">
        <v>4</v>
      </c>
      <c r="BH60">
        <v>3.6055512754639798</v>
      </c>
      <c r="BI60">
        <v>5.6568542494923797</v>
      </c>
      <c r="BJ60">
        <v>5</v>
      </c>
      <c r="BK60">
        <v>7.0710678118654702</v>
      </c>
      <c r="BL60">
        <v>5.6568542494923797</v>
      </c>
      <c r="BM60">
        <v>2.8284271247461898</v>
      </c>
      <c r="BN60">
        <v>3.6055512754639798</v>
      </c>
      <c r="BO60">
        <v>5</v>
      </c>
      <c r="BP60">
        <v>2.2360679774997898</v>
      </c>
      <c r="BQ60">
        <v>2.2360679774997898</v>
      </c>
      <c r="BR60">
        <v>3.6055512754639798</v>
      </c>
    </row>
    <row r="61" spans="1:70" x14ac:dyDescent="0.25">
      <c r="A61" t="s">
        <v>12</v>
      </c>
      <c r="B61" t="s">
        <v>0</v>
      </c>
      <c r="C61">
        <v>8.2462112512353194</v>
      </c>
      <c r="D61">
        <v>6.0827625302982096</v>
      </c>
      <c r="E61">
        <v>6.3245553203367502</v>
      </c>
      <c r="F61">
        <v>6.3245553203367502</v>
      </c>
      <c r="G61">
        <v>5.3851648071345002</v>
      </c>
      <c r="H61">
        <v>5.3851648071345002</v>
      </c>
      <c r="I61">
        <v>6.7082039324993596</v>
      </c>
      <c r="J61">
        <v>8.0622577482985491</v>
      </c>
      <c r="K61">
        <v>9.4339811320565996</v>
      </c>
      <c r="L61">
        <v>10.6301458127346</v>
      </c>
      <c r="M61">
        <v>10.295630140987001</v>
      </c>
      <c r="N61">
        <v>10.440306508910499</v>
      </c>
      <c r="O61">
        <v>11.401754250991299</v>
      </c>
      <c r="P61">
        <v>8.9442719099991592</v>
      </c>
      <c r="Q61">
        <v>9.4339811320565996</v>
      </c>
      <c r="R61">
        <v>10.295630140987001</v>
      </c>
      <c r="S61">
        <v>11.180339887498899</v>
      </c>
      <c r="T61">
        <v>10.049875621120799</v>
      </c>
      <c r="U61">
        <v>10.1980390271855</v>
      </c>
      <c r="V61">
        <v>9.4868329805051292</v>
      </c>
      <c r="W61">
        <v>8.5440037453175304</v>
      </c>
      <c r="X61">
        <v>6.3245553203367502</v>
      </c>
      <c r="Y61">
        <v>7.8102496759066504</v>
      </c>
      <c r="Z61">
        <v>8.6023252670426196</v>
      </c>
      <c r="AA61">
        <v>8.6023252670426196</v>
      </c>
      <c r="AB61">
        <v>8.6023252670426196</v>
      </c>
      <c r="AC61">
        <v>10.295630140987001</v>
      </c>
      <c r="AD61">
        <v>6.4031242374328396</v>
      </c>
      <c r="AE61">
        <v>5</v>
      </c>
      <c r="AF61">
        <v>4.1231056256176597</v>
      </c>
      <c r="AG61">
        <v>3</v>
      </c>
      <c r="AH61">
        <v>3.1622776601683702</v>
      </c>
      <c r="AI61">
        <v>4.4721359549995796</v>
      </c>
      <c r="AJ61">
        <v>2.8284271247461898</v>
      </c>
      <c r="AK61">
        <v>3.1622776601683702</v>
      </c>
      <c r="AL61" s="6">
        <v>3</v>
      </c>
      <c r="AM61" s="2">
        <v>8.2462112512353194</v>
      </c>
      <c r="AN61">
        <v>9.21954445729288</v>
      </c>
      <c r="AO61">
        <v>7.6157731058638998</v>
      </c>
      <c r="AP61">
        <v>6.4031242374328396</v>
      </c>
      <c r="AQ61">
        <v>5.3851648071345002</v>
      </c>
      <c r="AR61">
        <v>7.0710678118654702</v>
      </c>
      <c r="AS61">
        <v>7.2801098892805101</v>
      </c>
      <c r="AT61">
        <v>8.6023252670426196</v>
      </c>
      <c r="AU61">
        <v>8.6023252670426196</v>
      </c>
      <c r="AV61" s="2">
        <v>9.8488578017961004</v>
      </c>
      <c r="AW61">
        <v>8.2462112512353194</v>
      </c>
      <c r="AX61">
        <v>7.2801098892805101</v>
      </c>
      <c r="AY61">
        <v>3</v>
      </c>
      <c r="AZ61">
        <v>3</v>
      </c>
      <c r="BA61">
        <v>2.8284271247461898</v>
      </c>
      <c r="BB61">
        <v>2.2360679774997898</v>
      </c>
      <c r="BC61">
        <v>1.41421356237309</v>
      </c>
      <c r="BD61">
        <v>2</v>
      </c>
      <c r="BE61">
        <v>3.1622776601683702</v>
      </c>
      <c r="BF61">
        <v>3</v>
      </c>
      <c r="BG61">
        <v>2</v>
      </c>
      <c r="BH61">
        <v>3</v>
      </c>
      <c r="BI61">
        <v>4</v>
      </c>
      <c r="BJ61">
        <v>3.6055512754639798</v>
      </c>
      <c r="BK61">
        <v>3</v>
      </c>
      <c r="BL61">
        <v>3.6055512754639798</v>
      </c>
      <c r="BM61">
        <v>2.2360679774997898</v>
      </c>
      <c r="BN61">
        <v>2.2360679774997898</v>
      </c>
      <c r="BO61">
        <v>3</v>
      </c>
      <c r="BP61">
        <v>2.2360679774997898</v>
      </c>
      <c r="BQ61">
        <v>2.8284271247461898</v>
      </c>
      <c r="BR61">
        <v>4.1231056256176597</v>
      </c>
    </row>
    <row r="62" spans="1:70" x14ac:dyDescent="0.25">
      <c r="A62" t="s">
        <v>12</v>
      </c>
      <c r="B62" t="s">
        <v>2</v>
      </c>
      <c r="C62">
        <v>22.472205054244199</v>
      </c>
      <c r="D62">
        <v>18.384776310850199</v>
      </c>
      <c r="E62">
        <v>14.866068747318501</v>
      </c>
      <c r="F62">
        <v>12.0830459735945</v>
      </c>
      <c r="G62">
        <v>8.9442719099991592</v>
      </c>
      <c r="H62">
        <v>6.7082039324993596</v>
      </c>
      <c r="I62">
        <v>4.1231056256176597</v>
      </c>
      <c r="J62">
        <v>3</v>
      </c>
      <c r="K62">
        <v>3.1622776601683702</v>
      </c>
      <c r="L62">
        <v>4.2426406871192803</v>
      </c>
      <c r="M62">
        <v>5.8309518948452999</v>
      </c>
      <c r="N62">
        <v>7.6157731058638998</v>
      </c>
      <c r="O62">
        <v>9.4868329805051292</v>
      </c>
      <c r="P62">
        <v>11.704699910719601</v>
      </c>
      <c r="Q62">
        <v>14.866068747318501</v>
      </c>
      <c r="R62">
        <v>18.0277563773199</v>
      </c>
      <c r="S62">
        <v>20.880613017821101</v>
      </c>
      <c r="T62">
        <v>30.364452901377899</v>
      </c>
      <c r="U62">
        <v>26.683328128252601</v>
      </c>
      <c r="V62">
        <v>22.803508501982702</v>
      </c>
      <c r="W62">
        <v>19.924858845171201</v>
      </c>
      <c r="X62">
        <v>18.384776310850199</v>
      </c>
      <c r="Y62">
        <v>15.2970585407783</v>
      </c>
      <c r="Z62">
        <v>16.4924225024706</v>
      </c>
      <c r="AA62">
        <v>17.262676501632001</v>
      </c>
      <c r="AB62">
        <v>21.377558326431899</v>
      </c>
      <c r="AC62">
        <v>25</v>
      </c>
      <c r="AD62">
        <v>11</v>
      </c>
      <c r="AE62">
        <v>5.0990195135927801</v>
      </c>
      <c r="AF62">
        <v>2.8284271247461898</v>
      </c>
      <c r="AG62">
        <v>3.6055512754639798</v>
      </c>
      <c r="AH62">
        <v>2.2360679774997898</v>
      </c>
      <c r="AI62">
        <v>1.41421356237309</v>
      </c>
      <c r="AJ62">
        <v>1</v>
      </c>
      <c r="AK62">
        <v>1</v>
      </c>
      <c r="AL62" s="6">
        <v>1</v>
      </c>
      <c r="AM62" s="2">
        <v>19.235384061671301</v>
      </c>
      <c r="AN62">
        <v>20.6155281280883</v>
      </c>
      <c r="AO62">
        <v>18.681541692269398</v>
      </c>
      <c r="AP62">
        <v>13.9283882771841</v>
      </c>
      <c r="AQ62">
        <v>14.3178210632763</v>
      </c>
      <c r="AR62">
        <v>16.124515496597098</v>
      </c>
      <c r="AS62">
        <v>10.1980390271855</v>
      </c>
      <c r="AT62">
        <v>13.3416640641263</v>
      </c>
      <c r="AU62">
        <v>16.1554944214035</v>
      </c>
      <c r="AV62" s="2">
        <v>15.6524758424985</v>
      </c>
      <c r="AW62">
        <v>12.5299640861416</v>
      </c>
      <c r="AX62">
        <v>11.180339887498899</v>
      </c>
      <c r="AY62">
        <v>2.2360679774997898</v>
      </c>
      <c r="AZ62">
        <v>1</v>
      </c>
      <c r="BA62">
        <v>1</v>
      </c>
      <c r="BB62">
        <v>1.41421356237309</v>
      </c>
      <c r="BC62">
        <v>1</v>
      </c>
      <c r="BD62">
        <v>1</v>
      </c>
      <c r="BE62">
        <v>1</v>
      </c>
      <c r="BF62">
        <v>0</v>
      </c>
      <c r="BG62">
        <v>1.41421356237309</v>
      </c>
      <c r="BH62">
        <v>1</v>
      </c>
      <c r="BI62">
        <v>1</v>
      </c>
      <c r="BJ62">
        <v>2.2360679774997898</v>
      </c>
      <c r="BK62">
        <v>1.41421356237309</v>
      </c>
      <c r="BL62">
        <v>1.41421356237309</v>
      </c>
      <c r="BM62">
        <v>1</v>
      </c>
      <c r="BN62">
        <v>2</v>
      </c>
      <c r="BO62">
        <v>1.41421356237309</v>
      </c>
      <c r="BP62">
        <v>2.2360679774997898</v>
      </c>
      <c r="BQ62">
        <v>2</v>
      </c>
      <c r="BR62">
        <v>2.2360679774997898</v>
      </c>
    </row>
    <row r="63" spans="1:70" x14ac:dyDescent="0.25">
      <c r="A63" t="s">
        <v>13</v>
      </c>
      <c r="B63" t="s">
        <v>1</v>
      </c>
      <c r="C63">
        <v>13.453624047073699</v>
      </c>
      <c r="D63">
        <v>13.453624047073699</v>
      </c>
      <c r="E63">
        <v>12.2065556157337</v>
      </c>
      <c r="F63">
        <v>10.816653826391899</v>
      </c>
      <c r="G63">
        <v>10.816653826391899</v>
      </c>
      <c r="H63">
        <v>11.6619037896906</v>
      </c>
      <c r="I63">
        <v>8.5440037453175304</v>
      </c>
      <c r="J63">
        <v>8</v>
      </c>
      <c r="K63">
        <v>10.440306508910499</v>
      </c>
      <c r="L63">
        <v>11.6619037896906</v>
      </c>
      <c r="M63">
        <v>17.6918060129541</v>
      </c>
      <c r="N63">
        <v>22.671568097509201</v>
      </c>
      <c r="O63">
        <v>24.207436873820399</v>
      </c>
      <c r="P63">
        <v>20.248456731316502</v>
      </c>
      <c r="Q63">
        <v>17</v>
      </c>
      <c r="R63">
        <v>13.9283882771841</v>
      </c>
      <c r="S63">
        <v>13.038404810405201</v>
      </c>
      <c r="T63">
        <v>16.031219541881399</v>
      </c>
      <c r="U63">
        <v>15.033296378372899</v>
      </c>
      <c r="V63">
        <v>12.369316876852899</v>
      </c>
      <c r="W63">
        <v>11.6619037896906</v>
      </c>
      <c r="X63">
        <v>9.4339811320565996</v>
      </c>
      <c r="Y63">
        <v>5.3851648071345002</v>
      </c>
      <c r="Z63">
        <v>5.8309518948452999</v>
      </c>
      <c r="AA63">
        <v>7.2111025509279703</v>
      </c>
      <c r="AB63">
        <v>9.4868329805051292</v>
      </c>
      <c r="AC63">
        <v>13.1529464379659</v>
      </c>
      <c r="AD63">
        <v>5.8309518948452999</v>
      </c>
      <c r="AE63">
        <v>5.8309518948452999</v>
      </c>
      <c r="AF63">
        <v>6.4031242374328396</v>
      </c>
      <c r="AG63">
        <v>5.8309518948452999</v>
      </c>
      <c r="AH63">
        <v>2.2360679774997898</v>
      </c>
      <c r="AI63">
        <v>2.2360679774997898</v>
      </c>
      <c r="AJ63">
        <v>2.8284271247461898</v>
      </c>
      <c r="AK63">
        <v>1.41421356237309</v>
      </c>
      <c r="AL63" s="6">
        <v>1.41421356237309</v>
      </c>
      <c r="AM63" s="2">
        <v>8.2462112512353194</v>
      </c>
      <c r="AN63">
        <v>7.2801098892805101</v>
      </c>
      <c r="AO63">
        <v>7.2801098892805101</v>
      </c>
      <c r="AP63">
        <v>5.6568542494923797</v>
      </c>
      <c r="AQ63">
        <v>7.8102496759066504</v>
      </c>
      <c r="AR63">
        <v>8.6023252670426196</v>
      </c>
      <c r="AS63">
        <v>5.3851648071345002</v>
      </c>
      <c r="AT63">
        <v>5.8309518948452999</v>
      </c>
      <c r="AU63">
        <v>5.8309518948452999</v>
      </c>
      <c r="AV63" s="2">
        <v>9.8488578017961004</v>
      </c>
      <c r="AW63">
        <v>7.8102496759066504</v>
      </c>
      <c r="AX63">
        <v>7.2111025509279703</v>
      </c>
      <c r="AY63">
        <v>7.2801098892805101</v>
      </c>
      <c r="AZ63">
        <v>7</v>
      </c>
      <c r="BA63">
        <v>5</v>
      </c>
      <c r="BB63">
        <v>3.6055512754639798</v>
      </c>
      <c r="BC63">
        <v>3</v>
      </c>
      <c r="BD63">
        <v>5</v>
      </c>
      <c r="BE63">
        <v>10.440306508910499</v>
      </c>
      <c r="BF63">
        <v>10.816653826391899</v>
      </c>
      <c r="BG63">
        <v>12</v>
      </c>
      <c r="BH63">
        <v>11.180339887498899</v>
      </c>
      <c r="BI63">
        <v>11.704699910719601</v>
      </c>
      <c r="BJ63">
        <v>10.6301458127346</v>
      </c>
      <c r="BK63">
        <v>6.7082039324993596</v>
      </c>
      <c r="BL63">
        <v>3</v>
      </c>
      <c r="BM63">
        <v>1.41421356237309</v>
      </c>
      <c r="BN63">
        <v>1</v>
      </c>
      <c r="BO63">
        <v>8.5440037453175304</v>
      </c>
      <c r="BP63">
        <v>8.0622577482985491</v>
      </c>
      <c r="BQ63">
        <v>8.5440037453175304</v>
      </c>
      <c r="BR63">
        <v>8.9442719099991592</v>
      </c>
    </row>
    <row r="64" spans="1:70" x14ac:dyDescent="0.25">
      <c r="A64" t="s">
        <v>13</v>
      </c>
      <c r="B64" t="s">
        <v>0</v>
      </c>
      <c r="C64">
        <v>5</v>
      </c>
      <c r="D64">
        <v>5</v>
      </c>
      <c r="E64">
        <v>4</v>
      </c>
      <c r="F64">
        <v>5.0990195135927801</v>
      </c>
      <c r="G64">
        <v>5.0990195135927801</v>
      </c>
      <c r="H64">
        <v>4.2426406871192803</v>
      </c>
      <c r="I64">
        <v>5</v>
      </c>
      <c r="J64">
        <v>3.6055512754639798</v>
      </c>
      <c r="K64">
        <v>3</v>
      </c>
      <c r="L64">
        <v>4.2426406871192803</v>
      </c>
      <c r="M64">
        <v>7.0710678118654702</v>
      </c>
      <c r="N64">
        <v>11.401754250991299</v>
      </c>
      <c r="O64">
        <v>15.524174696259999</v>
      </c>
      <c r="P64">
        <v>16.124515496597098</v>
      </c>
      <c r="Q64">
        <v>16.031219541881399</v>
      </c>
      <c r="R64">
        <v>18.248287590894599</v>
      </c>
      <c r="S64">
        <v>19.924858845171201</v>
      </c>
      <c r="T64">
        <v>6.4031242374328396</v>
      </c>
      <c r="U64">
        <v>7.2111025509279703</v>
      </c>
      <c r="V64">
        <v>7.2111025509279703</v>
      </c>
      <c r="W64">
        <v>8.0622577482985491</v>
      </c>
      <c r="X64">
        <v>7.2111025509279703</v>
      </c>
      <c r="Y64">
        <v>7.0710678118654702</v>
      </c>
      <c r="Z64">
        <v>7.0710678118654702</v>
      </c>
      <c r="AA64">
        <v>7.8102496759066504</v>
      </c>
      <c r="AB64">
        <v>8.6023252670426196</v>
      </c>
      <c r="AC64">
        <v>11.6619037896906</v>
      </c>
      <c r="AD64">
        <v>5.3851648071345002</v>
      </c>
      <c r="AE64">
        <v>8.0622577482985491</v>
      </c>
      <c r="AF64">
        <v>8.0622577482985491</v>
      </c>
      <c r="AG64">
        <v>9.4339811320565996</v>
      </c>
      <c r="AH64">
        <v>6.4031242374328396</v>
      </c>
      <c r="AI64">
        <v>6.4031242374328396</v>
      </c>
      <c r="AJ64">
        <v>6.7082039324993596</v>
      </c>
      <c r="AK64">
        <v>5.8309518948452999</v>
      </c>
      <c r="AL64" s="6">
        <v>5.0990195135927801</v>
      </c>
      <c r="AM64" s="2">
        <v>4.4721359549995796</v>
      </c>
      <c r="AN64">
        <v>3.1622776601683702</v>
      </c>
      <c r="AO64">
        <v>3.1622776601683702</v>
      </c>
      <c r="AP64">
        <v>4.1231056256176597</v>
      </c>
      <c r="AQ64">
        <v>3.1622776601683702</v>
      </c>
      <c r="AR64">
        <v>4.1231056256176597</v>
      </c>
      <c r="AS64">
        <v>6.4031242374328396</v>
      </c>
      <c r="AT64">
        <v>5.3851648071345002</v>
      </c>
      <c r="AU64">
        <v>6.3245553203367502</v>
      </c>
      <c r="AV64" s="2">
        <v>9.8488578017961004</v>
      </c>
      <c r="AW64">
        <v>7.2111025509279703</v>
      </c>
      <c r="AX64">
        <v>6.4031242374328396</v>
      </c>
      <c r="AY64">
        <v>2.8284271247461898</v>
      </c>
      <c r="AZ64">
        <v>3</v>
      </c>
      <c r="BA64">
        <v>4.4721359549995796</v>
      </c>
      <c r="BB64">
        <v>5</v>
      </c>
      <c r="BC64">
        <v>5</v>
      </c>
      <c r="BD64">
        <v>4.2426406871192803</v>
      </c>
      <c r="BE64">
        <v>1</v>
      </c>
      <c r="BF64">
        <v>5</v>
      </c>
      <c r="BG64">
        <v>5.6568542494923797</v>
      </c>
      <c r="BH64">
        <v>5</v>
      </c>
      <c r="BI64">
        <v>6.0827625302982096</v>
      </c>
      <c r="BJ64">
        <v>4</v>
      </c>
      <c r="BK64">
        <v>2.2360679774997898</v>
      </c>
      <c r="BL64">
        <v>3.6055512754639798</v>
      </c>
      <c r="BM64">
        <v>3.6055512754639798</v>
      </c>
      <c r="BN64">
        <v>4.2426406871192803</v>
      </c>
      <c r="BO64">
        <v>1</v>
      </c>
      <c r="BP64">
        <v>5.8309518948452999</v>
      </c>
      <c r="BQ64">
        <v>5.3851648071345002</v>
      </c>
      <c r="BR64">
        <v>4.1231056256176597</v>
      </c>
    </row>
    <row r="65" spans="1:70" x14ac:dyDescent="0.25">
      <c r="A65" t="s">
        <v>13</v>
      </c>
      <c r="B65" t="s">
        <v>2</v>
      </c>
      <c r="C65">
        <v>6.3245553203367502</v>
      </c>
      <c r="D65">
        <v>5.3851648071345002</v>
      </c>
      <c r="E65">
        <v>4.1231056256176597</v>
      </c>
      <c r="F65">
        <v>3</v>
      </c>
      <c r="G65">
        <v>2</v>
      </c>
      <c r="H65">
        <v>2.2360679774997898</v>
      </c>
      <c r="I65">
        <v>2.8284271247461898</v>
      </c>
      <c r="J65">
        <v>4.4721359549995796</v>
      </c>
      <c r="K65">
        <v>4.4721359549995796</v>
      </c>
      <c r="L65">
        <v>4.4721359549995796</v>
      </c>
      <c r="M65">
        <v>5</v>
      </c>
      <c r="N65">
        <v>4.4721359549995796</v>
      </c>
      <c r="O65">
        <v>4.4721359549995796</v>
      </c>
      <c r="P65">
        <v>2.2360679774997898</v>
      </c>
      <c r="Q65">
        <v>2.2360679774997898</v>
      </c>
      <c r="R65">
        <v>5</v>
      </c>
      <c r="S65">
        <v>5.8309518948452999</v>
      </c>
      <c r="T65">
        <v>8.0622577482985491</v>
      </c>
      <c r="U65">
        <v>6.7082039324993596</v>
      </c>
      <c r="V65">
        <v>5.0990195135927801</v>
      </c>
      <c r="W65">
        <v>4</v>
      </c>
      <c r="X65">
        <v>3.1622776601683702</v>
      </c>
      <c r="Y65">
        <v>3.1622776601683702</v>
      </c>
      <c r="Z65">
        <v>2.2360679774997898</v>
      </c>
      <c r="AA65">
        <v>1</v>
      </c>
      <c r="AB65">
        <v>2.8284271247461898</v>
      </c>
      <c r="AC65">
        <v>6.7082039324993596</v>
      </c>
      <c r="AD65">
        <v>2</v>
      </c>
      <c r="AE65">
        <v>3.1622776601683702</v>
      </c>
      <c r="AF65">
        <v>3.6055512754639798</v>
      </c>
      <c r="AG65">
        <v>4.2426406871192803</v>
      </c>
      <c r="AH65">
        <v>4.4721359549995796</v>
      </c>
      <c r="AI65">
        <v>3.6055512754639798</v>
      </c>
      <c r="AJ65">
        <v>4.2426406871192803</v>
      </c>
      <c r="AK65">
        <v>4.2426406871192803</v>
      </c>
      <c r="AL65" s="6">
        <v>3.6055512754639798</v>
      </c>
      <c r="AM65" s="2">
        <v>5.3851648071345002</v>
      </c>
      <c r="AN65">
        <v>5.0990195135927801</v>
      </c>
      <c r="AO65">
        <v>4.4721359549995796</v>
      </c>
      <c r="AP65">
        <v>2</v>
      </c>
      <c r="AQ65">
        <v>4</v>
      </c>
      <c r="AR65">
        <v>5.0990195135927801</v>
      </c>
      <c r="AS65">
        <v>1.41421356237309</v>
      </c>
      <c r="AT65">
        <v>1</v>
      </c>
      <c r="AU65">
        <v>3</v>
      </c>
      <c r="AV65" s="2">
        <v>4</v>
      </c>
      <c r="AW65">
        <v>3.1622776601683702</v>
      </c>
      <c r="AX65">
        <v>1.41421356237309</v>
      </c>
      <c r="AY65">
        <v>5</v>
      </c>
      <c r="AZ65">
        <v>6.4031242374328396</v>
      </c>
      <c r="BA65">
        <v>5.6568542494923797</v>
      </c>
      <c r="BB65">
        <v>7.2111025509279703</v>
      </c>
      <c r="BC65">
        <v>6.7082039324993596</v>
      </c>
      <c r="BD65">
        <v>6.7082039324993596</v>
      </c>
      <c r="BE65">
        <v>4</v>
      </c>
      <c r="BF65">
        <v>5.3851648071345002</v>
      </c>
      <c r="BG65">
        <v>5</v>
      </c>
      <c r="BH65">
        <v>5</v>
      </c>
      <c r="BI65">
        <v>5</v>
      </c>
      <c r="BJ65">
        <v>4.2426406871192803</v>
      </c>
      <c r="BK65">
        <v>5</v>
      </c>
      <c r="BL65">
        <v>6.4031242374328396</v>
      </c>
      <c r="BM65">
        <v>5.8309518948452999</v>
      </c>
      <c r="BN65">
        <v>5.8309518948452999</v>
      </c>
      <c r="BO65">
        <v>5.0990195135927801</v>
      </c>
      <c r="BP65">
        <v>5</v>
      </c>
      <c r="BQ65">
        <v>5.6568542494923797</v>
      </c>
      <c r="BR65">
        <v>5.6568542494923797</v>
      </c>
    </row>
    <row r="66" spans="1:70" x14ac:dyDescent="0.25">
      <c r="A66" t="s">
        <v>13</v>
      </c>
      <c r="B66" t="s">
        <v>3</v>
      </c>
      <c r="C66">
        <v>14</v>
      </c>
      <c r="D66">
        <v>16</v>
      </c>
      <c r="E66">
        <v>18</v>
      </c>
      <c r="F66">
        <v>21.095023109728899</v>
      </c>
      <c r="G66">
        <v>22.360679774997799</v>
      </c>
      <c r="H66">
        <v>24.5153013442625</v>
      </c>
      <c r="I66">
        <v>25.298221281347001</v>
      </c>
      <c r="J66">
        <v>25.495097567963899</v>
      </c>
      <c r="K66">
        <v>27.202941017470799</v>
      </c>
      <c r="L66">
        <v>28.3196045170125</v>
      </c>
      <c r="M66">
        <v>25.4558441227157</v>
      </c>
      <c r="N66">
        <v>21.2602916254693</v>
      </c>
      <c r="O66">
        <v>15.620499351813301</v>
      </c>
      <c r="P66">
        <v>11.401754250991299</v>
      </c>
      <c r="Q66">
        <v>10.6301458127346</v>
      </c>
      <c r="R66">
        <v>7.2111025509279703</v>
      </c>
      <c r="S66">
        <v>6.3245553203367502</v>
      </c>
      <c r="T66">
        <v>10</v>
      </c>
      <c r="U66">
        <v>8.0622577482985491</v>
      </c>
      <c r="V66">
        <v>8.5440037453175304</v>
      </c>
      <c r="W66">
        <v>7.2801098892805101</v>
      </c>
      <c r="X66">
        <v>7.0710678118654702</v>
      </c>
      <c r="Y66">
        <v>8.9442719099991592</v>
      </c>
      <c r="Z66">
        <v>8.9442719099991592</v>
      </c>
      <c r="AA66">
        <v>9.21954445729288</v>
      </c>
      <c r="AB66">
        <v>7.8102496759066504</v>
      </c>
      <c r="AC66">
        <v>6.4031242374328396</v>
      </c>
      <c r="AD66">
        <v>7.0710678118654702</v>
      </c>
      <c r="AE66">
        <v>7.2801098892805101</v>
      </c>
      <c r="AF66">
        <v>7.6157731058638998</v>
      </c>
      <c r="AG66">
        <v>7.2111025509279703</v>
      </c>
      <c r="AH66">
        <v>10</v>
      </c>
      <c r="AI66">
        <v>10</v>
      </c>
      <c r="AJ66">
        <v>9.4339811320565996</v>
      </c>
      <c r="AK66">
        <v>8.9442719099991592</v>
      </c>
      <c r="AL66" s="6">
        <v>7.2111025509279703</v>
      </c>
      <c r="AM66" s="2">
        <v>10.770329614269</v>
      </c>
      <c r="AN66">
        <v>9.4868329805051292</v>
      </c>
      <c r="AO66">
        <v>8.5440037453175304</v>
      </c>
      <c r="AP66">
        <v>8.5440037453175304</v>
      </c>
      <c r="AQ66">
        <v>9.8488578017961004</v>
      </c>
      <c r="AR66">
        <v>9.8488578017961004</v>
      </c>
      <c r="AS66">
        <v>6.0827625302982096</v>
      </c>
      <c r="AT66">
        <v>6.3245553203367502</v>
      </c>
      <c r="AU66">
        <v>7.6157731058638998</v>
      </c>
      <c r="AV66" s="2">
        <v>7.6157731058638998</v>
      </c>
      <c r="AW66">
        <v>6.7082039324993596</v>
      </c>
      <c r="AX66">
        <v>7.2801098892805101</v>
      </c>
      <c r="AY66">
        <v>16.552945357246799</v>
      </c>
      <c r="AZ66">
        <v>13</v>
      </c>
      <c r="BA66">
        <v>12.5299640861416</v>
      </c>
      <c r="BB66">
        <v>12.806248474865599</v>
      </c>
      <c r="BC66">
        <v>12.7279220613578</v>
      </c>
      <c r="BD66">
        <v>14.866068747318501</v>
      </c>
      <c r="BE66">
        <v>14.866068747318501</v>
      </c>
      <c r="BF66">
        <v>19.209372712298499</v>
      </c>
      <c r="BG66">
        <v>20.248456731316502</v>
      </c>
      <c r="BH66">
        <v>19.235384061671301</v>
      </c>
      <c r="BI66">
        <v>19.313207915827899</v>
      </c>
      <c r="BJ66">
        <v>18.0277563773199</v>
      </c>
      <c r="BK66">
        <v>16.1554944214035</v>
      </c>
      <c r="BL66">
        <v>14.3178210632763</v>
      </c>
      <c r="BM66">
        <v>13.8924439894498</v>
      </c>
      <c r="BN66">
        <v>14.212670403551799</v>
      </c>
      <c r="BO66">
        <v>15.620499351813301</v>
      </c>
      <c r="BP66">
        <v>17.2046505340852</v>
      </c>
      <c r="BQ66">
        <v>17</v>
      </c>
      <c r="BR66">
        <v>17.464249196572901</v>
      </c>
    </row>
    <row r="67" spans="1:70" x14ac:dyDescent="0.25">
      <c r="A67" t="s">
        <v>13</v>
      </c>
      <c r="B67" t="s">
        <v>4</v>
      </c>
      <c r="C67">
        <v>28.1602556806574</v>
      </c>
      <c r="D67">
        <v>27</v>
      </c>
      <c r="E67">
        <v>28.071337695236299</v>
      </c>
      <c r="F67">
        <v>29.0688837074972</v>
      </c>
      <c r="G67">
        <v>29.0688837074972</v>
      </c>
      <c r="H67">
        <v>28.442925306655699</v>
      </c>
      <c r="I67">
        <v>27.513632984395201</v>
      </c>
      <c r="J67">
        <v>25.2388589282479</v>
      </c>
      <c r="K67">
        <v>21.931712199461298</v>
      </c>
      <c r="L67">
        <v>19.798989873223299</v>
      </c>
      <c r="M67">
        <v>14.4222051018559</v>
      </c>
      <c r="N67">
        <v>11.045361017187201</v>
      </c>
      <c r="O67">
        <v>12.369316876852899</v>
      </c>
      <c r="P67">
        <v>13.9283882771841</v>
      </c>
      <c r="Q67">
        <v>15.6524758424985</v>
      </c>
      <c r="R67">
        <v>21.095023109728899</v>
      </c>
      <c r="S67">
        <v>27.459060435491899</v>
      </c>
      <c r="T67">
        <v>32.449961479175897</v>
      </c>
      <c r="U67">
        <v>33.015148038438298</v>
      </c>
      <c r="V67">
        <v>31.6227766016837</v>
      </c>
      <c r="W67">
        <v>30.528675044947398</v>
      </c>
      <c r="X67">
        <v>28.844410203711899</v>
      </c>
      <c r="Y67">
        <v>19.849433241279201</v>
      </c>
      <c r="Z67">
        <v>16.124515496597098</v>
      </c>
      <c r="AA67">
        <v>13.038404810405201</v>
      </c>
      <c r="AB67">
        <v>13</v>
      </c>
      <c r="AC67">
        <v>15</v>
      </c>
      <c r="AD67">
        <v>24.207436873820399</v>
      </c>
      <c r="AE67">
        <v>24.698178070456901</v>
      </c>
      <c r="AF67">
        <v>25.495097567963899</v>
      </c>
      <c r="AG67">
        <v>27.202941017470799</v>
      </c>
      <c r="AH67">
        <v>28.301943396169801</v>
      </c>
      <c r="AI67">
        <v>27.784887978899601</v>
      </c>
      <c r="AJ67">
        <v>25.942243542145601</v>
      </c>
      <c r="AK67">
        <v>23.706539182259299</v>
      </c>
      <c r="AL67" s="6">
        <v>21.470910553583799</v>
      </c>
      <c r="AM67" s="2">
        <v>27.586228448267399</v>
      </c>
      <c r="AN67">
        <v>25.612496949731302</v>
      </c>
      <c r="AO67">
        <v>23.853720883753098</v>
      </c>
      <c r="AP67">
        <v>23.430749027719902</v>
      </c>
      <c r="AQ67">
        <v>25.612496949731302</v>
      </c>
      <c r="AR67">
        <v>27.0185121722125</v>
      </c>
      <c r="AS67">
        <v>13.038404810405201</v>
      </c>
      <c r="AT67">
        <v>10</v>
      </c>
      <c r="AU67">
        <v>8.5440037453175304</v>
      </c>
      <c r="AV67" s="2">
        <v>9.0553851381374102</v>
      </c>
      <c r="AW67">
        <v>9.8488578017961004</v>
      </c>
      <c r="AX67">
        <v>12.5299640861416</v>
      </c>
      <c r="AY67">
        <v>26.172504656604801</v>
      </c>
      <c r="AZ67">
        <v>28.0178514522438</v>
      </c>
      <c r="BA67">
        <v>27.784887978899601</v>
      </c>
      <c r="BB67">
        <v>26.419689627245798</v>
      </c>
      <c r="BC67">
        <v>23.853720883753098</v>
      </c>
      <c r="BD67">
        <v>18.6010752377382</v>
      </c>
      <c r="BE67">
        <v>13.453624047073699</v>
      </c>
      <c r="BF67">
        <v>17</v>
      </c>
      <c r="BG67">
        <v>21.189620100416999</v>
      </c>
      <c r="BH67">
        <v>23.409399821439202</v>
      </c>
      <c r="BI67">
        <v>26</v>
      </c>
      <c r="BJ67">
        <v>26.076809620810501</v>
      </c>
      <c r="BK67">
        <v>24.8394846967484</v>
      </c>
      <c r="BL67">
        <v>27.294688127912298</v>
      </c>
      <c r="BM67">
        <v>25.0599281722833</v>
      </c>
      <c r="BN67">
        <v>22.8254244210266</v>
      </c>
      <c r="BO67">
        <v>14.866068747318501</v>
      </c>
      <c r="BP67">
        <v>21.470910553583799</v>
      </c>
      <c r="BQ67">
        <v>24.596747752497599</v>
      </c>
      <c r="BR67">
        <v>26.419689627245798</v>
      </c>
    </row>
    <row r="68" spans="1:70" x14ac:dyDescent="0.25">
      <c r="A68" t="s">
        <v>14</v>
      </c>
      <c r="B68" t="s">
        <v>1</v>
      </c>
      <c r="C68">
        <v>10.6301458127346</v>
      </c>
      <c r="D68">
        <v>7.0710678118654702</v>
      </c>
      <c r="E68">
        <v>2.8284271247461898</v>
      </c>
      <c r="F68">
        <v>1</v>
      </c>
      <c r="G68">
        <v>1.41421356237309</v>
      </c>
      <c r="H68">
        <v>4.2426406871192803</v>
      </c>
      <c r="I68">
        <v>6.4031242374328396</v>
      </c>
      <c r="J68">
        <v>9.21954445729288</v>
      </c>
      <c r="K68">
        <v>11.180339887498899</v>
      </c>
      <c r="L68">
        <v>13</v>
      </c>
      <c r="M68">
        <v>12.6491106406735</v>
      </c>
      <c r="N68">
        <v>13.1529464379659</v>
      </c>
      <c r="O68">
        <v>13.038404810405201</v>
      </c>
      <c r="P68">
        <v>10.440306508910499</v>
      </c>
      <c r="Q68">
        <v>9.4339811320565996</v>
      </c>
      <c r="R68">
        <v>11.313708498984701</v>
      </c>
      <c r="S68">
        <v>13.453624047073699</v>
      </c>
      <c r="T68">
        <v>15.264337522473699</v>
      </c>
      <c r="U68">
        <v>19.849433241279201</v>
      </c>
      <c r="V68">
        <v>20</v>
      </c>
      <c r="W68">
        <v>19.723082923315999</v>
      </c>
      <c r="X68">
        <v>17.7200451466693</v>
      </c>
      <c r="Y68">
        <v>18.867962264113199</v>
      </c>
      <c r="Z68">
        <v>21.633307652783898</v>
      </c>
      <c r="AA68">
        <v>22.671568097509201</v>
      </c>
      <c r="AB68">
        <v>22.627416997969501</v>
      </c>
      <c r="AC68">
        <v>22.0227155455452</v>
      </c>
      <c r="AD68">
        <v>11.401754250991299</v>
      </c>
      <c r="AE68">
        <v>10.440306508910499</v>
      </c>
      <c r="AF68">
        <v>9.4868329805051292</v>
      </c>
      <c r="AG68">
        <v>8.5440037453175304</v>
      </c>
      <c r="AH68">
        <v>4.2426406871192803</v>
      </c>
      <c r="AI68">
        <v>6.4031242374328396</v>
      </c>
      <c r="AJ68">
        <v>6.4031242374328396</v>
      </c>
      <c r="AK68">
        <v>6.4031242374328396</v>
      </c>
      <c r="AL68" s="6">
        <v>5.6568542494923797</v>
      </c>
      <c r="AM68" s="2">
        <v>12.2065556157337</v>
      </c>
      <c r="AN68">
        <v>12.5299640861416</v>
      </c>
      <c r="AO68">
        <v>11.704699910719601</v>
      </c>
      <c r="AP68">
        <v>10.1980390271855</v>
      </c>
      <c r="AQ68">
        <v>10.440306508910499</v>
      </c>
      <c r="AR68">
        <v>11.6619037896906</v>
      </c>
      <c r="AS68">
        <v>13.6014705087354</v>
      </c>
      <c r="AT68">
        <v>15.8113883008418</v>
      </c>
      <c r="AU68">
        <v>16.9705627484771</v>
      </c>
      <c r="AV68" s="2">
        <v>17.8044938147648</v>
      </c>
      <c r="AW68">
        <v>16.278820596099699</v>
      </c>
      <c r="AX68">
        <v>14.866068747318501</v>
      </c>
      <c r="AY68">
        <v>7.0710678118654702</v>
      </c>
      <c r="AZ68">
        <v>5</v>
      </c>
      <c r="BA68">
        <v>4.1231056256176597</v>
      </c>
      <c r="BB68">
        <v>5.0990195135927801</v>
      </c>
      <c r="BC68">
        <v>5.3851648071345002</v>
      </c>
      <c r="BD68">
        <v>7.6157731058638998</v>
      </c>
      <c r="BE68">
        <v>9.4339811320565996</v>
      </c>
      <c r="BF68">
        <v>10</v>
      </c>
      <c r="BG68">
        <v>10</v>
      </c>
      <c r="BH68">
        <v>8.6023252670426196</v>
      </c>
      <c r="BI68">
        <v>8.6023252670426196</v>
      </c>
      <c r="BJ68">
        <v>6.4031242374328396</v>
      </c>
      <c r="BK68">
        <v>8.4852813742385695</v>
      </c>
      <c r="BL68">
        <v>6.4031242374328396</v>
      </c>
      <c r="BM68">
        <v>6.4031242374328396</v>
      </c>
      <c r="BN68">
        <v>7.8102496759066504</v>
      </c>
      <c r="BO68">
        <v>8.6023252670426196</v>
      </c>
      <c r="BP68">
        <v>6.4031242374328396</v>
      </c>
      <c r="BQ68">
        <v>7.2111025509279703</v>
      </c>
      <c r="BR68">
        <v>5</v>
      </c>
    </row>
    <row r="69" spans="1:70" x14ac:dyDescent="0.25">
      <c r="A69" t="s">
        <v>14</v>
      </c>
      <c r="B69" t="s">
        <v>0</v>
      </c>
      <c r="C69">
        <v>11.180339887498899</v>
      </c>
      <c r="D69">
        <v>10.049875621120799</v>
      </c>
      <c r="E69">
        <v>8.0622577482985491</v>
      </c>
      <c r="F69">
        <v>7.2801098892805101</v>
      </c>
      <c r="G69">
        <v>6.3245553203367502</v>
      </c>
      <c r="H69">
        <v>2.8284271247461898</v>
      </c>
      <c r="I69">
        <v>3.1622776601683702</v>
      </c>
      <c r="J69">
        <v>7.0710678118654702</v>
      </c>
      <c r="K69">
        <v>8.6023252670426196</v>
      </c>
      <c r="L69">
        <v>11.401754250991299</v>
      </c>
      <c r="M69">
        <v>9.8488578017961004</v>
      </c>
      <c r="N69">
        <v>9</v>
      </c>
      <c r="O69">
        <v>8.2462112512353194</v>
      </c>
      <c r="P69">
        <v>10</v>
      </c>
      <c r="Q69">
        <v>11.313708498984701</v>
      </c>
      <c r="R69">
        <v>12.0415945787922</v>
      </c>
      <c r="S69">
        <v>14.212670403551799</v>
      </c>
      <c r="T69">
        <v>16.6433169770932</v>
      </c>
      <c r="U69">
        <v>19.723082923315999</v>
      </c>
      <c r="V69">
        <v>20.124611797498101</v>
      </c>
      <c r="W69">
        <v>19.697715603592201</v>
      </c>
      <c r="X69">
        <v>17.464249196572901</v>
      </c>
      <c r="Y69">
        <v>18.384776310850199</v>
      </c>
      <c r="Z69">
        <v>18.7882942280559</v>
      </c>
      <c r="AA69">
        <v>18.867962264113199</v>
      </c>
      <c r="AB69">
        <v>19.416487838947599</v>
      </c>
      <c r="AC69">
        <v>19.209372712298499</v>
      </c>
      <c r="AD69">
        <v>13</v>
      </c>
      <c r="AE69">
        <v>10.049875621120799</v>
      </c>
      <c r="AF69">
        <v>9.0553851381374102</v>
      </c>
      <c r="AG69">
        <v>6.3245553203367502</v>
      </c>
      <c r="AH69">
        <v>5</v>
      </c>
      <c r="AI69">
        <v>6</v>
      </c>
      <c r="AJ69">
        <v>6</v>
      </c>
      <c r="AK69">
        <v>6.0827625302982096</v>
      </c>
      <c r="AL69" s="6">
        <v>6.0827625302982096</v>
      </c>
      <c r="AM69" s="2">
        <v>12.5299640861416</v>
      </c>
      <c r="AN69">
        <v>15.2315462117278</v>
      </c>
      <c r="AO69">
        <v>14.3178210632763</v>
      </c>
      <c r="AP69">
        <v>11.401754250991299</v>
      </c>
      <c r="AQ69">
        <v>12.0830459735945</v>
      </c>
      <c r="AR69">
        <v>13.038404810405201</v>
      </c>
      <c r="AS69">
        <v>13.4164078649987</v>
      </c>
      <c r="AT69">
        <v>13.4164078649987</v>
      </c>
      <c r="AU69">
        <v>14.4222051018559</v>
      </c>
      <c r="AV69" s="2">
        <v>15.620499351813301</v>
      </c>
      <c r="AW69">
        <v>14.212670403551799</v>
      </c>
      <c r="AX69">
        <v>12.5299640861416</v>
      </c>
      <c r="AY69">
        <v>2</v>
      </c>
      <c r="AZ69">
        <v>1.41421356237309</v>
      </c>
      <c r="BA69">
        <v>0</v>
      </c>
      <c r="BB69">
        <v>0</v>
      </c>
      <c r="BC69">
        <v>2</v>
      </c>
      <c r="BD69">
        <v>4</v>
      </c>
      <c r="BE69">
        <v>4.4721359549995796</v>
      </c>
      <c r="BF69">
        <v>7.8102496759066504</v>
      </c>
      <c r="BG69">
        <v>10.440306508910499</v>
      </c>
      <c r="BH69">
        <v>10.1980390271855</v>
      </c>
      <c r="BI69">
        <v>10.1980390271855</v>
      </c>
      <c r="BJ69">
        <v>6.0827625302982096</v>
      </c>
      <c r="BK69">
        <v>3.1622776601683702</v>
      </c>
      <c r="BL69">
        <v>3.1622776601683702</v>
      </c>
      <c r="BM69">
        <v>4.4721359549995796</v>
      </c>
      <c r="BN69">
        <v>3.6055512754639798</v>
      </c>
      <c r="BO69">
        <v>3.6055512754639798</v>
      </c>
      <c r="BP69">
        <v>5.3851648071345002</v>
      </c>
      <c r="BQ69">
        <v>5.3851648071345002</v>
      </c>
      <c r="BR69">
        <v>4.1231056256176597</v>
      </c>
    </row>
    <row r="70" spans="1:70" x14ac:dyDescent="0.25">
      <c r="A70" t="s">
        <v>14</v>
      </c>
      <c r="B70" t="s">
        <v>2</v>
      </c>
      <c r="C70">
        <v>16.031219541881399</v>
      </c>
      <c r="D70">
        <v>15.033296378372899</v>
      </c>
      <c r="E70">
        <v>12.0415945787922</v>
      </c>
      <c r="F70">
        <v>10.049875621120799</v>
      </c>
      <c r="G70">
        <v>10.049875621120799</v>
      </c>
      <c r="H70">
        <v>8.0622577482985491</v>
      </c>
      <c r="I70">
        <v>7.0710678118654702</v>
      </c>
      <c r="J70">
        <v>6.0827625302982096</v>
      </c>
      <c r="K70">
        <v>4.1231056256176597</v>
      </c>
      <c r="L70">
        <v>4.1231056256176597</v>
      </c>
      <c r="M70">
        <v>2.8284271247461898</v>
      </c>
      <c r="N70">
        <v>4.4721359549995796</v>
      </c>
      <c r="O70">
        <v>6.7082039324993596</v>
      </c>
      <c r="P70">
        <v>8.0622577482985491</v>
      </c>
      <c r="Q70">
        <v>9.8488578017961004</v>
      </c>
      <c r="R70">
        <v>13</v>
      </c>
      <c r="S70">
        <v>15.1327459504215</v>
      </c>
      <c r="T70">
        <v>23.086792761230299</v>
      </c>
      <c r="U70">
        <v>24.0416305603426</v>
      </c>
      <c r="V70">
        <v>22.135943621178601</v>
      </c>
      <c r="W70">
        <v>21.540659228538001</v>
      </c>
      <c r="X70">
        <v>20.248456731316502</v>
      </c>
      <c r="Y70">
        <v>18.4390889145857</v>
      </c>
      <c r="Z70">
        <v>17.464249196572901</v>
      </c>
      <c r="AA70">
        <v>18.681541692269398</v>
      </c>
      <c r="AB70">
        <v>19.646882704388499</v>
      </c>
      <c r="AC70">
        <v>18.681541692269398</v>
      </c>
      <c r="AD70">
        <v>13.1529464379659</v>
      </c>
      <c r="AE70">
        <v>12.369316876852899</v>
      </c>
      <c r="AF70">
        <v>11.401754250991299</v>
      </c>
      <c r="AG70">
        <v>10.770329614269</v>
      </c>
      <c r="AH70">
        <v>11.704699910719601</v>
      </c>
      <c r="AI70">
        <v>10.440306508910499</v>
      </c>
      <c r="AJ70">
        <v>9.21954445729288</v>
      </c>
      <c r="AK70">
        <v>9.0553851381374102</v>
      </c>
      <c r="AL70" s="6">
        <v>9.0553851381374102</v>
      </c>
      <c r="AM70" s="2">
        <v>17.888543819998301</v>
      </c>
      <c r="AN70">
        <v>19.697715603592201</v>
      </c>
      <c r="AO70">
        <v>17.088007490635</v>
      </c>
      <c r="AP70">
        <v>15.524174696259999</v>
      </c>
      <c r="AQ70">
        <v>15.2315462117278</v>
      </c>
      <c r="AR70">
        <v>17</v>
      </c>
      <c r="AS70">
        <v>13.038404810405201</v>
      </c>
      <c r="AT70">
        <v>14.142135623730899</v>
      </c>
      <c r="AU70">
        <v>16.278820596099699</v>
      </c>
      <c r="AV70" s="2">
        <v>14.560219778561001</v>
      </c>
      <c r="AW70">
        <v>12.6491106406735</v>
      </c>
      <c r="AX70">
        <v>12.1655250605964</v>
      </c>
      <c r="AY70">
        <v>7.0710678118654702</v>
      </c>
      <c r="AZ70">
        <v>8</v>
      </c>
      <c r="BA70">
        <v>7</v>
      </c>
      <c r="BB70">
        <v>7</v>
      </c>
      <c r="BC70">
        <v>7</v>
      </c>
      <c r="BD70">
        <v>7</v>
      </c>
      <c r="BE70">
        <v>5</v>
      </c>
      <c r="BF70">
        <v>3.1622776601683702</v>
      </c>
      <c r="BG70">
        <v>1.41421356237309</v>
      </c>
      <c r="BH70">
        <v>1</v>
      </c>
      <c r="BI70">
        <v>1.41421356237309</v>
      </c>
      <c r="BJ70">
        <v>4.4721359549995796</v>
      </c>
      <c r="BK70">
        <v>7</v>
      </c>
      <c r="BL70">
        <v>7.0710678118654702</v>
      </c>
      <c r="BM70">
        <v>6.0827625302982096</v>
      </c>
      <c r="BN70">
        <v>6</v>
      </c>
      <c r="BO70">
        <v>6</v>
      </c>
      <c r="BP70">
        <v>3</v>
      </c>
      <c r="BQ70">
        <v>4.1231056256176597</v>
      </c>
      <c r="BR70">
        <v>4.1231056256176597</v>
      </c>
    </row>
    <row r="71" spans="1:70" x14ac:dyDescent="0.25">
      <c r="A71" t="s">
        <v>14</v>
      </c>
      <c r="B71" t="s">
        <v>3</v>
      </c>
      <c r="C71">
        <v>22.0227155455452</v>
      </c>
      <c r="D71">
        <v>20</v>
      </c>
      <c r="E71">
        <v>19.0262975904404</v>
      </c>
      <c r="F71">
        <v>19</v>
      </c>
      <c r="G71">
        <v>16.278820596099699</v>
      </c>
      <c r="H71">
        <v>12.6491106406735</v>
      </c>
      <c r="I71">
        <v>10.816653826391899</v>
      </c>
      <c r="J71">
        <v>6.7082039324993596</v>
      </c>
      <c r="K71">
        <v>4.4721359549995796</v>
      </c>
      <c r="L71">
        <v>3.1622776601683702</v>
      </c>
      <c r="M71">
        <v>6.3245553203367502</v>
      </c>
      <c r="N71">
        <v>9.8488578017961004</v>
      </c>
      <c r="O71">
        <v>12.6491106406735</v>
      </c>
      <c r="P71">
        <v>14.866068747318501</v>
      </c>
      <c r="Q71">
        <v>18.0277563773199</v>
      </c>
      <c r="R71">
        <v>21.189620100416999</v>
      </c>
      <c r="S71">
        <v>23.409399821439202</v>
      </c>
      <c r="T71">
        <v>25.632011235952501</v>
      </c>
      <c r="U71">
        <v>26.925824035672498</v>
      </c>
      <c r="V71">
        <v>27.513632984395201</v>
      </c>
      <c r="W71">
        <v>25.632011235952501</v>
      </c>
      <c r="X71">
        <v>23.409399821439202</v>
      </c>
      <c r="Y71">
        <v>21.095023109728899</v>
      </c>
      <c r="Z71">
        <v>22</v>
      </c>
      <c r="AA71">
        <v>23.086792761230299</v>
      </c>
      <c r="AB71">
        <v>25.495097567963899</v>
      </c>
      <c r="AC71">
        <v>23.086792761230299</v>
      </c>
      <c r="AD71">
        <v>19.646882704388499</v>
      </c>
      <c r="AE71">
        <v>16.552945357246799</v>
      </c>
      <c r="AF71">
        <v>14.212670403551799</v>
      </c>
      <c r="AG71">
        <v>12.806248474865599</v>
      </c>
      <c r="AH71">
        <v>13.6014705087354</v>
      </c>
      <c r="AI71">
        <v>12.0415945787922</v>
      </c>
      <c r="AJ71">
        <v>10.6301458127346</v>
      </c>
      <c r="AK71">
        <v>10.816653826391899</v>
      </c>
      <c r="AL71" s="6">
        <v>11.180339887498899</v>
      </c>
      <c r="AM71" s="2">
        <v>21.931712199461298</v>
      </c>
      <c r="AN71">
        <v>22.847319317591701</v>
      </c>
      <c r="AO71">
        <v>21.540659228538001</v>
      </c>
      <c r="AP71">
        <v>18.973665961010202</v>
      </c>
      <c r="AQ71">
        <v>20.124611797498101</v>
      </c>
      <c r="AR71">
        <v>20.591260281974002</v>
      </c>
      <c r="AS71">
        <v>17</v>
      </c>
      <c r="AT71">
        <v>19</v>
      </c>
      <c r="AU71">
        <v>20.099751242241702</v>
      </c>
      <c r="AV71" s="2">
        <v>18.248287590894599</v>
      </c>
      <c r="AW71">
        <v>16.278820596099699</v>
      </c>
      <c r="AX71">
        <v>17.029386365926399</v>
      </c>
      <c r="AY71">
        <v>9.4339811320565996</v>
      </c>
      <c r="AZ71">
        <v>10.6301458127346</v>
      </c>
      <c r="BA71">
        <v>9.89949493661166</v>
      </c>
      <c r="BB71">
        <v>9.21954445729288</v>
      </c>
      <c r="BC71">
        <v>9.4339811320565996</v>
      </c>
      <c r="BD71">
        <v>8.9442719099991592</v>
      </c>
      <c r="BE71">
        <v>8</v>
      </c>
      <c r="BF71">
        <v>7.6157731058638998</v>
      </c>
      <c r="BG71">
        <v>7.2111025509279703</v>
      </c>
      <c r="BH71">
        <v>7.0710678118654702</v>
      </c>
      <c r="BI71">
        <v>9.21954445729288</v>
      </c>
      <c r="BJ71">
        <v>10.6301458127346</v>
      </c>
      <c r="BK71">
        <v>8.6023252670426196</v>
      </c>
      <c r="BL71">
        <v>9.89949493661166</v>
      </c>
      <c r="BM71">
        <v>7.8102496759066504</v>
      </c>
      <c r="BN71">
        <v>7.8102496759066504</v>
      </c>
      <c r="BO71">
        <v>7.2801098892805101</v>
      </c>
      <c r="BP71">
        <v>9.4339811320565996</v>
      </c>
      <c r="BQ71">
        <v>10</v>
      </c>
      <c r="BR71">
        <v>10.6301458127346</v>
      </c>
    </row>
    <row r="72" spans="1:70" x14ac:dyDescent="0.25">
      <c r="A72" t="s">
        <v>14</v>
      </c>
      <c r="B72" t="s">
        <v>4</v>
      </c>
      <c r="C72">
        <v>28.1602556806574</v>
      </c>
      <c r="D72">
        <v>26.4764045897474</v>
      </c>
      <c r="E72">
        <v>24.738633753705901</v>
      </c>
      <c r="F72">
        <v>22.847319317591701</v>
      </c>
      <c r="G72">
        <v>21.931712199461298</v>
      </c>
      <c r="H72">
        <v>21.095023109728899</v>
      </c>
      <c r="I72">
        <v>20.6155281280883</v>
      </c>
      <c r="J72">
        <v>19.0262975904404</v>
      </c>
      <c r="K72">
        <v>16.278820596099699</v>
      </c>
      <c r="L72">
        <v>11.704699910719601</v>
      </c>
      <c r="M72">
        <v>7.2111025509279703</v>
      </c>
      <c r="N72">
        <v>4</v>
      </c>
      <c r="O72">
        <v>3.6055512754639798</v>
      </c>
      <c r="P72">
        <v>8.0622577482985491</v>
      </c>
      <c r="Q72">
        <v>11.180339887498899</v>
      </c>
      <c r="R72">
        <v>15.6524758424985</v>
      </c>
      <c r="S72">
        <v>21.095023109728899</v>
      </c>
      <c r="T72">
        <v>32.893768406797001</v>
      </c>
      <c r="U72">
        <v>32.572994949804603</v>
      </c>
      <c r="V72">
        <v>29.410882339705399</v>
      </c>
      <c r="W72">
        <v>27.202941017470799</v>
      </c>
      <c r="X72">
        <v>25</v>
      </c>
      <c r="Y72">
        <v>19.416487838947599</v>
      </c>
      <c r="Z72">
        <v>19.697715603592201</v>
      </c>
      <c r="AA72">
        <v>20.591260281974002</v>
      </c>
      <c r="AB72">
        <v>21.400934559032599</v>
      </c>
      <c r="AC72">
        <v>22.671568097509201</v>
      </c>
      <c r="AD72">
        <v>17.262676501632001</v>
      </c>
      <c r="AE72">
        <v>13.9283882771841</v>
      </c>
      <c r="AF72">
        <v>12.806248474865599</v>
      </c>
      <c r="AG72">
        <v>13.038404810405201</v>
      </c>
      <c r="AH72">
        <v>14.212670403551799</v>
      </c>
      <c r="AI72">
        <v>13.038404810405201</v>
      </c>
      <c r="AJ72">
        <v>11.180339887498899</v>
      </c>
      <c r="AK72">
        <v>10.295630140987001</v>
      </c>
      <c r="AL72" s="6">
        <v>7.8102496759066504</v>
      </c>
      <c r="AM72" s="2">
        <v>26.076809620810501</v>
      </c>
      <c r="AN72">
        <v>26.8328157299974</v>
      </c>
      <c r="AO72">
        <v>24.698178070456901</v>
      </c>
      <c r="AP72">
        <v>20.248456731316502</v>
      </c>
      <c r="AQ72">
        <v>21.470910553583799</v>
      </c>
      <c r="AR72">
        <v>24.413111231467401</v>
      </c>
      <c r="AS72">
        <v>15.2970585407783</v>
      </c>
      <c r="AT72">
        <v>18.0277563773199</v>
      </c>
      <c r="AU72">
        <v>18.867962264113199</v>
      </c>
      <c r="AV72" s="2">
        <v>18.384776310850199</v>
      </c>
      <c r="AW72">
        <v>14.866068747318501</v>
      </c>
      <c r="AX72">
        <v>13.9283882771841</v>
      </c>
      <c r="AY72">
        <v>16.124515496597098</v>
      </c>
      <c r="AZ72">
        <v>13.9283882771841</v>
      </c>
      <c r="BA72">
        <v>11.180339887498899</v>
      </c>
      <c r="BB72">
        <v>10.049875621120799</v>
      </c>
      <c r="BC72">
        <v>9.21954445729288</v>
      </c>
      <c r="BD72">
        <v>8.0622577482985491</v>
      </c>
      <c r="BE72">
        <v>4</v>
      </c>
      <c r="BF72">
        <v>9</v>
      </c>
      <c r="BG72">
        <v>12.0415945787922</v>
      </c>
      <c r="BH72">
        <v>13</v>
      </c>
      <c r="BI72">
        <v>15.033296378372899</v>
      </c>
      <c r="BJ72">
        <v>16.4924225024706</v>
      </c>
      <c r="BK72">
        <v>15.2315462117278</v>
      </c>
      <c r="BL72">
        <v>13.1529464379659</v>
      </c>
      <c r="BM72">
        <v>11.045361017187201</v>
      </c>
      <c r="BN72">
        <v>10</v>
      </c>
      <c r="BO72">
        <v>6</v>
      </c>
      <c r="BP72">
        <v>10.049875621120799</v>
      </c>
      <c r="BQ72">
        <v>12.0415945787922</v>
      </c>
      <c r="BR72">
        <v>13.1529464379659</v>
      </c>
    </row>
    <row r="73" spans="1:70" x14ac:dyDescent="0.25">
      <c r="A73" t="s">
        <v>15</v>
      </c>
      <c r="B73" t="s">
        <v>1</v>
      </c>
      <c r="C73">
        <v>1.41421356237309</v>
      </c>
      <c r="D73">
        <v>2</v>
      </c>
      <c r="E73">
        <v>1</v>
      </c>
      <c r="F73">
        <v>3</v>
      </c>
      <c r="G73">
        <v>3</v>
      </c>
      <c r="H73">
        <v>3.1622776601683702</v>
      </c>
      <c r="I73">
        <v>3.6055512754639798</v>
      </c>
      <c r="J73">
        <v>4.2426406871192803</v>
      </c>
      <c r="K73">
        <v>3.6055512754639798</v>
      </c>
      <c r="L73">
        <v>4.2426406871192803</v>
      </c>
      <c r="M73">
        <v>0</v>
      </c>
      <c r="N73">
        <v>5</v>
      </c>
      <c r="O73">
        <v>6.4031242374328396</v>
      </c>
      <c r="P73">
        <v>6.4031242374328396</v>
      </c>
      <c r="Q73">
        <v>3.6055512754639798</v>
      </c>
      <c r="R73">
        <v>3.1622776601683702</v>
      </c>
      <c r="S73">
        <v>2</v>
      </c>
      <c r="T73">
        <v>4.1231056256176597</v>
      </c>
      <c r="U73">
        <v>3.6055512754639798</v>
      </c>
      <c r="V73">
        <v>4.4721359549995796</v>
      </c>
      <c r="W73">
        <v>5</v>
      </c>
      <c r="X73">
        <v>4.4721359549995796</v>
      </c>
      <c r="Y73">
        <v>5.8309518948452999</v>
      </c>
      <c r="Z73">
        <v>6.7082039324993596</v>
      </c>
      <c r="AA73">
        <v>6.3245553203367502</v>
      </c>
      <c r="AB73">
        <v>6.0827625302982096</v>
      </c>
      <c r="AC73">
        <v>7.0710678118654702</v>
      </c>
      <c r="AD73">
        <v>4.1231056256176597</v>
      </c>
      <c r="AE73">
        <v>6.3245553203367502</v>
      </c>
      <c r="AF73">
        <v>7.2111025509279703</v>
      </c>
      <c r="AG73">
        <v>8.6023252670426196</v>
      </c>
      <c r="AH73">
        <v>6.7082039324993596</v>
      </c>
      <c r="AI73">
        <v>6.7082039324993596</v>
      </c>
      <c r="AJ73">
        <v>7.2111025509279703</v>
      </c>
      <c r="AK73">
        <v>6.4031242374328396</v>
      </c>
      <c r="AL73" s="6">
        <v>5.6568542494923797</v>
      </c>
      <c r="AM73" s="2">
        <v>3.1622776601683702</v>
      </c>
      <c r="AN73">
        <v>2.2360679774997898</v>
      </c>
      <c r="AO73">
        <v>2</v>
      </c>
      <c r="AP73">
        <v>2.2360679774997898</v>
      </c>
      <c r="AQ73">
        <v>2.2360679774997898</v>
      </c>
      <c r="AR73">
        <v>2.2360679774997898</v>
      </c>
      <c r="AS73">
        <v>2.8284271247461898</v>
      </c>
      <c r="AT73">
        <v>1</v>
      </c>
      <c r="AU73">
        <v>2.2360679774997898</v>
      </c>
      <c r="AV73" s="2">
        <v>2</v>
      </c>
      <c r="AW73">
        <v>1.41421356237309</v>
      </c>
      <c r="AX73">
        <v>2.2360679774997898</v>
      </c>
      <c r="AY73">
        <v>0</v>
      </c>
      <c r="AZ73">
        <v>4.2426406871192803</v>
      </c>
      <c r="BA73">
        <v>5</v>
      </c>
      <c r="BB73">
        <v>7.2111025509279703</v>
      </c>
      <c r="BC73">
        <v>8.0622577482985491</v>
      </c>
      <c r="BD73">
        <v>6.3245553203367502</v>
      </c>
      <c r="BE73">
        <v>4</v>
      </c>
      <c r="BF73">
        <v>5.0990195135927801</v>
      </c>
      <c r="BG73">
        <v>6.3245553203367502</v>
      </c>
      <c r="BH73">
        <v>5.3851648071345002</v>
      </c>
      <c r="BI73">
        <v>3.6055512754639798</v>
      </c>
      <c r="BJ73">
        <v>3</v>
      </c>
      <c r="BK73">
        <v>1</v>
      </c>
      <c r="BL73">
        <v>5.3851648071345002</v>
      </c>
      <c r="BM73">
        <v>6.7082039324993596</v>
      </c>
      <c r="BN73">
        <v>6.7082039324993596</v>
      </c>
      <c r="BO73">
        <v>4.1231056256176597</v>
      </c>
      <c r="BP73">
        <v>6.3245553203367502</v>
      </c>
      <c r="BQ73">
        <v>5.3851648071345002</v>
      </c>
      <c r="BR73">
        <v>3.6055512754639798</v>
      </c>
    </row>
    <row r="74" spans="1:70" x14ac:dyDescent="0.25">
      <c r="A74" t="s">
        <v>15</v>
      </c>
      <c r="B74" t="s">
        <v>0</v>
      </c>
      <c r="C74">
        <v>2</v>
      </c>
      <c r="D74">
        <v>1.41421356237309</v>
      </c>
      <c r="E74">
        <v>2.2360679774997898</v>
      </c>
      <c r="F74">
        <v>2.2360679774997898</v>
      </c>
      <c r="G74">
        <v>1.41421356237309</v>
      </c>
      <c r="H74">
        <v>2.2360679774997898</v>
      </c>
      <c r="I74">
        <v>1.41421356237309</v>
      </c>
      <c r="J74">
        <v>3.6055512754639798</v>
      </c>
      <c r="K74">
        <v>3.6055512754639798</v>
      </c>
      <c r="L74">
        <v>2.8284271247461898</v>
      </c>
      <c r="M74">
        <v>0</v>
      </c>
      <c r="N74">
        <v>2.2360679774997898</v>
      </c>
      <c r="O74">
        <v>3.1622776601683702</v>
      </c>
      <c r="P74">
        <v>1.41421356237309</v>
      </c>
      <c r="Q74">
        <v>2</v>
      </c>
      <c r="R74">
        <v>2.8284271247461898</v>
      </c>
      <c r="S74">
        <v>5.6568542494923797</v>
      </c>
      <c r="T74">
        <v>7.2111025509279703</v>
      </c>
      <c r="U74">
        <v>7.2111025509279703</v>
      </c>
      <c r="V74">
        <v>6.4031242374328396</v>
      </c>
      <c r="W74">
        <v>5.6568542494923797</v>
      </c>
      <c r="X74">
        <v>5.8309518948452999</v>
      </c>
      <c r="Y74">
        <v>5.3851648071345002</v>
      </c>
      <c r="Z74">
        <v>6.0827625302982096</v>
      </c>
      <c r="AA74">
        <v>7</v>
      </c>
      <c r="AB74">
        <v>8.2462112512353194</v>
      </c>
      <c r="AC74">
        <v>8.2462112512353194</v>
      </c>
      <c r="AD74">
        <v>3.1622776601683702</v>
      </c>
      <c r="AE74">
        <v>4.4721359549995796</v>
      </c>
      <c r="AF74">
        <v>5.8309518948452999</v>
      </c>
      <c r="AG74">
        <v>6.7082039324993596</v>
      </c>
      <c r="AH74">
        <v>5.3851648071345002</v>
      </c>
      <c r="AI74">
        <v>5.3851648071345002</v>
      </c>
      <c r="AJ74">
        <v>5</v>
      </c>
      <c r="AK74">
        <v>4.2426406871192803</v>
      </c>
      <c r="AL74" s="6">
        <v>4.2426406871192803</v>
      </c>
      <c r="AM74" s="2">
        <v>3</v>
      </c>
      <c r="AN74">
        <v>3.1622776601683702</v>
      </c>
      <c r="AO74">
        <v>4.4721359549995796</v>
      </c>
      <c r="AP74">
        <v>3.6055512754639798</v>
      </c>
      <c r="AQ74">
        <v>3.6055512754639798</v>
      </c>
      <c r="AR74">
        <v>3.1622776601683702</v>
      </c>
      <c r="AS74">
        <v>2</v>
      </c>
      <c r="AT74">
        <v>2</v>
      </c>
      <c r="AU74">
        <v>2.2360679774997898</v>
      </c>
      <c r="AV74" s="2">
        <v>3.1622776601683702</v>
      </c>
      <c r="AW74">
        <v>2</v>
      </c>
      <c r="AX74">
        <v>3.1622776601683702</v>
      </c>
      <c r="AY74">
        <v>1.41421356237309</v>
      </c>
      <c r="AZ74">
        <v>2.8284271247461898</v>
      </c>
      <c r="BA74">
        <v>5</v>
      </c>
      <c r="BB74">
        <v>5</v>
      </c>
      <c r="BC74">
        <v>4.4721359549995796</v>
      </c>
      <c r="BD74">
        <v>4.4721359549995796</v>
      </c>
      <c r="BE74">
        <v>3.6055512754639798</v>
      </c>
      <c r="BF74">
        <v>3.1622776601683702</v>
      </c>
      <c r="BG74">
        <v>3.1622776601683702</v>
      </c>
      <c r="BH74">
        <v>3.1622776601683702</v>
      </c>
      <c r="BI74">
        <v>2.2360679774997898</v>
      </c>
      <c r="BJ74">
        <v>2</v>
      </c>
      <c r="BK74">
        <v>1.41421356237309</v>
      </c>
      <c r="BL74">
        <v>3.6055512754639798</v>
      </c>
      <c r="BM74">
        <v>4.2426406871192803</v>
      </c>
      <c r="BN74">
        <v>4.4721359549995796</v>
      </c>
      <c r="BO74">
        <v>3.6055512754639798</v>
      </c>
      <c r="BP74">
        <v>4.4721359549995796</v>
      </c>
      <c r="BQ74">
        <v>4.2426406871192803</v>
      </c>
      <c r="BR74">
        <v>2.8284271247461898</v>
      </c>
    </row>
    <row r="75" spans="1:70" x14ac:dyDescent="0.25">
      <c r="A75" t="s">
        <v>15</v>
      </c>
      <c r="B75" t="s">
        <v>2</v>
      </c>
      <c r="C75">
        <v>11.401754250991299</v>
      </c>
      <c r="D75">
        <v>10</v>
      </c>
      <c r="E75">
        <v>8.6023252670426196</v>
      </c>
      <c r="F75">
        <v>6.4031242374328396</v>
      </c>
      <c r="G75">
        <v>5</v>
      </c>
      <c r="H75">
        <v>2.8284271247461898</v>
      </c>
      <c r="I75">
        <v>2.2360679774997898</v>
      </c>
      <c r="J75">
        <v>1</v>
      </c>
      <c r="K75">
        <v>1</v>
      </c>
      <c r="L75">
        <v>1.41421356237309</v>
      </c>
      <c r="M75">
        <v>3.6055512754639798</v>
      </c>
      <c r="N75">
        <v>4.4721359549995796</v>
      </c>
      <c r="O75">
        <v>5.6568542494923797</v>
      </c>
      <c r="P75">
        <v>8.4852813742385695</v>
      </c>
      <c r="Q75">
        <v>9.89949493661166</v>
      </c>
      <c r="R75">
        <v>13.453624047073699</v>
      </c>
      <c r="S75">
        <v>15.264337522473699</v>
      </c>
      <c r="T75">
        <v>14.866068747318501</v>
      </c>
      <c r="U75">
        <v>16.278820596099699</v>
      </c>
      <c r="V75">
        <v>15.620499351813301</v>
      </c>
      <c r="W75">
        <v>14.212670403551799</v>
      </c>
      <c r="X75">
        <v>12.2065556157337</v>
      </c>
      <c r="Y75">
        <v>11</v>
      </c>
      <c r="Z75">
        <v>13.038404810405201</v>
      </c>
      <c r="AA75">
        <v>15.2970585407783</v>
      </c>
      <c r="AB75">
        <v>17.088007490635</v>
      </c>
      <c r="AC75">
        <v>17.888543819998301</v>
      </c>
      <c r="AD75">
        <v>8.9442719099991592</v>
      </c>
      <c r="AE75">
        <v>7.2111025509279703</v>
      </c>
      <c r="AF75">
        <v>6.4031242374328396</v>
      </c>
      <c r="AG75">
        <v>4.2426406871192803</v>
      </c>
      <c r="AH75">
        <v>5</v>
      </c>
      <c r="AI75">
        <v>3.6055512754639798</v>
      </c>
      <c r="AJ75">
        <v>2.8284271247461898</v>
      </c>
      <c r="AK75">
        <v>2.8284271247461898</v>
      </c>
      <c r="AL75" s="6">
        <v>3</v>
      </c>
      <c r="AM75" s="2">
        <v>10.6301458127346</v>
      </c>
      <c r="AN75">
        <v>11.313708498984701</v>
      </c>
      <c r="AO75">
        <v>11.313708498984701</v>
      </c>
      <c r="AP75">
        <v>10</v>
      </c>
      <c r="AQ75">
        <v>9.89949493661166</v>
      </c>
      <c r="AR75">
        <v>10.6301458127346</v>
      </c>
      <c r="AS75">
        <v>8.5440037453175304</v>
      </c>
      <c r="AT75">
        <v>10.770329614269</v>
      </c>
      <c r="AU75">
        <v>10.770329614269</v>
      </c>
      <c r="AV75" s="2">
        <v>13.038404810405201</v>
      </c>
      <c r="AW75">
        <v>11.180339887498899</v>
      </c>
      <c r="AX75">
        <v>9.4868329805051292</v>
      </c>
      <c r="AY75">
        <v>3.6055512754639798</v>
      </c>
      <c r="AZ75">
        <v>3.6055512754639798</v>
      </c>
      <c r="BA75">
        <v>2.8284271247461898</v>
      </c>
      <c r="BB75">
        <v>3.6055512754639798</v>
      </c>
      <c r="BC75">
        <v>3.6055512754639798</v>
      </c>
      <c r="BD75">
        <v>3.6055512754639798</v>
      </c>
      <c r="BE75">
        <v>3.1622776601683702</v>
      </c>
      <c r="BF75">
        <v>3.1622776601683702</v>
      </c>
      <c r="BG75">
        <v>2.8284271247461898</v>
      </c>
      <c r="BH75">
        <v>2.2360679774997898</v>
      </c>
      <c r="BI75">
        <v>3.1622776601683702</v>
      </c>
      <c r="BJ75">
        <v>2.2360679774997898</v>
      </c>
      <c r="BK75">
        <v>2.8284271247461898</v>
      </c>
      <c r="BL75">
        <v>2.8284271247461898</v>
      </c>
      <c r="BM75">
        <v>2.8284271247461898</v>
      </c>
      <c r="BN75">
        <v>3.6055512754639798</v>
      </c>
      <c r="BO75">
        <v>2.8284271247461898</v>
      </c>
      <c r="BP75">
        <v>4.2426406871192803</v>
      </c>
      <c r="BQ75">
        <v>3.6055512754639798</v>
      </c>
      <c r="BR75">
        <v>4.4721359549995796</v>
      </c>
    </row>
    <row r="76" spans="1:70" x14ac:dyDescent="0.25">
      <c r="A76" t="s">
        <v>15</v>
      </c>
      <c r="B76" t="s">
        <v>3</v>
      </c>
      <c r="C76">
        <v>14.3178210632763</v>
      </c>
      <c r="D76">
        <v>12.0830459735945</v>
      </c>
      <c r="E76">
        <v>8.9442719099991592</v>
      </c>
      <c r="F76">
        <v>6.7082039324993596</v>
      </c>
      <c r="G76">
        <v>4.1231056256176597</v>
      </c>
      <c r="H76">
        <v>2.2360679774997898</v>
      </c>
      <c r="I76">
        <v>2.2360679774997898</v>
      </c>
      <c r="J76">
        <v>1.41421356237309</v>
      </c>
      <c r="K76">
        <v>1.41421356237309</v>
      </c>
      <c r="L76">
        <v>2.2360679774997898</v>
      </c>
      <c r="M76">
        <v>2.2360679774997898</v>
      </c>
      <c r="N76">
        <v>3</v>
      </c>
      <c r="O76">
        <v>5</v>
      </c>
      <c r="P76">
        <v>6.3245553203367502</v>
      </c>
      <c r="Q76">
        <v>9.21954445729288</v>
      </c>
      <c r="R76">
        <v>11.401754250991299</v>
      </c>
      <c r="S76">
        <v>14.3178210632763</v>
      </c>
      <c r="T76">
        <v>16.278820596099699</v>
      </c>
      <c r="U76">
        <v>17.2046505340852</v>
      </c>
      <c r="V76">
        <v>15.8113883008418</v>
      </c>
      <c r="W76">
        <v>13.038404810405201</v>
      </c>
      <c r="X76">
        <v>11.6619037896906</v>
      </c>
      <c r="Y76">
        <v>11.045361017187201</v>
      </c>
      <c r="Z76">
        <v>12.0415945787922</v>
      </c>
      <c r="AA76">
        <v>14.0356688476181</v>
      </c>
      <c r="AB76">
        <v>16.124515496597098</v>
      </c>
      <c r="AC76">
        <v>18.248287590894599</v>
      </c>
      <c r="AD76">
        <v>8.2462112512353194</v>
      </c>
      <c r="AE76">
        <v>6.3245553203367502</v>
      </c>
      <c r="AF76">
        <v>5.8309518948452999</v>
      </c>
      <c r="AG76">
        <v>3.6055512754639798</v>
      </c>
      <c r="AH76">
        <v>3.6055512754639798</v>
      </c>
      <c r="AI76">
        <v>3.6055512754639798</v>
      </c>
      <c r="AJ76">
        <v>2.2360679774997898</v>
      </c>
      <c r="AK76">
        <v>2.2360679774997898</v>
      </c>
      <c r="AL76" s="6">
        <v>3</v>
      </c>
      <c r="AM76" s="2">
        <v>9.89949493661166</v>
      </c>
      <c r="AN76">
        <v>10.6301458127346</v>
      </c>
      <c r="AO76">
        <v>9.21954445729288</v>
      </c>
      <c r="AP76">
        <v>8.6023252670426196</v>
      </c>
      <c r="AQ76">
        <v>8.4852813742385695</v>
      </c>
      <c r="AR76">
        <v>9.21954445729288</v>
      </c>
      <c r="AS76">
        <v>8</v>
      </c>
      <c r="AT76">
        <v>8.0622577482985491</v>
      </c>
      <c r="AU76">
        <v>8.2462112512353194</v>
      </c>
      <c r="AV76" s="2">
        <v>10.770329614269</v>
      </c>
      <c r="AW76">
        <v>9.21954445729288</v>
      </c>
      <c r="AX76">
        <v>8.2462112512353194</v>
      </c>
      <c r="AY76">
        <v>2.8284271247461898</v>
      </c>
      <c r="AZ76">
        <v>2.2360679774997898</v>
      </c>
      <c r="BA76">
        <v>3.6055512754639798</v>
      </c>
      <c r="BB76">
        <v>3.6055512754639798</v>
      </c>
      <c r="BC76">
        <v>4.1231056256176597</v>
      </c>
      <c r="BD76">
        <v>3.1622776601683702</v>
      </c>
      <c r="BE76">
        <v>3.6055512754639798</v>
      </c>
      <c r="BF76">
        <v>3.6055512754639798</v>
      </c>
      <c r="BG76">
        <v>3.6055512754639798</v>
      </c>
      <c r="BH76">
        <v>3.6055512754639798</v>
      </c>
      <c r="BI76">
        <v>3.6055512754639798</v>
      </c>
      <c r="BJ76">
        <v>2.8284271247461898</v>
      </c>
      <c r="BK76">
        <v>2.8284271247461898</v>
      </c>
      <c r="BL76">
        <v>3.6055512754639798</v>
      </c>
      <c r="BM76">
        <v>3.6055512754639798</v>
      </c>
      <c r="BN76">
        <v>4.4721359549995796</v>
      </c>
      <c r="BO76">
        <v>3.6055512754639798</v>
      </c>
      <c r="BP76">
        <v>4.2426406871192803</v>
      </c>
      <c r="BQ76">
        <v>3.6055512754639798</v>
      </c>
      <c r="BR76">
        <v>4.2426406871192803</v>
      </c>
    </row>
    <row r="77" spans="1:70" x14ac:dyDescent="0.25">
      <c r="A77" t="s">
        <v>15</v>
      </c>
      <c r="B77" t="s">
        <v>4</v>
      </c>
      <c r="C77">
        <v>13.6014705087354</v>
      </c>
      <c r="D77">
        <v>12.1655250605964</v>
      </c>
      <c r="E77">
        <v>11.045361017187201</v>
      </c>
      <c r="F77">
        <v>10.1980390271855</v>
      </c>
      <c r="G77">
        <v>12.6491106406735</v>
      </c>
      <c r="H77">
        <v>13</v>
      </c>
      <c r="I77">
        <v>11.180339887498899</v>
      </c>
      <c r="J77">
        <v>7</v>
      </c>
      <c r="K77">
        <v>7</v>
      </c>
      <c r="L77">
        <v>4</v>
      </c>
      <c r="M77">
        <v>0</v>
      </c>
      <c r="N77">
        <v>1</v>
      </c>
      <c r="O77">
        <v>1.41421356237309</v>
      </c>
      <c r="P77">
        <v>3.6055512754639798</v>
      </c>
      <c r="Q77">
        <v>3.6055512754639798</v>
      </c>
      <c r="R77">
        <v>4.1231056256176597</v>
      </c>
      <c r="S77">
        <v>6.0827625302982096</v>
      </c>
      <c r="T77">
        <v>17.6918060129541</v>
      </c>
      <c r="U77">
        <v>17.8044938147648</v>
      </c>
      <c r="V77">
        <v>17.8044938147648</v>
      </c>
      <c r="W77">
        <v>16.401219466856698</v>
      </c>
      <c r="X77">
        <v>13.453624047073699</v>
      </c>
      <c r="Y77">
        <v>8.0622577482985491</v>
      </c>
      <c r="Z77">
        <v>12</v>
      </c>
      <c r="AA77">
        <v>13</v>
      </c>
      <c r="AB77">
        <v>14</v>
      </c>
      <c r="AC77">
        <v>14.142135623730899</v>
      </c>
      <c r="AD77">
        <v>7.0710678118654702</v>
      </c>
      <c r="AE77">
        <v>6.4031242374328396</v>
      </c>
      <c r="AF77">
        <v>5</v>
      </c>
      <c r="AG77">
        <v>5</v>
      </c>
      <c r="AH77">
        <v>5.3851648071345002</v>
      </c>
      <c r="AI77">
        <v>4.4721359549995796</v>
      </c>
      <c r="AJ77">
        <v>3.6055512754639798</v>
      </c>
      <c r="AK77">
        <v>3.1622776601683702</v>
      </c>
      <c r="AL77" s="6">
        <v>2.8284271247461898</v>
      </c>
      <c r="AM77" s="2">
        <v>11.401754250991299</v>
      </c>
      <c r="AN77">
        <v>11.401754250991299</v>
      </c>
      <c r="AO77">
        <v>9.4868329805051292</v>
      </c>
      <c r="AP77">
        <v>7.2111025509279703</v>
      </c>
      <c r="AQ77">
        <v>8.9442719099991592</v>
      </c>
      <c r="AR77">
        <v>10.770329614269</v>
      </c>
      <c r="AS77">
        <v>6.3245553203367502</v>
      </c>
      <c r="AT77">
        <v>5.0990195135927801</v>
      </c>
      <c r="AU77">
        <v>4</v>
      </c>
      <c r="AV77" s="2">
        <v>6.3245553203367502</v>
      </c>
      <c r="AW77">
        <v>6</v>
      </c>
      <c r="AX77">
        <v>6.0827625302982096</v>
      </c>
      <c r="AY77">
        <v>7.0710678118654702</v>
      </c>
      <c r="AZ77">
        <v>5.0990195135927801</v>
      </c>
      <c r="BA77">
        <v>3.6055512754639798</v>
      </c>
      <c r="BB77">
        <v>3.6055512754639798</v>
      </c>
      <c r="BC77">
        <v>5.3851648071345002</v>
      </c>
      <c r="BD77">
        <v>6.0827625302982096</v>
      </c>
      <c r="BE77">
        <v>6.0827625302982096</v>
      </c>
      <c r="BF77">
        <v>6.0827625302982096</v>
      </c>
      <c r="BG77">
        <v>6.0827625302982096</v>
      </c>
      <c r="BH77">
        <v>5</v>
      </c>
      <c r="BI77">
        <v>4</v>
      </c>
      <c r="BJ77">
        <v>6.0827625302982096</v>
      </c>
      <c r="BK77">
        <v>6.0827625302982096</v>
      </c>
      <c r="BL77">
        <v>3.1622776601683702</v>
      </c>
      <c r="BM77">
        <v>4.1231056256176597</v>
      </c>
      <c r="BN77">
        <v>5</v>
      </c>
      <c r="BO77">
        <v>6.0827625302982096</v>
      </c>
      <c r="BP77">
        <v>5.0990195135927801</v>
      </c>
      <c r="BQ77">
        <v>5.3851648071345002</v>
      </c>
      <c r="BR77">
        <v>4.1231056256176597</v>
      </c>
    </row>
    <row r="78" spans="1:70" x14ac:dyDescent="0.25">
      <c r="A78" t="s">
        <v>16</v>
      </c>
      <c r="B78" t="s">
        <v>1</v>
      </c>
      <c r="C78">
        <v>25.632011235952501</v>
      </c>
      <c r="D78">
        <v>22.360679774997799</v>
      </c>
      <c r="E78">
        <v>19</v>
      </c>
      <c r="F78">
        <v>18.4390889145857</v>
      </c>
      <c r="G78">
        <v>18.384776310850199</v>
      </c>
      <c r="H78">
        <v>16.6433169770932</v>
      </c>
      <c r="I78">
        <v>11.401754250991299</v>
      </c>
      <c r="J78">
        <v>3.6055512754639798</v>
      </c>
      <c r="K78">
        <v>3.1622776601683702</v>
      </c>
      <c r="L78">
        <v>6.0827625302982096</v>
      </c>
      <c r="M78">
        <v>9.0553851381374102</v>
      </c>
      <c r="N78">
        <v>10.1980390271855</v>
      </c>
      <c r="O78">
        <v>9</v>
      </c>
      <c r="P78">
        <v>6.3245553203367502</v>
      </c>
      <c r="Q78">
        <v>6.4031242374328396</v>
      </c>
      <c r="R78">
        <v>7.8102496759066504</v>
      </c>
      <c r="S78">
        <v>10.6301458127346</v>
      </c>
      <c r="T78">
        <v>19.849433241279201</v>
      </c>
      <c r="U78">
        <v>16.6433169770932</v>
      </c>
      <c r="V78">
        <v>16.1554944214035</v>
      </c>
      <c r="W78">
        <v>16.124515496597098</v>
      </c>
      <c r="X78">
        <v>14.0356688476181</v>
      </c>
      <c r="Y78">
        <v>18.0277563773199</v>
      </c>
      <c r="Z78">
        <v>19.416487838947599</v>
      </c>
      <c r="AA78">
        <v>20</v>
      </c>
      <c r="AB78">
        <v>20.5182845286831</v>
      </c>
      <c r="AC78">
        <v>24.083189157584499</v>
      </c>
      <c r="AD78">
        <v>12.5299640861416</v>
      </c>
      <c r="AE78">
        <v>11.401754250991299</v>
      </c>
      <c r="AF78">
        <v>12.2065556157337</v>
      </c>
      <c r="AG78">
        <v>12.0415945787922</v>
      </c>
      <c r="AH78">
        <v>6.3245553203367502</v>
      </c>
      <c r="AI78">
        <v>7.2111025509279703</v>
      </c>
      <c r="AJ78">
        <v>7.2111025509279703</v>
      </c>
      <c r="AK78">
        <v>6.4031242374328396</v>
      </c>
      <c r="AL78" s="6">
        <v>5.8309518948452999</v>
      </c>
      <c r="AM78" s="2">
        <v>13.453624047073699</v>
      </c>
      <c r="AN78">
        <v>13.038404810405201</v>
      </c>
      <c r="AO78">
        <v>10.770329614269</v>
      </c>
      <c r="AP78">
        <v>9.0553851381374102</v>
      </c>
      <c r="AQ78">
        <v>9.8488578017961004</v>
      </c>
      <c r="AR78">
        <v>11.401754250991299</v>
      </c>
      <c r="AS78">
        <v>11.313708498984701</v>
      </c>
      <c r="AT78">
        <v>14.866068747318501</v>
      </c>
      <c r="AU78">
        <v>17.029386365926399</v>
      </c>
      <c r="AV78" s="2">
        <v>18.867962264113199</v>
      </c>
      <c r="AW78">
        <v>16.124515496597098</v>
      </c>
      <c r="AX78">
        <v>13.6014705087354</v>
      </c>
      <c r="AY78">
        <v>4.2426406871192803</v>
      </c>
      <c r="AZ78">
        <v>1.41421356237309</v>
      </c>
      <c r="BA78">
        <v>3</v>
      </c>
      <c r="BB78">
        <v>3</v>
      </c>
      <c r="BC78">
        <v>4.1231056256176597</v>
      </c>
      <c r="BD78">
        <v>4.1231056256176597</v>
      </c>
      <c r="BE78">
        <v>6.4031242374328396</v>
      </c>
      <c r="BF78">
        <v>6.4031242374328396</v>
      </c>
      <c r="BG78">
        <v>4.4721359549995796</v>
      </c>
      <c r="BH78">
        <v>4.2426406871192803</v>
      </c>
      <c r="BI78">
        <v>3.6055512754639798</v>
      </c>
      <c r="BJ78">
        <v>2</v>
      </c>
      <c r="BK78">
        <v>2.8284271247461898</v>
      </c>
      <c r="BL78">
        <v>3.1622776601683702</v>
      </c>
      <c r="BM78">
        <v>4.4721359549995796</v>
      </c>
      <c r="BN78">
        <v>4.1231056256176597</v>
      </c>
      <c r="BO78">
        <v>5.6568542494923797</v>
      </c>
      <c r="BP78">
        <v>4.1231056256176597</v>
      </c>
      <c r="BQ78">
        <v>4.1231056256176597</v>
      </c>
      <c r="BR78">
        <v>3.1622776601683702</v>
      </c>
    </row>
    <row r="79" spans="1:70" x14ac:dyDescent="0.25">
      <c r="A79" t="s">
        <v>16</v>
      </c>
      <c r="B79" t="s">
        <v>0</v>
      </c>
      <c r="C79">
        <v>3</v>
      </c>
      <c r="D79">
        <v>3.1622776601683702</v>
      </c>
      <c r="E79">
        <v>3.1622776601683702</v>
      </c>
      <c r="F79">
        <v>4</v>
      </c>
      <c r="G79">
        <v>5.0990195135927801</v>
      </c>
      <c r="H79">
        <v>5.0990195135927801</v>
      </c>
      <c r="I79">
        <v>5.0990195135927801</v>
      </c>
      <c r="J79">
        <v>5.8309518948452999</v>
      </c>
      <c r="K79">
        <v>6.4031242374328396</v>
      </c>
      <c r="L79">
        <v>8.2462112512353194</v>
      </c>
      <c r="M79">
        <v>9.21954445729288</v>
      </c>
      <c r="N79">
        <v>11.180339887498899</v>
      </c>
      <c r="O79">
        <v>11.401754250991299</v>
      </c>
      <c r="P79">
        <v>10</v>
      </c>
      <c r="Q79">
        <v>8.2462112512353194</v>
      </c>
      <c r="R79">
        <v>8.0622577482985491</v>
      </c>
      <c r="S79">
        <v>10.6301458127346</v>
      </c>
      <c r="T79">
        <v>6.3245553203367502</v>
      </c>
      <c r="U79">
        <v>7.8102496759066504</v>
      </c>
      <c r="V79">
        <v>7.8102496759066504</v>
      </c>
      <c r="W79">
        <v>7.2111025509279703</v>
      </c>
      <c r="X79">
        <v>6.7082039324993596</v>
      </c>
      <c r="Y79">
        <v>7.8102496759066504</v>
      </c>
      <c r="Z79">
        <v>7.6157731058638998</v>
      </c>
      <c r="AA79">
        <v>7.0710678118654702</v>
      </c>
      <c r="AB79">
        <v>7.2801098892805101</v>
      </c>
      <c r="AC79">
        <v>9.21954445729288</v>
      </c>
      <c r="AD79">
        <v>6.7082039324993596</v>
      </c>
      <c r="AE79">
        <v>7.6157731058638998</v>
      </c>
      <c r="AF79">
        <v>7.6157731058638998</v>
      </c>
      <c r="AG79">
        <v>8.5440037453175304</v>
      </c>
      <c r="AH79">
        <v>5</v>
      </c>
      <c r="AI79">
        <v>5.3851648071345002</v>
      </c>
      <c r="AJ79">
        <v>5.3851648071345002</v>
      </c>
      <c r="AK79">
        <v>5.0990195135927801</v>
      </c>
      <c r="AL79" s="6">
        <v>5.0990195135927801</v>
      </c>
      <c r="AM79" s="2">
        <v>6.4031242374328396</v>
      </c>
      <c r="AN79">
        <v>7.0710678118654702</v>
      </c>
      <c r="AO79">
        <v>7.2111025509279703</v>
      </c>
      <c r="AP79">
        <v>6.3245553203367502</v>
      </c>
      <c r="AQ79">
        <v>6.4031242374328396</v>
      </c>
      <c r="AR79">
        <v>6.4031242374328396</v>
      </c>
      <c r="AS79">
        <v>7.0710678118654702</v>
      </c>
      <c r="AT79">
        <v>7.2801098892805101</v>
      </c>
      <c r="AU79">
        <v>8.2462112512353194</v>
      </c>
      <c r="AV79" s="2">
        <v>8.0622577482985491</v>
      </c>
      <c r="AW79">
        <v>7.6157731058638998</v>
      </c>
      <c r="AX79">
        <v>7.2801098892805101</v>
      </c>
      <c r="AY79">
        <v>2.2360679774997898</v>
      </c>
      <c r="AZ79">
        <v>1</v>
      </c>
      <c r="BA79">
        <v>3</v>
      </c>
      <c r="BB79">
        <v>3</v>
      </c>
      <c r="BC79">
        <v>3</v>
      </c>
      <c r="BD79">
        <v>2.2360679774997898</v>
      </c>
      <c r="BE79">
        <v>3</v>
      </c>
      <c r="BF79">
        <v>3</v>
      </c>
      <c r="BG79">
        <v>1</v>
      </c>
      <c r="BH79">
        <v>2</v>
      </c>
      <c r="BI79">
        <v>1</v>
      </c>
      <c r="BJ79">
        <v>1</v>
      </c>
      <c r="BK79">
        <v>2.2360679774997898</v>
      </c>
      <c r="BL79">
        <v>0</v>
      </c>
      <c r="BM79">
        <v>0</v>
      </c>
      <c r="BN79">
        <v>1.41421356237309</v>
      </c>
      <c r="BO79">
        <v>3</v>
      </c>
      <c r="BP79">
        <v>2.2360679774997898</v>
      </c>
      <c r="BQ79">
        <v>1.41421356237309</v>
      </c>
      <c r="BR79">
        <v>2</v>
      </c>
    </row>
    <row r="80" spans="1:70" x14ac:dyDescent="0.25">
      <c r="A80" t="s">
        <v>16</v>
      </c>
      <c r="B80" t="s">
        <v>2</v>
      </c>
      <c r="C80">
        <v>18.867962264113199</v>
      </c>
      <c r="D80">
        <v>15.8113883008418</v>
      </c>
      <c r="E80">
        <v>13.6014705087354</v>
      </c>
      <c r="F80">
        <v>10.6301458127346</v>
      </c>
      <c r="G80">
        <v>8.4852813742385695</v>
      </c>
      <c r="H80">
        <v>5</v>
      </c>
      <c r="I80">
        <v>3</v>
      </c>
      <c r="J80">
        <v>2.2360679774997898</v>
      </c>
      <c r="K80">
        <v>1.41421356237309</v>
      </c>
      <c r="L80">
        <v>4.1231056256176597</v>
      </c>
      <c r="M80">
        <v>5.0990195135927801</v>
      </c>
      <c r="N80">
        <v>6.4031242374328396</v>
      </c>
      <c r="O80">
        <v>9.21954445729288</v>
      </c>
      <c r="P80">
        <v>12.5299640861416</v>
      </c>
      <c r="Q80">
        <v>16.552945357246799</v>
      </c>
      <c r="R80">
        <v>20.124611797498101</v>
      </c>
      <c r="S80">
        <v>24.166091947189098</v>
      </c>
      <c r="T80">
        <v>20.6155281280883</v>
      </c>
      <c r="U80">
        <v>18.6010752377382</v>
      </c>
      <c r="V80">
        <v>16.401219466856698</v>
      </c>
      <c r="W80">
        <v>15.8113883008418</v>
      </c>
      <c r="X80">
        <v>14.4222051018559</v>
      </c>
      <c r="Y80">
        <v>12.1655250605964</v>
      </c>
      <c r="Z80">
        <v>14</v>
      </c>
      <c r="AA80">
        <v>15.1327459504215</v>
      </c>
      <c r="AB80">
        <v>17.464249196572901</v>
      </c>
      <c r="AC80">
        <v>19.697715603592201</v>
      </c>
      <c r="AD80">
        <v>10.770329614269</v>
      </c>
      <c r="AE80">
        <v>7.2801098892805101</v>
      </c>
      <c r="AF80">
        <v>5.3851648071345002</v>
      </c>
      <c r="AG80">
        <v>2.8284271247461898</v>
      </c>
      <c r="AH80">
        <v>2.2360679774997898</v>
      </c>
      <c r="AI80">
        <v>1</v>
      </c>
      <c r="AJ80">
        <v>2.2360679774997898</v>
      </c>
      <c r="AK80">
        <v>1.41421356237309</v>
      </c>
      <c r="AL80" s="6">
        <v>3.1622776601683702</v>
      </c>
      <c r="AM80" s="2">
        <v>17.6918060129541</v>
      </c>
      <c r="AN80">
        <v>17.029386365926399</v>
      </c>
      <c r="AO80">
        <v>16.124515496597098</v>
      </c>
      <c r="AP80">
        <v>13.8924439894498</v>
      </c>
      <c r="AQ80">
        <v>12.806248474865599</v>
      </c>
      <c r="AR80">
        <v>15.620499351813301</v>
      </c>
      <c r="AS80">
        <v>12.0415945787922</v>
      </c>
      <c r="AT80">
        <v>14.3178210632763</v>
      </c>
      <c r="AU80">
        <v>16.1554944214035</v>
      </c>
      <c r="AV80" s="2">
        <v>15.6524758424985</v>
      </c>
      <c r="AW80">
        <v>13.4164078649987</v>
      </c>
      <c r="AX80">
        <v>11.401754250991299</v>
      </c>
      <c r="AY80">
        <v>2.2360679774997898</v>
      </c>
      <c r="AZ80">
        <v>3</v>
      </c>
      <c r="BA80">
        <v>3</v>
      </c>
      <c r="BB80">
        <v>3.1622776601683702</v>
      </c>
      <c r="BC80">
        <v>4.2426406871192803</v>
      </c>
      <c r="BD80">
        <v>4.4721359549995796</v>
      </c>
      <c r="BE80">
        <v>1</v>
      </c>
      <c r="BF80">
        <v>2.2360679774997898</v>
      </c>
      <c r="BG80">
        <v>2.8284271247461898</v>
      </c>
      <c r="BH80">
        <v>3</v>
      </c>
      <c r="BI80">
        <v>3</v>
      </c>
      <c r="BJ80">
        <v>2</v>
      </c>
      <c r="BK80">
        <v>2</v>
      </c>
      <c r="BL80">
        <v>4</v>
      </c>
      <c r="BM80">
        <v>3.1622776601683702</v>
      </c>
      <c r="BN80">
        <v>4.2426406871192803</v>
      </c>
      <c r="BO80">
        <v>2</v>
      </c>
      <c r="BP80">
        <v>3</v>
      </c>
      <c r="BQ80">
        <v>1</v>
      </c>
      <c r="BR80">
        <v>1</v>
      </c>
    </row>
    <row r="81" spans="1:70" x14ac:dyDescent="0.25">
      <c r="A81" t="s">
        <v>16</v>
      </c>
      <c r="B81" t="s">
        <v>3</v>
      </c>
      <c r="C81">
        <v>18.6010752377382</v>
      </c>
      <c r="D81">
        <v>16.401219466856698</v>
      </c>
      <c r="E81">
        <v>12.806248474865599</v>
      </c>
      <c r="F81">
        <v>11.401754250991299</v>
      </c>
      <c r="G81">
        <v>9.4339811320565996</v>
      </c>
      <c r="H81">
        <v>10.295630140987001</v>
      </c>
      <c r="I81">
        <v>9.0553851381374102</v>
      </c>
      <c r="J81">
        <v>9.0553851381374102</v>
      </c>
      <c r="K81">
        <v>7.2801098892805101</v>
      </c>
      <c r="L81">
        <v>5.3851648071345002</v>
      </c>
      <c r="M81">
        <v>4</v>
      </c>
      <c r="N81">
        <v>2.2360679774997898</v>
      </c>
      <c r="O81">
        <v>3</v>
      </c>
      <c r="P81">
        <v>5.3851648071345002</v>
      </c>
      <c r="Q81">
        <v>8.9442719099991592</v>
      </c>
      <c r="R81">
        <v>13.038404810405201</v>
      </c>
      <c r="S81">
        <v>17</v>
      </c>
      <c r="T81">
        <v>19.209372712298499</v>
      </c>
      <c r="U81">
        <v>15.8113883008418</v>
      </c>
      <c r="V81">
        <v>13.8924439894498</v>
      </c>
      <c r="W81">
        <v>12.5299640861416</v>
      </c>
      <c r="X81">
        <v>10.440306508910499</v>
      </c>
      <c r="Y81">
        <v>10.049875621120799</v>
      </c>
      <c r="Z81">
        <v>12.1655250605964</v>
      </c>
      <c r="AA81">
        <v>13.3416640641263</v>
      </c>
      <c r="AB81">
        <v>16.7630546142402</v>
      </c>
      <c r="AC81">
        <v>18.7882942280559</v>
      </c>
      <c r="AD81">
        <v>8.2462112512353194</v>
      </c>
      <c r="AE81">
        <v>8.2462112512353194</v>
      </c>
      <c r="AF81">
        <v>8.5440037453175304</v>
      </c>
      <c r="AG81">
        <v>7.2801098892805101</v>
      </c>
      <c r="AH81">
        <v>5.3851648071345002</v>
      </c>
      <c r="AI81">
        <v>4.4721359549995796</v>
      </c>
      <c r="AJ81">
        <v>4.4721359549995796</v>
      </c>
      <c r="AK81">
        <v>4.4721359549995796</v>
      </c>
      <c r="AL81" s="6">
        <v>4.4721359549995796</v>
      </c>
      <c r="AM81" s="2">
        <v>14.212670403551799</v>
      </c>
      <c r="AN81">
        <v>13.453624047073699</v>
      </c>
      <c r="AO81">
        <v>11.401754250991299</v>
      </c>
      <c r="AP81">
        <v>9.4339811320565996</v>
      </c>
      <c r="AQ81">
        <v>10.6301458127346</v>
      </c>
      <c r="AR81">
        <v>12.2065556157337</v>
      </c>
      <c r="AS81">
        <v>9.21954445729288</v>
      </c>
      <c r="AT81">
        <v>11.401754250991299</v>
      </c>
      <c r="AU81">
        <v>13</v>
      </c>
      <c r="AV81" s="2">
        <v>13.038404810405201</v>
      </c>
      <c r="AW81">
        <v>10.295630140987001</v>
      </c>
      <c r="AX81">
        <v>8.5440037453175304</v>
      </c>
      <c r="AY81">
        <v>5.8309518948452999</v>
      </c>
      <c r="AZ81">
        <v>5.8309518948452999</v>
      </c>
      <c r="BA81">
        <v>4.2426406871192803</v>
      </c>
      <c r="BB81">
        <v>4.2426406871192803</v>
      </c>
      <c r="BC81">
        <v>5.6568542494923797</v>
      </c>
      <c r="BD81">
        <v>2.8284271247461898</v>
      </c>
      <c r="BE81">
        <v>2.2360679774997898</v>
      </c>
      <c r="BF81">
        <v>2.8284271247461898</v>
      </c>
      <c r="BG81">
        <v>4.4721359549995796</v>
      </c>
      <c r="BH81">
        <v>4.4721359549995796</v>
      </c>
      <c r="BI81">
        <v>4.4721359549995796</v>
      </c>
      <c r="BJ81">
        <v>6</v>
      </c>
      <c r="BK81">
        <v>5.8309518948452999</v>
      </c>
      <c r="BL81">
        <v>4.1231056256176597</v>
      </c>
      <c r="BM81">
        <v>3</v>
      </c>
      <c r="BN81">
        <v>3</v>
      </c>
      <c r="BO81">
        <v>3.1622776601683702</v>
      </c>
      <c r="BP81">
        <v>4</v>
      </c>
      <c r="BQ81">
        <v>3</v>
      </c>
      <c r="BR81">
        <v>4.1231056256176597</v>
      </c>
    </row>
    <row r="82" spans="1:70" x14ac:dyDescent="0.25">
      <c r="A82" t="s">
        <v>16</v>
      </c>
      <c r="B82" t="s">
        <v>4</v>
      </c>
      <c r="C82">
        <v>16.1554944214035</v>
      </c>
      <c r="D82">
        <v>14.3178210632763</v>
      </c>
      <c r="E82">
        <v>12.0415945787922</v>
      </c>
      <c r="F82">
        <v>13.038404810405201</v>
      </c>
      <c r="G82">
        <v>14.560219778561001</v>
      </c>
      <c r="H82">
        <v>12.6491106406735</v>
      </c>
      <c r="I82">
        <v>11.401754250991299</v>
      </c>
      <c r="J82">
        <v>8.2462112512353194</v>
      </c>
      <c r="K82">
        <v>5.8309518948452999</v>
      </c>
      <c r="L82">
        <v>4.1231056256176597</v>
      </c>
      <c r="M82">
        <v>2</v>
      </c>
      <c r="N82">
        <v>2.8284271247461898</v>
      </c>
      <c r="O82">
        <v>3.1622776601683702</v>
      </c>
      <c r="P82">
        <v>3.6055512754639798</v>
      </c>
      <c r="Q82">
        <v>5</v>
      </c>
      <c r="R82">
        <v>6.4031242374328396</v>
      </c>
      <c r="S82">
        <v>7.8102496759066504</v>
      </c>
      <c r="T82">
        <v>13.6014705087354</v>
      </c>
      <c r="U82">
        <v>9.89949493661166</v>
      </c>
      <c r="V82">
        <v>8.4852813742385695</v>
      </c>
      <c r="W82">
        <v>8.0622577482985491</v>
      </c>
      <c r="X82">
        <v>7.0710678118654702</v>
      </c>
      <c r="Y82">
        <v>6.0827625302982096</v>
      </c>
      <c r="Z82">
        <v>6.0827625302982096</v>
      </c>
      <c r="AA82">
        <v>6.7082039324993596</v>
      </c>
      <c r="AB82">
        <v>7.6157731058638998</v>
      </c>
      <c r="AC82">
        <v>11.6619037896906</v>
      </c>
      <c r="AD82">
        <v>7.2801098892805101</v>
      </c>
      <c r="AE82">
        <v>7.0710678118654702</v>
      </c>
      <c r="AF82">
        <v>6.3245553203367502</v>
      </c>
      <c r="AG82">
        <v>7.2801098892805101</v>
      </c>
      <c r="AH82">
        <v>3.1622776601683702</v>
      </c>
      <c r="AI82">
        <v>4.1231056256176597</v>
      </c>
      <c r="AJ82">
        <v>4.4721359549995796</v>
      </c>
      <c r="AK82">
        <v>3.6055512754639798</v>
      </c>
      <c r="AL82" s="6">
        <v>4.2426406871192803</v>
      </c>
      <c r="AM82" s="2">
        <v>11.180339887498899</v>
      </c>
      <c r="AN82">
        <v>9.4339811320565996</v>
      </c>
      <c r="AO82">
        <v>8.4852813742385695</v>
      </c>
      <c r="AP82">
        <v>7.8102496759066504</v>
      </c>
      <c r="AQ82">
        <v>7.8102496759066504</v>
      </c>
      <c r="AR82">
        <v>8.9442719099991592</v>
      </c>
      <c r="AS82">
        <v>6.0827625302982096</v>
      </c>
      <c r="AT82">
        <v>6.7082039324993596</v>
      </c>
      <c r="AU82">
        <v>7.8102496759066504</v>
      </c>
      <c r="AV82" s="2">
        <v>8.6023252670426196</v>
      </c>
      <c r="AW82">
        <v>6.4031242374328396</v>
      </c>
      <c r="AX82">
        <v>6.7082039324993596</v>
      </c>
      <c r="AY82">
        <v>4</v>
      </c>
      <c r="AZ82">
        <v>3.1622776601683702</v>
      </c>
      <c r="BA82">
        <v>2</v>
      </c>
      <c r="BB82">
        <v>2.2360679774997898</v>
      </c>
      <c r="BC82">
        <v>2.8284271247461898</v>
      </c>
      <c r="BD82">
        <v>1.41421356237309</v>
      </c>
      <c r="BE82">
        <v>2.8284271247461898</v>
      </c>
      <c r="BF82">
        <v>3.6055512754639798</v>
      </c>
      <c r="BG82">
        <v>5</v>
      </c>
      <c r="BH82">
        <v>5</v>
      </c>
      <c r="BI82">
        <v>4.4721359549995796</v>
      </c>
      <c r="BJ82">
        <v>5</v>
      </c>
      <c r="BK82">
        <v>3.1622776601683702</v>
      </c>
      <c r="BL82">
        <v>1</v>
      </c>
      <c r="BM82">
        <v>1.41421356237309</v>
      </c>
      <c r="BN82">
        <v>2</v>
      </c>
      <c r="BO82">
        <v>4.4721359549995796</v>
      </c>
      <c r="BP82">
        <v>3.1622776601683702</v>
      </c>
      <c r="BQ82">
        <v>2</v>
      </c>
      <c r="BR82">
        <v>2.2360679774997898</v>
      </c>
    </row>
    <row r="83" spans="1:70" x14ac:dyDescent="0.25">
      <c r="A83" t="s">
        <v>17</v>
      </c>
      <c r="B83" t="s">
        <v>1</v>
      </c>
      <c r="C83">
        <v>4.1231056256176597</v>
      </c>
      <c r="D83">
        <v>5.0990195135927801</v>
      </c>
      <c r="E83">
        <v>4.1231056256176597</v>
      </c>
      <c r="F83">
        <v>4.1231056256176597</v>
      </c>
      <c r="G83">
        <v>4</v>
      </c>
      <c r="H83">
        <v>2</v>
      </c>
      <c r="I83">
        <v>1</v>
      </c>
      <c r="J83">
        <v>1.41421356237309</v>
      </c>
      <c r="K83">
        <v>3</v>
      </c>
      <c r="L83">
        <v>2.8284271247461898</v>
      </c>
      <c r="M83">
        <v>4</v>
      </c>
      <c r="N83">
        <v>7.2801098892805101</v>
      </c>
      <c r="O83">
        <v>9.21954445729288</v>
      </c>
      <c r="P83">
        <v>8.0622577482985491</v>
      </c>
      <c r="Q83">
        <v>7.2801098892805101</v>
      </c>
      <c r="R83">
        <v>6.4031242374328396</v>
      </c>
      <c r="S83">
        <v>7.2111025509279703</v>
      </c>
      <c r="T83">
        <v>2.8284271247461898</v>
      </c>
      <c r="U83">
        <v>5</v>
      </c>
      <c r="V83">
        <v>5.8309518948452999</v>
      </c>
      <c r="W83">
        <v>6.7082039324993596</v>
      </c>
      <c r="X83">
        <v>5.3851648071345002</v>
      </c>
      <c r="Y83">
        <v>7.2111025509279703</v>
      </c>
      <c r="Z83">
        <v>7.6157731058638998</v>
      </c>
      <c r="AA83">
        <v>7.6157731058638998</v>
      </c>
      <c r="AB83">
        <v>6.0827625302982096</v>
      </c>
      <c r="AC83">
        <v>6</v>
      </c>
      <c r="AD83">
        <v>7.8102496759066504</v>
      </c>
      <c r="AE83">
        <v>7.8102496759066504</v>
      </c>
      <c r="AF83">
        <v>7.8102496759066504</v>
      </c>
      <c r="AG83">
        <v>9.21954445729288</v>
      </c>
      <c r="AH83">
        <v>5.6568542494923797</v>
      </c>
      <c r="AI83">
        <v>5.6568542494923797</v>
      </c>
      <c r="AJ83">
        <v>6.4031242374328396</v>
      </c>
      <c r="AK83">
        <v>5.8309518948452999</v>
      </c>
      <c r="AL83" s="6">
        <v>5.3851648071345002</v>
      </c>
      <c r="AM83" s="2">
        <v>5.6568542494923797</v>
      </c>
      <c r="AN83">
        <v>6.4031242374328396</v>
      </c>
      <c r="AO83">
        <v>6.7082039324993596</v>
      </c>
      <c r="AP83">
        <v>5.8309518948452999</v>
      </c>
      <c r="AQ83">
        <v>6.4031242374328396</v>
      </c>
      <c r="AR83">
        <v>5.8309518948452999</v>
      </c>
      <c r="AS83">
        <v>7.0710678118654702</v>
      </c>
      <c r="AT83">
        <v>8</v>
      </c>
      <c r="AU83">
        <v>9</v>
      </c>
      <c r="AV83" s="2">
        <v>8.0622577482985491</v>
      </c>
      <c r="AW83">
        <v>8</v>
      </c>
      <c r="AX83">
        <v>7</v>
      </c>
      <c r="AY83">
        <v>0</v>
      </c>
      <c r="AZ83">
        <v>2.8284271247461898</v>
      </c>
      <c r="BA83">
        <v>3.6055512754639798</v>
      </c>
      <c r="BB83">
        <v>3.6055512754639798</v>
      </c>
      <c r="BC83">
        <v>3.6055512754639798</v>
      </c>
      <c r="BD83">
        <v>3.6055512754639798</v>
      </c>
      <c r="BE83">
        <v>4</v>
      </c>
      <c r="BF83">
        <v>4.1231056256176597</v>
      </c>
      <c r="BG83">
        <v>4.4721359549995796</v>
      </c>
      <c r="BH83">
        <v>3.1622776601683702</v>
      </c>
      <c r="BI83">
        <v>3.1622776601683702</v>
      </c>
      <c r="BJ83">
        <v>2</v>
      </c>
      <c r="BK83">
        <v>1</v>
      </c>
      <c r="BL83">
        <v>2.8284271247461898</v>
      </c>
      <c r="BM83">
        <v>2.8284271247461898</v>
      </c>
      <c r="BN83">
        <v>4.2426406871192803</v>
      </c>
      <c r="BO83">
        <v>4</v>
      </c>
      <c r="BP83">
        <v>4.4721359549995796</v>
      </c>
      <c r="BQ83">
        <v>3.1622776601683702</v>
      </c>
      <c r="BR83">
        <v>3.6055512754639798</v>
      </c>
    </row>
    <row r="84" spans="1:70" x14ac:dyDescent="0.25">
      <c r="A84" t="s">
        <v>17</v>
      </c>
      <c r="B84" t="s">
        <v>0</v>
      </c>
      <c r="C84">
        <v>13.453624047073699</v>
      </c>
      <c r="D84">
        <v>11.313708498984701</v>
      </c>
      <c r="E84">
        <v>9.89949493661166</v>
      </c>
      <c r="F84">
        <v>7.8102496759066504</v>
      </c>
      <c r="G84">
        <v>5.8309518948452999</v>
      </c>
      <c r="H84">
        <v>5</v>
      </c>
      <c r="I84">
        <v>2.2360679774997898</v>
      </c>
      <c r="J84">
        <v>2.2360679774997898</v>
      </c>
      <c r="K84">
        <v>2.2360679774997898</v>
      </c>
      <c r="L84">
        <v>3.6055512754639798</v>
      </c>
      <c r="M84">
        <v>5</v>
      </c>
      <c r="N84">
        <v>6.4031242374328396</v>
      </c>
      <c r="O84">
        <v>8.5440037453175304</v>
      </c>
      <c r="P84">
        <v>11.401754250991299</v>
      </c>
      <c r="Q84">
        <v>12.1655250605964</v>
      </c>
      <c r="R84">
        <v>14.3178210632763</v>
      </c>
      <c r="S84">
        <v>15.1327459504215</v>
      </c>
      <c r="T84">
        <v>11.313708498984701</v>
      </c>
      <c r="U84">
        <v>9.21954445729288</v>
      </c>
      <c r="V84">
        <v>9.4339811320565996</v>
      </c>
      <c r="W84">
        <v>8.9442719099991592</v>
      </c>
      <c r="X84">
        <v>9.21954445729288</v>
      </c>
      <c r="Y84">
        <v>9.0553851381374102</v>
      </c>
      <c r="Z84">
        <v>10</v>
      </c>
      <c r="AA84">
        <v>10</v>
      </c>
      <c r="AB84">
        <v>11.045361017187201</v>
      </c>
      <c r="AC84">
        <v>12.0415945787922</v>
      </c>
      <c r="AD84">
        <v>11.045361017187201</v>
      </c>
      <c r="AE84">
        <v>10.049875621120799</v>
      </c>
      <c r="AF84">
        <v>8.0622577482985491</v>
      </c>
      <c r="AG84">
        <v>8.0622577482985491</v>
      </c>
      <c r="AH84">
        <v>6.0827625302982096</v>
      </c>
      <c r="AI84">
        <v>6</v>
      </c>
      <c r="AJ84">
        <v>6</v>
      </c>
      <c r="AK84">
        <v>7</v>
      </c>
      <c r="AL84" s="6">
        <v>7</v>
      </c>
      <c r="AM84" s="2">
        <v>11.6619037896906</v>
      </c>
      <c r="AN84">
        <v>13</v>
      </c>
      <c r="AO84">
        <v>13</v>
      </c>
      <c r="AP84">
        <v>11.704699910719601</v>
      </c>
      <c r="AQ84">
        <v>10.770329614269</v>
      </c>
      <c r="AR84">
        <v>11.180339887498899</v>
      </c>
      <c r="AS84">
        <v>11.180339887498899</v>
      </c>
      <c r="AT84">
        <v>13.1529464379659</v>
      </c>
      <c r="AU84">
        <v>14.142135623730899</v>
      </c>
      <c r="AV84" s="2">
        <v>14.3178210632763</v>
      </c>
      <c r="AW84">
        <v>12.6491106406735</v>
      </c>
      <c r="AX84">
        <v>11.180339887498899</v>
      </c>
      <c r="AY84">
        <v>6.0827625302982096</v>
      </c>
      <c r="AZ84">
        <v>4.1231056256176597</v>
      </c>
      <c r="BA84">
        <v>3</v>
      </c>
      <c r="BB84">
        <v>4</v>
      </c>
      <c r="BC84">
        <v>3</v>
      </c>
      <c r="BD84">
        <v>3.6055512754639798</v>
      </c>
      <c r="BE84">
        <v>7.2111025509279703</v>
      </c>
      <c r="BF84">
        <v>4.4721359549995796</v>
      </c>
      <c r="BG84">
        <v>4.4721359549995796</v>
      </c>
      <c r="BH84">
        <v>4.1231056256176597</v>
      </c>
      <c r="BI84">
        <v>5.3851648071345002</v>
      </c>
      <c r="BJ84">
        <v>5.0990195135927801</v>
      </c>
      <c r="BK84">
        <v>6</v>
      </c>
      <c r="BL84">
        <v>4.1231056256176597</v>
      </c>
      <c r="BM84">
        <v>4.1231056256176597</v>
      </c>
      <c r="BN84">
        <v>4.1231056256176597</v>
      </c>
      <c r="BO84">
        <v>6.4031242374328396</v>
      </c>
      <c r="BP84">
        <v>5.0990195135927801</v>
      </c>
      <c r="BQ84">
        <v>4.1231056256176597</v>
      </c>
      <c r="BR84">
        <v>5.0990195135927801</v>
      </c>
    </row>
    <row r="85" spans="1:70" x14ac:dyDescent="0.25">
      <c r="A85" t="s">
        <v>17</v>
      </c>
      <c r="B85" t="s">
        <v>2</v>
      </c>
      <c r="C85">
        <v>20.124611797498101</v>
      </c>
      <c r="D85">
        <v>17</v>
      </c>
      <c r="E85">
        <v>14.866068747318501</v>
      </c>
      <c r="F85">
        <v>12.369316876852899</v>
      </c>
      <c r="G85">
        <v>9.21954445729288</v>
      </c>
      <c r="H85">
        <v>6.0827625302982096</v>
      </c>
      <c r="I85">
        <v>2.2360679774997898</v>
      </c>
      <c r="J85">
        <v>0</v>
      </c>
      <c r="K85">
        <v>2.2360679774997898</v>
      </c>
      <c r="L85">
        <v>4.1231056256176597</v>
      </c>
      <c r="M85">
        <v>5.8309518948452999</v>
      </c>
      <c r="N85">
        <v>7.8102496759066504</v>
      </c>
      <c r="O85">
        <v>11.401754250991299</v>
      </c>
      <c r="P85">
        <v>15.8113883008418</v>
      </c>
      <c r="Q85">
        <v>18.357559750685802</v>
      </c>
      <c r="R85">
        <v>21.931712199461298</v>
      </c>
      <c r="S85">
        <v>23.086792761230299</v>
      </c>
      <c r="T85">
        <v>15.8113883008418</v>
      </c>
      <c r="U85">
        <v>15.8113883008418</v>
      </c>
      <c r="V85">
        <v>17.464249196572901</v>
      </c>
      <c r="W85">
        <v>17.464249196572901</v>
      </c>
      <c r="X85">
        <v>16.278820596099699</v>
      </c>
      <c r="Y85">
        <v>17.262676501632001</v>
      </c>
      <c r="Z85">
        <v>19.104973174542799</v>
      </c>
      <c r="AA85">
        <v>20</v>
      </c>
      <c r="AB85">
        <v>20.099751242241702</v>
      </c>
      <c r="AC85">
        <v>20.396078054371099</v>
      </c>
      <c r="AD85">
        <v>16.4924225024706</v>
      </c>
      <c r="AE85">
        <v>14.560219778561001</v>
      </c>
      <c r="AF85">
        <v>11.704699910719601</v>
      </c>
      <c r="AG85">
        <v>8.0622577482985491</v>
      </c>
      <c r="AH85">
        <v>8.9442719099991592</v>
      </c>
      <c r="AI85">
        <v>8.5440037453175304</v>
      </c>
      <c r="AJ85">
        <v>7.2801098892805101</v>
      </c>
      <c r="AK85">
        <v>9.21954445729288</v>
      </c>
      <c r="AL85" s="6">
        <v>10</v>
      </c>
      <c r="AM85" s="2">
        <v>16.6433169770932</v>
      </c>
      <c r="AN85">
        <v>17</v>
      </c>
      <c r="AO85">
        <v>16.1554944214035</v>
      </c>
      <c r="AP85">
        <v>16.1554944214035</v>
      </c>
      <c r="AQ85">
        <v>16.552945357246799</v>
      </c>
      <c r="AR85">
        <v>15.6524758424985</v>
      </c>
      <c r="AS85">
        <v>17.029386365926399</v>
      </c>
      <c r="AT85">
        <v>18.248287590894599</v>
      </c>
      <c r="AU85">
        <v>19.235384061671301</v>
      </c>
      <c r="AV85" s="2">
        <v>19.416487838947599</v>
      </c>
      <c r="AW85">
        <v>19.235384061671301</v>
      </c>
      <c r="AX85">
        <v>18.248287590894599</v>
      </c>
      <c r="AY85">
        <v>5.0990195135927801</v>
      </c>
      <c r="AZ85">
        <v>2</v>
      </c>
      <c r="BA85">
        <v>2.2360679774997898</v>
      </c>
      <c r="BB85">
        <v>2.8284271247461898</v>
      </c>
      <c r="BC85">
        <v>3.6055512754639798</v>
      </c>
      <c r="BD85">
        <v>5</v>
      </c>
      <c r="BE85">
        <v>6.3245553203367502</v>
      </c>
      <c r="BF85">
        <v>7.2801098892805101</v>
      </c>
      <c r="BG85">
        <v>7.0710678118654702</v>
      </c>
      <c r="BH85">
        <v>5.0990195135927801</v>
      </c>
      <c r="BI85">
        <v>6.0827625302982096</v>
      </c>
      <c r="BJ85">
        <v>5.0990195135927801</v>
      </c>
      <c r="BK85">
        <v>4.1231056256176597</v>
      </c>
      <c r="BL85">
        <v>4.1231056256176597</v>
      </c>
      <c r="BM85">
        <v>4.4721359549995796</v>
      </c>
      <c r="BN85">
        <v>5.0990195135927801</v>
      </c>
      <c r="BO85">
        <v>6.3245553203367502</v>
      </c>
      <c r="BP85">
        <v>6.0827625302982096</v>
      </c>
      <c r="BQ85">
        <v>5.0990195135927801</v>
      </c>
      <c r="BR85">
        <v>6</v>
      </c>
    </row>
    <row r="86" spans="1:70" x14ac:dyDescent="0.25">
      <c r="A86" t="s">
        <v>17</v>
      </c>
      <c r="B86" t="s">
        <v>3</v>
      </c>
      <c r="C86">
        <v>20.6155281280883</v>
      </c>
      <c r="D86">
        <v>17.029386365926399</v>
      </c>
      <c r="E86">
        <v>14.142135623730899</v>
      </c>
      <c r="F86">
        <v>10.6301458127346</v>
      </c>
      <c r="G86">
        <v>9.8488578017961004</v>
      </c>
      <c r="H86">
        <v>8.5440037453175304</v>
      </c>
      <c r="I86">
        <v>6.3245553203367502</v>
      </c>
      <c r="J86">
        <v>2.8284271247461898</v>
      </c>
      <c r="K86">
        <v>2</v>
      </c>
      <c r="L86">
        <v>4.1231056256176597</v>
      </c>
      <c r="M86">
        <v>6</v>
      </c>
      <c r="N86">
        <v>8.0622577482985491</v>
      </c>
      <c r="O86">
        <v>10</v>
      </c>
      <c r="P86">
        <v>13.038404810405201</v>
      </c>
      <c r="Q86">
        <v>13.1529464379659</v>
      </c>
      <c r="R86">
        <v>14.0356688476181</v>
      </c>
      <c r="S86">
        <v>17.029386365926399</v>
      </c>
      <c r="T86">
        <v>11.180339887498899</v>
      </c>
      <c r="U86">
        <v>9.4339811320565996</v>
      </c>
      <c r="V86">
        <v>9.89949493661166</v>
      </c>
      <c r="W86">
        <v>7.2111025509279703</v>
      </c>
      <c r="X86">
        <v>5.3851648071345002</v>
      </c>
      <c r="Y86">
        <v>7</v>
      </c>
      <c r="Z86">
        <v>10.049875621120799</v>
      </c>
      <c r="AA86">
        <v>13</v>
      </c>
      <c r="AB86">
        <v>16.031219541881399</v>
      </c>
      <c r="AC86">
        <v>17.262676501632001</v>
      </c>
      <c r="AD86">
        <v>8.2462112512353194</v>
      </c>
      <c r="AE86">
        <v>6.3245553203367502</v>
      </c>
      <c r="AF86">
        <v>4.1231056256176597</v>
      </c>
      <c r="AG86">
        <v>2.2360679774997898</v>
      </c>
      <c r="AH86">
        <v>2</v>
      </c>
      <c r="AI86">
        <v>2</v>
      </c>
      <c r="AJ86">
        <v>2</v>
      </c>
      <c r="AK86">
        <v>3.1622776601683702</v>
      </c>
      <c r="AL86" s="6">
        <v>4.1231056256176597</v>
      </c>
      <c r="AM86" s="2">
        <v>9.21954445729288</v>
      </c>
      <c r="AN86">
        <v>9.89949493661166</v>
      </c>
      <c r="AO86">
        <v>9.4339811320565996</v>
      </c>
      <c r="AP86">
        <v>8.9442719099991592</v>
      </c>
      <c r="AQ86">
        <v>7.8102496759066504</v>
      </c>
      <c r="AR86">
        <v>8.4852813742385695</v>
      </c>
      <c r="AS86">
        <v>11.045361017187201</v>
      </c>
      <c r="AT86">
        <v>12.0415945787922</v>
      </c>
      <c r="AU86">
        <v>13.1529464379659</v>
      </c>
      <c r="AV86" s="2">
        <v>14.3178210632763</v>
      </c>
      <c r="AW86">
        <v>12.369316876852899</v>
      </c>
      <c r="AX86">
        <v>11.045361017187201</v>
      </c>
      <c r="AY86">
        <v>2.2360679774997898</v>
      </c>
      <c r="AZ86">
        <v>1</v>
      </c>
      <c r="BA86">
        <v>1.41421356237309</v>
      </c>
      <c r="BB86">
        <v>1</v>
      </c>
      <c r="BC86">
        <v>1</v>
      </c>
      <c r="BD86">
        <v>3.6055512754639798</v>
      </c>
      <c r="BE86">
        <v>6.3245553203367502</v>
      </c>
      <c r="BF86">
        <v>5.0990195135927801</v>
      </c>
      <c r="BG86">
        <v>3</v>
      </c>
      <c r="BH86">
        <v>2.2360679774997898</v>
      </c>
      <c r="BI86">
        <v>2.2360679774997898</v>
      </c>
      <c r="BJ86">
        <v>2.2360679774997898</v>
      </c>
      <c r="BK86">
        <v>2</v>
      </c>
      <c r="BL86">
        <v>0</v>
      </c>
      <c r="BM86">
        <v>1</v>
      </c>
      <c r="BN86">
        <v>2</v>
      </c>
      <c r="BO86">
        <v>5.3851648071345002</v>
      </c>
      <c r="BP86">
        <v>3.1622776601683702</v>
      </c>
      <c r="BQ86">
        <v>2.2360679774997898</v>
      </c>
      <c r="BR86">
        <v>2.2360679774997898</v>
      </c>
    </row>
    <row r="87" spans="1:70" x14ac:dyDescent="0.25">
      <c r="A87" t="s">
        <v>17</v>
      </c>
      <c r="B87" t="s">
        <v>4</v>
      </c>
      <c r="C87">
        <v>15.6524758424985</v>
      </c>
      <c r="D87">
        <v>12.5299640861416</v>
      </c>
      <c r="E87">
        <v>9.4339811320565996</v>
      </c>
      <c r="F87">
        <v>7.8102496759066504</v>
      </c>
      <c r="G87">
        <v>7.2801098892805101</v>
      </c>
      <c r="H87">
        <v>8</v>
      </c>
      <c r="I87">
        <v>3.1622776601683702</v>
      </c>
      <c r="J87">
        <v>2</v>
      </c>
      <c r="K87">
        <v>3.6055512754639798</v>
      </c>
      <c r="L87">
        <v>8.2462112512353194</v>
      </c>
      <c r="M87">
        <v>14.0356688476181</v>
      </c>
      <c r="N87">
        <v>22.0227155455452</v>
      </c>
      <c r="O87">
        <v>28.071337695236299</v>
      </c>
      <c r="P87">
        <v>29.614185789921599</v>
      </c>
      <c r="Q87">
        <v>31.953090617340902</v>
      </c>
      <c r="R87">
        <v>33.120990323358299</v>
      </c>
      <c r="S87">
        <v>36.619666847201103</v>
      </c>
      <c r="T87">
        <v>16.1554944214035</v>
      </c>
      <c r="U87">
        <v>13.9283882771841</v>
      </c>
      <c r="V87">
        <v>13</v>
      </c>
      <c r="W87">
        <v>11.180339887498899</v>
      </c>
      <c r="X87">
        <v>9.89949493661166</v>
      </c>
      <c r="Y87">
        <v>8.5440037453175304</v>
      </c>
      <c r="Z87">
        <v>10.049875621120799</v>
      </c>
      <c r="AA87">
        <v>14.7648230602334</v>
      </c>
      <c r="AB87">
        <v>19.849433241279201</v>
      </c>
      <c r="AC87">
        <v>23.600847442411801</v>
      </c>
      <c r="AD87">
        <v>10.295630140987001</v>
      </c>
      <c r="AE87">
        <v>9.89949493661166</v>
      </c>
      <c r="AF87">
        <v>9.8488578017961004</v>
      </c>
      <c r="AG87">
        <v>11.180339887498899</v>
      </c>
      <c r="AH87">
        <v>8.9442719099991592</v>
      </c>
      <c r="AI87">
        <v>8.5440037453175304</v>
      </c>
      <c r="AJ87">
        <v>8.5440037453175304</v>
      </c>
      <c r="AK87">
        <v>6.7082039324993596</v>
      </c>
      <c r="AL87" s="6">
        <v>5.6568542494923797</v>
      </c>
      <c r="AM87" s="2">
        <v>14.4222051018559</v>
      </c>
      <c r="AN87">
        <v>12.806248474865599</v>
      </c>
      <c r="AO87">
        <v>11.313708498984701</v>
      </c>
      <c r="AP87">
        <v>10.816653826391899</v>
      </c>
      <c r="AQ87">
        <v>11.313708498984701</v>
      </c>
      <c r="AR87">
        <v>12.2065556157337</v>
      </c>
      <c r="AS87">
        <v>12.369316876852899</v>
      </c>
      <c r="AT87">
        <v>14.866068747318501</v>
      </c>
      <c r="AU87">
        <v>17.4928556845359</v>
      </c>
      <c r="AV87" s="2">
        <v>20.6155281280883</v>
      </c>
      <c r="AW87">
        <v>16.6433169770932</v>
      </c>
      <c r="AX87">
        <v>14.7648230602334</v>
      </c>
      <c r="AY87">
        <v>8.0622577482985491</v>
      </c>
      <c r="AZ87">
        <v>7.6157731058638998</v>
      </c>
      <c r="BA87">
        <v>7.0710678118654702</v>
      </c>
      <c r="BB87">
        <v>6.3245553203367502</v>
      </c>
      <c r="BC87">
        <v>5.3851648071345002</v>
      </c>
      <c r="BD87">
        <v>5.3851648071345002</v>
      </c>
      <c r="BE87">
        <v>7.2111025509279703</v>
      </c>
      <c r="BF87">
        <v>7</v>
      </c>
      <c r="BG87">
        <v>7.6157731058638998</v>
      </c>
      <c r="BH87">
        <v>6.4031242374328396</v>
      </c>
      <c r="BI87">
        <v>7.8102496759066504</v>
      </c>
      <c r="BJ87">
        <v>7.0710678118654702</v>
      </c>
      <c r="BK87">
        <v>7.2111025509279703</v>
      </c>
      <c r="BL87">
        <v>6.3245553203367502</v>
      </c>
      <c r="BM87">
        <v>5.8309518948452999</v>
      </c>
      <c r="BN87">
        <v>5</v>
      </c>
      <c r="BO87">
        <v>6.7082039324993596</v>
      </c>
      <c r="BP87">
        <v>7.2111025509279703</v>
      </c>
      <c r="BQ87">
        <v>6.4031242374328396</v>
      </c>
      <c r="BR87">
        <v>7.8102496759066504</v>
      </c>
    </row>
    <row r="88" spans="1:70" x14ac:dyDescent="0.25">
      <c r="A88" t="s">
        <v>18</v>
      </c>
      <c r="B88" t="s">
        <v>1</v>
      </c>
      <c r="C88">
        <v>5.8309518948452999</v>
      </c>
      <c r="D88">
        <v>6.3245553203367502</v>
      </c>
      <c r="E88">
        <v>6.3245553203367502</v>
      </c>
      <c r="F88">
        <v>6.3245553203367502</v>
      </c>
      <c r="G88">
        <v>6.3245553203367502</v>
      </c>
      <c r="H88">
        <v>5.3851648071345002</v>
      </c>
      <c r="I88">
        <v>5.3851648071345002</v>
      </c>
      <c r="J88">
        <v>5.6568542494923797</v>
      </c>
      <c r="K88">
        <v>5.6568542494923797</v>
      </c>
      <c r="L88">
        <v>6.4031242374328396</v>
      </c>
      <c r="M88">
        <v>5</v>
      </c>
      <c r="N88">
        <v>4.2426406871192803</v>
      </c>
      <c r="O88">
        <v>3.6055512754639798</v>
      </c>
      <c r="P88">
        <v>4.4721359549995796</v>
      </c>
      <c r="Q88">
        <v>5.3851648071345002</v>
      </c>
      <c r="R88">
        <v>5</v>
      </c>
      <c r="S88">
        <v>5.3851648071345002</v>
      </c>
      <c r="T88">
        <v>6.4031242374328396</v>
      </c>
      <c r="U88">
        <v>6.7082039324993596</v>
      </c>
      <c r="V88">
        <v>6.7082039324993596</v>
      </c>
      <c r="W88">
        <v>6.7082039324993596</v>
      </c>
      <c r="X88">
        <v>7.2801098892805101</v>
      </c>
      <c r="Y88">
        <v>8.0622577482985491</v>
      </c>
      <c r="Z88">
        <v>7</v>
      </c>
      <c r="AA88">
        <v>8</v>
      </c>
      <c r="AB88">
        <v>7</v>
      </c>
      <c r="AC88">
        <v>7</v>
      </c>
      <c r="AD88">
        <v>4.4721359549995796</v>
      </c>
      <c r="AE88">
        <v>5.3851648071345002</v>
      </c>
      <c r="AF88">
        <v>6.7082039324993596</v>
      </c>
      <c r="AG88">
        <v>7.2111025509279703</v>
      </c>
      <c r="AH88">
        <v>5</v>
      </c>
      <c r="AI88">
        <v>5</v>
      </c>
      <c r="AJ88">
        <v>6.4031242374328396</v>
      </c>
      <c r="AK88">
        <v>5.6568542494923797</v>
      </c>
      <c r="AL88" s="6">
        <v>5.6568542494923797</v>
      </c>
      <c r="AM88" s="2">
        <v>4.1231056256176597</v>
      </c>
      <c r="AN88">
        <v>5</v>
      </c>
      <c r="AO88">
        <v>5.6568542494923797</v>
      </c>
      <c r="AP88">
        <v>4.2426406871192803</v>
      </c>
      <c r="AQ88">
        <v>4.2426406871192803</v>
      </c>
      <c r="AR88">
        <v>4.4721359549995796</v>
      </c>
      <c r="AS88">
        <v>4.4721359549995796</v>
      </c>
      <c r="AT88">
        <v>5.0990195135927801</v>
      </c>
      <c r="AU88">
        <v>5</v>
      </c>
      <c r="AV88" s="2">
        <v>4</v>
      </c>
      <c r="AW88">
        <v>3</v>
      </c>
      <c r="AX88">
        <v>4.1231056256176597</v>
      </c>
      <c r="AY88">
        <v>3</v>
      </c>
      <c r="AZ88">
        <v>4</v>
      </c>
      <c r="BA88">
        <v>4.4721359549995796</v>
      </c>
      <c r="BB88">
        <v>4</v>
      </c>
      <c r="BC88">
        <v>5.0990195135927801</v>
      </c>
      <c r="BD88">
        <v>5.0990195135927801</v>
      </c>
      <c r="BE88">
        <v>5</v>
      </c>
      <c r="BF88">
        <v>5.0990195135927801</v>
      </c>
      <c r="BG88">
        <v>5</v>
      </c>
      <c r="BH88">
        <v>4</v>
      </c>
      <c r="BI88">
        <v>4.1231056256176597</v>
      </c>
      <c r="BJ88">
        <v>4</v>
      </c>
      <c r="BK88">
        <v>3</v>
      </c>
      <c r="BL88">
        <v>3</v>
      </c>
      <c r="BM88">
        <v>4.1231056256176597</v>
      </c>
      <c r="BN88">
        <v>5.0990195135927801</v>
      </c>
      <c r="BO88">
        <v>4.1231056256176597</v>
      </c>
      <c r="BP88">
        <v>6.0827625302982096</v>
      </c>
      <c r="BQ88">
        <v>4.1231056256176597</v>
      </c>
      <c r="BR88">
        <v>4.1231056256176597</v>
      </c>
    </row>
    <row r="89" spans="1:70" x14ac:dyDescent="0.25">
      <c r="A89" t="s">
        <v>18</v>
      </c>
      <c r="B89" t="s">
        <v>0</v>
      </c>
      <c r="C89">
        <v>4.1231056256176597</v>
      </c>
      <c r="D89">
        <v>2.2360679774997898</v>
      </c>
      <c r="E89">
        <v>2.2360679774997898</v>
      </c>
      <c r="F89">
        <v>1</v>
      </c>
      <c r="G89">
        <v>1.41421356237309</v>
      </c>
      <c r="H89">
        <v>1.41421356237309</v>
      </c>
      <c r="I89">
        <v>2.2360679774997898</v>
      </c>
      <c r="J89">
        <v>3</v>
      </c>
      <c r="K89">
        <v>3</v>
      </c>
      <c r="L89">
        <v>3</v>
      </c>
      <c r="M89">
        <v>4.1231056256176597</v>
      </c>
      <c r="N89">
        <v>4.4721359549995796</v>
      </c>
      <c r="O89">
        <v>4.2426406871192803</v>
      </c>
      <c r="P89">
        <v>4.1231056256176597</v>
      </c>
      <c r="Q89">
        <v>3.1622776601683702</v>
      </c>
      <c r="R89">
        <v>6.4031242374328396</v>
      </c>
      <c r="S89">
        <v>6.4031242374328396</v>
      </c>
      <c r="T89">
        <v>10.295630140987001</v>
      </c>
      <c r="U89">
        <v>8.5440037453175304</v>
      </c>
      <c r="V89">
        <v>7.6157731058638998</v>
      </c>
      <c r="W89">
        <v>7.2801098892805101</v>
      </c>
      <c r="X89">
        <v>7.2801098892805101</v>
      </c>
      <c r="Y89">
        <v>7.2801098892805101</v>
      </c>
      <c r="Z89">
        <v>8</v>
      </c>
      <c r="AA89">
        <v>8.0622577482985491</v>
      </c>
      <c r="AB89">
        <v>9.21954445729288</v>
      </c>
      <c r="AC89">
        <v>10.770329614269</v>
      </c>
      <c r="AD89">
        <v>6.3245553203367502</v>
      </c>
      <c r="AE89">
        <v>5.3851648071345002</v>
      </c>
      <c r="AF89">
        <v>6.3245553203367502</v>
      </c>
      <c r="AG89">
        <v>6.7082039324993596</v>
      </c>
      <c r="AH89">
        <v>4.2426406871192803</v>
      </c>
      <c r="AI89">
        <v>4.4721359549995796</v>
      </c>
      <c r="AJ89">
        <v>3.1622776601683702</v>
      </c>
      <c r="AK89">
        <v>4.1231056256176597</v>
      </c>
      <c r="AL89" s="6">
        <v>4.1231056256176597</v>
      </c>
      <c r="AM89" s="2">
        <v>5.6568542494923797</v>
      </c>
      <c r="AN89">
        <v>5.6568542494923797</v>
      </c>
      <c r="AO89">
        <v>5.8309518948452999</v>
      </c>
      <c r="AP89">
        <v>5.8309518948452999</v>
      </c>
      <c r="AQ89">
        <v>5.8309518948452999</v>
      </c>
      <c r="AR89">
        <v>5.6568542494923797</v>
      </c>
      <c r="AS89">
        <v>6.3245553203367502</v>
      </c>
      <c r="AT89">
        <v>6.0827625302982096</v>
      </c>
      <c r="AU89">
        <v>6.3245553203367502</v>
      </c>
      <c r="AV89" s="2">
        <v>7.6157731058638998</v>
      </c>
      <c r="AW89">
        <v>6.7082039324993596</v>
      </c>
      <c r="AX89">
        <v>6.0827625302982096</v>
      </c>
      <c r="AY89">
        <v>2.2360679774997898</v>
      </c>
      <c r="AZ89">
        <v>2.2360679774997898</v>
      </c>
      <c r="BA89">
        <v>2</v>
      </c>
      <c r="BB89">
        <v>3</v>
      </c>
      <c r="BC89">
        <v>3.1622776601683702</v>
      </c>
      <c r="BD89">
        <v>1.41421356237309</v>
      </c>
      <c r="BE89">
        <v>1</v>
      </c>
      <c r="BF89">
        <v>1.41421356237309</v>
      </c>
      <c r="BG89">
        <v>2.2360679774997898</v>
      </c>
      <c r="BH89">
        <v>2.8284271247461898</v>
      </c>
      <c r="BI89">
        <v>1.41421356237309</v>
      </c>
      <c r="BJ89">
        <v>2</v>
      </c>
      <c r="BK89">
        <v>1.41421356237309</v>
      </c>
      <c r="BL89">
        <v>2.2360679774997898</v>
      </c>
      <c r="BM89">
        <v>2.8284271247461898</v>
      </c>
      <c r="BN89">
        <v>3.6055512754639798</v>
      </c>
      <c r="BO89">
        <v>1.41421356237309</v>
      </c>
      <c r="BP89">
        <v>3</v>
      </c>
      <c r="BQ89">
        <v>2</v>
      </c>
      <c r="BR89">
        <v>2</v>
      </c>
    </row>
    <row r="90" spans="1:70" x14ac:dyDescent="0.25">
      <c r="A90" t="s">
        <v>18</v>
      </c>
      <c r="B90" t="s">
        <v>2</v>
      </c>
      <c r="C90">
        <v>8.6023252670426196</v>
      </c>
      <c r="D90">
        <v>7.0710678118654702</v>
      </c>
      <c r="E90">
        <v>5</v>
      </c>
      <c r="F90">
        <v>3.6055512754639798</v>
      </c>
      <c r="G90">
        <v>2.2360679774997898</v>
      </c>
      <c r="H90">
        <v>4.4721359549995796</v>
      </c>
      <c r="I90">
        <v>10.295630140987001</v>
      </c>
      <c r="J90">
        <v>12.6491106406735</v>
      </c>
      <c r="K90">
        <v>12.6491106406735</v>
      </c>
      <c r="L90">
        <v>12.369316876852899</v>
      </c>
      <c r="M90">
        <v>10.1980390271855</v>
      </c>
      <c r="N90">
        <v>7.2801098892805101</v>
      </c>
      <c r="O90">
        <v>5.0990195135927801</v>
      </c>
      <c r="P90">
        <v>1</v>
      </c>
      <c r="Q90">
        <v>1.41421356237309</v>
      </c>
      <c r="R90">
        <v>4.2426406871192803</v>
      </c>
      <c r="S90">
        <v>5.8309518948452999</v>
      </c>
      <c r="T90">
        <v>15</v>
      </c>
      <c r="U90">
        <v>16.9705627484771</v>
      </c>
      <c r="V90">
        <v>17.8044938147648</v>
      </c>
      <c r="W90">
        <v>15.264337522473699</v>
      </c>
      <c r="X90">
        <v>13.4164078649987</v>
      </c>
      <c r="Y90">
        <v>13.1529464379659</v>
      </c>
      <c r="Z90">
        <v>13.038404810405201</v>
      </c>
      <c r="AA90">
        <v>14.3178210632763</v>
      </c>
      <c r="AB90">
        <v>13.4164078649987</v>
      </c>
      <c r="AC90">
        <v>11.401754250991299</v>
      </c>
      <c r="AD90">
        <v>7.8102496759066504</v>
      </c>
      <c r="AE90">
        <v>6.4031242374328396</v>
      </c>
      <c r="AF90">
        <v>5.0990195135927801</v>
      </c>
      <c r="AG90">
        <v>5.0990195135927801</v>
      </c>
      <c r="AH90">
        <v>6.7082039324993596</v>
      </c>
      <c r="AI90">
        <v>5.8309518948452999</v>
      </c>
      <c r="AJ90">
        <v>5.6568542494923797</v>
      </c>
      <c r="AK90">
        <v>4.2426406871192803</v>
      </c>
      <c r="AL90" s="6">
        <v>3.6055512754639798</v>
      </c>
      <c r="AM90" s="2">
        <v>10.770329614269</v>
      </c>
      <c r="AN90">
        <v>10.816653826391899</v>
      </c>
      <c r="AO90">
        <v>10</v>
      </c>
      <c r="AP90">
        <v>8.0622577482985491</v>
      </c>
      <c r="AQ90">
        <v>8.5440037453175304</v>
      </c>
      <c r="AR90">
        <v>10.440306508910499</v>
      </c>
      <c r="AS90">
        <v>5.0990195135927801</v>
      </c>
      <c r="AT90">
        <v>6.3245553203367502</v>
      </c>
      <c r="AU90">
        <v>7.6157731058638998</v>
      </c>
      <c r="AV90" s="2">
        <v>7.2111025509279703</v>
      </c>
      <c r="AW90">
        <v>5.3851648071345002</v>
      </c>
      <c r="AX90">
        <v>4.4721359549995796</v>
      </c>
      <c r="AY90">
        <v>6.7082039324993596</v>
      </c>
      <c r="AZ90">
        <v>8.5440037453175304</v>
      </c>
      <c r="BA90">
        <v>8.2462112512353194</v>
      </c>
      <c r="BB90">
        <v>8.2462112512353194</v>
      </c>
      <c r="BC90">
        <v>8.9442719099991592</v>
      </c>
      <c r="BD90">
        <v>7.6157731058638998</v>
      </c>
      <c r="BE90">
        <v>6.0827625302982096</v>
      </c>
      <c r="BF90">
        <v>7.6157731058638998</v>
      </c>
      <c r="BG90">
        <v>7.6157731058638998</v>
      </c>
      <c r="BH90">
        <v>8.5440037453175304</v>
      </c>
      <c r="BI90">
        <v>7.6157731058638998</v>
      </c>
      <c r="BJ90">
        <v>7.6157731058638998</v>
      </c>
      <c r="BK90">
        <v>7.2801098892805101</v>
      </c>
      <c r="BL90">
        <v>9.4868329805051292</v>
      </c>
      <c r="BM90">
        <v>10.1980390271855</v>
      </c>
      <c r="BN90">
        <v>10.770329614269</v>
      </c>
      <c r="BO90">
        <v>7.6157731058638998</v>
      </c>
      <c r="BP90">
        <v>6.4031242374328396</v>
      </c>
      <c r="BQ90">
        <v>6.7082039324993596</v>
      </c>
      <c r="BR90">
        <v>5.3851648071345002</v>
      </c>
    </row>
    <row r="91" spans="1:70" x14ac:dyDescent="0.25">
      <c r="A91" t="s">
        <v>18</v>
      </c>
      <c r="B91" t="s">
        <v>3</v>
      </c>
      <c r="C91">
        <v>11.180339887498899</v>
      </c>
      <c r="D91">
        <v>8.9442719099991592</v>
      </c>
      <c r="E91">
        <v>7.6157731058638998</v>
      </c>
      <c r="F91">
        <v>5.8309518948452999</v>
      </c>
      <c r="G91">
        <v>5</v>
      </c>
      <c r="H91">
        <v>4.4721359549995796</v>
      </c>
      <c r="I91">
        <v>4.1231056256176597</v>
      </c>
      <c r="J91">
        <v>4</v>
      </c>
      <c r="K91">
        <v>4.1231056256176597</v>
      </c>
      <c r="L91">
        <v>3.1622776601683702</v>
      </c>
      <c r="M91">
        <v>1</v>
      </c>
      <c r="N91">
        <v>1.41421356237309</v>
      </c>
      <c r="O91">
        <v>3.1622776601683702</v>
      </c>
      <c r="P91">
        <v>4</v>
      </c>
      <c r="Q91">
        <v>6.0827625302982096</v>
      </c>
      <c r="R91">
        <v>7.6157731058638998</v>
      </c>
      <c r="S91">
        <v>10.440306508910499</v>
      </c>
      <c r="T91">
        <v>19.416487838947599</v>
      </c>
      <c r="U91">
        <v>22.8254244210266</v>
      </c>
      <c r="V91">
        <v>21.540659228538001</v>
      </c>
      <c r="W91">
        <v>19.924858845171201</v>
      </c>
      <c r="X91">
        <v>18.4390889145857</v>
      </c>
      <c r="Y91">
        <v>19.0262975904404</v>
      </c>
      <c r="Z91">
        <v>20.223748416156599</v>
      </c>
      <c r="AA91">
        <v>21.840329667841502</v>
      </c>
      <c r="AB91">
        <v>21.540659228538001</v>
      </c>
      <c r="AC91">
        <v>19.697715603592201</v>
      </c>
      <c r="AD91">
        <v>12.1655250605964</v>
      </c>
      <c r="AE91">
        <v>11.401754250991299</v>
      </c>
      <c r="AF91">
        <v>9.4868329805051292</v>
      </c>
      <c r="AG91">
        <v>6.7082039324993596</v>
      </c>
      <c r="AH91">
        <v>5</v>
      </c>
      <c r="AI91">
        <v>5</v>
      </c>
      <c r="AJ91">
        <v>4.4721359549995796</v>
      </c>
      <c r="AK91">
        <v>4.4721359549995796</v>
      </c>
      <c r="AL91" s="6">
        <v>3.1622776601683702</v>
      </c>
      <c r="AM91" s="2">
        <v>13.453624047073699</v>
      </c>
      <c r="AN91">
        <v>13.6014705087354</v>
      </c>
      <c r="AO91">
        <v>13.038404810405201</v>
      </c>
      <c r="AP91">
        <v>10.816653826391899</v>
      </c>
      <c r="AQ91">
        <v>12.0415945787922</v>
      </c>
      <c r="AR91">
        <v>12.7279220613578</v>
      </c>
      <c r="AS91">
        <v>10.1980390271855</v>
      </c>
      <c r="AT91">
        <v>12.369316876852899</v>
      </c>
      <c r="AU91">
        <v>11.704699910719601</v>
      </c>
      <c r="AV91" s="2">
        <v>13</v>
      </c>
      <c r="AW91">
        <v>10.770329614269</v>
      </c>
      <c r="AX91">
        <v>10.440306508910499</v>
      </c>
      <c r="AY91">
        <v>4.4721359549995796</v>
      </c>
      <c r="AZ91">
        <v>2.2360679774997898</v>
      </c>
      <c r="BA91">
        <v>1</v>
      </c>
      <c r="BB91">
        <v>3.1622776601683702</v>
      </c>
      <c r="BC91">
        <v>3</v>
      </c>
      <c r="BD91">
        <v>4</v>
      </c>
      <c r="BE91">
        <v>1</v>
      </c>
      <c r="BF91">
        <v>3.1622776601683702</v>
      </c>
      <c r="BG91">
        <v>3</v>
      </c>
      <c r="BH91">
        <v>3.1622776601683702</v>
      </c>
      <c r="BI91">
        <v>2.2360679774997898</v>
      </c>
      <c r="BJ91">
        <v>3.6055512754639798</v>
      </c>
      <c r="BK91">
        <v>2.8284271247461898</v>
      </c>
      <c r="BL91">
        <v>1</v>
      </c>
      <c r="BM91">
        <v>2.2360679774997898</v>
      </c>
      <c r="BN91">
        <v>3.1622776601683702</v>
      </c>
      <c r="BO91">
        <v>2</v>
      </c>
      <c r="BP91">
        <v>4.1231056256176597</v>
      </c>
      <c r="BQ91">
        <v>3.1622776601683702</v>
      </c>
      <c r="BR91">
        <v>2.8284271247461898</v>
      </c>
    </row>
    <row r="92" spans="1:70" x14ac:dyDescent="0.25">
      <c r="A92" t="s">
        <v>18</v>
      </c>
      <c r="B92" t="s">
        <v>4</v>
      </c>
      <c r="C92">
        <v>7.0710678118654702</v>
      </c>
      <c r="D92">
        <v>7.0710678118654702</v>
      </c>
      <c r="E92">
        <v>7.2801098892805101</v>
      </c>
      <c r="F92">
        <v>8</v>
      </c>
      <c r="G92">
        <v>11.401754250991299</v>
      </c>
      <c r="H92">
        <v>12.6491106406735</v>
      </c>
      <c r="I92">
        <v>14.7648230602334</v>
      </c>
      <c r="J92">
        <v>14.4222051018559</v>
      </c>
      <c r="K92">
        <v>14.866068747318501</v>
      </c>
      <c r="L92">
        <v>12.806248474865599</v>
      </c>
      <c r="M92">
        <v>10.816653826391899</v>
      </c>
      <c r="N92">
        <v>9.8488578017961004</v>
      </c>
      <c r="O92">
        <v>7.2801098892805101</v>
      </c>
      <c r="P92">
        <v>5</v>
      </c>
      <c r="Q92">
        <v>3.1622776601683702</v>
      </c>
      <c r="R92">
        <v>3.6055512754639798</v>
      </c>
      <c r="S92">
        <v>5.0990195135927801</v>
      </c>
      <c r="T92">
        <v>10.6301458127346</v>
      </c>
      <c r="U92">
        <v>12.2065556157337</v>
      </c>
      <c r="V92">
        <v>11.704699910719601</v>
      </c>
      <c r="W92">
        <v>11.180339887498899</v>
      </c>
      <c r="X92">
        <v>10.049875621120799</v>
      </c>
      <c r="Y92">
        <v>10.1980390271855</v>
      </c>
      <c r="Z92">
        <v>11.180339887498899</v>
      </c>
      <c r="AA92">
        <v>11.401754250991299</v>
      </c>
      <c r="AB92">
        <v>10</v>
      </c>
      <c r="AC92">
        <v>8.9442719099991592</v>
      </c>
      <c r="AD92">
        <v>5.0990195135927801</v>
      </c>
      <c r="AE92">
        <v>5.0990195135927801</v>
      </c>
      <c r="AF92">
        <v>4.4721359549995796</v>
      </c>
      <c r="AG92">
        <v>2.8284271247461898</v>
      </c>
      <c r="AH92">
        <v>1</v>
      </c>
      <c r="AI92">
        <v>3.1622776601683702</v>
      </c>
      <c r="AJ92">
        <v>4.1231056256176597</v>
      </c>
      <c r="AK92">
        <v>3</v>
      </c>
      <c r="AL92" s="6">
        <v>2.2360679774997898</v>
      </c>
      <c r="AM92" s="2">
        <v>8.6023252670426196</v>
      </c>
      <c r="AN92">
        <v>7.8102496759066504</v>
      </c>
      <c r="AO92">
        <v>7.0710678118654702</v>
      </c>
      <c r="AP92">
        <v>6.4031242374328396</v>
      </c>
      <c r="AQ92">
        <v>6.4031242374328396</v>
      </c>
      <c r="AR92">
        <v>7.8102496759066504</v>
      </c>
      <c r="AS92">
        <v>3.1622776601683702</v>
      </c>
      <c r="AT92">
        <v>3.6055512754639798</v>
      </c>
      <c r="AU92">
        <v>5</v>
      </c>
      <c r="AV92" s="2">
        <v>4.4721359549995796</v>
      </c>
      <c r="AW92">
        <v>3.6055512754639798</v>
      </c>
      <c r="AX92">
        <v>3.6055512754639798</v>
      </c>
      <c r="AY92">
        <v>6.4031242374328396</v>
      </c>
      <c r="AZ92">
        <v>6.7082039324993596</v>
      </c>
      <c r="BA92">
        <v>5.3851648071345002</v>
      </c>
      <c r="BB92">
        <v>6.3245553203367502</v>
      </c>
      <c r="BC92">
        <v>6.3245553203367502</v>
      </c>
      <c r="BD92">
        <v>8.5440037453175304</v>
      </c>
      <c r="BE92">
        <v>8.9442719099991592</v>
      </c>
      <c r="BF92">
        <v>10.770329614269</v>
      </c>
      <c r="BG92">
        <v>12.0830459735945</v>
      </c>
      <c r="BH92">
        <v>11.180339887498899</v>
      </c>
      <c r="BI92">
        <v>9.8488578017961004</v>
      </c>
      <c r="BJ92">
        <v>9.21954445729288</v>
      </c>
      <c r="BK92">
        <v>7.8102496759066504</v>
      </c>
      <c r="BL92">
        <v>7.2801098892805101</v>
      </c>
      <c r="BM92">
        <v>7.6157731058638998</v>
      </c>
      <c r="BN92">
        <v>8.5440037453175304</v>
      </c>
      <c r="BO92">
        <v>9.4339811320565996</v>
      </c>
      <c r="BP92">
        <v>9.8488578017961004</v>
      </c>
      <c r="BQ92">
        <v>9.8488578017961004</v>
      </c>
      <c r="BR92">
        <v>8.2462112512353194</v>
      </c>
    </row>
    <row r="93" spans="1:70" x14ac:dyDescent="0.25">
      <c r="A93" t="s">
        <v>19</v>
      </c>
      <c r="B93" t="s">
        <v>1</v>
      </c>
      <c r="C93">
        <v>2.2360679774997898</v>
      </c>
      <c r="D93">
        <v>3.1622776601683702</v>
      </c>
      <c r="E93">
        <v>5</v>
      </c>
      <c r="F93">
        <v>5.0990195135927801</v>
      </c>
      <c r="G93">
        <v>5</v>
      </c>
      <c r="H93">
        <v>6</v>
      </c>
      <c r="I93">
        <v>5</v>
      </c>
      <c r="J93">
        <v>4.1231056256176597</v>
      </c>
      <c r="K93">
        <v>3.6055512754639798</v>
      </c>
      <c r="L93">
        <v>3.1622776601683702</v>
      </c>
      <c r="M93">
        <v>2.2360679774997898</v>
      </c>
      <c r="N93">
        <v>2</v>
      </c>
      <c r="O93">
        <v>2.2360679774997898</v>
      </c>
      <c r="P93">
        <v>3.1622776601683702</v>
      </c>
      <c r="Q93">
        <v>3</v>
      </c>
      <c r="R93">
        <v>2</v>
      </c>
      <c r="S93">
        <v>2.2360679774997898</v>
      </c>
      <c r="T93">
        <v>3.6055512754639798</v>
      </c>
      <c r="U93">
        <v>4.4721359549995796</v>
      </c>
      <c r="V93">
        <v>4.1231056256176597</v>
      </c>
      <c r="W93">
        <v>3.1622776601683702</v>
      </c>
      <c r="X93">
        <v>3.6055512754639798</v>
      </c>
      <c r="Y93">
        <v>5.0990195135927801</v>
      </c>
      <c r="Z93">
        <v>5.3851648071345002</v>
      </c>
      <c r="AA93">
        <v>5</v>
      </c>
      <c r="AB93">
        <v>5</v>
      </c>
      <c r="AC93">
        <v>3.6055512754639798</v>
      </c>
      <c r="AD93">
        <v>3.6055512754639798</v>
      </c>
      <c r="AE93">
        <v>4.2426406871192803</v>
      </c>
      <c r="AF93">
        <v>5.8309518948452999</v>
      </c>
      <c r="AG93">
        <v>5.3851648071345002</v>
      </c>
      <c r="AH93">
        <v>5.8309518948452999</v>
      </c>
      <c r="AI93">
        <v>5.8309518948452999</v>
      </c>
      <c r="AJ93">
        <v>6.3245553203367502</v>
      </c>
      <c r="AK93">
        <v>5.3851648071345002</v>
      </c>
      <c r="AL93" s="6">
        <v>4.1231056256176597</v>
      </c>
      <c r="AM93" s="2">
        <v>2.8284271247461898</v>
      </c>
      <c r="AN93">
        <v>2.2360679774997898</v>
      </c>
      <c r="AO93">
        <v>4</v>
      </c>
      <c r="AP93">
        <v>5.6568542494923797</v>
      </c>
      <c r="AQ93">
        <v>5.8309518948452999</v>
      </c>
      <c r="AR93">
        <v>4.1231056256176597</v>
      </c>
      <c r="AS93">
        <v>3</v>
      </c>
      <c r="AT93">
        <v>2.2360679774997898</v>
      </c>
      <c r="AU93">
        <v>4.4721359549995796</v>
      </c>
      <c r="AV93" s="2">
        <v>3</v>
      </c>
      <c r="AW93">
        <v>3.6055512754639798</v>
      </c>
      <c r="AX93">
        <v>3.6055512754639798</v>
      </c>
      <c r="AY93">
        <v>5</v>
      </c>
      <c r="AZ93">
        <v>7.0710678118654702</v>
      </c>
      <c r="BA93">
        <v>7.0710678118654702</v>
      </c>
      <c r="BB93">
        <v>5.8309518948452999</v>
      </c>
      <c r="BC93">
        <v>5.3851648071345002</v>
      </c>
      <c r="BD93">
        <v>4.4721359549995796</v>
      </c>
      <c r="BE93">
        <v>2.2360679774997898</v>
      </c>
      <c r="BF93">
        <v>2.2360679774997898</v>
      </c>
      <c r="BG93">
        <v>3.6055512754639798</v>
      </c>
      <c r="BH93">
        <v>4.4721359549995796</v>
      </c>
      <c r="BI93">
        <v>6.3245553203367502</v>
      </c>
      <c r="BJ93">
        <v>5.8309518948452999</v>
      </c>
      <c r="BK93">
        <v>4.2426406871192803</v>
      </c>
      <c r="BL93">
        <v>6.4031242374328396</v>
      </c>
      <c r="BM93">
        <v>5.6568542494923797</v>
      </c>
      <c r="BN93">
        <v>3.6055512754639798</v>
      </c>
      <c r="BO93">
        <v>3.1622776601683702</v>
      </c>
      <c r="BP93">
        <v>5</v>
      </c>
      <c r="BQ93">
        <v>4.2426406871192803</v>
      </c>
      <c r="BR93">
        <v>5.8309518948452999</v>
      </c>
    </row>
    <row r="94" spans="1:70" x14ac:dyDescent="0.25">
      <c r="A94" t="s">
        <v>19</v>
      </c>
      <c r="B94" t="s">
        <v>0</v>
      </c>
      <c r="C94">
        <v>15.2315462117278</v>
      </c>
      <c r="D94">
        <v>11.704699910719601</v>
      </c>
      <c r="E94">
        <v>9.4868329805051292</v>
      </c>
      <c r="F94">
        <v>8.2462112512353194</v>
      </c>
      <c r="G94">
        <v>7.6157731058638998</v>
      </c>
      <c r="H94">
        <v>6.0827625302982096</v>
      </c>
      <c r="I94">
        <v>6.0827625302982096</v>
      </c>
      <c r="J94">
        <v>5.0990195135927801</v>
      </c>
      <c r="K94">
        <v>5.8309518948452999</v>
      </c>
      <c r="L94">
        <v>7.2111025509279703</v>
      </c>
      <c r="M94">
        <v>8.6023252670426196</v>
      </c>
      <c r="N94">
        <v>10.295630140987001</v>
      </c>
      <c r="O94">
        <v>12.0830459735945</v>
      </c>
      <c r="P94">
        <v>11.704699910719601</v>
      </c>
      <c r="Q94">
        <v>11.704699910719601</v>
      </c>
      <c r="R94">
        <v>13.4164078649987</v>
      </c>
      <c r="S94">
        <v>15.2315462117278</v>
      </c>
      <c r="T94">
        <v>13.6014705087354</v>
      </c>
      <c r="U94">
        <v>15.620499351813301</v>
      </c>
      <c r="V94">
        <v>14.142135623730899</v>
      </c>
      <c r="W94">
        <v>12.0415945787922</v>
      </c>
      <c r="X94">
        <v>9.4339811320565996</v>
      </c>
      <c r="Y94">
        <v>7.0710678118654702</v>
      </c>
      <c r="Z94">
        <v>6.0827625302982096</v>
      </c>
      <c r="AA94">
        <v>7.2111025509279703</v>
      </c>
      <c r="AB94">
        <v>9.89949493661166</v>
      </c>
      <c r="AC94">
        <v>10.816653826391899</v>
      </c>
      <c r="AD94">
        <v>8.0622577482985491</v>
      </c>
      <c r="AE94">
        <v>7.0710678118654702</v>
      </c>
      <c r="AF94">
        <v>5.3851648071345002</v>
      </c>
      <c r="AG94">
        <v>4.4721359549995796</v>
      </c>
      <c r="AH94">
        <v>5</v>
      </c>
      <c r="AI94">
        <v>3.6055512754639798</v>
      </c>
      <c r="AJ94">
        <v>4.1231056256176597</v>
      </c>
      <c r="AK94">
        <v>5</v>
      </c>
      <c r="AL94" s="6">
        <v>5.0990195135927801</v>
      </c>
      <c r="AM94" s="2">
        <v>12.2065556157337</v>
      </c>
      <c r="AN94">
        <v>12.5299640861416</v>
      </c>
      <c r="AO94">
        <v>10.770329614269</v>
      </c>
      <c r="AP94">
        <v>8.5440037453175304</v>
      </c>
      <c r="AQ94">
        <v>10.295630140987001</v>
      </c>
      <c r="AR94">
        <v>11.401754250991299</v>
      </c>
      <c r="AS94">
        <v>8.2462112512353194</v>
      </c>
      <c r="AT94">
        <v>9.4868329805051292</v>
      </c>
      <c r="AU94">
        <v>9.4868329805051292</v>
      </c>
      <c r="AV94" s="2">
        <v>10.816653826391899</v>
      </c>
      <c r="AW94">
        <v>9.4339811320565996</v>
      </c>
      <c r="AX94">
        <v>9.4868329805051292</v>
      </c>
      <c r="AY94">
        <v>4.4721359549995796</v>
      </c>
      <c r="AZ94">
        <v>3.6055512754639798</v>
      </c>
      <c r="BA94">
        <v>2</v>
      </c>
      <c r="BB94">
        <v>3</v>
      </c>
      <c r="BC94">
        <v>3.1622776601683702</v>
      </c>
      <c r="BD94">
        <v>4.4721359549995796</v>
      </c>
      <c r="BE94">
        <v>7.6157731058638998</v>
      </c>
      <c r="BF94">
        <v>5</v>
      </c>
      <c r="BG94">
        <v>3.6055512754639798</v>
      </c>
      <c r="BH94">
        <v>2.2360679774997898</v>
      </c>
      <c r="BI94">
        <v>3.1622776601683702</v>
      </c>
      <c r="BJ94">
        <v>2.2360679774997898</v>
      </c>
      <c r="BK94">
        <v>4.4721359549995796</v>
      </c>
      <c r="BL94">
        <v>3.1622776601683702</v>
      </c>
      <c r="BM94">
        <v>3</v>
      </c>
      <c r="BN94">
        <v>4.1231056256176597</v>
      </c>
      <c r="BO94">
        <v>6.3245553203367502</v>
      </c>
      <c r="BP94">
        <v>4.4721359549995796</v>
      </c>
      <c r="BQ94">
        <v>4.1231056256176597</v>
      </c>
      <c r="BR94">
        <v>4</v>
      </c>
    </row>
    <row r="95" spans="1:70" x14ac:dyDescent="0.25">
      <c r="A95" t="s">
        <v>19</v>
      </c>
      <c r="B95" t="s">
        <v>2</v>
      </c>
      <c r="C95">
        <v>15.2315462117278</v>
      </c>
      <c r="D95">
        <v>13.4164078649987</v>
      </c>
      <c r="E95">
        <v>12.2065556157337</v>
      </c>
      <c r="F95">
        <v>10.816653826391899</v>
      </c>
      <c r="G95">
        <v>10</v>
      </c>
      <c r="H95">
        <v>7.0710678118654702</v>
      </c>
      <c r="I95">
        <v>5</v>
      </c>
      <c r="J95">
        <v>4.1231056256176597</v>
      </c>
      <c r="K95">
        <v>4.2426406871192803</v>
      </c>
      <c r="L95">
        <v>2.2360679774997898</v>
      </c>
      <c r="M95">
        <v>0</v>
      </c>
      <c r="N95">
        <v>3.1622776601683702</v>
      </c>
      <c r="O95">
        <v>4.4721359549995796</v>
      </c>
      <c r="P95">
        <v>5</v>
      </c>
      <c r="Q95">
        <v>7.2111025509279703</v>
      </c>
      <c r="R95">
        <v>8.6023252670426196</v>
      </c>
      <c r="S95">
        <v>8.9442719099991592</v>
      </c>
      <c r="T95">
        <v>17</v>
      </c>
      <c r="U95">
        <v>16.552945357246799</v>
      </c>
      <c r="V95">
        <v>13.9283882771841</v>
      </c>
      <c r="W95">
        <v>12.0830459735945</v>
      </c>
      <c r="X95">
        <v>11.704699910719601</v>
      </c>
      <c r="Y95">
        <v>8.0622577482985491</v>
      </c>
      <c r="Z95">
        <v>6.3245553203367502</v>
      </c>
      <c r="AA95">
        <v>5.8309518948452999</v>
      </c>
      <c r="AB95">
        <v>7.0710678118654702</v>
      </c>
      <c r="AC95">
        <v>7.0710678118654702</v>
      </c>
      <c r="AD95">
        <v>10.1980390271855</v>
      </c>
      <c r="AE95">
        <v>6.7082039324993596</v>
      </c>
      <c r="AF95">
        <v>4.2426406871192803</v>
      </c>
      <c r="AG95">
        <v>4</v>
      </c>
      <c r="AH95">
        <v>7.2111025509279703</v>
      </c>
      <c r="AI95">
        <v>4.1231056256176597</v>
      </c>
      <c r="AJ95">
        <v>3</v>
      </c>
      <c r="AK95">
        <v>2.2360679774997898</v>
      </c>
      <c r="AL95" s="6">
        <v>3</v>
      </c>
      <c r="AM95" s="2">
        <v>15.2315462117278</v>
      </c>
      <c r="AN95">
        <v>16.1554944214035</v>
      </c>
      <c r="AO95">
        <v>14.866068747318501</v>
      </c>
      <c r="AP95">
        <v>12.0830459735945</v>
      </c>
      <c r="AQ95">
        <v>13.4164078649987</v>
      </c>
      <c r="AR95">
        <v>14.3178210632763</v>
      </c>
      <c r="AS95">
        <v>10.049875621120799</v>
      </c>
      <c r="AT95">
        <v>10.049875621120799</v>
      </c>
      <c r="AU95">
        <v>10.049875621120799</v>
      </c>
      <c r="AV95" s="2">
        <v>8.2462112512353194</v>
      </c>
      <c r="AW95">
        <v>8.0622577482985491</v>
      </c>
      <c r="AX95">
        <v>9</v>
      </c>
      <c r="AY95">
        <v>7.2111025509279703</v>
      </c>
      <c r="AZ95">
        <v>5.0990195135927801</v>
      </c>
      <c r="BA95">
        <v>5.0990195135927801</v>
      </c>
      <c r="BB95">
        <v>3.1622776601683702</v>
      </c>
      <c r="BC95">
        <v>1.41421356237309</v>
      </c>
      <c r="BD95">
        <v>0</v>
      </c>
      <c r="BE95">
        <v>2.2360679774997898</v>
      </c>
      <c r="BF95">
        <v>1.41421356237309</v>
      </c>
      <c r="BG95">
        <v>1</v>
      </c>
      <c r="BH95">
        <v>3.1622776601683702</v>
      </c>
      <c r="BI95">
        <v>5</v>
      </c>
      <c r="BJ95">
        <v>5.0990195135927801</v>
      </c>
      <c r="BK95">
        <v>6.7082039324993596</v>
      </c>
      <c r="BL95">
        <v>5</v>
      </c>
      <c r="BM95">
        <v>2.2360679774997898</v>
      </c>
      <c r="BN95">
        <v>1.41421356237309</v>
      </c>
      <c r="BO95">
        <v>2.8284271247461898</v>
      </c>
      <c r="BP95">
        <v>2.2360679774997898</v>
      </c>
      <c r="BQ95">
        <v>2.2360679774997898</v>
      </c>
      <c r="BR95">
        <v>4.4721359549995796</v>
      </c>
    </row>
    <row r="96" spans="1:70" x14ac:dyDescent="0.25">
      <c r="A96" t="s">
        <v>19</v>
      </c>
      <c r="B96" t="s">
        <v>3</v>
      </c>
      <c r="C96">
        <v>20.024984394500699</v>
      </c>
      <c r="D96">
        <v>18.4390889145857</v>
      </c>
      <c r="E96">
        <v>17.7200451466693</v>
      </c>
      <c r="F96">
        <v>16.7630546142402</v>
      </c>
      <c r="G96">
        <v>15.6524758424985</v>
      </c>
      <c r="H96">
        <v>15</v>
      </c>
      <c r="I96">
        <v>12.0415945787922</v>
      </c>
      <c r="J96">
        <v>11.6619037896906</v>
      </c>
      <c r="K96">
        <v>9.8488578017961004</v>
      </c>
      <c r="L96">
        <v>7.6157731058638998</v>
      </c>
      <c r="M96">
        <v>5</v>
      </c>
      <c r="N96">
        <v>3.1622776601683702</v>
      </c>
      <c r="O96">
        <v>4.1231056256176597</v>
      </c>
      <c r="P96">
        <v>5.8309518948452999</v>
      </c>
      <c r="Q96">
        <v>7.8102496759066504</v>
      </c>
      <c r="R96">
        <v>9.21954445729288</v>
      </c>
      <c r="S96">
        <v>10</v>
      </c>
      <c r="T96">
        <v>18.384776310850199</v>
      </c>
      <c r="U96">
        <v>17.088007490635</v>
      </c>
      <c r="V96">
        <v>14.866068747318501</v>
      </c>
      <c r="W96">
        <v>13.8924439894498</v>
      </c>
      <c r="X96">
        <v>13.4164078649987</v>
      </c>
      <c r="Y96">
        <v>9.21954445729288</v>
      </c>
      <c r="Z96">
        <v>8.0622577482985491</v>
      </c>
      <c r="AA96">
        <v>8.0622577482985491</v>
      </c>
      <c r="AB96">
        <v>10</v>
      </c>
      <c r="AC96">
        <v>11.401754250991299</v>
      </c>
      <c r="AD96">
        <v>9.21954445729288</v>
      </c>
      <c r="AE96">
        <v>7.6157731058638998</v>
      </c>
      <c r="AF96">
        <v>5.8309518948452999</v>
      </c>
      <c r="AG96">
        <v>5</v>
      </c>
      <c r="AH96">
        <v>7.0710678118654702</v>
      </c>
      <c r="AI96">
        <v>6.4031242374328396</v>
      </c>
      <c r="AJ96">
        <v>5</v>
      </c>
      <c r="AK96">
        <v>5.6568542494923797</v>
      </c>
      <c r="AL96" s="6">
        <v>4.4721359549995796</v>
      </c>
      <c r="AM96" s="2">
        <v>14.866068747318501</v>
      </c>
      <c r="AN96">
        <v>15.2315462117278</v>
      </c>
      <c r="AO96">
        <v>13.9283882771841</v>
      </c>
      <c r="AP96">
        <v>12.6491106406735</v>
      </c>
      <c r="AQ96">
        <v>13.9283882771841</v>
      </c>
      <c r="AR96">
        <v>14.3178210632763</v>
      </c>
      <c r="AS96">
        <v>9.0553851381374102</v>
      </c>
      <c r="AT96">
        <v>10.049875621120799</v>
      </c>
      <c r="AU96">
        <v>9.21954445729288</v>
      </c>
      <c r="AV96" s="2">
        <v>9.8488578017961004</v>
      </c>
      <c r="AW96">
        <v>9.21954445729288</v>
      </c>
      <c r="AX96">
        <v>9.0553851381374102</v>
      </c>
      <c r="AY96">
        <v>12.0415945787922</v>
      </c>
      <c r="AZ96">
        <v>10.816653826391899</v>
      </c>
      <c r="BA96">
        <v>7.2111025509279703</v>
      </c>
      <c r="BB96">
        <v>7.2111025509279703</v>
      </c>
      <c r="BC96">
        <v>5</v>
      </c>
      <c r="BD96">
        <v>4.4721359549995796</v>
      </c>
      <c r="BE96">
        <v>4.1231056256176597</v>
      </c>
      <c r="BF96">
        <v>4.4721359549995796</v>
      </c>
      <c r="BG96">
        <v>6.3245553203367502</v>
      </c>
      <c r="BH96">
        <v>7.2801098892805101</v>
      </c>
      <c r="BI96">
        <v>8.5440037453175304</v>
      </c>
      <c r="BJ96">
        <v>11.180339887498899</v>
      </c>
      <c r="BK96">
        <v>11.401754250991299</v>
      </c>
      <c r="BL96">
        <v>8.0622577482985491</v>
      </c>
      <c r="BM96">
        <v>6.7082039324993596</v>
      </c>
      <c r="BN96">
        <v>4.4721359549995796</v>
      </c>
      <c r="BO96">
        <v>4.1231056256176597</v>
      </c>
      <c r="BP96">
        <v>6.4031242374328396</v>
      </c>
      <c r="BQ96">
        <v>7.8102496759066504</v>
      </c>
      <c r="BR96">
        <v>8.6023252670426196</v>
      </c>
    </row>
    <row r="97" spans="1:70" x14ac:dyDescent="0.25">
      <c r="A97" t="s">
        <v>19</v>
      </c>
      <c r="B97" t="s">
        <v>4</v>
      </c>
      <c r="C97">
        <v>12.369316876852899</v>
      </c>
      <c r="D97">
        <v>13.3416640641263</v>
      </c>
      <c r="E97">
        <v>13.9283882771841</v>
      </c>
      <c r="F97">
        <v>15.2315462117278</v>
      </c>
      <c r="G97">
        <v>15</v>
      </c>
      <c r="H97">
        <v>14.866068747318501</v>
      </c>
      <c r="I97">
        <v>15.8113883008418</v>
      </c>
      <c r="J97">
        <v>15.2315462117278</v>
      </c>
      <c r="K97">
        <v>12.0415945787922</v>
      </c>
      <c r="L97">
        <v>9.0553851381374102</v>
      </c>
      <c r="M97">
        <v>4</v>
      </c>
      <c r="N97">
        <v>1.41421356237309</v>
      </c>
      <c r="O97">
        <v>4.1231056256176597</v>
      </c>
      <c r="P97">
        <v>5</v>
      </c>
      <c r="Q97">
        <v>5</v>
      </c>
      <c r="R97">
        <v>7</v>
      </c>
      <c r="S97">
        <v>8.0622577482985491</v>
      </c>
      <c r="T97">
        <v>14.3178210632763</v>
      </c>
      <c r="U97">
        <v>12.6491106406735</v>
      </c>
      <c r="V97">
        <v>12.369316876852899</v>
      </c>
      <c r="W97">
        <v>10.440306508910499</v>
      </c>
      <c r="X97">
        <v>8.5440037453175304</v>
      </c>
      <c r="Y97">
        <v>5.8309518948452999</v>
      </c>
      <c r="Z97">
        <v>6.7082039324993596</v>
      </c>
      <c r="AA97">
        <v>6.4031242374328396</v>
      </c>
      <c r="AB97">
        <v>6.7082039324993596</v>
      </c>
      <c r="AC97">
        <v>7.0710678118654702</v>
      </c>
      <c r="AD97">
        <v>6.0827625302982096</v>
      </c>
      <c r="AE97">
        <v>5.3851648071345002</v>
      </c>
      <c r="AF97">
        <v>5.8309518948452999</v>
      </c>
      <c r="AG97">
        <v>5</v>
      </c>
      <c r="AH97">
        <v>7.0710678118654702</v>
      </c>
      <c r="AI97">
        <v>5.6568542494923797</v>
      </c>
      <c r="AJ97">
        <v>5.8309518948452999</v>
      </c>
      <c r="AK97">
        <v>5</v>
      </c>
      <c r="AL97" s="6">
        <v>4.4721359549995796</v>
      </c>
      <c r="AM97" s="2">
        <v>12.0830459735945</v>
      </c>
      <c r="AN97">
        <v>10.440306508910499</v>
      </c>
      <c r="AO97">
        <v>8.5440037453175304</v>
      </c>
      <c r="AP97">
        <v>7.2801098892805101</v>
      </c>
      <c r="AQ97">
        <v>8.5440037453175304</v>
      </c>
      <c r="AR97">
        <v>9.8488578017961004</v>
      </c>
      <c r="AS97">
        <v>3</v>
      </c>
      <c r="AT97">
        <v>3.6055512754639798</v>
      </c>
      <c r="AU97">
        <v>4.4721359549995796</v>
      </c>
      <c r="AV97" s="2">
        <v>4.1231056256176597</v>
      </c>
      <c r="AW97">
        <v>3.1622776601683702</v>
      </c>
      <c r="AX97">
        <v>2.8284271247461898</v>
      </c>
      <c r="AY97">
        <v>10.816653826391899</v>
      </c>
      <c r="AZ97">
        <v>8.9442719099991592</v>
      </c>
      <c r="BA97">
        <v>5.8309518948452999</v>
      </c>
      <c r="BB97">
        <v>6.7082039324993596</v>
      </c>
      <c r="BC97">
        <v>6.3245553203367502</v>
      </c>
      <c r="BD97">
        <v>4.1231056256176597</v>
      </c>
      <c r="BE97">
        <v>2</v>
      </c>
      <c r="BF97">
        <v>5.3851648071345002</v>
      </c>
      <c r="BG97">
        <v>7.2801098892805101</v>
      </c>
      <c r="BH97">
        <v>7</v>
      </c>
      <c r="BI97">
        <v>8</v>
      </c>
      <c r="BJ97">
        <v>10.440306508910499</v>
      </c>
      <c r="BK97">
        <v>10.295630140987001</v>
      </c>
      <c r="BL97">
        <v>6.3245553203367502</v>
      </c>
      <c r="BM97">
        <v>6.0827625302982096</v>
      </c>
      <c r="BN97">
        <v>5</v>
      </c>
      <c r="BO97">
        <v>4</v>
      </c>
      <c r="BP97">
        <v>7</v>
      </c>
      <c r="BQ97">
        <v>7.0710678118654702</v>
      </c>
      <c r="BR97">
        <v>7.2801098892805101</v>
      </c>
    </row>
    <row r="98" spans="1:70" x14ac:dyDescent="0.25">
      <c r="A98" t="s">
        <v>20</v>
      </c>
      <c r="B98" t="s">
        <v>1</v>
      </c>
      <c r="C98">
        <v>14.3178210632763</v>
      </c>
      <c r="D98">
        <v>13.4164078649987</v>
      </c>
      <c r="E98">
        <v>11.6619037896906</v>
      </c>
      <c r="F98">
        <v>11.6619037896906</v>
      </c>
      <c r="G98">
        <v>11.180339887498899</v>
      </c>
      <c r="H98">
        <v>10.295630140987001</v>
      </c>
      <c r="I98">
        <v>9.8488578017961004</v>
      </c>
      <c r="J98">
        <v>10.295630140987001</v>
      </c>
      <c r="K98">
        <v>9.8488578017961004</v>
      </c>
      <c r="L98">
        <v>9.4868329805051292</v>
      </c>
      <c r="M98">
        <v>5.3851648071345002</v>
      </c>
      <c r="N98">
        <v>3</v>
      </c>
      <c r="O98">
        <v>2.2360679774997898</v>
      </c>
      <c r="P98">
        <v>2</v>
      </c>
      <c r="Q98">
        <v>4.1231056256176597</v>
      </c>
      <c r="R98">
        <v>6.3245553203367502</v>
      </c>
      <c r="S98">
        <v>7.2801098892805101</v>
      </c>
      <c r="T98">
        <v>14.4222051018559</v>
      </c>
      <c r="U98">
        <v>12.5299640861416</v>
      </c>
      <c r="V98">
        <v>9.4339811320565996</v>
      </c>
      <c r="W98">
        <v>6.7082039324993596</v>
      </c>
      <c r="X98">
        <v>6.4031242374328396</v>
      </c>
      <c r="Y98">
        <v>5.3851648071345002</v>
      </c>
      <c r="Z98">
        <v>5.0990195135927801</v>
      </c>
      <c r="AA98">
        <v>5</v>
      </c>
      <c r="AB98">
        <v>6</v>
      </c>
      <c r="AC98">
        <v>7.6157731058638998</v>
      </c>
      <c r="AD98">
        <v>8.5440037453175304</v>
      </c>
      <c r="AE98">
        <v>6.7082039324993596</v>
      </c>
      <c r="AF98">
        <v>5.8309518948452999</v>
      </c>
      <c r="AG98">
        <v>5</v>
      </c>
      <c r="AH98">
        <v>7.8102496759066504</v>
      </c>
      <c r="AI98">
        <v>7.0710678118654702</v>
      </c>
      <c r="AJ98">
        <v>6.4031242374328396</v>
      </c>
      <c r="AK98">
        <v>5.8309518948452999</v>
      </c>
      <c r="AL98" s="6">
        <v>4.1231056256176597</v>
      </c>
      <c r="AM98" s="2">
        <v>12.806248474865599</v>
      </c>
      <c r="AN98">
        <v>11.401754250991299</v>
      </c>
      <c r="AO98">
        <v>10.6301458127346</v>
      </c>
      <c r="AP98">
        <v>9.4339811320565996</v>
      </c>
      <c r="AQ98">
        <v>11.401754250991299</v>
      </c>
      <c r="AR98">
        <v>12.806248474865599</v>
      </c>
      <c r="AS98">
        <v>7.6157731058638998</v>
      </c>
      <c r="AT98">
        <v>6.0827625302982096</v>
      </c>
      <c r="AU98">
        <v>5</v>
      </c>
      <c r="AV98" s="2">
        <v>5.0990195135927801</v>
      </c>
      <c r="AW98">
        <v>6.0827625302982096</v>
      </c>
      <c r="AX98">
        <v>5.3851648071345002</v>
      </c>
      <c r="AY98">
        <v>6.7082039324993596</v>
      </c>
      <c r="AZ98">
        <v>7.2111025509279703</v>
      </c>
      <c r="BA98">
        <v>6.4031242374328396</v>
      </c>
      <c r="BB98">
        <v>6.4031242374328396</v>
      </c>
      <c r="BC98">
        <v>5</v>
      </c>
      <c r="BD98">
        <v>4.4721359549995796</v>
      </c>
      <c r="BE98">
        <v>5.0990195135927801</v>
      </c>
      <c r="BF98">
        <v>4.4721359549995796</v>
      </c>
      <c r="BG98">
        <v>5.6568542494923797</v>
      </c>
      <c r="BH98">
        <v>7.0710678118654702</v>
      </c>
      <c r="BI98">
        <v>7.0710678118654702</v>
      </c>
      <c r="BJ98">
        <v>7.8102496759066504</v>
      </c>
      <c r="BK98">
        <v>7.6157731058638998</v>
      </c>
      <c r="BL98">
        <v>7.8102496759066504</v>
      </c>
      <c r="BM98">
        <v>7.0710678118654702</v>
      </c>
      <c r="BN98">
        <v>5</v>
      </c>
      <c r="BO98">
        <v>6.0827625302982096</v>
      </c>
      <c r="BP98">
        <v>5.8309518948452999</v>
      </c>
      <c r="BQ98">
        <v>5</v>
      </c>
      <c r="BR98">
        <v>7.0710678118654702</v>
      </c>
    </row>
    <row r="99" spans="1:70" x14ac:dyDescent="0.25">
      <c r="A99" t="s">
        <v>20</v>
      </c>
      <c r="B99" t="s">
        <v>0</v>
      </c>
      <c r="C99">
        <v>14.3178210632763</v>
      </c>
      <c r="D99">
        <v>13</v>
      </c>
      <c r="E99">
        <v>12.0830459735945</v>
      </c>
      <c r="F99">
        <v>10.440306508910499</v>
      </c>
      <c r="G99">
        <v>8.5440037453175304</v>
      </c>
      <c r="H99">
        <v>8.5440037453175304</v>
      </c>
      <c r="I99">
        <v>7.2801098892805101</v>
      </c>
      <c r="J99">
        <v>7.0710678118654702</v>
      </c>
      <c r="K99">
        <v>7.0710678118654702</v>
      </c>
      <c r="L99">
        <v>7.0710678118654702</v>
      </c>
      <c r="M99">
        <v>7</v>
      </c>
      <c r="N99">
        <v>7.0710678118654702</v>
      </c>
      <c r="O99">
        <v>9.0553851381374102</v>
      </c>
      <c r="P99">
        <v>9.0553851381374102</v>
      </c>
      <c r="Q99">
        <v>10.049875621120799</v>
      </c>
      <c r="R99">
        <v>12.0415945787922</v>
      </c>
      <c r="S99">
        <v>13.038404810405201</v>
      </c>
      <c r="T99">
        <v>16.1554944214035</v>
      </c>
      <c r="U99">
        <v>13.9283882771841</v>
      </c>
      <c r="V99">
        <v>11.704699910719601</v>
      </c>
      <c r="W99">
        <v>8.9442719099991592</v>
      </c>
      <c r="X99">
        <v>8.5440037453175304</v>
      </c>
      <c r="Y99">
        <v>7.6157731058638998</v>
      </c>
      <c r="Z99">
        <v>7.2801098892805101</v>
      </c>
      <c r="AA99">
        <v>8.2462112512353194</v>
      </c>
      <c r="AB99">
        <v>8.2462112512353194</v>
      </c>
      <c r="AC99">
        <v>10.440306508910499</v>
      </c>
      <c r="AD99">
        <v>9.0553851381374102</v>
      </c>
      <c r="AE99">
        <v>7.0710678118654702</v>
      </c>
      <c r="AF99">
        <v>5</v>
      </c>
      <c r="AG99">
        <v>3</v>
      </c>
      <c r="AH99">
        <v>5.0990195135927801</v>
      </c>
      <c r="AI99">
        <v>5.0990195135927801</v>
      </c>
      <c r="AJ99">
        <v>5.0990195135927801</v>
      </c>
      <c r="AK99">
        <v>4.1231056256176597</v>
      </c>
      <c r="AL99" s="6">
        <v>4</v>
      </c>
      <c r="AM99" s="2">
        <v>12.0830459735945</v>
      </c>
      <c r="AN99">
        <v>11.704699910719601</v>
      </c>
      <c r="AO99">
        <v>12.6491106406735</v>
      </c>
      <c r="AP99">
        <v>10.440306508910499</v>
      </c>
      <c r="AQ99">
        <v>9.4868329805051292</v>
      </c>
      <c r="AR99">
        <v>12.0830459735945</v>
      </c>
      <c r="AS99">
        <v>9.0553851381374102</v>
      </c>
      <c r="AT99">
        <v>10.1980390271855</v>
      </c>
      <c r="AU99">
        <v>10.440306508910499</v>
      </c>
      <c r="AV99" s="2">
        <v>9.21954445729288</v>
      </c>
      <c r="AW99">
        <v>9.4868329805051292</v>
      </c>
      <c r="AX99">
        <v>9.21954445729288</v>
      </c>
      <c r="AY99">
        <v>8</v>
      </c>
      <c r="AZ99">
        <v>5.0990195135927801</v>
      </c>
      <c r="BA99">
        <v>4.1231056256176597</v>
      </c>
      <c r="BB99">
        <v>3</v>
      </c>
      <c r="BC99">
        <v>3.1622776601683702</v>
      </c>
      <c r="BD99">
        <v>5</v>
      </c>
      <c r="BE99">
        <v>9</v>
      </c>
      <c r="BF99">
        <v>7</v>
      </c>
      <c r="BG99">
        <v>6</v>
      </c>
      <c r="BH99">
        <v>6.0827625302982096</v>
      </c>
      <c r="BI99">
        <v>7.0710678118654702</v>
      </c>
      <c r="BJ99">
        <v>8.0622577482985491</v>
      </c>
      <c r="BK99">
        <v>8</v>
      </c>
      <c r="BL99">
        <v>5.0990195135927801</v>
      </c>
      <c r="BM99">
        <v>5</v>
      </c>
      <c r="BN99">
        <v>5</v>
      </c>
      <c r="BO99">
        <v>7</v>
      </c>
      <c r="BP99">
        <v>8</v>
      </c>
      <c r="BQ99">
        <v>7</v>
      </c>
      <c r="BR99">
        <v>7.0710678118654702</v>
      </c>
    </row>
    <row r="100" spans="1:70" x14ac:dyDescent="0.25">
      <c r="A100" t="s">
        <v>20</v>
      </c>
      <c r="B100" t="s">
        <v>2</v>
      </c>
      <c r="C100">
        <v>11.401754250991299</v>
      </c>
      <c r="D100">
        <v>9.89949493661166</v>
      </c>
      <c r="E100">
        <v>9.4339811320565996</v>
      </c>
      <c r="F100">
        <v>7.6157731058638998</v>
      </c>
      <c r="G100">
        <v>5.0990195135927801</v>
      </c>
      <c r="H100">
        <v>3</v>
      </c>
      <c r="I100">
        <v>2.2360679774997898</v>
      </c>
      <c r="J100">
        <v>2.2360679774997898</v>
      </c>
      <c r="K100">
        <v>1</v>
      </c>
      <c r="L100">
        <v>1.41421356237309</v>
      </c>
      <c r="M100">
        <v>2.2360679774997898</v>
      </c>
      <c r="N100">
        <v>3.6055512754639798</v>
      </c>
      <c r="O100">
        <v>5.8309518948452999</v>
      </c>
      <c r="P100">
        <v>7.6157731058638998</v>
      </c>
      <c r="Q100">
        <v>8.5440037453175304</v>
      </c>
      <c r="R100">
        <v>9.8488578017961004</v>
      </c>
      <c r="S100">
        <v>10.440306508910499</v>
      </c>
      <c r="T100">
        <v>14.212670403551799</v>
      </c>
      <c r="U100">
        <v>14.866068747318501</v>
      </c>
      <c r="V100">
        <v>13.6014705087354</v>
      </c>
      <c r="W100">
        <v>11.401754250991299</v>
      </c>
      <c r="X100">
        <v>8.9442719099991592</v>
      </c>
      <c r="Y100">
        <v>8.5440037453175304</v>
      </c>
      <c r="Z100">
        <v>10.295630140987001</v>
      </c>
      <c r="AA100">
        <v>11.6619037896906</v>
      </c>
      <c r="AB100">
        <v>12.0415945787922</v>
      </c>
      <c r="AC100">
        <v>10.6301458127346</v>
      </c>
      <c r="AD100">
        <v>6.0827625302982096</v>
      </c>
      <c r="AE100">
        <v>2.2360679774997898</v>
      </c>
      <c r="AF100">
        <v>1</v>
      </c>
      <c r="AG100">
        <v>4.1231056256176597</v>
      </c>
      <c r="AH100">
        <v>4.1231056256176597</v>
      </c>
      <c r="AI100">
        <v>2.2360679774997898</v>
      </c>
      <c r="AJ100">
        <v>3.1622776601683702</v>
      </c>
      <c r="AK100">
        <v>1</v>
      </c>
      <c r="AL100" s="6">
        <v>1.41421356237309</v>
      </c>
      <c r="AM100" s="2">
        <v>10.816653826391899</v>
      </c>
      <c r="AN100">
        <v>11.401754250991299</v>
      </c>
      <c r="AO100">
        <v>9.89949493661166</v>
      </c>
      <c r="AP100">
        <v>9.21954445729288</v>
      </c>
      <c r="AQ100">
        <v>10.6301458127346</v>
      </c>
      <c r="AR100">
        <v>10.6301458127346</v>
      </c>
      <c r="AS100">
        <v>7.2801098892805101</v>
      </c>
      <c r="AT100">
        <v>8.5440037453175304</v>
      </c>
      <c r="AU100">
        <v>9.4339811320565996</v>
      </c>
      <c r="AV100" s="2">
        <v>9.4339811320565996</v>
      </c>
      <c r="AW100">
        <v>9.4339811320565996</v>
      </c>
      <c r="AX100">
        <v>8.9442719099991592</v>
      </c>
      <c r="AY100">
        <v>3.6055512754639798</v>
      </c>
      <c r="AZ100">
        <v>2.8284271247461898</v>
      </c>
      <c r="BA100">
        <v>3.1622776601683702</v>
      </c>
      <c r="BB100">
        <v>2.8284271247461898</v>
      </c>
      <c r="BC100">
        <v>3.6055512754639798</v>
      </c>
      <c r="BD100">
        <v>2</v>
      </c>
      <c r="BE100">
        <v>3</v>
      </c>
      <c r="BF100">
        <v>2.8284271247461898</v>
      </c>
      <c r="BG100">
        <v>2.2360679774997898</v>
      </c>
      <c r="BH100">
        <v>2.8284271247461898</v>
      </c>
      <c r="BI100">
        <v>1.41421356237309</v>
      </c>
      <c r="BJ100">
        <v>2.2360679774997898</v>
      </c>
      <c r="BK100">
        <v>3.6055512754639798</v>
      </c>
      <c r="BL100">
        <v>2.2360679774997898</v>
      </c>
      <c r="BM100">
        <v>1.41421356237309</v>
      </c>
      <c r="BN100">
        <v>2.8284271247461898</v>
      </c>
      <c r="BO100">
        <v>3</v>
      </c>
      <c r="BP100">
        <v>2.2360679774997898</v>
      </c>
      <c r="BQ100">
        <v>2.2360679774997898</v>
      </c>
      <c r="BR100">
        <v>1.41421356237309</v>
      </c>
    </row>
    <row r="101" spans="1:70" x14ac:dyDescent="0.25">
      <c r="A101" t="s">
        <v>20</v>
      </c>
      <c r="B101" t="s">
        <v>3</v>
      </c>
      <c r="C101">
        <v>13.6014705087354</v>
      </c>
      <c r="D101">
        <v>11.704699910719601</v>
      </c>
      <c r="E101">
        <v>10</v>
      </c>
      <c r="F101">
        <v>9.89949493661166</v>
      </c>
      <c r="G101">
        <v>10</v>
      </c>
      <c r="H101">
        <v>10.295630140987001</v>
      </c>
      <c r="I101">
        <v>9.4339811320565996</v>
      </c>
      <c r="J101">
        <v>9.89949493661166</v>
      </c>
      <c r="K101">
        <v>7.8102496759066504</v>
      </c>
      <c r="L101">
        <v>7.8102496759066504</v>
      </c>
      <c r="M101">
        <v>6.7082039324993596</v>
      </c>
      <c r="N101">
        <v>6.3245553203367502</v>
      </c>
      <c r="O101">
        <v>8.2462112512353194</v>
      </c>
      <c r="P101">
        <v>9.0553851381374102</v>
      </c>
      <c r="Q101">
        <v>10.049875621120799</v>
      </c>
      <c r="R101">
        <v>11.045361017187201</v>
      </c>
      <c r="S101">
        <v>12.0415945787922</v>
      </c>
      <c r="T101">
        <v>10.295630140987001</v>
      </c>
      <c r="U101">
        <v>9.4339811320565996</v>
      </c>
      <c r="V101">
        <v>8.9442719099991592</v>
      </c>
      <c r="W101">
        <v>6.7082039324993596</v>
      </c>
      <c r="X101">
        <v>6.3245553203367502</v>
      </c>
      <c r="Y101">
        <v>4.4721359549995796</v>
      </c>
      <c r="Z101">
        <v>6.3245553203367502</v>
      </c>
      <c r="AA101">
        <v>7.6157731058638998</v>
      </c>
      <c r="AB101">
        <v>9.8488578017961004</v>
      </c>
      <c r="AC101">
        <v>8.5440037453175304</v>
      </c>
      <c r="AD101">
        <v>6.0827625302982096</v>
      </c>
      <c r="AE101">
        <v>5.0990195135927801</v>
      </c>
      <c r="AF101">
        <v>3.6055512754639798</v>
      </c>
      <c r="AG101">
        <v>3.1622776601683702</v>
      </c>
      <c r="AH101">
        <v>4.4721359549995796</v>
      </c>
      <c r="AI101">
        <v>3.6055512754639798</v>
      </c>
      <c r="AJ101">
        <v>3.6055512754639798</v>
      </c>
      <c r="AK101">
        <v>3.1622776601683702</v>
      </c>
      <c r="AL101" s="6">
        <v>4</v>
      </c>
      <c r="AM101" s="2">
        <v>7.8102496759066504</v>
      </c>
      <c r="AN101">
        <v>8.0622577482985491</v>
      </c>
      <c r="AO101">
        <v>6.7082039324993596</v>
      </c>
      <c r="AP101">
        <v>7.6157731058638998</v>
      </c>
      <c r="AQ101">
        <v>6.7082039324993596</v>
      </c>
      <c r="AR101">
        <v>7.2111025509279703</v>
      </c>
      <c r="AS101">
        <v>8.0622577482985491</v>
      </c>
      <c r="AT101">
        <v>7.0710678118654702</v>
      </c>
      <c r="AU101">
        <v>8.2462112512353194</v>
      </c>
      <c r="AV101" s="2">
        <v>8.2462112512353194</v>
      </c>
      <c r="AW101">
        <v>7.0710678118654702</v>
      </c>
      <c r="AX101">
        <v>8.0622577482985491</v>
      </c>
      <c r="AY101">
        <v>6.4031242374328396</v>
      </c>
      <c r="AZ101">
        <v>3.6055512754639798</v>
      </c>
      <c r="BA101">
        <v>2.2360679774997898</v>
      </c>
      <c r="BB101">
        <v>3.1622776601683702</v>
      </c>
      <c r="BC101">
        <v>4.2426406871192803</v>
      </c>
      <c r="BD101">
        <v>5.8309518948452999</v>
      </c>
      <c r="BE101">
        <v>6.4031242374328396</v>
      </c>
      <c r="BF101">
        <v>6.4031242374328396</v>
      </c>
      <c r="BG101">
        <v>6.4031242374328396</v>
      </c>
      <c r="BH101">
        <v>5</v>
      </c>
      <c r="BI101">
        <v>5.8309518948452999</v>
      </c>
      <c r="BJ101">
        <v>5.6568542494923797</v>
      </c>
      <c r="BK101">
        <v>7.0710678118654702</v>
      </c>
      <c r="BL101">
        <v>4.2426406871192803</v>
      </c>
      <c r="BM101">
        <v>4.2426406871192803</v>
      </c>
      <c r="BN101">
        <v>5</v>
      </c>
      <c r="BO101">
        <v>6.4031242374328396</v>
      </c>
      <c r="BP101">
        <v>5.6568542494923797</v>
      </c>
      <c r="BQ101">
        <v>5</v>
      </c>
      <c r="BR101">
        <v>5</v>
      </c>
    </row>
    <row r="102" spans="1:70" x14ac:dyDescent="0.25">
      <c r="A102" t="s">
        <v>20</v>
      </c>
      <c r="B102" t="s">
        <v>4</v>
      </c>
      <c r="C102">
        <v>8.4852813742385695</v>
      </c>
      <c r="D102">
        <v>6.7082039324993596</v>
      </c>
      <c r="E102">
        <v>6.0827625302982096</v>
      </c>
      <c r="F102">
        <v>9.21954445729288</v>
      </c>
      <c r="G102">
        <v>12.369316876852899</v>
      </c>
      <c r="H102">
        <v>11.401754250991299</v>
      </c>
      <c r="I102">
        <v>9</v>
      </c>
      <c r="J102">
        <v>7.2801098892805101</v>
      </c>
      <c r="K102">
        <v>5</v>
      </c>
      <c r="L102">
        <v>2.2360679774997898</v>
      </c>
      <c r="M102">
        <v>5.3851648071345002</v>
      </c>
      <c r="N102">
        <v>9</v>
      </c>
      <c r="O102">
        <v>12.0415945787922</v>
      </c>
      <c r="P102">
        <v>14.142135623730899</v>
      </c>
      <c r="Q102">
        <v>17.262676501632001</v>
      </c>
      <c r="R102">
        <v>19.646882704388499</v>
      </c>
      <c r="S102">
        <v>22.472205054244199</v>
      </c>
      <c r="T102">
        <v>18.0277563773199</v>
      </c>
      <c r="U102">
        <v>12.0830459735945</v>
      </c>
      <c r="V102">
        <v>10.295630140987001</v>
      </c>
      <c r="W102">
        <v>8.0622577482985491</v>
      </c>
      <c r="X102">
        <v>7.6157731058638998</v>
      </c>
      <c r="Y102">
        <v>10</v>
      </c>
      <c r="Z102">
        <v>12.7279220613578</v>
      </c>
      <c r="AA102">
        <v>15.620499351813301</v>
      </c>
      <c r="AB102">
        <v>18.6010752377382</v>
      </c>
      <c r="AC102">
        <v>22.472205054244199</v>
      </c>
      <c r="AD102">
        <v>6.0827625302982096</v>
      </c>
      <c r="AE102">
        <v>4.1231056256176597</v>
      </c>
      <c r="AF102">
        <v>4.4721359549995796</v>
      </c>
      <c r="AG102">
        <v>6.0827625302982096</v>
      </c>
      <c r="AH102">
        <v>4.4721359549995796</v>
      </c>
      <c r="AI102">
        <v>5.0990195135927801</v>
      </c>
      <c r="AJ102">
        <v>4.1231056256176597</v>
      </c>
      <c r="AK102">
        <v>3</v>
      </c>
      <c r="AL102" s="6">
        <v>3.1622776601683702</v>
      </c>
      <c r="AM102" s="2">
        <v>10.6301458127346</v>
      </c>
      <c r="AN102">
        <v>9.21954445729288</v>
      </c>
      <c r="AO102">
        <v>8.5440037453175304</v>
      </c>
      <c r="AP102">
        <v>7.2801098892805101</v>
      </c>
      <c r="AQ102">
        <v>8.9442719099991592</v>
      </c>
      <c r="AR102">
        <v>10</v>
      </c>
      <c r="AS102">
        <v>9.89949493661166</v>
      </c>
      <c r="AT102">
        <v>12.0415945787922</v>
      </c>
      <c r="AU102">
        <v>14.866068747318501</v>
      </c>
      <c r="AV102" s="2">
        <v>17.2046505340852</v>
      </c>
      <c r="AW102">
        <v>13.6014705087354</v>
      </c>
      <c r="AX102">
        <v>12.0415945787922</v>
      </c>
      <c r="AY102">
        <v>11.180339887498899</v>
      </c>
      <c r="AZ102">
        <v>10.049875621120799</v>
      </c>
      <c r="BA102">
        <v>7.0710678118654702</v>
      </c>
      <c r="BB102">
        <v>6.3245553203367502</v>
      </c>
      <c r="BC102">
        <v>5.3851648071345002</v>
      </c>
      <c r="BD102">
        <v>4.4721359549995796</v>
      </c>
      <c r="BE102">
        <v>3.1622776601683702</v>
      </c>
      <c r="BF102">
        <v>4.2426406871192803</v>
      </c>
      <c r="BG102">
        <v>5.0990195135927801</v>
      </c>
      <c r="BH102">
        <v>6.0827625302982096</v>
      </c>
      <c r="BI102">
        <v>7</v>
      </c>
      <c r="BJ102">
        <v>8</v>
      </c>
      <c r="BK102">
        <v>11.180339887498899</v>
      </c>
      <c r="BL102">
        <v>6</v>
      </c>
      <c r="BM102">
        <v>6.0827625302982096</v>
      </c>
      <c r="BN102">
        <v>4.4721359549995796</v>
      </c>
      <c r="BO102">
        <v>2.8284271247461898</v>
      </c>
      <c r="BP102">
        <v>5.3851648071345002</v>
      </c>
      <c r="BQ102">
        <v>6.0827625302982096</v>
      </c>
      <c r="BR102">
        <v>6.0827625302982096</v>
      </c>
    </row>
    <row r="103" spans="1:70" x14ac:dyDescent="0.25">
      <c r="A103" t="s">
        <v>21</v>
      </c>
      <c r="B103" t="s">
        <v>1</v>
      </c>
      <c r="C103">
        <v>10</v>
      </c>
      <c r="D103">
        <v>9.8488578017961004</v>
      </c>
      <c r="E103">
        <v>10.1980390271855</v>
      </c>
      <c r="F103">
        <v>10.049875621120799</v>
      </c>
      <c r="G103">
        <v>12.0415945787922</v>
      </c>
      <c r="H103">
        <v>11.180339887498899</v>
      </c>
      <c r="I103">
        <v>11.045361017187201</v>
      </c>
      <c r="J103">
        <v>9.21954445729288</v>
      </c>
      <c r="K103">
        <v>7.2801098892805101</v>
      </c>
      <c r="L103">
        <v>4</v>
      </c>
      <c r="M103">
        <v>4.1231056256176597</v>
      </c>
      <c r="N103">
        <v>7.2801098892805101</v>
      </c>
      <c r="O103">
        <v>8.0622577482985491</v>
      </c>
      <c r="P103">
        <v>5.8309518948452999</v>
      </c>
      <c r="Q103">
        <v>5</v>
      </c>
      <c r="R103">
        <v>5.8309518948452999</v>
      </c>
      <c r="S103">
        <v>6.0827625302982096</v>
      </c>
      <c r="T103">
        <v>13.038404810405201</v>
      </c>
      <c r="U103">
        <v>12.5299640861416</v>
      </c>
      <c r="V103">
        <v>10.295630140987001</v>
      </c>
      <c r="W103">
        <v>8.9442719099991592</v>
      </c>
      <c r="X103">
        <v>8.9442719099991592</v>
      </c>
      <c r="Y103">
        <v>8.2462112512353194</v>
      </c>
      <c r="Z103">
        <v>9.4339811320565996</v>
      </c>
      <c r="AA103">
        <v>10</v>
      </c>
      <c r="AB103">
        <v>12.0415945787922</v>
      </c>
      <c r="AC103">
        <v>13.038404810405201</v>
      </c>
      <c r="AD103">
        <v>5.3851648071345002</v>
      </c>
      <c r="AE103">
        <v>6.7082039324993596</v>
      </c>
      <c r="AF103">
        <v>7.6157731058638998</v>
      </c>
      <c r="AG103">
        <v>8.0622577482985491</v>
      </c>
      <c r="AH103">
        <v>5.8309518948452999</v>
      </c>
      <c r="AI103">
        <v>6.4031242374328396</v>
      </c>
      <c r="AJ103">
        <v>5.6568542494923797</v>
      </c>
      <c r="AK103">
        <v>5</v>
      </c>
      <c r="AL103" s="6">
        <v>3.6055512754639798</v>
      </c>
      <c r="AM103" s="2">
        <v>9.89949493661166</v>
      </c>
      <c r="AN103">
        <v>8.4852813742385695</v>
      </c>
      <c r="AO103">
        <v>7.8102496759066504</v>
      </c>
      <c r="AP103">
        <v>5.3851648071345002</v>
      </c>
      <c r="AQ103">
        <v>6.4031242374328396</v>
      </c>
      <c r="AR103">
        <v>7.8102496759066504</v>
      </c>
      <c r="AS103">
        <v>5.3851648071345002</v>
      </c>
      <c r="AT103">
        <v>6.4031242374328396</v>
      </c>
      <c r="AU103">
        <v>7.2111025509279703</v>
      </c>
      <c r="AV103" s="2">
        <v>8.5440037453175304</v>
      </c>
      <c r="AW103">
        <v>6.3245553203367502</v>
      </c>
      <c r="AX103">
        <v>5</v>
      </c>
      <c r="AY103">
        <v>10.1980390271855</v>
      </c>
      <c r="AZ103">
        <v>8</v>
      </c>
      <c r="BA103">
        <v>6.7082039324993596</v>
      </c>
      <c r="BB103">
        <v>5.3851648071345002</v>
      </c>
      <c r="BC103">
        <v>4.4721359549995796</v>
      </c>
      <c r="BD103">
        <v>3</v>
      </c>
      <c r="BE103">
        <v>3</v>
      </c>
      <c r="BF103">
        <v>4.4721359549995796</v>
      </c>
      <c r="BG103">
        <v>6.0827625302982096</v>
      </c>
      <c r="BH103">
        <v>6.0827625302982096</v>
      </c>
      <c r="BI103">
        <v>7</v>
      </c>
      <c r="BJ103">
        <v>9.21954445729288</v>
      </c>
      <c r="BK103">
        <v>9.0553851381374102</v>
      </c>
      <c r="BL103">
        <v>6</v>
      </c>
      <c r="BM103">
        <v>5</v>
      </c>
      <c r="BN103">
        <v>4</v>
      </c>
      <c r="BO103">
        <v>3</v>
      </c>
      <c r="BP103">
        <v>5</v>
      </c>
      <c r="BQ103">
        <v>6.0827625302982096</v>
      </c>
      <c r="BR103">
        <v>7</v>
      </c>
    </row>
    <row r="104" spans="1:70" x14ac:dyDescent="0.25">
      <c r="A104" t="s">
        <v>21</v>
      </c>
      <c r="B104" t="s">
        <v>0</v>
      </c>
      <c r="C104">
        <v>0</v>
      </c>
      <c r="D104">
        <v>1</v>
      </c>
      <c r="E104">
        <v>2.2360679774997898</v>
      </c>
      <c r="F104">
        <v>2.8284271247461898</v>
      </c>
      <c r="G104">
        <v>2.2360679774997898</v>
      </c>
      <c r="H104">
        <v>3.6055512754639798</v>
      </c>
      <c r="I104">
        <v>3.6055512754639798</v>
      </c>
      <c r="J104">
        <v>1.41421356237309</v>
      </c>
      <c r="K104">
        <v>1</v>
      </c>
      <c r="L104">
        <v>1</v>
      </c>
      <c r="M104">
        <v>4.4721359549995796</v>
      </c>
      <c r="N104">
        <v>8.0622577482985491</v>
      </c>
      <c r="O104">
        <v>9.4339811320565996</v>
      </c>
      <c r="P104">
        <v>7.8102496759066504</v>
      </c>
      <c r="Q104">
        <v>6.4031242374328396</v>
      </c>
      <c r="R104">
        <v>5.8309518948452999</v>
      </c>
      <c r="S104">
        <v>6.0827625302982096</v>
      </c>
      <c r="T104">
        <v>11.180339887498899</v>
      </c>
      <c r="U104">
        <v>9.21954445729288</v>
      </c>
      <c r="V104">
        <v>7.6157731058638998</v>
      </c>
      <c r="W104">
        <v>7.8102496759066504</v>
      </c>
      <c r="X104">
        <v>7.8102496759066504</v>
      </c>
      <c r="Y104">
        <v>8.0622577482985491</v>
      </c>
      <c r="Z104">
        <v>7.6157731058638998</v>
      </c>
      <c r="AA104">
        <v>7.0710678118654702</v>
      </c>
      <c r="AB104">
        <v>7.0710678118654702</v>
      </c>
      <c r="AC104">
        <v>9.8488578017961004</v>
      </c>
      <c r="AD104">
        <v>7.8102496759066504</v>
      </c>
      <c r="AE104">
        <v>7.0710678118654702</v>
      </c>
      <c r="AF104">
        <v>7.8102496759066504</v>
      </c>
      <c r="AG104">
        <v>9.21954445729288</v>
      </c>
      <c r="AH104">
        <v>7.8102496759066504</v>
      </c>
      <c r="AI104">
        <v>7.2111025509279703</v>
      </c>
      <c r="AJ104">
        <v>6.4031242374328396</v>
      </c>
      <c r="AK104">
        <v>5.6568542494923797</v>
      </c>
      <c r="AL104" s="6">
        <v>5.8309518948452999</v>
      </c>
      <c r="AM104" s="2">
        <v>7.2111025509279703</v>
      </c>
      <c r="AN104">
        <v>7.8102496759066504</v>
      </c>
      <c r="AO104">
        <v>7.8102496759066504</v>
      </c>
      <c r="AP104">
        <v>7.0710678118654702</v>
      </c>
      <c r="AQ104">
        <v>7.0710678118654702</v>
      </c>
      <c r="AR104">
        <v>6.4031242374328396</v>
      </c>
      <c r="AS104">
        <v>5</v>
      </c>
      <c r="AT104">
        <v>5.0990195135927801</v>
      </c>
      <c r="AU104">
        <v>5.3851648071345002</v>
      </c>
      <c r="AV104" s="2">
        <v>4.4721359549995796</v>
      </c>
      <c r="AW104">
        <v>3.6055512754639798</v>
      </c>
      <c r="AX104">
        <v>4</v>
      </c>
      <c r="AY104">
        <v>2.8284271247461898</v>
      </c>
      <c r="AZ104">
        <v>4</v>
      </c>
      <c r="BA104">
        <v>5.0990195135927801</v>
      </c>
      <c r="BB104">
        <v>6.3245553203367502</v>
      </c>
      <c r="BC104">
        <v>6.0827625302982096</v>
      </c>
      <c r="BD104">
        <v>5</v>
      </c>
      <c r="BE104">
        <v>2.2360679774997898</v>
      </c>
      <c r="BF104">
        <v>4.1231056256176597</v>
      </c>
      <c r="BG104">
        <v>5.3851648071345002</v>
      </c>
      <c r="BH104">
        <v>5.0990195135927801</v>
      </c>
      <c r="BI104">
        <v>4.4721359549995796</v>
      </c>
      <c r="BJ104">
        <v>3.1622776601683702</v>
      </c>
      <c r="BK104">
        <v>3.6055512754639798</v>
      </c>
      <c r="BL104">
        <v>6</v>
      </c>
      <c r="BM104">
        <v>6</v>
      </c>
      <c r="BN104">
        <v>5.0990195135927801</v>
      </c>
      <c r="BO104">
        <v>2.8284271247461898</v>
      </c>
      <c r="BP104">
        <v>5.0990195135927801</v>
      </c>
      <c r="BQ104">
        <v>5.8309518948452999</v>
      </c>
      <c r="BR104">
        <v>5.3851648071345002</v>
      </c>
    </row>
    <row r="105" spans="1:70" x14ac:dyDescent="0.25">
      <c r="A105" t="s">
        <v>21</v>
      </c>
      <c r="B105" t="s">
        <v>2</v>
      </c>
      <c r="C105">
        <v>12.0415945787922</v>
      </c>
      <c r="D105">
        <v>11.313708498984701</v>
      </c>
      <c r="E105">
        <v>9.4339811320565996</v>
      </c>
      <c r="F105">
        <v>5.8309518948452999</v>
      </c>
      <c r="G105">
        <v>3.1622776601683702</v>
      </c>
      <c r="H105">
        <v>5</v>
      </c>
      <c r="I105">
        <v>6.4031242374328396</v>
      </c>
      <c r="J105">
        <v>7.2111025509279703</v>
      </c>
      <c r="K105">
        <v>6.0827625302982096</v>
      </c>
      <c r="L105">
        <v>6.0827625302982096</v>
      </c>
      <c r="M105">
        <v>5.0990195135927801</v>
      </c>
      <c r="N105">
        <v>3.6055512754639798</v>
      </c>
      <c r="O105">
        <v>2.2360679774997898</v>
      </c>
      <c r="P105">
        <v>4.1231056256176597</v>
      </c>
      <c r="Q105">
        <v>7.6157731058638998</v>
      </c>
      <c r="R105">
        <v>9.21954445729288</v>
      </c>
      <c r="S105">
        <v>10</v>
      </c>
      <c r="T105">
        <v>23.021728866442601</v>
      </c>
      <c r="U105">
        <v>21.9544984001001</v>
      </c>
      <c r="V105">
        <v>19.723082923315999</v>
      </c>
      <c r="W105">
        <v>17.888543819998301</v>
      </c>
      <c r="X105">
        <v>17.464249196572901</v>
      </c>
      <c r="Y105">
        <v>15.033296378372899</v>
      </c>
      <c r="Z105">
        <v>16</v>
      </c>
      <c r="AA105">
        <v>17.029386365926399</v>
      </c>
      <c r="AB105">
        <v>18.248287590894599</v>
      </c>
      <c r="AC105">
        <v>18.681541692269398</v>
      </c>
      <c r="AD105">
        <v>13.3416640641263</v>
      </c>
      <c r="AE105">
        <v>12.6491106406735</v>
      </c>
      <c r="AF105">
        <v>11.704699910719601</v>
      </c>
      <c r="AG105">
        <v>10.440306508910499</v>
      </c>
      <c r="AH105">
        <v>9.21954445729288</v>
      </c>
      <c r="AI105">
        <v>8.0622577482985491</v>
      </c>
      <c r="AJ105">
        <v>6.7082039324993596</v>
      </c>
      <c r="AK105">
        <v>7.6157731058638998</v>
      </c>
      <c r="AL105" s="6">
        <v>7.2801098892805101</v>
      </c>
      <c r="AM105" s="2">
        <v>19.104973174542799</v>
      </c>
      <c r="AN105">
        <v>20</v>
      </c>
      <c r="AO105">
        <v>18.6010752377382</v>
      </c>
      <c r="AP105">
        <v>15.8113883008418</v>
      </c>
      <c r="AQ105">
        <v>16.278820596099699</v>
      </c>
      <c r="AR105">
        <v>17.6918060129541</v>
      </c>
      <c r="AS105">
        <v>12.1655250605964</v>
      </c>
      <c r="AT105">
        <v>14.3178210632763</v>
      </c>
      <c r="AU105">
        <v>14.560219778561001</v>
      </c>
      <c r="AV105" s="2">
        <v>13.4164078649987</v>
      </c>
      <c r="AW105">
        <v>12.0830459735945</v>
      </c>
      <c r="AX105">
        <v>11.704699910719601</v>
      </c>
      <c r="AY105">
        <v>4</v>
      </c>
      <c r="AZ105">
        <v>3.6055512754639798</v>
      </c>
      <c r="BA105">
        <v>4.2426406871192803</v>
      </c>
      <c r="BB105">
        <v>4.2426406871192803</v>
      </c>
      <c r="BC105">
        <v>4.2426406871192803</v>
      </c>
      <c r="BD105">
        <v>3.1622776601683702</v>
      </c>
      <c r="BE105">
        <v>1</v>
      </c>
      <c r="BF105">
        <v>2.2360679774997898</v>
      </c>
      <c r="BG105">
        <v>2.8284271247461898</v>
      </c>
      <c r="BH105">
        <v>2.2360679774997898</v>
      </c>
      <c r="BI105">
        <v>3.6055512754639798</v>
      </c>
      <c r="BJ105">
        <v>3</v>
      </c>
      <c r="BK105">
        <v>3</v>
      </c>
      <c r="BL105">
        <v>3.6055512754639798</v>
      </c>
      <c r="BM105">
        <v>3.1622776601683702</v>
      </c>
      <c r="BN105">
        <v>3.6055512754639798</v>
      </c>
      <c r="BO105">
        <v>1.41421356237309</v>
      </c>
      <c r="BP105">
        <v>4.2426406871192803</v>
      </c>
      <c r="BQ105">
        <v>4.2426406871192803</v>
      </c>
      <c r="BR105">
        <v>4.2426406871192803</v>
      </c>
    </row>
    <row r="106" spans="1:70" x14ac:dyDescent="0.25">
      <c r="A106" t="s">
        <v>21</v>
      </c>
      <c r="B106" t="s">
        <v>3</v>
      </c>
      <c r="C106">
        <v>17.2046505340852</v>
      </c>
      <c r="D106">
        <v>12.806248474865599</v>
      </c>
      <c r="E106">
        <v>9.21954445729288</v>
      </c>
      <c r="F106">
        <v>8.6023252670426196</v>
      </c>
      <c r="G106">
        <v>9.4868329805051292</v>
      </c>
      <c r="H106">
        <v>9.0553851381374102</v>
      </c>
      <c r="I106">
        <v>8.0622577482985491</v>
      </c>
      <c r="J106">
        <v>7</v>
      </c>
      <c r="K106">
        <v>5</v>
      </c>
      <c r="L106">
        <v>4</v>
      </c>
      <c r="M106">
        <v>3</v>
      </c>
      <c r="N106">
        <v>2.2360679774997898</v>
      </c>
      <c r="O106">
        <v>2</v>
      </c>
      <c r="P106">
        <v>4.1231056256176597</v>
      </c>
      <c r="Q106">
        <v>4.1231056256176597</v>
      </c>
      <c r="R106">
        <v>7.2801098892805101</v>
      </c>
      <c r="S106">
        <v>9.8488578017961004</v>
      </c>
      <c r="T106">
        <v>20</v>
      </c>
      <c r="U106">
        <v>17</v>
      </c>
      <c r="V106">
        <v>12.5299640861416</v>
      </c>
      <c r="W106">
        <v>10.770329614269</v>
      </c>
      <c r="X106">
        <v>10.049875621120799</v>
      </c>
      <c r="Y106">
        <v>8.0622577482985491</v>
      </c>
      <c r="Z106">
        <v>8.2462112512353194</v>
      </c>
      <c r="AA106">
        <v>9.21954445729288</v>
      </c>
      <c r="AB106">
        <v>12.369316876852899</v>
      </c>
      <c r="AC106">
        <v>14.866068747318501</v>
      </c>
      <c r="AD106">
        <v>8.0622577482985491</v>
      </c>
      <c r="AE106">
        <v>7.0710678118654702</v>
      </c>
      <c r="AF106">
        <v>6.0827625302982096</v>
      </c>
      <c r="AG106">
        <v>5.0990195135927801</v>
      </c>
      <c r="AH106">
        <v>5.0990195135927801</v>
      </c>
      <c r="AI106">
        <v>5.0990195135927801</v>
      </c>
      <c r="AJ106">
        <v>4.1231056256176597</v>
      </c>
      <c r="AK106">
        <v>5.0990195135927801</v>
      </c>
      <c r="AL106" s="6">
        <v>4.4721359549995796</v>
      </c>
      <c r="AM106" s="2">
        <v>14.212670403551799</v>
      </c>
      <c r="AN106">
        <v>13.453624047073699</v>
      </c>
      <c r="AO106">
        <v>11.313708498984701</v>
      </c>
      <c r="AP106">
        <v>10.6301458127346</v>
      </c>
      <c r="AQ106">
        <v>11.401754250991299</v>
      </c>
      <c r="AR106">
        <v>12.0415945787922</v>
      </c>
      <c r="AS106">
        <v>7.2801098892805101</v>
      </c>
      <c r="AT106">
        <v>7.6157731058638998</v>
      </c>
      <c r="AU106">
        <v>7.6157731058638998</v>
      </c>
      <c r="AV106" s="2">
        <v>8.0622577482985491</v>
      </c>
      <c r="AW106">
        <v>7.2111025509279703</v>
      </c>
      <c r="AX106">
        <v>6.7082039324993596</v>
      </c>
      <c r="AY106">
        <v>7.2111025509279703</v>
      </c>
      <c r="AZ106">
        <v>3.6055512754639798</v>
      </c>
      <c r="BA106">
        <v>4.2426406871192803</v>
      </c>
      <c r="BB106">
        <v>3.6055512754639798</v>
      </c>
      <c r="BC106">
        <v>4.2426406871192803</v>
      </c>
      <c r="BD106">
        <v>4.2426406871192803</v>
      </c>
      <c r="BE106">
        <v>4.2426406871192803</v>
      </c>
      <c r="BF106">
        <v>4.2426406871192803</v>
      </c>
      <c r="BG106">
        <v>5.8309518948452999</v>
      </c>
      <c r="BH106">
        <v>5.8309518948452999</v>
      </c>
      <c r="BI106">
        <v>5.3851648071345002</v>
      </c>
      <c r="BJ106">
        <v>6.4031242374328396</v>
      </c>
      <c r="BK106">
        <v>6.7082039324993596</v>
      </c>
      <c r="BL106">
        <v>3.6055512754639798</v>
      </c>
      <c r="BM106">
        <v>3.6055512754639798</v>
      </c>
      <c r="BN106">
        <v>3.6055512754639798</v>
      </c>
      <c r="BO106">
        <v>4.4721359549995796</v>
      </c>
      <c r="BP106">
        <v>5.3851648071345002</v>
      </c>
      <c r="BQ106">
        <v>4.4721359549995796</v>
      </c>
      <c r="BR106">
        <v>5.3851648071345002</v>
      </c>
    </row>
    <row r="107" spans="1:70" x14ac:dyDescent="0.25">
      <c r="A107" t="s">
        <v>21</v>
      </c>
      <c r="B107" t="s">
        <v>4</v>
      </c>
      <c r="C107">
        <v>16.278820596099699</v>
      </c>
      <c r="D107">
        <v>12.0415945787922</v>
      </c>
      <c r="E107">
        <v>10.816653826391899</v>
      </c>
      <c r="F107">
        <v>10.770329614269</v>
      </c>
      <c r="G107">
        <v>13</v>
      </c>
      <c r="H107">
        <v>12.0415945787922</v>
      </c>
      <c r="I107">
        <v>10.049875621120799</v>
      </c>
      <c r="J107">
        <v>7.0710678118654702</v>
      </c>
      <c r="K107">
        <v>5</v>
      </c>
      <c r="L107">
        <v>3.1622776601683702</v>
      </c>
      <c r="M107">
        <v>2.2360679774997898</v>
      </c>
      <c r="N107">
        <v>2.2360679774997898</v>
      </c>
      <c r="O107">
        <v>1</v>
      </c>
      <c r="P107">
        <v>1</v>
      </c>
      <c r="Q107">
        <v>1</v>
      </c>
      <c r="R107">
        <v>3</v>
      </c>
      <c r="S107">
        <v>4.1231056256176597</v>
      </c>
      <c r="T107">
        <v>17</v>
      </c>
      <c r="U107">
        <v>13</v>
      </c>
      <c r="V107">
        <v>10.440306508910499</v>
      </c>
      <c r="W107">
        <v>9</v>
      </c>
      <c r="X107">
        <v>9.0553851381374102</v>
      </c>
      <c r="Y107">
        <v>7.6157731058638998</v>
      </c>
      <c r="Z107">
        <v>6.3245553203367502</v>
      </c>
      <c r="AA107">
        <v>5.8309518948452999</v>
      </c>
      <c r="AB107">
        <v>7.2801098892805101</v>
      </c>
      <c r="AC107">
        <v>9.4868329805051292</v>
      </c>
      <c r="AD107">
        <v>7.0710678118654702</v>
      </c>
      <c r="AE107">
        <v>5.0990195135927801</v>
      </c>
      <c r="AF107">
        <v>5.3851648071345002</v>
      </c>
      <c r="AG107">
        <v>5.3851648071345002</v>
      </c>
      <c r="AH107">
        <v>4</v>
      </c>
      <c r="AI107">
        <v>4.1231056256176597</v>
      </c>
      <c r="AJ107">
        <v>4.1231056256176597</v>
      </c>
      <c r="AK107">
        <v>3.1622776601683702</v>
      </c>
      <c r="AL107" s="6">
        <v>2.2360679774997898</v>
      </c>
      <c r="AM107" s="2">
        <v>11.313708498984701</v>
      </c>
      <c r="AN107">
        <v>11.401754250991299</v>
      </c>
      <c r="AO107">
        <v>8.6023252670426196</v>
      </c>
      <c r="AP107">
        <v>7.2111025509279703</v>
      </c>
      <c r="AQ107">
        <v>9.89949493661166</v>
      </c>
      <c r="AR107">
        <v>9.89949493661166</v>
      </c>
      <c r="AS107">
        <v>4.1231056256176597</v>
      </c>
      <c r="AT107">
        <v>5.3851648071345002</v>
      </c>
      <c r="AU107">
        <v>5.3851648071345002</v>
      </c>
      <c r="AV107" s="2">
        <v>4.2426406871192803</v>
      </c>
      <c r="AW107">
        <v>3.6055512754639798</v>
      </c>
      <c r="AX107">
        <v>3.6055512754639798</v>
      </c>
      <c r="AY107">
        <v>5.3851648071345002</v>
      </c>
      <c r="AZ107">
        <v>2.8284271247461898</v>
      </c>
      <c r="BA107">
        <v>2</v>
      </c>
      <c r="BB107">
        <v>2.2360679774997898</v>
      </c>
      <c r="BC107">
        <v>2.2360679774997898</v>
      </c>
      <c r="BD107">
        <v>2.2360679774997898</v>
      </c>
      <c r="BE107">
        <v>2.2360679774997898</v>
      </c>
      <c r="BF107">
        <v>1.41421356237309</v>
      </c>
      <c r="BG107">
        <v>2.2360679774997898</v>
      </c>
      <c r="BH107">
        <v>2.8284271247461898</v>
      </c>
      <c r="BI107">
        <v>2.2360679774997898</v>
      </c>
      <c r="BJ107">
        <v>2.8284271247461898</v>
      </c>
      <c r="BK107">
        <v>4.4721359549995796</v>
      </c>
      <c r="BL107">
        <v>2.2360679774997898</v>
      </c>
      <c r="BM107">
        <v>2.2360679774997898</v>
      </c>
      <c r="BN107">
        <v>2.2360679774997898</v>
      </c>
      <c r="BO107">
        <v>3.1622776601683702</v>
      </c>
      <c r="BP107">
        <v>1.41421356237309</v>
      </c>
      <c r="BQ107">
        <v>2.2360679774997898</v>
      </c>
      <c r="BR107">
        <v>2</v>
      </c>
    </row>
    <row r="108" spans="1:70" x14ac:dyDescent="0.25">
      <c r="A108" t="s">
        <v>22</v>
      </c>
      <c r="B108" t="s">
        <v>1</v>
      </c>
      <c r="C108">
        <v>4.4721359549995796</v>
      </c>
      <c r="D108">
        <v>4.4721359549995796</v>
      </c>
      <c r="E108">
        <v>3.6055512754639798</v>
      </c>
      <c r="F108">
        <v>4.1231056256176597</v>
      </c>
      <c r="G108">
        <v>4</v>
      </c>
      <c r="H108">
        <v>4</v>
      </c>
      <c r="I108">
        <v>4.4721359549995796</v>
      </c>
      <c r="J108">
        <v>4.1231056256176597</v>
      </c>
      <c r="K108">
        <v>5.0990195135927801</v>
      </c>
      <c r="L108">
        <v>3.6055512754639798</v>
      </c>
      <c r="M108">
        <v>3.6055512754639798</v>
      </c>
      <c r="N108">
        <v>5</v>
      </c>
      <c r="O108">
        <v>6.0827625302982096</v>
      </c>
      <c r="P108">
        <v>7.0710678118654702</v>
      </c>
      <c r="Q108">
        <v>5.3851648071345002</v>
      </c>
      <c r="R108">
        <v>6.4031242374328396</v>
      </c>
      <c r="S108">
        <v>8.9442719099991592</v>
      </c>
      <c r="T108">
        <v>9.89949493661166</v>
      </c>
      <c r="U108">
        <v>9.89949493661166</v>
      </c>
      <c r="V108">
        <v>9.89949493661166</v>
      </c>
      <c r="W108">
        <v>8.4852813742385695</v>
      </c>
      <c r="X108">
        <v>8.4852813742385695</v>
      </c>
      <c r="Y108">
        <v>9.89949493661166</v>
      </c>
      <c r="Z108">
        <v>10</v>
      </c>
      <c r="AA108">
        <v>9.8488578017961004</v>
      </c>
      <c r="AB108">
        <v>9.0553851381374102</v>
      </c>
      <c r="AC108">
        <v>9.0553851381374102</v>
      </c>
      <c r="AD108">
        <v>7.0710678118654702</v>
      </c>
      <c r="AE108">
        <v>6.7082039324993596</v>
      </c>
      <c r="AF108">
        <v>7.2801098892805101</v>
      </c>
      <c r="AG108">
        <v>7</v>
      </c>
      <c r="AH108">
        <v>5.3851648071345002</v>
      </c>
      <c r="AI108">
        <v>6.3245553203367502</v>
      </c>
      <c r="AJ108">
        <v>6.7082039324993596</v>
      </c>
      <c r="AK108">
        <v>5.3851648071345002</v>
      </c>
      <c r="AL108" s="6">
        <v>5</v>
      </c>
      <c r="AM108" s="2">
        <v>7.8102496759066504</v>
      </c>
      <c r="AN108">
        <v>8.4852813742385695</v>
      </c>
      <c r="AO108">
        <v>7.8102496759066504</v>
      </c>
      <c r="AP108">
        <v>6.4031242374328396</v>
      </c>
      <c r="AQ108">
        <v>7.0710678118654702</v>
      </c>
      <c r="AR108">
        <v>7.8102496759066504</v>
      </c>
      <c r="AS108">
        <v>6.4031242374328396</v>
      </c>
      <c r="AT108">
        <v>5.8309518948452999</v>
      </c>
      <c r="AU108">
        <v>6.3245553203367502</v>
      </c>
      <c r="AV108" s="2">
        <v>5</v>
      </c>
      <c r="AW108">
        <v>5.3851648071345002</v>
      </c>
      <c r="AX108">
        <v>5.8309518948452999</v>
      </c>
      <c r="AY108">
        <v>1.41421356237309</v>
      </c>
      <c r="AZ108">
        <v>4.4721359549995796</v>
      </c>
      <c r="BA108">
        <v>5.8309518948452999</v>
      </c>
      <c r="BB108">
        <v>5.8309518948452999</v>
      </c>
      <c r="BC108">
        <v>5.6568542494923797</v>
      </c>
      <c r="BD108">
        <v>3.6055512754639798</v>
      </c>
      <c r="BE108">
        <v>3.1622776601683702</v>
      </c>
      <c r="BF108">
        <v>2</v>
      </c>
      <c r="BG108">
        <v>1.41421356237309</v>
      </c>
      <c r="BH108">
        <v>3</v>
      </c>
      <c r="BI108">
        <v>2</v>
      </c>
      <c r="BJ108">
        <v>2.2360679774997898</v>
      </c>
      <c r="BK108">
        <v>1</v>
      </c>
      <c r="BL108">
        <v>5.0990195135927801</v>
      </c>
      <c r="BM108">
        <v>5.3851648071345002</v>
      </c>
      <c r="BN108">
        <v>4.2426406871192803</v>
      </c>
      <c r="BO108">
        <v>3</v>
      </c>
      <c r="BP108">
        <v>3.6055512754639798</v>
      </c>
      <c r="BQ108">
        <v>3.1622776601683702</v>
      </c>
      <c r="BR108">
        <v>3.1622776601683702</v>
      </c>
    </row>
    <row r="109" spans="1:70" x14ac:dyDescent="0.25">
      <c r="A109" t="s">
        <v>22</v>
      </c>
      <c r="B109" t="s">
        <v>0</v>
      </c>
      <c r="C109">
        <v>9.4868329805051292</v>
      </c>
      <c r="D109">
        <v>8.2462112512353194</v>
      </c>
      <c r="E109">
        <v>7.2801098892805101</v>
      </c>
      <c r="F109">
        <v>7.6157731058638998</v>
      </c>
      <c r="G109">
        <v>6.7082039324993596</v>
      </c>
      <c r="H109">
        <v>7.0710678118654702</v>
      </c>
      <c r="I109">
        <v>8</v>
      </c>
      <c r="J109">
        <v>9.0553851381374102</v>
      </c>
      <c r="K109">
        <v>8.0622577482985491</v>
      </c>
      <c r="L109">
        <v>7.0710678118654702</v>
      </c>
      <c r="M109">
        <v>6.0827625302982096</v>
      </c>
      <c r="N109">
        <v>5.0990195135927801</v>
      </c>
      <c r="O109">
        <v>4.4721359549995796</v>
      </c>
      <c r="P109">
        <v>5</v>
      </c>
      <c r="Q109">
        <v>5.8309518948452999</v>
      </c>
      <c r="R109">
        <v>8.0622577482985491</v>
      </c>
      <c r="S109">
        <v>9.4339811320565996</v>
      </c>
      <c r="T109">
        <v>15.2315462117278</v>
      </c>
      <c r="U109">
        <v>13.9283882771841</v>
      </c>
      <c r="V109">
        <v>13</v>
      </c>
      <c r="W109">
        <v>12.5299640861416</v>
      </c>
      <c r="X109">
        <v>12.5299640861416</v>
      </c>
      <c r="Y109">
        <v>10.1980390271855</v>
      </c>
      <c r="Z109">
        <v>10.049875621120799</v>
      </c>
      <c r="AA109">
        <v>9.0553851381374102</v>
      </c>
      <c r="AB109">
        <v>11</v>
      </c>
      <c r="AC109">
        <v>11.045361017187201</v>
      </c>
      <c r="AD109">
        <v>10.440306508910499</v>
      </c>
      <c r="AE109">
        <v>8.5440037453175304</v>
      </c>
      <c r="AF109">
        <v>7.6157731058638998</v>
      </c>
      <c r="AG109">
        <v>6.7082039324993596</v>
      </c>
      <c r="AH109">
        <v>7.6157731058638998</v>
      </c>
      <c r="AI109">
        <v>7.6157731058638998</v>
      </c>
      <c r="AJ109">
        <v>7.6157731058638998</v>
      </c>
      <c r="AK109">
        <v>7.6157731058638998</v>
      </c>
      <c r="AL109" s="6">
        <v>7.2801098892805101</v>
      </c>
      <c r="AM109" s="2">
        <v>10.770329614269</v>
      </c>
      <c r="AN109">
        <v>11.704699910719601</v>
      </c>
      <c r="AO109">
        <v>10.770329614269</v>
      </c>
      <c r="AP109">
        <v>10.440306508910499</v>
      </c>
      <c r="AQ109">
        <v>11.401754250991299</v>
      </c>
      <c r="AR109">
        <v>11.704699910719601</v>
      </c>
      <c r="AS109">
        <v>8.2462112512353194</v>
      </c>
      <c r="AT109">
        <v>9.0553851381374102</v>
      </c>
      <c r="AU109">
        <v>9.0553851381374102</v>
      </c>
      <c r="AV109" s="2">
        <v>9.0553851381374102</v>
      </c>
      <c r="AW109">
        <v>9.0553851381374102</v>
      </c>
      <c r="AX109">
        <v>9.21954445729288</v>
      </c>
      <c r="AY109">
        <v>6.3245553203367502</v>
      </c>
      <c r="AZ109">
        <v>7.2801098892805101</v>
      </c>
      <c r="BA109">
        <v>7.2801098892805101</v>
      </c>
      <c r="BB109">
        <v>7.6157731058638998</v>
      </c>
      <c r="BC109">
        <v>7.2801098892805101</v>
      </c>
      <c r="BD109">
        <v>7.0710678118654702</v>
      </c>
      <c r="BE109">
        <v>8.0622577482985491</v>
      </c>
      <c r="BF109">
        <v>6</v>
      </c>
      <c r="BG109">
        <v>6.0827625302982096</v>
      </c>
      <c r="BH109">
        <v>6.3245553203367502</v>
      </c>
      <c r="BI109">
        <v>6.3245553203367502</v>
      </c>
      <c r="BJ109">
        <v>6.3245553203367502</v>
      </c>
      <c r="BK109">
        <v>6.3245553203367502</v>
      </c>
      <c r="BL109">
        <v>7.6157731058638998</v>
      </c>
      <c r="BM109">
        <v>7.2801098892805101</v>
      </c>
      <c r="BN109">
        <v>7.6157731058638998</v>
      </c>
      <c r="BO109">
        <v>7.0710678118654702</v>
      </c>
      <c r="BP109">
        <v>7.2801098892805101</v>
      </c>
      <c r="BQ109">
        <v>7.2801098892805101</v>
      </c>
      <c r="BR109">
        <v>6.0827625302982096</v>
      </c>
    </row>
    <row r="110" spans="1:70" x14ac:dyDescent="0.25">
      <c r="A110" t="s">
        <v>22</v>
      </c>
      <c r="B110" t="s">
        <v>2</v>
      </c>
      <c r="C110">
        <v>19.313207915827899</v>
      </c>
      <c r="D110">
        <v>15.6524758424985</v>
      </c>
      <c r="E110">
        <v>13.038404810405201</v>
      </c>
      <c r="F110">
        <v>9.89949493661166</v>
      </c>
      <c r="G110">
        <v>8.4852813742385695</v>
      </c>
      <c r="H110">
        <v>5.8309518948452999</v>
      </c>
      <c r="I110">
        <v>4.1231056256176597</v>
      </c>
      <c r="J110">
        <v>5.6568542494923797</v>
      </c>
      <c r="K110">
        <v>4.4721359549995796</v>
      </c>
      <c r="L110">
        <v>4.1231056256176597</v>
      </c>
      <c r="M110">
        <v>3.1622776601683702</v>
      </c>
      <c r="N110">
        <v>1.41421356237309</v>
      </c>
      <c r="O110">
        <v>4</v>
      </c>
      <c r="P110">
        <v>5.8309518948452999</v>
      </c>
      <c r="Q110">
        <v>9.21954445729288</v>
      </c>
      <c r="R110">
        <v>13.453624047073699</v>
      </c>
      <c r="S110">
        <v>17.4928556845359</v>
      </c>
      <c r="T110">
        <v>23.853720883753098</v>
      </c>
      <c r="U110">
        <v>22.360679774997799</v>
      </c>
      <c r="V110">
        <v>19.313207915827899</v>
      </c>
      <c r="W110">
        <v>17.088007490635</v>
      </c>
      <c r="X110">
        <v>15.524174696259999</v>
      </c>
      <c r="Y110">
        <v>12.1655250605964</v>
      </c>
      <c r="Z110">
        <v>13.6014705087354</v>
      </c>
      <c r="AA110">
        <v>16.552945357246799</v>
      </c>
      <c r="AB110">
        <v>17.4928556845359</v>
      </c>
      <c r="AC110">
        <v>17.8044938147648</v>
      </c>
      <c r="AD110">
        <v>10.049875621120799</v>
      </c>
      <c r="AE110">
        <v>5.0990195135927801</v>
      </c>
      <c r="AF110">
        <v>1.41421356237309</v>
      </c>
      <c r="AG110">
        <v>3.6055512754639798</v>
      </c>
      <c r="AH110">
        <v>3.1622776601683702</v>
      </c>
      <c r="AI110">
        <v>2.8284271247461898</v>
      </c>
      <c r="AJ110">
        <v>2.8284271247461898</v>
      </c>
      <c r="AK110">
        <v>2.2360679774997898</v>
      </c>
      <c r="AL110" s="6">
        <v>2.2360679774997898</v>
      </c>
      <c r="AM110" s="2">
        <v>18.4390889145857</v>
      </c>
      <c r="AN110">
        <v>17.4928556845359</v>
      </c>
      <c r="AO110">
        <v>15.6524758424985</v>
      </c>
      <c r="AP110">
        <v>11.704699910719601</v>
      </c>
      <c r="AQ110">
        <v>13.6014705087354</v>
      </c>
      <c r="AR110">
        <v>15.620499351813301</v>
      </c>
      <c r="AS110">
        <v>9.0553851381374102</v>
      </c>
      <c r="AT110">
        <v>11.704699910719601</v>
      </c>
      <c r="AU110">
        <v>13.4164078649987</v>
      </c>
      <c r="AV110" s="2">
        <v>13.453624047073699</v>
      </c>
      <c r="AW110">
        <v>10.6301458127346</v>
      </c>
      <c r="AX110">
        <v>8.9442719099991592</v>
      </c>
      <c r="AY110">
        <v>5.0990195135927801</v>
      </c>
      <c r="AZ110">
        <v>5.6568542494923797</v>
      </c>
      <c r="BA110">
        <v>3.6055512754639798</v>
      </c>
      <c r="BB110">
        <v>3.6055512754639798</v>
      </c>
      <c r="BC110">
        <v>3.1622776601683702</v>
      </c>
      <c r="BD110">
        <v>3.1622776601683702</v>
      </c>
      <c r="BE110">
        <v>4.2426406871192803</v>
      </c>
      <c r="BF110">
        <v>5.0990195135927801</v>
      </c>
      <c r="BG110">
        <v>6.0827625302982096</v>
      </c>
      <c r="BH110">
        <v>7.2801098892805101</v>
      </c>
      <c r="BI110">
        <v>6.7082039324993596</v>
      </c>
      <c r="BJ110">
        <v>5.6568542494923797</v>
      </c>
      <c r="BK110">
        <v>4.4721359549995796</v>
      </c>
      <c r="BL110">
        <v>4.2426406871192803</v>
      </c>
      <c r="BM110">
        <v>4.4721359549995796</v>
      </c>
      <c r="BN110">
        <v>4.1231056256176597</v>
      </c>
      <c r="BO110">
        <v>2.2360679774997898</v>
      </c>
      <c r="BP110">
        <v>3.1622776601683702</v>
      </c>
      <c r="BQ110">
        <v>3.1622776601683702</v>
      </c>
      <c r="BR110">
        <v>4.2426406871192803</v>
      </c>
    </row>
    <row r="111" spans="1:70" x14ac:dyDescent="0.25">
      <c r="A111" t="s">
        <v>22</v>
      </c>
      <c r="B111" t="s">
        <v>3</v>
      </c>
      <c r="C111">
        <v>23.409399821439202</v>
      </c>
      <c r="D111">
        <v>20.124611797498101</v>
      </c>
      <c r="E111">
        <v>17.4928556845359</v>
      </c>
      <c r="F111">
        <v>15</v>
      </c>
      <c r="G111">
        <v>14.212670403551799</v>
      </c>
      <c r="H111">
        <v>13.4164078649987</v>
      </c>
      <c r="I111">
        <v>11.704699910719601</v>
      </c>
      <c r="J111">
        <v>10.770329614269</v>
      </c>
      <c r="K111">
        <v>10.440306508910499</v>
      </c>
      <c r="L111">
        <v>8.0622577482985491</v>
      </c>
      <c r="M111">
        <v>4</v>
      </c>
      <c r="N111">
        <v>1.41421356237309</v>
      </c>
      <c r="O111">
        <v>2</v>
      </c>
      <c r="P111">
        <v>5</v>
      </c>
      <c r="Q111">
        <v>8.4852813742385695</v>
      </c>
      <c r="R111">
        <v>12.806248474865599</v>
      </c>
      <c r="S111">
        <v>16.401219466856698</v>
      </c>
      <c r="T111">
        <v>24.186773244895601</v>
      </c>
      <c r="U111">
        <v>21.931712199461298</v>
      </c>
      <c r="V111">
        <v>19.313207915827899</v>
      </c>
      <c r="W111">
        <v>17.7200451466693</v>
      </c>
      <c r="X111">
        <v>15.524174696259999</v>
      </c>
      <c r="Y111">
        <v>12.0415945787922</v>
      </c>
      <c r="Z111">
        <v>12.369316876852899</v>
      </c>
      <c r="AA111">
        <v>13.4164078649987</v>
      </c>
      <c r="AB111">
        <v>15.264337522473699</v>
      </c>
      <c r="AC111">
        <v>17.6918060129541</v>
      </c>
      <c r="AD111">
        <v>12.1655250605964</v>
      </c>
      <c r="AE111">
        <v>9.4868329805051292</v>
      </c>
      <c r="AF111">
        <v>7.2111025509279703</v>
      </c>
      <c r="AG111">
        <v>5.6568542494923797</v>
      </c>
      <c r="AH111">
        <v>8.6023252670426196</v>
      </c>
      <c r="AI111">
        <v>7.2111025509279703</v>
      </c>
      <c r="AJ111">
        <v>7.2111025509279703</v>
      </c>
      <c r="AK111">
        <v>5</v>
      </c>
      <c r="AL111" s="6">
        <v>5</v>
      </c>
      <c r="AM111" s="2">
        <v>18.6010752377382</v>
      </c>
      <c r="AN111">
        <v>17.888543819998301</v>
      </c>
      <c r="AO111">
        <v>16.1554944214035</v>
      </c>
      <c r="AP111">
        <v>12.6491106406735</v>
      </c>
      <c r="AQ111">
        <v>14.7648230602334</v>
      </c>
      <c r="AR111">
        <v>17.2046505340852</v>
      </c>
      <c r="AS111">
        <v>11.180339887498899</v>
      </c>
      <c r="AT111">
        <v>12.6491106406735</v>
      </c>
      <c r="AU111">
        <v>12.0830459735945</v>
      </c>
      <c r="AV111" s="2">
        <v>13.6014705087354</v>
      </c>
      <c r="AW111">
        <v>11.6619037896906</v>
      </c>
      <c r="AX111">
        <v>11.704699910719601</v>
      </c>
      <c r="AY111">
        <v>11.6619037896906</v>
      </c>
      <c r="AZ111">
        <v>8.9442719099991592</v>
      </c>
      <c r="BA111">
        <v>7.6157731058638998</v>
      </c>
      <c r="BB111">
        <v>6.3245553203367502</v>
      </c>
      <c r="BC111">
        <v>6.3245553203367502</v>
      </c>
      <c r="BD111">
        <v>4.4721359549995796</v>
      </c>
      <c r="BE111">
        <v>4.2426406871192803</v>
      </c>
      <c r="BF111">
        <v>4.4721359549995796</v>
      </c>
      <c r="BG111">
        <v>7.2801098892805101</v>
      </c>
      <c r="BH111">
        <v>8.2462112512353194</v>
      </c>
      <c r="BI111">
        <v>9.21954445729288</v>
      </c>
      <c r="BJ111">
        <v>10.770329614269</v>
      </c>
      <c r="BK111">
        <v>11.6619037896906</v>
      </c>
      <c r="BL111">
        <v>8.0622577482985491</v>
      </c>
      <c r="BM111">
        <v>6.7082039324993596</v>
      </c>
      <c r="BN111">
        <v>6.3245553203367502</v>
      </c>
      <c r="BO111">
        <v>4.2426406871192803</v>
      </c>
      <c r="BP111">
        <v>7.6157731058638998</v>
      </c>
      <c r="BQ111">
        <v>7.6157731058638998</v>
      </c>
      <c r="BR111">
        <v>8.9442719099991592</v>
      </c>
    </row>
    <row r="112" spans="1:70" x14ac:dyDescent="0.25">
      <c r="A112" t="s">
        <v>22</v>
      </c>
      <c r="B112" t="s">
        <v>4</v>
      </c>
      <c r="C112">
        <v>18.7882942280559</v>
      </c>
      <c r="D112">
        <v>16.6433169770932</v>
      </c>
      <c r="E112">
        <v>15.556349186104001</v>
      </c>
      <c r="F112">
        <v>17</v>
      </c>
      <c r="G112">
        <v>19.416487838947599</v>
      </c>
      <c r="H112">
        <v>20.024984394500699</v>
      </c>
      <c r="I112">
        <v>17</v>
      </c>
      <c r="J112">
        <v>15</v>
      </c>
      <c r="K112">
        <v>12.369316876852899</v>
      </c>
      <c r="L112">
        <v>9.4339811320565996</v>
      </c>
      <c r="M112">
        <v>8.0622577482985491</v>
      </c>
      <c r="N112">
        <v>12.806248474865599</v>
      </c>
      <c r="O112">
        <v>17.8044938147648</v>
      </c>
      <c r="P112">
        <v>19.235384061671301</v>
      </c>
      <c r="Q112">
        <v>19.646882704388499</v>
      </c>
      <c r="R112">
        <v>22.090722034374501</v>
      </c>
      <c r="S112">
        <v>26.172504656604801</v>
      </c>
      <c r="T112">
        <v>26.8328157299974</v>
      </c>
      <c r="U112">
        <v>23.409399821439202</v>
      </c>
      <c r="V112">
        <v>20.396078054371099</v>
      </c>
      <c r="W112">
        <v>18.110770276274799</v>
      </c>
      <c r="X112">
        <v>15</v>
      </c>
      <c r="Y112">
        <v>14.3178210632763</v>
      </c>
      <c r="Z112">
        <v>15.620499351813301</v>
      </c>
      <c r="AA112">
        <v>18.6010752377382</v>
      </c>
      <c r="AB112">
        <v>20.591260281974002</v>
      </c>
      <c r="AC112">
        <v>23.409399821439202</v>
      </c>
      <c r="AD112">
        <v>10</v>
      </c>
      <c r="AE112">
        <v>7.6157731058638998</v>
      </c>
      <c r="AF112">
        <v>8.4852813742385695</v>
      </c>
      <c r="AG112">
        <v>9.4868329805051292</v>
      </c>
      <c r="AH112">
        <v>6.7082039324993596</v>
      </c>
      <c r="AI112">
        <v>8.2462112512353194</v>
      </c>
      <c r="AJ112">
        <v>8.2462112512353194</v>
      </c>
      <c r="AK112">
        <v>8.0622577482985491</v>
      </c>
      <c r="AL112" s="6">
        <v>7</v>
      </c>
      <c r="AM112" s="2">
        <v>17.4928556845359</v>
      </c>
      <c r="AN112">
        <v>16.1554944214035</v>
      </c>
      <c r="AO112">
        <v>14.3178210632763</v>
      </c>
      <c r="AP112">
        <v>11.180339887498899</v>
      </c>
      <c r="AQ112">
        <v>12.0830459735945</v>
      </c>
      <c r="AR112">
        <v>15.8113883008418</v>
      </c>
      <c r="AS112">
        <v>8.4852813742385695</v>
      </c>
      <c r="AT112">
        <v>12.0415945787922</v>
      </c>
      <c r="AU112">
        <v>13.8924439894498</v>
      </c>
      <c r="AV112" s="2">
        <v>15.8113883008418</v>
      </c>
      <c r="AW112">
        <v>13</v>
      </c>
      <c r="AX112">
        <v>10.295630140987001</v>
      </c>
      <c r="AY112">
        <v>8.0622577482985491</v>
      </c>
      <c r="AZ112">
        <v>8</v>
      </c>
      <c r="BA112">
        <v>7.0710678118654702</v>
      </c>
      <c r="BB112">
        <v>7.0710678118654702</v>
      </c>
      <c r="BC112">
        <v>6</v>
      </c>
      <c r="BD112">
        <v>4.4721359549995796</v>
      </c>
      <c r="BE112">
        <v>4.1231056256176597</v>
      </c>
      <c r="BF112">
        <v>5</v>
      </c>
      <c r="BG112">
        <v>7.2111025509279703</v>
      </c>
      <c r="BH112">
        <v>8.9442719099991592</v>
      </c>
      <c r="BI112">
        <v>9.4868329805051292</v>
      </c>
      <c r="BJ112">
        <v>9.21954445729288</v>
      </c>
      <c r="BK112">
        <v>8.0622577482985491</v>
      </c>
      <c r="BL112">
        <v>8.0622577482985491</v>
      </c>
      <c r="BM112">
        <v>7.0710678118654702</v>
      </c>
      <c r="BN112">
        <v>6.0827625302982096</v>
      </c>
      <c r="BO112">
        <v>3.6055512754639798</v>
      </c>
      <c r="BP112">
        <v>6.3245553203367502</v>
      </c>
      <c r="BQ112">
        <v>7.0710678118654702</v>
      </c>
      <c r="BR112">
        <v>8.0622577482985491</v>
      </c>
    </row>
    <row r="113" spans="1:70" x14ac:dyDescent="0.25">
      <c r="A113" t="s">
        <v>23</v>
      </c>
      <c r="B113" t="s">
        <v>1</v>
      </c>
      <c r="C113">
        <v>11.704699910719601</v>
      </c>
      <c r="D113">
        <v>12.1655250605964</v>
      </c>
      <c r="E113">
        <v>11</v>
      </c>
      <c r="F113">
        <v>10</v>
      </c>
      <c r="G113">
        <v>8</v>
      </c>
      <c r="H113">
        <v>7</v>
      </c>
      <c r="I113">
        <v>5.0990195135927801</v>
      </c>
      <c r="J113">
        <v>3.6055512754639798</v>
      </c>
      <c r="K113">
        <v>2.8284271247461898</v>
      </c>
      <c r="L113">
        <v>2</v>
      </c>
      <c r="M113">
        <v>0</v>
      </c>
      <c r="N113">
        <v>1.41421356237309</v>
      </c>
      <c r="O113">
        <v>2.8284271247461898</v>
      </c>
      <c r="P113">
        <v>2.2360679774997898</v>
      </c>
      <c r="Q113">
        <v>1.41421356237309</v>
      </c>
      <c r="R113">
        <v>2.2360679774997898</v>
      </c>
      <c r="S113">
        <v>2.8284271247461898</v>
      </c>
      <c r="T113">
        <v>11.401754250991299</v>
      </c>
      <c r="U113">
        <v>10.6301458127346</v>
      </c>
      <c r="V113">
        <v>10</v>
      </c>
      <c r="W113">
        <v>8.0622577482985491</v>
      </c>
      <c r="X113">
        <v>7.2801098892805101</v>
      </c>
      <c r="Y113">
        <v>9.21954445729288</v>
      </c>
      <c r="Z113">
        <v>9.4868329805051292</v>
      </c>
      <c r="AA113">
        <v>9.4339811320565996</v>
      </c>
      <c r="AB113">
        <v>10.6301458127346</v>
      </c>
      <c r="AC113">
        <v>12.0415945787922</v>
      </c>
      <c r="AD113">
        <v>6.0827625302982096</v>
      </c>
      <c r="AE113">
        <v>6.0827625302982096</v>
      </c>
      <c r="AF113">
        <v>7</v>
      </c>
      <c r="AG113">
        <v>7.0710678118654702</v>
      </c>
      <c r="AH113">
        <v>3</v>
      </c>
      <c r="AI113">
        <v>5</v>
      </c>
      <c r="AJ113">
        <v>6</v>
      </c>
      <c r="AK113">
        <v>4.1231056256176597</v>
      </c>
      <c r="AL113" s="6">
        <v>3</v>
      </c>
      <c r="AM113" s="2">
        <v>10.816653826391899</v>
      </c>
      <c r="AN113">
        <v>9.89949493661166</v>
      </c>
      <c r="AO113">
        <v>8.6023252670426196</v>
      </c>
      <c r="AP113">
        <v>5.3851648071345002</v>
      </c>
      <c r="AQ113">
        <v>6.4031242374328396</v>
      </c>
      <c r="AR113">
        <v>8.0622577482985491</v>
      </c>
      <c r="AS113">
        <v>6.3245553203367502</v>
      </c>
      <c r="AT113">
        <v>8.6023252670426196</v>
      </c>
      <c r="AU113">
        <v>9.89949493661166</v>
      </c>
      <c r="AV113" s="2">
        <v>10.816653826391899</v>
      </c>
      <c r="AW113">
        <v>8.6023252670426196</v>
      </c>
      <c r="AX113">
        <v>6.4031242374328396</v>
      </c>
      <c r="AY113">
        <v>2.2360679774997898</v>
      </c>
      <c r="AZ113">
        <v>2.8284271247461898</v>
      </c>
      <c r="BA113">
        <v>3.1622776601683702</v>
      </c>
      <c r="BB113">
        <v>3.1622776601683702</v>
      </c>
      <c r="BC113">
        <v>3.1622776601683702</v>
      </c>
      <c r="BD113">
        <v>2.8284271247461898</v>
      </c>
      <c r="BE113">
        <v>2</v>
      </c>
      <c r="BF113">
        <v>3.6055512754639798</v>
      </c>
      <c r="BG113">
        <v>4.1231056256176597</v>
      </c>
      <c r="BH113">
        <v>5</v>
      </c>
      <c r="BI113">
        <v>4.1231056256176597</v>
      </c>
      <c r="BJ113">
        <v>4.2426406871192803</v>
      </c>
      <c r="BK113">
        <v>1</v>
      </c>
      <c r="BL113">
        <v>2.2360679774997898</v>
      </c>
      <c r="BM113">
        <v>0</v>
      </c>
      <c r="BN113">
        <v>1</v>
      </c>
      <c r="BO113">
        <v>1.41421356237309</v>
      </c>
      <c r="BP113">
        <v>1.41421356237309</v>
      </c>
      <c r="BQ113">
        <v>0</v>
      </c>
      <c r="BR113">
        <v>2</v>
      </c>
    </row>
    <row r="114" spans="1:70" x14ac:dyDescent="0.25">
      <c r="A114" t="s">
        <v>23</v>
      </c>
      <c r="B114" t="s">
        <v>0</v>
      </c>
      <c r="C114">
        <v>3.6055512754639798</v>
      </c>
      <c r="D114">
        <v>3.1622776601683702</v>
      </c>
      <c r="E114">
        <v>4.1231056256176597</v>
      </c>
      <c r="F114">
        <v>3.1622776601683702</v>
      </c>
      <c r="G114">
        <v>2.8284271247461898</v>
      </c>
      <c r="H114">
        <v>1.41421356237309</v>
      </c>
      <c r="I114">
        <v>1.41421356237309</v>
      </c>
      <c r="J114">
        <v>2</v>
      </c>
      <c r="K114">
        <v>3.1622776601683702</v>
      </c>
      <c r="L114">
        <v>4.4721359549995796</v>
      </c>
      <c r="M114">
        <v>2.8284271247461898</v>
      </c>
      <c r="N114">
        <v>2.2360679774997898</v>
      </c>
      <c r="O114">
        <v>0</v>
      </c>
      <c r="P114">
        <v>1.41421356237309</v>
      </c>
      <c r="Q114">
        <v>4.4721359549995796</v>
      </c>
      <c r="R114">
        <v>5.8309518948452999</v>
      </c>
      <c r="S114">
        <v>5.8309518948452999</v>
      </c>
      <c r="T114">
        <v>8.0622577482985491</v>
      </c>
      <c r="U114">
        <v>6.7082039324993596</v>
      </c>
      <c r="V114">
        <v>7.6157731058638998</v>
      </c>
      <c r="W114">
        <v>7.6157731058638998</v>
      </c>
      <c r="X114">
        <v>7.6157731058638998</v>
      </c>
      <c r="Y114">
        <v>8</v>
      </c>
      <c r="Z114">
        <v>9</v>
      </c>
      <c r="AA114">
        <v>9</v>
      </c>
      <c r="AB114">
        <v>9.0553851381374102</v>
      </c>
      <c r="AC114">
        <v>8.0622577482985491</v>
      </c>
      <c r="AD114">
        <v>5.0990195135927801</v>
      </c>
      <c r="AE114">
        <v>7.2801098892805101</v>
      </c>
      <c r="AF114">
        <v>8.5440037453175304</v>
      </c>
      <c r="AG114">
        <v>9.4868329805051292</v>
      </c>
      <c r="AH114">
        <v>5.8309518948452999</v>
      </c>
      <c r="AI114">
        <v>7.6157731058638998</v>
      </c>
      <c r="AJ114">
        <v>7.6157731058638998</v>
      </c>
      <c r="AK114">
        <v>7.6157731058638998</v>
      </c>
      <c r="AL114" s="6">
        <v>7.6157731058638998</v>
      </c>
      <c r="AM114" s="2">
        <v>6.4031242374328396</v>
      </c>
      <c r="AN114">
        <v>5.6568542494923797</v>
      </c>
      <c r="AO114">
        <v>5.6568542494923797</v>
      </c>
      <c r="AP114">
        <v>7.2111025509279703</v>
      </c>
      <c r="AQ114">
        <v>7.0710678118654702</v>
      </c>
      <c r="AR114">
        <v>6.4031242374328396</v>
      </c>
      <c r="AS114">
        <v>5</v>
      </c>
      <c r="AT114">
        <v>5</v>
      </c>
      <c r="AU114">
        <v>4.1231056256176597</v>
      </c>
      <c r="AV114" s="2">
        <v>5.3851648071345002</v>
      </c>
      <c r="AW114">
        <v>5.0990195135927801</v>
      </c>
      <c r="AX114">
        <v>5.0990195135927801</v>
      </c>
      <c r="AY114">
        <v>1</v>
      </c>
      <c r="AZ114">
        <v>5</v>
      </c>
      <c r="BA114">
        <v>6.4031242374328396</v>
      </c>
      <c r="BB114">
        <v>6.4031242374328396</v>
      </c>
      <c r="BC114">
        <v>6.3245553203367502</v>
      </c>
      <c r="BD114">
        <v>5.3851648071345002</v>
      </c>
      <c r="BE114">
        <v>4.4721359549995796</v>
      </c>
      <c r="BF114">
        <v>2</v>
      </c>
      <c r="BG114">
        <v>1.41421356237309</v>
      </c>
      <c r="BH114">
        <v>1.41421356237309</v>
      </c>
      <c r="BI114">
        <v>2</v>
      </c>
      <c r="BJ114">
        <v>2.2360679774997898</v>
      </c>
      <c r="BK114">
        <v>3.1622776601683702</v>
      </c>
      <c r="BL114">
        <v>3.6055512754639798</v>
      </c>
      <c r="BM114">
        <v>4.2426406871192803</v>
      </c>
      <c r="BN114">
        <v>3.6055512754639798</v>
      </c>
      <c r="BO114">
        <v>4.4721359549995796</v>
      </c>
      <c r="BP114">
        <v>3.1622776601683702</v>
      </c>
      <c r="BQ114">
        <v>2.8284271247461898</v>
      </c>
      <c r="BR114">
        <v>2.8284271247461898</v>
      </c>
    </row>
    <row r="115" spans="1:70" x14ac:dyDescent="0.25">
      <c r="A115" t="s">
        <v>23</v>
      </c>
      <c r="B115" t="s">
        <v>2</v>
      </c>
      <c r="C115">
        <v>5.6568542494923797</v>
      </c>
      <c r="D115">
        <v>5</v>
      </c>
      <c r="E115">
        <v>3.1622776601683702</v>
      </c>
      <c r="F115">
        <v>1.41421356237309</v>
      </c>
      <c r="G115">
        <v>1</v>
      </c>
      <c r="H115">
        <v>2.2360679774997898</v>
      </c>
      <c r="I115">
        <v>4.4721359549995796</v>
      </c>
      <c r="J115">
        <v>6.7082039324993596</v>
      </c>
      <c r="K115">
        <v>7.6157731058638998</v>
      </c>
      <c r="L115">
        <v>6.4031242374328396</v>
      </c>
      <c r="M115">
        <v>3.1622776601683702</v>
      </c>
      <c r="N115">
        <v>3.1622776601683702</v>
      </c>
      <c r="O115">
        <v>4.2426406871192803</v>
      </c>
      <c r="P115">
        <v>5.8309518948452999</v>
      </c>
      <c r="Q115">
        <v>5.3851648071345002</v>
      </c>
      <c r="R115">
        <v>9.21954445729288</v>
      </c>
      <c r="S115">
        <v>10.049875621120799</v>
      </c>
      <c r="T115">
        <v>11.401754250991299</v>
      </c>
      <c r="U115">
        <v>9.89949493661166</v>
      </c>
      <c r="V115">
        <v>9.21954445729288</v>
      </c>
      <c r="W115">
        <v>8.4852813742385695</v>
      </c>
      <c r="X115">
        <v>5.8309518948452999</v>
      </c>
      <c r="Y115">
        <v>6.0827625302982096</v>
      </c>
      <c r="Z115">
        <v>9.0553851381374102</v>
      </c>
      <c r="AA115">
        <v>12.1655250605964</v>
      </c>
      <c r="AB115">
        <v>13.6014705087354</v>
      </c>
      <c r="AC115">
        <v>13.4164078649987</v>
      </c>
      <c r="AD115">
        <v>3.6055512754639798</v>
      </c>
      <c r="AE115">
        <v>2</v>
      </c>
      <c r="AF115">
        <v>2.2360679774997898</v>
      </c>
      <c r="AG115">
        <v>4.4721359549995796</v>
      </c>
      <c r="AH115">
        <v>5</v>
      </c>
      <c r="AI115">
        <v>4.1231056256176597</v>
      </c>
      <c r="AJ115">
        <v>4</v>
      </c>
      <c r="AK115">
        <v>3.1622776601683702</v>
      </c>
      <c r="AL115" s="6">
        <v>3</v>
      </c>
      <c r="AM115" s="2">
        <v>8.5440037453175304</v>
      </c>
      <c r="AN115">
        <v>7.6157731058638998</v>
      </c>
      <c r="AO115">
        <v>6.3245553203367502</v>
      </c>
      <c r="AP115">
        <v>5.3851648071345002</v>
      </c>
      <c r="AQ115">
        <v>6.0827625302982096</v>
      </c>
      <c r="AR115">
        <v>7.0710678118654702</v>
      </c>
      <c r="AS115">
        <v>3.6055512754639798</v>
      </c>
      <c r="AT115">
        <v>5.8309518948452999</v>
      </c>
      <c r="AU115">
        <v>7.8102496759066504</v>
      </c>
      <c r="AV115" s="2">
        <v>7.8102496759066504</v>
      </c>
      <c r="AW115">
        <v>6.7082039324993596</v>
      </c>
      <c r="AX115">
        <v>5</v>
      </c>
      <c r="AY115">
        <v>4.4721359549995796</v>
      </c>
      <c r="AZ115">
        <v>5.0990195135927801</v>
      </c>
      <c r="BA115">
        <v>5.0990195135927801</v>
      </c>
      <c r="BB115">
        <v>5.0990195135927801</v>
      </c>
      <c r="BC115">
        <v>4</v>
      </c>
      <c r="BD115">
        <v>3.1622776601683702</v>
      </c>
      <c r="BE115">
        <v>2</v>
      </c>
      <c r="BF115">
        <v>3.6055512754639798</v>
      </c>
      <c r="BG115">
        <v>5.3851648071345002</v>
      </c>
      <c r="BH115">
        <v>6.3245553203367502</v>
      </c>
      <c r="BI115">
        <v>6.3245553203367502</v>
      </c>
      <c r="BJ115">
        <v>5.3851648071345002</v>
      </c>
      <c r="BK115">
        <v>4.4721359549995796</v>
      </c>
      <c r="BL115">
        <v>6.0827625302982096</v>
      </c>
      <c r="BM115">
        <v>5.0990195135927801</v>
      </c>
      <c r="BN115">
        <v>5.0990195135927801</v>
      </c>
      <c r="BO115">
        <v>1.41421356237309</v>
      </c>
      <c r="BP115">
        <v>3.6055512754639798</v>
      </c>
      <c r="BQ115">
        <v>3.1622776601683702</v>
      </c>
      <c r="BR115">
        <v>4.4721359549995796</v>
      </c>
    </row>
    <row r="116" spans="1:70" x14ac:dyDescent="0.25">
      <c r="A116" t="s">
        <v>23</v>
      </c>
      <c r="B116" t="s">
        <v>3</v>
      </c>
      <c r="C116">
        <v>12.0415945787922</v>
      </c>
      <c r="D116">
        <v>11</v>
      </c>
      <c r="E116">
        <v>9</v>
      </c>
      <c r="F116">
        <v>8.2462112512353194</v>
      </c>
      <c r="G116">
        <v>6.3245553203367502</v>
      </c>
      <c r="H116">
        <v>6.3245553203367502</v>
      </c>
      <c r="I116">
        <v>5.3851648071345002</v>
      </c>
      <c r="J116">
        <v>3.6055512754639798</v>
      </c>
      <c r="K116">
        <v>2.8284271247461898</v>
      </c>
      <c r="L116">
        <v>3.6055512754639798</v>
      </c>
      <c r="M116">
        <v>4</v>
      </c>
      <c r="N116">
        <v>5.0990195135927801</v>
      </c>
      <c r="O116">
        <v>7.2801098892805101</v>
      </c>
      <c r="P116">
        <v>9.8488578017961004</v>
      </c>
      <c r="Q116">
        <v>11.180339887498899</v>
      </c>
      <c r="R116">
        <v>14.3178210632763</v>
      </c>
      <c r="S116">
        <v>17</v>
      </c>
      <c r="T116">
        <v>12.806248474865599</v>
      </c>
      <c r="U116">
        <v>11.401754250991299</v>
      </c>
      <c r="V116">
        <v>11.6619037896906</v>
      </c>
      <c r="W116">
        <v>9.8488578017961004</v>
      </c>
      <c r="X116">
        <v>8.5440037453175304</v>
      </c>
      <c r="Y116">
        <v>10.049875621120799</v>
      </c>
      <c r="Z116">
        <v>12.1655250605964</v>
      </c>
      <c r="AA116">
        <v>13.3416640641263</v>
      </c>
      <c r="AB116">
        <v>15.8113883008418</v>
      </c>
      <c r="AC116">
        <v>18.7882942280559</v>
      </c>
      <c r="AD116">
        <v>8.5440037453175304</v>
      </c>
      <c r="AE116">
        <v>7.6157731058638998</v>
      </c>
      <c r="AF116">
        <v>8.0622577482985491</v>
      </c>
      <c r="AG116">
        <v>6.4031242374328396</v>
      </c>
      <c r="AH116">
        <v>5.8309518948452999</v>
      </c>
      <c r="AI116">
        <v>5.8309518948452999</v>
      </c>
      <c r="AJ116">
        <v>5.3851648071345002</v>
      </c>
      <c r="AK116">
        <v>5.3851648071345002</v>
      </c>
      <c r="AL116" s="6">
        <v>6</v>
      </c>
      <c r="AM116" s="2">
        <v>12.0415945787922</v>
      </c>
      <c r="AN116">
        <v>11.401754250991299</v>
      </c>
      <c r="AO116">
        <v>10</v>
      </c>
      <c r="AP116">
        <v>9.8488578017961004</v>
      </c>
      <c r="AQ116">
        <v>10</v>
      </c>
      <c r="AR116">
        <v>10.6301458127346</v>
      </c>
      <c r="AS116">
        <v>9.21954445729288</v>
      </c>
      <c r="AT116">
        <v>11.704699910719601</v>
      </c>
      <c r="AU116">
        <v>13</v>
      </c>
      <c r="AV116" s="2">
        <v>13.8924439894498</v>
      </c>
      <c r="AW116">
        <v>11.6619037896906</v>
      </c>
      <c r="AX116">
        <v>9.8488578017961004</v>
      </c>
      <c r="AY116">
        <v>5.3851648071345002</v>
      </c>
      <c r="AZ116">
        <v>5.3851648071345002</v>
      </c>
      <c r="BA116">
        <v>5.0990195135927801</v>
      </c>
      <c r="BB116">
        <v>5.0990195135927801</v>
      </c>
      <c r="BC116">
        <v>6.0827625302982096</v>
      </c>
      <c r="BD116">
        <v>5.0990195135927801</v>
      </c>
      <c r="BE116">
        <v>5.0990195135927801</v>
      </c>
      <c r="BF116">
        <v>3</v>
      </c>
      <c r="BG116">
        <v>1</v>
      </c>
      <c r="BH116">
        <v>1.41421356237309</v>
      </c>
      <c r="BI116">
        <v>2.2360679774997898</v>
      </c>
      <c r="BJ116">
        <v>2.8284271247461898</v>
      </c>
      <c r="BK116">
        <v>5.0990195135927801</v>
      </c>
      <c r="BL116">
        <v>4.4721359549995796</v>
      </c>
      <c r="BM116">
        <v>4.4721359549995796</v>
      </c>
      <c r="BN116">
        <v>4.1231056256176597</v>
      </c>
      <c r="BO116">
        <v>5.0990195135927801</v>
      </c>
      <c r="BP116">
        <v>4.1231056256176597</v>
      </c>
      <c r="BQ116">
        <v>4.1231056256176597</v>
      </c>
      <c r="BR116">
        <v>4.4721359549995796</v>
      </c>
    </row>
    <row r="117" spans="1:70" x14ac:dyDescent="0.25">
      <c r="A117" t="s">
        <v>23</v>
      </c>
      <c r="B117" t="s">
        <v>4</v>
      </c>
      <c r="C117">
        <v>2.2360679774997898</v>
      </c>
      <c r="D117">
        <v>2.8284271247461898</v>
      </c>
      <c r="E117">
        <v>5.0990195135927801</v>
      </c>
      <c r="F117">
        <v>7.2111025509279703</v>
      </c>
      <c r="G117">
        <v>8.6023252670426196</v>
      </c>
      <c r="H117">
        <v>5.8309518948452999</v>
      </c>
      <c r="I117">
        <v>3.1622776601683702</v>
      </c>
      <c r="J117">
        <v>1</v>
      </c>
      <c r="K117">
        <v>3</v>
      </c>
      <c r="L117">
        <v>3</v>
      </c>
      <c r="M117">
        <v>3.1622776601683702</v>
      </c>
      <c r="N117">
        <v>2.2360679774997898</v>
      </c>
      <c r="O117">
        <v>2.8284271247461898</v>
      </c>
      <c r="P117">
        <v>3.1622776601683702</v>
      </c>
      <c r="Q117">
        <v>3.1622776601683702</v>
      </c>
      <c r="R117">
        <v>4.1231056256176597</v>
      </c>
      <c r="S117">
        <v>4.4721359549995796</v>
      </c>
      <c r="T117">
        <v>8.4852813742385695</v>
      </c>
      <c r="U117">
        <v>6.4031242374328396</v>
      </c>
      <c r="V117">
        <v>5.8309518948452999</v>
      </c>
      <c r="W117">
        <v>5.3851648071345002</v>
      </c>
      <c r="X117">
        <v>6.0827625302982096</v>
      </c>
      <c r="Y117">
        <v>5.0990195135927801</v>
      </c>
      <c r="Z117">
        <v>6.0827625302982096</v>
      </c>
      <c r="AA117">
        <v>6.7082039324993596</v>
      </c>
      <c r="AB117">
        <v>7.2801098892805101</v>
      </c>
      <c r="AC117">
        <v>8.5440037453175304</v>
      </c>
      <c r="AD117">
        <v>5.0990195135927801</v>
      </c>
      <c r="AE117">
        <v>6</v>
      </c>
      <c r="AF117">
        <v>6</v>
      </c>
      <c r="AG117">
        <v>7</v>
      </c>
      <c r="AH117">
        <v>4.1231056256176597</v>
      </c>
      <c r="AI117">
        <v>5.0990195135927801</v>
      </c>
      <c r="AJ117">
        <v>6.0827625302982096</v>
      </c>
      <c r="AK117">
        <v>5.0990195135927801</v>
      </c>
      <c r="AL117" s="6">
        <v>5.0990195135927801</v>
      </c>
      <c r="AM117" s="2">
        <v>5.3851648071345002</v>
      </c>
      <c r="AN117">
        <v>4.4721359549995796</v>
      </c>
      <c r="AO117">
        <v>5</v>
      </c>
      <c r="AP117">
        <v>4.4721359549995796</v>
      </c>
      <c r="AQ117">
        <v>4.2426406871192803</v>
      </c>
      <c r="AR117">
        <v>5</v>
      </c>
      <c r="AS117">
        <v>5</v>
      </c>
      <c r="AT117">
        <v>4.4721359549995796</v>
      </c>
      <c r="AU117">
        <v>4.4721359549995796</v>
      </c>
      <c r="AV117" s="2">
        <v>5.8309518948452999</v>
      </c>
      <c r="AW117">
        <v>5</v>
      </c>
      <c r="AX117">
        <v>5.3851648071345002</v>
      </c>
      <c r="AY117">
        <v>1</v>
      </c>
      <c r="AZ117">
        <v>3</v>
      </c>
      <c r="BA117">
        <v>5</v>
      </c>
      <c r="BB117">
        <v>5</v>
      </c>
      <c r="BC117">
        <v>5.6568542494923797</v>
      </c>
      <c r="BD117">
        <v>5</v>
      </c>
      <c r="BE117">
        <v>3.6055512754639798</v>
      </c>
      <c r="BF117">
        <v>4.4721359549995796</v>
      </c>
      <c r="BG117">
        <v>4</v>
      </c>
      <c r="BH117">
        <v>5.0990195135927801</v>
      </c>
      <c r="BI117">
        <v>4.4721359549995796</v>
      </c>
      <c r="BJ117">
        <v>2.2360679774997898</v>
      </c>
      <c r="BK117">
        <v>2</v>
      </c>
      <c r="BL117">
        <v>3.1622776601683702</v>
      </c>
      <c r="BM117">
        <v>4.4721359549995796</v>
      </c>
      <c r="BN117">
        <v>3.6055512754639798</v>
      </c>
      <c r="BO117">
        <v>4.2426406871192803</v>
      </c>
      <c r="BP117">
        <v>4.1231056256176597</v>
      </c>
      <c r="BQ117">
        <v>4</v>
      </c>
      <c r="BR117">
        <v>3</v>
      </c>
    </row>
    <row r="118" spans="1:70" x14ac:dyDescent="0.25">
      <c r="A118" t="s">
        <v>24</v>
      </c>
      <c r="B118" t="s">
        <v>1</v>
      </c>
      <c r="C118">
        <v>27.294688127912298</v>
      </c>
      <c r="D118">
        <v>24.698178070456901</v>
      </c>
      <c r="E118">
        <v>25</v>
      </c>
      <c r="F118">
        <v>24.331050121192799</v>
      </c>
      <c r="G118">
        <v>25</v>
      </c>
      <c r="H118">
        <v>23</v>
      </c>
      <c r="I118">
        <v>19.0262975904404</v>
      </c>
      <c r="J118">
        <v>15.1327459504215</v>
      </c>
      <c r="K118">
        <v>10.1980390271855</v>
      </c>
      <c r="L118">
        <v>5.3851648071345002</v>
      </c>
      <c r="M118">
        <v>1</v>
      </c>
      <c r="N118">
        <v>5</v>
      </c>
      <c r="O118">
        <v>5.8309518948452999</v>
      </c>
      <c r="P118">
        <v>3.1622776601683702</v>
      </c>
      <c r="Q118">
        <v>1</v>
      </c>
      <c r="R118">
        <v>2.2360679774997898</v>
      </c>
      <c r="S118">
        <v>4.4721359549995796</v>
      </c>
      <c r="T118">
        <v>24.083189157584499</v>
      </c>
      <c r="U118">
        <v>20.5182845286831</v>
      </c>
      <c r="V118">
        <v>16.9705627484771</v>
      </c>
      <c r="W118">
        <v>14.866068747318501</v>
      </c>
      <c r="X118">
        <v>12.7279220613578</v>
      </c>
      <c r="Y118">
        <v>8.5440037453175304</v>
      </c>
      <c r="Z118">
        <v>10.295630140987001</v>
      </c>
      <c r="AA118">
        <v>10</v>
      </c>
      <c r="AB118">
        <v>9.89949493661166</v>
      </c>
      <c r="AC118">
        <v>11.313708498984701</v>
      </c>
      <c r="AD118">
        <v>6.4031242374328396</v>
      </c>
      <c r="AE118">
        <v>7.2801098892805101</v>
      </c>
      <c r="AF118">
        <v>8.2462112512353194</v>
      </c>
      <c r="AG118">
        <v>8.0622577482985491</v>
      </c>
      <c r="AH118">
        <v>5.3851648071345002</v>
      </c>
      <c r="AI118">
        <v>5</v>
      </c>
      <c r="AJ118">
        <v>6.4031242374328396</v>
      </c>
      <c r="AK118">
        <v>4.2426406871192803</v>
      </c>
      <c r="AL118" s="6">
        <v>2.8284271247461898</v>
      </c>
      <c r="AM118" s="2">
        <v>17.4928556845359</v>
      </c>
      <c r="AN118">
        <v>15</v>
      </c>
      <c r="AO118">
        <v>12.7279220613578</v>
      </c>
      <c r="AP118">
        <v>8.4852813742385695</v>
      </c>
      <c r="AQ118">
        <v>12.5299640861416</v>
      </c>
      <c r="AR118">
        <v>14.7648230602334</v>
      </c>
      <c r="AS118">
        <v>3.1622776601683702</v>
      </c>
      <c r="AT118">
        <v>5.3851648071345002</v>
      </c>
      <c r="AU118">
        <v>7.0710678118654702</v>
      </c>
      <c r="AV118" s="2">
        <v>6.3245553203367502</v>
      </c>
      <c r="AW118">
        <v>4.4721359549995796</v>
      </c>
      <c r="AX118">
        <v>3.1622776601683702</v>
      </c>
      <c r="AY118">
        <v>12</v>
      </c>
      <c r="AZ118">
        <v>9.0553851381374102</v>
      </c>
      <c r="BA118">
        <v>6</v>
      </c>
      <c r="BB118">
        <v>5.3851648071345002</v>
      </c>
      <c r="BC118">
        <v>5.0990195135927801</v>
      </c>
      <c r="BD118">
        <v>4.4721359549995796</v>
      </c>
      <c r="BE118">
        <v>4.1231056256176597</v>
      </c>
      <c r="BF118">
        <v>4</v>
      </c>
      <c r="BG118">
        <v>7.0710678118654702</v>
      </c>
      <c r="BH118">
        <v>7.2801098892805101</v>
      </c>
      <c r="BI118">
        <v>8.5440037453175304</v>
      </c>
      <c r="BJ118">
        <v>10.049875621120799</v>
      </c>
      <c r="BK118">
        <v>11</v>
      </c>
      <c r="BL118">
        <v>7.6157731058638998</v>
      </c>
      <c r="BM118">
        <v>7.2111025509279703</v>
      </c>
      <c r="BN118">
        <v>7.2111025509279703</v>
      </c>
      <c r="BO118">
        <v>3</v>
      </c>
      <c r="BP118">
        <v>6.7082039324993596</v>
      </c>
      <c r="BQ118">
        <v>7.2111025509279703</v>
      </c>
      <c r="BR118">
        <v>8.9442719099991592</v>
      </c>
    </row>
    <row r="119" spans="1:70" x14ac:dyDescent="0.25">
      <c r="A119" t="s">
        <v>24</v>
      </c>
      <c r="B119" t="s">
        <v>0</v>
      </c>
      <c r="C119">
        <v>8.2462112512353194</v>
      </c>
      <c r="D119">
        <v>7.2801098892805101</v>
      </c>
      <c r="E119">
        <v>6.3245553203367502</v>
      </c>
      <c r="F119">
        <v>7.0710678118654702</v>
      </c>
      <c r="G119">
        <v>6.0827625302982096</v>
      </c>
      <c r="H119">
        <v>5</v>
      </c>
      <c r="I119">
        <v>4</v>
      </c>
      <c r="J119">
        <v>3.1622776601683702</v>
      </c>
      <c r="K119">
        <v>3.6055512754639798</v>
      </c>
      <c r="L119">
        <v>5</v>
      </c>
      <c r="M119">
        <v>6.3245553203367502</v>
      </c>
      <c r="N119">
        <v>9.21954445729288</v>
      </c>
      <c r="O119">
        <v>10.440306508910499</v>
      </c>
      <c r="P119">
        <v>10.770329614269</v>
      </c>
      <c r="Q119">
        <v>10.6301458127346</v>
      </c>
      <c r="R119">
        <v>12.806248474865599</v>
      </c>
      <c r="S119">
        <v>13.6014705087354</v>
      </c>
      <c r="T119">
        <v>10.816653826391899</v>
      </c>
      <c r="U119">
        <v>10</v>
      </c>
      <c r="V119">
        <v>8.0622577482985491</v>
      </c>
      <c r="W119">
        <v>7.2801098892805101</v>
      </c>
      <c r="X119">
        <v>6.3245553203367502</v>
      </c>
      <c r="Y119">
        <v>2</v>
      </c>
      <c r="Z119">
        <v>4.1231056256176597</v>
      </c>
      <c r="AA119">
        <v>5.8309518948452999</v>
      </c>
      <c r="AB119">
        <v>8.6023252670426196</v>
      </c>
      <c r="AC119">
        <v>9.89949493661166</v>
      </c>
      <c r="AD119">
        <v>2.2360679774997898</v>
      </c>
      <c r="AE119">
        <v>3.1622776601683702</v>
      </c>
      <c r="AF119">
        <v>3</v>
      </c>
      <c r="AG119">
        <v>4.1231056256176597</v>
      </c>
      <c r="AH119">
        <v>3</v>
      </c>
      <c r="AI119">
        <v>2</v>
      </c>
      <c r="AJ119">
        <v>2</v>
      </c>
      <c r="AK119">
        <v>1</v>
      </c>
      <c r="AL119" s="6">
        <v>0</v>
      </c>
      <c r="AM119" s="2">
        <v>6.7082039324993596</v>
      </c>
      <c r="AN119">
        <v>7.2111025509279703</v>
      </c>
      <c r="AO119">
        <v>5.6568542494923797</v>
      </c>
      <c r="AP119">
        <v>3.6055512754639798</v>
      </c>
      <c r="AQ119">
        <v>4.4721359549995796</v>
      </c>
      <c r="AR119">
        <v>6.3245553203367502</v>
      </c>
      <c r="AS119">
        <v>2</v>
      </c>
      <c r="AT119">
        <v>4.4721359549995796</v>
      </c>
      <c r="AU119">
        <v>6.4031242374328396</v>
      </c>
      <c r="AV119" s="2">
        <v>8.0622577482985491</v>
      </c>
      <c r="AW119">
        <v>5.8309518948452999</v>
      </c>
      <c r="AX119">
        <v>2.8284271247461898</v>
      </c>
      <c r="AY119">
        <v>3.6055512754639798</v>
      </c>
      <c r="AZ119">
        <v>1.41421356237309</v>
      </c>
      <c r="BA119">
        <v>3.6055512754639798</v>
      </c>
      <c r="BB119">
        <v>3.6055512754639798</v>
      </c>
      <c r="BC119">
        <v>4.2426406871192803</v>
      </c>
      <c r="BD119">
        <v>2.2360679774997898</v>
      </c>
      <c r="BE119">
        <v>3.1622776601683702</v>
      </c>
      <c r="BF119">
        <v>2</v>
      </c>
      <c r="BG119">
        <v>2.2360679774997898</v>
      </c>
      <c r="BH119">
        <v>2.8284271247461898</v>
      </c>
      <c r="BI119">
        <v>3.6055512754639798</v>
      </c>
      <c r="BJ119">
        <v>3.6055512754639798</v>
      </c>
      <c r="BK119">
        <v>3.6055512754639798</v>
      </c>
      <c r="BL119">
        <v>3.1622776601683702</v>
      </c>
      <c r="BM119">
        <v>2.8284271247461898</v>
      </c>
      <c r="BN119">
        <v>3.1622776601683702</v>
      </c>
      <c r="BO119">
        <v>3.1622776601683702</v>
      </c>
      <c r="BP119">
        <v>2.8284271247461898</v>
      </c>
      <c r="BQ119">
        <v>2.8284271247461898</v>
      </c>
      <c r="BR119">
        <v>4.4721359549995796</v>
      </c>
    </row>
    <row r="120" spans="1:70" x14ac:dyDescent="0.25">
      <c r="A120" t="s">
        <v>24</v>
      </c>
      <c r="B120" t="s">
        <v>2</v>
      </c>
      <c r="C120">
        <v>12.2065556157337</v>
      </c>
      <c r="D120">
        <v>10.6301458127346</v>
      </c>
      <c r="E120">
        <v>8.6023252670426196</v>
      </c>
      <c r="F120">
        <v>7.2111025509279703</v>
      </c>
      <c r="G120">
        <v>4.4721359549995796</v>
      </c>
      <c r="H120">
        <v>2.2360679774997898</v>
      </c>
      <c r="I120">
        <v>2.2360679774997898</v>
      </c>
      <c r="J120">
        <v>1.41421356237309</v>
      </c>
      <c r="K120">
        <v>2.2360679774997898</v>
      </c>
      <c r="L120">
        <v>2.2360679774997898</v>
      </c>
      <c r="M120">
        <v>1.41421356237309</v>
      </c>
      <c r="N120">
        <v>2.2360679774997898</v>
      </c>
      <c r="O120">
        <v>3.6055512754639798</v>
      </c>
      <c r="P120">
        <v>6.7082039324993596</v>
      </c>
      <c r="Q120">
        <v>8.0622577482985491</v>
      </c>
      <c r="R120">
        <v>11.180339887498899</v>
      </c>
      <c r="S120">
        <v>12.6491106406735</v>
      </c>
      <c r="T120">
        <v>13.453624047073699</v>
      </c>
      <c r="U120">
        <v>10.6301458127346</v>
      </c>
      <c r="V120">
        <v>8.6023252670426196</v>
      </c>
      <c r="W120">
        <v>7.2111025509279703</v>
      </c>
      <c r="X120">
        <v>5</v>
      </c>
      <c r="Y120">
        <v>5.0990195135927801</v>
      </c>
      <c r="Z120">
        <v>6</v>
      </c>
      <c r="AA120">
        <v>9.0553851381374102</v>
      </c>
      <c r="AB120">
        <v>11.180339887498899</v>
      </c>
      <c r="AC120">
        <v>12.6491106406735</v>
      </c>
      <c r="AD120">
        <v>3.6055512754639798</v>
      </c>
      <c r="AE120">
        <v>2.2360679774997898</v>
      </c>
      <c r="AF120">
        <v>1.41421356237309</v>
      </c>
      <c r="AG120">
        <v>1.41421356237309</v>
      </c>
      <c r="AH120">
        <v>2</v>
      </c>
      <c r="AI120">
        <v>1</v>
      </c>
      <c r="AJ120">
        <v>0</v>
      </c>
      <c r="AK120">
        <v>1</v>
      </c>
      <c r="AL120" s="6">
        <v>1</v>
      </c>
      <c r="AM120" s="2">
        <v>10.816653826391899</v>
      </c>
      <c r="AN120">
        <v>10</v>
      </c>
      <c r="AO120">
        <v>7.8102496759066504</v>
      </c>
      <c r="AP120">
        <v>5.6568542494923797</v>
      </c>
      <c r="AQ120">
        <v>8.0622577482985491</v>
      </c>
      <c r="AR120">
        <v>8.5440037453175304</v>
      </c>
      <c r="AS120">
        <v>5.0990195135927801</v>
      </c>
      <c r="AT120">
        <v>7.0710678118654702</v>
      </c>
      <c r="AU120">
        <v>7.0710678118654702</v>
      </c>
      <c r="AV120" s="2">
        <v>7.6157731058638998</v>
      </c>
      <c r="AW120">
        <v>6.7082039324993596</v>
      </c>
      <c r="AX120">
        <v>5.0990195135927801</v>
      </c>
      <c r="AY120">
        <v>2</v>
      </c>
      <c r="AZ120">
        <v>2.2360679774997898</v>
      </c>
      <c r="BA120">
        <v>3</v>
      </c>
      <c r="BB120">
        <v>3.1622776601683702</v>
      </c>
      <c r="BC120">
        <v>3.6055512754639798</v>
      </c>
      <c r="BD120">
        <v>2.2360679774997898</v>
      </c>
      <c r="BE120">
        <v>1</v>
      </c>
      <c r="BF120">
        <v>1</v>
      </c>
      <c r="BG120">
        <v>2.2360679774997898</v>
      </c>
      <c r="BH120">
        <v>2.2360679774997898</v>
      </c>
      <c r="BI120">
        <v>1.41421356237309</v>
      </c>
      <c r="BJ120">
        <v>2</v>
      </c>
      <c r="BK120">
        <v>3</v>
      </c>
      <c r="BL120">
        <v>3</v>
      </c>
      <c r="BM120">
        <v>3.1622776601683702</v>
      </c>
      <c r="BN120">
        <v>3.1622776601683702</v>
      </c>
      <c r="BO120">
        <v>1</v>
      </c>
      <c r="BP120">
        <v>2</v>
      </c>
      <c r="BQ120">
        <v>1</v>
      </c>
      <c r="BR120">
        <v>0</v>
      </c>
    </row>
    <row r="121" spans="1:70" x14ac:dyDescent="0.25">
      <c r="A121" t="s">
        <v>24</v>
      </c>
      <c r="B121" t="s">
        <v>3</v>
      </c>
      <c r="C121">
        <v>14.866068747318501</v>
      </c>
      <c r="D121">
        <v>14.866068747318501</v>
      </c>
      <c r="E121">
        <v>11.6619037896906</v>
      </c>
      <c r="F121">
        <v>11.180339887498899</v>
      </c>
      <c r="G121">
        <v>11.180339887498899</v>
      </c>
      <c r="H121">
        <v>11.180339887498899</v>
      </c>
      <c r="I121">
        <v>10.1980390271855</v>
      </c>
      <c r="J121">
        <v>6.7082039324993596</v>
      </c>
      <c r="K121">
        <v>5.6568542494923797</v>
      </c>
      <c r="L121">
        <v>4.4721359549995796</v>
      </c>
      <c r="M121">
        <v>4.1231056256176597</v>
      </c>
      <c r="N121">
        <v>4.4721359549995796</v>
      </c>
      <c r="O121">
        <v>7.6157731058638998</v>
      </c>
      <c r="P121">
        <v>8.9442719099991592</v>
      </c>
      <c r="Q121">
        <v>9.8488578017961004</v>
      </c>
      <c r="R121">
        <v>10.770329614269</v>
      </c>
      <c r="S121">
        <v>12.6491106406735</v>
      </c>
      <c r="T121">
        <v>16.6433169770932</v>
      </c>
      <c r="U121">
        <v>14.7648230602334</v>
      </c>
      <c r="V121">
        <v>11.6619037896906</v>
      </c>
      <c r="W121">
        <v>8.6023252670426196</v>
      </c>
      <c r="X121">
        <v>7.8102496759066504</v>
      </c>
      <c r="Y121">
        <v>7.2111025509279703</v>
      </c>
      <c r="Z121">
        <v>8.6023252670426196</v>
      </c>
      <c r="AA121">
        <v>10.770329614269</v>
      </c>
      <c r="AB121">
        <v>13.6014705087354</v>
      </c>
      <c r="AC121">
        <v>16.1554944214035</v>
      </c>
      <c r="AD121">
        <v>5</v>
      </c>
      <c r="AE121">
        <v>4.1231056256176597</v>
      </c>
      <c r="AF121">
        <v>3.1622776601683702</v>
      </c>
      <c r="AG121">
        <v>2.2360679774997898</v>
      </c>
      <c r="AH121">
        <v>2</v>
      </c>
      <c r="AI121">
        <v>2</v>
      </c>
      <c r="AJ121">
        <v>2</v>
      </c>
      <c r="AK121">
        <v>2.2360679774997898</v>
      </c>
      <c r="AL121" s="6">
        <v>2.2360679774997898</v>
      </c>
      <c r="AM121" s="2">
        <v>11.401754250991299</v>
      </c>
      <c r="AN121">
        <v>11.313708498984701</v>
      </c>
      <c r="AO121">
        <v>9.4339811320565996</v>
      </c>
      <c r="AP121">
        <v>7.2111025509279703</v>
      </c>
      <c r="AQ121">
        <v>7.8102496759066504</v>
      </c>
      <c r="AR121">
        <v>9.4339811320565996</v>
      </c>
      <c r="AS121">
        <v>6.0827625302982096</v>
      </c>
      <c r="AT121">
        <v>8.2462112512353194</v>
      </c>
      <c r="AU121">
        <v>10.440306508910499</v>
      </c>
      <c r="AV121" s="2">
        <v>9.4339811320565996</v>
      </c>
      <c r="AW121">
        <v>8.6023252670426196</v>
      </c>
      <c r="AX121">
        <v>6.3245553203367502</v>
      </c>
      <c r="AY121">
        <v>4.4721359549995796</v>
      </c>
      <c r="AZ121">
        <v>2.2360679774997898</v>
      </c>
      <c r="BA121">
        <v>2</v>
      </c>
      <c r="BB121">
        <v>2.2360679774997898</v>
      </c>
      <c r="BC121">
        <v>2.2360679774997898</v>
      </c>
      <c r="BD121">
        <v>2.2360679774997898</v>
      </c>
      <c r="BE121">
        <v>2.2360679774997898</v>
      </c>
      <c r="BF121">
        <v>2.8284271247461898</v>
      </c>
      <c r="BG121">
        <v>3.6055512754639798</v>
      </c>
      <c r="BH121">
        <v>3.6055512754639798</v>
      </c>
      <c r="BI121">
        <v>4.4721359549995796</v>
      </c>
      <c r="BJ121">
        <v>3.6055512754639798</v>
      </c>
      <c r="BK121">
        <v>4.4721359549995796</v>
      </c>
      <c r="BL121">
        <v>1</v>
      </c>
      <c r="BM121">
        <v>1.41421356237309</v>
      </c>
      <c r="BN121">
        <v>2.8284271247461898</v>
      </c>
      <c r="BO121">
        <v>1</v>
      </c>
      <c r="BP121">
        <v>2.8284271247461898</v>
      </c>
      <c r="BQ121">
        <v>2.2360679774997898</v>
      </c>
      <c r="BR121">
        <v>3</v>
      </c>
    </row>
    <row r="122" spans="1:70" x14ac:dyDescent="0.25">
      <c r="A122" t="s">
        <v>24</v>
      </c>
      <c r="B122" t="s">
        <v>4</v>
      </c>
      <c r="C122">
        <v>8.2462112512353194</v>
      </c>
      <c r="D122">
        <v>8.5440037453175304</v>
      </c>
      <c r="E122">
        <v>10.295630140987001</v>
      </c>
      <c r="F122">
        <v>9.8488578017961004</v>
      </c>
      <c r="G122">
        <v>8.0622577482985491</v>
      </c>
      <c r="H122">
        <v>7</v>
      </c>
      <c r="I122">
        <v>7</v>
      </c>
      <c r="J122">
        <v>7.0710678118654702</v>
      </c>
      <c r="K122">
        <v>6.7082039324993596</v>
      </c>
      <c r="L122">
        <v>8.6023252670426196</v>
      </c>
      <c r="M122">
        <v>12.369316876852899</v>
      </c>
      <c r="N122">
        <v>17.117242768623601</v>
      </c>
      <c r="O122">
        <v>21.213203435596402</v>
      </c>
      <c r="P122">
        <v>23.5372045918796</v>
      </c>
      <c r="Q122">
        <v>24.0416305603426</v>
      </c>
      <c r="R122">
        <v>24.698178070456901</v>
      </c>
      <c r="S122">
        <v>28.1780056072107</v>
      </c>
      <c r="T122">
        <v>17.464249196572901</v>
      </c>
      <c r="U122">
        <v>12.5299640861416</v>
      </c>
      <c r="V122">
        <v>12.2065556157337</v>
      </c>
      <c r="W122">
        <v>12.0415945787922</v>
      </c>
      <c r="X122">
        <v>12.7279220613578</v>
      </c>
      <c r="Y122">
        <v>10.770329614269</v>
      </c>
      <c r="Z122">
        <v>11.180339887498899</v>
      </c>
      <c r="AA122">
        <v>13.038404810405201</v>
      </c>
      <c r="AB122">
        <v>15.8113883008418</v>
      </c>
      <c r="AC122">
        <v>20.5182845286831</v>
      </c>
      <c r="AD122">
        <v>6.7082039324993596</v>
      </c>
      <c r="AE122">
        <v>8.4852813742385695</v>
      </c>
      <c r="AF122">
        <v>8.6023252670426196</v>
      </c>
      <c r="AG122">
        <v>10.295630140987001</v>
      </c>
      <c r="AH122">
        <v>4.2426406871192803</v>
      </c>
      <c r="AI122">
        <v>5</v>
      </c>
      <c r="AJ122">
        <v>5</v>
      </c>
      <c r="AK122">
        <v>6.4031242374328396</v>
      </c>
      <c r="AL122" s="6">
        <v>5.8309518948452999</v>
      </c>
      <c r="AM122" s="2">
        <v>10.816653826391899</v>
      </c>
      <c r="AN122">
        <v>9.89949493661166</v>
      </c>
      <c r="AO122">
        <v>7.8102496759066504</v>
      </c>
      <c r="AP122">
        <v>6.7082039324993596</v>
      </c>
      <c r="AQ122">
        <v>6.4031242374328396</v>
      </c>
      <c r="AR122">
        <v>8.6023252670426196</v>
      </c>
      <c r="AS122">
        <v>7.6157731058638998</v>
      </c>
      <c r="AT122">
        <v>9.4339811320565996</v>
      </c>
      <c r="AU122">
        <v>11.313708498984701</v>
      </c>
      <c r="AV122" s="2">
        <v>15.8113883008418</v>
      </c>
      <c r="AW122">
        <v>11.6619037896906</v>
      </c>
      <c r="AX122">
        <v>9.21954445729288</v>
      </c>
      <c r="AY122">
        <v>1.41421356237309</v>
      </c>
      <c r="AZ122">
        <v>2.2360679774997898</v>
      </c>
      <c r="BA122">
        <v>3.1622776601683702</v>
      </c>
      <c r="BB122">
        <v>2.2360679774997898</v>
      </c>
      <c r="BC122">
        <v>1.41421356237309</v>
      </c>
      <c r="BD122">
        <v>0</v>
      </c>
      <c r="BE122">
        <v>6.0827625302982096</v>
      </c>
      <c r="BF122">
        <v>3.6055512754639798</v>
      </c>
      <c r="BG122">
        <v>3.1622776601683702</v>
      </c>
      <c r="BH122">
        <v>3.1622776601683702</v>
      </c>
      <c r="BI122">
        <v>3.1622776601683702</v>
      </c>
      <c r="BJ122">
        <v>3.1622776601683702</v>
      </c>
      <c r="BK122">
        <v>2.2360679774997898</v>
      </c>
      <c r="BL122">
        <v>2.2360679774997898</v>
      </c>
      <c r="BM122">
        <v>2</v>
      </c>
      <c r="BN122">
        <v>1</v>
      </c>
      <c r="BO122">
        <v>4.1231056256176597</v>
      </c>
      <c r="BP122">
        <v>4</v>
      </c>
      <c r="BQ122">
        <v>4.1231056256176597</v>
      </c>
      <c r="BR122">
        <v>4.1231056256176597</v>
      </c>
    </row>
    <row r="123" spans="1:70" x14ac:dyDescent="0.25">
      <c r="A123" t="s">
        <v>24</v>
      </c>
      <c r="B123" t="s">
        <v>5</v>
      </c>
      <c r="C123">
        <v>34.014702703389901</v>
      </c>
      <c r="D123">
        <v>31.6227766016837</v>
      </c>
      <c r="E123">
        <v>29.427877939124301</v>
      </c>
      <c r="F123">
        <v>29.017236257093799</v>
      </c>
      <c r="G123">
        <v>28.1602556806574</v>
      </c>
      <c r="H123">
        <v>26.3058928759318</v>
      </c>
      <c r="I123">
        <v>21.587033144922898</v>
      </c>
      <c r="J123">
        <v>16.278820596099699</v>
      </c>
      <c r="K123">
        <v>10.1980390271855</v>
      </c>
      <c r="L123">
        <v>6.4031242374328396</v>
      </c>
      <c r="M123">
        <v>6.0827625302982096</v>
      </c>
      <c r="N123">
        <v>6.7082039324993596</v>
      </c>
      <c r="O123">
        <v>7.2111025509279703</v>
      </c>
      <c r="P123">
        <v>5.0990195135927801</v>
      </c>
      <c r="Q123">
        <v>4.4721359549995796</v>
      </c>
      <c r="R123">
        <v>6.4031242374328396</v>
      </c>
      <c r="S123">
        <v>8.9442719099991592</v>
      </c>
      <c r="T123">
        <v>27.0185121722125</v>
      </c>
      <c r="U123">
        <v>23.345235059857501</v>
      </c>
      <c r="V123">
        <v>19.849433241279201</v>
      </c>
      <c r="W123">
        <v>17.8044938147648</v>
      </c>
      <c r="X123">
        <v>15.264337522473699</v>
      </c>
      <c r="Y123">
        <v>11.180339887498899</v>
      </c>
      <c r="Z123">
        <v>11.180339887498899</v>
      </c>
      <c r="AA123">
        <v>10.295630140987001</v>
      </c>
      <c r="AB123">
        <v>13.4164078649987</v>
      </c>
      <c r="AC123">
        <v>16.6433169770932</v>
      </c>
      <c r="AD123">
        <v>12.1655250605964</v>
      </c>
      <c r="AE123">
        <v>10</v>
      </c>
      <c r="AF123">
        <v>7</v>
      </c>
      <c r="AG123">
        <v>6.3245553203367502</v>
      </c>
      <c r="AH123">
        <v>2.8284271247461898</v>
      </c>
      <c r="AI123">
        <v>3.1622776601683702</v>
      </c>
      <c r="AJ123">
        <v>3</v>
      </c>
      <c r="AK123">
        <v>2</v>
      </c>
      <c r="AL123" s="6">
        <v>2.2360679774997898</v>
      </c>
      <c r="AM123" s="2">
        <v>21.931712199461298</v>
      </c>
      <c r="AN123">
        <v>22.203603311174501</v>
      </c>
      <c r="AO123">
        <v>18.867962264113199</v>
      </c>
      <c r="AP123">
        <v>14.4222051018559</v>
      </c>
      <c r="AQ123">
        <v>15.620499351813301</v>
      </c>
      <c r="AR123">
        <v>19.798989873223299</v>
      </c>
      <c r="AS123">
        <v>11</v>
      </c>
      <c r="AT123">
        <v>14.142135623730899</v>
      </c>
      <c r="AU123">
        <v>13.9283882771841</v>
      </c>
      <c r="AV123" s="2">
        <v>13.038404810405201</v>
      </c>
      <c r="AW123">
        <v>10.295630140987001</v>
      </c>
      <c r="AX123">
        <v>10.1980390271855</v>
      </c>
      <c r="AY123">
        <v>7.2801098892805101</v>
      </c>
      <c r="AZ123">
        <v>5</v>
      </c>
      <c r="BA123">
        <v>3.1622776601683702</v>
      </c>
      <c r="BB123">
        <v>3</v>
      </c>
      <c r="BC123">
        <v>3.1622776601683702</v>
      </c>
      <c r="BD123">
        <v>5.0990195135927801</v>
      </c>
      <c r="BE123">
        <v>7</v>
      </c>
      <c r="BF123">
        <v>2.8284271247461898</v>
      </c>
      <c r="BG123">
        <v>3</v>
      </c>
      <c r="BH123">
        <v>2.2360679774997898</v>
      </c>
      <c r="BI123">
        <v>3.1622776601683702</v>
      </c>
      <c r="BJ123">
        <v>5</v>
      </c>
      <c r="BK123">
        <v>6.3245553203367502</v>
      </c>
      <c r="BL123">
        <v>4.4721359549995796</v>
      </c>
      <c r="BM123">
        <v>5.0990195135927801</v>
      </c>
      <c r="BN123">
        <v>5.3851648071345002</v>
      </c>
      <c r="BO123">
        <v>6.0827625302982096</v>
      </c>
      <c r="BP123">
        <v>2.2360679774997898</v>
      </c>
      <c r="BQ123">
        <v>2.2360679774997898</v>
      </c>
      <c r="BR123">
        <v>3.1622776601683702</v>
      </c>
    </row>
    <row r="124" spans="1:70" x14ac:dyDescent="0.25">
      <c r="A124" t="s">
        <v>24</v>
      </c>
      <c r="B124" t="s">
        <v>6</v>
      </c>
      <c r="C124">
        <v>13</v>
      </c>
      <c r="D124">
        <v>12.0830459735945</v>
      </c>
      <c r="E124">
        <v>10.816653826391899</v>
      </c>
      <c r="F124">
        <v>10</v>
      </c>
      <c r="G124">
        <v>9.21954445729288</v>
      </c>
      <c r="H124">
        <v>7.8102496759066504</v>
      </c>
      <c r="I124">
        <v>6.3245553203367502</v>
      </c>
      <c r="J124">
        <v>5.0990195135927801</v>
      </c>
      <c r="K124">
        <v>2.2360679774997898</v>
      </c>
      <c r="L124">
        <v>0</v>
      </c>
      <c r="M124">
        <v>3</v>
      </c>
      <c r="N124">
        <v>4.4721359549995796</v>
      </c>
      <c r="O124">
        <v>5.6568542494923797</v>
      </c>
      <c r="P124">
        <v>7.6157731058638998</v>
      </c>
      <c r="Q124">
        <v>9.21954445729288</v>
      </c>
      <c r="R124">
        <v>11.401754250991299</v>
      </c>
      <c r="S124">
        <v>12.1655250605964</v>
      </c>
      <c r="T124">
        <v>16.1554944214035</v>
      </c>
      <c r="U124">
        <v>14.3178210632763</v>
      </c>
      <c r="V124">
        <v>14.3178210632763</v>
      </c>
      <c r="W124">
        <v>14.3178210632763</v>
      </c>
      <c r="X124">
        <v>13</v>
      </c>
      <c r="Y124">
        <v>11.180339887498899</v>
      </c>
      <c r="Z124">
        <v>10.1980390271855</v>
      </c>
      <c r="AA124">
        <v>10.1980390271855</v>
      </c>
      <c r="AB124">
        <v>11.180339887498899</v>
      </c>
      <c r="AC124">
        <v>11.180339887498899</v>
      </c>
      <c r="AD124">
        <v>7.0710678118654702</v>
      </c>
      <c r="AE124">
        <v>6.3245553203367502</v>
      </c>
      <c r="AF124">
        <v>4.4721359549995796</v>
      </c>
      <c r="AG124">
        <v>2.8284271247461898</v>
      </c>
      <c r="AH124">
        <v>4.4721359549995796</v>
      </c>
      <c r="AI124">
        <v>3.6055512754639798</v>
      </c>
      <c r="AJ124">
        <v>3.6055512754639798</v>
      </c>
      <c r="AK124">
        <v>3.1622776601683702</v>
      </c>
      <c r="AL124" s="6">
        <v>2</v>
      </c>
      <c r="AM124" s="2">
        <v>13</v>
      </c>
      <c r="AN124">
        <v>14.7648230602334</v>
      </c>
      <c r="AO124">
        <v>13.6014705087354</v>
      </c>
      <c r="AP124">
        <v>9.8488578017961004</v>
      </c>
      <c r="AQ124">
        <v>10</v>
      </c>
      <c r="AR124">
        <v>12.2065556157337</v>
      </c>
      <c r="AS124">
        <v>7.0710678118654702</v>
      </c>
      <c r="AT124">
        <v>9.0553851381374102</v>
      </c>
      <c r="AU124">
        <v>10.770329614269</v>
      </c>
      <c r="AV124" s="2">
        <v>8.5440037453175304</v>
      </c>
      <c r="AW124">
        <v>5.8309518948452999</v>
      </c>
      <c r="AX124">
        <v>6.3245553203367502</v>
      </c>
      <c r="AY124">
        <v>4.1231056256176597</v>
      </c>
      <c r="AZ124">
        <v>4.1231056256176597</v>
      </c>
      <c r="BA124">
        <v>4.4721359549995796</v>
      </c>
      <c r="BB124">
        <v>4.2426406871192803</v>
      </c>
      <c r="BC124">
        <v>4.2426406871192803</v>
      </c>
      <c r="BD124">
        <v>4.2426406871192803</v>
      </c>
      <c r="BE124">
        <v>2</v>
      </c>
      <c r="BF124">
        <v>2</v>
      </c>
      <c r="BG124">
        <v>4.4721359549995796</v>
      </c>
      <c r="BH124">
        <v>4.4721359549995796</v>
      </c>
      <c r="BI124">
        <v>4.4721359549995796</v>
      </c>
      <c r="BJ124">
        <v>5.6568542494923797</v>
      </c>
      <c r="BK124">
        <v>4.1231056256176597</v>
      </c>
      <c r="BL124">
        <v>4.1231056256176597</v>
      </c>
      <c r="BM124">
        <v>3.6055512754639798</v>
      </c>
      <c r="BN124">
        <v>4.2426406871192803</v>
      </c>
      <c r="BO124">
        <v>3.1622776601683702</v>
      </c>
      <c r="BP124">
        <v>3.6055512754639798</v>
      </c>
      <c r="BQ124">
        <v>3.6055512754639798</v>
      </c>
      <c r="BR124">
        <v>5</v>
      </c>
    </row>
    <row r="125" spans="1:70" x14ac:dyDescent="0.25">
      <c r="A125" t="s">
        <v>24</v>
      </c>
      <c r="B125" t="s">
        <v>7</v>
      </c>
      <c r="C125">
        <v>22.8254244210266</v>
      </c>
      <c r="D125">
        <v>20</v>
      </c>
      <c r="E125">
        <v>18.384776310850199</v>
      </c>
      <c r="F125">
        <v>14.866068747318501</v>
      </c>
      <c r="G125">
        <v>10.816653826391899</v>
      </c>
      <c r="H125">
        <v>7.6157731058638998</v>
      </c>
      <c r="I125">
        <v>6</v>
      </c>
      <c r="J125">
        <v>5.8309518948452999</v>
      </c>
      <c r="K125">
        <v>5</v>
      </c>
      <c r="L125">
        <v>3.6055512754639798</v>
      </c>
      <c r="M125">
        <v>1</v>
      </c>
      <c r="N125">
        <v>3.1622776601683702</v>
      </c>
      <c r="O125">
        <v>6.0827625302982096</v>
      </c>
      <c r="P125">
        <v>11.401754250991299</v>
      </c>
      <c r="Q125">
        <v>14.3178210632763</v>
      </c>
      <c r="R125">
        <v>18.4390889145857</v>
      </c>
      <c r="S125">
        <v>22.203603311174501</v>
      </c>
      <c r="T125">
        <v>21.400934559032599</v>
      </c>
      <c r="U125">
        <v>21.095023109728899</v>
      </c>
      <c r="V125">
        <v>19.235384061671301</v>
      </c>
      <c r="W125">
        <v>17</v>
      </c>
      <c r="X125">
        <v>13.038404810405201</v>
      </c>
      <c r="Y125">
        <v>10.440306508910499</v>
      </c>
      <c r="Z125">
        <v>13.038404810405201</v>
      </c>
      <c r="AA125">
        <v>15.033296378372899</v>
      </c>
      <c r="AB125">
        <v>16.278820596099699</v>
      </c>
      <c r="AC125">
        <v>15.8113883008418</v>
      </c>
      <c r="AD125">
        <v>9.8488578017961004</v>
      </c>
      <c r="AE125">
        <v>8.5440037453175304</v>
      </c>
      <c r="AF125">
        <v>6.7082039324993596</v>
      </c>
      <c r="AG125">
        <v>5</v>
      </c>
      <c r="AH125">
        <v>10</v>
      </c>
      <c r="AI125">
        <v>7.8102496759066504</v>
      </c>
      <c r="AJ125">
        <v>5</v>
      </c>
      <c r="AK125">
        <v>4.1231056256176597</v>
      </c>
      <c r="AL125" s="6">
        <v>5.0990195135927801</v>
      </c>
      <c r="AM125" s="2">
        <v>19.416487838947599</v>
      </c>
      <c r="AN125">
        <v>17.2046505340852</v>
      </c>
      <c r="AO125">
        <v>16.124515496597098</v>
      </c>
      <c r="AP125">
        <v>14.7648230602334</v>
      </c>
      <c r="AQ125">
        <v>15</v>
      </c>
      <c r="AR125">
        <v>16.401219466856698</v>
      </c>
      <c r="AS125">
        <v>11.045361017187201</v>
      </c>
      <c r="AT125">
        <v>12.0415945787922</v>
      </c>
      <c r="AU125">
        <v>12.1655250605964</v>
      </c>
      <c r="AV125" s="2">
        <v>13.6014705087354</v>
      </c>
      <c r="AW125">
        <v>11.401754250991299</v>
      </c>
      <c r="AX125">
        <v>11.045361017187201</v>
      </c>
      <c r="AY125">
        <v>11.401754250991299</v>
      </c>
      <c r="AZ125">
        <v>10</v>
      </c>
      <c r="BA125">
        <v>8.0622577482985491</v>
      </c>
      <c r="BB125">
        <v>5.8309518948452999</v>
      </c>
      <c r="BC125">
        <v>5</v>
      </c>
      <c r="BD125">
        <v>3.6055512754639798</v>
      </c>
      <c r="BE125">
        <v>3</v>
      </c>
      <c r="BF125">
        <v>2.2360679774997898</v>
      </c>
      <c r="BG125">
        <v>4.1231056256176597</v>
      </c>
      <c r="BH125">
        <v>5.0990195135927801</v>
      </c>
      <c r="BI125">
        <v>8.0622577482985491</v>
      </c>
      <c r="BJ125">
        <v>10.295630140987001</v>
      </c>
      <c r="BK125">
        <v>11.401754250991299</v>
      </c>
      <c r="BL125">
        <v>8.9442719099991592</v>
      </c>
      <c r="BM125">
        <v>5.8309518948452999</v>
      </c>
      <c r="BN125">
        <v>4.4721359549995796</v>
      </c>
      <c r="BO125">
        <v>3</v>
      </c>
      <c r="BP125">
        <v>4.4721359549995796</v>
      </c>
      <c r="BQ125">
        <v>5.3851648071345002</v>
      </c>
      <c r="BR125">
        <v>8.0622577482985491</v>
      </c>
    </row>
    <row r="126" spans="1:70" x14ac:dyDescent="0.25">
      <c r="A126" t="s">
        <v>24</v>
      </c>
      <c r="B126" t="s">
        <v>8</v>
      </c>
      <c r="C126">
        <v>15.524174696259999</v>
      </c>
      <c r="D126">
        <v>12.6491106406735</v>
      </c>
      <c r="E126">
        <v>10</v>
      </c>
      <c r="F126">
        <v>8.5440037453175304</v>
      </c>
      <c r="G126">
        <v>5.8309518948452999</v>
      </c>
      <c r="H126">
        <v>3.6055512754639798</v>
      </c>
      <c r="I126">
        <v>2.2360679774997898</v>
      </c>
      <c r="J126">
        <v>4</v>
      </c>
      <c r="K126">
        <v>6.0827625302982096</v>
      </c>
      <c r="L126">
        <v>5.3851648071345002</v>
      </c>
      <c r="M126">
        <v>3.6055512754639798</v>
      </c>
      <c r="N126">
        <v>4.4721359549995796</v>
      </c>
      <c r="O126">
        <v>7.6157731058638998</v>
      </c>
      <c r="P126">
        <v>10.770329614269</v>
      </c>
      <c r="Q126">
        <v>12.6491106406735</v>
      </c>
      <c r="R126">
        <v>15.8113883008418</v>
      </c>
      <c r="S126">
        <v>18.4390889145857</v>
      </c>
      <c r="T126">
        <v>4.1231056256176597</v>
      </c>
      <c r="U126">
        <v>3</v>
      </c>
      <c r="V126">
        <v>2.2360679774997898</v>
      </c>
      <c r="W126">
        <v>1</v>
      </c>
      <c r="X126">
        <v>2.2360679774997898</v>
      </c>
      <c r="Y126">
        <v>3</v>
      </c>
      <c r="Z126">
        <v>3</v>
      </c>
      <c r="AA126">
        <v>4</v>
      </c>
      <c r="AB126">
        <v>6.4031242374328396</v>
      </c>
      <c r="AC126">
        <v>8.4852813742385695</v>
      </c>
      <c r="AD126">
        <v>3</v>
      </c>
      <c r="AE126">
        <v>3</v>
      </c>
      <c r="AF126">
        <v>0</v>
      </c>
      <c r="AG126">
        <v>1.41421356237309</v>
      </c>
      <c r="AH126">
        <v>3.1622776601683702</v>
      </c>
      <c r="AI126">
        <v>2.2360679774997898</v>
      </c>
      <c r="AJ126">
        <v>2.2360679774997898</v>
      </c>
      <c r="AK126">
        <v>2</v>
      </c>
      <c r="AL126" s="6">
        <v>2.8284271247461898</v>
      </c>
      <c r="AM126" s="2">
        <v>5.3851648071345002</v>
      </c>
      <c r="AN126">
        <v>7.0710678118654702</v>
      </c>
      <c r="AO126">
        <v>6</v>
      </c>
      <c r="AP126">
        <v>5.0990195135927801</v>
      </c>
      <c r="AQ126">
        <v>4.1231056256176597</v>
      </c>
      <c r="AR126">
        <v>3.6055512754639798</v>
      </c>
      <c r="AS126">
        <v>8.2462112512353194</v>
      </c>
      <c r="AT126">
        <v>10.1980390271855</v>
      </c>
      <c r="AU126">
        <v>11.180339887498899</v>
      </c>
      <c r="AV126" s="2">
        <v>11.180339887498899</v>
      </c>
      <c r="AW126">
        <v>8.5440037453175304</v>
      </c>
      <c r="AX126">
        <v>8.5440037453175304</v>
      </c>
      <c r="AY126">
        <v>7.2111025509279703</v>
      </c>
      <c r="AZ126">
        <v>6.3245553203367502</v>
      </c>
      <c r="BA126">
        <v>5.3851648071345002</v>
      </c>
      <c r="BB126">
        <v>6.0827625302982096</v>
      </c>
      <c r="BC126">
        <v>5.0990195135927801</v>
      </c>
      <c r="BD126">
        <v>5</v>
      </c>
      <c r="BE126">
        <v>5</v>
      </c>
      <c r="BF126">
        <v>6.0827625302982096</v>
      </c>
      <c r="BG126">
        <v>7.0710678118654702</v>
      </c>
      <c r="BH126">
        <v>6.0827625302982096</v>
      </c>
      <c r="BI126">
        <v>7.2801098892805101</v>
      </c>
      <c r="BJ126">
        <v>7.6157731058638998</v>
      </c>
      <c r="BK126">
        <v>7.8102496759066504</v>
      </c>
      <c r="BL126">
        <v>5.3851648071345002</v>
      </c>
      <c r="BM126">
        <v>6.0827625302982096</v>
      </c>
      <c r="BN126">
        <v>6</v>
      </c>
      <c r="BO126">
        <v>6</v>
      </c>
      <c r="BP126">
        <v>4.1231056256176597</v>
      </c>
      <c r="BQ126">
        <v>4.1231056256176597</v>
      </c>
      <c r="BR126">
        <v>4.4721359549995796</v>
      </c>
    </row>
    <row r="127" spans="1:70" x14ac:dyDescent="0.25">
      <c r="A127" t="s">
        <v>24</v>
      </c>
      <c r="B127" t="s">
        <v>9</v>
      </c>
      <c r="C127">
        <v>18.0277563773199</v>
      </c>
      <c r="D127">
        <v>16.031219541881399</v>
      </c>
      <c r="E127">
        <v>15.033296378372899</v>
      </c>
      <c r="F127">
        <v>14.142135623730899</v>
      </c>
      <c r="G127">
        <v>11.180339887498899</v>
      </c>
      <c r="H127">
        <v>11.313708498984701</v>
      </c>
      <c r="I127">
        <v>10</v>
      </c>
      <c r="J127">
        <v>8.6023252670426196</v>
      </c>
      <c r="K127">
        <v>5.0990195135927801</v>
      </c>
      <c r="L127">
        <v>7.6157731058638998</v>
      </c>
      <c r="M127">
        <v>18.0277563773199</v>
      </c>
      <c r="N127">
        <v>28.1602556806574</v>
      </c>
      <c r="O127">
        <v>35.014282800023103</v>
      </c>
      <c r="P127">
        <v>38.209946349085598</v>
      </c>
      <c r="Q127">
        <v>39.051248379533199</v>
      </c>
      <c r="R127">
        <v>41.785164831552301</v>
      </c>
      <c r="S127">
        <v>46.529560496527303</v>
      </c>
      <c r="T127">
        <v>24.207436873820399</v>
      </c>
      <c r="U127">
        <v>23.600847442411801</v>
      </c>
      <c r="V127">
        <v>20.6155281280883</v>
      </c>
      <c r="W127">
        <v>19.104973174542799</v>
      </c>
      <c r="X127">
        <v>16.278820596099699</v>
      </c>
      <c r="Y127">
        <v>13</v>
      </c>
      <c r="Z127">
        <v>16.1554944214035</v>
      </c>
      <c r="AA127">
        <v>19.416487838947599</v>
      </c>
      <c r="AB127">
        <v>25.495097567963899</v>
      </c>
      <c r="AC127">
        <v>31.064449134018101</v>
      </c>
      <c r="AD127">
        <v>16.124515496597098</v>
      </c>
      <c r="AE127">
        <v>16.401219466856698</v>
      </c>
      <c r="AF127">
        <v>17.029386365926399</v>
      </c>
      <c r="AG127">
        <v>18.867962264113199</v>
      </c>
      <c r="AH127">
        <v>12.7279220613578</v>
      </c>
      <c r="AI127">
        <v>14.142135623730899</v>
      </c>
      <c r="AJ127">
        <v>13.453624047073699</v>
      </c>
      <c r="AK127">
        <v>12.0415945787922</v>
      </c>
      <c r="AL127" s="6">
        <v>10.6301458127346</v>
      </c>
      <c r="AM127" s="2">
        <v>20.6155281280883</v>
      </c>
      <c r="AN127">
        <v>22.0227155455452</v>
      </c>
      <c r="AO127">
        <v>19.416487838947599</v>
      </c>
      <c r="AP127">
        <v>17.4928556845359</v>
      </c>
      <c r="AQ127">
        <v>18.4390889145857</v>
      </c>
      <c r="AR127">
        <v>19.798989873223299</v>
      </c>
      <c r="AS127">
        <v>15.264337522473699</v>
      </c>
      <c r="AT127">
        <v>17.4928556845359</v>
      </c>
      <c r="AU127">
        <v>20.6155281280883</v>
      </c>
      <c r="AV127" s="2">
        <v>23.345235059857501</v>
      </c>
      <c r="AW127">
        <v>19.104973174542799</v>
      </c>
      <c r="AX127">
        <v>16.401219466856698</v>
      </c>
      <c r="AY127">
        <v>13.6014705087354</v>
      </c>
      <c r="AZ127">
        <v>13.038404810405201</v>
      </c>
      <c r="BA127">
        <v>13.8924439894498</v>
      </c>
      <c r="BB127">
        <v>10.295630140987001</v>
      </c>
      <c r="BC127">
        <v>8.6023252670426196</v>
      </c>
      <c r="BD127">
        <v>5.0990195135927801</v>
      </c>
      <c r="BE127">
        <v>8.5440037453175304</v>
      </c>
      <c r="BF127">
        <v>8.0622577482985491</v>
      </c>
      <c r="BG127">
        <v>10.295630140987001</v>
      </c>
      <c r="BH127">
        <v>12.2065556157337</v>
      </c>
      <c r="BI127">
        <v>16.278820596099699</v>
      </c>
      <c r="BJ127">
        <v>14.142135623730899</v>
      </c>
      <c r="BK127">
        <v>13.038404810405201</v>
      </c>
      <c r="BL127">
        <v>12.5299640861416</v>
      </c>
      <c r="BM127">
        <v>9.4339811320565996</v>
      </c>
      <c r="BN127">
        <v>6.4031242374328396</v>
      </c>
      <c r="BO127">
        <v>7.2111025509279703</v>
      </c>
      <c r="BP127">
        <v>11.180339887498899</v>
      </c>
      <c r="BQ127">
        <v>14.212670403551799</v>
      </c>
      <c r="BR127">
        <v>16.278820596099699</v>
      </c>
    </row>
    <row r="128" spans="1:70" x14ac:dyDescent="0.25">
      <c r="A128" t="s">
        <v>25</v>
      </c>
      <c r="B128" t="s">
        <v>1</v>
      </c>
      <c r="C128">
        <v>13.9283882771841</v>
      </c>
      <c r="D128">
        <v>11.180339887498899</v>
      </c>
      <c r="E128">
        <v>9.4339811320565996</v>
      </c>
      <c r="F128">
        <v>7.8102496759066504</v>
      </c>
      <c r="G128">
        <v>7.0710678118654702</v>
      </c>
      <c r="H128">
        <v>5</v>
      </c>
      <c r="I128">
        <v>3.6055512754639798</v>
      </c>
      <c r="J128">
        <v>2</v>
      </c>
      <c r="K128">
        <v>1.41421356237309</v>
      </c>
      <c r="L128">
        <v>3</v>
      </c>
      <c r="M128">
        <v>6.3245553203367502</v>
      </c>
      <c r="N128">
        <v>8.5440037453175304</v>
      </c>
      <c r="O128">
        <v>8.5440037453175304</v>
      </c>
      <c r="P128">
        <v>7.2801098892805101</v>
      </c>
      <c r="Q128">
        <v>6.0827625302982096</v>
      </c>
      <c r="R128">
        <v>7.2111025509279703</v>
      </c>
      <c r="S128">
        <v>8.4852813742385695</v>
      </c>
      <c r="T128">
        <v>12.6491106406735</v>
      </c>
      <c r="U128">
        <v>9.21954445729288</v>
      </c>
      <c r="V128">
        <v>7.2801098892805101</v>
      </c>
      <c r="W128">
        <v>4.4721359549995796</v>
      </c>
      <c r="X128">
        <v>3.1622776601683702</v>
      </c>
      <c r="Y128">
        <v>1.41421356237309</v>
      </c>
      <c r="Z128">
        <v>2.2360679774997898</v>
      </c>
      <c r="AA128">
        <v>2.8284271247461898</v>
      </c>
      <c r="AB128">
        <v>4.2426406871192803</v>
      </c>
      <c r="AC128">
        <v>5.8309518948452999</v>
      </c>
      <c r="AD128">
        <v>3.1622776601683702</v>
      </c>
      <c r="AE128">
        <v>3.6055512754639798</v>
      </c>
      <c r="AF128">
        <v>4.4721359549995796</v>
      </c>
      <c r="AG128">
        <v>3.6055512754639798</v>
      </c>
      <c r="AH128">
        <v>2.8284271247461898</v>
      </c>
      <c r="AI128">
        <v>2.8284271247461898</v>
      </c>
      <c r="AJ128">
        <v>3.6055512754639798</v>
      </c>
      <c r="AK128">
        <v>2.2360679774997898</v>
      </c>
      <c r="AL128" s="6">
        <v>1.41421356237309</v>
      </c>
      <c r="AM128" s="2">
        <v>7.6157731058638998</v>
      </c>
      <c r="AN128">
        <v>7.2801098892805101</v>
      </c>
      <c r="AO128">
        <v>6.0827625302982096</v>
      </c>
      <c r="AP128">
        <v>6</v>
      </c>
      <c r="AQ128">
        <v>6.3245553203367502</v>
      </c>
      <c r="AR128">
        <v>7.2801098892805101</v>
      </c>
      <c r="AS128">
        <v>3</v>
      </c>
      <c r="AT128">
        <v>3.6055512754639798</v>
      </c>
      <c r="AU128">
        <v>3.6055512754639798</v>
      </c>
      <c r="AV128" s="2">
        <v>4.4721359549995796</v>
      </c>
      <c r="AW128">
        <v>2.2360679774997898</v>
      </c>
      <c r="AX128">
        <v>2.2360679774997898</v>
      </c>
      <c r="AY128">
        <v>0</v>
      </c>
      <c r="AZ128">
        <v>2.2360679774997898</v>
      </c>
      <c r="BA128">
        <v>3.1622776601683702</v>
      </c>
      <c r="BB128">
        <v>3.1622776601683702</v>
      </c>
      <c r="BC128">
        <v>2</v>
      </c>
      <c r="BD128">
        <v>2</v>
      </c>
      <c r="BE128">
        <v>1</v>
      </c>
      <c r="BF128">
        <v>1.41421356237309</v>
      </c>
      <c r="BG128">
        <v>2.8284271247461898</v>
      </c>
      <c r="BH128">
        <v>3.6055512754639798</v>
      </c>
      <c r="BI128">
        <v>3.6055512754639798</v>
      </c>
      <c r="BJ128">
        <v>2.8284271247461898</v>
      </c>
      <c r="BK128">
        <v>2.2360679774997898</v>
      </c>
      <c r="BL128">
        <v>3</v>
      </c>
      <c r="BM128">
        <v>2</v>
      </c>
      <c r="BN128">
        <v>3</v>
      </c>
      <c r="BO128">
        <v>0</v>
      </c>
      <c r="BP128">
        <v>4.4721359549995796</v>
      </c>
      <c r="BQ128">
        <v>4.4721359549995796</v>
      </c>
      <c r="BR128">
        <v>4.4721359549995796</v>
      </c>
    </row>
    <row r="129" spans="1:70" x14ac:dyDescent="0.25">
      <c r="A129" t="s">
        <v>25</v>
      </c>
      <c r="B129" t="s">
        <v>0</v>
      </c>
      <c r="C129">
        <v>7.2111025509279703</v>
      </c>
      <c r="D129">
        <v>2.8284271247461898</v>
      </c>
      <c r="E129">
        <v>2.2360679774997898</v>
      </c>
      <c r="F129">
        <v>2.2360679774997898</v>
      </c>
      <c r="G129">
        <v>4</v>
      </c>
      <c r="H129">
        <v>7.0710678118654702</v>
      </c>
      <c r="I129">
        <v>7.2801098892805101</v>
      </c>
      <c r="J129">
        <v>8.5440037453175304</v>
      </c>
      <c r="K129">
        <v>10.295630140987001</v>
      </c>
      <c r="L129">
        <v>10.6301458127346</v>
      </c>
      <c r="M129">
        <v>13.6014705087354</v>
      </c>
      <c r="N129">
        <v>14.3178210632763</v>
      </c>
      <c r="O129">
        <v>14.560219778561001</v>
      </c>
      <c r="P129">
        <v>15</v>
      </c>
      <c r="Q129">
        <v>13.1529464379659</v>
      </c>
      <c r="R129">
        <v>15.2315462117278</v>
      </c>
      <c r="S129">
        <v>16.6433169770932</v>
      </c>
      <c r="T129">
        <v>7.8102496759066504</v>
      </c>
      <c r="U129">
        <v>7.0710678118654702</v>
      </c>
      <c r="V129">
        <v>5.8309518948452999</v>
      </c>
      <c r="W129">
        <v>5.3851648071345002</v>
      </c>
      <c r="X129">
        <v>5.0990195135927801</v>
      </c>
      <c r="Y129">
        <v>3.1622776601683702</v>
      </c>
      <c r="Z129">
        <v>2.2360679774997898</v>
      </c>
      <c r="AA129">
        <v>3.1622776601683702</v>
      </c>
      <c r="AB129">
        <v>4</v>
      </c>
      <c r="AC129">
        <v>6.7082039324993596</v>
      </c>
      <c r="AD129">
        <v>3.1622776601683702</v>
      </c>
      <c r="AE129">
        <v>4</v>
      </c>
      <c r="AF129">
        <v>5.0990195135927801</v>
      </c>
      <c r="AG129">
        <v>7.2801098892805101</v>
      </c>
      <c r="AH129">
        <v>5.0990195135927801</v>
      </c>
      <c r="AI129">
        <v>5.0990195135927801</v>
      </c>
      <c r="AJ129">
        <v>4</v>
      </c>
      <c r="AK129">
        <v>3.1622776601683702</v>
      </c>
      <c r="AL129" s="6">
        <v>3.1622776601683702</v>
      </c>
      <c r="AM129" s="2">
        <v>4.2426406871192803</v>
      </c>
      <c r="AN129">
        <v>4.2426406871192803</v>
      </c>
      <c r="AO129">
        <v>3.6055512754639798</v>
      </c>
      <c r="AP129">
        <v>4.2426406871192803</v>
      </c>
      <c r="AQ129">
        <v>4.2426406871192803</v>
      </c>
      <c r="AR129">
        <v>4.2426406871192803</v>
      </c>
      <c r="AS129">
        <v>2</v>
      </c>
      <c r="AT129">
        <v>2</v>
      </c>
      <c r="AU129">
        <v>2.2360679774997898</v>
      </c>
      <c r="AV129" s="2">
        <v>3.6055512754639798</v>
      </c>
      <c r="AW129">
        <v>1.41421356237309</v>
      </c>
      <c r="AX129">
        <v>1</v>
      </c>
      <c r="AY129">
        <v>6.0827625302982096</v>
      </c>
      <c r="AZ129">
        <v>4.2426406871192803</v>
      </c>
      <c r="BA129">
        <v>3.6055512754639798</v>
      </c>
      <c r="BB129">
        <v>3.1622776601683702</v>
      </c>
      <c r="BC129">
        <v>3.6055512754639798</v>
      </c>
      <c r="BD129">
        <v>2.8284271247461898</v>
      </c>
      <c r="BE129">
        <v>4</v>
      </c>
      <c r="BF129">
        <v>4</v>
      </c>
      <c r="BG129">
        <v>5.3851648071345002</v>
      </c>
      <c r="BH129">
        <v>6.3245553203367502</v>
      </c>
      <c r="BI129">
        <v>5.3851648071345002</v>
      </c>
      <c r="BJ129">
        <v>5.0990195135927801</v>
      </c>
      <c r="BK129">
        <v>5.0990195135927801</v>
      </c>
      <c r="BL129">
        <v>5.8309518948452999</v>
      </c>
      <c r="BM129">
        <v>5</v>
      </c>
      <c r="BN129">
        <v>4.4721359549995796</v>
      </c>
      <c r="BO129">
        <v>4</v>
      </c>
      <c r="BP129">
        <v>3.6055512754639798</v>
      </c>
      <c r="BQ129">
        <v>4.2426406871192803</v>
      </c>
      <c r="BR129">
        <v>3.6055512754639798</v>
      </c>
    </row>
    <row r="130" spans="1:70" x14ac:dyDescent="0.25">
      <c r="A130" t="s">
        <v>25</v>
      </c>
      <c r="B130" t="s">
        <v>2</v>
      </c>
      <c r="C130">
        <v>13.4164078649987</v>
      </c>
      <c r="D130">
        <v>11.6619037896906</v>
      </c>
      <c r="E130">
        <v>9.21954445729288</v>
      </c>
      <c r="F130">
        <v>7.8102496759066504</v>
      </c>
      <c r="G130">
        <v>5.8309518948452999</v>
      </c>
      <c r="H130">
        <v>4.4721359549995796</v>
      </c>
      <c r="I130">
        <v>4</v>
      </c>
      <c r="J130">
        <v>5</v>
      </c>
      <c r="K130">
        <v>6.0827625302982096</v>
      </c>
      <c r="L130">
        <v>5</v>
      </c>
      <c r="M130">
        <v>5</v>
      </c>
      <c r="N130">
        <v>6.4031242374328396</v>
      </c>
      <c r="O130">
        <v>6.4031242374328396</v>
      </c>
      <c r="P130">
        <v>9.21954445729288</v>
      </c>
      <c r="Q130">
        <v>9.4339811320565996</v>
      </c>
      <c r="R130">
        <v>13</v>
      </c>
      <c r="S130">
        <v>12.6491106406735</v>
      </c>
      <c r="T130">
        <v>11.6619037896906</v>
      </c>
      <c r="U130">
        <v>8.0622577482985491</v>
      </c>
      <c r="V130">
        <v>4.4721359549995796</v>
      </c>
      <c r="W130">
        <v>1.41421356237309</v>
      </c>
      <c r="X130">
        <v>1</v>
      </c>
      <c r="Y130">
        <v>5</v>
      </c>
      <c r="Z130">
        <v>5.3851648071345002</v>
      </c>
      <c r="AA130">
        <v>5.6568542494923797</v>
      </c>
      <c r="AB130">
        <v>6.3245553203367502</v>
      </c>
      <c r="AC130">
        <v>8.0622577482985491</v>
      </c>
      <c r="AD130">
        <v>4</v>
      </c>
      <c r="AE130">
        <v>4</v>
      </c>
      <c r="AF130">
        <v>5</v>
      </c>
      <c r="AG130">
        <v>5</v>
      </c>
      <c r="AH130">
        <v>5.0990195135927801</v>
      </c>
      <c r="AI130">
        <v>4.1231056256176597</v>
      </c>
      <c r="AJ130">
        <v>3.1622776601683702</v>
      </c>
      <c r="AK130">
        <v>3</v>
      </c>
      <c r="AL130" s="6">
        <v>3.1622776601683702</v>
      </c>
      <c r="AM130" s="2">
        <v>7.0710678118654702</v>
      </c>
      <c r="AN130">
        <v>6.4031242374328396</v>
      </c>
      <c r="AO130">
        <v>6.4031242374328396</v>
      </c>
      <c r="AP130">
        <v>5.8309518948452999</v>
      </c>
      <c r="AQ130">
        <v>6.4031242374328396</v>
      </c>
      <c r="AR130">
        <v>7.0710678118654702</v>
      </c>
      <c r="AS130">
        <v>3</v>
      </c>
      <c r="AT130">
        <v>4.4721359549995796</v>
      </c>
      <c r="AU130">
        <v>4.1231056256176597</v>
      </c>
      <c r="AV130" s="2">
        <v>5</v>
      </c>
      <c r="AW130">
        <v>4.1231056256176597</v>
      </c>
      <c r="AX130">
        <v>3.1622776601683702</v>
      </c>
      <c r="AY130">
        <v>3</v>
      </c>
      <c r="AZ130">
        <v>2.8284271247461898</v>
      </c>
      <c r="BA130">
        <v>3.6055512754639798</v>
      </c>
      <c r="BB130">
        <v>4.2426406871192803</v>
      </c>
      <c r="BC130">
        <v>4.4721359549995796</v>
      </c>
      <c r="BD130">
        <v>3.6055512754639798</v>
      </c>
      <c r="BE130">
        <v>4.2426406871192803</v>
      </c>
      <c r="BF130">
        <v>3.6055512754639798</v>
      </c>
      <c r="BG130">
        <v>5.3851648071345002</v>
      </c>
      <c r="BH130">
        <v>4.4721359549995796</v>
      </c>
      <c r="BI130">
        <v>4.1231056256176597</v>
      </c>
      <c r="BJ130">
        <v>4.1231056256176597</v>
      </c>
      <c r="BK130">
        <v>3</v>
      </c>
      <c r="BL130">
        <v>4.4721359549995796</v>
      </c>
      <c r="BM130">
        <v>5</v>
      </c>
      <c r="BN130">
        <v>5</v>
      </c>
      <c r="BO130">
        <v>3.6055512754639798</v>
      </c>
      <c r="BP130">
        <v>5</v>
      </c>
      <c r="BQ130">
        <v>3.6055512754639798</v>
      </c>
      <c r="BR130">
        <v>2.8284271247461898</v>
      </c>
    </row>
    <row r="131" spans="1:70" x14ac:dyDescent="0.25">
      <c r="A131" t="s">
        <v>25</v>
      </c>
      <c r="B131" t="s">
        <v>3</v>
      </c>
      <c r="C131">
        <v>10.816653826391899</v>
      </c>
      <c r="D131">
        <v>8.4852813742385695</v>
      </c>
      <c r="E131">
        <v>6.7082039324993596</v>
      </c>
      <c r="F131">
        <v>7.2801098892805101</v>
      </c>
      <c r="G131">
        <v>9</v>
      </c>
      <c r="H131">
        <v>9.4868329805051292</v>
      </c>
      <c r="I131">
        <v>9.8488578017961004</v>
      </c>
      <c r="J131">
        <v>8.2462112512353194</v>
      </c>
      <c r="K131">
        <v>6.3245553203367502</v>
      </c>
      <c r="L131">
        <v>3.1622776601683702</v>
      </c>
      <c r="M131">
        <v>2</v>
      </c>
      <c r="N131">
        <v>1.41421356237309</v>
      </c>
      <c r="O131">
        <v>2</v>
      </c>
      <c r="P131">
        <v>4.4721359549995796</v>
      </c>
      <c r="Q131">
        <v>6.4031242374328396</v>
      </c>
      <c r="R131">
        <v>8.6023252670426196</v>
      </c>
      <c r="S131">
        <v>11.401754250991299</v>
      </c>
      <c r="T131">
        <v>10.295630140987001</v>
      </c>
      <c r="U131">
        <v>8.0622577482985491</v>
      </c>
      <c r="V131">
        <v>5.8309518948452999</v>
      </c>
      <c r="W131">
        <v>5</v>
      </c>
      <c r="X131">
        <v>4.4721359549995796</v>
      </c>
      <c r="Y131">
        <v>3.1622776601683702</v>
      </c>
      <c r="Z131">
        <v>4</v>
      </c>
      <c r="AA131">
        <v>6</v>
      </c>
      <c r="AB131">
        <v>9.0553851381374102</v>
      </c>
      <c r="AC131">
        <v>10.770329614269</v>
      </c>
      <c r="AD131">
        <v>5</v>
      </c>
      <c r="AE131">
        <v>4.2426406871192803</v>
      </c>
      <c r="AF131">
        <v>5</v>
      </c>
      <c r="AG131">
        <v>5</v>
      </c>
      <c r="AH131">
        <v>4.1231056256176597</v>
      </c>
      <c r="AI131">
        <v>4.1231056256176597</v>
      </c>
      <c r="AJ131">
        <v>4.4721359549995796</v>
      </c>
      <c r="AK131">
        <v>2.8284271247461898</v>
      </c>
      <c r="AL131" s="6">
        <v>2.2360679774997898</v>
      </c>
      <c r="AM131" s="2">
        <v>7.2111025509279703</v>
      </c>
      <c r="AN131">
        <v>5.8309518948452999</v>
      </c>
      <c r="AO131">
        <v>6.4031242374328396</v>
      </c>
      <c r="AP131">
        <v>6.4031242374328396</v>
      </c>
      <c r="AQ131">
        <v>6.4031242374328396</v>
      </c>
      <c r="AR131">
        <v>6.4031242374328396</v>
      </c>
      <c r="AS131">
        <v>5</v>
      </c>
      <c r="AT131">
        <v>5</v>
      </c>
      <c r="AU131">
        <v>5</v>
      </c>
      <c r="AV131" s="2">
        <v>6.0827625302982096</v>
      </c>
      <c r="AW131">
        <v>5</v>
      </c>
      <c r="AX131">
        <v>6</v>
      </c>
      <c r="AY131">
        <v>2.8284271247461898</v>
      </c>
      <c r="AZ131">
        <v>2</v>
      </c>
      <c r="BA131">
        <v>2</v>
      </c>
      <c r="BB131">
        <v>2.2360679774997898</v>
      </c>
      <c r="BC131">
        <v>3.1622776601683702</v>
      </c>
      <c r="BD131">
        <v>3.6055512754639798</v>
      </c>
      <c r="BE131">
        <v>4.1231056256176597</v>
      </c>
      <c r="BF131">
        <v>5.6568542494923797</v>
      </c>
      <c r="BG131">
        <v>5</v>
      </c>
      <c r="BH131">
        <v>4.2426406871192803</v>
      </c>
      <c r="BI131">
        <v>2.8284271247461898</v>
      </c>
      <c r="BJ131">
        <v>2</v>
      </c>
      <c r="BK131">
        <v>2.2360679774997898</v>
      </c>
      <c r="BL131">
        <v>1</v>
      </c>
      <c r="BM131">
        <v>3</v>
      </c>
      <c r="BN131">
        <v>3</v>
      </c>
      <c r="BO131">
        <v>4.1231056256176597</v>
      </c>
      <c r="BP131">
        <v>5</v>
      </c>
      <c r="BQ131">
        <v>3.6055512754639798</v>
      </c>
      <c r="BR131">
        <v>2.2360679774997898</v>
      </c>
    </row>
    <row r="132" spans="1:70" x14ac:dyDescent="0.25">
      <c r="A132" t="s">
        <v>25</v>
      </c>
      <c r="B132" t="s">
        <v>4</v>
      </c>
      <c r="C132">
        <v>8.0622577482985491</v>
      </c>
      <c r="D132">
        <v>7.2801098892805101</v>
      </c>
      <c r="E132">
        <v>7.0710678118654702</v>
      </c>
      <c r="F132">
        <v>9.4868329805051292</v>
      </c>
      <c r="G132">
        <v>12.6491106406735</v>
      </c>
      <c r="H132">
        <v>13.9283882771841</v>
      </c>
      <c r="I132">
        <v>13.6014705087354</v>
      </c>
      <c r="J132">
        <v>12.369316876852899</v>
      </c>
      <c r="K132">
        <v>11.704699910719601</v>
      </c>
      <c r="L132">
        <v>8.0622577482985491</v>
      </c>
      <c r="M132">
        <v>7.2111025509279703</v>
      </c>
      <c r="N132">
        <v>5.8309518948452999</v>
      </c>
      <c r="O132">
        <v>4.4721359549995796</v>
      </c>
      <c r="P132">
        <v>4.2426406871192803</v>
      </c>
      <c r="Q132">
        <v>3.1622776601683702</v>
      </c>
      <c r="R132">
        <v>2</v>
      </c>
      <c r="S132">
        <v>2.2360679774997898</v>
      </c>
      <c r="T132">
        <v>5.3851648071345002</v>
      </c>
      <c r="U132">
        <v>4.4721359549995796</v>
      </c>
      <c r="V132">
        <v>3.6055512754639798</v>
      </c>
      <c r="W132">
        <v>3.1622776601683702</v>
      </c>
      <c r="X132">
        <v>3.6055512754639798</v>
      </c>
      <c r="Y132">
        <v>2.8284271247461898</v>
      </c>
      <c r="Z132">
        <v>2.2360679774997898</v>
      </c>
      <c r="AA132">
        <v>2.2360679774997898</v>
      </c>
      <c r="AB132">
        <v>3</v>
      </c>
      <c r="AC132">
        <v>3</v>
      </c>
      <c r="AD132">
        <v>2.2360679774997898</v>
      </c>
      <c r="AE132">
        <v>2.8284271247461898</v>
      </c>
      <c r="AF132">
        <v>2.8284271247461898</v>
      </c>
      <c r="AG132">
        <v>4.2426406871192803</v>
      </c>
      <c r="AH132">
        <v>2.2360679774997898</v>
      </c>
      <c r="AI132">
        <v>4.4721359549995796</v>
      </c>
      <c r="AJ132">
        <v>3.6055512754639798</v>
      </c>
      <c r="AK132">
        <v>3.1622776601683702</v>
      </c>
      <c r="AL132" s="6">
        <v>2.8284271247461898</v>
      </c>
      <c r="AM132" s="2">
        <v>4.1231056256176597</v>
      </c>
      <c r="AN132">
        <v>3.1622776601683702</v>
      </c>
      <c r="AO132">
        <v>3.6055512754639798</v>
      </c>
      <c r="AP132">
        <v>3.6055512754639798</v>
      </c>
      <c r="AQ132">
        <v>4.2426406871192803</v>
      </c>
      <c r="AR132">
        <v>3.6055512754639798</v>
      </c>
      <c r="AS132">
        <v>2.2360679774997898</v>
      </c>
      <c r="AT132">
        <v>2.8284271247461898</v>
      </c>
      <c r="AU132">
        <v>2.2360679774997898</v>
      </c>
      <c r="AV132" s="2">
        <v>2.2360679774997898</v>
      </c>
      <c r="AW132">
        <v>2.8284271247461898</v>
      </c>
      <c r="AX132">
        <v>2.2360679774997898</v>
      </c>
      <c r="AY132">
        <v>4.2426406871192803</v>
      </c>
      <c r="AZ132">
        <v>3</v>
      </c>
      <c r="BA132">
        <v>2.2360679774997898</v>
      </c>
      <c r="BB132">
        <v>3.6055512754639798</v>
      </c>
      <c r="BC132">
        <v>4.4721359549995796</v>
      </c>
      <c r="BD132">
        <v>5</v>
      </c>
      <c r="BE132">
        <v>8.5440037453175304</v>
      </c>
      <c r="BF132">
        <v>5.0990195135927801</v>
      </c>
      <c r="BG132">
        <v>5.0990195135927801</v>
      </c>
      <c r="BH132">
        <v>5.3851648071345002</v>
      </c>
      <c r="BI132">
        <v>4.4721359549995796</v>
      </c>
      <c r="BJ132">
        <v>4.4721359549995796</v>
      </c>
      <c r="BK132">
        <v>3.6055512754639798</v>
      </c>
      <c r="BL132">
        <v>3.1622776601683702</v>
      </c>
      <c r="BM132">
        <v>4.1231056256176597</v>
      </c>
      <c r="BN132">
        <v>5.0990195135927801</v>
      </c>
      <c r="BO132">
        <v>8.2462112512353194</v>
      </c>
      <c r="BP132">
        <v>5</v>
      </c>
      <c r="BQ132">
        <v>4</v>
      </c>
      <c r="BR132">
        <v>4</v>
      </c>
    </row>
    <row r="133" spans="1:70" x14ac:dyDescent="0.25">
      <c r="A133" t="s">
        <v>26</v>
      </c>
      <c r="B133" t="s">
        <v>1</v>
      </c>
      <c r="C133">
        <v>13.3416640641263</v>
      </c>
      <c r="D133">
        <v>12.0415945787922</v>
      </c>
      <c r="E133">
        <v>11.045361017187201</v>
      </c>
      <c r="F133">
        <v>11.180339887498899</v>
      </c>
      <c r="G133">
        <v>13</v>
      </c>
      <c r="H133">
        <v>15.264337522473699</v>
      </c>
      <c r="I133">
        <v>16.9705627484771</v>
      </c>
      <c r="J133">
        <v>14.866068747318501</v>
      </c>
      <c r="K133">
        <v>11.704699910719601</v>
      </c>
      <c r="L133">
        <v>13.1529464379659</v>
      </c>
      <c r="M133">
        <v>18.7882942280559</v>
      </c>
      <c r="N133">
        <v>21.633307652783898</v>
      </c>
      <c r="O133">
        <v>21.633307652783898</v>
      </c>
      <c r="P133">
        <v>18.384776310850199</v>
      </c>
      <c r="Q133">
        <v>16.278820596099699</v>
      </c>
      <c r="R133">
        <v>14.7648230602334</v>
      </c>
      <c r="S133">
        <v>15.8113883008418</v>
      </c>
      <c r="T133">
        <v>20.808652046684799</v>
      </c>
      <c r="U133">
        <v>20.5182845286831</v>
      </c>
      <c r="V133">
        <v>20.5182845286831</v>
      </c>
      <c r="W133">
        <v>18.6010752377382</v>
      </c>
      <c r="X133">
        <v>15.8113883008418</v>
      </c>
      <c r="Y133">
        <v>12.0415945787922</v>
      </c>
      <c r="Z133">
        <v>13.4164078649987</v>
      </c>
      <c r="AA133">
        <v>14.212670403551799</v>
      </c>
      <c r="AB133">
        <v>15.620499351813301</v>
      </c>
      <c r="AC133">
        <v>17.4928556845359</v>
      </c>
      <c r="AD133">
        <v>10.440306508910499</v>
      </c>
      <c r="AE133">
        <v>8.9442719099991592</v>
      </c>
      <c r="AF133">
        <v>8.6023252670426196</v>
      </c>
      <c r="AG133">
        <v>7.8102496759066504</v>
      </c>
      <c r="AH133">
        <v>10.1980390271855</v>
      </c>
      <c r="AI133">
        <v>8.0622577482985491</v>
      </c>
      <c r="AJ133">
        <v>6.3245553203367502</v>
      </c>
      <c r="AK133">
        <v>2</v>
      </c>
      <c r="AL133" s="6">
        <v>2</v>
      </c>
      <c r="AM133" s="2">
        <v>13.453624047073699</v>
      </c>
      <c r="AN133">
        <v>15.620499351813301</v>
      </c>
      <c r="AO133">
        <v>13.6014705087354</v>
      </c>
      <c r="AP133">
        <v>10.816653826391899</v>
      </c>
      <c r="AQ133">
        <v>11.313708498984701</v>
      </c>
      <c r="AR133">
        <v>13.453624047073699</v>
      </c>
      <c r="AS133">
        <v>7.2801098892805101</v>
      </c>
      <c r="AT133">
        <v>11.180339887498899</v>
      </c>
      <c r="AU133">
        <v>11.313708498984701</v>
      </c>
      <c r="AV133" s="2">
        <v>12.0830459735945</v>
      </c>
      <c r="AW133">
        <v>8.6023252670426196</v>
      </c>
      <c r="AX133">
        <v>7.2111025509279703</v>
      </c>
      <c r="AY133">
        <v>12.1655250605964</v>
      </c>
      <c r="AZ133">
        <v>10.1980390271855</v>
      </c>
      <c r="BA133">
        <v>6.7082039324993596</v>
      </c>
      <c r="BB133">
        <v>5.8309518948452999</v>
      </c>
      <c r="BC133">
        <v>3.6055512754639798</v>
      </c>
      <c r="BD133">
        <v>5</v>
      </c>
      <c r="BE133">
        <v>9.4868329805051292</v>
      </c>
      <c r="BF133">
        <v>8.5440037453175304</v>
      </c>
      <c r="BG133">
        <v>8.2462112512353194</v>
      </c>
      <c r="BH133">
        <v>8.9442719099991592</v>
      </c>
      <c r="BI133">
        <v>10.6301458127346</v>
      </c>
      <c r="BJ133">
        <v>13.038404810405201</v>
      </c>
      <c r="BK133">
        <v>11.180339887498899</v>
      </c>
      <c r="BL133">
        <v>7.8102496759066504</v>
      </c>
      <c r="BM133">
        <v>6.4031242374328396</v>
      </c>
      <c r="BN133">
        <v>5.8309518948452999</v>
      </c>
      <c r="BO133">
        <v>9.4339811320565996</v>
      </c>
      <c r="BP133">
        <v>6.3245553203367502</v>
      </c>
      <c r="BQ133">
        <v>7.8102496759066504</v>
      </c>
      <c r="BR133">
        <v>9.21954445729288</v>
      </c>
    </row>
    <row r="134" spans="1:70" x14ac:dyDescent="0.25">
      <c r="A134" t="s">
        <v>26</v>
      </c>
      <c r="B134" t="s">
        <v>0</v>
      </c>
      <c r="C134">
        <v>13.453624047073699</v>
      </c>
      <c r="D134">
        <v>13.453624047073699</v>
      </c>
      <c r="E134">
        <v>10.6301458127346</v>
      </c>
      <c r="F134">
        <v>9.89949493661166</v>
      </c>
      <c r="G134">
        <v>6.4031242374328396</v>
      </c>
      <c r="H134">
        <v>4.4721359549995796</v>
      </c>
      <c r="I134">
        <v>2.2360679774997898</v>
      </c>
      <c r="J134">
        <v>1</v>
      </c>
      <c r="K134">
        <v>2</v>
      </c>
      <c r="L134">
        <v>3.1622776601683702</v>
      </c>
      <c r="M134">
        <v>5.3851648071345002</v>
      </c>
      <c r="N134">
        <v>5.0990195135927801</v>
      </c>
      <c r="O134">
        <v>3.1622776601683702</v>
      </c>
      <c r="P134">
        <v>3.1622776601683702</v>
      </c>
      <c r="Q134">
        <v>5.0990195135927801</v>
      </c>
      <c r="R134">
        <v>6.7082039324993596</v>
      </c>
      <c r="S134">
        <v>8.5440037453175304</v>
      </c>
      <c r="T134">
        <v>19.235384061671301</v>
      </c>
      <c r="U134">
        <v>16.552945357246799</v>
      </c>
      <c r="V134">
        <v>13.4164078649987</v>
      </c>
      <c r="W134">
        <v>13.038404810405201</v>
      </c>
      <c r="X134">
        <v>12.2065556157337</v>
      </c>
      <c r="Y134">
        <v>8.9442719099991592</v>
      </c>
      <c r="Z134">
        <v>8.9442719099991592</v>
      </c>
      <c r="AA134">
        <v>9.8488578017961004</v>
      </c>
      <c r="AB134">
        <v>10.770329614269</v>
      </c>
      <c r="AC134">
        <v>13</v>
      </c>
      <c r="AD134">
        <v>7</v>
      </c>
      <c r="AE134">
        <v>5</v>
      </c>
      <c r="AF134">
        <v>4.1231056256176597</v>
      </c>
      <c r="AG134">
        <v>2</v>
      </c>
      <c r="AH134">
        <v>4.2426406871192803</v>
      </c>
      <c r="AI134">
        <v>2.2360679774997898</v>
      </c>
      <c r="AJ134">
        <v>2</v>
      </c>
      <c r="AK134">
        <v>2</v>
      </c>
      <c r="AL134" s="6">
        <v>1</v>
      </c>
      <c r="AM134" s="2">
        <v>12.7279220613578</v>
      </c>
      <c r="AN134">
        <v>12.806248474865599</v>
      </c>
      <c r="AO134">
        <v>12.2065556157337</v>
      </c>
      <c r="AP134">
        <v>10</v>
      </c>
      <c r="AQ134">
        <v>10.6301458127346</v>
      </c>
      <c r="AR134">
        <v>11.401754250991299</v>
      </c>
      <c r="AS134">
        <v>7.2801098892805101</v>
      </c>
      <c r="AT134">
        <v>7.6157731058638998</v>
      </c>
      <c r="AU134">
        <v>7.8102496759066504</v>
      </c>
      <c r="AV134" s="2">
        <v>9.21954445729288</v>
      </c>
      <c r="AW134">
        <v>7.8102496759066504</v>
      </c>
      <c r="AX134">
        <v>6.7082039324993596</v>
      </c>
      <c r="AY134">
        <v>1</v>
      </c>
      <c r="AZ134">
        <v>2</v>
      </c>
      <c r="BA134">
        <v>2.2360679774997898</v>
      </c>
      <c r="BB134">
        <v>1.41421356237309</v>
      </c>
      <c r="BC134">
        <v>2.8284271247461898</v>
      </c>
      <c r="BD134">
        <v>1.41421356237309</v>
      </c>
      <c r="BE134">
        <v>0</v>
      </c>
      <c r="BF134">
        <v>0</v>
      </c>
      <c r="BG134">
        <v>1.41421356237309</v>
      </c>
      <c r="BH134">
        <v>1</v>
      </c>
      <c r="BI134">
        <v>1</v>
      </c>
      <c r="BJ134">
        <v>1</v>
      </c>
      <c r="BK134">
        <v>0</v>
      </c>
      <c r="BL134">
        <v>1.41421356237309</v>
      </c>
      <c r="BM134">
        <v>1</v>
      </c>
      <c r="BN134">
        <v>1.41421356237309</v>
      </c>
      <c r="BO134">
        <v>1.41421356237309</v>
      </c>
      <c r="BP134">
        <v>1.41421356237309</v>
      </c>
      <c r="BQ134">
        <v>1</v>
      </c>
      <c r="BR134">
        <v>2</v>
      </c>
    </row>
    <row r="135" spans="1:70" x14ac:dyDescent="0.25">
      <c r="A135" t="s">
        <v>26</v>
      </c>
      <c r="B135" t="s">
        <v>2</v>
      </c>
      <c r="C135">
        <v>31.0161248385416</v>
      </c>
      <c r="D135">
        <v>26.8328157299974</v>
      </c>
      <c r="E135">
        <v>22.8254244210266</v>
      </c>
      <c r="F135">
        <v>18.0277563773199</v>
      </c>
      <c r="G135">
        <v>13.453624047073699</v>
      </c>
      <c r="H135">
        <v>8.9442719099991592</v>
      </c>
      <c r="I135">
        <v>6</v>
      </c>
      <c r="J135">
        <v>4.4721359549995796</v>
      </c>
      <c r="K135">
        <v>5</v>
      </c>
      <c r="L135">
        <v>5</v>
      </c>
      <c r="M135">
        <v>3.6055512754639798</v>
      </c>
      <c r="N135">
        <v>2.2360679774997898</v>
      </c>
      <c r="O135">
        <v>7.2111025509279703</v>
      </c>
      <c r="P135">
        <v>10.816653826391899</v>
      </c>
      <c r="Q135">
        <v>15.264337522473699</v>
      </c>
      <c r="R135">
        <v>19.235384061671301</v>
      </c>
      <c r="S135">
        <v>22.472205054244199</v>
      </c>
      <c r="T135">
        <v>26.8328157299974</v>
      </c>
      <c r="U135">
        <v>24.166091947189098</v>
      </c>
      <c r="V135">
        <v>21.931712199461298</v>
      </c>
      <c r="W135">
        <v>18.7882942280559</v>
      </c>
      <c r="X135">
        <v>16.552945357246799</v>
      </c>
      <c r="Y135">
        <v>12.369316876852899</v>
      </c>
      <c r="Z135">
        <v>13.6014705087354</v>
      </c>
      <c r="AA135">
        <v>14.560219778561001</v>
      </c>
      <c r="AB135">
        <v>17.7200451466693</v>
      </c>
      <c r="AC135">
        <v>19.697715603592201</v>
      </c>
      <c r="AD135">
        <v>12.0415945787922</v>
      </c>
      <c r="AE135">
        <v>9.0553851381374102</v>
      </c>
      <c r="AF135">
        <v>6.0827625302982096</v>
      </c>
      <c r="AG135">
        <v>2.2360679774997898</v>
      </c>
      <c r="AH135">
        <v>4.2426406871192803</v>
      </c>
      <c r="AI135">
        <v>2.8284271247461898</v>
      </c>
      <c r="AJ135">
        <v>2.2360679774997898</v>
      </c>
      <c r="AK135">
        <v>2.8284271247461898</v>
      </c>
      <c r="AL135" s="6">
        <v>3.6055512754639798</v>
      </c>
      <c r="AM135" s="2">
        <v>21.470910553583799</v>
      </c>
      <c r="AN135">
        <v>21.540659228538001</v>
      </c>
      <c r="AO135">
        <v>18.973665961010202</v>
      </c>
      <c r="AP135">
        <v>17.088007490635</v>
      </c>
      <c r="AQ135">
        <v>17.888543819998301</v>
      </c>
      <c r="AR135">
        <v>19.723082923315999</v>
      </c>
      <c r="AS135">
        <v>13.1529464379659</v>
      </c>
      <c r="AT135">
        <v>15.524174696259999</v>
      </c>
      <c r="AU135">
        <v>16.7630546142402</v>
      </c>
      <c r="AV135" s="2">
        <v>16.552945357246799</v>
      </c>
      <c r="AW135">
        <v>13.9283882771841</v>
      </c>
      <c r="AX135">
        <v>13.6014705087354</v>
      </c>
      <c r="AY135">
        <v>5.3851648071345002</v>
      </c>
      <c r="AZ135">
        <v>3.1622776601683702</v>
      </c>
      <c r="BA135">
        <v>3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2.2360679774997898</v>
      </c>
      <c r="BH135">
        <v>2.8284271247461898</v>
      </c>
      <c r="BI135">
        <v>3.6055512754639798</v>
      </c>
      <c r="BJ135">
        <v>4</v>
      </c>
      <c r="BK135">
        <v>4.4721359549995796</v>
      </c>
      <c r="BL135">
        <v>3.1622776601683702</v>
      </c>
      <c r="BM135">
        <v>2.8284271247461898</v>
      </c>
      <c r="BN135">
        <v>1.41421356237309</v>
      </c>
      <c r="BO135">
        <v>1</v>
      </c>
      <c r="BP135">
        <v>1.41421356237309</v>
      </c>
      <c r="BQ135">
        <v>2</v>
      </c>
      <c r="BR135">
        <v>2.2360679774997898</v>
      </c>
    </row>
    <row r="136" spans="1:70" x14ac:dyDescent="0.25">
      <c r="A136" t="s">
        <v>26</v>
      </c>
      <c r="B136" t="s">
        <v>3</v>
      </c>
      <c r="C136">
        <v>23.430749027719902</v>
      </c>
      <c r="D136">
        <v>20.5182845286831</v>
      </c>
      <c r="E136">
        <v>17.029386365926399</v>
      </c>
      <c r="F136">
        <v>15.8113883008418</v>
      </c>
      <c r="G136">
        <v>13.038404810405201</v>
      </c>
      <c r="H136">
        <v>9.4339811320565996</v>
      </c>
      <c r="I136">
        <v>7.2801098892805101</v>
      </c>
      <c r="J136">
        <v>5.0990195135927801</v>
      </c>
      <c r="K136">
        <v>4</v>
      </c>
      <c r="L136">
        <v>2</v>
      </c>
      <c r="M136">
        <v>3.6055512754639798</v>
      </c>
      <c r="N136">
        <v>7.0710678118654702</v>
      </c>
      <c r="O136">
        <v>8.4852813742385695</v>
      </c>
      <c r="P136">
        <v>10</v>
      </c>
      <c r="Q136">
        <v>10.816653826391899</v>
      </c>
      <c r="R136">
        <v>11.704699910719601</v>
      </c>
      <c r="S136">
        <v>12.369316876852899</v>
      </c>
      <c r="T136">
        <v>25.079872407968899</v>
      </c>
      <c r="U136">
        <v>23.409399821439202</v>
      </c>
      <c r="V136">
        <v>19.924858845171201</v>
      </c>
      <c r="W136">
        <v>18.973665961010202</v>
      </c>
      <c r="X136">
        <v>15.524174696259999</v>
      </c>
      <c r="Y136">
        <v>13.4164078649987</v>
      </c>
      <c r="Z136">
        <v>13.9283882771841</v>
      </c>
      <c r="AA136">
        <v>15.8113883008418</v>
      </c>
      <c r="AB136">
        <v>17.464249196572901</v>
      </c>
      <c r="AC136">
        <v>18.681541692269398</v>
      </c>
      <c r="AD136">
        <v>11</v>
      </c>
      <c r="AE136">
        <v>9</v>
      </c>
      <c r="AF136">
        <v>5.0990195135927801</v>
      </c>
      <c r="AG136">
        <v>2.8284271247461898</v>
      </c>
      <c r="AH136">
        <v>3.6055512754639798</v>
      </c>
      <c r="AI136">
        <v>3.1622776601683702</v>
      </c>
      <c r="AJ136">
        <v>2</v>
      </c>
      <c r="AK136">
        <v>4</v>
      </c>
      <c r="AL136" s="6">
        <v>4</v>
      </c>
      <c r="AM136" s="2">
        <v>18.867962264113199</v>
      </c>
      <c r="AN136">
        <v>19.697715603592201</v>
      </c>
      <c r="AO136">
        <v>17.088007490635</v>
      </c>
      <c r="AP136">
        <v>13.9283882771841</v>
      </c>
      <c r="AQ136">
        <v>14.7648230602334</v>
      </c>
      <c r="AR136">
        <v>16.6433169770932</v>
      </c>
      <c r="AS136">
        <v>12.0415945787922</v>
      </c>
      <c r="AT136">
        <v>15.1327459504215</v>
      </c>
      <c r="AU136">
        <v>15.524174696259999</v>
      </c>
      <c r="AV136" s="2">
        <v>13.6014705087354</v>
      </c>
      <c r="AW136">
        <v>11.401754250991299</v>
      </c>
      <c r="AX136">
        <v>12.1655250605964</v>
      </c>
      <c r="AY136">
        <v>5.3851648071345002</v>
      </c>
      <c r="AZ136">
        <v>4.1231056256176597</v>
      </c>
      <c r="BA136">
        <v>1.41421356237309</v>
      </c>
      <c r="BB136">
        <v>1.41421356237309</v>
      </c>
      <c r="BC136">
        <v>2.2360679774997898</v>
      </c>
      <c r="BD136">
        <v>2.8284271247461898</v>
      </c>
      <c r="BE136">
        <v>4.1231056256176597</v>
      </c>
      <c r="BF136">
        <v>2</v>
      </c>
      <c r="BG136">
        <v>1</v>
      </c>
      <c r="BH136">
        <v>1.41421356237309</v>
      </c>
      <c r="BI136">
        <v>2.2360679774997898</v>
      </c>
      <c r="BJ136">
        <v>4.1231056256176597</v>
      </c>
      <c r="BK136">
        <v>4.1231056256176597</v>
      </c>
      <c r="BL136">
        <v>2</v>
      </c>
      <c r="BM136">
        <v>1</v>
      </c>
      <c r="BN136">
        <v>2</v>
      </c>
      <c r="BO136">
        <v>4.1231056256176597</v>
      </c>
      <c r="BP136">
        <v>2.2360679774997898</v>
      </c>
      <c r="BQ136">
        <v>1.41421356237309</v>
      </c>
      <c r="BR136">
        <v>1</v>
      </c>
    </row>
    <row r="137" spans="1:70" x14ac:dyDescent="0.25">
      <c r="A137" t="s">
        <v>26</v>
      </c>
      <c r="B137" t="s">
        <v>4</v>
      </c>
      <c r="C137">
        <v>21.470910553583799</v>
      </c>
      <c r="D137">
        <v>19.416487838947599</v>
      </c>
      <c r="E137">
        <v>15.620499351813301</v>
      </c>
      <c r="F137">
        <v>14.212670403551799</v>
      </c>
      <c r="G137">
        <v>14.866068747318501</v>
      </c>
      <c r="H137">
        <v>16.031219541881399</v>
      </c>
      <c r="I137">
        <v>17.262676501632001</v>
      </c>
      <c r="J137">
        <v>17.088007490635</v>
      </c>
      <c r="K137">
        <v>14.4222051018559</v>
      </c>
      <c r="L137">
        <v>11.6619037896906</v>
      </c>
      <c r="M137">
        <v>11.401754250991299</v>
      </c>
      <c r="N137">
        <v>9.0553851381374102</v>
      </c>
      <c r="O137">
        <v>7.2111025509279703</v>
      </c>
      <c r="P137">
        <v>6.3245553203367502</v>
      </c>
      <c r="Q137">
        <v>8.2462112512353194</v>
      </c>
      <c r="R137">
        <v>13.4164078649987</v>
      </c>
      <c r="S137">
        <v>17.2046505340852</v>
      </c>
      <c r="T137">
        <v>24.186773244895601</v>
      </c>
      <c r="U137">
        <v>21.470910553583799</v>
      </c>
      <c r="V137">
        <v>17</v>
      </c>
      <c r="W137">
        <v>15.264337522473699</v>
      </c>
      <c r="X137">
        <v>13.8924439894498</v>
      </c>
      <c r="Y137">
        <v>10.770329614269</v>
      </c>
      <c r="Z137">
        <v>10.816653826391899</v>
      </c>
      <c r="AA137">
        <v>12.0415945787922</v>
      </c>
      <c r="AB137">
        <v>15</v>
      </c>
      <c r="AC137">
        <v>17.6918060129541</v>
      </c>
      <c r="AD137">
        <v>7.2801098892805101</v>
      </c>
      <c r="AE137">
        <v>4.4721359549995796</v>
      </c>
      <c r="AF137">
        <v>4.2426406871192803</v>
      </c>
      <c r="AG137">
        <v>4</v>
      </c>
      <c r="AH137">
        <v>5</v>
      </c>
      <c r="AI137">
        <v>4.1231056256176597</v>
      </c>
      <c r="AJ137">
        <v>4.4721359549995796</v>
      </c>
      <c r="AK137">
        <v>3.6055512754639798</v>
      </c>
      <c r="AL137" s="6">
        <v>2.8284271247461898</v>
      </c>
      <c r="AM137" s="2">
        <v>15</v>
      </c>
      <c r="AN137">
        <v>16.124515496597098</v>
      </c>
      <c r="AO137">
        <v>13.6014705087354</v>
      </c>
      <c r="AP137">
        <v>9.8488578017961004</v>
      </c>
      <c r="AQ137">
        <v>10</v>
      </c>
      <c r="AR137">
        <v>12.7279220613578</v>
      </c>
      <c r="AS137">
        <v>6.3245553203367502</v>
      </c>
      <c r="AT137">
        <v>9.4868329805051292</v>
      </c>
      <c r="AU137">
        <v>11.6619037896906</v>
      </c>
      <c r="AV137" s="2">
        <v>9.89949493661166</v>
      </c>
      <c r="AW137">
        <v>7.8102496759066504</v>
      </c>
      <c r="AX137">
        <v>5.3851648071345002</v>
      </c>
      <c r="AY137">
        <v>12.0830459735945</v>
      </c>
      <c r="AZ137">
        <v>10.295630140987001</v>
      </c>
      <c r="BA137">
        <v>7.8102496759066504</v>
      </c>
      <c r="BB137">
        <v>7.8102496759066504</v>
      </c>
      <c r="BC137">
        <v>7.8102496759066504</v>
      </c>
      <c r="BD137">
        <v>7.2111025509279703</v>
      </c>
      <c r="BE137">
        <v>8.9442719099991592</v>
      </c>
      <c r="BF137">
        <v>8.9442719099991592</v>
      </c>
      <c r="BG137">
        <v>10.816653826391899</v>
      </c>
      <c r="BH137">
        <v>12.0415945787922</v>
      </c>
      <c r="BI137">
        <v>12.7279220613578</v>
      </c>
      <c r="BJ137">
        <v>11.6619037896906</v>
      </c>
      <c r="BK137">
        <v>12.0830459735945</v>
      </c>
      <c r="BL137">
        <v>10.6301458127346</v>
      </c>
      <c r="BM137">
        <v>10</v>
      </c>
      <c r="BN137">
        <v>10.816653826391899</v>
      </c>
      <c r="BO137">
        <v>8.9442719099991592</v>
      </c>
      <c r="BP137">
        <v>8.4852813742385695</v>
      </c>
      <c r="BQ137">
        <v>9.21954445729288</v>
      </c>
      <c r="BR137">
        <v>10</v>
      </c>
    </row>
    <row r="138" spans="1:70" x14ac:dyDescent="0.25">
      <c r="A138" t="s">
        <v>27</v>
      </c>
      <c r="B138" t="s">
        <v>1</v>
      </c>
      <c r="C138">
        <v>25.942243542145601</v>
      </c>
      <c r="D138">
        <v>23.086792761230299</v>
      </c>
      <c r="E138">
        <v>21.587033144922898</v>
      </c>
      <c r="F138">
        <v>21.0237960416286</v>
      </c>
      <c r="G138">
        <v>20.099751242241702</v>
      </c>
      <c r="H138">
        <v>19.646882704388499</v>
      </c>
      <c r="I138">
        <v>18.0277563773199</v>
      </c>
      <c r="J138">
        <v>12.6491106406735</v>
      </c>
      <c r="K138">
        <v>8.0622577482985491</v>
      </c>
      <c r="L138">
        <v>4.1231056256176597</v>
      </c>
      <c r="M138">
        <v>8.6023252670426196</v>
      </c>
      <c r="N138">
        <v>9.21954445729288</v>
      </c>
      <c r="O138">
        <v>9.4339811320565996</v>
      </c>
      <c r="P138">
        <v>9.4868329805051292</v>
      </c>
      <c r="Q138">
        <v>9.0553851381374102</v>
      </c>
      <c r="R138">
        <v>11.180339887498899</v>
      </c>
      <c r="S138">
        <v>16.1554944214035</v>
      </c>
      <c r="T138">
        <v>23.430749027719902</v>
      </c>
      <c r="U138">
        <v>21.213203435596402</v>
      </c>
      <c r="V138">
        <v>18.4390889145857</v>
      </c>
      <c r="W138">
        <v>16.6433169770932</v>
      </c>
      <c r="X138" t="s">
        <v>123</v>
      </c>
      <c r="Y138">
        <v>15.264337522473699</v>
      </c>
      <c r="Z138">
        <v>17.029386365926399</v>
      </c>
      <c r="AA138">
        <v>18.4390889145857</v>
      </c>
      <c r="AB138">
        <v>20</v>
      </c>
      <c r="AC138">
        <v>7.6157731058638998</v>
      </c>
      <c r="AD138">
        <v>7.2111025509279703</v>
      </c>
      <c r="AE138">
        <v>7.8102496759066504</v>
      </c>
      <c r="AF138">
        <v>9.21954445729288</v>
      </c>
      <c r="AG138">
        <v>8.0622577482985491</v>
      </c>
      <c r="AH138">
        <v>7.0710678118654702</v>
      </c>
      <c r="AI138">
        <v>6.3245553203367502</v>
      </c>
      <c r="AJ138">
        <v>4.1231056256176597</v>
      </c>
      <c r="AK138">
        <v>2.2360679774997898</v>
      </c>
      <c r="AL138" s="6">
        <v>13.9283882771841</v>
      </c>
      <c r="AM138" s="2">
        <v>12.2065556157337</v>
      </c>
      <c r="AN138">
        <v>9.89949493661166</v>
      </c>
      <c r="AO138">
        <v>7.8102496759066504</v>
      </c>
      <c r="AP138">
        <v>9.4339811320565996</v>
      </c>
      <c r="AQ138">
        <v>12.5299640861416</v>
      </c>
      <c r="AR138">
        <v>5.3851648071345002</v>
      </c>
      <c r="AS138">
        <v>8.4852813742385695</v>
      </c>
      <c r="AT138">
        <v>10.295630140987001</v>
      </c>
      <c r="AU138">
        <v>11.401754250991299</v>
      </c>
      <c r="AV138" s="2">
        <v>8.2462112512353194</v>
      </c>
      <c r="AW138">
        <v>5.6568542494923797</v>
      </c>
      <c r="AX138">
        <v>13.4164078649987</v>
      </c>
      <c r="AY138">
        <v>13</v>
      </c>
      <c r="AZ138">
        <v>9.4868329805051292</v>
      </c>
      <c r="BA138">
        <v>8.9442719099991592</v>
      </c>
      <c r="BB138">
        <v>6.4031242374328396</v>
      </c>
      <c r="BC138">
        <v>4.4721359549995796</v>
      </c>
      <c r="BD138">
        <v>6.0827625302982096</v>
      </c>
      <c r="BE138">
        <v>8.0622577482985491</v>
      </c>
      <c r="BF138">
        <v>9.21954445729288</v>
      </c>
      <c r="BG138">
        <v>9.21954445729288</v>
      </c>
      <c r="BH138">
        <v>11.401754250991299</v>
      </c>
      <c r="BI138">
        <v>13.038404810405201</v>
      </c>
      <c r="BJ138">
        <v>11.6619037896906</v>
      </c>
      <c r="BK138">
        <v>11.401754250991299</v>
      </c>
      <c r="BL138">
        <v>9.21954445729288</v>
      </c>
      <c r="BM138">
        <v>8.4852813742385695</v>
      </c>
      <c r="BN138">
        <v>7.0710678118654702</v>
      </c>
      <c r="BO138">
        <v>7.2111025509279703</v>
      </c>
      <c r="BP138">
        <v>7.6157731058638998</v>
      </c>
      <c r="BQ138">
        <v>9.8488578017961004</v>
      </c>
    </row>
    <row r="139" spans="1:70" x14ac:dyDescent="0.25">
      <c r="A139" t="s">
        <v>27</v>
      </c>
      <c r="B139" t="s">
        <v>0</v>
      </c>
      <c r="C139">
        <v>12.0415945787922</v>
      </c>
      <c r="D139">
        <v>10.6301458127346</v>
      </c>
      <c r="E139">
        <v>9.8488578017961004</v>
      </c>
      <c r="F139">
        <v>9.4868329805051292</v>
      </c>
      <c r="G139">
        <v>10.440306508910499</v>
      </c>
      <c r="H139">
        <v>8.2462112512353194</v>
      </c>
      <c r="I139">
        <v>7.2801098892805101</v>
      </c>
      <c r="J139">
        <v>7.2801098892805101</v>
      </c>
      <c r="K139">
        <v>5.8309518948452999</v>
      </c>
      <c r="L139">
        <v>4.2426406871192803</v>
      </c>
      <c r="M139">
        <v>4.4721359549995796</v>
      </c>
      <c r="N139">
        <v>3.1622776601683702</v>
      </c>
      <c r="O139">
        <v>2.2360679774997898</v>
      </c>
      <c r="P139">
        <v>4.1231056256176597</v>
      </c>
      <c r="Q139">
        <v>6.0827625302982096</v>
      </c>
      <c r="R139">
        <v>9</v>
      </c>
      <c r="S139">
        <v>10.440306508910499</v>
      </c>
      <c r="T139">
        <v>10.770329614269</v>
      </c>
      <c r="U139">
        <v>8.5440037453175304</v>
      </c>
      <c r="V139">
        <v>7.2801098892805101</v>
      </c>
      <c r="W139">
        <v>5.0990195135927801</v>
      </c>
      <c r="X139">
        <v>5</v>
      </c>
      <c r="Y139">
        <v>4.1231056256176597</v>
      </c>
      <c r="Z139">
        <v>3.1622776601683702</v>
      </c>
      <c r="AA139">
        <v>2.2360679774997898</v>
      </c>
      <c r="AB139">
        <v>4.4721359549995796</v>
      </c>
      <c r="AC139">
        <v>5</v>
      </c>
      <c r="AD139">
        <v>5.0990195135927801</v>
      </c>
      <c r="AE139">
        <v>5</v>
      </c>
      <c r="AF139">
        <v>6.0827625302982096</v>
      </c>
      <c r="AG139">
        <v>6.0827625302982096</v>
      </c>
      <c r="AH139">
        <v>7.0710678118654702</v>
      </c>
      <c r="AI139">
        <v>6</v>
      </c>
      <c r="AJ139">
        <v>5</v>
      </c>
      <c r="AK139">
        <v>4</v>
      </c>
      <c r="AL139" s="6">
        <v>3</v>
      </c>
      <c r="AM139" s="2">
        <v>8.2462112512353194</v>
      </c>
      <c r="AN139">
        <v>7.6157731058638998</v>
      </c>
      <c r="AO139">
        <v>5.3851648071345002</v>
      </c>
      <c r="AP139">
        <v>4.1231056256176597</v>
      </c>
      <c r="AQ139">
        <v>6.0827625302982096</v>
      </c>
      <c r="AR139">
        <v>7</v>
      </c>
      <c r="AS139">
        <v>3.1622776601683702</v>
      </c>
      <c r="AT139">
        <v>3.6055512754639798</v>
      </c>
      <c r="AU139">
        <v>3.1622776601683702</v>
      </c>
      <c r="AV139" s="2">
        <v>2.2360679774997898</v>
      </c>
      <c r="AW139">
        <v>1</v>
      </c>
      <c r="AX139">
        <v>3</v>
      </c>
      <c r="AY139">
        <v>8.2462112512353194</v>
      </c>
      <c r="AZ139">
        <v>9.21954445729288</v>
      </c>
      <c r="BA139">
        <v>8.2462112512353194</v>
      </c>
      <c r="BB139">
        <v>6.3245553203367502</v>
      </c>
      <c r="BC139">
        <v>4.4721359549995796</v>
      </c>
      <c r="BD139">
        <v>2.2360679774997898</v>
      </c>
      <c r="BE139">
        <v>1.41421356237309</v>
      </c>
      <c r="BF139">
        <v>2.2360679774997898</v>
      </c>
      <c r="BG139">
        <v>5</v>
      </c>
      <c r="BH139">
        <v>7.0710678118654702</v>
      </c>
      <c r="BI139">
        <v>8.0622577482985491</v>
      </c>
      <c r="BJ139">
        <v>9.4868329805051292</v>
      </c>
      <c r="BK139">
        <v>7.2801098892805101</v>
      </c>
      <c r="BL139">
        <v>8.9442719099991592</v>
      </c>
      <c r="BM139">
        <v>7.2111025509279703</v>
      </c>
      <c r="BN139">
        <v>5</v>
      </c>
      <c r="BO139">
        <v>0</v>
      </c>
      <c r="BP139">
        <v>3.1622776601683702</v>
      </c>
      <c r="BQ139">
        <v>5.3851648071345002</v>
      </c>
      <c r="BR139">
        <v>7.2801098892805101</v>
      </c>
    </row>
    <row r="140" spans="1:70" x14ac:dyDescent="0.25">
      <c r="A140" t="s">
        <v>27</v>
      </c>
      <c r="B140" t="s">
        <v>2</v>
      </c>
      <c r="C140">
        <v>13.8924439894498</v>
      </c>
      <c r="D140">
        <v>10.770329614269</v>
      </c>
      <c r="E140">
        <v>11.401754250991299</v>
      </c>
      <c r="F140">
        <v>10.049875621120799</v>
      </c>
      <c r="G140">
        <v>8.0622577482985491</v>
      </c>
      <c r="H140">
        <v>7.6157731058638998</v>
      </c>
      <c r="I140">
        <v>11.313708498984701</v>
      </c>
      <c r="J140">
        <v>13.038404810405201</v>
      </c>
      <c r="K140">
        <v>13.9283882771841</v>
      </c>
      <c r="L140">
        <v>12.1655250605964</v>
      </c>
      <c r="M140">
        <v>8.0622577482985491</v>
      </c>
      <c r="N140">
        <v>3.1622776601683702</v>
      </c>
      <c r="O140">
        <v>3.1622776601683702</v>
      </c>
      <c r="P140">
        <v>4.1231056256176597</v>
      </c>
      <c r="Q140">
        <v>8.0622577482985491</v>
      </c>
      <c r="R140">
        <v>10.6301458127346</v>
      </c>
      <c r="S140">
        <v>12.7279220613578</v>
      </c>
      <c r="T140">
        <v>12.6491106406735</v>
      </c>
      <c r="U140">
        <v>11.704699910719601</v>
      </c>
      <c r="V140">
        <v>8.2462112512353194</v>
      </c>
      <c r="W140">
        <v>5.3851648071345002</v>
      </c>
      <c r="X140">
        <v>3.1622776601683702</v>
      </c>
      <c r="Y140">
        <v>3.1622776601683702</v>
      </c>
      <c r="Z140">
        <v>2.2360679774997898</v>
      </c>
      <c r="AA140">
        <v>2.2360679774997898</v>
      </c>
      <c r="AB140">
        <v>5.6568542494923797</v>
      </c>
      <c r="AC140">
        <v>7.6157731058638998</v>
      </c>
      <c r="AD140">
        <v>4.4721359549995796</v>
      </c>
      <c r="AE140">
        <v>3.1622776601683702</v>
      </c>
      <c r="AF140">
        <v>5</v>
      </c>
      <c r="AG140">
        <v>4.4721359549995796</v>
      </c>
      <c r="AH140">
        <v>5.3851648071345002</v>
      </c>
      <c r="AI140">
        <v>5.3851648071345002</v>
      </c>
      <c r="AJ140">
        <v>3.6055512754639798</v>
      </c>
      <c r="AK140">
        <v>2.8284271247461898</v>
      </c>
      <c r="AL140" s="6">
        <v>1</v>
      </c>
      <c r="AM140" s="2">
        <v>9.4868329805051292</v>
      </c>
      <c r="AN140">
        <v>6.7082039324993596</v>
      </c>
      <c r="AO140">
        <v>7.2111025509279703</v>
      </c>
      <c r="AP140">
        <v>5.8309518948452999</v>
      </c>
      <c r="AQ140">
        <v>6.3245553203367502</v>
      </c>
      <c r="AR140">
        <v>8.2462112512353194</v>
      </c>
      <c r="AS140">
        <v>3</v>
      </c>
      <c r="AT140">
        <v>2.2360679774997898</v>
      </c>
      <c r="AU140">
        <v>3.6055512754639798</v>
      </c>
      <c r="AV140" s="2">
        <v>5</v>
      </c>
      <c r="AW140">
        <v>2.2360679774997898</v>
      </c>
      <c r="AX140">
        <v>1.41421356237309</v>
      </c>
      <c r="AY140">
        <v>11.6619037896906</v>
      </c>
      <c r="AZ140">
        <v>11.313708498984701</v>
      </c>
      <c r="BA140">
        <v>10</v>
      </c>
      <c r="BB140">
        <v>8.5440037453175304</v>
      </c>
      <c r="BC140">
        <v>7.2801098892805101</v>
      </c>
      <c r="BD140">
        <v>6.3245553203367502</v>
      </c>
      <c r="BE140">
        <v>6.3245553203367502</v>
      </c>
      <c r="BF140">
        <v>9.21954445729288</v>
      </c>
      <c r="BG140">
        <v>13.038404810405201</v>
      </c>
      <c r="BH140">
        <v>13.3416640641263</v>
      </c>
      <c r="BI140">
        <v>13.9283882771841</v>
      </c>
      <c r="BJ140">
        <v>13.038404810405201</v>
      </c>
      <c r="BK140">
        <v>10.6301458127346</v>
      </c>
      <c r="BL140">
        <v>11.6619037896906</v>
      </c>
      <c r="BM140">
        <v>9.4868329805051292</v>
      </c>
      <c r="BN140">
        <v>9.21954445729288</v>
      </c>
      <c r="BO140">
        <v>7.2801098892805101</v>
      </c>
      <c r="BP140">
        <v>9.21954445729288</v>
      </c>
      <c r="BQ140">
        <v>9.4868329805051292</v>
      </c>
      <c r="BR140">
        <v>10.295630140987001</v>
      </c>
    </row>
    <row r="141" spans="1:70" x14ac:dyDescent="0.25">
      <c r="A141" t="s">
        <v>27</v>
      </c>
      <c r="B141" t="s">
        <v>3</v>
      </c>
      <c r="C141">
        <v>8.0622577482985491</v>
      </c>
      <c r="D141">
        <v>7.0710678118654702</v>
      </c>
      <c r="E141">
        <v>5.8309518948452999</v>
      </c>
      <c r="F141">
        <v>6.3245553203367502</v>
      </c>
      <c r="G141">
        <v>7.0710678118654702</v>
      </c>
      <c r="H141">
        <v>8.0622577482985491</v>
      </c>
      <c r="I141">
        <v>10.770329614269</v>
      </c>
      <c r="J141">
        <v>14.4222051018559</v>
      </c>
      <c r="K141">
        <v>14.142135623730899</v>
      </c>
      <c r="L141">
        <v>13.453624047073699</v>
      </c>
      <c r="M141">
        <v>11.401754250991299</v>
      </c>
      <c r="N141">
        <v>9.21954445729288</v>
      </c>
      <c r="O141">
        <v>7.6157731058638998</v>
      </c>
      <c r="P141">
        <v>6</v>
      </c>
      <c r="Q141">
        <v>6.3245553203367502</v>
      </c>
      <c r="R141">
        <v>4.2426406871192803</v>
      </c>
      <c r="S141">
        <v>5.0990195135927801</v>
      </c>
      <c r="T141">
        <v>9</v>
      </c>
      <c r="U141">
        <v>9.21954445729288</v>
      </c>
      <c r="V141">
        <v>7.6157731058638998</v>
      </c>
      <c r="W141">
        <v>5</v>
      </c>
      <c r="X141">
        <v>2</v>
      </c>
      <c r="Y141">
        <v>5.0990195135927801</v>
      </c>
      <c r="Z141">
        <v>2.8284271247461898</v>
      </c>
      <c r="AA141">
        <v>2.2360679774997898</v>
      </c>
      <c r="AB141">
        <v>5.3851648071345002</v>
      </c>
      <c r="AC141">
        <v>6.0827625302982096</v>
      </c>
      <c r="AD141">
        <v>5.3851648071345002</v>
      </c>
      <c r="AE141">
        <v>6.0827625302982096</v>
      </c>
      <c r="AF141">
        <v>6.0827625302982096</v>
      </c>
      <c r="AG141">
        <v>7</v>
      </c>
      <c r="AH141">
        <v>10</v>
      </c>
      <c r="AI141">
        <v>8</v>
      </c>
      <c r="AJ141">
        <v>7.2801098892805101</v>
      </c>
      <c r="AK141">
        <v>4.1231056256176597</v>
      </c>
      <c r="AL141" s="6">
        <v>2</v>
      </c>
      <c r="AM141" s="2">
        <v>8.6023252670426196</v>
      </c>
      <c r="AN141">
        <v>8.6023252670426196</v>
      </c>
      <c r="AO141">
        <v>7.8102496759066504</v>
      </c>
      <c r="AP141">
        <v>7.2111025509279703</v>
      </c>
      <c r="AQ141">
        <v>8.9442719099991592</v>
      </c>
      <c r="AR141">
        <v>8.9442719099991592</v>
      </c>
      <c r="AS141">
        <v>2.2360679774997898</v>
      </c>
      <c r="AT141">
        <v>4.1231056256176597</v>
      </c>
      <c r="AU141">
        <v>3.6055512754639798</v>
      </c>
      <c r="AV141" s="2">
        <v>3.6055512754639798</v>
      </c>
      <c r="AW141">
        <v>2.8284271247461898</v>
      </c>
      <c r="AX141">
        <v>2</v>
      </c>
      <c r="AY141">
        <v>10.440306508910499</v>
      </c>
      <c r="AZ141">
        <v>11.180339887498899</v>
      </c>
      <c r="BA141">
        <v>10.295630140987001</v>
      </c>
      <c r="BB141">
        <v>9.4339811320565996</v>
      </c>
      <c r="BC141">
        <v>8.6023252670426196</v>
      </c>
      <c r="BD141">
        <v>6.4031242374328396</v>
      </c>
      <c r="BE141">
        <v>5.8309518948452999</v>
      </c>
      <c r="BF141">
        <v>8.0622577482985491</v>
      </c>
      <c r="BG141">
        <v>10</v>
      </c>
      <c r="BH141">
        <v>11.313708498984701</v>
      </c>
      <c r="BI141">
        <v>12.0415945787922</v>
      </c>
      <c r="BJ141">
        <v>12.2065556157337</v>
      </c>
      <c r="BK141">
        <v>10.770329614269</v>
      </c>
      <c r="BL141">
        <v>11.401754250991299</v>
      </c>
      <c r="BM141">
        <v>10.6301458127346</v>
      </c>
      <c r="BN141">
        <v>9.89949493661166</v>
      </c>
      <c r="BO141">
        <v>7.2111025509279703</v>
      </c>
      <c r="BP141">
        <v>9.21954445729288</v>
      </c>
      <c r="BQ141">
        <v>9.4339811320565996</v>
      </c>
      <c r="BR141">
        <v>10.295630140987001</v>
      </c>
    </row>
    <row r="142" spans="1:70" x14ac:dyDescent="0.25">
      <c r="A142" t="s">
        <v>27</v>
      </c>
      <c r="B142" t="s">
        <v>4</v>
      </c>
      <c r="C142">
        <v>12.806248474865599</v>
      </c>
      <c r="D142">
        <v>12.5299640861416</v>
      </c>
      <c r="E142">
        <v>10.440306508910499</v>
      </c>
      <c r="F142">
        <v>13.1529464379659</v>
      </c>
      <c r="G142">
        <v>14</v>
      </c>
      <c r="H142">
        <v>15</v>
      </c>
      <c r="I142">
        <v>15.033296378372899</v>
      </c>
      <c r="J142">
        <v>13.038404810405201</v>
      </c>
      <c r="K142">
        <v>11.045361017187201</v>
      </c>
      <c r="L142">
        <v>9.8488578017961004</v>
      </c>
      <c r="M142">
        <v>7.8102496759066504</v>
      </c>
      <c r="N142">
        <v>8.0622577482985491</v>
      </c>
      <c r="O142">
        <v>7.0710678118654702</v>
      </c>
      <c r="P142">
        <v>6</v>
      </c>
      <c r="Q142">
        <v>5</v>
      </c>
      <c r="R142">
        <v>3.1622776601683702</v>
      </c>
      <c r="S142">
        <v>2.2360679774997898</v>
      </c>
      <c r="T142">
        <v>14.142135623730899</v>
      </c>
      <c r="U142">
        <v>13.6014705087354</v>
      </c>
      <c r="V142">
        <v>12.5299640861416</v>
      </c>
      <c r="W142">
        <v>8.9442719099991592</v>
      </c>
      <c r="X142">
        <v>6.7082039324993596</v>
      </c>
      <c r="Y142">
        <v>4.1231056256176597</v>
      </c>
      <c r="Z142">
        <v>4.1231056256176597</v>
      </c>
      <c r="AA142">
        <v>4.4721359549995796</v>
      </c>
      <c r="AB142">
        <v>4.2426406871192803</v>
      </c>
      <c r="AC142">
        <v>4.4721359549995796</v>
      </c>
      <c r="AD142">
        <v>6.3245553203367502</v>
      </c>
      <c r="AE142">
        <v>6.0827625302982096</v>
      </c>
      <c r="AF142">
        <v>5.0990195135927801</v>
      </c>
      <c r="AG142">
        <v>5.8309518948452999</v>
      </c>
      <c r="AH142">
        <v>6.4031242374328396</v>
      </c>
      <c r="AI142">
        <v>6.4031242374328396</v>
      </c>
      <c r="AJ142">
        <v>5</v>
      </c>
      <c r="AK142">
        <v>3.6055512754639798</v>
      </c>
      <c r="AL142" s="6">
        <v>3.1622776601683702</v>
      </c>
      <c r="AM142" s="2">
        <v>12.806248474865599</v>
      </c>
      <c r="AN142">
        <v>12.0415945787922</v>
      </c>
      <c r="AO142">
        <v>9.21954445729288</v>
      </c>
      <c r="AP142">
        <v>6.4031242374328396</v>
      </c>
      <c r="AQ142">
        <v>9.21954445729288</v>
      </c>
      <c r="AR142">
        <v>11.401754250991299</v>
      </c>
      <c r="AS142">
        <v>3.6055512754639798</v>
      </c>
      <c r="AT142">
        <v>3</v>
      </c>
      <c r="AU142">
        <v>2.8284271247461898</v>
      </c>
      <c r="AV142" s="2">
        <v>3</v>
      </c>
      <c r="AW142">
        <v>1.41421356237309</v>
      </c>
      <c r="AX142">
        <v>1.41421356237309</v>
      </c>
      <c r="AY142">
        <v>10</v>
      </c>
      <c r="AZ142">
        <v>6.7082039324993596</v>
      </c>
      <c r="BA142">
        <v>3.6055512754639798</v>
      </c>
      <c r="BB142">
        <v>5</v>
      </c>
      <c r="BC142">
        <v>5.8309518948452999</v>
      </c>
      <c r="BD142">
        <v>5.6568542494923797</v>
      </c>
      <c r="BE142">
        <v>8.6023252670426196</v>
      </c>
      <c r="BF142">
        <v>6.4031242374328396</v>
      </c>
      <c r="BG142">
        <v>7.6157731058638998</v>
      </c>
      <c r="BH142">
        <v>6.7082039324993596</v>
      </c>
      <c r="BI142">
        <v>6.3245553203367502</v>
      </c>
      <c r="BJ142">
        <v>8.0622577482985491</v>
      </c>
      <c r="BK142">
        <v>9.0553851381374102</v>
      </c>
      <c r="BL142">
        <v>6.4031242374328396</v>
      </c>
      <c r="BM142">
        <v>7.0710678118654702</v>
      </c>
      <c r="BN142">
        <v>7.0710678118654702</v>
      </c>
      <c r="BO142">
        <v>7.2111025509279703</v>
      </c>
      <c r="BP142">
        <v>6.7082039324993596</v>
      </c>
      <c r="BQ142">
        <v>5.3851648071345002</v>
      </c>
      <c r="BR142">
        <v>5.0990195135927801</v>
      </c>
    </row>
    <row r="143" spans="1:70" x14ac:dyDescent="0.25">
      <c r="A143" t="s">
        <v>28</v>
      </c>
      <c r="B143" t="s">
        <v>1</v>
      </c>
      <c r="C143">
        <v>8.4852813742385695</v>
      </c>
      <c r="D143">
        <v>5</v>
      </c>
      <c r="E143">
        <v>4</v>
      </c>
      <c r="F143">
        <v>3.1622776601683702</v>
      </c>
      <c r="G143">
        <v>2.2360679774997898</v>
      </c>
      <c r="H143">
        <v>3.1622776601683702</v>
      </c>
      <c r="I143">
        <v>5.0990195135927801</v>
      </c>
      <c r="J143">
        <v>6</v>
      </c>
      <c r="K143">
        <v>9</v>
      </c>
      <c r="L143">
        <v>12.1655250605964</v>
      </c>
      <c r="M143">
        <v>15.1327459504215</v>
      </c>
      <c r="N143">
        <v>18.110770276274799</v>
      </c>
      <c r="O143">
        <v>21.213203435596402</v>
      </c>
      <c r="P143">
        <v>22.561028345356899</v>
      </c>
      <c r="Q143">
        <v>20.248456731316502</v>
      </c>
      <c r="R143">
        <v>20.124611797498101</v>
      </c>
      <c r="S143">
        <v>21.633307652783898</v>
      </c>
      <c r="T143">
        <v>10.440306508910499</v>
      </c>
      <c r="U143">
        <v>8.9442719099991592</v>
      </c>
      <c r="V143">
        <v>6.7082039324993596</v>
      </c>
      <c r="W143">
        <v>5</v>
      </c>
      <c r="X143">
        <v>3.6055512754639798</v>
      </c>
      <c r="Y143">
        <v>5.0990195135927801</v>
      </c>
      <c r="Z143">
        <v>6.3245553203367502</v>
      </c>
      <c r="AA143">
        <v>7.8102496759066504</v>
      </c>
      <c r="AB143">
        <v>10.6301458127346</v>
      </c>
      <c r="AC143">
        <v>17.029386365926399</v>
      </c>
      <c r="AD143">
        <v>4</v>
      </c>
      <c r="AE143">
        <v>3</v>
      </c>
      <c r="AF143">
        <v>3.1622776601683702</v>
      </c>
      <c r="AG143">
        <v>2</v>
      </c>
      <c r="AH143">
        <v>2.2360679774997898</v>
      </c>
      <c r="AI143">
        <v>1</v>
      </c>
      <c r="AJ143">
        <v>2.8284271247461898</v>
      </c>
      <c r="AK143">
        <v>4.4721359549995796</v>
      </c>
      <c r="AL143" s="6">
        <v>5</v>
      </c>
      <c r="AM143" s="2">
        <v>7.0710678118654702</v>
      </c>
      <c r="AN143">
        <v>6.4031242374328396</v>
      </c>
      <c r="AO143">
        <v>5.0990195135927801</v>
      </c>
      <c r="AP143">
        <v>4</v>
      </c>
      <c r="AQ143">
        <v>5.0990195135927801</v>
      </c>
      <c r="AR143">
        <v>5.6568542494923797</v>
      </c>
      <c r="AS143">
        <v>10</v>
      </c>
      <c r="AT143">
        <v>11.180339887498899</v>
      </c>
      <c r="AU143">
        <v>12.5299640861416</v>
      </c>
      <c r="AV143" s="2">
        <v>13.8924439894498</v>
      </c>
      <c r="AW143">
        <v>13.4164078649987</v>
      </c>
      <c r="AX143">
        <v>11.6619037896906</v>
      </c>
      <c r="AY143">
        <v>4.1231056256176597</v>
      </c>
      <c r="AZ143">
        <v>4</v>
      </c>
      <c r="BA143">
        <v>4.1231056256176597</v>
      </c>
      <c r="BB143">
        <v>4.1231056256176597</v>
      </c>
      <c r="BC143">
        <v>5.0990195135927801</v>
      </c>
      <c r="BD143">
        <v>5.3851648071345002</v>
      </c>
      <c r="BE143">
        <v>9.8488578017961004</v>
      </c>
      <c r="BF143">
        <v>9.21954445729288</v>
      </c>
      <c r="BG143">
        <v>8.4852813742385695</v>
      </c>
      <c r="BH143">
        <v>6.4031242374328396</v>
      </c>
      <c r="BI143">
        <v>7.2111025509279703</v>
      </c>
      <c r="BJ143">
        <v>7.2111025509279703</v>
      </c>
      <c r="BK143">
        <v>5.0990195135927801</v>
      </c>
      <c r="BL143">
        <v>3.1622776601683702</v>
      </c>
      <c r="BM143">
        <v>4.4721359549995796</v>
      </c>
      <c r="BN143">
        <v>6.0827625302982096</v>
      </c>
      <c r="BO143">
        <v>8.5440037453175304</v>
      </c>
      <c r="BP143">
        <v>7.2111025509279703</v>
      </c>
      <c r="BQ143">
        <v>5</v>
      </c>
      <c r="BR143">
        <v>6.4031242374328396</v>
      </c>
    </row>
    <row r="144" spans="1:70" x14ac:dyDescent="0.25">
      <c r="A144" t="s">
        <v>28</v>
      </c>
      <c r="B144" t="s">
        <v>0</v>
      </c>
      <c r="C144">
        <v>3.1622776601683702</v>
      </c>
      <c r="D144">
        <v>2.2360679774997898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2</v>
      </c>
      <c r="K144">
        <v>3.1622776601683702</v>
      </c>
      <c r="L144">
        <v>5.3851648071345002</v>
      </c>
      <c r="M144">
        <v>6.0827625302982096</v>
      </c>
      <c r="N144">
        <v>8</v>
      </c>
      <c r="O144">
        <v>10.049875621120799</v>
      </c>
      <c r="P144">
        <v>10</v>
      </c>
      <c r="Q144">
        <v>9.0553851381374102</v>
      </c>
      <c r="R144">
        <v>9.21954445729288</v>
      </c>
      <c r="S144">
        <v>8.9442719099991592</v>
      </c>
      <c r="T144">
        <v>5.3851648071345002</v>
      </c>
      <c r="U144">
        <v>5.8309518948452999</v>
      </c>
      <c r="V144">
        <v>5</v>
      </c>
      <c r="W144">
        <v>3.6055512754639798</v>
      </c>
      <c r="X144">
        <v>2.8284271247461898</v>
      </c>
      <c r="Y144">
        <v>5</v>
      </c>
      <c r="Z144">
        <v>4.2426406871192803</v>
      </c>
      <c r="AA144">
        <v>4.1231056256176597</v>
      </c>
      <c r="AB144">
        <v>4</v>
      </c>
      <c r="AC144">
        <v>5</v>
      </c>
      <c r="AD144">
        <v>2.8284271247461898</v>
      </c>
      <c r="AE144">
        <v>2.8284271247461898</v>
      </c>
      <c r="AF144">
        <v>3.6055512754639798</v>
      </c>
      <c r="AG144">
        <v>3.6055512754639798</v>
      </c>
      <c r="AH144">
        <v>2.8284271247461898</v>
      </c>
      <c r="AI144">
        <v>3.1622776601683702</v>
      </c>
      <c r="AJ144">
        <v>3.1622776601683702</v>
      </c>
      <c r="AK144">
        <v>3.1622776601683702</v>
      </c>
      <c r="AL144" s="6">
        <v>3</v>
      </c>
      <c r="AM144" s="2">
        <v>3.6055512754639798</v>
      </c>
      <c r="AN144">
        <v>2.8284271247461898</v>
      </c>
      <c r="AO144">
        <v>2.2360679774997898</v>
      </c>
      <c r="AP144">
        <v>2</v>
      </c>
      <c r="AQ144">
        <v>1.41421356237309</v>
      </c>
      <c r="AR144">
        <v>2.8284271247461898</v>
      </c>
      <c r="AS144">
        <v>2.2360679774997898</v>
      </c>
      <c r="AT144">
        <v>2.2360679774997898</v>
      </c>
      <c r="AU144">
        <v>2.8284271247461898</v>
      </c>
      <c r="AV144" s="2">
        <v>4.2426406871192803</v>
      </c>
      <c r="AW144">
        <v>3.6055512754639798</v>
      </c>
      <c r="AX144">
        <v>2.8284271247461898</v>
      </c>
      <c r="AY144">
        <v>2.2360679774997898</v>
      </c>
      <c r="AZ144">
        <v>3.1622776601683702</v>
      </c>
      <c r="BA144">
        <v>3.1622776601683702</v>
      </c>
      <c r="BB144">
        <v>3.1622776601683702</v>
      </c>
      <c r="BC144">
        <v>3</v>
      </c>
      <c r="BD144">
        <v>3.1622776601683702</v>
      </c>
      <c r="BE144">
        <v>3.1622776601683702</v>
      </c>
      <c r="BF144">
        <v>4.4721359549995796</v>
      </c>
      <c r="BG144">
        <v>4.4721359549995796</v>
      </c>
      <c r="BH144">
        <v>3.1622776601683702</v>
      </c>
      <c r="BI144">
        <v>3</v>
      </c>
      <c r="BJ144">
        <v>3.1622776601683702</v>
      </c>
      <c r="BK144">
        <v>2.2360679774997898</v>
      </c>
      <c r="BL144">
        <v>2</v>
      </c>
      <c r="BM144">
        <v>2</v>
      </c>
      <c r="BN144">
        <v>2.2360679774997898</v>
      </c>
      <c r="BO144">
        <v>3.6055512754639798</v>
      </c>
      <c r="BP144">
        <v>2.2360679774997898</v>
      </c>
      <c r="BQ144">
        <v>2.2360679774997898</v>
      </c>
      <c r="BR144">
        <v>2</v>
      </c>
    </row>
    <row r="145" spans="1:70" x14ac:dyDescent="0.25">
      <c r="A145" t="s">
        <v>28</v>
      </c>
      <c r="B145" t="s">
        <v>2</v>
      </c>
      <c r="C145">
        <v>8</v>
      </c>
      <c r="D145">
        <v>6</v>
      </c>
      <c r="E145">
        <v>6</v>
      </c>
      <c r="F145">
        <v>7.0710678118654702</v>
      </c>
      <c r="G145">
        <v>6.3245553203367502</v>
      </c>
      <c r="H145">
        <v>6.0827625302982096</v>
      </c>
      <c r="I145">
        <v>4</v>
      </c>
      <c r="J145">
        <v>3.1622776601683702</v>
      </c>
      <c r="K145">
        <v>2.2360679774997898</v>
      </c>
      <c r="L145">
        <v>2</v>
      </c>
      <c r="M145">
        <v>3.6055512754639798</v>
      </c>
      <c r="N145">
        <v>3.6055512754639798</v>
      </c>
      <c r="O145">
        <v>6.3245553203367502</v>
      </c>
      <c r="P145">
        <v>7.2801098892805101</v>
      </c>
      <c r="Q145">
        <v>7.0710678118654702</v>
      </c>
      <c r="R145">
        <v>6.3245553203367502</v>
      </c>
      <c r="S145">
        <v>6.7082039324993596</v>
      </c>
      <c r="T145">
        <v>5</v>
      </c>
      <c r="U145">
        <v>5</v>
      </c>
      <c r="V145">
        <v>5.3851648071345002</v>
      </c>
      <c r="W145">
        <v>4.1231056256176597</v>
      </c>
      <c r="X145">
        <v>4.1231056256176597</v>
      </c>
      <c r="Y145">
        <v>4.4721359549995796</v>
      </c>
      <c r="Z145">
        <v>4</v>
      </c>
      <c r="AA145">
        <v>3</v>
      </c>
      <c r="AB145">
        <v>4.1231056256176597</v>
      </c>
      <c r="AC145">
        <v>4.2426406871192803</v>
      </c>
      <c r="AD145">
        <v>3.1622776601683702</v>
      </c>
      <c r="AE145">
        <v>4.1231056256176597</v>
      </c>
      <c r="AF145">
        <v>4.1231056256176597</v>
      </c>
      <c r="AG145">
        <v>3.1622776601683702</v>
      </c>
      <c r="AH145">
        <v>4.1231056256176597</v>
      </c>
      <c r="AI145">
        <v>3.1622776601683702</v>
      </c>
      <c r="AJ145">
        <v>4.1231056256176597</v>
      </c>
      <c r="AK145">
        <v>3.1622776601683702</v>
      </c>
      <c r="AL145" s="6">
        <v>4</v>
      </c>
      <c r="AM145" s="2">
        <v>4.1231056256176597</v>
      </c>
      <c r="AN145">
        <v>4.4721359549995796</v>
      </c>
      <c r="AO145">
        <v>5.0990195135927801</v>
      </c>
      <c r="AP145">
        <v>4</v>
      </c>
      <c r="AQ145">
        <v>4.1231056256176597</v>
      </c>
      <c r="AR145">
        <v>4.1231056256176597</v>
      </c>
      <c r="AS145">
        <v>4.1231056256176597</v>
      </c>
      <c r="AT145">
        <v>4.1231056256176597</v>
      </c>
      <c r="AU145">
        <v>4.1231056256176597</v>
      </c>
      <c r="AV145" s="2">
        <v>4.4721359549995796</v>
      </c>
      <c r="AW145">
        <v>4.1231056256176597</v>
      </c>
      <c r="AX145">
        <v>5.0990195135927801</v>
      </c>
      <c r="AY145">
        <v>5.3851648071345002</v>
      </c>
      <c r="AZ145">
        <v>3.6055512754639798</v>
      </c>
      <c r="BA145">
        <v>4.1231056256176597</v>
      </c>
      <c r="BB145">
        <v>3.6055512754639798</v>
      </c>
      <c r="BC145">
        <v>4.4721359549995796</v>
      </c>
      <c r="BD145">
        <v>4.1231056256176597</v>
      </c>
      <c r="BE145">
        <v>4.1231056256176597</v>
      </c>
      <c r="BF145">
        <v>4.1231056256176597</v>
      </c>
      <c r="BG145">
        <v>5.0990195135927801</v>
      </c>
      <c r="BH145">
        <v>4.4721359549995796</v>
      </c>
      <c r="BI145">
        <v>4.1231056256176597</v>
      </c>
      <c r="BJ145">
        <v>4.1231056256176597</v>
      </c>
      <c r="BK145">
        <v>5.0990195135927801</v>
      </c>
      <c r="BL145">
        <v>3.6055512754639798</v>
      </c>
      <c r="BM145">
        <v>2.8284271247461898</v>
      </c>
      <c r="BN145">
        <v>2.2360679774997898</v>
      </c>
      <c r="BO145">
        <v>5</v>
      </c>
      <c r="BP145">
        <v>4.1231056256176597</v>
      </c>
      <c r="BQ145">
        <v>4.4721359549995796</v>
      </c>
      <c r="BR145">
        <v>4.1231056256176597</v>
      </c>
    </row>
    <row r="146" spans="1:70" x14ac:dyDescent="0.25">
      <c r="A146" t="s">
        <v>28</v>
      </c>
      <c r="B146" t="s">
        <v>3</v>
      </c>
      <c r="C146">
        <v>11.6619037896906</v>
      </c>
      <c r="D146">
        <v>12.0830459735945</v>
      </c>
      <c r="E146">
        <v>12.0830459735945</v>
      </c>
      <c r="F146">
        <v>12.369316876852899</v>
      </c>
      <c r="G146">
        <v>12</v>
      </c>
      <c r="H146">
        <v>11.045361017187201</v>
      </c>
      <c r="I146">
        <v>10.049875621120799</v>
      </c>
      <c r="J146">
        <v>8.5440037453175304</v>
      </c>
      <c r="K146">
        <v>6.7082039324993596</v>
      </c>
      <c r="L146">
        <v>6.7082039324993596</v>
      </c>
      <c r="M146">
        <v>5.0990195135927801</v>
      </c>
      <c r="N146">
        <v>5.0990195135927801</v>
      </c>
      <c r="O146">
        <v>5</v>
      </c>
      <c r="P146">
        <v>5.8309518948452999</v>
      </c>
      <c r="Q146">
        <v>5.8309518948452999</v>
      </c>
      <c r="R146">
        <v>5.8309518948452999</v>
      </c>
      <c r="S146">
        <v>6.7082039324993596</v>
      </c>
      <c r="T146">
        <v>8.0622577482985491</v>
      </c>
      <c r="U146">
        <v>6.0827625302982096</v>
      </c>
      <c r="V146">
        <v>5.0990195135927801</v>
      </c>
      <c r="W146">
        <v>5</v>
      </c>
      <c r="X146">
        <v>5.0990195135927801</v>
      </c>
      <c r="Y146">
        <v>5.0990195135927801</v>
      </c>
      <c r="Z146">
        <v>4.4721359549995796</v>
      </c>
      <c r="AA146">
        <v>3.1622776601683702</v>
      </c>
      <c r="AB146">
        <v>3.6055512754639798</v>
      </c>
      <c r="AC146">
        <v>5.3851648071345002</v>
      </c>
      <c r="AD146">
        <v>5</v>
      </c>
      <c r="AE146">
        <v>4.4721359549995796</v>
      </c>
      <c r="AF146">
        <v>5.3851648071345002</v>
      </c>
      <c r="AG146">
        <v>5.3851648071345002</v>
      </c>
      <c r="AH146">
        <v>4.1231056256176597</v>
      </c>
      <c r="AI146">
        <v>4.4721359549995796</v>
      </c>
      <c r="AJ146">
        <v>5</v>
      </c>
      <c r="AK146">
        <v>4.4721359549995796</v>
      </c>
      <c r="AL146" s="6">
        <v>4.4721359549995796</v>
      </c>
      <c r="AM146" s="2">
        <v>6</v>
      </c>
      <c r="AN146">
        <v>5.0990195135927801</v>
      </c>
      <c r="AO146">
        <v>4</v>
      </c>
      <c r="AP146">
        <v>4</v>
      </c>
      <c r="AQ146">
        <v>4</v>
      </c>
      <c r="AR146">
        <v>6</v>
      </c>
      <c r="AS146">
        <v>4.1231056256176597</v>
      </c>
      <c r="AT146">
        <v>4</v>
      </c>
      <c r="AU146">
        <v>4.1231056256176597</v>
      </c>
      <c r="AV146" s="2">
        <v>4.4721359549995796</v>
      </c>
      <c r="AW146">
        <v>4</v>
      </c>
      <c r="AX146">
        <v>3</v>
      </c>
      <c r="AY146">
        <v>8.5440037453175304</v>
      </c>
      <c r="AZ146">
        <v>5.8309518948452999</v>
      </c>
      <c r="BA146">
        <v>5</v>
      </c>
      <c r="BB146">
        <v>5</v>
      </c>
      <c r="BC146">
        <v>5</v>
      </c>
      <c r="BD146">
        <v>5.8309518948452999</v>
      </c>
      <c r="BE146">
        <v>6.0827625302982096</v>
      </c>
      <c r="BF146">
        <v>7.6157731058638998</v>
      </c>
      <c r="BG146">
        <v>7.6157731058638998</v>
      </c>
      <c r="BH146">
        <v>8.0622577482985491</v>
      </c>
      <c r="BI146">
        <v>8.9442719099991592</v>
      </c>
      <c r="BJ146">
        <v>8.5440037453175304</v>
      </c>
      <c r="BK146">
        <v>8.9442719099991592</v>
      </c>
      <c r="BL146">
        <v>7.2111025509279703</v>
      </c>
      <c r="BM146">
        <v>5.8309518948452999</v>
      </c>
      <c r="BN146">
        <v>5.8309518948452999</v>
      </c>
      <c r="BO146">
        <v>6</v>
      </c>
      <c r="BP146">
        <v>5.8309518948452999</v>
      </c>
      <c r="BQ146">
        <v>5.8309518948452999</v>
      </c>
      <c r="BR146">
        <v>6.4031242374328396</v>
      </c>
    </row>
    <row r="147" spans="1:70" x14ac:dyDescent="0.25">
      <c r="A147" t="s">
        <v>28</v>
      </c>
      <c r="B147" t="s">
        <v>4</v>
      </c>
      <c r="C147">
        <v>12.1655250605964</v>
      </c>
      <c r="D147">
        <v>12.0415945787922</v>
      </c>
      <c r="E147">
        <v>13.1529464379659</v>
      </c>
      <c r="F147">
        <v>14</v>
      </c>
      <c r="G147">
        <v>14.142135623730899</v>
      </c>
      <c r="H147">
        <v>13.038404810405201</v>
      </c>
      <c r="I147">
        <v>12.1655250605964</v>
      </c>
      <c r="J147">
        <v>10.440306508910499</v>
      </c>
      <c r="K147">
        <v>9.8488578017961004</v>
      </c>
      <c r="L147">
        <v>8.0622577482985491</v>
      </c>
      <c r="M147">
        <v>6.7082039324993596</v>
      </c>
      <c r="N147">
        <v>6.7082039324993596</v>
      </c>
      <c r="O147">
        <v>5.3851648071345002</v>
      </c>
      <c r="P147">
        <v>3.1622776601683702</v>
      </c>
      <c r="Q147">
        <v>2.2360679774997898</v>
      </c>
      <c r="R147">
        <v>2</v>
      </c>
      <c r="S147">
        <v>1</v>
      </c>
      <c r="T147">
        <v>0</v>
      </c>
      <c r="U147">
        <v>1</v>
      </c>
      <c r="V147">
        <v>1.41421356237309</v>
      </c>
      <c r="W147">
        <v>2</v>
      </c>
      <c r="X147">
        <v>4</v>
      </c>
      <c r="Y147">
        <v>3.6055512754639798</v>
      </c>
      <c r="Z147">
        <v>5.8309518948452999</v>
      </c>
      <c r="AA147">
        <v>7.0710678118654702</v>
      </c>
      <c r="AB147">
        <v>7.0710678118654702</v>
      </c>
      <c r="AC147">
        <v>7.8102496759066504</v>
      </c>
      <c r="AD147">
        <v>2.2360679774997898</v>
      </c>
      <c r="AE147">
        <v>2.2360679774997898</v>
      </c>
      <c r="AF147">
        <v>3.1622776601683702</v>
      </c>
      <c r="AG147">
        <v>4</v>
      </c>
      <c r="AH147">
        <v>4</v>
      </c>
      <c r="AI147">
        <v>4</v>
      </c>
      <c r="AJ147">
        <v>4.1231056256176597</v>
      </c>
      <c r="AK147">
        <v>4</v>
      </c>
      <c r="AL147" s="6">
        <v>4</v>
      </c>
      <c r="AM147" s="2">
        <v>4.4721359549995796</v>
      </c>
      <c r="AN147">
        <v>2.8284271247461898</v>
      </c>
      <c r="AO147">
        <v>2.2360679774997898</v>
      </c>
      <c r="AP147">
        <v>2.8284271247461898</v>
      </c>
      <c r="AQ147">
        <v>2.2360679774997898</v>
      </c>
      <c r="AR147">
        <v>4.1231056256176597</v>
      </c>
      <c r="AS147">
        <v>1.41421356237309</v>
      </c>
      <c r="AT147">
        <v>1</v>
      </c>
      <c r="AU147">
        <v>1.41421356237309</v>
      </c>
      <c r="AV147" s="2">
        <v>1</v>
      </c>
      <c r="AW147">
        <v>1</v>
      </c>
      <c r="AX147">
        <v>0</v>
      </c>
      <c r="AY147">
        <v>10.440306508910499</v>
      </c>
      <c r="AZ147">
        <v>7.2801098892805101</v>
      </c>
      <c r="BA147">
        <v>5.8309518948452999</v>
      </c>
      <c r="BB147">
        <v>5.8309518948452999</v>
      </c>
      <c r="BC147">
        <v>4.4721359549995796</v>
      </c>
      <c r="BD147">
        <v>4.4721359549995796</v>
      </c>
      <c r="BE147">
        <v>8.0622577482985491</v>
      </c>
      <c r="BF147">
        <v>9.21954445729288</v>
      </c>
      <c r="BG147">
        <v>10.1980390271855</v>
      </c>
      <c r="BH147">
        <v>11.401754250991299</v>
      </c>
      <c r="BI147">
        <v>10.440306508910499</v>
      </c>
      <c r="BJ147">
        <v>11.401754250991299</v>
      </c>
      <c r="BK147">
        <v>10.440306508910499</v>
      </c>
      <c r="BL147">
        <v>7.6157731058638998</v>
      </c>
      <c r="BM147">
        <v>6.7082039324993596</v>
      </c>
      <c r="BN147">
        <v>6.3245553203367502</v>
      </c>
      <c r="BO147">
        <v>7.2801098892805101</v>
      </c>
      <c r="BP147">
        <v>8.2462112512353194</v>
      </c>
      <c r="BQ147">
        <v>8.2462112512353194</v>
      </c>
      <c r="BR147">
        <v>9.21954445729288</v>
      </c>
    </row>
    <row r="148" spans="1:70" x14ac:dyDescent="0.25">
      <c r="A148" t="s">
        <v>29</v>
      </c>
      <c r="B148" t="s">
        <v>1</v>
      </c>
      <c r="C148">
        <v>1.41421356237309</v>
      </c>
      <c r="D148">
        <v>2.8284271247461898</v>
      </c>
      <c r="E148">
        <v>4.4721359549995796</v>
      </c>
      <c r="F148">
        <v>6.3245553203367502</v>
      </c>
      <c r="G148">
        <v>8</v>
      </c>
      <c r="H148">
        <v>9</v>
      </c>
      <c r="I148">
        <v>7.0710678118654702</v>
      </c>
      <c r="J148">
        <v>5</v>
      </c>
      <c r="K148">
        <v>2</v>
      </c>
      <c r="L148">
        <v>0</v>
      </c>
      <c r="M148">
        <v>5</v>
      </c>
      <c r="N148">
        <v>10.6301458127346</v>
      </c>
      <c r="O148">
        <v>15.620499351813301</v>
      </c>
      <c r="P148">
        <v>15.8113883008418</v>
      </c>
      <c r="Q148">
        <v>14.7648230602334</v>
      </c>
      <c r="R148">
        <v>13.9283882771841</v>
      </c>
      <c r="S148">
        <v>13.6014705087354</v>
      </c>
      <c r="T148">
        <v>4.4721359549995796</v>
      </c>
      <c r="U148">
        <v>3.1622776601683702</v>
      </c>
      <c r="V148">
        <v>3.1622776601683702</v>
      </c>
      <c r="W148">
        <v>4.4721359549995796</v>
      </c>
      <c r="X148">
        <v>4.4721359549995796</v>
      </c>
      <c r="Y148">
        <v>7</v>
      </c>
      <c r="Z148">
        <v>8.0622577482985491</v>
      </c>
      <c r="AA148">
        <v>8.5440037453175304</v>
      </c>
      <c r="AB148">
        <v>8.0622577482985491</v>
      </c>
      <c r="AC148">
        <v>8.6023252670426196</v>
      </c>
      <c r="AD148">
        <v>7.6157731058638998</v>
      </c>
      <c r="AE148">
        <v>9.4339811320565996</v>
      </c>
      <c r="AF148">
        <v>13.038404810405201</v>
      </c>
      <c r="AG148">
        <v>15</v>
      </c>
      <c r="AH148">
        <v>7.2111025509279703</v>
      </c>
      <c r="AI148">
        <v>7.8102496759066504</v>
      </c>
      <c r="AJ148">
        <v>10.6301458127346</v>
      </c>
      <c r="AK148">
        <v>9.89949493661166</v>
      </c>
      <c r="AL148" s="6">
        <v>9.21954445729288</v>
      </c>
      <c r="AM148" s="2">
        <v>3.6055512754639798</v>
      </c>
      <c r="AN148">
        <v>2.2360679774997898</v>
      </c>
      <c r="AO148">
        <v>3.1622776601683702</v>
      </c>
      <c r="AP148">
        <v>3.1622776601683702</v>
      </c>
      <c r="AQ148">
        <v>2.8284271247461898</v>
      </c>
      <c r="AR148">
        <v>2.2360679774997898</v>
      </c>
      <c r="AS148">
        <v>5.8309518948452999</v>
      </c>
      <c r="AT148">
        <v>5</v>
      </c>
      <c r="AU148">
        <v>5.6568542494923797</v>
      </c>
      <c r="AV148" s="2">
        <v>6.4031242374328396</v>
      </c>
      <c r="AW148">
        <v>5.6568542494923797</v>
      </c>
      <c r="AX148">
        <v>5</v>
      </c>
      <c r="AY148">
        <v>2.8284271247461898</v>
      </c>
      <c r="AZ148">
        <v>4.1231056256176597</v>
      </c>
      <c r="BA148">
        <v>5.8309518948452999</v>
      </c>
      <c r="BB148">
        <v>6.7082039324993596</v>
      </c>
      <c r="BC148">
        <v>6.7082039324993596</v>
      </c>
      <c r="BD148">
        <v>5.0990195135927801</v>
      </c>
      <c r="BE148">
        <v>1.41421356237309</v>
      </c>
      <c r="BF148">
        <v>3.1622776601683702</v>
      </c>
      <c r="BG148">
        <v>6.3245553203367502</v>
      </c>
      <c r="BH148">
        <v>5.8309518948452999</v>
      </c>
      <c r="BI148">
        <v>5.0990195135927801</v>
      </c>
      <c r="BJ148">
        <v>4</v>
      </c>
      <c r="BK148">
        <v>1.41421356237309</v>
      </c>
      <c r="BL148">
        <v>4.1231056256176597</v>
      </c>
      <c r="BM148">
        <v>6.0827625302982096</v>
      </c>
      <c r="BN148">
        <v>6.0827625302982096</v>
      </c>
      <c r="BO148">
        <v>1</v>
      </c>
      <c r="BP148">
        <v>6.4031242374328396</v>
      </c>
      <c r="BQ148">
        <v>5.8309518948452999</v>
      </c>
      <c r="BR148">
        <v>5.3851648071345002</v>
      </c>
    </row>
    <row r="149" spans="1:70" x14ac:dyDescent="0.25">
      <c r="A149" t="s">
        <v>29</v>
      </c>
      <c r="B149" t="s">
        <v>0</v>
      </c>
      <c r="C149">
        <v>9.4339811320565996</v>
      </c>
      <c r="D149">
        <v>9.4339811320565996</v>
      </c>
      <c r="E149">
        <v>8.6023252670426196</v>
      </c>
      <c r="F149">
        <v>8.6023252670426196</v>
      </c>
      <c r="G149">
        <v>9.21954445729288</v>
      </c>
      <c r="H149">
        <v>8.0622577482985491</v>
      </c>
      <c r="I149">
        <v>5.8309518948452999</v>
      </c>
      <c r="J149">
        <v>1.41421356237309</v>
      </c>
      <c r="K149">
        <v>3.1622776601683702</v>
      </c>
      <c r="L149">
        <v>5</v>
      </c>
      <c r="M149">
        <v>5.0990195135927801</v>
      </c>
      <c r="N149">
        <v>9.4339811320565996</v>
      </c>
      <c r="O149">
        <v>12.5299640861416</v>
      </c>
      <c r="P149">
        <v>11.6619037896906</v>
      </c>
      <c r="Q149">
        <v>10.295630140987001</v>
      </c>
      <c r="R149">
        <v>9.4339811320565996</v>
      </c>
      <c r="S149">
        <v>9.8488578017961004</v>
      </c>
      <c r="T149">
        <v>7</v>
      </c>
      <c r="U149">
        <v>6.0827625302982096</v>
      </c>
      <c r="V149">
        <v>6</v>
      </c>
      <c r="W149">
        <v>5.3851648071345002</v>
      </c>
      <c r="X149">
        <v>5</v>
      </c>
      <c r="Y149">
        <v>7.0710678118654702</v>
      </c>
      <c r="Z149">
        <v>8.2462112512353194</v>
      </c>
      <c r="AA149">
        <v>8.2462112512353194</v>
      </c>
      <c r="AB149">
        <v>9.21954445729288</v>
      </c>
      <c r="AC149">
        <v>10.770329614269</v>
      </c>
      <c r="AD149">
        <v>6.0827625302982096</v>
      </c>
      <c r="AE149">
        <v>7.2801098892805101</v>
      </c>
      <c r="AF149">
        <v>9.21954445729288</v>
      </c>
      <c r="AG149">
        <v>10.1980390271855</v>
      </c>
      <c r="AH149">
        <v>4</v>
      </c>
      <c r="AI149">
        <v>5.0990195135927801</v>
      </c>
      <c r="AJ149">
        <v>6.0827625302982096</v>
      </c>
      <c r="AK149">
        <v>6.0827625302982096</v>
      </c>
      <c r="AL149" s="6">
        <v>6.0827625302982096</v>
      </c>
      <c r="AM149" s="2">
        <v>4.1231056256176597</v>
      </c>
      <c r="AN149">
        <v>4.4721359549995796</v>
      </c>
      <c r="AO149">
        <v>5.3851648071345002</v>
      </c>
      <c r="AP149">
        <v>5</v>
      </c>
      <c r="AQ149">
        <v>4.2426406871192803</v>
      </c>
      <c r="AR149">
        <v>3.6055512754639798</v>
      </c>
      <c r="AS149">
        <v>6.7082039324993596</v>
      </c>
      <c r="AT149">
        <v>8.0622577482985491</v>
      </c>
      <c r="AU149">
        <v>7.6157731058638998</v>
      </c>
      <c r="AV149" s="2">
        <v>8.6023252670426196</v>
      </c>
      <c r="AW149">
        <v>8.0622577482985491</v>
      </c>
      <c r="AX149">
        <v>7.6157731058638998</v>
      </c>
      <c r="AY149">
        <v>3.1622776601683702</v>
      </c>
      <c r="AZ149">
        <v>2</v>
      </c>
      <c r="BA149">
        <v>1.41421356237309</v>
      </c>
      <c r="BB149">
        <v>3.6055512754639798</v>
      </c>
      <c r="BC149">
        <v>3.6055512754639798</v>
      </c>
      <c r="BD149">
        <v>2.2360679774997898</v>
      </c>
      <c r="BE149">
        <v>1</v>
      </c>
      <c r="BF149">
        <v>3.1622776601683702</v>
      </c>
      <c r="BG149">
        <v>5.8309518948452999</v>
      </c>
      <c r="BH149">
        <v>5.3851648071345002</v>
      </c>
      <c r="BI149">
        <v>4</v>
      </c>
      <c r="BJ149">
        <v>2.2360679774997898</v>
      </c>
      <c r="BK149">
        <v>3</v>
      </c>
      <c r="BL149">
        <v>1</v>
      </c>
      <c r="BM149">
        <v>2</v>
      </c>
      <c r="BN149">
        <v>2</v>
      </c>
      <c r="BO149">
        <v>1</v>
      </c>
      <c r="BP149">
        <v>4.2426406871192803</v>
      </c>
      <c r="BQ149">
        <v>4.1231056256176597</v>
      </c>
      <c r="BR149">
        <v>3.1622776601683702</v>
      </c>
    </row>
    <row r="150" spans="1:70" x14ac:dyDescent="0.25">
      <c r="A150" t="s">
        <v>29</v>
      </c>
      <c r="B150" t="s">
        <v>2</v>
      </c>
      <c r="C150">
        <v>7.0710678118654702</v>
      </c>
      <c r="D150">
        <v>5</v>
      </c>
      <c r="E150">
        <v>4.2426406871192803</v>
      </c>
      <c r="F150">
        <v>5</v>
      </c>
      <c r="G150">
        <v>5</v>
      </c>
      <c r="H150">
        <v>5</v>
      </c>
      <c r="I150">
        <v>3.1622776601683702</v>
      </c>
      <c r="J150">
        <v>0</v>
      </c>
      <c r="K150">
        <v>1</v>
      </c>
      <c r="L150">
        <v>1.41421356237309</v>
      </c>
      <c r="M150">
        <v>2.2360679774997898</v>
      </c>
      <c r="N150">
        <v>3.1622776601683702</v>
      </c>
      <c r="O150">
        <v>5</v>
      </c>
      <c r="P150">
        <v>6</v>
      </c>
      <c r="Q150">
        <v>6.3245553203367502</v>
      </c>
      <c r="R150">
        <v>7.6157731058638998</v>
      </c>
      <c r="S150">
        <v>8.6023252670426196</v>
      </c>
      <c r="T150">
        <v>9.21954445729288</v>
      </c>
      <c r="U150">
        <v>7.0710678118654702</v>
      </c>
      <c r="V150">
        <v>7.2801098892805101</v>
      </c>
      <c r="W150">
        <v>5.3851648071345002</v>
      </c>
      <c r="X150">
        <v>5</v>
      </c>
      <c r="Y150">
        <v>7</v>
      </c>
      <c r="Z150">
        <v>7</v>
      </c>
      <c r="AA150">
        <v>8.0622577482985491</v>
      </c>
      <c r="AB150">
        <v>8.2462112512353194</v>
      </c>
      <c r="AC150">
        <v>12.0830459735945</v>
      </c>
      <c r="AD150">
        <v>9.21954445729288</v>
      </c>
      <c r="AE150">
        <v>8.2462112512353194</v>
      </c>
      <c r="AF150">
        <v>9.4868329805051292</v>
      </c>
      <c r="AG150">
        <v>9.4868329805051292</v>
      </c>
      <c r="AH150">
        <v>5</v>
      </c>
      <c r="AI150">
        <v>5.0990195135927801</v>
      </c>
      <c r="AJ150">
        <v>6.0827625302982096</v>
      </c>
      <c r="AK150">
        <v>6.3245553203367502</v>
      </c>
      <c r="AL150" s="6">
        <v>7.2801098892805101</v>
      </c>
      <c r="AM150" s="2">
        <v>7.2111025509279703</v>
      </c>
      <c r="AN150">
        <v>7.2111025509279703</v>
      </c>
      <c r="AO150">
        <v>7.8102496759066504</v>
      </c>
      <c r="AP150">
        <v>8.4852813742385695</v>
      </c>
      <c r="AQ150">
        <v>7.8102496759066504</v>
      </c>
      <c r="AR150">
        <v>7.2111025509279703</v>
      </c>
      <c r="AS150">
        <v>8.2462112512353194</v>
      </c>
      <c r="AT150">
        <v>8.5440037453175304</v>
      </c>
      <c r="AU150">
        <v>8.5440037453175304</v>
      </c>
      <c r="AV150" s="2">
        <v>9.4868329805051292</v>
      </c>
      <c r="AW150">
        <v>9.4868329805051292</v>
      </c>
      <c r="AX150">
        <v>9.4868329805051292</v>
      </c>
      <c r="AY150">
        <v>2.8284271247461898</v>
      </c>
      <c r="AZ150">
        <v>2</v>
      </c>
      <c r="BA150">
        <v>3</v>
      </c>
      <c r="BB150">
        <v>3.1622776601683702</v>
      </c>
      <c r="BC150">
        <v>4.4721359549995796</v>
      </c>
      <c r="BD150">
        <v>3.1622776601683702</v>
      </c>
      <c r="BE150">
        <v>5.8309518948452999</v>
      </c>
      <c r="BF150">
        <v>4</v>
      </c>
      <c r="BG150">
        <v>3</v>
      </c>
      <c r="BH150">
        <v>3</v>
      </c>
      <c r="BI150">
        <v>3.6055512754639798</v>
      </c>
      <c r="BJ150">
        <v>1.41421356237309</v>
      </c>
      <c r="BK150">
        <v>1</v>
      </c>
      <c r="BL150">
        <v>1.41421356237309</v>
      </c>
      <c r="BM150">
        <v>2</v>
      </c>
      <c r="BN150">
        <v>1.41421356237309</v>
      </c>
      <c r="BO150">
        <v>4.1231056256176597</v>
      </c>
      <c r="BP150">
        <v>4.1231056256176597</v>
      </c>
      <c r="BQ150">
        <v>4</v>
      </c>
      <c r="BR150">
        <v>4.1231056256176597</v>
      </c>
    </row>
    <row r="151" spans="1:70" x14ac:dyDescent="0.25">
      <c r="A151" t="s">
        <v>29</v>
      </c>
      <c r="B151" t="s">
        <v>3</v>
      </c>
      <c r="C151">
        <v>10</v>
      </c>
      <c r="D151">
        <v>10.816653826391899</v>
      </c>
      <c r="E151">
        <v>10.295630140987001</v>
      </c>
      <c r="F151">
        <v>12.2065556157337</v>
      </c>
      <c r="G151">
        <v>13.453624047073699</v>
      </c>
      <c r="H151">
        <v>13.453624047073699</v>
      </c>
      <c r="I151">
        <v>12.0415945787922</v>
      </c>
      <c r="J151">
        <v>11.401754250991299</v>
      </c>
      <c r="K151">
        <v>8.4852813742385695</v>
      </c>
      <c r="L151">
        <v>5</v>
      </c>
      <c r="M151">
        <v>3.6055512754639798</v>
      </c>
      <c r="N151">
        <v>3</v>
      </c>
      <c r="O151">
        <v>3.1622776601683702</v>
      </c>
      <c r="P151">
        <v>3.6055512754639798</v>
      </c>
      <c r="Q151">
        <v>5.6568542494923797</v>
      </c>
      <c r="R151">
        <v>6.4031242374328396</v>
      </c>
      <c r="S151">
        <v>8.6023252670426196</v>
      </c>
      <c r="T151">
        <v>15.6524758424985</v>
      </c>
      <c r="U151">
        <v>13.9283882771841</v>
      </c>
      <c r="V151">
        <v>12.6491106406735</v>
      </c>
      <c r="W151">
        <v>10.440306508910499</v>
      </c>
      <c r="X151">
        <v>10.440306508910499</v>
      </c>
      <c r="Y151">
        <v>12.369316876852899</v>
      </c>
      <c r="Z151">
        <v>13.038404810405201</v>
      </c>
      <c r="AA151">
        <v>13.038404810405201</v>
      </c>
      <c r="AB151">
        <v>14.3178210632763</v>
      </c>
      <c r="AC151">
        <v>13.9283882771841</v>
      </c>
      <c r="AD151">
        <v>11.401754250991299</v>
      </c>
      <c r="AE151">
        <v>12.369316876852899</v>
      </c>
      <c r="AF151">
        <v>14.3178210632763</v>
      </c>
      <c r="AG151">
        <v>16.278820596099699</v>
      </c>
      <c r="AH151">
        <v>12.0415945787922</v>
      </c>
      <c r="AI151">
        <v>12.1655250605964</v>
      </c>
      <c r="AJ151">
        <v>11.401754250991299</v>
      </c>
      <c r="AK151">
        <v>11.401754250991299</v>
      </c>
      <c r="AL151" s="6">
        <v>10.440306508910499</v>
      </c>
      <c r="AM151" s="2">
        <v>12.0415945787922</v>
      </c>
      <c r="AN151">
        <v>12.2065556157337</v>
      </c>
      <c r="AO151">
        <v>11.6619037896906</v>
      </c>
      <c r="AP151">
        <v>10.816653826391899</v>
      </c>
      <c r="AQ151">
        <v>10.816653826391899</v>
      </c>
      <c r="AR151">
        <v>11.401754250991299</v>
      </c>
      <c r="AS151">
        <v>10.049875621120799</v>
      </c>
      <c r="AT151">
        <v>9.21954445729288</v>
      </c>
      <c r="AU151">
        <v>9.21954445729288</v>
      </c>
      <c r="AV151" s="2">
        <v>9.4868329805051292</v>
      </c>
      <c r="AW151">
        <v>9.0553851381374102</v>
      </c>
      <c r="AX151">
        <v>10.049875621120799</v>
      </c>
      <c r="AY151">
        <v>9.21954445729288</v>
      </c>
      <c r="AZ151">
        <v>7.6157731058638998</v>
      </c>
      <c r="BA151">
        <v>8.0622577482985491</v>
      </c>
      <c r="BB151">
        <v>8.5440037453175304</v>
      </c>
      <c r="BC151">
        <v>6.7082039324993596</v>
      </c>
      <c r="BD151">
        <v>6.3245553203367502</v>
      </c>
      <c r="BE151">
        <v>4</v>
      </c>
      <c r="BF151">
        <v>4.2426406871192803</v>
      </c>
      <c r="BG151">
        <v>5.8309518948452999</v>
      </c>
      <c r="BH151">
        <v>6.4031242374328396</v>
      </c>
      <c r="BI151">
        <v>5.6568542494923797</v>
      </c>
      <c r="BJ151">
        <v>7.2111025509279703</v>
      </c>
      <c r="BK151">
        <v>7.2111025509279703</v>
      </c>
      <c r="BL151">
        <v>6.3245553203367502</v>
      </c>
      <c r="BM151">
        <v>6.7082039324993596</v>
      </c>
      <c r="BN151">
        <v>5.6568542494923797</v>
      </c>
      <c r="BO151">
        <v>4.2426406871192803</v>
      </c>
      <c r="BP151">
        <v>6.4031242374328396</v>
      </c>
      <c r="BQ151">
        <v>6.7082039324993596</v>
      </c>
      <c r="BR151">
        <v>6.7082039324993596</v>
      </c>
    </row>
    <row r="152" spans="1:70" x14ac:dyDescent="0.25">
      <c r="A152" t="s">
        <v>29</v>
      </c>
      <c r="B152" t="s">
        <v>4</v>
      </c>
      <c r="C152">
        <v>13</v>
      </c>
      <c r="D152">
        <v>12.6491106406735</v>
      </c>
      <c r="E152">
        <v>12.0415945787922</v>
      </c>
      <c r="F152">
        <v>13</v>
      </c>
      <c r="G152">
        <v>13.038404810405201</v>
      </c>
      <c r="H152">
        <v>12.1655250605964</v>
      </c>
      <c r="I152">
        <v>10</v>
      </c>
      <c r="J152">
        <v>7.2111025509279703</v>
      </c>
      <c r="K152">
        <v>6.4031242374328396</v>
      </c>
      <c r="L152">
        <v>2.2360679774997898</v>
      </c>
      <c r="M152">
        <v>2.2360679774997898</v>
      </c>
      <c r="N152">
        <v>5</v>
      </c>
      <c r="O152">
        <v>6.7082039324993596</v>
      </c>
      <c r="P152">
        <v>7.2111025509279703</v>
      </c>
      <c r="Q152">
        <v>8.6023252670426196</v>
      </c>
      <c r="R152">
        <v>8.6023252670426196</v>
      </c>
      <c r="S152">
        <v>9.21954445729288</v>
      </c>
      <c r="T152">
        <v>17</v>
      </c>
      <c r="U152">
        <v>13.4164078649987</v>
      </c>
      <c r="V152">
        <v>12.0830459735945</v>
      </c>
      <c r="W152">
        <v>10.295630140987001</v>
      </c>
      <c r="X152">
        <v>9.4339811320565996</v>
      </c>
      <c r="Y152">
        <v>6.0827625302982096</v>
      </c>
      <c r="Z152">
        <v>7</v>
      </c>
      <c r="AA152">
        <v>6.0827625302982096</v>
      </c>
      <c r="AB152">
        <v>6.0827625302982096</v>
      </c>
      <c r="AC152">
        <v>9.4339811320565996</v>
      </c>
      <c r="AD152">
        <v>10.440306508910499</v>
      </c>
      <c r="AE152">
        <v>12.1655250605964</v>
      </c>
      <c r="AF152">
        <v>14.142135623730899</v>
      </c>
      <c r="AG152">
        <v>15.2970585407783</v>
      </c>
      <c r="AH152">
        <v>11.180339887498899</v>
      </c>
      <c r="AI152">
        <v>11.401754250991299</v>
      </c>
      <c r="AJ152">
        <v>11.180339887498899</v>
      </c>
      <c r="AK152">
        <v>10.440306508910499</v>
      </c>
      <c r="AL152" s="6">
        <v>8.2462112512353194</v>
      </c>
      <c r="AM152" s="2">
        <v>12.0415945787922</v>
      </c>
      <c r="AN152">
        <v>9.89949493661166</v>
      </c>
      <c r="AO152">
        <v>10</v>
      </c>
      <c r="AP152">
        <v>9.8488578017961004</v>
      </c>
      <c r="AQ152">
        <v>10.816653826391899</v>
      </c>
      <c r="AR152">
        <v>11.401754250991299</v>
      </c>
      <c r="AS152">
        <v>7</v>
      </c>
      <c r="AT152">
        <v>5.3851648071345002</v>
      </c>
      <c r="AU152">
        <v>4.2426406871192803</v>
      </c>
      <c r="AV152" s="2">
        <v>5</v>
      </c>
      <c r="AW152">
        <v>4.4721359549995796</v>
      </c>
      <c r="AX152">
        <v>6.0827625302982096</v>
      </c>
      <c r="AY152">
        <v>5.6568542494923797</v>
      </c>
      <c r="AZ152">
        <v>5.3851648071345002</v>
      </c>
      <c r="BA152">
        <v>5</v>
      </c>
      <c r="BB152">
        <v>6.0827625302982096</v>
      </c>
      <c r="BC152">
        <v>4.1231056256176597</v>
      </c>
      <c r="BD152">
        <v>2</v>
      </c>
      <c r="BE152">
        <v>0</v>
      </c>
      <c r="BF152">
        <v>1.41421356237309</v>
      </c>
      <c r="BG152">
        <v>4.2426406871192803</v>
      </c>
      <c r="BH152">
        <v>3.6055512754639798</v>
      </c>
      <c r="BI152">
        <v>5</v>
      </c>
      <c r="BJ152">
        <v>6.4031242374328396</v>
      </c>
      <c r="BK152">
        <v>5</v>
      </c>
      <c r="BL152">
        <v>4.1231056256176597</v>
      </c>
      <c r="BM152">
        <v>4</v>
      </c>
      <c r="BN152">
        <v>3.1622776601683702</v>
      </c>
      <c r="BO152">
        <v>2.2360679774997898</v>
      </c>
      <c r="BP152">
        <v>3.6055512754639798</v>
      </c>
      <c r="BQ152">
        <v>4.4721359549995796</v>
      </c>
      <c r="BR152">
        <v>4.1231056256176597</v>
      </c>
    </row>
    <row r="153" spans="1:70" x14ac:dyDescent="0.25">
      <c r="A153" t="s">
        <v>30</v>
      </c>
      <c r="B153" t="s">
        <v>1</v>
      </c>
      <c r="C153">
        <v>20.124611797498101</v>
      </c>
      <c r="D153">
        <v>18.0277563773199</v>
      </c>
      <c r="E153">
        <v>16.278820596099699</v>
      </c>
      <c r="F153">
        <v>15</v>
      </c>
      <c r="G153">
        <v>15.2970585407783</v>
      </c>
      <c r="H153">
        <v>14.560219778561001</v>
      </c>
      <c r="I153">
        <v>10.770329614269</v>
      </c>
      <c r="J153">
        <v>4.1231056256176597</v>
      </c>
      <c r="K153">
        <v>1</v>
      </c>
      <c r="L153">
        <v>5.0990195135927801</v>
      </c>
      <c r="M153">
        <v>8.5440037453175304</v>
      </c>
      <c r="N153">
        <v>9.8488578017961004</v>
      </c>
      <c r="O153">
        <v>6.3245553203367502</v>
      </c>
      <c r="P153">
        <v>4.1231056256176597</v>
      </c>
      <c r="Q153">
        <v>2.2360679774997898</v>
      </c>
      <c r="R153">
        <v>3.1622776601683702</v>
      </c>
      <c r="S153">
        <v>4.1231056256176597</v>
      </c>
      <c r="T153">
        <v>16.401219466856698</v>
      </c>
      <c r="U153">
        <v>16.124515496597098</v>
      </c>
      <c r="V153">
        <v>17.088007490635</v>
      </c>
      <c r="W153">
        <v>18.110770276274799</v>
      </c>
      <c r="X153">
        <v>18.0277563773199</v>
      </c>
      <c r="Y153">
        <v>14.560219778561001</v>
      </c>
      <c r="Z153">
        <v>15.6524758424985</v>
      </c>
      <c r="AA153">
        <v>16.401219466856698</v>
      </c>
      <c r="AB153">
        <v>16.9705627484771</v>
      </c>
      <c r="AC153">
        <v>17.2046505340852</v>
      </c>
      <c r="AD153">
        <v>16.124515496597098</v>
      </c>
      <c r="AE153">
        <v>16.124515496597098</v>
      </c>
      <c r="AF153">
        <v>18.0277563773199</v>
      </c>
      <c r="AG153">
        <v>19.104973174542799</v>
      </c>
      <c r="AH153">
        <v>11.180339887498899</v>
      </c>
      <c r="AI153">
        <v>13.1529464379659</v>
      </c>
      <c r="AJ153">
        <v>13.1529464379659</v>
      </c>
      <c r="AK153">
        <v>13.038404810405201</v>
      </c>
      <c r="AL153" s="6">
        <v>12.1655250605964</v>
      </c>
      <c r="AM153" s="2">
        <v>14.212670403551799</v>
      </c>
      <c r="AN153">
        <v>14.7648230602334</v>
      </c>
      <c r="AO153">
        <v>13.9283882771841</v>
      </c>
      <c r="AP153">
        <v>12.1655250605964</v>
      </c>
      <c r="AQ153">
        <v>12.6491106406735</v>
      </c>
      <c r="AR153">
        <v>13.038404810405201</v>
      </c>
      <c r="AS153">
        <v>10.770329614269</v>
      </c>
      <c r="AT153">
        <v>12.5299640861416</v>
      </c>
      <c r="AU153">
        <v>14.212670403551799</v>
      </c>
      <c r="AV153" s="2">
        <v>13.6014705087354</v>
      </c>
      <c r="AW153">
        <v>12.0415945787922</v>
      </c>
      <c r="AX153">
        <v>11.6619037896906</v>
      </c>
      <c r="AY153">
        <v>3.1622776601683702</v>
      </c>
      <c r="AZ153">
        <v>5.0990195135927801</v>
      </c>
      <c r="BA153">
        <v>9.21954445729288</v>
      </c>
      <c r="BB153">
        <v>9.4868329805051292</v>
      </c>
      <c r="BC153">
        <v>9.4868329805051292</v>
      </c>
      <c r="BD153">
        <v>7.6157731058638998</v>
      </c>
      <c r="BE153">
        <v>5.8309518948452999</v>
      </c>
      <c r="BF153">
        <v>7.2111025509279703</v>
      </c>
      <c r="BG153">
        <v>7.6157731058638998</v>
      </c>
      <c r="BH153">
        <v>9.21954445729288</v>
      </c>
      <c r="BI153">
        <v>8.5440037453175304</v>
      </c>
      <c r="BJ153">
        <v>6.3245553203367502</v>
      </c>
      <c r="BK153">
        <v>5.0990195135927801</v>
      </c>
      <c r="BL153">
        <v>8.2462112512353194</v>
      </c>
      <c r="BM153">
        <v>8.2462112512353194</v>
      </c>
      <c r="BN153">
        <v>8.5440037453175304</v>
      </c>
      <c r="BO153">
        <v>5.8309518948452999</v>
      </c>
      <c r="BP153">
        <v>8.5440037453175304</v>
      </c>
      <c r="BQ153">
        <v>8.5440037453175304</v>
      </c>
      <c r="BR153">
        <v>7.2801098892805101</v>
      </c>
    </row>
    <row r="154" spans="1:70" x14ac:dyDescent="0.25">
      <c r="A154" t="s">
        <v>30</v>
      </c>
      <c r="B154" t="s">
        <v>0</v>
      </c>
      <c r="C154">
        <v>6.3245553203367502</v>
      </c>
      <c r="D154">
        <v>6.7082039324993596</v>
      </c>
      <c r="E154">
        <v>5</v>
      </c>
      <c r="F154">
        <v>4.2426406871192803</v>
      </c>
      <c r="G154">
        <v>4.4721359549995796</v>
      </c>
      <c r="H154">
        <v>5.0990195135927801</v>
      </c>
      <c r="I154">
        <v>4.1231056256176597</v>
      </c>
      <c r="J154">
        <v>3.6055512754639798</v>
      </c>
      <c r="K154">
        <v>2.8284271247461898</v>
      </c>
      <c r="L154">
        <v>2</v>
      </c>
      <c r="M154">
        <v>2.8284271247461898</v>
      </c>
      <c r="N154">
        <v>4.2426406871192803</v>
      </c>
      <c r="O154">
        <v>5</v>
      </c>
      <c r="P154">
        <v>3.6055512754639798</v>
      </c>
      <c r="Q154">
        <v>3.6055512754639798</v>
      </c>
      <c r="R154">
        <v>3.6055512754639798</v>
      </c>
      <c r="S154">
        <v>6.3245553203367502</v>
      </c>
      <c r="T154">
        <v>16.278820596099699</v>
      </c>
      <c r="U154">
        <v>15.1327459504215</v>
      </c>
      <c r="V154">
        <v>15.1327459504215</v>
      </c>
      <c r="W154">
        <v>14.3178210632763</v>
      </c>
      <c r="X154">
        <v>14.142135623730899</v>
      </c>
      <c r="Y154">
        <v>12.0830459735945</v>
      </c>
      <c r="Z154">
        <v>13.038404810405201</v>
      </c>
      <c r="AA154">
        <v>12.806248474865599</v>
      </c>
      <c r="AB154">
        <v>11.313708498984701</v>
      </c>
      <c r="AC154">
        <v>12.2065556157337</v>
      </c>
      <c r="AD154">
        <v>11.045361017187201</v>
      </c>
      <c r="AE154">
        <v>11</v>
      </c>
      <c r="AF154">
        <v>12.1655250605964</v>
      </c>
      <c r="AG154">
        <v>12.369316876852899</v>
      </c>
      <c r="AH154">
        <v>10.440306508910499</v>
      </c>
      <c r="AI154">
        <v>10.1980390271855</v>
      </c>
      <c r="AJ154">
        <v>10.1980390271855</v>
      </c>
      <c r="AK154">
        <v>10.440306508910499</v>
      </c>
      <c r="AL154" s="6">
        <v>9.21954445729288</v>
      </c>
      <c r="AM154" s="2">
        <v>10.440306508910499</v>
      </c>
      <c r="AN154">
        <v>11.401754250991299</v>
      </c>
      <c r="AO154">
        <v>11.401754250991299</v>
      </c>
      <c r="AP154">
        <v>9.21954445729288</v>
      </c>
      <c r="AQ154">
        <v>9.4868329805051292</v>
      </c>
      <c r="AR154">
        <v>9.8488578017961004</v>
      </c>
      <c r="AS154">
        <v>8.6023252670426196</v>
      </c>
      <c r="AT154">
        <v>9.4339811320565996</v>
      </c>
      <c r="AU154">
        <v>9.21954445729288</v>
      </c>
      <c r="AV154" s="2">
        <v>9.21954445729288</v>
      </c>
      <c r="AW154">
        <v>8.4852813742385695</v>
      </c>
      <c r="AX154">
        <v>7.8102496759066504</v>
      </c>
      <c r="AY154">
        <v>6</v>
      </c>
      <c r="AZ154">
        <v>8.5440037453175304</v>
      </c>
      <c r="BA154">
        <v>8.2462112512353194</v>
      </c>
      <c r="BB154">
        <v>7.2801098892805101</v>
      </c>
      <c r="BC154">
        <v>7.2801098892805101</v>
      </c>
      <c r="BD154">
        <v>6.0827625302982096</v>
      </c>
      <c r="BE154">
        <v>4.1231056256176597</v>
      </c>
      <c r="BF154">
        <v>7.0710678118654702</v>
      </c>
      <c r="BG154">
        <v>7.2801098892805101</v>
      </c>
      <c r="BH154">
        <v>7.2801098892805101</v>
      </c>
      <c r="BI154">
        <v>7.2801098892805101</v>
      </c>
      <c r="BJ154">
        <v>8.2462112512353194</v>
      </c>
      <c r="BK154">
        <v>7.2801098892805101</v>
      </c>
      <c r="BL154">
        <v>7.2801098892805101</v>
      </c>
      <c r="BM154">
        <v>7.2801098892805101</v>
      </c>
      <c r="BN154">
        <v>6.3245553203367502</v>
      </c>
      <c r="BO154">
        <v>5</v>
      </c>
      <c r="BP154">
        <v>7.2801098892805101</v>
      </c>
      <c r="BQ154">
        <v>7.2801098892805101</v>
      </c>
      <c r="BR154">
        <v>7.2801098892805101</v>
      </c>
    </row>
    <row r="155" spans="1:70" x14ac:dyDescent="0.25">
      <c r="A155" t="s">
        <v>30</v>
      </c>
      <c r="B155" t="s">
        <v>2</v>
      </c>
      <c r="C155">
        <v>18.357559750685802</v>
      </c>
      <c r="D155">
        <v>15.8113883008418</v>
      </c>
      <c r="E155">
        <v>13.6014705087354</v>
      </c>
      <c r="F155">
        <v>12.2065556157337</v>
      </c>
      <c r="G155">
        <v>10.6301458127346</v>
      </c>
      <c r="H155">
        <v>8.6023252670426196</v>
      </c>
      <c r="I155">
        <v>7.8102496759066504</v>
      </c>
      <c r="J155">
        <v>7.8102496759066504</v>
      </c>
      <c r="K155">
        <v>6.4031242374328396</v>
      </c>
      <c r="L155">
        <v>5.6568542494923797</v>
      </c>
      <c r="M155">
        <v>5</v>
      </c>
      <c r="N155">
        <v>3.1622776601683702</v>
      </c>
      <c r="O155">
        <v>3.6055512754639798</v>
      </c>
      <c r="P155">
        <v>7.2111025509279703</v>
      </c>
      <c r="Q155">
        <v>9.4339811320565996</v>
      </c>
      <c r="R155">
        <v>13.038404810405201</v>
      </c>
      <c r="S155">
        <v>14.3178210632763</v>
      </c>
      <c r="T155">
        <v>21.0237960416286</v>
      </c>
      <c r="U155">
        <v>21.931712199461298</v>
      </c>
      <c r="V155">
        <v>21.189620100416999</v>
      </c>
      <c r="W155">
        <v>20.880613017821101</v>
      </c>
      <c r="X155">
        <v>19.416487838947599</v>
      </c>
      <c r="Y155">
        <v>18.0277563773199</v>
      </c>
      <c r="Z155">
        <v>15.033296378372899</v>
      </c>
      <c r="AA155">
        <v>15.2970585407783</v>
      </c>
      <c r="AB155">
        <v>15.524174696259999</v>
      </c>
      <c r="AC155">
        <v>16.1554944214035</v>
      </c>
      <c r="AD155">
        <v>17.262676501632001</v>
      </c>
      <c r="AE155">
        <v>16.4924225024706</v>
      </c>
      <c r="AF155">
        <v>14.560219778561001</v>
      </c>
      <c r="AG155">
        <v>13.6014705087354</v>
      </c>
      <c r="AH155">
        <v>13.6014705087354</v>
      </c>
      <c r="AI155">
        <v>13.6014705087354</v>
      </c>
      <c r="AJ155">
        <v>11.704699910719601</v>
      </c>
      <c r="AK155">
        <v>11.401754250991299</v>
      </c>
      <c r="AL155" s="6">
        <v>11.401754250991299</v>
      </c>
      <c r="AM155" s="2">
        <v>17.4928556845359</v>
      </c>
      <c r="AN155">
        <v>19.697715603592201</v>
      </c>
      <c r="AO155">
        <v>18.384776310850199</v>
      </c>
      <c r="AP155">
        <v>16.1554944214035</v>
      </c>
      <c r="AQ155">
        <v>16.552945357246799</v>
      </c>
      <c r="AR155">
        <v>17</v>
      </c>
      <c r="AS155">
        <v>14.142135623730899</v>
      </c>
      <c r="AT155">
        <v>15.1327459504215</v>
      </c>
      <c r="AU155">
        <v>15.2970585407783</v>
      </c>
      <c r="AV155" s="2">
        <v>14.560219778561001</v>
      </c>
      <c r="AW155">
        <v>13.3416640641263</v>
      </c>
      <c r="AX155">
        <v>13.1529464379659</v>
      </c>
      <c r="AY155">
        <v>17</v>
      </c>
      <c r="AZ155">
        <v>14.7648230602334</v>
      </c>
      <c r="BA155">
        <v>12.0830459735945</v>
      </c>
      <c r="BB155">
        <v>11.704699910719601</v>
      </c>
      <c r="BC155">
        <v>10.440306508910499</v>
      </c>
      <c r="BD155">
        <v>11.045361017187201</v>
      </c>
      <c r="BE155">
        <v>12.1655250605964</v>
      </c>
      <c r="BF155">
        <v>12.0415945787922</v>
      </c>
      <c r="BG155">
        <v>12.369316876852899</v>
      </c>
      <c r="BH155">
        <v>13.6014705087354</v>
      </c>
      <c r="BI155">
        <v>14.3178210632763</v>
      </c>
      <c r="BJ155">
        <v>15.6524758424985</v>
      </c>
      <c r="BK155">
        <v>15.6524758424985</v>
      </c>
      <c r="BL155">
        <v>13.4164078649987</v>
      </c>
      <c r="BM155">
        <v>11.180339887498899</v>
      </c>
      <c r="BN155">
        <v>11.401754250991299</v>
      </c>
      <c r="BO155">
        <v>11</v>
      </c>
      <c r="BP155">
        <v>12.6491106406735</v>
      </c>
      <c r="BQ155">
        <v>13</v>
      </c>
      <c r="BR155">
        <v>13</v>
      </c>
    </row>
    <row r="156" spans="1:70" x14ac:dyDescent="0.25">
      <c r="A156" t="s">
        <v>30</v>
      </c>
      <c r="B156" t="s">
        <v>3</v>
      </c>
      <c r="C156">
        <v>20.024984394500699</v>
      </c>
      <c r="D156">
        <v>18.110770276274799</v>
      </c>
      <c r="E156">
        <v>18.110770276274799</v>
      </c>
      <c r="F156">
        <v>15.524174696259999</v>
      </c>
      <c r="G156">
        <v>14.7648230602334</v>
      </c>
      <c r="H156">
        <v>13.453624047073699</v>
      </c>
      <c r="I156">
        <v>13</v>
      </c>
      <c r="J156">
        <v>13.038404810405201</v>
      </c>
      <c r="K156">
        <v>11.045361017187201</v>
      </c>
      <c r="L156">
        <v>9.21954445729288</v>
      </c>
      <c r="M156">
        <v>6</v>
      </c>
      <c r="N156">
        <v>5.3851648071345002</v>
      </c>
      <c r="O156">
        <v>4.4721359549995796</v>
      </c>
      <c r="P156">
        <v>6.0827625302982096</v>
      </c>
      <c r="Q156">
        <v>7.0710678118654702</v>
      </c>
      <c r="R156">
        <v>9.4868329805051292</v>
      </c>
      <c r="S156">
        <v>14.3178210632763</v>
      </c>
      <c r="T156">
        <v>20.880613017821101</v>
      </c>
      <c r="U156">
        <v>22.135943621178601</v>
      </c>
      <c r="V156">
        <v>20.6155281280883</v>
      </c>
      <c r="W156">
        <v>18.681541692269398</v>
      </c>
      <c r="X156">
        <v>18.110770276274799</v>
      </c>
      <c r="Y156">
        <v>13.038404810405201</v>
      </c>
      <c r="Z156">
        <v>12.1655250605964</v>
      </c>
      <c r="AA156">
        <v>13.3416640641263</v>
      </c>
      <c r="AB156">
        <v>14.3178210632763</v>
      </c>
      <c r="AC156">
        <v>13.9283882771841</v>
      </c>
      <c r="AD156">
        <v>15.2970585407783</v>
      </c>
      <c r="AE156">
        <v>13.3416640641263</v>
      </c>
      <c r="AF156">
        <v>11.704699910719601</v>
      </c>
      <c r="AG156">
        <v>11.180339887498899</v>
      </c>
      <c r="AH156">
        <v>10.770329614269</v>
      </c>
      <c r="AI156">
        <v>9.8488578017961004</v>
      </c>
      <c r="AJ156">
        <v>9.4339811320565996</v>
      </c>
      <c r="AK156">
        <v>9.4339811320565996</v>
      </c>
      <c r="AL156" s="6">
        <v>9.4339811320565996</v>
      </c>
      <c r="AM156" s="2">
        <v>17.088007490635</v>
      </c>
      <c r="AN156">
        <v>16.7630546142402</v>
      </c>
      <c r="AO156">
        <v>16.4924225024706</v>
      </c>
      <c r="AP156">
        <v>15.524174696259999</v>
      </c>
      <c r="AQ156">
        <v>14.866068747318501</v>
      </c>
      <c r="AR156">
        <v>16.1554944214035</v>
      </c>
      <c r="AS156">
        <v>12.0415945787922</v>
      </c>
      <c r="AT156">
        <v>12.0415945787922</v>
      </c>
      <c r="AU156">
        <v>11.180339887498899</v>
      </c>
      <c r="AV156" s="2">
        <v>10.1980390271855</v>
      </c>
      <c r="AW156">
        <v>10.049875621120799</v>
      </c>
      <c r="AX156">
        <v>10</v>
      </c>
      <c r="AY156">
        <v>14.866068747318501</v>
      </c>
      <c r="AZ156">
        <v>10.6301458127346</v>
      </c>
      <c r="BA156">
        <v>8.4852813742385695</v>
      </c>
      <c r="BB156">
        <v>7.8102496759066504</v>
      </c>
      <c r="BC156">
        <v>6.4031242374328396</v>
      </c>
      <c r="BD156">
        <v>7.2111025509279703</v>
      </c>
      <c r="BE156">
        <v>6.4031242374328396</v>
      </c>
      <c r="BF156">
        <v>5.8309518948452999</v>
      </c>
      <c r="BG156">
        <v>7.2801098892805101</v>
      </c>
      <c r="BH156">
        <v>8.9442719099991592</v>
      </c>
      <c r="BI156">
        <v>10.295630140987001</v>
      </c>
      <c r="BJ156">
        <v>11.6619037896906</v>
      </c>
      <c r="BK156">
        <v>12.806248474865599</v>
      </c>
      <c r="BL156">
        <v>8.4852813742385695</v>
      </c>
      <c r="BM156">
        <v>7.8102496759066504</v>
      </c>
      <c r="BN156">
        <v>7.8102496759066504</v>
      </c>
      <c r="BO156">
        <v>7.2111025509279703</v>
      </c>
      <c r="BP156">
        <v>6.7082039324993596</v>
      </c>
      <c r="BQ156">
        <v>7.6157731058638998</v>
      </c>
      <c r="BR156">
        <v>8.0622577482985491</v>
      </c>
    </row>
    <row r="157" spans="1:70" x14ac:dyDescent="0.25">
      <c r="A157" t="s">
        <v>30</v>
      </c>
      <c r="B157" t="s">
        <v>4</v>
      </c>
      <c r="C157">
        <v>18.357559750685802</v>
      </c>
      <c r="D157">
        <v>16.552945357246799</v>
      </c>
      <c r="E157">
        <v>14.866068747318501</v>
      </c>
      <c r="F157">
        <v>16.278820596099699</v>
      </c>
      <c r="G157">
        <v>18.0277563773199</v>
      </c>
      <c r="H157">
        <v>18.0277563773199</v>
      </c>
      <c r="I157">
        <v>16.031219541881399</v>
      </c>
      <c r="J157">
        <v>11.045361017187201</v>
      </c>
      <c r="K157">
        <v>7.0710678118654702</v>
      </c>
      <c r="L157">
        <v>2.8284271247461898</v>
      </c>
      <c r="M157">
        <v>3.6055512754639798</v>
      </c>
      <c r="N157">
        <v>3.1622776601683702</v>
      </c>
      <c r="O157">
        <v>3.1622776601683702</v>
      </c>
      <c r="P157">
        <v>3.6055512754639798</v>
      </c>
      <c r="Q157">
        <v>5.6568542494923797</v>
      </c>
      <c r="R157">
        <v>7.2111025509279703</v>
      </c>
      <c r="S157">
        <v>8.6023252670426196</v>
      </c>
      <c r="T157">
        <v>24.698178070456901</v>
      </c>
      <c r="U157">
        <v>26.172504656604801</v>
      </c>
      <c r="V157">
        <v>26.400757564888099</v>
      </c>
      <c r="W157">
        <v>25.0599281722833</v>
      </c>
      <c r="X157">
        <v>21.840329667841502</v>
      </c>
      <c r="Y157">
        <v>21.095023109728899</v>
      </c>
      <c r="Z157">
        <v>20.396078054371099</v>
      </c>
      <c r="AA157">
        <v>18.7882942280559</v>
      </c>
      <c r="AB157">
        <v>16.6433169770932</v>
      </c>
      <c r="AC157">
        <v>12.0415945787922</v>
      </c>
      <c r="AD157">
        <v>18.110770276274799</v>
      </c>
      <c r="AE157">
        <v>16.124515496597098</v>
      </c>
      <c r="AF157">
        <v>15.033296378372899</v>
      </c>
      <c r="AG157">
        <v>13.1529464379659</v>
      </c>
      <c r="AH157">
        <v>13</v>
      </c>
      <c r="AI157">
        <v>12.6491106406735</v>
      </c>
      <c r="AJ157">
        <v>12.369316876852899</v>
      </c>
      <c r="AK157">
        <v>11.180339887498899</v>
      </c>
      <c r="AL157" s="6">
        <v>10.1980390271855</v>
      </c>
      <c r="AM157" s="2">
        <v>19.849433241279201</v>
      </c>
      <c r="AN157">
        <v>18.6010752377382</v>
      </c>
      <c r="AO157">
        <v>18.0277563773199</v>
      </c>
      <c r="AP157">
        <v>17.4928556845359</v>
      </c>
      <c r="AQ157">
        <v>18.0277563773199</v>
      </c>
      <c r="AR157">
        <v>18.6010752377382</v>
      </c>
      <c r="AS157">
        <v>13.038404810405201</v>
      </c>
      <c r="AT157">
        <v>13.6014705087354</v>
      </c>
      <c r="AU157">
        <v>13</v>
      </c>
      <c r="AV157" s="2">
        <v>11.180339887498899</v>
      </c>
      <c r="AW157">
        <v>12.369316876852899</v>
      </c>
      <c r="AX157">
        <v>13.3416640641263</v>
      </c>
      <c r="AY157">
        <v>18.384776310850199</v>
      </c>
      <c r="AZ157">
        <v>14.866068747318501</v>
      </c>
      <c r="BA157">
        <v>12.2065556157337</v>
      </c>
      <c r="BB157">
        <v>10.295630140987001</v>
      </c>
      <c r="BC157">
        <v>9.4868329805051292</v>
      </c>
      <c r="BD157">
        <v>8.0622577482985491</v>
      </c>
      <c r="BE157">
        <v>7</v>
      </c>
      <c r="BF157">
        <v>8.2462112512353194</v>
      </c>
      <c r="BG157">
        <v>10.295630140987001</v>
      </c>
      <c r="BH157">
        <v>11.6619037896906</v>
      </c>
      <c r="BI157">
        <v>13.6014705087354</v>
      </c>
      <c r="BJ157">
        <v>16.278820596099699</v>
      </c>
      <c r="BK157">
        <v>19.104973174542799</v>
      </c>
      <c r="BL157">
        <v>12.2065556157337</v>
      </c>
      <c r="BM157">
        <v>9.8488578017961004</v>
      </c>
      <c r="BN157">
        <v>9.4868329805051292</v>
      </c>
      <c r="BO157">
        <v>8</v>
      </c>
      <c r="BP157">
        <v>9.4868329805051292</v>
      </c>
      <c r="BQ157">
        <v>10.295630140987001</v>
      </c>
      <c r="BR157">
        <v>12.806248474865599</v>
      </c>
    </row>
    <row r="158" spans="1:70" x14ac:dyDescent="0.25">
      <c r="A158" t="s">
        <v>31</v>
      </c>
      <c r="B158" t="s">
        <v>1</v>
      </c>
      <c r="C158">
        <v>4.1231056256176597</v>
      </c>
      <c r="D158">
        <v>2</v>
      </c>
      <c r="E158">
        <v>1.41421356237309</v>
      </c>
      <c r="F158">
        <v>1</v>
      </c>
      <c r="G158">
        <v>3.1622776601683702</v>
      </c>
      <c r="H158">
        <v>4.1231056256176597</v>
      </c>
      <c r="I158">
        <v>4</v>
      </c>
      <c r="J158">
        <v>5</v>
      </c>
      <c r="K158">
        <v>6.0827625302982096</v>
      </c>
      <c r="L158">
        <v>9.21954445729288</v>
      </c>
      <c r="M158">
        <v>12.1655250605964</v>
      </c>
      <c r="N158">
        <v>15.2970585407783</v>
      </c>
      <c r="O158">
        <v>16.278820596099699</v>
      </c>
      <c r="P158">
        <v>17.117242768623601</v>
      </c>
      <c r="Q158">
        <v>17</v>
      </c>
      <c r="R158">
        <v>17.117242768623601</v>
      </c>
      <c r="S158">
        <v>18.4390889145857</v>
      </c>
      <c r="T158">
        <v>7.8102496759066504</v>
      </c>
      <c r="U158">
        <v>6.4031242374328396</v>
      </c>
      <c r="V158">
        <v>3.6055512754639798</v>
      </c>
      <c r="W158">
        <v>3</v>
      </c>
      <c r="X158">
        <v>2.2360679774997898</v>
      </c>
      <c r="Y158">
        <v>5</v>
      </c>
      <c r="Z158">
        <v>5.8309518948452999</v>
      </c>
      <c r="AA158">
        <v>8.6023252670426196</v>
      </c>
      <c r="AB158">
        <v>10.816653826391899</v>
      </c>
      <c r="AC158">
        <v>14.7648230602334</v>
      </c>
      <c r="AD158">
        <v>3.6055512754639798</v>
      </c>
      <c r="AE158">
        <v>3.6055512754639798</v>
      </c>
      <c r="AF158">
        <v>2.2360679774997898</v>
      </c>
      <c r="AG158">
        <v>2.2360679774997898</v>
      </c>
      <c r="AH158">
        <v>2.2360679774997898</v>
      </c>
      <c r="AI158">
        <v>2</v>
      </c>
      <c r="AJ158">
        <v>1</v>
      </c>
      <c r="AK158">
        <v>2</v>
      </c>
      <c r="AL158" s="6">
        <v>2.2360679774997898</v>
      </c>
      <c r="AM158" s="2">
        <v>3.6055512754639798</v>
      </c>
      <c r="AN158">
        <v>2.2360679774997898</v>
      </c>
      <c r="AO158">
        <v>2.2360679774997898</v>
      </c>
      <c r="AP158">
        <v>2.2360679774997898</v>
      </c>
      <c r="AQ158">
        <v>1.41421356237309</v>
      </c>
      <c r="AR158">
        <v>1.41421356237309</v>
      </c>
      <c r="AS158">
        <v>7.6157731058638998</v>
      </c>
      <c r="AT158">
        <v>9.4868329805051292</v>
      </c>
      <c r="AU158">
        <v>11.704699910719601</v>
      </c>
      <c r="AV158" s="2">
        <v>12.369316876852899</v>
      </c>
      <c r="AW158">
        <v>11.180339887498899</v>
      </c>
      <c r="AX158">
        <v>8.2462112512353194</v>
      </c>
      <c r="AY158">
        <v>5.8309518948452999</v>
      </c>
      <c r="AZ158">
        <v>2.8284271247461898</v>
      </c>
      <c r="BA158">
        <v>2.2360679774997898</v>
      </c>
      <c r="BB158">
        <v>2.2360679774997898</v>
      </c>
      <c r="BC158">
        <v>3.1622776601683702</v>
      </c>
      <c r="BD158">
        <v>5.3851648071345002</v>
      </c>
      <c r="BE158">
        <v>7.2111025509279703</v>
      </c>
      <c r="BF158">
        <v>5.8309518948452999</v>
      </c>
      <c r="BG158">
        <v>4.1231056256176597</v>
      </c>
      <c r="BH158">
        <v>2.2360679774997898</v>
      </c>
      <c r="BI158">
        <v>2.8284271247461898</v>
      </c>
      <c r="BJ158">
        <v>3.6055512754639798</v>
      </c>
      <c r="BK158">
        <v>5</v>
      </c>
      <c r="BL158">
        <v>2.2360679774997898</v>
      </c>
      <c r="BM158">
        <v>3.1622776601683702</v>
      </c>
      <c r="BN158">
        <v>5.3851648071345002</v>
      </c>
      <c r="BO158">
        <v>5.8309518948452999</v>
      </c>
      <c r="BP158">
        <v>4.1231056256176597</v>
      </c>
      <c r="BQ158">
        <v>2</v>
      </c>
      <c r="BR158">
        <v>2</v>
      </c>
    </row>
    <row r="159" spans="1:70" x14ac:dyDescent="0.25">
      <c r="A159" t="s">
        <v>31</v>
      </c>
      <c r="B159" t="s">
        <v>0</v>
      </c>
      <c r="C159">
        <v>6.4031242374328396</v>
      </c>
      <c r="D159">
        <v>4.4721359549995796</v>
      </c>
      <c r="E159">
        <v>2.2360679774997898</v>
      </c>
      <c r="F159">
        <v>2.8284271247461898</v>
      </c>
      <c r="G159">
        <v>4.4721359549995796</v>
      </c>
      <c r="H159">
        <v>6.0827625302982096</v>
      </c>
      <c r="I159">
        <v>5.0990195135927801</v>
      </c>
      <c r="J159">
        <v>5.6568542494923797</v>
      </c>
      <c r="K159">
        <v>7.2801098892805101</v>
      </c>
      <c r="L159">
        <v>8.0622577482985491</v>
      </c>
      <c r="M159">
        <v>9.0553851381374102</v>
      </c>
      <c r="N159">
        <v>11</v>
      </c>
      <c r="O159">
        <v>11.045361017187201</v>
      </c>
      <c r="P159">
        <v>11.704699910719601</v>
      </c>
      <c r="Q159">
        <v>11.180339887498899</v>
      </c>
      <c r="R159">
        <v>12.0415945787922</v>
      </c>
      <c r="S159">
        <v>10.6301458127346</v>
      </c>
      <c r="T159">
        <v>8.4852813742385695</v>
      </c>
      <c r="U159">
        <v>6.4031242374328396</v>
      </c>
      <c r="V159">
        <v>5.8309518948452999</v>
      </c>
      <c r="W159">
        <v>2.8284271247461898</v>
      </c>
      <c r="X159">
        <v>1.41421356237309</v>
      </c>
      <c r="Y159">
        <v>2.2360679774997898</v>
      </c>
      <c r="Z159">
        <v>3.6055512754639798</v>
      </c>
      <c r="AA159">
        <v>5.0990195135927801</v>
      </c>
      <c r="AB159">
        <v>8</v>
      </c>
      <c r="AC159">
        <v>8.2462112512353194</v>
      </c>
      <c r="AD159">
        <v>2.2360679774997898</v>
      </c>
      <c r="AE159">
        <v>3</v>
      </c>
      <c r="AF159">
        <v>3</v>
      </c>
      <c r="AG159">
        <v>3</v>
      </c>
      <c r="AH159">
        <v>3</v>
      </c>
      <c r="AI159">
        <v>3.1622776601683702</v>
      </c>
      <c r="AJ159">
        <v>2.2360679774997898</v>
      </c>
      <c r="AK159">
        <v>1</v>
      </c>
      <c r="AL159" s="6">
        <v>1.41421356237309</v>
      </c>
      <c r="AM159" s="2">
        <v>3.6055512754639798</v>
      </c>
      <c r="AN159">
        <v>4.2426406871192803</v>
      </c>
      <c r="AO159">
        <v>3.6055512754639798</v>
      </c>
      <c r="AP159">
        <v>3.1622776601683702</v>
      </c>
      <c r="AQ159">
        <v>2.2360679774997898</v>
      </c>
      <c r="AR159">
        <v>2.2360679774997898</v>
      </c>
      <c r="AS159">
        <v>3.1622776601683702</v>
      </c>
      <c r="AT159">
        <v>4.4721359549995796</v>
      </c>
      <c r="AU159">
        <v>5.8309518948452999</v>
      </c>
      <c r="AV159" s="2">
        <v>5.8309518948452999</v>
      </c>
      <c r="AW159">
        <v>5</v>
      </c>
      <c r="AX159">
        <v>3.6055512754639798</v>
      </c>
      <c r="AY159">
        <v>5.3851648071345002</v>
      </c>
      <c r="AZ159">
        <v>3</v>
      </c>
      <c r="BA159">
        <v>2.8284271247461898</v>
      </c>
      <c r="BB159">
        <v>3.1622776601683702</v>
      </c>
      <c r="BC159">
        <v>2.2360679774997898</v>
      </c>
      <c r="BD159">
        <v>1.41421356237309</v>
      </c>
      <c r="BE159">
        <v>1.41421356237309</v>
      </c>
      <c r="BF159">
        <v>1.41421356237309</v>
      </c>
      <c r="BG159">
        <v>3.1622776601683702</v>
      </c>
      <c r="BH159">
        <v>4.1231056256176597</v>
      </c>
      <c r="BI159">
        <v>2.2360679774997898</v>
      </c>
      <c r="BJ159">
        <v>3</v>
      </c>
      <c r="BK159">
        <v>4.4721359549995796</v>
      </c>
      <c r="BL159">
        <v>2</v>
      </c>
      <c r="BM159">
        <v>3</v>
      </c>
      <c r="BN159">
        <v>2</v>
      </c>
      <c r="BO159">
        <v>0</v>
      </c>
      <c r="BP159">
        <v>2.2360679774997898</v>
      </c>
      <c r="BQ159">
        <v>2.8284271247461898</v>
      </c>
      <c r="BR159">
        <v>2.2360679774997898</v>
      </c>
    </row>
    <row r="160" spans="1:70" x14ac:dyDescent="0.25">
      <c r="A160" t="s">
        <v>31</v>
      </c>
      <c r="B160" t="s">
        <v>2</v>
      </c>
      <c r="C160">
        <v>8.0622577482985491</v>
      </c>
      <c r="D160">
        <v>7.2801098892805101</v>
      </c>
      <c r="E160">
        <v>5</v>
      </c>
      <c r="F160">
        <v>4.1231056256176597</v>
      </c>
      <c r="G160">
        <v>3.6055512754639798</v>
      </c>
      <c r="H160">
        <v>3.1622776601683702</v>
      </c>
      <c r="I160">
        <v>2</v>
      </c>
      <c r="J160">
        <v>1</v>
      </c>
      <c r="K160">
        <v>2</v>
      </c>
      <c r="L160">
        <v>2</v>
      </c>
      <c r="M160">
        <v>3</v>
      </c>
      <c r="N160">
        <v>4</v>
      </c>
      <c r="O160">
        <v>5.0990195135927801</v>
      </c>
      <c r="P160">
        <v>5</v>
      </c>
      <c r="Q160">
        <v>6.4031242374328396</v>
      </c>
      <c r="R160">
        <v>9.21954445729288</v>
      </c>
      <c r="S160">
        <v>8.0622577482985491</v>
      </c>
      <c r="T160">
        <v>8.9442719099991592</v>
      </c>
      <c r="U160">
        <v>7.6157731058638998</v>
      </c>
      <c r="V160">
        <v>5.8309518948452999</v>
      </c>
      <c r="W160">
        <v>4.4721359549995796</v>
      </c>
      <c r="X160">
        <v>4.4721359549995796</v>
      </c>
      <c r="Y160">
        <v>4.2426406871192803</v>
      </c>
      <c r="Z160">
        <v>4.2426406871192803</v>
      </c>
      <c r="AA160">
        <v>5.3851648071345002</v>
      </c>
      <c r="AB160">
        <v>7.0710678118654702</v>
      </c>
      <c r="AC160">
        <v>8.0622577482985491</v>
      </c>
      <c r="AD160">
        <v>5.6568542494923797</v>
      </c>
      <c r="AE160">
        <v>4.2426406871192803</v>
      </c>
      <c r="AF160">
        <v>3.6055512754639798</v>
      </c>
      <c r="AG160">
        <v>4.2426406871192803</v>
      </c>
      <c r="AH160">
        <v>1</v>
      </c>
      <c r="AI160">
        <v>1.41421356237309</v>
      </c>
      <c r="AJ160">
        <v>2.2360679774997898</v>
      </c>
      <c r="AK160">
        <v>2.2360679774997898</v>
      </c>
      <c r="AL160" s="6">
        <v>2.8284271247461898</v>
      </c>
      <c r="AM160" s="2">
        <v>6.3245553203367502</v>
      </c>
      <c r="AN160">
        <v>6.7082039324993596</v>
      </c>
      <c r="AO160">
        <v>6.4031242374328396</v>
      </c>
      <c r="AP160">
        <v>5</v>
      </c>
      <c r="AQ160">
        <v>5.3851648071345002</v>
      </c>
      <c r="AR160">
        <v>7.2801098892805101</v>
      </c>
      <c r="AS160">
        <v>5</v>
      </c>
      <c r="AT160">
        <v>6</v>
      </c>
      <c r="AU160">
        <v>6.0827625302982096</v>
      </c>
      <c r="AV160" s="2">
        <v>6.3245553203367502</v>
      </c>
      <c r="AW160">
        <v>4.4721359549995796</v>
      </c>
      <c r="AX160">
        <v>4</v>
      </c>
      <c r="AY160">
        <v>1.41421356237309</v>
      </c>
      <c r="AZ160">
        <v>1</v>
      </c>
      <c r="BA160">
        <v>2.2360679774997898</v>
      </c>
      <c r="BB160">
        <v>1.41421356237309</v>
      </c>
      <c r="BC160">
        <v>2</v>
      </c>
      <c r="BD160">
        <v>1.41421356237309</v>
      </c>
      <c r="BE160">
        <v>1.41421356237309</v>
      </c>
      <c r="BF160">
        <v>3.1622776601683702</v>
      </c>
      <c r="BG160">
        <v>3</v>
      </c>
      <c r="BH160">
        <v>2</v>
      </c>
      <c r="BI160">
        <v>2</v>
      </c>
      <c r="BJ160">
        <v>1</v>
      </c>
      <c r="BK160">
        <v>1</v>
      </c>
      <c r="BL160">
        <v>1.41421356237309</v>
      </c>
      <c r="BM160">
        <v>1</v>
      </c>
      <c r="BN160">
        <v>1</v>
      </c>
      <c r="BO160">
        <v>2.2360679774997898</v>
      </c>
      <c r="BP160">
        <v>3</v>
      </c>
      <c r="BQ160">
        <v>3.1622776601683702</v>
      </c>
      <c r="BR160">
        <v>3.1622776601683702</v>
      </c>
    </row>
    <row r="161" spans="1:70" x14ac:dyDescent="0.25">
      <c r="A161" t="s">
        <v>31</v>
      </c>
      <c r="B161" t="s">
        <v>3</v>
      </c>
      <c r="C161">
        <v>8.0622577482985491</v>
      </c>
      <c r="D161">
        <v>6.7082039324993596</v>
      </c>
      <c r="E161">
        <v>5</v>
      </c>
      <c r="F161">
        <v>3.6055512754639798</v>
      </c>
      <c r="G161">
        <v>3.6055512754639798</v>
      </c>
      <c r="H161">
        <v>2.8284271247461898</v>
      </c>
      <c r="I161">
        <v>1.41421356237309</v>
      </c>
      <c r="J161">
        <v>1.41421356237309</v>
      </c>
      <c r="K161">
        <v>1</v>
      </c>
      <c r="L161">
        <v>1.41421356237309</v>
      </c>
      <c r="M161">
        <v>1.41421356237309</v>
      </c>
      <c r="N161">
        <v>1.41421356237309</v>
      </c>
      <c r="O161">
        <v>3.6055512754639798</v>
      </c>
      <c r="P161">
        <v>5</v>
      </c>
      <c r="Q161">
        <v>6.3245553203367502</v>
      </c>
      <c r="R161">
        <v>8.2462112512353194</v>
      </c>
      <c r="S161">
        <v>9.21954445729288</v>
      </c>
      <c r="T161">
        <v>5.6568542494923797</v>
      </c>
      <c r="U161">
        <v>5.6568542494923797</v>
      </c>
      <c r="V161">
        <v>5.6568542494923797</v>
      </c>
      <c r="W161">
        <v>3.6055512754639798</v>
      </c>
      <c r="X161">
        <v>2.8284271247461898</v>
      </c>
      <c r="Y161">
        <v>4.1231056256176597</v>
      </c>
      <c r="Z161">
        <v>5</v>
      </c>
      <c r="AA161">
        <v>5</v>
      </c>
      <c r="AB161">
        <v>6.3245553203367502</v>
      </c>
      <c r="AC161">
        <v>7.0710678118654702</v>
      </c>
      <c r="AD161">
        <v>5</v>
      </c>
      <c r="AE161">
        <v>5</v>
      </c>
      <c r="AF161">
        <v>5</v>
      </c>
      <c r="AG161">
        <v>3.6055512754639798</v>
      </c>
      <c r="AH161">
        <v>1.41421356237309</v>
      </c>
      <c r="AI161">
        <v>2.8284271247461898</v>
      </c>
      <c r="AJ161">
        <v>3.6055512754639798</v>
      </c>
      <c r="AK161">
        <v>3.6055512754639798</v>
      </c>
      <c r="AL161" s="6">
        <v>2.8284271247461898</v>
      </c>
      <c r="AM161" s="2">
        <v>4.4721359549995796</v>
      </c>
      <c r="AN161">
        <v>5.8309518948452999</v>
      </c>
      <c r="AO161">
        <v>5.8309518948452999</v>
      </c>
      <c r="AP161">
        <v>5</v>
      </c>
      <c r="AQ161">
        <v>5.8309518948452999</v>
      </c>
      <c r="AR161">
        <v>5.8309518948452999</v>
      </c>
      <c r="AS161">
        <v>4.4721359549995796</v>
      </c>
      <c r="AT161">
        <v>4.4721359549995796</v>
      </c>
      <c r="AU161">
        <v>5.8309518948452999</v>
      </c>
      <c r="AV161" s="2">
        <v>5.3851648071345002</v>
      </c>
      <c r="AW161">
        <v>4.4721359549995796</v>
      </c>
      <c r="AX161">
        <v>4.4721359549995796</v>
      </c>
      <c r="AY161">
        <v>2.2360679774997898</v>
      </c>
      <c r="AZ161">
        <v>2</v>
      </c>
      <c r="BA161">
        <v>3.6055512754639798</v>
      </c>
      <c r="BB161">
        <v>2.8284271247461898</v>
      </c>
      <c r="BC161">
        <v>3.1622776601683702</v>
      </c>
      <c r="BD161">
        <v>1.41421356237309</v>
      </c>
      <c r="BE161">
        <v>1</v>
      </c>
      <c r="BF161">
        <v>2.8284271247461898</v>
      </c>
      <c r="BG161">
        <v>2.2360679774997898</v>
      </c>
      <c r="BH161">
        <v>2.8284271247461898</v>
      </c>
      <c r="BI161">
        <v>2.8284271247461898</v>
      </c>
      <c r="BJ161">
        <v>2</v>
      </c>
      <c r="BK161">
        <v>1.41421356237309</v>
      </c>
      <c r="BL161">
        <v>2.2360679774997898</v>
      </c>
      <c r="BM161">
        <v>1.41421356237309</v>
      </c>
      <c r="BN161">
        <v>1.41421356237309</v>
      </c>
      <c r="BO161">
        <v>1.41421356237309</v>
      </c>
      <c r="BP161">
        <v>4.4721359549995796</v>
      </c>
      <c r="BQ161">
        <v>4.1231056256176597</v>
      </c>
      <c r="BR161">
        <v>4.4721359549995796</v>
      </c>
    </row>
    <row r="162" spans="1:70" x14ac:dyDescent="0.25">
      <c r="A162" t="s">
        <v>31</v>
      </c>
      <c r="B162" t="s">
        <v>4</v>
      </c>
      <c r="C162">
        <v>5</v>
      </c>
      <c r="D162">
        <v>3</v>
      </c>
      <c r="E162">
        <v>3</v>
      </c>
      <c r="F162">
        <v>4.1231056256176597</v>
      </c>
      <c r="G162">
        <v>4.4721359549995796</v>
      </c>
      <c r="H162">
        <v>3.6055512754639798</v>
      </c>
      <c r="I162">
        <v>3.6055512754639798</v>
      </c>
      <c r="J162">
        <v>3</v>
      </c>
      <c r="K162">
        <v>3.6055512754639798</v>
      </c>
      <c r="L162">
        <v>5</v>
      </c>
      <c r="M162">
        <v>5.3851648071345002</v>
      </c>
      <c r="N162">
        <v>6.7082039324993596</v>
      </c>
      <c r="O162">
        <v>7.2111025509279703</v>
      </c>
      <c r="P162">
        <v>7.2801098892805101</v>
      </c>
      <c r="Q162">
        <v>8</v>
      </c>
      <c r="R162">
        <v>9.0553851381374102</v>
      </c>
      <c r="S162">
        <v>8.0622577482985491</v>
      </c>
      <c r="T162">
        <v>8.5440037453175304</v>
      </c>
      <c r="U162">
        <v>8.9442719099991592</v>
      </c>
      <c r="V162">
        <v>9.21954445729288</v>
      </c>
      <c r="W162">
        <v>7.2111025509279703</v>
      </c>
      <c r="X162">
        <v>8.0622577482985491</v>
      </c>
      <c r="Y162">
        <v>8.9442719099991592</v>
      </c>
      <c r="Z162">
        <v>8.2462112512353194</v>
      </c>
      <c r="AA162">
        <v>8.0622577482985491</v>
      </c>
      <c r="AB162">
        <v>7.2801098892805101</v>
      </c>
      <c r="AC162">
        <v>4.4721359549995796</v>
      </c>
      <c r="AD162">
        <v>6.7082039324993596</v>
      </c>
      <c r="AE162">
        <v>7.2801098892805101</v>
      </c>
      <c r="AF162">
        <v>10.1980390271855</v>
      </c>
      <c r="AG162">
        <v>10.049875621120799</v>
      </c>
      <c r="AH162">
        <v>4.1231056256176597</v>
      </c>
      <c r="AI162">
        <v>6</v>
      </c>
      <c r="AJ162">
        <v>8.0622577482985491</v>
      </c>
      <c r="AK162">
        <v>7.0710678118654702</v>
      </c>
      <c r="AL162" s="6">
        <v>6.0827625302982096</v>
      </c>
      <c r="AM162" s="2">
        <v>6.7082039324993596</v>
      </c>
      <c r="AN162">
        <v>7.6157731058638998</v>
      </c>
      <c r="AO162">
        <v>6.7082039324993596</v>
      </c>
      <c r="AP162">
        <v>5.6568542494923797</v>
      </c>
      <c r="AQ162">
        <v>5.8309518948452999</v>
      </c>
      <c r="AR162">
        <v>7.2801098892805101</v>
      </c>
      <c r="AS162">
        <v>5</v>
      </c>
      <c r="AT162">
        <v>5.0990195135927801</v>
      </c>
      <c r="AU162">
        <v>4.1231056256176597</v>
      </c>
      <c r="AV162" s="2">
        <v>5</v>
      </c>
      <c r="AW162">
        <v>4</v>
      </c>
      <c r="AX162">
        <v>4.4721359549995796</v>
      </c>
      <c r="AY162">
        <v>2.2360679774997898</v>
      </c>
      <c r="AZ162">
        <v>4.1231056256176597</v>
      </c>
      <c r="BA162">
        <v>6</v>
      </c>
      <c r="BB162">
        <v>5.0990195135927801</v>
      </c>
      <c r="BC162">
        <v>6.3245553203367502</v>
      </c>
      <c r="BD162">
        <v>4.2426406871192803</v>
      </c>
      <c r="BE162">
        <v>3.6055512754639798</v>
      </c>
      <c r="BF162">
        <v>3.6055512754639798</v>
      </c>
      <c r="BG162">
        <v>4.2426406871192803</v>
      </c>
      <c r="BH162">
        <v>3.6055512754639798</v>
      </c>
      <c r="BI162">
        <v>3.1622776601683702</v>
      </c>
      <c r="BJ162">
        <v>2.2360679774997898</v>
      </c>
      <c r="BK162">
        <v>2.8284271247461898</v>
      </c>
      <c r="BL162">
        <v>3</v>
      </c>
      <c r="BM162">
        <v>4.1231056256176597</v>
      </c>
      <c r="BN162">
        <v>4.4721359549995796</v>
      </c>
      <c r="BO162">
        <v>3.6055512754639798</v>
      </c>
      <c r="BP162">
        <v>4.4721359549995796</v>
      </c>
      <c r="BQ162">
        <v>4.1231056256176597</v>
      </c>
      <c r="BR162">
        <v>4.1231056256176597</v>
      </c>
    </row>
    <row r="163" spans="1:70" x14ac:dyDescent="0.25">
      <c r="A163" t="s">
        <v>31</v>
      </c>
      <c r="B163" t="s">
        <v>5</v>
      </c>
      <c r="C163">
        <v>7.8102496759066504</v>
      </c>
      <c r="D163">
        <v>6.4031242374328396</v>
      </c>
      <c r="E163">
        <v>4.4721359549995796</v>
      </c>
      <c r="F163">
        <v>3.6055512754639798</v>
      </c>
      <c r="G163">
        <v>3</v>
      </c>
      <c r="H163">
        <v>2</v>
      </c>
      <c r="I163">
        <v>1.41421356237309</v>
      </c>
      <c r="J163">
        <v>1.41421356237309</v>
      </c>
      <c r="K163">
        <v>1</v>
      </c>
      <c r="L163">
        <v>1</v>
      </c>
      <c r="M163">
        <v>3</v>
      </c>
      <c r="N163">
        <v>4.1231056256176597</v>
      </c>
      <c r="O163">
        <v>4.1231056256176597</v>
      </c>
      <c r="P163">
        <v>6.3245553203367502</v>
      </c>
      <c r="Q163">
        <v>6.7082039324993596</v>
      </c>
      <c r="R163">
        <v>7.8102496759066504</v>
      </c>
      <c r="S163">
        <v>7.8102496759066504</v>
      </c>
      <c r="T163">
        <v>13.453624047073699</v>
      </c>
      <c r="U163">
        <v>14.866068747318501</v>
      </c>
      <c r="V163">
        <v>14.212670403551799</v>
      </c>
      <c r="W163">
        <v>12.806248474865599</v>
      </c>
      <c r="X163">
        <v>12.2065556157337</v>
      </c>
      <c r="Y163">
        <v>10.440306508910499</v>
      </c>
      <c r="Z163">
        <v>12.6491106406735</v>
      </c>
      <c r="AA163">
        <v>13.9283882771841</v>
      </c>
      <c r="AB163">
        <v>15.2315462117278</v>
      </c>
      <c r="AC163">
        <v>12.5299640861416</v>
      </c>
      <c r="AD163">
        <v>2.8284271247461898</v>
      </c>
      <c r="AE163">
        <v>3.6055512754639798</v>
      </c>
      <c r="AF163">
        <v>3.1622776601683702</v>
      </c>
      <c r="AG163">
        <v>3.1622776601683702</v>
      </c>
      <c r="AH163">
        <v>1</v>
      </c>
      <c r="AI163">
        <v>1</v>
      </c>
      <c r="AJ163">
        <v>2.2360679774997898</v>
      </c>
      <c r="AK163">
        <v>2.2360679774997898</v>
      </c>
      <c r="AL163" s="6">
        <v>2.2360679774997898</v>
      </c>
      <c r="AM163" s="2">
        <v>6.3245553203367502</v>
      </c>
      <c r="AN163">
        <v>6.7082039324993596</v>
      </c>
      <c r="AO163">
        <v>5.8309518948452999</v>
      </c>
      <c r="AP163">
        <v>5.3851648071345002</v>
      </c>
      <c r="AQ163">
        <v>5.0990195135927801</v>
      </c>
      <c r="AR163">
        <v>5.0990195135927801</v>
      </c>
      <c r="AS163">
        <v>3</v>
      </c>
      <c r="AT163">
        <v>5.0990195135927801</v>
      </c>
      <c r="AU163">
        <v>5.3851648071345002</v>
      </c>
      <c r="AV163" s="2">
        <v>5.3851648071345002</v>
      </c>
      <c r="AW163">
        <v>3.6055512754639798</v>
      </c>
      <c r="AX163">
        <v>3.1622776601683702</v>
      </c>
      <c r="AY163">
        <v>0</v>
      </c>
      <c r="AZ163">
        <v>1.41421356237309</v>
      </c>
      <c r="BA163">
        <v>1.41421356237309</v>
      </c>
      <c r="BB163">
        <v>2.2360679774997898</v>
      </c>
      <c r="BC163">
        <v>2.2360679774997898</v>
      </c>
      <c r="BD163">
        <v>1.41421356237309</v>
      </c>
      <c r="BE163">
        <v>2</v>
      </c>
      <c r="BF163">
        <v>2</v>
      </c>
      <c r="BG163">
        <v>2.2360679774997898</v>
      </c>
      <c r="BH163">
        <v>2</v>
      </c>
      <c r="BI163">
        <v>2.8284271247461898</v>
      </c>
      <c r="BJ163">
        <v>2</v>
      </c>
      <c r="BK163">
        <v>1</v>
      </c>
      <c r="BL163">
        <v>1.41421356237309</v>
      </c>
      <c r="BM163">
        <v>1.41421356237309</v>
      </c>
      <c r="BN163">
        <v>1.41421356237309</v>
      </c>
      <c r="BO163">
        <v>1</v>
      </c>
      <c r="BP163">
        <v>3.1622776601683702</v>
      </c>
      <c r="BQ163">
        <v>3.1622776601683702</v>
      </c>
      <c r="BR163">
        <v>3.1622776601683702</v>
      </c>
    </row>
    <row r="164" spans="1:70" x14ac:dyDescent="0.25">
      <c r="A164" t="s">
        <v>31</v>
      </c>
      <c r="B164" t="s">
        <v>6</v>
      </c>
      <c r="C164">
        <v>11.6619037896906</v>
      </c>
      <c r="D164">
        <v>10.295630140987001</v>
      </c>
      <c r="E164">
        <v>9.4339811320565996</v>
      </c>
      <c r="F164">
        <v>6.7082039324993596</v>
      </c>
      <c r="G164">
        <v>5.8309518948452999</v>
      </c>
      <c r="H164">
        <v>4.1231056256176597</v>
      </c>
      <c r="I164">
        <v>4</v>
      </c>
      <c r="J164">
        <v>2.8284271247461898</v>
      </c>
      <c r="K164">
        <v>2.2360679774997898</v>
      </c>
      <c r="L164">
        <v>3.1622776601683702</v>
      </c>
      <c r="M164">
        <v>4.1231056256176597</v>
      </c>
      <c r="N164">
        <v>5</v>
      </c>
      <c r="O164">
        <v>5</v>
      </c>
      <c r="P164">
        <v>6.4031242374328396</v>
      </c>
      <c r="Q164">
        <v>8.6023252670426196</v>
      </c>
      <c r="R164">
        <v>10.295630140987001</v>
      </c>
      <c r="S164">
        <v>12.0830459735945</v>
      </c>
      <c r="T164">
        <v>9.21954445729288</v>
      </c>
      <c r="U164">
        <v>9.21954445729288</v>
      </c>
      <c r="V164">
        <v>6.4031242374328396</v>
      </c>
      <c r="W164">
        <v>5</v>
      </c>
      <c r="X164">
        <v>3.6055512754639798</v>
      </c>
      <c r="Y164">
        <v>3.6055512754639798</v>
      </c>
      <c r="Z164">
        <v>4.4721359549995796</v>
      </c>
      <c r="AA164">
        <v>6.0827625302982096</v>
      </c>
      <c r="AB164">
        <v>7</v>
      </c>
      <c r="AC164">
        <v>7.2801098892805101</v>
      </c>
      <c r="AD164">
        <v>5.8309518948452999</v>
      </c>
      <c r="AE164">
        <v>4.4721359549995796</v>
      </c>
      <c r="AF164">
        <v>4.4721359549995796</v>
      </c>
      <c r="AG164">
        <v>3.6055512754639798</v>
      </c>
      <c r="AH164">
        <v>1</v>
      </c>
      <c r="AI164">
        <v>3.1622776601683702</v>
      </c>
      <c r="AJ164">
        <v>4.1231056256176597</v>
      </c>
      <c r="AK164">
        <v>3.6055512754639798</v>
      </c>
      <c r="AL164" s="6">
        <v>4.2426406871192803</v>
      </c>
      <c r="AM164" s="2">
        <v>7.8102496759066504</v>
      </c>
      <c r="AN164">
        <v>7.0710678118654702</v>
      </c>
      <c r="AO164">
        <v>7.0710678118654702</v>
      </c>
      <c r="AP164">
        <v>7.8102496759066504</v>
      </c>
      <c r="AQ164">
        <v>7.0710678118654702</v>
      </c>
      <c r="AR164">
        <v>7.0710678118654702</v>
      </c>
      <c r="AS164">
        <v>6.0827625302982096</v>
      </c>
      <c r="AT164">
        <v>5</v>
      </c>
      <c r="AU164">
        <v>5.0990195135927801</v>
      </c>
      <c r="AV164" s="2">
        <v>6.0827625302982096</v>
      </c>
      <c r="AW164">
        <v>7</v>
      </c>
      <c r="AX164">
        <v>6.0827625302982096</v>
      </c>
      <c r="AY164">
        <v>4</v>
      </c>
      <c r="AZ164">
        <v>3.1622776601683702</v>
      </c>
      <c r="BA164">
        <v>3.1622776601683702</v>
      </c>
      <c r="BB164">
        <v>3</v>
      </c>
      <c r="BC164">
        <v>3</v>
      </c>
      <c r="BD164">
        <v>3</v>
      </c>
      <c r="BE164">
        <v>5</v>
      </c>
      <c r="BF164">
        <v>5</v>
      </c>
      <c r="BG164">
        <v>5</v>
      </c>
      <c r="BH164">
        <v>5.0990195135927801</v>
      </c>
      <c r="BI164">
        <v>4.4721359549995796</v>
      </c>
      <c r="BJ164">
        <v>4.1231056256176597</v>
      </c>
      <c r="BK164">
        <v>3</v>
      </c>
      <c r="BL164">
        <v>3.1622776601683702</v>
      </c>
      <c r="BM164">
        <v>3</v>
      </c>
      <c r="BN164">
        <v>3</v>
      </c>
      <c r="BO164">
        <v>4.1231056256176597</v>
      </c>
      <c r="BP164">
        <v>5</v>
      </c>
      <c r="BQ164">
        <v>5.0990195135927801</v>
      </c>
      <c r="BR164">
        <v>5.3851648071345002</v>
      </c>
    </row>
    <row r="165" spans="1:70" x14ac:dyDescent="0.25">
      <c r="A165" t="s">
        <v>31</v>
      </c>
      <c r="B165" t="s">
        <v>7</v>
      </c>
      <c r="C165">
        <v>12.7279220613578</v>
      </c>
      <c r="D165">
        <v>10</v>
      </c>
      <c r="E165">
        <v>6.4031242374328396</v>
      </c>
      <c r="F165">
        <v>5.3851648071345002</v>
      </c>
      <c r="G165">
        <v>5.3851648071345002</v>
      </c>
      <c r="H165">
        <v>3.6055512754639798</v>
      </c>
      <c r="I165">
        <v>3</v>
      </c>
      <c r="J165">
        <v>5.3851648071345002</v>
      </c>
      <c r="K165">
        <v>7.6157731058638998</v>
      </c>
      <c r="L165">
        <v>8.6023252670426196</v>
      </c>
      <c r="M165">
        <v>8.6023252670426196</v>
      </c>
      <c r="N165">
        <v>7.8102496759066504</v>
      </c>
      <c r="O165">
        <v>8.4852813742385695</v>
      </c>
      <c r="P165">
        <v>6.7082039324993596</v>
      </c>
      <c r="Q165">
        <v>8.5440037453175304</v>
      </c>
      <c r="R165">
        <v>8.5440037453175304</v>
      </c>
      <c r="S165">
        <v>10.049875621120799</v>
      </c>
      <c r="T165">
        <v>11.704699910719601</v>
      </c>
      <c r="U165">
        <v>9.4339811320565996</v>
      </c>
      <c r="V165">
        <v>7.2111025509279703</v>
      </c>
      <c r="W165">
        <v>5.6568542494923797</v>
      </c>
      <c r="X165">
        <v>4</v>
      </c>
      <c r="Y165">
        <v>5.8309518948452999</v>
      </c>
      <c r="Z165">
        <v>6.4031242374328396</v>
      </c>
      <c r="AA165">
        <v>6.7082039324993596</v>
      </c>
      <c r="AB165">
        <v>8.0622577482985491</v>
      </c>
      <c r="AC165">
        <v>9.21954445729288</v>
      </c>
      <c r="AD165">
        <v>6.7082039324993596</v>
      </c>
      <c r="AE165">
        <v>6.7082039324993596</v>
      </c>
      <c r="AF165">
        <v>5.3851648071345002</v>
      </c>
      <c r="AG165">
        <v>4.4721359549995796</v>
      </c>
      <c r="AH165">
        <v>2.2360679774997898</v>
      </c>
      <c r="AI165">
        <v>3.1622776601683702</v>
      </c>
      <c r="AJ165">
        <v>4</v>
      </c>
      <c r="AK165">
        <v>4</v>
      </c>
      <c r="AL165" s="6">
        <v>3.1622776601683702</v>
      </c>
      <c r="AM165" s="2">
        <v>9.4339811320565996</v>
      </c>
      <c r="AN165">
        <v>9.89949493661166</v>
      </c>
      <c r="AO165">
        <v>10</v>
      </c>
      <c r="AP165">
        <v>7.2111025509279703</v>
      </c>
      <c r="AQ165">
        <v>7.0710678118654702</v>
      </c>
      <c r="AR165">
        <v>7.8102496759066504</v>
      </c>
      <c r="AS165">
        <v>8.2462112512353194</v>
      </c>
      <c r="AT165">
        <v>10.049875621120799</v>
      </c>
      <c r="AU165">
        <v>11</v>
      </c>
      <c r="AV165" s="2">
        <v>10.1980390271855</v>
      </c>
      <c r="AW165">
        <v>8.2462112512353194</v>
      </c>
      <c r="AX165">
        <v>8</v>
      </c>
      <c r="AY165">
        <v>5</v>
      </c>
      <c r="AZ165">
        <v>3.6055512754639798</v>
      </c>
      <c r="BA165">
        <v>1.41421356237309</v>
      </c>
      <c r="BB165">
        <v>2</v>
      </c>
      <c r="BC165">
        <v>3.6055512754639798</v>
      </c>
      <c r="BD165">
        <v>6.0827625302982096</v>
      </c>
      <c r="BE165">
        <v>7</v>
      </c>
      <c r="BF165">
        <v>9.21954445729288</v>
      </c>
      <c r="BG165">
        <v>9.21954445729288</v>
      </c>
      <c r="BH165">
        <v>9</v>
      </c>
      <c r="BI165">
        <v>8.2462112512353194</v>
      </c>
      <c r="BJ165">
        <v>6.4031242374328396</v>
      </c>
      <c r="BK165">
        <v>5.3851648071345002</v>
      </c>
      <c r="BL165">
        <v>1</v>
      </c>
      <c r="BM165">
        <v>1</v>
      </c>
      <c r="BN165">
        <v>2</v>
      </c>
      <c r="BO165">
        <v>7.0710678118654702</v>
      </c>
      <c r="BP165">
        <v>10.440306508910499</v>
      </c>
      <c r="BQ165">
        <v>11</v>
      </c>
      <c r="BR165">
        <v>10.049875621120799</v>
      </c>
    </row>
    <row r="166" spans="1:70" x14ac:dyDescent="0.25">
      <c r="A166" t="s">
        <v>31</v>
      </c>
      <c r="B166" t="s">
        <v>8</v>
      </c>
      <c r="C166">
        <v>12.0415945787922</v>
      </c>
      <c r="D166">
        <v>11.401754250991299</v>
      </c>
      <c r="E166">
        <v>10</v>
      </c>
      <c r="F166">
        <v>7.8102496759066504</v>
      </c>
      <c r="G166">
        <v>7.8102496759066504</v>
      </c>
      <c r="H166">
        <v>7.2801098892805101</v>
      </c>
      <c r="I166">
        <v>8.0622577482985491</v>
      </c>
      <c r="J166">
        <v>7.2801098892805101</v>
      </c>
      <c r="K166">
        <v>10.295630140987001</v>
      </c>
      <c r="L166">
        <v>11.180339887498899</v>
      </c>
      <c r="M166">
        <v>12.5299640861416</v>
      </c>
      <c r="N166">
        <v>13.8924439894498</v>
      </c>
      <c r="O166">
        <v>13.6014705087354</v>
      </c>
      <c r="P166">
        <v>13.8924439894498</v>
      </c>
      <c r="Q166">
        <v>13.4164078649987</v>
      </c>
      <c r="R166">
        <v>14.3178210632763</v>
      </c>
      <c r="S166">
        <v>14.866068747318501</v>
      </c>
      <c r="T166">
        <v>8.0622577482985491</v>
      </c>
      <c r="U166">
        <v>7.2111025509279703</v>
      </c>
      <c r="V166">
        <v>6.4031242374328396</v>
      </c>
      <c r="W166">
        <v>5.3851648071345002</v>
      </c>
      <c r="X166">
        <v>5</v>
      </c>
      <c r="Y166">
        <v>5.8309518948452999</v>
      </c>
      <c r="Z166">
        <v>5.3851648071345002</v>
      </c>
      <c r="AA166">
        <v>6.3245553203367502</v>
      </c>
      <c r="AB166">
        <v>8</v>
      </c>
      <c r="AC166">
        <v>8.2462112512353194</v>
      </c>
      <c r="AD166">
        <v>6.3245553203367502</v>
      </c>
      <c r="AE166">
        <v>6.0827625302982096</v>
      </c>
      <c r="AF166">
        <v>5</v>
      </c>
      <c r="AG166">
        <v>3</v>
      </c>
      <c r="AH166">
        <v>4.1231056256176597</v>
      </c>
      <c r="AI166">
        <v>4.1231056256176597</v>
      </c>
      <c r="AJ166">
        <v>4</v>
      </c>
      <c r="AK166">
        <v>5</v>
      </c>
      <c r="AL166" s="6">
        <v>4</v>
      </c>
      <c r="AM166" s="2">
        <v>6.7082039324993596</v>
      </c>
      <c r="AN166">
        <v>5</v>
      </c>
      <c r="AO166">
        <v>7.0710678118654702</v>
      </c>
      <c r="AP166">
        <v>8.0622577482985491</v>
      </c>
      <c r="AQ166">
        <v>8.0622577482985491</v>
      </c>
      <c r="AR166">
        <v>6.7082039324993596</v>
      </c>
      <c r="AS166">
        <v>9</v>
      </c>
      <c r="AT166">
        <v>7.0710678118654702</v>
      </c>
      <c r="AU166">
        <v>7.0710678118654702</v>
      </c>
      <c r="AV166" s="2">
        <v>9.0553851381374102</v>
      </c>
      <c r="AW166">
        <v>9</v>
      </c>
      <c r="AX166">
        <v>8</v>
      </c>
      <c r="AY166">
        <v>7.6157731058638998</v>
      </c>
      <c r="AZ166">
        <v>5</v>
      </c>
      <c r="BA166">
        <v>4.2426406871192803</v>
      </c>
      <c r="BB166">
        <v>4.2426406871192803</v>
      </c>
      <c r="BC166">
        <v>3.1622776601683702</v>
      </c>
      <c r="BD166">
        <v>5.0990195135927801</v>
      </c>
      <c r="BE166">
        <v>11</v>
      </c>
      <c r="BF166">
        <v>18.110770276274799</v>
      </c>
      <c r="BG166">
        <v>20.024984394500699</v>
      </c>
      <c r="BH166">
        <v>20.223748416156599</v>
      </c>
      <c r="BI166">
        <v>18.248287590894599</v>
      </c>
      <c r="BJ166">
        <v>15.8113883008418</v>
      </c>
      <c r="BK166">
        <v>7.6157731058638998</v>
      </c>
      <c r="BL166">
        <v>3.6055512754639798</v>
      </c>
      <c r="BM166">
        <v>5</v>
      </c>
      <c r="BN166">
        <v>3.1622776601683702</v>
      </c>
      <c r="BO166">
        <v>10.049875621120799</v>
      </c>
      <c r="BP166">
        <v>16.031219541881399</v>
      </c>
      <c r="BQ166">
        <v>16.124515496597098</v>
      </c>
      <c r="BR166">
        <v>15.2970585407783</v>
      </c>
    </row>
    <row r="167" spans="1:70" x14ac:dyDescent="0.25">
      <c r="A167" t="s">
        <v>31</v>
      </c>
      <c r="B167" t="s">
        <v>9</v>
      </c>
      <c r="C167">
        <v>8.9442719099991592</v>
      </c>
      <c r="D167">
        <v>7.2801098892805101</v>
      </c>
      <c r="E167">
        <v>5.8309518948452999</v>
      </c>
      <c r="F167">
        <v>4.4721359549995796</v>
      </c>
      <c r="G167">
        <v>4.1231056256176597</v>
      </c>
      <c r="H167">
        <v>2.2360679774997898</v>
      </c>
      <c r="I167">
        <v>3.6055512754639798</v>
      </c>
      <c r="J167">
        <v>3.6055512754639798</v>
      </c>
      <c r="K167">
        <v>4.2426406871192803</v>
      </c>
      <c r="L167">
        <v>5.6568542494923797</v>
      </c>
      <c r="M167">
        <v>7.0710678118654702</v>
      </c>
      <c r="N167">
        <v>9.21954445729288</v>
      </c>
      <c r="O167">
        <v>10.6301458127346</v>
      </c>
      <c r="P167">
        <v>12.0415945787922</v>
      </c>
      <c r="Q167">
        <v>13.453624047073699</v>
      </c>
      <c r="R167">
        <v>14.4222051018559</v>
      </c>
      <c r="S167">
        <v>14.7648230602334</v>
      </c>
      <c r="T167">
        <v>8.9442719099991592</v>
      </c>
      <c r="U167">
        <v>7.2111025509279703</v>
      </c>
      <c r="V167">
        <v>7.2111025509279703</v>
      </c>
      <c r="W167">
        <v>5.6568542494923797</v>
      </c>
      <c r="X167">
        <v>5.3851648071345002</v>
      </c>
      <c r="Y167">
        <v>5.3851648071345002</v>
      </c>
      <c r="Z167">
        <v>5.3851648071345002</v>
      </c>
      <c r="AA167">
        <v>6.3245553203367502</v>
      </c>
      <c r="AB167">
        <v>8</v>
      </c>
      <c r="AC167">
        <v>10.1980390271855</v>
      </c>
      <c r="AD167">
        <v>5.0990195135927801</v>
      </c>
      <c r="AE167">
        <v>5.0990195135927801</v>
      </c>
      <c r="AF167">
        <v>4</v>
      </c>
      <c r="AG167">
        <v>2</v>
      </c>
      <c r="AH167">
        <v>2.2360679774997898</v>
      </c>
      <c r="AI167">
        <v>3.1622776601683702</v>
      </c>
      <c r="AJ167">
        <v>3.1622776601683702</v>
      </c>
      <c r="AK167">
        <v>2.2360679774997898</v>
      </c>
      <c r="AL167" s="6">
        <v>3</v>
      </c>
      <c r="AM167" s="2">
        <v>6.4031242374328396</v>
      </c>
      <c r="AN167">
        <v>7.2111025509279703</v>
      </c>
      <c r="AO167">
        <v>6.7082039324993596</v>
      </c>
      <c r="AP167">
        <v>5.8309518948452999</v>
      </c>
      <c r="AQ167">
        <v>5.8309518948452999</v>
      </c>
      <c r="AR167">
        <v>6.4031242374328396</v>
      </c>
      <c r="AS167">
        <v>6</v>
      </c>
      <c r="AT167">
        <v>7.0710678118654702</v>
      </c>
      <c r="AU167">
        <v>7.2801098892805101</v>
      </c>
      <c r="AV167" s="2">
        <v>7.6157731058638998</v>
      </c>
      <c r="AW167">
        <v>6.7082039324993596</v>
      </c>
      <c r="AX167">
        <v>6.3245553203367502</v>
      </c>
      <c r="AY167">
        <v>3.6055512754639798</v>
      </c>
      <c r="AZ167">
        <v>3.6055512754639798</v>
      </c>
      <c r="BA167">
        <v>3.6055512754639798</v>
      </c>
      <c r="BB167">
        <v>3.6055512754639798</v>
      </c>
      <c r="BC167">
        <v>3.1622776601683702</v>
      </c>
      <c r="BD167">
        <v>3.1622776601683702</v>
      </c>
      <c r="BE167">
        <v>3.6055512754639798</v>
      </c>
      <c r="BF167">
        <v>4.1231056256176597</v>
      </c>
      <c r="BG167">
        <v>5.3851648071345002</v>
      </c>
      <c r="BH167">
        <v>4.1231056256176597</v>
      </c>
      <c r="BI167">
        <v>4.1231056256176597</v>
      </c>
      <c r="BJ167">
        <v>3.6055512754639798</v>
      </c>
      <c r="BK167">
        <v>5</v>
      </c>
      <c r="BL167">
        <v>2.2360679774997898</v>
      </c>
      <c r="BM167">
        <v>2.8284271247461898</v>
      </c>
      <c r="BN167">
        <v>3.6055512754639798</v>
      </c>
      <c r="BO167">
        <v>2</v>
      </c>
      <c r="BP167">
        <v>5.3851648071345002</v>
      </c>
      <c r="BQ167">
        <v>5.0990195135927801</v>
      </c>
      <c r="BR167">
        <v>5.0990195135927801</v>
      </c>
    </row>
    <row r="168" spans="1:70" x14ac:dyDescent="0.25">
      <c r="A168" t="s">
        <v>31</v>
      </c>
      <c r="B168" t="s">
        <v>10</v>
      </c>
      <c r="C168">
        <v>8.0622577482985491</v>
      </c>
      <c r="D168">
        <v>8</v>
      </c>
      <c r="E168">
        <v>5.3851648071345002</v>
      </c>
      <c r="F168">
        <v>5</v>
      </c>
      <c r="G168">
        <v>5.6568542494923797</v>
      </c>
      <c r="H168">
        <v>5</v>
      </c>
      <c r="I168">
        <v>3.1622776601683702</v>
      </c>
      <c r="J168">
        <v>1.41421356237309</v>
      </c>
      <c r="K168">
        <v>2.2360679774997898</v>
      </c>
      <c r="L168">
        <v>3.1622776601683702</v>
      </c>
      <c r="M168">
        <v>5</v>
      </c>
      <c r="N168">
        <v>5.0990195135927801</v>
      </c>
      <c r="O168">
        <v>4.4721359549995796</v>
      </c>
      <c r="P168">
        <v>5.8309518948452999</v>
      </c>
      <c r="Q168">
        <v>4.2426406871192803</v>
      </c>
      <c r="R168">
        <v>5.3851648071345002</v>
      </c>
      <c r="S168">
        <v>5.0990195135927801</v>
      </c>
      <c r="T168">
        <v>8.0622577482985491</v>
      </c>
      <c r="U168">
        <v>9.4868329805051292</v>
      </c>
      <c r="V168">
        <v>8.6023252670426196</v>
      </c>
      <c r="W168">
        <v>7.0710678118654702</v>
      </c>
      <c r="X168">
        <v>5</v>
      </c>
      <c r="Y168">
        <v>5.8309518948452999</v>
      </c>
      <c r="Z168">
        <v>5.8309518948452999</v>
      </c>
      <c r="AA168">
        <v>6.7082039324993596</v>
      </c>
      <c r="AB168">
        <v>7.2801098892805101</v>
      </c>
      <c r="AC168">
        <v>5.3851648071345002</v>
      </c>
      <c r="AD168">
        <v>6.7082039324993596</v>
      </c>
      <c r="AE168">
        <v>7.0710678118654702</v>
      </c>
      <c r="AF168">
        <v>7.0710678118654702</v>
      </c>
      <c r="AG168">
        <v>7</v>
      </c>
      <c r="AH168">
        <v>4.1231056256176597</v>
      </c>
      <c r="AI168">
        <v>3.1622776601683702</v>
      </c>
      <c r="AJ168">
        <v>4</v>
      </c>
      <c r="AK168">
        <v>4</v>
      </c>
      <c r="AL168" s="6">
        <v>5.0990195135927801</v>
      </c>
      <c r="AM168" s="2">
        <v>6.3245553203367502</v>
      </c>
      <c r="AN168">
        <v>6.7082039324993596</v>
      </c>
      <c r="AO168">
        <v>7.2111025509279703</v>
      </c>
      <c r="AP168">
        <v>5.8309518948452999</v>
      </c>
      <c r="AQ168">
        <v>6.4031242374328396</v>
      </c>
      <c r="AR168">
        <v>7.2111025509279703</v>
      </c>
      <c r="AS168">
        <v>7.0710678118654702</v>
      </c>
      <c r="AT168">
        <v>7</v>
      </c>
      <c r="AU168">
        <v>6.0827625302982096</v>
      </c>
      <c r="AV168" s="2">
        <v>6</v>
      </c>
      <c r="AW168">
        <v>7</v>
      </c>
      <c r="AX168">
        <v>7.0710678118654702</v>
      </c>
      <c r="AY168">
        <v>2</v>
      </c>
      <c r="AZ168">
        <v>0</v>
      </c>
      <c r="BA168">
        <v>1.41421356237309</v>
      </c>
      <c r="BB168">
        <v>2</v>
      </c>
      <c r="BC168">
        <v>1.41421356237309</v>
      </c>
      <c r="BD168">
        <v>2.2360679774997898</v>
      </c>
      <c r="BE168">
        <v>3.6055512754639798</v>
      </c>
      <c r="BF168">
        <v>6.3245553203367502</v>
      </c>
      <c r="BG168">
        <v>8.0622577482985491</v>
      </c>
      <c r="BH168">
        <v>7.0710678118654702</v>
      </c>
      <c r="BI168">
        <v>6.0827625302982096</v>
      </c>
      <c r="BJ168">
        <v>3.1622776601683702</v>
      </c>
      <c r="BK168">
        <v>2.2360679774997898</v>
      </c>
      <c r="BL168">
        <v>2.2360679774997898</v>
      </c>
      <c r="BM168">
        <v>2.8284271247461898</v>
      </c>
      <c r="BN168">
        <v>3.6055512754639798</v>
      </c>
      <c r="BO168">
        <v>3.6055512754639798</v>
      </c>
      <c r="BP168">
        <v>5.0990195135927801</v>
      </c>
      <c r="BQ168">
        <v>4.1231056256176597</v>
      </c>
      <c r="BR168">
        <v>4.1231056256176597</v>
      </c>
    </row>
    <row r="169" spans="1:70" x14ac:dyDescent="0.25">
      <c r="A169" t="s">
        <v>31</v>
      </c>
      <c r="B169" t="s">
        <v>11</v>
      </c>
      <c r="C169">
        <v>7.8102496759066504</v>
      </c>
      <c r="D169">
        <v>6.4031242374328396</v>
      </c>
      <c r="E169">
        <v>4.2426406871192803</v>
      </c>
      <c r="F169">
        <v>3.1622776601683702</v>
      </c>
      <c r="G169">
        <v>2</v>
      </c>
      <c r="H169">
        <v>1.41421356237309</v>
      </c>
      <c r="I169">
        <v>1</v>
      </c>
      <c r="J169">
        <v>2.2360679774997898</v>
      </c>
      <c r="K169">
        <v>5.3851648071345002</v>
      </c>
      <c r="L169">
        <v>5.8309518948452999</v>
      </c>
      <c r="M169">
        <v>6.7082039324993596</v>
      </c>
      <c r="N169">
        <v>6.7082039324993596</v>
      </c>
      <c r="O169">
        <v>6.3245553203367502</v>
      </c>
      <c r="P169">
        <v>7.6157731058638998</v>
      </c>
      <c r="Q169">
        <v>7.2801098892805101</v>
      </c>
      <c r="R169">
        <v>9.4868329805051292</v>
      </c>
      <c r="S169">
        <v>9.21954445729288</v>
      </c>
      <c r="T169">
        <v>7.0710678118654702</v>
      </c>
      <c r="U169">
        <v>6.3245553203367502</v>
      </c>
      <c r="V169">
        <v>5</v>
      </c>
      <c r="W169">
        <v>4.4721359549995796</v>
      </c>
      <c r="X169">
        <v>4</v>
      </c>
      <c r="Y169">
        <v>5</v>
      </c>
      <c r="Z169">
        <v>6.3245553203367502</v>
      </c>
      <c r="AA169">
        <v>6.0827625302982096</v>
      </c>
      <c r="AB169">
        <v>7.0710678118654702</v>
      </c>
      <c r="AC169">
        <v>6.0827625302982096</v>
      </c>
      <c r="AD169">
        <v>6.0827625302982096</v>
      </c>
      <c r="AE169">
        <v>7.0710678118654702</v>
      </c>
      <c r="AF169">
        <v>7.0710678118654702</v>
      </c>
      <c r="AG169">
        <v>6</v>
      </c>
      <c r="AH169">
        <v>4.1231056256176597</v>
      </c>
      <c r="AI169">
        <v>5</v>
      </c>
      <c r="AJ169">
        <v>5</v>
      </c>
      <c r="AK169">
        <v>5</v>
      </c>
      <c r="AL169" s="6">
        <v>5.0990195135927801</v>
      </c>
      <c r="AM169" s="2">
        <v>6.4031242374328396</v>
      </c>
      <c r="AN169">
        <v>5.6568542494923797</v>
      </c>
      <c r="AO169">
        <v>5</v>
      </c>
      <c r="AP169">
        <v>5</v>
      </c>
      <c r="AQ169">
        <v>5</v>
      </c>
      <c r="AR169">
        <v>5.8309518948452999</v>
      </c>
      <c r="AS169">
        <v>7.0710678118654702</v>
      </c>
      <c r="AT169">
        <v>7</v>
      </c>
      <c r="AU169">
        <v>8</v>
      </c>
      <c r="AV169" s="2">
        <v>8.0622577482985491</v>
      </c>
      <c r="AW169">
        <v>6.0827625302982096</v>
      </c>
      <c r="AX169">
        <v>6.0827625302982096</v>
      </c>
      <c r="AY169">
        <v>4.1231056256176597</v>
      </c>
      <c r="AZ169">
        <v>2.2360679774997898</v>
      </c>
      <c r="BA169">
        <v>1</v>
      </c>
      <c r="BB169">
        <v>2.2360679774997898</v>
      </c>
      <c r="BC169">
        <v>1</v>
      </c>
      <c r="BD169">
        <v>2</v>
      </c>
      <c r="BE169">
        <v>4.4721359549995796</v>
      </c>
      <c r="BF169">
        <v>6.0827625302982096</v>
      </c>
      <c r="BG169">
        <v>7.0710678118654702</v>
      </c>
      <c r="BH169">
        <v>7</v>
      </c>
      <c r="BI169">
        <v>6</v>
      </c>
      <c r="BJ169">
        <v>3.1622776601683702</v>
      </c>
      <c r="BK169">
        <v>4.1231056256176597</v>
      </c>
      <c r="BL169">
        <v>1.41421356237309</v>
      </c>
      <c r="BM169">
        <v>1</v>
      </c>
      <c r="BN169">
        <v>2</v>
      </c>
      <c r="BO169">
        <v>4.4721359549995796</v>
      </c>
      <c r="BP169">
        <v>5</v>
      </c>
      <c r="BQ169">
        <v>5</v>
      </c>
      <c r="BR169">
        <v>4.1231056256176597</v>
      </c>
    </row>
    <row r="170" spans="1:70" x14ac:dyDescent="0.25">
      <c r="A170" t="s">
        <v>31</v>
      </c>
      <c r="B170" t="s">
        <v>12</v>
      </c>
      <c r="C170">
        <v>9.89949493661166</v>
      </c>
      <c r="D170">
        <v>8.6023252670426196</v>
      </c>
      <c r="E170">
        <v>5.6568542494923797</v>
      </c>
      <c r="F170">
        <v>4.2426406871192803</v>
      </c>
      <c r="G170">
        <v>3.6055512754639798</v>
      </c>
      <c r="H170">
        <v>2</v>
      </c>
      <c r="I170">
        <v>4.4721359549995796</v>
      </c>
      <c r="J170">
        <v>6.7082039324993596</v>
      </c>
      <c r="K170">
        <v>7.6157731058638998</v>
      </c>
      <c r="L170">
        <v>8.5440037453175304</v>
      </c>
      <c r="M170">
        <v>8.9442719099991592</v>
      </c>
      <c r="N170">
        <v>8.0622577482985491</v>
      </c>
      <c r="O170">
        <v>8.0622577482985491</v>
      </c>
      <c r="P170">
        <v>8.0622577482985491</v>
      </c>
      <c r="Q170">
        <v>8.0622577482985491</v>
      </c>
      <c r="R170">
        <v>7.6157731058638998</v>
      </c>
      <c r="S170">
        <v>7.6157731058638998</v>
      </c>
      <c r="T170">
        <v>15.524174696259999</v>
      </c>
      <c r="U170">
        <v>15.524174696259999</v>
      </c>
      <c r="V170">
        <v>14.3178210632763</v>
      </c>
      <c r="W170">
        <v>13.3416640641263</v>
      </c>
      <c r="X170">
        <v>12.1655250605964</v>
      </c>
      <c r="Y170">
        <v>11</v>
      </c>
      <c r="Z170">
        <v>12</v>
      </c>
      <c r="AA170">
        <v>14</v>
      </c>
      <c r="AB170">
        <v>15</v>
      </c>
      <c r="AC170">
        <v>14.0356688476181</v>
      </c>
      <c r="AD170">
        <v>7.0710678118654702</v>
      </c>
      <c r="AE170">
        <v>7.0710678118654702</v>
      </c>
      <c r="AF170">
        <v>8</v>
      </c>
      <c r="AG170">
        <v>8.0622577482985491</v>
      </c>
      <c r="AH170">
        <v>4.4721359549995796</v>
      </c>
      <c r="AI170">
        <v>4.1231056256176597</v>
      </c>
      <c r="AJ170">
        <v>6.0827625302982096</v>
      </c>
      <c r="AK170">
        <v>5</v>
      </c>
      <c r="AL170" s="6">
        <v>4.1231056256176597</v>
      </c>
      <c r="AM170" s="2">
        <v>10.816653826391899</v>
      </c>
      <c r="AN170">
        <v>12.5299640861416</v>
      </c>
      <c r="AO170">
        <v>10.770329614269</v>
      </c>
      <c r="AP170">
        <v>6.3245553203367502</v>
      </c>
      <c r="AQ170">
        <v>6.4031242374328396</v>
      </c>
      <c r="AR170">
        <v>7.8102496759066504</v>
      </c>
      <c r="AS170">
        <v>5</v>
      </c>
      <c r="AT170">
        <v>10.049875621120799</v>
      </c>
      <c r="AU170">
        <v>11.401754250991299</v>
      </c>
      <c r="AV170" s="2">
        <v>9.8488578017961004</v>
      </c>
      <c r="AW170">
        <v>6.7082039324993596</v>
      </c>
      <c r="AX170">
        <v>5.3851648071345002</v>
      </c>
      <c r="AY170">
        <v>1</v>
      </c>
      <c r="AZ170">
        <v>3.6055512754639798</v>
      </c>
      <c r="BA170">
        <v>5.3851648071345002</v>
      </c>
      <c r="BB170">
        <v>5.3851648071345002</v>
      </c>
      <c r="BC170">
        <v>5.3851648071345002</v>
      </c>
      <c r="BD170">
        <v>4.4721359549995796</v>
      </c>
      <c r="BE170">
        <v>5</v>
      </c>
      <c r="BF170">
        <v>6.7082039324993596</v>
      </c>
      <c r="BG170">
        <v>7.6157731058638998</v>
      </c>
      <c r="BH170">
        <v>6.7082039324993596</v>
      </c>
      <c r="BI170">
        <v>6.7082039324993596</v>
      </c>
      <c r="BJ170">
        <v>5</v>
      </c>
      <c r="BK170">
        <v>2</v>
      </c>
      <c r="BL170">
        <v>3.6055512754639798</v>
      </c>
      <c r="BM170">
        <v>3.6055512754639798</v>
      </c>
      <c r="BN170">
        <v>4.4721359549995796</v>
      </c>
      <c r="BO170">
        <v>5</v>
      </c>
      <c r="BP170">
        <v>7.2801098892805101</v>
      </c>
      <c r="BQ170">
        <v>6.3245553203367502</v>
      </c>
      <c r="BR170">
        <v>6.3245553203367502</v>
      </c>
    </row>
    <row r="171" spans="1:70" x14ac:dyDescent="0.25">
      <c r="A171" t="s">
        <v>31</v>
      </c>
      <c r="B171" t="s">
        <v>13</v>
      </c>
      <c r="C171">
        <v>29.120439557122001</v>
      </c>
      <c r="D171">
        <v>27.856776554368199</v>
      </c>
      <c r="E171">
        <v>25.0599281722833</v>
      </c>
      <c r="F171">
        <v>23.430749027719902</v>
      </c>
      <c r="G171">
        <v>22.671568097509201</v>
      </c>
      <c r="H171">
        <v>21.470910553583799</v>
      </c>
      <c r="I171">
        <v>20.880613017821101</v>
      </c>
      <c r="J171">
        <v>20.396078054371099</v>
      </c>
      <c r="K171">
        <v>17.029386365926399</v>
      </c>
      <c r="L171">
        <v>14.3178210632763</v>
      </c>
      <c r="M171">
        <v>10.770329614269</v>
      </c>
      <c r="N171">
        <v>7.2111025509279703</v>
      </c>
      <c r="O171">
        <v>4.4721359549995796</v>
      </c>
      <c r="P171">
        <v>3.1622776601683702</v>
      </c>
      <c r="Q171">
        <v>4.1231056256176597</v>
      </c>
      <c r="R171">
        <v>8</v>
      </c>
      <c r="S171">
        <v>13.1529464379659</v>
      </c>
      <c r="T171">
        <v>25</v>
      </c>
      <c r="U171">
        <v>26.4764045897474</v>
      </c>
      <c r="V171">
        <v>25.019992006393601</v>
      </c>
      <c r="W171">
        <v>23</v>
      </c>
      <c r="X171">
        <v>21.213203435596402</v>
      </c>
      <c r="Y171">
        <v>13.4164078649987</v>
      </c>
      <c r="Z171">
        <v>14.212670403551799</v>
      </c>
      <c r="AA171">
        <v>14.4222051018559</v>
      </c>
      <c r="AB171">
        <v>16.1554944214035</v>
      </c>
      <c r="AC171">
        <v>14.142135623730899</v>
      </c>
      <c r="AD171">
        <v>15.1327459504215</v>
      </c>
      <c r="AE171">
        <v>15</v>
      </c>
      <c r="AF171">
        <v>14.142135623730899</v>
      </c>
      <c r="AG171">
        <v>12.6491106406735</v>
      </c>
      <c r="AH171">
        <v>15.8113883008418</v>
      </c>
      <c r="AI171">
        <v>15.264337522473699</v>
      </c>
      <c r="AJ171">
        <v>13.6014705087354</v>
      </c>
      <c r="AK171">
        <v>11.401754250991299</v>
      </c>
      <c r="AL171" s="6">
        <v>8.6023252670426196</v>
      </c>
      <c r="AM171" s="2">
        <v>23.769728648009401</v>
      </c>
      <c r="AN171">
        <v>23.194827009486399</v>
      </c>
      <c r="AO171">
        <v>21.0237960416286</v>
      </c>
      <c r="AP171">
        <v>17.117242768623601</v>
      </c>
      <c r="AQ171">
        <v>19.235384061671301</v>
      </c>
      <c r="AR171">
        <v>20.6155281280883</v>
      </c>
      <c r="AS171">
        <v>9.4868329805051292</v>
      </c>
      <c r="AT171">
        <v>10.816653826391899</v>
      </c>
      <c r="AU171">
        <v>12.0415945787922</v>
      </c>
      <c r="AV171" s="2">
        <v>10.295630140987001</v>
      </c>
      <c r="AW171">
        <v>9.21954445729288</v>
      </c>
      <c r="AX171">
        <v>8.9442719099991592</v>
      </c>
      <c r="AY171">
        <v>24.207436873820399</v>
      </c>
      <c r="AZ171">
        <v>21.400934559032599</v>
      </c>
      <c r="BA171">
        <v>17.029386365926399</v>
      </c>
      <c r="BB171">
        <v>15</v>
      </c>
      <c r="BC171">
        <v>12.806248474865599</v>
      </c>
      <c r="BD171">
        <v>8.6023252670426196</v>
      </c>
      <c r="BE171">
        <v>5.6568542494923797</v>
      </c>
      <c r="BF171">
        <v>9.8488578017961004</v>
      </c>
      <c r="BG171">
        <v>13.9283882771841</v>
      </c>
      <c r="BH171">
        <v>16.552945357246799</v>
      </c>
      <c r="BI171">
        <v>18.7882942280559</v>
      </c>
      <c r="BJ171">
        <v>21.9544984001001</v>
      </c>
      <c r="BK171">
        <v>23.600847442411801</v>
      </c>
      <c r="BL171">
        <v>17.2046505340852</v>
      </c>
      <c r="BM171">
        <v>15.264337522473699</v>
      </c>
      <c r="BN171">
        <v>11.6619037896906</v>
      </c>
      <c r="BO171">
        <v>7.8102496759066504</v>
      </c>
      <c r="BP171">
        <v>13.038404810405201</v>
      </c>
      <c r="BQ171">
        <v>16.124515496597098</v>
      </c>
      <c r="BR171">
        <v>18.0277563773199</v>
      </c>
    </row>
    <row r="172" spans="1:70" x14ac:dyDescent="0.25">
      <c r="A172" t="s">
        <v>31</v>
      </c>
      <c r="B172" t="s">
        <v>14</v>
      </c>
      <c r="C172">
        <v>6.7082039324993596</v>
      </c>
      <c r="D172">
        <v>5.8309518948452999</v>
      </c>
      <c r="E172">
        <v>3.1622776601683702</v>
      </c>
      <c r="F172">
        <v>3.1622776601683702</v>
      </c>
      <c r="G172">
        <v>1.41421356237309</v>
      </c>
      <c r="H172">
        <v>2</v>
      </c>
      <c r="I172">
        <v>1</v>
      </c>
      <c r="J172">
        <v>1</v>
      </c>
      <c r="K172">
        <v>2.2360679774997898</v>
      </c>
      <c r="L172">
        <v>2.2360679774997898</v>
      </c>
      <c r="M172">
        <v>3.1622776601683702</v>
      </c>
      <c r="N172">
        <v>5</v>
      </c>
      <c r="O172">
        <v>6.0827625302982096</v>
      </c>
      <c r="P172">
        <v>6.0827625302982096</v>
      </c>
      <c r="Q172">
        <v>7.0710678118654702</v>
      </c>
      <c r="R172">
        <v>7.2801098892805101</v>
      </c>
      <c r="S172">
        <v>7.6157731058638998</v>
      </c>
      <c r="T172">
        <v>7.0710678118654702</v>
      </c>
      <c r="U172">
        <v>7.2111025509279703</v>
      </c>
      <c r="V172">
        <v>5.8309518948452999</v>
      </c>
      <c r="W172">
        <v>4.1231056256176597</v>
      </c>
      <c r="X172">
        <v>2.2360679774997898</v>
      </c>
      <c r="Y172">
        <v>1.41421356237309</v>
      </c>
      <c r="Z172">
        <v>2</v>
      </c>
      <c r="AA172">
        <v>3.1622776601683702</v>
      </c>
      <c r="AB172">
        <v>4.4721359549995796</v>
      </c>
      <c r="AC172">
        <v>5.6568542494923797</v>
      </c>
      <c r="AD172">
        <v>3.1622776601683702</v>
      </c>
      <c r="AE172">
        <v>4.1231056256176597</v>
      </c>
      <c r="AF172">
        <v>4.1231056256176597</v>
      </c>
      <c r="AG172">
        <v>4.4721359549995796</v>
      </c>
      <c r="AH172">
        <v>3</v>
      </c>
      <c r="AI172">
        <v>2</v>
      </c>
      <c r="AJ172">
        <v>3.1622776601683702</v>
      </c>
      <c r="AK172">
        <v>2.2360679774997898</v>
      </c>
      <c r="AL172" s="6">
        <v>2.2360679774997898</v>
      </c>
      <c r="AM172" s="2">
        <v>5.8309518948452999</v>
      </c>
      <c r="AN172">
        <v>7.6157731058638998</v>
      </c>
      <c r="AO172">
        <v>7.2801098892805101</v>
      </c>
      <c r="AP172">
        <v>4.1231056256176597</v>
      </c>
      <c r="AQ172">
        <v>4.4721359549995796</v>
      </c>
      <c r="AR172">
        <v>5.6568542494923797</v>
      </c>
      <c r="AS172">
        <v>4.4721359549995796</v>
      </c>
      <c r="AT172">
        <v>6.3245553203367502</v>
      </c>
      <c r="AU172">
        <v>8.0622577482985491</v>
      </c>
      <c r="AV172" s="2">
        <v>6.4031242374328396</v>
      </c>
      <c r="AW172">
        <v>5</v>
      </c>
      <c r="AX172">
        <v>5</v>
      </c>
      <c r="AY172">
        <v>2.2360679774997898</v>
      </c>
      <c r="AZ172">
        <v>2</v>
      </c>
      <c r="BA172">
        <v>3.1622776601683702</v>
      </c>
      <c r="BB172">
        <v>3.1622776601683702</v>
      </c>
      <c r="BC172">
        <v>2.2360679774997898</v>
      </c>
      <c r="BD172">
        <v>1.41421356237309</v>
      </c>
      <c r="BE172">
        <v>1</v>
      </c>
      <c r="BF172">
        <v>1</v>
      </c>
      <c r="BG172">
        <v>2</v>
      </c>
      <c r="BH172">
        <v>2</v>
      </c>
      <c r="BI172">
        <v>2.2360679774997898</v>
      </c>
      <c r="BJ172">
        <v>1.41421356237309</v>
      </c>
      <c r="BK172">
        <v>1</v>
      </c>
      <c r="BL172">
        <v>2.2360679774997898</v>
      </c>
      <c r="BM172">
        <v>2</v>
      </c>
      <c r="BN172">
        <v>1.41421356237309</v>
      </c>
      <c r="BO172">
        <v>2.2360679774997898</v>
      </c>
      <c r="BP172">
        <v>3.1622776601683702</v>
      </c>
      <c r="BQ172">
        <v>3.1622776601683702</v>
      </c>
      <c r="BR172">
        <v>2.2360679774997898</v>
      </c>
    </row>
    <row r="173" spans="1:70" x14ac:dyDescent="0.25">
      <c r="A173" t="s">
        <v>32</v>
      </c>
      <c r="B173" t="s">
        <v>1</v>
      </c>
      <c r="C173">
        <v>3.6055512754639798</v>
      </c>
      <c r="D173">
        <v>2.2360679774997898</v>
      </c>
      <c r="E173">
        <v>2.2360679774997898</v>
      </c>
      <c r="F173">
        <v>2</v>
      </c>
      <c r="G173">
        <v>2.2360679774997898</v>
      </c>
      <c r="H173">
        <v>1.41421356237309</v>
      </c>
      <c r="I173">
        <v>1</v>
      </c>
      <c r="J173">
        <v>3.6055512754639798</v>
      </c>
      <c r="K173">
        <v>6.4031242374328396</v>
      </c>
      <c r="L173">
        <v>9.21954445729288</v>
      </c>
      <c r="M173">
        <v>8.6023252670426196</v>
      </c>
      <c r="N173">
        <v>8.9442719099991592</v>
      </c>
      <c r="O173">
        <v>8.0622577482985491</v>
      </c>
      <c r="P173">
        <v>6.4031242374328396</v>
      </c>
      <c r="Q173">
        <v>5.3851648071345002</v>
      </c>
      <c r="R173">
        <v>6.0827625302982096</v>
      </c>
      <c r="S173">
        <v>6</v>
      </c>
      <c r="T173">
        <v>5.0990195135927801</v>
      </c>
      <c r="U173">
        <v>5.0990195135927801</v>
      </c>
      <c r="V173">
        <v>6.3245553203367502</v>
      </c>
      <c r="W173">
        <v>5.8309518948452999</v>
      </c>
      <c r="X173">
        <v>6.4031242374328396</v>
      </c>
      <c r="Y173">
        <v>8.0622577482985491</v>
      </c>
      <c r="Z173">
        <v>10.1980390271855</v>
      </c>
      <c r="AA173">
        <v>10.1980390271855</v>
      </c>
      <c r="AB173">
        <v>11.401754250991299</v>
      </c>
      <c r="AC173">
        <v>12.6491106406735</v>
      </c>
      <c r="AD173">
        <v>3.1622776601683702</v>
      </c>
      <c r="AE173">
        <v>2</v>
      </c>
      <c r="AF173">
        <v>4</v>
      </c>
      <c r="AG173">
        <v>4.1231056256176597</v>
      </c>
      <c r="AH173">
        <v>1.41421356237309</v>
      </c>
      <c r="AI173">
        <v>2.2360679774997898</v>
      </c>
      <c r="AJ173">
        <v>2.2360679774997898</v>
      </c>
      <c r="AK173">
        <v>2.2360679774997898</v>
      </c>
      <c r="AL173" s="6">
        <v>2.2360679774997898</v>
      </c>
      <c r="AM173" s="2">
        <v>5</v>
      </c>
      <c r="AN173">
        <v>4</v>
      </c>
      <c r="AO173">
        <v>3.6055512754639798</v>
      </c>
      <c r="AP173">
        <v>3.6055512754639798</v>
      </c>
      <c r="AQ173">
        <v>3.1622776601683702</v>
      </c>
      <c r="AR173">
        <v>4</v>
      </c>
      <c r="AS173">
        <v>4.4721359549995796</v>
      </c>
      <c r="AT173">
        <v>5.3851648071345002</v>
      </c>
      <c r="AU173">
        <v>6.7082039324993596</v>
      </c>
      <c r="AV173" s="2">
        <v>7.2111025509279703</v>
      </c>
      <c r="AW173">
        <v>6.4031242374328396</v>
      </c>
      <c r="AX173">
        <v>5.8309518948452999</v>
      </c>
      <c r="AY173">
        <v>3.6055512754639798</v>
      </c>
      <c r="AZ173">
        <v>3.6055512754639798</v>
      </c>
      <c r="BA173">
        <v>3.1622776601683702</v>
      </c>
      <c r="BB173">
        <v>1.41421356237309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2.2360679774997898</v>
      </c>
      <c r="BI173">
        <v>3.1622776601683702</v>
      </c>
      <c r="BJ173">
        <v>3</v>
      </c>
      <c r="BK173">
        <v>4.4721359549995796</v>
      </c>
      <c r="BL173">
        <v>3.1622776601683702</v>
      </c>
      <c r="BM173">
        <v>2.2360679774997898</v>
      </c>
      <c r="BN173">
        <v>1</v>
      </c>
      <c r="BO173">
        <v>1</v>
      </c>
      <c r="BP173">
        <v>1</v>
      </c>
      <c r="BQ173">
        <v>2</v>
      </c>
      <c r="BR173">
        <v>3</v>
      </c>
    </row>
    <row r="174" spans="1:70" x14ac:dyDescent="0.25">
      <c r="A174" t="s">
        <v>32</v>
      </c>
      <c r="B174" t="s">
        <v>0</v>
      </c>
      <c r="C174">
        <v>6.4031242374328396</v>
      </c>
      <c r="D174">
        <v>5.6568542494923797</v>
      </c>
      <c r="E174">
        <v>5</v>
      </c>
      <c r="F174">
        <v>5</v>
      </c>
      <c r="G174">
        <v>4.2426406871192803</v>
      </c>
      <c r="H174">
        <v>3.1622776601683702</v>
      </c>
      <c r="I174">
        <v>2.8284271247461898</v>
      </c>
      <c r="J174">
        <v>2.2360679774997898</v>
      </c>
      <c r="K174">
        <v>2.2360679774997898</v>
      </c>
      <c r="L174">
        <v>3.1622776601683702</v>
      </c>
      <c r="M174">
        <v>4.2426406871192803</v>
      </c>
      <c r="N174">
        <v>4.2426406871192803</v>
      </c>
      <c r="O174">
        <v>4.2426406871192803</v>
      </c>
      <c r="P174">
        <v>4.4721359549995796</v>
      </c>
      <c r="Q174">
        <v>4</v>
      </c>
      <c r="R174">
        <v>5</v>
      </c>
      <c r="S174">
        <v>7</v>
      </c>
      <c r="T174">
        <v>10</v>
      </c>
      <c r="U174">
        <v>9.21954445729288</v>
      </c>
      <c r="V174">
        <v>8.0622577482985491</v>
      </c>
      <c r="W174">
        <v>6.4031242374328396</v>
      </c>
      <c r="X174">
        <v>6.4031242374328396</v>
      </c>
      <c r="Y174">
        <v>8</v>
      </c>
      <c r="Z174">
        <v>10</v>
      </c>
      <c r="AA174">
        <v>11.045361017187201</v>
      </c>
      <c r="AB174">
        <v>13.3416640641263</v>
      </c>
      <c r="AC174">
        <v>13.9283882771841</v>
      </c>
      <c r="AD174">
        <v>3.1622776601683702</v>
      </c>
      <c r="AE174">
        <v>2.8284271247461898</v>
      </c>
      <c r="AF174">
        <v>1</v>
      </c>
      <c r="AG174">
        <v>2.2360679774997898</v>
      </c>
      <c r="AH174">
        <v>3.1622776601683702</v>
      </c>
      <c r="AI174">
        <v>2</v>
      </c>
      <c r="AJ174">
        <v>1</v>
      </c>
      <c r="AK174">
        <v>1.41421356237309</v>
      </c>
      <c r="AL174" s="6">
        <v>1.41421356237309</v>
      </c>
      <c r="AM174" s="2">
        <v>6.7082039324993596</v>
      </c>
      <c r="AN174">
        <v>6.4031242374328396</v>
      </c>
      <c r="AO174">
        <v>5.8309518948452999</v>
      </c>
      <c r="AP174">
        <v>5.6568542494923797</v>
      </c>
      <c r="AQ174">
        <v>5.6568542494923797</v>
      </c>
      <c r="AR174">
        <v>6.4031242374328396</v>
      </c>
      <c r="AS174">
        <v>5.3851648071345002</v>
      </c>
      <c r="AT174">
        <v>5.8309518948452999</v>
      </c>
      <c r="AU174">
        <v>6.7082039324993596</v>
      </c>
      <c r="AV174" s="2">
        <v>8.0622577482985491</v>
      </c>
      <c r="AW174">
        <v>7.2111025509279703</v>
      </c>
      <c r="AX174">
        <v>5.3851648071345002</v>
      </c>
      <c r="AY174">
        <v>2.8284271247461898</v>
      </c>
      <c r="AZ174">
        <v>1.41421356237309</v>
      </c>
      <c r="BA174">
        <v>2</v>
      </c>
      <c r="BB174">
        <v>3.1622776601683702</v>
      </c>
      <c r="BC174">
        <v>3.1622776601683702</v>
      </c>
      <c r="BD174">
        <v>2.2360679774997898</v>
      </c>
      <c r="BE174">
        <v>2</v>
      </c>
      <c r="BF174">
        <v>2.2360679774997898</v>
      </c>
      <c r="BG174">
        <v>1.41421356237309</v>
      </c>
      <c r="BH174">
        <v>2.2360679774997898</v>
      </c>
      <c r="BI174">
        <v>1.41421356237309</v>
      </c>
      <c r="BJ174">
        <v>2.8284271247461898</v>
      </c>
      <c r="BK174">
        <v>3.6055512754639798</v>
      </c>
      <c r="BL174">
        <v>2</v>
      </c>
      <c r="BM174">
        <v>2</v>
      </c>
      <c r="BN174">
        <v>2</v>
      </c>
      <c r="BO174">
        <v>2</v>
      </c>
      <c r="BP174">
        <v>2.2360679774997898</v>
      </c>
      <c r="BQ174">
        <v>2.8284271247461898</v>
      </c>
      <c r="BR174">
        <v>2.2360679774997898</v>
      </c>
    </row>
    <row r="175" spans="1:70" x14ac:dyDescent="0.25">
      <c r="A175" t="s">
        <v>32</v>
      </c>
      <c r="B175" t="s">
        <v>2</v>
      </c>
      <c r="C175">
        <v>15.2315462117278</v>
      </c>
      <c r="D175">
        <v>13</v>
      </c>
      <c r="E175">
        <v>11.704699910719601</v>
      </c>
      <c r="F175">
        <v>9.4868329805051292</v>
      </c>
      <c r="G175">
        <v>8.5440037453175304</v>
      </c>
      <c r="H175">
        <v>7.2801098892805101</v>
      </c>
      <c r="I175">
        <v>6.7082039324993596</v>
      </c>
      <c r="J175">
        <v>4.1231056256176597</v>
      </c>
      <c r="K175">
        <v>4</v>
      </c>
      <c r="L175">
        <v>5.0990195135927801</v>
      </c>
      <c r="M175">
        <v>7.2801098892805101</v>
      </c>
      <c r="N175">
        <v>8.0622577482985491</v>
      </c>
      <c r="O175">
        <v>10</v>
      </c>
      <c r="P175">
        <v>11.045361017187201</v>
      </c>
      <c r="Q175">
        <v>13.038404810405201</v>
      </c>
      <c r="R175">
        <v>15.033296378372899</v>
      </c>
      <c r="S175">
        <v>17</v>
      </c>
      <c r="T175">
        <v>16.278820596099699</v>
      </c>
      <c r="U175">
        <v>17.6918060129541</v>
      </c>
      <c r="V175">
        <v>15.8113883008418</v>
      </c>
      <c r="W175">
        <v>13.8924439894498</v>
      </c>
      <c r="X175">
        <v>12.0830459735945</v>
      </c>
      <c r="Y175">
        <v>13.1529464379659</v>
      </c>
      <c r="Z175">
        <v>16.278820596099699</v>
      </c>
      <c r="AA175">
        <v>18.0277563773199</v>
      </c>
      <c r="AB175">
        <v>21.0237960416286</v>
      </c>
      <c r="AC175">
        <v>18.357559750685802</v>
      </c>
      <c r="AD175">
        <v>11</v>
      </c>
      <c r="AE175">
        <v>7</v>
      </c>
      <c r="AF175">
        <v>5</v>
      </c>
      <c r="AG175">
        <v>2.2360679774997898</v>
      </c>
      <c r="AH175">
        <v>8.6023252670426196</v>
      </c>
      <c r="AI175">
        <v>5.8309518948452999</v>
      </c>
      <c r="AJ175">
        <v>4.1231056256176597</v>
      </c>
      <c r="AK175">
        <v>5.0990195135927801</v>
      </c>
      <c r="AL175" s="6">
        <v>6.3245553203367502</v>
      </c>
      <c r="AM175" s="2">
        <v>14.212670403551799</v>
      </c>
      <c r="AN175">
        <v>12.806248474865599</v>
      </c>
      <c r="AO175">
        <v>13.038404810405201</v>
      </c>
      <c r="AP175">
        <v>13</v>
      </c>
      <c r="AQ175">
        <v>13.4164078649987</v>
      </c>
      <c r="AR175">
        <v>13.038404810405201</v>
      </c>
      <c r="AS175">
        <v>12.1655250605964</v>
      </c>
      <c r="AT175">
        <v>12.6491106406735</v>
      </c>
      <c r="AU175">
        <v>14.3178210632763</v>
      </c>
      <c r="AV175" s="2">
        <v>15.2315462117278</v>
      </c>
      <c r="AW175">
        <v>14.3178210632763</v>
      </c>
      <c r="AX175">
        <v>13.9283882771841</v>
      </c>
      <c r="AY175">
        <v>7.6157731058638998</v>
      </c>
      <c r="AZ175">
        <v>4.4721359549995796</v>
      </c>
      <c r="BA175">
        <v>2.2360679774997898</v>
      </c>
      <c r="BB175">
        <v>2.2360679774997898</v>
      </c>
      <c r="BC175">
        <v>2.2360679774997898</v>
      </c>
      <c r="BD175">
        <v>4.1231056256176597</v>
      </c>
      <c r="BE175">
        <v>6.0827625302982096</v>
      </c>
      <c r="BF175">
        <v>5.0990195135927801</v>
      </c>
      <c r="BG175">
        <v>5</v>
      </c>
      <c r="BH175">
        <v>4.1231056256176597</v>
      </c>
      <c r="BI175">
        <v>6.0827625302982096</v>
      </c>
      <c r="BJ175">
        <v>6.3245553203367502</v>
      </c>
      <c r="BK175">
        <v>7.6157731058638998</v>
      </c>
      <c r="BL175">
        <v>4.4721359549995796</v>
      </c>
      <c r="BM175">
        <v>4.1231056256176597</v>
      </c>
      <c r="BN175">
        <v>3</v>
      </c>
      <c r="BO175">
        <v>7.0710678118654702</v>
      </c>
      <c r="BP175">
        <v>5.0990195135927801</v>
      </c>
      <c r="BQ175">
        <v>4.1231056256176597</v>
      </c>
      <c r="BR175">
        <v>5.3851648071345002</v>
      </c>
    </row>
    <row r="176" spans="1:70" x14ac:dyDescent="0.25">
      <c r="A176" t="s">
        <v>32</v>
      </c>
      <c r="B176" t="s">
        <v>3</v>
      </c>
      <c r="C176">
        <v>14.3178210632763</v>
      </c>
      <c r="D176">
        <v>11.180339887498899</v>
      </c>
      <c r="E176">
        <v>10</v>
      </c>
      <c r="F176">
        <v>9.21954445729288</v>
      </c>
      <c r="G176">
        <v>7.2111025509279703</v>
      </c>
      <c r="H176">
        <v>6.7082039324993596</v>
      </c>
      <c r="I176">
        <v>5.8309518948452999</v>
      </c>
      <c r="J176">
        <v>5.6568542494923797</v>
      </c>
      <c r="K176">
        <v>5.3851648071345002</v>
      </c>
      <c r="L176">
        <v>4.1231056256176597</v>
      </c>
      <c r="M176">
        <v>5.0990195135927801</v>
      </c>
      <c r="N176">
        <v>7</v>
      </c>
      <c r="O176">
        <v>9</v>
      </c>
      <c r="P176">
        <v>11.045361017187201</v>
      </c>
      <c r="Q176">
        <v>11.180339887498899</v>
      </c>
      <c r="R176">
        <v>13.038404810405201</v>
      </c>
      <c r="S176">
        <v>15.1327459504215</v>
      </c>
      <c r="T176">
        <v>18.384776310850199</v>
      </c>
      <c r="U176">
        <v>16.7630546142402</v>
      </c>
      <c r="V176">
        <v>14.560219778561001</v>
      </c>
      <c r="W176">
        <v>14.3178210632763</v>
      </c>
      <c r="X176">
        <v>12.6491106406735</v>
      </c>
      <c r="Y176">
        <v>13</v>
      </c>
      <c r="Z176">
        <v>15.524174696259999</v>
      </c>
      <c r="AA176">
        <v>17.464249196572901</v>
      </c>
      <c r="AB176">
        <v>18.4390889145857</v>
      </c>
      <c r="AC176">
        <v>19.416487838947599</v>
      </c>
      <c r="AD176">
        <v>10</v>
      </c>
      <c r="AE176">
        <v>8.0622577482985491</v>
      </c>
      <c r="AF176">
        <v>6</v>
      </c>
      <c r="AG176">
        <v>4.1231056256176597</v>
      </c>
      <c r="AH176">
        <v>5.8309518948452999</v>
      </c>
      <c r="AI176">
        <v>4.4721359549995796</v>
      </c>
      <c r="AJ176">
        <v>4.1231056256176597</v>
      </c>
      <c r="AK176">
        <v>5</v>
      </c>
      <c r="AL176" s="6">
        <v>6.3245553203367502</v>
      </c>
      <c r="AM176" s="2">
        <v>11.401754250991299</v>
      </c>
      <c r="AN176">
        <v>10.816653826391899</v>
      </c>
      <c r="AO176">
        <v>10.295630140987001</v>
      </c>
      <c r="AP176">
        <v>10.770329614269</v>
      </c>
      <c r="AQ176">
        <v>11.180339887498899</v>
      </c>
      <c r="AR176">
        <v>11.401754250991299</v>
      </c>
      <c r="AS176">
        <v>11.401754250991299</v>
      </c>
      <c r="AT176">
        <v>12.0830459735945</v>
      </c>
      <c r="AU176">
        <v>12.5299640861416</v>
      </c>
      <c r="AV176" s="2">
        <v>13.4164078649987</v>
      </c>
      <c r="AW176">
        <v>12.0830459735945</v>
      </c>
      <c r="AX176">
        <v>10.770329614269</v>
      </c>
      <c r="AY176">
        <v>7.8102496759066504</v>
      </c>
      <c r="AZ176">
        <v>4.4721359549995796</v>
      </c>
      <c r="BA176">
        <v>3.1622776601683702</v>
      </c>
      <c r="BB176">
        <v>3.1622776601683702</v>
      </c>
      <c r="BC176">
        <v>3</v>
      </c>
      <c r="BD176">
        <v>3</v>
      </c>
      <c r="BE176">
        <v>5</v>
      </c>
      <c r="BF176">
        <v>4</v>
      </c>
      <c r="BG176">
        <v>3.1622776601683702</v>
      </c>
      <c r="BH176">
        <v>3.6055512754639798</v>
      </c>
      <c r="BI176">
        <v>3.6055512754639798</v>
      </c>
      <c r="BJ176">
        <v>5</v>
      </c>
      <c r="BK176">
        <v>7.8102496759066504</v>
      </c>
      <c r="BL176">
        <v>3.1622776601683702</v>
      </c>
      <c r="BM176">
        <v>2.2360679774997898</v>
      </c>
      <c r="BN176">
        <v>2</v>
      </c>
      <c r="BO176">
        <v>4</v>
      </c>
      <c r="BP176">
        <v>3.1622776601683702</v>
      </c>
      <c r="BQ176">
        <v>3.1622776601683702</v>
      </c>
      <c r="BR176">
        <v>3.6055512754639798</v>
      </c>
    </row>
    <row r="177" spans="1:70" x14ac:dyDescent="0.25">
      <c r="A177" t="s">
        <v>32</v>
      </c>
      <c r="B177" t="s">
        <v>4</v>
      </c>
      <c r="C177">
        <v>13.6014705087354</v>
      </c>
      <c r="D177">
        <v>12.0415945787922</v>
      </c>
      <c r="E177">
        <v>10</v>
      </c>
      <c r="F177">
        <v>10.770329614269</v>
      </c>
      <c r="G177">
        <v>11.180339887498899</v>
      </c>
      <c r="H177">
        <v>10.049875621120799</v>
      </c>
      <c r="I177">
        <v>7.6157731058638998</v>
      </c>
      <c r="J177">
        <v>5</v>
      </c>
      <c r="K177">
        <v>2.8284271247461898</v>
      </c>
      <c r="L177">
        <v>2</v>
      </c>
      <c r="M177">
        <v>3.1622776601683702</v>
      </c>
      <c r="N177">
        <v>7.0710678118654702</v>
      </c>
      <c r="O177">
        <v>8.2462112512353194</v>
      </c>
      <c r="P177">
        <v>9.8488578017961004</v>
      </c>
      <c r="Q177">
        <v>10.770329614269</v>
      </c>
      <c r="R177">
        <v>13</v>
      </c>
      <c r="S177">
        <v>17</v>
      </c>
      <c r="T177">
        <v>17.4928556845359</v>
      </c>
      <c r="U177">
        <v>14.3178210632763</v>
      </c>
      <c r="V177">
        <v>13</v>
      </c>
      <c r="W177">
        <v>11.704699910719601</v>
      </c>
      <c r="X177">
        <v>10.1980390271855</v>
      </c>
      <c r="Y177">
        <v>11.6619037896906</v>
      </c>
      <c r="Z177">
        <v>12.2065556157337</v>
      </c>
      <c r="AA177">
        <v>14.212670403551799</v>
      </c>
      <c r="AB177">
        <v>15.556349186104001</v>
      </c>
      <c r="AC177">
        <v>17.6918060129541</v>
      </c>
      <c r="AD177">
        <v>7.0710678118654702</v>
      </c>
      <c r="AE177">
        <v>7</v>
      </c>
      <c r="AF177">
        <v>7.0710678118654702</v>
      </c>
      <c r="AG177">
        <v>6.7082039324993596</v>
      </c>
      <c r="AH177">
        <v>7.8102496759066504</v>
      </c>
      <c r="AI177">
        <v>6.4031242374328396</v>
      </c>
      <c r="AJ177">
        <v>4.4721359549995796</v>
      </c>
      <c r="AK177">
        <v>4.1231056256176597</v>
      </c>
      <c r="AL177" s="6">
        <v>4.1231056256176597</v>
      </c>
      <c r="AM177" s="2">
        <v>10.6301458127346</v>
      </c>
      <c r="AN177">
        <v>9.21954445729288</v>
      </c>
      <c r="AO177">
        <v>8.0622577482985491</v>
      </c>
      <c r="AP177">
        <v>7.6157731058638998</v>
      </c>
      <c r="AQ177">
        <v>7.2111025509279703</v>
      </c>
      <c r="AR177">
        <v>9.21954445729288</v>
      </c>
      <c r="AS177">
        <v>6.4031242374328396</v>
      </c>
      <c r="AT177">
        <v>8.4852813742385695</v>
      </c>
      <c r="AU177">
        <v>10.295630140987001</v>
      </c>
      <c r="AV177" s="2">
        <v>12.5299640861416</v>
      </c>
      <c r="AW177">
        <v>10.295630140987001</v>
      </c>
      <c r="AX177">
        <v>7.8102496759066504</v>
      </c>
      <c r="AY177">
        <v>7.8102496759066504</v>
      </c>
      <c r="AZ177">
        <v>7.0710678118654702</v>
      </c>
      <c r="BA177">
        <v>5.6568542494923797</v>
      </c>
      <c r="BB177">
        <v>5</v>
      </c>
      <c r="BC177">
        <v>4.2426406871192803</v>
      </c>
      <c r="BD177">
        <v>5</v>
      </c>
      <c r="BE177">
        <v>2.2360679774997898</v>
      </c>
      <c r="BF177">
        <v>5</v>
      </c>
      <c r="BG177">
        <v>5</v>
      </c>
      <c r="BH177">
        <v>5</v>
      </c>
      <c r="BI177">
        <v>5.6568542494923797</v>
      </c>
      <c r="BJ177">
        <v>6.4031242374328396</v>
      </c>
      <c r="BK177">
        <v>8.6023252670426196</v>
      </c>
      <c r="BL177">
        <v>5.6568542494923797</v>
      </c>
      <c r="BM177">
        <v>5</v>
      </c>
      <c r="BN177">
        <v>4.4721359549995796</v>
      </c>
      <c r="BO177">
        <v>3.6055512754639798</v>
      </c>
      <c r="BP177">
        <v>6.4031242374328396</v>
      </c>
      <c r="BQ177">
        <v>5.6568542494923797</v>
      </c>
      <c r="BR177">
        <v>5</v>
      </c>
    </row>
    <row r="178" spans="1:70" x14ac:dyDescent="0.25">
      <c r="A178" t="s">
        <v>32</v>
      </c>
      <c r="B178" t="s">
        <v>5</v>
      </c>
      <c r="C178">
        <v>12.7279220613578</v>
      </c>
      <c r="D178">
        <v>10.6301458127346</v>
      </c>
      <c r="E178">
        <v>9.21954445729288</v>
      </c>
      <c r="F178">
        <v>8.5440037453175304</v>
      </c>
      <c r="G178">
        <v>10.049875621120799</v>
      </c>
      <c r="H178">
        <v>8.0622577482985491</v>
      </c>
      <c r="I178">
        <v>6.3245553203367502</v>
      </c>
      <c r="J178">
        <v>5</v>
      </c>
      <c r="K178">
        <v>4</v>
      </c>
      <c r="L178">
        <v>4.2426406871192803</v>
      </c>
      <c r="M178">
        <v>6.7082039324993596</v>
      </c>
      <c r="N178">
        <v>7.2801098892805101</v>
      </c>
      <c r="O178">
        <v>8.9442719099991592</v>
      </c>
      <c r="P178">
        <v>9.4339811320565996</v>
      </c>
      <c r="Q178">
        <v>10</v>
      </c>
      <c r="R178">
        <v>11.401754250991299</v>
      </c>
      <c r="S178">
        <v>14.866068747318501</v>
      </c>
      <c r="T178">
        <v>17.029386365926399</v>
      </c>
      <c r="U178">
        <v>14.4222051018559</v>
      </c>
      <c r="V178">
        <v>12.2065556157337</v>
      </c>
      <c r="W178">
        <v>11.180339887498899</v>
      </c>
      <c r="X178">
        <v>10.295630140987001</v>
      </c>
      <c r="Y178">
        <v>9.4868329805051292</v>
      </c>
      <c r="Z178">
        <v>9.8488578017961004</v>
      </c>
      <c r="AA178">
        <v>12.5299640861416</v>
      </c>
      <c r="AB178">
        <v>13.038404810405201</v>
      </c>
      <c r="AC178">
        <v>14.212670403551799</v>
      </c>
      <c r="AD178">
        <v>6.0827625302982096</v>
      </c>
      <c r="AE178">
        <v>7.0710678118654702</v>
      </c>
      <c r="AF178">
        <v>7.2801098892805101</v>
      </c>
      <c r="AG178">
        <v>7.6157731058638998</v>
      </c>
      <c r="AH178">
        <v>9.21954445729288</v>
      </c>
      <c r="AI178">
        <v>7.2111025509279703</v>
      </c>
      <c r="AJ178">
        <v>5.3851648071345002</v>
      </c>
      <c r="AK178">
        <v>5.3851648071345002</v>
      </c>
      <c r="AL178" s="6">
        <v>6</v>
      </c>
      <c r="AM178" s="2">
        <v>11.401754250991299</v>
      </c>
      <c r="AN178">
        <v>9.21954445729288</v>
      </c>
      <c r="AO178">
        <v>8.4852813742385695</v>
      </c>
      <c r="AP178">
        <v>7.2111025509279703</v>
      </c>
      <c r="AQ178">
        <v>8.4852813742385695</v>
      </c>
      <c r="AR178">
        <v>9.4339811320565996</v>
      </c>
      <c r="AS178">
        <v>5.3851648071345002</v>
      </c>
      <c r="AT178">
        <v>7.2111025509279703</v>
      </c>
      <c r="AU178">
        <v>7.8102496759066504</v>
      </c>
      <c r="AV178" s="2">
        <v>10</v>
      </c>
      <c r="AW178">
        <v>7.0710678118654702</v>
      </c>
      <c r="AX178">
        <v>6.4031242374328396</v>
      </c>
      <c r="AY178">
        <v>8.6023252670426196</v>
      </c>
      <c r="AZ178">
        <v>7.8102496759066504</v>
      </c>
      <c r="BA178">
        <v>6.4031242374328396</v>
      </c>
      <c r="BB178">
        <v>5.6568542494923797</v>
      </c>
      <c r="BC178">
        <v>5</v>
      </c>
      <c r="BD178">
        <v>4.4721359549995796</v>
      </c>
      <c r="BE178">
        <v>3</v>
      </c>
      <c r="BF178">
        <v>4.4721359549995796</v>
      </c>
      <c r="BG178">
        <v>3.6055512754639798</v>
      </c>
      <c r="BH178">
        <v>5.6568542494923797</v>
      </c>
      <c r="BI178">
        <v>6.4031242374328396</v>
      </c>
      <c r="BJ178">
        <v>7.8102496759066504</v>
      </c>
      <c r="BK178">
        <v>8.6023252670426196</v>
      </c>
      <c r="BL178">
        <v>5.6568542494923797</v>
      </c>
      <c r="BM178">
        <v>5</v>
      </c>
      <c r="BN178">
        <v>4.2426406871192803</v>
      </c>
      <c r="BO178">
        <v>3.1622776601683702</v>
      </c>
      <c r="BP178">
        <v>5</v>
      </c>
      <c r="BQ178">
        <v>5</v>
      </c>
      <c r="BR178">
        <v>6.4031242374328396</v>
      </c>
    </row>
    <row r="179" spans="1:70" x14ac:dyDescent="0.25">
      <c r="A179" t="s">
        <v>32</v>
      </c>
      <c r="B179" t="s">
        <v>6</v>
      </c>
      <c r="C179">
        <v>13.038404810405201</v>
      </c>
      <c r="D179">
        <v>10.1980390271855</v>
      </c>
      <c r="E179">
        <v>9.4868329805051292</v>
      </c>
      <c r="F179">
        <v>8.2462112512353194</v>
      </c>
      <c r="G179">
        <v>6.0827625302982096</v>
      </c>
      <c r="H179">
        <v>3.1622776601683702</v>
      </c>
      <c r="I179">
        <v>0</v>
      </c>
      <c r="J179">
        <v>2.2360679774997898</v>
      </c>
      <c r="K179">
        <v>2.2360679774997898</v>
      </c>
      <c r="L179">
        <v>3</v>
      </c>
      <c r="M179">
        <v>4.2426406871192803</v>
      </c>
      <c r="N179">
        <v>6.7082039324993596</v>
      </c>
      <c r="O179">
        <v>8.5440037453175304</v>
      </c>
      <c r="P179">
        <v>11.045361017187201</v>
      </c>
      <c r="Q179">
        <v>12</v>
      </c>
      <c r="R179">
        <v>14.0356688476181</v>
      </c>
      <c r="S179">
        <v>15.2970585407783</v>
      </c>
      <c r="T179">
        <v>14.212670403551799</v>
      </c>
      <c r="U179">
        <v>14.212670403551799</v>
      </c>
      <c r="V179">
        <v>13.6014705087354</v>
      </c>
      <c r="W179">
        <v>11.401754250991299</v>
      </c>
      <c r="X179">
        <v>9.4339811320565996</v>
      </c>
      <c r="Y179">
        <v>10.1980390271855</v>
      </c>
      <c r="Z179">
        <v>13.3416640641263</v>
      </c>
      <c r="AA179">
        <v>16.4924225024706</v>
      </c>
      <c r="AB179">
        <v>19.697715603592201</v>
      </c>
      <c r="AC179">
        <v>19.235384061671301</v>
      </c>
      <c r="AD179">
        <v>8.0622577482985491</v>
      </c>
      <c r="AE179">
        <v>5.0990195135927801</v>
      </c>
      <c r="AF179">
        <v>3.1622776601683702</v>
      </c>
      <c r="AG179">
        <v>2</v>
      </c>
      <c r="AH179">
        <v>1.41421356237309</v>
      </c>
      <c r="AI179">
        <v>2</v>
      </c>
      <c r="AJ179">
        <v>1</v>
      </c>
      <c r="AK179">
        <v>2</v>
      </c>
      <c r="AL179" s="6">
        <v>2</v>
      </c>
      <c r="AM179" s="2">
        <v>9.8488578017961004</v>
      </c>
      <c r="AN179">
        <v>9.4339811320565996</v>
      </c>
      <c r="AO179">
        <v>9.4339811320565996</v>
      </c>
      <c r="AP179">
        <v>7.0710678118654702</v>
      </c>
      <c r="AQ179">
        <v>9.21954445729288</v>
      </c>
      <c r="AR179">
        <v>10</v>
      </c>
      <c r="AS179">
        <v>8.9442719099991592</v>
      </c>
      <c r="AT179">
        <v>10</v>
      </c>
      <c r="AU179">
        <v>12.2065556157337</v>
      </c>
      <c r="AV179" s="2">
        <v>13.6014705087354</v>
      </c>
      <c r="AW179">
        <v>12.806248474865599</v>
      </c>
      <c r="AX179">
        <v>10.816653826391899</v>
      </c>
      <c r="AY179">
        <v>8.0622577482985491</v>
      </c>
      <c r="AZ179">
        <v>3</v>
      </c>
      <c r="BA179">
        <v>1.41421356237309</v>
      </c>
      <c r="BB179">
        <v>1</v>
      </c>
      <c r="BC179">
        <v>1</v>
      </c>
      <c r="BD179">
        <v>4.1231056256176597</v>
      </c>
      <c r="BE179">
        <v>10</v>
      </c>
      <c r="BF179">
        <v>4.1231056256176597</v>
      </c>
      <c r="BG179">
        <v>2.2360679774997898</v>
      </c>
      <c r="BH179">
        <v>2.2360679774997898</v>
      </c>
      <c r="BI179">
        <v>2.2360679774997898</v>
      </c>
      <c r="BJ179">
        <v>3</v>
      </c>
      <c r="BK179">
        <v>7.2801098892805101</v>
      </c>
      <c r="BL179">
        <v>2.8284271247461898</v>
      </c>
      <c r="BM179">
        <v>2</v>
      </c>
      <c r="BN179">
        <v>2.8284271247461898</v>
      </c>
      <c r="BO179">
        <v>8.0622577482985491</v>
      </c>
      <c r="BP179">
        <v>2</v>
      </c>
      <c r="BQ179">
        <v>2</v>
      </c>
      <c r="BR179">
        <v>2.2360679774997898</v>
      </c>
    </row>
    <row r="180" spans="1:70" x14ac:dyDescent="0.25">
      <c r="A180" t="s">
        <v>32</v>
      </c>
      <c r="B180" t="s">
        <v>7</v>
      </c>
      <c r="C180">
        <v>32.062439083762797</v>
      </c>
      <c r="D180">
        <v>32.249030993194197</v>
      </c>
      <c r="E180">
        <v>31.400636936215101</v>
      </c>
      <c r="F180">
        <v>30.364452901377899</v>
      </c>
      <c r="G180">
        <v>30.886890422960999</v>
      </c>
      <c r="H180">
        <v>29.0688837074972</v>
      </c>
      <c r="I180">
        <v>28.3196045170125</v>
      </c>
      <c r="J180">
        <v>28.301943396169801</v>
      </c>
      <c r="K180">
        <v>24.166091947189098</v>
      </c>
      <c r="L180">
        <v>17.088007490635</v>
      </c>
      <c r="M180">
        <v>9.4868329805051292</v>
      </c>
      <c r="N180">
        <v>5.0990195135927801</v>
      </c>
      <c r="O180">
        <v>1</v>
      </c>
      <c r="P180">
        <v>3</v>
      </c>
      <c r="Q180">
        <v>6</v>
      </c>
      <c r="R180">
        <v>11.045361017187201</v>
      </c>
      <c r="S180">
        <v>16.278820596099699</v>
      </c>
      <c r="T180">
        <v>33.615472627943198</v>
      </c>
      <c r="U180">
        <v>32.280024783137897</v>
      </c>
      <c r="V180">
        <v>26.683328128252601</v>
      </c>
      <c r="W180">
        <v>21.587033144922898</v>
      </c>
      <c r="X180">
        <v>18.248287590894599</v>
      </c>
      <c r="Y180">
        <v>9.4868329805051292</v>
      </c>
      <c r="Z180">
        <v>11.401754250991299</v>
      </c>
      <c r="AA180">
        <v>14.4222051018559</v>
      </c>
      <c r="AB180">
        <v>17.088007490635</v>
      </c>
      <c r="AC180">
        <v>19.646882704388499</v>
      </c>
      <c r="AD180">
        <v>10.1980390271855</v>
      </c>
      <c r="AE180">
        <v>12.0830459735945</v>
      </c>
      <c r="AF180">
        <v>12.806248474865599</v>
      </c>
      <c r="AG180">
        <v>14.866068747318501</v>
      </c>
      <c r="AH180">
        <v>18.384776310850199</v>
      </c>
      <c r="AI180">
        <v>17.029386365926399</v>
      </c>
      <c r="AJ180">
        <v>15.8113883008418</v>
      </c>
      <c r="AK180">
        <v>13.038404810405201</v>
      </c>
      <c r="AL180" s="6">
        <v>9.4339811320565996</v>
      </c>
      <c r="AM180" s="2">
        <v>22.8254244210266</v>
      </c>
      <c r="AN180">
        <v>20.591260281974002</v>
      </c>
      <c r="AO180">
        <v>16.552945357246799</v>
      </c>
      <c r="AP180">
        <v>15.8113883008418</v>
      </c>
      <c r="AQ180">
        <v>17.4928556845359</v>
      </c>
      <c r="AR180">
        <v>20.808652046684799</v>
      </c>
      <c r="AS180">
        <v>7.0710678118654702</v>
      </c>
      <c r="AT180">
        <v>9.4868329805051292</v>
      </c>
      <c r="AU180">
        <v>11.180339887498899</v>
      </c>
      <c r="AV180" s="2">
        <v>13</v>
      </c>
      <c r="AW180">
        <v>10</v>
      </c>
      <c r="AX180">
        <v>7.6157731058638998</v>
      </c>
      <c r="AY180">
        <v>22.803508501982702</v>
      </c>
      <c r="AZ180">
        <v>20</v>
      </c>
      <c r="BA180">
        <v>18.0277563773199</v>
      </c>
      <c r="BB180">
        <v>17.4928556845359</v>
      </c>
      <c r="BC180">
        <v>15.6524758424985</v>
      </c>
      <c r="BD180">
        <v>13.6014705087354</v>
      </c>
      <c r="BE180">
        <v>10.1980390271855</v>
      </c>
      <c r="BF180">
        <v>15.2970585407783</v>
      </c>
      <c r="BG180">
        <v>19.646882704388499</v>
      </c>
      <c r="BH180">
        <v>20.248456731316502</v>
      </c>
      <c r="BI180">
        <v>22.360679774997799</v>
      </c>
      <c r="BJ180">
        <v>22.472205054244199</v>
      </c>
      <c r="BK180">
        <v>20.808652046684799</v>
      </c>
      <c r="BL180">
        <v>18.7882942280559</v>
      </c>
      <c r="BM180">
        <v>17.088007490635</v>
      </c>
      <c r="BN180">
        <v>16.4924225024706</v>
      </c>
      <c r="BO180">
        <v>11.180339887498899</v>
      </c>
      <c r="BP180">
        <v>18.7882942280559</v>
      </c>
      <c r="BQ180">
        <v>20.591260281974002</v>
      </c>
      <c r="BR180">
        <v>20.248456731316502</v>
      </c>
    </row>
    <row r="181" spans="1:70" x14ac:dyDescent="0.25">
      <c r="A181" t="s">
        <v>32</v>
      </c>
      <c r="B181" t="s">
        <v>8</v>
      </c>
      <c r="C181">
        <v>12.369316876852899</v>
      </c>
      <c r="D181">
        <v>12.1655250605964</v>
      </c>
      <c r="E181">
        <v>12</v>
      </c>
      <c r="F181">
        <v>12.0415945787922</v>
      </c>
      <c r="G181">
        <v>11.180339887498899</v>
      </c>
      <c r="H181">
        <v>11.704699910719601</v>
      </c>
      <c r="I181">
        <v>12.6491106406735</v>
      </c>
      <c r="J181">
        <v>12.369316876852899</v>
      </c>
      <c r="K181">
        <v>12.1655250605964</v>
      </c>
      <c r="L181">
        <v>13</v>
      </c>
      <c r="M181">
        <v>12.1655250605964</v>
      </c>
      <c r="N181">
        <v>10.1980390271855</v>
      </c>
      <c r="O181">
        <v>11.180339887498899</v>
      </c>
      <c r="P181">
        <v>12.0415945787922</v>
      </c>
      <c r="Q181">
        <v>12</v>
      </c>
      <c r="R181">
        <v>13.3416640641263</v>
      </c>
      <c r="S181">
        <v>15.524174696259999</v>
      </c>
      <c r="T181">
        <v>14.212670403551799</v>
      </c>
      <c r="U181">
        <v>11.6619037896906</v>
      </c>
      <c r="V181">
        <v>9.4339811320565996</v>
      </c>
      <c r="W181">
        <v>7.8102496759066504</v>
      </c>
      <c r="X181">
        <v>7.2111025509279703</v>
      </c>
      <c r="Y181">
        <v>7.0710678118654702</v>
      </c>
      <c r="Z181">
        <v>8</v>
      </c>
      <c r="AA181">
        <v>9.0553851381374102</v>
      </c>
      <c r="AB181">
        <v>11.045361017187201</v>
      </c>
      <c r="AC181">
        <v>14.560219778561001</v>
      </c>
      <c r="AD181">
        <v>7.2801098892805101</v>
      </c>
      <c r="AE181">
        <v>6.3245553203367502</v>
      </c>
      <c r="AF181">
        <v>4.1231056256176597</v>
      </c>
      <c r="AG181">
        <v>2.8284271247461898</v>
      </c>
      <c r="AH181">
        <v>3.1622776601683702</v>
      </c>
      <c r="AI181">
        <v>2.2360679774997898</v>
      </c>
      <c r="AJ181">
        <v>4.1231056256176597</v>
      </c>
      <c r="AK181">
        <v>3.1622776601683702</v>
      </c>
      <c r="AL181" s="6">
        <v>5</v>
      </c>
      <c r="AM181" s="2">
        <v>9.4339811320565996</v>
      </c>
      <c r="AN181">
        <v>8.0622577482985491</v>
      </c>
      <c r="AO181">
        <v>8.6023252670426196</v>
      </c>
      <c r="AP181">
        <v>8.6023252670426196</v>
      </c>
      <c r="AQ181">
        <v>9.21954445729288</v>
      </c>
      <c r="AR181">
        <v>8.6023252670426196</v>
      </c>
      <c r="AS181">
        <v>10.1980390271855</v>
      </c>
      <c r="AT181">
        <v>8.5440037453175304</v>
      </c>
      <c r="AU181">
        <v>7.6157731058638998</v>
      </c>
      <c r="AV181" s="2">
        <v>9.8488578017961004</v>
      </c>
      <c r="AW181">
        <v>9.4868329805051292</v>
      </c>
      <c r="AX181">
        <v>9.4868329805051292</v>
      </c>
      <c r="AY181">
        <v>7</v>
      </c>
      <c r="AZ181">
        <v>6.0827625302982096</v>
      </c>
      <c r="BA181">
        <v>1</v>
      </c>
      <c r="BB181">
        <v>0</v>
      </c>
      <c r="BC181">
        <v>3.6055512754639798</v>
      </c>
      <c r="BD181">
        <v>5.3851648071345002</v>
      </c>
      <c r="BE181">
        <v>6.4031242374328396</v>
      </c>
      <c r="BF181">
        <v>14.866068747318501</v>
      </c>
      <c r="BG181">
        <v>17.117242768623601</v>
      </c>
      <c r="BH181">
        <v>16.031219541881399</v>
      </c>
      <c r="BI181">
        <v>16.278820596099699</v>
      </c>
      <c r="BJ181">
        <v>12.806248474865599</v>
      </c>
      <c r="BK181">
        <v>8.0622577482985491</v>
      </c>
      <c r="BL181">
        <v>2</v>
      </c>
      <c r="BM181">
        <v>0</v>
      </c>
      <c r="BN181">
        <v>2.2360679774997898</v>
      </c>
      <c r="BO181">
        <v>7.0710678118654702</v>
      </c>
      <c r="BP181">
        <v>16.124515496597098</v>
      </c>
      <c r="BQ181">
        <v>16.031219541881399</v>
      </c>
      <c r="BR181">
        <v>15.2970585407783</v>
      </c>
    </row>
    <row r="182" spans="1:70" x14ac:dyDescent="0.25">
      <c r="A182" t="s">
        <v>32</v>
      </c>
      <c r="B182" t="s">
        <v>9</v>
      </c>
      <c r="C182">
        <v>9.89949493661166</v>
      </c>
      <c r="D182">
        <v>7.8102496759066504</v>
      </c>
      <c r="E182">
        <v>7.0710678118654702</v>
      </c>
      <c r="F182">
        <v>5.6568542494923797</v>
      </c>
      <c r="G182">
        <v>7.2801098892805101</v>
      </c>
      <c r="H182">
        <v>8</v>
      </c>
      <c r="I182">
        <v>8.5440037453175304</v>
      </c>
      <c r="J182">
        <v>7.8102496759066504</v>
      </c>
      <c r="K182">
        <v>7.2801098892805101</v>
      </c>
      <c r="L182">
        <v>6.3245553203367502</v>
      </c>
      <c r="M182">
        <v>11.401754250991299</v>
      </c>
      <c r="N182">
        <v>13.9283882771841</v>
      </c>
      <c r="O182">
        <v>17.262676501632001</v>
      </c>
      <c r="P182">
        <v>17</v>
      </c>
      <c r="Q182">
        <v>18.4390889145857</v>
      </c>
      <c r="R182">
        <v>21.0237960416286</v>
      </c>
      <c r="S182">
        <v>24.207436873820399</v>
      </c>
      <c r="T182">
        <v>19.697715603592201</v>
      </c>
      <c r="U182">
        <v>19.235384061671301</v>
      </c>
      <c r="V182">
        <v>17.4928556845359</v>
      </c>
      <c r="W182">
        <v>15.264337522473699</v>
      </c>
      <c r="X182">
        <v>14.3178210632763</v>
      </c>
      <c r="Y182">
        <v>8.4852813742385695</v>
      </c>
      <c r="Z182">
        <v>9.4868329805051292</v>
      </c>
      <c r="AA182">
        <v>11.045361017187201</v>
      </c>
      <c r="AB182">
        <v>12.5299640861416</v>
      </c>
      <c r="AC182">
        <v>14.866068747318501</v>
      </c>
      <c r="AD182">
        <v>11.313708498984701</v>
      </c>
      <c r="AE182">
        <v>12.0415945787922</v>
      </c>
      <c r="AF182">
        <v>12.0415945787922</v>
      </c>
      <c r="AG182">
        <v>12.806248474865599</v>
      </c>
      <c r="AH182">
        <v>7.8102496759066504</v>
      </c>
      <c r="AI182">
        <v>9.21954445729288</v>
      </c>
      <c r="AJ182">
        <v>10.6301458127346</v>
      </c>
      <c r="AK182">
        <v>9.89949493661166</v>
      </c>
      <c r="AL182" s="6">
        <v>9.21954445729288</v>
      </c>
      <c r="AM182" s="2">
        <v>13.8924439894498</v>
      </c>
      <c r="AN182">
        <v>13.6014705087354</v>
      </c>
      <c r="AO182">
        <v>12.806248474865599</v>
      </c>
      <c r="AP182">
        <v>9.89949493661166</v>
      </c>
      <c r="AQ182">
        <v>10.816653826391899</v>
      </c>
      <c r="AR182">
        <v>12.5299640861416</v>
      </c>
      <c r="AS182">
        <v>8.5440037453175304</v>
      </c>
      <c r="AT182">
        <v>9.0553851381374102</v>
      </c>
      <c r="AU182">
        <v>10</v>
      </c>
      <c r="AV182" s="2">
        <v>9.8488578017961004</v>
      </c>
      <c r="AW182">
        <v>7.2801098892805101</v>
      </c>
      <c r="AX182">
        <v>8.0622577482985491</v>
      </c>
      <c r="AY182">
        <v>6.0827625302982096</v>
      </c>
      <c r="AZ182">
        <v>9.4868329805051292</v>
      </c>
      <c r="BA182">
        <v>8.5440037453175304</v>
      </c>
      <c r="BB182">
        <v>7.6157731058638998</v>
      </c>
      <c r="BC182">
        <v>6.4031242374328396</v>
      </c>
      <c r="BD182">
        <v>4.2426406871192803</v>
      </c>
      <c r="BE182">
        <v>2</v>
      </c>
      <c r="BF182">
        <v>3</v>
      </c>
      <c r="BG182">
        <v>5.0990195135927801</v>
      </c>
      <c r="BH182">
        <v>6.0827625302982096</v>
      </c>
      <c r="BI182">
        <v>7.0710678118654702</v>
      </c>
      <c r="BJ182">
        <v>8.0622577482985491</v>
      </c>
      <c r="BK182">
        <v>6.3245553203367502</v>
      </c>
      <c r="BL182">
        <v>8.5440037453175304</v>
      </c>
      <c r="BM182">
        <v>7.6157731058638998</v>
      </c>
      <c r="BN182">
        <v>5.8309518948452999</v>
      </c>
      <c r="BO182">
        <v>2.8284271247461898</v>
      </c>
      <c r="BP182">
        <v>5.0990195135927801</v>
      </c>
      <c r="BQ182">
        <v>7.0710678118654702</v>
      </c>
      <c r="BR182">
        <v>8</v>
      </c>
    </row>
    <row r="183" spans="1:70" x14ac:dyDescent="0.25">
      <c r="A183" t="s">
        <v>33</v>
      </c>
      <c r="B183" t="s">
        <v>1</v>
      </c>
      <c r="C183">
        <v>15.2970585407783</v>
      </c>
      <c r="D183">
        <v>15.2315462117278</v>
      </c>
      <c r="E183">
        <v>14.212670403551799</v>
      </c>
      <c r="F183">
        <v>12.2065556157337</v>
      </c>
      <c r="G183">
        <v>11.704699910719601</v>
      </c>
      <c r="H183">
        <v>10</v>
      </c>
      <c r="I183">
        <v>9.4339811320565996</v>
      </c>
      <c r="J183">
        <v>9.8488578017961004</v>
      </c>
      <c r="K183">
        <v>12.1655250605964</v>
      </c>
      <c r="L183">
        <v>14</v>
      </c>
      <c r="M183">
        <v>15</v>
      </c>
      <c r="N183">
        <v>17</v>
      </c>
      <c r="O183">
        <v>16.031219541881399</v>
      </c>
      <c r="P183">
        <v>14.560219778561001</v>
      </c>
      <c r="Q183">
        <v>13.038404810405201</v>
      </c>
      <c r="R183">
        <v>13.453624047073699</v>
      </c>
      <c r="S183">
        <v>14.212670403551799</v>
      </c>
      <c r="T183">
        <v>13.038404810405201</v>
      </c>
      <c r="U183">
        <v>12.2065556157337</v>
      </c>
      <c r="V183">
        <v>12.7279220613578</v>
      </c>
      <c r="W183">
        <v>13.8924439894498</v>
      </c>
      <c r="X183">
        <v>12.0830459735945</v>
      </c>
      <c r="Y183">
        <v>12.0415945787922</v>
      </c>
      <c r="Z183">
        <v>14.142135623730899</v>
      </c>
      <c r="AA183">
        <v>15</v>
      </c>
      <c r="AB183">
        <v>15.033296378372899</v>
      </c>
      <c r="AC183">
        <v>15.1327459504215</v>
      </c>
      <c r="AD183">
        <v>6.7082039324993596</v>
      </c>
      <c r="AE183">
        <v>6.3245553203367502</v>
      </c>
      <c r="AF183">
        <v>6</v>
      </c>
      <c r="AG183">
        <v>6.0827625302982096</v>
      </c>
      <c r="AH183">
        <v>1</v>
      </c>
      <c r="AI183">
        <v>2.8284271247461898</v>
      </c>
      <c r="AJ183">
        <v>4.2426406871192803</v>
      </c>
      <c r="AK183">
        <v>5</v>
      </c>
      <c r="AL183" s="6">
        <v>6.4031242374328396</v>
      </c>
      <c r="AM183" s="2">
        <v>9.0553851381374102</v>
      </c>
      <c r="AN183">
        <v>9.4868329805051292</v>
      </c>
      <c r="AO183">
        <v>7.6157731058638998</v>
      </c>
      <c r="AP183">
        <v>6.4031242374328396</v>
      </c>
      <c r="AQ183">
        <v>6.7082039324993596</v>
      </c>
      <c r="AR183">
        <v>8.2462112512353194</v>
      </c>
      <c r="AS183">
        <v>8</v>
      </c>
      <c r="AT183">
        <v>9.21954445729288</v>
      </c>
      <c r="AU183">
        <v>10.1980390271855</v>
      </c>
      <c r="AV183" s="2">
        <v>11.401754250991299</v>
      </c>
      <c r="AW183">
        <v>9.4868329805051292</v>
      </c>
      <c r="AX183">
        <v>9.0553851381374102</v>
      </c>
      <c r="AY183">
        <v>8.4852813742385695</v>
      </c>
      <c r="AZ183">
        <v>5.8309518948452999</v>
      </c>
      <c r="BA183">
        <v>4.1231056256176597</v>
      </c>
      <c r="BB183">
        <v>4.4721359549995796</v>
      </c>
      <c r="BC183">
        <v>4.2426406871192803</v>
      </c>
      <c r="BD183">
        <v>5</v>
      </c>
      <c r="BE183">
        <v>3.6055512754639798</v>
      </c>
      <c r="BF183">
        <v>6.7082039324993596</v>
      </c>
      <c r="BG183">
        <v>6.7082039324993596</v>
      </c>
      <c r="BH183">
        <v>7.2801098892805101</v>
      </c>
      <c r="BI183">
        <v>8</v>
      </c>
      <c r="BJ183">
        <v>7.2801098892805101</v>
      </c>
      <c r="BK183">
        <v>8.0622577482985491</v>
      </c>
      <c r="BL183">
        <v>5.0990195135927801</v>
      </c>
      <c r="BM183">
        <v>5.3851648071345002</v>
      </c>
      <c r="BN183">
        <v>4.4721359549995796</v>
      </c>
      <c r="BO183">
        <v>4.4721359549995796</v>
      </c>
      <c r="BP183">
        <v>5.3851648071345002</v>
      </c>
      <c r="BQ183">
        <v>6.0827625302982096</v>
      </c>
      <c r="BR183">
        <v>6.0827625302982096</v>
      </c>
    </row>
    <row r="184" spans="1:70" x14ac:dyDescent="0.25">
      <c r="A184" t="s">
        <v>33</v>
      </c>
      <c r="B184" t="s">
        <v>0</v>
      </c>
      <c r="C184">
        <v>6.7082039324993596</v>
      </c>
      <c r="D184">
        <v>6.7082039324993596</v>
      </c>
      <c r="E184">
        <v>8.0622577482985491</v>
      </c>
      <c r="F184">
        <v>9.21954445729288</v>
      </c>
      <c r="G184">
        <v>9.21954445729288</v>
      </c>
      <c r="H184">
        <v>10</v>
      </c>
      <c r="I184">
        <v>10.295630140987001</v>
      </c>
      <c r="J184">
        <v>9.21954445729288</v>
      </c>
      <c r="K184">
        <v>10.049875621120799</v>
      </c>
      <c r="L184">
        <v>12.1655250605964</v>
      </c>
      <c r="M184">
        <v>13.038404810405201</v>
      </c>
      <c r="N184">
        <v>15.033296378372899</v>
      </c>
      <c r="O184">
        <v>15.033296378372899</v>
      </c>
      <c r="P184">
        <v>15.2970585407783</v>
      </c>
      <c r="Q184">
        <v>14.560219778561001</v>
      </c>
      <c r="R184">
        <v>13.4164078649987</v>
      </c>
      <c r="S184">
        <v>13.038404810405201</v>
      </c>
      <c r="T184">
        <v>5.0990195135927801</v>
      </c>
      <c r="U184">
        <v>5.0990195135927801</v>
      </c>
      <c r="V184">
        <v>4.4721359549995796</v>
      </c>
      <c r="W184">
        <v>6.7082039324993596</v>
      </c>
      <c r="X184">
        <v>8.0622577482985491</v>
      </c>
      <c r="Y184">
        <v>8.9442719099991592</v>
      </c>
      <c r="Z184">
        <v>10.816653826391899</v>
      </c>
      <c r="AA184">
        <v>12.0830459735945</v>
      </c>
      <c r="AB184">
        <v>13.3416640641263</v>
      </c>
      <c r="AC184">
        <v>15</v>
      </c>
      <c r="AD184">
        <v>6.4031242374328396</v>
      </c>
      <c r="AE184">
        <v>6.4031242374328396</v>
      </c>
      <c r="AF184">
        <v>5.8309518948452999</v>
      </c>
      <c r="AG184">
        <v>6.4031242374328396</v>
      </c>
      <c r="AH184">
        <v>0</v>
      </c>
      <c r="AI184">
        <v>1</v>
      </c>
      <c r="AJ184">
        <v>2.2360679774997898</v>
      </c>
      <c r="AK184">
        <v>3.1622776601683702</v>
      </c>
      <c r="AL184" s="6">
        <v>3</v>
      </c>
      <c r="AM184" s="2">
        <v>1.41421356237309</v>
      </c>
      <c r="AN184">
        <v>5</v>
      </c>
      <c r="AO184">
        <v>3.6055512754639798</v>
      </c>
      <c r="AP184">
        <v>4.1231056256176597</v>
      </c>
      <c r="AQ184">
        <v>3.6055512754639798</v>
      </c>
      <c r="AR184">
        <v>2.8284271247461898</v>
      </c>
      <c r="AS184">
        <v>7</v>
      </c>
      <c r="AT184">
        <v>9.21954445729288</v>
      </c>
      <c r="AU184">
        <v>10.049875621120799</v>
      </c>
      <c r="AV184" s="2">
        <v>10.049875621120799</v>
      </c>
      <c r="AW184">
        <v>9</v>
      </c>
      <c r="AX184">
        <v>8</v>
      </c>
      <c r="AY184">
        <v>6.4031242374328396</v>
      </c>
      <c r="AZ184">
        <v>2.2360679774997898</v>
      </c>
      <c r="BA184">
        <v>1</v>
      </c>
      <c r="BB184">
        <v>0</v>
      </c>
      <c r="BC184">
        <v>2.2360679774997898</v>
      </c>
      <c r="BD184">
        <v>3.6055512754639798</v>
      </c>
      <c r="BE184">
        <v>5</v>
      </c>
      <c r="BF184">
        <v>5.0990195135927801</v>
      </c>
      <c r="BG184">
        <v>5.0990195135927801</v>
      </c>
      <c r="BH184">
        <v>4.1231056256176597</v>
      </c>
      <c r="BI184">
        <v>4</v>
      </c>
      <c r="BJ184">
        <v>5</v>
      </c>
      <c r="BK184">
        <v>6.4031242374328396</v>
      </c>
      <c r="BL184">
        <v>2.2360679774997898</v>
      </c>
      <c r="BM184">
        <v>2</v>
      </c>
      <c r="BN184">
        <v>2.2360679774997898</v>
      </c>
      <c r="BO184">
        <v>5</v>
      </c>
      <c r="BP184">
        <v>3.1622776601683702</v>
      </c>
      <c r="BQ184">
        <v>3</v>
      </c>
      <c r="BR184">
        <v>3.1622776601683702</v>
      </c>
    </row>
    <row r="185" spans="1:70" x14ac:dyDescent="0.25">
      <c r="A185" t="s">
        <v>33</v>
      </c>
      <c r="B185" t="s">
        <v>2</v>
      </c>
      <c r="C185">
        <v>3.6055512754639798</v>
      </c>
      <c r="D185">
        <v>2.2360679774997898</v>
      </c>
      <c r="E185">
        <v>2.2360679774997898</v>
      </c>
      <c r="F185">
        <v>2</v>
      </c>
      <c r="G185">
        <v>2.2360679774997898</v>
      </c>
      <c r="H185">
        <v>2</v>
      </c>
      <c r="I185">
        <v>4.4721359549995796</v>
      </c>
      <c r="J185">
        <v>5</v>
      </c>
      <c r="K185">
        <v>5.6568542494923797</v>
      </c>
      <c r="L185">
        <v>5.8309518948452999</v>
      </c>
      <c r="M185">
        <v>6.4031242374328396</v>
      </c>
      <c r="N185">
        <v>6.4031242374328396</v>
      </c>
      <c r="O185">
        <v>6.4031242374328396</v>
      </c>
      <c r="P185">
        <v>6.7082039324993596</v>
      </c>
      <c r="Q185">
        <v>6.7082039324993596</v>
      </c>
      <c r="R185">
        <v>7.6157731058638998</v>
      </c>
      <c r="S185">
        <v>7.6157731058638998</v>
      </c>
      <c r="T185">
        <v>5.3851648071345002</v>
      </c>
      <c r="U185">
        <v>5</v>
      </c>
      <c r="V185">
        <v>5.6568542494923797</v>
      </c>
      <c r="W185">
        <v>5</v>
      </c>
      <c r="X185">
        <v>5.3851648071345002</v>
      </c>
      <c r="Y185">
        <v>5.0990195135927801</v>
      </c>
      <c r="Z185">
        <v>6.0827625302982096</v>
      </c>
      <c r="AA185">
        <v>7.0710678118654702</v>
      </c>
      <c r="AB185">
        <v>7</v>
      </c>
      <c r="AC185">
        <v>8.0622577482985491</v>
      </c>
      <c r="AD185">
        <v>5.8309518948452999</v>
      </c>
      <c r="AE185">
        <v>5.3851648071345002</v>
      </c>
      <c r="AF185">
        <v>4.4721359549995796</v>
      </c>
      <c r="AG185">
        <v>4.1231056256176597</v>
      </c>
      <c r="AH185">
        <v>3</v>
      </c>
      <c r="AI185">
        <v>3.1622776601683702</v>
      </c>
      <c r="AJ185">
        <v>4</v>
      </c>
      <c r="AK185">
        <v>4</v>
      </c>
      <c r="AL185" s="6">
        <v>4</v>
      </c>
      <c r="AM185" s="2">
        <v>3.6055512754639798</v>
      </c>
      <c r="AN185">
        <v>4.2426406871192803</v>
      </c>
      <c r="AO185">
        <v>4.4721359549995796</v>
      </c>
      <c r="AP185">
        <v>2.8284271247461898</v>
      </c>
      <c r="AQ185">
        <v>3.6055512754639798</v>
      </c>
      <c r="AR185">
        <v>3.6055512754639798</v>
      </c>
      <c r="AS185">
        <v>5</v>
      </c>
      <c r="AT185">
        <v>7</v>
      </c>
      <c r="AU185">
        <v>8.0622577482985491</v>
      </c>
      <c r="AV185" s="2">
        <v>7.2801098892805101</v>
      </c>
      <c r="AW185">
        <v>6.3245553203367502</v>
      </c>
      <c r="AX185">
        <v>6.0827625302982096</v>
      </c>
      <c r="AY185">
        <v>2.2360679774997898</v>
      </c>
      <c r="AZ185">
        <v>3.1622776601683702</v>
      </c>
      <c r="BA185">
        <v>3.1622776601683702</v>
      </c>
      <c r="BB185">
        <v>4.1231056256176597</v>
      </c>
      <c r="BC185">
        <v>4.1231056256176597</v>
      </c>
      <c r="BD185">
        <v>4.1231056256176597</v>
      </c>
      <c r="BE185">
        <v>5.3851648071345002</v>
      </c>
      <c r="BF185">
        <v>3.6055512754639798</v>
      </c>
      <c r="BG185">
        <v>2.8284271247461898</v>
      </c>
      <c r="BH185">
        <v>3.1622776601683702</v>
      </c>
      <c r="BI185">
        <v>2.8284271247461898</v>
      </c>
      <c r="BJ185">
        <v>2.2360679774997898</v>
      </c>
      <c r="BK185">
        <v>3.1622776601683702</v>
      </c>
      <c r="BL185">
        <v>3.1622776601683702</v>
      </c>
      <c r="BM185">
        <v>3.1622776601683702</v>
      </c>
      <c r="BN185">
        <v>4.1231056256176597</v>
      </c>
      <c r="BO185">
        <v>4.4721359549995796</v>
      </c>
      <c r="BP185">
        <v>3.1622776601683702</v>
      </c>
      <c r="BQ185">
        <v>2.2360679774997898</v>
      </c>
      <c r="BR185">
        <v>2.2360679774997898</v>
      </c>
    </row>
    <row r="186" spans="1:70" x14ac:dyDescent="0.25">
      <c r="A186" t="s">
        <v>33</v>
      </c>
      <c r="B186" t="s">
        <v>3</v>
      </c>
      <c r="C186">
        <v>12.6491106406735</v>
      </c>
      <c r="D186">
        <v>11.180339887498899</v>
      </c>
      <c r="E186">
        <v>10.049875621120799</v>
      </c>
      <c r="F186">
        <v>11</v>
      </c>
      <c r="G186">
        <v>11</v>
      </c>
      <c r="H186">
        <v>12.0415945787922</v>
      </c>
      <c r="I186">
        <v>9</v>
      </c>
      <c r="J186">
        <v>8.2462112512353194</v>
      </c>
      <c r="K186">
        <v>7.2801098892805101</v>
      </c>
      <c r="L186">
        <v>5.3851648071345002</v>
      </c>
      <c r="M186">
        <v>5</v>
      </c>
      <c r="N186">
        <v>3.1622776601683702</v>
      </c>
      <c r="O186">
        <v>3.1622776601683702</v>
      </c>
      <c r="P186">
        <v>2.2360679774997898</v>
      </c>
      <c r="Q186">
        <v>2.2360679774997898</v>
      </c>
      <c r="R186">
        <v>1.41421356237309</v>
      </c>
      <c r="S186">
        <v>1</v>
      </c>
      <c r="T186">
        <v>8.5440037453175304</v>
      </c>
      <c r="U186">
        <v>7.2801098892805101</v>
      </c>
      <c r="V186">
        <v>6.7082039324993596</v>
      </c>
      <c r="W186">
        <v>5</v>
      </c>
      <c r="X186">
        <v>4.4721359549995796</v>
      </c>
      <c r="Y186">
        <v>4.1231056256176597</v>
      </c>
      <c r="Z186">
        <v>4.1231056256176597</v>
      </c>
      <c r="AA186">
        <v>4</v>
      </c>
      <c r="AB186">
        <v>4.1231056256176597</v>
      </c>
      <c r="AC186">
        <v>6.0827625302982096</v>
      </c>
      <c r="AD186">
        <v>5</v>
      </c>
      <c r="AE186">
        <v>3.1622776601683702</v>
      </c>
      <c r="AF186">
        <v>4</v>
      </c>
      <c r="AG186">
        <v>4.1231056256176597</v>
      </c>
      <c r="AH186">
        <v>4.4721359549995796</v>
      </c>
      <c r="AI186">
        <v>4.4721359549995796</v>
      </c>
      <c r="AJ186">
        <v>4.1231056256176597</v>
      </c>
      <c r="AK186">
        <v>3.1622776601683702</v>
      </c>
      <c r="AL186" s="6">
        <v>3.1622776601683702</v>
      </c>
      <c r="AM186" s="2">
        <v>6.3245553203367502</v>
      </c>
      <c r="AN186">
        <v>5.8309518948452999</v>
      </c>
      <c r="AO186">
        <v>5</v>
      </c>
      <c r="AP186">
        <v>3.6055512754639798</v>
      </c>
      <c r="AQ186">
        <v>4.1231056256176597</v>
      </c>
      <c r="AR186">
        <v>5.0990195135927801</v>
      </c>
      <c r="AS186">
        <v>3.6055512754639798</v>
      </c>
      <c r="AT186">
        <v>4.4721359549995796</v>
      </c>
      <c r="AU186">
        <v>5.0990195135927801</v>
      </c>
      <c r="AV186" s="2">
        <v>4</v>
      </c>
      <c r="AW186">
        <v>3.1622776601683702</v>
      </c>
      <c r="AX186">
        <v>3.6055512754639798</v>
      </c>
      <c r="AY186">
        <v>5.8309518948452999</v>
      </c>
      <c r="AZ186">
        <v>5.8309518948452999</v>
      </c>
      <c r="BA186">
        <v>4.4721359549995796</v>
      </c>
      <c r="BB186">
        <v>5.8309518948452999</v>
      </c>
      <c r="BC186">
        <v>5</v>
      </c>
      <c r="BD186">
        <v>6.4031242374328396</v>
      </c>
      <c r="BE186">
        <v>6.4031242374328396</v>
      </c>
      <c r="BF186">
        <v>5</v>
      </c>
      <c r="BG186">
        <v>4.4721359549995796</v>
      </c>
      <c r="BH186">
        <v>4.4721359549995796</v>
      </c>
      <c r="BI186">
        <v>3.6055512754639798</v>
      </c>
      <c r="BJ186">
        <v>5.6568542494923797</v>
      </c>
      <c r="BK186">
        <v>5.8309518948452999</v>
      </c>
      <c r="BL186">
        <v>6.4031242374328396</v>
      </c>
      <c r="BM186">
        <v>5</v>
      </c>
      <c r="BN186">
        <v>5.6568542494923797</v>
      </c>
      <c r="BO186">
        <v>5.6568542494923797</v>
      </c>
      <c r="BP186">
        <v>5</v>
      </c>
      <c r="BQ186">
        <v>4.2426406871192803</v>
      </c>
      <c r="BR186">
        <v>4.2426406871192803</v>
      </c>
    </row>
    <row r="187" spans="1:70" x14ac:dyDescent="0.25">
      <c r="A187" t="s">
        <v>33</v>
      </c>
      <c r="B187" t="s">
        <v>4</v>
      </c>
      <c r="C187">
        <v>29.154759474226498</v>
      </c>
      <c r="D187">
        <v>26.400757564888099</v>
      </c>
      <c r="E187">
        <v>22.627416997969501</v>
      </c>
      <c r="F187">
        <v>22.472205054244199</v>
      </c>
      <c r="G187">
        <v>25</v>
      </c>
      <c r="H187">
        <v>27.294688127912298</v>
      </c>
      <c r="I187">
        <v>28</v>
      </c>
      <c r="J187">
        <v>26.076809620810501</v>
      </c>
      <c r="K187">
        <v>22.203603311174501</v>
      </c>
      <c r="L187">
        <v>16.7630546142402</v>
      </c>
      <c r="M187">
        <v>11.6619037896906</v>
      </c>
      <c r="N187">
        <v>8.6023252670426196</v>
      </c>
      <c r="O187">
        <v>5.3851648071345002</v>
      </c>
      <c r="P187">
        <v>2.2360679774997898</v>
      </c>
      <c r="Q187">
        <v>4.1231056256176597</v>
      </c>
      <c r="R187">
        <v>10.295630140987001</v>
      </c>
      <c r="S187">
        <v>16.401219466856698</v>
      </c>
      <c r="T187">
        <v>24.0416305603426</v>
      </c>
      <c r="U187">
        <v>23.430749027719902</v>
      </c>
      <c r="V187">
        <v>19.416487838947599</v>
      </c>
      <c r="W187">
        <v>16.6433169770932</v>
      </c>
      <c r="X187">
        <v>14.7648230602334</v>
      </c>
      <c r="Y187">
        <v>10.1980390271855</v>
      </c>
      <c r="Z187">
        <v>10.295630140987001</v>
      </c>
      <c r="AA187">
        <v>12.0415945787922</v>
      </c>
      <c r="AB187">
        <v>14.142135623730899</v>
      </c>
      <c r="AC187">
        <v>14.3178210632763</v>
      </c>
      <c r="AD187">
        <v>10.816653826391899</v>
      </c>
      <c r="AE187">
        <v>10</v>
      </c>
      <c r="AF187">
        <v>10.440306508910499</v>
      </c>
      <c r="AG187">
        <v>12.0415945787922</v>
      </c>
      <c r="AH187">
        <v>14.142135623730899</v>
      </c>
      <c r="AI187">
        <v>13.038404810405201</v>
      </c>
      <c r="AJ187">
        <v>12</v>
      </c>
      <c r="AK187">
        <v>10</v>
      </c>
      <c r="AL187" s="6">
        <v>8.0622577482985491</v>
      </c>
      <c r="AM187" s="2">
        <v>19.849433241279201</v>
      </c>
      <c r="AN187">
        <v>19.104973174542799</v>
      </c>
      <c r="AO187">
        <v>15.620499351813301</v>
      </c>
      <c r="AP187">
        <v>12.0415945787922</v>
      </c>
      <c r="AQ187">
        <v>15</v>
      </c>
      <c r="AR187">
        <v>17.8044938147648</v>
      </c>
      <c r="AS187">
        <v>5.0990195135927801</v>
      </c>
      <c r="AT187">
        <v>8.2462112512353194</v>
      </c>
      <c r="AU187">
        <v>8.9442719099991592</v>
      </c>
      <c r="AV187" s="2">
        <v>9.21954445729288</v>
      </c>
      <c r="AW187">
        <v>6.4031242374328396</v>
      </c>
      <c r="AX187">
        <v>5.0990195135927801</v>
      </c>
      <c r="AY187">
        <v>20.024984394500699</v>
      </c>
      <c r="AZ187">
        <v>19.0262975904404</v>
      </c>
      <c r="BA187">
        <v>17</v>
      </c>
      <c r="BB187">
        <v>13</v>
      </c>
      <c r="BC187">
        <v>10</v>
      </c>
      <c r="BD187">
        <v>8</v>
      </c>
      <c r="BE187">
        <v>5.0990195135927801</v>
      </c>
      <c r="BF187">
        <v>10</v>
      </c>
      <c r="BG187">
        <v>13</v>
      </c>
      <c r="BH187">
        <v>17</v>
      </c>
      <c r="BI187">
        <v>20.024984394500699</v>
      </c>
      <c r="BJ187">
        <v>21.095023109728899</v>
      </c>
      <c r="BK187">
        <v>20.099751242241702</v>
      </c>
      <c r="BL187">
        <v>17.029386365926399</v>
      </c>
      <c r="BM187">
        <v>14</v>
      </c>
      <c r="BN187">
        <v>11</v>
      </c>
      <c r="BO187">
        <v>6.0827625302982096</v>
      </c>
      <c r="BP187">
        <v>11.045361017187201</v>
      </c>
      <c r="BQ187">
        <v>15.033296378372899</v>
      </c>
      <c r="BR187">
        <v>17.029386365926399</v>
      </c>
    </row>
    <row r="188" spans="1:70" x14ac:dyDescent="0.25">
      <c r="A188" t="s">
        <v>34</v>
      </c>
      <c r="B188" t="s">
        <v>1</v>
      </c>
      <c r="C188">
        <v>14.142135623730899</v>
      </c>
      <c r="D188">
        <v>14.560219778561001</v>
      </c>
      <c r="E188">
        <v>14.866068747318501</v>
      </c>
      <c r="F188">
        <v>15.2315462117278</v>
      </c>
      <c r="G188">
        <v>14.3178210632763</v>
      </c>
      <c r="H188">
        <v>13.4164078649987</v>
      </c>
      <c r="I188">
        <v>13.6014705087354</v>
      </c>
      <c r="J188">
        <v>10.816653826391899</v>
      </c>
      <c r="K188">
        <v>11.704699910719601</v>
      </c>
      <c r="L188">
        <v>12.369316876852899</v>
      </c>
      <c r="M188">
        <v>15.524174696259999</v>
      </c>
      <c r="N188">
        <v>18.384776310850199</v>
      </c>
      <c r="O188">
        <v>18.7882942280559</v>
      </c>
      <c r="P188">
        <v>16.552945357246799</v>
      </c>
      <c r="Q188">
        <v>13.4164078649987</v>
      </c>
      <c r="R188">
        <v>10.295630140987001</v>
      </c>
      <c r="S188">
        <v>9.4339811320565996</v>
      </c>
      <c r="T188">
        <v>4.4721359549995796</v>
      </c>
      <c r="U188">
        <v>3.1622776601683702</v>
      </c>
      <c r="V188">
        <v>4.1231056256176597</v>
      </c>
      <c r="W188">
        <v>5</v>
      </c>
      <c r="X188">
        <v>6.3245553203367502</v>
      </c>
      <c r="Y188">
        <v>9</v>
      </c>
      <c r="Z188">
        <v>11.045361017187201</v>
      </c>
      <c r="AA188">
        <v>12.369316876852899</v>
      </c>
      <c r="AB188">
        <v>13</v>
      </c>
      <c r="AC188">
        <v>13.8924439894498</v>
      </c>
      <c r="AD188">
        <v>4.1231056256176597</v>
      </c>
      <c r="AE188">
        <v>6</v>
      </c>
      <c r="AF188">
        <v>9.0553851381374102</v>
      </c>
      <c r="AG188">
        <v>10.049875621120799</v>
      </c>
      <c r="AH188">
        <v>4</v>
      </c>
      <c r="AI188">
        <v>4.4721359549995796</v>
      </c>
      <c r="AJ188">
        <v>5</v>
      </c>
      <c r="AK188">
        <v>5.3851648071345002</v>
      </c>
      <c r="AL188" s="6">
        <v>5.0990195135927801</v>
      </c>
      <c r="AM188" s="2">
        <v>6.0827625302982096</v>
      </c>
      <c r="AN188">
        <v>3.6055512754639798</v>
      </c>
      <c r="AO188">
        <v>2.2360679774997898</v>
      </c>
      <c r="AP188">
        <v>2.2360679774997898</v>
      </c>
      <c r="AQ188">
        <v>4</v>
      </c>
      <c r="AR188">
        <v>6.0827625302982096</v>
      </c>
      <c r="AS188">
        <v>5.8309518948452999</v>
      </c>
      <c r="AT188">
        <v>7.2801098892805101</v>
      </c>
      <c r="AU188">
        <v>8.0622577482985491</v>
      </c>
      <c r="AV188" s="2">
        <v>8.6023252670426196</v>
      </c>
      <c r="AW188">
        <v>7.0710678118654702</v>
      </c>
      <c r="AX188">
        <v>5.8309518948452999</v>
      </c>
      <c r="AY188">
        <v>15.8113883008418</v>
      </c>
      <c r="AZ188">
        <v>9.21954445729288</v>
      </c>
      <c r="BA188">
        <v>5.3851648071345002</v>
      </c>
      <c r="BB188">
        <v>3.6055512754639798</v>
      </c>
      <c r="BC188">
        <v>2.8284271247461898</v>
      </c>
      <c r="BD188">
        <v>3.6055512754639798</v>
      </c>
      <c r="BE188">
        <v>4.4721359549995796</v>
      </c>
      <c r="BF188">
        <v>5</v>
      </c>
      <c r="BG188">
        <v>6.7082039324993596</v>
      </c>
      <c r="BH188">
        <v>7.8102496759066504</v>
      </c>
      <c r="BI188">
        <v>9.21954445729288</v>
      </c>
      <c r="BJ188">
        <v>11.704699910719601</v>
      </c>
      <c r="BK188">
        <v>13.6014705087354</v>
      </c>
      <c r="BL188">
        <v>7.2801098892805101</v>
      </c>
      <c r="BM188">
        <v>5.8309518948452999</v>
      </c>
      <c r="BN188">
        <v>5</v>
      </c>
      <c r="BO188">
        <v>3.6055512754639798</v>
      </c>
      <c r="BP188">
        <v>5</v>
      </c>
      <c r="BQ188">
        <v>6.4031242374328396</v>
      </c>
      <c r="BR188">
        <v>8.0622577482985491</v>
      </c>
    </row>
    <row r="189" spans="1:70" x14ac:dyDescent="0.25">
      <c r="A189" t="s">
        <v>34</v>
      </c>
      <c r="B189" t="s">
        <v>0</v>
      </c>
      <c r="C189">
        <v>6.4031242374328396</v>
      </c>
      <c r="D189">
        <v>2.8284271247461898</v>
      </c>
      <c r="E189">
        <v>2.2360679774997898</v>
      </c>
      <c r="F189">
        <v>1.41421356237309</v>
      </c>
      <c r="G189">
        <v>1.41421356237309</v>
      </c>
      <c r="H189">
        <v>1</v>
      </c>
      <c r="I189">
        <v>3.1622776601683702</v>
      </c>
      <c r="J189">
        <v>5.3851648071345002</v>
      </c>
      <c r="K189">
        <v>6.4031242374328396</v>
      </c>
      <c r="L189">
        <v>8.4852813742385695</v>
      </c>
      <c r="M189">
        <v>9.4339811320565996</v>
      </c>
      <c r="N189">
        <v>10.295630140987001</v>
      </c>
      <c r="O189">
        <v>10.770329614269</v>
      </c>
      <c r="P189">
        <v>13.038404810405201</v>
      </c>
      <c r="Q189">
        <v>14.142135623730899</v>
      </c>
      <c r="R189">
        <v>14.142135623730899</v>
      </c>
      <c r="S189">
        <v>14.3178210632763</v>
      </c>
      <c r="T189">
        <v>11.401754250991299</v>
      </c>
      <c r="U189">
        <v>12.806248474865599</v>
      </c>
      <c r="V189">
        <v>13.6014705087354</v>
      </c>
      <c r="W189">
        <v>14.7648230602334</v>
      </c>
      <c r="X189">
        <v>16.1554944214035</v>
      </c>
      <c r="Y189">
        <v>15.8113883008418</v>
      </c>
      <c r="Z189">
        <v>15.8113883008418</v>
      </c>
      <c r="AA189">
        <v>16.4924225024706</v>
      </c>
      <c r="AB189">
        <v>16.124515496597098</v>
      </c>
      <c r="AC189">
        <v>16.031219541881399</v>
      </c>
      <c r="AD189">
        <v>13.9283882771841</v>
      </c>
      <c r="AE189">
        <v>13.6014705087354</v>
      </c>
      <c r="AF189">
        <v>13.3416640641263</v>
      </c>
      <c r="AG189">
        <v>13.1529464379659</v>
      </c>
      <c r="AH189">
        <v>6.0827625302982096</v>
      </c>
      <c r="AI189">
        <v>9.0553851381374102</v>
      </c>
      <c r="AJ189">
        <v>11</v>
      </c>
      <c r="AK189">
        <v>11.401754250991299</v>
      </c>
      <c r="AL189" s="6">
        <v>10.770329614269</v>
      </c>
      <c r="AM189" s="2">
        <v>11.401754250991299</v>
      </c>
      <c r="AN189">
        <v>13.038404810405201</v>
      </c>
      <c r="AO189">
        <v>12.0830459735945</v>
      </c>
      <c r="AP189">
        <v>10.770329614269</v>
      </c>
      <c r="AQ189">
        <v>10</v>
      </c>
      <c r="AR189">
        <v>10.6301458127346</v>
      </c>
      <c r="AS189">
        <v>12.6491106406735</v>
      </c>
      <c r="AT189">
        <v>14.3178210632763</v>
      </c>
      <c r="AU189">
        <v>15.033296378372899</v>
      </c>
      <c r="AV189" s="2">
        <v>14.0356688476181</v>
      </c>
      <c r="AW189">
        <v>13.038404810405201</v>
      </c>
      <c r="AX189">
        <v>12.1655250605964</v>
      </c>
      <c r="AY189">
        <v>1</v>
      </c>
      <c r="AZ189">
        <v>2.2360679774997898</v>
      </c>
      <c r="BA189">
        <v>5</v>
      </c>
      <c r="BB189">
        <v>5</v>
      </c>
      <c r="BC189">
        <v>7</v>
      </c>
      <c r="BD189">
        <v>7.0710678118654702</v>
      </c>
      <c r="BE189">
        <v>7.6157731058638998</v>
      </c>
      <c r="BF189">
        <v>8</v>
      </c>
      <c r="BG189">
        <v>6.3245553203367502</v>
      </c>
      <c r="BH189">
        <v>5.3851648071345002</v>
      </c>
      <c r="BI189">
        <v>3.6055512754639798</v>
      </c>
      <c r="BJ189">
        <v>2.2360679774997898</v>
      </c>
      <c r="BK189">
        <v>0</v>
      </c>
      <c r="BL189">
        <v>4</v>
      </c>
      <c r="BM189">
        <v>6</v>
      </c>
      <c r="BN189">
        <v>6.0827625302982096</v>
      </c>
      <c r="BO189">
        <v>7.2801098892805101</v>
      </c>
      <c r="BP189">
        <v>7.0710678118654702</v>
      </c>
      <c r="BQ189">
        <v>6.0827625302982096</v>
      </c>
      <c r="BR189">
        <v>4.1231056256176597</v>
      </c>
    </row>
    <row r="190" spans="1:70" x14ac:dyDescent="0.25">
      <c r="A190" t="s">
        <v>34</v>
      </c>
      <c r="B190" t="s">
        <v>2</v>
      </c>
      <c r="C190">
        <v>8.4852813742385695</v>
      </c>
      <c r="D190">
        <v>8.6023252670426196</v>
      </c>
      <c r="E190">
        <v>9.4339811320565996</v>
      </c>
      <c r="F190">
        <v>8.9442719099991592</v>
      </c>
      <c r="G190">
        <v>9.21954445729288</v>
      </c>
      <c r="H190">
        <v>9.0553851381374102</v>
      </c>
      <c r="I190">
        <v>8</v>
      </c>
      <c r="J190">
        <v>8.0622577482985491</v>
      </c>
      <c r="K190">
        <v>8.0622577482985491</v>
      </c>
      <c r="L190">
        <v>11.401754250991299</v>
      </c>
      <c r="M190">
        <v>11.313708498984701</v>
      </c>
      <c r="N190">
        <v>12.7279220613578</v>
      </c>
      <c r="O190">
        <v>13.6014705087354</v>
      </c>
      <c r="P190">
        <v>13.038404810405201</v>
      </c>
      <c r="Q190">
        <v>11.180339887498899</v>
      </c>
      <c r="R190">
        <v>10.440306508910499</v>
      </c>
      <c r="S190">
        <v>11.045361017187201</v>
      </c>
      <c r="T190">
        <v>14.3178210632763</v>
      </c>
      <c r="U190">
        <v>16.124515496597098</v>
      </c>
      <c r="V190">
        <v>14.866068747318501</v>
      </c>
      <c r="W190">
        <v>12.0415945787922</v>
      </c>
      <c r="X190">
        <v>10.295630140987001</v>
      </c>
      <c r="Y190">
        <v>11.401754250991299</v>
      </c>
      <c r="Z190">
        <v>13.9283882771841</v>
      </c>
      <c r="AA190">
        <v>15</v>
      </c>
      <c r="AB190">
        <v>15.620499351813301</v>
      </c>
      <c r="AC190">
        <v>14.7648230602334</v>
      </c>
      <c r="AD190">
        <v>7.0710678118654702</v>
      </c>
      <c r="AE190">
        <v>7.2801098892805101</v>
      </c>
      <c r="AF190">
        <v>7.0710678118654702</v>
      </c>
      <c r="AG190">
        <v>7.0710678118654702</v>
      </c>
      <c r="AH190">
        <v>2.8284271247461898</v>
      </c>
      <c r="AI190">
        <v>2.2360679774997898</v>
      </c>
      <c r="AJ190">
        <v>3</v>
      </c>
      <c r="AK190">
        <v>2</v>
      </c>
      <c r="AL190" s="6">
        <v>1.41421356237309</v>
      </c>
      <c r="AM190" s="2">
        <v>9.0553851381374102</v>
      </c>
      <c r="AN190">
        <v>8.5440037453175304</v>
      </c>
      <c r="AO190">
        <v>5.8309518948452999</v>
      </c>
      <c r="AP190">
        <v>4.2426406871192803</v>
      </c>
      <c r="AQ190">
        <v>6.3245553203367502</v>
      </c>
      <c r="AR190">
        <v>8</v>
      </c>
      <c r="AS190">
        <v>5.6568542494923797</v>
      </c>
      <c r="AT190">
        <v>7.8102496759066504</v>
      </c>
      <c r="AU190">
        <v>10.816653826391899</v>
      </c>
      <c r="AV190" s="2">
        <v>10.770329614269</v>
      </c>
      <c r="AW190">
        <v>9.8488578017961004</v>
      </c>
      <c r="AX190">
        <v>7.2111025509279703</v>
      </c>
      <c r="AY190">
        <v>6.0827625302982096</v>
      </c>
      <c r="AZ190">
        <v>3</v>
      </c>
      <c r="BA190">
        <v>1</v>
      </c>
      <c r="BB190">
        <v>2.2360679774997898</v>
      </c>
      <c r="BC190">
        <v>1</v>
      </c>
      <c r="BD190">
        <v>3.6055512754639798</v>
      </c>
      <c r="BE190">
        <v>6.7082039324993596</v>
      </c>
      <c r="BF190">
        <v>4.4721359549995796</v>
      </c>
      <c r="BG190">
        <v>3.1622776601683702</v>
      </c>
      <c r="BH190">
        <v>4.1231056256176597</v>
      </c>
      <c r="BI190">
        <v>3.1622776601683702</v>
      </c>
      <c r="BJ190">
        <v>4.1231056256176597</v>
      </c>
      <c r="BK190">
        <v>5.3851648071345002</v>
      </c>
      <c r="BL190">
        <v>3</v>
      </c>
      <c r="BM190">
        <v>4.1231056256176597</v>
      </c>
      <c r="BN190">
        <v>3.1622776601683702</v>
      </c>
      <c r="BO190">
        <v>5.3851648071345002</v>
      </c>
      <c r="BP190">
        <v>1.41421356237309</v>
      </c>
      <c r="BQ190">
        <v>1.41421356237309</v>
      </c>
      <c r="BR190">
        <v>1</v>
      </c>
    </row>
    <row r="191" spans="1:70" x14ac:dyDescent="0.25">
      <c r="A191" t="s">
        <v>34</v>
      </c>
      <c r="B191" t="s">
        <v>3</v>
      </c>
      <c r="C191">
        <v>9.21954445729288</v>
      </c>
      <c r="D191">
        <v>7.0710678118654702</v>
      </c>
      <c r="E191">
        <v>7.0710678118654702</v>
      </c>
      <c r="F191">
        <v>5</v>
      </c>
      <c r="G191">
        <v>6</v>
      </c>
      <c r="H191">
        <v>5</v>
      </c>
      <c r="I191">
        <v>4.1231056256176597</v>
      </c>
      <c r="J191">
        <v>4.4721359549995796</v>
      </c>
      <c r="K191">
        <v>3.6055512754639798</v>
      </c>
      <c r="L191">
        <v>4.2426406871192803</v>
      </c>
      <c r="M191">
        <v>4.4721359549995796</v>
      </c>
      <c r="N191">
        <v>4.2426406871192803</v>
      </c>
      <c r="O191">
        <v>5.8309518948452999</v>
      </c>
      <c r="P191">
        <v>6.4031242374328396</v>
      </c>
      <c r="Q191">
        <v>7.8102496759066504</v>
      </c>
      <c r="R191">
        <v>8.6023252670426196</v>
      </c>
      <c r="S191">
        <v>9.4339811320565996</v>
      </c>
      <c r="T191">
        <v>11.704699910719601</v>
      </c>
      <c r="U191">
        <v>12.0830459735945</v>
      </c>
      <c r="V191">
        <v>10.816653826391899</v>
      </c>
      <c r="W191">
        <v>9.21954445729288</v>
      </c>
      <c r="X191">
        <v>7.8102496759066504</v>
      </c>
      <c r="Y191">
        <v>7.0710678118654702</v>
      </c>
      <c r="Z191">
        <v>7.8102496759066504</v>
      </c>
      <c r="AA191">
        <v>8.0622577482985491</v>
      </c>
      <c r="AB191">
        <v>7.2801098892805101</v>
      </c>
      <c r="AC191">
        <v>7</v>
      </c>
      <c r="AD191">
        <v>8.4852813742385695</v>
      </c>
      <c r="AE191">
        <v>7.0710678118654702</v>
      </c>
      <c r="AF191">
        <v>6.4031242374328396</v>
      </c>
      <c r="AG191">
        <v>5.8309518948452999</v>
      </c>
      <c r="AH191">
        <v>3.1622776601683702</v>
      </c>
      <c r="AI191">
        <v>4.2426406871192803</v>
      </c>
      <c r="AJ191">
        <v>5</v>
      </c>
      <c r="AK191">
        <v>5</v>
      </c>
      <c r="AL191" s="6">
        <v>5</v>
      </c>
      <c r="AM191" s="2">
        <v>10.440306508910499</v>
      </c>
      <c r="AN191">
        <v>9.8488578017961004</v>
      </c>
      <c r="AO191">
        <v>9.8488578017961004</v>
      </c>
      <c r="AP191">
        <v>8.0622577482985491</v>
      </c>
      <c r="AQ191">
        <v>8.9442719099991592</v>
      </c>
      <c r="AR191">
        <v>10.440306508910499</v>
      </c>
      <c r="AS191">
        <v>6.4031242374328396</v>
      </c>
      <c r="AT191">
        <v>5.8309518948452999</v>
      </c>
      <c r="AU191">
        <v>5.3851648071345002</v>
      </c>
      <c r="AV191" s="2">
        <v>6.0827625302982096</v>
      </c>
      <c r="AW191">
        <v>5.3851648071345002</v>
      </c>
      <c r="AX191">
        <v>5</v>
      </c>
      <c r="AY191">
        <v>2.2360679774997898</v>
      </c>
      <c r="AZ191">
        <v>3.1622776601683702</v>
      </c>
      <c r="BA191">
        <v>3</v>
      </c>
      <c r="BB191">
        <v>3.1622776601683702</v>
      </c>
      <c r="BC191">
        <v>3</v>
      </c>
      <c r="BD191">
        <v>3</v>
      </c>
      <c r="BE191">
        <v>3.6055512754639798</v>
      </c>
      <c r="BF191">
        <v>2.2360679774997898</v>
      </c>
      <c r="BG191">
        <v>3.6055512754639798</v>
      </c>
      <c r="BH191">
        <v>2.8284271247461898</v>
      </c>
      <c r="BI191">
        <v>2.8284271247461898</v>
      </c>
      <c r="BJ191">
        <v>2.8284271247461898</v>
      </c>
      <c r="BK191">
        <v>1.41421356237309</v>
      </c>
      <c r="BL191">
        <v>2.2360679774997898</v>
      </c>
      <c r="BM191">
        <v>2.2360679774997898</v>
      </c>
      <c r="BN191">
        <v>3</v>
      </c>
      <c r="BO191">
        <v>3.6055512754639798</v>
      </c>
      <c r="BP191">
        <v>3</v>
      </c>
      <c r="BQ191">
        <v>2</v>
      </c>
      <c r="BR191">
        <v>3.1622776601683702</v>
      </c>
    </row>
    <row r="192" spans="1:70" x14ac:dyDescent="0.25">
      <c r="A192" t="s">
        <v>34</v>
      </c>
      <c r="B192" t="s">
        <v>4</v>
      </c>
      <c r="C192">
        <v>18.973665961010202</v>
      </c>
      <c r="D192">
        <v>18.110770276274799</v>
      </c>
      <c r="E192">
        <v>18</v>
      </c>
      <c r="F192">
        <v>20.099751242241702</v>
      </c>
      <c r="G192">
        <v>21.377558326431899</v>
      </c>
      <c r="H192">
        <v>20.223748416156599</v>
      </c>
      <c r="I192">
        <v>16</v>
      </c>
      <c r="J192">
        <v>12.369316876852899</v>
      </c>
      <c r="K192">
        <v>8.2462112512353194</v>
      </c>
      <c r="L192">
        <v>5.3851648071345002</v>
      </c>
      <c r="M192">
        <v>3.1622776601683702</v>
      </c>
      <c r="N192">
        <v>1.41421356237309</v>
      </c>
      <c r="O192">
        <v>1</v>
      </c>
      <c r="P192">
        <v>1.41421356237309</v>
      </c>
      <c r="Q192">
        <v>2.8284271247461898</v>
      </c>
      <c r="R192">
        <v>3.1622776601683702</v>
      </c>
      <c r="S192">
        <v>4.4721359549995796</v>
      </c>
      <c r="T192">
        <v>16.6433169770932</v>
      </c>
      <c r="U192">
        <v>15.556349186104001</v>
      </c>
      <c r="V192">
        <v>12.806248474865599</v>
      </c>
      <c r="W192">
        <v>10.770329614269</v>
      </c>
      <c r="X192">
        <v>11.180339887498899</v>
      </c>
      <c r="Y192">
        <v>11</v>
      </c>
      <c r="Z192">
        <v>10</v>
      </c>
      <c r="AA192">
        <v>11.045361017187201</v>
      </c>
      <c r="AB192">
        <v>11.045361017187201</v>
      </c>
      <c r="AC192">
        <v>10.1980390271855</v>
      </c>
      <c r="AD192">
        <v>8.2462112512353194</v>
      </c>
      <c r="AE192">
        <v>9.21954445729288</v>
      </c>
      <c r="AF192">
        <v>9</v>
      </c>
      <c r="AG192">
        <v>9.0553851381374102</v>
      </c>
      <c r="AH192">
        <v>6.7082039324993596</v>
      </c>
      <c r="AI192">
        <v>7.2801098892805101</v>
      </c>
      <c r="AJ192">
        <v>6.0827625302982096</v>
      </c>
      <c r="AK192">
        <v>6.0827625302982096</v>
      </c>
      <c r="AL192" s="6">
        <v>5</v>
      </c>
      <c r="AM192" s="2">
        <v>12.5299640861416</v>
      </c>
      <c r="AN192">
        <v>11.401754250991299</v>
      </c>
      <c r="AO192">
        <v>10.6301458127346</v>
      </c>
      <c r="AP192">
        <v>9.21954445729288</v>
      </c>
      <c r="AQ192">
        <v>10.6301458127346</v>
      </c>
      <c r="AR192">
        <v>11.401754250991299</v>
      </c>
      <c r="AS192">
        <v>6.0827625302982096</v>
      </c>
      <c r="AT192">
        <v>7</v>
      </c>
      <c r="AU192">
        <v>6.3245553203367502</v>
      </c>
      <c r="AV192" s="2">
        <v>5.3851648071345002</v>
      </c>
      <c r="AW192">
        <v>6.0827625302982096</v>
      </c>
      <c r="AX192">
        <v>5</v>
      </c>
      <c r="AY192">
        <v>7.0710678118654702</v>
      </c>
      <c r="AZ192">
        <v>4.1231056256176597</v>
      </c>
      <c r="BA192">
        <v>3.6055512754639798</v>
      </c>
      <c r="BB192">
        <v>2</v>
      </c>
      <c r="BC192">
        <v>3</v>
      </c>
      <c r="BD192">
        <v>2</v>
      </c>
      <c r="BE192">
        <v>1</v>
      </c>
      <c r="BF192">
        <v>1</v>
      </c>
      <c r="BG192">
        <v>2.2360679774997898</v>
      </c>
      <c r="BH192">
        <v>2.2360679774997898</v>
      </c>
      <c r="BI192">
        <v>3</v>
      </c>
      <c r="BJ192">
        <v>5</v>
      </c>
      <c r="BK192">
        <v>6.3245553203367502</v>
      </c>
      <c r="BL192">
        <v>2.2360679774997898</v>
      </c>
      <c r="BM192">
        <v>2.2360679774997898</v>
      </c>
      <c r="BN192">
        <v>1</v>
      </c>
      <c r="BO192">
        <v>1.41421356237309</v>
      </c>
      <c r="BP192">
        <v>1.41421356237309</v>
      </c>
      <c r="BQ192">
        <v>2.8284271247461898</v>
      </c>
      <c r="BR192">
        <v>3.1622776601683702</v>
      </c>
    </row>
    <row r="193" spans="1:70" x14ac:dyDescent="0.25">
      <c r="A193" t="s">
        <v>35</v>
      </c>
      <c r="B193" t="s">
        <v>1</v>
      </c>
      <c r="C193">
        <v>24.0416305603426</v>
      </c>
      <c r="D193">
        <v>19.416487838947599</v>
      </c>
      <c r="E193">
        <v>15</v>
      </c>
      <c r="F193">
        <v>13.038404810405201</v>
      </c>
      <c r="G193">
        <v>10.049875621120799</v>
      </c>
      <c r="H193">
        <v>9.0553851381374102</v>
      </c>
      <c r="I193">
        <v>11.401754250991299</v>
      </c>
      <c r="J193">
        <v>19.723082923315999</v>
      </c>
      <c r="K193">
        <v>27.459060435491899</v>
      </c>
      <c r="L193">
        <v>29.410882339705399</v>
      </c>
      <c r="M193">
        <v>29.410882339705399</v>
      </c>
      <c r="N193">
        <v>29.2061637330204</v>
      </c>
      <c r="O193">
        <v>29.681644159311599</v>
      </c>
      <c r="P193">
        <v>31.304951684997</v>
      </c>
      <c r="Q193">
        <v>31.384709652950399</v>
      </c>
      <c r="R193">
        <v>32.649655434628997</v>
      </c>
      <c r="S193">
        <v>34.985711369071801</v>
      </c>
      <c r="T193">
        <v>18.973665961010202</v>
      </c>
      <c r="U193">
        <v>23.021728866442601</v>
      </c>
      <c r="V193">
        <v>25.317977802344299</v>
      </c>
      <c r="W193">
        <v>25.632011235952501</v>
      </c>
      <c r="X193">
        <v>28.1780056072107</v>
      </c>
      <c r="Y193">
        <v>36.0693775937428</v>
      </c>
      <c r="Z193">
        <v>38.948684188300803</v>
      </c>
      <c r="AA193">
        <v>42.5205832509386</v>
      </c>
      <c r="AB193">
        <v>45.343136195018502</v>
      </c>
      <c r="AC193">
        <v>44.553338819890897</v>
      </c>
      <c r="AD193">
        <v>31.240998703626602</v>
      </c>
      <c r="AE193">
        <v>33.301651610693398</v>
      </c>
      <c r="AF193">
        <v>34.058772731852798</v>
      </c>
      <c r="AG193">
        <v>35.383612025908199</v>
      </c>
      <c r="AH193">
        <v>27.0185121722125</v>
      </c>
      <c r="AI193">
        <v>29.832867780352501</v>
      </c>
      <c r="AJ193">
        <v>32.557641192199398</v>
      </c>
      <c r="AK193">
        <v>33.241540277189301</v>
      </c>
      <c r="AL193" s="6">
        <v>32.526911934581101</v>
      </c>
      <c r="AM193" s="2">
        <v>17.029386365926399</v>
      </c>
      <c r="AN193">
        <v>19.646882704388499</v>
      </c>
      <c r="AO193">
        <v>21.540659228538001</v>
      </c>
      <c r="AP193">
        <v>20.591260281974002</v>
      </c>
      <c r="AQ193">
        <v>19.697715603592201</v>
      </c>
      <c r="AR193">
        <v>18.681541692269398</v>
      </c>
      <c r="AS193">
        <v>32.526911934581101</v>
      </c>
      <c r="AT193">
        <v>35.355339059327299</v>
      </c>
      <c r="AU193">
        <v>38.897300677553403</v>
      </c>
      <c r="AV193" s="2">
        <v>38.948684188300803</v>
      </c>
      <c r="AW193">
        <v>37.643060449437399</v>
      </c>
      <c r="AX193">
        <v>34.713109915419501</v>
      </c>
      <c r="AY193">
        <v>16.401219466856698</v>
      </c>
      <c r="AZ193">
        <v>22.671568097509201</v>
      </c>
      <c r="BA193">
        <v>25.495097567963899</v>
      </c>
      <c r="BB193">
        <v>24.758836806279799</v>
      </c>
      <c r="BC193">
        <v>26.172504656604801</v>
      </c>
      <c r="BD193">
        <v>24.0416305603426</v>
      </c>
      <c r="BE193">
        <v>24.758836806279799</v>
      </c>
      <c r="BF193">
        <v>28.301943396169801</v>
      </c>
      <c r="BG193">
        <v>31.9061122670876</v>
      </c>
      <c r="BH193">
        <v>31.384709652950399</v>
      </c>
      <c r="BI193">
        <v>28.844410203711899</v>
      </c>
      <c r="BJ193">
        <v>24.207436873820399</v>
      </c>
      <c r="BK193">
        <v>19.104973174542799</v>
      </c>
      <c r="BL193">
        <v>24.083189157584499</v>
      </c>
      <c r="BM193">
        <v>25.495097567963899</v>
      </c>
      <c r="BN193">
        <v>26.172504656604801</v>
      </c>
      <c r="BO193">
        <v>24.083189157584499</v>
      </c>
      <c r="BP193">
        <v>31.384709652950399</v>
      </c>
      <c r="BQ193">
        <v>31.064449134018101</v>
      </c>
      <c r="BR193">
        <v>29.410882339705399</v>
      </c>
    </row>
    <row r="194" spans="1:70" x14ac:dyDescent="0.25">
      <c r="A194" t="s">
        <v>35</v>
      </c>
      <c r="B194" t="s">
        <v>0</v>
      </c>
      <c r="C194">
        <v>9.8488578017961004</v>
      </c>
      <c r="D194">
        <v>7.6157731058638998</v>
      </c>
      <c r="E194">
        <v>4.4721359549995796</v>
      </c>
      <c r="F194">
        <v>3.1622776601683702</v>
      </c>
      <c r="G194">
        <v>1</v>
      </c>
      <c r="H194">
        <v>3</v>
      </c>
      <c r="I194">
        <v>7.2801098892805101</v>
      </c>
      <c r="J194">
        <v>11.180339887498899</v>
      </c>
      <c r="K194">
        <v>13.6014705087354</v>
      </c>
      <c r="L194">
        <v>12.806248474865599</v>
      </c>
      <c r="M194">
        <v>13</v>
      </c>
      <c r="N194">
        <v>14.142135623730899</v>
      </c>
      <c r="O194">
        <v>15.033296378372899</v>
      </c>
      <c r="P194">
        <v>14.3178210632763</v>
      </c>
      <c r="Q194">
        <v>14.866068747318501</v>
      </c>
      <c r="R194">
        <v>18.4390889145857</v>
      </c>
      <c r="S194">
        <v>21.400934559032599</v>
      </c>
      <c r="T194">
        <v>10</v>
      </c>
      <c r="U194">
        <v>10.6301458127346</v>
      </c>
      <c r="V194">
        <v>8.6023252670426196</v>
      </c>
      <c r="W194">
        <v>7.2111025509279703</v>
      </c>
      <c r="X194">
        <v>7.2111025509279703</v>
      </c>
      <c r="Y194">
        <v>7.8102496759066504</v>
      </c>
      <c r="Z194">
        <v>6.7082039324993596</v>
      </c>
      <c r="AA194">
        <v>8.0622577482985491</v>
      </c>
      <c r="AB194">
        <v>10.049875621120799</v>
      </c>
      <c r="AC194">
        <v>11.704699910719601</v>
      </c>
      <c r="AD194">
        <v>6.4031242374328396</v>
      </c>
      <c r="AE194">
        <v>5</v>
      </c>
      <c r="AF194">
        <v>4.2426406871192803</v>
      </c>
      <c r="AG194">
        <v>3.6055512754639798</v>
      </c>
      <c r="AH194">
        <v>3.1622776601683702</v>
      </c>
      <c r="AI194">
        <v>2.2360679774997898</v>
      </c>
      <c r="AJ194">
        <v>1</v>
      </c>
      <c r="AK194">
        <v>1</v>
      </c>
      <c r="AL194" s="6">
        <v>0</v>
      </c>
      <c r="AM194" s="2">
        <v>9.21954445729288</v>
      </c>
      <c r="AN194">
        <v>8.4852813742385695</v>
      </c>
      <c r="AO194">
        <v>8.4852813742385695</v>
      </c>
      <c r="AP194">
        <v>7.0710678118654702</v>
      </c>
      <c r="AQ194">
        <v>7.0710678118654702</v>
      </c>
      <c r="AR194">
        <v>7.8102496759066504</v>
      </c>
      <c r="AS194">
        <v>6</v>
      </c>
      <c r="AT194">
        <v>7</v>
      </c>
      <c r="AU194">
        <v>8.2462112512353194</v>
      </c>
      <c r="AV194" s="2">
        <v>9.8488578017961004</v>
      </c>
      <c r="AW194">
        <v>8.2462112512353194</v>
      </c>
      <c r="AX194">
        <v>7</v>
      </c>
      <c r="AY194">
        <v>4</v>
      </c>
      <c r="AZ194">
        <v>4.4721359549995796</v>
      </c>
      <c r="BA194">
        <v>3.6055512754639798</v>
      </c>
      <c r="BB194">
        <v>3.1622776601683702</v>
      </c>
      <c r="BC194">
        <v>2.2360679774997898</v>
      </c>
      <c r="BD194">
        <v>2.8284271247461898</v>
      </c>
      <c r="BE194">
        <v>4</v>
      </c>
      <c r="BF194">
        <v>5</v>
      </c>
      <c r="BG194">
        <v>5.3851648071345002</v>
      </c>
      <c r="BH194">
        <v>6</v>
      </c>
      <c r="BI194">
        <v>5.0990195135927801</v>
      </c>
      <c r="BJ194">
        <v>4</v>
      </c>
      <c r="BK194">
        <v>5</v>
      </c>
      <c r="BL194">
        <v>6.0827625302982096</v>
      </c>
      <c r="BM194">
        <v>5.0990195135927801</v>
      </c>
      <c r="BN194">
        <v>5</v>
      </c>
      <c r="BO194">
        <v>4.4721359549995796</v>
      </c>
      <c r="BP194">
        <v>3.1622776601683702</v>
      </c>
      <c r="BQ194">
        <v>4</v>
      </c>
      <c r="BR194">
        <v>3</v>
      </c>
    </row>
    <row r="195" spans="1:70" x14ac:dyDescent="0.25">
      <c r="A195" t="s">
        <v>35</v>
      </c>
      <c r="B195" t="s">
        <v>2</v>
      </c>
      <c r="C195">
        <v>9.21954445729288</v>
      </c>
      <c r="D195">
        <v>7.8102496759066504</v>
      </c>
      <c r="E195">
        <v>5.6568542494923797</v>
      </c>
      <c r="F195">
        <v>5</v>
      </c>
      <c r="G195">
        <v>3.6055512754639798</v>
      </c>
      <c r="H195">
        <v>2.2360679774997898</v>
      </c>
      <c r="I195">
        <v>2</v>
      </c>
      <c r="J195">
        <v>3.1622776601683702</v>
      </c>
      <c r="K195">
        <v>4.4721359549995796</v>
      </c>
      <c r="L195">
        <v>4.4721359549995796</v>
      </c>
      <c r="M195">
        <v>5.3851648071345002</v>
      </c>
      <c r="N195">
        <v>6.3245553203367502</v>
      </c>
      <c r="O195">
        <v>8.5440037453175304</v>
      </c>
      <c r="P195">
        <v>10.1980390271855</v>
      </c>
      <c r="Q195">
        <v>11.180339887498899</v>
      </c>
      <c r="R195">
        <v>13.038404810405201</v>
      </c>
      <c r="S195">
        <v>14.0356688476181</v>
      </c>
      <c r="T195">
        <v>10.6301458127346</v>
      </c>
      <c r="U195">
        <v>10.6301458127346</v>
      </c>
      <c r="V195">
        <v>9.21954445729288</v>
      </c>
      <c r="W195">
        <v>8.4852813742385695</v>
      </c>
      <c r="X195">
        <v>6.4031242374328396</v>
      </c>
      <c r="Y195">
        <v>7.2111025509279703</v>
      </c>
      <c r="Z195">
        <v>8.0622577482985491</v>
      </c>
      <c r="AA195">
        <v>10.770329614269</v>
      </c>
      <c r="AB195">
        <v>12.369316876852899</v>
      </c>
      <c r="AC195">
        <v>12.1655250605964</v>
      </c>
      <c r="AD195">
        <v>8.0622577482985491</v>
      </c>
      <c r="AE195">
        <v>7.2111025509279703</v>
      </c>
      <c r="AF195">
        <v>5.8309518948452999</v>
      </c>
      <c r="AG195">
        <v>4.4721359549995796</v>
      </c>
      <c r="AH195">
        <v>5</v>
      </c>
      <c r="AI195">
        <v>4.4721359549995796</v>
      </c>
      <c r="AJ195">
        <v>4.1231056256176597</v>
      </c>
      <c r="AK195">
        <v>5.0990195135927801</v>
      </c>
      <c r="AL195" s="6">
        <v>5.0990195135927801</v>
      </c>
      <c r="AM195" s="2">
        <v>10</v>
      </c>
      <c r="AN195">
        <v>9.21954445729288</v>
      </c>
      <c r="AO195">
        <v>9.21954445729288</v>
      </c>
      <c r="AP195">
        <v>8.4852813742385695</v>
      </c>
      <c r="AQ195">
        <v>8.4852813742385695</v>
      </c>
      <c r="AR195">
        <v>8.4852813742385695</v>
      </c>
      <c r="AS195">
        <v>8.2462112512353194</v>
      </c>
      <c r="AT195">
        <v>9.21954445729288</v>
      </c>
      <c r="AU195">
        <v>10.1980390271855</v>
      </c>
      <c r="AV195" s="2">
        <v>11.045361017187201</v>
      </c>
      <c r="AW195">
        <v>9.0553851381374102</v>
      </c>
      <c r="AX195">
        <v>8.0622577482985491</v>
      </c>
      <c r="AY195">
        <v>5.0990195135927801</v>
      </c>
      <c r="AZ195">
        <v>3.1622776601683702</v>
      </c>
      <c r="BA195">
        <v>3</v>
      </c>
      <c r="BB195">
        <v>3</v>
      </c>
      <c r="BC195">
        <v>3.1622776601683702</v>
      </c>
      <c r="BD195">
        <v>5.0990195135927801</v>
      </c>
      <c r="BE195">
        <v>7</v>
      </c>
      <c r="BF195">
        <v>6.0827625302982096</v>
      </c>
      <c r="BG195">
        <v>6</v>
      </c>
      <c r="BH195">
        <v>5.0990195135927801</v>
      </c>
      <c r="BI195">
        <v>4.1231056256176597</v>
      </c>
      <c r="BJ195">
        <v>5</v>
      </c>
      <c r="BK195">
        <v>5.0990195135927801</v>
      </c>
      <c r="BL195">
        <v>4</v>
      </c>
      <c r="BM195">
        <v>3</v>
      </c>
      <c r="BN195">
        <v>4.1231056256176597</v>
      </c>
      <c r="BO195">
        <v>6</v>
      </c>
      <c r="BP195">
        <v>5.3851648071345002</v>
      </c>
      <c r="BQ195">
        <v>5.0990195135927801</v>
      </c>
      <c r="BR195">
        <v>4</v>
      </c>
    </row>
    <row r="196" spans="1:70" x14ac:dyDescent="0.25">
      <c r="A196" t="s">
        <v>35</v>
      </c>
      <c r="B196" t="s">
        <v>3</v>
      </c>
      <c r="C196">
        <v>18.6010752377382</v>
      </c>
      <c r="D196">
        <v>15.8113883008418</v>
      </c>
      <c r="E196">
        <v>13.038404810405201</v>
      </c>
      <c r="F196">
        <v>11.401754250991299</v>
      </c>
      <c r="G196">
        <v>9.21954445729288</v>
      </c>
      <c r="H196">
        <v>8.4852813742385695</v>
      </c>
      <c r="I196">
        <v>7.8102496759066504</v>
      </c>
      <c r="J196">
        <v>6.4031242374328396</v>
      </c>
      <c r="K196">
        <v>4.4721359549995796</v>
      </c>
      <c r="L196">
        <v>5</v>
      </c>
      <c r="M196">
        <v>6.3245553203367502</v>
      </c>
      <c r="N196">
        <v>7.2801098892805101</v>
      </c>
      <c r="O196">
        <v>9.4868329805051292</v>
      </c>
      <c r="P196">
        <v>12.369316876852899</v>
      </c>
      <c r="Q196">
        <v>13.1529464379659</v>
      </c>
      <c r="R196">
        <v>16.278820596099699</v>
      </c>
      <c r="S196">
        <v>19.416487838947599</v>
      </c>
      <c r="T196">
        <v>20.248456731316502</v>
      </c>
      <c r="U196">
        <v>19.723082923315999</v>
      </c>
      <c r="V196">
        <v>17</v>
      </c>
      <c r="W196">
        <v>15.6524758424985</v>
      </c>
      <c r="X196">
        <v>13</v>
      </c>
      <c r="Y196">
        <v>12.0415945787922</v>
      </c>
      <c r="Z196">
        <v>15</v>
      </c>
      <c r="AA196">
        <v>18.0277563773199</v>
      </c>
      <c r="AB196">
        <v>21.213203435596402</v>
      </c>
      <c r="AC196">
        <v>22.360679774997799</v>
      </c>
      <c r="AD196">
        <v>10.440306508910499</v>
      </c>
      <c r="AE196">
        <v>9.8488578017961004</v>
      </c>
      <c r="AF196">
        <v>7.2111025509279703</v>
      </c>
      <c r="AG196">
        <v>5.6568542494923797</v>
      </c>
      <c r="AH196">
        <v>6.4031242374328396</v>
      </c>
      <c r="AI196">
        <v>5</v>
      </c>
      <c r="AJ196">
        <v>5.8309518948452999</v>
      </c>
      <c r="AK196">
        <v>5.3851648071345002</v>
      </c>
      <c r="AL196" s="6">
        <v>7.0710678118654702</v>
      </c>
      <c r="AM196" s="2">
        <v>14.866068747318501</v>
      </c>
      <c r="AN196">
        <v>14.4222051018559</v>
      </c>
      <c r="AO196">
        <v>13.038404810405201</v>
      </c>
      <c r="AP196">
        <v>10.295630140987001</v>
      </c>
      <c r="AQ196">
        <v>11.401754250991299</v>
      </c>
      <c r="AR196">
        <v>12.7279220613578</v>
      </c>
      <c r="AS196">
        <v>11</v>
      </c>
      <c r="AT196">
        <v>14.142135623730899</v>
      </c>
      <c r="AU196">
        <v>16.278820596099699</v>
      </c>
      <c r="AV196" s="2">
        <v>15.8113883008418</v>
      </c>
      <c r="AW196">
        <v>13.3416640641263</v>
      </c>
      <c r="AX196">
        <v>12.1655250605964</v>
      </c>
      <c r="AY196">
        <v>5.8309518948452999</v>
      </c>
      <c r="AZ196">
        <v>5</v>
      </c>
      <c r="BA196">
        <v>4.2426406871192803</v>
      </c>
      <c r="BB196">
        <v>4.2426406871192803</v>
      </c>
      <c r="BC196">
        <v>4.2426406871192803</v>
      </c>
      <c r="BD196">
        <v>4.4721359549995796</v>
      </c>
      <c r="BE196">
        <v>5.0990195135927801</v>
      </c>
      <c r="BF196">
        <v>6.7082039324993596</v>
      </c>
      <c r="BG196">
        <v>5.8309518948452999</v>
      </c>
      <c r="BH196">
        <v>5.8309518948452999</v>
      </c>
      <c r="BI196">
        <v>6.3245553203367502</v>
      </c>
      <c r="BJ196">
        <v>6.3245553203367502</v>
      </c>
      <c r="BK196">
        <v>6.4031242374328396</v>
      </c>
      <c r="BL196">
        <v>5</v>
      </c>
      <c r="BM196">
        <v>4.4721359549995796</v>
      </c>
      <c r="BN196">
        <v>4.2426406871192803</v>
      </c>
      <c r="BO196">
        <v>5.0990195135927801</v>
      </c>
      <c r="BP196">
        <v>5</v>
      </c>
      <c r="BQ196">
        <v>5</v>
      </c>
      <c r="BR196">
        <v>5</v>
      </c>
    </row>
    <row r="197" spans="1:70" x14ac:dyDescent="0.25">
      <c r="A197" t="s">
        <v>35</v>
      </c>
      <c r="B197" t="s">
        <v>4</v>
      </c>
      <c r="C197">
        <v>18.6010752377382</v>
      </c>
      <c r="D197">
        <v>14.866068747318501</v>
      </c>
      <c r="E197">
        <v>12.0415945787922</v>
      </c>
      <c r="F197">
        <v>12.1655250605964</v>
      </c>
      <c r="G197">
        <v>15.2315462117278</v>
      </c>
      <c r="H197">
        <v>14.7648230602334</v>
      </c>
      <c r="I197">
        <v>13.453624047073699</v>
      </c>
      <c r="J197">
        <v>12.806248474865599</v>
      </c>
      <c r="K197">
        <v>13</v>
      </c>
      <c r="L197">
        <v>13</v>
      </c>
      <c r="M197">
        <v>13.038404810405201</v>
      </c>
      <c r="N197">
        <v>17.029386365926399</v>
      </c>
      <c r="O197">
        <v>21.0237960416286</v>
      </c>
      <c r="P197">
        <v>22.360679774997799</v>
      </c>
      <c r="Q197">
        <v>23</v>
      </c>
      <c r="R197">
        <v>23.5372045918796</v>
      </c>
      <c r="S197">
        <v>27.313000567495301</v>
      </c>
      <c r="T197">
        <v>21.400934559032599</v>
      </c>
      <c r="U197">
        <v>18.384776310850199</v>
      </c>
      <c r="V197">
        <v>15.620499351813301</v>
      </c>
      <c r="W197">
        <v>12.806248474865599</v>
      </c>
      <c r="X197">
        <v>8.6023252670426196</v>
      </c>
      <c r="Y197">
        <v>9.4868329805051292</v>
      </c>
      <c r="Z197">
        <v>10.295630140987001</v>
      </c>
      <c r="AA197">
        <v>13.453624047073699</v>
      </c>
      <c r="AB197">
        <v>16.401219466856698</v>
      </c>
      <c r="AC197">
        <v>21.470910553583799</v>
      </c>
      <c r="AD197">
        <v>8.5440037453175304</v>
      </c>
      <c r="AE197">
        <v>8.6023252670426196</v>
      </c>
      <c r="AF197">
        <v>8.4852813742385695</v>
      </c>
      <c r="AG197">
        <v>8.6023252670426196</v>
      </c>
      <c r="AH197">
        <v>9.21954445729288</v>
      </c>
      <c r="AI197">
        <v>7.0710678118654702</v>
      </c>
      <c r="AJ197">
        <v>6.0827625302982096</v>
      </c>
      <c r="AK197">
        <v>5</v>
      </c>
      <c r="AL197" s="6">
        <v>2</v>
      </c>
      <c r="AM197" s="2">
        <v>15.8113883008418</v>
      </c>
      <c r="AN197">
        <v>12.806248474865599</v>
      </c>
      <c r="AO197">
        <v>12.0415945787922</v>
      </c>
      <c r="AP197">
        <v>10.6301458127346</v>
      </c>
      <c r="AQ197">
        <v>12.2065556157337</v>
      </c>
      <c r="AR197">
        <v>14.212670403551799</v>
      </c>
      <c r="AS197">
        <v>7.2111025509279703</v>
      </c>
      <c r="AT197">
        <v>9.89949493661166</v>
      </c>
      <c r="AU197">
        <v>10</v>
      </c>
      <c r="AV197" s="2">
        <v>14.4222051018559</v>
      </c>
      <c r="AW197">
        <v>11.401754250991299</v>
      </c>
      <c r="AX197">
        <v>9.21954445729288</v>
      </c>
      <c r="AY197">
        <v>11.401754250991299</v>
      </c>
      <c r="AZ197">
        <v>8.5440037453175304</v>
      </c>
      <c r="BA197">
        <v>8.0622577482985491</v>
      </c>
      <c r="BB197">
        <v>6.4031242374328396</v>
      </c>
      <c r="BC197">
        <v>5.6568542494923797</v>
      </c>
      <c r="BD197">
        <v>5.8309518948452999</v>
      </c>
      <c r="BE197">
        <v>5.3851648071345002</v>
      </c>
      <c r="BF197">
        <v>3.6055512754639798</v>
      </c>
      <c r="BG197">
        <v>5</v>
      </c>
      <c r="BH197">
        <v>6.3245553203367502</v>
      </c>
      <c r="BI197">
        <v>7.2801098892805101</v>
      </c>
      <c r="BJ197">
        <v>8.0622577482985491</v>
      </c>
      <c r="BK197">
        <v>9.8488578017961004</v>
      </c>
      <c r="BL197">
        <v>8.6023252670426196</v>
      </c>
      <c r="BM197">
        <v>8.4852813742385695</v>
      </c>
      <c r="BN197">
        <v>6.4031242374328396</v>
      </c>
      <c r="BO197">
        <v>6</v>
      </c>
      <c r="BP197">
        <v>5.0990195135927801</v>
      </c>
      <c r="BQ197">
        <v>6.0827625302982096</v>
      </c>
      <c r="BR197">
        <v>7</v>
      </c>
    </row>
    <row r="198" spans="1:70" x14ac:dyDescent="0.25">
      <c r="A198" t="s">
        <v>36</v>
      </c>
      <c r="B198" t="s">
        <v>1</v>
      </c>
    </row>
    <row r="199" spans="1:70" x14ac:dyDescent="0.25">
      <c r="A199" t="s">
        <v>36</v>
      </c>
      <c r="B199" t="s">
        <v>0</v>
      </c>
      <c r="C199">
        <v>12.0415945787922</v>
      </c>
      <c r="D199">
        <v>9.21954445729288</v>
      </c>
      <c r="E199">
        <v>7.8102496759066504</v>
      </c>
      <c r="F199">
        <v>7.2111025509279703</v>
      </c>
      <c r="G199">
        <v>5.8309518948452999</v>
      </c>
      <c r="H199">
        <v>4.4721359549995796</v>
      </c>
      <c r="I199">
        <v>3</v>
      </c>
      <c r="J199">
        <v>4.4721359549995796</v>
      </c>
      <c r="K199">
        <v>7.2111025509279703</v>
      </c>
      <c r="L199">
        <v>10.770329614269</v>
      </c>
      <c r="M199">
        <v>14.560219778561001</v>
      </c>
      <c r="N199">
        <v>17.464249196572901</v>
      </c>
      <c r="O199">
        <v>19.646882704388499</v>
      </c>
      <c r="P199">
        <v>20.124611797498101</v>
      </c>
      <c r="Q199">
        <v>20.6155281280883</v>
      </c>
      <c r="R199">
        <v>23.345235059857501</v>
      </c>
      <c r="S199">
        <v>25.806975801127798</v>
      </c>
      <c r="T199">
        <v>14.4222051018559</v>
      </c>
      <c r="U199">
        <v>12.806248474865599</v>
      </c>
      <c r="V199">
        <v>12.0415945787922</v>
      </c>
      <c r="W199">
        <v>11.313708498984701</v>
      </c>
      <c r="X199">
        <v>11.401754250991299</v>
      </c>
      <c r="Y199">
        <v>12</v>
      </c>
      <c r="Z199">
        <v>13.038404810405201</v>
      </c>
      <c r="AA199">
        <v>14.3178210632763</v>
      </c>
      <c r="AB199">
        <v>16.4924225024706</v>
      </c>
      <c r="AC199">
        <v>18.7882942280559</v>
      </c>
      <c r="AD199">
        <v>8.5440037453175304</v>
      </c>
      <c r="AE199">
        <v>7.6157731058638998</v>
      </c>
      <c r="AF199">
        <v>5.3851648071345002</v>
      </c>
      <c r="AG199">
        <v>3.1622776601683702</v>
      </c>
      <c r="AH199">
        <v>5</v>
      </c>
      <c r="AI199">
        <v>4.1231056256176597</v>
      </c>
      <c r="AJ199">
        <v>4</v>
      </c>
      <c r="AK199">
        <v>5.3851648071345002</v>
      </c>
      <c r="AL199" s="6">
        <v>5.3851648071345002</v>
      </c>
      <c r="AM199" s="2">
        <v>9.21954445729288</v>
      </c>
      <c r="AN199">
        <v>9.4339811320565996</v>
      </c>
      <c r="AO199">
        <v>8.0622577482985491</v>
      </c>
      <c r="AP199">
        <v>6.7082039324993596</v>
      </c>
      <c r="AQ199">
        <v>8.0622577482985491</v>
      </c>
      <c r="AR199">
        <v>7.8102496759066504</v>
      </c>
      <c r="AS199">
        <v>8.2462112512353194</v>
      </c>
      <c r="AT199">
        <v>11.401754250991299</v>
      </c>
      <c r="AU199">
        <v>12.6491106406735</v>
      </c>
      <c r="AV199" s="2">
        <v>14.4222051018559</v>
      </c>
      <c r="AW199">
        <v>11.180339887498899</v>
      </c>
      <c r="AX199">
        <v>9.8488578017961004</v>
      </c>
      <c r="AY199">
        <v>6.3245553203367502</v>
      </c>
      <c r="AZ199">
        <v>8.0622577482985491</v>
      </c>
      <c r="BA199">
        <v>7.0710678118654702</v>
      </c>
      <c r="BB199">
        <v>8.0622577482985491</v>
      </c>
      <c r="BC199">
        <v>7.6157731058638998</v>
      </c>
      <c r="BD199">
        <v>9.4339811320565996</v>
      </c>
      <c r="BE199">
        <v>11.401754250991299</v>
      </c>
      <c r="BF199">
        <v>8.6023252670426196</v>
      </c>
      <c r="BG199">
        <v>8.0622577482985491</v>
      </c>
      <c r="BH199">
        <v>7.6157731058638998</v>
      </c>
      <c r="BI199">
        <v>6.0827625302982096</v>
      </c>
      <c r="BJ199">
        <v>6.3245553203367502</v>
      </c>
      <c r="BK199">
        <v>7.6157731058638998</v>
      </c>
      <c r="BL199">
        <v>7.0710678118654702</v>
      </c>
      <c r="BM199">
        <v>6.3245553203367502</v>
      </c>
      <c r="BN199">
        <v>7.2801098892805101</v>
      </c>
      <c r="BO199">
        <v>10.6301458127346</v>
      </c>
      <c r="BP199">
        <v>9.4868329805051292</v>
      </c>
      <c r="BQ199">
        <v>8.2462112512353194</v>
      </c>
      <c r="BR199">
        <v>8.0622577482985491</v>
      </c>
    </row>
    <row r="200" spans="1:70" x14ac:dyDescent="0.25">
      <c r="A200" t="s">
        <v>36</v>
      </c>
      <c r="B200" t="s">
        <v>2</v>
      </c>
      <c r="C200">
        <v>12.0415945787922</v>
      </c>
      <c r="D200">
        <v>9.21954445729288</v>
      </c>
      <c r="E200">
        <v>8.4852813742385695</v>
      </c>
      <c r="F200">
        <v>7.0710678118654702</v>
      </c>
      <c r="G200">
        <v>6.4031242374328396</v>
      </c>
      <c r="H200">
        <v>4.1231056256176597</v>
      </c>
      <c r="I200">
        <v>4.1231056256176597</v>
      </c>
      <c r="J200">
        <v>4</v>
      </c>
      <c r="K200">
        <v>5.3851648071345002</v>
      </c>
      <c r="L200">
        <v>6.7082039324993596</v>
      </c>
      <c r="M200">
        <v>6.4031242374328396</v>
      </c>
      <c r="N200">
        <v>7.6157731058638998</v>
      </c>
      <c r="O200">
        <v>8.9442719099991592</v>
      </c>
      <c r="P200">
        <v>8.5440037453175304</v>
      </c>
      <c r="Q200">
        <v>10.049875621120799</v>
      </c>
      <c r="R200">
        <v>11.180339887498899</v>
      </c>
      <c r="S200">
        <v>14.0356688476181</v>
      </c>
      <c r="T200">
        <v>8.0622577482985491</v>
      </c>
      <c r="U200">
        <v>9.4339811320565996</v>
      </c>
      <c r="V200">
        <v>9.4868329805051292</v>
      </c>
      <c r="W200">
        <v>9.0553851381374102</v>
      </c>
      <c r="X200">
        <v>8</v>
      </c>
      <c r="Y200">
        <v>10.440306508910499</v>
      </c>
      <c r="Z200">
        <v>11.401754250991299</v>
      </c>
      <c r="AA200">
        <v>13.3416640641263</v>
      </c>
      <c r="AB200">
        <v>12.1655250605964</v>
      </c>
      <c r="AC200">
        <v>13.038404810405201</v>
      </c>
      <c r="AD200">
        <v>10.1980390271855</v>
      </c>
      <c r="AE200">
        <v>10.049875621120799</v>
      </c>
      <c r="AF200">
        <v>9.0553851381374102</v>
      </c>
      <c r="AG200">
        <v>7</v>
      </c>
      <c r="AH200">
        <v>7</v>
      </c>
      <c r="AI200">
        <v>7</v>
      </c>
      <c r="AJ200">
        <v>7</v>
      </c>
      <c r="AK200">
        <v>8.0622577482985491</v>
      </c>
      <c r="AL200" s="6">
        <v>9.0553851381374102</v>
      </c>
      <c r="AM200" s="2">
        <v>9.8488578017961004</v>
      </c>
      <c r="AN200">
        <v>8.5440037453175304</v>
      </c>
      <c r="AO200">
        <v>8.5440037453175304</v>
      </c>
      <c r="AP200">
        <v>9.21954445729288</v>
      </c>
      <c r="AQ200">
        <v>9.4868329805051292</v>
      </c>
      <c r="AR200">
        <v>8.5440037453175304</v>
      </c>
      <c r="AS200">
        <v>10.049875621120799</v>
      </c>
      <c r="AT200">
        <v>10</v>
      </c>
      <c r="AU200">
        <v>10.049875621120799</v>
      </c>
      <c r="AV200" s="2">
        <v>13.038404810405201</v>
      </c>
      <c r="AW200">
        <v>12.0415945787922</v>
      </c>
      <c r="AX200">
        <v>11</v>
      </c>
      <c r="AY200">
        <v>6.0827625302982096</v>
      </c>
      <c r="AZ200">
        <v>7.0710678118654702</v>
      </c>
      <c r="BA200">
        <v>7.0710678118654702</v>
      </c>
      <c r="BB200">
        <v>8.0622577482985491</v>
      </c>
      <c r="BC200">
        <v>8.2462112512353194</v>
      </c>
      <c r="BD200">
        <v>8.2462112512353194</v>
      </c>
      <c r="BE200">
        <v>8.2462112512353194</v>
      </c>
      <c r="BF200">
        <v>8.2462112512353194</v>
      </c>
      <c r="BG200">
        <v>7.6157731058638998</v>
      </c>
      <c r="BH200">
        <v>8.2462112512353194</v>
      </c>
      <c r="BI200">
        <v>7.2801098892805101</v>
      </c>
      <c r="BJ200">
        <v>6.0827625302982096</v>
      </c>
      <c r="BK200">
        <v>6</v>
      </c>
      <c r="BL200">
        <v>8.0622577482985491</v>
      </c>
      <c r="BM200">
        <v>8.0622577482985491</v>
      </c>
      <c r="BN200">
        <v>9.4868329805051292</v>
      </c>
      <c r="BO200">
        <v>8.2462112512353194</v>
      </c>
      <c r="BP200">
        <v>7.2801098892805101</v>
      </c>
      <c r="BQ200">
        <v>7.2801098892805101</v>
      </c>
      <c r="BR200">
        <v>7.0710678118654702</v>
      </c>
    </row>
    <row r="201" spans="1:70" x14ac:dyDescent="0.25">
      <c r="A201" t="s">
        <v>36</v>
      </c>
      <c r="B201" t="s">
        <v>3</v>
      </c>
      <c r="C201">
        <v>17.2046505340852</v>
      </c>
      <c r="D201">
        <v>15</v>
      </c>
      <c r="E201">
        <v>14.866068747318501</v>
      </c>
      <c r="F201">
        <v>13.453624047073699</v>
      </c>
      <c r="G201">
        <v>12.806248474865599</v>
      </c>
      <c r="H201">
        <v>10.6301458127346</v>
      </c>
      <c r="I201">
        <v>9.21954445729288</v>
      </c>
      <c r="J201">
        <v>7.6157731058638998</v>
      </c>
      <c r="K201">
        <v>6.0827625302982096</v>
      </c>
      <c r="L201">
        <v>7.0710678118654702</v>
      </c>
      <c r="M201">
        <v>9.21954445729288</v>
      </c>
      <c r="N201">
        <v>9.4868329805051292</v>
      </c>
      <c r="O201">
        <v>10.1980390271855</v>
      </c>
      <c r="P201">
        <v>10.049875621120799</v>
      </c>
      <c r="Q201">
        <v>11</v>
      </c>
      <c r="R201">
        <v>12</v>
      </c>
      <c r="S201">
        <v>13.038404810405201</v>
      </c>
      <c r="T201">
        <v>13.038404810405201</v>
      </c>
      <c r="U201">
        <v>10.770329614269</v>
      </c>
      <c r="V201">
        <v>11.401754250991299</v>
      </c>
      <c r="W201">
        <v>10.1980390271855</v>
      </c>
      <c r="X201">
        <v>10</v>
      </c>
      <c r="Y201">
        <v>12.1655250605964</v>
      </c>
      <c r="Z201">
        <v>13.038404810405201</v>
      </c>
      <c r="AA201">
        <v>14.0356688476181</v>
      </c>
      <c r="AB201">
        <v>15.1327459504215</v>
      </c>
      <c r="AC201">
        <v>16.124515496597098</v>
      </c>
      <c r="AD201">
        <v>9</v>
      </c>
      <c r="AE201">
        <v>9</v>
      </c>
      <c r="AF201">
        <v>7</v>
      </c>
      <c r="AG201">
        <v>7.0710678118654702</v>
      </c>
      <c r="AH201">
        <v>8.0622577482985491</v>
      </c>
      <c r="AI201">
        <v>7.0710678118654702</v>
      </c>
      <c r="AJ201">
        <v>7</v>
      </c>
      <c r="AK201">
        <v>7</v>
      </c>
      <c r="AL201" s="6">
        <v>7</v>
      </c>
      <c r="AM201" s="2">
        <v>9.8488578017961004</v>
      </c>
      <c r="AN201">
        <v>8.5440037453175304</v>
      </c>
      <c r="AO201">
        <v>9.21954445729288</v>
      </c>
      <c r="AP201">
        <v>9.21954445729288</v>
      </c>
      <c r="AQ201">
        <v>8.2462112512353194</v>
      </c>
      <c r="AR201">
        <v>8.5440037453175304</v>
      </c>
      <c r="AS201">
        <v>10</v>
      </c>
      <c r="AT201">
        <v>10.049875621120799</v>
      </c>
      <c r="AU201">
        <v>12.0415945787922</v>
      </c>
      <c r="AV201" s="2">
        <v>12.0415945787922</v>
      </c>
      <c r="AW201">
        <v>10.049875621120799</v>
      </c>
      <c r="AX201">
        <v>10.049875621120799</v>
      </c>
      <c r="AY201">
        <v>6</v>
      </c>
      <c r="AZ201">
        <v>7</v>
      </c>
      <c r="BA201">
        <v>7.0710678118654702</v>
      </c>
      <c r="BB201">
        <v>7</v>
      </c>
      <c r="BC201">
        <v>7.0710678118654702</v>
      </c>
      <c r="BD201">
        <v>8.0622577482985491</v>
      </c>
      <c r="BE201">
        <v>8.0622577482985491</v>
      </c>
      <c r="BF201">
        <v>7.0710678118654702</v>
      </c>
      <c r="BG201">
        <v>7.0710678118654702</v>
      </c>
      <c r="BH201">
        <v>6.0827625302982096</v>
      </c>
      <c r="BI201">
        <v>6</v>
      </c>
      <c r="BJ201">
        <v>6</v>
      </c>
      <c r="BK201">
        <v>7</v>
      </c>
      <c r="BL201">
        <v>7</v>
      </c>
      <c r="BM201">
        <v>7</v>
      </c>
      <c r="BN201">
        <v>8.0622577482985491</v>
      </c>
      <c r="BO201">
        <v>8.0622577482985491</v>
      </c>
      <c r="BP201">
        <v>7.2801098892805101</v>
      </c>
      <c r="BQ201">
        <v>7.0710678118654702</v>
      </c>
      <c r="BR201">
        <v>7</v>
      </c>
    </row>
    <row r="202" spans="1:70" x14ac:dyDescent="0.25">
      <c r="A202" t="s">
        <v>36</v>
      </c>
      <c r="B202" t="s">
        <v>4</v>
      </c>
      <c r="C202">
        <v>5</v>
      </c>
      <c r="D202">
        <v>4.1231056256176597</v>
      </c>
      <c r="E202">
        <v>4</v>
      </c>
      <c r="F202">
        <v>3.6055512754639798</v>
      </c>
      <c r="G202">
        <v>5.3851648071345002</v>
      </c>
      <c r="H202">
        <v>6.7082039324993596</v>
      </c>
      <c r="I202">
        <v>6.4031242374328396</v>
      </c>
      <c r="J202">
        <v>6.4031242374328396</v>
      </c>
      <c r="K202">
        <v>5</v>
      </c>
      <c r="L202">
        <v>3.6055512754639798</v>
      </c>
      <c r="M202">
        <v>2.2360679774997898</v>
      </c>
      <c r="N202">
        <v>2.8284271247461898</v>
      </c>
      <c r="O202">
        <v>4.2426406871192803</v>
      </c>
      <c r="P202">
        <v>5.3851648071345002</v>
      </c>
      <c r="Q202">
        <v>6.0827625302982096</v>
      </c>
      <c r="R202">
        <v>9.0553851381374102</v>
      </c>
      <c r="S202">
        <v>10</v>
      </c>
      <c r="T202">
        <v>5.8309518948452999</v>
      </c>
      <c r="U202">
        <v>6.0827625302982096</v>
      </c>
      <c r="V202">
        <v>5.8309518948452999</v>
      </c>
      <c r="W202">
        <v>5</v>
      </c>
      <c r="X202">
        <v>6.3245553203367502</v>
      </c>
      <c r="Y202">
        <v>10</v>
      </c>
      <c r="Z202">
        <v>9.8488578017961004</v>
      </c>
      <c r="AA202">
        <v>10.440306508910499</v>
      </c>
      <c r="AB202">
        <v>10.049875621120799</v>
      </c>
      <c r="AC202">
        <v>8.0622577482985491</v>
      </c>
      <c r="AD202">
        <v>6.3245553203367502</v>
      </c>
      <c r="AE202">
        <v>8.2462112512353194</v>
      </c>
      <c r="AF202">
        <v>12.0415945787922</v>
      </c>
      <c r="AG202">
        <v>14.0356688476181</v>
      </c>
      <c r="AH202">
        <v>8</v>
      </c>
      <c r="AI202">
        <v>9</v>
      </c>
      <c r="AJ202">
        <v>10.049875621120799</v>
      </c>
      <c r="AK202">
        <v>10</v>
      </c>
      <c r="AL202" s="6">
        <v>10.049875621120799</v>
      </c>
      <c r="AM202" s="2">
        <v>5</v>
      </c>
      <c r="AN202">
        <v>5.3851648071345002</v>
      </c>
      <c r="AO202">
        <v>5</v>
      </c>
      <c r="AP202">
        <v>1.41421356237309</v>
      </c>
      <c r="AQ202">
        <v>2</v>
      </c>
      <c r="AR202">
        <v>2.2360679774997898</v>
      </c>
      <c r="AS202">
        <v>4.1231056256176597</v>
      </c>
      <c r="AT202">
        <v>2</v>
      </c>
      <c r="AU202">
        <v>3.1622776601683702</v>
      </c>
      <c r="AV202" s="2">
        <v>4</v>
      </c>
      <c r="AW202">
        <v>5.0990195135927801</v>
      </c>
      <c r="AX202">
        <v>5.0990195135927801</v>
      </c>
      <c r="AY202">
        <v>2.2360679774997898</v>
      </c>
      <c r="AZ202">
        <v>4.4721359549995796</v>
      </c>
      <c r="BA202">
        <v>6.0827625302982096</v>
      </c>
      <c r="BB202">
        <v>6.3245553203367502</v>
      </c>
      <c r="BC202">
        <v>6.3245553203367502</v>
      </c>
      <c r="BD202">
        <v>6.3245553203367502</v>
      </c>
      <c r="BE202">
        <v>7.2111025509279703</v>
      </c>
      <c r="BF202">
        <v>5</v>
      </c>
      <c r="BG202">
        <v>3.6055512754639798</v>
      </c>
      <c r="BH202">
        <v>3.1622776601683702</v>
      </c>
      <c r="BI202">
        <v>2</v>
      </c>
      <c r="BJ202">
        <v>2.2360679774997898</v>
      </c>
      <c r="BK202">
        <v>3.1622776601683702</v>
      </c>
      <c r="BL202">
        <v>6.3245553203367502</v>
      </c>
      <c r="BM202">
        <v>6.3245553203367502</v>
      </c>
      <c r="BN202">
        <v>7.6157731058638998</v>
      </c>
      <c r="BO202">
        <v>6.7082039324993596</v>
      </c>
      <c r="BP202">
        <v>3.6055512754639798</v>
      </c>
      <c r="BQ202">
        <v>2.2360679774997898</v>
      </c>
      <c r="BR202">
        <v>1.41421356237309</v>
      </c>
    </row>
    <row r="203" spans="1:70" x14ac:dyDescent="0.25">
      <c r="A203" t="s">
        <v>40</v>
      </c>
      <c r="B203" t="s">
        <v>1</v>
      </c>
      <c r="C203">
        <v>17.088007490635</v>
      </c>
      <c r="D203">
        <v>14.3178210632763</v>
      </c>
      <c r="E203">
        <v>9.4868329805051292</v>
      </c>
      <c r="F203">
        <v>6.7082039324993596</v>
      </c>
      <c r="G203">
        <v>4.1231056256176597</v>
      </c>
      <c r="H203">
        <v>5.8309518948452999</v>
      </c>
      <c r="I203">
        <v>5.3851648071345002</v>
      </c>
      <c r="J203">
        <v>5.0990195135927801</v>
      </c>
      <c r="K203">
        <v>5</v>
      </c>
      <c r="L203">
        <v>10.770329614269</v>
      </c>
      <c r="M203">
        <v>14.866068747318501</v>
      </c>
      <c r="N203">
        <v>18.973665961010202</v>
      </c>
      <c r="O203">
        <v>20.248456731316502</v>
      </c>
      <c r="P203">
        <v>18.248287590894599</v>
      </c>
      <c r="Q203">
        <v>16.031219541881399</v>
      </c>
      <c r="R203">
        <v>17.029386365926399</v>
      </c>
      <c r="S203">
        <v>18.681541692269398</v>
      </c>
      <c r="T203">
        <v>18.357559750685802</v>
      </c>
      <c r="U203">
        <v>15.6524758424985</v>
      </c>
      <c r="V203">
        <v>13.9283882771841</v>
      </c>
      <c r="W203">
        <v>12.6491106406735</v>
      </c>
      <c r="X203">
        <v>9.4868329805051292</v>
      </c>
      <c r="Y203">
        <v>15.620499351813301</v>
      </c>
      <c r="Z203">
        <v>17.2046505340852</v>
      </c>
      <c r="AA203">
        <v>19.723082923315999</v>
      </c>
      <c r="AB203">
        <v>21.9544984001001</v>
      </c>
      <c r="AC203">
        <v>26.419689627245798</v>
      </c>
      <c r="AD203">
        <v>6.4031242374328396</v>
      </c>
      <c r="AE203">
        <v>5</v>
      </c>
      <c r="AF203">
        <v>3.6055512754639798</v>
      </c>
      <c r="AG203">
        <v>2.2360679774997898</v>
      </c>
      <c r="AH203">
        <v>1.41421356237309</v>
      </c>
      <c r="AI203">
        <v>2</v>
      </c>
      <c r="AJ203">
        <v>1</v>
      </c>
      <c r="AK203">
        <v>1.41421356237309</v>
      </c>
      <c r="AL203" s="6">
        <v>4</v>
      </c>
      <c r="AM203" s="2">
        <v>12.5299640861416</v>
      </c>
      <c r="AN203">
        <v>11.704699910719601</v>
      </c>
      <c r="AO203">
        <v>11.180339887498899</v>
      </c>
      <c r="AP203">
        <v>9.0553851381374102</v>
      </c>
      <c r="AQ203">
        <v>9.21954445729288</v>
      </c>
      <c r="AR203">
        <v>12.0830459735945</v>
      </c>
      <c r="AS203">
        <v>11.401754250991299</v>
      </c>
      <c r="AT203">
        <v>14.4222051018559</v>
      </c>
      <c r="AU203">
        <v>16.552945357246799</v>
      </c>
      <c r="AV203" s="2">
        <v>19.924858845171201</v>
      </c>
      <c r="AW203">
        <v>16.1554944214035</v>
      </c>
      <c r="AX203">
        <v>12.5299640861416</v>
      </c>
      <c r="AY203">
        <v>6.4031242374328396</v>
      </c>
      <c r="AZ203">
        <v>5.3851648071345002</v>
      </c>
      <c r="BA203">
        <v>4</v>
      </c>
      <c r="BB203">
        <v>3.1622776601683702</v>
      </c>
      <c r="BC203">
        <v>1</v>
      </c>
      <c r="BD203">
        <v>4</v>
      </c>
      <c r="BE203">
        <v>6.3245553203367502</v>
      </c>
      <c r="BF203">
        <v>5.3851648071345002</v>
      </c>
      <c r="BG203">
        <v>5.0990195135927801</v>
      </c>
      <c r="BH203">
        <v>4.4721359549995796</v>
      </c>
      <c r="BI203">
        <v>5</v>
      </c>
      <c r="BJ203">
        <v>5</v>
      </c>
      <c r="BK203">
        <v>4.2426406871192803</v>
      </c>
      <c r="BL203">
        <v>5.6568542494923797</v>
      </c>
      <c r="BM203">
        <v>5</v>
      </c>
      <c r="BN203">
        <v>4.1231056256176597</v>
      </c>
      <c r="BO203">
        <v>7.2801098892805101</v>
      </c>
      <c r="BP203">
        <v>2.2360679774997898</v>
      </c>
      <c r="BQ203">
        <v>1.41421356237309</v>
      </c>
      <c r="BR203">
        <v>3.1622776601683702</v>
      </c>
    </row>
    <row r="204" spans="1:70" x14ac:dyDescent="0.25">
      <c r="A204" t="s">
        <v>40</v>
      </c>
      <c r="B204" t="s">
        <v>0</v>
      </c>
      <c r="C204">
        <v>9.4339811320565996</v>
      </c>
      <c r="D204">
        <v>7.6157731058638998</v>
      </c>
      <c r="E204">
        <v>5.8309518948452999</v>
      </c>
      <c r="F204">
        <v>5.3851648071345002</v>
      </c>
      <c r="G204">
        <v>4.1231056256176597</v>
      </c>
      <c r="H204">
        <v>2</v>
      </c>
      <c r="I204">
        <v>0</v>
      </c>
      <c r="J204">
        <v>5</v>
      </c>
      <c r="K204">
        <v>8.0622577482985491</v>
      </c>
      <c r="L204">
        <v>10.295630140987001</v>
      </c>
      <c r="M204">
        <v>13</v>
      </c>
      <c r="N204">
        <v>13.4164078649987</v>
      </c>
      <c r="O204">
        <v>13.6014705087354</v>
      </c>
      <c r="P204">
        <v>14.142135623730899</v>
      </c>
      <c r="Q204">
        <v>13.453624047073699</v>
      </c>
      <c r="R204">
        <v>14.4222051018559</v>
      </c>
      <c r="S204">
        <v>13.8924439894498</v>
      </c>
      <c r="T204">
        <v>13.453624047073699</v>
      </c>
      <c r="U204">
        <v>11.401754250991299</v>
      </c>
      <c r="V204">
        <v>10.295630140987001</v>
      </c>
      <c r="W204">
        <v>9.4868329805051292</v>
      </c>
      <c r="X204">
        <v>9.4868329805051292</v>
      </c>
      <c r="Y204">
        <v>5</v>
      </c>
      <c r="Z204">
        <v>6.7082039324993596</v>
      </c>
      <c r="AA204">
        <v>9.4868329805051292</v>
      </c>
      <c r="AB204">
        <v>13</v>
      </c>
      <c r="AC204">
        <v>16.278820596099699</v>
      </c>
      <c r="AD204">
        <v>6.4031242374328396</v>
      </c>
      <c r="AE204">
        <v>5</v>
      </c>
      <c r="AF204">
        <v>5</v>
      </c>
      <c r="AG204">
        <v>3.6055512754639798</v>
      </c>
      <c r="AH204">
        <v>2.8284271247461898</v>
      </c>
      <c r="AI204">
        <v>2.8284271247461898</v>
      </c>
      <c r="AJ204">
        <v>3.1622776601683702</v>
      </c>
      <c r="AK204">
        <v>2.8284271247461898</v>
      </c>
      <c r="AL204" s="6">
        <v>3.6055512754639798</v>
      </c>
      <c r="AM204" s="2">
        <v>10.440306508910499</v>
      </c>
      <c r="AN204">
        <v>9.4868329805051292</v>
      </c>
      <c r="AO204">
        <v>8.9442719099991592</v>
      </c>
      <c r="AP204">
        <v>7.8102496759066504</v>
      </c>
      <c r="AQ204">
        <v>8.5440037453175304</v>
      </c>
      <c r="AR204">
        <v>9.4868329805051292</v>
      </c>
      <c r="AS204">
        <v>6.3245553203367502</v>
      </c>
      <c r="AT204">
        <v>5.0990195135927801</v>
      </c>
      <c r="AU204">
        <v>5.0990195135927801</v>
      </c>
      <c r="AV204" s="2">
        <v>8.0622577482985491</v>
      </c>
      <c r="AW204">
        <v>6.0827625302982096</v>
      </c>
      <c r="AX204">
        <v>5</v>
      </c>
      <c r="AY204">
        <v>2.8284271247461898</v>
      </c>
      <c r="AZ204">
        <v>2.2360679774997898</v>
      </c>
      <c r="BA204">
        <v>2.2360679774997898</v>
      </c>
      <c r="BB204">
        <v>1</v>
      </c>
      <c r="BC204">
        <v>2.2360679774997898</v>
      </c>
      <c r="BD204">
        <v>1.41421356237309</v>
      </c>
      <c r="BE204">
        <v>1.41421356237309</v>
      </c>
      <c r="BF204">
        <v>2.2360679774997898</v>
      </c>
      <c r="BG204">
        <v>2.2360679774997898</v>
      </c>
      <c r="BH204">
        <v>2.2360679774997898</v>
      </c>
      <c r="BI204">
        <v>1.41421356237309</v>
      </c>
      <c r="BJ204">
        <v>1.41421356237309</v>
      </c>
      <c r="BK204">
        <v>2.2360679774997898</v>
      </c>
      <c r="BL204">
        <v>1</v>
      </c>
      <c r="BM204">
        <v>1.41421356237309</v>
      </c>
      <c r="BN204">
        <v>1.41421356237309</v>
      </c>
      <c r="BO204">
        <v>2.2360679774997898</v>
      </c>
      <c r="BP204">
        <v>3</v>
      </c>
      <c r="BQ204">
        <v>2</v>
      </c>
      <c r="BR204">
        <v>2</v>
      </c>
    </row>
    <row r="205" spans="1:70" x14ac:dyDescent="0.25">
      <c r="A205" t="s">
        <v>40</v>
      </c>
      <c r="B205" t="s">
        <v>2</v>
      </c>
      <c r="C205">
        <v>12.7279220613578</v>
      </c>
      <c r="D205">
        <v>10.6301458127346</v>
      </c>
      <c r="E205">
        <v>9.21954445729288</v>
      </c>
      <c r="F205">
        <v>7.0710678118654702</v>
      </c>
      <c r="G205">
        <v>5.6568542494923797</v>
      </c>
      <c r="H205">
        <v>4.2426406871192803</v>
      </c>
      <c r="I205">
        <v>2.8284271247461898</v>
      </c>
      <c r="J205">
        <v>3.1622776601683702</v>
      </c>
      <c r="K205">
        <v>3.1622776601683702</v>
      </c>
      <c r="L205">
        <v>3.6055512754639798</v>
      </c>
      <c r="M205">
        <v>5</v>
      </c>
      <c r="N205">
        <v>5.3851648071345002</v>
      </c>
      <c r="O205">
        <v>8.0622577482985491</v>
      </c>
      <c r="P205">
        <v>11</v>
      </c>
      <c r="Q205">
        <v>12</v>
      </c>
      <c r="R205">
        <v>14.0356688476181</v>
      </c>
      <c r="S205">
        <v>15.033296378372899</v>
      </c>
      <c r="T205">
        <v>12.806248474865599</v>
      </c>
      <c r="U205">
        <v>9.89949493661166</v>
      </c>
      <c r="V205">
        <v>8.4852813742385695</v>
      </c>
      <c r="W205">
        <v>5.8309518948452999</v>
      </c>
      <c r="X205">
        <v>2.8284271247461898</v>
      </c>
      <c r="Y205">
        <v>3.6055512754639798</v>
      </c>
      <c r="Z205">
        <v>5.3851648071345002</v>
      </c>
      <c r="AA205">
        <v>7.0710678118654702</v>
      </c>
      <c r="AB205">
        <v>10.049875621120799</v>
      </c>
      <c r="AC205">
        <v>12.369316876852899</v>
      </c>
      <c r="AD205">
        <v>4.4721359549995796</v>
      </c>
      <c r="AE205">
        <v>4.1231056256176597</v>
      </c>
      <c r="AF205">
        <v>3.1622776601683702</v>
      </c>
      <c r="AG205">
        <v>2</v>
      </c>
      <c r="AH205">
        <v>2.2360679774997898</v>
      </c>
      <c r="AI205">
        <v>2</v>
      </c>
      <c r="AJ205">
        <v>2</v>
      </c>
      <c r="AK205">
        <v>2.2360679774997898</v>
      </c>
      <c r="AL205" s="6">
        <v>2.2360679774997898</v>
      </c>
      <c r="AM205" s="2">
        <v>9.8488578017961004</v>
      </c>
      <c r="AN205">
        <v>8.9442719099991592</v>
      </c>
      <c r="AO205">
        <v>9.21954445729288</v>
      </c>
      <c r="AP205">
        <v>8.4852813742385695</v>
      </c>
      <c r="AQ205">
        <v>7.8102496759066504</v>
      </c>
      <c r="AR205">
        <v>9.4339811320565996</v>
      </c>
      <c r="AS205">
        <v>6</v>
      </c>
      <c r="AT205">
        <v>6.0827625302982096</v>
      </c>
      <c r="AU205">
        <v>7.6157731058638998</v>
      </c>
      <c r="AV205" s="2">
        <v>7.6157731058638998</v>
      </c>
      <c r="AW205">
        <v>6.3245553203367502</v>
      </c>
      <c r="AX205">
        <v>5.3851648071345002</v>
      </c>
      <c r="AY205">
        <v>4.1231056256176597</v>
      </c>
      <c r="AZ205">
        <v>3</v>
      </c>
      <c r="BA205">
        <v>2</v>
      </c>
      <c r="BB205">
        <v>1</v>
      </c>
      <c r="BC205">
        <v>2</v>
      </c>
      <c r="BD205">
        <v>3.1622776601683702</v>
      </c>
      <c r="BE205">
        <v>4.4721359549995796</v>
      </c>
      <c r="BF205">
        <v>2.2360679774997898</v>
      </c>
      <c r="BG205">
        <v>2</v>
      </c>
      <c r="BH205">
        <v>1.41421356237309</v>
      </c>
      <c r="BI205">
        <v>2.2360679774997898</v>
      </c>
      <c r="BJ205">
        <v>2.2360679774997898</v>
      </c>
      <c r="BK205">
        <v>3.1622776601683702</v>
      </c>
      <c r="BL205">
        <v>2</v>
      </c>
      <c r="BM205">
        <v>1</v>
      </c>
      <c r="BN205">
        <v>1</v>
      </c>
      <c r="BO205">
        <v>3.1622776601683702</v>
      </c>
      <c r="BP205">
        <v>3</v>
      </c>
      <c r="BQ205">
        <v>3</v>
      </c>
      <c r="BR205">
        <v>3</v>
      </c>
    </row>
    <row r="206" spans="1:70" x14ac:dyDescent="0.25">
      <c r="A206" t="s">
        <v>40</v>
      </c>
      <c r="B206" t="s">
        <v>3</v>
      </c>
      <c r="C206">
        <v>17.029386365926399</v>
      </c>
      <c r="D206">
        <v>14.866068747318501</v>
      </c>
      <c r="E206">
        <v>11.313708498984701</v>
      </c>
      <c r="F206">
        <v>10</v>
      </c>
      <c r="G206">
        <v>8.9442719099991592</v>
      </c>
      <c r="H206">
        <v>8.0622577482985491</v>
      </c>
      <c r="I206">
        <v>6.3245553203367502</v>
      </c>
      <c r="J206">
        <v>5.8309518948452999</v>
      </c>
      <c r="K206">
        <v>3.6055512754639798</v>
      </c>
      <c r="L206">
        <v>2.2360679774997898</v>
      </c>
      <c r="M206">
        <v>3</v>
      </c>
      <c r="N206">
        <v>4</v>
      </c>
      <c r="O206">
        <v>7.2801098892805101</v>
      </c>
      <c r="P206">
        <v>9.21954445729288</v>
      </c>
      <c r="Q206">
        <v>11.401754250991299</v>
      </c>
      <c r="R206">
        <v>14.142135623730899</v>
      </c>
      <c r="S206">
        <v>16.124515496597098</v>
      </c>
      <c r="T206">
        <v>17.029386365926399</v>
      </c>
      <c r="U206">
        <v>14.866068747318501</v>
      </c>
      <c r="V206">
        <v>12.0415945787922</v>
      </c>
      <c r="W206">
        <v>9.21954445729288</v>
      </c>
      <c r="X206">
        <v>7.0710678118654702</v>
      </c>
      <c r="Y206">
        <v>5.3851648071345002</v>
      </c>
      <c r="Z206">
        <v>6.3245553203367502</v>
      </c>
      <c r="AA206">
        <v>8</v>
      </c>
      <c r="AB206">
        <v>11.180339887498899</v>
      </c>
      <c r="AC206">
        <v>13.6014705087354</v>
      </c>
      <c r="AD206">
        <v>6.7082039324993596</v>
      </c>
      <c r="AE206">
        <v>6.3245553203367502</v>
      </c>
      <c r="AF206">
        <v>5.3851648071345002</v>
      </c>
      <c r="AG206">
        <v>4.1231056256176597</v>
      </c>
      <c r="AH206">
        <v>4.2426406871192803</v>
      </c>
      <c r="AI206">
        <v>3.6055512754639798</v>
      </c>
      <c r="AJ206">
        <v>3.1622776601683702</v>
      </c>
      <c r="AK206">
        <v>4.1231056256176597</v>
      </c>
      <c r="AL206" s="6">
        <v>3</v>
      </c>
      <c r="AM206" s="2">
        <v>13.038404810405201</v>
      </c>
      <c r="AN206">
        <v>13.038404810405201</v>
      </c>
      <c r="AO206">
        <v>12.806248474865599</v>
      </c>
      <c r="AP206">
        <v>9.89949493661166</v>
      </c>
      <c r="AQ206">
        <v>10.816653826391899</v>
      </c>
      <c r="AR206">
        <v>13.038404810405201</v>
      </c>
      <c r="AS206">
        <v>6</v>
      </c>
      <c r="AT206">
        <v>7</v>
      </c>
      <c r="AU206">
        <v>7.2801098892805101</v>
      </c>
      <c r="AV206" s="2">
        <v>8.9442719099991592</v>
      </c>
      <c r="AW206">
        <v>6.3245553203367502</v>
      </c>
      <c r="AX206">
        <v>7.0710678118654702</v>
      </c>
      <c r="AY206">
        <v>2.8284271247461898</v>
      </c>
      <c r="AZ206">
        <v>3.6055512754639798</v>
      </c>
      <c r="BA206">
        <v>3.6055512754639798</v>
      </c>
      <c r="BB206">
        <v>2.2360679774997898</v>
      </c>
      <c r="BC206">
        <v>2</v>
      </c>
      <c r="BD206">
        <v>3</v>
      </c>
      <c r="BE206">
        <v>2.2360679774997898</v>
      </c>
      <c r="BF206">
        <v>1</v>
      </c>
      <c r="BG206">
        <v>2</v>
      </c>
      <c r="BH206">
        <v>2</v>
      </c>
      <c r="BI206">
        <v>2.2360679774997898</v>
      </c>
      <c r="BJ206">
        <v>2.8284271247461898</v>
      </c>
      <c r="BK206">
        <v>2.8284271247461898</v>
      </c>
      <c r="BL206">
        <v>2.2360679774997898</v>
      </c>
      <c r="BM206">
        <v>1.41421356237309</v>
      </c>
      <c r="BN206">
        <v>0</v>
      </c>
      <c r="BO206">
        <v>2.2360679774997898</v>
      </c>
      <c r="BP206">
        <v>3</v>
      </c>
      <c r="BQ206">
        <v>3.1622776601683702</v>
      </c>
      <c r="BR206">
        <v>3.6055512754639798</v>
      </c>
    </row>
    <row r="207" spans="1:70" x14ac:dyDescent="0.25">
      <c r="A207" t="s">
        <v>40</v>
      </c>
      <c r="B207" t="s">
        <v>4</v>
      </c>
      <c r="C207">
        <v>16.4924225024706</v>
      </c>
      <c r="D207">
        <v>15.1327459504215</v>
      </c>
      <c r="E207">
        <v>15.033296378372899</v>
      </c>
      <c r="F207">
        <v>18.0277563773199</v>
      </c>
      <c r="G207">
        <v>20.223748416156599</v>
      </c>
      <c r="H207">
        <v>19.235384061671301</v>
      </c>
      <c r="I207">
        <v>15.033296378372899</v>
      </c>
      <c r="J207">
        <v>9.0553851381374102</v>
      </c>
      <c r="K207">
        <v>5.3851648071345002</v>
      </c>
      <c r="L207">
        <v>1.41421356237309</v>
      </c>
      <c r="M207">
        <v>2.2360679774997898</v>
      </c>
      <c r="N207">
        <v>4</v>
      </c>
      <c r="O207">
        <v>3</v>
      </c>
      <c r="P207">
        <v>2.8284271247461898</v>
      </c>
      <c r="Q207">
        <v>2</v>
      </c>
      <c r="R207">
        <v>2.2360679774997898</v>
      </c>
      <c r="S207">
        <v>4.1231056256176597</v>
      </c>
      <c r="T207">
        <v>16.7630546142402</v>
      </c>
      <c r="U207">
        <v>14.7648230602334</v>
      </c>
      <c r="V207">
        <v>12.2065556157337</v>
      </c>
      <c r="W207">
        <v>9.21954445729288</v>
      </c>
      <c r="X207">
        <v>6.4031242374328396</v>
      </c>
      <c r="Y207">
        <v>5.0990195135927801</v>
      </c>
      <c r="Z207">
        <v>6.0827625302982096</v>
      </c>
      <c r="AA207">
        <v>7.2801098892805101</v>
      </c>
      <c r="AB207">
        <v>8.9442719099991592</v>
      </c>
      <c r="AC207">
        <v>8.6023252670426196</v>
      </c>
      <c r="AD207">
        <v>5.8309518948452999</v>
      </c>
      <c r="AE207">
        <v>5.3851648071345002</v>
      </c>
      <c r="AF207">
        <v>7.2801098892805101</v>
      </c>
      <c r="AG207">
        <v>7.2801098892805101</v>
      </c>
      <c r="AH207">
        <v>5.8309518948452999</v>
      </c>
      <c r="AI207">
        <v>5.8309518948452999</v>
      </c>
      <c r="AJ207">
        <v>6.0827625302982096</v>
      </c>
      <c r="AK207">
        <v>5.0990195135927801</v>
      </c>
      <c r="AL207" s="6">
        <v>5.0990195135927801</v>
      </c>
      <c r="AM207" s="2">
        <v>13.6014705087354</v>
      </c>
      <c r="AN207">
        <v>12.6491106406735</v>
      </c>
      <c r="AO207">
        <v>11.180339887498899</v>
      </c>
      <c r="AP207">
        <v>8.6023252670426196</v>
      </c>
      <c r="AQ207">
        <v>10.770329614269</v>
      </c>
      <c r="AR207">
        <v>11.704699910719601</v>
      </c>
      <c r="AS207">
        <v>5</v>
      </c>
      <c r="AT207">
        <v>5.0990195135927801</v>
      </c>
      <c r="AU207">
        <v>5</v>
      </c>
      <c r="AV207" s="2">
        <v>6.4031242374328396</v>
      </c>
      <c r="AW207">
        <v>5.8309518948452999</v>
      </c>
      <c r="AX207">
        <v>4.1231056256176597</v>
      </c>
      <c r="AY207">
        <v>5.3851648071345002</v>
      </c>
      <c r="AZ207">
        <v>6.4031242374328396</v>
      </c>
      <c r="BA207">
        <v>5.3851648071345002</v>
      </c>
      <c r="BB207">
        <v>5</v>
      </c>
      <c r="BC207">
        <v>5</v>
      </c>
      <c r="BD207">
        <v>5.0990195135927801</v>
      </c>
      <c r="BE207">
        <v>2</v>
      </c>
      <c r="BF207">
        <v>2</v>
      </c>
      <c r="BG207">
        <v>2</v>
      </c>
      <c r="BH207">
        <v>2.2360679774997898</v>
      </c>
      <c r="BI207">
        <v>2.2360679774997898</v>
      </c>
      <c r="BJ207">
        <v>4.4721359549995796</v>
      </c>
      <c r="BK207">
        <v>5.3851648071345002</v>
      </c>
      <c r="BL207">
        <v>4.1231056256176597</v>
      </c>
      <c r="BM207">
        <v>3.1622776601683702</v>
      </c>
      <c r="BN207">
        <v>3</v>
      </c>
      <c r="BO207">
        <v>3</v>
      </c>
      <c r="BP207">
        <v>3.1622776601683702</v>
      </c>
      <c r="BQ207">
        <v>3.1622776601683702</v>
      </c>
      <c r="BR207">
        <v>4.4721359549995796</v>
      </c>
    </row>
    <row r="208" spans="1:70" x14ac:dyDescent="0.25">
      <c r="A208" t="s">
        <v>41</v>
      </c>
      <c r="B208" t="s">
        <v>1</v>
      </c>
      <c r="C208">
        <v>10.816653826391899</v>
      </c>
      <c r="D208">
        <v>8.0622577482985491</v>
      </c>
      <c r="E208">
        <v>5.0990195135927801</v>
      </c>
      <c r="F208">
        <v>5</v>
      </c>
      <c r="G208">
        <v>4</v>
      </c>
      <c r="H208">
        <v>2</v>
      </c>
      <c r="I208">
        <v>2.8284271247461898</v>
      </c>
      <c r="J208">
        <v>5.8309518948452999</v>
      </c>
      <c r="K208">
        <v>9.8488578017961004</v>
      </c>
      <c r="L208">
        <v>14.3178210632763</v>
      </c>
      <c r="M208">
        <v>18.4390889145857</v>
      </c>
      <c r="N208">
        <v>23.194827009486399</v>
      </c>
      <c r="O208">
        <v>26.3058928759318</v>
      </c>
      <c r="P208">
        <v>25.961509971494301</v>
      </c>
      <c r="Q208">
        <v>26</v>
      </c>
      <c r="R208">
        <v>27.730849247723999</v>
      </c>
      <c r="S208">
        <v>28.301943396169801</v>
      </c>
      <c r="T208">
        <v>12.806248474865599</v>
      </c>
      <c r="U208">
        <v>13.453624047073699</v>
      </c>
      <c r="V208">
        <v>11.6619037896906</v>
      </c>
      <c r="W208">
        <v>10.770329614269</v>
      </c>
      <c r="X208">
        <v>11.180339887498899</v>
      </c>
      <c r="Y208">
        <v>15.8113883008418</v>
      </c>
      <c r="Z208">
        <v>19.697715603592201</v>
      </c>
      <c r="AA208">
        <v>21.095023109728899</v>
      </c>
      <c r="AB208">
        <v>25</v>
      </c>
      <c r="AC208">
        <v>29</v>
      </c>
      <c r="AD208">
        <v>11.401754250991299</v>
      </c>
      <c r="AE208">
        <v>12.369316876852899</v>
      </c>
      <c r="AF208">
        <v>11.180339887498899</v>
      </c>
      <c r="AG208">
        <v>11.180339887498899</v>
      </c>
      <c r="AH208">
        <v>8.0622577482985491</v>
      </c>
      <c r="AI208">
        <v>9.21954445729288</v>
      </c>
      <c r="AJ208">
        <v>9.8488578017961004</v>
      </c>
      <c r="AK208">
        <v>10.816653826391899</v>
      </c>
      <c r="AL208" s="6">
        <v>12.806248474865599</v>
      </c>
      <c r="AM208" s="2">
        <v>8.9442719099991592</v>
      </c>
      <c r="AN208">
        <v>8.5440037453175304</v>
      </c>
      <c r="AO208">
        <v>9.21954445729288</v>
      </c>
      <c r="AP208">
        <v>11.045361017187201</v>
      </c>
      <c r="AQ208">
        <v>10.049875621120799</v>
      </c>
      <c r="AR208">
        <v>9.21954445729288</v>
      </c>
      <c r="AS208">
        <v>17.8044938147648</v>
      </c>
      <c r="AT208">
        <v>19.849433241279201</v>
      </c>
      <c r="AU208">
        <v>20.5182845286831</v>
      </c>
      <c r="AV208" s="2">
        <v>24.758836806279799</v>
      </c>
      <c r="AW208">
        <v>21.931712199461298</v>
      </c>
      <c r="AX208">
        <v>20.6155281280883</v>
      </c>
      <c r="AY208">
        <v>4.2426406871192803</v>
      </c>
      <c r="AZ208">
        <v>7.2111025509279703</v>
      </c>
      <c r="BA208">
        <v>8.5440037453175304</v>
      </c>
      <c r="BB208">
        <v>8.5440037453175304</v>
      </c>
      <c r="BC208">
        <v>10.816653826391899</v>
      </c>
      <c r="BD208">
        <v>10.6301458127346</v>
      </c>
      <c r="BE208">
        <v>11.6619037896906</v>
      </c>
      <c r="BF208">
        <v>12.806248474865599</v>
      </c>
      <c r="BG208">
        <v>12.2065556157337</v>
      </c>
      <c r="BH208">
        <v>10.295630140987001</v>
      </c>
      <c r="BI208">
        <v>9.4339811320565996</v>
      </c>
      <c r="BJ208">
        <v>8.6023252670426196</v>
      </c>
      <c r="BK208">
        <v>5.6568542494923797</v>
      </c>
      <c r="BL208">
        <v>7.2111025509279703</v>
      </c>
      <c r="BM208">
        <v>7.0710678118654702</v>
      </c>
      <c r="BN208">
        <v>8.4852813742385695</v>
      </c>
      <c r="BO208">
        <v>11.6619037896906</v>
      </c>
      <c r="BP208">
        <v>11.6619037896906</v>
      </c>
      <c r="BQ208">
        <v>11.180339887498899</v>
      </c>
      <c r="BR208">
        <v>10.440306508910499</v>
      </c>
    </row>
    <row r="209" spans="1:70" x14ac:dyDescent="0.25">
      <c r="A209" t="s">
        <v>41</v>
      </c>
      <c r="B209" t="s">
        <v>0</v>
      </c>
      <c r="C209">
        <v>2.2360679774997898</v>
      </c>
      <c r="D209">
        <v>2.2360679774997898</v>
      </c>
      <c r="E209">
        <v>1</v>
      </c>
      <c r="F209">
        <v>2</v>
      </c>
      <c r="G209">
        <v>2</v>
      </c>
      <c r="H209">
        <v>3</v>
      </c>
      <c r="I209">
        <v>4.4721359549995796</v>
      </c>
      <c r="J209">
        <v>7.8102496759066504</v>
      </c>
      <c r="K209">
        <v>9.21954445729288</v>
      </c>
      <c r="L209">
        <v>11.6619037896906</v>
      </c>
      <c r="M209">
        <v>15.2315462117278</v>
      </c>
      <c r="N209">
        <v>16.4924225024706</v>
      </c>
      <c r="O209">
        <v>18.248287590894599</v>
      </c>
      <c r="P209">
        <v>17.088007490635</v>
      </c>
      <c r="Q209">
        <v>16.6433169770932</v>
      </c>
      <c r="R209">
        <v>17.029386365926399</v>
      </c>
      <c r="S209">
        <v>16.278820596099699</v>
      </c>
      <c r="T209">
        <v>6.3245553203367502</v>
      </c>
      <c r="U209">
        <v>7.6157731058638998</v>
      </c>
      <c r="V209">
        <v>8.0622577482985491</v>
      </c>
      <c r="W209">
        <v>8.6023252670426196</v>
      </c>
      <c r="X209">
        <v>8.6023252670426196</v>
      </c>
      <c r="Y209">
        <v>11.401754250991299</v>
      </c>
      <c r="Z209">
        <v>11.180339887498899</v>
      </c>
      <c r="AA209">
        <v>12.0415945787922</v>
      </c>
      <c r="AB209">
        <v>13.038404810405201</v>
      </c>
      <c r="AC209">
        <v>14.560219778561001</v>
      </c>
      <c r="AD209">
        <v>6.7082039324993596</v>
      </c>
      <c r="AE209">
        <v>9.4868329805051292</v>
      </c>
      <c r="AF209">
        <v>11.401754250991299</v>
      </c>
      <c r="AG209">
        <v>12.369316876852899</v>
      </c>
      <c r="AH209">
        <v>9.21954445729288</v>
      </c>
      <c r="AI209">
        <v>10.049875621120799</v>
      </c>
      <c r="AJ209">
        <v>11</v>
      </c>
      <c r="AK209">
        <v>11.045361017187201</v>
      </c>
      <c r="AL209" s="6">
        <v>11.401754250991299</v>
      </c>
      <c r="AM209" s="2">
        <v>4.4721359549995796</v>
      </c>
      <c r="AN209">
        <v>5</v>
      </c>
      <c r="AO209">
        <v>5.6568542494923797</v>
      </c>
      <c r="AP209">
        <v>6.7082039324993596</v>
      </c>
      <c r="AQ209">
        <v>5.8309518948452999</v>
      </c>
      <c r="AR209">
        <v>5.8309518948452999</v>
      </c>
      <c r="AS209">
        <v>9.21954445729288</v>
      </c>
      <c r="AT209">
        <v>9.21954445729288</v>
      </c>
      <c r="AU209">
        <v>9.21954445729288</v>
      </c>
      <c r="AV209" s="2">
        <v>11.401754250991299</v>
      </c>
      <c r="AW209">
        <v>11.180339887498899</v>
      </c>
      <c r="AX209">
        <v>10.1980390271855</v>
      </c>
      <c r="AY209">
        <v>7.2801098892805101</v>
      </c>
      <c r="AZ209">
        <v>10.1980390271855</v>
      </c>
      <c r="BA209">
        <v>11</v>
      </c>
      <c r="BB209">
        <v>12.0415945787922</v>
      </c>
      <c r="BC209">
        <v>13.038404810405201</v>
      </c>
      <c r="BD209">
        <v>11.180339887498899</v>
      </c>
      <c r="BE209">
        <v>10.770329614269</v>
      </c>
      <c r="BF209">
        <v>12.6491106406735</v>
      </c>
      <c r="BG209">
        <v>12.369316876852899</v>
      </c>
      <c r="BH209">
        <v>12.369316876852899</v>
      </c>
      <c r="BI209">
        <v>12.1655250605964</v>
      </c>
      <c r="BJ209">
        <v>10.1980390271855</v>
      </c>
      <c r="BK209">
        <v>8.5440037453175304</v>
      </c>
      <c r="BL209">
        <v>9.0553851381374102</v>
      </c>
      <c r="BM209">
        <v>10.1980390271855</v>
      </c>
      <c r="BN209">
        <v>10.1980390271855</v>
      </c>
      <c r="BO209">
        <v>11.180339887498899</v>
      </c>
      <c r="BP209">
        <v>11.045361017187201</v>
      </c>
      <c r="BQ209">
        <v>12.1655250605964</v>
      </c>
      <c r="BR209">
        <v>11.045361017187201</v>
      </c>
    </row>
    <row r="210" spans="1:70" x14ac:dyDescent="0.25">
      <c r="A210" t="s">
        <v>41</v>
      </c>
      <c r="B210" t="s">
        <v>2</v>
      </c>
      <c r="C210">
        <v>12.0415945787922</v>
      </c>
      <c r="D210">
        <v>12</v>
      </c>
      <c r="E210">
        <v>10.1980390271855</v>
      </c>
      <c r="F210">
        <v>10.1980390271855</v>
      </c>
      <c r="G210">
        <v>10.1980390271855</v>
      </c>
      <c r="H210">
        <v>10.440306508910499</v>
      </c>
      <c r="I210">
        <v>9.4868329805051292</v>
      </c>
      <c r="J210">
        <v>9.4339811320565996</v>
      </c>
      <c r="K210">
        <v>10.816653826391899</v>
      </c>
      <c r="L210">
        <v>13.6014705087354</v>
      </c>
      <c r="M210">
        <v>13.6014705087354</v>
      </c>
      <c r="N210">
        <v>13.6014705087354</v>
      </c>
      <c r="O210">
        <v>15</v>
      </c>
      <c r="P210">
        <v>16.124515496597098</v>
      </c>
      <c r="Q210">
        <v>18.384776310850199</v>
      </c>
      <c r="R210">
        <v>19.924858845171201</v>
      </c>
      <c r="S210">
        <v>22.360679774997799</v>
      </c>
      <c r="T210">
        <v>10.816653826391899</v>
      </c>
      <c r="U210">
        <v>14.212670403551799</v>
      </c>
      <c r="V210">
        <v>14.212670403551799</v>
      </c>
      <c r="W210">
        <v>14.3178210632763</v>
      </c>
      <c r="X210">
        <v>13</v>
      </c>
      <c r="Y210">
        <v>16.278820596099699</v>
      </c>
      <c r="Z210">
        <v>18.110770276274799</v>
      </c>
      <c r="AA210">
        <v>18</v>
      </c>
      <c r="AB210">
        <v>18.110770276274799</v>
      </c>
      <c r="AC210">
        <v>17.262676501632001</v>
      </c>
      <c r="AD210">
        <v>13.1529464379659</v>
      </c>
      <c r="AE210">
        <v>14.0356688476181</v>
      </c>
      <c r="AF210">
        <v>15.033296378372899</v>
      </c>
      <c r="AG210">
        <v>14.0356688476181</v>
      </c>
      <c r="AH210">
        <v>11</v>
      </c>
      <c r="AI210">
        <v>12.1655250605964</v>
      </c>
      <c r="AJ210">
        <v>12.1655250605964</v>
      </c>
      <c r="AK210">
        <v>13.1529464379659</v>
      </c>
      <c r="AL210" s="6">
        <v>14.3178210632763</v>
      </c>
      <c r="AM210" s="2">
        <v>11.6619037896906</v>
      </c>
      <c r="AN210">
        <v>11.6619037896906</v>
      </c>
      <c r="AO210">
        <v>12.0830459735945</v>
      </c>
      <c r="AP210">
        <v>13</v>
      </c>
      <c r="AQ210">
        <v>12.0830459735945</v>
      </c>
      <c r="AR210">
        <v>10.816653826391899</v>
      </c>
      <c r="AS210">
        <v>15.033296378372899</v>
      </c>
      <c r="AT210">
        <v>16.031219541881399</v>
      </c>
      <c r="AU210">
        <v>16.031219541881399</v>
      </c>
      <c r="AV210" s="2">
        <v>18.248287590894599</v>
      </c>
      <c r="AW210">
        <v>17.262676501632001</v>
      </c>
      <c r="AX210">
        <v>16.031219541881399</v>
      </c>
      <c r="AY210">
        <v>9.4868329805051292</v>
      </c>
      <c r="AZ210">
        <v>10.1980390271855</v>
      </c>
      <c r="BA210">
        <v>11.401754250991299</v>
      </c>
      <c r="BB210">
        <v>11.401754250991299</v>
      </c>
      <c r="BC210">
        <v>12.369316876852899</v>
      </c>
      <c r="BD210">
        <v>12.369316876852899</v>
      </c>
      <c r="BE210">
        <v>12.6491106406735</v>
      </c>
      <c r="BF210">
        <v>12.6491106406735</v>
      </c>
      <c r="BG210">
        <v>12.0830459735945</v>
      </c>
      <c r="BH210">
        <v>11.704699910719601</v>
      </c>
      <c r="BI210">
        <v>10.770329614269</v>
      </c>
      <c r="BJ210">
        <v>9.4868329805051292</v>
      </c>
      <c r="BK210">
        <v>9.4868329805051292</v>
      </c>
      <c r="BL210">
        <v>10.440306508910499</v>
      </c>
      <c r="BM210">
        <v>10.440306508910499</v>
      </c>
      <c r="BN210">
        <v>11.704699910719601</v>
      </c>
      <c r="BO210">
        <v>12.369316876852899</v>
      </c>
      <c r="BP210">
        <v>12.369316876852899</v>
      </c>
      <c r="BQ210">
        <v>11.704699910719601</v>
      </c>
      <c r="BR210">
        <v>11.704699910719601</v>
      </c>
    </row>
    <row r="211" spans="1:70" x14ac:dyDescent="0.25">
      <c r="A211" t="s">
        <v>41</v>
      </c>
      <c r="B211" t="s">
        <v>3</v>
      </c>
      <c r="C211">
        <v>11.401754250991299</v>
      </c>
      <c r="D211">
        <v>11.401754250991299</v>
      </c>
      <c r="E211">
        <v>10.770329614269</v>
      </c>
      <c r="F211">
        <v>11.180339887498899</v>
      </c>
      <c r="G211">
        <v>10.295630140987001</v>
      </c>
      <c r="H211">
        <v>11.704699910719601</v>
      </c>
      <c r="I211">
        <v>10.1980390271855</v>
      </c>
      <c r="J211">
        <v>10</v>
      </c>
      <c r="K211">
        <v>8.2462112512353194</v>
      </c>
      <c r="L211">
        <v>9.4868329805051292</v>
      </c>
      <c r="M211">
        <v>9.4339811320565996</v>
      </c>
      <c r="N211">
        <v>11.401754250991299</v>
      </c>
      <c r="O211">
        <v>13.6014705087354</v>
      </c>
      <c r="P211">
        <v>14.4222051018559</v>
      </c>
      <c r="Q211">
        <v>16.124515496597098</v>
      </c>
      <c r="R211">
        <v>17.888543819998301</v>
      </c>
      <c r="S211">
        <v>19.697715603592201</v>
      </c>
      <c r="T211">
        <v>12.6491106406735</v>
      </c>
      <c r="U211">
        <v>13.3416640641263</v>
      </c>
      <c r="V211">
        <v>14.3178210632763</v>
      </c>
      <c r="W211">
        <v>15.033296378372899</v>
      </c>
      <c r="X211">
        <v>14</v>
      </c>
      <c r="Y211">
        <v>14.0356688476181</v>
      </c>
      <c r="Z211">
        <v>16.124515496597098</v>
      </c>
      <c r="AA211">
        <v>16.278820596099699</v>
      </c>
      <c r="AB211">
        <v>17.464249196572901</v>
      </c>
      <c r="AC211">
        <v>18.0277563773199</v>
      </c>
      <c r="AD211">
        <v>14.0356688476181</v>
      </c>
      <c r="AE211">
        <v>15.033296378372899</v>
      </c>
      <c r="AF211">
        <v>14.0356688476181</v>
      </c>
      <c r="AG211">
        <v>15.1327459504215</v>
      </c>
      <c r="AH211">
        <v>13.038404810405201</v>
      </c>
      <c r="AI211">
        <v>13.038404810405201</v>
      </c>
      <c r="AJ211">
        <v>13.3416640641263</v>
      </c>
      <c r="AK211">
        <v>13.3416640641263</v>
      </c>
      <c r="AL211" s="6">
        <v>13.3416640641263</v>
      </c>
      <c r="AM211" s="2">
        <v>14.142135623730899</v>
      </c>
      <c r="AN211">
        <v>13.1529464379659</v>
      </c>
      <c r="AO211">
        <v>13.1529464379659</v>
      </c>
      <c r="AP211">
        <v>15.1327459504215</v>
      </c>
      <c r="AQ211">
        <v>15.1327459504215</v>
      </c>
      <c r="AR211">
        <v>14.142135623730899</v>
      </c>
      <c r="AS211">
        <v>15.524174696259999</v>
      </c>
      <c r="AT211">
        <v>15.524174696259999</v>
      </c>
      <c r="AU211">
        <v>15.8113883008418</v>
      </c>
      <c r="AV211" s="2">
        <v>16.4924225024706</v>
      </c>
      <c r="AW211">
        <v>16.7630546142402</v>
      </c>
      <c r="AX211">
        <v>16.7630546142402</v>
      </c>
      <c r="AY211">
        <v>9.0553851381374102</v>
      </c>
      <c r="AZ211">
        <v>11.180339887498899</v>
      </c>
      <c r="BA211">
        <v>12.6491106406735</v>
      </c>
      <c r="BB211">
        <v>12.369316876852899</v>
      </c>
      <c r="BC211">
        <v>13.6014705087354</v>
      </c>
      <c r="BD211">
        <v>12.0830459735945</v>
      </c>
      <c r="BE211">
        <v>11.704699910719601</v>
      </c>
      <c r="BF211">
        <v>12.0830459735945</v>
      </c>
      <c r="BG211">
        <v>11.704699910719601</v>
      </c>
      <c r="BH211">
        <v>11.704699910719601</v>
      </c>
      <c r="BI211">
        <v>11.401754250991299</v>
      </c>
      <c r="BJ211">
        <v>10.1980390271855</v>
      </c>
      <c r="BK211">
        <v>10.1980390271855</v>
      </c>
      <c r="BL211">
        <v>10.440306508910499</v>
      </c>
      <c r="BM211">
        <v>10.770329614269</v>
      </c>
      <c r="BN211">
        <v>10.770329614269</v>
      </c>
      <c r="BO211">
        <v>12.0830459735945</v>
      </c>
      <c r="BP211">
        <v>12.6491106406735</v>
      </c>
      <c r="BQ211">
        <v>12.369316876852899</v>
      </c>
      <c r="BR211">
        <v>12.1655250605964</v>
      </c>
    </row>
    <row r="212" spans="1:70" x14ac:dyDescent="0.25">
      <c r="A212" t="s">
        <v>41</v>
      </c>
      <c r="B212" t="s">
        <v>4</v>
      </c>
      <c r="C212">
        <v>27.202941017470799</v>
      </c>
      <c r="D212">
        <v>21.9544984001001</v>
      </c>
      <c r="E212">
        <v>19.313207915827899</v>
      </c>
      <c r="F212">
        <v>18.248287590894599</v>
      </c>
      <c r="G212">
        <v>21.095023109728899</v>
      </c>
      <c r="H212">
        <v>22.561028345356899</v>
      </c>
      <c r="I212">
        <v>20.248456731316502</v>
      </c>
      <c r="J212">
        <v>16.124515496597098</v>
      </c>
      <c r="K212">
        <v>12.2065556157337</v>
      </c>
      <c r="L212">
        <v>9.0553851381374102</v>
      </c>
      <c r="M212">
        <v>10.770329614269</v>
      </c>
      <c r="N212">
        <v>11.401754250991299</v>
      </c>
      <c r="O212">
        <v>11.180339887498899</v>
      </c>
      <c r="P212">
        <v>10</v>
      </c>
      <c r="Q212">
        <v>9.8488578017961004</v>
      </c>
      <c r="R212">
        <v>12.806248474865599</v>
      </c>
      <c r="S212">
        <v>18.384776310850199</v>
      </c>
      <c r="T212">
        <v>31.764760348537099</v>
      </c>
      <c r="U212">
        <v>31.240998703626602</v>
      </c>
      <c r="V212">
        <v>29</v>
      </c>
      <c r="W212">
        <v>23.600847442411801</v>
      </c>
      <c r="X212">
        <v>20.591260281974002</v>
      </c>
      <c r="Y212">
        <v>18.681541692269398</v>
      </c>
      <c r="Z212">
        <v>20.024984394500699</v>
      </c>
      <c r="AA212">
        <v>20.6155281280883</v>
      </c>
      <c r="AB212">
        <v>20.591260281974002</v>
      </c>
      <c r="AC212">
        <v>19.849433241279201</v>
      </c>
      <c r="AD212">
        <v>17.888543819998301</v>
      </c>
      <c r="AE212">
        <v>17.888543819998301</v>
      </c>
      <c r="AF212">
        <v>17.888543819998301</v>
      </c>
      <c r="AG212">
        <v>16.6433169770932</v>
      </c>
      <c r="AH212">
        <v>16.278820596099699</v>
      </c>
      <c r="AI212">
        <v>14.866068747318501</v>
      </c>
      <c r="AJ212">
        <v>13.6014705087354</v>
      </c>
      <c r="AK212">
        <v>10.295630140987001</v>
      </c>
      <c r="AL212" s="6">
        <v>10.770329614269</v>
      </c>
      <c r="AM212" s="2">
        <v>26.248809496813301</v>
      </c>
      <c r="AN212">
        <v>24.0416305603426</v>
      </c>
      <c r="AO212">
        <v>23.430749027719902</v>
      </c>
      <c r="AP212">
        <v>21.633307652783898</v>
      </c>
      <c r="AQ212">
        <v>22.671568097509201</v>
      </c>
      <c r="AR212">
        <v>24.0416305603426</v>
      </c>
      <c r="AS212">
        <v>15.033296378372899</v>
      </c>
      <c r="AT212">
        <v>15.1327459504215</v>
      </c>
      <c r="AU212">
        <v>15.8113883008418</v>
      </c>
      <c r="AV212" s="2">
        <v>16.124515496597098</v>
      </c>
      <c r="AW212">
        <v>15.8113883008418</v>
      </c>
      <c r="AX212">
        <v>15.033296378372899</v>
      </c>
      <c r="AY212">
        <v>12.0415945787922</v>
      </c>
      <c r="AZ212">
        <v>10.440306508910499</v>
      </c>
      <c r="BA212">
        <v>10.295630140987001</v>
      </c>
      <c r="BB212">
        <v>7.6157731058638998</v>
      </c>
      <c r="BC212">
        <v>6.4031242374328396</v>
      </c>
      <c r="BD212">
        <v>4.2426406871192803</v>
      </c>
      <c r="BE212">
        <v>1.41421356237309</v>
      </c>
      <c r="BF212">
        <v>4.4721359549995796</v>
      </c>
      <c r="BG212">
        <v>6.7082039324993596</v>
      </c>
      <c r="BH212">
        <v>7.6157731058638998</v>
      </c>
      <c r="BI212">
        <v>9.4868329805051292</v>
      </c>
      <c r="BJ212">
        <v>10.770329614269</v>
      </c>
      <c r="BK212">
        <v>11.180339887498899</v>
      </c>
      <c r="BL212">
        <v>8.0622577482985491</v>
      </c>
      <c r="BM212">
        <v>6</v>
      </c>
      <c r="BN212">
        <v>5.0990195135927801</v>
      </c>
      <c r="BO212">
        <v>2</v>
      </c>
      <c r="BP212">
        <v>7.0710678118654702</v>
      </c>
      <c r="BQ212">
        <v>9.4339811320565996</v>
      </c>
      <c r="BR212">
        <v>10</v>
      </c>
    </row>
    <row r="213" spans="1:70" x14ac:dyDescent="0.25">
      <c r="A213" t="s">
        <v>42</v>
      </c>
      <c r="B213" t="s">
        <v>1</v>
      </c>
      <c r="C213">
        <v>31.764760348537099</v>
      </c>
      <c r="D213">
        <v>26</v>
      </c>
      <c r="E213">
        <v>20.880613017821101</v>
      </c>
      <c r="F213">
        <v>16.124515496597098</v>
      </c>
      <c r="G213">
        <v>12.1655250605964</v>
      </c>
      <c r="H213">
        <v>5.3851648071345002</v>
      </c>
      <c r="I213">
        <v>2</v>
      </c>
      <c r="J213">
        <v>5</v>
      </c>
      <c r="K213">
        <v>7.8102496759066504</v>
      </c>
      <c r="L213">
        <v>7.8102496759066504</v>
      </c>
      <c r="M213">
        <v>7.2111025509279703</v>
      </c>
      <c r="N213">
        <v>7.6157731058638998</v>
      </c>
      <c r="O213">
        <v>8.0622577482985491</v>
      </c>
      <c r="P213">
        <v>8.2462112512353194</v>
      </c>
      <c r="Q213">
        <v>9.21954445729288</v>
      </c>
      <c r="R213">
        <v>13.6014705087354</v>
      </c>
      <c r="S213">
        <v>16.124515496597098</v>
      </c>
      <c r="T213">
        <v>29.2061637330204</v>
      </c>
      <c r="U213">
        <v>26.870057685088799</v>
      </c>
      <c r="V213">
        <v>24.207436873820399</v>
      </c>
      <c r="W213">
        <v>21.470910553583799</v>
      </c>
      <c r="X213">
        <v>18.384776310850199</v>
      </c>
      <c r="Y213">
        <v>15.1327459504215</v>
      </c>
      <c r="Z213">
        <v>14.560219778561001</v>
      </c>
      <c r="AA213">
        <v>14.7648230602334</v>
      </c>
      <c r="AB213">
        <v>15.8113883008418</v>
      </c>
      <c r="AC213">
        <v>17.2046505340852</v>
      </c>
      <c r="AD213">
        <v>14.0356688476181</v>
      </c>
      <c r="AE213">
        <v>13</v>
      </c>
      <c r="AF213">
        <v>13.1529464379659</v>
      </c>
      <c r="AG213">
        <v>11.401754250991299</v>
      </c>
      <c r="AH213">
        <v>5.0990195135927801</v>
      </c>
      <c r="AI213">
        <v>6.3245553203367502</v>
      </c>
      <c r="AJ213">
        <v>6.7082039324993596</v>
      </c>
      <c r="AK213">
        <v>6.7082039324993596</v>
      </c>
      <c r="AL213" s="6">
        <v>6.7082039324993596</v>
      </c>
      <c r="AM213" s="2">
        <v>21.931712199461298</v>
      </c>
      <c r="AN213">
        <v>21.400934559032599</v>
      </c>
      <c r="AO213">
        <v>18.867962264113199</v>
      </c>
      <c r="AP213">
        <v>16.124515496597098</v>
      </c>
      <c r="AQ213">
        <v>16.401219466856698</v>
      </c>
      <c r="AR213">
        <v>19.104973174542799</v>
      </c>
      <c r="AS213">
        <v>12.1655250605964</v>
      </c>
      <c r="AT213">
        <v>13.6014705087354</v>
      </c>
      <c r="AU213">
        <v>13.8924439894498</v>
      </c>
      <c r="AV213" s="2">
        <v>14.212670403551799</v>
      </c>
      <c r="AW213">
        <v>12.806248474865599</v>
      </c>
      <c r="AX213">
        <v>12.0830459735945</v>
      </c>
      <c r="AY213">
        <v>1</v>
      </c>
      <c r="AZ213">
        <v>3</v>
      </c>
      <c r="BA213">
        <v>4</v>
      </c>
      <c r="BB213">
        <v>5</v>
      </c>
      <c r="BC213">
        <v>5.0990195135927801</v>
      </c>
      <c r="BD213">
        <v>5.0990195135927801</v>
      </c>
      <c r="BE213">
        <v>5.3851648071345002</v>
      </c>
      <c r="BF213">
        <v>5.8309518948452999</v>
      </c>
      <c r="BG213">
        <v>5.8309518948452999</v>
      </c>
      <c r="BH213">
        <v>5</v>
      </c>
      <c r="BI213">
        <v>4.4721359549995796</v>
      </c>
      <c r="BJ213">
        <v>3</v>
      </c>
      <c r="BK213">
        <v>2.8284271247461898</v>
      </c>
      <c r="BL213">
        <v>4.1231056256176597</v>
      </c>
      <c r="BM213">
        <v>5.3851648071345002</v>
      </c>
      <c r="BN213">
        <v>4.1231056256176597</v>
      </c>
      <c r="BO213">
        <v>3.6055512754639798</v>
      </c>
      <c r="BP213">
        <v>4</v>
      </c>
      <c r="BQ213">
        <v>5</v>
      </c>
      <c r="BR213">
        <v>4</v>
      </c>
    </row>
    <row r="214" spans="1:70" x14ac:dyDescent="0.25">
      <c r="A214" t="s">
        <v>42</v>
      </c>
      <c r="B214" t="s">
        <v>0</v>
      </c>
      <c r="C214">
        <v>22.472205054244199</v>
      </c>
      <c r="D214">
        <v>18.867962264113199</v>
      </c>
      <c r="E214">
        <v>15.6524758424985</v>
      </c>
      <c r="F214">
        <v>12.0830459735945</v>
      </c>
      <c r="G214">
        <v>10.1980390271855</v>
      </c>
      <c r="H214">
        <v>11.180339887498899</v>
      </c>
      <c r="I214">
        <v>9.8488578017961004</v>
      </c>
      <c r="J214">
        <v>8.0622577482985491</v>
      </c>
      <c r="K214">
        <v>7.8102496759066504</v>
      </c>
      <c r="L214">
        <v>8.0622577482985491</v>
      </c>
      <c r="M214">
        <v>9.21954445729288</v>
      </c>
      <c r="N214">
        <v>11.401754250991299</v>
      </c>
      <c r="O214">
        <v>13</v>
      </c>
      <c r="P214">
        <v>14.866068747318501</v>
      </c>
      <c r="Q214">
        <v>16.7630546142402</v>
      </c>
      <c r="R214">
        <v>20.880613017821101</v>
      </c>
      <c r="S214">
        <v>24.3515913237718</v>
      </c>
      <c r="T214">
        <v>21.2602916254693</v>
      </c>
      <c r="U214">
        <v>18.0277563773199</v>
      </c>
      <c r="V214">
        <v>13.8924439894498</v>
      </c>
      <c r="W214">
        <v>12.0830459735945</v>
      </c>
      <c r="X214">
        <v>10.440306508910499</v>
      </c>
      <c r="Y214">
        <v>9.4868329805051292</v>
      </c>
      <c r="Z214">
        <v>10</v>
      </c>
      <c r="AA214">
        <v>12.0415945787922</v>
      </c>
      <c r="AB214">
        <v>14.866068747318501</v>
      </c>
      <c r="AC214">
        <v>17</v>
      </c>
      <c r="AD214">
        <v>11.401754250991299</v>
      </c>
      <c r="AE214">
        <v>10.1980390271855</v>
      </c>
      <c r="AF214">
        <v>9.21954445729288</v>
      </c>
      <c r="AG214">
        <v>8.2462112512353194</v>
      </c>
      <c r="AH214">
        <v>5.3851648071345002</v>
      </c>
      <c r="AI214">
        <v>6.3245553203367502</v>
      </c>
      <c r="AJ214">
        <v>6</v>
      </c>
      <c r="AK214">
        <v>7</v>
      </c>
      <c r="AL214" s="6">
        <v>7</v>
      </c>
      <c r="AM214" s="2">
        <v>15.8113883008418</v>
      </c>
      <c r="AN214">
        <v>16.6433169770932</v>
      </c>
      <c r="AO214">
        <v>15.6524758424985</v>
      </c>
      <c r="AP214">
        <v>13.8924439894498</v>
      </c>
      <c r="AQ214">
        <v>14.4222051018559</v>
      </c>
      <c r="AR214">
        <v>15.620499351813301</v>
      </c>
      <c r="AS214">
        <v>13.1529464379659</v>
      </c>
      <c r="AT214">
        <v>13.1529464379659</v>
      </c>
      <c r="AU214">
        <v>14.560219778561001</v>
      </c>
      <c r="AV214" s="2">
        <v>15.6524758424985</v>
      </c>
      <c r="AW214">
        <v>13</v>
      </c>
      <c r="AX214">
        <v>12.369316876852899</v>
      </c>
      <c r="AY214">
        <v>6.3245553203367502</v>
      </c>
      <c r="AZ214">
        <v>4.1231056256176597</v>
      </c>
      <c r="BA214">
        <v>5.0990195135927801</v>
      </c>
      <c r="BB214">
        <v>5</v>
      </c>
      <c r="BC214">
        <v>5.0990195135927801</v>
      </c>
      <c r="BD214">
        <v>5.0990195135927801</v>
      </c>
      <c r="BE214">
        <v>6.0827625302982096</v>
      </c>
      <c r="BF214">
        <v>4.4721359549995796</v>
      </c>
      <c r="BG214">
        <v>3.6055512754639798</v>
      </c>
      <c r="BH214">
        <v>3.6055512754639798</v>
      </c>
      <c r="BI214">
        <v>4.2426406871192803</v>
      </c>
      <c r="BJ214">
        <v>5</v>
      </c>
      <c r="BK214">
        <v>7.2111025509279703</v>
      </c>
      <c r="BL214">
        <v>3.1622776601683702</v>
      </c>
      <c r="BM214">
        <v>4.1231056256176597</v>
      </c>
      <c r="BN214">
        <v>4</v>
      </c>
      <c r="BO214">
        <v>5</v>
      </c>
      <c r="BP214">
        <v>5.0990195135927801</v>
      </c>
      <c r="BQ214">
        <v>4.4721359549995796</v>
      </c>
      <c r="BR214">
        <v>5.8309518948452999</v>
      </c>
    </row>
    <row r="215" spans="1:70" x14ac:dyDescent="0.25">
      <c r="A215" t="s">
        <v>42</v>
      </c>
      <c r="B215" t="s">
        <v>2</v>
      </c>
      <c r="C215">
        <v>24.186773244895601</v>
      </c>
      <c r="D215">
        <v>22.8254244210266</v>
      </c>
      <c r="E215">
        <v>21.0237960416286</v>
      </c>
      <c r="F215">
        <v>17.888543819998301</v>
      </c>
      <c r="G215">
        <v>16.552945357246799</v>
      </c>
      <c r="H215">
        <v>13.8924439894498</v>
      </c>
      <c r="I215">
        <v>11.6619037896906</v>
      </c>
      <c r="J215">
        <v>8.9442719099991592</v>
      </c>
      <c r="K215">
        <v>7.2801098892805101</v>
      </c>
      <c r="L215">
        <v>7.0710678118654702</v>
      </c>
      <c r="M215">
        <v>10.049875621120799</v>
      </c>
      <c r="N215">
        <v>12.369316876852899</v>
      </c>
      <c r="O215">
        <v>15.524174696259999</v>
      </c>
      <c r="P215">
        <v>16.278820596099699</v>
      </c>
      <c r="Q215">
        <v>19.416487838947599</v>
      </c>
      <c r="R215">
        <v>20.396078054371099</v>
      </c>
      <c r="S215">
        <v>21.587033144922898</v>
      </c>
      <c r="T215">
        <v>21.633307652783898</v>
      </c>
      <c r="U215">
        <v>17</v>
      </c>
      <c r="V215">
        <v>13.8924439894498</v>
      </c>
      <c r="W215">
        <v>13.038404810405201</v>
      </c>
      <c r="X215">
        <v>12.0830459735945</v>
      </c>
      <c r="Y215">
        <v>11</v>
      </c>
      <c r="Z215">
        <v>11.045361017187201</v>
      </c>
      <c r="AA215">
        <v>13</v>
      </c>
      <c r="AB215">
        <v>16.031219541881399</v>
      </c>
      <c r="AC215">
        <v>21.587033144922898</v>
      </c>
      <c r="AD215">
        <v>11.704699910719601</v>
      </c>
      <c r="AE215">
        <v>9.8488578017961004</v>
      </c>
      <c r="AF215">
        <v>8.0622577482985491</v>
      </c>
      <c r="AG215">
        <v>5.8309518948452999</v>
      </c>
      <c r="AH215">
        <v>6.7082039324993596</v>
      </c>
      <c r="AI215">
        <v>5.8309518948452999</v>
      </c>
      <c r="AJ215">
        <v>6.7082039324993596</v>
      </c>
      <c r="AK215">
        <v>6.3245553203367502</v>
      </c>
      <c r="AL215" s="6">
        <v>7.2801098892805101</v>
      </c>
      <c r="AM215" s="2">
        <v>17.6918060129541</v>
      </c>
      <c r="AN215">
        <v>16.401219466856698</v>
      </c>
      <c r="AO215">
        <v>15.8113883008418</v>
      </c>
      <c r="AP215">
        <v>15</v>
      </c>
      <c r="AQ215">
        <v>15.8113883008418</v>
      </c>
      <c r="AR215">
        <v>15.620499351813301</v>
      </c>
      <c r="AS215">
        <v>13.3416640641263</v>
      </c>
      <c r="AT215">
        <v>13.3416640641263</v>
      </c>
      <c r="AU215">
        <v>14.560219778561001</v>
      </c>
      <c r="AV215" s="2">
        <v>14.866068747318501</v>
      </c>
      <c r="AW215">
        <v>14.560219778561001</v>
      </c>
      <c r="AX215">
        <v>14.560219778561001</v>
      </c>
      <c r="AY215">
        <v>6.7082039324993596</v>
      </c>
      <c r="AZ215">
        <v>6.3245553203367502</v>
      </c>
      <c r="BA215">
        <v>7.2801098892805101</v>
      </c>
      <c r="BB215">
        <v>7.2801098892805101</v>
      </c>
      <c r="BC215">
        <v>7.6157731058638998</v>
      </c>
      <c r="BD215">
        <v>6.7082039324993596</v>
      </c>
      <c r="BE215">
        <v>8</v>
      </c>
      <c r="BF215">
        <v>5.3851648071345002</v>
      </c>
      <c r="BG215">
        <v>3.6055512754639798</v>
      </c>
      <c r="BH215">
        <v>3.1622776601683702</v>
      </c>
      <c r="BI215">
        <v>4.1231056256176597</v>
      </c>
      <c r="BJ215">
        <v>5.3851648071345002</v>
      </c>
      <c r="BK215">
        <v>5.8309518948452999</v>
      </c>
      <c r="BL215">
        <v>6.0827625302982096</v>
      </c>
      <c r="BM215">
        <v>5.3851648071345002</v>
      </c>
      <c r="BN215">
        <v>6.7082039324993596</v>
      </c>
      <c r="BO215">
        <v>7.0710678118654702</v>
      </c>
      <c r="BP215">
        <v>5.8309518948452999</v>
      </c>
      <c r="BQ215">
        <v>4.1231056256176597</v>
      </c>
      <c r="BR215">
        <v>5.0990195135927801</v>
      </c>
    </row>
    <row r="216" spans="1:70" x14ac:dyDescent="0.25">
      <c r="A216" t="s">
        <v>42</v>
      </c>
      <c r="B216" t="s">
        <v>3</v>
      </c>
      <c r="C216">
        <v>28.844410203711899</v>
      </c>
      <c r="D216">
        <v>24.698178070456901</v>
      </c>
      <c r="E216">
        <v>21.633307652783898</v>
      </c>
      <c r="F216">
        <v>19.416487838947599</v>
      </c>
      <c r="G216">
        <v>17.6918060129541</v>
      </c>
      <c r="H216">
        <v>15.556349186104001</v>
      </c>
      <c r="I216">
        <v>14.212670403551799</v>
      </c>
      <c r="J216">
        <v>11.6619037896906</v>
      </c>
      <c r="K216">
        <v>9.4339811320565996</v>
      </c>
      <c r="L216">
        <v>9.21954445729288</v>
      </c>
      <c r="M216">
        <v>10.6301458127346</v>
      </c>
      <c r="N216">
        <v>10.770329614269</v>
      </c>
      <c r="O216">
        <v>12.369316876852899</v>
      </c>
      <c r="P216">
        <v>14.3178210632763</v>
      </c>
      <c r="Q216">
        <v>15.033296378372899</v>
      </c>
      <c r="R216">
        <v>17.262676501632001</v>
      </c>
      <c r="S216">
        <v>21.587033144922898</v>
      </c>
      <c r="T216">
        <v>27.459060435491899</v>
      </c>
      <c r="U216">
        <v>21.095023109728899</v>
      </c>
      <c r="V216">
        <v>17.4928556845359</v>
      </c>
      <c r="W216">
        <v>16.6433169770932</v>
      </c>
      <c r="X216">
        <v>15.6524758424985</v>
      </c>
      <c r="Y216">
        <v>13.1529464379659</v>
      </c>
      <c r="Z216">
        <v>14.3178210632763</v>
      </c>
      <c r="AA216">
        <v>16.4924225024706</v>
      </c>
      <c r="AB216">
        <v>20.6155281280883</v>
      </c>
      <c r="AC216">
        <v>24.166091947189098</v>
      </c>
      <c r="AD216">
        <v>12.6491106406735</v>
      </c>
      <c r="AE216">
        <v>10.440306508910499</v>
      </c>
      <c r="AF216">
        <v>8.9442719099991592</v>
      </c>
      <c r="AG216">
        <v>5.6568542494923797</v>
      </c>
      <c r="AH216">
        <v>4.2426406871192803</v>
      </c>
      <c r="AI216">
        <v>4.2426406871192803</v>
      </c>
      <c r="AJ216">
        <v>5.6568542494923797</v>
      </c>
      <c r="AK216">
        <v>5.6568542494923797</v>
      </c>
      <c r="AL216" s="6">
        <v>5.6568542494923797</v>
      </c>
      <c r="AM216" s="2">
        <v>19.798989873223299</v>
      </c>
      <c r="AN216">
        <v>18.4390889145857</v>
      </c>
      <c r="AO216">
        <v>16.6433169770932</v>
      </c>
      <c r="AP216">
        <v>15.8113883008418</v>
      </c>
      <c r="AQ216">
        <v>15.620499351813301</v>
      </c>
      <c r="AR216">
        <v>17.6918060129541</v>
      </c>
      <c r="AS216">
        <v>12.0415945787922</v>
      </c>
      <c r="AT216">
        <v>15.1327459504215</v>
      </c>
      <c r="AU216">
        <v>16.4924225024706</v>
      </c>
      <c r="AV216" s="2">
        <v>17.088007490635</v>
      </c>
      <c r="AW216">
        <v>14.866068747318501</v>
      </c>
      <c r="AX216">
        <v>12.369316876852899</v>
      </c>
      <c r="AY216">
        <v>8.5440037453175304</v>
      </c>
      <c r="AZ216">
        <v>6.0827625302982096</v>
      </c>
      <c r="BA216">
        <v>5.0990195135927801</v>
      </c>
      <c r="BB216">
        <v>4</v>
      </c>
      <c r="BC216">
        <v>4.4721359549995796</v>
      </c>
      <c r="BD216">
        <v>3.1622776601683702</v>
      </c>
      <c r="BE216">
        <v>4.1231056256176597</v>
      </c>
      <c r="BF216">
        <v>3.1622776601683702</v>
      </c>
      <c r="BG216">
        <v>4.1231056256176597</v>
      </c>
      <c r="BH216">
        <v>5.0990195135927801</v>
      </c>
      <c r="BI216">
        <v>6.3245553203367502</v>
      </c>
      <c r="BJ216">
        <v>6.0827625302982096</v>
      </c>
      <c r="BK216">
        <v>7.2801098892805101</v>
      </c>
      <c r="BL216">
        <v>4.4721359549995796</v>
      </c>
      <c r="BM216">
        <v>4.4721359549995796</v>
      </c>
      <c r="BN216">
        <v>3.6055512754639798</v>
      </c>
      <c r="BO216">
        <v>3.6055512754639798</v>
      </c>
      <c r="BP216">
        <v>4.4721359549995796</v>
      </c>
      <c r="BQ216">
        <v>4.1231056256176597</v>
      </c>
      <c r="BR216">
        <v>4.1231056256176597</v>
      </c>
    </row>
    <row r="217" spans="1:70" x14ac:dyDescent="0.25">
      <c r="A217" t="s">
        <v>42</v>
      </c>
      <c r="B217" t="s">
        <v>4</v>
      </c>
      <c r="C217">
        <v>28.301943396169801</v>
      </c>
      <c r="D217">
        <v>24.413111231467401</v>
      </c>
      <c r="E217">
        <v>18.4390889145857</v>
      </c>
      <c r="F217">
        <v>18.0277563773199</v>
      </c>
      <c r="G217">
        <v>19.924858845171201</v>
      </c>
      <c r="H217">
        <v>19.104973174542799</v>
      </c>
      <c r="I217">
        <v>18.110770276274799</v>
      </c>
      <c r="J217">
        <v>17.464249196572901</v>
      </c>
      <c r="K217">
        <v>14.7648230602334</v>
      </c>
      <c r="L217">
        <v>12.0415945787922</v>
      </c>
      <c r="M217">
        <v>7.6157731058638998</v>
      </c>
      <c r="N217">
        <v>6.3245553203367502</v>
      </c>
      <c r="O217">
        <v>9.4339811320565996</v>
      </c>
      <c r="P217">
        <v>11.180339887498899</v>
      </c>
      <c r="Q217">
        <v>15.1327459504215</v>
      </c>
      <c r="R217">
        <v>21.587033144922898</v>
      </c>
      <c r="S217">
        <v>26.400757564888099</v>
      </c>
      <c r="T217">
        <v>22.627416997969501</v>
      </c>
      <c r="U217">
        <v>17.8044938147648</v>
      </c>
      <c r="V217">
        <v>11.6619037896906</v>
      </c>
      <c r="W217">
        <v>9.4339811320565996</v>
      </c>
      <c r="X217">
        <v>7.2801098892805101</v>
      </c>
      <c r="Y217">
        <v>7.2111025509279703</v>
      </c>
      <c r="Z217">
        <v>10.816653826391899</v>
      </c>
      <c r="AA217">
        <v>13.4164078649987</v>
      </c>
      <c r="AB217">
        <v>18.7882942280559</v>
      </c>
      <c r="AC217">
        <v>23.769728648009401</v>
      </c>
      <c r="AD217">
        <v>7.0710678118654702</v>
      </c>
      <c r="AE217">
        <v>4.4721359549995796</v>
      </c>
      <c r="AF217">
        <v>7.2801098892805101</v>
      </c>
      <c r="AG217">
        <v>11.401754250991299</v>
      </c>
      <c r="AH217">
        <v>9.8488578017961004</v>
      </c>
      <c r="AI217">
        <v>10.295630140987001</v>
      </c>
      <c r="AJ217">
        <v>10</v>
      </c>
      <c r="AK217">
        <v>9.89949493661166</v>
      </c>
      <c r="AL217" s="6">
        <v>8.6023252670426196</v>
      </c>
      <c r="AM217" s="2">
        <v>18.4390889145857</v>
      </c>
      <c r="AN217">
        <v>17.029386365926399</v>
      </c>
      <c r="AO217">
        <v>13.453624047073699</v>
      </c>
      <c r="AP217">
        <v>11.313708498984701</v>
      </c>
      <c r="AQ217">
        <v>13.6014705087354</v>
      </c>
      <c r="AR217">
        <v>15.8113883008418</v>
      </c>
      <c r="AS217">
        <v>9.21954445729288</v>
      </c>
      <c r="AT217">
        <v>12.0415945787922</v>
      </c>
      <c r="AU217">
        <v>14.4222051018559</v>
      </c>
      <c r="AV217" s="2">
        <v>17</v>
      </c>
      <c r="AW217">
        <v>13.4164078649987</v>
      </c>
      <c r="AX217">
        <v>11.6619037896906</v>
      </c>
      <c r="AY217">
        <v>16.552945357246799</v>
      </c>
      <c r="AZ217">
        <v>14.4222051018559</v>
      </c>
      <c r="BA217">
        <v>13.6014705087354</v>
      </c>
      <c r="BB217">
        <v>13.453624047073699</v>
      </c>
      <c r="BC217">
        <v>12.0415945787922</v>
      </c>
      <c r="BD217">
        <v>11.6619037896906</v>
      </c>
      <c r="BE217">
        <v>8.5440037453175304</v>
      </c>
      <c r="BF217">
        <v>9.89949493661166</v>
      </c>
      <c r="BG217">
        <v>12.0415945787922</v>
      </c>
      <c r="BH217">
        <v>12.806248474865599</v>
      </c>
      <c r="BI217">
        <v>13.038404810405201</v>
      </c>
      <c r="BJ217">
        <v>13.4164078649987</v>
      </c>
      <c r="BK217">
        <v>15.2315462117278</v>
      </c>
      <c r="BL217">
        <v>14.866068747318501</v>
      </c>
      <c r="BM217">
        <v>13.453624047073699</v>
      </c>
      <c r="BN217">
        <v>12.806248474865599</v>
      </c>
      <c r="BO217">
        <v>10.295630140987001</v>
      </c>
      <c r="BP217">
        <v>10</v>
      </c>
      <c r="BQ217">
        <v>11.401754250991299</v>
      </c>
      <c r="BR217">
        <v>12.5299640861416</v>
      </c>
    </row>
    <row r="218" spans="1:70" x14ac:dyDescent="0.25">
      <c r="A218" t="s">
        <v>43</v>
      </c>
      <c r="B218" t="s">
        <v>1</v>
      </c>
      <c r="C218">
        <v>19.313207915827899</v>
      </c>
      <c r="D218">
        <v>15.524174696259999</v>
      </c>
      <c r="E218">
        <v>12.1655250605964</v>
      </c>
      <c r="F218">
        <v>10.049875621120799</v>
      </c>
      <c r="G218">
        <v>8.0622577482985491</v>
      </c>
      <c r="H218">
        <v>7.0710678118654702</v>
      </c>
      <c r="I218">
        <v>3.1622776601683702</v>
      </c>
      <c r="J218">
        <v>4.1231056256176597</v>
      </c>
      <c r="K218">
        <v>6.4031242374328396</v>
      </c>
      <c r="L218">
        <v>10</v>
      </c>
      <c r="M218">
        <v>9.8488578017961004</v>
      </c>
      <c r="N218">
        <v>11.704699910719601</v>
      </c>
      <c r="O218">
        <v>11.704699910719601</v>
      </c>
      <c r="P218">
        <v>13.038404810405201</v>
      </c>
      <c r="Q218">
        <v>12.806248474865599</v>
      </c>
      <c r="R218">
        <v>14.866068747318501</v>
      </c>
      <c r="S218">
        <v>15.8113883008418</v>
      </c>
      <c r="T218">
        <v>21.931712199461298</v>
      </c>
      <c r="U218">
        <v>20.591260281974002</v>
      </c>
      <c r="V218">
        <v>17.8044938147648</v>
      </c>
      <c r="W218">
        <v>15.556349186104001</v>
      </c>
      <c r="X218">
        <v>13.6014705087354</v>
      </c>
      <c r="Y218">
        <v>13.3416640641263</v>
      </c>
      <c r="Z218">
        <v>14</v>
      </c>
      <c r="AA218">
        <v>15.2970585407783</v>
      </c>
      <c r="AB218">
        <v>15.264337522473699</v>
      </c>
      <c r="AC218">
        <v>16.401219466856698</v>
      </c>
      <c r="AD218">
        <v>10.440306508910499</v>
      </c>
      <c r="AE218">
        <v>10.1980390271855</v>
      </c>
      <c r="AF218">
        <v>11.401754250991299</v>
      </c>
      <c r="AG218">
        <v>11.180339887498899</v>
      </c>
      <c r="AH218">
        <v>4.4721359549995796</v>
      </c>
      <c r="AI218">
        <v>7.2801098892805101</v>
      </c>
      <c r="AJ218">
        <v>7.2801098892805101</v>
      </c>
      <c r="AK218">
        <v>7.0710678118654702</v>
      </c>
      <c r="AL218" s="6">
        <v>6</v>
      </c>
      <c r="AM218" s="2">
        <v>16.124515496597098</v>
      </c>
      <c r="AN218">
        <v>14.212670403551799</v>
      </c>
      <c r="AO218">
        <v>12.7279220613578</v>
      </c>
      <c r="AP218">
        <v>10.816653826391899</v>
      </c>
      <c r="AQ218">
        <v>12.0415945787922</v>
      </c>
      <c r="AR218">
        <v>14.4222051018559</v>
      </c>
      <c r="AS218">
        <v>11</v>
      </c>
      <c r="AT218">
        <v>12.1655250605964</v>
      </c>
      <c r="AU218">
        <v>11.704699910719601</v>
      </c>
      <c r="AV218" s="2">
        <v>13.8924439894498</v>
      </c>
      <c r="AW218">
        <v>13</v>
      </c>
      <c r="AX218">
        <v>12.369316876852899</v>
      </c>
      <c r="AY218">
        <v>3.6055512754639798</v>
      </c>
      <c r="AZ218">
        <v>2.2360679774997898</v>
      </c>
      <c r="BA218">
        <v>1.41421356237309</v>
      </c>
      <c r="BB218">
        <v>2.8284271247461898</v>
      </c>
      <c r="BC218">
        <v>2.2360679774997898</v>
      </c>
      <c r="BD218">
        <v>1</v>
      </c>
      <c r="BE218">
        <v>1.41421356237309</v>
      </c>
      <c r="BF218">
        <v>2.2360679774997898</v>
      </c>
      <c r="BG218">
        <v>4.1231056256176597</v>
      </c>
      <c r="BH218">
        <v>3.1622776601683702</v>
      </c>
      <c r="BI218">
        <v>4.1231056256176597</v>
      </c>
      <c r="BJ218">
        <v>1.41421356237309</v>
      </c>
      <c r="BK218">
        <v>3.1622776601683702</v>
      </c>
      <c r="BL218">
        <v>0</v>
      </c>
      <c r="BM218">
        <v>1.41421356237309</v>
      </c>
      <c r="BN218">
        <v>1</v>
      </c>
      <c r="BO218">
        <v>1.41421356237309</v>
      </c>
      <c r="BP218">
        <v>5.0990195135927801</v>
      </c>
      <c r="BQ218">
        <v>5.0990195135927801</v>
      </c>
      <c r="BR218">
        <v>4.1231056256176597</v>
      </c>
    </row>
    <row r="219" spans="1:70" x14ac:dyDescent="0.25">
      <c r="A219" t="s">
        <v>43</v>
      </c>
      <c r="B219" t="s">
        <v>0</v>
      </c>
      <c r="C219">
        <v>19.849433241279201</v>
      </c>
      <c r="D219">
        <v>16.9705627484771</v>
      </c>
      <c r="E219">
        <v>12.0415945787922</v>
      </c>
      <c r="F219">
        <v>10.6301458127346</v>
      </c>
      <c r="G219">
        <v>7.8102496759066504</v>
      </c>
      <c r="H219">
        <v>4.4721359549995796</v>
      </c>
      <c r="I219">
        <v>3</v>
      </c>
      <c r="J219">
        <v>1</v>
      </c>
      <c r="K219">
        <v>5.0990195135927801</v>
      </c>
      <c r="L219">
        <v>9.21954445729288</v>
      </c>
      <c r="M219">
        <v>11.401754250991299</v>
      </c>
      <c r="N219">
        <v>13.4164078649987</v>
      </c>
      <c r="O219">
        <v>15</v>
      </c>
      <c r="P219">
        <v>19.104973174542799</v>
      </c>
      <c r="Q219">
        <v>21.931712199461298</v>
      </c>
      <c r="R219">
        <v>25.612496949731302</v>
      </c>
      <c r="S219">
        <v>27.459060435491899</v>
      </c>
      <c r="T219">
        <v>26.076809620810501</v>
      </c>
      <c r="U219">
        <v>25.942243542145601</v>
      </c>
      <c r="V219">
        <v>24.596747752497599</v>
      </c>
      <c r="W219">
        <v>22.472205054244199</v>
      </c>
      <c r="X219">
        <v>21.189620100416999</v>
      </c>
      <c r="Y219">
        <v>24.020824298928598</v>
      </c>
      <c r="Z219">
        <v>25.317977802344299</v>
      </c>
      <c r="AA219">
        <v>24.738633753705901</v>
      </c>
      <c r="AB219">
        <v>26.5706605111728</v>
      </c>
      <c r="AC219">
        <v>27.313000567495301</v>
      </c>
      <c r="AD219">
        <v>17.117242768623601</v>
      </c>
      <c r="AE219">
        <v>14.0356688476181</v>
      </c>
      <c r="AF219">
        <v>13.1529464379659</v>
      </c>
      <c r="AG219">
        <v>10.1980390271855</v>
      </c>
      <c r="AH219">
        <v>8.5440037453175304</v>
      </c>
      <c r="AI219">
        <v>8.2462112512353194</v>
      </c>
      <c r="AJ219">
        <v>8.0622577482985491</v>
      </c>
      <c r="AK219">
        <v>9</v>
      </c>
      <c r="AL219" s="6">
        <v>8.0622577482985491</v>
      </c>
      <c r="AM219" s="2">
        <v>21.095023109728899</v>
      </c>
      <c r="AN219">
        <v>22.847319317591701</v>
      </c>
      <c r="AO219">
        <v>22.135943621178601</v>
      </c>
      <c r="AP219">
        <v>17.088007490635</v>
      </c>
      <c r="AQ219">
        <v>18.7882942280559</v>
      </c>
      <c r="AR219">
        <v>19.723082923315999</v>
      </c>
      <c r="AS219">
        <v>18.248287590894599</v>
      </c>
      <c r="AT219">
        <v>22.360679774997799</v>
      </c>
      <c r="AU219">
        <v>24.0416305603426</v>
      </c>
      <c r="AV219" s="2">
        <v>24.166091947189098</v>
      </c>
      <c r="AW219">
        <v>21.540659228538001</v>
      </c>
      <c r="AX219">
        <v>19.924858845171201</v>
      </c>
      <c r="AY219">
        <v>1</v>
      </c>
      <c r="AZ219">
        <v>2.2360679774997898</v>
      </c>
      <c r="BA219">
        <v>3.1622776601683702</v>
      </c>
      <c r="BB219">
        <v>3.6055512754639798</v>
      </c>
      <c r="BC219">
        <v>4.1231056256176597</v>
      </c>
      <c r="BD219">
        <v>3</v>
      </c>
      <c r="BE219">
        <v>1.41421356237309</v>
      </c>
      <c r="BF219">
        <v>2.2360679774997898</v>
      </c>
      <c r="BG219">
        <v>1</v>
      </c>
      <c r="BH219">
        <v>1</v>
      </c>
      <c r="BI219">
        <v>1</v>
      </c>
      <c r="BJ219">
        <v>0</v>
      </c>
      <c r="BK219">
        <v>1</v>
      </c>
      <c r="BL219">
        <v>2.2360679774997898</v>
      </c>
      <c r="BM219">
        <v>2.2360679774997898</v>
      </c>
      <c r="BN219">
        <v>2.2360679774997898</v>
      </c>
      <c r="BO219">
        <v>2</v>
      </c>
      <c r="BP219">
        <v>4.1231056256176597</v>
      </c>
      <c r="BQ219">
        <v>3.6055512754639798</v>
      </c>
      <c r="BR219">
        <v>3.1622776601683702</v>
      </c>
    </row>
    <row r="220" spans="1:70" x14ac:dyDescent="0.25">
      <c r="A220" t="s">
        <v>43</v>
      </c>
      <c r="B220" t="s">
        <v>2</v>
      </c>
      <c r="C220">
        <v>12.1655250605964</v>
      </c>
      <c r="D220">
        <v>11.401754250991299</v>
      </c>
      <c r="E220">
        <v>11.180339887498899</v>
      </c>
      <c r="F220">
        <v>11.180339887498899</v>
      </c>
      <c r="G220">
        <v>9.0553851381374102</v>
      </c>
      <c r="H220">
        <v>7.6157731058638998</v>
      </c>
      <c r="I220">
        <v>5.8309518948452999</v>
      </c>
      <c r="J220">
        <v>4.1231056256176597</v>
      </c>
      <c r="K220">
        <v>6.3245553203367502</v>
      </c>
      <c r="L220">
        <v>8.4852813742385695</v>
      </c>
      <c r="M220">
        <v>11.313708498984701</v>
      </c>
      <c r="N220">
        <v>13.038404810405201</v>
      </c>
      <c r="O220">
        <v>16.1554944214035</v>
      </c>
      <c r="P220">
        <v>18.0277563773199</v>
      </c>
      <c r="Q220">
        <v>18.384776310850199</v>
      </c>
      <c r="R220">
        <v>20.880613017821101</v>
      </c>
      <c r="S220">
        <v>22.803508501982702</v>
      </c>
      <c r="T220">
        <v>12.7279220613578</v>
      </c>
      <c r="U220">
        <v>13.453624047073699</v>
      </c>
      <c r="V220">
        <v>12.5299640861416</v>
      </c>
      <c r="W220">
        <v>11.704699910719601</v>
      </c>
      <c r="X220">
        <v>11.180339887498899</v>
      </c>
      <c r="Y220">
        <v>13.6014705087354</v>
      </c>
      <c r="Z220">
        <v>15.1327459504215</v>
      </c>
      <c r="AA220">
        <v>16.031219541881399</v>
      </c>
      <c r="AB220">
        <v>18.110770276274799</v>
      </c>
      <c r="AC220">
        <v>17.7200451466693</v>
      </c>
      <c r="AD220">
        <v>14.3178210632763</v>
      </c>
      <c r="AE220">
        <v>13.1529464379659</v>
      </c>
      <c r="AF220">
        <v>12.1655250605964</v>
      </c>
      <c r="AG220">
        <v>12.1655250605964</v>
      </c>
      <c r="AH220">
        <v>10.1980390271855</v>
      </c>
      <c r="AI220">
        <v>10.1980390271855</v>
      </c>
      <c r="AJ220">
        <v>10.049875621120799</v>
      </c>
      <c r="AK220">
        <v>11.045361017187201</v>
      </c>
      <c r="AL220" s="6">
        <v>10</v>
      </c>
      <c r="AM220" s="2">
        <v>13.4164078649987</v>
      </c>
      <c r="AN220">
        <v>13.4164078649987</v>
      </c>
      <c r="AO220">
        <v>15.8113883008418</v>
      </c>
      <c r="AP220">
        <v>14.560219778561001</v>
      </c>
      <c r="AQ220">
        <v>14.560219778561001</v>
      </c>
      <c r="AR220">
        <v>13.9283882771841</v>
      </c>
      <c r="AS220">
        <v>16</v>
      </c>
      <c r="AT220">
        <v>17</v>
      </c>
      <c r="AU220">
        <v>17.117242768623601</v>
      </c>
      <c r="AV220" s="2">
        <v>18.4390889145857</v>
      </c>
      <c r="AW220">
        <v>17.117242768623601</v>
      </c>
      <c r="AX220">
        <v>17.117242768623601</v>
      </c>
      <c r="AY220">
        <v>3</v>
      </c>
      <c r="AZ220">
        <v>5.0990195135927801</v>
      </c>
      <c r="BA220">
        <v>6.0827625302982096</v>
      </c>
      <c r="BB220">
        <v>6.0827625302982096</v>
      </c>
      <c r="BC220">
        <v>7</v>
      </c>
      <c r="BD220">
        <v>7.0710678118654702</v>
      </c>
      <c r="BE220">
        <v>3.1622776601683702</v>
      </c>
      <c r="BF220">
        <v>2.2360679774997898</v>
      </c>
      <c r="BG220">
        <v>2</v>
      </c>
      <c r="BH220">
        <v>2.2360679774997898</v>
      </c>
      <c r="BI220">
        <v>1.41421356237309</v>
      </c>
      <c r="BJ220">
        <v>1.41421356237309</v>
      </c>
      <c r="BK220">
        <v>3</v>
      </c>
      <c r="BL220">
        <v>5.0990195135927801</v>
      </c>
      <c r="BM220">
        <v>5</v>
      </c>
      <c r="BN220">
        <v>5</v>
      </c>
      <c r="BO220">
        <v>4.1231056256176597</v>
      </c>
      <c r="BP220">
        <v>4</v>
      </c>
      <c r="BQ220">
        <v>5.0990195135927801</v>
      </c>
      <c r="BR220">
        <v>4.1231056256176597</v>
      </c>
    </row>
    <row r="221" spans="1:70" x14ac:dyDescent="0.25">
      <c r="A221" t="s">
        <v>43</v>
      </c>
      <c r="B221" t="s">
        <v>3</v>
      </c>
      <c r="C221">
        <v>22.472205054244199</v>
      </c>
      <c r="D221">
        <v>18.867962264113199</v>
      </c>
      <c r="E221">
        <v>16.124515496597098</v>
      </c>
      <c r="F221">
        <v>14.4222051018559</v>
      </c>
      <c r="G221">
        <v>14.212670403551799</v>
      </c>
      <c r="H221">
        <v>14.866068747318501</v>
      </c>
      <c r="I221">
        <v>14.4222051018559</v>
      </c>
      <c r="J221">
        <v>13.4164078649987</v>
      </c>
      <c r="K221">
        <v>10.770329614269</v>
      </c>
      <c r="L221">
        <v>11.180339887498899</v>
      </c>
      <c r="M221">
        <v>9</v>
      </c>
      <c r="N221">
        <v>9.0553851381374102</v>
      </c>
      <c r="O221">
        <v>10.049875621120799</v>
      </c>
      <c r="P221">
        <v>13.1529464379659</v>
      </c>
      <c r="Q221">
        <v>15.8113883008418</v>
      </c>
      <c r="R221">
        <v>20.6155281280883</v>
      </c>
      <c r="S221">
        <v>26.400757564888099</v>
      </c>
      <c r="T221">
        <v>25.942243542145601</v>
      </c>
      <c r="U221">
        <v>25.632011235952501</v>
      </c>
      <c r="V221">
        <v>23.409399821439202</v>
      </c>
      <c r="W221">
        <v>24.3515913237718</v>
      </c>
      <c r="X221">
        <v>22.803508501982702</v>
      </c>
      <c r="Y221">
        <v>22.803508501982702</v>
      </c>
      <c r="Z221">
        <v>24.0416305603426</v>
      </c>
      <c r="AA221">
        <v>25.298221281347001</v>
      </c>
      <c r="AB221">
        <v>28.4604989415154</v>
      </c>
      <c r="AC221">
        <v>30.870698080866202</v>
      </c>
      <c r="AD221">
        <v>20.024984394500699</v>
      </c>
      <c r="AE221">
        <v>16.031219541881399</v>
      </c>
      <c r="AF221">
        <v>14.142135623730899</v>
      </c>
      <c r="AG221">
        <v>10.1980390271855</v>
      </c>
      <c r="AH221">
        <v>11.401754250991299</v>
      </c>
      <c r="AI221">
        <v>10.1980390271855</v>
      </c>
      <c r="AJ221">
        <v>10.1980390271855</v>
      </c>
      <c r="AK221">
        <v>10.1980390271855</v>
      </c>
      <c r="AL221" s="6">
        <v>10</v>
      </c>
      <c r="AM221" s="2">
        <v>21.470910553583799</v>
      </c>
      <c r="AN221">
        <v>21.540659228538001</v>
      </c>
      <c r="AO221">
        <v>22.803508501982702</v>
      </c>
      <c r="AP221">
        <v>20.6155281280883</v>
      </c>
      <c r="AQ221">
        <v>19.924858845171201</v>
      </c>
      <c r="AR221">
        <v>19.697715603592201</v>
      </c>
      <c r="AS221">
        <v>20.396078054371099</v>
      </c>
      <c r="AT221">
        <v>23.5372045918796</v>
      </c>
      <c r="AU221">
        <v>23.409399821439202</v>
      </c>
      <c r="AV221" s="2">
        <v>21.931712199461298</v>
      </c>
      <c r="AW221">
        <v>20.6155281280883</v>
      </c>
      <c r="AX221">
        <v>19.924858845171201</v>
      </c>
      <c r="AY221">
        <v>5.0990195135927801</v>
      </c>
      <c r="AZ221">
        <v>5.0990195135927801</v>
      </c>
      <c r="BA221">
        <v>6.0827625302982096</v>
      </c>
      <c r="BB221">
        <v>5.0990195135927801</v>
      </c>
      <c r="BC221">
        <v>6.0827625302982096</v>
      </c>
      <c r="BD221">
        <v>5</v>
      </c>
      <c r="BE221">
        <v>4.4721359549995796</v>
      </c>
      <c r="BF221">
        <v>2.2360679774997898</v>
      </c>
      <c r="BG221">
        <v>2.2360679774997898</v>
      </c>
      <c r="BH221">
        <v>2.2360679774997898</v>
      </c>
      <c r="BI221">
        <v>2.2360679774997898</v>
      </c>
      <c r="BJ221">
        <v>3.6055512754639798</v>
      </c>
      <c r="BK221">
        <v>5.0990195135927801</v>
      </c>
      <c r="BL221">
        <v>6.0827625302982096</v>
      </c>
      <c r="BM221">
        <v>5.0990195135927801</v>
      </c>
      <c r="BN221">
        <v>5</v>
      </c>
      <c r="BO221">
        <v>3.1622776601683702</v>
      </c>
      <c r="BP221">
        <v>4.1231056256176597</v>
      </c>
      <c r="BQ221">
        <v>4.1231056256176597</v>
      </c>
      <c r="BR221">
        <v>5</v>
      </c>
    </row>
    <row r="222" spans="1:70" x14ac:dyDescent="0.25">
      <c r="A222" t="s">
        <v>43</v>
      </c>
      <c r="B222" t="s">
        <v>4</v>
      </c>
      <c r="C222">
        <v>21.931712199461298</v>
      </c>
      <c r="D222">
        <v>18.7882942280559</v>
      </c>
      <c r="E222">
        <v>17.464249196572901</v>
      </c>
      <c r="F222">
        <v>14.4222051018559</v>
      </c>
      <c r="G222">
        <v>13.453624047073699</v>
      </c>
      <c r="H222">
        <v>12.0830459735945</v>
      </c>
      <c r="I222">
        <v>10</v>
      </c>
      <c r="J222">
        <v>10.295630140987001</v>
      </c>
      <c r="K222">
        <v>8.9442719099991592</v>
      </c>
      <c r="L222">
        <v>9.8488578017961004</v>
      </c>
      <c r="M222">
        <v>17</v>
      </c>
      <c r="N222">
        <v>26.248809496813301</v>
      </c>
      <c r="O222">
        <v>32.388269481403199</v>
      </c>
      <c r="P222">
        <v>35.014282800023103</v>
      </c>
      <c r="Q222">
        <v>36.674241641784498</v>
      </c>
      <c r="R222">
        <v>43.011626335213101</v>
      </c>
      <c r="S222">
        <v>50.566787519082098</v>
      </c>
      <c r="T222">
        <v>33.301651610693398</v>
      </c>
      <c r="U222">
        <v>32.202484376209199</v>
      </c>
      <c r="V222">
        <v>29.154759474226498</v>
      </c>
      <c r="W222">
        <v>25.942243542145601</v>
      </c>
      <c r="X222">
        <v>22.803508501982702</v>
      </c>
      <c r="Y222">
        <v>21.213203435596402</v>
      </c>
      <c r="Z222">
        <v>25.942243542145601</v>
      </c>
      <c r="AA222">
        <v>31.8904374382039</v>
      </c>
      <c r="AB222">
        <v>37.802116342871599</v>
      </c>
      <c r="AC222">
        <v>43.829214001622198</v>
      </c>
      <c r="AD222">
        <v>19.646882704388499</v>
      </c>
      <c r="AE222">
        <v>17.464249196572901</v>
      </c>
      <c r="AF222">
        <v>17.4928556845359</v>
      </c>
      <c r="AG222">
        <v>16.9705627484771</v>
      </c>
      <c r="AH222">
        <v>11.313708498984701</v>
      </c>
      <c r="AI222">
        <v>11.313708498984701</v>
      </c>
      <c r="AJ222">
        <v>11.313708498984701</v>
      </c>
      <c r="AK222">
        <v>10.6301458127346</v>
      </c>
      <c r="AL222" s="6">
        <v>8.9442719099991592</v>
      </c>
      <c r="AM222" s="2">
        <v>24.758836806279799</v>
      </c>
      <c r="AN222">
        <v>24.413111231467401</v>
      </c>
      <c r="AO222">
        <v>21.0237960416286</v>
      </c>
      <c r="AP222">
        <v>18.973665961010202</v>
      </c>
      <c r="AQ222">
        <v>19.235384061671301</v>
      </c>
      <c r="AR222">
        <v>22.0227155455452</v>
      </c>
      <c r="AS222">
        <v>19.235384061671301</v>
      </c>
      <c r="AT222">
        <v>23.021728866442601</v>
      </c>
      <c r="AU222">
        <v>26.172504656604801</v>
      </c>
      <c r="AV222" s="2">
        <v>28.6006992921501</v>
      </c>
      <c r="AW222">
        <v>24.207436873820399</v>
      </c>
      <c r="AX222">
        <v>21.2602916254693</v>
      </c>
      <c r="AY222">
        <v>6.0827625302982096</v>
      </c>
      <c r="AZ222">
        <v>7.0710678118654702</v>
      </c>
      <c r="BA222">
        <v>6.3245553203367502</v>
      </c>
      <c r="BB222">
        <v>5.0990195135927801</v>
      </c>
      <c r="BC222">
        <v>3.6055512754639798</v>
      </c>
      <c r="BD222">
        <v>1.41421356237309</v>
      </c>
      <c r="BE222">
        <v>9.0553851381374102</v>
      </c>
      <c r="BF222">
        <v>4.4721359549995796</v>
      </c>
      <c r="BG222">
        <v>5.3851648071345002</v>
      </c>
      <c r="BH222">
        <v>6.4031242374328396</v>
      </c>
      <c r="BI222">
        <v>7.2111025509279703</v>
      </c>
      <c r="BJ222">
        <v>7.2111025509279703</v>
      </c>
      <c r="BK222">
        <v>5.0990195135927801</v>
      </c>
      <c r="BL222">
        <v>5</v>
      </c>
      <c r="BM222">
        <v>4.1231056256176597</v>
      </c>
      <c r="BN222">
        <v>2</v>
      </c>
      <c r="BO222">
        <v>7.0710678118654702</v>
      </c>
      <c r="BP222">
        <v>2.2360679774997898</v>
      </c>
      <c r="BQ222">
        <v>4.1231056256176597</v>
      </c>
      <c r="BR222">
        <v>5.0990195135927801</v>
      </c>
    </row>
    <row r="223" spans="1:70" x14ac:dyDescent="0.25">
      <c r="A223" t="s">
        <v>43</v>
      </c>
      <c r="B223" t="s">
        <v>5</v>
      </c>
      <c r="C223">
        <v>7</v>
      </c>
      <c r="D223">
        <v>6.0827625302982096</v>
      </c>
      <c r="E223">
        <v>3.6055512754639798</v>
      </c>
      <c r="F223">
        <v>3.1622776601683702</v>
      </c>
      <c r="G223">
        <v>4.2426406871192803</v>
      </c>
      <c r="H223">
        <v>5.8309518948452999</v>
      </c>
      <c r="I223">
        <v>8.5440037453175304</v>
      </c>
      <c r="J223">
        <v>11.045361017187201</v>
      </c>
      <c r="K223">
        <v>10.1980390271855</v>
      </c>
      <c r="L223">
        <v>9.8488578017961004</v>
      </c>
      <c r="M223">
        <v>10.440306508910499</v>
      </c>
      <c r="N223">
        <v>11.704699910719601</v>
      </c>
      <c r="O223">
        <v>13</v>
      </c>
      <c r="P223">
        <v>13.4164078649987</v>
      </c>
      <c r="Q223">
        <v>14.4222051018559</v>
      </c>
      <c r="R223">
        <v>15.556349186104001</v>
      </c>
      <c r="S223">
        <v>16.401219466856698</v>
      </c>
      <c r="T223">
        <v>10</v>
      </c>
      <c r="U223">
        <v>8.6023252670426196</v>
      </c>
      <c r="V223">
        <v>8.9442719099991592</v>
      </c>
      <c r="W223">
        <v>8.0622577482985491</v>
      </c>
      <c r="X223">
        <v>8.0622577482985491</v>
      </c>
      <c r="Y223">
        <v>10.6301458127346</v>
      </c>
      <c r="Z223">
        <v>10.816653826391899</v>
      </c>
      <c r="AA223">
        <v>10.770329614269</v>
      </c>
      <c r="AB223">
        <v>11.180339887498899</v>
      </c>
      <c r="AC223">
        <v>13.1529464379659</v>
      </c>
      <c r="AD223">
        <v>5.8309518948452999</v>
      </c>
      <c r="AE223">
        <v>5.6568542494923797</v>
      </c>
      <c r="AF223">
        <v>5.8309518948452999</v>
      </c>
      <c r="AG223">
        <v>6.7082039324993596</v>
      </c>
      <c r="AH223">
        <v>1.41421356237309</v>
      </c>
      <c r="AI223">
        <v>3</v>
      </c>
      <c r="AJ223">
        <v>4.1231056256176597</v>
      </c>
      <c r="AK223">
        <v>4.4721359549995796</v>
      </c>
      <c r="AL223" s="6">
        <v>3.6055512754639798</v>
      </c>
      <c r="AM223" s="2">
        <v>7</v>
      </c>
      <c r="AN223">
        <v>6.0827625302982096</v>
      </c>
      <c r="AO223">
        <v>6.0827625302982096</v>
      </c>
      <c r="AP223">
        <v>5.0990195135927801</v>
      </c>
      <c r="AQ223">
        <v>6.0827625302982096</v>
      </c>
      <c r="AR223">
        <v>6</v>
      </c>
      <c r="AS223">
        <v>5.3851648071345002</v>
      </c>
      <c r="AT223">
        <v>5.0990195135927801</v>
      </c>
      <c r="AU223">
        <v>5</v>
      </c>
      <c r="AV223" s="2">
        <v>6.3245553203367502</v>
      </c>
      <c r="AW223">
        <v>6</v>
      </c>
      <c r="AX223">
        <v>5.0990195135927801</v>
      </c>
      <c r="AY223">
        <v>10.440306508910499</v>
      </c>
      <c r="AZ223">
        <v>4</v>
      </c>
      <c r="BA223">
        <v>1.41421356237309</v>
      </c>
      <c r="BB223">
        <v>2.2360679774997898</v>
      </c>
      <c r="BC223">
        <v>3.1622776601683702</v>
      </c>
      <c r="BD223">
        <v>3.6055512754639798</v>
      </c>
      <c r="BE223">
        <v>6.3245553203367502</v>
      </c>
      <c r="BF223">
        <v>5.0990195135927801</v>
      </c>
      <c r="BG223">
        <v>6.0827625302982096</v>
      </c>
      <c r="BH223">
        <v>5</v>
      </c>
      <c r="BI223">
        <v>7.0710678118654702</v>
      </c>
      <c r="BJ223">
        <v>7.2801098892805101</v>
      </c>
      <c r="BK223">
        <v>8.5440037453175304</v>
      </c>
      <c r="BL223">
        <v>3</v>
      </c>
      <c r="BM223">
        <v>3.1622776601683702</v>
      </c>
      <c r="BN223">
        <v>3.6055512754639798</v>
      </c>
      <c r="BO223">
        <v>5.8309518948452999</v>
      </c>
      <c r="BP223">
        <v>3.6055512754639798</v>
      </c>
      <c r="BQ223">
        <v>3</v>
      </c>
      <c r="BR223">
        <v>5</v>
      </c>
    </row>
    <row r="224" spans="1:70" x14ac:dyDescent="0.25">
      <c r="A224" t="s">
        <v>43</v>
      </c>
      <c r="B224" t="s">
        <v>6</v>
      </c>
      <c r="C224">
        <v>4.4721359549995796</v>
      </c>
      <c r="D224">
        <v>4.1231056256176597</v>
      </c>
      <c r="E224">
        <v>3.6055512754639798</v>
      </c>
      <c r="F224">
        <v>5.6568542494923797</v>
      </c>
      <c r="G224">
        <v>6.4031242374328396</v>
      </c>
      <c r="H224">
        <v>5.6568542494923797</v>
      </c>
      <c r="I224">
        <v>5</v>
      </c>
      <c r="J224">
        <v>4.4721359549995796</v>
      </c>
      <c r="K224">
        <v>5</v>
      </c>
      <c r="L224">
        <v>5.6568542494923797</v>
      </c>
      <c r="M224">
        <v>7.8102496759066504</v>
      </c>
      <c r="N224">
        <v>8.4852813742385695</v>
      </c>
      <c r="O224">
        <v>10.6301458127346</v>
      </c>
      <c r="P224">
        <v>11.401754250991299</v>
      </c>
      <c r="Q224">
        <v>12.806248474865599</v>
      </c>
      <c r="R224">
        <v>15.620499351813301</v>
      </c>
      <c r="S224">
        <v>17.2046505340852</v>
      </c>
      <c r="T224">
        <v>15.620499351813301</v>
      </c>
      <c r="U224">
        <v>12.2065556157337</v>
      </c>
      <c r="V224">
        <v>12.2065556157337</v>
      </c>
      <c r="W224">
        <v>11.401754250991299</v>
      </c>
      <c r="X224">
        <v>10.816653826391899</v>
      </c>
      <c r="Y224">
        <v>12.0830459735945</v>
      </c>
      <c r="Z224">
        <v>12.6491106406735</v>
      </c>
      <c r="AA224">
        <v>13.038404810405201</v>
      </c>
      <c r="AB224">
        <v>15.033296378372899</v>
      </c>
      <c r="AC224">
        <v>17.464249196572901</v>
      </c>
      <c r="AD224">
        <v>8.0622577482985491</v>
      </c>
      <c r="AE224">
        <v>8.0622577482985491</v>
      </c>
      <c r="AF224">
        <v>8.0622577482985491</v>
      </c>
      <c r="AG224">
        <v>7.2111025509279703</v>
      </c>
      <c r="AH224">
        <v>2.8284271247461898</v>
      </c>
      <c r="AI224">
        <v>3.6055512754639798</v>
      </c>
      <c r="AJ224">
        <v>5.8309518948452999</v>
      </c>
      <c r="AK224">
        <v>5</v>
      </c>
      <c r="AL224" s="6">
        <v>5</v>
      </c>
      <c r="AM224" s="2">
        <v>10</v>
      </c>
      <c r="AN224">
        <v>11.313708498984701</v>
      </c>
      <c r="AO224">
        <v>10.6301458127346</v>
      </c>
      <c r="AP224">
        <v>8.6023252670426196</v>
      </c>
      <c r="AQ224">
        <v>8.6023252670426196</v>
      </c>
      <c r="AR224">
        <v>9.4339811320565996</v>
      </c>
      <c r="AS224">
        <v>7.0710678118654702</v>
      </c>
      <c r="AT224">
        <v>9</v>
      </c>
      <c r="AU224">
        <v>10.1980390271855</v>
      </c>
      <c r="AV224" s="2">
        <v>9.8488578017961004</v>
      </c>
      <c r="AW224">
        <v>8.2462112512353194</v>
      </c>
      <c r="AX224">
        <v>7</v>
      </c>
      <c r="AY224">
        <v>4.4721359549995796</v>
      </c>
      <c r="AZ224">
        <v>3</v>
      </c>
      <c r="BA224">
        <v>2.2360679774997898</v>
      </c>
      <c r="BB224">
        <v>2.2360679774997898</v>
      </c>
      <c r="BC224">
        <v>3.1622776601683702</v>
      </c>
      <c r="BD224">
        <v>3.1622776601683702</v>
      </c>
      <c r="BE224">
        <v>1.41421356237309</v>
      </c>
      <c r="BF224">
        <v>2.2360679774997898</v>
      </c>
      <c r="BG224">
        <v>3.1622776601683702</v>
      </c>
      <c r="BH224">
        <v>2</v>
      </c>
      <c r="BI224">
        <v>4.4721359549995796</v>
      </c>
      <c r="BJ224">
        <v>3.6055512754639798</v>
      </c>
      <c r="BK224">
        <v>5.8309518948452999</v>
      </c>
      <c r="BL224">
        <v>3</v>
      </c>
      <c r="BM224">
        <v>2.2360679774997898</v>
      </c>
      <c r="BN224">
        <v>3.1622776601683702</v>
      </c>
      <c r="BO224">
        <v>2.8284271247461898</v>
      </c>
      <c r="BP224">
        <v>1</v>
      </c>
      <c r="BQ224">
        <v>1</v>
      </c>
      <c r="BR224">
        <v>1</v>
      </c>
    </row>
    <row r="225" spans="1:70" x14ac:dyDescent="0.25">
      <c r="A225" t="s">
        <v>43</v>
      </c>
      <c r="B225" t="s">
        <v>7</v>
      </c>
      <c r="C225">
        <v>12.806248474865599</v>
      </c>
      <c r="D225">
        <v>10.6301458127346</v>
      </c>
      <c r="E225">
        <v>8.0622577482985491</v>
      </c>
      <c r="F225">
        <v>6.3245553203367502</v>
      </c>
      <c r="G225">
        <v>5</v>
      </c>
      <c r="H225">
        <v>6.0827625302982096</v>
      </c>
      <c r="I225">
        <v>6.3245553203367502</v>
      </c>
      <c r="J225">
        <v>6.7082039324993596</v>
      </c>
      <c r="K225">
        <v>9.4339811320565996</v>
      </c>
      <c r="L225">
        <v>10.6301458127346</v>
      </c>
      <c r="M225">
        <v>12.2065556157337</v>
      </c>
      <c r="N225">
        <v>12.0830459735945</v>
      </c>
      <c r="O225">
        <v>14.866068747318501</v>
      </c>
      <c r="P225">
        <v>16.4924225024706</v>
      </c>
      <c r="Q225">
        <v>18.4390889145857</v>
      </c>
      <c r="R225">
        <v>19.416487838947599</v>
      </c>
      <c r="S225">
        <v>21.213203435596402</v>
      </c>
      <c r="T225">
        <v>15.620499351813301</v>
      </c>
      <c r="U225">
        <v>12.2065556157337</v>
      </c>
      <c r="V225">
        <v>11.6619037896906</v>
      </c>
      <c r="W225">
        <v>10.770329614269</v>
      </c>
      <c r="X225">
        <v>10.440306508910499</v>
      </c>
      <c r="Y225">
        <v>12.6491106406735</v>
      </c>
      <c r="Z225">
        <v>11.401754250991299</v>
      </c>
      <c r="AA225">
        <v>13.3416640641263</v>
      </c>
      <c r="AB225">
        <v>15.1327459504215</v>
      </c>
      <c r="AC225">
        <v>18.110770276274799</v>
      </c>
      <c r="AD225">
        <v>11.401754250991299</v>
      </c>
      <c r="AE225">
        <v>11.180339887498899</v>
      </c>
      <c r="AF225">
        <v>10</v>
      </c>
      <c r="AG225">
        <v>9</v>
      </c>
      <c r="AH225">
        <v>6</v>
      </c>
      <c r="AI225">
        <v>7.0710678118654702</v>
      </c>
      <c r="AJ225">
        <v>7.0710678118654702</v>
      </c>
      <c r="AK225">
        <v>8</v>
      </c>
      <c r="AL225" s="6">
        <v>7</v>
      </c>
      <c r="AM225" s="2">
        <v>11.401754250991299</v>
      </c>
      <c r="AN225">
        <v>12.0415945787922</v>
      </c>
      <c r="AO225">
        <v>11.6619037896906</v>
      </c>
      <c r="AP225">
        <v>10.295630140987001</v>
      </c>
      <c r="AQ225">
        <v>10</v>
      </c>
      <c r="AR225">
        <v>9.89949493661166</v>
      </c>
      <c r="AS225">
        <v>12.0415945787922</v>
      </c>
      <c r="AT225">
        <v>13.038404810405201</v>
      </c>
      <c r="AU225">
        <v>14.0356688476181</v>
      </c>
      <c r="AV225" s="2">
        <v>13.1529464379659</v>
      </c>
      <c r="AW225">
        <v>12.0415945787922</v>
      </c>
      <c r="AX225">
        <v>11</v>
      </c>
      <c r="AY225">
        <v>2.8284271247461898</v>
      </c>
      <c r="AZ225">
        <v>2.2360679774997898</v>
      </c>
      <c r="BA225">
        <v>3.1622776601683702</v>
      </c>
      <c r="BB225">
        <v>3.1622776601683702</v>
      </c>
      <c r="BC225">
        <v>4.1231056256176597</v>
      </c>
      <c r="BD225">
        <v>4.1231056256176597</v>
      </c>
      <c r="BE225">
        <v>4.1231056256176597</v>
      </c>
      <c r="BF225">
        <v>4.2426406871192803</v>
      </c>
      <c r="BG225">
        <v>3.6055512754639798</v>
      </c>
      <c r="BH225">
        <v>2.2360679774997898</v>
      </c>
      <c r="BI225">
        <v>3.1622776601683702</v>
      </c>
      <c r="BJ225">
        <v>4.1231056256176597</v>
      </c>
      <c r="BK225">
        <v>3.1622776601683702</v>
      </c>
      <c r="BL225">
        <v>3.6055512754639798</v>
      </c>
      <c r="BM225">
        <v>4.1231056256176597</v>
      </c>
      <c r="BN225">
        <v>4.1231056256176597</v>
      </c>
      <c r="BO225">
        <v>4.4721359549995796</v>
      </c>
      <c r="BP225">
        <v>3.6055512754639798</v>
      </c>
      <c r="BQ225">
        <v>3.6055512754639798</v>
      </c>
      <c r="BR225">
        <v>3.6055512754639798</v>
      </c>
    </row>
    <row r="226" spans="1:70" x14ac:dyDescent="0.25">
      <c r="A226" t="s">
        <v>43</v>
      </c>
      <c r="B226" t="s">
        <v>8</v>
      </c>
      <c r="C226">
        <v>19.235384061671301</v>
      </c>
      <c r="D226">
        <v>16.6433169770932</v>
      </c>
      <c r="E226">
        <v>13.8924439894498</v>
      </c>
      <c r="F226">
        <v>13.038404810405201</v>
      </c>
      <c r="G226">
        <v>11.401754250991299</v>
      </c>
      <c r="H226">
        <v>10.6301458127346</v>
      </c>
      <c r="I226">
        <v>9.4339811320565996</v>
      </c>
      <c r="J226">
        <v>8.0622577482985491</v>
      </c>
      <c r="K226">
        <v>7.2801098892805101</v>
      </c>
      <c r="L226">
        <v>7.0710678118654702</v>
      </c>
      <c r="M226">
        <v>7.0710678118654702</v>
      </c>
      <c r="N226">
        <v>8.0622577482985491</v>
      </c>
      <c r="O226">
        <v>8.2462112512353194</v>
      </c>
      <c r="P226">
        <v>11.180339887498899</v>
      </c>
      <c r="Q226">
        <v>12.1655250605964</v>
      </c>
      <c r="R226">
        <v>15.524174696259999</v>
      </c>
      <c r="S226">
        <v>17.7200451466693</v>
      </c>
      <c r="T226">
        <v>21.9544984001001</v>
      </c>
      <c r="U226">
        <v>19.313207915827899</v>
      </c>
      <c r="V226">
        <v>15.524174696259999</v>
      </c>
      <c r="W226">
        <v>14.0356688476181</v>
      </c>
      <c r="X226">
        <v>12.0415945787922</v>
      </c>
      <c r="Y226">
        <v>12.0415945787922</v>
      </c>
      <c r="Z226">
        <v>13.038404810405201</v>
      </c>
      <c r="AA226">
        <v>16.124515496597098</v>
      </c>
      <c r="AB226">
        <v>18.681541692269398</v>
      </c>
      <c r="AC226">
        <v>21.0237960416286</v>
      </c>
      <c r="AD226">
        <v>11</v>
      </c>
      <c r="AE226">
        <v>11.045361017187201</v>
      </c>
      <c r="AF226">
        <v>10</v>
      </c>
      <c r="AG226">
        <v>9.0553851381374102</v>
      </c>
      <c r="AH226">
        <v>6</v>
      </c>
      <c r="AI226">
        <v>7</v>
      </c>
      <c r="AJ226">
        <v>8</v>
      </c>
      <c r="AK226">
        <v>6</v>
      </c>
      <c r="AL226" s="6">
        <v>5.0990195135927801</v>
      </c>
      <c r="AM226" s="2">
        <v>15.264337522473699</v>
      </c>
      <c r="AN226">
        <v>14.7648230602334</v>
      </c>
      <c r="AO226">
        <v>14.560219778561001</v>
      </c>
      <c r="AP226">
        <v>12.6491106406735</v>
      </c>
      <c r="AQ226">
        <v>12.0830459735945</v>
      </c>
      <c r="AR226">
        <v>13.038404810405201</v>
      </c>
      <c r="AS226">
        <v>12.1655250605964</v>
      </c>
      <c r="AT226">
        <v>13.3416640641263</v>
      </c>
      <c r="AU226">
        <v>13.9283882771841</v>
      </c>
      <c r="AV226" s="2">
        <v>15.2315462117278</v>
      </c>
      <c r="AW226">
        <v>12.5299640861416</v>
      </c>
      <c r="AX226">
        <v>11.704699910719601</v>
      </c>
      <c r="AY226">
        <v>2.2360679774997898</v>
      </c>
      <c r="AZ226">
        <v>2</v>
      </c>
      <c r="BA226">
        <v>2.2360679774997898</v>
      </c>
      <c r="BB226">
        <v>1.41421356237309</v>
      </c>
      <c r="BC226">
        <v>1</v>
      </c>
      <c r="BD226">
        <v>0</v>
      </c>
      <c r="BE226">
        <v>2.2360679774997898</v>
      </c>
      <c r="BF226">
        <v>2</v>
      </c>
      <c r="BG226">
        <v>2</v>
      </c>
      <c r="BH226">
        <v>2.2360679774997898</v>
      </c>
      <c r="BI226">
        <v>2</v>
      </c>
      <c r="BJ226">
        <v>1</v>
      </c>
      <c r="BK226">
        <v>2</v>
      </c>
      <c r="BL226">
        <v>1</v>
      </c>
      <c r="BM226">
        <v>0</v>
      </c>
      <c r="BN226">
        <v>1</v>
      </c>
      <c r="BO226">
        <v>2.2360679774997898</v>
      </c>
      <c r="BP226">
        <v>0</v>
      </c>
      <c r="BQ226">
        <v>0</v>
      </c>
      <c r="BR226">
        <v>1.41421356237309</v>
      </c>
    </row>
    <row r="227" spans="1:70" x14ac:dyDescent="0.25">
      <c r="A227" t="s">
        <v>43</v>
      </c>
      <c r="B227" t="s">
        <v>9</v>
      </c>
      <c r="C227">
        <v>18.357559750685802</v>
      </c>
      <c r="D227">
        <v>15.2315462117278</v>
      </c>
      <c r="E227">
        <v>13</v>
      </c>
      <c r="F227">
        <v>12.369316876852899</v>
      </c>
      <c r="G227">
        <v>14.0356688476181</v>
      </c>
      <c r="H227">
        <v>13</v>
      </c>
      <c r="I227">
        <v>10.049875621120799</v>
      </c>
      <c r="J227">
        <v>8.0622577482985491</v>
      </c>
      <c r="K227">
        <v>4.1231056256176597</v>
      </c>
      <c r="L227">
        <v>3</v>
      </c>
      <c r="M227">
        <v>0</v>
      </c>
      <c r="N227">
        <v>1</v>
      </c>
      <c r="O227">
        <v>2.8284271247461898</v>
      </c>
      <c r="P227">
        <v>3.6055512754639798</v>
      </c>
      <c r="Q227">
        <v>5.8309518948452999</v>
      </c>
      <c r="R227">
        <v>8.9442719099991592</v>
      </c>
      <c r="S227">
        <v>11.180339887498899</v>
      </c>
      <c r="T227">
        <v>21.2602916254693</v>
      </c>
      <c r="U227">
        <v>19.104973174542799</v>
      </c>
      <c r="V227">
        <v>18.0277563773199</v>
      </c>
      <c r="W227">
        <v>15.8113883008418</v>
      </c>
      <c r="X227">
        <v>13.038404810405201</v>
      </c>
      <c r="Y227">
        <v>14.142135623730899</v>
      </c>
      <c r="Z227">
        <v>15.524174696259999</v>
      </c>
      <c r="AA227">
        <v>16.1554944214035</v>
      </c>
      <c r="AB227">
        <v>17.888543819998301</v>
      </c>
      <c r="AC227">
        <v>18.6010752377382</v>
      </c>
      <c r="AD227">
        <v>11.180339887498899</v>
      </c>
      <c r="AE227">
        <v>10.1980390271855</v>
      </c>
      <c r="AF227">
        <v>9.21954445729288</v>
      </c>
      <c r="AG227">
        <v>8.0622577482985491</v>
      </c>
      <c r="AH227">
        <v>5.0990195135927801</v>
      </c>
      <c r="AI227">
        <v>5.0990195135927801</v>
      </c>
      <c r="AJ227">
        <v>6.0827625302982096</v>
      </c>
      <c r="AK227">
        <v>5.3851648071345002</v>
      </c>
      <c r="AL227" s="6">
        <v>5.3851648071345002</v>
      </c>
      <c r="AM227" s="2">
        <v>15</v>
      </c>
      <c r="AN227">
        <v>14.142135623730899</v>
      </c>
      <c r="AO227">
        <v>13.6014705087354</v>
      </c>
      <c r="AP227">
        <v>10.295630140987001</v>
      </c>
      <c r="AQ227">
        <v>10.6301458127346</v>
      </c>
      <c r="AR227">
        <v>13.453624047073699</v>
      </c>
      <c r="AS227">
        <v>10.049875621120799</v>
      </c>
      <c r="AT227">
        <v>13.6014705087354</v>
      </c>
      <c r="AU227">
        <v>13.4164078649987</v>
      </c>
      <c r="AV227" s="2">
        <v>13.8924439894498</v>
      </c>
      <c r="AW227">
        <v>11.6619037896906</v>
      </c>
      <c r="AX227">
        <v>10.770329614269</v>
      </c>
      <c r="AY227">
        <v>3</v>
      </c>
      <c r="AZ227">
        <v>2</v>
      </c>
      <c r="BA227">
        <v>1</v>
      </c>
      <c r="BB227">
        <v>1.41421356237309</v>
      </c>
      <c r="BC227">
        <v>0</v>
      </c>
      <c r="BD227">
        <v>3.1622776601683702</v>
      </c>
      <c r="BE227">
        <v>6.0827625302982096</v>
      </c>
      <c r="BF227">
        <v>7.0710678118654702</v>
      </c>
      <c r="BG227">
        <v>7.0710678118654702</v>
      </c>
      <c r="BH227">
        <v>6.0827625302982096</v>
      </c>
      <c r="BI227">
        <v>6.0827625302982096</v>
      </c>
      <c r="BJ227">
        <v>5.0990195135927801</v>
      </c>
      <c r="BK227">
        <v>3.1622776601683702</v>
      </c>
      <c r="BL227">
        <v>1.41421356237309</v>
      </c>
      <c r="BM227">
        <v>2</v>
      </c>
      <c r="BN227">
        <v>2</v>
      </c>
      <c r="BO227">
        <v>5</v>
      </c>
      <c r="BP227">
        <v>4.1231056256176597</v>
      </c>
      <c r="BQ227">
        <v>3</v>
      </c>
      <c r="BR227">
        <v>3</v>
      </c>
    </row>
    <row r="228" spans="1:70" x14ac:dyDescent="0.25">
      <c r="A228" t="s">
        <v>44</v>
      </c>
      <c r="B228" t="s">
        <v>1</v>
      </c>
      <c r="C228">
        <v>18.867962264113199</v>
      </c>
      <c r="D228">
        <v>15.8113883008418</v>
      </c>
      <c r="E228">
        <v>11.6619037896906</v>
      </c>
      <c r="F228">
        <v>9.21954445729288</v>
      </c>
      <c r="G228">
        <v>7.2111025509279703</v>
      </c>
      <c r="H228">
        <v>5.3851648071345002</v>
      </c>
      <c r="I228">
        <v>2.8284271247461898</v>
      </c>
      <c r="J228">
        <v>1</v>
      </c>
      <c r="K228">
        <v>2.8284271247461898</v>
      </c>
      <c r="L228">
        <v>5</v>
      </c>
      <c r="M228">
        <v>7.2111025509279703</v>
      </c>
      <c r="N228">
        <v>10.440306508910499</v>
      </c>
      <c r="O228">
        <v>14.560219778561001</v>
      </c>
      <c r="P228">
        <v>15.8113883008418</v>
      </c>
      <c r="Q228">
        <v>16.124515496597098</v>
      </c>
      <c r="R228">
        <v>17.029386365926399</v>
      </c>
      <c r="S228">
        <v>19.209372712298499</v>
      </c>
      <c r="T228">
        <v>16.124515496597098</v>
      </c>
      <c r="U228">
        <v>16.552945357246799</v>
      </c>
      <c r="V228">
        <v>16.4924225024706</v>
      </c>
      <c r="W228">
        <v>18.248287590894599</v>
      </c>
      <c r="X228">
        <v>17.117242768623601</v>
      </c>
      <c r="Y228">
        <v>20.6155281280883</v>
      </c>
      <c r="Z228">
        <v>20.396078054371099</v>
      </c>
      <c r="AA228">
        <v>19.646882704388499</v>
      </c>
      <c r="AB228">
        <v>17.464249196572901</v>
      </c>
      <c r="AC228">
        <v>19.646882704388499</v>
      </c>
      <c r="AD228">
        <v>18.248287590894599</v>
      </c>
      <c r="AE228">
        <v>17.262676501632001</v>
      </c>
      <c r="AF228">
        <v>16.4924225024706</v>
      </c>
      <c r="AG228">
        <v>14.560219778561001</v>
      </c>
      <c r="AH228">
        <v>13.038404810405201</v>
      </c>
      <c r="AI228">
        <v>13.038404810405201</v>
      </c>
      <c r="AJ228">
        <v>13.1529464379659</v>
      </c>
      <c r="AK228">
        <v>13.6014705087354</v>
      </c>
      <c r="AL228" s="6">
        <v>14.866068747318501</v>
      </c>
      <c r="AM228" s="2">
        <v>17.117242768623601</v>
      </c>
      <c r="AN228">
        <v>15.033296378372899</v>
      </c>
      <c r="AO228">
        <v>15.033296378372899</v>
      </c>
      <c r="AP228">
        <v>16.031219541881399</v>
      </c>
      <c r="AQ228">
        <v>16.031219541881399</v>
      </c>
      <c r="AR228">
        <v>16.031219541881399</v>
      </c>
      <c r="AS228">
        <v>16.4924225024706</v>
      </c>
      <c r="AT228">
        <v>15.8113883008418</v>
      </c>
      <c r="AU228">
        <v>15.524174696259999</v>
      </c>
      <c r="AV228" s="2">
        <v>15.8113883008418</v>
      </c>
      <c r="AW228">
        <v>16.4924225024706</v>
      </c>
      <c r="AX228">
        <v>16.278820596099699</v>
      </c>
      <c r="AY228">
        <v>8.0622577482985491</v>
      </c>
      <c r="AZ228">
        <v>10.049875621120799</v>
      </c>
      <c r="BA228">
        <v>11</v>
      </c>
      <c r="BB228">
        <v>10.049875621120799</v>
      </c>
      <c r="BC228">
        <v>11.180339887498899</v>
      </c>
      <c r="BD228">
        <v>10.440306508910499</v>
      </c>
      <c r="BE228">
        <v>9.4868329805051292</v>
      </c>
      <c r="BF228">
        <v>9.4868329805051292</v>
      </c>
      <c r="BG228">
        <v>8.2462112512353194</v>
      </c>
      <c r="BH228">
        <v>8</v>
      </c>
      <c r="BI228">
        <v>8.0622577482985491</v>
      </c>
      <c r="BJ228">
        <v>8</v>
      </c>
      <c r="BK228">
        <v>9</v>
      </c>
      <c r="BL228">
        <v>11</v>
      </c>
      <c r="BM228">
        <v>10</v>
      </c>
      <c r="BN228">
        <v>11.180339887498899</v>
      </c>
      <c r="BO228">
        <v>10.440306508910499</v>
      </c>
      <c r="BP228">
        <v>9.21954445729288</v>
      </c>
      <c r="BQ228">
        <v>9</v>
      </c>
      <c r="BR228">
        <v>9</v>
      </c>
    </row>
    <row r="229" spans="1:70" x14ac:dyDescent="0.25">
      <c r="A229" t="s">
        <v>44</v>
      </c>
      <c r="B229" t="s">
        <v>0</v>
      </c>
      <c r="C229">
        <v>12.0415945787922</v>
      </c>
      <c r="D229">
        <v>9.4339811320565996</v>
      </c>
      <c r="E229">
        <v>7.6157731058638998</v>
      </c>
      <c r="F229">
        <v>5.8309518948452999</v>
      </c>
      <c r="G229">
        <v>5</v>
      </c>
      <c r="H229">
        <v>3.6055512754639798</v>
      </c>
      <c r="I229">
        <v>3.1622776601683702</v>
      </c>
      <c r="J229">
        <v>3.1622776601683702</v>
      </c>
      <c r="K229">
        <v>2.8284271247461898</v>
      </c>
      <c r="L229">
        <v>5</v>
      </c>
      <c r="M229">
        <v>6.4031242374328396</v>
      </c>
      <c r="N229">
        <v>7.8102496759066504</v>
      </c>
      <c r="O229">
        <v>9.21954445729288</v>
      </c>
      <c r="P229">
        <v>12.7279220613578</v>
      </c>
      <c r="Q229">
        <v>13.8924439894498</v>
      </c>
      <c r="R229">
        <v>16.1554944214035</v>
      </c>
      <c r="S229">
        <v>18.681541692269398</v>
      </c>
      <c r="T229">
        <v>12.7279220613578</v>
      </c>
      <c r="U229">
        <v>14.866068747318501</v>
      </c>
      <c r="V229">
        <v>16.124515496597098</v>
      </c>
      <c r="W229">
        <v>16.7630546142402</v>
      </c>
      <c r="X229">
        <v>18.110770276274799</v>
      </c>
      <c r="Y229">
        <v>20</v>
      </c>
      <c r="Z229">
        <v>20.024984394500699</v>
      </c>
      <c r="AA229">
        <v>19.0262975904404</v>
      </c>
      <c r="AB229">
        <v>18.110770276274799</v>
      </c>
      <c r="AC229">
        <v>16.031219541881399</v>
      </c>
      <c r="AD229">
        <v>19</v>
      </c>
      <c r="AE229">
        <v>20.024984394500699</v>
      </c>
      <c r="AF229">
        <v>21.095023109728899</v>
      </c>
      <c r="AG229">
        <v>22.203603311174501</v>
      </c>
      <c r="AH229">
        <v>19.104973174542799</v>
      </c>
      <c r="AI229">
        <v>20.024984394500699</v>
      </c>
      <c r="AJ229">
        <v>21.095023109728899</v>
      </c>
      <c r="AK229">
        <v>20.099751242241702</v>
      </c>
      <c r="AL229" s="6">
        <v>20.099751242241702</v>
      </c>
      <c r="AM229" s="2">
        <v>13</v>
      </c>
      <c r="AN229">
        <v>10.770329614269</v>
      </c>
      <c r="AO229">
        <v>12.0830459735945</v>
      </c>
      <c r="AP229">
        <v>15.8113883008418</v>
      </c>
      <c r="AQ229">
        <v>14.560219778561001</v>
      </c>
      <c r="AR229">
        <v>13.3416640641263</v>
      </c>
      <c r="AS229">
        <v>17.029386365926399</v>
      </c>
      <c r="AT229">
        <v>15.033296378372899</v>
      </c>
      <c r="AU229">
        <v>14</v>
      </c>
      <c r="AV229" s="2">
        <v>16.031219541881399</v>
      </c>
      <c r="AW229">
        <v>17</v>
      </c>
      <c r="AX229">
        <v>17</v>
      </c>
      <c r="AY229">
        <v>12</v>
      </c>
      <c r="AZ229">
        <v>17.029386365926399</v>
      </c>
      <c r="BA229">
        <v>19.0262975904404</v>
      </c>
      <c r="BB229">
        <v>19.0262975904404</v>
      </c>
      <c r="BC229">
        <v>20.099751242241702</v>
      </c>
      <c r="BD229">
        <v>19.235384061671301</v>
      </c>
      <c r="BE229">
        <v>14.0356688476181</v>
      </c>
      <c r="BF229">
        <v>14.3178210632763</v>
      </c>
      <c r="BG229">
        <v>14.3178210632763</v>
      </c>
      <c r="BH229">
        <v>13.1529464379659</v>
      </c>
      <c r="BI229">
        <v>13</v>
      </c>
      <c r="BJ229">
        <v>12.0415945787922</v>
      </c>
      <c r="BK229">
        <v>13.038404810405201</v>
      </c>
      <c r="BL229">
        <v>17</v>
      </c>
      <c r="BM229">
        <v>18.0277563773199</v>
      </c>
      <c r="BN229">
        <v>18.248287590894599</v>
      </c>
      <c r="BO229">
        <v>15.033296378372899</v>
      </c>
      <c r="BP229">
        <v>15.2970585407783</v>
      </c>
      <c r="BQ229">
        <v>14.0356688476181</v>
      </c>
      <c r="BR229">
        <v>15</v>
      </c>
    </row>
    <row r="230" spans="1:70" x14ac:dyDescent="0.25">
      <c r="A230" t="s">
        <v>44</v>
      </c>
      <c r="B230" t="s">
        <v>2</v>
      </c>
      <c r="C230">
        <v>12.5299640861416</v>
      </c>
      <c r="D230">
        <v>11.180339887498899</v>
      </c>
      <c r="E230">
        <v>8.9442719099991592</v>
      </c>
      <c r="F230">
        <v>7.6157731058638998</v>
      </c>
      <c r="G230">
        <v>7.2801098892805101</v>
      </c>
      <c r="H230">
        <v>6.0827625302982096</v>
      </c>
      <c r="I230">
        <v>8.2462112512353194</v>
      </c>
      <c r="J230">
        <v>10.295630140987001</v>
      </c>
      <c r="K230">
        <v>10.770329614269</v>
      </c>
      <c r="L230">
        <v>11.401754250991299</v>
      </c>
      <c r="M230">
        <v>12.369316876852899</v>
      </c>
      <c r="N230">
        <v>12.1655250605964</v>
      </c>
      <c r="O230">
        <v>13.1529464379659</v>
      </c>
      <c r="P230">
        <v>14.142135623730899</v>
      </c>
      <c r="Q230">
        <v>15.033296378372899</v>
      </c>
      <c r="R230">
        <v>16</v>
      </c>
      <c r="S230">
        <v>18.110770276274799</v>
      </c>
      <c r="T230">
        <v>13.9283882771841</v>
      </c>
      <c r="U230">
        <v>15.8113883008418</v>
      </c>
      <c r="V230">
        <v>17.088007490635</v>
      </c>
      <c r="W230">
        <v>18.0277563773199</v>
      </c>
      <c r="X230">
        <v>16.7630546142402</v>
      </c>
      <c r="Y230">
        <v>17.262676501632001</v>
      </c>
      <c r="Z230">
        <v>18.4390889145857</v>
      </c>
      <c r="AA230">
        <v>19.416487838947599</v>
      </c>
      <c r="AB230">
        <v>19.416487838947599</v>
      </c>
      <c r="AC230">
        <v>19.235384061671301</v>
      </c>
      <c r="AD230">
        <v>15.2970585407783</v>
      </c>
      <c r="AE230">
        <v>15.1327459504215</v>
      </c>
      <c r="AF230">
        <v>15.1327459504215</v>
      </c>
      <c r="AG230">
        <v>16.031219541881399</v>
      </c>
      <c r="AH230">
        <v>13.038404810405201</v>
      </c>
      <c r="AI230">
        <v>14.0356688476181</v>
      </c>
      <c r="AJ230">
        <v>14.0356688476181</v>
      </c>
      <c r="AK230">
        <v>15.033296378372899</v>
      </c>
      <c r="AL230" s="6">
        <v>15</v>
      </c>
      <c r="AM230" s="2">
        <v>13.6014705087354</v>
      </c>
      <c r="AN230">
        <v>10.770329614269</v>
      </c>
      <c r="AO230">
        <v>11.704699910719601</v>
      </c>
      <c r="AP230">
        <v>14.560219778561001</v>
      </c>
      <c r="AQ230">
        <v>13.6014705087354</v>
      </c>
      <c r="AR230">
        <v>13.6014705087354</v>
      </c>
      <c r="AS230">
        <v>16.124515496597098</v>
      </c>
      <c r="AT230">
        <v>14.3178210632763</v>
      </c>
      <c r="AU230">
        <v>15.524174696259999</v>
      </c>
      <c r="AV230" s="2">
        <v>17.117242768623601</v>
      </c>
      <c r="AW230">
        <v>17.262676501632001</v>
      </c>
      <c r="AX230">
        <v>17.262676501632001</v>
      </c>
      <c r="AY230">
        <v>11.045361017187201</v>
      </c>
      <c r="AZ230">
        <v>11.045361017187201</v>
      </c>
      <c r="BA230">
        <v>12</v>
      </c>
      <c r="BB230">
        <v>13.038404810405201</v>
      </c>
      <c r="BC230">
        <v>13</v>
      </c>
      <c r="BD230">
        <v>14.0356688476181</v>
      </c>
      <c r="BE230">
        <v>14.0356688476181</v>
      </c>
      <c r="BF230">
        <v>12.1655250605964</v>
      </c>
      <c r="BG230">
        <v>12.0415945787922</v>
      </c>
      <c r="BH230">
        <v>11.045361017187201</v>
      </c>
      <c r="BI230">
        <v>11</v>
      </c>
      <c r="BJ230">
        <v>10</v>
      </c>
      <c r="BK230">
        <v>11.045361017187201</v>
      </c>
      <c r="BL230">
        <v>12</v>
      </c>
      <c r="BM230">
        <v>13.038404810405201</v>
      </c>
      <c r="BN230">
        <v>14.0356688476181</v>
      </c>
      <c r="BO230">
        <v>14.142135623730899</v>
      </c>
      <c r="BP230">
        <v>12.0415945787922</v>
      </c>
      <c r="BQ230">
        <v>11.045361017187201</v>
      </c>
      <c r="BR230">
        <v>11</v>
      </c>
    </row>
    <row r="231" spans="1:70" x14ac:dyDescent="0.25">
      <c r="A231" t="s">
        <v>44</v>
      </c>
      <c r="B231" t="s">
        <v>3</v>
      </c>
      <c r="C231">
        <v>16.9705627484771</v>
      </c>
      <c r="D231">
        <v>13.453624047073699</v>
      </c>
      <c r="E231">
        <v>12.0415945787922</v>
      </c>
      <c r="F231">
        <v>11.401754250991299</v>
      </c>
      <c r="G231">
        <v>9.21954445729288</v>
      </c>
      <c r="H231">
        <v>8.6023252670426196</v>
      </c>
      <c r="I231">
        <v>7.6157731058638998</v>
      </c>
      <c r="J231">
        <v>5.0990195135927801</v>
      </c>
      <c r="K231">
        <v>6</v>
      </c>
      <c r="L231">
        <v>8</v>
      </c>
      <c r="M231">
        <v>9</v>
      </c>
      <c r="N231">
        <v>11.045361017187201</v>
      </c>
      <c r="O231">
        <v>13.1529464379659</v>
      </c>
      <c r="P231">
        <v>14.0356688476181</v>
      </c>
      <c r="Q231">
        <v>16</v>
      </c>
      <c r="R231">
        <v>18</v>
      </c>
      <c r="S231">
        <v>20.024984394500699</v>
      </c>
      <c r="T231">
        <v>15.620499351813301</v>
      </c>
      <c r="U231">
        <v>16.401219466856698</v>
      </c>
      <c r="V231">
        <v>17.4928556845359</v>
      </c>
      <c r="W231">
        <v>16.552945357246799</v>
      </c>
      <c r="X231">
        <v>15.524174696259999</v>
      </c>
      <c r="Y231">
        <v>17.029386365926399</v>
      </c>
      <c r="Z231">
        <v>17.029386365926399</v>
      </c>
      <c r="AA231">
        <v>18</v>
      </c>
      <c r="AB231">
        <v>18.0277563773199</v>
      </c>
      <c r="AC231">
        <v>17</v>
      </c>
      <c r="AD231">
        <v>15.2970585407783</v>
      </c>
      <c r="AE231">
        <v>15.1327459504215</v>
      </c>
      <c r="AF231">
        <v>15.033296378372899</v>
      </c>
      <c r="AG231">
        <v>15</v>
      </c>
      <c r="AH231">
        <v>14.0356688476181</v>
      </c>
      <c r="AI231">
        <v>13</v>
      </c>
      <c r="AJ231">
        <v>14</v>
      </c>
      <c r="AK231">
        <v>15</v>
      </c>
      <c r="AL231" s="6">
        <v>15.033296378372899</v>
      </c>
      <c r="AM231" s="2">
        <v>13.8924439894498</v>
      </c>
      <c r="AN231">
        <v>11.6619037896906</v>
      </c>
      <c r="AO231">
        <v>11.6619037896906</v>
      </c>
      <c r="AP231">
        <v>14.3178210632763</v>
      </c>
      <c r="AQ231">
        <v>14.3178210632763</v>
      </c>
      <c r="AR231">
        <v>14.3178210632763</v>
      </c>
      <c r="AS231">
        <v>15.033296378372899</v>
      </c>
      <c r="AT231">
        <v>14.142135623730899</v>
      </c>
      <c r="AU231">
        <v>15.033296378372899</v>
      </c>
      <c r="AV231" s="2">
        <v>17.029386365926399</v>
      </c>
      <c r="AW231">
        <v>16.031219541881399</v>
      </c>
      <c r="AX231">
        <v>16.031219541881399</v>
      </c>
      <c r="AY231">
        <v>12.0415945787922</v>
      </c>
      <c r="AZ231">
        <v>12.0415945787922</v>
      </c>
      <c r="BA231">
        <v>12</v>
      </c>
      <c r="BB231">
        <v>13.038404810405201</v>
      </c>
      <c r="BC231">
        <v>13.038404810405201</v>
      </c>
      <c r="BD231">
        <v>14.0356688476181</v>
      </c>
      <c r="BE231">
        <v>13.038404810405201</v>
      </c>
      <c r="BF231">
        <v>14.0356688476181</v>
      </c>
      <c r="BG231">
        <v>13.038404810405201</v>
      </c>
      <c r="BH231">
        <v>13.038404810405201</v>
      </c>
      <c r="BI231">
        <v>13</v>
      </c>
      <c r="BJ231">
        <v>12.0415945787922</v>
      </c>
      <c r="BK231">
        <v>12</v>
      </c>
      <c r="BL231">
        <v>12.0415945787922</v>
      </c>
      <c r="BM231">
        <v>12.0415945787922</v>
      </c>
      <c r="BN231">
        <v>12.0415945787922</v>
      </c>
      <c r="BO231">
        <v>13</v>
      </c>
      <c r="BP231">
        <v>13.1529464379659</v>
      </c>
      <c r="BQ231">
        <v>13.038404810405201</v>
      </c>
      <c r="BR231">
        <v>13</v>
      </c>
    </row>
    <row r="232" spans="1:70" x14ac:dyDescent="0.25">
      <c r="A232" t="s">
        <v>44</v>
      </c>
      <c r="B232" t="s">
        <v>4</v>
      </c>
    </row>
    <row r="233" spans="1:70" x14ac:dyDescent="0.25">
      <c r="A233" t="s">
        <v>45</v>
      </c>
      <c r="B233" t="s">
        <v>1</v>
      </c>
      <c r="C233">
        <v>10.295630140987001</v>
      </c>
      <c r="D233">
        <v>8.9442719099991592</v>
      </c>
      <c r="E233">
        <v>6.7082039324993596</v>
      </c>
      <c r="F233">
        <v>6.0827625302982096</v>
      </c>
      <c r="G233">
        <v>4</v>
      </c>
      <c r="H233">
        <v>1</v>
      </c>
      <c r="I233">
        <v>2.2360679774997898</v>
      </c>
      <c r="J233">
        <v>5</v>
      </c>
      <c r="K233">
        <v>6.4031242374328396</v>
      </c>
      <c r="L233">
        <v>7.8102496759066504</v>
      </c>
      <c r="M233">
        <v>7.8102496759066504</v>
      </c>
      <c r="N233">
        <v>8.6023252670426196</v>
      </c>
      <c r="O233">
        <v>8.9442719099991592</v>
      </c>
      <c r="P233">
        <v>10.440306508910499</v>
      </c>
      <c r="Q233">
        <v>12.0415945787922</v>
      </c>
      <c r="R233">
        <v>14</v>
      </c>
      <c r="S233">
        <v>16.031219541881399</v>
      </c>
      <c r="T233">
        <v>10.816653826391899</v>
      </c>
      <c r="U233">
        <v>9.4339811320565996</v>
      </c>
      <c r="V233">
        <v>8.6023252670426196</v>
      </c>
      <c r="W233">
        <v>9.21954445729288</v>
      </c>
      <c r="X233">
        <v>8.4852813742385695</v>
      </c>
      <c r="Y233">
        <v>8.0622577482985491</v>
      </c>
      <c r="Z233">
        <v>9.0553851381374102</v>
      </c>
      <c r="AA233">
        <v>9.21954445729288</v>
      </c>
      <c r="AB233">
        <v>9.4868329805051292</v>
      </c>
      <c r="AC233">
        <v>11.045361017187201</v>
      </c>
      <c r="AD233">
        <v>5.8309518948452999</v>
      </c>
      <c r="AE233">
        <v>6.3245553203367502</v>
      </c>
      <c r="AF233">
        <v>6.0827625302982096</v>
      </c>
      <c r="AG233">
        <v>6</v>
      </c>
      <c r="AH233">
        <v>4.1231056256176597</v>
      </c>
      <c r="AI233">
        <v>5</v>
      </c>
      <c r="AJ233">
        <v>5</v>
      </c>
      <c r="AK233">
        <v>5</v>
      </c>
      <c r="AL233" s="6">
        <v>5</v>
      </c>
      <c r="AM233" s="2">
        <v>9.4339811320565996</v>
      </c>
      <c r="AN233">
        <v>7.8102496759066504</v>
      </c>
      <c r="AO233">
        <v>7.8102496759066504</v>
      </c>
      <c r="AP233">
        <v>7.8102496759066504</v>
      </c>
      <c r="AQ233">
        <v>7.8102496759066504</v>
      </c>
      <c r="AR233">
        <v>8.4852813742385695</v>
      </c>
      <c r="AS233">
        <v>8</v>
      </c>
      <c r="AT233">
        <v>7</v>
      </c>
      <c r="AU233">
        <v>8</v>
      </c>
      <c r="AV233" s="2">
        <v>8.2462112512353194</v>
      </c>
      <c r="AW233">
        <v>7</v>
      </c>
      <c r="AX233">
        <v>7.0710678118654702</v>
      </c>
      <c r="AY233">
        <v>6.3245553203367502</v>
      </c>
      <c r="AZ233">
        <v>6</v>
      </c>
      <c r="BA233">
        <v>6</v>
      </c>
      <c r="BB233">
        <v>5</v>
      </c>
      <c r="BC233">
        <v>6.0827625302982096</v>
      </c>
      <c r="BD233">
        <v>5.0990195135927801</v>
      </c>
      <c r="BE233">
        <v>6.3245553203367502</v>
      </c>
      <c r="BF233">
        <v>3.6055512754639798</v>
      </c>
      <c r="BG233">
        <v>4.1231056256176597</v>
      </c>
      <c r="BH233">
        <v>4</v>
      </c>
      <c r="BI233">
        <v>4</v>
      </c>
      <c r="BJ233">
        <v>4.1231056256176597</v>
      </c>
      <c r="BK233">
        <v>6.3245553203367502</v>
      </c>
      <c r="BL233">
        <v>6.0827625302982096</v>
      </c>
      <c r="BM233">
        <v>5</v>
      </c>
      <c r="BN233">
        <v>5.3851648071345002</v>
      </c>
      <c r="BO233">
        <v>6.7082039324993596</v>
      </c>
      <c r="BP233">
        <v>4.1231056256176597</v>
      </c>
      <c r="BQ233">
        <v>4.1231056256176597</v>
      </c>
      <c r="BR233">
        <v>5</v>
      </c>
    </row>
    <row r="234" spans="1:70" x14ac:dyDescent="0.25">
      <c r="A234" t="s">
        <v>45</v>
      </c>
      <c r="B234" t="s">
        <v>0</v>
      </c>
      <c r="C234">
        <v>12.0415945787922</v>
      </c>
      <c r="D234">
        <v>10.6301458127346</v>
      </c>
      <c r="E234">
        <v>8.4852813742385695</v>
      </c>
      <c r="F234">
        <v>7.8102496759066504</v>
      </c>
      <c r="G234">
        <v>5.8309518948452999</v>
      </c>
      <c r="H234">
        <v>3.1622776601683702</v>
      </c>
      <c r="I234">
        <v>3.1622776601683702</v>
      </c>
      <c r="J234">
        <v>4.2426406871192803</v>
      </c>
      <c r="K234">
        <v>7.2111025509279703</v>
      </c>
      <c r="L234">
        <v>9.21954445729288</v>
      </c>
      <c r="M234">
        <v>11.313708498984701</v>
      </c>
      <c r="N234">
        <v>12.2065556157337</v>
      </c>
      <c r="O234">
        <v>14.3178210632763</v>
      </c>
      <c r="P234">
        <v>15.524174696259999</v>
      </c>
      <c r="Q234">
        <v>17.262676501632001</v>
      </c>
      <c r="R234">
        <v>18.110770276274799</v>
      </c>
      <c r="S234">
        <v>19.0262975904404</v>
      </c>
      <c r="T234">
        <v>14.212670403551799</v>
      </c>
      <c r="U234">
        <v>13.453624047073699</v>
      </c>
      <c r="V234">
        <v>13.453624047073699</v>
      </c>
      <c r="W234">
        <v>13.453624047073699</v>
      </c>
      <c r="X234">
        <v>14.212670403551799</v>
      </c>
      <c r="Y234">
        <v>13.038404810405201</v>
      </c>
      <c r="Z234">
        <v>13</v>
      </c>
      <c r="AA234">
        <v>13</v>
      </c>
      <c r="AB234">
        <v>13.038404810405201</v>
      </c>
      <c r="AC234">
        <v>15.033296378372899</v>
      </c>
      <c r="AD234">
        <v>10.770329614269</v>
      </c>
      <c r="AE234">
        <v>10.440306508910499</v>
      </c>
      <c r="AF234">
        <v>9.21954445729288</v>
      </c>
      <c r="AG234">
        <v>9.0553851381374102</v>
      </c>
      <c r="AH234">
        <v>9.4868329805051292</v>
      </c>
      <c r="AI234">
        <v>8.0622577482985491</v>
      </c>
      <c r="AJ234">
        <v>7.0710678118654702</v>
      </c>
      <c r="AK234">
        <v>8</v>
      </c>
      <c r="AL234" s="6">
        <v>9</v>
      </c>
      <c r="AM234" s="2">
        <v>11.313708498984701</v>
      </c>
      <c r="AN234">
        <v>11.313708498984701</v>
      </c>
      <c r="AO234">
        <v>11.401754250991299</v>
      </c>
      <c r="AP234">
        <v>11.6619037896906</v>
      </c>
      <c r="AQ234">
        <v>10.816653826391899</v>
      </c>
      <c r="AR234">
        <v>11.401754250991299</v>
      </c>
      <c r="AS234">
        <v>11.045361017187201</v>
      </c>
      <c r="AT234">
        <v>11</v>
      </c>
      <c r="AU234">
        <v>11.045361017187201</v>
      </c>
      <c r="AV234" s="2">
        <v>12.1655250605964</v>
      </c>
      <c r="AW234">
        <v>12.0415945787922</v>
      </c>
      <c r="AX234">
        <v>10.049875621120799</v>
      </c>
      <c r="AY234">
        <v>9.0553851381374102</v>
      </c>
      <c r="AZ234">
        <v>7</v>
      </c>
      <c r="BA234">
        <v>7</v>
      </c>
      <c r="BB234">
        <v>8</v>
      </c>
      <c r="BC234">
        <v>7</v>
      </c>
      <c r="BD234">
        <v>8.0622577482985491</v>
      </c>
      <c r="BE234">
        <v>10.440306508910499</v>
      </c>
      <c r="BF234">
        <v>8.2462112512353194</v>
      </c>
      <c r="BG234">
        <v>7.0710678118654702</v>
      </c>
      <c r="BH234">
        <v>7.0710678118654702</v>
      </c>
      <c r="BI234">
        <v>8.0622577482985491</v>
      </c>
      <c r="BJ234">
        <v>7</v>
      </c>
      <c r="BK234">
        <v>8</v>
      </c>
      <c r="BL234">
        <v>8</v>
      </c>
      <c r="BM234">
        <v>8.0622577482985491</v>
      </c>
      <c r="BN234">
        <v>8.0622577482985491</v>
      </c>
      <c r="BO234">
        <v>9.21954445729288</v>
      </c>
      <c r="BP234">
        <v>9.0553851381374102</v>
      </c>
      <c r="BQ234">
        <v>9</v>
      </c>
      <c r="BR234">
        <v>9.0553851381374102</v>
      </c>
    </row>
    <row r="235" spans="1:70" x14ac:dyDescent="0.25">
      <c r="A235" t="s">
        <v>45</v>
      </c>
      <c r="B235" t="s">
        <v>2</v>
      </c>
      <c r="C235">
        <v>18.0277563773199</v>
      </c>
      <c r="D235">
        <v>15.8113883008418</v>
      </c>
      <c r="E235">
        <v>14.7648230602334</v>
      </c>
      <c r="F235">
        <v>13.8924439894498</v>
      </c>
      <c r="G235">
        <v>13.8924439894498</v>
      </c>
      <c r="H235">
        <v>14.3178210632763</v>
      </c>
      <c r="I235">
        <v>13.6014705087354</v>
      </c>
      <c r="J235">
        <v>14</v>
      </c>
      <c r="K235">
        <v>15.033296378372899</v>
      </c>
      <c r="L235">
        <v>14.142135623730899</v>
      </c>
      <c r="M235">
        <v>13.9283882771841</v>
      </c>
      <c r="N235">
        <v>14.866068747318501</v>
      </c>
      <c r="O235">
        <v>15.2315462117278</v>
      </c>
      <c r="P235">
        <v>17.464249196572901</v>
      </c>
      <c r="Q235">
        <v>18.248287590894599</v>
      </c>
      <c r="R235">
        <v>20.396078054371099</v>
      </c>
      <c r="S235">
        <v>21.213203435596402</v>
      </c>
      <c r="T235">
        <v>19.104973174542799</v>
      </c>
      <c r="U235">
        <v>16.278820596099699</v>
      </c>
      <c r="V235">
        <v>13.453624047073699</v>
      </c>
      <c r="W235">
        <v>14.212670403551799</v>
      </c>
      <c r="X235">
        <v>13.6014705087354</v>
      </c>
      <c r="Y235">
        <v>11.045361017187201</v>
      </c>
      <c r="Z235">
        <v>12.0415945787922</v>
      </c>
      <c r="AA235">
        <v>13.1529464379659</v>
      </c>
      <c r="AB235">
        <v>17.262676501632001</v>
      </c>
      <c r="AC235">
        <v>20.6155281280883</v>
      </c>
      <c r="AD235">
        <v>13.3416640641263</v>
      </c>
      <c r="AE235">
        <v>12.1655250605964</v>
      </c>
      <c r="AF235">
        <v>11.045361017187201</v>
      </c>
      <c r="AG235">
        <v>10</v>
      </c>
      <c r="AH235">
        <v>8.0622577482985491</v>
      </c>
      <c r="AI235">
        <v>8</v>
      </c>
      <c r="AJ235">
        <v>8</v>
      </c>
      <c r="AK235">
        <v>9</v>
      </c>
      <c r="AL235" s="6">
        <v>9</v>
      </c>
      <c r="AM235" s="2">
        <v>17.029386365926399</v>
      </c>
      <c r="AN235">
        <v>16.401219466856698</v>
      </c>
      <c r="AO235">
        <v>16.6433169770932</v>
      </c>
      <c r="AP235">
        <v>16.124515496597098</v>
      </c>
      <c r="AQ235">
        <v>15.8113883008418</v>
      </c>
      <c r="AR235">
        <v>15.620499351813301</v>
      </c>
      <c r="AS235">
        <v>15.1327459504215</v>
      </c>
      <c r="AT235">
        <v>15.1327459504215</v>
      </c>
      <c r="AU235">
        <v>17.262676501632001</v>
      </c>
      <c r="AV235" s="2">
        <v>17.464249196572901</v>
      </c>
      <c r="AW235">
        <v>16.4924225024706</v>
      </c>
      <c r="AX235">
        <v>16.278820596099699</v>
      </c>
      <c r="AY235">
        <v>8</v>
      </c>
      <c r="AZ235">
        <v>6.0827625302982096</v>
      </c>
      <c r="BA235">
        <v>5</v>
      </c>
      <c r="BB235">
        <v>5.0990195135927801</v>
      </c>
      <c r="BC235">
        <v>6.7082039324993596</v>
      </c>
      <c r="BD235">
        <v>6.7082039324993596</v>
      </c>
      <c r="BE235">
        <v>11.045361017187201</v>
      </c>
      <c r="BF235">
        <v>16.278820596099699</v>
      </c>
      <c r="BG235">
        <v>18.0277563773199</v>
      </c>
      <c r="BH235">
        <v>19.0262975904404</v>
      </c>
      <c r="BI235">
        <v>18.110770276274799</v>
      </c>
      <c r="BJ235">
        <v>15.2970585407783</v>
      </c>
      <c r="BK235">
        <v>8</v>
      </c>
      <c r="BL235">
        <v>5</v>
      </c>
      <c r="BM235">
        <v>5.0990195135927801</v>
      </c>
      <c r="BN235">
        <v>6.3245553203367502</v>
      </c>
      <c r="BO235">
        <v>10.1980390271855</v>
      </c>
      <c r="BP235">
        <v>17.117242768623601</v>
      </c>
      <c r="BQ235">
        <v>16.031219541881399</v>
      </c>
      <c r="BR235">
        <v>16.031219541881399</v>
      </c>
    </row>
    <row r="236" spans="1:70" x14ac:dyDescent="0.25">
      <c r="A236" t="s">
        <v>45</v>
      </c>
      <c r="B236" t="s">
        <v>3</v>
      </c>
      <c r="C236">
        <v>10.295630140987001</v>
      </c>
      <c r="D236">
        <v>9.8488578017961004</v>
      </c>
      <c r="E236">
        <v>11.180339887498899</v>
      </c>
      <c r="F236">
        <v>11.401754250991299</v>
      </c>
      <c r="G236">
        <v>14.212670403551799</v>
      </c>
      <c r="H236">
        <v>14.4222051018559</v>
      </c>
      <c r="I236">
        <v>13.4164078649987</v>
      </c>
      <c r="J236">
        <v>11.6619037896906</v>
      </c>
      <c r="K236">
        <v>9.21954445729288</v>
      </c>
      <c r="L236">
        <v>6.7082039324993596</v>
      </c>
      <c r="M236">
        <v>5.0990195135927801</v>
      </c>
      <c r="N236">
        <v>7.2111025509279703</v>
      </c>
      <c r="O236">
        <v>9.21954445729288</v>
      </c>
      <c r="P236">
        <v>10.295630140987001</v>
      </c>
      <c r="Q236">
        <v>10.770329614269</v>
      </c>
      <c r="R236">
        <v>12.0830459735945</v>
      </c>
      <c r="S236">
        <v>13.8924439894498</v>
      </c>
      <c r="T236">
        <v>11.313708498984701</v>
      </c>
      <c r="U236">
        <v>10.6301458127346</v>
      </c>
      <c r="V236">
        <v>11.6619037896906</v>
      </c>
      <c r="W236">
        <v>10.770329614269</v>
      </c>
      <c r="X236">
        <v>11.401754250991299</v>
      </c>
      <c r="Y236">
        <v>12</v>
      </c>
      <c r="Z236">
        <v>12.0415945787922</v>
      </c>
      <c r="AA236">
        <v>13.3416640641263</v>
      </c>
      <c r="AB236">
        <v>13.6014705087354</v>
      </c>
      <c r="AC236">
        <v>14.3178210632763</v>
      </c>
      <c r="AD236">
        <v>11.045361017187201</v>
      </c>
      <c r="AE236">
        <v>11</v>
      </c>
      <c r="AF236">
        <v>11</v>
      </c>
      <c r="AG236">
        <v>11</v>
      </c>
      <c r="AH236">
        <v>9</v>
      </c>
      <c r="AI236">
        <v>9</v>
      </c>
      <c r="AJ236">
        <v>10.049875621120799</v>
      </c>
      <c r="AK236">
        <v>9</v>
      </c>
      <c r="AL236" s="6">
        <v>10</v>
      </c>
      <c r="AM236" s="2">
        <v>10.6301458127346</v>
      </c>
      <c r="AN236">
        <v>10</v>
      </c>
      <c r="AO236">
        <v>10.295630140987001</v>
      </c>
      <c r="AP236">
        <v>10.770329614269</v>
      </c>
      <c r="AQ236">
        <v>9.8488578017961004</v>
      </c>
      <c r="AR236">
        <v>9.4339811320565996</v>
      </c>
      <c r="AS236">
        <v>10.049875621120799</v>
      </c>
      <c r="AT236">
        <v>10.1980390271855</v>
      </c>
      <c r="AU236">
        <v>10.440306508910499</v>
      </c>
      <c r="AV236" s="2">
        <v>11.401754250991299</v>
      </c>
      <c r="AW236">
        <v>10.440306508910499</v>
      </c>
      <c r="AX236">
        <v>9.21954445729288</v>
      </c>
      <c r="AY236">
        <v>13.038404810405201</v>
      </c>
      <c r="AZ236">
        <v>11.180339887498899</v>
      </c>
      <c r="BA236">
        <v>11.180339887498899</v>
      </c>
      <c r="BB236">
        <v>11.180339887498899</v>
      </c>
      <c r="BC236">
        <v>11.045361017187201</v>
      </c>
      <c r="BD236">
        <v>11</v>
      </c>
      <c r="BE236">
        <v>12.369316876852899</v>
      </c>
      <c r="BF236">
        <v>12</v>
      </c>
      <c r="BG236">
        <v>12.1655250605964</v>
      </c>
      <c r="BH236">
        <v>11.401754250991299</v>
      </c>
      <c r="BI236">
        <v>11.704699910719601</v>
      </c>
      <c r="BJ236">
        <v>11.6619037896906</v>
      </c>
      <c r="BK236">
        <v>12.2065556157337</v>
      </c>
      <c r="BL236">
        <v>11.401754250991299</v>
      </c>
      <c r="BM236">
        <v>10.1980390271855</v>
      </c>
      <c r="BN236">
        <v>10.049875621120799</v>
      </c>
      <c r="BO236">
        <v>11.401754250991299</v>
      </c>
      <c r="BP236">
        <v>13.038404810405201</v>
      </c>
      <c r="BQ236">
        <v>12.369316876852899</v>
      </c>
      <c r="BR236">
        <v>12.6491106406735</v>
      </c>
    </row>
    <row r="237" spans="1:70" x14ac:dyDescent="0.25">
      <c r="A237" t="s">
        <v>45</v>
      </c>
      <c r="B237" t="s">
        <v>4</v>
      </c>
      <c r="C237">
        <v>24.698178070456901</v>
      </c>
      <c r="D237">
        <v>22.360679774997799</v>
      </c>
      <c r="E237">
        <v>21.840329667841502</v>
      </c>
      <c r="F237">
        <v>22.090722034374501</v>
      </c>
      <c r="G237">
        <v>22.090722034374501</v>
      </c>
      <c r="H237">
        <v>19.924858845171201</v>
      </c>
      <c r="I237">
        <v>17.4928556845359</v>
      </c>
      <c r="J237">
        <v>15.556349186104001</v>
      </c>
      <c r="K237">
        <v>15.6524758424985</v>
      </c>
      <c r="L237">
        <v>14.560219778561001</v>
      </c>
      <c r="M237">
        <v>11.045361017187201</v>
      </c>
      <c r="N237">
        <v>7.0710678118654702</v>
      </c>
      <c r="O237">
        <v>2.2360679774997898</v>
      </c>
      <c r="P237">
        <v>3.1622776601683702</v>
      </c>
      <c r="Q237">
        <v>7.2801098892805101</v>
      </c>
      <c r="R237">
        <v>11.401754250991299</v>
      </c>
      <c r="S237">
        <v>16.7630546142402</v>
      </c>
      <c r="T237">
        <v>20.6155281280883</v>
      </c>
      <c r="U237">
        <v>16.9705627484771</v>
      </c>
      <c r="V237">
        <v>16.278820596099699</v>
      </c>
      <c r="W237">
        <v>15.264337522473699</v>
      </c>
      <c r="X237">
        <v>13.9283882771841</v>
      </c>
      <c r="Y237">
        <v>14.3178210632763</v>
      </c>
      <c r="Z237">
        <v>14.866068747318501</v>
      </c>
      <c r="AA237">
        <v>16.552945357246799</v>
      </c>
      <c r="AB237">
        <v>18.357559750685802</v>
      </c>
      <c r="AC237">
        <v>18.0277563773199</v>
      </c>
      <c r="AD237">
        <v>12.0415945787922</v>
      </c>
      <c r="AE237">
        <v>11</v>
      </c>
      <c r="AF237">
        <v>9</v>
      </c>
      <c r="AG237">
        <v>8</v>
      </c>
      <c r="AH237">
        <v>4.4721359549995796</v>
      </c>
      <c r="AI237">
        <v>4.4721359549995796</v>
      </c>
      <c r="AJ237">
        <v>5.0990195135927801</v>
      </c>
      <c r="AK237">
        <v>5.0990195135927801</v>
      </c>
      <c r="AL237" s="6">
        <v>5.0990195135927801</v>
      </c>
      <c r="AM237" s="2">
        <v>18.0277563773199</v>
      </c>
      <c r="AN237">
        <v>17.6918060129541</v>
      </c>
      <c r="AO237">
        <v>15.8113883008418</v>
      </c>
      <c r="AP237">
        <v>13.8924439894498</v>
      </c>
      <c r="AQ237">
        <v>14.212670403551799</v>
      </c>
      <c r="AR237">
        <v>15.620499351813301</v>
      </c>
      <c r="AS237">
        <v>13</v>
      </c>
      <c r="AT237">
        <v>14.560219778561001</v>
      </c>
      <c r="AU237">
        <v>15.6524758424985</v>
      </c>
      <c r="AV237" s="2">
        <v>15.264337522473699</v>
      </c>
      <c r="AW237">
        <v>13.4164078649987</v>
      </c>
      <c r="AX237">
        <v>12.6491106406735</v>
      </c>
      <c r="AY237">
        <v>5.0990195135927801</v>
      </c>
      <c r="AZ237">
        <v>2.2360679774997898</v>
      </c>
      <c r="BA237">
        <v>1</v>
      </c>
      <c r="BB237">
        <v>0</v>
      </c>
      <c r="BC237">
        <v>0</v>
      </c>
      <c r="BD237">
        <v>2.2360679774997898</v>
      </c>
      <c r="BE237">
        <v>6.0827625302982096</v>
      </c>
      <c r="BF237">
        <v>9.21954445729288</v>
      </c>
      <c r="BG237">
        <v>10</v>
      </c>
      <c r="BH237">
        <v>10</v>
      </c>
      <c r="BI237">
        <v>10</v>
      </c>
      <c r="BJ237">
        <v>8.0622577482985491</v>
      </c>
      <c r="BK237">
        <v>5.3851648071345002</v>
      </c>
      <c r="BL237">
        <v>2</v>
      </c>
      <c r="BM237">
        <v>2</v>
      </c>
      <c r="BN237">
        <v>3</v>
      </c>
      <c r="BO237">
        <v>5</v>
      </c>
      <c r="BP237">
        <v>5.0990195135927801</v>
      </c>
      <c r="BQ237">
        <v>5</v>
      </c>
      <c r="BR237">
        <v>5</v>
      </c>
    </row>
    <row r="238" spans="1:70" x14ac:dyDescent="0.25">
      <c r="A238" t="s">
        <v>46</v>
      </c>
      <c r="B238" t="s">
        <v>1</v>
      </c>
      <c r="C238">
        <v>4.2426406871192803</v>
      </c>
      <c r="D238">
        <v>4.1231056256176597</v>
      </c>
      <c r="E238">
        <v>5</v>
      </c>
      <c r="F238">
        <v>5.3851648071345002</v>
      </c>
      <c r="G238">
        <v>5.8309518948452999</v>
      </c>
      <c r="H238">
        <v>7.2801098892805101</v>
      </c>
      <c r="I238">
        <v>8.5440037453175304</v>
      </c>
      <c r="J238">
        <v>8.0622577482985491</v>
      </c>
      <c r="K238">
        <v>7.0710678118654702</v>
      </c>
      <c r="L238">
        <v>6.3245553203367502</v>
      </c>
      <c r="M238">
        <v>7.2801098892805101</v>
      </c>
      <c r="N238">
        <v>9.21954445729288</v>
      </c>
      <c r="O238">
        <v>10.1980390271855</v>
      </c>
      <c r="P238">
        <v>10</v>
      </c>
      <c r="Q238">
        <v>8.0622577482985491</v>
      </c>
      <c r="R238">
        <v>7.0710678118654702</v>
      </c>
      <c r="S238">
        <v>6.3245553203367502</v>
      </c>
      <c r="T238">
        <v>5.0990195135927801</v>
      </c>
      <c r="U238">
        <v>5.3851648071345002</v>
      </c>
      <c r="V238">
        <v>5.6568542494923797</v>
      </c>
      <c r="W238">
        <v>5.8309518948452999</v>
      </c>
      <c r="X238">
        <v>4.4721359549995796</v>
      </c>
      <c r="Y238">
        <v>8.0622577482985491</v>
      </c>
      <c r="Z238">
        <v>9.4868329805051292</v>
      </c>
      <c r="AA238">
        <v>8.2462112512353194</v>
      </c>
      <c r="AB238">
        <v>9</v>
      </c>
      <c r="AC238">
        <v>8.5440037453175304</v>
      </c>
      <c r="AD238">
        <v>6.4031242374328396</v>
      </c>
      <c r="AE238">
        <v>6.4031242374328396</v>
      </c>
      <c r="AF238">
        <v>7.0710678118654702</v>
      </c>
      <c r="AG238">
        <v>7.0710678118654702</v>
      </c>
      <c r="AH238">
        <v>2</v>
      </c>
      <c r="AI238">
        <v>2.2360679774997898</v>
      </c>
      <c r="AJ238">
        <v>3.6055512754639798</v>
      </c>
      <c r="AK238">
        <v>4.2426406871192803</v>
      </c>
      <c r="AL238" s="6">
        <v>4.4721359549995796</v>
      </c>
      <c r="AM238" s="2">
        <v>4.1231056256176597</v>
      </c>
      <c r="AN238">
        <v>4</v>
      </c>
      <c r="AO238">
        <v>4.1231056256176597</v>
      </c>
      <c r="AP238">
        <v>4.2426406871192803</v>
      </c>
      <c r="AQ238">
        <v>3.6055512754639798</v>
      </c>
      <c r="AR238">
        <v>3</v>
      </c>
      <c r="AS238">
        <v>4.1231056256176597</v>
      </c>
      <c r="AT238">
        <v>4.1231056256176597</v>
      </c>
      <c r="AU238">
        <v>4.1231056256176597</v>
      </c>
      <c r="AV238" s="2">
        <v>5.8309518948452999</v>
      </c>
      <c r="AW238">
        <v>4.1231056256176597</v>
      </c>
      <c r="AX238">
        <v>4.1231056256176597</v>
      </c>
      <c r="AY238">
        <v>12.0415945787922</v>
      </c>
      <c r="AZ238">
        <v>6.0827625302982096</v>
      </c>
      <c r="BA238">
        <v>4.4721359549995796</v>
      </c>
      <c r="BB238">
        <v>3.6055512754639798</v>
      </c>
      <c r="BC238">
        <v>3.6055512754639798</v>
      </c>
      <c r="BD238">
        <v>5</v>
      </c>
      <c r="BE238">
        <v>8.0622577482985491</v>
      </c>
      <c r="BF238">
        <v>9.0553851381374102</v>
      </c>
      <c r="BG238">
        <v>10</v>
      </c>
      <c r="BH238">
        <v>11</v>
      </c>
      <c r="BI238">
        <v>12.0415945787922</v>
      </c>
      <c r="BJ238">
        <v>13.038404810405201</v>
      </c>
      <c r="BK238">
        <v>11.180339887498899</v>
      </c>
      <c r="BL238">
        <v>8.0622577482985491</v>
      </c>
      <c r="BM238">
        <v>6.3245553203367502</v>
      </c>
      <c r="BN238">
        <v>6.7082039324993596</v>
      </c>
      <c r="BO238">
        <v>8.6023252670426196</v>
      </c>
      <c r="BP238">
        <v>7.2801098892805101</v>
      </c>
      <c r="BQ238">
        <v>7.0710678118654702</v>
      </c>
      <c r="BR238">
        <v>8</v>
      </c>
    </row>
    <row r="239" spans="1:70" x14ac:dyDescent="0.25">
      <c r="A239" t="s">
        <v>46</v>
      </c>
      <c r="B239" t="s">
        <v>0</v>
      </c>
      <c r="C239">
        <v>7.0710678118654702</v>
      </c>
      <c r="D239">
        <v>5.6568542494923797</v>
      </c>
      <c r="E239">
        <v>4.2426406871192803</v>
      </c>
      <c r="F239">
        <v>3.6055512754639798</v>
      </c>
      <c r="G239">
        <v>2.2360679774997898</v>
      </c>
      <c r="H239">
        <v>2.2360679774997898</v>
      </c>
      <c r="I239">
        <v>2</v>
      </c>
      <c r="J239">
        <v>2.2360679774997898</v>
      </c>
      <c r="K239">
        <v>4</v>
      </c>
      <c r="L239">
        <v>5.0990195135927801</v>
      </c>
      <c r="M239">
        <v>6.3245553203367502</v>
      </c>
      <c r="N239">
        <v>8.9442719099991592</v>
      </c>
      <c r="O239">
        <v>9.8488578017961004</v>
      </c>
      <c r="P239">
        <v>10</v>
      </c>
      <c r="Q239">
        <v>9.21954445729288</v>
      </c>
      <c r="R239">
        <v>9.8488578017961004</v>
      </c>
      <c r="S239">
        <v>9.4868329805051292</v>
      </c>
      <c r="T239">
        <v>7.0710678118654702</v>
      </c>
      <c r="U239">
        <v>6.4031242374328396</v>
      </c>
      <c r="V239">
        <v>7.0710678118654702</v>
      </c>
      <c r="W239">
        <v>7.0710678118654702</v>
      </c>
      <c r="X239">
        <v>7.2111025509279703</v>
      </c>
      <c r="Y239">
        <v>9.4868329805051292</v>
      </c>
      <c r="Z239">
        <v>8.5440037453175304</v>
      </c>
      <c r="AA239">
        <v>9.21954445729288</v>
      </c>
      <c r="AB239">
        <v>11.180339887498899</v>
      </c>
      <c r="AC239">
        <v>11</v>
      </c>
      <c r="AD239">
        <v>8.0622577482985491</v>
      </c>
      <c r="AE239">
        <v>8.9442719099991592</v>
      </c>
      <c r="AF239">
        <v>8.0622577482985491</v>
      </c>
      <c r="AG239">
        <v>8.0622577482985491</v>
      </c>
      <c r="AH239">
        <v>4.4721359549995796</v>
      </c>
      <c r="AI239">
        <v>5.8309518948452999</v>
      </c>
      <c r="AJ239">
        <v>5.8309518948452999</v>
      </c>
      <c r="AK239">
        <v>8.0622577482985491</v>
      </c>
      <c r="AL239" s="6">
        <v>8.0622577482985491</v>
      </c>
      <c r="AM239" s="2">
        <v>5</v>
      </c>
      <c r="AN239">
        <v>5.3851648071345002</v>
      </c>
      <c r="AO239">
        <v>4.4721359549995796</v>
      </c>
      <c r="AP239">
        <v>5.8309518948452999</v>
      </c>
      <c r="AQ239">
        <v>5.6568542494923797</v>
      </c>
      <c r="AR239">
        <v>5</v>
      </c>
      <c r="AS239">
        <v>7.0710678118654702</v>
      </c>
      <c r="AT239">
        <v>6</v>
      </c>
      <c r="AU239">
        <v>6</v>
      </c>
      <c r="AV239" s="2">
        <v>7</v>
      </c>
      <c r="AW239">
        <v>7.0710678118654702</v>
      </c>
      <c r="AX239">
        <v>7.0710678118654702</v>
      </c>
      <c r="AY239">
        <v>3.6055512754639798</v>
      </c>
      <c r="AZ239">
        <v>3.1622776601683702</v>
      </c>
      <c r="BA239">
        <v>3.6055512754639798</v>
      </c>
      <c r="BB239">
        <v>3.6055512754639798</v>
      </c>
      <c r="BC239">
        <v>4.4721359549995796</v>
      </c>
      <c r="BD239">
        <v>3.1622776601683702</v>
      </c>
      <c r="BE239">
        <v>3.1622776601683702</v>
      </c>
      <c r="BF239">
        <v>2</v>
      </c>
      <c r="BG239">
        <v>3.6055512754639798</v>
      </c>
      <c r="BH239">
        <v>3.1622776601683702</v>
      </c>
      <c r="BI239">
        <v>4.1231056256176597</v>
      </c>
      <c r="BJ239">
        <v>4.4721359549995796</v>
      </c>
      <c r="BK239">
        <v>2.2360679774997898</v>
      </c>
      <c r="BL239">
        <v>2.2360679774997898</v>
      </c>
      <c r="BM239">
        <v>3</v>
      </c>
      <c r="BN239">
        <v>4</v>
      </c>
      <c r="BO239">
        <v>2.2360679774997898</v>
      </c>
      <c r="BP239">
        <v>3</v>
      </c>
      <c r="BQ239">
        <v>2</v>
      </c>
      <c r="BR239">
        <v>2.2360679774997898</v>
      </c>
    </row>
    <row r="240" spans="1:70" x14ac:dyDescent="0.25">
      <c r="A240" t="s">
        <v>46</v>
      </c>
      <c r="B240" t="s">
        <v>2</v>
      </c>
      <c r="C240">
        <v>5.0990195135927801</v>
      </c>
      <c r="D240">
        <v>5</v>
      </c>
      <c r="E240">
        <v>5.8309518948452999</v>
      </c>
      <c r="F240">
        <v>5.3851648071345002</v>
      </c>
      <c r="G240">
        <v>5.0990195135927801</v>
      </c>
      <c r="H240">
        <v>3</v>
      </c>
      <c r="I240">
        <v>2.2360679774997898</v>
      </c>
      <c r="J240">
        <v>2.2360679774997898</v>
      </c>
      <c r="K240">
        <v>1.41421356237309</v>
      </c>
      <c r="L240">
        <v>2.2360679774997898</v>
      </c>
      <c r="M240">
        <v>3.1622776601683702</v>
      </c>
      <c r="N240">
        <v>5.8309518948452999</v>
      </c>
      <c r="O240">
        <v>8.9442719099991592</v>
      </c>
      <c r="P240">
        <v>10.440306508910499</v>
      </c>
      <c r="Q240">
        <v>10.049875621120799</v>
      </c>
      <c r="R240">
        <v>11.401754250991299</v>
      </c>
      <c r="S240">
        <v>12.5299640861416</v>
      </c>
      <c r="T240">
        <v>12.0415945787922</v>
      </c>
      <c r="U240">
        <v>9.0553851381374102</v>
      </c>
      <c r="V240">
        <v>8.6023252670426196</v>
      </c>
      <c r="W240">
        <v>7.8102496759066504</v>
      </c>
      <c r="X240">
        <v>5</v>
      </c>
      <c r="Y240">
        <v>3.1622776601683702</v>
      </c>
      <c r="Z240">
        <v>2.2360679774997898</v>
      </c>
      <c r="AA240">
        <v>5</v>
      </c>
      <c r="AB240">
        <v>9.4868329805051292</v>
      </c>
      <c r="AC240">
        <v>13.3416640641263</v>
      </c>
      <c r="AD240">
        <v>1.41421356237309</v>
      </c>
      <c r="AE240">
        <v>2</v>
      </c>
      <c r="AF240">
        <v>1</v>
      </c>
      <c r="AG240">
        <v>1.41421356237309</v>
      </c>
      <c r="AH240">
        <v>3.1622776601683702</v>
      </c>
      <c r="AI240">
        <v>1</v>
      </c>
      <c r="AJ240">
        <v>0</v>
      </c>
      <c r="AK240">
        <v>1</v>
      </c>
      <c r="AL240" s="6">
        <v>3.6055512754639798</v>
      </c>
      <c r="AM240" s="2">
        <v>8.5440037453175304</v>
      </c>
      <c r="AN240">
        <v>7.2111025509279703</v>
      </c>
      <c r="AO240">
        <v>7.2111025509279703</v>
      </c>
      <c r="AP240">
        <v>5.6568542494923797</v>
      </c>
      <c r="AQ240">
        <v>7.0710678118654702</v>
      </c>
      <c r="AR240">
        <v>8.6023252670426196</v>
      </c>
      <c r="AS240">
        <v>4.4721359549995796</v>
      </c>
      <c r="AT240">
        <v>3.1622776601683702</v>
      </c>
      <c r="AU240">
        <v>5</v>
      </c>
      <c r="AV240" s="2">
        <v>8.2462112512353194</v>
      </c>
      <c r="AW240">
        <v>6.0827625302982096</v>
      </c>
      <c r="AX240">
        <v>5.3851648071345002</v>
      </c>
      <c r="AY240">
        <v>6.0827625302982096</v>
      </c>
      <c r="AZ240">
        <v>5.0990195135927801</v>
      </c>
      <c r="BA240">
        <v>3</v>
      </c>
      <c r="BB240">
        <v>3.1622776601683702</v>
      </c>
      <c r="BC240">
        <v>3.1622776601683702</v>
      </c>
      <c r="BD240">
        <v>5.3851648071345002</v>
      </c>
      <c r="BE240">
        <v>6.7082039324993596</v>
      </c>
      <c r="BF240">
        <v>2.2360679774997898</v>
      </c>
      <c r="BG240">
        <v>1.41421356237309</v>
      </c>
      <c r="BH240">
        <v>1</v>
      </c>
      <c r="BI240">
        <v>1.41421356237309</v>
      </c>
      <c r="BJ240">
        <v>1.41421356237309</v>
      </c>
      <c r="BK240">
        <v>6.0827625302982096</v>
      </c>
      <c r="BL240">
        <v>4</v>
      </c>
      <c r="BM240">
        <v>4.1231056256176597</v>
      </c>
      <c r="BN240">
        <v>4.1231056256176597</v>
      </c>
      <c r="BO240">
        <v>5.3851648071345002</v>
      </c>
      <c r="BP240">
        <v>1.41421356237309</v>
      </c>
      <c r="BQ240">
        <v>1.41421356237309</v>
      </c>
      <c r="BR240">
        <v>2</v>
      </c>
    </row>
    <row r="241" spans="1:70" x14ac:dyDescent="0.25">
      <c r="A241" t="s">
        <v>46</v>
      </c>
      <c r="B241" t="s">
        <v>3</v>
      </c>
      <c r="C241">
        <v>15.8113883008418</v>
      </c>
      <c r="D241">
        <v>15.620499351813301</v>
      </c>
      <c r="E241">
        <v>15.6524758424985</v>
      </c>
      <c r="F241">
        <v>14.866068747318501</v>
      </c>
      <c r="G241">
        <v>14.0356688476181</v>
      </c>
      <c r="H241">
        <v>12.369316876852899</v>
      </c>
      <c r="I241">
        <v>11.6619037896906</v>
      </c>
      <c r="J241">
        <v>10</v>
      </c>
      <c r="K241">
        <v>9.4868329805051292</v>
      </c>
      <c r="L241">
        <v>9.21954445729288</v>
      </c>
      <c r="M241">
        <v>10.440306508910499</v>
      </c>
      <c r="N241">
        <v>11.401754250991299</v>
      </c>
      <c r="O241">
        <v>12.1655250605964</v>
      </c>
      <c r="P241">
        <v>13.038404810405201</v>
      </c>
      <c r="Q241">
        <v>12.1655250605964</v>
      </c>
      <c r="R241">
        <v>12.369316876852899</v>
      </c>
      <c r="S241">
        <v>12.5299640861416</v>
      </c>
      <c r="T241">
        <v>20.248456731316502</v>
      </c>
      <c r="U241">
        <v>17.7200451466693</v>
      </c>
      <c r="V241">
        <v>14.866068747318501</v>
      </c>
      <c r="W241">
        <v>11.180339887498899</v>
      </c>
      <c r="X241">
        <v>8.6023252670426196</v>
      </c>
      <c r="Y241">
        <v>6.7082039324993596</v>
      </c>
      <c r="Z241">
        <v>2.8284271247461898</v>
      </c>
      <c r="AA241">
        <v>1.41421356237309</v>
      </c>
      <c r="AB241">
        <v>5.6568542494923797</v>
      </c>
      <c r="AC241">
        <v>8.5440037453175304</v>
      </c>
      <c r="AD241">
        <v>4.1231056256176597</v>
      </c>
      <c r="AE241">
        <v>3.1622776601683702</v>
      </c>
      <c r="AF241">
        <v>2</v>
      </c>
      <c r="AG241">
        <v>1.41421356237309</v>
      </c>
      <c r="AH241">
        <v>6.7082039324993596</v>
      </c>
      <c r="AI241">
        <v>4</v>
      </c>
      <c r="AJ241">
        <v>2.8284271247461898</v>
      </c>
      <c r="AK241">
        <v>2.8284271247461898</v>
      </c>
      <c r="AL241" s="6">
        <v>5</v>
      </c>
      <c r="AM241" s="2">
        <v>13.6014705087354</v>
      </c>
      <c r="AN241">
        <v>11.401754250991299</v>
      </c>
      <c r="AO241">
        <v>9.21954445729288</v>
      </c>
      <c r="AP241">
        <v>7.2801098892805101</v>
      </c>
      <c r="AQ241">
        <v>8.5440037453175304</v>
      </c>
      <c r="AR241">
        <v>10.770329614269</v>
      </c>
      <c r="AS241">
        <v>1</v>
      </c>
      <c r="AT241">
        <v>2</v>
      </c>
      <c r="AU241">
        <v>3.6055512754639798</v>
      </c>
      <c r="AV241" s="2">
        <v>6.7082039324993596</v>
      </c>
      <c r="AW241">
        <v>3.6055512754639798</v>
      </c>
      <c r="AX241">
        <v>1.41421356237309</v>
      </c>
      <c r="AY241">
        <v>13.6014705087354</v>
      </c>
      <c r="AZ241">
        <v>9.4868329805051292</v>
      </c>
      <c r="BA241">
        <v>7.2801098892805101</v>
      </c>
      <c r="BB241">
        <v>8.0622577482985491</v>
      </c>
      <c r="BC241">
        <v>7.8102496759066504</v>
      </c>
      <c r="BD241">
        <v>7.8102496759066504</v>
      </c>
      <c r="BE241">
        <v>9.21954445729288</v>
      </c>
      <c r="BF241">
        <v>6.0827625302982096</v>
      </c>
      <c r="BG241">
        <v>7.0710678118654702</v>
      </c>
      <c r="BH241">
        <v>6.3245553203367502</v>
      </c>
      <c r="BI241">
        <v>5.8309518948452999</v>
      </c>
      <c r="BJ241">
        <v>7.0710678118654702</v>
      </c>
      <c r="BK241">
        <v>11.704699910719601</v>
      </c>
      <c r="BL241">
        <v>8.9442719099991592</v>
      </c>
      <c r="BM241">
        <v>8.6023252670426196</v>
      </c>
      <c r="BN241">
        <v>7.8102496759066504</v>
      </c>
      <c r="BO241">
        <v>7.8102496759066504</v>
      </c>
      <c r="BP241">
        <v>6</v>
      </c>
      <c r="BQ241">
        <v>5</v>
      </c>
      <c r="BR241">
        <v>4.1231056256176597</v>
      </c>
    </row>
    <row r="242" spans="1:70" x14ac:dyDescent="0.25">
      <c r="A242" t="s">
        <v>46</v>
      </c>
      <c r="B242" t="s">
        <v>4</v>
      </c>
      <c r="C242">
        <v>16.1554944214035</v>
      </c>
      <c r="D242">
        <v>13.9283882771841</v>
      </c>
      <c r="E242">
        <v>13.3416640641263</v>
      </c>
      <c r="F242">
        <v>14.3178210632763</v>
      </c>
      <c r="G242">
        <v>18</v>
      </c>
      <c r="H242">
        <v>18</v>
      </c>
      <c r="I242">
        <v>16</v>
      </c>
      <c r="J242">
        <v>13.038404810405201</v>
      </c>
      <c r="K242">
        <v>9.4868329805051292</v>
      </c>
      <c r="L242">
        <v>7.2111025509279703</v>
      </c>
      <c r="M242">
        <v>5</v>
      </c>
      <c r="N242">
        <v>3</v>
      </c>
      <c r="O242">
        <v>2.2360679774997898</v>
      </c>
      <c r="P242">
        <v>2</v>
      </c>
      <c r="Q242">
        <v>4.1231056256176597</v>
      </c>
      <c r="R242">
        <v>2.8284271247461898</v>
      </c>
      <c r="S242">
        <v>5.0990195135927801</v>
      </c>
      <c r="T242">
        <v>19.104973174542799</v>
      </c>
      <c r="U242">
        <v>19.104973174542799</v>
      </c>
      <c r="V242">
        <v>17.029386365926399</v>
      </c>
      <c r="W242">
        <v>16.278820596099699</v>
      </c>
      <c r="X242">
        <v>15</v>
      </c>
      <c r="Y242">
        <v>10.770329614269</v>
      </c>
      <c r="Z242">
        <v>11.180339887498899</v>
      </c>
      <c r="AA242">
        <v>10</v>
      </c>
      <c r="AB242">
        <v>10.049875621120799</v>
      </c>
      <c r="AC242">
        <v>8.2462112512353194</v>
      </c>
      <c r="AD242">
        <v>11.401754250991299</v>
      </c>
      <c r="AE242">
        <v>11.401754250991299</v>
      </c>
      <c r="AF242">
        <v>12.0415945787922</v>
      </c>
      <c r="AG242">
        <v>12.0415945787922</v>
      </c>
      <c r="AH242">
        <v>8.4852813742385695</v>
      </c>
      <c r="AI242">
        <v>8.6023252670426196</v>
      </c>
      <c r="AJ242">
        <v>8.9442719099991592</v>
      </c>
      <c r="AK242">
        <v>10.295630140987001</v>
      </c>
      <c r="AL242" s="6">
        <v>10.816653826391899</v>
      </c>
      <c r="AM242" s="2">
        <v>14.866068747318501</v>
      </c>
      <c r="AN242">
        <v>14.3178210632763</v>
      </c>
      <c r="AO242">
        <v>12.5299640861416</v>
      </c>
      <c r="AP242">
        <v>11.180339887498899</v>
      </c>
      <c r="AQ242">
        <v>11.704699910719601</v>
      </c>
      <c r="AR242">
        <v>13.9283882771841</v>
      </c>
      <c r="AS242">
        <v>5.8309518948452999</v>
      </c>
      <c r="AT242">
        <v>4.1231056256176597</v>
      </c>
      <c r="AU242">
        <v>3.1622776601683702</v>
      </c>
      <c r="AV242" s="2">
        <v>2.2360679774997898</v>
      </c>
      <c r="AW242">
        <v>2.2360679774997898</v>
      </c>
      <c r="AX242">
        <v>3.6055512754639798</v>
      </c>
      <c r="AY242">
        <v>3.6055512754639798</v>
      </c>
      <c r="AZ242">
        <v>4.1231056256176597</v>
      </c>
      <c r="BA242">
        <v>4.1231056256176597</v>
      </c>
      <c r="BB242">
        <v>6.0827625302982096</v>
      </c>
      <c r="BC242">
        <v>7.0710678118654702</v>
      </c>
      <c r="BD242">
        <v>7</v>
      </c>
      <c r="BE242">
        <v>5.3851648071345002</v>
      </c>
      <c r="BF242">
        <v>7.2111025509279703</v>
      </c>
      <c r="BG242">
        <v>7.6157731058638998</v>
      </c>
      <c r="BH242">
        <v>6.3245553203367502</v>
      </c>
      <c r="BI242">
        <v>4.4721359549995796</v>
      </c>
      <c r="BJ242">
        <v>4.4721359549995796</v>
      </c>
      <c r="BK242">
        <v>2.8284271247461898</v>
      </c>
      <c r="BL242">
        <v>5.0990195135927801</v>
      </c>
      <c r="BM242">
        <v>6.0827625302982096</v>
      </c>
      <c r="BN242">
        <v>8.0622577482985491</v>
      </c>
      <c r="BO242">
        <v>6.3245553203367502</v>
      </c>
      <c r="BP242">
        <v>8.0622577482985491</v>
      </c>
      <c r="BQ242">
        <v>5</v>
      </c>
      <c r="BR242">
        <v>5.0990195135927801</v>
      </c>
    </row>
    <row r="243" spans="1:70" x14ac:dyDescent="0.25">
      <c r="A243" t="s">
        <v>47</v>
      </c>
      <c r="B243" t="s">
        <v>1</v>
      </c>
      <c r="C243">
        <v>8.0622577482985491</v>
      </c>
      <c r="D243">
        <v>7.2801098892805101</v>
      </c>
      <c r="E243">
        <v>6.7082039324993596</v>
      </c>
      <c r="F243">
        <v>7.2111025509279703</v>
      </c>
      <c r="G243">
        <v>8.4852813742385695</v>
      </c>
      <c r="H243">
        <v>7.8102496759066504</v>
      </c>
      <c r="I243">
        <v>7.2801098892805101</v>
      </c>
      <c r="J243">
        <v>6.7082039324993596</v>
      </c>
      <c r="K243">
        <v>7.2111025509279703</v>
      </c>
      <c r="L243">
        <v>10.049875621120799</v>
      </c>
      <c r="M243">
        <v>13.038404810405201</v>
      </c>
      <c r="N243">
        <v>17</v>
      </c>
      <c r="O243">
        <v>18.0277563773199</v>
      </c>
      <c r="P243">
        <v>17.262676501632001</v>
      </c>
      <c r="Q243">
        <v>17.088007490635</v>
      </c>
      <c r="R243">
        <v>16.552945357246799</v>
      </c>
      <c r="S243">
        <v>17.888543819998301</v>
      </c>
      <c r="T243">
        <v>8.0622577482985491</v>
      </c>
      <c r="U243">
        <v>7.2111025509279703</v>
      </c>
      <c r="V243">
        <v>7.8102496759066504</v>
      </c>
      <c r="W243">
        <v>8.2462112512353194</v>
      </c>
      <c r="X243">
        <v>8</v>
      </c>
      <c r="Y243">
        <v>12.5299640861416</v>
      </c>
      <c r="Z243">
        <v>15</v>
      </c>
      <c r="AA243">
        <v>16.9705627484771</v>
      </c>
      <c r="AB243">
        <v>19.209372712298499</v>
      </c>
      <c r="AC243">
        <v>21.095023109728899</v>
      </c>
      <c r="AD243">
        <v>9.8488578017961004</v>
      </c>
      <c r="AE243">
        <v>10.770329614269</v>
      </c>
      <c r="AF243">
        <v>12.0830459735945</v>
      </c>
      <c r="AG243">
        <v>13.4164078649987</v>
      </c>
      <c r="AH243">
        <v>7.2111025509279703</v>
      </c>
      <c r="AI243">
        <v>8.6023252670426196</v>
      </c>
      <c r="AJ243">
        <v>9.4339811320565996</v>
      </c>
      <c r="AK243">
        <v>10</v>
      </c>
      <c r="AL243" s="6">
        <v>10</v>
      </c>
      <c r="AM243" s="2">
        <v>5</v>
      </c>
      <c r="AN243">
        <v>4.2426406871192803</v>
      </c>
      <c r="AO243">
        <v>5.0990195135927801</v>
      </c>
      <c r="AP243">
        <v>5</v>
      </c>
      <c r="AQ243">
        <v>3.1622776601683702</v>
      </c>
      <c r="AR243">
        <v>3.6055512754639798</v>
      </c>
      <c r="AS243">
        <v>12.7279220613578</v>
      </c>
      <c r="AT243">
        <v>14.866068747318501</v>
      </c>
      <c r="AU243">
        <v>16.401219466856698</v>
      </c>
      <c r="AV243" s="2">
        <v>17.2046505340852</v>
      </c>
      <c r="AW243">
        <v>15.8113883008418</v>
      </c>
      <c r="AX243">
        <v>13.6014705087354</v>
      </c>
      <c r="AY243">
        <v>7.6157731058638998</v>
      </c>
      <c r="AZ243">
        <v>6.4031242374328396</v>
      </c>
      <c r="BA243">
        <v>5</v>
      </c>
      <c r="BB243">
        <v>3.6055512754639798</v>
      </c>
      <c r="BC243">
        <v>2.8284271247461898</v>
      </c>
      <c r="BD243">
        <v>3.1622776601683702</v>
      </c>
      <c r="BE243">
        <v>4.1231056256176597</v>
      </c>
      <c r="BF243">
        <v>4.1231056256176597</v>
      </c>
      <c r="BG243">
        <v>6.3245553203367502</v>
      </c>
      <c r="BH243">
        <v>5.8309518948452999</v>
      </c>
      <c r="BI243">
        <v>6.4031242374328396</v>
      </c>
      <c r="BJ243">
        <v>5.0990195135927801</v>
      </c>
      <c r="BK243">
        <v>7.2111025509279703</v>
      </c>
      <c r="BL243">
        <v>6.4031242374328396</v>
      </c>
      <c r="BM243">
        <v>5.6568542494923797</v>
      </c>
      <c r="BN243">
        <v>5</v>
      </c>
      <c r="BO243">
        <v>4.2426406871192803</v>
      </c>
      <c r="BP243">
        <v>7.2801098892805101</v>
      </c>
      <c r="BQ243">
        <v>6.7082039324993596</v>
      </c>
      <c r="BR243">
        <v>6.4031242374328396</v>
      </c>
    </row>
    <row r="244" spans="1:70" x14ac:dyDescent="0.25">
      <c r="A244" t="s">
        <v>47</v>
      </c>
      <c r="B244" t="s">
        <v>0</v>
      </c>
      <c r="C244">
        <v>8.0622577482985491</v>
      </c>
      <c r="D244">
        <v>5.8309518948452999</v>
      </c>
      <c r="E244">
        <v>6.0827625302982096</v>
      </c>
      <c r="F244">
        <v>6</v>
      </c>
      <c r="G244">
        <v>6.3245553203367502</v>
      </c>
      <c r="H244">
        <v>7.2111025509279703</v>
      </c>
      <c r="I244">
        <v>6.3245553203367502</v>
      </c>
      <c r="J244">
        <v>10.049875621120799</v>
      </c>
      <c r="K244">
        <v>13.9283882771841</v>
      </c>
      <c r="L244">
        <v>15.6524758424985</v>
      </c>
      <c r="M244">
        <v>14.7648230602334</v>
      </c>
      <c r="N244">
        <v>15.8113883008418</v>
      </c>
      <c r="O244">
        <v>14.3178210632763</v>
      </c>
      <c r="P244">
        <v>15.524174696259999</v>
      </c>
      <c r="Q244">
        <v>15.2970585407783</v>
      </c>
      <c r="R244">
        <v>15.8113883008418</v>
      </c>
      <c r="S244">
        <v>15.6524758424985</v>
      </c>
      <c r="T244">
        <v>12.0415945787922</v>
      </c>
      <c r="U244">
        <v>10.1980390271855</v>
      </c>
      <c r="V244">
        <v>8.2462112512353194</v>
      </c>
      <c r="W244">
        <v>6.4031242374328396</v>
      </c>
      <c r="X244">
        <v>6.3245553203367502</v>
      </c>
      <c r="Y244">
        <v>9.4868329805051292</v>
      </c>
      <c r="Z244">
        <v>7</v>
      </c>
      <c r="AA244">
        <v>6.3245553203367502</v>
      </c>
      <c r="AB244">
        <v>8.0622577482985491</v>
      </c>
      <c r="AC244">
        <v>11.401754250991299</v>
      </c>
      <c r="AD244">
        <v>11.045361017187201</v>
      </c>
      <c r="AE244">
        <v>10</v>
      </c>
      <c r="AF244">
        <v>9.0553851381374102</v>
      </c>
      <c r="AG244">
        <v>8.0622577482985491</v>
      </c>
      <c r="AH244">
        <v>4</v>
      </c>
      <c r="AI244">
        <v>5.0990195135927801</v>
      </c>
      <c r="AJ244">
        <v>7.2801098892805101</v>
      </c>
      <c r="AK244">
        <v>7.0710678118654702</v>
      </c>
      <c r="AL244" s="6">
        <v>6.0827625302982096</v>
      </c>
      <c r="AM244" s="2">
        <v>10.6301458127346</v>
      </c>
      <c r="AN244">
        <v>11.313708498984701</v>
      </c>
      <c r="AO244">
        <v>11.6619037896906</v>
      </c>
      <c r="AP244">
        <v>11.6619037896906</v>
      </c>
      <c r="AQ244">
        <v>10</v>
      </c>
      <c r="AR244">
        <v>9.21954445729288</v>
      </c>
      <c r="AS244">
        <v>10.770329614269</v>
      </c>
      <c r="AT244">
        <v>12.6491106406735</v>
      </c>
      <c r="AU244">
        <v>13.4164078649987</v>
      </c>
      <c r="AV244" s="2">
        <v>13.038404810405201</v>
      </c>
      <c r="AW244">
        <v>11.6619037896906</v>
      </c>
      <c r="AX244">
        <v>11.180339887498899</v>
      </c>
      <c r="AY244">
        <v>2.2360679774997898</v>
      </c>
      <c r="AZ244">
        <v>5.6568542494923797</v>
      </c>
      <c r="BA244">
        <v>4.1231056256176597</v>
      </c>
      <c r="BB244">
        <v>3</v>
      </c>
      <c r="BC244">
        <v>3.6055512754639798</v>
      </c>
      <c r="BD244">
        <v>5.3851648071345002</v>
      </c>
      <c r="BE244">
        <v>5.6568542494923797</v>
      </c>
      <c r="BF244">
        <v>17.7200451466693</v>
      </c>
      <c r="BG244">
        <v>21.095023109728899</v>
      </c>
      <c r="BH244">
        <v>20.024984394500699</v>
      </c>
      <c r="BI244">
        <v>19.104973174542799</v>
      </c>
      <c r="BJ244">
        <v>11.704699910719601</v>
      </c>
      <c r="BK244">
        <v>2</v>
      </c>
      <c r="BL244">
        <v>4.4721359549995796</v>
      </c>
      <c r="BM244">
        <v>4.1231056256176597</v>
      </c>
      <c r="BN244">
        <v>3.1622776601683702</v>
      </c>
      <c r="BO244">
        <v>6.4031242374328396</v>
      </c>
      <c r="BP244">
        <v>22.090722034374501</v>
      </c>
      <c r="BQ244">
        <v>22</v>
      </c>
      <c r="BR244">
        <v>20.099751242241702</v>
      </c>
    </row>
    <row r="245" spans="1:70" x14ac:dyDescent="0.25">
      <c r="A245" t="s">
        <v>47</v>
      </c>
      <c r="B245" t="s">
        <v>2</v>
      </c>
      <c r="C245">
        <v>9.4868329805051292</v>
      </c>
      <c r="D245">
        <v>7.2801098892805101</v>
      </c>
      <c r="E245">
        <v>5.0990195135927801</v>
      </c>
      <c r="F245">
        <v>3.6055512754639798</v>
      </c>
      <c r="G245">
        <v>3</v>
      </c>
      <c r="H245">
        <v>3</v>
      </c>
      <c r="I245">
        <v>1.41421356237309</v>
      </c>
      <c r="J245">
        <v>1</v>
      </c>
      <c r="K245">
        <v>2.8284271247461898</v>
      </c>
      <c r="L245">
        <v>3.6055512754639798</v>
      </c>
      <c r="M245">
        <v>5</v>
      </c>
      <c r="N245">
        <v>5.8309518948452999</v>
      </c>
      <c r="O245">
        <v>6.4031242374328396</v>
      </c>
      <c r="P245">
        <v>6.4031242374328396</v>
      </c>
      <c r="Q245">
        <v>7.8102496759066504</v>
      </c>
      <c r="R245">
        <v>8.9442719099991592</v>
      </c>
      <c r="S245">
        <v>9.8488578017961004</v>
      </c>
      <c r="T245">
        <v>10.295630140987001</v>
      </c>
      <c r="U245">
        <v>7.6157731058638998</v>
      </c>
      <c r="V245">
        <v>7.2111025509279703</v>
      </c>
      <c r="W245">
        <v>6.4031242374328396</v>
      </c>
      <c r="X245">
        <v>6.0827625302982096</v>
      </c>
      <c r="Y245">
        <v>7</v>
      </c>
      <c r="Z245">
        <v>7.0710678118654702</v>
      </c>
      <c r="AA245">
        <v>7.0710678118654702</v>
      </c>
      <c r="AB245">
        <v>8.2462112512353194</v>
      </c>
      <c r="AC245">
        <v>11.704699910719601</v>
      </c>
      <c r="AD245">
        <v>6.0827625302982096</v>
      </c>
      <c r="AE245">
        <v>6.0827625302982096</v>
      </c>
      <c r="AF245">
        <v>6.0827625302982096</v>
      </c>
      <c r="AG245">
        <v>7</v>
      </c>
      <c r="AH245">
        <v>4.1231056256176597</v>
      </c>
      <c r="AI245">
        <v>5.0990195135927801</v>
      </c>
      <c r="AJ245">
        <v>5</v>
      </c>
      <c r="AK245">
        <v>5</v>
      </c>
      <c r="AL245" s="6">
        <v>5</v>
      </c>
      <c r="AM245" s="2">
        <v>8.9442719099991592</v>
      </c>
      <c r="AN245">
        <v>8.0622577482985491</v>
      </c>
      <c r="AO245">
        <v>7.0710678118654702</v>
      </c>
      <c r="AP245">
        <v>7.0710678118654702</v>
      </c>
      <c r="AQ245">
        <v>7.0710678118654702</v>
      </c>
      <c r="AR245">
        <v>7.8102496759066504</v>
      </c>
      <c r="AS245">
        <v>7.2801098892805101</v>
      </c>
      <c r="AT245">
        <v>6.7082039324993596</v>
      </c>
      <c r="AU245">
        <v>8.0622577482985491</v>
      </c>
      <c r="AV245" s="2">
        <v>8.9442719099991592</v>
      </c>
      <c r="AW245">
        <v>8.0622577482985491</v>
      </c>
      <c r="AX245">
        <v>7.6157731058638998</v>
      </c>
      <c r="AY245">
        <v>3.1622776601683702</v>
      </c>
      <c r="AZ245">
        <v>3</v>
      </c>
      <c r="BA245">
        <v>4</v>
      </c>
      <c r="BB245">
        <v>5</v>
      </c>
      <c r="BC245">
        <v>4</v>
      </c>
      <c r="BD245">
        <v>5</v>
      </c>
      <c r="BE245">
        <v>6.3245553203367502</v>
      </c>
      <c r="BF245">
        <v>4.1231056256176597</v>
      </c>
      <c r="BG245">
        <v>4.1231056256176597</v>
      </c>
      <c r="BH245">
        <v>4</v>
      </c>
      <c r="BI245">
        <v>3.1622776601683702</v>
      </c>
      <c r="BJ245">
        <v>3.1622776601683702</v>
      </c>
      <c r="BK245">
        <v>4</v>
      </c>
      <c r="BL245">
        <v>4</v>
      </c>
      <c r="BM245">
        <v>4</v>
      </c>
      <c r="BN245">
        <v>4</v>
      </c>
      <c r="BO245">
        <v>5.3851648071345002</v>
      </c>
      <c r="BP245">
        <v>5.0990195135927801</v>
      </c>
      <c r="BQ245">
        <v>5.0990195135927801</v>
      </c>
      <c r="BR245">
        <v>4</v>
      </c>
    </row>
    <row r="246" spans="1:70" x14ac:dyDescent="0.25">
      <c r="A246" t="s">
        <v>47</v>
      </c>
      <c r="B246" t="s">
        <v>3</v>
      </c>
      <c r="C246">
        <v>10.816653826391899</v>
      </c>
      <c r="D246">
        <v>8.6023252670426196</v>
      </c>
      <c r="E246">
        <v>7.2111025509279703</v>
      </c>
      <c r="F246">
        <v>5.6568542494923797</v>
      </c>
      <c r="G246">
        <v>5.3851648071345002</v>
      </c>
      <c r="H246">
        <v>6.7082039324993596</v>
      </c>
      <c r="I246">
        <v>6.3245553203367502</v>
      </c>
      <c r="J246">
        <v>5.8309518948452999</v>
      </c>
      <c r="K246">
        <v>4.4721359549995796</v>
      </c>
      <c r="L246">
        <v>1.41421356237309</v>
      </c>
      <c r="M246">
        <v>1</v>
      </c>
      <c r="N246">
        <v>1</v>
      </c>
      <c r="O246">
        <v>1</v>
      </c>
      <c r="P246">
        <v>3.1622776601683702</v>
      </c>
      <c r="Q246">
        <v>5.0990195135927801</v>
      </c>
      <c r="R246">
        <v>7.0710678118654702</v>
      </c>
      <c r="S246">
        <v>9.21954445729288</v>
      </c>
      <c r="T246">
        <v>13.4164078649987</v>
      </c>
      <c r="U246">
        <v>11.6619037896906</v>
      </c>
      <c r="V246">
        <v>10.295630140987001</v>
      </c>
      <c r="W246">
        <v>8.6023252670426196</v>
      </c>
      <c r="X246">
        <v>7.8102496759066504</v>
      </c>
      <c r="Y246">
        <v>6.7082039324993596</v>
      </c>
      <c r="Z246">
        <v>6.0827625302982096</v>
      </c>
      <c r="AA246">
        <v>6</v>
      </c>
      <c r="AB246">
        <v>7.0710678118654702</v>
      </c>
      <c r="AC246">
        <v>7.6157731058638998</v>
      </c>
      <c r="AD246">
        <v>7.2111025509279703</v>
      </c>
      <c r="AE246">
        <v>8.9442719099991592</v>
      </c>
      <c r="AF246">
        <v>9.4339811320565996</v>
      </c>
      <c r="AG246">
        <v>8.9442719099991592</v>
      </c>
      <c r="AH246">
        <v>7.8102496759066504</v>
      </c>
      <c r="AI246">
        <v>7.2111025509279703</v>
      </c>
      <c r="AJ246">
        <v>7.8102496759066504</v>
      </c>
      <c r="AK246">
        <v>7.2111025509279703</v>
      </c>
      <c r="AL246" s="6">
        <v>5.8309518948452999</v>
      </c>
      <c r="AM246" s="2">
        <v>12.0830459735945</v>
      </c>
      <c r="AN246">
        <v>11.6619037896906</v>
      </c>
      <c r="AO246">
        <v>11.6619037896906</v>
      </c>
      <c r="AP246">
        <v>10</v>
      </c>
      <c r="AQ246">
        <v>10.295630140987001</v>
      </c>
      <c r="AR246">
        <v>11.180339887498899</v>
      </c>
      <c r="AS246">
        <v>7.0710678118654702</v>
      </c>
      <c r="AT246">
        <v>7</v>
      </c>
      <c r="AU246">
        <v>7.0710678118654702</v>
      </c>
      <c r="AV246" s="2">
        <v>6.0827625302982096</v>
      </c>
      <c r="AW246">
        <v>5.0990195135927801</v>
      </c>
      <c r="AX246">
        <v>6</v>
      </c>
      <c r="AY246">
        <v>2.2360679774997898</v>
      </c>
      <c r="AZ246">
        <v>1.41421356237309</v>
      </c>
      <c r="BA246">
        <v>1</v>
      </c>
      <c r="BB246">
        <v>3</v>
      </c>
      <c r="BC246">
        <v>5</v>
      </c>
      <c r="BD246">
        <v>5</v>
      </c>
      <c r="BE246">
        <v>3.6055512754639798</v>
      </c>
      <c r="BF246">
        <v>7.2111025509279703</v>
      </c>
      <c r="BG246">
        <v>9.8488578017961004</v>
      </c>
      <c r="BH246">
        <v>9.0553851381374102</v>
      </c>
      <c r="BI246">
        <v>9</v>
      </c>
      <c r="BJ246">
        <v>6.3245553203367502</v>
      </c>
      <c r="BK246">
        <v>3.1622776601683702</v>
      </c>
      <c r="BL246">
        <v>1</v>
      </c>
      <c r="BM246">
        <v>3</v>
      </c>
      <c r="BN246">
        <v>4</v>
      </c>
      <c r="BO246">
        <v>2.8284271247461898</v>
      </c>
      <c r="BP246">
        <v>9.8488578017961004</v>
      </c>
      <c r="BQ246">
        <v>9.0553851381374102</v>
      </c>
      <c r="BR246">
        <v>9</v>
      </c>
    </row>
    <row r="247" spans="1:70" x14ac:dyDescent="0.25">
      <c r="A247" t="s">
        <v>47</v>
      </c>
      <c r="B247" t="s">
        <v>4</v>
      </c>
      <c r="C247">
        <v>26.6270539113886</v>
      </c>
      <c r="D247">
        <v>24.596747752497599</v>
      </c>
      <c r="E247">
        <v>22.472205054244199</v>
      </c>
      <c r="F247">
        <v>23.194827009486399</v>
      </c>
      <c r="G247">
        <v>25</v>
      </c>
      <c r="H247">
        <v>26.076809620810501</v>
      </c>
      <c r="I247">
        <v>23.194827009486399</v>
      </c>
      <c r="J247">
        <v>19.235384061671301</v>
      </c>
      <c r="K247">
        <v>13.6014705087354</v>
      </c>
      <c r="L247">
        <v>10</v>
      </c>
      <c r="M247">
        <v>6.7082039324993596</v>
      </c>
      <c r="N247">
        <v>6</v>
      </c>
      <c r="O247">
        <v>3.1622776601683702</v>
      </c>
      <c r="P247">
        <v>2</v>
      </c>
      <c r="Q247">
        <v>2.8284271247461898</v>
      </c>
      <c r="R247">
        <v>6.4031242374328396</v>
      </c>
      <c r="S247">
        <v>10.6301458127346</v>
      </c>
      <c r="T247">
        <v>23.853720883753098</v>
      </c>
      <c r="U247">
        <v>20.6155281280883</v>
      </c>
      <c r="V247">
        <v>17.8044938147648</v>
      </c>
      <c r="W247">
        <v>14.7648230602334</v>
      </c>
      <c r="X247">
        <v>13.6014705087354</v>
      </c>
      <c r="Y247">
        <v>12.1655250605964</v>
      </c>
      <c r="Z247">
        <v>12.0830459735945</v>
      </c>
      <c r="AA247">
        <v>12.0415945787922</v>
      </c>
      <c r="AB247">
        <v>12.2065556157337</v>
      </c>
      <c r="AC247">
        <v>12.5299640861416</v>
      </c>
      <c r="AD247">
        <v>14.3178210632763</v>
      </c>
      <c r="AE247">
        <v>13.6014705087354</v>
      </c>
      <c r="AF247">
        <v>12.0830459735945</v>
      </c>
      <c r="AG247">
        <v>11.6619037896906</v>
      </c>
      <c r="AH247">
        <v>12.0415945787922</v>
      </c>
      <c r="AI247">
        <v>11.313708498984701</v>
      </c>
      <c r="AJ247">
        <v>9.21954445729288</v>
      </c>
      <c r="AK247">
        <v>9.21954445729288</v>
      </c>
      <c r="AL247" s="6">
        <v>8.0622577482985491</v>
      </c>
      <c r="AM247" s="2">
        <v>20</v>
      </c>
      <c r="AN247">
        <v>18.4390889145857</v>
      </c>
      <c r="AO247">
        <v>16.9705627484771</v>
      </c>
      <c r="AP247">
        <v>15</v>
      </c>
      <c r="AQ247">
        <v>15.620499351813301</v>
      </c>
      <c r="AR247">
        <v>18.0277563773199</v>
      </c>
      <c r="AS247">
        <v>9.0553851381374102</v>
      </c>
      <c r="AT247">
        <v>9.8488578017961004</v>
      </c>
      <c r="AU247">
        <v>10</v>
      </c>
      <c r="AV247" s="2">
        <v>10.6301458127346</v>
      </c>
      <c r="AW247">
        <v>9.21954445729288</v>
      </c>
      <c r="AX247">
        <v>7.6157731058638998</v>
      </c>
      <c r="AY247">
        <v>12.369316876852899</v>
      </c>
      <c r="AZ247">
        <v>9.8488578017961004</v>
      </c>
      <c r="BA247">
        <v>8.5440037453175304</v>
      </c>
      <c r="BB247">
        <v>6.7082039324993596</v>
      </c>
      <c r="BC247">
        <v>5.8309518948452999</v>
      </c>
      <c r="BD247">
        <v>3.6055512754639798</v>
      </c>
      <c r="BE247">
        <v>1</v>
      </c>
      <c r="BF247">
        <v>3</v>
      </c>
      <c r="BG247">
        <v>6.0827625302982096</v>
      </c>
      <c r="BH247">
        <v>7.2801098892805101</v>
      </c>
      <c r="BI247">
        <v>9.21954445729288</v>
      </c>
      <c r="BJ247">
        <v>10.440306508910499</v>
      </c>
      <c r="BK247">
        <v>11.704699910719601</v>
      </c>
      <c r="BL247">
        <v>8.9442719099991592</v>
      </c>
      <c r="BM247">
        <v>7.6157731058638998</v>
      </c>
      <c r="BN247">
        <v>5.8309518948452999</v>
      </c>
      <c r="BO247">
        <v>2.2360679774997898</v>
      </c>
      <c r="BP247">
        <v>5.3851648071345002</v>
      </c>
      <c r="BQ247">
        <v>7.6157731058638998</v>
      </c>
      <c r="BR247">
        <v>9.8488578017961004</v>
      </c>
    </row>
    <row r="248" spans="1:70" x14ac:dyDescent="0.25">
      <c r="A248" t="s">
        <v>48</v>
      </c>
      <c r="B248" t="s">
        <v>1</v>
      </c>
      <c r="C248">
        <v>9.21954445729288</v>
      </c>
      <c r="D248">
        <v>7.0710678118654702</v>
      </c>
      <c r="E248">
        <v>4.2426406871192803</v>
      </c>
      <c r="F248">
        <v>5.3851648071345002</v>
      </c>
      <c r="G248">
        <v>6.0827625302982096</v>
      </c>
      <c r="H248">
        <v>6.0827625302982096</v>
      </c>
      <c r="I248">
        <v>7.8102496759066504</v>
      </c>
      <c r="J248">
        <v>13.038404810405201</v>
      </c>
      <c r="K248">
        <v>20.024984394500699</v>
      </c>
      <c r="L248">
        <v>25.079872407968899</v>
      </c>
      <c r="M248">
        <v>26.019223662515301</v>
      </c>
      <c r="N248">
        <v>25.179356624028301</v>
      </c>
      <c r="O248">
        <v>21.587033144922898</v>
      </c>
      <c r="P248">
        <v>18.7882942280559</v>
      </c>
      <c r="Q248">
        <v>18.0277563773199</v>
      </c>
      <c r="R248">
        <v>17.029386365926399</v>
      </c>
      <c r="S248">
        <v>17.6918060129541</v>
      </c>
      <c r="T248">
        <v>5</v>
      </c>
      <c r="U248">
        <v>1.41421356237309</v>
      </c>
      <c r="V248">
        <v>5</v>
      </c>
      <c r="W248">
        <v>9.89949493661166</v>
      </c>
      <c r="X248">
        <v>14.866068747318501</v>
      </c>
      <c r="Y248">
        <v>24.8394846967484</v>
      </c>
      <c r="Z248">
        <v>26.248809496813301</v>
      </c>
      <c r="AA248">
        <v>27.202941017470799</v>
      </c>
      <c r="AB248">
        <v>28.301943396169801</v>
      </c>
      <c r="AC248">
        <v>28.1780056072107</v>
      </c>
      <c r="AD248">
        <v>21.400934559032599</v>
      </c>
      <c r="AE248">
        <v>23.021728866442601</v>
      </c>
      <c r="AF248">
        <v>25</v>
      </c>
      <c r="AG248">
        <v>28.0178514522438</v>
      </c>
      <c r="AH248">
        <v>19.723082923315999</v>
      </c>
      <c r="AI248">
        <v>22.472205054244199</v>
      </c>
      <c r="AJ248">
        <v>24.698178070456901</v>
      </c>
      <c r="AK248">
        <v>24.186773244895601</v>
      </c>
      <c r="AL248" s="6">
        <v>23.706539182259299</v>
      </c>
      <c r="AM248" s="2">
        <v>4.4721359549995796</v>
      </c>
      <c r="AN248">
        <v>6.4031242374328396</v>
      </c>
      <c r="AO248">
        <v>9.21954445729288</v>
      </c>
      <c r="AP248">
        <v>12.806248474865599</v>
      </c>
      <c r="AQ248">
        <v>10</v>
      </c>
      <c r="AR248">
        <v>7.8102496759066504</v>
      </c>
      <c r="AS248">
        <v>21.633307652783898</v>
      </c>
      <c r="AT248">
        <v>23.323807579381199</v>
      </c>
      <c r="AU248">
        <v>25.0599281722833</v>
      </c>
      <c r="AV248" s="2">
        <v>26.419689627245798</v>
      </c>
      <c r="AW248">
        <v>25.495097567963899</v>
      </c>
      <c r="AX248">
        <v>23.706539182259299</v>
      </c>
      <c r="AY248">
        <v>10.440306508910499</v>
      </c>
      <c r="AZ248">
        <v>16.552945357246799</v>
      </c>
      <c r="BA248">
        <v>21.095023109728899</v>
      </c>
      <c r="BB248">
        <v>22.8254244210266</v>
      </c>
      <c r="BC248">
        <v>23.706539182259299</v>
      </c>
      <c r="BD248">
        <v>23.409399821439202</v>
      </c>
      <c r="BE248">
        <v>22.360679774997799</v>
      </c>
      <c r="BF248">
        <v>22.561028345356899</v>
      </c>
      <c r="BG248">
        <v>21.840329667841502</v>
      </c>
      <c r="BH248">
        <v>19.924858845171201</v>
      </c>
      <c r="BI248">
        <v>18.681541692269398</v>
      </c>
      <c r="BJ248">
        <v>14.3178210632763</v>
      </c>
      <c r="BK248">
        <v>12.6491106406735</v>
      </c>
      <c r="BL248">
        <v>19.313207915827899</v>
      </c>
      <c r="BM248">
        <v>20.248456731316502</v>
      </c>
      <c r="BN248">
        <v>22.135943621178601</v>
      </c>
      <c r="BO248">
        <v>20.6155281280883</v>
      </c>
      <c r="BP248">
        <v>22.847319317591701</v>
      </c>
      <c r="BQ248">
        <v>21.0237960416286</v>
      </c>
      <c r="BR248">
        <v>18.7882942280559</v>
      </c>
    </row>
    <row r="249" spans="1:70" x14ac:dyDescent="0.25">
      <c r="A249" t="s">
        <v>48</v>
      </c>
      <c r="B249" t="s">
        <v>0</v>
      </c>
      <c r="C249">
        <v>3.6055512754639798</v>
      </c>
      <c r="D249">
        <v>2</v>
      </c>
      <c r="E249">
        <v>2.2360679774997898</v>
      </c>
      <c r="F249">
        <v>2.8284271247461898</v>
      </c>
      <c r="G249">
        <v>3.1622776601683702</v>
      </c>
      <c r="H249">
        <v>2</v>
      </c>
      <c r="I249">
        <v>4.4721359549995796</v>
      </c>
      <c r="J249">
        <v>7.0710678118654702</v>
      </c>
      <c r="K249">
        <v>9.4339811320565996</v>
      </c>
      <c r="L249">
        <v>11.6619037896906</v>
      </c>
      <c r="M249">
        <v>12.6491106406735</v>
      </c>
      <c r="N249">
        <v>13.6014705087354</v>
      </c>
      <c r="O249">
        <v>10.770329614269</v>
      </c>
      <c r="P249">
        <v>9.4339811320565996</v>
      </c>
      <c r="Q249">
        <v>9.21954445729288</v>
      </c>
      <c r="R249">
        <v>10</v>
      </c>
      <c r="S249">
        <v>11.401754250991299</v>
      </c>
      <c r="T249">
        <v>2.8284271247461898</v>
      </c>
      <c r="U249">
        <v>2.2360679774997898</v>
      </c>
      <c r="V249">
        <v>3.1622776601683702</v>
      </c>
      <c r="W249">
        <v>3</v>
      </c>
      <c r="X249">
        <v>3.6055512754639798</v>
      </c>
      <c r="Y249">
        <v>9.21954445729288</v>
      </c>
      <c r="Z249">
        <v>11.313708498984701</v>
      </c>
      <c r="AA249">
        <v>13.453624047073699</v>
      </c>
      <c r="AB249">
        <v>14.866068747318501</v>
      </c>
      <c r="AC249">
        <v>15.8113883008418</v>
      </c>
      <c r="AD249">
        <v>8.6023252670426196</v>
      </c>
      <c r="AE249">
        <v>11.180339887498899</v>
      </c>
      <c r="AF249">
        <v>13.9283882771841</v>
      </c>
      <c r="AG249">
        <v>16.7630546142402</v>
      </c>
      <c r="AH249">
        <v>12.5299640861416</v>
      </c>
      <c r="AI249">
        <v>13.4164078649987</v>
      </c>
      <c r="AJ249">
        <v>14.3178210632763</v>
      </c>
      <c r="AK249">
        <v>13</v>
      </c>
      <c r="AL249" s="6">
        <v>11.704699910719601</v>
      </c>
      <c r="AM249" s="2">
        <v>4</v>
      </c>
      <c r="AN249">
        <v>3.6055512754639798</v>
      </c>
      <c r="AO249">
        <v>5</v>
      </c>
      <c r="AP249">
        <v>6.4031242374328396</v>
      </c>
      <c r="AQ249">
        <v>5.3851648071345002</v>
      </c>
      <c r="AR249">
        <v>4.4721359549995796</v>
      </c>
      <c r="AS249">
        <v>9.21954445729288</v>
      </c>
      <c r="AT249">
        <v>10</v>
      </c>
      <c r="AU249">
        <v>10.816653826391899</v>
      </c>
      <c r="AV249" s="2">
        <v>12.5299640861416</v>
      </c>
      <c r="AW249">
        <v>11.6619037896906</v>
      </c>
      <c r="AX249">
        <v>11.401754250991299</v>
      </c>
      <c r="AY249">
        <v>9.21954445729288</v>
      </c>
      <c r="AZ249">
        <v>11.6619037896906</v>
      </c>
      <c r="BA249">
        <v>13.4164078649987</v>
      </c>
      <c r="BB249">
        <v>13.9283882771841</v>
      </c>
      <c r="BC249">
        <v>13.4164078649987</v>
      </c>
      <c r="BD249">
        <v>12.0830459735945</v>
      </c>
      <c r="BE249">
        <v>7.2111025509279703</v>
      </c>
      <c r="BF249">
        <v>10</v>
      </c>
      <c r="BG249">
        <v>9.4339811320565996</v>
      </c>
      <c r="BH249">
        <v>10</v>
      </c>
      <c r="BI249">
        <v>10.6301458127346</v>
      </c>
      <c r="BJ249">
        <v>9.21954445729288</v>
      </c>
      <c r="BK249">
        <v>9.89949493661166</v>
      </c>
      <c r="BL249">
        <v>12.5299640861416</v>
      </c>
      <c r="BM249">
        <v>11.180339887498899</v>
      </c>
      <c r="BN249">
        <v>12.5299640861416</v>
      </c>
      <c r="BO249">
        <v>8.6023252670426196</v>
      </c>
      <c r="BP249">
        <v>11.6619037896906</v>
      </c>
      <c r="BQ249">
        <v>10.816653826391899</v>
      </c>
      <c r="BR249">
        <v>10.816653826391899</v>
      </c>
    </row>
    <row r="250" spans="1:70" x14ac:dyDescent="0.25">
      <c r="A250" t="s">
        <v>48</v>
      </c>
      <c r="B250" t="s">
        <v>2</v>
      </c>
      <c r="C250">
        <v>5.0990195135927801</v>
      </c>
      <c r="D250">
        <v>3.1622776601683702</v>
      </c>
      <c r="E250">
        <v>2</v>
      </c>
      <c r="F250">
        <v>2</v>
      </c>
      <c r="G250">
        <v>3.1622776601683702</v>
      </c>
      <c r="H250">
        <v>4.4721359549995796</v>
      </c>
      <c r="I250">
        <v>4.4721359549995796</v>
      </c>
      <c r="J250">
        <v>7.0710678118654702</v>
      </c>
      <c r="K250">
        <v>7</v>
      </c>
      <c r="L250">
        <v>7.0710678118654702</v>
      </c>
      <c r="M250">
        <v>6.7082039324993596</v>
      </c>
      <c r="N250">
        <v>6.4031242374328396</v>
      </c>
      <c r="O250">
        <v>6.7082039324993596</v>
      </c>
      <c r="P250">
        <v>7.6157731058638998</v>
      </c>
      <c r="Q250">
        <v>7.2801098892805101</v>
      </c>
      <c r="R250">
        <v>8.2462112512353194</v>
      </c>
      <c r="S250">
        <v>10.1980390271855</v>
      </c>
      <c r="T250">
        <v>7.6157731058638998</v>
      </c>
      <c r="U250">
        <v>8.9442719099991592</v>
      </c>
      <c r="V250">
        <v>8.6023252670426196</v>
      </c>
      <c r="W250">
        <v>8.4852813742385695</v>
      </c>
      <c r="X250">
        <v>8.6023252670426196</v>
      </c>
      <c r="Y250">
        <v>12</v>
      </c>
      <c r="Z250">
        <v>12.1655250605964</v>
      </c>
      <c r="AA250">
        <v>13.1529464379659</v>
      </c>
      <c r="AB250">
        <v>13.6014705087354</v>
      </c>
      <c r="AC250">
        <v>13</v>
      </c>
      <c r="AD250">
        <v>8.0622577482985491</v>
      </c>
      <c r="AE250">
        <v>10.049875621120799</v>
      </c>
      <c r="AF250">
        <v>11</v>
      </c>
      <c r="AG250">
        <v>13.038404810405201</v>
      </c>
      <c r="AH250">
        <v>9</v>
      </c>
      <c r="AI250">
        <v>10</v>
      </c>
      <c r="AJ250">
        <v>11</v>
      </c>
      <c r="AK250">
        <v>10</v>
      </c>
      <c r="AL250" s="6">
        <v>9.0553851381374102</v>
      </c>
      <c r="AM250" s="2">
        <v>7.8102496759066504</v>
      </c>
      <c r="AN250">
        <v>7.8102496759066504</v>
      </c>
      <c r="AO250">
        <v>8.0622577482985491</v>
      </c>
      <c r="AP250">
        <v>7.6157731058638998</v>
      </c>
      <c r="AQ250">
        <v>6.7082039324993596</v>
      </c>
      <c r="AR250">
        <v>7.2111025509279703</v>
      </c>
      <c r="AS250">
        <v>8.2462112512353194</v>
      </c>
      <c r="AT250">
        <v>9.8488578017961004</v>
      </c>
      <c r="AU250">
        <v>10.295630140987001</v>
      </c>
      <c r="AV250" s="2">
        <v>11.180339887498899</v>
      </c>
      <c r="AW250">
        <v>9.8488578017961004</v>
      </c>
      <c r="AX250">
        <v>8.9442719099991592</v>
      </c>
      <c r="AY250">
        <v>7.0710678118654702</v>
      </c>
      <c r="AZ250">
        <v>10</v>
      </c>
      <c r="BA250">
        <v>10</v>
      </c>
      <c r="BB250">
        <v>10.049875621120799</v>
      </c>
      <c r="BC250">
        <v>9.0553851381374102</v>
      </c>
      <c r="BD250">
        <v>8.0622577482985491</v>
      </c>
      <c r="BE250">
        <v>5.0990195135927801</v>
      </c>
      <c r="BF250">
        <v>6.0827625302982096</v>
      </c>
      <c r="BG250">
        <v>7.2801098892805101</v>
      </c>
      <c r="BH250">
        <v>8.2462112512353194</v>
      </c>
      <c r="BI250">
        <v>8.0622577482985491</v>
      </c>
      <c r="BJ250">
        <v>8.0622577482985491</v>
      </c>
      <c r="BK250">
        <v>9.21954445729288</v>
      </c>
      <c r="BL250">
        <v>9</v>
      </c>
      <c r="BM250">
        <v>9.0553851381374102</v>
      </c>
      <c r="BN250">
        <v>8.2462112512353194</v>
      </c>
      <c r="BO250">
        <v>7</v>
      </c>
      <c r="BP250">
        <v>8.0622577482985491</v>
      </c>
      <c r="BQ250">
        <v>9.0553851381374102</v>
      </c>
      <c r="BR250">
        <v>10</v>
      </c>
    </row>
    <row r="251" spans="1:70" x14ac:dyDescent="0.25">
      <c r="A251" t="s">
        <v>48</v>
      </c>
      <c r="B251" t="s">
        <v>3</v>
      </c>
      <c r="C251">
        <v>15.620499351813301</v>
      </c>
      <c r="D251">
        <v>13.453624047073699</v>
      </c>
      <c r="E251">
        <v>11.401754250991299</v>
      </c>
      <c r="F251">
        <v>10.295630140987001</v>
      </c>
      <c r="G251">
        <v>10.440306508910499</v>
      </c>
      <c r="H251">
        <v>10.1980390271855</v>
      </c>
      <c r="I251">
        <v>8.0622577482985491</v>
      </c>
      <c r="J251">
        <v>5.3851648071345002</v>
      </c>
      <c r="K251">
        <v>4.2426406871192803</v>
      </c>
      <c r="L251">
        <v>5</v>
      </c>
      <c r="M251">
        <v>4.1231056256176597</v>
      </c>
      <c r="N251">
        <v>5.0990195135927801</v>
      </c>
      <c r="O251">
        <v>5</v>
      </c>
      <c r="P251">
        <v>7</v>
      </c>
      <c r="Q251">
        <v>8</v>
      </c>
      <c r="R251">
        <v>8</v>
      </c>
      <c r="S251">
        <v>9</v>
      </c>
      <c r="T251">
        <v>15.8113883008418</v>
      </c>
      <c r="U251">
        <v>15.6524758424985</v>
      </c>
      <c r="V251">
        <v>15.8113883008418</v>
      </c>
      <c r="W251">
        <v>14.3178210632763</v>
      </c>
      <c r="X251">
        <v>13</v>
      </c>
      <c r="Y251">
        <v>15.264337522473699</v>
      </c>
      <c r="Z251">
        <v>16.124515496597098</v>
      </c>
      <c r="AA251">
        <v>17.464249196572901</v>
      </c>
      <c r="AB251">
        <v>18.384776310850199</v>
      </c>
      <c r="AC251">
        <v>17.088007490635</v>
      </c>
      <c r="AD251">
        <v>10.1980390271855</v>
      </c>
      <c r="AE251">
        <v>8.2462112512353194</v>
      </c>
      <c r="AF251">
        <v>7.6157731058638998</v>
      </c>
      <c r="AG251">
        <v>5.8309518948452999</v>
      </c>
      <c r="AH251">
        <v>5</v>
      </c>
      <c r="AI251">
        <v>5.0990195135927801</v>
      </c>
      <c r="AJ251">
        <v>5.0990195135927801</v>
      </c>
      <c r="AK251">
        <v>5.3851648071345002</v>
      </c>
      <c r="AL251" s="6">
        <v>5.3851648071345002</v>
      </c>
      <c r="AM251" s="2">
        <v>11.401754250991299</v>
      </c>
      <c r="AN251">
        <v>10.770329614269</v>
      </c>
      <c r="AO251">
        <v>11.401754250991299</v>
      </c>
      <c r="AP251">
        <v>10.1980390271855</v>
      </c>
      <c r="AQ251">
        <v>9.4868329805051292</v>
      </c>
      <c r="AR251">
        <v>10.295630140987001</v>
      </c>
      <c r="AS251">
        <v>10.1980390271855</v>
      </c>
      <c r="AT251">
        <v>11.180339887498899</v>
      </c>
      <c r="AU251">
        <v>11.6619037896906</v>
      </c>
      <c r="AV251" s="2">
        <v>11.6619037896906</v>
      </c>
      <c r="AW251">
        <v>10.816653826391899</v>
      </c>
      <c r="AX251">
        <v>10.295630140987001</v>
      </c>
      <c r="AY251">
        <v>3.1622776601683702</v>
      </c>
      <c r="AZ251">
        <v>3</v>
      </c>
      <c r="BA251">
        <v>4.1231056256176597</v>
      </c>
      <c r="BB251">
        <v>3</v>
      </c>
      <c r="BC251">
        <v>4</v>
      </c>
      <c r="BD251">
        <v>3.1622776601683702</v>
      </c>
      <c r="BE251">
        <v>3.1622776601683702</v>
      </c>
      <c r="BF251">
        <v>2.2360679774997898</v>
      </c>
      <c r="BG251">
        <v>2.2360679774997898</v>
      </c>
      <c r="BH251">
        <v>2.2360679774997898</v>
      </c>
      <c r="BI251">
        <v>2</v>
      </c>
      <c r="BJ251">
        <v>3.1622776601683702</v>
      </c>
      <c r="BK251">
        <v>4</v>
      </c>
      <c r="BL251">
        <v>3.1622776601683702</v>
      </c>
      <c r="BM251">
        <v>3</v>
      </c>
      <c r="BN251">
        <v>3</v>
      </c>
      <c r="BO251">
        <v>2.2360679774997898</v>
      </c>
      <c r="BP251">
        <v>4.1231056256176597</v>
      </c>
      <c r="BQ251">
        <v>4.1231056256176597</v>
      </c>
      <c r="BR251">
        <v>4.1231056256176597</v>
      </c>
    </row>
    <row r="252" spans="1:70" x14ac:dyDescent="0.25">
      <c r="A252" t="s">
        <v>48</v>
      </c>
      <c r="B252" t="s">
        <v>4</v>
      </c>
      <c r="C252">
        <v>18.6010752377382</v>
      </c>
      <c r="D252">
        <v>15.620499351813301</v>
      </c>
      <c r="E252">
        <v>14.212670403551799</v>
      </c>
      <c r="F252">
        <v>15.2315462117278</v>
      </c>
      <c r="G252">
        <v>17.117242768623601</v>
      </c>
      <c r="H252">
        <v>19.0262975904404</v>
      </c>
      <c r="I252">
        <v>20.223748416156599</v>
      </c>
      <c r="J252">
        <v>17.262676501632001</v>
      </c>
      <c r="K252">
        <v>12.369316876852899</v>
      </c>
      <c r="L252">
        <v>7.2801098892805101</v>
      </c>
      <c r="M252">
        <v>2.2360679774997898</v>
      </c>
      <c r="N252">
        <v>3.1622776601683702</v>
      </c>
      <c r="O252">
        <v>6.3245553203367502</v>
      </c>
      <c r="P252">
        <v>8.0622577482985491</v>
      </c>
      <c r="Q252">
        <v>11.180339887498899</v>
      </c>
      <c r="R252">
        <v>15.6524758424985</v>
      </c>
      <c r="S252">
        <v>20.248456731316502</v>
      </c>
      <c r="T252">
        <v>23.600847442411801</v>
      </c>
      <c r="U252">
        <v>19.849433241279201</v>
      </c>
      <c r="V252">
        <v>18.384776310850199</v>
      </c>
      <c r="W252">
        <v>17.029386365926399</v>
      </c>
      <c r="X252">
        <v>15.264337522473699</v>
      </c>
      <c r="Y252">
        <v>17.262676501632001</v>
      </c>
      <c r="Z252">
        <v>18.357559750685802</v>
      </c>
      <c r="AA252">
        <v>19.798989873223299</v>
      </c>
      <c r="AB252">
        <v>22.472205054244199</v>
      </c>
      <c r="AC252">
        <v>22.472205054244199</v>
      </c>
      <c r="AD252">
        <v>16.278820596099699</v>
      </c>
      <c r="AE252">
        <v>13.9283882771841</v>
      </c>
      <c r="AF252">
        <v>11.6619037896906</v>
      </c>
      <c r="AG252">
        <v>12.0415945787922</v>
      </c>
      <c r="AH252">
        <v>12.7279220613578</v>
      </c>
      <c r="AI252">
        <v>12.0415945787922</v>
      </c>
      <c r="AJ252">
        <v>10.6301458127346</v>
      </c>
      <c r="AK252">
        <v>9.21954445729288</v>
      </c>
      <c r="AL252" s="6">
        <v>8.6023252670426196</v>
      </c>
      <c r="AM252" s="2">
        <v>20.5182845286831</v>
      </c>
      <c r="AN252">
        <v>17.8044938147648</v>
      </c>
      <c r="AO252">
        <v>16.6433169770932</v>
      </c>
      <c r="AP252">
        <v>17</v>
      </c>
      <c r="AQ252">
        <v>17.2046505340852</v>
      </c>
      <c r="AR252">
        <v>19.209372712298499</v>
      </c>
      <c r="AS252">
        <v>15.8113883008418</v>
      </c>
      <c r="AT252">
        <v>17.4928556845359</v>
      </c>
      <c r="AU252">
        <v>17.8044938147648</v>
      </c>
      <c r="AV252" s="2">
        <v>19.849433241279201</v>
      </c>
      <c r="AW252">
        <v>17.029386365926399</v>
      </c>
      <c r="AX252">
        <v>16.124515496597098</v>
      </c>
      <c r="AY252">
        <v>12.1655250605964</v>
      </c>
      <c r="AZ252">
        <v>13.3416640641263</v>
      </c>
      <c r="BA252">
        <v>11.180339887498899</v>
      </c>
      <c r="BB252">
        <v>8.9442719099991592</v>
      </c>
      <c r="BC252">
        <v>7.2111025509279703</v>
      </c>
      <c r="BD252">
        <v>5</v>
      </c>
      <c r="BE252">
        <v>3.1622776601683702</v>
      </c>
      <c r="BF252">
        <v>5.0990195135927801</v>
      </c>
      <c r="BG252">
        <v>7.2801098892805101</v>
      </c>
      <c r="BH252">
        <v>9.4868329805051292</v>
      </c>
      <c r="BI252">
        <v>11.180339887498899</v>
      </c>
      <c r="BJ252">
        <v>14.0356688476181</v>
      </c>
      <c r="BK252">
        <v>12.1655250605964</v>
      </c>
      <c r="BL252">
        <v>10.1980390271855</v>
      </c>
      <c r="BM252">
        <v>7.2801098892805101</v>
      </c>
      <c r="BN252">
        <v>6.3245553203367502</v>
      </c>
      <c r="BO252">
        <v>4</v>
      </c>
      <c r="BP252">
        <v>7.8102496759066504</v>
      </c>
      <c r="BQ252">
        <v>10.295630140987001</v>
      </c>
      <c r="BR252">
        <v>12.0830459735945</v>
      </c>
    </row>
    <row r="253" spans="1:70" x14ac:dyDescent="0.25">
      <c r="A253" t="s">
        <v>49</v>
      </c>
      <c r="B253" t="s">
        <v>1</v>
      </c>
      <c r="C253">
        <v>19.798989873223299</v>
      </c>
      <c r="D253">
        <v>18.4390889145857</v>
      </c>
      <c r="E253">
        <v>16.401219466856698</v>
      </c>
      <c r="F253">
        <v>13.8924439894498</v>
      </c>
      <c r="G253">
        <v>11.704699910719601</v>
      </c>
      <c r="H253">
        <v>10.1980390271855</v>
      </c>
      <c r="I253">
        <v>7.0710678118654702</v>
      </c>
      <c r="J253">
        <v>3</v>
      </c>
      <c r="K253">
        <v>2</v>
      </c>
      <c r="L253">
        <v>3.1622776601683702</v>
      </c>
      <c r="M253">
        <v>5.0990195135927801</v>
      </c>
      <c r="N253">
        <v>7.2111025509279703</v>
      </c>
      <c r="O253">
        <v>7.0710678118654702</v>
      </c>
      <c r="P253">
        <v>8.0622577482985491</v>
      </c>
      <c r="Q253">
        <v>8.2462112512353194</v>
      </c>
      <c r="R253">
        <v>9.21954445729288</v>
      </c>
      <c r="S253">
        <v>8.2462112512353194</v>
      </c>
      <c r="T253">
        <v>19.723082923315999</v>
      </c>
      <c r="U253">
        <v>21.0237960416286</v>
      </c>
      <c r="V253">
        <v>21.189620100416999</v>
      </c>
      <c r="W253">
        <v>19.416487838947599</v>
      </c>
      <c r="X253">
        <v>19.0262975904404</v>
      </c>
      <c r="Y253">
        <v>21.470910553583799</v>
      </c>
      <c r="Z253">
        <v>21.9544984001001</v>
      </c>
      <c r="AA253">
        <v>22.472205054244199</v>
      </c>
      <c r="AB253">
        <v>22.803508501982702</v>
      </c>
      <c r="AC253">
        <v>22.0227155455452</v>
      </c>
      <c r="AD253">
        <v>18.248287590894599</v>
      </c>
      <c r="AE253">
        <v>19.416487838947599</v>
      </c>
      <c r="AF253">
        <v>20.6155281280883</v>
      </c>
      <c r="AG253">
        <v>20.6155281280883</v>
      </c>
      <c r="AH253">
        <v>14.866068747318501</v>
      </c>
      <c r="AI253">
        <v>16.7630546142402</v>
      </c>
      <c r="AJ253">
        <v>18.4390889145857</v>
      </c>
      <c r="AK253">
        <v>16.278820596099699</v>
      </c>
      <c r="AL253" s="6">
        <v>14.0356688476181</v>
      </c>
      <c r="AM253" s="2">
        <v>18.384776310850199</v>
      </c>
      <c r="AN253">
        <v>16.7630546142402</v>
      </c>
      <c r="AO253">
        <v>16.278820596099699</v>
      </c>
      <c r="AP253">
        <v>16.031219541881399</v>
      </c>
      <c r="AQ253">
        <v>15.2970585407783</v>
      </c>
      <c r="AR253">
        <v>15.8113883008418</v>
      </c>
      <c r="AS253">
        <v>16.552945357246799</v>
      </c>
      <c r="AT253">
        <v>18.357559750685802</v>
      </c>
      <c r="AU253">
        <v>18.6010752377382</v>
      </c>
      <c r="AV253" s="2">
        <v>19.209372712298499</v>
      </c>
      <c r="AW253">
        <v>17.8044938147648</v>
      </c>
      <c r="AX253">
        <v>17</v>
      </c>
      <c r="AY253">
        <v>6.4031242374328396</v>
      </c>
      <c r="AZ253">
        <v>9.21954445729288</v>
      </c>
      <c r="BA253">
        <v>11</v>
      </c>
      <c r="BB253">
        <v>11.045361017187201</v>
      </c>
      <c r="BC253">
        <v>12.0415945787922</v>
      </c>
      <c r="BD253">
        <v>9.21954445729288</v>
      </c>
      <c r="BE253">
        <v>5.0990195135927801</v>
      </c>
      <c r="BF253">
        <v>3.6055512754639798</v>
      </c>
      <c r="BG253">
        <v>2.2360679774997898</v>
      </c>
      <c r="BH253">
        <v>3</v>
      </c>
      <c r="BI253">
        <v>3.1622776601683702</v>
      </c>
      <c r="BJ253">
        <v>5.8309518948452999</v>
      </c>
      <c r="BK253">
        <v>6.3245553203367502</v>
      </c>
      <c r="BL253">
        <v>8</v>
      </c>
      <c r="BM253">
        <v>9</v>
      </c>
      <c r="BN253">
        <v>9.21954445729288</v>
      </c>
      <c r="BO253">
        <v>5</v>
      </c>
      <c r="BP253">
        <v>8.0622577482985491</v>
      </c>
      <c r="BQ253">
        <v>8</v>
      </c>
      <c r="BR253">
        <v>8.0622577482985491</v>
      </c>
    </row>
    <row r="254" spans="1:70" x14ac:dyDescent="0.25">
      <c r="A254" t="s">
        <v>49</v>
      </c>
      <c r="B254" t="s">
        <v>0</v>
      </c>
      <c r="C254">
        <v>13</v>
      </c>
      <c r="D254">
        <v>10.770329614269</v>
      </c>
      <c r="E254">
        <v>9.21954445729288</v>
      </c>
      <c r="F254">
        <v>7.2801098892805101</v>
      </c>
      <c r="G254">
        <v>6.0827625302982096</v>
      </c>
      <c r="H254">
        <v>5.0990195135927801</v>
      </c>
      <c r="I254">
        <v>4.4721359549995796</v>
      </c>
      <c r="J254">
        <v>3.6055512754639798</v>
      </c>
      <c r="K254">
        <v>2.8284271247461898</v>
      </c>
      <c r="L254">
        <v>4.4721359549995796</v>
      </c>
      <c r="M254">
        <v>6.0827625302982096</v>
      </c>
      <c r="N254">
        <v>6.3245553203367502</v>
      </c>
      <c r="O254">
        <v>6.7082039324993596</v>
      </c>
      <c r="P254">
        <v>7.8102496759066504</v>
      </c>
      <c r="Q254">
        <v>8.6023252670426196</v>
      </c>
      <c r="R254">
        <v>11.180339887498899</v>
      </c>
      <c r="S254">
        <v>12.0830459735945</v>
      </c>
      <c r="T254">
        <v>15.8113883008418</v>
      </c>
      <c r="U254">
        <v>16.278820596099699</v>
      </c>
      <c r="V254">
        <v>16.278820596099699</v>
      </c>
      <c r="W254">
        <v>15</v>
      </c>
      <c r="X254">
        <v>13.8924439894498</v>
      </c>
      <c r="Y254">
        <v>13.1529464379659</v>
      </c>
      <c r="Z254">
        <v>14.0356688476181</v>
      </c>
      <c r="AA254">
        <v>15.2970585407783</v>
      </c>
      <c r="AB254">
        <v>14.560219778561001</v>
      </c>
      <c r="AC254">
        <v>13.4164078649987</v>
      </c>
      <c r="AD254">
        <v>12.369316876852899</v>
      </c>
      <c r="AE254">
        <v>12.1655250605964</v>
      </c>
      <c r="AF254">
        <v>14.142135623730899</v>
      </c>
      <c r="AG254">
        <v>13.038404810405201</v>
      </c>
      <c r="AH254">
        <v>7.0710678118654702</v>
      </c>
      <c r="AI254">
        <v>10.049875621120799</v>
      </c>
      <c r="AJ254">
        <v>9.0553851381374102</v>
      </c>
      <c r="AK254">
        <v>10.1980390271855</v>
      </c>
      <c r="AL254" s="6">
        <v>8.2462112512353194</v>
      </c>
      <c r="AM254" s="2">
        <v>11.313708498984701</v>
      </c>
      <c r="AN254">
        <v>12.806248474865599</v>
      </c>
      <c r="AO254">
        <v>11.6619037896906</v>
      </c>
      <c r="AP254">
        <v>10.295630140987001</v>
      </c>
      <c r="AQ254">
        <v>10.6301458127346</v>
      </c>
      <c r="AR254">
        <v>10.6301458127346</v>
      </c>
      <c r="AS254">
        <v>11.045361017187201</v>
      </c>
      <c r="AT254">
        <v>13.038404810405201</v>
      </c>
      <c r="AU254">
        <v>13.038404810405201</v>
      </c>
      <c r="AV254" s="2">
        <v>11.401754250991299</v>
      </c>
      <c r="AW254">
        <v>11.180339887498899</v>
      </c>
      <c r="AX254">
        <v>11.045361017187201</v>
      </c>
      <c r="AY254">
        <v>4.2426406871192803</v>
      </c>
      <c r="AZ254">
        <v>5.3851648071345002</v>
      </c>
      <c r="BA254">
        <v>7.0710678118654702</v>
      </c>
      <c r="BB254">
        <v>7.0710678118654702</v>
      </c>
      <c r="BC254">
        <v>8.0622577482985491</v>
      </c>
      <c r="BD254">
        <v>7.0710678118654702</v>
      </c>
      <c r="BE254">
        <v>6.0827625302982096</v>
      </c>
      <c r="BF254">
        <v>4.4721359549995796</v>
      </c>
      <c r="BG254">
        <v>3.6055512754639798</v>
      </c>
      <c r="BH254">
        <v>2.2360679774997898</v>
      </c>
      <c r="BI254">
        <v>1</v>
      </c>
      <c r="BJ254">
        <v>2.2360679774997898</v>
      </c>
      <c r="BK254">
        <v>3.6055512754639798</v>
      </c>
      <c r="BL254">
        <v>4.1231056256176597</v>
      </c>
      <c r="BM254">
        <v>5</v>
      </c>
      <c r="BN254">
        <v>6</v>
      </c>
      <c r="BO254">
        <v>7</v>
      </c>
      <c r="BP254">
        <v>5.0990195135927801</v>
      </c>
      <c r="BQ254">
        <v>6</v>
      </c>
      <c r="BR254">
        <v>5</v>
      </c>
    </row>
    <row r="255" spans="1:70" x14ac:dyDescent="0.25">
      <c r="A255" t="s">
        <v>49</v>
      </c>
      <c r="B255" t="s">
        <v>2</v>
      </c>
      <c r="C255">
        <v>13.4164078649987</v>
      </c>
      <c r="D255">
        <v>10.816653826391899</v>
      </c>
      <c r="E255">
        <v>7.6157731058638998</v>
      </c>
      <c r="F255">
        <v>5.8309518948452999</v>
      </c>
      <c r="G255">
        <v>4.1231056256176597</v>
      </c>
      <c r="H255">
        <v>2</v>
      </c>
      <c r="I255">
        <v>1</v>
      </c>
      <c r="J255">
        <v>2</v>
      </c>
      <c r="K255">
        <v>5.3851648071345002</v>
      </c>
      <c r="L255">
        <v>6.3245553203367502</v>
      </c>
      <c r="M255">
        <v>7.0710678118654702</v>
      </c>
      <c r="N255">
        <v>8.5440037453175304</v>
      </c>
      <c r="O255">
        <v>10.440306508910499</v>
      </c>
      <c r="P255">
        <v>13.038404810405201</v>
      </c>
      <c r="Q255">
        <v>15</v>
      </c>
      <c r="R255">
        <v>18</v>
      </c>
      <c r="S255">
        <v>20.099751242241702</v>
      </c>
      <c r="T255">
        <v>15.8113883008418</v>
      </c>
      <c r="U255">
        <v>16.6433169770932</v>
      </c>
      <c r="V255">
        <v>15.6524758424985</v>
      </c>
      <c r="W255">
        <v>15.2315462117278</v>
      </c>
      <c r="X255">
        <v>16.4924225024706</v>
      </c>
      <c r="Y255">
        <v>17</v>
      </c>
      <c r="Z255">
        <v>17</v>
      </c>
      <c r="AA255">
        <v>18.0277563773199</v>
      </c>
      <c r="AB255">
        <v>19.0262975904404</v>
      </c>
      <c r="AC255">
        <v>18.0277563773199</v>
      </c>
      <c r="AD255">
        <v>14.142135623730899</v>
      </c>
      <c r="AE255">
        <v>14.0356688476181</v>
      </c>
      <c r="AF255">
        <v>13</v>
      </c>
      <c r="AG255">
        <v>12.1655250605964</v>
      </c>
      <c r="AH255">
        <v>8.0622577482985491</v>
      </c>
      <c r="AI255">
        <v>9.0553851381374102</v>
      </c>
      <c r="AJ255">
        <v>8</v>
      </c>
      <c r="AK255">
        <v>10.049875621120799</v>
      </c>
      <c r="AL255" s="6">
        <v>10</v>
      </c>
      <c r="AM255" s="2">
        <v>12.0830459735945</v>
      </c>
      <c r="AN255">
        <v>12.6491106406735</v>
      </c>
      <c r="AO255">
        <v>12.6491106406735</v>
      </c>
      <c r="AP255">
        <v>13.3416640641263</v>
      </c>
      <c r="AQ255">
        <v>12.369316876852899</v>
      </c>
      <c r="AR255">
        <v>12.369316876852899</v>
      </c>
      <c r="AS255">
        <v>15.1327459504215</v>
      </c>
      <c r="AT255">
        <v>15.033296378372899</v>
      </c>
      <c r="AU255">
        <v>15</v>
      </c>
      <c r="AV255" s="2">
        <v>14.0356688476181</v>
      </c>
      <c r="AW255">
        <v>14</v>
      </c>
      <c r="AX255">
        <v>14.0356688476181</v>
      </c>
      <c r="AY255">
        <v>7.0710678118654702</v>
      </c>
      <c r="AZ255">
        <v>5.3851648071345002</v>
      </c>
      <c r="BA255">
        <v>5.0990195135927801</v>
      </c>
      <c r="BB255">
        <v>5.3851648071345002</v>
      </c>
      <c r="BC255">
        <v>6.3245553203367502</v>
      </c>
      <c r="BD255">
        <v>7.0710678118654702</v>
      </c>
      <c r="BE255">
        <v>9.21954445729288</v>
      </c>
      <c r="BF255">
        <v>8.2462112512353194</v>
      </c>
      <c r="BG255">
        <v>7.6157731058638998</v>
      </c>
      <c r="BH255">
        <v>6.3245553203367502</v>
      </c>
      <c r="BI255">
        <v>5.8309518948452999</v>
      </c>
      <c r="BJ255">
        <v>5.3851648071345002</v>
      </c>
      <c r="BK255">
        <v>7.0710678118654702</v>
      </c>
      <c r="BL255">
        <v>4.4721359549995796</v>
      </c>
      <c r="BM255">
        <v>5.0990195135927801</v>
      </c>
      <c r="BN255">
        <v>5.8309518948452999</v>
      </c>
      <c r="BO255">
        <v>8.0622577482985491</v>
      </c>
      <c r="BP255">
        <v>8.5440037453175304</v>
      </c>
      <c r="BQ255">
        <v>7.0710678118654702</v>
      </c>
      <c r="BR255">
        <v>6.3245553203367502</v>
      </c>
    </row>
    <row r="256" spans="1:70" x14ac:dyDescent="0.25">
      <c r="A256" t="s">
        <v>49</v>
      </c>
      <c r="B256" t="s">
        <v>3</v>
      </c>
      <c r="C256">
        <v>5.3851648071345002</v>
      </c>
      <c r="D256">
        <v>4.1231056256176597</v>
      </c>
      <c r="E256">
        <v>4</v>
      </c>
      <c r="F256">
        <v>3.1622776601683702</v>
      </c>
      <c r="G256">
        <v>2.8284271247461898</v>
      </c>
      <c r="H256">
        <v>2.2360679774997898</v>
      </c>
      <c r="I256">
        <v>2</v>
      </c>
      <c r="J256">
        <v>1.41421356237309</v>
      </c>
      <c r="K256">
        <v>1</v>
      </c>
      <c r="L256">
        <v>1.41421356237309</v>
      </c>
      <c r="M256">
        <v>1.41421356237309</v>
      </c>
      <c r="N256">
        <v>3</v>
      </c>
      <c r="O256">
        <v>4.1231056256176597</v>
      </c>
      <c r="P256">
        <v>6.3245553203367502</v>
      </c>
      <c r="Q256">
        <v>9.0553851381374102</v>
      </c>
      <c r="R256">
        <v>11.045361017187201</v>
      </c>
      <c r="S256">
        <v>13.1529464379659</v>
      </c>
      <c r="T256">
        <v>10.816653826391899</v>
      </c>
      <c r="U256">
        <v>12.2065556157337</v>
      </c>
      <c r="V256">
        <v>14.142135623730899</v>
      </c>
      <c r="W256">
        <v>15</v>
      </c>
      <c r="X256">
        <v>13.8924439894498</v>
      </c>
      <c r="Y256">
        <v>14.7648230602334</v>
      </c>
      <c r="Z256">
        <v>14.866068747318501</v>
      </c>
      <c r="AA256">
        <v>15.524174696259999</v>
      </c>
      <c r="AB256">
        <v>14.0356688476181</v>
      </c>
      <c r="AC256">
        <v>12</v>
      </c>
      <c r="AD256">
        <v>14.866068747318501</v>
      </c>
      <c r="AE256">
        <v>14.866068747318501</v>
      </c>
      <c r="AF256">
        <v>15.8113883008418</v>
      </c>
      <c r="AG256">
        <v>15.524174696259999</v>
      </c>
      <c r="AH256">
        <v>9.21954445729288</v>
      </c>
      <c r="AI256">
        <v>10.1980390271855</v>
      </c>
      <c r="AJ256">
        <v>11.401754250991299</v>
      </c>
      <c r="AK256">
        <v>11.704699910719601</v>
      </c>
      <c r="AL256" s="6">
        <v>11.704699910719601</v>
      </c>
      <c r="AM256" s="2">
        <v>10.6301458127346</v>
      </c>
      <c r="AN256">
        <v>10.6301458127346</v>
      </c>
      <c r="AO256">
        <v>10.816653826391899</v>
      </c>
      <c r="AP256">
        <v>12.0830459735945</v>
      </c>
      <c r="AQ256">
        <v>11.6619037896906</v>
      </c>
      <c r="AR256">
        <v>10</v>
      </c>
      <c r="AS256">
        <v>13.9283882771841</v>
      </c>
      <c r="AT256">
        <v>14.866068747318501</v>
      </c>
      <c r="AU256">
        <v>13.6014705087354</v>
      </c>
      <c r="AV256" s="2">
        <v>13.6014705087354</v>
      </c>
      <c r="AW256">
        <v>13.6014705087354</v>
      </c>
      <c r="AX256">
        <v>13.6014705087354</v>
      </c>
      <c r="AY256">
        <v>6</v>
      </c>
      <c r="AZ256">
        <v>6.0827625302982096</v>
      </c>
      <c r="BA256">
        <v>7.2801098892805101</v>
      </c>
      <c r="BB256">
        <v>6.3245553203367502</v>
      </c>
      <c r="BC256">
        <v>7.2801098892805101</v>
      </c>
      <c r="BD256">
        <v>7.0710678118654702</v>
      </c>
      <c r="BE256">
        <v>7.0710678118654702</v>
      </c>
      <c r="BF256">
        <v>6.0827625302982096</v>
      </c>
      <c r="BG256">
        <v>3.1622776601683702</v>
      </c>
      <c r="BH256">
        <v>3.1622776601683702</v>
      </c>
      <c r="BI256">
        <v>3.1622776601683702</v>
      </c>
      <c r="BJ256">
        <v>4.1231056256176597</v>
      </c>
      <c r="BK256">
        <v>5.0990195135927801</v>
      </c>
      <c r="BL256">
        <v>5.0990195135927801</v>
      </c>
      <c r="BM256">
        <v>5.3851648071345002</v>
      </c>
      <c r="BN256">
        <v>6.3245553203367502</v>
      </c>
      <c r="BO256">
        <v>7</v>
      </c>
      <c r="BP256">
        <v>4.1231056256176597</v>
      </c>
      <c r="BQ256">
        <v>4.4721359549995796</v>
      </c>
      <c r="BR256">
        <v>4.1231056256176597</v>
      </c>
    </row>
    <row r="257" spans="1:70" x14ac:dyDescent="0.25">
      <c r="A257" t="s">
        <v>49</v>
      </c>
      <c r="B257" t="s">
        <v>4</v>
      </c>
      <c r="C257">
        <v>12.0415945787922</v>
      </c>
      <c r="D257">
        <v>10.6301458127346</v>
      </c>
      <c r="E257">
        <v>9.21954445729288</v>
      </c>
      <c r="F257">
        <v>9.8488578017961004</v>
      </c>
      <c r="G257">
        <v>9.21954445729288</v>
      </c>
      <c r="H257">
        <v>7</v>
      </c>
      <c r="I257">
        <v>6.7082039324993596</v>
      </c>
      <c r="J257">
        <v>7.2111025509279703</v>
      </c>
      <c r="K257">
        <v>8.5440037453175304</v>
      </c>
      <c r="L257">
        <v>7.2801098892805101</v>
      </c>
      <c r="M257">
        <v>5.3851648071345002</v>
      </c>
      <c r="N257">
        <v>2.2360679774997898</v>
      </c>
      <c r="O257">
        <v>3.1622776601683702</v>
      </c>
      <c r="P257">
        <v>5.0990195135927801</v>
      </c>
      <c r="Q257">
        <v>9.0553851381374102</v>
      </c>
      <c r="R257">
        <v>12.0415945787922</v>
      </c>
      <c r="S257">
        <v>15</v>
      </c>
      <c r="T257">
        <v>18.4390889145857</v>
      </c>
      <c r="U257">
        <v>17.4928556845359</v>
      </c>
      <c r="V257">
        <v>18.7882942280559</v>
      </c>
      <c r="W257">
        <v>17.464249196572901</v>
      </c>
      <c r="X257">
        <v>15.8113883008418</v>
      </c>
      <c r="Y257">
        <v>16.031219541881399</v>
      </c>
      <c r="Z257">
        <v>19.0262975904404</v>
      </c>
      <c r="AA257">
        <v>20.099751242241702</v>
      </c>
      <c r="AB257">
        <v>19.235384061671301</v>
      </c>
      <c r="AC257">
        <v>17.262676501632001</v>
      </c>
      <c r="AD257">
        <v>15.033296378372899</v>
      </c>
      <c r="AE257">
        <v>15.033296378372899</v>
      </c>
      <c r="AF257">
        <v>15</v>
      </c>
      <c r="AG257">
        <v>13</v>
      </c>
      <c r="AH257">
        <v>8.0622577482985491</v>
      </c>
      <c r="AI257">
        <v>9</v>
      </c>
      <c r="AJ257">
        <v>10.049875621120799</v>
      </c>
      <c r="AK257">
        <v>9.0553851381374102</v>
      </c>
      <c r="AL257" s="6">
        <v>8.5440037453175304</v>
      </c>
      <c r="AM257" s="2">
        <v>14.3178210632763</v>
      </c>
      <c r="AN257">
        <v>13.9283882771841</v>
      </c>
      <c r="AO257">
        <v>14.3178210632763</v>
      </c>
      <c r="AP257">
        <v>14.560219778561001</v>
      </c>
      <c r="AQ257">
        <v>13.6014705087354</v>
      </c>
      <c r="AR257">
        <v>14.866068747318501</v>
      </c>
      <c r="AS257">
        <v>15.1327459504215</v>
      </c>
      <c r="AT257">
        <v>14.0356688476181</v>
      </c>
      <c r="AU257">
        <v>15</v>
      </c>
      <c r="AV257" s="2">
        <v>16.031219541881399</v>
      </c>
      <c r="AW257">
        <v>15</v>
      </c>
      <c r="AX257">
        <v>15.033296378372899</v>
      </c>
      <c r="AY257">
        <v>3.6055512754639798</v>
      </c>
      <c r="AZ257">
        <v>3.1622776601683702</v>
      </c>
      <c r="BA257">
        <v>4</v>
      </c>
      <c r="BB257">
        <v>3.1622776601683702</v>
      </c>
      <c r="BC257">
        <v>4</v>
      </c>
      <c r="BD257">
        <v>3.6055512754639798</v>
      </c>
      <c r="BE257">
        <v>1.41421356237309</v>
      </c>
      <c r="BF257">
        <v>5.0990195135927801</v>
      </c>
      <c r="BG257">
        <v>8</v>
      </c>
      <c r="BH257">
        <v>8</v>
      </c>
      <c r="BI257">
        <v>8</v>
      </c>
      <c r="BJ257">
        <v>4.1231056256176597</v>
      </c>
      <c r="BK257">
        <v>2.2360679774997898</v>
      </c>
      <c r="BL257">
        <v>1</v>
      </c>
      <c r="BM257">
        <v>0</v>
      </c>
      <c r="BN257">
        <v>1</v>
      </c>
      <c r="BO257">
        <v>1.41421356237309</v>
      </c>
      <c r="BP257">
        <v>3.1622776601683702</v>
      </c>
      <c r="BQ257">
        <v>3</v>
      </c>
      <c r="BR257">
        <v>4</v>
      </c>
    </row>
    <row r="258" spans="1:70" x14ac:dyDescent="0.25">
      <c r="A258" t="s">
        <v>50</v>
      </c>
      <c r="B258" t="s">
        <v>1</v>
      </c>
      <c r="C258">
        <v>10.440306508910499</v>
      </c>
      <c r="D258">
        <v>7</v>
      </c>
      <c r="E258">
        <v>4.4721359549995796</v>
      </c>
      <c r="F258">
        <v>3.1622776601683702</v>
      </c>
      <c r="G258">
        <v>5.0990195135927801</v>
      </c>
      <c r="H258">
        <v>6.3245553203367502</v>
      </c>
      <c r="I258">
        <v>7.6157731058638998</v>
      </c>
      <c r="J258">
        <v>9.21954445729288</v>
      </c>
      <c r="K258">
        <v>9.4339811320565996</v>
      </c>
      <c r="L258">
        <v>11.180339887498899</v>
      </c>
      <c r="M258">
        <v>12.0830459735945</v>
      </c>
      <c r="N258">
        <v>12.1655250605964</v>
      </c>
      <c r="O258">
        <v>11</v>
      </c>
      <c r="P258">
        <v>10.770329614269</v>
      </c>
      <c r="Q258">
        <v>11.313708498984701</v>
      </c>
      <c r="R258">
        <v>13.8924439894498</v>
      </c>
      <c r="S258">
        <v>18.0277563773199</v>
      </c>
      <c r="T258">
        <v>13.8924439894498</v>
      </c>
      <c r="U258">
        <v>13.8924439894498</v>
      </c>
      <c r="V258">
        <v>13.4164078649987</v>
      </c>
      <c r="W258">
        <v>13.038404810405201</v>
      </c>
      <c r="X258">
        <v>13.038404810405201</v>
      </c>
      <c r="Y258">
        <v>11.401754250991299</v>
      </c>
      <c r="Z258">
        <v>11.045361017187201</v>
      </c>
      <c r="AA258">
        <v>12</v>
      </c>
      <c r="AB258">
        <v>15.2970585407783</v>
      </c>
      <c r="AC258">
        <v>19.313207915827899</v>
      </c>
      <c r="AD258">
        <v>9.4339811320565996</v>
      </c>
      <c r="AE258">
        <v>7.8102496759066504</v>
      </c>
      <c r="AF258">
        <v>6.7082039324993596</v>
      </c>
      <c r="AG258">
        <v>5.0990195135927801</v>
      </c>
      <c r="AH258">
        <v>4.1231056256176597</v>
      </c>
      <c r="AI258">
        <v>3.1622776601683702</v>
      </c>
      <c r="AJ258">
        <v>3</v>
      </c>
      <c r="AK258">
        <v>2</v>
      </c>
      <c r="AL258" s="6">
        <v>1</v>
      </c>
      <c r="AM258" s="2">
        <v>12.2065556157337</v>
      </c>
      <c r="AN258">
        <v>12.0415945787922</v>
      </c>
      <c r="AO258">
        <v>11.401754250991299</v>
      </c>
      <c r="AP258">
        <v>9.4339811320565996</v>
      </c>
      <c r="AQ258">
        <v>9.89949493661166</v>
      </c>
      <c r="AR258">
        <v>10</v>
      </c>
      <c r="AS258">
        <v>9.0553851381374102</v>
      </c>
      <c r="AT258">
        <v>10.1980390271855</v>
      </c>
      <c r="AU258">
        <v>13</v>
      </c>
      <c r="AV258" s="2">
        <v>13.038404810405201</v>
      </c>
      <c r="AW258">
        <v>10.816653826391899</v>
      </c>
      <c r="AX258">
        <v>9.4868329805051292</v>
      </c>
      <c r="AY258">
        <v>5.0990195135927801</v>
      </c>
      <c r="AZ258">
        <v>4.2426406871192803</v>
      </c>
      <c r="BA258">
        <v>2.8284271247461898</v>
      </c>
      <c r="BB258">
        <v>3.6055512754639798</v>
      </c>
      <c r="BC258">
        <v>3</v>
      </c>
      <c r="BD258">
        <v>4.1231056256176597</v>
      </c>
      <c r="BE258">
        <v>5.6568542494923797</v>
      </c>
      <c r="BF258">
        <v>5.3851648071345002</v>
      </c>
      <c r="BG258">
        <v>6</v>
      </c>
      <c r="BH258">
        <v>6</v>
      </c>
      <c r="BI258">
        <v>5.0990195135927801</v>
      </c>
      <c r="BJ258">
        <v>4.4721359549995796</v>
      </c>
      <c r="BK258">
        <v>4.1231056256176597</v>
      </c>
      <c r="BL258">
        <v>3.6055512754639798</v>
      </c>
      <c r="BM258">
        <v>3.1622776601683702</v>
      </c>
      <c r="BN258">
        <v>3</v>
      </c>
      <c r="BO258">
        <v>5</v>
      </c>
      <c r="BP258">
        <v>4</v>
      </c>
      <c r="BQ258">
        <v>4.1231056256176597</v>
      </c>
      <c r="BR258">
        <v>4.4721359549995796</v>
      </c>
    </row>
    <row r="259" spans="1:70" x14ac:dyDescent="0.25">
      <c r="A259" t="s">
        <v>50</v>
      </c>
      <c r="B259" t="s">
        <v>0</v>
      </c>
      <c r="C259">
        <v>14.212670403551799</v>
      </c>
      <c r="D259">
        <v>13.453624047073699</v>
      </c>
      <c r="E259">
        <v>10</v>
      </c>
      <c r="F259">
        <v>9.21954445729288</v>
      </c>
      <c r="G259">
        <v>6.7082039324993596</v>
      </c>
      <c r="H259">
        <v>5.0990195135927801</v>
      </c>
      <c r="I259">
        <v>4.1231056256176597</v>
      </c>
      <c r="J259">
        <v>3.6055512754639798</v>
      </c>
      <c r="K259">
        <v>2.2360679774997898</v>
      </c>
      <c r="L259">
        <v>2</v>
      </c>
      <c r="M259">
        <v>4.2426406871192803</v>
      </c>
      <c r="N259">
        <v>6.3245553203367502</v>
      </c>
      <c r="O259">
        <v>7.2801098892805101</v>
      </c>
      <c r="P259">
        <v>9.21954445729288</v>
      </c>
      <c r="Q259">
        <v>11.180339887498899</v>
      </c>
      <c r="R259">
        <v>16.7630546142402</v>
      </c>
      <c r="S259">
        <v>19.235384061671301</v>
      </c>
      <c r="T259">
        <v>12.2065556157337</v>
      </c>
      <c r="U259">
        <v>13.038404810405201</v>
      </c>
      <c r="V259">
        <v>12.2065556157337</v>
      </c>
      <c r="W259">
        <v>11.401754250991299</v>
      </c>
      <c r="X259">
        <v>9.21954445729288</v>
      </c>
      <c r="Y259">
        <v>8.6023252670426196</v>
      </c>
      <c r="Z259">
        <v>8.9442719099991592</v>
      </c>
      <c r="AA259">
        <v>10.1980390271855</v>
      </c>
      <c r="AB259">
        <v>11</v>
      </c>
      <c r="AC259">
        <v>13.3416640641263</v>
      </c>
      <c r="AD259">
        <v>9.4339811320565996</v>
      </c>
      <c r="AE259">
        <v>9.4339811320565996</v>
      </c>
      <c r="AF259">
        <v>9.4339811320565996</v>
      </c>
      <c r="AG259">
        <v>10</v>
      </c>
      <c r="AH259">
        <v>7.8102496759066504</v>
      </c>
      <c r="AI259">
        <v>7.8102496759066504</v>
      </c>
      <c r="AJ259">
        <v>7.8102496759066504</v>
      </c>
      <c r="AK259">
        <v>8.0622577482985491</v>
      </c>
      <c r="AL259" s="6">
        <v>6.7082039324993596</v>
      </c>
      <c r="AM259" s="2">
        <v>9.89949493661166</v>
      </c>
      <c r="AN259">
        <v>10.6301458127346</v>
      </c>
      <c r="AO259">
        <v>11.313708498984701</v>
      </c>
      <c r="AP259">
        <v>11.6619037896906</v>
      </c>
      <c r="AQ259">
        <v>11.401754250991299</v>
      </c>
      <c r="AR259">
        <v>10.6301458127346</v>
      </c>
      <c r="AS259">
        <v>10.049875621120799</v>
      </c>
      <c r="AT259">
        <v>9.0553851381374102</v>
      </c>
      <c r="AU259">
        <v>9</v>
      </c>
      <c r="AV259" s="2">
        <v>10.1980390271855</v>
      </c>
      <c r="AW259">
        <v>10</v>
      </c>
      <c r="AX259">
        <v>9.0553851381374102</v>
      </c>
      <c r="AY259">
        <v>2.2360679774997898</v>
      </c>
      <c r="AZ259">
        <v>3.6055512754639798</v>
      </c>
      <c r="BA259">
        <v>4.2426406871192803</v>
      </c>
      <c r="BB259">
        <v>5</v>
      </c>
      <c r="BC259">
        <v>5</v>
      </c>
      <c r="BD259">
        <v>4.4721359549995796</v>
      </c>
      <c r="BE259">
        <v>4.2426406871192803</v>
      </c>
      <c r="BF259">
        <v>3.6055512754639798</v>
      </c>
      <c r="BG259">
        <v>3.6055512754639798</v>
      </c>
      <c r="BH259">
        <v>3.6055512754639798</v>
      </c>
      <c r="BI259">
        <v>3.6055512754639798</v>
      </c>
      <c r="BJ259">
        <v>3.1622776601683702</v>
      </c>
      <c r="BK259">
        <v>2.2360679774997898</v>
      </c>
      <c r="BL259">
        <v>2.8284271247461898</v>
      </c>
      <c r="BM259">
        <v>4.4721359549995796</v>
      </c>
      <c r="BN259">
        <v>4.4721359549995796</v>
      </c>
      <c r="BO259">
        <v>4.2426406871192803</v>
      </c>
      <c r="BP259">
        <v>5</v>
      </c>
      <c r="BQ259">
        <v>4.4721359549995796</v>
      </c>
      <c r="BR259">
        <v>4.4721359549995796</v>
      </c>
    </row>
    <row r="260" spans="1:70" x14ac:dyDescent="0.25">
      <c r="A260" t="s">
        <v>50</v>
      </c>
      <c r="B260" t="s">
        <v>2</v>
      </c>
      <c r="C260">
        <v>28.653097563788801</v>
      </c>
      <c r="D260">
        <v>25</v>
      </c>
      <c r="E260">
        <v>20</v>
      </c>
      <c r="F260">
        <v>17.8044938147648</v>
      </c>
      <c r="G260">
        <v>13.6014705087354</v>
      </c>
      <c r="H260">
        <v>9.4339811320565996</v>
      </c>
      <c r="I260">
        <v>6.7082039324993596</v>
      </c>
      <c r="J260">
        <v>4</v>
      </c>
      <c r="K260">
        <v>3.1622776601683702</v>
      </c>
      <c r="L260">
        <v>4.1231056256176597</v>
      </c>
      <c r="M260">
        <v>7.6157731058638998</v>
      </c>
      <c r="N260">
        <v>10.770329614269</v>
      </c>
      <c r="O260">
        <v>14.866068747318501</v>
      </c>
      <c r="P260">
        <v>18.384776310850199</v>
      </c>
      <c r="Q260">
        <v>22.135943621178601</v>
      </c>
      <c r="R260">
        <v>25.961509971494301</v>
      </c>
      <c r="S260">
        <v>28.6356421265527</v>
      </c>
      <c r="T260">
        <v>21.400934559032599</v>
      </c>
      <c r="U260">
        <v>18.357559750685802</v>
      </c>
      <c r="V260">
        <v>14.4222051018559</v>
      </c>
      <c r="W260">
        <v>11.6619037896906</v>
      </c>
      <c r="X260">
        <v>10.816653826391899</v>
      </c>
      <c r="Y260">
        <v>9.0553851381374102</v>
      </c>
      <c r="Z260">
        <v>10.049875621120799</v>
      </c>
      <c r="AA260">
        <v>14.142135623730899</v>
      </c>
      <c r="AB260">
        <v>18.681541692269398</v>
      </c>
      <c r="AC260">
        <v>22.847319317591701</v>
      </c>
      <c r="AD260">
        <v>11.180339887498899</v>
      </c>
      <c r="AE260">
        <v>9</v>
      </c>
      <c r="AF260">
        <v>7</v>
      </c>
      <c r="AG260">
        <v>5.0990195135927801</v>
      </c>
      <c r="AH260">
        <v>7</v>
      </c>
      <c r="AI260">
        <v>7</v>
      </c>
      <c r="AJ260">
        <v>6</v>
      </c>
      <c r="AK260">
        <v>6.0827625302982096</v>
      </c>
      <c r="AL260" s="6">
        <v>6.0827625302982096</v>
      </c>
      <c r="AM260" s="2">
        <v>15</v>
      </c>
      <c r="AN260">
        <v>13.8924439894498</v>
      </c>
      <c r="AO260">
        <v>13.4164078649987</v>
      </c>
      <c r="AP260">
        <v>13</v>
      </c>
      <c r="AQ260">
        <v>13.4164078649987</v>
      </c>
      <c r="AR260">
        <v>13.6014705087354</v>
      </c>
      <c r="AS260">
        <v>12.0415945787922</v>
      </c>
      <c r="AT260">
        <v>13.1529464379659</v>
      </c>
      <c r="AU260">
        <v>13.3416640641263</v>
      </c>
      <c r="AV260" s="2">
        <v>16.1554944214035</v>
      </c>
      <c r="AW260">
        <v>13.6014705087354</v>
      </c>
      <c r="AX260">
        <v>12.369316876852899</v>
      </c>
      <c r="AY260">
        <v>8.0622577482985491</v>
      </c>
      <c r="AZ260">
        <v>6</v>
      </c>
      <c r="BA260">
        <v>5.0990195135927801</v>
      </c>
      <c r="BB260">
        <v>4</v>
      </c>
      <c r="BC260">
        <v>4.1231056256176597</v>
      </c>
      <c r="BD260">
        <v>5.0990195135927801</v>
      </c>
      <c r="BE260">
        <v>8.0622577482985491</v>
      </c>
      <c r="BF260">
        <v>5.0990195135927801</v>
      </c>
      <c r="BG260">
        <v>5</v>
      </c>
      <c r="BH260">
        <v>4</v>
      </c>
      <c r="BI260">
        <v>5</v>
      </c>
      <c r="BJ260">
        <v>6.0827625302982096</v>
      </c>
      <c r="BK260">
        <v>7</v>
      </c>
      <c r="BL260">
        <v>5</v>
      </c>
      <c r="BM260">
        <v>5</v>
      </c>
      <c r="BN260">
        <v>4.1231056256176597</v>
      </c>
      <c r="BO260">
        <v>7.0710678118654702</v>
      </c>
      <c r="BP260">
        <v>6.0827625302982096</v>
      </c>
      <c r="BQ260">
        <v>6</v>
      </c>
      <c r="BR260">
        <v>6</v>
      </c>
    </row>
    <row r="261" spans="1:70" x14ac:dyDescent="0.25">
      <c r="A261" t="s">
        <v>50</v>
      </c>
      <c r="B261" t="s">
        <v>3</v>
      </c>
      <c r="C261">
        <v>27.8028775489156</v>
      </c>
      <c r="D261">
        <v>23.600847442411801</v>
      </c>
      <c r="E261">
        <v>20.6155281280883</v>
      </c>
      <c r="F261">
        <v>18.384776310850199</v>
      </c>
      <c r="G261">
        <v>15</v>
      </c>
      <c r="H261">
        <v>12.2065556157337</v>
      </c>
      <c r="I261">
        <v>8.5440037453175304</v>
      </c>
      <c r="J261">
        <v>6</v>
      </c>
      <c r="K261">
        <v>2.2360679774997898</v>
      </c>
      <c r="L261">
        <v>1</v>
      </c>
      <c r="M261">
        <v>3.6055512754639798</v>
      </c>
      <c r="N261">
        <v>6.7082039324993596</v>
      </c>
      <c r="O261">
        <v>10.770329614269</v>
      </c>
      <c r="P261">
        <v>14.3178210632763</v>
      </c>
      <c r="Q261">
        <v>16.1554944214035</v>
      </c>
      <c r="R261">
        <v>21.0237960416286</v>
      </c>
      <c r="S261">
        <v>23.769728648009401</v>
      </c>
      <c r="T261">
        <v>24.083189157584499</v>
      </c>
      <c r="U261">
        <v>22.203603311174501</v>
      </c>
      <c r="V261">
        <v>20.808652046684799</v>
      </c>
      <c r="W261">
        <v>18.0277563773199</v>
      </c>
      <c r="X261">
        <v>15.6524758424985</v>
      </c>
      <c r="Y261">
        <v>12.6491106406735</v>
      </c>
      <c r="Z261">
        <v>15.8113883008418</v>
      </c>
      <c r="AA261">
        <v>18.681541692269398</v>
      </c>
      <c r="AB261">
        <v>23.409399821439202</v>
      </c>
      <c r="AC261">
        <v>23.706539182259299</v>
      </c>
      <c r="AD261">
        <v>14.0356688476181</v>
      </c>
      <c r="AE261">
        <v>12.0415945787922</v>
      </c>
      <c r="AF261">
        <v>9</v>
      </c>
      <c r="AG261">
        <v>7</v>
      </c>
      <c r="AH261">
        <v>5.0990195135927801</v>
      </c>
      <c r="AI261">
        <v>6</v>
      </c>
      <c r="AJ261">
        <v>6</v>
      </c>
      <c r="AK261">
        <v>7</v>
      </c>
      <c r="AL261" s="6">
        <v>8.0622577482985491</v>
      </c>
      <c r="AM261" s="2">
        <v>17.2046505340852</v>
      </c>
      <c r="AN261">
        <v>16.6433169770932</v>
      </c>
      <c r="AO261">
        <v>15.6524758424985</v>
      </c>
      <c r="AP261">
        <v>15.2315462117278</v>
      </c>
      <c r="AQ261">
        <v>15.264337522473699</v>
      </c>
      <c r="AR261">
        <v>15.8113883008418</v>
      </c>
      <c r="AS261">
        <v>15.1327459504215</v>
      </c>
      <c r="AT261">
        <v>15.524174696259999</v>
      </c>
      <c r="AU261">
        <v>16.7630546142402</v>
      </c>
      <c r="AV261" s="2">
        <v>18.0277563773199</v>
      </c>
      <c r="AW261">
        <v>16.1554944214035</v>
      </c>
      <c r="AX261">
        <v>15.524174696259999</v>
      </c>
      <c r="AY261">
        <v>11.180339887498899</v>
      </c>
      <c r="AZ261">
        <v>4.4721359549995796</v>
      </c>
      <c r="BA261">
        <v>2</v>
      </c>
      <c r="BB261">
        <v>1</v>
      </c>
      <c r="BC261">
        <v>2</v>
      </c>
      <c r="BD261">
        <v>5.0990195135927801</v>
      </c>
      <c r="BE261">
        <v>10.440306508910499</v>
      </c>
      <c r="BF261">
        <v>8.2462112512353194</v>
      </c>
      <c r="BG261">
        <v>7.2801098892805101</v>
      </c>
      <c r="BH261">
        <v>6.0827625302982096</v>
      </c>
      <c r="BI261">
        <v>6</v>
      </c>
      <c r="BJ261">
        <v>9.21954445729288</v>
      </c>
      <c r="BK261">
        <v>9.8488578017961004</v>
      </c>
      <c r="BL261">
        <v>3.1622776601683702</v>
      </c>
      <c r="BM261">
        <v>2</v>
      </c>
      <c r="BN261">
        <v>3.1622776601683702</v>
      </c>
      <c r="BO261">
        <v>9.4868329805051292</v>
      </c>
      <c r="BP261">
        <v>8.0622577482985491</v>
      </c>
      <c r="BQ261">
        <v>8</v>
      </c>
      <c r="BR261">
        <v>9.0553851381374102</v>
      </c>
    </row>
    <row r="262" spans="1:70" x14ac:dyDescent="0.25">
      <c r="A262" t="s">
        <v>50</v>
      </c>
      <c r="B262" t="s">
        <v>4</v>
      </c>
      <c r="C262">
        <v>22.671568097509201</v>
      </c>
      <c r="D262">
        <v>18.6010752377382</v>
      </c>
      <c r="E262">
        <v>15.2315462117278</v>
      </c>
      <c r="F262">
        <v>15.033296378372899</v>
      </c>
      <c r="G262">
        <v>17.464249196572901</v>
      </c>
      <c r="H262">
        <v>17.464249196572901</v>
      </c>
      <c r="I262">
        <v>13.038404810405201</v>
      </c>
      <c r="J262">
        <v>9.21954445729288</v>
      </c>
      <c r="K262">
        <v>8.2462112512353194</v>
      </c>
      <c r="L262">
        <v>8.2462112512353194</v>
      </c>
      <c r="M262">
        <v>6.7082039324993596</v>
      </c>
      <c r="N262">
        <v>5.8309518948452999</v>
      </c>
      <c r="O262">
        <v>6</v>
      </c>
      <c r="P262">
        <v>5.8309518948452999</v>
      </c>
      <c r="Q262">
        <v>8.4852813742385695</v>
      </c>
      <c r="R262">
        <v>11.313708498984701</v>
      </c>
      <c r="S262">
        <v>14.212670403551799</v>
      </c>
      <c r="T262">
        <v>18.6010752377382</v>
      </c>
      <c r="U262">
        <v>17.6918060129541</v>
      </c>
      <c r="V262">
        <v>15.8113883008418</v>
      </c>
      <c r="W262">
        <v>13.8924439894498</v>
      </c>
      <c r="X262">
        <v>12.369316876852899</v>
      </c>
      <c r="Y262">
        <v>11.180339887498899</v>
      </c>
      <c r="Z262">
        <v>11.401754250991299</v>
      </c>
      <c r="AA262">
        <v>13.453624047073699</v>
      </c>
      <c r="AB262">
        <v>13.6014705087354</v>
      </c>
      <c r="AC262">
        <v>14.4222051018559</v>
      </c>
      <c r="AD262">
        <v>11.045361017187201</v>
      </c>
      <c r="AE262">
        <v>8.2462112512353194</v>
      </c>
      <c r="AF262">
        <v>6.0827625302982096</v>
      </c>
      <c r="AG262">
        <v>4.2426406871192803</v>
      </c>
      <c r="AH262">
        <v>2.2360679774997898</v>
      </c>
      <c r="AI262">
        <v>1.41421356237309</v>
      </c>
      <c r="AJ262">
        <v>1.41421356237309</v>
      </c>
      <c r="AK262">
        <v>2.2360679774997898</v>
      </c>
      <c r="AL262" s="6">
        <v>3.6055512754639798</v>
      </c>
      <c r="AM262" s="2">
        <v>14.142135623730899</v>
      </c>
      <c r="AN262">
        <v>13.6014705087354</v>
      </c>
      <c r="AO262">
        <v>11.6619037896906</v>
      </c>
      <c r="AP262">
        <v>9.4868329805051292</v>
      </c>
      <c r="AQ262">
        <v>10.816653826391899</v>
      </c>
      <c r="AR262">
        <v>12.0415945787922</v>
      </c>
      <c r="AS262">
        <v>9.4868329805051292</v>
      </c>
      <c r="AT262">
        <v>10.295630140987001</v>
      </c>
      <c r="AU262">
        <v>11.401754250991299</v>
      </c>
      <c r="AV262" s="2">
        <v>12.7279220613578</v>
      </c>
      <c r="AW262">
        <v>10.6301458127346</v>
      </c>
      <c r="AX262">
        <v>8.9442719099991592</v>
      </c>
      <c r="AY262">
        <v>4.1231056256176597</v>
      </c>
      <c r="AZ262">
        <v>4.1231056256176597</v>
      </c>
      <c r="BA262">
        <v>4.4721359549995796</v>
      </c>
      <c r="BB262">
        <v>5.0990195135927801</v>
      </c>
      <c r="BC262">
        <v>5.0990195135927801</v>
      </c>
      <c r="BD262">
        <v>5.0990195135927801</v>
      </c>
      <c r="BE262">
        <v>1.41421356237309</v>
      </c>
      <c r="BF262">
        <v>1.41421356237309</v>
      </c>
      <c r="BG262">
        <v>3</v>
      </c>
      <c r="BH262">
        <v>3.1622776601683702</v>
      </c>
      <c r="BI262">
        <v>3.1622776601683702</v>
      </c>
      <c r="BJ262">
        <v>2.2360679774997898</v>
      </c>
      <c r="BK262">
        <v>3.1622776601683702</v>
      </c>
      <c r="BL262">
        <v>3.6055512754639798</v>
      </c>
      <c r="BM262">
        <v>4.4721359549995796</v>
      </c>
      <c r="BN262">
        <v>4.1231056256176597</v>
      </c>
      <c r="BO262">
        <v>1</v>
      </c>
      <c r="BP262">
        <v>4</v>
      </c>
      <c r="BQ262">
        <v>4</v>
      </c>
      <c r="BR262">
        <v>4.4721359549995796</v>
      </c>
    </row>
    <row r="263" spans="1:70" x14ac:dyDescent="0.25">
      <c r="A263" t="s">
        <v>51</v>
      </c>
      <c r="B263" t="s">
        <v>1</v>
      </c>
      <c r="C263">
        <v>10.6301458127346</v>
      </c>
      <c r="D263">
        <v>9.21954445729288</v>
      </c>
      <c r="E263">
        <v>7.0710678118654702</v>
      </c>
      <c r="F263">
        <v>7.0710678118654702</v>
      </c>
      <c r="G263">
        <v>5.8309518948452999</v>
      </c>
      <c r="H263">
        <v>4.4721359549995796</v>
      </c>
      <c r="I263">
        <v>2.8284271247461898</v>
      </c>
      <c r="J263">
        <v>5</v>
      </c>
      <c r="K263">
        <v>7.0710678118654702</v>
      </c>
      <c r="L263">
        <v>8.6023252670426196</v>
      </c>
      <c r="M263">
        <v>9.8488578017961004</v>
      </c>
      <c r="N263">
        <v>11.401754250991299</v>
      </c>
      <c r="O263">
        <v>12.0830459735945</v>
      </c>
      <c r="P263">
        <v>10.816653826391899</v>
      </c>
      <c r="Q263">
        <v>10.6301458127346</v>
      </c>
      <c r="R263">
        <v>10.6301458127346</v>
      </c>
      <c r="S263">
        <v>11.401754250991299</v>
      </c>
      <c r="T263">
        <v>14.7648230602334</v>
      </c>
      <c r="U263">
        <v>12.0830459735945</v>
      </c>
      <c r="V263">
        <v>11.704699910719601</v>
      </c>
      <c r="W263">
        <v>10.770329614269</v>
      </c>
      <c r="X263">
        <v>10.770329614269</v>
      </c>
      <c r="Y263">
        <v>11.045361017187201</v>
      </c>
      <c r="Z263">
        <v>11.045361017187201</v>
      </c>
      <c r="AA263">
        <v>11.180339887498899</v>
      </c>
      <c r="AB263">
        <v>13.3416640641263</v>
      </c>
      <c r="AC263">
        <v>16.1554944214035</v>
      </c>
      <c r="AD263">
        <v>10.049875621120799</v>
      </c>
      <c r="AE263">
        <v>9.0553851381374102</v>
      </c>
      <c r="AF263">
        <v>8.0622577482985491</v>
      </c>
      <c r="AG263">
        <v>7.0710678118654702</v>
      </c>
      <c r="AH263">
        <v>5.3851648071345002</v>
      </c>
      <c r="AI263">
        <v>5.0990195135927801</v>
      </c>
      <c r="AJ263">
        <v>5</v>
      </c>
      <c r="AK263">
        <v>5.0990195135927801</v>
      </c>
      <c r="AL263" s="6">
        <v>5</v>
      </c>
      <c r="AM263" s="2">
        <v>11.6619037896906</v>
      </c>
      <c r="AN263">
        <v>11.180339887498899</v>
      </c>
      <c r="AO263">
        <v>10.770329614269</v>
      </c>
      <c r="AP263">
        <v>10.440306508910499</v>
      </c>
      <c r="AQ263">
        <v>9.8488578017961004</v>
      </c>
      <c r="AR263">
        <v>10.295630140987001</v>
      </c>
      <c r="AS263">
        <v>11.704699910719601</v>
      </c>
      <c r="AT263">
        <v>13</v>
      </c>
      <c r="AU263">
        <v>12.5299640861416</v>
      </c>
      <c r="AV263" s="2">
        <v>12.806248474865599</v>
      </c>
      <c r="AW263">
        <v>11.401754250991299</v>
      </c>
      <c r="AX263">
        <v>10.295630140987001</v>
      </c>
      <c r="AY263">
        <v>5.3851648071345002</v>
      </c>
      <c r="AZ263">
        <v>2.8284271247461898</v>
      </c>
      <c r="BA263">
        <v>0</v>
      </c>
      <c r="BB263">
        <v>1.41421356237309</v>
      </c>
      <c r="BC263">
        <v>2</v>
      </c>
      <c r="BD263">
        <v>5.0990195135927801</v>
      </c>
      <c r="BE263">
        <v>7.2111025509279703</v>
      </c>
      <c r="BF263">
        <v>5.8309518948452999</v>
      </c>
      <c r="BG263">
        <v>5.3851648071345002</v>
      </c>
      <c r="BH263">
        <v>5.0990195135927801</v>
      </c>
      <c r="BI263">
        <v>4</v>
      </c>
      <c r="BJ263">
        <v>2.2360679774997898</v>
      </c>
      <c r="BK263">
        <v>4.1231056256176597</v>
      </c>
      <c r="BL263">
        <v>2.2360679774997898</v>
      </c>
      <c r="BM263">
        <v>1</v>
      </c>
      <c r="BN263">
        <v>1.41421356237309</v>
      </c>
      <c r="BO263">
        <v>8.2462112512353194</v>
      </c>
      <c r="BP263">
        <v>6.3245553203367502</v>
      </c>
      <c r="BQ263">
        <v>5.0990195135927801</v>
      </c>
      <c r="BR263">
        <v>4.1231056256176597</v>
      </c>
    </row>
    <row r="264" spans="1:70" x14ac:dyDescent="0.25">
      <c r="A264" t="s">
        <v>51</v>
      </c>
      <c r="B264" t="s">
        <v>0</v>
      </c>
      <c r="C264">
        <v>9</v>
      </c>
      <c r="D264">
        <v>7</v>
      </c>
      <c r="E264">
        <v>7.2801098892805101</v>
      </c>
      <c r="F264">
        <v>6.3245553203367502</v>
      </c>
      <c r="G264">
        <v>5.0990195135927801</v>
      </c>
      <c r="H264">
        <v>4</v>
      </c>
      <c r="I264">
        <v>3.1622776601683702</v>
      </c>
      <c r="J264">
        <v>4.1231056256176597</v>
      </c>
      <c r="K264">
        <v>5.6568542494923797</v>
      </c>
      <c r="L264">
        <v>7.6157731058638998</v>
      </c>
      <c r="M264">
        <v>10.1980390271855</v>
      </c>
      <c r="N264">
        <v>12.369316876852899</v>
      </c>
      <c r="O264">
        <v>12.6491106406735</v>
      </c>
      <c r="P264">
        <v>13.8924439894498</v>
      </c>
      <c r="Q264">
        <v>13.453624047073699</v>
      </c>
      <c r="R264">
        <v>15.556349186104001</v>
      </c>
      <c r="S264">
        <v>16.9705627484771</v>
      </c>
      <c r="T264">
        <v>16.124515496597098</v>
      </c>
      <c r="U264">
        <v>13.038404810405201</v>
      </c>
      <c r="V264">
        <v>12.1655250605964</v>
      </c>
      <c r="W264">
        <v>13.3416640641263</v>
      </c>
      <c r="X264">
        <v>15.2970585407783</v>
      </c>
      <c r="Y264">
        <v>14.142135623730899</v>
      </c>
      <c r="Z264">
        <v>13.3416640641263</v>
      </c>
      <c r="AA264">
        <v>13.3416640641263</v>
      </c>
      <c r="AB264">
        <v>13.6014705087354</v>
      </c>
      <c r="AC264">
        <v>16.552945357246799</v>
      </c>
      <c r="AD264">
        <v>12</v>
      </c>
      <c r="AE264">
        <v>12</v>
      </c>
      <c r="AF264">
        <v>12</v>
      </c>
      <c r="AG264">
        <v>10.049875621120799</v>
      </c>
      <c r="AH264">
        <v>9</v>
      </c>
      <c r="AI264">
        <v>8</v>
      </c>
      <c r="AJ264">
        <v>9.0553851381374102</v>
      </c>
      <c r="AK264">
        <v>9</v>
      </c>
      <c r="AL264" s="6">
        <v>8</v>
      </c>
      <c r="AM264" s="2">
        <v>13.3416640641263</v>
      </c>
      <c r="AN264">
        <v>14.560219778561001</v>
      </c>
      <c r="AO264">
        <v>14.142135623730899</v>
      </c>
      <c r="AP264">
        <v>13.1529464379659</v>
      </c>
      <c r="AQ264">
        <v>12.1655250605964</v>
      </c>
      <c r="AR264">
        <v>12.369316876852899</v>
      </c>
      <c r="AS264">
        <v>13</v>
      </c>
      <c r="AT264">
        <v>13.6014705087354</v>
      </c>
      <c r="AU264">
        <v>14.7648230602334</v>
      </c>
      <c r="AV264" s="2">
        <v>14.4222051018559</v>
      </c>
      <c r="AW264">
        <v>12.5299640861416</v>
      </c>
      <c r="AX264">
        <v>12.0830459735945</v>
      </c>
      <c r="AY264">
        <v>2.2360679774997898</v>
      </c>
      <c r="AZ264">
        <v>2.8284271247461898</v>
      </c>
      <c r="BA264">
        <v>4</v>
      </c>
      <c r="BB264">
        <v>4.1231056256176597</v>
      </c>
      <c r="BC264">
        <v>4.4721359549995796</v>
      </c>
      <c r="BD264">
        <v>4.1231056256176597</v>
      </c>
      <c r="BE264">
        <v>4.1231056256176597</v>
      </c>
      <c r="BF264">
        <v>6.4031242374328396</v>
      </c>
      <c r="BG264">
        <v>8.0622577482985491</v>
      </c>
      <c r="BH264">
        <v>9</v>
      </c>
      <c r="BI264">
        <v>9.0553851381374102</v>
      </c>
      <c r="BJ264">
        <v>6.3245553203367502</v>
      </c>
      <c r="BK264">
        <v>3.1622776601683702</v>
      </c>
      <c r="BL264">
        <v>2</v>
      </c>
      <c r="BM264">
        <v>2.2360679774997898</v>
      </c>
      <c r="BN264">
        <v>2.8284271247461898</v>
      </c>
      <c r="BO264">
        <v>5</v>
      </c>
      <c r="BP264">
        <v>9.21954445729288</v>
      </c>
      <c r="BQ264">
        <v>10</v>
      </c>
      <c r="BR264">
        <v>9.0553851381374102</v>
      </c>
    </row>
    <row r="265" spans="1:70" x14ac:dyDescent="0.25">
      <c r="A265" t="s">
        <v>51</v>
      </c>
      <c r="B265" t="s">
        <v>2</v>
      </c>
      <c r="C265">
        <v>11.180339887498899</v>
      </c>
      <c r="D265">
        <v>10.049875621120799</v>
      </c>
      <c r="E265">
        <v>9.0553851381374102</v>
      </c>
      <c r="F265">
        <v>9.0553851381374102</v>
      </c>
      <c r="G265">
        <v>9.0553851381374102</v>
      </c>
      <c r="H265">
        <v>7.0710678118654702</v>
      </c>
      <c r="I265">
        <v>7.0710678118654702</v>
      </c>
      <c r="J265">
        <v>8.2462112512353194</v>
      </c>
      <c r="K265">
        <v>10.440306508910499</v>
      </c>
      <c r="L265">
        <v>10.770329614269</v>
      </c>
      <c r="M265">
        <v>11.180339887498899</v>
      </c>
      <c r="N265">
        <v>12.6491106406735</v>
      </c>
      <c r="O265">
        <v>14.3178210632763</v>
      </c>
      <c r="P265">
        <v>16.124515496597098</v>
      </c>
      <c r="Q265">
        <v>17</v>
      </c>
      <c r="R265">
        <v>18.0277563773199</v>
      </c>
      <c r="S265">
        <v>18.110770276274799</v>
      </c>
      <c r="T265">
        <v>13.6014705087354</v>
      </c>
      <c r="U265">
        <v>13.6014705087354</v>
      </c>
      <c r="V265">
        <v>14.142135623730899</v>
      </c>
      <c r="W265">
        <v>13.1529464379659</v>
      </c>
      <c r="X265">
        <v>13.1529464379659</v>
      </c>
      <c r="Y265">
        <v>14</v>
      </c>
      <c r="Z265">
        <v>14.142135623730899</v>
      </c>
      <c r="AA265">
        <v>17.117242768623601</v>
      </c>
      <c r="AB265">
        <v>17.117242768623601</v>
      </c>
      <c r="AC265">
        <v>19</v>
      </c>
      <c r="AD265">
        <v>14.142135623730899</v>
      </c>
      <c r="AE265">
        <v>12.0415945787922</v>
      </c>
      <c r="AF265">
        <v>11.045361017187201</v>
      </c>
      <c r="AG265">
        <v>11</v>
      </c>
      <c r="AH265">
        <v>10.049875621120799</v>
      </c>
      <c r="AI265">
        <v>9.0553851381374102</v>
      </c>
      <c r="AJ265">
        <v>10.049875621120799</v>
      </c>
      <c r="AK265">
        <v>10.049875621120799</v>
      </c>
      <c r="AL265" s="6">
        <v>11</v>
      </c>
      <c r="AM265" s="2">
        <v>13</v>
      </c>
      <c r="AN265">
        <v>13.6014705087354</v>
      </c>
      <c r="AO265">
        <v>13.6014705087354</v>
      </c>
      <c r="AP265">
        <v>12.1655250605964</v>
      </c>
      <c r="AQ265">
        <v>11.704699910719601</v>
      </c>
      <c r="AR265">
        <v>13</v>
      </c>
      <c r="AS265">
        <v>14.0356688476181</v>
      </c>
      <c r="AT265">
        <v>16</v>
      </c>
      <c r="AU265">
        <v>17.029386365926399</v>
      </c>
      <c r="AV265" s="2">
        <v>15.1327459504215</v>
      </c>
      <c r="AW265">
        <v>14.142135623730899</v>
      </c>
      <c r="AX265">
        <v>14.0356688476181</v>
      </c>
      <c r="AY265">
        <v>7.2111025509279703</v>
      </c>
      <c r="AZ265">
        <v>7.2111025509279703</v>
      </c>
      <c r="BA265">
        <v>7.2801098892805101</v>
      </c>
      <c r="BB265">
        <v>7.2801098892805101</v>
      </c>
      <c r="BC265">
        <v>8</v>
      </c>
      <c r="BD265">
        <v>7.0710678118654702</v>
      </c>
      <c r="BE265">
        <v>7.2801098892805101</v>
      </c>
      <c r="BF265">
        <v>12.0415945787922</v>
      </c>
      <c r="BG265">
        <v>12.0415945787922</v>
      </c>
      <c r="BH265">
        <v>12.1655250605964</v>
      </c>
      <c r="BI265">
        <v>12.369316876852899</v>
      </c>
      <c r="BJ265">
        <v>10.770329614269</v>
      </c>
      <c r="BK265">
        <v>7.2111025509279703</v>
      </c>
      <c r="BL265">
        <v>6.7082039324993596</v>
      </c>
      <c r="BM265">
        <v>6.3245553203367502</v>
      </c>
      <c r="BN265">
        <v>6.0827625302982096</v>
      </c>
      <c r="BO265">
        <v>8.2462112512353194</v>
      </c>
      <c r="BP265">
        <v>13.038404810405201</v>
      </c>
      <c r="BQ265">
        <v>13.1529464379659</v>
      </c>
      <c r="BR265">
        <v>12.369316876852899</v>
      </c>
    </row>
    <row r="266" spans="1:70" x14ac:dyDescent="0.25">
      <c r="A266" t="s">
        <v>51</v>
      </c>
      <c r="B266" t="s">
        <v>3</v>
      </c>
      <c r="C266">
        <v>13.1529464379659</v>
      </c>
      <c r="D266">
        <v>12.0415945787922</v>
      </c>
      <c r="E266">
        <v>10.440306508910499</v>
      </c>
      <c r="F266">
        <v>9.8488578017961004</v>
      </c>
      <c r="G266">
        <v>7.2801098892805101</v>
      </c>
      <c r="H266">
        <v>5.0990195135927801</v>
      </c>
      <c r="I266">
        <v>3.6055512754639798</v>
      </c>
      <c r="J266">
        <v>4.4721359549995796</v>
      </c>
      <c r="K266">
        <v>5</v>
      </c>
      <c r="L266">
        <v>6.4031242374328396</v>
      </c>
      <c r="M266">
        <v>7.8102496759066504</v>
      </c>
      <c r="N266">
        <v>9.21954445729288</v>
      </c>
      <c r="O266">
        <v>11.313708498984701</v>
      </c>
      <c r="P266">
        <v>13.453624047073699</v>
      </c>
      <c r="Q266">
        <v>15</v>
      </c>
      <c r="R266">
        <v>17.4928556845359</v>
      </c>
      <c r="S266">
        <v>19.235384061671301</v>
      </c>
      <c r="T266">
        <v>19.646882704388499</v>
      </c>
      <c r="U266">
        <v>19.646882704388499</v>
      </c>
      <c r="V266">
        <v>18.681541692269398</v>
      </c>
      <c r="W266">
        <v>17.7200451466693</v>
      </c>
      <c r="X266">
        <v>16.7630546142402</v>
      </c>
      <c r="Y266">
        <v>16.124515496597098</v>
      </c>
      <c r="Z266">
        <v>18.0277563773199</v>
      </c>
      <c r="AA266">
        <v>20.024984394500699</v>
      </c>
      <c r="AB266">
        <v>20.099751242241702</v>
      </c>
      <c r="AC266">
        <v>22.360679774997799</v>
      </c>
      <c r="AD266">
        <v>13.3416640641263</v>
      </c>
      <c r="AE266">
        <v>13.3416640641263</v>
      </c>
      <c r="AF266">
        <v>11.401754250991299</v>
      </c>
      <c r="AG266">
        <v>11.704699910719601</v>
      </c>
      <c r="AH266">
        <v>8.5440037453175304</v>
      </c>
      <c r="AI266">
        <v>8.2462112512353194</v>
      </c>
      <c r="AJ266">
        <v>8.2462112512353194</v>
      </c>
      <c r="AK266">
        <v>9.21954445729288</v>
      </c>
      <c r="AL266" s="6">
        <v>9</v>
      </c>
      <c r="AM266" s="2">
        <v>14.3178210632763</v>
      </c>
      <c r="AN266">
        <v>13.9283882771841</v>
      </c>
      <c r="AO266">
        <v>13.6014705087354</v>
      </c>
      <c r="AP266">
        <v>13.3416640641263</v>
      </c>
      <c r="AQ266">
        <v>12.0830459735945</v>
      </c>
      <c r="AR266">
        <v>12.5299640861416</v>
      </c>
      <c r="AS266">
        <v>14.142135623730899</v>
      </c>
      <c r="AT266">
        <v>16.278820596099699</v>
      </c>
      <c r="AU266">
        <v>16.4924225024706</v>
      </c>
      <c r="AV266" s="2">
        <v>17.088007490635</v>
      </c>
      <c r="AW266">
        <v>14.560219778561001</v>
      </c>
      <c r="AX266">
        <v>14.3178210632763</v>
      </c>
      <c r="AY266">
        <v>3.6055512754639798</v>
      </c>
      <c r="AZ266">
        <v>5.0990195135927801</v>
      </c>
      <c r="BA266">
        <v>5</v>
      </c>
      <c r="BB266">
        <v>6.0827625302982096</v>
      </c>
      <c r="BC266">
        <v>7.0710678118654702</v>
      </c>
      <c r="BD266">
        <v>6.0827625302982096</v>
      </c>
      <c r="BE266">
        <v>5.3851648071345002</v>
      </c>
      <c r="BF266">
        <v>6.0827625302982096</v>
      </c>
      <c r="BG266">
        <v>6</v>
      </c>
      <c r="BH266">
        <v>5.0990195135927801</v>
      </c>
      <c r="BI266">
        <v>5.3851648071345002</v>
      </c>
      <c r="BJ266">
        <v>4.4721359549995796</v>
      </c>
      <c r="BK266">
        <v>4.4721359549995796</v>
      </c>
      <c r="BL266">
        <v>6</v>
      </c>
      <c r="BM266">
        <v>7.0710678118654702</v>
      </c>
      <c r="BN266">
        <v>7.0710678118654702</v>
      </c>
      <c r="BO266">
        <v>6.0827625302982096</v>
      </c>
      <c r="BP266">
        <v>6</v>
      </c>
      <c r="BQ266">
        <v>6</v>
      </c>
      <c r="BR266">
        <v>6.0827625302982096</v>
      </c>
    </row>
    <row r="267" spans="1:70" x14ac:dyDescent="0.25">
      <c r="A267" t="s">
        <v>51</v>
      </c>
      <c r="B267" t="s">
        <v>4</v>
      </c>
      <c r="C267">
        <v>46.518813398451996</v>
      </c>
      <c r="D267">
        <v>39.924929555354197</v>
      </c>
      <c r="E267">
        <v>32.893768406797001</v>
      </c>
      <c r="F267">
        <v>27.313000567495301</v>
      </c>
      <c r="G267">
        <v>22.472205054244199</v>
      </c>
      <c r="H267">
        <v>19.209372712298499</v>
      </c>
      <c r="I267">
        <v>15.264337522473699</v>
      </c>
      <c r="J267">
        <v>17.117242768623601</v>
      </c>
      <c r="K267">
        <v>17.4928556845359</v>
      </c>
      <c r="L267">
        <v>16.278820596099699</v>
      </c>
      <c r="M267">
        <v>11.180339887498899</v>
      </c>
      <c r="N267">
        <v>12.806248474865599</v>
      </c>
      <c r="O267">
        <v>15.2315462117278</v>
      </c>
      <c r="P267">
        <v>17.029386365926399</v>
      </c>
      <c r="Q267">
        <v>23.086792761230299</v>
      </c>
      <c r="R267">
        <v>34</v>
      </c>
      <c r="S267">
        <v>47.201694884823702</v>
      </c>
      <c r="T267">
        <v>41.340053217188697</v>
      </c>
      <c r="U267">
        <v>36.235341863986797</v>
      </c>
      <c r="V267">
        <v>29</v>
      </c>
      <c r="W267">
        <v>23.430749027719902</v>
      </c>
      <c r="X267">
        <v>19.235384061671301</v>
      </c>
      <c r="Y267">
        <v>20.099751242241702</v>
      </c>
      <c r="Z267">
        <v>19.697715603592201</v>
      </c>
      <c r="AA267">
        <v>24.758836806279799</v>
      </c>
      <c r="AB267">
        <v>32.649655434628997</v>
      </c>
      <c r="AC267">
        <v>35.693136595149497</v>
      </c>
      <c r="AD267">
        <v>21.931712199461298</v>
      </c>
      <c r="AE267">
        <v>19.416487838947599</v>
      </c>
      <c r="AF267">
        <v>20.5182845286831</v>
      </c>
      <c r="AG267">
        <v>21.470910553583799</v>
      </c>
      <c r="AH267">
        <v>26.400757564888099</v>
      </c>
      <c r="AI267">
        <v>23.853720883753098</v>
      </c>
      <c r="AJ267">
        <v>21.633307652783898</v>
      </c>
      <c r="AK267">
        <v>18.357559750685802</v>
      </c>
      <c r="AL267" s="6">
        <v>13.038404810405201</v>
      </c>
      <c r="AM267" s="2">
        <v>36.0693775937428</v>
      </c>
      <c r="AN267">
        <v>33.600595232822798</v>
      </c>
      <c r="AO267">
        <v>30.528675044947398</v>
      </c>
      <c r="AP267">
        <v>25.553864678361201</v>
      </c>
      <c r="AQ267">
        <v>27.8028775489156</v>
      </c>
      <c r="AR267">
        <v>31.8904374382039</v>
      </c>
      <c r="AS267">
        <v>14.866068747318501</v>
      </c>
      <c r="AT267">
        <v>21.095023109728899</v>
      </c>
      <c r="AU267">
        <v>22.627416997969501</v>
      </c>
      <c r="AV267" s="2">
        <v>24.698178070456901</v>
      </c>
      <c r="AW267">
        <v>19.209372712298499</v>
      </c>
      <c r="AX267">
        <v>15.8113883008418</v>
      </c>
      <c r="AY267">
        <v>24.207436873820399</v>
      </c>
      <c r="AZ267">
        <v>26.400757564888099</v>
      </c>
      <c r="BA267">
        <v>25.612496949731302</v>
      </c>
      <c r="BB267">
        <v>22.803508501982702</v>
      </c>
      <c r="BC267">
        <v>19.209372712298499</v>
      </c>
      <c r="BD267">
        <v>13.453624047073699</v>
      </c>
      <c r="BE267">
        <v>4.4721359549995796</v>
      </c>
      <c r="BF267">
        <v>9.0553851381374102</v>
      </c>
      <c r="BG267">
        <v>15.033296378372899</v>
      </c>
      <c r="BH267">
        <v>18.4390889145857</v>
      </c>
      <c r="BI267">
        <v>20.880613017821101</v>
      </c>
      <c r="BJ267">
        <v>23.323807579381199</v>
      </c>
      <c r="BK267">
        <v>22.0227155455452</v>
      </c>
      <c r="BL267">
        <v>25</v>
      </c>
      <c r="BM267">
        <v>22.203603311174501</v>
      </c>
      <c r="BN267">
        <v>19.209372712298499</v>
      </c>
      <c r="BO267">
        <v>7.8102496759066504</v>
      </c>
      <c r="BP267">
        <v>16.552945357246799</v>
      </c>
      <c r="BQ267">
        <v>20.124611797498101</v>
      </c>
      <c r="BR267">
        <v>23.323807579381199</v>
      </c>
    </row>
    <row r="268" spans="1:70" x14ac:dyDescent="0.25">
      <c r="A268" t="s">
        <v>52</v>
      </c>
      <c r="B268" t="s">
        <v>1</v>
      </c>
      <c r="C268">
        <v>5</v>
      </c>
      <c r="D268">
        <v>2.2360679774997898</v>
      </c>
      <c r="E268">
        <v>2.2360679774997898</v>
      </c>
      <c r="F268">
        <v>2.2360679774997898</v>
      </c>
      <c r="G268">
        <v>3</v>
      </c>
      <c r="H268">
        <v>2.2360679774997898</v>
      </c>
      <c r="I268">
        <v>3.6055512754639798</v>
      </c>
      <c r="J268">
        <v>5</v>
      </c>
      <c r="K268">
        <v>5.6568542494923797</v>
      </c>
      <c r="L268">
        <v>5.8309518948452999</v>
      </c>
      <c r="M268">
        <v>8.0622577482985491</v>
      </c>
      <c r="N268">
        <v>9.0553851381374102</v>
      </c>
      <c r="O268">
        <v>10.440306508910499</v>
      </c>
      <c r="P268">
        <v>10.6301458127346</v>
      </c>
      <c r="Q268">
        <v>11.6619037896906</v>
      </c>
      <c r="R268">
        <v>13.9283882771841</v>
      </c>
      <c r="S268">
        <v>17.7200451466693</v>
      </c>
      <c r="T268">
        <v>10.1980390271855</v>
      </c>
      <c r="U268">
        <v>8.0622577482985491</v>
      </c>
      <c r="V268">
        <v>6.7082039324993596</v>
      </c>
      <c r="W268">
        <v>8.6023252670426196</v>
      </c>
      <c r="X268">
        <v>9.21954445729288</v>
      </c>
      <c r="Y268">
        <v>12.2065556157337</v>
      </c>
      <c r="Z268">
        <v>12.5299640861416</v>
      </c>
      <c r="AA268">
        <v>14.866068747318501</v>
      </c>
      <c r="AB268">
        <v>14.866068747318501</v>
      </c>
      <c r="AC268">
        <v>17.117242768623601</v>
      </c>
      <c r="AD268">
        <v>8.6023252670426196</v>
      </c>
      <c r="AE268">
        <v>7.0710678118654702</v>
      </c>
      <c r="AF268">
        <v>5.8309518948452999</v>
      </c>
      <c r="AG268">
        <v>5.0990195135927801</v>
      </c>
      <c r="AH268">
        <v>2.8284271247461898</v>
      </c>
      <c r="AI268">
        <v>2.8284271247461898</v>
      </c>
      <c r="AJ268">
        <v>3.6055512754639798</v>
      </c>
      <c r="AK268">
        <v>3.1622776601683702</v>
      </c>
      <c r="AL268" s="6">
        <v>4</v>
      </c>
      <c r="AM268" s="2">
        <v>5</v>
      </c>
      <c r="AN268">
        <v>5</v>
      </c>
      <c r="AO268">
        <v>6.4031242374328396</v>
      </c>
      <c r="AP268">
        <v>7.6157731058638998</v>
      </c>
      <c r="AQ268">
        <v>5.8309518948452999</v>
      </c>
      <c r="AR268">
        <v>5</v>
      </c>
      <c r="AS268">
        <v>9.21954445729288</v>
      </c>
      <c r="AT268">
        <v>8.2462112512353194</v>
      </c>
      <c r="AU268">
        <v>8.0622577482985491</v>
      </c>
      <c r="AV268" s="2">
        <v>10.049875621120799</v>
      </c>
      <c r="AW268">
        <v>8.0622577482985491</v>
      </c>
      <c r="AX268">
        <v>8.0622577482985491</v>
      </c>
      <c r="AY268">
        <v>11.401754250991299</v>
      </c>
      <c r="AZ268">
        <v>9</v>
      </c>
      <c r="BA268">
        <v>7.2801098892805101</v>
      </c>
      <c r="BB268">
        <v>8.5440037453175304</v>
      </c>
      <c r="BC268">
        <v>8.6023252670426196</v>
      </c>
      <c r="BD268">
        <v>8.4852813742385695</v>
      </c>
      <c r="BE268">
        <v>10.6301458127346</v>
      </c>
      <c r="BF268">
        <v>8.6023252670426196</v>
      </c>
      <c r="BG268">
        <v>7.6157731058638998</v>
      </c>
      <c r="BH268">
        <v>8.2462112512353194</v>
      </c>
      <c r="BI268">
        <v>8</v>
      </c>
      <c r="BJ268">
        <v>10.049875621120799</v>
      </c>
      <c r="BK268">
        <v>10.1980390271855</v>
      </c>
      <c r="BL268">
        <v>8.2462112512353194</v>
      </c>
      <c r="BM268">
        <v>8.5440037453175304</v>
      </c>
      <c r="BN268">
        <v>8.0622577482985491</v>
      </c>
      <c r="BO268">
        <v>10.6301458127346</v>
      </c>
      <c r="BP268">
        <v>8.0622577482985491</v>
      </c>
      <c r="BQ268">
        <v>8.2462112512353194</v>
      </c>
      <c r="BR268">
        <v>8.0622577482985491</v>
      </c>
    </row>
    <row r="269" spans="1:70" x14ac:dyDescent="0.25">
      <c r="A269" t="s">
        <v>52</v>
      </c>
      <c r="B269" t="s">
        <v>0</v>
      </c>
      <c r="C269">
        <v>11.401754250991299</v>
      </c>
      <c r="D269">
        <v>9.4339811320565996</v>
      </c>
      <c r="E269">
        <v>6.7082039324993596</v>
      </c>
      <c r="F269">
        <v>6.3245553203367502</v>
      </c>
      <c r="G269">
        <v>6.7082039324993596</v>
      </c>
      <c r="H269">
        <v>5.8309518948452999</v>
      </c>
      <c r="I269">
        <v>5.0990195135927801</v>
      </c>
      <c r="J269">
        <v>6.0827625302982096</v>
      </c>
      <c r="K269">
        <v>6.3245553203367502</v>
      </c>
      <c r="L269">
        <v>7.6157731058638998</v>
      </c>
      <c r="M269">
        <v>8.5440037453175304</v>
      </c>
      <c r="N269">
        <v>9.21954445729288</v>
      </c>
      <c r="O269">
        <v>10.440306508910499</v>
      </c>
      <c r="P269">
        <v>13.1529464379659</v>
      </c>
      <c r="Q269">
        <v>14.0356688476181</v>
      </c>
      <c r="R269">
        <v>16.031219541881399</v>
      </c>
      <c r="S269">
        <v>18</v>
      </c>
      <c r="T269">
        <v>13.453624047073699</v>
      </c>
      <c r="U269">
        <v>13.6014705087354</v>
      </c>
      <c r="V269">
        <v>13.038404810405201</v>
      </c>
      <c r="W269">
        <v>13.038404810405201</v>
      </c>
      <c r="X269">
        <v>12.0830459735945</v>
      </c>
      <c r="Y269">
        <v>13.9283882771841</v>
      </c>
      <c r="Z269">
        <v>14.560219778561001</v>
      </c>
      <c r="AA269">
        <v>14.142135623730899</v>
      </c>
      <c r="AB269">
        <v>16.124515496597098</v>
      </c>
      <c r="AC269">
        <v>15.033296378372899</v>
      </c>
      <c r="AD269">
        <v>11.401754250991299</v>
      </c>
      <c r="AE269">
        <v>10.1980390271855</v>
      </c>
      <c r="AF269">
        <v>10.049875621120799</v>
      </c>
      <c r="AG269">
        <v>10.1980390271855</v>
      </c>
      <c r="AH269">
        <v>8.5440037453175304</v>
      </c>
      <c r="AI269">
        <v>9.21954445729288</v>
      </c>
      <c r="AJ269">
        <v>9.0553851381374102</v>
      </c>
      <c r="AK269">
        <v>9</v>
      </c>
      <c r="AL269" s="6">
        <v>11</v>
      </c>
      <c r="AM269" s="2">
        <v>10.816653826391899</v>
      </c>
      <c r="AN269">
        <v>11.180339887498899</v>
      </c>
      <c r="AO269">
        <v>12.0830459735945</v>
      </c>
      <c r="AP269">
        <v>12.0830459735945</v>
      </c>
      <c r="AQ269">
        <v>11.180339887498899</v>
      </c>
      <c r="AR269">
        <v>11.6619037896906</v>
      </c>
      <c r="AS269">
        <v>12.1655250605964</v>
      </c>
      <c r="AT269">
        <v>13.1529464379659</v>
      </c>
      <c r="AU269">
        <v>13.1529464379659</v>
      </c>
      <c r="AV269" s="2">
        <v>13.1529464379659</v>
      </c>
      <c r="AW269">
        <v>14.0356688476181</v>
      </c>
      <c r="AX269">
        <v>13.1529464379659</v>
      </c>
      <c r="AY269">
        <v>6.0827625302982096</v>
      </c>
      <c r="AZ269">
        <v>6.3245553203367502</v>
      </c>
      <c r="BA269">
        <v>7</v>
      </c>
      <c r="BB269">
        <v>8</v>
      </c>
      <c r="BC269">
        <v>7.0710678118654702</v>
      </c>
      <c r="BD269">
        <v>8.0622577482985491</v>
      </c>
      <c r="BE269">
        <v>10.049875621120799</v>
      </c>
      <c r="BF269">
        <v>8.0622577482985491</v>
      </c>
      <c r="BG269">
        <v>7.0710678118654702</v>
      </c>
      <c r="BH269">
        <v>6.0827625302982096</v>
      </c>
      <c r="BI269">
        <v>6</v>
      </c>
      <c r="BJ269">
        <v>6.0827625302982096</v>
      </c>
      <c r="BK269">
        <v>6.3245553203367502</v>
      </c>
      <c r="BL269">
        <v>6.0827625302982096</v>
      </c>
      <c r="BM269">
        <v>7.0710678118654702</v>
      </c>
      <c r="BN269">
        <v>7.0710678118654702</v>
      </c>
      <c r="BO269">
        <v>9</v>
      </c>
      <c r="BP269">
        <v>7.0710678118654702</v>
      </c>
      <c r="BQ269">
        <v>8.0622577482985491</v>
      </c>
      <c r="BR269">
        <v>7.0710678118654702</v>
      </c>
    </row>
    <row r="270" spans="1:70" x14ac:dyDescent="0.25">
      <c r="A270" t="s">
        <v>52</v>
      </c>
      <c r="B270" t="s">
        <v>2</v>
      </c>
      <c r="C270">
        <v>12.0415945787922</v>
      </c>
      <c r="D270">
        <v>10.6301458127346</v>
      </c>
      <c r="E270">
        <v>8.6023252670426196</v>
      </c>
      <c r="F270">
        <v>7.2111025509279703</v>
      </c>
      <c r="G270">
        <v>6.7082039324993596</v>
      </c>
      <c r="H270">
        <v>5.8309518948452999</v>
      </c>
      <c r="I270">
        <v>5.3851648071345002</v>
      </c>
      <c r="J270">
        <v>6</v>
      </c>
      <c r="K270">
        <v>7.0710678118654702</v>
      </c>
      <c r="L270">
        <v>7.0710678118654702</v>
      </c>
      <c r="M270">
        <v>8.0622577482985491</v>
      </c>
      <c r="N270">
        <v>9.0553851381374102</v>
      </c>
      <c r="O270">
        <v>10</v>
      </c>
      <c r="P270">
        <v>13</v>
      </c>
      <c r="Q270">
        <v>13</v>
      </c>
      <c r="R270">
        <v>16</v>
      </c>
      <c r="S270">
        <v>17.029386365926399</v>
      </c>
      <c r="T270">
        <v>14.142135623730899</v>
      </c>
      <c r="U270">
        <v>14.142135623730899</v>
      </c>
      <c r="V270">
        <v>15.556349186104001</v>
      </c>
      <c r="W270">
        <v>15.556349186104001</v>
      </c>
      <c r="X270">
        <v>14.212670403551799</v>
      </c>
      <c r="Y270">
        <v>13.9283882771841</v>
      </c>
      <c r="Z270">
        <v>15.8113883008418</v>
      </c>
      <c r="AA270">
        <v>15.2970585407783</v>
      </c>
      <c r="AB270">
        <v>16.278820596099699</v>
      </c>
      <c r="AC270">
        <v>15.033296378372899</v>
      </c>
      <c r="AD270">
        <v>12.5299640861416</v>
      </c>
      <c r="AE270">
        <v>12.5299640861416</v>
      </c>
      <c r="AF270">
        <v>10.770329614269</v>
      </c>
      <c r="AG270">
        <v>9.8488578017961004</v>
      </c>
      <c r="AH270">
        <v>9.4339811320565996</v>
      </c>
      <c r="AI270">
        <v>9.8488578017961004</v>
      </c>
      <c r="AJ270">
        <v>9.4868329805051292</v>
      </c>
      <c r="AK270">
        <v>10.440306508910499</v>
      </c>
      <c r="AL270" s="6">
        <v>9.4868329805051292</v>
      </c>
      <c r="AM270" s="2">
        <v>12.0415945787922</v>
      </c>
      <c r="AN270">
        <v>12.2065556157337</v>
      </c>
      <c r="AO270">
        <v>13.6014705087354</v>
      </c>
      <c r="AP270">
        <v>13.038404810405201</v>
      </c>
      <c r="AQ270">
        <v>12.2065556157337</v>
      </c>
      <c r="AR270">
        <v>12.2065556157337</v>
      </c>
      <c r="AS270">
        <v>13.3416640641263</v>
      </c>
      <c r="AT270">
        <v>13.6014705087354</v>
      </c>
      <c r="AU270">
        <v>13.6014705087354</v>
      </c>
      <c r="AV270" s="2">
        <v>14.3178210632763</v>
      </c>
      <c r="AW270">
        <v>13.6014705087354</v>
      </c>
      <c r="AX270">
        <v>13.3416640641263</v>
      </c>
      <c r="AY270">
        <v>7.2801098892805101</v>
      </c>
      <c r="AZ270">
        <v>5.8309518948452999</v>
      </c>
      <c r="BA270">
        <v>6.3245553203367502</v>
      </c>
      <c r="BB270">
        <v>7.2801098892805101</v>
      </c>
      <c r="BC270">
        <v>7.2801098892805101</v>
      </c>
      <c r="BD270">
        <v>7.2801098892805101</v>
      </c>
      <c r="BE270">
        <v>10.049875621120799</v>
      </c>
      <c r="BF270">
        <v>9.0553851381374102</v>
      </c>
      <c r="BG270">
        <v>9.21954445729288</v>
      </c>
      <c r="BH270">
        <v>8.2462112512353194</v>
      </c>
      <c r="BI270">
        <v>8.2462112512353194</v>
      </c>
      <c r="BJ270">
        <v>7.2801098892805101</v>
      </c>
      <c r="BK270">
        <v>7.6157731058638998</v>
      </c>
      <c r="BL270">
        <v>7.6157731058638998</v>
      </c>
      <c r="BM270">
        <v>7.2801098892805101</v>
      </c>
      <c r="BN270">
        <v>7.2801098892805101</v>
      </c>
      <c r="BO270">
        <v>9.0553851381374102</v>
      </c>
      <c r="BP270">
        <v>8.2462112512353194</v>
      </c>
      <c r="BQ270">
        <v>8.2462112512353194</v>
      </c>
      <c r="BR270">
        <v>8.2462112512353194</v>
      </c>
    </row>
    <row r="271" spans="1:70" x14ac:dyDescent="0.25">
      <c r="A271" t="s">
        <v>52</v>
      </c>
      <c r="B271" t="s">
        <v>3</v>
      </c>
      <c r="C271">
        <v>13.3416640641263</v>
      </c>
      <c r="D271">
        <v>11.401754250991299</v>
      </c>
      <c r="E271">
        <v>10.440306508910499</v>
      </c>
      <c r="F271">
        <v>8.9442719099991592</v>
      </c>
      <c r="G271">
        <v>8.0622577482985491</v>
      </c>
      <c r="H271">
        <v>6.7082039324993596</v>
      </c>
      <c r="I271">
        <v>6.3245553203367502</v>
      </c>
      <c r="J271">
        <v>5</v>
      </c>
      <c r="K271">
        <v>6.3245553203367502</v>
      </c>
      <c r="L271">
        <v>7.2801098892805101</v>
      </c>
      <c r="M271">
        <v>8.2462112512353194</v>
      </c>
      <c r="N271">
        <v>10.1980390271855</v>
      </c>
      <c r="O271">
        <v>13.1529464379659</v>
      </c>
      <c r="P271">
        <v>14.3178210632763</v>
      </c>
      <c r="Q271">
        <v>15.2970585407783</v>
      </c>
      <c r="R271">
        <v>16.4924225024706</v>
      </c>
      <c r="S271">
        <v>17.7200451466693</v>
      </c>
      <c r="T271">
        <v>10</v>
      </c>
      <c r="U271">
        <v>10</v>
      </c>
      <c r="V271">
        <v>10.6301458127346</v>
      </c>
      <c r="W271">
        <v>10.6301458127346</v>
      </c>
      <c r="X271">
        <v>9.8488578017961004</v>
      </c>
      <c r="Y271">
        <v>12</v>
      </c>
      <c r="Z271">
        <v>13</v>
      </c>
      <c r="AA271">
        <v>14.0356688476181</v>
      </c>
      <c r="AB271">
        <v>16.124515496597098</v>
      </c>
      <c r="AC271">
        <v>16.278820596099699</v>
      </c>
      <c r="AD271">
        <v>11.180339887498899</v>
      </c>
      <c r="AE271">
        <v>11.180339887498899</v>
      </c>
      <c r="AF271">
        <v>10.1980390271855</v>
      </c>
      <c r="AG271">
        <v>9.0553851381374102</v>
      </c>
      <c r="AH271">
        <v>9.0553851381374102</v>
      </c>
      <c r="AI271">
        <v>9.0553851381374102</v>
      </c>
      <c r="AJ271">
        <v>9</v>
      </c>
      <c r="AK271">
        <v>10.049875621120799</v>
      </c>
      <c r="AL271" s="6">
        <v>10</v>
      </c>
      <c r="AM271" s="2">
        <v>10.770329614269</v>
      </c>
      <c r="AN271">
        <v>10.770329614269</v>
      </c>
      <c r="AO271">
        <v>11.704699910719601</v>
      </c>
      <c r="AP271">
        <v>12.369316876852899</v>
      </c>
      <c r="AQ271">
        <v>12.369316876852899</v>
      </c>
      <c r="AR271">
        <v>10.440306508910499</v>
      </c>
      <c r="AS271">
        <v>14.0356688476181</v>
      </c>
      <c r="AT271">
        <v>14</v>
      </c>
      <c r="AU271">
        <v>14.0356688476181</v>
      </c>
      <c r="AV271" s="2">
        <v>15.033296378372899</v>
      </c>
      <c r="AW271">
        <v>14.0356688476181</v>
      </c>
      <c r="AX271">
        <v>14.0356688476181</v>
      </c>
      <c r="AY271">
        <v>7.0710678118654702</v>
      </c>
      <c r="AZ271">
        <v>5.0990195135927801</v>
      </c>
      <c r="BA271">
        <v>6.0827625302982096</v>
      </c>
      <c r="BB271">
        <v>7</v>
      </c>
      <c r="BC271">
        <v>7.0710678118654702</v>
      </c>
      <c r="BD271">
        <v>9.0553851381374102</v>
      </c>
      <c r="BE271">
        <v>10.1980390271855</v>
      </c>
      <c r="BF271">
        <v>8.2462112512353194</v>
      </c>
      <c r="BG271">
        <v>7.0710678118654702</v>
      </c>
      <c r="BH271">
        <v>6</v>
      </c>
      <c r="BI271">
        <v>6</v>
      </c>
      <c r="BJ271">
        <v>6.0827625302982096</v>
      </c>
      <c r="BK271">
        <v>6.0827625302982096</v>
      </c>
      <c r="BL271">
        <v>5.0990195135927801</v>
      </c>
      <c r="BM271">
        <v>6.0827625302982096</v>
      </c>
      <c r="BN271">
        <v>7</v>
      </c>
      <c r="BO271">
        <v>9.21954445729288</v>
      </c>
      <c r="BP271">
        <v>8.0622577482985491</v>
      </c>
      <c r="BQ271">
        <v>7.0710678118654702</v>
      </c>
      <c r="BR271">
        <v>6</v>
      </c>
    </row>
    <row r="272" spans="1:70" x14ac:dyDescent="0.25">
      <c r="A272" t="s">
        <v>52</v>
      </c>
      <c r="B272" t="s">
        <v>4</v>
      </c>
      <c r="C272">
        <v>8.5440037453175304</v>
      </c>
      <c r="D272">
        <v>7.2801098892805101</v>
      </c>
      <c r="E272">
        <v>5.3851648071345002</v>
      </c>
      <c r="F272">
        <v>5</v>
      </c>
      <c r="G272">
        <v>3.6055512754639798</v>
      </c>
      <c r="H272">
        <v>3.1622776601683702</v>
      </c>
      <c r="I272">
        <v>3</v>
      </c>
      <c r="J272">
        <v>4.1231056256176597</v>
      </c>
      <c r="K272">
        <v>4.1231056256176597</v>
      </c>
      <c r="L272">
        <v>5.8309518948452999</v>
      </c>
      <c r="M272">
        <v>7</v>
      </c>
      <c r="N272">
        <v>9.0553851381374102</v>
      </c>
      <c r="O272">
        <v>10.049875621120799</v>
      </c>
      <c r="P272">
        <v>10.049875621120799</v>
      </c>
      <c r="Q272">
        <v>10.049875621120799</v>
      </c>
      <c r="R272">
        <v>10</v>
      </c>
      <c r="S272">
        <v>10.049875621120799</v>
      </c>
      <c r="T272">
        <v>10.770329614269</v>
      </c>
      <c r="U272">
        <v>11.704699910719601</v>
      </c>
      <c r="V272">
        <v>12.369316876852899</v>
      </c>
      <c r="W272">
        <v>11.180339887498899</v>
      </c>
      <c r="X272">
        <v>12</v>
      </c>
      <c r="Y272">
        <v>13.1529464379659</v>
      </c>
      <c r="Z272">
        <v>14.142135623730899</v>
      </c>
      <c r="AA272">
        <v>14.560219778561001</v>
      </c>
      <c r="AB272">
        <v>13.3416640641263</v>
      </c>
      <c r="AC272">
        <v>13.6014705087354</v>
      </c>
      <c r="AD272">
        <v>11.045361017187201</v>
      </c>
      <c r="AE272">
        <v>9</v>
      </c>
      <c r="AF272">
        <v>9</v>
      </c>
      <c r="AG272">
        <v>7.0710678118654702</v>
      </c>
      <c r="AH272">
        <v>7</v>
      </c>
      <c r="AI272">
        <v>7.0710678118654702</v>
      </c>
      <c r="AJ272">
        <v>7.0710678118654702</v>
      </c>
      <c r="AK272">
        <v>7.0710678118654702</v>
      </c>
      <c r="AL272" s="6">
        <v>9.21954445729288</v>
      </c>
      <c r="AM272" s="2">
        <v>10.1980390271855</v>
      </c>
      <c r="AN272">
        <v>11.401754250991299</v>
      </c>
      <c r="AO272">
        <v>11.180339887498899</v>
      </c>
      <c r="AP272">
        <v>11.045361017187201</v>
      </c>
      <c r="AQ272">
        <v>11.045361017187201</v>
      </c>
      <c r="AR272">
        <v>9.4868329805051292</v>
      </c>
      <c r="AS272">
        <v>13</v>
      </c>
      <c r="AT272">
        <v>12</v>
      </c>
      <c r="AU272">
        <v>12.0415945787922</v>
      </c>
      <c r="AV272" s="2">
        <v>12.1655250605964</v>
      </c>
      <c r="AW272">
        <v>12.0415945787922</v>
      </c>
      <c r="AX272">
        <v>12</v>
      </c>
      <c r="AY272">
        <v>2.8284271247461898</v>
      </c>
      <c r="AZ272">
        <v>2.8284271247461898</v>
      </c>
      <c r="BA272">
        <v>3.6055512754639798</v>
      </c>
      <c r="BB272">
        <v>5</v>
      </c>
      <c r="BC272">
        <v>5.8309518948452999</v>
      </c>
      <c r="BD272">
        <v>5.3851648071345002</v>
      </c>
      <c r="BE272">
        <v>5.0990195135927801</v>
      </c>
      <c r="BF272">
        <v>5.3851648071345002</v>
      </c>
      <c r="BG272">
        <v>5</v>
      </c>
      <c r="BH272">
        <v>4.2426406871192803</v>
      </c>
      <c r="BI272">
        <v>4.2426406871192803</v>
      </c>
      <c r="BJ272">
        <v>3.6055512754639798</v>
      </c>
      <c r="BK272">
        <v>4.2426406871192803</v>
      </c>
      <c r="BL272">
        <v>3.6055512754639798</v>
      </c>
      <c r="BM272">
        <v>3.6055512754639798</v>
      </c>
      <c r="BN272">
        <v>4.4721359549995796</v>
      </c>
      <c r="BO272">
        <v>5.0990195135927801</v>
      </c>
      <c r="BP272">
        <v>4.2426406871192803</v>
      </c>
      <c r="BQ272">
        <v>3.6055512754639798</v>
      </c>
      <c r="BR272">
        <v>2.8284271247461898</v>
      </c>
    </row>
    <row r="273" spans="1:70" x14ac:dyDescent="0.25">
      <c r="A273" t="s">
        <v>53</v>
      </c>
      <c r="B273" t="s">
        <v>1</v>
      </c>
      <c r="C273">
        <v>10.770329614269</v>
      </c>
      <c r="D273">
        <v>8.2462112512353194</v>
      </c>
      <c r="E273">
        <v>6.3245553203367502</v>
      </c>
      <c r="F273">
        <v>6.3245553203367502</v>
      </c>
      <c r="G273">
        <v>6.3245553203367502</v>
      </c>
      <c r="H273">
        <v>7.2801098892805101</v>
      </c>
      <c r="I273">
        <v>6.7082039324993596</v>
      </c>
      <c r="J273">
        <v>6.7082039324993596</v>
      </c>
      <c r="K273">
        <v>7</v>
      </c>
      <c r="L273">
        <v>9.0553851381374102</v>
      </c>
      <c r="M273">
        <v>10.049875621120799</v>
      </c>
      <c r="N273">
        <v>11.045361017187201</v>
      </c>
      <c r="O273">
        <v>12.0415945787922</v>
      </c>
      <c r="P273">
        <v>13.3416640641263</v>
      </c>
      <c r="Q273">
        <v>13.9283882771841</v>
      </c>
      <c r="R273">
        <v>13.6014705087354</v>
      </c>
      <c r="S273">
        <v>14.3178210632763</v>
      </c>
      <c r="T273">
        <v>11.045361017187201</v>
      </c>
      <c r="U273">
        <v>11.401754250991299</v>
      </c>
      <c r="V273">
        <v>8.9442719099991592</v>
      </c>
      <c r="W273">
        <v>8.6023252670426196</v>
      </c>
      <c r="X273">
        <v>7.0710678118654702</v>
      </c>
      <c r="Y273">
        <v>7.8102496759066504</v>
      </c>
      <c r="Z273">
        <v>8.5440037453175304</v>
      </c>
      <c r="AA273">
        <v>10.1980390271855</v>
      </c>
      <c r="AB273">
        <v>9.0553851381374102</v>
      </c>
      <c r="AC273">
        <v>8.5440037453175304</v>
      </c>
      <c r="AD273">
        <v>8.0622577482985491</v>
      </c>
      <c r="AE273">
        <v>8.5440037453175304</v>
      </c>
      <c r="AF273">
        <v>9.4868329805051292</v>
      </c>
      <c r="AG273">
        <v>10.1980390271855</v>
      </c>
      <c r="AH273">
        <v>9.4868329805051292</v>
      </c>
      <c r="AI273">
        <v>9.21954445729288</v>
      </c>
      <c r="AJ273">
        <v>9.21954445729288</v>
      </c>
      <c r="AK273">
        <v>10.1980390271855</v>
      </c>
      <c r="AL273" s="6">
        <v>10.049875621120799</v>
      </c>
      <c r="AM273" s="2">
        <v>9.8488578017961004</v>
      </c>
      <c r="AN273">
        <v>9.4339811320565996</v>
      </c>
      <c r="AO273">
        <v>10.6301458127346</v>
      </c>
      <c r="AP273">
        <v>9.21954445729288</v>
      </c>
      <c r="AQ273">
        <v>9.21954445729288</v>
      </c>
      <c r="AR273">
        <v>10.295630140987001</v>
      </c>
      <c r="AS273">
        <v>8</v>
      </c>
      <c r="AT273">
        <v>8</v>
      </c>
      <c r="AU273">
        <v>9.0553851381374102</v>
      </c>
      <c r="AV273" s="2">
        <v>8.0622577482985491</v>
      </c>
      <c r="AW273">
        <v>9.0553851381374102</v>
      </c>
      <c r="AX273">
        <v>9</v>
      </c>
      <c r="AY273">
        <v>7.8102496759066504</v>
      </c>
      <c r="AZ273">
        <v>8.0622577482985491</v>
      </c>
      <c r="BA273">
        <v>7.2801098892805101</v>
      </c>
      <c r="BB273">
        <v>8.2462112512353194</v>
      </c>
      <c r="BC273">
        <v>9.21954445729288</v>
      </c>
      <c r="BD273">
        <v>8.5440037453175304</v>
      </c>
      <c r="BE273">
        <v>9.4868329805051292</v>
      </c>
      <c r="BF273">
        <v>8.0622577482985491</v>
      </c>
      <c r="BG273">
        <v>8.0622577482985491</v>
      </c>
      <c r="BH273">
        <v>7.0710678118654702</v>
      </c>
      <c r="BI273">
        <v>7.0710678118654702</v>
      </c>
      <c r="BJ273">
        <v>7.2111025509279703</v>
      </c>
      <c r="BK273">
        <v>9.21954445729288</v>
      </c>
      <c r="BL273">
        <v>6.3245553203367502</v>
      </c>
      <c r="BM273">
        <v>7.2801098892805101</v>
      </c>
      <c r="BN273">
        <v>7.0710678118654702</v>
      </c>
      <c r="BO273">
        <v>9.4868329805051292</v>
      </c>
      <c r="BP273">
        <v>9.0553851381374102</v>
      </c>
      <c r="BQ273">
        <v>7.2801098892805101</v>
      </c>
      <c r="BR273">
        <v>7.2801098892805101</v>
      </c>
    </row>
    <row r="274" spans="1:70" x14ac:dyDescent="0.25">
      <c r="A274" t="s">
        <v>53</v>
      </c>
      <c r="B274" t="s">
        <v>0</v>
      </c>
      <c r="C274">
        <v>13.6014705087354</v>
      </c>
      <c r="D274">
        <v>11.401754250991299</v>
      </c>
      <c r="E274">
        <v>10</v>
      </c>
      <c r="F274">
        <v>7.8102496759066504</v>
      </c>
      <c r="G274">
        <v>7.2111025509279703</v>
      </c>
      <c r="H274">
        <v>7.2111025509279703</v>
      </c>
      <c r="I274">
        <v>6.7082039324993596</v>
      </c>
      <c r="J274">
        <v>8.0622577482985491</v>
      </c>
      <c r="K274">
        <v>7.0710678118654702</v>
      </c>
      <c r="L274">
        <v>9.21954445729288</v>
      </c>
      <c r="M274">
        <v>11.401754250991299</v>
      </c>
      <c r="N274">
        <v>13.6014705087354</v>
      </c>
      <c r="O274">
        <v>14.3178210632763</v>
      </c>
      <c r="P274">
        <v>15.2970585407783</v>
      </c>
      <c r="Q274">
        <v>17.262676501632001</v>
      </c>
      <c r="R274">
        <v>19.235384061671301</v>
      </c>
      <c r="S274">
        <v>21.377558326431899</v>
      </c>
      <c r="T274">
        <v>14.212670403551799</v>
      </c>
      <c r="U274">
        <v>13.6014705087354</v>
      </c>
      <c r="V274">
        <v>13.8924439894498</v>
      </c>
      <c r="W274">
        <v>14.3178210632763</v>
      </c>
      <c r="X274">
        <v>13.6014705087354</v>
      </c>
      <c r="Y274">
        <v>12.369316876852899</v>
      </c>
      <c r="Z274">
        <v>12.0415945787922</v>
      </c>
      <c r="AA274">
        <v>14</v>
      </c>
      <c r="AB274">
        <v>14.142135623730899</v>
      </c>
      <c r="AC274">
        <v>13.3416640641263</v>
      </c>
      <c r="AD274">
        <v>13.3416640641263</v>
      </c>
      <c r="AE274">
        <v>12.369316876852899</v>
      </c>
      <c r="AF274">
        <v>13.3416640641263</v>
      </c>
      <c r="AG274">
        <v>13.3416640641263</v>
      </c>
      <c r="AH274">
        <v>10.1980390271855</v>
      </c>
      <c r="AI274">
        <v>11.180339887498899</v>
      </c>
      <c r="AJ274">
        <v>11.045361017187201</v>
      </c>
      <c r="AK274">
        <v>11.180339887498899</v>
      </c>
      <c r="AL274" s="6">
        <v>11.180339887498899</v>
      </c>
      <c r="AM274" s="2">
        <v>12.0415945787922</v>
      </c>
      <c r="AN274">
        <v>12.2065556157337</v>
      </c>
      <c r="AO274">
        <v>12.5299640861416</v>
      </c>
      <c r="AP274">
        <v>12.0830459735945</v>
      </c>
      <c r="AQ274">
        <v>12.2065556157337</v>
      </c>
      <c r="AR274">
        <v>11.401754250991299</v>
      </c>
      <c r="AS274">
        <v>12.0415945787922</v>
      </c>
      <c r="AT274">
        <v>11.180339887498899</v>
      </c>
      <c r="AU274">
        <v>11.401754250991299</v>
      </c>
      <c r="AV274" s="2">
        <v>12.6491106406735</v>
      </c>
      <c r="AW274">
        <v>11.180339887498899</v>
      </c>
      <c r="AX274">
        <v>12.0415945787922</v>
      </c>
      <c r="AY274">
        <v>8.6023252670426196</v>
      </c>
      <c r="AZ274">
        <v>8.0622577482985491</v>
      </c>
      <c r="BA274">
        <v>9.0553851381374102</v>
      </c>
      <c r="BB274">
        <v>10.049875621120799</v>
      </c>
      <c r="BC274">
        <v>10.049875621120799</v>
      </c>
      <c r="BD274">
        <v>10.049875621120799</v>
      </c>
      <c r="BE274">
        <v>10.049875621120799</v>
      </c>
      <c r="BF274">
        <v>8.0622577482985491</v>
      </c>
      <c r="BG274">
        <v>6.0827625302982096</v>
      </c>
      <c r="BH274">
        <v>6.0827625302982096</v>
      </c>
      <c r="BI274">
        <v>6.0827625302982096</v>
      </c>
      <c r="BJ274">
        <v>6.3245553203367502</v>
      </c>
      <c r="BK274">
        <v>9.4339811320565996</v>
      </c>
      <c r="BL274">
        <v>8.0622577482985491</v>
      </c>
      <c r="BM274">
        <v>8.0622577482985491</v>
      </c>
      <c r="BN274">
        <v>8.0622577482985491</v>
      </c>
      <c r="BO274">
        <v>10</v>
      </c>
      <c r="BP274">
        <v>9</v>
      </c>
      <c r="BQ274">
        <v>8</v>
      </c>
      <c r="BR274">
        <v>8.0622577482985491</v>
      </c>
    </row>
    <row r="275" spans="1:70" x14ac:dyDescent="0.25">
      <c r="A275" t="s">
        <v>53</v>
      </c>
      <c r="B275" t="s">
        <v>2</v>
      </c>
      <c r="C275">
        <v>16.401219466856698</v>
      </c>
      <c r="D275">
        <v>15</v>
      </c>
      <c r="E275">
        <v>12.0415945787922</v>
      </c>
      <c r="F275">
        <v>9.21954445729288</v>
      </c>
      <c r="G275">
        <v>8.0622577482985491</v>
      </c>
      <c r="H275">
        <v>8.0622577482985491</v>
      </c>
      <c r="I275">
        <v>7.0710678118654702</v>
      </c>
      <c r="J275">
        <v>8.0622577482985491</v>
      </c>
      <c r="K275">
        <v>7</v>
      </c>
      <c r="L275">
        <v>9.0553851381374102</v>
      </c>
      <c r="M275">
        <v>9.21954445729288</v>
      </c>
      <c r="N275">
        <v>11.401754250991299</v>
      </c>
      <c r="O275">
        <v>14.3178210632763</v>
      </c>
      <c r="P275">
        <v>15.524174696259999</v>
      </c>
      <c r="Q275">
        <v>18.4390889145857</v>
      </c>
      <c r="R275">
        <v>21.587033144922898</v>
      </c>
      <c r="S275">
        <v>22.561028345356899</v>
      </c>
      <c r="T275">
        <v>16.6433169770932</v>
      </c>
      <c r="U275">
        <v>15.8113883008418</v>
      </c>
      <c r="V275">
        <v>17</v>
      </c>
      <c r="W275">
        <v>16.552945357246799</v>
      </c>
      <c r="X275">
        <v>15.8113883008418</v>
      </c>
      <c r="Y275">
        <v>15.1327459504215</v>
      </c>
      <c r="Z275">
        <v>16.031219541881399</v>
      </c>
      <c r="AA275">
        <v>18</v>
      </c>
      <c r="AB275">
        <v>18.110770276274799</v>
      </c>
      <c r="AC275">
        <v>18.681541692269398</v>
      </c>
      <c r="AD275">
        <v>15.2970585407783</v>
      </c>
      <c r="AE275">
        <v>14.3178210632763</v>
      </c>
      <c r="AF275">
        <v>14.3178210632763</v>
      </c>
      <c r="AG275">
        <v>14.3178210632763</v>
      </c>
      <c r="AH275">
        <v>11.401754250991299</v>
      </c>
      <c r="AI275">
        <v>12.1655250605964</v>
      </c>
      <c r="AJ275">
        <v>12.0415945787922</v>
      </c>
      <c r="AK275">
        <v>12.0415945787922</v>
      </c>
      <c r="AL275" s="6">
        <v>12</v>
      </c>
      <c r="AM275" s="2">
        <v>15</v>
      </c>
      <c r="AN275">
        <v>15</v>
      </c>
      <c r="AO275">
        <v>14.4222051018559</v>
      </c>
      <c r="AP275">
        <v>15.2315462117278</v>
      </c>
      <c r="AQ275">
        <v>15.264337522473699</v>
      </c>
      <c r="AR275">
        <v>14.4222051018559</v>
      </c>
      <c r="AS275">
        <v>15.033296378372899</v>
      </c>
      <c r="AT275">
        <v>15.033296378372899</v>
      </c>
      <c r="AU275">
        <v>15.1327459504215</v>
      </c>
      <c r="AV275" s="2">
        <v>17.262676501632001</v>
      </c>
      <c r="AW275">
        <v>16.124515496597098</v>
      </c>
      <c r="AX275">
        <v>15.033296378372899</v>
      </c>
      <c r="AY275">
        <v>7</v>
      </c>
      <c r="AZ275">
        <v>9</v>
      </c>
      <c r="BA275">
        <v>10</v>
      </c>
      <c r="BB275">
        <v>10.049875621120799</v>
      </c>
      <c r="BC275">
        <v>10</v>
      </c>
      <c r="BD275">
        <v>10.049875621120799</v>
      </c>
      <c r="BE275">
        <v>10.049875621120799</v>
      </c>
      <c r="BF275">
        <v>9.0553851381374102</v>
      </c>
      <c r="BG275">
        <v>8</v>
      </c>
      <c r="BH275">
        <v>8.0622577482985491</v>
      </c>
      <c r="BI275">
        <v>8</v>
      </c>
      <c r="BJ275">
        <v>7</v>
      </c>
      <c r="BK275">
        <v>8</v>
      </c>
      <c r="BL275">
        <v>9</v>
      </c>
      <c r="BM275">
        <v>10</v>
      </c>
      <c r="BN275">
        <v>9.0553851381374102</v>
      </c>
      <c r="BO275">
        <v>10</v>
      </c>
      <c r="BP275">
        <v>9</v>
      </c>
      <c r="BQ275">
        <v>9</v>
      </c>
      <c r="BR275">
        <v>9</v>
      </c>
    </row>
    <row r="276" spans="1:70" x14ac:dyDescent="0.25">
      <c r="A276" t="s">
        <v>53</v>
      </c>
      <c r="B276" t="s">
        <v>3</v>
      </c>
      <c r="C276">
        <v>18.0277563773199</v>
      </c>
      <c r="D276">
        <v>15</v>
      </c>
      <c r="E276">
        <v>13.453624047073699</v>
      </c>
      <c r="F276">
        <v>10.6301458127346</v>
      </c>
      <c r="G276">
        <v>9.89949493661166</v>
      </c>
      <c r="H276">
        <v>9.21954445729288</v>
      </c>
      <c r="I276">
        <v>7.8102496759066504</v>
      </c>
      <c r="J276">
        <v>7.0710678118654702</v>
      </c>
      <c r="K276">
        <v>5.3851648071345002</v>
      </c>
      <c r="L276">
        <v>6</v>
      </c>
      <c r="M276">
        <v>5.0990195135927801</v>
      </c>
      <c r="N276">
        <v>6</v>
      </c>
      <c r="O276">
        <v>8.2462112512353194</v>
      </c>
      <c r="P276">
        <v>9.4868329805051292</v>
      </c>
      <c r="Q276">
        <v>12.6491106406735</v>
      </c>
      <c r="R276">
        <v>15.8113883008418</v>
      </c>
      <c r="S276">
        <v>19.697715603592201</v>
      </c>
      <c r="T276">
        <v>18.867962264113199</v>
      </c>
      <c r="U276">
        <v>18.867962264113199</v>
      </c>
      <c r="V276">
        <v>18.867962264113199</v>
      </c>
      <c r="W276">
        <v>17.888543819998301</v>
      </c>
      <c r="X276">
        <v>17.464249196572901</v>
      </c>
      <c r="Y276">
        <v>15.2970585407783</v>
      </c>
      <c r="Z276">
        <v>16.124515496597098</v>
      </c>
      <c r="AA276">
        <v>16</v>
      </c>
      <c r="AB276">
        <v>17.117242768623601</v>
      </c>
      <c r="AC276">
        <v>16.278820596099699</v>
      </c>
      <c r="AD276">
        <v>15.524174696259999</v>
      </c>
      <c r="AE276">
        <v>15.8113883008418</v>
      </c>
      <c r="AF276">
        <v>17.088007490635</v>
      </c>
      <c r="AG276">
        <v>16.1554944214035</v>
      </c>
      <c r="AH276">
        <v>12.0830459735945</v>
      </c>
      <c r="AI276">
        <v>13</v>
      </c>
      <c r="AJ276">
        <v>12.6491106406735</v>
      </c>
      <c r="AK276">
        <v>12.369316876852899</v>
      </c>
      <c r="AL276" s="6">
        <v>13.1529464379659</v>
      </c>
      <c r="AM276" s="2">
        <v>16.401219466856698</v>
      </c>
      <c r="AN276">
        <v>15.8113883008418</v>
      </c>
      <c r="AO276">
        <v>15.8113883008418</v>
      </c>
      <c r="AP276">
        <v>15.6524758424985</v>
      </c>
      <c r="AQ276">
        <v>15.8113883008418</v>
      </c>
      <c r="AR276">
        <v>15.8113883008418</v>
      </c>
      <c r="AS276">
        <v>15.033296378372899</v>
      </c>
      <c r="AT276">
        <v>15</v>
      </c>
      <c r="AU276">
        <v>14</v>
      </c>
      <c r="AV276" s="2">
        <v>16.124515496597098</v>
      </c>
      <c r="AW276">
        <v>14.0356688476181</v>
      </c>
      <c r="AX276">
        <v>15</v>
      </c>
      <c r="AY276">
        <v>6.7082039324993596</v>
      </c>
      <c r="AZ276">
        <v>8.9442719099991592</v>
      </c>
      <c r="BA276">
        <v>10.770329614269</v>
      </c>
      <c r="BB276">
        <v>9.4868329805051292</v>
      </c>
      <c r="BC276">
        <v>11.180339887498899</v>
      </c>
      <c r="BD276">
        <v>10.1980390271855</v>
      </c>
      <c r="BE276">
        <v>8.0622577482985491</v>
      </c>
      <c r="BF276">
        <v>7.0710678118654702</v>
      </c>
      <c r="BG276">
        <v>6.3245553203367502</v>
      </c>
      <c r="BH276">
        <v>5.3851648071345002</v>
      </c>
      <c r="BI276">
        <v>5</v>
      </c>
      <c r="BJ276">
        <v>5</v>
      </c>
      <c r="BK276">
        <v>5.8309518948452999</v>
      </c>
      <c r="BL276">
        <v>8.5440037453175304</v>
      </c>
      <c r="BM276">
        <v>8.5440037453175304</v>
      </c>
      <c r="BN276">
        <v>8.2462112512353194</v>
      </c>
      <c r="BO276">
        <v>8.0622577482985491</v>
      </c>
      <c r="BP276">
        <v>8.2462112512353194</v>
      </c>
      <c r="BQ276">
        <v>7.2801098892805101</v>
      </c>
      <c r="BR276">
        <v>8.0622577482985491</v>
      </c>
    </row>
    <row r="277" spans="1:70" x14ac:dyDescent="0.25">
      <c r="A277" t="s">
        <v>53</v>
      </c>
      <c r="B277" t="s">
        <v>4</v>
      </c>
      <c r="C277">
        <v>19.104973174542799</v>
      </c>
      <c r="D277">
        <v>16.401219466856698</v>
      </c>
      <c r="E277">
        <v>15.264337522473699</v>
      </c>
      <c r="F277">
        <v>13.9283882771841</v>
      </c>
      <c r="G277">
        <v>11.704699910719601</v>
      </c>
      <c r="H277">
        <v>11.401754250991299</v>
      </c>
      <c r="I277">
        <v>10.770329614269</v>
      </c>
      <c r="J277">
        <v>12.1655250605964</v>
      </c>
      <c r="K277">
        <v>13.038404810405201</v>
      </c>
      <c r="L277">
        <v>12.1655250605964</v>
      </c>
      <c r="M277">
        <v>11.180339887498899</v>
      </c>
      <c r="N277">
        <v>11.045361017187201</v>
      </c>
      <c r="O277">
        <v>12</v>
      </c>
      <c r="P277">
        <v>13</v>
      </c>
      <c r="Q277">
        <v>14</v>
      </c>
      <c r="R277">
        <v>15.033296378372899</v>
      </c>
      <c r="S277">
        <v>16.278820596099699</v>
      </c>
      <c r="T277">
        <v>19.104973174542799</v>
      </c>
      <c r="U277">
        <v>19.416487838947599</v>
      </c>
      <c r="V277">
        <v>19.235384061671301</v>
      </c>
      <c r="W277">
        <v>18.0277563773199</v>
      </c>
      <c r="X277">
        <v>18.248287590894599</v>
      </c>
      <c r="Y277">
        <v>17.029386365926399</v>
      </c>
      <c r="Z277">
        <v>18</v>
      </c>
      <c r="AA277">
        <v>17.262676501632001</v>
      </c>
      <c r="AB277">
        <v>17.464249196572901</v>
      </c>
      <c r="AC277">
        <v>17.088007490635</v>
      </c>
      <c r="AD277">
        <v>18.248287590894599</v>
      </c>
      <c r="AE277">
        <v>18.110770276274799</v>
      </c>
      <c r="AF277">
        <v>19.104973174542799</v>
      </c>
      <c r="AG277">
        <v>17.262676501632001</v>
      </c>
      <c r="AH277">
        <v>15.2970585407783</v>
      </c>
      <c r="AI277">
        <v>15.1327459504215</v>
      </c>
      <c r="AJ277">
        <v>15.033296378372899</v>
      </c>
      <c r="AK277">
        <v>15.033296378372899</v>
      </c>
      <c r="AL277" s="6">
        <v>15.033296378372899</v>
      </c>
      <c r="AM277" s="2">
        <v>18.6010752377382</v>
      </c>
      <c r="AN277">
        <v>17.2046505340852</v>
      </c>
      <c r="AO277">
        <v>18.357559750685802</v>
      </c>
      <c r="AP277">
        <v>17.464249196572901</v>
      </c>
      <c r="AQ277">
        <v>16.124515496597098</v>
      </c>
      <c r="AR277">
        <v>16.401219466856698</v>
      </c>
      <c r="AS277">
        <v>18</v>
      </c>
      <c r="AT277">
        <v>17</v>
      </c>
      <c r="AU277">
        <v>18.110770276274799</v>
      </c>
      <c r="AV277" s="2">
        <v>19.416487838947599</v>
      </c>
      <c r="AW277">
        <v>17.117242768623601</v>
      </c>
      <c r="AX277">
        <v>17</v>
      </c>
      <c r="AY277">
        <v>10.049875621120799</v>
      </c>
      <c r="AZ277">
        <v>13.038404810405201</v>
      </c>
      <c r="BA277">
        <v>15.033296378372899</v>
      </c>
      <c r="BB277">
        <v>15</v>
      </c>
      <c r="BC277">
        <v>15.033296378372899</v>
      </c>
      <c r="BD277">
        <v>14.0356688476181</v>
      </c>
      <c r="BE277">
        <v>12.0415945787922</v>
      </c>
      <c r="BF277">
        <v>13</v>
      </c>
      <c r="BG277">
        <v>13</v>
      </c>
      <c r="BH277">
        <v>14</v>
      </c>
      <c r="BI277">
        <v>13.038404810405201</v>
      </c>
      <c r="BJ277">
        <v>12.0415945787922</v>
      </c>
      <c r="BK277">
        <v>11.045361017187201</v>
      </c>
      <c r="BL277">
        <v>12.0415945787922</v>
      </c>
      <c r="BM277">
        <v>13</v>
      </c>
      <c r="BN277">
        <v>13</v>
      </c>
      <c r="BO277">
        <v>12.0415945787922</v>
      </c>
      <c r="BP277">
        <v>14.0356688476181</v>
      </c>
      <c r="BQ277">
        <v>14</v>
      </c>
      <c r="BR277">
        <v>14.0356688476181</v>
      </c>
    </row>
    <row r="278" spans="1:70" x14ac:dyDescent="0.25">
      <c r="A278" t="s">
        <v>54</v>
      </c>
      <c r="B278" t="s">
        <v>1</v>
      </c>
      <c r="C278">
        <v>10.440306508910499</v>
      </c>
      <c r="D278">
        <v>8</v>
      </c>
      <c r="E278">
        <v>5.3851648071345002</v>
      </c>
      <c r="F278">
        <v>4.4721359549995796</v>
      </c>
      <c r="G278">
        <v>6.0827625302982096</v>
      </c>
      <c r="H278">
        <v>9</v>
      </c>
      <c r="I278">
        <v>9.4868329805051292</v>
      </c>
      <c r="J278">
        <v>11.401754250991299</v>
      </c>
      <c r="K278">
        <v>11.313708498984701</v>
      </c>
      <c r="L278">
        <v>11.6619037896906</v>
      </c>
      <c r="M278">
        <v>12.5299640861416</v>
      </c>
      <c r="N278">
        <v>15.8113883008418</v>
      </c>
      <c r="O278">
        <v>16.278820596099699</v>
      </c>
      <c r="P278">
        <v>14.0356688476181</v>
      </c>
      <c r="Q278">
        <v>13.4164078649987</v>
      </c>
      <c r="R278">
        <v>15.556349186104001</v>
      </c>
      <c r="S278">
        <v>17.8044938147648</v>
      </c>
      <c r="T278">
        <v>11.045361017187201</v>
      </c>
      <c r="U278">
        <v>10.049875621120799</v>
      </c>
      <c r="V278">
        <v>9.21954445729288</v>
      </c>
      <c r="W278">
        <v>7.6157731058638998</v>
      </c>
      <c r="X278">
        <v>7.2111025509279703</v>
      </c>
      <c r="Y278">
        <v>8.9442719099991592</v>
      </c>
      <c r="Z278">
        <v>10.440306508910499</v>
      </c>
      <c r="AA278">
        <v>10</v>
      </c>
      <c r="AB278">
        <v>11.704699910719601</v>
      </c>
      <c r="AC278">
        <v>13.8924439894498</v>
      </c>
      <c r="AD278">
        <v>5.8309518948452999</v>
      </c>
      <c r="AE278">
        <v>5</v>
      </c>
      <c r="AF278">
        <v>3.6055512754639798</v>
      </c>
      <c r="AG278">
        <v>2.2360679774997898</v>
      </c>
      <c r="AH278">
        <v>1.41421356237309</v>
      </c>
      <c r="AI278">
        <v>1</v>
      </c>
      <c r="AJ278">
        <v>0</v>
      </c>
      <c r="AK278">
        <v>1</v>
      </c>
      <c r="AL278" s="6">
        <v>1</v>
      </c>
      <c r="AM278" s="2">
        <v>10.770329614269</v>
      </c>
      <c r="AN278">
        <v>8.9442719099991592</v>
      </c>
      <c r="AO278">
        <v>9.4339811320565996</v>
      </c>
      <c r="AP278">
        <v>7.0710678118654702</v>
      </c>
      <c r="AQ278">
        <v>8.0622577482985491</v>
      </c>
      <c r="AR278">
        <v>8.9442719099991592</v>
      </c>
      <c r="AS278">
        <v>8.2462112512353194</v>
      </c>
      <c r="AT278">
        <v>11.180339887498899</v>
      </c>
      <c r="AU278">
        <v>10.440306508910499</v>
      </c>
      <c r="AV278" s="2">
        <v>13.038404810405201</v>
      </c>
      <c r="AW278">
        <v>11.180339887498899</v>
      </c>
      <c r="AX278">
        <v>9.4868329805051292</v>
      </c>
      <c r="AY278">
        <v>5.0990195135927801</v>
      </c>
      <c r="AZ278">
        <v>3.6055512754639798</v>
      </c>
      <c r="BA278">
        <v>2.2360679774997898</v>
      </c>
      <c r="BB278">
        <v>3</v>
      </c>
      <c r="BC278">
        <v>2.8284271247461898</v>
      </c>
      <c r="BD278">
        <v>3.6055512754639798</v>
      </c>
      <c r="BE278">
        <v>5.8309518948452999</v>
      </c>
      <c r="BF278">
        <v>7.0710678118654702</v>
      </c>
      <c r="BG278">
        <v>8.0622577482985491</v>
      </c>
      <c r="BH278">
        <v>8.2462112512353194</v>
      </c>
      <c r="BI278">
        <v>7.0710678118654702</v>
      </c>
      <c r="BJ278">
        <v>6</v>
      </c>
      <c r="BK278">
        <v>5</v>
      </c>
      <c r="BL278">
        <v>6.0827625302982096</v>
      </c>
      <c r="BM278">
        <v>6</v>
      </c>
      <c r="BN278">
        <v>5.8309518948452999</v>
      </c>
      <c r="BO278">
        <v>6.4031242374328396</v>
      </c>
      <c r="BP278">
        <v>5</v>
      </c>
      <c r="BQ278">
        <v>4.4721359549995796</v>
      </c>
      <c r="BR278">
        <v>5</v>
      </c>
    </row>
    <row r="279" spans="1:70" x14ac:dyDescent="0.25">
      <c r="A279" t="s">
        <v>54</v>
      </c>
      <c r="B279" t="s">
        <v>0</v>
      </c>
      <c r="C279">
        <v>4.1231056256176597</v>
      </c>
      <c r="D279">
        <v>3.1622776601683702</v>
      </c>
      <c r="E279">
        <v>3.1622776601683702</v>
      </c>
      <c r="F279">
        <v>3.1622776601683702</v>
      </c>
      <c r="G279">
        <v>5.3851648071345002</v>
      </c>
      <c r="H279">
        <v>8.0622577482985491</v>
      </c>
      <c r="I279">
        <v>8.9442719099991592</v>
      </c>
      <c r="J279">
        <v>10.770329614269</v>
      </c>
      <c r="K279">
        <v>11.180339887498899</v>
      </c>
      <c r="L279">
        <v>9.21954445729288</v>
      </c>
      <c r="M279">
        <v>10</v>
      </c>
      <c r="N279">
        <v>10.770329614269</v>
      </c>
      <c r="O279">
        <v>12</v>
      </c>
      <c r="P279">
        <v>13.3416640641263</v>
      </c>
      <c r="Q279">
        <v>14.7648230602334</v>
      </c>
      <c r="R279">
        <v>17.029386365926399</v>
      </c>
      <c r="S279">
        <v>19.209372712298499</v>
      </c>
      <c r="T279">
        <v>9.21954445729288</v>
      </c>
      <c r="U279">
        <v>8.6023252670426196</v>
      </c>
      <c r="V279">
        <v>8.5440037453175304</v>
      </c>
      <c r="W279">
        <v>8.9442719099991592</v>
      </c>
      <c r="X279">
        <v>9.4339811320565996</v>
      </c>
      <c r="Y279">
        <v>10.6301458127346</v>
      </c>
      <c r="Z279">
        <v>11.6619037896906</v>
      </c>
      <c r="AA279">
        <v>11.704699910719601</v>
      </c>
      <c r="AB279">
        <v>13.1529464379659</v>
      </c>
      <c r="AC279">
        <v>15.2970585407783</v>
      </c>
      <c r="AD279">
        <v>7.8102496759066504</v>
      </c>
      <c r="AE279">
        <v>7.2111025509279703</v>
      </c>
      <c r="AF279">
        <v>7.6157731058638998</v>
      </c>
      <c r="AG279">
        <v>7.0710678118654702</v>
      </c>
      <c r="AH279">
        <v>3.6055512754639798</v>
      </c>
      <c r="AI279">
        <v>4.1231056256176597</v>
      </c>
      <c r="AJ279">
        <v>4</v>
      </c>
      <c r="AK279">
        <v>4</v>
      </c>
      <c r="AL279" s="6">
        <v>3.1622776601683702</v>
      </c>
      <c r="AM279" s="2">
        <v>8.0622577482985491</v>
      </c>
      <c r="AN279">
        <v>8.9442719099991592</v>
      </c>
      <c r="AO279">
        <v>8.6023252670426196</v>
      </c>
      <c r="AP279">
        <v>7.0710678118654702</v>
      </c>
      <c r="AQ279">
        <v>6.7082039324993596</v>
      </c>
      <c r="AR279">
        <v>7.6157731058638998</v>
      </c>
      <c r="AS279">
        <v>8</v>
      </c>
      <c r="AT279">
        <v>10</v>
      </c>
      <c r="AU279">
        <v>10.049875621120799</v>
      </c>
      <c r="AV279" s="2">
        <v>10.440306508910499</v>
      </c>
      <c r="AW279">
        <v>9.21954445729288</v>
      </c>
      <c r="AX279">
        <v>8</v>
      </c>
      <c r="AY279">
        <v>8.2462112512353194</v>
      </c>
      <c r="AZ279">
        <v>5.8309518948452999</v>
      </c>
      <c r="BA279">
        <v>5</v>
      </c>
      <c r="BB279">
        <v>5.6568542494923797</v>
      </c>
      <c r="BC279">
        <v>5</v>
      </c>
      <c r="BD279">
        <v>5.3851648071345002</v>
      </c>
      <c r="BE279">
        <v>4.1231056256176597</v>
      </c>
      <c r="BF279">
        <v>8.0622577482985491</v>
      </c>
      <c r="BG279">
        <v>9</v>
      </c>
      <c r="BH279">
        <v>9.0553851381374102</v>
      </c>
      <c r="BI279">
        <v>10</v>
      </c>
      <c r="BJ279">
        <v>9</v>
      </c>
      <c r="BK279">
        <v>7.0710678118654702</v>
      </c>
      <c r="BL279">
        <v>8.5440037453175304</v>
      </c>
      <c r="BM279">
        <v>8.5440037453175304</v>
      </c>
      <c r="BN279">
        <v>7.2801098892805101</v>
      </c>
      <c r="BO279">
        <v>5</v>
      </c>
      <c r="BP279">
        <v>6.3245553203367502</v>
      </c>
      <c r="BQ279">
        <v>6.3245553203367502</v>
      </c>
      <c r="BR279">
        <v>6.0827625302982096</v>
      </c>
    </row>
    <row r="280" spans="1:70" x14ac:dyDescent="0.25">
      <c r="A280" t="s">
        <v>54</v>
      </c>
      <c r="B280" t="s">
        <v>2</v>
      </c>
      <c r="C280">
        <v>20.808652046684799</v>
      </c>
      <c r="D280">
        <v>15.620499351813301</v>
      </c>
      <c r="E280">
        <v>12.0415945787922</v>
      </c>
      <c r="F280">
        <v>7.8102496759066504</v>
      </c>
      <c r="G280">
        <v>5</v>
      </c>
      <c r="H280">
        <v>3.1622776601683702</v>
      </c>
      <c r="I280">
        <v>3</v>
      </c>
      <c r="J280">
        <v>5.0990195135927801</v>
      </c>
      <c r="K280">
        <v>5.0990195135927801</v>
      </c>
      <c r="L280">
        <v>4.4721359549995796</v>
      </c>
      <c r="M280">
        <v>1.41421356237309</v>
      </c>
      <c r="N280">
        <v>5.3851648071345002</v>
      </c>
      <c r="O280">
        <v>9.4868329805051292</v>
      </c>
      <c r="P280">
        <v>12.6491106406735</v>
      </c>
      <c r="Q280">
        <v>15.8113883008418</v>
      </c>
      <c r="R280">
        <v>20.248456731316502</v>
      </c>
      <c r="S280">
        <v>23.769728648009401</v>
      </c>
      <c r="T280">
        <v>15.620499351813301</v>
      </c>
      <c r="U280">
        <v>12.0415945787922</v>
      </c>
      <c r="V280">
        <v>10</v>
      </c>
      <c r="W280">
        <v>8.0622577482985491</v>
      </c>
      <c r="X280">
        <v>6.0827625302982096</v>
      </c>
      <c r="Y280">
        <v>7</v>
      </c>
      <c r="Z280">
        <v>9</v>
      </c>
      <c r="AA280">
        <v>12.0415945787922</v>
      </c>
      <c r="AB280">
        <v>14.3178210632763</v>
      </c>
      <c r="AC280">
        <v>17.464249196572901</v>
      </c>
      <c r="AD280">
        <v>10.049875621120799</v>
      </c>
      <c r="AE280">
        <v>7.0710678118654702</v>
      </c>
      <c r="AF280">
        <v>3.1622776601683702</v>
      </c>
      <c r="AG280">
        <v>1.41421356237309</v>
      </c>
      <c r="AH280">
        <v>1</v>
      </c>
      <c r="AI280">
        <v>1</v>
      </c>
      <c r="AJ280">
        <v>0</v>
      </c>
      <c r="AK280">
        <v>0</v>
      </c>
      <c r="AL280" s="6">
        <v>1</v>
      </c>
      <c r="AM280" s="2">
        <v>14.142135623730899</v>
      </c>
      <c r="AN280">
        <v>14.212670403551799</v>
      </c>
      <c r="AO280">
        <v>12.806248474865599</v>
      </c>
      <c r="AP280">
        <v>11.6619037896906</v>
      </c>
      <c r="AQ280">
        <v>12.2065556157337</v>
      </c>
      <c r="AR280">
        <v>12.806248474865599</v>
      </c>
      <c r="AS280">
        <v>12.369316876852899</v>
      </c>
      <c r="AT280">
        <v>14.866068747318501</v>
      </c>
      <c r="AU280">
        <v>15.524174696259999</v>
      </c>
      <c r="AV280" s="2">
        <v>16.1554944214035</v>
      </c>
      <c r="AW280">
        <v>14.866068747318501</v>
      </c>
      <c r="AX280">
        <v>14.866068747318501</v>
      </c>
      <c r="AY280">
        <v>3.1622776601683702</v>
      </c>
      <c r="AZ280">
        <v>5</v>
      </c>
      <c r="BA280">
        <v>3</v>
      </c>
      <c r="BB280">
        <v>4.1231056256176597</v>
      </c>
      <c r="BC280">
        <v>2.8284271247461898</v>
      </c>
      <c r="BD280">
        <v>1.41421356237309</v>
      </c>
      <c r="BE280">
        <v>3.1622776601683702</v>
      </c>
      <c r="BF280">
        <v>2.8284271247461898</v>
      </c>
      <c r="BG280">
        <v>5.8309518948452999</v>
      </c>
      <c r="BH280">
        <v>5.8309518948452999</v>
      </c>
      <c r="BI280">
        <v>6.0827625302982096</v>
      </c>
      <c r="BJ280">
        <v>5.0990195135927801</v>
      </c>
      <c r="BK280">
        <v>3</v>
      </c>
      <c r="BL280">
        <v>4.1231056256176597</v>
      </c>
      <c r="BM280">
        <v>4.1231056256176597</v>
      </c>
      <c r="BN280">
        <v>3.6055512754639798</v>
      </c>
      <c r="BO280">
        <v>2</v>
      </c>
      <c r="BP280">
        <v>3.6055512754639798</v>
      </c>
      <c r="BQ280">
        <v>3.1622776601683702</v>
      </c>
      <c r="BR280">
        <v>4.1231056256176597</v>
      </c>
    </row>
    <row r="281" spans="1:70" x14ac:dyDescent="0.25">
      <c r="A281" t="s">
        <v>54</v>
      </c>
      <c r="B281" t="s">
        <v>3</v>
      </c>
      <c r="C281">
        <v>23.345235059857501</v>
      </c>
      <c r="D281">
        <v>20.6155281280883</v>
      </c>
      <c r="E281">
        <v>17</v>
      </c>
      <c r="F281">
        <v>15.524174696259999</v>
      </c>
      <c r="G281">
        <v>14.0356688476181</v>
      </c>
      <c r="H281">
        <v>12.369316876852899</v>
      </c>
      <c r="I281">
        <v>11.6619037896906</v>
      </c>
      <c r="J281">
        <v>13.453624047073699</v>
      </c>
      <c r="K281">
        <v>13.6014705087354</v>
      </c>
      <c r="L281">
        <v>13.038404810405201</v>
      </c>
      <c r="M281">
        <v>10</v>
      </c>
      <c r="N281">
        <v>6.7082039324993596</v>
      </c>
      <c r="O281">
        <v>3.1622776601683702</v>
      </c>
      <c r="P281">
        <v>1.41421356237309</v>
      </c>
      <c r="Q281">
        <v>5</v>
      </c>
      <c r="R281">
        <v>10.816653826391899</v>
      </c>
      <c r="S281">
        <v>15.264337522473699</v>
      </c>
      <c r="T281">
        <v>17.6918060129541</v>
      </c>
      <c r="U281">
        <v>14.212670403551799</v>
      </c>
      <c r="V281">
        <v>10</v>
      </c>
      <c r="W281">
        <v>7.6157731058638998</v>
      </c>
      <c r="X281">
        <v>6</v>
      </c>
      <c r="Y281">
        <v>6.0827625302982096</v>
      </c>
      <c r="Z281">
        <v>8.2462112512353194</v>
      </c>
      <c r="AA281">
        <v>9.8488578017961004</v>
      </c>
      <c r="AB281">
        <v>13.4164078649987</v>
      </c>
      <c r="AC281">
        <v>17.2046505340852</v>
      </c>
      <c r="AD281">
        <v>8.0622577482985491</v>
      </c>
      <c r="AE281">
        <v>5.3851648071345002</v>
      </c>
      <c r="AF281">
        <v>2.8284271247461898</v>
      </c>
      <c r="AG281">
        <v>2.2360679774997898</v>
      </c>
      <c r="AH281">
        <v>5</v>
      </c>
      <c r="AI281">
        <v>4.2426406871192803</v>
      </c>
      <c r="AJ281">
        <v>4.4721359549995796</v>
      </c>
      <c r="AK281">
        <v>5</v>
      </c>
      <c r="AL281" s="6">
        <v>4.4721359549995796</v>
      </c>
      <c r="AM281" s="2">
        <v>14.866068747318501</v>
      </c>
      <c r="AN281">
        <v>15.620499351813301</v>
      </c>
      <c r="AO281">
        <v>13.038404810405201</v>
      </c>
      <c r="AP281">
        <v>10.816653826391899</v>
      </c>
      <c r="AQ281">
        <v>10.6301458127346</v>
      </c>
      <c r="AR281">
        <v>13.6014705087354</v>
      </c>
      <c r="AS281">
        <v>9.4868329805051292</v>
      </c>
      <c r="AT281">
        <v>13.6014705087354</v>
      </c>
      <c r="AU281">
        <v>14.3178210632763</v>
      </c>
      <c r="AV281" s="2">
        <v>13.038404810405201</v>
      </c>
      <c r="AW281">
        <v>12.2065556157337</v>
      </c>
      <c r="AX281">
        <v>9.8488578017961004</v>
      </c>
      <c r="AY281">
        <v>8.6023252670426196</v>
      </c>
      <c r="AZ281">
        <v>8.9442719099991592</v>
      </c>
      <c r="BA281">
        <v>9.4868329805051292</v>
      </c>
      <c r="BB281">
        <v>11.180339887498899</v>
      </c>
      <c r="BC281">
        <v>9.21954445729288</v>
      </c>
      <c r="BD281">
        <v>8.2462112512353194</v>
      </c>
      <c r="BE281">
        <v>6.0827625302982096</v>
      </c>
      <c r="BF281">
        <v>8.0622577482985491</v>
      </c>
      <c r="BG281">
        <v>10.1980390271855</v>
      </c>
      <c r="BH281">
        <v>10.1980390271855</v>
      </c>
      <c r="BI281">
        <v>10.440306508910499</v>
      </c>
      <c r="BJ281">
        <v>9.8488578017961004</v>
      </c>
      <c r="BK281">
        <v>8.0622577482985491</v>
      </c>
      <c r="BL281">
        <v>9.8488578017961004</v>
      </c>
      <c r="BM281">
        <v>10.440306508910499</v>
      </c>
      <c r="BN281">
        <v>9.21954445729288</v>
      </c>
      <c r="BO281">
        <v>6.3245553203367502</v>
      </c>
      <c r="BP281">
        <v>7.0710678118654702</v>
      </c>
      <c r="BQ281">
        <v>8.2462112512353194</v>
      </c>
      <c r="BR281">
        <v>8.5440037453175304</v>
      </c>
    </row>
    <row r="282" spans="1:70" x14ac:dyDescent="0.25">
      <c r="A282" t="s">
        <v>54</v>
      </c>
      <c r="B282" t="s">
        <v>4</v>
      </c>
      <c r="C282">
        <v>21.2602916254693</v>
      </c>
      <c r="D282">
        <v>20.591260281974002</v>
      </c>
      <c r="E282">
        <v>19.416487838947599</v>
      </c>
      <c r="F282">
        <v>20.024984394500699</v>
      </c>
      <c r="G282">
        <v>22.561028345356899</v>
      </c>
      <c r="H282">
        <v>22.847319317591701</v>
      </c>
      <c r="I282">
        <v>22.472205054244199</v>
      </c>
      <c r="J282">
        <v>21.2602916254693</v>
      </c>
      <c r="K282">
        <v>19.209372712298499</v>
      </c>
      <c r="L282">
        <v>17.888543819998301</v>
      </c>
      <c r="M282">
        <v>15.524174696259999</v>
      </c>
      <c r="N282">
        <v>12.0415945787922</v>
      </c>
      <c r="O282">
        <v>10.049875621120799</v>
      </c>
      <c r="P282">
        <v>7.8102496759066504</v>
      </c>
      <c r="Q282">
        <v>7.2801098892805101</v>
      </c>
      <c r="R282">
        <v>10.049875621120799</v>
      </c>
      <c r="S282">
        <v>13.6014705087354</v>
      </c>
      <c r="T282">
        <v>19.798989873223299</v>
      </c>
      <c r="U282">
        <v>17.2046505340852</v>
      </c>
      <c r="V282">
        <v>16.1554944214035</v>
      </c>
      <c r="W282">
        <v>13.1529464379659</v>
      </c>
      <c r="X282">
        <v>11.045361017187201</v>
      </c>
      <c r="Y282">
        <v>12.0415945787922</v>
      </c>
      <c r="Z282">
        <v>14.866068747318501</v>
      </c>
      <c r="AA282">
        <v>16.401219466856698</v>
      </c>
      <c r="AB282">
        <v>18.867962264113199</v>
      </c>
      <c r="AC282">
        <v>18.384776310850199</v>
      </c>
      <c r="AD282">
        <v>9.21954445729288</v>
      </c>
      <c r="AE282">
        <v>7</v>
      </c>
      <c r="AF282">
        <v>4.1231056256176597</v>
      </c>
      <c r="AG282">
        <v>2.8284271247461898</v>
      </c>
      <c r="AH282">
        <v>5.0990195135927801</v>
      </c>
      <c r="AI282">
        <v>3.6055512754639798</v>
      </c>
      <c r="AJ282">
        <v>4.4721359549995796</v>
      </c>
      <c r="AK282">
        <v>3.6055512754639798</v>
      </c>
      <c r="AL282" s="6">
        <v>3.6055512754639798</v>
      </c>
      <c r="AM282" s="2">
        <v>16.278820596099699</v>
      </c>
      <c r="AN282">
        <v>17.2046505340852</v>
      </c>
      <c r="AO282">
        <v>14.7648230602334</v>
      </c>
      <c r="AP282">
        <v>11.180339887498899</v>
      </c>
      <c r="AQ282">
        <v>12.806248474865599</v>
      </c>
      <c r="AR282">
        <v>14.212670403551799</v>
      </c>
      <c r="AS282">
        <v>8.9442719099991592</v>
      </c>
      <c r="AT282">
        <v>13.6014705087354</v>
      </c>
      <c r="AU282">
        <v>15.556349186104001</v>
      </c>
      <c r="AV282" s="2">
        <v>14.4222051018559</v>
      </c>
      <c r="AW282">
        <v>11.6619037896906</v>
      </c>
      <c r="AX282">
        <v>10.6301458127346</v>
      </c>
      <c r="AY282">
        <v>13.453624047073699</v>
      </c>
      <c r="AZ282">
        <v>11.313708498984701</v>
      </c>
      <c r="BA282">
        <v>9.21954445729288</v>
      </c>
      <c r="BB282">
        <v>9.4339811320565996</v>
      </c>
      <c r="BC282">
        <v>8.0622577482985491</v>
      </c>
      <c r="BD282">
        <v>9.4868329805051292</v>
      </c>
      <c r="BE282">
        <v>14.3178210632763</v>
      </c>
      <c r="BF282">
        <v>15.524174696259999</v>
      </c>
      <c r="BG282">
        <v>18.0277563773199</v>
      </c>
      <c r="BH282">
        <v>18.384776310850199</v>
      </c>
      <c r="BI282">
        <v>19.235384061671301</v>
      </c>
      <c r="BJ282">
        <v>17.2046505340852</v>
      </c>
      <c r="BK282">
        <v>12.2065556157337</v>
      </c>
      <c r="BL282">
        <v>11.6619037896906</v>
      </c>
      <c r="BM282">
        <v>12.0830459735945</v>
      </c>
      <c r="BN282">
        <v>12.0830459735945</v>
      </c>
      <c r="BO282">
        <v>13.9283882771841</v>
      </c>
      <c r="BP282">
        <v>13</v>
      </c>
      <c r="BQ282">
        <v>13.4164078649987</v>
      </c>
      <c r="BR282">
        <v>13.038404810405201</v>
      </c>
    </row>
    <row r="283" spans="1:70" x14ac:dyDescent="0.25">
      <c r="A283" t="s">
        <v>55</v>
      </c>
      <c r="B283" t="s">
        <v>1</v>
      </c>
      <c r="C283">
        <v>24.413111231467401</v>
      </c>
      <c r="D283">
        <v>20.591260281974002</v>
      </c>
      <c r="E283">
        <v>18.681541692269398</v>
      </c>
      <c r="F283">
        <v>15.1327459504215</v>
      </c>
      <c r="G283">
        <v>13.038404810405201</v>
      </c>
      <c r="H283">
        <v>10.770329614269</v>
      </c>
      <c r="I283">
        <v>7.8102496759066504</v>
      </c>
      <c r="J283">
        <v>6.7082039324993596</v>
      </c>
      <c r="K283">
        <v>7</v>
      </c>
      <c r="L283">
        <v>7.2801098892805101</v>
      </c>
      <c r="M283">
        <v>6.7082039324993596</v>
      </c>
      <c r="N283">
        <v>5.8309518948452999</v>
      </c>
      <c r="O283">
        <v>3.6055512754639798</v>
      </c>
      <c r="P283">
        <v>1.41421356237309</v>
      </c>
      <c r="Q283">
        <v>2</v>
      </c>
      <c r="R283">
        <v>3.1622776601683702</v>
      </c>
      <c r="S283">
        <v>6.3245553203367502</v>
      </c>
      <c r="T283">
        <v>19.849433241279201</v>
      </c>
      <c r="U283">
        <v>18.6010752377382</v>
      </c>
      <c r="V283">
        <v>17.2046505340852</v>
      </c>
      <c r="W283">
        <v>14.4222051018559</v>
      </c>
      <c r="X283">
        <v>11.6619037896906</v>
      </c>
      <c r="Y283">
        <v>9.8488578017961004</v>
      </c>
      <c r="Z283">
        <v>11.6619037896906</v>
      </c>
      <c r="AA283">
        <v>11.401754250991299</v>
      </c>
      <c r="AB283">
        <v>11.401754250991299</v>
      </c>
      <c r="AC283">
        <v>13.038404810405201</v>
      </c>
      <c r="AD283">
        <v>5</v>
      </c>
      <c r="AE283">
        <v>5.0990195135927801</v>
      </c>
      <c r="AF283">
        <v>5.0990195135927801</v>
      </c>
      <c r="AG283">
        <v>4.1231056256176597</v>
      </c>
      <c r="AH283">
        <v>2</v>
      </c>
      <c r="AI283">
        <v>2.2360679774997898</v>
      </c>
      <c r="AJ283">
        <v>1.41421356237309</v>
      </c>
      <c r="AK283">
        <v>1</v>
      </c>
      <c r="AL283" s="6">
        <v>1</v>
      </c>
      <c r="AM283" s="2">
        <v>14.866068747318501</v>
      </c>
      <c r="AN283">
        <v>12.0415945787922</v>
      </c>
      <c r="AO283">
        <v>10</v>
      </c>
      <c r="AP283">
        <v>9.21954445729288</v>
      </c>
      <c r="AQ283">
        <v>9.89949493661166</v>
      </c>
      <c r="AR283">
        <v>12.806248474865599</v>
      </c>
      <c r="AS283">
        <v>5.0990195135927801</v>
      </c>
      <c r="AT283">
        <v>6.4031242374328396</v>
      </c>
      <c r="AU283">
        <v>7.0710678118654702</v>
      </c>
      <c r="AV283" s="2">
        <v>7.2111025509279703</v>
      </c>
      <c r="AW283">
        <v>5.8309518948452999</v>
      </c>
      <c r="AX283">
        <v>4.2426406871192803</v>
      </c>
      <c r="AY283">
        <v>8.0622577482985491</v>
      </c>
      <c r="AZ283">
        <v>5.0990195135927801</v>
      </c>
      <c r="BA283">
        <v>4.1231056256176597</v>
      </c>
      <c r="BB283">
        <v>4.1231056256176597</v>
      </c>
      <c r="BC283">
        <v>4.4721359549995796</v>
      </c>
      <c r="BD283">
        <v>6.3245553203367502</v>
      </c>
      <c r="BE283">
        <v>8.9442719099991592</v>
      </c>
      <c r="BF283">
        <v>10.1980390271855</v>
      </c>
      <c r="BG283">
        <v>10.049875621120799</v>
      </c>
      <c r="BH283">
        <v>10</v>
      </c>
      <c r="BI283">
        <v>10.049875621120799</v>
      </c>
      <c r="BJ283">
        <v>9</v>
      </c>
      <c r="BK283">
        <v>7.2801098892805101</v>
      </c>
      <c r="BL283">
        <v>6.0827625302982096</v>
      </c>
      <c r="BM283">
        <v>6.3245553203367502</v>
      </c>
      <c r="BN283">
        <v>6.3245553203367502</v>
      </c>
      <c r="BO283">
        <v>8.5440037453175304</v>
      </c>
      <c r="BP283">
        <v>6.0827625302982096</v>
      </c>
      <c r="BQ283">
        <v>6</v>
      </c>
      <c r="BR283">
        <v>5</v>
      </c>
    </row>
    <row r="284" spans="1:70" x14ac:dyDescent="0.25">
      <c r="A284" t="s">
        <v>55</v>
      </c>
      <c r="B284" t="s">
        <v>0</v>
      </c>
      <c r="C284">
        <v>11.6619037896906</v>
      </c>
      <c r="D284">
        <v>9.89949493661166</v>
      </c>
      <c r="E284">
        <v>8.9442719099991592</v>
      </c>
      <c r="F284">
        <v>5.8309518948452999</v>
      </c>
      <c r="G284">
        <v>3.1622776601683702</v>
      </c>
      <c r="H284">
        <v>2.8284271247461898</v>
      </c>
      <c r="I284">
        <v>6.7082039324993596</v>
      </c>
      <c r="J284">
        <v>9.21954445729288</v>
      </c>
      <c r="K284">
        <v>9.21954445729288</v>
      </c>
      <c r="L284">
        <v>10.1980390271855</v>
      </c>
      <c r="M284">
        <v>9.21954445729288</v>
      </c>
      <c r="N284">
        <v>7.0710678118654702</v>
      </c>
      <c r="O284">
        <v>4</v>
      </c>
      <c r="P284">
        <v>1.41421356237309</v>
      </c>
      <c r="Q284">
        <v>1.41421356237309</v>
      </c>
      <c r="R284">
        <v>4.4721359549995796</v>
      </c>
      <c r="S284">
        <v>7.2801098892805101</v>
      </c>
      <c r="T284">
        <v>19.697715603592201</v>
      </c>
      <c r="U284">
        <v>17.088007490635</v>
      </c>
      <c r="V284">
        <v>16.1554944214035</v>
      </c>
      <c r="W284">
        <v>15.2315462117278</v>
      </c>
      <c r="X284">
        <v>12.0830459735945</v>
      </c>
      <c r="Y284">
        <v>10</v>
      </c>
      <c r="Z284">
        <v>11.180339887498899</v>
      </c>
      <c r="AA284">
        <v>11.180339887498899</v>
      </c>
      <c r="AB284">
        <v>11.704699910719601</v>
      </c>
      <c r="AC284">
        <v>11.704699910719601</v>
      </c>
      <c r="AD284">
        <v>6.0827625302982096</v>
      </c>
      <c r="AE284">
        <v>4.4721359549995796</v>
      </c>
      <c r="AF284">
        <v>3.6055512754639798</v>
      </c>
      <c r="AG284">
        <v>4.1231056256176597</v>
      </c>
      <c r="AH284">
        <v>5</v>
      </c>
      <c r="AI284">
        <v>5</v>
      </c>
      <c r="AJ284">
        <v>4.1231056256176597</v>
      </c>
      <c r="AK284">
        <v>4</v>
      </c>
      <c r="AL284" s="6">
        <v>2</v>
      </c>
      <c r="AM284" s="2">
        <v>12.0415945787922</v>
      </c>
      <c r="AN284">
        <v>12.2065556157337</v>
      </c>
      <c r="AO284">
        <v>11.6619037896906</v>
      </c>
      <c r="AP284">
        <v>9.4339811320565996</v>
      </c>
      <c r="AQ284">
        <v>10.816653826391899</v>
      </c>
      <c r="AR284">
        <v>12.0415945787922</v>
      </c>
      <c r="AS284">
        <v>6</v>
      </c>
      <c r="AT284">
        <v>7.2801098892805101</v>
      </c>
      <c r="AU284">
        <v>7.2111025509279703</v>
      </c>
      <c r="AV284" s="2">
        <v>6.4031242374328396</v>
      </c>
      <c r="AW284">
        <v>6.4031242374328396</v>
      </c>
      <c r="AX284">
        <v>5.3851648071345002</v>
      </c>
      <c r="AY284">
        <v>4.4721359549995796</v>
      </c>
      <c r="AZ284">
        <v>5</v>
      </c>
      <c r="BA284">
        <v>4.4721359549995796</v>
      </c>
      <c r="BB284">
        <v>5.8309518948452999</v>
      </c>
      <c r="BC284">
        <v>6.7082039324993596</v>
      </c>
      <c r="BD284">
        <v>7.2111025509279703</v>
      </c>
      <c r="BE284">
        <v>7.0710678118654702</v>
      </c>
      <c r="BF284">
        <v>11.180339887498899</v>
      </c>
      <c r="BG284">
        <v>13</v>
      </c>
      <c r="BH284">
        <v>12.6491106406735</v>
      </c>
      <c r="BI284">
        <v>12.369316876852899</v>
      </c>
      <c r="BJ284">
        <v>8.5440037453175304</v>
      </c>
      <c r="BK284">
        <v>4.1231056256176597</v>
      </c>
      <c r="BL284">
        <v>5</v>
      </c>
      <c r="BM284">
        <v>6.4031242374328396</v>
      </c>
      <c r="BN284">
        <v>7.8102496759066504</v>
      </c>
      <c r="BO284">
        <v>7.8102496759066504</v>
      </c>
      <c r="BP284">
        <v>9.21954445729288</v>
      </c>
      <c r="BQ284">
        <v>8.0622577482985491</v>
      </c>
      <c r="BR284">
        <v>6.7082039324993596</v>
      </c>
    </row>
    <row r="285" spans="1:70" x14ac:dyDescent="0.25">
      <c r="A285" t="s">
        <v>55</v>
      </c>
      <c r="B285" t="s">
        <v>2</v>
      </c>
      <c r="C285">
        <v>14.7648230602334</v>
      </c>
      <c r="D285">
        <v>12.2065556157337</v>
      </c>
      <c r="E285">
        <v>9.21954445729288</v>
      </c>
      <c r="F285">
        <v>7.0710678118654702</v>
      </c>
      <c r="G285">
        <v>5</v>
      </c>
      <c r="H285">
        <v>3.1622776601683702</v>
      </c>
      <c r="I285">
        <v>2</v>
      </c>
      <c r="J285">
        <v>1.41421356237309</v>
      </c>
      <c r="K285">
        <v>1</v>
      </c>
      <c r="L285">
        <v>1</v>
      </c>
      <c r="M285">
        <v>2.2360679774997898</v>
      </c>
      <c r="N285">
        <v>4.1231056256176597</v>
      </c>
      <c r="O285">
        <v>7</v>
      </c>
      <c r="P285">
        <v>8.0622577482985491</v>
      </c>
      <c r="Q285">
        <v>9.0553851381374102</v>
      </c>
      <c r="R285">
        <v>12</v>
      </c>
      <c r="S285">
        <v>14.0356688476181</v>
      </c>
      <c r="T285">
        <v>21.633307652783898</v>
      </c>
      <c r="U285">
        <v>20.591260281974002</v>
      </c>
      <c r="V285">
        <v>19.697715603592201</v>
      </c>
      <c r="W285">
        <v>18.0277563773199</v>
      </c>
      <c r="X285">
        <v>15.524174696259999</v>
      </c>
      <c r="Y285">
        <v>14.0356688476181</v>
      </c>
      <c r="Z285">
        <v>16.031219541881399</v>
      </c>
      <c r="AA285">
        <v>17.029386365926399</v>
      </c>
      <c r="AB285">
        <v>20.223748416156599</v>
      </c>
      <c r="AC285">
        <v>21.587033144922898</v>
      </c>
      <c r="AD285">
        <v>10.1980390271855</v>
      </c>
      <c r="AE285">
        <v>10.1980390271855</v>
      </c>
      <c r="AF285">
        <v>8.2462112512353194</v>
      </c>
      <c r="AG285">
        <v>6.0827625302982096</v>
      </c>
      <c r="AH285">
        <v>2.8284271247461898</v>
      </c>
      <c r="AI285">
        <v>3.1622776601683702</v>
      </c>
      <c r="AJ285">
        <v>4.1231056256176597</v>
      </c>
      <c r="AK285">
        <v>3.1622776601683702</v>
      </c>
      <c r="AL285" s="6">
        <v>3.6055512754639798</v>
      </c>
      <c r="AM285" s="2">
        <v>14.212670403551799</v>
      </c>
      <c r="AN285">
        <v>14.866068747318501</v>
      </c>
      <c r="AO285">
        <v>13.6014705087354</v>
      </c>
      <c r="AP285">
        <v>11.6619037896906</v>
      </c>
      <c r="AQ285">
        <v>12.0415945787922</v>
      </c>
      <c r="AR285">
        <v>13.453624047073699</v>
      </c>
      <c r="AS285">
        <v>9.0553851381374102</v>
      </c>
      <c r="AT285">
        <v>11.180339887498899</v>
      </c>
      <c r="AU285">
        <v>12.6491106406735</v>
      </c>
      <c r="AV285" s="2">
        <v>12.5299640861416</v>
      </c>
      <c r="AW285">
        <v>10.295630140987001</v>
      </c>
      <c r="AX285">
        <v>10.440306508910499</v>
      </c>
      <c r="AY285">
        <v>3</v>
      </c>
      <c r="AZ285">
        <v>2.2360679774997898</v>
      </c>
      <c r="BA285">
        <v>1</v>
      </c>
      <c r="BB285">
        <v>1.41421356237309</v>
      </c>
      <c r="BC285">
        <v>4</v>
      </c>
      <c r="BD285">
        <v>3.1622776601683702</v>
      </c>
      <c r="BE285">
        <v>3.1622776601683702</v>
      </c>
      <c r="BF285">
        <v>5.3851648071345002</v>
      </c>
      <c r="BG285">
        <v>8.5440037453175304</v>
      </c>
      <c r="BH285">
        <v>8.0622577482985491</v>
      </c>
      <c r="BI285">
        <v>8</v>
      </c>
      <c r="BJ285">
        <v>6.0827625302982096</v>
      </c>
      <c r="BK285">
        <v>3</v>
      </c>
      <c r="BL285">
        <v>3</v>
      </c>
      <c r="BM285">
        <v>3.6055512754639798</v>
      </c>
      <c r="BN285">
        <v>3.6055512754639798</v>
      </c>
      <c r="BO285">
        <v>4.4721359549995796</v>
      </c>
      <c r="BP285">
        <v>3.6055512754639798</v>
      </c>
      <c r="BQ285">
        <v>3.1622776601683702</v>
      </c>
      <c r="BR285">
        <v>2</v>
      </c>
    </row>
    <row r="286" spans="1:70" x14ac:dyDescent="0.25">
      <c r="A286" t="s">
        <v>55</v>
      </c>
      <c r="B286" t="s">
        <v>3</v>
      </c>
      <c r="C286">
        <v>19.697715603592201</v>
      </c>
      <c r="D286">
        <v>16.7630546142402</v>
      </c>
      <c r="E286">
        <v>15.033296378372899</v>
      </c>
      <c r="F286">
        <v>14.142135623730899</v>
      </c>
      <c r="G286">
        <v>14.866068747318501</v>
      </c>
      <c r="H286">
        <v>13.4164078649987</v>
      </c>
      <c r="I286">
        <v>12.806248474865599</v>
      </c>
      <c r="J286">
        <v>12.0415945787922</v>
      </c>
      <c r="K286">
        <v>11.401754250991299</v>
      </c>
      <c r="L286">
        <v>8.9442719099991592</v>
      </c>
      <c r="M286">
        <v>8.6023252670426196</v>
      </c>
      <c r="N286">
        <v>6.4031242374328396</v>
      </c>
      <c r="O286">
        <v>4.4721359549995796</v>
      </c>
      <c r="P286">
        <v>3</v>
      </c>
      <c r="Q286">
        <v>2.2360679774997898</v>
      </c>
      <c r="R286">
        <v>3</v>
      </c>
      <c r="S286">
        <v>5</v>
      </c>
      <c r="T286">
        <v>20.6155281280883</v>
      </c>
      <c r="U286">
        <v>19.723082923315999</v>
      </c>
      <c r="V286">
        <v>18.7882942280559</v>
      </c>
      <c r="W286">
        <v>19.646882704388499</v>
      </c>
      <c r="X286">
        <v>17</v>
      </c>
      <c r="Y286">
        <v>15.1327459504215</v>
      </c>
      <c r="Z286">
        <v>15.524174696259999</v>
      </c>
      <c r="AA286">
        <v>15.524174696259999</v>
      </c>
      <c r="AB286">
        <v>16.4924225024706</v>
      </c>
      <c r="AC286">
        <v>17.464249196572901</v>
      </c>
      <c r="AD286">
        <v>9</v>
      </c>
      <c r="AE286">
        <v>8.0622577482985491</v>
      </c>
      <c r="AF286">
        <v>8.2462112512353194</v>
      </c>
      <c r="AG286">
        <v>6.7082039324993596</v>
      </c>
      <c r="AH286">
        <v>1</v>
      </c>
      <c r="AI286">
        <v>1.41421356237309</v>
      </c>
      <c r="AJ286">
        <v>2.8284271247461898</v>
      </c>
      <c r="AK286">
        <v>2.2360679774997898</v>
      </c>
      <c r="AL286" s="6">
        <v>2.8284271247461898</v>
      </c>
      <c r="AM286" s="2">
        <v>11.401754250991299</v>
      </c>
      <c r="AN286">
        <v>10.6301458127346</v>
      </c>
      <c r="AO286">
        <v>9.4339811320565996</v>
      </c>
      <c r="AP286">
        <v>9.4339811320565996</v>
      </c>
      <c r="AQ286">
        <v>8.4852813742385695</v>
      </c>
      <c r="AR286">
        <v>10</v>
      </c>
      <c r="AS286">
        <v>8</v>
      </c>
      <c r="AT286">
        <v>8.0622577482985491</v>
      </c>
      <c r="AU286">
        <v>9.4868329805051292</v>
      </c>
      <c r="AV286" s="2">
        <v>8.5440037453175304</v>
      </c>
      <c r="AW286">
        <v>8.2462112512353194</v>
      </c>
      <c r="AX286">
        <v>7.0710678118654702</v>
      </c>
      <c r="AY286">
        <v>10.049875621120799</v>
      </c>
      <c r="AZ286">
        <v>8.0622577482985491</v>
      </c>
      <c r="BA286">
        <v>7.6157731058638998</v>
      </c>
      <c r="BB286">
        <v>7.0710678118654702</v>
      </c>
      <c r="BC286">
        <v>5.0990195135927801</v>
      </c>
      <c r="BD286">
        <v>7.0710678118654702</v>
      </c>
      <c r="BE286">
        <v>9.4339811320565996</v>
      </c>
      <c r="BF286">
        <v>10.1980390271855</v>
      </c>
      <c r="BG286">
        <v>13</v>
      </c>
      <c r="BH286">
        <v>13</v>
      </c>
      <c r="BI286">
        <v>14.0356688476181</v>
      </c>
      <c r="BJ286">
        <v>13</v>
      </c>
      <c r="BK286">
        <v>9.21954445729288</v>
      </c>
      <c r="BL286">
        <v>8.2462112512353194</v>
      </c>
      <c r="BM286">
        <v>8.0622577482985491</v>
      </c>
      <c r="BN286">
        <v>8</v>
      </c>
      <c r="BO286">
        <v>9.4339811320565996</v>
      </c>
      <c r="BP286">
        <v>9</v>
      </c>
      <c r="BQ286">
        <v>9.0553851381374102</v>
      </c>
      <c r="BR286">
        <v>10.440306508910499</v>
      </c>
    </row>
    <row r="287" spans="1:70" x14ac:dyDescent="0.25">
      <c r="A287" t="s">
        <v>55</v>
      </c>
      <c r="B287" t="s">
        <v>4</v>
      </c>
      <c r="C287">
        <v>10.295630140987001</v>
      </c>
      <c r="D287">
        <v>5.8309518948452999</v>
      </c>
      <c r="E287">
        <v>3.6055512754639798</v>
      </c>
      <c r="F287">
        <v>4.1231056256176597</v>
      </c>
      <c r="G287">
        <v>6.0827625302982096</v>
      </c>
      <c r="H287">
        <v>8.2462112512353194</v>
      </c>
      <c r="I287">
        <v>8.5440037453175304</v>
      </c>
      <c r="J287">
        <v>8.0622577482985491</v>
      </c>
      <c r="K287">
        <v>6.4031242374328396</v>
      </c>
      <c r="L287">
        <v>5.8309518948452999</v>
      </c>
      <c r="M287">
        <v>4</v>
      </c>
      <c r="N287">
        <v>4.2426406871192803</v>
      </c>
      <c r="O287">
        <v>5</v>
      </c>
      <c r="P287">
        <v>7.6157731058638998</v>
      </c>
      <c r="Q287">
        <v>10.295630140987001</v>
      </c>
      <c r="R287">
        <v>14.4222051018559</v>
      </c>
      <c r="S287">
        <v>20.6155281280883</v>
      </c>
      <c r="T287">
        <v>18.6010752377382</v>
      </c>
      <c r="U287">
        <v>17.4928556845359</v>
      </c>
      <c r="V287">
        <v>15.6524758424985</v>
      </c>
      <c r="W287">
        <v>15.2315462117278</v>
      </c>
      <c r="X287">
        <v>13.3416640641263</v>
      </c>
      <c r="Y287">
        <v>14.3178210632763</v>
      </c>
      <c r="Z287">
        <v>15.8113883008418</v>
      </c>
      <c r="AA287">
        <v>18.867962264113199</v>
      </c>
      <c r="AB287">
        <v>20</v>
      </c>
      <c r="AC287">
        <v>21.931712199461298</v>
      </c>
      <c r="AD287">
        <v>11.180339887498899</v>
      </c>
      <c r="AE287">
        <v>10.440306508910499</v>
      </c>
      <c r="AF287">
        <v>8.6023252670426196</v>
      </c>
      <c r="AG287">
        <v>6.4031242374328396</v>
      </c>
      <c r="AH287">
        <v>2.8284271247461898</v>
      </c>
      <c r="AI287">
        <v>2.8284271247461898</v>
      </c>
      <c r="AJ287">
        <v>4.2426406871192803</v>
      </c>
      <c r="AK287">
        <v>3.6055512754639798</v>
      </c>
      <c r="AL287" s="6">
        <v>3.6055512754639798</v>
      </c>
      <c r="AM287" s="2">
        <v>13.6014705087354</v>
      </c>
      <c r="AN287">
        <v>13.453624047073699</v>
      </c>
      <c r="AO287">
        <v>12.0415945787922</v>
      </c>
      <c r="AP287">
        <v>9.8488578017961004</v>
      </c>
      <c r="AQ287">
        <v>10.6301458127346</v>
      </c>
      <c r="AR287">
        <v>12.2065556157337</v>
      </c>
      <c r="AS287">
        <v>10.770329614269</v>
      </c>
      <c r="AT287">
        <v>13.4164078649987</v>
      </c>
      <c r="AU287">
        <v>15</v>
      </c>
      <c r="AV287" s="2">
        <v>17.6918060129541</v>
      </c>
      <c r="AW287">
        <v>14.212670403551799</v>
      </c>
      <c r="AX287">
        <v>13.038404810405201</v>
      </c>
      <c r="AY287">
        <v>6</v>
      </c>
      <c r="AZ287">
        <v>5.3851648071345002</v>
      </c>
      <c r="BA287">
        <v>3.6055512754639798</v>
      </c>
      <c r="BB287">
        <v>5.3851648071345002</v>
      </c>
      <c r="BC287">
        <v>3.1622776601683702</v>
      </c>
      <c r="BD287">
        <v>4.4721359549995796</v>
      </c>
      <c r="BE287">
        <v>6.0827625302982096</v>
      </c>
      <c r="BF287">
        <v>6.0827625302982096</v>
      </c>
      <c r="BG287">
        <v>7.2801098892805101</v>
      </c>
      <c r="BH287">
        <v>7.6157731058638998</v>
      </c>
      <c r="BI287">
        <v>7.6157731058638998</v>
      </c>
      <c r="BJ287">
        <v>7.6157731058638998</v>
      </c>
      <c r="BK287">
        <v>5.0990195135927801</v>
      </c>
      <c r="BL287">
        <v>5.8309518948452999</v>
      </c>
      <c r="BM287">
        <v>5.3851648071345002</v>
      </c>
      <c r="BN287">
        <v>5.3851648071345002</v>
      </c>
      <c r="BO287">
        <v>5.3851648071345002</v>
      </c>
      <c r="BP287">
        <v>4.4721359549995796</v>
      </c>
      <c r="BQ287">
        <v>4.4721359549995796</v>
      </c>
      <c r="BR287">
        <v>5</v>
      </c>
    </row>
    <row r="288" spans="1:70" x14ac:dyDescent="0.25">
      <c r="A288" t="s">
        <v>56</v>
      </c>
      <c r="B288" t="s">
        <v>1</v>
      </c>
      <c r="C288">
        <v>17.117242768623601</v>
      </c>
      <c r="D288">
        <v>16.124515496597098</v>
      </c>
      <c r="E288">
        <v>16.031219541881399</v>
      </c>
      <c r="F288">
        <v>16</v>
      </c>
      <c r="G288">
        <v>18</v>
      </c>
      <c r="H288">
        <v>17</v>
      </c>
      <c r="I288">
        <v>15.1327459504215</v>
      </c>
      <c r="J288">
        <v>12.1655250605964</v>
      </c>
      <c r="K288">
        <v>8.2462112512353194</v>
      </c>
      <c r="L288">
        <v>5</v>
      </c>
      <c r="M288">
        <v>1.41421356237309</v>
      </c>
      <c r="N288">
        <v>2</v>
      </c>
      <c r="O288">
        <v>3</v>
      </c>
      <c r="P288">
        <v>2.2360679774997898</v>
      </c>
      <c r="Q288">
        <v>1.41421356237309</v>
      </c>
      <c r="R288">
        <v>2.8284271247461898</v>
      </c>
      <c r="S288">
        <v>4.4721359549995796</v>
      </c>
      <c r="T288">
        <v>21.0237960416286</v>
      </c>
      <c r="U288">
        <v>20.248456731316502</v>
      </c>
      <c r="V288">
        <v>20.6155281280883</v>
      </c>
      <c r="W288">
        <v>17.6918060129541</v>
      </c>
      <c r="X288">
        <v>14.866068747318501</v>
      </c>
      <c r="Y288">
        <v>10.049875621120799</v>
      </c>
      <c r="Z288">
        <v>10.770329614269</v>
      </c>
      <c r="AA288">
        <v>10</v>
      </c>
      <c r="AB288">
        <v>11.313708498984701</v>
      </c>
      <c r="AC288">
        <v>12.0415945787922</v>
      </c>
      <c r="AD288">
        <v>8.6023252670426196</v>
      </c>
      <c r="AE288">
        <v>8.6023252670426196</v>
      </c>
      <c r="AF288">
        <v>8.6023252670426196</v>
      </c>
      <c r="AG288">
        <v>9.21954445729288</v>
      </c>
      <c r="AH288">
        <v>6.7082039324993596</v>
      </c>
      <c r="AI288">
        <v>7.2111025509279703</v>
      </c>
      <c r="AJ288">
        <v>7.0710678118654702</v>
      </c>
      <c r="AK288">
        <v>5</v>
      </c>
      <c r="AL288" s="6">
        <v>4.2426406871192803</v>
      </c>
      <c r="AM288" s="2">
        <v>13</v>
      </c>
      <c r="AN288">
        <v>13.038404810405201</v>
      </c>
      <c r="AO288">
        <v>11.401754250991299</v>
      </c>
      <c r="AP288">
        <v>9.4339811320565996</v>
      </c>
      <c r="AQ288">
        <v>9.4868329805051292</v>
      </c>
      <c r="AR288">
        <v>12.6491106406735</v>
      </c>
      <c r="AS288">
        <v>5</v>
      </c>
      <c r="AT288">
        <v>7.0710678118654702</v>
      </c>
      <c r="AU288">
        <v>6.3245553203367502</v>
      </c>
      <c r="AV288" s="2">
        <v>6.4031242374328396</v>
      </c>
      <c r="AW288">
        <v>3.6055512754639798</v>
      </c>
      <c r="AX288">
        <v>3</v>
      </c>
      <c r="AY288">
        <v>13.3416640641263</v>
      </c>
      <c r="AZ288">
        <v>11.180339887498899</v>
      </c>
      <c r="BA288">
        <v>9</v>
      </c>
      <c r="BB288">
        <v>7.0710678118654702</v>
      </c>
      <c r="BC288">
        <v>6</v>
      </c>
      <c r="BD288">
        <v>4.1231056256176597</v>
      </c>
      <c r="BE288">
        <v>3.6055512754639798</v>
      </c>
      <c r="BF288">
        <v>5</v>
      </c>
      <c r="BG288">
        <v>8.0622577482985491</v>
      </c>
      <c r="BH288">
        <v>8.0622577482985491</v>
      </c>
      <c r="BI288">
        <v>9.0553851381374102</v>
      </c>
      <c r="BJ288">
        <v>12</v>
      </c>
      <c r="BK288">
        <v>13.3416640641263</v>
      </c>
      <c r="BL288">
        <v>9.0553851381374102</v>
      </c>
      <c r="BM288">
        <v>7.0710678118654702</v>
      </c>
      <c r="BN288">
        <v>6.0827625302982096</v>
      </c>
      <c r="BO288">
        <v>5</v>
      </c>
      <c r="BP288">
        <v>8.0622577482985491</v>
      </c>
      <c r="BQ288">
        <v>9.21954445729288</v>
      </c>
      <c r="BR288">
        <v>10.049875621120799</v>
      </c>
    </row>
    <row r="289" spans="1:70" x14ac:dyDescent="0.25">
      <c r="A289" t="s">
        <v>56</v>
      </c>
      <c r="B289" t="s">
        <v>0</v>
      </c>
      <c r="C289">
        <v>15.2970585407783</v>
      </c>
      <c r="D289">
        <v>14</v>
      </c>
      <c r="E289">
        <v>11</v>
      </c>
      <c r="F289">
        <v>9</v>
      </c>
      <c r="G289">
        <v>7</v>
      </c>
      <c r="H289">
        <v>6</v>
      </c>
      <c r="I289">
        <v>4</v>
      </c>
      <c r="J289">
        <v>2.8284271247461898</v>
      </c>
      <c r="K289">
        <v>4</v>
      </c>
      <c r="L289">
        <v>4.2426406871192803</v>
      </c>
      <c r="M289">
        <v>8.9442719099991592</v>
      </c>
      <c r="N289">
        <v>11.704699910719601</v>
      </c>
      <c r="O289">
        <v>12.369316876852899</v>
      </c>
      <c r="P289">
        <v>8.0622577482985491</v>
      </c>
      <c r="Q289">
        <v>8.0622577482985491</v>
      </c>
      <c r="R289">
        <v>9.89949493661166</v>
      </c>
      <c r="S289">
        <v>12.806248474865599</v>
      </c>
      <c r="T289">
        <v>21.0237960416286</v>
      </c>
      <c r="U289">
        <v>20.591260281974002</v>
      </c>
      <c r="V289">
        <v>20</v>
      </c>
      <c r="W289">
        <v>19.209372712298499</v>
      </c>
      <c r="X289">
        <v>16.9705627484771</v>
      </c>
      <c r="Y289">
        <v>12.1655250605964</v>
      </c>
      <c r="Z289">
        <v>12.0415945787922</v>
      </c>
      <c r="AA289">
        <v>12.0830459735945</v>
      </c>
      <c r="AB289">
        <v>13.038404810405201</v>
      </c>
      <c r="AC289">
        <v>14.142135623730899</v>
      </c>
      <c r="AD289">
        <v>8.6023252670426196</v>
      </c>
      <c r="AE289">
        <v>7.2111025509279703</v>
      </c>
      <c r="AF289">
        <v>8.0622577482985491</v>
      </c>
      <c r="AG289">
        <v>5.8309518948452999</v>
      </c>
      <c r="AH289">
        <v>4.2426406871192803</v>
      </c>
      <c r="AI289">
        <v>3.6055512754639798</v>
      </c>
      <c r="AJ289">
        <v>3.6055512754639798</v>
      </c>
      <c r="AK289">
        <v>3.6055512754639798</v>
      </c>
      <c r="AL289" s="6">
        <v>3.1622776601683702</v>
      </c>
      <c r="AM289" s="2">
        <v>16.1554944214035</v>
      </c>
      <c r="AN289">
        <v>15.6524758424985</v>
      </c>
      <c r="AO289">
        <v>15.6524758424985</v>
      </c>
      <c r="AP289">
        <v>11.6619037896906</v>
      </c>
      <c r="AQ289">
        <v>13.4164078649987</v>
      </c>
      <c r="AR289">
        <v>14.3178210632763</v>
      </c>
      <c r="AS289">
        <v>7</v>
      </c>
      <c r="AT289">
        <v>7.0710678118654702</v>
      </c>
      <c r="AU289">
        <v>7.6157731058638998</v>
      </c>
      <c r="AV289" s="2">
        <v>9.21954445729288</v>
      </c>
      <c r="AW289">
        <v>6.7082039324993596</v>
      </c>
      <c r="AX289">
        <v>7.0710678118654702</v>
      </c>
      <c r="AY289">
        <v>2.2360679774997898</v>
      </c>
      <c r="AZ289">
        <v>4</v>
      </c>
      <c r="BA289">
        <v>3.1622776601683702</v>
      </c>
      <c r="BB289">
        <v>3.1622776601683702</v>
      </c>
      <c r="BC289">
        <v>3.1622776601683702</v>
      </c>
      <c r="BD289">
        <v>1.41421356237309</v>
      </c>
      <c r="BE289">
        <v>2.8284271247461898</v>
      </c>
      <c r="BF289">
        <v>1</v>
      </c>
      <c r="BG289">
        <v>1.41421356237309</v>
      </c>
      <c r="BH289">
        <v>2.2360679774997898</v>
      </c>
      <c r="BI289">
        <v>2.2360679774997898</v>
      </c>
      <c r="BJ289">
        <v>3</v>
      </c>
      <c r="BK289">
        <v>2.2360679774997898</v>
      </c>
      <c r="BL289">
        <v>3.1622776601683702</v>
      </c>
      <c r="BM289">
        <v>2.8284271247461898</v>
      </c>
      <c r="BN289">
        <v>3.1622776601683702</v>
      </c>
      <c r="BO289">
        <v>2</v>
      </c>
      <c r="BP289">
        <v>3.1622776601683702</v>
      </c>
      <c r="BQ289">
        <v>2.8284271247461898</v>
      </c>
      <c r="BR289">
        <v>2.8284271247461898</v>
      </c>
    </row>
    <row r="290" spans="1:70" x14ac:dyDescent="0.25">
      <c r="A290" t="s">
        <v>56</v>
      </c>
      <c r="B290" t="s">
        <v>2</v>
      </c>
      <c r="C290">
        <v>22.360679774997799</v>
      </c>
      <c r="D290">
        <v>19.104973174542799</v>
      </c>
      <c r="E290">
        <v>17.029386365926399</v>
      </c>
      <c r="F290">
        <v>15.033296378372899</v>
      </c>
      <c r="G290">
        <v>12</v>
      </c>
      <c r="H290">
        <v>10.1980390271855</v>
      </c>
      <c r="I290">
        <v>6.4031242374328396</v>
      </c>
      <c r="J290">
        <v>6.0827625302982096</v>
      </c>
      <c r="K290">
        <v>5.8309518948452999</v>
      </c>
      <c r="L290">
        <v>5.8309518948452999</v>
      </c>
      <c r="M290">
        <v>3</v>
      </c>
      <c r="N290">
        <v>5.8309518948452999</v>
      </c>
      <c r="O290">
        <v>8.5440037453175304</v>
      </c>
      <c r="P290">
        <v>12.369316876852899</v>
      </c>
      <c r="Q290">
        <v>15.8113883008418</v>
      </c>
      <c r="R290">
        <v>19.235384061671301</v>
      </c>
      <c r="S290">
        <v>22.0227155455452</v>
      </c>
      <c r="T290">
        <v>25.806975801127798</v>
      </c>
      <c r="U290">
        <v>24.698178070456901</v>
      </c>
      <c r="V290">
        <v>22.472205054244199</v>
      </c>
      <c r="W290">
        <v>21.470910553583799</v>
      </c>
      <c r="X290">
        <v>19.697715603592201</v>
      </c>
      <c r="Y290">
        <v>15.2970585407783</v>
      </c>
      <c r="Z290">
        <v>17</v>
      </c>
      <c r="AA290">
        <v>18.110770276274799</v>
      </c>
      <c r="AB290">
        <v>20.6155281280883</v>
      </c>
      <c r="AC290">
        <v>21.0237960416286</v>
      </c>
      <c r="AD290">
        <v>16.1554944214035</v>
      </c>
      <c r="AE290">
        <v>14.3178210632763</v>
      </c>
      <c r="AF290">
        <v>12.2065556157337</v>
      </c>
      <c r="AG290">
        <v>9.89949493661166</v>
      </c>
      <c r="AH290">
        <v>7.2111025509279703</v>
      </c>
      <c r="AI290">
        <v>7.8102496759066504</v>
      </c>
      <c r="AJ290">
        <v>7.0710678118654702</v>
      </c>
      <c r="AK290">
        <v>8.6023252670426196</v>
      </c>
      <c r="AL290" s="6">
        <v>8.6023252670426196</v>
      </c>
      <c r="AM290" s="2">
        <v>20</v>
      </c>
      <c r="AN290">
        <v>17.6918060129541</v>
      </c>
      <c r="AO290">
        <v>17.029386365926399</v>
      </c>
      <c r="AP290">
        <v>16.6433169770932</v>
      </c>
      <c r="AQ290">
        <v>16.278820596099699</v>
      </c>
      <c r="AR290">
        <v>16.9705627484771</v>
      </c>
      <c r="AS290">
        <v>14.0356688476181</v>
      </c>
      <c r="AT290">
        <v>13.3416640641263</v>
      </c>
      <c r="AU290">
        <v>14.866068747318501</v>
      </c>
      <c r="AV290" s="2">
        <v>16.1554944214035</v>
      </c>
      <c r="AW290">
        <v>12.0830459735945</v>
      </c>
      <c r="AX290">
        <v>12.369316876852899</v>
      </c>
      <c r="AY290">
        <v>3.1622776601683702</v>
      </c>
      <c r="AZ290">
        <v>0</v>
      </c>
      <c r="BA290">
        <v>2.2360679774997898</v>
      </c>
      <c r="BB290">
        <v>3.1622776601683702</v>
      </c>
      <c r="BC290">
        <v>4</v>
      </c>
      <c r="BD290">
        <v>5.3851648071345002</v>
      </c>
      <c r="BE290">
        <v>4.1231056256176597</v>
      </c>
      <c r="BF290">
        <v>4.1231056256176597</v>
      </c>
      <c r="BG290">
        <v>5</v>
      </c>
      <c r="BH290">
        <v>3</v>
      </c>
      <c r="BI290">
        <v>3</v>
      </c>
      <c r="BJ290">
        <v>1</v>
      </c>
      <c r="BK290">
        <v>4</v>
      </c>
      <c r="BL290">
        <v>2.2360679774997898</v>
      </c>
      <c r="BM290">
        <v>4.4721359549995796</v>
      </c>
      <c r="BN290">
        <v>4.4721359549995796</v>
      </c>
      <c r="BO290">
        <v>6</v>
      </c>
      <c r="BP290">
        <v>5.3851648071345002</v>
      </c>
      <c r="BQ290">
        <v>4.2426406871192803</v>
      </c>
      <c r="BR290">
        <v>4.4721359549995796</v>
      </c>
    </row>
    <row r="291" spans="1:70" x14ac:dyDescent="0.25">
      <c r="A291" t="s">
        <v>56</v>
      </c>
      <c r="B291" t="s">
        <v>3</v>
      </c>
      <c r="C291">
        <v>14.7648230602334</v>
      </c>
      <c r="D291">
        <v>12.2065556157337</v>
      </c>
      <c r="E291">
        <v>10.816653826391899</v>
      </c>
      <c r="F291">
        <v>10.6301458127346</v>
      </c>
      <c r="G291">
        <v>9.4339811320565996</v>
      </c>
      <c r="H291">
        <v>8.5440037453175304</v>
      </c>
      <c r="I291">
        <v>8.2462112512353194</v>
      </c>
      <c r="J291">
        <v>8.2462112512353194</v>
      </c>
      <c r="K291">
        <v>7.0710678118654702</v>
      </c>
      <c r="L291">
        <v>7.0710678118654702</v>
      </c>
      <c r="M291">
        <v>5.3851648071345002</v>
      </c>
      <c r="N291">
        <v>6.3245553203367502</v>
      </c>
      <c r="O291">
        <v>8.6023252670426196</v>
      </c>
      <c r="P291">
        <v>9.21954445729288</v>
      </c>
      <c r="Q291">
        <v>10</v>
      </c>
      <c r="R291">
        <v>10.440306508910499</v>
      </c>
      <c r="S291">
        <v>12.1655250605964</v>
      </c>
      <c r="T291">
        <v>25.0599281722833</v>
      </c>
      <c r="U291">
        <v>24.166091947189098</v>
      </c>
      <c r="V291">
        <v>21.540659228538001</v>
      </c>
      <c r="W291">
        <v>20.248456731316502</v>
      </c>
      <c r="X291">
        <v>17.088007490635</v>
      </c>
      <c r="Y291">
        <v>17.7200451466693</v>
      </c>
      <c r="Z291">
        <v>18.681541692269398</v>
      </c>
      <c r="AA291">
        <v>19.924858845171201</v>
      </c>
      <c r="AB291">
        <v>22.135943621178601</v>
      </c>
      <c r="AC291">
        <v>22.847319317591701</v>
      </c>
      <c r="AD291">
        <v>13.1529464379659</v>
      </c>
      <c r="AE291">
        <v>12.1655250605964</v>
      </c>
      <c r="AF291">
        <v>9.4868329805051292</v>
      </c>
      <c r="AG291">
        <v>7.2801098892805101</v>
      </c>
      <c r="AH291">
        <v>5</v>
      </c>
      <c r="AI291">
        <v>6</v>
      </c>
      <c r="AJ291">
        <v>6.0827625302982096</v>
      </c>
      <c r="AK291">
        <v>6.7082039324993596</v>
      </c>
      <c r="AL291" s="6">
        <v>6.7082039324993596</v>
      </c>
      <c r="AM291" s="2">
        <v>16.278820596099699</v>
      </c>
      <c r="AN291">
        <v>15.8113883008418</v>
      </c>
      <c r="AO291">
        <v>14.7648230602334</v>
      </c>
      <c r="AP291">
        <v>12.0830459735945</v>
      </c>
      <c r="AQ291">
        <v>12.806248474865599</v>
      </c>
      <c r="AR291">
        <v>13.453624047073699</v>
      </c>
      <c r="AS291">
        <v>11.704699910719601</v>
      </c>
      <c r="AT291">
        <v>13.4164078649987</v>
      </c>
      <c r="AU291">
        <v>13.8924439894498</v>
      </c>
      <c r="AV291" s="2">
        <v>14.7648230602334</v>
      </c>
      <c r="AW291">
        <v>12.806248474865599</v>
      </c>
      <c r="AX291">
        <v>13.038404810405201</v>
      </c>
      <c r="AY291">
        <v>2.2360679774997898</v>
      </c>
      <c r="AZ291">
        <v>2</v>
      </c>
      <c r="BA291">
        <v>2.2360679774997898</v>
      </c>
      <c r="BB291">
        <v>1.41421356237309</v>
      </c>
      <c r="BC291">
        <v>2</v>
      </c>
      <c r="BD291">
        <v>2.2360679774997898</v>
      </c>
      <c r="BE291">
        <v>5.0990195135927801</v>
      </c>
      <c r="BF291">
        <v>3.6055512754639798</v>
      </c>
      <c r="BG291">
        <v>3</v>
      </c>
      <c r="BH291">
        <v>3.1622776601683702</v>
      </c>
      <c r="BI291">
        <v>3.1622776601683702</v>
      </c>
      <c r="BJ291">
        <v>2.2360679774997898</v>
      </c>
      <c r="BK291">
        <v>2</v>
      </c>
      <c r="BL291">
        <v>1.41421356237309</v>
      </c>
      <c r="BM291">
        <v>1</v>
      </c>
      <c r="BN291">
        <v>1.41421356237309</v>
      </c>
      <c r="BO291">
        <v>5.0990195135927801</v>
      </c>
      <c r="BP291">
        <v>4.1231056256176597</v>
      </c>
      <c r="BQ291">
        <v>5</v>
      </c>
      <c r="BR291">
        <v>5.0990195135927801</v>
      </c>
    </row>
    <row r="292" spans="1:70" x14ac:dyDescent="0.25">
      <c r="A292" t="s">
        <v>56</v>
      </c>
      <c r="B292" t="s">
        <v>4</v>
      </c>
      <c r="C292">
        <v>27.294688127912298</v>
      </c>
      <c r="D292">
        <v>23.409399821439202</v>
      </c>
      <c r="E292">
        <v>21.213203435596402</v>
      </c>
      <c r="F292">
        <v>21.095023109728899</v>
      </c>
      <c r="G292">
        <v>22.803508501982702</v>
      </c>
      <c r="H292">
        <v>21.0237960416286</v>
      </c>
      <c r="I292">
        <v>18.0277563773199</v>
      </c>
      <c r="J292">
        <v>14.212670403551799</v>
      </c>
      <c r="K292">
        <v>13.4164078649987</v>
      </c>
      <c r="L292">
        <v>11.045361017187201</v>
      </c>
      <c r="M292">
        <v>16.401219466856698</v>
      </c>
      <c r="N292">
        <v>22.0227155455452</v>
      </c>
      <c r="O292">
        <v>24.596747752497599</v>
      </c>
      <c r="P292">
        <v>25.709920264364801</v>
      </c>
      <c r="Q292">
        <v>27.0739727413617</v>
      </c>
      <c r="R292">
        <v>28.284271247461898</v>
      </c>
      <c r="S292">
        <v>32.310988842806999</v>
      </c>
      <c r="T292">
        <v>33.421549934136799</v>
      </c>
      <c r="U292">
        <v>33.015148038438298</v>
      </c>
      <c r="V292">
        <v>30.528675044947398</v>
      </c>
      <c r="W292">
        <v>27.313000567495301</v>
      </c>
      <c r="X292">
        <v>24.738633753705901</v>
      </c>
      <c r="Y292">
        <v>20.396078054371099</v>
      </c>
      <c r="Z292">
        <v>22.472205054244199</v>
      </c>
      <c r="AA292">
        <v>25.2388589282479</v>
      </c>
      <c r="AB292">
        <v>27.658633371878601</v>
      </c>
      <c r="AC292">
        <v>32.802438933713397</v>
      </c>
      <c r="AD292">
        <v>16.031219541881399</v>
      </c>
      <c r="AE292">
        <v>13.1529464379659</v>
      </c>
      <c r="AF292">
        <v>11.704699910719601</v>
      </c>
      <c r="AG292">
        <v>8.9442719099991592</v>
      </c>
      <c r="AH292">
        <v>5</v>
      </c>
      <c r="AI292">
        <v>5</v>
      </c>
      <c r="AJ292">
        <v>5.8309518948452999</v>
      </c>
      <c r="AK292">
        <v>3.6055512754639798</v>
      </c>
      <c r="AL292" s="6">
        <v>4</v>
      </c>
      <c r="AM292" s="2">
        <v>24.083189157584499</v>
      </c>
      <c r="AN292">
        <v>22.203603311174501</v>
      </c>
      <c r="AO292">
        <v>21.095023109728899</v>
      </c>
      <c r="AP292">
        <v>18.384776310850199</v>
      </c>
      <c r="AQ292">
        <v>19.416487838947599</v>
      </c>
      <c r="AR292">
        <v>20.6155281280883</v>
      </c>
      <c r="AS292">
        <v>18.0277563773199</v>
      </c>
      <c r="AT292">
        <v>19.104973174542799</v>
      </c>
      <c r="AU292">
        <v>21.931712199461298</v>
      </c>
      <c r="AV292" s="2">
        <v>24.413111231467401</v>
      </c>
      <c r="AW292">
        <v>20.6155281280883</v>
      </c>
      <c r="AX292">
        <v>18.384776310850199</v>
      </c>
      <c r="AY292">
        <v>7.0710678118654702</v>
      </c>
      <c r="AZ292">
        <v>4</v>
      </c>
      <c r="BA292">
        <v>3.1622776601683702</v>
      </c>
      <c r="BB292">
        <v>4</v>
      </c>
      <c r="BC292">
        <v>4</v>
      </c>
      <c r="BD292">
        <v>6.0827625302982096</v>
      </c>
      <c r="BE292">
        <v>9.4868329805051292</v>
      </c>
      <c r="BF292">
        <v>4</v>
      </c>
      <c r="BG292">
        <v>4.1231056256176597</v>
      </c>
      <c r="BH292">
        <v>4.1231056256176597</v>
      </c>
      <c r="BI292">
        <v>3.1622776601683702</v>
      </c>
      <c r="BJ292">
        <v>2</v>
      </c>
      <c r="BK292">
        <v>5</v>
      </c>
      <c r="BL292">
        <v>4</v>
      </c>
      <c r="BM292">
        <v>4</v>
      </c>
      <c r="BN292">
        <v>4.1231056256176597</v>
      </c>
      <c r="BO292">
        <v>6.0827625302982096</v>
      </c>
      <c r="BP292">
        <v>3.1622776601683702</v>
      </c>
      <c r="BQ292">
        <v>2.2360679774997898</v>
      </c>
      <c r="BR292">
        <v>1</v>
      </c>
    </row>
    <row r="293" spans="1:70" x14ac:dyDescent="0.25">
      <c r="A293" t="s">
        <v>57</v>
      </c>
      <c r="B293" t="s">
        <v>1</v>
      </c>
      <c r="C293">
        <v>18.110770276274799</v>
      </c>
      <c r="D293">
        <v>16.031219541881399</v>
      </c>
      <c r="E293">
        <v>14</v>
      </c>
      <c r="F293">
        <v>12.0415945787922</v>
      </c>
      <c r="G293">
        <v>11.045361017187201</v>
      </c>
      <c r="H293">
        <v>10.049875621120799</v>
      </c>
      <c r="I293">
        <v>6.7082039324993596</v>
      </c>
      <c r="J293">
        <v>6.7082039324993596</v>
      </c>
      <c r="K293">
        <v>8</v>
      </c>
      <c r="L293">
        <v>9.21954445729288</v>
      </c>
      <c r="M293">
        <v>8.6023252670426196</v>
      </c>
      <c r="N293">
        <v>8.4852813742385695</v>
      </c>
      <c r="O293">
        <v>8.4852813742385695</v>
      </c>
      <c r="P293">
        <v>7.6157731058638998</v>
      </c>
      <c r="Q293">
        <v>8</v>
      </c>
      <c r="R293">
        <v>9</v>
      </c>
      <c r="S293">
        <v>11.180339887498899</v>
      </c>
      <c r="T293">
        <v>17.088007490635</v>
      </c>
      <c r="U293">
        <v>15.2315462117278</v>
      </c>
      <c r="V293">
        <v>14.3178210632763</v>
      </c>
      <c r="W293">
        <v>12.2065556157337</v>
      </c>
      <c r="X293">
        <v>10.6301458127346</v>
      </c>
      <c r="Y293">
        <v>7</v>
      </c>
      <c r="Z293">
        <v>8.2462112512353194</v>
      </c>
      <c r="AA293">
        <v>9.4868329805051292</v>
      </c>
      <c r="AB293">
        <v>10.295630140987001</v>
      </c>
      <c r="AC293">
        <v>12.806248474865599</v>
      </c>
      <c r="AD293">
        <v>5</v>
      </c>
      <c r="AE293">
        <v>3.1622776601683702</v>
      </c>
      <c r="AF293">
        <v>3.1622776601683702</v>
      </c>
      <c r="AG293">
        <v>3.1622776601683702</v>
      </c>
      <c r="AH293">
        <v>2.2360679774997898</v>
      </c>
      <c r="AI293">
        <v>1</v>
      </c>
      <c r="AJ293">
        <v>1</v>
      </c>
      <c r="AK293">
        <v>1</v>
      </c>
      <c r="AL293" s="6">
        <v>1.41421356237309</v>
      </c>
      <c r="AM293" s="2">
        <v>12.0415945787922</v>
      </c>
      <c r="AN293">
        <v>10.1980390271855</v>
      </c>
      <c r="AO293">
        <v>7.2801098892805101</v>
      </c>
      <c r="AP293">
        <v>5.0990195135927801</v>
      </c>
      <c r="AQ293">
        <v>7</v>
      </c>
      <c r="AR293">
        <v>10</v>
      </c>
      <c r="AS293">
        <v>3</v>
      </c>
      <c r="AT293">
        <v>4.4721359549995796</v>
      </c>
      <c r="AU293">
        <v>6.4031242374328396</v>
      </c>
      <c r="AV293" s="2">
        <v>8.0622577482985491</v>
      </c>
      <c r="AW293">
        <v>5.3851648071345002</v>
      </c>
      <c r="AX293">
        <v>2.2360679774997898</v>
      </c>
      <c r="AY293">
        <v>4.1231056256176597</v>
      </c>
      <c r="AZ293">
        <v>2</v>
      </c>
      <c r="BA293">
        <v>1.41421356237309</v>
      </c>
      <c r="BB293">
        <v>1.41421356237309</v>
      </c>
      <c r="BC293">
        <v>1.41421356237309</v>
      </c>
      <c r="BD293">
        <v>2</v>
      </c>
      <c r="BE293">
        <v>3.1622776601683702</v>
      </c>
      <c r="BF293">
        <v>1</v>
      </c>
      <c r="BG293">
        <v>2.8284271247461898</v>
      </c>
      <c r="BH293">
        <v>1</v>
      </c>
      <c r="BI293">
        <v>1</v>
      </c>
      <c r="BJ293">
        <v>2.2360679774997898</v>
      </c>
      <c r="BK293">
        <v>3</v>
      </c>
      <c r="BL293">
        <v>3.1622776601683702</v>
      </c>
      <c r="BM293">
        <v>3.6055512754639798</v>
      </c>
      <c r="BN293">
        <v>3</v>
      </c>
      <c r="BO293">
        <v>2.2360679774997898</v>
      </c>
      <c r="BP293">
        <v>3.1622776601683702</v>
      </c>
      <c r="BQ293">
        <v>3</v>
      </c>
      <c r="BR293">
        <v>2</v>
      </c>
    </row>
    <row r="294" spans="1:70" x14ac:dyDescent="0.25">
      <c r="A294" t="s">
        <v>57</v>
      </c>
      <c r="B294" t="s">
        <v>0</v>
      </c>
      <c r="C294">
        <v>4.1231056256176597</v>
      </c>
      <c r="D294">
        <v>3.6055512754639798</v>
      </c>
      <c r="E294">
        <v>3.6055512754639798</v>
      </c>
      <c r="F294">
        <v>2</v>
      </c>
      <c r="G294">
        <v>1</v>
      </c>
      <c r="H294">
        <v>1</v>
      </c>
      <c r="I294">
        <v>1</v>
      </c>
      <c r="J294">
        <v>2</v>
      </c>
      <c r="K294">
        <v>3.1622776601683702</v>
      </c>
      <c r="L294">
        <v>3.6055512754639798</v>
      </c>
      <c r="M294">
        <v>5</v>
      </c>
      <c r="N294">
        <v>6.0827625302982096</v>
      </c>
      <c r="O294">
        <v>6.3245553203367502</v>
      </c>
      <c r="P294">
        <v>4</v>
      </c>
      <c r="Q294">
        <v>2</v>
      </c>
      <c r="R294">
        <v>2</v>
      </c>
      <c r="S294">
        <v>2.2360679774997898</v>
      </c>
      <c r="T294">
        <v>5.0990195135927801</v>
      </c>
      <c r="U294">
        <v>5.3851648071345002</v>
      </c>
      <c r="V294">
        <v>6.0827625302982096</v>
      </c>
      <c r="W294">
        <v>5.3851648071345002</v>
      </c>
      <c r="X294">
        <v>4.4721359549995796</v>
      </c>
      <c r="Y294">
        <v>5.8309518948452999</v>
      </c>
      <c r="Z294">
        <v>5.0990195135927801</v>
      </c>
      <c r="AA294">
        <v>5</v>
      </c>
      <c r="AB294">
        <v>6.3245553203367502</v>
      </c>
      <c r="AC294">
        <v>6.7082039324993596</v>
      </c>
      <c r="AD294">
        <v>3.1622776601683702</v>
      </c>
      <c r="AE294">
        <v>4</v>
      </c>
      <c r="AF294">
        <v>5</v>
      </c>
      <c r="AG294">
        <v>5.0990195135927801</v>
      </c>
      <c r="AH294">
        <v>2.2360679774997898</v>
      </c>
      <c r="AI294">
        <v>2</v>
      </c>
      <c r="AJ294">
        <v>3.1622776601683702</v>
      </c>
      <c r="AK294">
        <v>3</v>
      </c>
      <c r="AL294" s="6">
        <v>4.1231056256176597</v>
      </c>
      <c r="AM294" s="2">
        <v>4.4721359549995796</v>
      </c>
      <c r="AN294">
        <v>4.1231056256176597</v>
      </c>
      <c r="AO294">
        <v>4</v>
      </c>
      <c r="AP294">
        <v>4</v>
      </c>
      <c r="AQ294">
        <v>4.1231056256176597</v>
      </c>
      <c r="AR294">
        <v>4.4721359549995796</v>
      </c>
      <c r="AS294">
        <v>1.41421356237309</v>
      </c>
      <c r="AT294">
        <v>1.41421356237309</v>
      </c>
      <c r="AU294">
        <v>2.2360679774997898</v>
      </c>
      <c r="AV294" s="2">
        <v>1.41421356237309</v>
      </c>
      <c r="AW294">
        <v>1.41421356237309</v>
      </c>
      <c r="AX294">
        <v>0</v>
      </c>
      <c r="AY294">
        <v>4.2426406871192803</v>
      </c>
      <c r="AZ294">
        <v>3.1622776601683702</v>
      </c>
      <c r="BA294">
        <v>3.1622776601683702</v>
      </c>
      <c r="BB294">
        <v>4.2426406871192803</v>
      </c>
      <c r="BC294">
        <v>4.2426406871192803</v>
      </c>
      <c r="BD294">
        <v>3.6055512754639798</v>
      </c>
      <c r="BE294">
        <v>2.2360679774997898</v>
      </c>
      <c r="BF294">
        <v>2.2360679774997898</v>
      </c>
      <c r="BG294">
        <v>2.8284271247461898</v>
      </c>
      <c r="BH294">
        <v>2.8284271247461898</v>
      </c>
      <c r="BI294">
        <v>1.41421356237309</v>
      </c>
      <c r="BJ294">
        <v>1.41421356237309</v>
      </c>
      <c r="BK294">
        <v>2.2360679774997898</v>
      </c>
      <c r="BL294">
        <v>4.4721359549995796</v>
      </c>
      <c r="BM294">
        <v>5.3851648071345002</v>
      </c>
      <c r="BN294">
        <v>5.3851648071345002</v>
      </c>
      <c r="BO294">
        <v>2</v>
      </c>
      <c r="BP294">
        <v>2.2360679774997898</v>
      </c>
      <c r="BQ294">
        <v>2.8284271247461898</v>
      </c>
      <c r="BR294">
        <v>2.2360679774997898</v>
      </c>
    </row>
    <row r="295" spans="1:70" x14ac:dyDescent="0.25">
      <c r="A295" t="s">
        <v>57</v>
      </c>
      <c r="B295" t="s">
        <v>2</v>
      </c>
      <c r="C295">
        <v>12.369316876852899</v>
      </c>
      <c r="D295">
        <v>10.049875621120799</v>
      </c>
      <c r="E295">
        <v>9.0553851381374102</v>
      </c>
      <c r="F295">
        <v>9.0553851381374102</v>
      </c>
      <c r="G295">
        <v>7</v>
      </c>
      <c r="H295">
        <v>7</v>
      </c>
      <c r="I295">
        <v>6.0827625302982096</v>
      </c>
      <c r="J295">
        <v>6.3245553203367502</v>
      </c>
      <c r="K295">
        <v>6.7082039324993596</v>
      </c>
      <c r="L295">
        <v>8.0622577482985491</v>
      </c>
      <c r="M295">
        <v>10.295630140987001</v>
      </c>
      <c r="N295">
        <v>12.0830459735945</v>
      </c>
      <c r="O295">
        <v>13</v>
      </c>
      <c r="P295">
        <v>15.2970585407783</v>
      </c>
      <c r="Q295">
        <v>17.262676501632001</v>
      </c>
      <c r="R295">
        <v>20.223748416156599</v>
      </c>
      <c r="S295">
        <v>23.194827009486399</v>
      </c>
      <c r="T295">
        <v>15</v>
      </c>
      <c r="U295">
        <v>12.7279220613578</v>
      </c>
      <c r="V295">
        <v>10</v>
      </c>
      <c r="W295">
        <v>7.8102496759066504</v>
      </c>
      <c r="X295">
        <v>6.4031242374328396</v>
      </c>
      <c r="Y295">
        <v>8.5440037453175304</v>
      </c>
      <c r="Z295">
        <v>10.440306508910499</v>
      </c>
      <c r="AA295">
        <v>13.038404810405201</v>
      </c>
      <c r="AB295">
        <v>17.029386365926399</v>
      </c>
      <c r="AC295">
        <v>18.4390889145857</v>
      </c>
      <c r="AD295">
        <v>7.6157731058638998</v>
      </c>
      <c r="AE295">
        <v>4.4721359549995796</v>
      </c>
      <c r="AF295">
        <v>2.8284271247461898</v>
      </c>
      <c r="AG295">
        <v>1</v>
      </c>
      <c r="AH295">
        <v>3.1622776601683702</v>
      </c>
      <c r="AI295">
        <v>2</v>
      </c>
      <c r="AJ295">
        <v>1.41421356237309</v>
      </c>
      <c r="AK295">
        <v>2.2360679774997898</v>
      </c>
      <c r="AL295" s="6">
        <v>4.1231056256176597</v>
      </c>
      <c r="AM295" s="2">
        <v>10.816653826391899</v>
      </c>
      <c r="AN295">
        <v>10.6301458127346</v>
      </c>
      <c r="AO295">
        <v>10.6301458127346</v>
      </c>
      <c r="AP295">
        <v>8.4852813742385695</v>
      </c>
      <c r="AQ295">
        <v>8.6023252670426196</v>
      </c>
      <c r="AR295">
        <v>10.295630140987001</v>
      </c>
      <c r="AS295">
        <v>8</v>
      </c>
      <c r="AT295">
        <v>10.049875621120799</v>
      </c>
      <c r="AU295">
        <v>11.401754250991299</v>
      </c>
      <c r="AV295" s="2">
        <v>11.704699910719601</v>
      </c>
      <c r="AW295">
        <v>8.9442719099991592</v>
      </c>
      <c r="AX295">
        <v>7.2801098892805101</v>
      </c>
      <c r="AY295">
        <v>4.2426406871192803</v>
      </c>
      <c r="AZ295">
        <v>2.2360679774997898</v>
      </c>
      <c r="BA295">
        <v>1</v>
      </c>
      <c r="BB295">
        <v>1</v>
      </c>
      <c r="BC295">
        <v>1.41421356237309</v>
      </c>
      <c r="BD295">
        <v>2.2360679774997898</v>
      </c>
      <c r="BE295">
        <v>4.1231056256176597</v>
      </c>
      <c r="BF295">
        <v>3.1622776601683702</v>
      </c>
      <c r="BG295">
        <v>3</v>
      </c>
      <c r="BH295">
        <v>3</v>
      </c>
      <c r="BI295">
        <v>3.1622776601683702</v>
      </c>
      <c r="BJ295">
        <v>3.6055512754639798</v>
      </c>
      <c r="BK295">
        <v>3.6055512754639798</v>
      </c>
      <c r="BL295">
        <v>1.41421356237309</v>
      </c>
      <c r="BM295">
        <v>1</v>
      </c>
      <c r="BN295">
        <v>1.41421356237309</v>
      </c>
      <c r="BO295">
        <v>4.1231056256176597</v>
      </c>
      <c r="BP295">
        <v>3.1622776601683702</v>
      </c>
      <c r="BQ295">
        <v>3</v>
      </c>
      <c r="BR295">
        <v>3</v>
      </c>
    </row>
    <row r="296" spans="1:70" x14ac:dyDescent="0.25">
      <c r="A296" t="s">
        <v>57</v>
      </c>
      <c r="B296" t="s">
        <v>3</v>
      </c>
      <c r="C296">
        <v>19.416487838947599</v>
      </c>
      <c r="D296">
        <v>16.278820596099699</v>
      </c>
      <c r="E296">
        <v>12.0415945787922</v>
      </c>
      <c r="F296">
        <v>11.401754250991299</v>
      </c>
      <c r="G296">
        <v>10.295630140987001</v>
      </c>
      <c r="H296">
        <v>9.4868329805051292</v>
      </c>
      <c r="I296">
        <v>7.6157731058638998</v>
      </c>
      <c r="J296">
        <v>5.8309518948452999</v>
      </c>
      <c r="K296">
        <v>5.3851648071345002</v>
      </c>
      <c r="L296">
        <v>5.0990195135927801</v>
      </c>
      <c r="M296">
        <v>5</v>
      </c>
      <c r="N296">
        <v>5</v>
      </c>
      <c r="O296">
        <v>7</v>
      </c>
      <c r="P296">
        <v>9</v>
      </c>
      <c r="Q296">
        <v>10.049875621120799</v>
      </c>
      <c r="R296">
        <v>13.3416640641263</v>
      </c>
      <c r="S296">
        <v>17.262676501632001</v>
      </c>
      <c r="T296">
        <v>22.8254244210266</v>
      </c>
      <c r="U296">
        <v>19.697715603592201</v>
      </c>
      <c r="V296">
        <v>17.088007490635</v>
      </c>
      <c r="W296">
        <v>15.524174696259999</v>
      </c>
      <c r="X296">
        <v>13.1529464379659</v>
      </c>
      <c r="Y296">
        <v>15.524174696259999</v>
      </c>
      <c r="Z296">
        <v>16.278820596099699</v>
      </c>
      <c r="AA296">
        <v>18.248287590894599</v>
      </c>
      <c r="AB296">
        <v>21.213203435596402</v>
      </c>
      <c r="AC296">
        <v>22.561028345356899</v>
      </c>
      <c r="AD296">
        <v>8.0622577482985491</v>
      </c>
      <c r="AE296">
        <v>7.0710678118654702</v>
      </c>
      <c r="AF296">
        <v>3.1622776601683702</v>
      </c>
      <c r="AG296">
        <v>2.2360679774997898</v>
      </c>
      <c r="AH296">
        <v>2.2360679774997898</v>
      </c>
      <c r="AI296">
        <v>2.2360679774997898</v>
      </c>
      <c r="AJ296">
        <v>2.2360679774997898</v>
      </c>
      <c r="AK296">
        <v>2.2360679774997898</v>
      </c>
      <c r="AL296" s="6">
        <v>3</v>
      </c>
      <c r="AM296" s="2">
        <v>13.453624047073699</v>
      </c>
      <c r="AN296">
        <v>12.0415945787922</v>
      </c>
      <c r="AO296">
        <v>9.4339811320565996</v>
      </c>
      <c r="AP296">
        <v>8.0622577482985491</v>
      </c>
      <c r="AQ296">
        <v>7.8102496759066504</v>
      </c>
      <c r="AR296">
        <v>10</v>
      </c>
      <c r="AS296">
        <v>8.0622577482985491</v>
      </c>
      <c r="AT296">
        <v>11.180339887498899</v>
      </c>
      <c r="AU296">
        <v>12.6491106406735</v>
      </c>
      <c r="AV296" s="2">
        <v>13.4164078649987</v>
      </c>
      <c r="AW296">
        <v>10.816653826391899</v>
      </c>
      <c r="AX296">
        <v>7.6157731058638998</v>
      </c>
      <c r="AY296">
        <v>2.8284271247461898</v>
      </c>
      <c r="AZ296">
        <v>2.2360679774997898</v>
      </c>
      <c r="BA296">
        <v>1.41421356237309</v>
      </c>
      <c r="BB296">
        <v>1.41421356237309</v>
      </c>
      <c r="BC296">
        <v>2</v>
      </c>
      <c r="BD296">
        <v>3.1622776601683702</v>
      </c>
      <c r="BE296">
        <v>3.6055512754639798</v>
      </c>
      <c r="BF296">
        <v>3.1622776601683702</v>
      </c>
      <c r="BG296">
        <v>4</v>
      </c>
      <c r="BH296">
        <v>4</v>
      </c>
      <c r="BI296">
        <v>3</v>
      </c>
      <c r="BJ296">
        <v>3</v>
      </c>
      <c r="BK296">
        <v>2.2360679774997898</v>
      </c>
      <c r="BL296">
        <v>1.41421356237309</v>
      </c>
      <c r="BM296">
        <v>1</v>
      </c>
      <c r="BN296">
        <v>1</v>
      </c>
      <c r="BO296">
        <v>2.2360679774997898</v>
      </c>
      <c r="BP296">
        <v>3</v>
      </c>
      <c r="BQ296">
        <v>3.1622776601683702</v>
      </c>
      <c r="BR296">
        <v>4.1231056256176597</v>
      </c>
    </row>
    <row r="297" spans="1:70" x14ac:dyDescent="0.25">
      <c r="A297" t="s">
        <v>57</v>
      </c>
      <c r="B297" t="s">
        <v>4</v>
      </c>
      <c r="C297">
        <v>15.8113883008418</v>
      </c>
      <c r="D297">
        <v>14.142135623730899</v>
      </c>
      <c r="E297">
        <v>12.0415945787922</v>
      </c>
      <c r="F297">
        <v>13.1529464379659</v>
      </c>
      <c r="G297">
        <v>15.2970585407783</v>
      </c>
      <c r="H297">
        <v>14.3178210632763</v>
      </c>
      <c r="I297">
        <v>9.21954445729288</v>
      </c>
      <c r="J297">
        <v>6.4031242374328396</v>
      </c>
      <c r="K297">
        <v>6</v>
      </c>
      <c r="L297">
        <v>5</v>
      </c>
      <c r="M297">
        <v>5.3851648071345002</v>
      </c>
      <c r="N297">
        <v>7</v>
      </c>
      <c r="O297">
        <v>6.3245553203367502</v>
      </c>
      <c r="P297">
        <v>5.6568542494923797</v>
      </c>
      <c r="Q297">
        <v>6.4031242374328396</v>
      </c>
      <c r="R297">
        <v>9.21954445729288</v>
      </c>
      <c r="S297">
        <v>10.816653826391899</v>
      </c>
      <c r="T297">
        <v>20.6155281280883</v>
      </c>
      <c r="U297">
        <v>19.104973174542799</v>
      </c>
      <c r="V297">
        <v>17.2046505340852</v>
      </c>
      <c r="W297">
        <v>15.6524758424985</v>
      </c>
      <c r="X297">
        <v>13.6014705087354</v>
      </c>
      <c r="Y297">
        <v>14.3178210632763</v>
      </c>
      <c r="Z297">
        <v>15.524174696259999</v>
      </c>
      <c r="AA297">
        <v>17.088007490635</v>
      </c>
      <c r="AB297">
        <v>18.384776310850199</v>
      </c>
      <c r="AC297">
        <v>18.357559750685802</v>
      </c>
      <c r="AD297">
        <v>10.049875621120799</v>
      </c>
      <c r="AE297">
        <v>7</v>
      </c>
      <c r="AF297">
        <v>5.0990195135927801</v>
      </c>
      <c r="AG297">
        <v>1</v>
      </c>
      <c r="AH297">
        <v>3.1622776601683702</v>
      </c>
      <c r="AI297">
        <v>1.41421356237309</v>
      </c>
      <c r="AJ297">
        <v>1</v>
      </c>
      <c r="AK297">
        <v>2.2360679774997898</v>
      </c>
      <c r="AL297" s="6">
        <v>2.2360679774997898</v>
      </c>
      <c r="AM297" s="2">
        <v>12.6491106406735</v>
      </c>
      <c r="AN297">
        <v>11.6619037896906</v>
      </c>
      <c r="AO297">
        <v>10</v>
      </c>
      <c r="AP297">
        <v>7.0710678118654702</v>
      </c>
      <c r="AQ297">
        <v>8.0622577482985491</v>
      </c>
      <c r="AR297">
        <v>10.770329614269</v>
      </c>
      <c r="AS297">
        <v>6.0827625302982096</v>
      </c>
      <c r="AT297">
        <v>8.5440037453175304</v>
      </c>
      <c r="AU297">
        <v>8.0622577482985491</v>
      </c>
      <c r="AV297" s="2">
        <v>9.21954445729288</v>
      </c>
      <c r="AW297">
        <v>7.2111025509279703</v>
      </c>
      <c r="AX297">
        <v>6.3245553203367502</v>
      </c>
      <c r="AY297">
        <v>1.41421356237309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1.41421356237309</v>
      </c>
      <c r="BF297">
        <v>2.2360679774997898</v>
      </c>
      <c r="BG297">
        <v>4.1231056256176597</v>
      </c>
      <c r="BH297">
        <v>4.1231056256176597</v>
      </c>
      <c r="BI297">
        <v>3.1622776601683702</v>
      </c>
      <c r="BJ297">
        <v>2</v>
      </c>
      <c r="BK297">
        <v>1</v>
      </c>
      <c r="BL297">
        <v>0</v>
      </c>
      <c r="BM297">
        <v>1</v>
      </c>
      <c r="BN297">
        <v>0</v>
      </c>
      <c r="BO297">
        <v>1</v>
      </c>
      <c r="BP297">
        <v>3.1622776601683702</v>
      </c>
      <c r="BQ297">
        <v>3.1622776601683702</v>
      </c>
      <c r="BR297">
        <v>3</v>
      </c>
    </row>
    <row r="298" spans="1:70" x14ac:dyDescent="0.25">
      <c r="A298" t="s">
        <v>58</v>
      </c>
      <c r="B298" t="s">
        <v>1</v>
      </c>
      <c r="C298">
        <v>3.6055512754639798</v>
      </c>
      <c r="D298">
        <v>1.41421356237309</v>
      </c>
      <c r="E298">
        <v>2</v>
      </c>
      <c r="F298">
        <v>1.41421356237309</v>
      </c>
      <c r="G298">
        <v>2.2360679774997898</v>
      </c>
      <c r="H298">
        <v>1.41421356237309</v>
      </c>
      <c r="I298">
        <v>2</v>
      </c>
      <c r="J298">
        <v>1.41421356237309</v>
      </c>
      <c r="K298">
        <v>2.8284271247461898</v>
      </c>
      <c r="L298">
        <v>4.2426406871192803</v>
      </c>
      <c r="M298">
        <v>5.3851648071345002</v>
      </c>
      <c r="N298">
        <v>8.2462112512353194</v>
      </c>
      <c r="O298">
        <v>9.21954445729288</v>
      </c>
      <c r="P298">
        <v>8.5440037453175304</v>
      </c>
      <c r="Q298">
        <v>7.8102496759066504</v>
      </c>
      <c r="R298">
        <v>7.8102496759066504</v>
      </c>
      <c r="S298">
        <v>9.4339811320565996</v>
      </c>
      <c r="T298">
        <v>6</v>
      </c>
      <c r="U298">
        <v>7.0710678118654702</v>
      </c>
      <c r="V298">
        <v>7.6157731058638998</v>
      </c>
      <c r="W298">
        <v>7.2111025509279703</v>
      </c>
      <c r="X298">
        <v>8.6023252670426196</v>
      </c>
      <c r="Y298">
        <v>7.0710678118654702</v>
      </c>
      <c r="Z298">
        <v>6.4031242374328396</v>
      </c>
      <c r="AA298">
        <v>3.6055512754639798</v>
      </c>
      <c r="AB298">
        <v>2.8284271247461898</v>
      </c>
      <c r="AC298">
        <v>3.1622776601683702</v>
      </c>
      <c r="AD298">
        <v>7.8102496759066504</v>
      </c>
      <c r="AE298">
        <v>7.8102496759066504</v>
      </c>
      <c r="AF298">
        <v>7.8102496759066504</v>
      </c>
      <c r="AG298">
        <v>7.8102496759066504</v>
      </c>
      <c r="AH298">
        <v>4.2426406871192803</v>
      </c>
      <c r="AI298">
        <v>5</v>
      </c>
      <c r="AJ298">
        <v>5.3851648071345002</v>
      </c>
      <c r="AK298">
        <v>5.3851648071345002</v>
      </c>
      <c r="AL298" s="6">
        <v>7.0710678118654702</v>
      </c>
      <c r="AM298" s="2">
        <v>5.8309518948452999</v>
      </c>
      <c r="AN298">
        <v>6.4031242374328396</v>
      </c>
      <c r="AO298">
        <v>6.4031242374328396</v>
      </c>
      <c r="AP298">
        <v>5.8309518948452999</v>
      </c>
      <c r="AQ298">
        <v>6.4031242374328396</v>
      </c>
      <c r="AR298">
        <v>5.6568542494923797</v>
      </c>
      <c r="AS298">
        <v>8.0622577482985491</v>
      </c>
      <c r="AT298">
        <v>8</v>
      </c>
      <c r="AU298">
        <v>7.0710678118654702</v>
      </c>
      <c r="AV298" s="2">
        <v>7.0710678118654702</v>
      </c>
      <c r="AW298">
        <v>8</v>
      </c>
      <c r="AX298">
        <v>8.0622577482985491</v>
      </c>
      <c r="AY298">
        <v>2.2360679774997898</v>
      </c>
      <c r="AZ298">
        <v>1.41421356237309</v>
      </c>
      <c r="BA298">
        <v>3.1622776601683702</v>
      </c>
      <c r="BB298">
        <v>4</v>
      </c>
      <c r="BC298">
        <v>5</v>
      </c>
      <c r="BD298">
        <v>5.0990195135927801</v>
      </c>
      <c r="BE298">
        <v>4.1231056256176597</v>
      </c>
      <c r="BF298">
        <v>2</v>
      </c>
      <c r="BG298">
        <v>1</v>
      </c>
      <c r="BH298">
        <v>1</v>
      </c>
      <c r="BI298">
        <v>1</v>
      </c>
      <c r="BJ298">
        <v>2.2360679774997898</v>
      </c>
      <c r="BK298">
        <v>2.2360679774997898</v>
      </c>
      <c r="BL298">
        <v>2</v>
      </c>
      <c r="BM298">
        <v>3</v>
      </c>
      <c r="BN298">
        <v>3</v>
      </c>
      <c r="BO298">
        <v>3</v>
      </c>
      <c r="BP298">
        <v>2</v>
      </c>
      <c r="BQ298">
        <v>1.41421356237309</v>
      </c>
      <c r="BR298">
        <v>0</v>
      </c>
    </row>
    <row r="299" spans="1:70" x14ac:dyDescent="0.25">
      <c r="A299" t="s">
        <v>58</v>
      </c>
      <c r="B299" t="s">
        <v>0</v>
      </c>
      <c r="C299">
        <v>3.1622776601683702</v>
      </c>
      <c r="D299">
        <v>2.2360679774997898</v>
      </c>
      <c r="E299">
        <v>2.2360679774997898</v>
      </c>
      <c r="F299">
        <v>2.2360679774997898</v>
      </c>
      <c r="G299">
        <v>3.1622776601683702</v>
      </c>
      <c r="H299">
        <v>4.2426406871192803</v>
      </c>
      <c r="I299">
        <v>5</v>
      </c>
      <c r="J299">
        <v>4.2426406871192803</v>
      </c>
      <c r="K299">
        <v>5.0990195135927801</v>
      </c>
      <c r="L299">
        <v>6</v>
      </c>
      <c r="M299">
        <v>7.0710678118654702</v>
      </c>
      <c r="N299">
        <v>7.6157731058638998</v>
      </c>
      <c r="O299">
        <v>8.6023252670426196</v>
      </c>
      <c r="P299">
        <v>9.21954445729288</v>
      </c>
      <c r="Q299">
        <v>10</v>
      </c>
      <c r="R299">
        <v>10.295630140987001</v>
      </c>
      <c r="S299">
        <v>10.440306508910499</v>
      </c>
      <c r="T299">
        <v>6.3245553203367502</v>
      </c>
      <c r="U299">
        <v>7.0710678118654702</v>
      </c>
      <c r="V299">
        <v>6.7082039324993596</v>
      </c>
      <c r="W299">
        <v>7.2111025509279703</v>
      </c>
      <c r="X299">
        <v>8.4852813742385695</v>
      </c>
      <c r="Y299">
        <v>8.0622577482985491</v>
      </c>
      <c r="Z299">
        <v>7.6157731058638998</v>
      </c>
      <c r="AA299">
        <v>6.3245553203367502</v>
      </c>
      <c r="AB299">
        <v>6.3245553203367502</v>
      </c>
      <c r="AC299">
        <v>7.0710678118654702</v>
      </c>
      <c r="AD299">
        <v>7.6157731058638998</v>
      </c>
      <c r="AE299">
        <v>7.2801098892805101</v>
      </c>
      <c r="AF299">
        <v>7.0710678118654702</v>
      </c>
      <c r="AG299">
        <v>7</v>
      </c>
      <c r="AH299">
        <v>4</v>
      </c>
      <c r="AI299">
        <v>5</v>
      </c>
      <c r="AJ299">
        <v>6.0827625302982096</v>
      </c>
      <c r="AK299">
        <v>6.0827625302982096</v>
      </c>
      <c r="AL299" s="6">
        <v>7.0710678118654702</v>
      </c>
      <c r="AM299" s="2">
        <v>5.3851648071345002</v>
      </c>
      <c r="AN299">
        <v>6.7082039324993596</v>
      </c>
      <c r="AO299">
        <v>5.6568542494923797</v>
      </c>
      <c r="AP299">
        <v>5</v>
      </c>
      <c r="AQ299">
        <v>6.4031242374328396</v>
      </c>
      <c r="AR299">
        <v>5</v>
      </c>
      <c r="AS299">
        <v>7.0710678118654702</v>
      </c>
      <c r="AT299">
        <v>7</v>
      </c>
      <c r="AU299">
        <v>7</v>
      </c>
      <c r="AV299" s="2">
        <v>7.0710678118654702</v>
      </c>
      <c r="AW299">
        <v>8</v>
      </c>
      <c r="AX299">
        <v>7.0710678118654702</v>
      </c>
      <c r="AY299">
        <v>1</v>
      </c>
      <c r="AZ299">
        <v>3.1622776601683702</v>
      </c>
      <c r="BA299">
        <v>4.4721359549995796</v>
      </c>
      <c r="BB299">
        <v>6.7082039324993596</v>
      </c>
      <c r="BC299">
        <v>6.7082039324993596</v>
      </c>
      <c r="BD299">
        <v>7.6157731058638998</v>
      </c>
      <c r="BE299">
        <v>6.3245553203367502</v>
      </c>
      <c r="BF299">
        <v>5</v>
      </c>
      <c r="BG299">
        <v>3.6055512754639798</v>
      </c>
      <c r="BH299">
        <v>4.1231056256176597</v>
      </c>
      <c r="BI299">
        <v>4</v>
      </c>
      <c r="BJ299">
        <v>1.41421356237309</v>
      </c>
      <c r="BK299">
        <v>1</v>
      </c>
      <c r="BL299">
        <v>2.8284271247461898</v>
      </c>
      <c r="BM299">
        <v>4.2426406871192803</v>
      </c>
      <c r="BN299">
        <v>5</v>
      </c>
      <c r="BO299">
        <v>6.3245553203367502</v>
      </c>
      <c r="BP299">
        <v>4.2426406871192803</v>
      </c>
      <c r="BQ299">
        <v>3.6055512754639798</v>
      </c>
      <c r="BR299">
        <v>3.1622776601683702</v>
      </c>
    </row>
    <row r="300" spans="1:70" x14ac:dyDescent="0.25">
      <c r="A300" t="s">
        <v>58</v>
      </c>
      <c r="B300" t="s">
        <v>2</v>
      </c>
      <c r="C300">
        <v>11.704699910719601</v>
      </c>
      <c r="D300">
        <v>9.4868329805051292</v>
      </c>
      <c r="E300">
        <v>7.2801098892805101</v>
      </c>
      <c r="F300">
        <v>6.0827625302982096</v>
      </c>
      <c r="G300">
        <v>3</v>
      </c>
      <c r="H300">
        <v>1.41421356237309</v>
      </c>
      <c r="I300">
        <v>2.8284271247461898</v>
      </c>
      <c r="J300">
        <v>2.8284271247461898</v>
      </c>
      <c r="K300">
        <v>4</v>
      </c>
      <c r="L300">
        <v>4.1231056256176597</v>
      </c>
      <c r="M300">
        <v>5.8309518948452999</v>
      </c>
      <c r="N300">
        <v>6.7082039324993596</v>
      </c>
      <c r="O300">
        <v>9.4868329805051292</v>
      </c>
      <c r="P300">
        <v>12.369316876852899</v>
      </c>
      <c r="Q300">
        <v>13.1529464379659</v>
      </c>
      <c r="R300">
        <v>16.278820596099699</v>
      </c>
      <c r="S300">
        <v>18.0277563773199</v>
      </c>
      <c r="T300">
        <v>15.264337522473699</v>
      </c>
      <c r="U300">
        <v>15.264337522473699</v>
      </c>
      <c r="V300">
        <v>17.4928556845359</v>
      </c>
      <c r="W300">
        <v>18.7882942280559</v>
      </c>
      <c r="X300">
        <v>18.0277563773199</v>
      </c>
      <c r="Y300">
        <v>16</v>
      </c>
      <c r="Z300">
        <v>17</v>
      </c>
      <c r="AA300">
        <v>17.029386365926399</v>
      </c>
      <c r="AB300">
        <v>18</v>
      </c>
      <c r="AC300">
        <v>19</v>
      </c>
      <c r="AD300">
        <v>14.3178210632763</v>
      </c>
      <c r="AE300">
        <v>12.1655250605964</v>
      </c>
      <c r="AF300">
        <v>10.049875621120799</v>
      </c>
      <c r="AG300">
        <v>8</v>
      </c>
      <c r="AH300">
        <v>7</v>
      </c>
      <c r="AI300">
        <v>7.0710678118654702</v>
      </c>
      <c r="AJ300">
        <v>6.3245553203367502</v>
      </c>
      <c r="AK300">
        <v>8.2462112512353194</v>
      </c>
      <c r="AL300" s="6">
        <v>10.049875621120799</v>
      </c>
      <c r="AM300" s="2">
        <v>12.806248474865599</v>
      </c>
      <c r="AN300">
        <v>14.4222051018559</v>
      </c>
      <c r="AO300">
        <v>13.4164078649987</v>
      </c>
      <c r="AP300">
        <v>12.6491106406735</v>
      </c>
      <c r="AQ300">
        <v>12.5299640861416</v>
      </c>
      <c r="AR300">
        <v>12.2065556157337</v>
      </c>
      <c r="AS300">
        <v>13</v>
      </c>
      <c r="AT300">
        <v>15</v>
      </c>
      <c r="AU300">
        <v>15.1327459504215</v>
      </c>
      <c r="AV300" s="2">
        <v>15.2970585407783</v>
      </c>
      <c r="AW300">
        <v>14.142135623730899</v>
      </c>
      <c r="AX300">
        <v>14.0356688476181</v>
      </c>
      <c r="AY300">
        <v>1</v>
      </c>
      <c r="AZ300">
        <v>4.1231056256176597</v>
      </c>
      <c r="BA300">
        <v>6.3245553203367502</v>
      </c>
      <c r="BB300">
        <v>7.6157731058638998</v>
      </c>
      <c r="BC300">
        <v>8.5440037453175304</v>
      </c>
      <c r="BD300">
        <v>8.5440037453175304</v>
      </c>
      <c r="BE300">
        <v>7.6157731058638998</v>
      </c>
      <c r="BF300">
        <v>5.6568542494923797</v>
      </c>
      <c r="BG300">
        <v>4.4721359549995796</v>
      </c>
      <c r="BH300">
        <v>4.1231056256176597</v>
      </c>
      <c r="BI300">
        <v>3</v>
      </c>
      <c r="BJ300">
        <v>2</v>
      </c>
      <c r="BK300">
        <v>2.2360679774997898</v>
      </c>
      <c r="BL300">
        <v>3.6055512754639798</v>
      </c>
      <c r="BM300">
        <v>5</v>
      </c>
      <c r="BN300">
        <v>5.8309518948452999</v>
      </c>
      <c r="BO300">
        <v>6.3245553203367502</v>
      </c>
      <c r="BP300">
        <v>5.6568542494923797</v>
      </c>
      <c r="BQ300">
        <v>5</v>
      </c>
      <c r="BR300">
        <v>2.8284271247461898</v>
      </c>
    </row>
    <row r="301" spans="1:70" x14ac:dyDescent="0.25">
      <c r="A301" t="s">
        <v>58</v>
      </c>
      <c r="B301" t="s">
        <v>3</v>
      </c>
      <c r="C301">
        <v>7.8102496759066504</v>
      </c>
      <c r="D301">
        <v>4.2426406871192803</v>
      </c>
      <c r="E301">
        <v>2.2360679774997898</v>
      </c>
      <c r="F301">
        <v>2.2360679774997898</v>
      </c>
      <c r="G301">
        <v>1</v>
      </c>
      <c r="H301">
        <v>1</v>
      </c>
      <c r="I301">
        <v>1</v>
      </c>
      <c r="J301">
        <v>4.2426406871192803</v>
      </c>
      <c r="K301">
        <v>6.4031242374328396</v>
      </c>
      <c r="L301">
        <v>7.8102496759066504</v>
      </c>
      <c r="M301">
        <v>7.8102496759066504</v>
      </c>
      <c r="N301">
        <v>8.0622577482985491</v>
      </c>
      <c r="O301">
        <v>10.440306508910499</v>
      </c>
      <c r="P301">
        <v>11.401754250991299</v>
      </c>
      <c r="Q301">
        <v>12.0415945787922</v>
      </c>
      <c r="R301">
        <v>14.0356688476181</v>
      </c>
      <c r="S301">
        <v>14</v>
      </c>
      <c r="T301">
        <v>10.6301458127346</v>
      </c>
      <c r="U301">
        <v>11.313708498984701</v>
      </c>
      <c r="V301">
        <v>12.806248474865599</v>
      </c>
      <c r="W301">
        <v>13.4164078649987</v>
      </c>
      <c r="X301">
        <v>13.6014705087354</v>
      </c>
      <c r="Y301">
        <v>14.3178210632763</v>
      </c>
      <c r="Z301">
        <v>13.1529464379659</v>
      </c>
      <c r="AA301">
        <v>14.0356688476181</v>
      </c>
      <c r="AB301">
        <v>13.038404810405201</v>
      </c>
      <c r="AC301">
        <v>15.033296378372899</v>
      </c>
      <c r="AD301">
        <v>13.1529464379659</v>
      </c>
      <c r="AE301">
        <v>13.038404810405201</v>
      </c>
      <c r="AF301">
        <v>13</v>
      </c>
      <c r="AG301">
        <v>13.1529464379659</v>
      </c>
      <c r="AH301">
        <v>10.440306508910499</v>
      </c>
      <c r="AI301">
        <v>10.440306508910499</v>
      </c>
      <c r="AJ301">
        <v>11.704699910719601</v>
      </c>
      <c r="AK301">
        <v>11.401754250991299</v>
      </c>
      <c r="AL301" s="6">
        <v>13.3416640641263</v>
      </c>
      <c r="AM301" s="2">
        <v>9.89949493661166</v>
      </c>
      <c r="AN301">
        <v>10.6301458127346</v>
      </c>
      <c r="AO301">
        <v>11.401754250991299</v>
      </c>
      <c r="AP301">
        <v>9.8488578017961004</v>
      </c>
      <c r="AQ301">
        <v>10.816653826391899</v>
      </c>
      <c r="AR301">
        <v>9.21954445729288</v>
      </c>
      <c r="AS301">
        <v>12</v>
      </c>
      <c r="AT301">
        <v>14.0356688476181</v>
      </c>
      <c r="AU301">
        <v>14</v>
      </c>
      <c r="AV301" s="2">
        <v>14.0356688476181</v>
      </c>
      <c r="AW301">
        <v>13.038404810405201</v>
      </c>
      <c r="AX301">
        <v>13</v>
      </c>
      <c r="AY301">
        <v>6.7082039324993596</v>
      </c>
      <c r="AZ301">
        <v>9.21954445729288</v>
      </c>
      <c r="BA301">
        <v>11.704699910719601</v>
      </c>
      <c r="BB301">
        <v>13</v>
      </c>
      <c r="BC301">
        <v>13</v>
      </c>
      <c r="BD301">
        <v>13.9283882771841</v>
      </c>
      <c r="BE301">
        <v>11.704699910719601</v>
      </c>
      <c r="BF301">
        <v>10.295630140987001</v>
      </c>
      <c r="BG301">
        <v>9.21954445729288</v>
      </c>
      <c r="BH301">
        <v>8.4852813742385695</v>
      </c>
      <c r="BI301">
        <v>7.8102496759066504</v>
      </c>
      <c r="BJ301">
        <v>6.4031242374328396</v>
      </c>
      <c r="BK301">
        <v>6.7082039324993596</v>
      </c>
      <c r="BL301">
        <v>9.8488578017961004</v>
      </c>
      <c r="BM301">
        <v>11.180339887498899</v>
      </c>
      <c r="BN301">
        <v>12.0830459735945</v>
      </c>
      <c r="BO301">
        <v>12.0830459735945</v>
      </c>
      <c r="BP301">
        <v>10</v>
      </c>
      <c r="BQ301">
        <v>8.6023252670426196</v>
      </c>
      <c r="BR301">
        <v>8.6023252670426196</v>
      </c>
    </row>
    <row r="302" spans="1:70" x14ac:dyDescent="0.25">
      <c r="A302" t="s">
        <v>58</v>
      </c>
      <c r="B302" t="s">
        <v>4</v>
      </c>
      <c r="C302">
        <v>12</v>
      </c>
      <c r="D302">
        <v>10.440306508910499</v>
      </c>
      <c r="E302">
        <v>7.8102496759066504</v>
      </c>
      <c r="F302">
        <v>8.6023252670426196</v>
      </c>
      <c r="G302">
        <v>9.4339811320565996</v>
      </c>
      <c r="H302">
        <v>7.2801098892805101</v>
      </c>
      <c r="I302">
        <v>4.1231056256176597</v>
      </c>
      <c r="J302">
        <v>5</v>
      </c>
      <c r="K302">
        <v>7.2801098892805101</v>
      </c>
      <c r="L302">
        <v>8.0622577482985491</v>
      </c>
      <c r="M302">
        <v>7.8102496759066504</v>
      </c>
      <c r="N302">
        <v>7.8102496759066504</v>
      </c>
      <c r="O302">
        <v>8.9442719099991592</v>
      </c>
      <c r="P302">
        <v>9.21954445729288</v>
      </c>
      <c r="Q302">
        <v>10.049875621120799</v>
      </c>
      <c r="R302">
        <v>10.049875621120799</v>
      </c>
      <c r="S302">
        <v>11</v>
      </c>
      <c r="T302">
        <v>12.0415945787922</v>
      </c>
      <c r="U302">
        <v>11.045361017187201</v>
      </c>
      <c r="V302">
        <v>9.21954445729288</v>
      </c>
      <c r="W302">
        <v>8.5440037453175304</v>
      </c>
      <c r="X302">
        <v>7.2111025509279703</v>
      </c>
      <c r="Y302">
        <v>5.3851648071345002</v>
      </c>
      <c r="Z302">
        <v>5.3851648071345002</v>
      </c>
      <c r="AA302">
        <v>6.3245553203367502</v>
      </c>
      <c r="AB302">
        <v>8.2462112512353194</v>
      </c>
      <c r="AC302">
        <v>10.049875621120799</v>
      </c>
      <c r="AD302">
        <v>6.7082039324993596</v>
      </c>
      <c r="AE302">
        <v>6.0827625302982096</v>
      </c>
      <c r="AF302">
        <v>6</v>
      </c>
      <c r="AG302">
        <v>5.3851648071345002</v>
      </c>
      <c r="AH302">
        <v>3.1622776601683702</v>
      </c>
      <c r="AI302">
        <v>4.4721359549995796</v>
      </c>
      <c r="AJ302">
        <v>5.8309518948452999</v>
      </c>
      <c r="AK302">
        <v>5.8309518948452999</v>
      </c>
      <c r="AL302" s="6">
        <v>6.3245553203367502</v>
      </c>
      <c r="AM302" s="2">
        <v>10.1980390271855</v>
      </c>
      <c r="AN302">
        <v>9.4868329805051292</v>
      </c>
      <c r="AO302">
        <v>8.0622577482985491</v>
      </c>
      <c r="AP302">
        <v>7.2111025509279703</v>
      </c>
      <c r="AQ302">
        <v>6.7082039324993596</v>
      </c>
      <c r="AR302">
        <v>9.0553851381374102</v>
      </c>
      <c r="AS302">
        <v>8.9442719099991592</v>
      </c>
      <c r="AT302">
        <v>10.440306508910499</v>
      </c>
      <c r="AU302">
        <v>10.049875621120799</v>
      </c>
      <c r="AV302" s="2">
        <v>9.0553851381374102</v>
      </c>
      <c r="AW302">
        <v>7</v>
      </c>
      <c r="AX302">
        <v>8.2462112512353194</v>
      </c>
      <c r="AY302">
        <v>3.6055512754639798</v>
      </c>
      <c r="AZ302">
        <v>3.6055512754639798</v>
      </c>
      <c r="BA302">
        <v>5</v>
      </c>
      <c r="BB302">
        <v>6.4031242374328396</v>
      </c>
      <c r="BC302">
        <v>8.6023252670426196</v>
      </c>
      <c r="BD302">
        <v>8.0622577482985491</v>
      </c>
      <c r="BE302">
        <v>6.7082039324993596</v>
      </c>
      <c r="BF302">
        <v>7.0710678118654702</v>
      </c>
      <c r="BG302">
        <v>7.6157731058638998</v>
      </c>
      <c r="BH302">
        <v>6.7082039324993596</v>
      </c>
      <c r="BI302">
        <v>6.3245553203367502</v>
      </c>
      <c r="BJ302">
        <v>4.1231056256176597</v>
      </c>
      <c r="BK302">
        <v>3</v>
      </c>
      <c r="BL302">
        <v>4.2426406871192803</v>
      </c>
      <c r="BM302">
        <v>5.8309518948452999</v>
      </c>
      <c r="BN302">
        <v>7.0710678118654702</v>
      </c>
      <c r="BO302">
        <v>6.7082039324993596</v>
      </c>
      <c r="BP302">
        <v>7.0710678118654702</v>
      </c>
      <c r="BQ302">
        <v>5.8309518948452999</v>
      </c>
      <c r="BR302">
        <v>4.4721359549995796</v>
      </c>
    </row>
    <row r="303" spans="1:70" x14ac:dyDescent="0.25">
      <c r="A303" t="s">
        <v>59</v>
      </c>
      <c r="B303" t="s">
        <v>1</v>
      </c>
      <c r="C303">
        <v>7.2801098892805101</v>
      </c>
      <c r="D303">
        <v>3.1622776601683702</v>
      </c>
      <c r="E303">
        <v>1.41421356237309</v>
      </c>
      <c r="F303">
        <v>1</v>
      </c>
      <c r="G303">
        <v>2.8284271247461898</v>
      </c>
      <c r="H303">
        <v>3.6055512754639798</v>
      </c>
      <c r="I303">
        <v>6.0827625302982096</v>
      </c>
      <c r="J303">
        <v>8.0622577482985491</v>
      </c>
      <c r="K303">
        <v>10.049875621120799</v>
      </c>
      <c r="L303">
        <v>11.045361017187201</v>
      </c>
      <c r="M303">
        <v>11</v>
      </c>
      <c r="N303">
        <v>11.045361017187201</v>
      </c>
      <c r="O303">
        <v>10.1980390271855</v>
      </c>
      <c r="P303">
        <v>8.6023252670426196</v>
      </c>
      <c r="Q303">
        <v>7.6157731058638998</v>
      </c>
      <c r="R303">
        <v>9.0553851381374102</v>
      </c>
      <c r="S303">
        <v>11</v>
      </c>
      <c r="T303">
        <v>7.2801098892805101</v>
      </c>
      <c r="U303">
        <v>7.6157731058638998</v>
      </c>
      <c r="V303">
        <v>5.8309518948452999</v>
      </c>
      <c r="W303">
        <v>5</v>
      </c>
      <c r="X303">
        <v>3.6055512754639798</v>
      </c>
      <c r="Y303">
        <v>4.1231056256176597</v>
      </c>
      <c r="Z303">
        <v>5</v>
      </c>
      <c r="AA303">
        <v>6.0827625302982096</v>
      </c>
      <c r="AB303">
        <v>8.5440037453175304</v>
      </c>
      <c r="AC303">
        <v>9.4339811320565996</v>
      </c>
      <c r="AD303">
        <v>5</v>
      </c>
      <c r="AE303">
        <v>4.1231056256176597</v>
      </c>
      <c r="AF303">
        <v>4.2426406871192803</v>
      </c>
      <c r="AG303">
        <v>4.1231056256176597</v>
      </c>
      <c r="AH303">
        <v>4.1231056256176597</v>
      </c>
      <c r="AI303">
        <v>5.0990195135927801</v>
      </c>
      <c r="AJ303">
        <v>5.8309518948452999</v>
      </c>
      <c r="AK303">
        <v>5.8309518948452999</v>
      </c>
      <c r="AL303" s="6">
        <v>5.3851648071345002</v>
      </c>
      <c r="AM303" s="2">
        <v>5.3851648071345002</v>
      </c>
      <c r="AN303">
        <v>4</v>
      </c>
      <c r="AO303">
        <v>5</v>
      </c>
      <c r="AP303">
        <v>5.0990195135927801</v>
      </c>
      <c r="AQ303">
        <v>4</v>
      </c>
      <c r="AR303">
        <v>4.1231056256176597</v>
      </c>
      <c r="AS303">
        <v>5.0990195135927801</v>
      </c>
      <c r="AT303">
        <v>5.3851648071345002</v>
      </c>
      <c r="AU303">
        <v>5.3851648071345002</v>
      </c>
      <c r="AV303" s="2">
        <v>5.8309518948452999</v>
      </c>
      <c r="AW303">
        <v>6.7082039324993596</v>
      </c>
      <c r="AX303">
        <v>6.3245553203367502</v>
      </c>
      <c r="AY303">
        <v>6.0827625302982096</v>
      </c>
      <c r="AZ303">
        <v>6.0827625302982096</v>
      </c>
      <c r="BA303">
        <v>7.0710678118654702</v>
      </c>
      <c r="BB303">
        <v>6.0827625302982096</v>
      </c>
      <c r="BC303">
        <v>7.0710678118654702</v>
      </c>
      <c r="BD303">
        <v>7.0710678118654702</v>
      </c>
      <c r="BE303">
        <v>8.2462112512353194</v>
      </c>
      <c r="BF303">
        <v>8</v>
      </c>
      <c r="BG303">
        <v>7</v>
      </c>
      <c r="BH303">
        <v>7.2801098892805101</v>
      </c>
      <c r="BI303">
        <v>7.0710678118654702</v>
      </c>
      <c r="BJ303">
        <v>6.0827625302982096</v>
      </c>
      <c r="BK303">
        <v>6</v>
      </c>
      <c r="BL303">
        <v>6</v>
      </c>
      <c r="BM303">
        <v>6.0827625302982096</v>
      </c>
      <c r="BN303">
        <v>7.0710678118654702</v>
      </c>
      <c r="BO303">
        <v>8.0622577482985491</v>
      </c>
      <c r="BP303">
        <v>7.0710678118654702</v>
      </c>
      <c r="BQ303">
        <v>7.0710678118654702</v>
      </c>
      <c r="BR303">
        <v>7</v>
      </c>
    </row>
    <row r="304" spans="1:70" x14ac:dyDescent="0.25">
      <c r="A304" t="s">
        <v>59</v>
      </c>
      <c r="B304" t="s">
        <v>0</v>
      </c>
      <c r="C304">
        <v>3.1622776601683702</v>
      </c>
      <c r="D304">
        <v>3</v>
      </c>
      <c r="E304">
        <v>2</v>
      </c>
      <c r="F304">
        <v>1.41421356237309</v>
      </c>
      <c r="G304">
        <v>3</v>
      </c>
      <c r="H304">
        <v>4.1231056256176597</v>
      </c>
      <c r="I304">
        <v>5.3851648071345002</v>
      </c>
      <c r="J304">
        <v>5.8309518948452999</v>
      </c>
      <c r="K304">
        <v>5</v>
      </c>
      <c r="L304">
        <v>5.3851648071345002</v>
      </c>
      <c r="M304">
        <v>6.0827625302982096</v>
      </c>
      <c r="N304">
        <v>6.0827625302982096</v>
      </c>
      <c r="O304">
        <v>8</v>
      </c>
      <c r="P304">
        <v>8.2462112512353194</v>
      </c>
      <c r="Q304">
        <v>7.2111025509279703</v>
      </c>
      <c r="R304">
        <v>8.6023252670426196</v>
      </c>
      <c r="S304">
        <v>11.180339887498899</v>
      </c>
      <c r="T304">
        <v>7.0710678118654702</v>
      </c>
      <c r="U304">
        <v>8.4852813742385695</v>
      </c>
      <c r="V304">
        <v>7.8102496759066504</v>
      </c>
      <c r="W304">
        <v>7.2111025509279703</v>
      </c>
      <c r="X304">
        <v>6.4031242374328396</v>
      </c>
      <c r="Y304">
        <v>6.4031242374328396</v>
      </c>
      <c r="Z304">
        <v>6.3245553203367502</v>
      </c>
      <c r="AA304">
        <v>7.0710678118654702</v>
      </c>
      <c r="AB304">
        <v>8.2462112512353194</v>
      </c>
      <c r="AC304">
        <v>9.4339811320565996</v>
      </c>
      <c r="AD304">
        <v>6.4031242374328396</v>
      </c>
      <c r="AE304">
        <v>4.2426406871192803</v>
      </c>
      <c r="AF304">
        <v>4.4721359549995796</v>
      </c>
      <c r="AG304">
        <v>4</v>
      </c>
      <c r="AH304">
        <v>3.1622776601683702</v>
      </c>
      <c r="AI304">
        <v>3</v>
      </c>
      <c r="AJ304">
        <v>2</v>
      </c>
      <c r="AK304">
        <v>2.2360679774997898</v>
      </c>
      <c r="AL304" s="6">
        <v>2.2360679774997898</v>
      </c>
      <c r="AM304" s="2">
        <v>5</v>
      </c>
      <c r="AN304">
        <v>5</v>
      </c>
      <c r="AO304">
        <v>5</v>
      </c>
      <c r="AP304">
        <v>5.3851648071345002</v>
      </c>
      <c r="AQ304">
        <v>5.8309518948452999</v>
      </c>
      <c r="AR304">
        <v>4.4721359549995796</v>
      </c>
      <c r="AS304">
        <v>6</v>
      </c>
      <c r="AT304">
        <v>6</v>
      </c>
      <c r="AU304">
        <v>5.0990195135927801</v>
      </c>
      <c r="AV304" s="2">
        <v>7.0710678118654702</v>
      </c>
      <c r="AW304">
        <v>6</v>
      </c>
      <c r="AX304">
        <v>6.0827625302982096</v>
      </c>
      <c r="AY304">
        <v>2.8284271247461898</v>
      </c>
      <c r="AZ304">
        <v>3</v>
      </c>
      <c r="BA304">
        <v>3.1622776601683702</v>
      </c>
      <c r="BB304">
        <v>3.1622776601683702</v>
      </c>
      <c r="BC304">
        <v>4.1231056256176597</v>
      </c>
      <c r="BD304">
        <v>2</v>
      </c>
      <c r="BE304">
        <v>2.8284271247461898</v>
      </c>
      <c r="BF304">
        <v>4.2426406871192803</v>
      </c>
      <c r="BG304">
        <v>3.1622776601683702</v>
      </c>
      <c r="BH304">
        <v>4</v>
      </c>
      <c r="BI304">
        <v>4</v>
      </c>
      <c r="BJ304">
        <v>3</v>
      </c>
      <c r="BK304">
        <v>2.2360679774997898</v>
      </c>
      <c r="BL304">
        <v>3.1622776601683702</v>
      </c>
      <c r="BM304">
        <v>3</v>
      </c>
      <c r="BN304">
        <v>2.2360679774997898</v>
      </c>
      <c r="BO304">
        <v>3.6055512754639798</v>
      </c>
      <c r="BP304">
        <v>3.1622776601683702</v>
      </c>
      <c r="BQ304">
        <v>3.1622776601683702</v>
      </c>
      <c r="BR304">
        <v>3.1622776601683702</v>
      </c>
    </row>
    <row r="305" spans="1:70" x14ac:dyDescent="0.25">
      <c r="A305" t="s">
        <v>59</v>
      </c>
      <c r="B305" t="s">
        <v>2</v>
      </c>
      <c r="C305">
        <v>12.369316876852899</v>
      </c>
      <c r="D305">
        <v>10.1980390271855</v>
      </c>
      <c r="E305">
        <v>8.0622577482985491</v>
      </c>
      <c r="F305">
        <v>8.0622577482985491</v>
      </c>
      <c r="G305">
        <v>6.0827625302982096</v>
      </c>
      <c r="H305">
        <v>6.0827625302982096</v>
      </c>
      <c r="I305">
        <v>5.0990195135927801</v>
      </c>
      <c r="J305">
        <v>4.4721359549995796</v>
      </c>
      <c r="K305">
        <v>4.1231056256176597</v>
      </c>
      <c r="L305">
        <v>5.3851648071345002</v>
      </c>
      <c r="M305">
        <v>5.3851648071345002</v>
      </c>
      <c r="N305">
        <v>5.8309518948452999</v>
      </c>
      <c r="O305">
        <v>6.7082039324993596</v>
      </c>
      <c r="P305">
        <v>8.6023252670426196</v>
      </c>
      <c r="Q305">
        <v>11.704699910719601</v>
      </c>
      <c r="R305">
        <v>14.560219778561001</v>
      </c>
      <c r="S305">
        <v>16.278820596099699</v>
      </c>
      <c r="T305">
        <v>13.038404810405201</v>
      </c>
      <c r="U305">
        <v>13.8924439894498</v>
      </c>
      <c r="V305">
        <v>11.6619037896906</v>
      </c>
      <c r="W305">
        <v>10.816653826391899</v>
      </c>
      <c r="X305">
        <v>11.180339887498899</v>
      </c>
      <c r="Y305">
        <v>10</v>
      </c>
      <c r="Z305">
        <v>10</v>
      </c>
      <c r="AA305">
        <v>11.045361017187201</v>
      </c>
      <c r="AB305">
        <v>13.1529464379659</v>
      </c>
      <c r="AC305">
        <v>13.9283882771841</v>
      </c>
      <c r="AD305">
        <v>9.21954445729288</v>
      </c>
      <c r="AE305">
        <v>7.0710678118654702</v>
      </c>
      <c r="AF305">
        <v>6.3245553203367502</v>
      </c>
      <c r="AG305">
        <v>4.1231056256176597</v>
      </c>
      <c r="AH305">
        <v>4.1231056256176597</v>
      </c>
      <c r="AI305">
        <v>4.1231056256176597</v>
      </c>
      <c r="AJ305">
        <v>4</v>
      </c>
      <c r="AK305">
        <v>5.0990195135927801</v>
      </c>
      <c r="AL305" s="6">
        <v>4</v>
      </c>
      <c r="AM305" s="2">
        <v>12.5299640861416</v>
      </c>
      <c r="AN305">
        <v>12.0830459735945</v>
      </c>
      <c r="AO305">
        <v>10.770329614269</v>
      </c>
      <c r="AP305">
        <v>10.770329614269</v>
      </c>
      <c r="AQ305">
        <v>9.8488578017961004</v>
      </c>
      <c r="AR305">
        <v>9.8488578017961004</v>
      </c>
      <c r="AS305">
        <v>10.1980390271855</v>
      </c>
      <c r="AT305">
        <v>12.1655250605964</v>
      </c>
      <c r="AU305">
        <v>12.1655250605964</v>
      </c>
      <c r="AV305" s="2">
        <v>12.6491106406735</v>
      </c>
      <c r="AW305">
        <v>11.704699910719601</v>
      </c>
      <c r="AX305">
        <v>10.1980390271855</v>
      </c>
      <c r="AY305">
        <v>7.0710678118654702</v>
      </c>
      <c r="AZ305">
        <v>4.4721359549995796</v>
      </c>
      <c r="BA305">
        <v>4.1231056256176597</v>
      </c>
      <c r="BB305">
        <v>3.1622776601683702</v>
      </c>
      <c r="BC305">
        <v>3.1622776601683702</v>
      </c>
      <c r="BD305">
        <v>3.1622776601683702</v>
      </c>
      <c r="BE305">
        <v>6.3245553203367502</v>
      </c>
      <c r="BF305">
        <v>5.0990195135927801</v>
      </c>
      <c r="BG305">
        <v>5</v>
      </c>
      <c r="BH305">
        <v>6.0827625302982096</v>
      </c>
      <c r="BI305">
        <v>5.0990195135927801</v>
      </c>
      <c r="BJ305">
        <v>6.0827625302982096</v>
      </c>
      <c r="BK305">
        <v>6.0827625302982096</v>
      </c>
      <c r="BL305">
        <v>3.1622776601683702</v>
      </c>
      <c r="BM305">
        <v>3</v>
      </c>
      <c r="BN305">
        <v>3.1622776601683702</v>
      </c>
      <c r="BO305">
        <v>5.3851648071345002</v>
      </c>
      <c r="BP305">
        <v>6</v>
      </c>
      <c r="BQ305">
        <v>5.0990195135927801</v>
      </c>
      <c r="BR305">
        <v>7.0710678118654702</v>
      </c>
    </row>
    <row r="306" spans="1:70" x14ac:dyDescent="0.25">
      <c r="A306" t="s">
        <v>59</v>
      </c>
      <c r="B306" t="s">
        <v>3</v>
      </c>
      <c r="C306">
        <v>10.440306508910499</v>
      </c>
      <c r="D306">
        <v>8.5440037453175304</v>
      </c>
      <c r="E306">
        <v>6.7082039324993596</v>
      </c>
      <c r="F306">
        <v>5</v>
      </c>
      <c r="G306">
        <v>3.1622776601683702</v>
      </c>
      <c r="H306">
        <v>3</v>
      </c>
      <c r="I306">
        <v>2.8284271247461898</v>
      </c>
      <c r="J306">
        <v>2.8284271247461898</v>
      </c>
      <c r="K306">
        <v>2.8284271247461898</v>
      </c>
      <c r="L306">
        <v>4.4721359549995796</v>
      </c>
      <c r="M306">
        <v>8.0622577482985491</v>
      </c>
      <c r="N306">
        <v>9.4868329805051292</v>
      </c>
      <c r="O306">
        <v>12.0830459735945</v>
      </c>
      <c r="P306">
        <v>13.6014705087354</v>
      </c>
      <c r="Q306">
        <v>15.2970585407783</v>
      </c>
      <c r="R306">
        <v>17.029386365926399</v>
      </c>
      <c r="S306">
        <v>20.024984394500699</v>
      </c>
      <c r="T306">
        <v>10.816653826391899</v>
      </c>
      <c r="U306">
        <v>13.453624047073699</v>
      </c>
      <c r="V306">
        <v>12.0415945787922</v>
      </c>
      <c r="W306">
        <v>11.313708498984701</v>
      </c>
      <c r="X306">
        <v>10</v>
      </c>
      <c r="Y306">
        <v>8.2462112512353194</v>
      </c>
      <c r="Z306">
        <v>11.045361017187201</v>
      </c>
      <c r="AA306">
        <v>12.0415945787922</v>
      </c>
      <c r="AB306">
        <v>14.0356688476181</v>
      </c>
      <c r="AC306">
        <v>13.1529464379659</v>
      </c>
      <c r="AD306">
        <v>9.4868329805051292</v>
      </c>
      <c r="AE306">
        <v>7.6157731058638998</v>
      </c>
      <c r="AF306">
        <v>5.3851648071345002</v>
      </c>
      <c r="AG306">
        <v>5.3851648071345002</v>
      </c>
      <c r="AH306">
        <v>6.4031242374328396</v>
      </c>
      <c r="AI306">
        <v>4.4721359549995796</v>
      </c>
      <c r="AJ306">
        <v>4.1231056256176597</v>
      </c>
      <c r="AK306">
        <v>5</v>
      </c>
      <c r="AL306" s="6">
        <v>6.0827625302982096</v>
      </c>
      <c r="AM306" s="2">
        <v>10</v>
      </c>
      <c r="AN306">
        <v>9.89949493661166</v>
      </c>
      <c r="AO306">
        <v>9.21954445729288</v>
      </c>
      <c r="AP306">
        <v>9.4339811320565996</v>
      </c>
      <c r="AQ306">
        <v>10.6301458127346</v>
      </c>
      <c r="AR306">
        <v>9.89949493661166</v>
      </c>
      <c r="AS306">
        <v>10.049875621120799</v>
      </c>
      <c r="AT306">
        <v>11.045361017187201</v>
      </c>
      <c r="AU306">
        <v>11.045361017187201</v>
      </c>
      <c r="AV306" s="2">
        <v>13.038404810405201</v>
      </c>
      <c r="AW306">
        <v>12</v>
      </c>
      <c r="AX306">
        <v>12</v>
      </c>
      <c r="AY306">
        <v>7.8102496759066504</v>
      </c>
      <c r="AZ306">
        <v>6.4031242374328396</v>
      </c>
      <c r="BA306">
        <v>5</v>
      </c>
      <c r="BB306">
        <v>4.4721359549995796</v>
      </c>
      <c r="BC306">
        <v>4.4721359549995796</v>
      </c>
      <c r="BD306">
        <v>5</v>
      </c>
      <c r="BE306">
        <v>8.5440037453175304</v>
      </c>
      <c r="BF306">
        <v>5.0990195135927801</v>
      </c>
      <c r="BG306">
        <v>5</v>
      </c>
      <c r="BH306">
        <v>4.1231056256176597</v>
      </c>
      <c r="BI306">
        <v>5.0990195135927801</v>
      </c>
      <c r="BJ306">
        <v>5</v>
      </c>
      <c r="BK306">
        <v>7.8102496759066504</v>
      </c>
      <c r="BL306">
        <v>5.8309518948452999</v>
      </c>
      <c r="BM306">
        <v>4.4721359549995796</v>
      </c>
      <c r="BN306">
        <v>5.0990195135927801</v>
      </c>
      <c r="BO306">
        <v>7.6157731058638998</v>
      </c>
      <c r="BP306">
        <v>6.0827625302982096</v>
      </c>
      <c r="BQ306">
        <v>5.0990195135927801</v>
      </c>
      <c r="BR306">
        <v>5.3851648071345002</v>
      </c>
    </row>
    <row r="307" spans="1:70" x14ac:dyDescent="0.25">
      <c r="A307" t="s">
        <v>59</v>
      </c>
      <c r="B307" t="s">
        <v>4</v>
      </c>
      <c r="C307">
        <v>17.464249196572901</v>
      </c>
      <c r="D307">
        <v>13</v>
      </c>
      <c r="E307">
        <v>8.9442719099991592</v>
      </c>
      <c r="F307">
        <v>7.8102496759066504</v>
      </c>
      <c r="G307">
        <v>5.6568542494923797</v>
      </c>
      <c r="H307">
        <v>4.4721359549995796</v>
      </c>
      <c r="I307">
        <v>3</v>
      </c>
      <c r="J307">
        <v>2.2360679774997898</v>
      </c>
      <c r="K307">
        <v>3.1622776601683702</v>
      </c>
      <c r="L307">
        <v>4.1231056256176597</v>
      </c>
      <c r="M307">
        <v>9.0553851381374102</v>
      </c>
      <c r="N307">
        <v>10</v>
      </c>
      <c r="O307">
        <v>11.045361017187201</v>
      </c>
      <c r="P307">
        <v>14</v>
      </c>
      <c r="Q307">
        <v>15</v>
      </c>
      <c r="R307">
        <v>16</v>
      </c>
      <c r="S307">
        <v>18.110770276274799</v>
      </c>
      <c r="T307">
        <v>15.264337522473699</v>
      </c>
      <c r="U307">
        <v>15.556349186104001</v>
      </c>
      <c r="V307">
        <v>14.866068747318501</v>
      </c>
      <c r="W307">
        <v>13.038404810405201</v>
      </c>
      <c r="X307">
        <v>12.369316876852899</v>
      </c>
      <c r="Y307">
        <v>12.0415945787922</v>
      </c>
      <c r="Z307">
        <v>12.1655250605964</v>
      </c>
      <c r="AA307">
        <v>14.3178210632763</v>
      </c>
      <c r="AB307">
        <v>15.8113883008418</v>
      </c>
      <c r="AC307">
        <v>15.6524758424985</v>
      </c>
      <c r="AD307">
        <v>11.180339887498899</v>
      </c>
      <c r="AE307">
        <v>8.2462112512353194</v>
      </c>
      <c r="AF307">
        <v>6.3245553203367502</v>
      </c>
      <c r="AG307">
        <v>4.2426406871192803</v>
      </c>
      <c r="AH307">
        <v>6.4031242374328396</v>
      </c>
      <c r="AI307">
        <v>5.8309518948452999</v>
      </c>
      <c r="AJ307">
        <v>5</v>
      </c>
      <c r="AK307">
        <v>5.0990195135927801</v>
      </c>
      <c r="AL307" s="6">
        <v>5</v>
      </c>
      <c r="AM307" s="2">
        <v>12.806248474865599</v>
      </c>
      <c r="AN307">
        <v>11.401754250991299</v>
      </c>
      <c r="AO307">
        <v>10.816653826391899</v>
      </c>
      <c r="AP307">
        <v>12.0830459735945</v>
      </c>
      <c r="AQ307">
        <v>12.2065556157337</v>
      </c>
      <c r="AR307">
        <v>12.5299640861416</v>
      </c>
      <c r="AS307">
        <v>13</v>
      </c>
      <c r="AT307">
        <v>12.0415945787922</v>
      </c>
      <c r="AU307">
        <v>13.038404810405201</v>
      </c>
      <c r="AV307" s="2">
        <v>13.3416640641263</v>
      </c>
      <c r="AW307">
        <v>13.038404810405201</v>
      </c>
      <c r="AX307">
        <v>13.038404810405201</v>
      </c>
      <c r="AY307">
        <v>5.6568542494923797</v>
      </c>
      <c r="AZ307">
        <v>5.3851648071345002</v>
      </c>
      <c r="BA307">
        <v>4.1231056256176597</v>
      </c>
      <c r="BB307">
        <v>3.1622776601683702</v>
      </c>
      <c r="BC307">
        <v>3.1622776601683702</v>
      </c>
      <c r="BD307">
        <v>3.6055512754639798</v>
      </c>
      <c r="BE307">
        <v>5</v>
      </c>
      <c r="BF307">
        <v>3.1622776601683702</v>
      </c>
      <c r="BG307">
        <v>3.6055512754639798</v>
      </c>
      <c r="BH307">
        <v>3.6055512754639798</v>
      </c>
      <c r="BI307">
        <v>4.4721359549995796</v>
      </c>
      <c r="BJ307">
        <v>5.6568542494923797</v>
      </c>
      <c r="BK307">
        <v>5.6568542494923797</v>
      </c>
      <c r="BL307">
        <v>4.4721359549995796</v>
      </c>
      <c r="BM307">
        <v>3.1622776601683702</v>
      </c>
      <c r="BN307">
        <v>2.8284271247461898</v>
      </c>
      <c r="BO307">
        <v>3.1622776601683702</v>
      </c>
      <c r="BP307">
        <v>2.8284271247461898</v>
      </c>
      <c r="BQ307">
        <v>2.8284271247461898</v>
      </c>
      <c r="BR307">
        <v>4.4721359549995796</v>
      </c>
    </row>
    <row r="308" spans="1:70" x14ac:dyDescent="0.25">
      <c r="A308" t="s">
        <v>60</v>
      </c>
      <c r="B308" t="s">
        <v>1</v>
      </c>
      <c r="C308">
        <v>10.1980390271855</v>
      </c>
      <c r="D308">
        <v>8.2462112512353194</v>
      </c>
      <c r="E308">
        <v>6.0827625302982096</v>
      </c>
      <c r="F308">
        <v>6.0827625302982096</v>
      </c>
      <c r="G308">
        <v>5</v>
      </c>
      <c r="H308">
        <v>5.6568542494923797</v>
      </c>
      <c r="I308">
        <v>5</v>
      </c>
      <c r="J308">
        <v>7.2111025509279703</v>
      </c>
      <c r="K308">
        <v>5.8309518948452999</v>
      </c>
      <c r="L308">
        <v>3.1622776601683702</v>
      </c>
      <c r="M308">
        <v>4.1231056256176597</v>
      </c>
      <c r="N308">
        <v>8.6023252670426196</v>
      </c>
      <c r="O308">
        <v>12.0415945787922</v>
      </c>
      <c r="P308">
        <v>12.5299640861416</v>
      </c>
      <c r="Q308">
        <v>13.6014705087354</v>
      </c>
      <c r="R308">
        <v>17</v>
      </c>
      <c r="S308">
        <v>18.681541692269398</v>
      </c>
      <c r="T308">
        <v>17.464249196572901</v>
      </c>
      <c r="U308">
        <v>17.262676501632001</v>
      </c>
      <c r="V308">
        <v>18.110770276274799</v>
      </c>
      <c r="W308">
        <v>15.1327459504215</v>
      </c>
      <c r="X308">
        <v>13.038404810405201</v>
      </c>
      <c r="Y308">
        <v>14</v>
      </c>
      <c r="Z308">
        <v>15.2970585407783</v>
      </c>
      <c r="AA308">
        <v>16.552945357246799</v>
      </c>
      <c r="AB308">
        <v>17.8044938147648</v>
      </c>
      <c r="AC308">
        <v>19.104973174542799</v>
      </c>
      <c r="AD308">
        <v>10.049875621120799</v>
      </c>
      <c r="AE308">
        <v>8.5440037453175304</v>
      </c>
      <c r="AF308">
        <v>8.9442719099991592</v>
      </c>
      <c r="AG308">
        <v>9.21954445729288</v>
      </c>
      <c r="AH308">
        <v>9.21954445729288</v>
      </c>
      <c r="AI308">
        <v>8.6023252670426196</v>
      </c>
      <c r="AJ308">
        <v>7.8102496759066504</v>
      </c>
      <c r="AK308">
        <v>6.4031242374328396</v>
      </c>
      <c r="AL308" s="6">
        <v>5</v>
      </c>
      <c r="AM308" s="2">
        <v>10.440306508910499</v>
      </c>
      <c r="AN308">
        <v>10.1980390271855</v>
      </c>
      <c r="AO308">
        <v>10.049875621120799</v>
      </c>
      <c r="AP308">
        <v>8</v>
      </c>
      <c r="AQ308">
        <v>9.21954445729288</v>
      </c>
      <c r="AR308">
        <v>9.21954445729288</v>
      </c>
      <c r="AS308">
        <v>7.6157731058638998</v>
      </c>
      <c r="AT308">
        <v>9.21954445729288</v>
      </c>
      <c r="AU308">
        <v>10.6301458127346</v>
      </c>
      <c r="AV308" s="2">
        <v>10.816653826391899</v>
      </c>
      <c r="AW308">
        <v>8.6023252670426196</v>
      </c>
      <c r="AX308">
        <v>7.8102496759066504</v>
      </c>
      <c r="AY308">
        <v>3.6055512754639798</v>
      </c>
      <c r="AZ308">
        <v>4.1231056256176597</v>
      </c>
      <c r="BA308">
        <v>6.3245553203367502</v>
      </c>
      <c r="BB308">
        <v>8.0622577482985491</v>
      </c>
      <c r="BC308">
        <v>7</v>
      </c>
      <c r="BD308">
        <v>6.3245553203367502</v>
      </c>
      <c r="BE308">
        <v>3.6055512754639798</v>
      </c>
      <c r="BF308">
        <v>6.3245553203367502</v>
      </c>
      <c r="BG308">
        <v>8.0622577482985491</v>
      </c>
      <c r="BH308">
        <v>7.2801098892805101</v>
      </c>
      <c r="BI308">
        <v>5.3851648071345002</v>
      </c>
      <c r="BJ308">
        <v>4.4721359549995796</v>
      </c>
      <c r="BK308">
        <v>3.1622776601683702</v>
      </c>
      <c r="BL308">
        <v>5.3851648071345002</v>
      </c>
      <c r="BM308">
        <v>7.0710678118654702</v>
      </c>
      <c r="BN308">
        <v>8</v>
      </c>
      <c r="BO308">
        <v>3.6055512754639798</v>
      </c>
      <c r="BP308">
        <v>7.0710678118654702</v>
      </c>
      <c r="BQ308">
        <v>7.2801098892805101</v>
      </c>
      <c r="BR308">
        <v>6.7082039324993596</v>
      </c>
    </row>
    <row r="309" spans="1:70" x14ac:dyDescent="0.25">
      <c r="A309" t="s">
        <v>60</v>
      </c>
      <c r="B309" t="s">
        <v>0</v>
      </c>
      <c r="C309">
        <v>9.8488578017961004</v>
      </c>
      <c r="D309">
        <v>8.0622577482985491</v>
      </c>
      <c r="E309">
        <v>7.8102496759066504</v>
      </c>
      <c r="F309">
        <v>5.6568542494923797</v>
      </c>
      <c r="G309">
        <v>5.6568542494923797</v>
      </c>
      <c r="H309">
        <v>4.4721359549995796</v>
      </c>
      <c r="I309">
        <v>4.2426406871192803</v>
      </c>
      <c r="J309">
        <v>5</v>
      </c>
      <c r="K309">
        <v>5</v>
      </c>
      <c r="L309">
        <v>3.1622776601683702</v>
      </c>
      <c r="M309">
        <v>2</v>
      </c>
      <c r="N309">
        <v>1</v>
      </c>
      <c r="O309">
        <v>3.6055512754639798</v>
      </c>
      <c r="P309">
        <v>7.2801098892805101</v>
      </c>
      <c r="Q309">
        <v>8.0622577482985491</v>
      </c>
      <c r="R309">
        <v>11.401754250991299</v>
      </c>
      <c r="S309">
        <v>13.9283882771841</v>
      </c>
      <c r="T309">
        <v>18.384776310850199</v>
      </c>
      <c r="U309">
        <v>17.7200451466693</v>
      </c>
      <c r="V309">
        <v>16.278820596099699</v>
      </c>
      <c r="W309">
        <v>15.1327459504215</v>
      </c>
      <c r="X309">
        <v>12</v>
      </c>
      <c r="Y309">
        <v>13.038404810405201</v>
      </c>
      <c r="Z309">
        <v>14.866068747318501</v>
      </c>
      <c r="AA309">
        <v>16.124515496597098</v>
      </c>
      <c r="AB309">
        <v>17.8044938147648</v>
      </c>
      <c r="AC309">
        <v>18.384776310850199</v>
      </c>
      <c r="AD309">
        <v>9.0553851381374102</v>
      </c>
      <c r="AE309">
        <v>9.0553851381374102</v>
      </c>
      <c r="AF309">
        <v>8.0622577482985491</v>
      </c>
      <c r="AG309">
        <v>8.5440037453175304</v>
      </c>
      <c r="AH309">
        <v>6.4031242374328396</v>
      </c>
      <c r="AI309">
        <v>5.8309518948452999</v>
      </c>
      <c r="AJ309">
        <v>5</v>
      </c>
      <c r="AK309">
        <v>4.4721359549995796</v>
      </c>
      <c r="AL309" s="6">
        <v>3.1622776601683702</v>
      </c>
      <c r="AM309" s="2">
        <v>11.180339887498899</v>
      </c>
      <c r="AN309">
        <v>12.6491106406735</v>
      </c>
      <c r="AO309">
        <v>12.1655250605964</v>
      </c>
      <c r="AP309">
        <v>10.1980390271855</v>
      </c>
      <c r="AQ309">
        <v>11.401754250991299</v>
      </c>
      <c r="AR309">
        <v>11.180339887498899</v>
      </c>
      <c r="AS309">
        <v>10.295630140987001</v>
      </c>
      <c r="AT309">
        <v>12.5299640861416</v>
      </c>
      <c r="AU309">
        <v>12.0415945787922</v>
      </c>
      <c r="AV309" s="2">
        <v>12.0415945787922</v>
      </c>
      <c r="AW309">
        <v>9.89949493661166</v>
      </c>
      <c r="AX309">
        <v>9.4339811320565996</v>
      </c>
      <c r="AY309">
        <v>3.6055512754639798</v>
      </c>
      <c r="AZ309">
        <v>3.1622776601683702</v>
      </c>
      <c r="BA309">
        <v>3</v>
      </c>
      <c r="BB309">
        <v>5</v>
      </c>
      <c r="BC309">
        <v>6</v>
      </c>
      <c r="BD309">
        <v>5.8309518948452999</v>
      </c>
      <c r="BE309">
        <v>2.8284271247461898</v>
      </c>
      <c r="BF309">
        <v>5.3851648071345002</v>
      </c>
      <c r="BG309">
        <v>6</v>
      </c>
      <c r="BH309">
        <v>5.0990195135927801</v>
      </c>
      <c r="BI309">
        <v>4.1231056256176597</v>
      </c>
      <c r="BJ309">
        <v>4.1231056256176597</v>
      </c>
      <c r="BK309">
        <v>3.6055512754639798</v>
      </c>
      <c r="BL309">
        <v>3.1622776601683702</v>
      </c>
      <c r="BM309">
        <v>5</v>
      </c>
      <c r="BN309">
        <v>6.0827625302982096</v>
      </c>
      <c r="BO309">
        <v>5</v>
      </c>
      <c r="BP309">
        <v>5.0990195135927801</v>
      </c>
      <c r="BQ309">
        <v>5</v>
      </c>
      <c r="BR309">
        <v>3.1622776601683702</v>
      </c>
    </row>
    <row r="310" spans="1:70" x14ac:dyDescent="0.25">
      <c r="A310" t="s">
        <v>60</v>
      </c>
      <c r="B310" t="s">
        <v>2</v>
      </c>
      <c r="C310">
        <v>11.6619037896906</v>
      </c>
      <c r="D310">
        <v>10.6301458127346</v>
      </c>
      <c r="E310">
        <v>9.21954445729288</v>
      </c>
      <c r="F310">
        <v>7.0710678118654702</v>
      </c>
      <c r="G310">
        <v>5.8309518948452999</v>
      </c>
      <c r="H310">
        <v>5.8309518948452999</v>
      </c>
      <c r="I310">
        <v>4.4721359549995796</v>
      </c>
      <c r="J310">
        <v>5</v>
      </c>
      <c r="K310">
        <v>4.4721359549995796</v>
      </c>
      <c r="L310">
        <v>3.1622776601683702</v>
      </c>
      <c r="M310">
        <v>4.1231056256176597</v>
      </c>
      <c r="N310">
        <v>4.1231056256176597</v>
      </c>
      <c r="O310">
        <v>5</v>
      </c>
      <c r="P310">
        <v>5.8309518948452999</v>
      </c>
      <c r="Q310">
        <v>7.2111025509279703</v>
      </c>
      <c r="R310">
        <v>9.4339811320565996</v>
      </c>
      <c r="S310">
        <v>11.6619037896906</v>
      </c>
      <c r="T310">
        <v>18.357559750685802</v>
      </c>
      <c r="U310">
        <v>19.313207915827899</v>
      </c>
      <c r="V310">
        <v>18.681541692269398</v>
      </c>
      <c r="W310">
        <v>17.117242768623601</v>
      </c>
      <c r="X310">
        <v>18</v>
      </c>
      <c r="Y310">
        <v>18</v>
      </c>
      <c r="Z310">
        <v>19.104973174542799</v>
      </c>
      <c r="AA310">
        <v>20.6155281280883</v>
      </c>
      <c r="AB310">
        <v>21.540659228538001</v>
      </c>
      <c r="AC310">
        <v>20.124611797498101</v>
      </c>
      <c r="AD310">
        <v>16</v>
      </c>
      <c r="AE310">
        <v>14</v>
      </c>
      <c r="AF310">
        <v>14.0356688476181</v>
      </c>
      <c r="AG310">
        <v>12.0415945787922</v>
      </c>
      <c r="AH310">
        <v>10.440306508910499</v>
      </c>
      <c r="AI310">
        <v>11.180339887498899</v>
      </c>
      <c r="AJ310">
        <v>10.049875621120799</v>
      </c>
      <c r="AK310">
        <v>10</v>
      </c>
      <c r="AL310" s="6">
        <v>11.180339887498899</v>
      </c>
      <c r="AM310" s="2">
        <v>15.6524758424985</v>
      </c>
      <c r="AN310">
        <v>16.1554944214035</v>
      </c>
      <c r="AO310">
        <v>16.7630546142402</v>
      </c>
      <c r="AP310">
        <v>16.4924225024706</v>
      </c>
      <c r="AQ310">
        <v>16.7630546142402</v>
      </c>
      <c r="AR310">
        <v>16.552945357246799</v>
      </c>
      <c r="AS310">
        <v>16.4924225024706</v>
      </c>
      <c r="AT310">
        <v>17.464249196572901</v>
      </c>
      <c r="AU310">
        <v>17.088007490635</v>
      </c>
      <c r="AV310" s="2">
        <v>17.088007490635</v>
      </c>
      <c r="AW310">
        <v>16.1554944214035</v>
      </c>
      <c r="AX310">
        <v>16.4924225024706</v>
      </c>
      <c r="AY310">
        <v>3.1622776601683702</v>
      </c>
      <c r="AZ310">
        <v>4</v>
      </c>
      <c r="BA310">
        <v>7</v>
      </c>
      <c r="BB310">
        <v>6.0827625302982096</v>
      </c>
      <c r="BC310">
        <v>6.7082039324993596</v>
      </c>
      <c r="BD310">
        <v>5</v>
      </c>
      <c r="BE310">
        <v>1.41421356237309</v>
      </c>
      <c r="BF310">
        <v>5</v>
      </c>
      <c r="BG310">
        <v>4.2426406871192803</v>
      </c>
      <c r="BH310">
        <v>3.6055512754639798</v>
      </c>
      <c r="BI310">
        <v>3.1622776601683702</v>
      </c>
      <c r="BJ310">
        <v>4</v>
      </c>
      <c r="BK310">
        <v>3.1622776601683702</v>
      </c>
      <c r="BL310">
        <v>5.0990195135927801</v>
      </c>
      <c r="BM310">
        <v>5.0990195135927801</v>
      </c>
      <c r="BN310">
        <v>4.4721359549995796</v>
      </c>
      <c r="BO310">
        <v>3.6055512754639798</v>
      </c>
      <c r="BP310">
        <v>5</v>
      </c>
      <c r="BQ310">
        <v>5.3851648071345002</v>
      </c>
      <c r="BR310">
        <v>4</v>
      </c>
    </row>
    <row r="311" spans="1:70" x14ac:dyDescent="0.25">
      <c r="A311" t="s">
        <v>60</v>
      </c>
      <c r="B311" t="s">
        <v>3</v>
      </c>
      <c r="C311">
        <v>19.235384061671301</v>
      </c>
      <c r="D311">
        <v>16.6433169770932</v>
      </c>
      <c r="E311">
        <v>13.6014705087354</v>
      </c>
      <c r="F311">
        <v>12.0415945787922</v>
      </c>
      <c r="G311">
        <v>9.89949493661166</v>
      </c>
      <c r="H311">
        <v>8.6023252670426196</v>
      </c>
      <c r="I311">
        <v>7.0710678118654702</v>
      </c>
      <c r="J311">
        <v>5</v>
      </c>
      <c r="K311">
        <v>4.4721359549995796</v>
      </c>
      <c r="L311">
        <v>4.4721359549995796</v>
      </c>
      <c r="M311">
        <v>5</v>
      </c>
      <c r="N311">
        <v>5</v>
      </c>
      <c r="O311">
        <v>7.0710678118654702</v>
      </c>
      <c r="P311">
        <v>9.4868329805051292</v>
      </c>
      <c r="Q311">
        <v>11.704699910719601</v>
      </c>
      <c r="R311">
        <v>14.3178210632763</v>
      </c>
      <c r="S311">
        <v>17.464249196572901</v>
      </c>
      <c r="T311">
        <v>23.021728866442601</v>
      </c>
      <c r="U311">
        <v>22.360679774997799</v>
      </c>
      <c r="V311">
        <v>20.248456731316502</v>
      </c>
      <c r="W311">
        <v>19.646882704388499</v>
      </c>
      <c r="X311">
        <v>18.110770276274799</v>
      </c>
      <c r="Y311">
        <v>18.0277563773199</v>
      </c>
      <c r="Z311">
        <v>19.235384061671301</v>
      </c>
      <c r="AA311">
        <v>21.840329667841502</v>
      </c>
      <c r="AB311">
        <v>24.3515913237718</v>
      </c>
      <c r="AC311">
        <v>24.596747752497599</v>
      </c>
      <c r="AD311">
        <v>14</v>
      </c>
      <c r="AE311">
        <v>12</v>
      </c>
      <c r="AF311">
        <v>10</v>
      </c>
      <c r="AG311">
        <v>8</v>
      </c>
      <c r="AH311">
        <v>7.0710678118654702</v>
      </c>
      <c r="AI311">
        <v>6</v>
      </c>
      <c r="AJ311">
        <v>6</v>
      </c>
      <c r="AK311">
        <v>6.0827625302982096</v>
      </c>
      <c r="AL311" s="6">
        <v>6.0827625302982096</v>
      </c>
      <c r="AM311" s="2">
        <v>17.2046505340852</v>
      </c>
      <c r="AN311">
        <v>16.124515496597098</v>
      </c>
      <c r="AO311">
        <v>17.088007490635</v>
      </c>
      <c r="AP311">
        <v>14.866068747318501</v>
      </c>
      <c r="AQ311">
        <v>14.3178210632763</v>
      </c>
      <c r="AR311">
        <v>15.264337522473699</v>
      </c>
      <c r="AS311">
        <v>15.2970585407783</v>
      </c>
      <c r="AT311">
        <v>17.262676501632001</v>
      </c>
      <c r="AU311">
        <v>16.7630546142402</v>
      </c>
      <c r="AV311" s="2">
        <v>17.464249196572901</v>
      </c>
      <c r="AW311">
        <v>16.1554944214035</v>
      </c>
      <c r="AX311">
        <v>15.524174696259999</v>
      </c>
      <c r="AY311">
        <v>3.6055512754639798</v>
      </c>
      <c r="AZ311">
        <v>1.41421356237309</v>
      </c>
      <c r="BA311">
        <v>2</v>
      </c>
      <c r="BB311">
        <v>2</v>
      </c>
      <c r="BC311">
        <v>2.2360679774997898</v>
      </c>
      <c r="BD311">
        <v>2</v>
      </c>
      <c r="BE311">
        <v>2</v>
      </c>
      <c r="BF311">
        <v>2.2360679774997898</v>
      </c>
      <c r="BG311">
        <v>2.2360679774997898</v>
      </c>
      <c r="BH311">
        <v>3.1622776601683702</v>
      </c>
      <c r="BI311">
        <v>2</v>
      </c>
      <c r="BJ311">
        <v>2</v>
      </c>
      <c r="BK311">
        <v>2</v>
      </c>
      <c r="BL311">
        <v>2</v>
      </c>
      <c r="BM311">
        <v>1</v>
      </c>
      <c r="BN311">
        <v>2.2360679774997898</v>
      </c>
      <c r="BO311">
        <v>2</v>
      </c>
      <c r="BP311">
        <v>4.1231056256176597</v>
      </c>
      <c r="BQ311">
        <v>3</v>
      </c>
      <c r="BR311">
        <v>4</v>
      </c>
    </row>
    <row r="312" spans="1:70" x14ac:dyDescent="0.25">
      <c r="A312" t="s">
        <v>60</v>
      </c>
      <c r="B312" t="s">
        <v>4</v>
      </c>
      <c r="C312">
        <v>17.088007490635</v>
      </c>
      <c r="D312">
        <v>14.3178210632763</v>
      </c>
      <c r="E312">
        <v>12.0415945787922</v>
      </c>
      <c r="F312">
        <v>12.6491106406735</v>
      </c>
      <c r="G312">
        <v>13.4164078649987</v>
      </c>
      <c r="H312">
        <v>9.8488578017961004</v>
      </c>
      <c r="I312">
        <v>6.3245553203367502</v>
      </c>
      <c r="J312">
        <v>3.1622776601683702</v>
      </c>
      <c r="K312">
        <v>1.41421356237309</v>
      </c>
      <c r="L312">
        <v>1</v>
      </c>
      <c r="M312">
        <v>1</v>
      </c>
      <c r="N312">
        <v>0</v>
      </c>
      <c r="O312">
        <v>1.41421356237309</v>
      </c>
      <c r="P312">
        <v>4.2426406871192803</v>
      </c>
      <c r="Q312">
        <v>4.4721359549995796</v>
      </c>
      <c r="R312">
        <v>5</v>
      </c>
      <c r="S312">
        <v>7.2801098892805101</v>
      </c>
      <c r="T312">
        <v>16.401219466856698</v>
      </c>
      <c r="U312">
        <v>14.866068747318501</v>
      </c>
      <c r="V312">
        <v>13.8924439894498</v>
      </c>
      <c r="W312">
        <v>11.401754250991299</v>
      </c>
      <c r="X312">
        <v>10</v>
      </c>
      <c r="Y312">
        <v>10</v>
      </c>
      <c r="Z312">
        <v>10.1980390271855</v>
      </c>
      <c r="AA312">
        <v>11.704699910719601</v>
      </c>
      <c r="AB312">
        <v>13</v>
      </c>
      <c r="AC312">
        <v>11.6619037896906</v>
      </c>
      <c r="AD312">
        <v>9.0553851381374102</v>
      </c>
      <c r="AE312">
        <v>7.0710678118654702</v>
      </c>
      <c r="AF312">
        <v>6.3245553203367502</v>
      </c>
      <c r="AG312">
        <v>4.2426406871192803</v>
      </c>
      <c r="AH312">
        <v>3.1622776601683702</v>
      </c>
      <c r="AI312">
        <v>4.2426406871192803</v>
      </c>
      <c r="AJ312">
        <v>3.6055512754639798</v>
      </c>
      <c r="AK312">
        <v>3.6055512754639798</v>
      </c>
      <c r="AL312" s="6">
        <v>3.6055512754639798</v>
      </c>
      <c r="AM312" s="2">
        <v>12.2065556157337</v>
      </c>
      <c r="AN312">
        <v>11.401754250991299</v>
      </c>
      <c r="AO312">
        <v>9.89949493661166</v>
      </c>
      <c r="AP312">
        <v>9.4339811320565996</v>
      </c>
      <c r="AQ312">
        <v>9.89949493661166</v>
      </c>
      <c r="AR312">
        <v>10.816653826391899</v>
      </c>
      <c r="AS312">
        <v>9.0553851381374102</v>
      </c>
      <c r="AT312">
        <v>8.0622577482985491</v>
      </c>
      <c r="AU312">
        <v>9.21954445729288</v>
      </c>
      <c r="AV312" s="2">
        <v>9.4868329805051292</v>
      </c>
      <c r="AW312">
        <v>8.5440037453175304</v>
      </c>
      <c r="AX312">
        <v>8.2462112512353194</v>
      </c>
      <c r="AY312">
        <v>3.6055512754639798</v>
      </c>
      <c r="AZ312">
        <v>2.2360679774997898</v>
      </c>
      <c r="BA312">
        <v>2.8284271247461898</v>
      </c>
      <c r="BB312">
        <v>2.2360679774997898</v>
      </c>
      <c r="BC312">
        <v>2.2360679774997898</v>
      </c>
      <c r="BD312">
        <v>2</v>
      </c>
      <c r="BE312">
        <v>2.2360679774997898</v>
      </c>
      <c r="BF312">
        <v>2</v>
      </c>
      <c r="BG312">
        <v>1.41421356237309</v>
      </c>
      <c r="BH312">
        <v>1.41421356237309</v>
      </c>
      <c r="BI312">
        <v>2.2360679774997898</v>
      </c>
      <c r="BJ312">
        <v>1</v>
      </c>
      <c r="BK312">
        <v>3</v>
      </c>
      <c r="BL312">
        <v>2.8284271247461898</v>
      </c>
      <c r="BM312">
        <v>2.2360679774997898</v>
      </c>
      <c r="BN312">
        <v>1.41421356237309</v>
      </c>
      <c r="BO312">
        <v>2.2360679774997898</v>
      </c>
      <c r="BP312">
        <v>1</v>
      </c>
      <c r="BQ312">
        <v>1</v>
      </c>
      <c r="BR312">
        <v>2.2360679774997898</v>
      </c>
    </row>
    <row r="313" spans="1:70" x14ac:dyDescent="0.25">
      <c r="A313" t="s">
        <v>61</v>
      </c>
      <c r="B313" t="s">
        <v>1</v>
      </c>
      <c r="C313">
        <v>6.0827625302982096</v>
      </c>
      <c r="D313">
        <v>4.1231056256176597</v>
      </c>
      <c r="E313">
        <v>3.1622776601683702</v>
      </c>
      <c r="F313">
        <v>3.6055512754639798</v>
      </c>
      <c r="G313">
        <v>4.1231056256176597</v>
      </c>
      <c r="H313">
        <v>5.3851648071345002</v>
      </c>
      <c r="I313">
        <v>5</v>
      </c>
      <c r="J313">
        <v>5</v>
      </c>
      <c r="K313">
        <v>7.0710678118654702</v>
      </c>
      <c r="L313">
        <v>5.8309518948452999</v>
      </c>
      <c r="M313">
        <v>8.0622577482985491</v>
      </c>
      <c r="N313">
        <v>11.180339887498899</v>
      </c>
      <c r="O313">
        <v>12.806248474865599</v>
      </c>
      <c r="P313">
        <v>13.453624047073699</v>
      </c>
      <c r="Q313">
        <v>11.401754250991299</v>
      </c>
      <c r="R313">
        <v>10.440306508910499</v>
      </c>
      <c r="S313">
        <v>10.049875621120799</v>
      </c>
      <c r="T313">
        <v>8.2462112512353194</v>
      </c>
      <c r="U313">
        <v>7.0710678118654702</v>
      </c>
      <c r="V313">
        <v>6.0827625302982096</v>
      </c>
      <c r="W313">
        <v>5.0990195135927801</v>
      </c>
      <c r="X313">
        <v>4.1231056256176597</v>
      </c>
      <c r="Y313">
        <v>2.2360679774997898</v>
      </c>
      <c r="Z313">
        <v>1.41421356237309</v>
      </c>
      <c r="AA313">
        <v>2.2360679774997898</v>
      </c>
      <c r="AB313">
        <v>3.1622776601683702</v>
      </c>
      <c r="AC313">
        <v>4.1231056256176597</v>
      </c>
      <c r="AD313">
        <v>2.2360679774997898</v>
      </c>
      <c r="AE313">
        <v>2</v>
      </c>
      <c r="AF313">
        <v>3.1622776601683702</v>
      </c>
      <c r="AG313">
        <v>4.4721359549995796</v>
      </c>
      <c r="AH313">
        <v>5.3851648071345002</v>
      </c>
      <c r="AI313">
        <v>5.8309518948452999</v>
      </c>
      <c r="AJ313">
        <v>5.6568542494923797</v>
      </c>
      <c r="AK313">
        <v>5</v>
      </c>
      <c r="AL313" s="6">
        <v>4.4721359549995796</v>
      </c>
      <c r="AM313" s="2">
        <v>6.3245553203367502</v>
      </c>
      <c r="AN313">
        <v>4.1231056256176597</v>
      </c>
      <c r="AO313">
        <v>4.4721359549995796</v>
      </c>
      <c r="AP313">
        <v>4.1231056256176597</v>
      </c>
      <c r="AQ313">
        <v>4.4721359549995796</v>
      </c>
      <c r="AR313">
        <v>5.0990195135927801</v>
      </c>
      <c r="AS313">
        <v>1.41421356237309</v>
      </c>
      <c r="AT313">
        <v>2</v>
      </c>
      <c r="AU313">
        <v>3.6055512754639798</v>
      </c>
      <c r="AV313" s="2">
        <v>4.4721359549995796</v>
      </c>
      <c r="AW313">
        <v>2.2360679774997898</v>
      </c>
      <c r="AX313">
        <v>1.41421356237309</v>
      </c>
      <c r="AY313">
        <v>6.0827625302982096</v>
      </c>
      <c r="AZ313">
        <v>8.2462112512353194</v>
      </c>
      <c r="BA313">
        <v>7.6157731058638998</v>
      </c>
      <c r="BB313">
        <v>9.4339811320565996</v>
      </c>
      <c r="BC313">
        <v>10.295630140987001</v>
      </c>
      <c r="BD313">
        <v>10.816653826391899</v>
      </c>
      <c r="BE313">
        <v>9.8488578017961004</v>
      </c>
      <c r="BF313">
        <v>10.816653826391899</v>
      </c>
      <c r="BG313">
        <v>9.89949493661166</v>
      </c>
      <c r="BH313">
        <v>8.6023252670426196</v>
      </c>
      <c r="BI313">
        <v>6.7082039324993596</v>
      </c>
      <c r="BJ313">
        <v>5.3851648071345002</v>
      </c>
      <c r="BK313">
        <v>6.3245553203367502</v>
      </c>
      <c r="BL313">
        <v>8.9442719099991592</v>
      </c>
      <c r="BM313">
        <v>9.4339811320565996</v>
      </c>
      <c r="BN313">
        <v>10.816653826391899</v>
      </c>
      <c r="BO313">
        <v>9.4868329805051292</v>
      </c>
      <c r="BP313">
        <v>9.21954445729288</v>
      </c>
      <c r="BQ313">
        <v>7.8102496759066504</v>
      </c>
      <c r="BR313">
        <v>6.7082039324993596</v>
      </c>
    </row>
    <row r="314" spans="1:70" x14ac:dyDescent="0.25">
      <c r="A314" t="s">
        <v>61</v>
      </c>
      <c r="B314" t="s">
        <v>0</v>
      </c>
      <c r="C314">
        <v>9.21954445729288</v>
      </c>
      <c r="D314">
        <v>8.2462112512353194</v>
      </c>
      <c r="E314">
        <v>7.2801098892805101</v>
      </c>
      <c r="F314">
        <v>5.8309518948452999</v>
      </c>
      <c r="G314">
        <v>4.2426406871192803</v>
      </c>
      <c r="H314">
        <v>3.1622776601683702</v>
      </c>
      <c r="I314">
        <v>2.2360679774997898</v>
      </c>
      <c r="J314">
        <v>5.3851648071345002</v>
      </c>
      <c r="K314">
        <v>7.2801098892805101</v>
      </c>
      <c r="L314">
        <v>8.0622577482985491</v>
      </c>
      <c r="M314">
        <v>6</v>
      </c>
      <c r="N314">
        <v>5.8309518948452999</v>
      </c>
      <c r="O314">
        <v>7.2111025509279703</v>
      </c>
      <c r="P314">
        <v>8.2462112512353194</v>
      </c>
      <c r="Q314">
        <v>8.2462112512353194</v>
      </c>
      <c r="R314">
        <v>10</v>
      </c>
      <c r="S314">
        <v>12.2065556157337</v>
      </c>
      <c r="T314">
        <v>13</v>
      </c>
      <c r="U314">
        <v>12.6491106406735</v>
      </c>
      <c r="V314">
        <v>10.440306508910499</v>
      </c>
      <c r="W314">
        <v>9.4868329805051292</v>
      </c>
      <c r="X314">
        <v>9.21954445729288</v>
      </c>
      <c r="Y314">
        <v>8</v>
      </c>
      <c r="Z314">
        <v>8</v>
      </c>
      <c r="AA314">
        <v>10.049875621120799</v>
      </c>
      <c r="AB314">
        <v>11.180339887498899</v>
      </c>
      <c r="AC314">
        <v>12.0830459735945</v>
      </c>
      <c r="AD314">
        <v>7.0710678118654702</v>
      </c>
      <c r="AE314">
        <v>3.1622776601683702</v>
      </c>
      <c r="AF314">
        <v>2.2360679774997898</v>
      </c>
      <c r="AG314">
        <v>5.3851648071345002</v>
      </c>
      <c r="AH314">
        <v>3.6055512754639798</v>
      </c>
      <c r="AI314">
        <v>4.4721359549995796</v>
      </c>
      <c r="AJ314">
        <v>5.3851648071345002</v>
      </c>
      <c r="AK314">
        <v>4.4721359549995796</v>
      </c>
      <c r="AL314" s="6">
        <v>5.0990195135927801</v>
      </c>
      <c r="AM314" s="2">
        <v>9.4339811320565996</v>
      </c>
      <c r="AN314">
        <v>8.9442719099991592</v>
      </c>
      <c r="AO314">
        <v>9.8488578017961004</v>
      </c>
      <c r="AP314">
        <v>8.5440037453175304</v>
      </c>
      <c r="AQ314">
        <v>8.0622577482985491</v>
      </c>
      <c r="AR314">
        <v>8.0622577482985491</v>
      </c>
      <c r="AS314">
        <v>7.2801098892805101</v>
      </c>
      <c r="AT314">
        <v>6.7082039324993596</v>
      </c>
      <c r="AU314">
        <v>8.9442719099991592</v>
      </c>
      <c r="AV314" s="2">
        <v>7.2111025509279703</v>
      </c>
      <c r="AW314">
        <v>6.4031242374328396</v>
      </c>
      <c r="AX314">
        <v>6.7082039324993596</v>
      </c>
      <c r="AY314">
        <v>6</v>
      </c>
      <c r="AZ314">
        <v>7.0710678118654702</v>
      </c>
      <c r="BA314">
        <v>7.2801098892805101</v>
      </c>
      <c r="BB314">
        <v>8.5440037453175304</v>
      </c>
      <c r="BC314">
        <v>8.5440037453175304</v>
      </c>
      <c r="BD314">
        <v>9.21954445729288</v>
      </c>
      <c r="BE314">
        <v>8</v>
      </c>
      <c r="BF314">
        <v>10.049875621120799</v>
      </c>
      <c r="BG314">
        <v>10.1980390271855</v>
      </c>
      <c r="BH314">
        <v>10.440306508910499</v>
      </c>
      <c r="BI314">
        <v>8.0622577482985491</v>
      </c>
      <c r="BJ314">
        <v>6.0827625302982096</v>
      </c>
      <c r="BK314">
        <v>6</v>
      </c>
      <c r="BL314">
        <v>8.2462112512353194</v>
      </c>
      <c r="BM314">
        <v>9.4868329805051292</v>
      </c>
      <c r="BN314">
        <v>9.4868329805051292</v>
      </c>
      <c r="BO314">
        <v>8</v>
      </c>
      <c r="BP314">
        <v>7.2801098892805101</v>
      </c>
      <c r="BQ314">
        <v>7.2801098892805101</v>
      </c>
      <c r="BR314">
        <v>6.0827625302982096</v>
      </c>
    </row>
    <row r="315" spans="1:70" x14ac:dyDescent="0.25">
      <c r="A315" t="s">
        <v>61</v>
      </c>
      <c r="B315" t="s">
        <v>2</v>
      </c>
      <c r="C315">
        <v>17.464249196572901</v>
      </c>
      <c r="D315">
        <v>14.3178210632763</v>
      </c>
      <c r="E315">
        <v>11.704699910719601</v>
      </c>
      <c r="F315">
        <v>9.8488578017961004</v>
      </c>
      <c r="G315">
        <v>7.2111025509279703</v>
      </c>
      <c r="H315">
        <v>4.2426406871192803</v>
      </c>
      <c r="I315">
        <v>2.2360679774997898</v>
      </c>
      <c r="J315">
        <v>4.2426406871192803</v>
      </c>
      <c r="K315">
        <v>5</v>
      </c>
      <c r="L315">
        <v>4.4721359549995796</v>
      </c>
      <c r="M315">
        <v>2.8284271247461898</v>
      </c>
      <c r="N315">
        <v>1</v>
      </c>
      <c r="O315">
        <v>3</v>
      </c>
      <c r="P315">
        <v>4.4721359549995796</v>
      </c>
      <c r="Q315">
        <v>8.2462112512353194</v>
      </c>
      <c r="R315">
        <v>11.045361017187201</v>
      </c>
      <c r="S315">
        <v>15.1327459504215</v>
      </c>
      <c r="T315">
        <v>18.7882942280559</v>
      </c>
      <c r="U315">
        <v>18.0277563773199</v>
      </c>
      <c r="V315">
        <v>16.7630546142402</v>
      </c>
      <c r="W315">
        <v>15.524174696259999</v>
      </c>
      <c r="X315">
        <v>13.6014705087354</v>
      </c>
      <c r="Y315">
        <v>14.0356688476181</v>
      </c>
      <c r="Z315">
        <v>14.0356688476181</v>
      </c>
      <c r="AA315">
        <v>14.0356688476181</v>
      </c>
      <c r="AB315">
        <v>15.1327459504215</v>
      </c>
      <c r="AC315">
        <v>15.524174696259999</v>
      </c>
      <c r="AD315">
        <v>11.401754250991299</v>
      </c>
      <c r="AE315">
        <v>9.4868329805051292</v>
      </c>
      <c r="AF315">
        <v>5</v>
      </c>
      <c r="AG315">
        <v>4</v>
      </c>
      <c r="AH315">
        <v>5</v>
      </c>
      <c r="AI315">
        <v>4.1231056256176597</v>
      </c>
      <c r="AJ315">
        <v>4.1231056256176597</v>
      </c>
      <c r="AK315">
        <v>3</v>
      </c>
      <c r="AL315" s="6">
        <v>2.2360679774997898</v>
      </c>
      <c r="AM315" s="2">
        <v>15.6524758424985</v>
      </c>
      <c r="AN315">
        <v>16.1554944214035</v>
      </c>
      <c r="AO315">
        <v>15.8113883008418</v>
      </c>
      <c r="AP315">
        <v>13.6014705087354</v>
      </c>
      <c r="AQ315">
        <v>14.3178210632763</v>
      </c>
      <c r="AR315">
        <v>14.7648230602334</v>
      </c>
      <c r="AS315">
        <v>11</v>
      </c>
      <c r="AT315">
        <v>12.0415945787922</v>
      </c>
      <c r="AU315">
        <v>14.142135623730899</v>
      </c>
      <c r="AV315" s="2">
        <v>13.3416640641263</v>
      </c>
      <c r="AW315">
        <v>12.1655250605964</v>
      </c>
      <c r="AX315">
        <v>11.045361017187201</v>
      </c>
      <c r="AY315">
        <v>3.6055512754639798</v>
      </c>
      <c r="AZ315">
        <v>5.6568542494923797</v>
      </c>
      <c r="BA315">
        <v>5.6568542494923797</v>
      </c>
      <c r="BB315">
        <v>5.6568542494923797</v>
      </c>
      <c r="BC315">
        <v>5.6568542494923797</v>
      </c>
      <c r="BD315">
        <v>6.4031242374328396</v>
      </c>
      <c r="BE315">
        <v>5</v>
      </c>
      <c r="BF315">
        <v>8.0622577482985491</v>
      </c>
      <c r="BG315">
        <v>8.9442719099991592</v>
      </c>
      <c r="BH315">
        <v>9.4339811320565996</v>
      </c>
      <c r="BI315">
        <v>8.0622577482985491</v>
      </c>
      <c r="BJ315">
        <v>5.8309518948452999</v>
      </c>
      <c r="BK315">
        <v>4.2426406871192803</v>
      </c>
      <c r="BL315">
        <v>5.6568542494923797</v>
      </c>
      <c r="BM315">
        <v>5.6568542494923797</v>
      </c>
      <c r="BN315">
        <v>5.6568542494923797</v>
      </c>
      <c r="BO315">
        <v>7.2111025509279703</v>
      </c>
      <c r="BP315">
        <v>6.4031242374328396</v>
      </c>
      <c r="BQ315">
        <v>6.4031242374328396</v>
      </c>
      <c r="BR315">
        <v>5.6568542494923797</v>
      </c>
    </row>
    <row r="316" spans="1:70" x14ac:dyDescent="0.25">
      <c r="A316" t="s">
        <v>61</v>
      </c>
      <c r="B316" t="s">
        <v>3</v>
      </c>
      <c r="C316">
        <v>21.189620100416999</v>
      </c>
      <c r="D316">
        <v>17.088007490635</v>
      </c>
      <c r="E316">
        <v>13.9283882771841</v>
      </c>
      <c r="F316">
        <v>10</v>
      </c>
      <c r="G316">
        <v>8.4852813742385695</v>
      </c>
      <c r="H316">
        <v>5</v>
      </c>
      <c r="I316">
        <v>4.1231056256176597</v>
      </c>
      <c r="J316">
        <v>5</v>
      </c>
      <c r="K316">
        <v>6.7082039324993596</v>
      </c>
      <c r="L316">
        <v>5.8309518948452999</v>
      </c>
      <c r="M316">
        <v>2.2360679774997898</v>
      </c>
      <c r="N316">
        <v>2.2360679774997898</v>
      </c>
      <c r="O316">
        <v>5.6568542494923797</v>
      </c>
      <c r="P316">
        <v>10</v>
      </c>
      <c r="Q316">
        <v>13.8924439894498</v>
      </c>
      <c r="R316">
        <v>18.7882942280559</v>
      </c>
      <c r="S316">
        <v>22.472205054244199</v>
      </c>
      <c r="T316">
        <v>21.095023109728899</v>
      </c>
      <c r="U316">
        <v>20.124611797498101</v>
      </c>
      <c r="V316">
        <v>18.384776310850199</v>
      </c>
      <c r="W316">
        <v>15.8113883008418</v>
      </c>
      <c r="X316">
        <v>15.8113883008418</v>
      </c>
      <c r="Y316">
        <v>13.3416640641263</v>
      </c>
      <c r="Z316">
        <v>15.1327459504215</v>
      </c>
      <c r="AA316">
        <v>16.031219541881399</v>
      </c>
      <c r="AB316">
        <v>19.235384061671301</v>
      </c>
      <c r="AC316">
        <v>20.248456731316502</v>
      </c>
      <c r="AD316">
        <v>12.369316876852899</v>
      </c>
      <c r="AE316">
        <v>8.0622577482985491</v>
      </c>
      <c r="AF316">
        <v>4.1231056256176597</v>
      </c>
      <c r="AG316">
        <v>5</v>
      </c>
      <c r="AH316">
        <v>4.4721359549995796</v>
      </c>
      <c r="AI316">
        <v>4.2426406871192803</v>
      </c>
      <c r="AJ316">
        <v>5</v>
      </c>
      <c r="AK316">
        <v>4.2426406871192803</v>
      </c>
      <c r="AL316" s="6">
        <v>2.2360679774997898</v>
      </c>
      <c r="AM316" s="2">
        <v>16.6433169770932</v>
      </c>
      <c r="AN316">
        <v>16.6433169770932</v>
      </c>
      <c r="AO316">
        <v>15.6524758424985</v>
      </c>
      <c r="AP316">
        <v>13</v>
      </c>
      <c r="AQ316">
        <v>13.038404810405201</v>
      </c>
      <c r="AR316">
        <v>13.6014705087354</v>
      </c>
      <c r="AS316">
        <v>12.0415945787922</v>
      </c>
      <c r="AT316">
        <v>14.142135623730899</v>
      </c>
      <c r="AU316">
        <v>14.560219778561001</v>
      </c>
      <c r="AV316" s="2">
        <v>14.866068747318501</v>
      </c>
      <c r="AW316">
        <v>13</v>
      </c>
      <c r="AX316">
        <v>12.369316876852899</v>
      </c>
      <c r="AY316">
        <v>5.8309518948452999</v>
      </c>
      <c r="AZ316">
        <v>7.2801098892805101</v>
      </c>
      <c r="BA316">
        <v>7.2801098892805101</v>
      </c>
      <c r="BB316">
        <v>7.6157731058638998</v>
      </c>
      <c r="BC316">
        <v>7.6157731058638998</v>
      </c>
      <c r="BD316">
        <v>7.2801098892805101</v>
      </c>
      <c r="BE316">
        <v>6.7082039324993596</v>
      </c>
      <c r="BF316">
        <v>7.6157731058638998</v>
      </c>
      <c r="BG316">
        <v>8.5440037453175304</v>
      </c>
      <c r="BH316">
        <v>8.5440037453175304</v>
      </c>
      <c r="BI316">
        <v>7.6157731058638998</v>
      </c>
      <c r="BJ316">
        <v>6.7082039324993596</v>
      </c>
      <c r="BK316">
        <v>6.3245553203367502</v>
      </c>
      <c r="BL316">
        <v>7.6157731058638998</v>
      </c>
      <c r="BM316">
        <v>7.2801098892805101</v>
      </c>
      <c r="BN316">
        <v>7.6157731058638998</v>
      </c>
      <c r="BO316">
        <v>6.7082039324993596</v>
      </c>
      <c r="BP316">
        <v>6.4031242374328396</v>
      </c>
      <c r="BQ316">
        <v>5.8309518948452999</v>
      </c>
      <c r="BR316">
        <v>5.8309518948452999</v>
      </c>
    </row>
    <row r="317" spans="1:70" x14ac:dyDescent="0.25">
      <c r="A317" t="s">
        <v>61</v>
      </c>
      <c r="B317" t="s">
        <v>4</v>
      </c>
      <c r="C317">
        <v>27.8028775489156</v>
      </c>
      <c r="D317">
        <v>22.472205054244199</v>
      </c>
      <c r="E317">
        <v>18.0277563773199</v>
      </c>
      <c r="F317">
        <v>19.104973174542799</v>
      </c>
      <c r="G317">
        <v>20.099751242241702</v>
      </c>
      <c r="H317">
        <v>18.681541692269398</v>
      </c>
      <c r="I317">
        <v>15.2315462117278</v>
      </c>
      <c r="J317">
        <v>11.180339887498899</v>
      </c>
      <c r="K317">
        <v>9.21954445729288</v>
      </c>
      <c r="L317">
        <v>6.4031242374328396</v>
      </c>
      <c r="M317">
        <v>4.1231056256176597</v>
      </c>
      <c r="N317">
        <v>2.2360679774997898</v>
      </c>
      <c r="O317">
        <v>2.2360679774997898</v>
      </c>
      <c r="P317">
        <v>6</v>
      </c>
      <c r="Q317">
        <v>9.0553851381374102</v>
      </c>
      <c r="R317">
        <v>12.0415945787922</v>
      </c>
      <c r="S317">
        <v>16.278820596099699</v>
      </c>
      <c r="T317">
        <v>23.323807579381199</v>
      </c>
      <c r="U317">
        <v>20.6155281280883</v>
      </c>
      <c r="V317">
        <v>17.029386365926399</v>
      </c>
      <c r="W317">
        <v>13.6014705087354</v>
      </c>
      <c r="X317">
        <v>10.440306508910499</v>
      </c>
      <c r="Y317">
        <v>11.180339887498899</v>
      </c>
      <c r="Z317">
        <v>12</v>
      </c>
      <c r="AA317">
        <v>14.142135623730899</v>
      </c>
      <c r="AB317">
        <v>17.464249196572901</v>
      </c>
      <c r="AC317">
        <v>17.888543819998301</v>
      </c>
      <c r="AD317">
        <v>12.1655250605964</v>
      </c>
      <c r="AE317">
        <v>8.2462112512353194</v>
      </c>
      <c r="AF317">
        <v>3.1622776601683702</v>
      </c>
      <c r="AG317">
        <v>1.41421356237309</v>
      </c>
      <c r="AH317">
        <v>3.6055512754639798</v>
      </c>
      <c r="AI317">
        <v>2.8284271247461898</v>
      </c>
      <c r="AJ317">
        <v>1.41421356237309</v>
      </c>
      <c r="AK317">
        <v>1.41421356237309</v>
      </c>
      <c r="AL317" s="6">
        <v>1.41421356237309</v>
      </c>
      <c r="AM317" s="2">
        <v>18.0277563773199</v>
      </c>
      <c r="AN317">
        <v>15.620499351813301</v>
      </c>
      <c r="AO317">
        <v>14.212670403551799</v>
      </c>
      <c r="AP317">
        <v>12.2065556157337</v>
      </c>
      <c r="AQ317">
        <v>12.7279220613578</v>
      </c>
      <c r="AR317">
        <v>15</v>
      </c>
      <c r="AS317">
        <v>12.0415945787922</v>
      </c>
      <c r="AT317">
        <v>13.1529464379659</v>
      </c>
      <c r="AU317">
        <v>13.3416640641263</v>
      </c>
      <c r="AV317" s="2">
        <v>14.866068747318501</v>
      </c>
      <c r="AW317">
        <v>11.401754250991299</v>
      </c>
      <c r="AX317">
        <v>11.180339887498899</v>
      </c>
      <c r="AY317">
        <v>12.2065556157337</v>
      </c>
      <c r="AZ317">
        <v>9.89949493661166</v>
      </c>
      <c r="BA317">
        <v>6.7082039324993596</v>
      </c>
      <c r="BB317">
        <v>6.3245553203367502</v>
      </c>
      <c r="BC317">
        <v>5.0990195135927801</v>
      </c>
      <c r="BD317">
        <v>4.1231056256176597</v>
      </c>
      <c r="BE317">
        <v>4.4721359549995796</v>
      </c>
      <c r="BF317">
        <v>4.1231056256176597</v>
      </c>
      <c r="BG317">
        <v>5.0990195135927801</v>
      </c>
      <c r="BH317">
        <v>6.7082039324993596</v>
      </c>
      <c r="BI317">
        <v>7.2111025509279703</v>
      </c>
      <c r="BJ317">
        <v>9.21954445729288</v>
      </c>
      <c r="BK317">
        <v>11.6619037896906</v>
      </c>
      <c r="BL317">
        <v>7.2111025509279703</v>
      </c>
      <c r="BM317">
        <v>6.0827625302982096</v>
      </c>
      <c r="BN317">
        <v>6.3245553203367502</v>
      </c>
      <c r="BO317">
        <v>5.3851648071345002</v>
      </c>
      <c r="BP317">
        <v>4.4721359549995796</v>
      </c>
      <c r="BQ317">
        <v>4.4721359549995796</v>
      </c>
      <c r="BR317">
        <v>6.4031242374328396</v>
      </c>
    </row>
    <row r="318" spans="1:70" x14ac:dyDescent="0.25">
      <c r="A318" t="s">
        <v>62</v>
      </c>
      <c r="B318" t="s">
        <v>1</v>
      </c>
      <c r="C318">
        <v>10.816653826391899</v>
      </c>
      <c r="D318">
        <v>8.6023252670426196</v>
      </c>
      <c r="E318">
        <v>7.8102496759066504</v>
      </c>
      <c r="F318">
        <v>5.6568542494923797</v>
      </c>
      <c r="G318">
        <v>4.4721359549995796</v>
      </c>
      <c r="H318">
        <v>1.41421356237309</v>
      </c>
      <c r="I318">
        <v>2.2360679774997898</v>
      </c>
      <c r="J318">
        <v>3</v>
      </c>
      <c r="K318">
        <v>6.0827625302982096</v>
      </c>
      <c r="L318">
        <v>8.2462112512353194</v>
      </c>
      <c r="M318">
        <v>10.1980390271855</v>
      </c>
      <c r="N318">
        <v>12.369316876852899</v>
      </c>
      <c r="O318">
        <v>15.8113883008418</v>
      </c>
      <c r="P318">
        <v>16.124515496597098</v>
      </c>
      <c r="Q318">
        <v>16.278820596099699</v>
      </c>
      <c r="R318">
        <v>18.4390889145857</v>
      </c>
      <c r="S318">
        <v>19.235384061671301</v>
      </c>
      <c r="T318">
        <v>12.806248474865599</v>
      </c>
      <c r="U318">
        <v>14.866068747318501</v>
      </c>
      <c r="V318">
        <v>14.866068747318501</v>
      </c>
      <c r="W318">
        <v>13.6014705087354</v>
      </c>
      <c r="X318">
        <v>13.8924439894498</v>
      </c>
      <c r="Y318">
        <v>14.560219778561001</v>
      </c>
      <c r="Z318">
        <v>15.2970585407783</v>
      </c>
      <c r="AA318">
        <v>16.031219541881399</v>
      </c>
      <c r="AB318">
        <v>17.117242768623601</v>
      </c>
      <c r="AC318">
        <v>16.4924225024706</v>
      </c>
      <c r="AD318">
        <v>13.6014705087354</v>
      </c>
      <c r="AE318">
        <v>12.6491106406735</v>
      </c>
      <c r="AF318">
        <v>12.369316876852899</v>
      </c>
      <c r="AG318">
        <v>11.401754250991299</v>
      </c>
      <c r="AH318">
        <v>7.2801098892805101</v>
      </c>
      <c r="AI318">
        <v>7.0710678118654702</v>
      </c>
      <c r="AJ318">
        <v>8.0622577482985491</v>
      </c>
      <c r="AK318">
        <v>9</v>
      </c>
      <c r="AL318" s="6">
        <v>8.0622577482985491</v>
      </c>
      <c r="AM318" s="2">
        <v>13.038404810405201</v>
      </c>
      <c r="AN318">
        <v>12.5299640861416</v>
      </c>
      <c r="AO318">
        <v>12.6491106406735</v>
      </c>
      <c r="AP318">
        <v>13.6014705087354</v>
      </c>
      <c r="AQ318">
        <v>11.704699910719601</v>
      </c>
      <c r="AR318">
        <v>12.0830459735945</v>
      </c>
      <c r="AS318">
        <v>15.033296378372899</v>
      </c>
      <c r="AT318">
        <v>14.3178210632763</v>
      </c>
      <c r="AU318">
        <v>15.524174696259999</v>
      </c>
      <c r="AV318" s="2">
        <v>17.088007490635</v>
      </c>
      <c r="AW318">
        <v>15.524174696259999</v>
      </c>
      <c r="AX318">
        <v>15.2970585407783</v>
      </c>
      <c r="AY318">
        <v>1</v>
      </c>
      <c r="AZ318">
        <v>2.2360679774997898</v>
      </c>
      <c r="BA318">
        <v>3.1622776601683702</v>
      </c>
      <c r="BB318">
        <v>3</v>
      </c>
      <c r="BC318">
        <v>4.4721359549995796</v>
      </c>
      <c r="BD318">
        <v>5</v>
      </c>
      <c r="BE318">
        <v>7.2111025509279703</v>
      </c>
      <c r="BF318">
        <v>7.2111025509279703</v>
      </c>
      <c r="BG318">
        <v>5</v>
      </c>
      <c r="BH318">
        <v>4.2426406871192803</v>
      </c>
      <c r="BI318">
        <v>2.2360679774997898</v>
      </c>
      <c r="BJ318">
        <v>2</v>
      </c>
      <c r="BK318">
        <v>2.2360679774997898</v>
      </c>
      <c r="BL318">
        <v>2</v>
      </c>
      <c r="BM318">
        <v>2.2360679774997898</v>
      </c>
      <c r="BN318">
        <v>3.6055512754639798</v>
      </c>
      <c r="BO318">
        <v>7.8102496759066504</v>
      </c>
      <c r="BP318">
        <v>5</v>
      </c>
      <c r="BQ318">
        <v>3.6055512754639798</v>
      </c>
      <c r="BR318">
        <v>3</v>
      </c>
    </row>
    <row r="319" spans="1:70" x14ac:dyDescent="0.25">
      <c r="A319" t="s">
        <v>62</v>
      </c>
      <c r="B319" t="s">
        <v>0</v>
      </c>
      <c r="C319">
        <v>6.4031242374328396</v>
      </c>
      <c r="D319">
        <v>6.4031242374328396</v>
      </c>
      <c r="E319">
        <v>5</v>
      </c>
      <c r="F319">
        <v>2.8284271247461898</v>
      </c>
      <c r="G319">
        <v>2.2360679774997898</v>
      </c>
      <c r="H319">
        <v>3</v>
      </c>
      <c r="I319">
        <v>2.8284271247461898</v>
      </c>
      <c r="J319">
        <v>3.6055512754639798</v>
      </c>
      <c r="K319">
        <v>5</v>
      </c>
      <c r="L319">
        <v>5.8309518948452999</v>
      </c>
      <c r="M319">
        <v>6.4031242374328396</v>
      </c>
      <c r="N319">
        <v>7.2111025509279703</v>
      </c>
      <c r="O319">
        <v>10.295630140987001</v>
      </c>
      <c r="P319">
        <v>12.2065556157337</v>
      </c>
      <c r="Q319">
        <v>12.806248474865599</v>
      </c>
      <c r="R319">
        <v>14.3178210632763</v>
      </c>
      <c r="S319">
        <v>15.2970585407783</v>
      </c>
      <c r="T319">
        <v>10</v>
      </c>
      <c r="U319">
        <v>10.6301458127346</v>
      </c>
      <c r="V319">
        <v>10.6301458127346</v>
      </c>
      <c r="W319">
        <v>9.21954445729288</v>
      </c>
      <c r="X319">
        <v>9.21954445729288</v>
      </c>
      <c r="Y319">
        <v>10.1980390271855</v>
      </c>
      <c r="Z319">
        <v>12.1655250605964</v>
      </c>
      <c r="AA319">
        <v>14.142135623730899</v>
      </c>
      <c r="AB319">
        <v>15.1327459504215</v>
      </c>
      <c r="AC319">
        <v>16</v>
      </c>
      <c r="AD319">
        <v>9.4868329805051292</v>
      </c>
      <c r="AE319">
        <v>8.9442719099991592</v>
      </c>
      <c r="AF319">
        <v>8.5440037453175304</v>
      </c>
      <c r="AG319">
        <v>8.5440037453175304</v>
      </c>
      <c r="AH319">
        <v>7.2111025509279703</v>
      </c>
      <c r="AI319">
        <v>6.3245553203367502</v>
      </c>
      <c r="AJ319">
        <v>6.0827625302982096</v>
      </c>
      <c r="AK319">
        <v>7.0710678118654702</v>
      </c>
      <c r="AL319" s="6">
        <v>8.0622577482985491</v>
      </c>
      <c r="AM319" s="2">
        <v>8.4852813742385695</v>
      </c>
      <c r="AN319">
        <v>8.4852813742385695</v>
      </c>
      <c r="AO319">
        <v>9.21954445729288</v>
      </c>
      <c r="AP319">
        <v>9.4339811320565996</v>
      </c>
      <c r="AQ319">
        <v>9.21954445729288</v>
      </c>
      <c r="AR319">
        <v>8.6023252670426196</v>
      </c>
      <c r="AS319">
        <v>10</v>
      </c>
      <c r="AT319">
        <v>10.049875621120799</v>
      </c>
      <c r="AU319">
        <v>11</v>
      </c>
      <c r="AV319" s="2">
        <v>13.038404810405201</v>
      </c>
      <c r="AW319">
        <v>13</v>
      </c>
      <c r="AX319">
        <v>11.045361017187201</v>
      </c>
      <c r="AY319">
        <v>3.1622776601683702</v>
      </c>
      <c r="AZ319">
        <v>3.1622776601683702</v>
      </c>
      <c r="BA319">
        <v>3.1622776601683702</v>
      </c>
      <c r="BB319">
        <v>3.1622776601683702</v>
      </c>
      <c r="BC319">
        <v>4</v>
      </c>
      <c r="BD319">
        <v>6.3245553203367502</v>
      </c>
      <c r="BE319">
        <v>9.21954445729288</v>
      </c>
      <c r="BF319">
        <v>8.9442719099991592</v>
      </c>
      <c r="BG319">
        <v>8.0622577482985491</v>
      </c>
      <c r="BH319">
        <v>6.3245553203367502</v>
      </c>
      <c r="BI319">
        <v>5.0990195135927801</v>
      </c>
      <c r="BJ319">
        <v>4.1231056256176597</v>
      </c>
      <c r="BK319">
        <v>3</v>
      </c>
      <c r="BL319">
        <v>4</v>
      </c>
      <c r="BM319">
        <v>4</v>
      </c>
      <c r="BN319">
        <v>4.1231056256176597</v>
      </c>
      <c r="BO319">
        <v>7.8102496759066504</v>
      </c>
      <c r="BP319">
        <v>5.3851648071345002</v>
      </c>
      <c r="BQ319">
        <v>4.4721359549995796</v>
      </c>
      <c r="BR319">
        <v>4.1231056256176597</v>
      </c>
    </row>
    <row r="320" spans="1:70" x14ac:dyDescent="0.25">
      <c r="A320" t="s">
        <v>62</v>
      </c>
      <c r="B320" t="s">
        <v>2</v>
      </c>
      <c r="C320">
        <v>20.591260281974002</v>
      </c>
      <c r="D320">
        <v>16.6433169770932</v>
      </c>
      <c r="E320">
        <v>15</v>
      </c>
      <c r="F320">
        <v>11.313708498984701</v>
      </c>
      <c r="G320">
        <v>8.4852813742385695</v>
      </c>
      <c r="H320">
        <v>5.6568542494923797</v>
      </c>
      <c r="I320">
        <v>2.2360679774997898</v>
      </c>
      <c r="J320">
        <v>1.41421356237309</v>
      </c>
      <c r="K320">
        <v>4.1231056256176597</v>
      </c>
      <c r="L320">
        <v>5.8309518948452999</v>
      </c>
      <c r="M320">
        <v>7.8102496759066504</v>
      </c>
      <c r="N320">
        <v>11.6619037896906</v>
      </c>
      <c r="O320">
        <v>16.552945357246799</v>
      </c>
      <c r="P320">
        <v>20.124611797498101</v>
      </c>
      <c r="Q320">
        <v>22.847319317591701</v>
      </c>
      <c r="R320">
        <v>24.0416305603426</v>
      </c>
      <c r="S320">
        <v>26.4764045897474</v>
      </c>
      <c r="T320">
        <v>22.8254244210266</v>
      </c>
      <c r="U320">
        <v>22.847319317591701</v>
      </c>
      <c r="V320">
        <v>20.6155281280883</v>
      </c>
      <c r="W320">
        <v>20.396078054371099</v>
      </c>
      <c r="X320">
        <v>20.099751242241702</v>
      </c>
      <c r="Y320">
        <v>21.0237960416286</v>
      </c>
      <c r="Z320">
        <v>23</v>
      </c>
      <c r="AA320">
        <v>25.019992006393601</v>
      </c>
      <c r="AB320">
        <v>27.294688127912298</v>
      </c>
      <c r="AC320">
        <v>27.658633371878601</v>
      </c>
      <c r="AD320">
        <v>22.0227155455452</v>
      </c>
      <c r="AE320">
        <v>19</v>
      </c>
      <c r="AF320">
        <v>18.0277563773199</v>
      </c>
      <c r="AG320">
        <v>16.031219541881399</v>
      </c>
      <c r="AH320">
        <v>13.038404810405201</v>
      </c>
      <c r="AI320">
        <v>13</v>
      </c>
      <c r="AJ320">
        <v>13.1529464379659</v>
      </c>
      <c r="AK320">
        <v>14.3178210632763</v>
      </c>
      <c r="AL320" s="6">
        <v>15.524174696259999</v>
      </c>
      <c r="AM320" s="2">
        <v>19.235384061671301</v>
      </c>
      <c r="AN320">
        <v>19.235384061671301</v>
      </c>
      <c r="AO320">
        <v>20.6155281280883</v>
      </c>
      <c r="AP320">
        <v>21.840329667841502</v>
      </c>
      <c r="AQ320">
        <v>20.248456731316502</v>
      </c>
      <c r="AR320">
        <v>19.697715603592201</v>
      </c>
      <c r="AS320">
        <v>22.090722034374501</v>
      </c>
      <c r="AT320">
        <v>22.360679774997799</v>
      </c>
      <c r="AU320">
        <v>22.803508501982702</v>
      </c>
      <c r="AV320" s="2">
        <v>23.769728648009401</v>
      </c>
      <c r="AW320">
        <v>23.5372045918796</v>
      </c>
      <c r="AX320">
        <v>23.345235059857501</v>
      </c>
      <c r="AY320">
        <v>7.6157731058638998</v>
      </c>
      <c r="AZ320">
        <v>7</v>
      </c>
      <c r="BA320">
        <v>7.0710678118654702</v>
      </c>
      <c r="BB320">
        <v>8.2462112512353194</v>
      </c>
      <c r="BC320">
        <v>9.21954445729288</v>
      </c>
      <c r="BD320">
        <v>10.295630140987001</v>
      </c>
      <c r="BE320">
        <v>12.2065556157337</v>
      </c>
      <c r="BF320">
        <v>9.21954445729288</v>
      </c>
      <c r="BG320">
        <v>5.6568542494923797</v>
      </c>
      <c r="BH320">
        <v>3.6055512754639798</v>
      </c>
      <c r="BI320">
        <v>4.1231056256176597</v>
      </c>
      <c r="BJ320">
        <v>5.0990195135927801</v>
      </c>
      <c r="BK320">
        <v>7.0710678118654702</v>
      </c>
      <c r="BL320">
        <v>7.0710678118654702</v>
      </c>
      <c r="BM320">
        <v>7.2801098892805101</v>
      </c>
      <c r="BN320">
        <v>7.6157731058638998</v>
      </c>
      <c r="BO320">
        <v>11.401754250991299</v>
      </c>
      <c r="BP320">
        <v>8.0622577482985491</v>
      </c>
      <c r="BQ320">
        <v>5.3851648071345002</v>
      </c>
      <c r="BR320">
        <v>6.0827625302982096</v>
      </c>
    </row>
    <row r="321" spans="1:70" x14ac:dyDescent="0.25">
      <c r="A321" t="s">
        <v>62</v>
      </c>
      <c r="B321" t="s">
        <v>3</v>
      </c>
      <c r="C321">
        <v>24.5153013442625</v>
      </c>
      <c r="D321">
        <v>22.803508501982702</v>
      </c>
      <c r="E321">
        <v>20.880613017821101</v>
      </c>
      <c r="F321">
        <v>18.973665961010202</v>
      </c>
      <c r="G321">
        <v>15.8113883008418</v>
      </c>
      <c r="H321">
        <v>13.4164078649987</v>
      </c>
      <c r="I321">
        <v>11.401754250991299</v>
      </c>
      <c r="J321">
        <v>9.21954445729288</v>
      </c>
      <c r="K321">
        <v>7.0710678118654702</v>
      </c>
      <c r="L321">
        <v>5.8309518948452999</v>
      </c>
      <c r="M321">
        <v>7</v>
      </c>
      <c r="N321">
        <v>10.049875621120799</v>
      </c>
      <c r="O321">
        <v>13.3416640641263</v>
      </c>
      <c r="P321">
        <v>16.4924225024706</v>
      </c>
      <c r="Q321">
        <v>20.880613017821101</v>
      </c>
      <c r="R321">
        <v>23.086792761230299</v>
      </c>
      <c r="S321">
        <v>26.5706605111728</v>
      </c>
      <c r="T321">
        <v>25.298221281347001</v>
      </c>
      <c r="U321">
        <v>24.0416305603426</v>
      </c>
      <c r="V321">
        <v>22.135943621178601</v>
      </c>
      <c r="W321">
        <v>21.189620100416999</v>
      </c>
      <c r="X321">
        <v>20.880613017821101</v>
      </c>
      <c r="Y321">
        <v>20.223748416156599</v>
      </c>
      <c r="Z321">
        <v>22.0227155455452</v>
      </c>
      <c r="AA321">
        <v>24.020824298928598</v>
      </c>
      <c r="AB321">
        <v>27.294688127912298</v>
      </c>
      <c r="AC321">
        <v>27.892651361962699</v>
      </c>
      <c r="AD321">
        <v>22.561028345356899</v>
      </c>
      <c r="AE321">
        <v>19.924858845171201</v>
      </c>
      <c r="AF321">
        <v>19.313207915827899</v>
      </c>
      <c r="AG321">
        <v>17.464249196572901</v>
      </c>
      <c r="AH321">
        <v>17.888543819998301</v>
      </c>
      <c r="AI321">
        <v>16.552945357246799</v>
      </c>
      <c r="AJ321">
        <v>15.2315462117278</v>
      </c>
      <c r="AK321">
        <v>15.8113883008418</v>
      </c>
      <c r="AL321" s="6">
        <v>15.2970585407783</v>
      </c>
      <c r="AM321" s="2">
        <v>21.470910553583799</v>
      </c>
      <c r="AN321">
        <v>19.235384061671301</v>
      </c>
      <c r="AO321">
        <v>21.0237960416286</v>
      </c>
      <c r="AP321">
        <v>22.847319317591701</v>
      </c>
      <c r="AQ321">
        <v>22.847319317591701</v>
      </c>
      <c r="AR321">
        <v>21.0237960416286</v>
      </c>
      <c r="AS321">
        <v>22.0227155455452</v>
      </c>
      <c r="AT321">
        <v>21.213203435596402</v>
      </c>
      <c r="AU321">
        <v>21.377558326431899</v>
      </c>
      <c r="AV321" s="2">
        <v>22.561028345356899</v>
      </c>
      <c r="AW321">
        <v>21.213203435596402</v>
      </c>
      <c r="AX321">
        <v>22.203603311174501</v>
      </c>
      <c r="AY321">
        <v>13.6014705087354</v>
      </c>
      <c r="AZ321">
        <v>13.6014705087354</v>
      </c>
      <c r="BA321">
        <v>14.4222051018559</v>
      </c>
      <c r="BB321">
        <v>12.5299640861416</v>
      </c>
      <c r="BC321">
        <v>12.5299640861416</v>
      </c>
      <c r="BD321">
        <v>11.704699910719601</v>
      </c>
      <c r="BE321">
        <v>10</v>
      </c>
      <c r="BF321">
        <v>8.5440037453175304</v>
      </c>
      <c r="BG321">
        <v>7.2111025509279703</v>
      </c>
      <c r="BH321">
        <v>7.8102496759066504</v>
      </c>
      <c r="BI321">
        <v>11.313708498984701</v>
      </c>
      <c r="BJ321">
        <v>12.0415945787922</v>
      </c>
      <c r="BK321">
        <v>13.6014705087354</v>
      </c>
      <c r="BL321">
        <v>12.2065556157337</v>
      </c>
      <c r="BM321">
        <v>10.816653826391899</v>
      </c>
      <c r="BN321">
        <v>11.180339887498899</v>
      </c>
      <c r="BO321">
        <v>10.049875621120799</v>
      </c>
      <c r="BP321">
        <v>9.8488578017961004</v>
      </c>
      <c r="BQ321">
        <v>10.816653826391899</v>
      </c>
      <c r="BR321">
        <v>11.401754250991299</v>
      </c>
    </row>
    <row r="322" spans="1:70" x14ac:dyDescent="0.25">
      <c r="A322" t="s">
        <v>62</v>
      </c>
      <c r="B322" t="s">
        <v>4</v>
      </c>
      <c r="C322">
        <v>26.172504656604801</v>
      </c>
      <c r="D322">
        <v>23.430749027719902</v>
      </c>
      <c r="E322">
        <v>20.248456731316502</v>
      </c>
      <c r="F322">
        <v>18.384776310850199</v>
      </c>
      <c r="G322">
        <v>19.416487838947599</v>
      </c>
      <c r="H322">
        <v>19.0262975904404</v>
      </c>
      <c r="I322">
        <v>18</v>
      </c>
      <c r="J322">
        <v>16.031219541881399</v>
      </c>
      <c r="K322">
        <v>12.369316876852899</v>
      </c>
      <c r="L322">
        <v>9.4868329805051292</v>
      </c>
      <c r="M322">
        <v>5</v>
      </c>
      <c r="N322">
        <v>2.8284271247461898</v>
      </c>
      <c r="O322">
        <v>7</v>
      </c>
      <c r="P322">
        <v>8.9442719099991592</v>
      </c>
      <c r="Q322">
        <v>12.7279220613578</v>
      </c>
      <c r="R322">
        <v>18.384776310850199</v>
      </c>
      <c r="S322">
        <v>24.758836806279799</v>
      </c>
      <c r="T322">
        <v>26.870057685088799</v>
      </c>
      <c r="U322">
        <v>24.758836806279799</v>
      </c>
      <c r="V322">
        <v>22.671568097509201</v>
      </c>
      <c r="W322">
        <v>20.6155281280883</v>
      </c>
      <c r="X322">
        <v>18.867962264113199</v>
      </c>
      <c r="Y322">
        <v>15.2970585407783</v>
      </c>
      <c r="Z322">
        <v>16.031219541881399</v>
      </c>
      <c r="AA322">
        <v>17.464249196572901</v>
      </c>
      <c r="AB322">
        <v>20.124611797498101</v>
      </c>
      <c r="AC322">
        <v>21.400934559032599</v>
      </c>
      <c r="AD322">
        <v>18.7882942280559</v>
      </c>
      <c r="AE322">
        <v>18.867962264113199</v>
      </c>
      <c r="AF322">
        <v>18.6010752377382</v>
      </c>
      <c r="AG322">
        <v>19.104973174542799</v>
      </c>
      <c r="AH322">
        <v>17.2046505340852</v>
      </c>
      <c r="AI322">
        <v>16.401219466856698</v>
      </c>
      <c r="AJ322">
        <v>14.866068747318501</v>
      </c>
      <c r="AK322">
        <v>13.453624047073699</v>
      </c>
      <c r="AL322" s="6">
        <v>12.2065556157337</v>
      </c>
      <c r="AM322" s="2">
        <v>22.203603311174501</v>
      </c>
      <c r="AN322">
        <v>20</v>
      </c>
      <c r="AO322">
        <v>19.104973174542799</v>
      </c>
      <c r="AP322">
        <v>20.6155281280883</v>
      </c>
      <c r="AQ322">
        <v>19.798989873223299</v>
      </c>
      <c r="AR322">
        <v>20.6155281280883</v>
      </c>
      <c r="AS322">
        <v>16</v>
      </c>
      <c r="AT322">
        <v>15.033296378372899</v>
      </c>
      <c r="AU322">
        <v>14.3178210632763</v>
      </c>
      <c r="AV322" s="2">
        <v>17.464249196572901</v>
      </c>
      <c r="AW322">
        <v>14.560219778561001</v>
      </c>
      <c r="AX322">
        <v>14.0356688476181</v>
      </c>
      <c r="AY322">
        <v>17.262676501632001</v>
      </c>
      <c r="AZ322">
        <v>15.2970585407783</v>
      </c>
      <c r="BA322">
        <v>13.9283882771841</v>
      </c>
      <c r="BB322">
        <v>11.704699910719601</v>
      </c>
      <c r="BC322">
        <v>10.770329614269</v>
      </c>
      <c r="BD322">
        <v>7.6157731058638998</v>
      </c>
      <c r="BE322">
        <v>3.1622776601683702</v>
      </c>
      <c r="BF322">
        <v>6.0827625302982096</v>
      </c>
      <c r="BG322">
        <v>10.049875621120799</v>
      </c>
      <c r="BH322">
        <v>11</v>
      </c>
      <c r="BI322">
        <v>14.0356688476181</v>
      </c>
      <c r="BJ322">
        <v>15</v>
      </c>
      <c r="BK322">
        <v>16.278820596099699</v>
      </c>
      <c r="BL322">
        <v>14.560219778561001</v>
      </c>
      <c r="BM322">
        <v>11.401754250991299</v>
      </c>
      <c r="BN322">
        <v>9.4868329805051292</v>
      </c>
      <c r="BO322">
        <v>5</v>
      </c>
      <c r="BP322">
        <v>10.440306508910499</v>
      </c>
      <c r="BQ322">
        <v>11.401754250991299</v>
      </c>
      <c r="BR322">
        <v>13.1529464379659</v>
      </c>
    </row>
    <row r="323" spans="1:70" x14ac:dyDescent="0.25">
      <c r="A323" t="s">
        <v>63</v>
      </c>
      <c r="B323" t="s">
        <v>1</v>
      </c>
      <c r="C323">
        <v>3.1622776601683702</v>
      </c>
      <c r="D323">
        <v>4</v>
      </c>
      <c r="E323">
        <v>4</v>
      </c>
      <c r="F323">
        <v>4</v>
      </c>
      <c r="G323">
        <v>3.1622776601683702</v>
      </c>
      <c r="H323">
        <v>3.6055512754639798</v>
      </c>
      <c r="I323">
        <v>3.6055512754639798</v>
      </c>
      <c r="J323">
        <v>3</v>
      </c>
      <c r="K323">
        <v>3.1622776601683702</v>
      </c>
      <c r="L323">
        <v>6.7082039324993596</v>
      </c>
      <c r="M323">
        <v>10</v>
      </c>
      <c r="N323">
        <v>15.524174696259999</v>
      </c>
      <c r="O323">
        <v>17.7200451466693</v>
      </c>
      <c r="P323">
        <v>17.464249196572901</v>
      </c>
      <c r="Q323">
        <v>15.033296378372899</v>
      </c>
      <c r="R323">
        <v>17.029386365926399</v>
      </c>
      <c r="S323">
        <v>17.262676501632001</v>
      </c>
      <c r="T323">
        <v>13.6014705087354</v>
      </c>
      <c r="U323">
        <v>11.704699910719601</v>
      </c>
      <c r="V323">
        <v>10.295630140987001</v>
      </c>
      <c r="W323">
        <v>10.6301458127346</v>
      </c>
      <c r="X323">
        <v>11.313708498984701</v>
      </c>
      <c r="Y323">
        <v>10</v>
      </c>
      <c r="Z323">
        <v>11.180339887498899</v>
      </c>
      <c r="AA323">
        <v>12.6491106406735</v>
      </c>
      <c r="AB323">
        <v>15.6524758424985</v>
      </c>
      <c r="AC323">
        <v>17.8044938147648</v>
      </c>
      <c r="AD323">
        <v>8.0622577482985491</v>
      </c>
      <c r="AE323">
        <v>9.4339811320565996</v>
      </c>
      <c r="AF323">
        <v>12.2065556157337</v>
      </c>
      <c r="AG323">
        <v>14.4222051018559</v>
      </c>
      <c r="AH323">
        <v>9.21954445729288</v>
      </c>
      <c r="AI323">
        <v>10</v>
      </c>
      <c r="AJ323">
        <v>10</v>
      </c>
      <c r="AK323">
        <v>8.9442719099991592</v>
      </c>
      <c r="AL323" s="6">
        <v>7.6157731058638998</v>
      </c>
      <c r="AM323" s="2">
        <v>7.2111025509279703</v>
      </c>
      <c r="AN323">
        <v>8.9442719099991592</v>
      </c>
      <c r="AO323">
        <v>9.4868329805051292</v>
      </c>
      <c r="AP323">
        <v>7.0710678118654702</v>
      </c>
      <c r="AQ323">
        <v>5.3851648071345002</v>
      </c>
      <c r="AR323">
        <v>6.4031242374328396</v>
      </c>
      <c r="AS323">
        <v>8.2462112512353194</v>
      </c>
      <c r="AT323">
        <v>10.770329614269</v>
      </c>
      <c r="AU323">
        <v>10.816653826391899</v>
      </c>
      <c r="AV323" s="2">
        <v>12.0415945787922</v>
      </c>
      <c r="AW323">
        <v>7.8102496759066504</v>
      </c>
      <c r="AX323">
        <v>7.2111025509279703</v>
      </c>
      <c r="AY323">
        <v>2.2360679774997898</v>
      </c>
      <c r="AZ323">
        <v>6.4031242374328396</v>
      </c>
      <c r="BA323">
        <v>7.8102496759066504</v>
      </c>
      <c r="BB323">
        <v>9.21954445729288</v>
      </c>
      <c r="BC323">
        <v>7.8102496759066504</v>
      </c>
      <c r="BD323">
        <v>5.8309518948452999</v>
      </c>
      <c r="BE323">
        <v>3.1622776601683702</v>
      </c>
      <c r="BF323">
        <v>2.2360679774997898</v>
      </c>
      <c r="BG323">
        <v>4.2426406871192803</v>
      </c>
      <c r="BH323">
        <v>4.2426406871192803</v>
      </c>
      <c r="BI323">
        <v>4.2426406871192803</v>
      </c>
      <c r="BJ323">
        <v>3.6055512754639798</v>
      </c>
      <c r="BK323">
        <v>2.8284271247461898</v>
      </c>
      <c r="BL323">
        <v>5.6568542494923797</v>
      </c>
      <c r="BM323">
        <v>5.8309518948452999</v>
      </c>
      <c r="BN323">
        <v>6.4031242374328396</v>
      </c>
      <c r="BO323">
        <v>3</v>
      </c>
      <c r="BP323">
        <v>5</v>
      </c>
      <c r="BQ323">
        <v>5.6568542494923797</v>
      </c>
      <c r="BR323">
        <v>5</v>
      </c>
    </row>
    <row r="324" spans="1:70" x14ac:dyDescent="0.25">
      <c r="A324" t="s">
        <v>63</v>
      </c>
      <c r="B324" t="s">
        <v>0</v>
      </c>
      <c r="C324">
        <v>10.440306508910499</v>
      </c>
      <c r="D324">
        <v>8.2462112512353194</v>
      </c>
      <c r="E324">
        <v>7.0710678118654702</v>
      </c>
      <c r="F324">
        <v>6</v>
      </c>
      <c r="G324">
        <v>4</v>
      </c>
      <c r="H324">
        <v>2.2360679774997898</v>
      </c>
      <c r="I324">
        <v>3.1622776601683702</v>
      </c>
      <c r="J324">
        <v>3</v>
      </c>
      <c r="K324">
        <v>1</v>
      </c>
      <c r="L324">
        <v>2.2360679774997898</v>
      </c>
      <c r="M324">
        <v>6.7082039324993596</v>
      </c>
      <c r="N324">
        <v>10.770329614269</v>
      </c>
      <c r="O324">
        <v>13.3416640641263</v>
      </c>
      <c r="P324">
        <v>15</v>
      </c>
      <c r="Q324">
        <v>17.464249196572901</v>
      </c>
      <c r="R324">
        <v>20.248456731316502</v>
      </c>
      <c r="S324">
        <v>24.698178070456901</v>
      </c>
      <c r="T324">
        <v>23.706539182259299</v>
      </c>
      <c r="U324">
        <v>20.124611797498101</v>
      </c>
      <c r="V324">
        <v>17.4928556845359</v>
      </c>
      <c r="W324">
        <v>15.8113883008418</v>
      </c>
      <c r="X324">
        <v>15.620499351813301</v>
      </c>
      <c r="Y324">
        <v>14.142135623730899</v>
      </c>
      <c r="Z324">
        <v>15.524174696259999</v>
      </c>
      <c r="AA324">
        <v>17.888543819998301</v>
      </c>
      <c r="AB324">
        <v>19.209372712298499</v>
      </c>
      <c r="AC324">
        <v>21.931712199461298</v>
      </c>
      <c r="AD324">
        <v>9.4868329805051292</v>
      </c>
      <c r="AE324">
        <v>9.4339811320565996</v>
      </c>
      <c r="AF324">
        <v>9.21954445729288</v>
      </c>
      <c r="AG324">
        <v>9.4339811320565996</v>
      </c>
      <c r="AH324">
        <v>9.4339811320565996</v>
      </c>
      <c r="AI324">
        <v>7.6157731058638998</v>
      </c>
      <c r="AJ324">
        <v>6.3245553203367502</v>
      </c>
      <c r="AK324">
        <v>6.4031242374328396</v>
      </c>
      <c r="AL324" s="6">
        <v>5</v>
      </c>
      <c r="AM324" s="2">
        <v>14.866068747318501</v>
      </c>
      <c r="AN324">
        <v>18.0277563773199</v>
      </c>
      <c r="AO324">
        <v>15.264337522473699</v>
      </c>
      <c r="AP324">
        <v>11.180339887498899</v>
      </c>
      <c r="AQ324">
        <v>12.0415945787922</v>
      </c>
      <c r="AR324">
        <v>13.453624047073699</v>
      </c>
      <c r="AS324">
        <v>9.21954445729288</v>
      </c>
      <c r="AT324">
        <v>13.6014705087354</v>
      </c>
      <c r="AU324">
        <v>14.7648230602334</v>
      </c>
      <c r="AV324" s="2">
        <v>15.556349186104001</v>
      </c>
      <c r="AW324">
        <v>12.0415945787922</v>
      </c>
      <c r="AX324">
        <v>9.4339811320565996</v>
      </c>
      <c r="AY324">
        <v>3.1622776601683702</v>
      </c>
      <c r="AZ324">
        <v>4.4721359549995796</v>
      </c>
      <c r="BA324">
        <v>6.3245553203367502</v>
      </c>
      <c r="BB324">
        <v>6.7082039324993596</v>
      </c>
      <c r="BC324">
        <v>5.3851648071345002</v>
      </c>
      <c r="BD324">
        <v>3.1622776601683702</v>
      </c>
      <c r="BE324">
        <v>1</v>
      </c>
      <c r="BF324">
        <v>2</v>
      </c>
      <c r="BG324">
        <v>4</v>
      </c>
      <c r="BH324">
        <v>4</v>
      </c>
      <c r="BI324">
        <v>4</v>
      </c>
      <c r="BJ324">
        <v>3</v>
      </c>
      <c r="BK324">
        <v>2.2360679774997898</v>
      </c>
      <c r="BL324">
        <v>5.0990195135927801</v>
      </c>
      <c r="BM324">
        <v>5.0990195135927801</v>
      </c>
      <c r="BN324">
        <v>5</v>
      </c>
      <c r="BO324">
        <v>0</v>
      </c>
      <c r="BP324">
        <v>5.3851648071345002</v>
      </c>
      <c r="BQ324">
        <v>5.3851648071345002</v>
      </c>
      <c r="BR324">
        <v>4.4721359549995796</v>
      </c>
    </row>
    <row r="325" spans="1:70" x14ac:dyDescent="0.25">
      <c r="A325" t="s">
        <v>63</v>
      </c>
      <c r="B325" t="s">
        <v>2</v>
      </c>
      <c r="C325">
        <v>9</v>
      </c>
      <c r="D325">
        <v>7.0710678118654702</v>
      </c>
      <c r="E325">
        <v>4.1231056256176597</v>
      </c>
      <c r="F325">
        <v>4.4721359549995796</v>
      </c>
      <c r="G325">
        <v>5.0990195135927801</v>
      </c>
      <c r="H325">
        <v>3.6055512754639798</v>
      </c>
      <c r="I325">
        <v>5</v>
      </c>
      <c r="J325">
        <v>7.0710678118654702</v>
      </c>
      <c r="K325">
        <v>6.3245553203367502</v>
      </c>
      <c r="L325">
        <v>6.7082039324993596</v>
      </c>
      <c r="M325">
        <v>4.4721359549995796</v>
      </c>
      <c r="N325">
        <v>4</v>
      </c>
      <c r="O325">
        <v>4.1231056256176597</v>
      </c>
      <c r="P325">
        <v>3</v>
      </c>
      <c r="Q325">
        <v>3</v>
      </c>
      <c r="R325">
        <v>4</v>
      </c>
      <c r="S325">
        <v>5.0990195135927801</v>
      </c>
      <c r="T325">
        <v>15.8113883008418</v>
      </c>
      <c r="U325">
        <v>12.6491106406735</v>
      </c>
      <c r="V325">
        <v>10</v>
      </c>
      <c r="W325">
        <v>11.401754250991299</v>
      </c>
      <c r="X325">
        <v>10.295630140987001</v>
      </c>
      <c r="Y325">
        <v>10.049875621120799</v>
      </c>
      <c r="Z325">
        <v>11.704699910719601</v>
      </c>
      <c r="AA325">
        <v>11.401754250991299</v>
      </c>
      <c r="AB325">
        <v>11.6619037896906</v>
      </c>
      <c r="AC325">
        <v>14.7648230602334</v>
      </c>
      <c r="AD325">
        <v>9</v>
      </c>
      <c r="AE325">
        <v>11</v>
      </c>
      <c r="AF325">
        <v>16.124515496597098</v>
      </c>
      <c r="AG325">
        <v>19.235384061671301</v>
      </c>
      <c r="AH325">
        <v>12.1655250605964</v>
      </c>
      <c r="AI325">
        <v>12</v>
      </c>
      <c r="AJ325">
        <v>13.038404810405201</v>
      </c>
      <c r="AK325">
        <v>13.1529464379659</v>
      </c>
      <c r="AL325" s="6">
        <v>13.6014705087354</v>
      </c>
      <c r="AM325" s="2">
        <v>12.0830459735945</v>
      </c>
      <c r="AN325">
        <v>11.180339887498899</v>
      </c>
      <c r="AO325">
        <v>8.6023252670426196</v>
      </c>
      <c r="AP325">
        <v>8.4852813742385695</v>
      </c>
      <c r="AQ325">
        <v>10.6301458127346</v>
      </c>
      <c r="AR325">
        <v>12.2065556157337</v>
      </c>
      <c r="AS325">
        <v>8.2462112512353194</v>
      </c>
      <c r="AT325">
        <v>7.6157731058638998</v>
      </c>
      <c r="AU325">
        <v>10</v>
      </c>
      <c r="AV325" s="2">
        <v>11.401754250991299</v>
      </c>
      <c r="AW325">
        <v>10.816653826391899</v>
      </c>
      <c r="AX325">
        <v>10.770329614269</v>
      </c>
      <c r="AY325">
        <v>5.3851648071345002</v>
      </c>
      <c r="AZ325">
        <v>7.6157731058638998</v>
      </c>
      <c r="BA325">
        <v>8.0622577482985491</v>
      </c>
      <c r="BB325">
        <v>8</v>
      </c>
      <c r="BC325">
        <v>8</v>
      </c>
      <c r="BD325">
        <v>8.2462112512353194</v>
      </c>
      <c r="BE325">
        <v>7.6157731058638998</v>
      </c>
      <c r="BF325">
        <v>2.2360679774997898</v>
      </c>
      <c r="BG325">
        <v>1</v>
      </c>
      <c r="BH325">
        <v>1.41421356237309</v>
      </c>
      <c r="BI325">
        <v>2.2360679774997898</v>
      </c>
      <c r="BJ325">
        <v>3.1622776601683702</v>
      </c>
      <c r="BK325">
        <v>5.3851648071345002</v>
      </c>
      <c r="BL325">
        <v>8.0622577482985491</v>
      </c>
      <c r="BM325">
        <v>8</v>
      </c>
      <c r="BN325">
        <v>9.0553851381374102</v>
      </c>
      <c r="BO325">
        <v>7.2111025509279703</v>
      </c>
      <c r="BP325">
        <v>3</v>
      </c>
      <c r="BQ325">
        <v>3</v>
      </c>
      <c r="BR325">
        <v>4.4721359549995796</v>
      </c>
    </row>
    <row r="326" spans="1:70" x14ac:dyDescent="0.25">
      <c r="A326" t="s">
        <v>63</v>
      </c>
      <c r="B326" t="s">
        <v>3</v>
      </c>
      <c r="C326">
        <v>22.0227155455452</v>
      </c>
      <c r="D326">
        <v>19.849433241279201</v>
      </c>
      <c r="E326">
        <v>18.6010752377382</v>
      </c>
      <c r="F326">
        <v>16.6433169770932</v>
      </c>
      <c r="G326">
        <v>14.7648230602334</v>
      </c>
      <c r="H326">
        <v>14.3178210632763</v>
      </c>
      <c r="I326">
        <v>12.0830459735945</v>
      </c>
      <c r="J326">
        <v>10.440306508910499</v>
      </c>
      <c r="K326">
        <v>8.2462112512353194</v>
      </c>
      <c r="L326">
        <v>5.0990195135927801</v>
      </c>
      <c r="M326">
        <v>1</v>
      </c>
      <c r="N326">
        <v>1</v>
      </c>
      <c r="O326">
        <v>3.1622776601683702</v>
      </c>
      <c r="P326">
        <v>5</v>
      </c>
      <c r="Q326">
        <v>8.4852813742385695</v>
      </c>
      <c r="R326">
        <v>11.313708498984701</v>
      </c>
      <c r="S326">
        <v>14.4222051018559</v>
      </c>
      <c r="T326">
        <v>26.172504656604801</v>
      </c>
      <c r="U326">
        <v>24.413111231467401</v>
      </c>
      <c r="V326">
        <v>20.248456731316502</v>
      </c>
      <c r="W326">
        <v>16.6433169770932</v>
      </c>
      <c r="X326">
        <v>14.7648230602334</v>
      </c>
      <c r="Y326">
        <v>13.038404810405201</v>
      </c>
      <c r="Z326">
        <v>14.142135623730899</v>
      </c>
      <c r="AA326">
        <v>15.524174696259999</v>
      </c>
      <c r="AB326">
        <v>18.7882942280559</v>
      </c>
      <c r="AC326">
        <v>21.095023109728899</v>
      </c>
      <c r="AD326">
        <v>12.6491106406735</v>
      </c>
      <c r="AE326">
        <v>13</v>
      </c>
      <c r="AF326">
        <v>12.0830459735945</v>
      </c>
      <c r="AG326">
        <v>11.6619037896906</v>
      </c>
      <c r="AH326">
        <v>12.7279220613578</v>
      </c>
      <c r="AI326">
        <v>10.6301458127346</v>
      </c>
      <c r="AJ326">
        <v>9.89949493661166</v>
      </c>
      <c r="AK326">
        <v>8.6023252670426196</v>
      </c>
      <c r="AL326" s="6">
        <v>8.2462112512353194</v>
      </c>
      <c r="AM326" s="2">
        <v>19.104973174542799</v>
      </c>
      <c r="AN326">
        <v>19.849433241279201</v>
      </c>
      <c r="AO326">
        <v>18.0277563773199</v>
      </c>
      <c r="AP326">
        <v>14.4222051018559</v>
      </c>
      <c r="AQ326">
        <v>16.278820596099699</v>
      </c>
      <c r="AR326">
        <v>17.6918060129541</v>
      </c>
      <c r="AS326">
        <v>12.1655250605964</v>
      </c>
      <c r="AT326">
        <v>15.524174696259999</v>
      </c>
      <c r="AU326">
        <v>17.088007490635</v>
      </c>
      <c r="AV326" s="2">
        <v>16.6433169770932</v>
      </c>
      <c r="AW326">
        <v>13.4164078649987</v>
      </c>
      <c r="AX326">
        <v>12.6491106406735</v>
      </c>
      <c r="AY326">
        <v>8.6023252670426196</v>
      </c>
      <c r="AZ326">
        <v>8.6023252670426196</v>
      </c>
      <c r="BA326">
        <v>9.21954445729288</v>
      </c>
      <c r="BB326">
        <v>8.4852813742385695</v>
      </c>
      <c r="BC326">
        <v>8.4852813742385695</v>
      </c>
      <c r="BD326">
        <v>7.0710678118654702</v>
      </c>
      <c r="BE326">
        <v>5</v>
      </c>
      <c r="BF326">
        <v>6.4031242374328396</v>
      </c>
      <c r="BG326">
        <v>9.89949493661166</v>
      </c>
      <c r="BH326">
        <v>8.4852813742385695</v>
      </c>
      <c r="BI326">
        <v>9.21954445729288</v>
      </c>
      <c r="BJ326">
        <v>9.21954445729288</v>
      </c>
      <c r="BK326">
        <v>8.6023252670426196</v>
      </c>
      <c r="BL326">
        <v>8.0622577482985491</v>
      </c>
      <c r="BM326">
        <v>7.8102496759066504</v>
      </c>
      <c r="BN326">
        <v>7.2111025509279703</v>
      </c>
      <c r="BO326">
        <v>4.4721359549995796</v>
      </c>
      <c r="BP326">
        <v>10.6301458127346</v>
      </c>
      <c r="BQ326">
        <v>11.401754250991299</v>
      </c>
      <c r="BR326">
        <v>10</v>
      </c>
    </row>
    <row r="327" spans="1:70" x14ac:dyDescent="0.25">
      <c r="A327" t="s">
        <v>63</v>
      </c>
      <c r="B327" t="s">
        <v>4</v>
      </c>
      <c r="C327">
        <v>18.0277563773199</v>
      </c>
      <c r="D327">
        <v>15</v>
      </c>
      <c r="E327">
        <v>13.453624047073699</v>
      </c>
      <c r="F327">
        <v>12.5299640861416</v>
      </c>
      <c r="G327">
        <v>14.560219778561001</v>
      </c>
      <c r="H327">
        <v>15.1327459504215</v>
      </c>
      <c r="I327">
        <v>15.1327459504215</v>
      </c>
      <c r="J327">
        <v>13.3416640641263</v>
      </c>
      <c r="K327">
        <v>11.180339887498899</v>
      </c>
      <c r="L327">
        <v>8</v>
      </c>
      <c r="M327">
        <v>4.4721359549995796</v>
      </c>
      <c r="N327">
        <v>3</v>
      </c>
      <c r="O327">
        <v>2</v>
      </c>
      <c r="P327">
        <v>1</v>
      </c>
      <c r="Q327">
        <v>3.6055512754639798</v>
      </c>
      <c r="R327">
        <v>6.4031242374328396</v>
      </c>
      <c r="S327">
        <v>9.21954445729288</v>
      </c>
      <c r="T327">
        <v>21.931712199461298</v>
      </c>
      <c r="U327">
        <v>21.633307652783898</v>
      </c>
      <c r="V327">
        <v>17</v>
      </c>
      <c r="W327">
        <v>13.4164078649987</v>
      </c>
      <c r="X327">
        <v>9.8488578017961004</v>
      </c>
      <c r="Y327">
        <v>8.2462112512353194</v>
      </c>
      <c r="Z327">
        <v>9.8488578017961004</v>
      </c>
      <c r="AA327">
        <v>13.4164078649987</v>
      </c>
      <c r="AB327">
        <v>15.264337522473699</v>
      </c>
      <c r="AC327">
        <v>16.401219466856698</v>
      </c>
      <c r="AD327">
        <v>8.2462112512353194</v>
      </c>
      <c r="AE327">
        <v>8.5440037453175304</v>
      </c>
      <c r="AF327">
        <v>7.2111025509279703</v>
      </c>
      <c r="AG327">
        <v>8.0622577482985491</v>
      </c>
      <c r="AH327">
        <v>8.4852813742385695</v>
      </c>
      <c r="AI327">
        <v>7.8102496759066504</v>
      </c>
      <c r="AJ327">
        <v>6.4031242374328396</v>
      </c>
      <c r="AK327">
        <v>5</v>
      </c>
      <c r="AL327" s="6">
        <v>4.2426406871192803</v>
      </c>
      <c r="AM327" s="2">
        <v>14.4222051018559</v>
      </c>
      <c r="AN327">
        <v>14.212670403551799</v>
      </c>
      <c r="AO327">
        <v>12.0415945787922</v>
      </c>
      <c r="AP327">
        <v>9.21954445729288</v>
      </c>
      <c r="AQ327">
        <v>11.401754250991299</v>
      </c>
      <c r="AR327">
        <v>13.038404810405201</v>
      </c>
      <c r="AS327">
        <v>6</v>
      </c>
      <c r="AT327">
        <v>8.2462112512353194</v>
      </c>
      <c r="AU327">
        <v>8.9442719099991592</v>
      </c>
      <c r="AV327" s="2">
        <v>8.4852813742385695</v>
      </c>
      <c r="AW327">
        <v>7.0710678118654702</v>
      </c>
      <c r="AX327">
        <v>5.3851648071345002</v>
      </c>
      <c r="AY327">
        <v>10.440306508910499</v>
      </c>
      <c r="AZ327">
        <v>9.4868329805051292</v>
      </c>
      <c r="BA327">
        <v>7.6157731058638998</v>
      </c>
      <c r="BB327">
        <v>6.3245553203367502</v>
      </c>
      <c r="BC327">
        <v>6.3245553203367502</v>
      </c>
      <c r="BD327">
        <v>5.0990195135927801</v>
      </c>
      <c r="BE327">
        <v>4.1231056256176597</v>
      </c>
      <c r="BF327">
        <v>6.0827625302982096</v>
      </c>
      <c r="BG327">
        <v>9</v>
      </c>
      <c r="BH327">
        <v>9.0553851381374102</v>
      </c>
      <c r="BI327">
        <v>9.0553851381374102</v>
      </c>
      <c r="BJ327">
        <v>10.1980390271855</v>
      </c>
      <c r="BK327">
        <v>10.440306508910499</v>
      </c>
      <c r="BL327">
        <v>7.0710678118654702</v>
      </c>
      <c r="BM327">
        <v>7</v>
      </c>
      <c r="BN327">
        <v>7.0710678118654702</v>
      </c>
      <c r="BO327">
        <v>4.1231056256176597</v>
      </c>
      <c r="BP327">
        <v>7.0710678118654702</v>
      </c>
      <c r="BQ327">
        <v>7.2801098892805101</v>
      </c>
      <c r="BR327">
        <v>8.5440037453175304</v>
      </c>
    </row>
    <row r="328" spans="1:70" x14ac:dyDescent="0.25">
      <c r="A328" t="s">
        <v>64</v>
      </c>
      <c r="B328" t="s">
        <v>1</v>
      </c>
      <c r="C328">
        <v>5.8309518948452999</v>
      </c>
      <c r="D328">
        <v>4.2426406871192803</v>
      </c>
      <c r="E328">
        <v>4.2426406871192803</v>
      </c>
      <c r="F328">
        <v>2.8284271247461898</v>
      </c>
      <c r="G328">
        <v>3.6055512754639798</v>
      </c>
      <c r="H328">
        <v>4.1231056256176597</v>
      </c>
      <c r="I328">
        <v>5.8309518948452999</v>
      </c>
      <c r="J328">
        <v>8.6023252670426196</v>
      </c>
      <c r="K328">
        <v>12.2065556157337</v>
      </c>
      <c r="L328">
        <v>14.142135623730899</v>
      </c>
      <c r="M328">
        <v>14.142135623730899</v>
      </c>
      <c r="N328">
        <v>14.866068747318501</v>
      </c>
      <c r="O328">
        <v>15.620499351813301</v>
      </c>
      <c r="P328">
        <v>14.866068747318501</v>
      </c>
      <c r="Q328">
        <v>13.6014705087354</v>
      </c>
      <c r="R328">
        <v>13.8924439894498</v>
      </c>
      <c r="S328">
        <v>14.3178210632763</v>
      </c>
      <c r="T328">
        <v>7.2111025509279703</v>
      </c>
      <c r="U328">
        <v>5.8309518948452999</v>
      </c>
      <c r="V328">
        <v>6.7082039324993596</v>
      </c>
      <c r="W328">
        <v>6.3245553203367502</v>
      </c>
      <c r="X328">
        <v>6.4031242374328396</v>
      </c>
      <c r="Y328">
        <v>6.7082039324993596</v>
      </c>
      <c r="Z328">
        <v>6.7082039324993596</v>
      </c>
      <c r="AA328">
        <v>8.5440037453175304</v>
      </c>
      <c r="AB328">
        <v>10.1980390271855</v>
      </c>
      <c r="AC328">
        <v>13.038404810405201</v>
      </c>
      <c r="AD328">
        <v>5.8309518948452999</v>
      </c>
      <c r="AE328">
        <v>5.8309518948452999</v>
      </c>
      <c r="AF328">
        <v>5</v>
      </c>
      <c r="AG328">
        <v>3.1622776601683702</v>
      </c>
      <c r="AH328">
        <v>3</v>
      </c>
      <c r="AI328">
        <v>3.1622776601683702</v>
      </c>
      <c r="AJ328">
        <v>5</v>
      </c>
      <c r="AK328">
        <v>6</v>
      </c>
      <c r="AL328" s="6">
        <v>6.0827625302982096</v>
      </c>
      <c r="AM328" s="2">
        <v>8.0622577482985491</v>
      </c>
      <c r="AN328">
        <v>7.2111025509279703</v>
      </c>
      <c r="AO328">
        <v>7.8102496759066504</v>
      </c>
      <c r="AP328">
        <v>7.0710678118654702</v>
      </c>
      <c r="AQ328">
        <v>7.0710678118654702</v>
      </c>
      <c r="AR328">
        <v>7.8102496759066504</v>
      </c>
      <c r="AS328">
        <v>8.0622577482985491</v>
      </c>
      <c r="AT328">
        <v>9.0553851381374102</v>
      </c>
      <c r="AU328">
        <v>9.0553851381374102</v>
      </c>
      <c r="AV328" s="2">
        <v>10.440306508910499</v>
      </c>
      <c r="AW328">
        <v>9.21954445729288</v>
      </c>
      <c r="AX328">
        <v>9.21954445729288</v>
      </c>
      <c r="AY328">
        <v>4</v>
      </c>
      <c r="AZ328">
        <v>6.0827625302982096</v>
      </c>
      <c r="BA328">
        <v>7.0710678118654702</v>
      </c>
      <c r="BB328">
        <v>8.5440037453175304</v>
      </c>
      <c r="BC328">
        <v>8.9442719099991592</v>
      </c>
      <c r="BD328">
        <v>11.401754250991299</v>
      </c>
      <c r="BE328">
        <v>14.212670403551799</v>
      </c>
      <c r="BF328">
        <v>10.295630140987001</v>
      </c>
      <c r="BG328">
        <v>6.7082039324993596</v>
      </c>
      <c r="BH328">
        <v>5</v>
      </c>
      <c r="BI328">
        <v>3.6055512754639798</v>
      </c>
      <c r="BJ328">
        <v>3.1622776601683702</v>
      </c>
      <c r="BK328">
        <v>4</v>
      </c>
      <c r="BL328">
        <v>4.1231056256176597</v>
      </c>
      <c r="BM328">
        <v>5.8309518948452999</v>
      </c>
      <c r="BN328">
        <v>7.2111025509279703</v>
      </c>
      <c r="BO328">
        <v>13.453624047073699</v>
      </c>
      <c r="BP328">
        <v>8.4852813742385695</v>
      </c>
      <c r="BQ328">
        <v>7.2111025509279703</v>
      </c>
      <c r="BR328">
        <v>5.3851648071345002</v>
      </c>
    </row>
    <row r="329" spans="1:70" x14ac:dyDescent="0.25">
      <c r="A329" t="s">
        <v>64</v>
      </c>
      <c r="B329" t="s">
        <v>0</v>
      </c>
      <c r="C329">
        <v>14.4222051018559</v>
      </c>
      <c r="D329">
        <v>10.816653826391899</v>
      </c>
      <c r="E329">
        <v>6.4031242374328396</v>
      </c>
      <c r="F329">
        <v>4.1231056256176597</v>
      </c>
      <c r="G329">
        <v>3.1622776601683702</v>
      </c>
      <c r="H329">
        <v>1.41421356237309</v>
      </c>
      <c r="I329">
        <v>3</v>
      </c>
      <c r="J329">
        <v>4.4721359549995796</v>
      </c>
      <c r="K329">
        <v>6.3245553203367502</v>
      </c>
      <c r="L329">
        <v>8.0622577482985491</v>
      </c>
      <c r="M329">
        <v>10.295630140987001</v>
      </c>
      <c r="N329">
        <v>11.6619037896906</v>
      </c>
      <c r="O329">
        <v>12.0415945787922</v>
      </c>
      <c r="P329">
        <v>14.212670403551799</v>
      </c>
      <c r="Q329">
        <v>16.124515496597098</v>
      </c>
      <c r="R329">
        <v>19.697715603592201</v>
      </c>
      <c r="S329">
        <v>22.472205054244199</v>
      </c>
      <c r="T329">
        <v>14.866068747318501</v>
      </c>
      <c r="U329">
        <v>12.806248474865599</v>
      </c>
      <c r="V329">
        <v>12.806248474865599</v>
      </c>
      <c r="W329">
        <v>12.2065556157337</v>
      </c>
      <c r="X329">
        <v>10.295630140987001</v>
      </c>
      <c r="Y329">
        <v>11.045361017187201</v>
      </c>
      <c r="Z329">
        <v>14.0356688476181</v>
      </c>
      <c r="AA329">
        <v>16.031219541881399</v>
      </c>
      <c r="AB329">
        <v>18.681541692269398</v>
      </c>
      <c r="AC329">
        <v>18.384776310850199</v>
      </c>
      <c r="AD329">
        <v>11.180339887498899</v>
      </c>
      <c r="AE329">
        <v>10.1980390271855</v>
      </c>
      <c r="AF329">
        <v>8.0622577482985491</v>
      </c>
      <c r="AG329">
        <v>7.0710678118654702</v>
      </c>
      <c r="AH329">
        <v>5</v>
      </c>
      <c r="AI329">
        <v>6</v>
      </c>
      <c r="AJ329">
        <v>6</v>
      </c>
      <c r="AK329">
        <v>7.0710678118654702</v>
      </c>
      <c r="AL329" s="6">
        <v>6.0827625302982096</v>
      </c>
      <c r="AM329" s="2">
        <v>12.806248474865599</v>
      </c>
      <c r="AN329">
        <v>12.7279220613578</v>
      </c>
      <c r="AO329">
        <v>11.401754250991299</v>
      </c>
      <c r="AP329">
        <v>11.180339887498899</v>
      </c>
      <c r="AQ329">
        <v>10.6301458127346</v>
      </c>
      <c r="AR329">
        <v>10.6301458127346</v>
      </c>
      <c r="AS329">
        <v>12.369316876852899</v>
      </c>
      <c r="AT329">
        <v>12.6491106406735</v>
      </c>
      <c r="AU329">
        <v>15.2315462117278</v>
      </c>
      <c r="AV329" s="2">
        <v>16.124515496597098</v>
      </c>
      <c r="AW329">
        <v>14.7648230602334</v>
      </c>
      <c r="AX329">
        <v>13.9283882771841</v>
      </c>
      <c r="AY329">
        <v>1.41421356237309</v>
      </c>
      <c r="AZ329">
        <v>3</v>
      </c>
      <c r="BA329">
        <v>4</v>
      </c>
      <c r="BB329">
        <v>5</v>
      </c>
      <c r="BC329">
        <v>5.0990195135927801</v>
      </c>
      <c r="BD329">
        <v>5.0990195135927801</v>
      </c>
      <c r="BE329">
        <v>4.4721359549995796</v>
      </c>
      <c r="BF329">
        <v>4.1231056256176597</v>
      </c>
      <c r="BG329">
        <v>3.1622776601683702</v>
      </c>
      <c r="BH329">
        <v>3.6055512754639798</v>
      </c>
      <c r="BI329">
        <v>2.8284271247461898</v>
      </c>
      <c r="BJ329">
        <v>1.41421356237309</v>
      </c>
      <c r="BK329">
        <v>1</v>
      </c>
      <c r="BL329">
        <v>2.2360679774997898</v>
      </c>
      <c r="BM329">
        <v>2.2360679774997898</v>
      </c>
      <c r="BN329">
        <v>2.2360679774997898</v>
      </c>
      <c r="BO329">
        <v>4.1231056256176597</v>
      </c>
      <c r="BP329">
        <v>3.1622776601683702</v>
      </c>
      <c r="BQ329">
        <v>3.1622776601683702</v>
      </c>
      <c r="BR329">
        <v>2.8284271247461898</v>
      </c>
    </row>
    <row r="330" spans="1:70" x14ac:dyDescent="0.25">
      <c r="A330" t="s">
        <v>64</v>
      </c>
      <c r="B330" t="s">
        <v>2</v>
      </c>
      <c r="C330">
        <v>26.6270539113886</v>
      </c>
      <c r="D330">
        <v>22.803508501982702</v>
      </c>
      <c r="E330">
        <v>19.209372712298499</v>
      </c>
      <c r="F330">
        <v>17.029386365926399</v>
      </c>
      <c r="G330">
        <v>14.866068747318501</v>
      </c>
      <c r="H330">
        <v>12.806248474865599</v>
      </c>
      <c r="I330">
        <v>10.295630140987001</v>
      </c>
      <c r="J330">
        <v>7.6157731058638998</v>
      </c>
      <c r="K330">
        <v>8.2462112512353194</v>
      </c>
      <c r="L330">
        <v>8.2462112512353194</v>
      </c>
      <c r="M330">
        <v>9</v>
      </c>
      <c r="N330">
        <v>11.401754250991299</v>
      </c>
      <c r="O330">
        <v>13.6014705087354</v>
      </c>
      <c r="P330">
        <v>16.4924225024706</v>
      </c>
      <c r="Q330">
        <v>18.681541692269398</v>
      </c>
      <c r="R330">
        <v>22.803508501982702</v>
      </c>
      <c r="S330">
        <v>26.925824035672498</v>
      </c>
      <c r="T330">
        <v>22.0227155455452</v>
      </c>
      <c r="U330">
        <v>20.5182845286831</v>
      </c>
      <c r="V330">
        <v>17.2046505340852</v>
      </c>
      <c r="W330">
        <v>14.4222051018559</v>
      </c>
      <c r="X330">
        <v>10.770329614269</v>
      </c>
      <c r="Y330">
        <v>12</v>
      </c>
      <c r="Z330">
        <v>14.142135623730899</v>
      </c>
      <c r="AA330">
        <v>18.4390889145857</v>
      </c>
      <c r="AB330">
        <v>20.6155281280883</v>
      </c>
      <c r="AC330">
        <v>21.095023109728899</v>
      </c>
      <c r="AD330">
        <v>12.1655250605964</v>
      </c>
      <c r="AE330">
        <v>8.2462112512353194</v>
      </c>
      <c r="AF330">
        <v>4.4721359549995796</v>
      </c>
      <c r="AG330">
        <v>2</v>
      </c>
      <c r="AH330">
        <v>5.3851648071345002</v>
      </c>
      <c r="AI330">
        <v>3.6055512754639798</v>
      </c>
      <c r="AJ330">
        <v>2.2360679774997898</v>
      </c>
      <c r="AK330">
        <v>2.2360679774997898</v>
      </c>
      <c r="AL330" s="6">
        <v>2</v>
      </c>
      <c r="AM330" s="2">
        <v>20</v>
      </c>
      <c r="AN330">
        <v>18.384776310850199</v>
      </c>
      <c r="AO330">
        <v>17.029386365926399</v>
      </c>
      <c r="AP330">
        <v>15</v>
      </c>
      <c r="AQ330">
        <v>16.278820596099699</v>
      </c>
      <c r="AR330">
        <v>17.6918060129541</v>
      </c>
      <c r="AS330">
        <v>14.3178210632763</v>
      </c>
      <c r="AT330">
        <v>16.1554944214035</v>
      </c>
      <c r="AU330">
        <v>18.384776310850199</v>
      </c>
      <c r="AV330" s="2">
        <v>18.357559750685802</v>
      </c>
      <c r="AW330">
        <v>17</v>
      </c>
      <c r="AX330">
        <v>16.1554944214035</v>
      </c>
      <c r="AY330">
        <v>8.5440037453175304</v>
      </c>
      <c r="AZ330">
        <v>5.0990195135927801</v>
      </c>
      <c r="BA330">
        <v>3.1622776601683702</v>
      </c>
      <c r="BB330">
        <v>2.2360679774997898</v>
      </c>
      <c r="BC330">
        <v>2.2360679774997898</v>
      </c>
      <c r="BD330">
        <v>3.1622776601683702</v>
      </c>
      <c r="BE330">
        <v>8.0622577482985491</v>
      </c>
      <c r="BF330">
        <v>3.6055512754639798</v>
      </c>
      <c r="BG330">
        <v>1</v>
      </c>
      <c r="BH330">
        <v>1</v>
      </c>
      <c r="BI330">
        <v>2.2360679774997898</v>
      </c>
      <c r="BJ330">
        <v>5.0990195135927801</v>
      </c>
      <c r="BK330">
        <v>7.2111025509279703</v>
      </c>
      <c r="BL330">
        <v>3.1622776601683702</v>
      </c>
      <c r="BM330">
        <v>2</v>
      </c>
      <c r="BN330">
        <v>1</v>
      </c>
      <c r="BO330">
        <v>6.4031242374328396</v>
      </c>
      <c r="BP330">
        <v>3</v>
      </c>
      <c r="BQ330">
        <v>2.2360679774997898</v>
      </c>
      <c r="BR330">
        <v>3.6055512754639798</v>
      </c>
    </row>
    <row r="331" spans="1:70" x14ac:dyDescent="0.25">
      <c r="A331" t="s">
        <v>64</v>
      </c>
      <c r="B331" t="s">
        <v>3</v>
      </c>
      <c r="C331">
        <v>27.459060435491899</v>
      </c>
      <c r="D331">
        <v>22.203603311174501</v>
      </c>
      <c r="E331">
        <v>17.6918060129541</v>
      </c>
      <c r="F331">
        <v>14.142135623730899</v>
      </c>
      <c r="G331">
        <v>10.6301458127346</v>
      </c>
      <c r="H331">
        <v>8.9442719099991592</v>
      </c>
      <c r="I331">
        <v>5.8309518948452999</v>
      </c>
      <c r="J331">
        <v>5</v>
      </c>
      <c r="K331">
        <v>3.1622776601683702</v>
      </c>
      <c r="L331">
        <v>2.8284271247461898</v>
      </c>
      <c r="M331">
        <v>3</v>
      </c>
      <c r="N331">
        <v>5.0990195135927801</v>
      </c>
      <c r="O331">
        <v>8.5440037453175304</v>
      </c>
      <c r="P331">
        <v>11.401754250991299</v>
      </c>
      <c r="Q331">
        <v>15.8113883008418</v>
      </c>
      <c r="R331">
        <v>18.973665961010202</v>
      </c>
      <c r="S331">
        <v>24.0416305603426</v>
      </c>
      <c r="T331">
        <v>22.671568097509201</v>
      </c>
      <c r="U331">
        <v>20.5182845286831</v>
      </c>
      <c r="V331">
        <v>18.6010752377382</v>
      </c>
      <c r="W331">
        <v>14.4222051018559</v>
      </c>
      <c r="X331">
        <v>11.180339887498899</v>
      </c>
      <c r="Y331">
        <v>11.045361017187201</v>
      </c>
      <c r="Z331">
        <v>14</v>
      </c>
      <c r="AA331">
        <v>17.262676501632001</v>
      </c>
      <c r="AB331">
        <v>20.6155281280883</v>
      </c>
      <c r="AC331">
        <v>21.0237960416286</v>
      </c>
      <c r="AD331">
        <v>11.704699910719601</v>
      </c>
      <c r="AE331">
        <v>9.4868329805051292</v>
      </c>
      <c r="AF331">
        <v>5.8309518948452999</v>
      </c>
      <c r="AG331">
        <v>2.8284271247461898</v>
      </c>
      <c r="AH331">
        <v>6.3245553203367502</v>
      </c>
      <c r="AI331">
        <v>5</v>
      </c>
      <c r="AJ331">
        <v>4.2426406871192803</v>
      </c>
      <c r="AK331">
        <v>4.2426406871192803</v>
      </c>
      <c r="AL331" s="6">
        <v>3.1622776601683702</v>
      </c>
      <c r="AM331" s="2">
        <v>19.209372712298499</v>
      </c>
      <c r="AN331">
        <v>17.6918060129541</v>
      </c>
      <c r="AO331">
        <v>16.278820596099699</v>
      </c>
      <c r="AP331">
        <v>14.4222051018559</v>
      </c>
      <c r="AQ331">
        <v>15.620499351813301</v>
      </c>
      <c r="AR331">
        <v>17.029386365926399</v>
      </c>
      <c r="AS331">
        <v>13.1529464379659</v>
      </c>
      <c r="AT331">
        <v>15.524174696259999</v>
      </c>
      <c r="AU331">
        <v>16.1554944214035</v>
      </c>
      <c r="AV331" s="2">
        <v>18.357559750685802</v>
      </c>
      <c r="AW331">
        <v>15.6524758424985</v>
      </c>
      <c r="AX331">
        <v>14.866068747318501</v>
      </c>
      <c r="AY331">
        <v>9.21954445729288</v>
      </c>
      <c r="AZ331">
        <v>7.0710678118654702</v>
      </c>
      <c r="BA331">
        <v>5.0990195135927801</v>
      </c>
      <c r="BB331">
        <v>4.1231056256176597</v>
      </c>
      <c r="BC331">
        <v>2.8284271247461898</v>
      </c>
      <c r="BD331">
        <v>2</v>
      </c>
      <c r="BE331">
        <v>5.3851648071345002</v>
      </c>
      <c r="BF331">
        <v>1.41421356237309</v>
      </c>
      <c r="BG331">
        <v>1.41421356237309</v>
      </c>
      <c r="BH331">
        <v>3.6055512754639798</v>
      </c>
      <c r="BI331">
        <v>5.3851648071345002</v>
      </c>
      <c r="BJ331">
        <v>7</v>
      </c>
      <c r="BK331">
        <v>8.2462112512353194</v>
      </c>
      <c r="BL331">
        <v>5</v>
      </c>
      <c r="BM331">
        <v>4.1231056256176597</v>
      </c>
      <c r="BN331">
        <v>2</v>
      </c>
      <c r="BO331">
        <v>4.1231056256176597</v>
      </c>
      <c r="BP331">
        <v>3.6055512754639798</v>
      </c>
      <c r="BQ331">
        <v>3.1622776601683702</v>
      </c>
      <c r="BR331">
        <v>5.3851648071345002</v>
      </c>
    </row>
    <row r="332" spans="1:70" x14ac:dyDescent="0.25">
      <c r="A332" t="s">
        <v>64</v>
      </c>
      <c r="B332" t="s">
        <v>4</v>
      </c>
      <c r="C332">
        <v>22.135943621178601</v>
      </c>
      <c r="D332">
        <v>19.697715603592201</v>
      </c>
      <c r="E332">
        <v>18.0277563773199</v>
      </c>
      <c r="F332">
        <v>15.556349186104001</v>
      </c>
      <c r="G332">
        <v>15.264337522473699</v>
      </c>
      <c r="H332">
        <v>16.4924225024706</v>
      </c>
      <c r="I332">
        <v>17.117242768623601</v>
      </c>
      <c r="J332">
        <v>18</v>
      </c>
      <c r="K332">
        <v>16.7630546142402</v>
      </c>
      <c r="L332">
        <v>10.770329614269</v>
      </c>
      <c r="M332">
        <v>5.8309518948452999</v>
      </c>
      <c r="N332">
        <v>6.4031242374328396</v>
      </c>
      <c r="O332">
        <v>9.8488578017961004</v>
      </c>
      <c r="P332">
        <v>13.038404810405201</v>
      </c>
      <c r="Q332">
        <v>17.117242768623601</v>
      </c>
      <c r="R332">
        <v>21.840329667841502</v>
      </c>
      <c r="S332">
        <v>27.313000567495301</v>
      </c>
      <c r="T332">
        <v>23.853720883753098</v>
      </c>
      <c r="U332">
        <v>23.706539182259299</v>
      </c>
      <c r="V332">
        <v>21.0237960416286</v>
      </c>
      <c r="W332">
        <v>18.0277563773199</v>
      </c>
      <c r="X332">
        <v>14.3178210632763</v>
      </c>
      <c r="Y332">
        <v>12.6491106406735</v>
      </c>
      <c r="Z332">
        <v>15.6524758424985</v>
      </c>
      <c r="AA332">
        <v>18.384776310850199</v>
      </c>
      <c r="AB332">
        <v>22.472205054244199</v>
      </c>
      <c r="AC332">
        <v>23.769728648009401</v>
      </c>
      <c r="AD332">
        <v>14.3178210632763</v>
      </c>
      <c r="AE332">
        <v>13.4164078649987</v>
      </c>
      <c r="AF332">
        <v>12.7279220613578</v>
      </c>
      <c r="AG332">
        <v>13.8924439894498</v>
      </c>
      <c r="AH332">
        <v>15.264337522473699</v>
      </c>
      <c r="AI332">
        <v>14.4222051018559</v>
      </c>
      <c r="AJ332">
        <v>12.5299640861416</v>
      </c>
      <c r="AK332">
        <v>10</v>
      </c>
      <c r="AL332" s="6">
        <v>7.2111025509279703</v>
      </c>
      <c r="AM332" s="2">
        <v>23.021728866442601</v>
      </c>
      <c r="AN332">
        <v>21.9544984001001</v>
      </c>
      <c r="AO332">
        <v>18.7882942280559</v>
      </c>
      <c r="AP332">
        <v>16.552945357246799</v>
      </c>
      <c r="AQ332">
        <v>18.867962264113199</v>
      </c>
      <c r="AR332">
        <v>20.248456731316502</v>
      </c>
      <c r="AS332">
        <v>13.4164078649987</v>
      </c>
      <c r="AT332">
        <v>16.401219466856698</v>
      </c>
      <c r="AU332">
        <v>16.9705627484771</v>
      </c>
      <c r="AV332" s="2">
        <v>18.6010752377382</v>
      </c>
      <c r="AW332">
        <v>15.620499351813301</v>
      </c>
      <c r="AX332">
        <v>13.6014705087354</v>
      </c>
      <c r="AY332">
        <v>12.0415945787922</v>
      </c>
      <c r="AZ332">
        <v>12.1655250605964</v>
      </c>
      <c r="BA332">
        <v>11.401754250991299</v>
      </c>
      <c r="BB332">
        <v>10.1980390271855</v>
      </c>
      <c r="BC332">
        <v>7.2801098892805101</v>
      </c>
      <c r="BD332">
        <v>5.0990195135927801</v>
      </c>
      <c r="BE332">
        <v>4.1231056256176597</v>
      </c>
      <c r="BF332">
        <v>7.6157731058638998</v>
      </c>
      <c r="BG332">
        <v>10.770329614269</v>
      </c>
      <c r="BH332">
        <v>12.6491106406735</v>
      </c>
      <c r="BI332">
        <v>14.142135623730899</v>
      </c>
      <c r="BJ332">
        <v>14</v>
      </c>
      <c r="BK332">
        <v>11.180339887498899</v>
      </c>
      <c r="BL332">
        <v>12.0415945787922</v>
      </c>
      <c r="BM332">
        <v>11</v>
      </c>
      <c r="BN332">
        <v>8</v>
      </c>
      <c r="BO332">
        <v>4.4721359549995796</v>
      </c>
      <c r="BP332">
        <v>9.0553851381374102</v>
      </c>
      <c r="BQ332">
        <v>12.0415945787922</v>
      </c>
      <c r="BR332">
        <v>13</v>
      </c>
    </row>
    <row r="333" spans="1:70" x14ac:dyDescent="0.25">
      <c r="A333" t="s">
        <v>65</v>
      </c>
      <c r="B333" t="s">
        <v>1</v>
      </c>
      <c r="C333">
        <v>5</v>
      </c>
      <c r="D333">
        <v>3.6055512754639798</v>
      </c>
      <c r="E333">
        <v>3</v>
      </c>
      <c r="F333">
        <v>5.3851648071345002</v>
      </c>
      <c r="G333">
        <v>6.3245553203367502</v>
      </c>
      <c r="H333">
        <v>8.0622577482985491</v>
      </c>
      <c r="I333">
        <v>9.4339811320565996</v>
      </c>
      <c r="J333">
        <v>9.21954445729288</v>
      </c>
      <c r="K333">
        <v>9.21954445729288</v>
      </c>
      <c r="L333">
        <v>8.9442719099991592</v>
      </c>
      <c r="M333">
        <v>8.5440037453175304</v>
      </c>
      <c r="N333">
        <v>7</v>
      </c>
      <c r="O333">
        <v>7.6157731058638998</v>
      </c>
      <c r="P333">
        <v>7.8102496759066504</v>
      </c>
      <c r="Q333">
        <v>9.8488578017961004</v>
      </c>
      <c r="R333">
        <v>12.369316876852899</v>
      </c>
      <c r="S333">
        <v>13.3416640641263</v>
      </c>
      <c r="T333">
        <v>9.21954445729288</v>
      </c>
      <c r="U333">
        <v>6.4031242374328396</v>
      </c>
      <c r="V333">
        <v>5.8309518948452999</v>
      </c>
      <c r="W333">
        <v>5</v>
      </c>
      <c r="X333">
        <v>5.3851648071345002</v>
      </c>
      <c r="Y333">
        <v>5.0990195135927801</v>
      </c>
      <c r="Z333">
        <v>8.0622577482985491</v>
      </c>
      <c r="AA333">
        <v>9.0553851381374102</v>
      </c>
      <c r="AB333">
        <v>12.1655250605964</v>
      </c>
      <c r="AC333">
        <v>12.6491106406735</v>
      </c>
      <c r="AD333">
        <v>2</v>
      </c>
      <c r="AE333">
        <v>1</v>
      </c>
      <c r="AF333">
        <v>2.2360679774997898</v>
      </c>
      <c r="AG333">
        <v>4.4721359549995796</v>
      </c>
      <c r="AH333">
        <v>6.3245553203367502</v>
      </c>
      <c r="AI333">
        <v>5.3851648071345002</v>
      </c>
      <c r="AJ333">
        <v>5.3851648071345002</v>
      </c>
      <c r="AK333">
        <v>5.3851648071345002</v>
      </c>
      <c r="AL333" s="6">
        <v>5.0990195135927801</v>
      </c>
      <c r="AM333" s="2">
        <v>6.0827625302982096</v>
      </c>
      <c r="AN333">
        <v>5.0990195135927801</v>
      </c>
      <c r="AO333">
        <v>4.4721359549995796</v>
      </c>
      <c r="AP333">
        <v>3.6055512754639798</v>
      </c>
      <c r="AQ333">
        <v>3.1622776601683702</v>
      </c>
      <c r="AR333">
        <v>4.1231056256176597</v>
      </c>
      <c r="AS333">
        <v>3.6055512754639798</v>
      </c>
      <c r="AT333">
        <v>5.6568542494923797</v>
      </c>
      <c r="AU333">
        <v>7.0710678118654702</v>
      </c>
      <c r="AV333" s="2">
        <v>8.4852813742385695</v>
      </c>
      <c r="AW333">
        <v>5.8309518948452999</v>
      </c>
      <c r="AX333">
        <v>5</v>
      </c>
      <c r="AY333">
        <v>9.4868329805051292</v>
      </c>
      <c r="AZ333">
        <v>10.440306508910499</v>
      </c>
      <c r="BA333">
        <v>9.21954445729288</v>
      </c>
      <c r="BB333">
        <v>10.049875621120799</v>
      </c>
      <c r="BC333">
        <v>9</v>
      </c>
      <c r="BD333">
        <v>9.0553851381374102</v>
      </c>
      <c r="BE333">
        <v>8.2462112512353194</v>
      </c>
      <c r="BF333">
        <v>10.440306508910499</v>
      </c>
      <c r="BG333">
        <v>11.180339887498899</v>
      </c>
      <c r="BH333">
        <v>11.180339887498899</v>
      </c>
      <c r="BI333">
        <v>10.440306508910499</v>
      </c>
      <c r="BJ333">
        <v>9.4868329805051292</v>
      </c>
      <c r="BK333">
        <v>9.4868329805051292</v>
      </c>
      <c r="BL333">
        <v>10.1980390271855</v>
      </c>
      <c r="BM333">
        <v>10.1980390271855</v>
      </c>
      <c r="BN333">
        <v>10.049875621120799</v>
      </c>
      <c r="BO333">
        <v>9.21954445729288</v>
      </c>
      <c r="BP333">
        <v>8.2462112512353194</v>
      </c>
      <c r="BQ333">
        <v>9.21954445729288</v>
      </c>
      <c r="BR333">
        <v>9.4868329805051292</v>
      </c>
    </row>
    <row r="334" spans="1:70" x14ac:dyDescent="0.25">
      <c r="A334" t="s">
        <v>65</v>
      </c>
      <c r="B334" t="s">
        <v>0</v>
      </c>
      <c r="C334">
        <v>6.0827625302982096</v>
      </c>
      <c r="D334">
        <v>5.0990195135927801</v>
      </c>
      <c r="E334">
        <v>4.1231056256176597</v>
      </c>
      <c r="F334">
        <v>2.2360679774997898</v>
      </c>
      <c r="G334">
        <v>1.41421356237309</v>
      </c>
      <c r="H334">
        <v>2.2360679774997898</v>
      </c>
      <c r="I334">
        <v>4</v>
      </c>
      <c r="J334">
        <v>6.0827625302982096</v>
      </c>
      <c r="K334">
        <v>5.3851648071345002</v>
      </c>
      <c r="L334">
        <v>5.3851648071345002</v>
      </c>
      <c r="M334">
        <v>4.1231056256176597</v>
      </c>
      <c r="N334">
        <v>2.2360679774997898</v>
      </c>
      <c r="O334">
        <v>1.41421356237309</v>
      </c>
      <c r="P334">
        <v>1.41421356237309</v>
      </c>
      <c r="Q334">
        <v>3</v>
      </c>
      <c r="R334">
        <v>6.0827625302982096</v>
      </c>
      <c r="S334">
        <v>8.2462112512353194</v>
      </c>
      <c r="T334">
        <v>9.8488578017961004</v>
      </c>
      <c r="U334">
        <v>8.5440037453175304</v>
      </c>
      <c r="V334">
        <v>7.6157731058638998</v>
      </c>
      <c r="W334">
        <v>5.8309518948452999</v>
      </c>
      <c r="X334">
        <v>5</v>
      </c>
      <c r="Y334">
        <v>5.0990195135927801</v>
      </c>
      <c r="Z334">
        <v>7</v>
      </c>
      <c r="AA334">
        <v>8.0622577482985491</v>
      </c>
      <c r="AB334">
        <v>9.4868329805051292</v>
      </c>
      <c r="AC334">
        <v>8.5440037453175304</v>
      </c>
      <c r="AD334">
        <v>4.4721359549995796</v>
      </c>
      <c r="AE334">
        <v>4.4721359549995796</v>
      </c>
      <c r="AF334">
        <v>4.1231056256176597</v>
      </c>
      <c r="AG334">
        <v>7.2111025509279703</v>
      </c>
      <c r="AH334">
        <v>6.4031242374328396</v>
      </c>
      <c r="AI334">
        <v>6.4031242374328396</v>
      </c>
      <c r="AJ334">
        <v>7.2111025509279703</v>
      </c>
      <c r="AK334">
        <v>5</v>
      </c>
      <c r="AL334" s="6">
        <v>4.4721359549995796</v>
      </c>
      <c r="AM334" s="2">
        <v>7.0710678118654702</v>
      </c>
      <c r="AN334">
        <v>7.8102496759066504</v>
      </c>
      <c r="AO334">
        <v>7.0710678118654702</v>
      </c>
      <c r="AP334">
        <v>6.4031242374328396</v>
      </c>
      <c r="AQ334">
        <v>7.0710678118654702</v>
      </c>
      <c r="AR334">
        <v>7.0710678118654702</v>
      </c>
      <c r="AS334">
        <v>5.0990195135927801</v>
      </c>
      <c r="AT334">
        <v>6.3245553203367502</v>
      </c>
      <c r="AU334">
        <v>5.8309518948452999</v>
      </c>
      <c r="AV334" s="2">
        <v>7.2111025509279703</v>
      </c>
      <c r="AW334">
        <v>5.8309518948452999</v>
      </c>
      <c r="AX334">
        <v>5.3851648071345002</v>
      </c>
      <c r="AY334">
        <v>8.0622577482985491</v>
      </c>
      <c r="AZ334">
        <v>10.770329614269</v>
      </c>
      <c r="BA334">
        <v>11.180339887498899</v>
      </c>
      <c r="BB334">
        <v>11.180339887498899</v>
      </c>
      <c r="BC334">
        <v>11.6619037896906</v>
      </c>
      <c r="BD334">
        <v>12.0830459735945</v>
      </c>
      <c r="BE334">
        <v>8.2462112512353194</v>
      </c>
      <c r="BF334">
        <v>7.8102496759066504</v>
      </c>
      <c r="BG334">
        <v>7.0710678118654702</v>
      </c>
      <c r="BH334">
        <v>7.2111025509279703</v>
      </c>
      <c r="BI334">
        <v>6.4031242374328396</v>
      </c>
      <c r="BJ334">
        <v>5.8309518948452999</v>
      </c>
      <c r="BK334">
        <v>7.6157731058638998</v>
      </c>
      <c r="BL334">
        <v>11.704699910719601</v>
      </c>
      <c r="BM334">
        <v>10.770329614269</v>
      </c>
      <c r="BN334">
        <v>11.6619037896906</v>
      </c>
      <c r="BO334">
        <v>8.9442719099991592</v>
      </c>
      <c r="BP334">
        <v>7.8102496759066504</v>
      </c>
      <c r="BQ334">
        <v>6.4031242374328396</v>
      </c>
      <c r="BR334">
        <v>5</v>
      </c>
    </row>
    <row r="335" spans="1:70" x14ac:dyDescent="0.25">
      <c r="A335" t="s">
        <v>65</v>
      </c>
      <c r="B335" t="s">
        <v>2</v>
      </c>
      <c r="C335">
        <v>11.401754250991299</v>
      </c>
      <c r="D335">
        <v>10.1980390271855</v>
      </c>
      <c r="E335">
        <v>7.0710678118654702</v>
      </c>
      <c r="F335">
        <v>5</v>
      </c>
      <c r="G335">
        <v>3.1622776601683702</v>
      </c>
      <c r="H335">
        <v>2.2360679774997898</v>
      </c>
      <c r="I335">
        <v>1.41421356237309</v>
      </c>
      <c r="J335">
        <v>3</v>
      </c>
      <c r="K335">
        <v>3.1622776601683702</v>
      </c>
      <c r="L335">
        <v>3.6055512754639798</v>
      </c>
      <c r="M335">
        <v>2.2360679774997898</v>
      </c>
      <c r="N335">
        <v>2.2360679774997898</v>
      </c>
      <c r="O335">
        <v>6.0827625302982096</v>
      </c>
      <c r="P335">
        <v>8.2462112512353194</v>
      </c>
      <c r="Q335">
        <v>10.440306508910499</v>
      </c>
      <c r="R335">
        <v>14.866068747318501</v>
      </c>
      <c r="S335">
        <v>17.088007490635</v>
      </c>
      <c r="T335">
        <v>15.2315462117278</v>
      </c>
      <c r="U335">
        <v>13.6014705087354</v>
      </c>
      <c r="V335">
        <v>12.369316876852899</v>
      </c>
      <c r="W335">
        <v>10.1980390271855</v>
      </c>
      <c r="X335">
        <v>9.21954445729288</v>
      </c>
      <c r="Y335">
        <v>9.0553851381374102</v>
      </c>
      <c r="Z335">
        <v>10.049875621120799</v>
      </c>
      <c r="AA335">
        <v>14.0356688476181</v>
      </c>
      <c r="AB335">
        <v>15.1327459504215</v>
      </c>
      <c r="AC335">
        <v>16.7630546142402</v>
      </c>
      <c r="AD335">
        <v>7.0710678118654702</v>
      </c>
      <c r="AE335">
        <v>4.4721359549995796</v>
      </c>
      <c r="AF335">
        <v>2</v>
      </c>
      <c r="AG335">
        <v>3.6055512754639798</v>
      </c>
      <c r="AH335">
        <v>3.1622776601683702</v>
      </c>
      <c r="AI335">
        <v>2.8284271247461898</v>
      </c>
      <c r="AJ335">
        <v>2</v>
      </c>
      <c r="AK335">
        <v>1</v>
      </c>
      <c r="AL335" s="6">
        <v>0</v>
      </c>
      <c r="AM335" s="2">
        <v>10.816653826391899</v>
      </c>
      <c r="AN335">
        <v>9.4339811320565996</v>
      </c>
      <c r="AO335">
        <v>9.4339811320565996</v>
      </c>
      <c r="AP335">
        <v>9.4339811320565996</v>
      </c>
      <c r="AQ335">
        <v>9.4339811320565996</v>
      </c>
      <c r="AR335">
        <v>10</v>
      </c>
      <c r="AS335">
        <v>8.2462112512353194</v>
      </c>
      <c r="AT335">
        <v>8.2462112512353194</v>
      </c>
      <c r="AU335">
        <v>9.8488578017961004</v>
      </c>
      <c r="AV335" s="2">
        <v>12.0830459735945</v>
      </c>
      <c r="AW335">
        <v>9.4868329805051292</v>
      </c>
      <c r="AX335">
        <v>8.5440037453175304</v>
      </c>
      <c r="AY335">
        <v>5.0990195135927801</v>
      </c>
      <c r="AZ335">
        <v>5</v>
      </c>
      <c r="BA335">
        <v>3.1622776601683702</v>
      </c>
      <c r="BB335">
        <v>4.1231056256176597</v>
      </c>
      <c r="BC335">
        <v>4.4721359549995796</v>
      </c>
      <c r="BD335">
        <v>5.8309518948452999</v>
      </c>
      <c r="BE335">
        <v>5</v>
      </c>
      <c r="BF335">
        <v>5.8309518948452999</v>
      </c>
      <c r="BG335">
        <v>7.2801098892805101</v>
      </c>
      <c r="BH335">
        <v>7.2801098892805101</v>
      </c>
      <c r="BI335">
        <v>6.3245553203367502</v>
      </c>
      <c r="BJ335">
        <v>5</v>
      </c>
      <c r="BK335">
        <v>5.0990195135927801</v>
      </c>
      <c r="BL335">
        <v>5.0990195135927801</v>
      </c>
      <c r="BM335">
        <v>5.0990195135927801</v>
      </c>
      <c r="BN335">
        <v>5.3851648071345002</v>
      </c>
      <c r="BO335">
        <v>5.8309518948452999</v>
      </c>
      <c r="BP335">
        <v>4.2426406871192803</v>
      </c>
      <c r="BQ335">
        <v>4.4721359549995796</v>
      </c>
      <c r="BR335">
        <v>3.1622776601683702</v>
      </c>
    </row>
    <row r="336" spans="1:70" x14ac:dyDescent="0.25">
      <c r="A336" t="s">
        <v>65</v>
      </c>
      <c r="B336" t="s">
        <v>3</v>
      </c>
      <c r="C336">
        <v>21.587033144922898</v>
      </c>
      <c r="D336">
        <v>17.464249196572901</v>
      </c>
      <c r="E336">
        <v>14.3178210632763</v>
      </c>
      <c r="F336">
        <v>10.440306508910499</v>
      </c>
      <c r="G336">
        <v>8.5440037453175304</v>
      </c>
      <c r="H336">
        <v>5.3851648071345002</v>
      </c>
      <c r="I336">
        <v>3.6055512754639798</v>
      </c>
      <c r="J336">
        <v>3.1622776601683702</v>
      </c>
      <c r="K336">
        <v>4.1231056256176597</v>
      </c>
      <c r="L336">
        <v>2.2360679774997898</v>
      </c>
      <c r="M336">
        <v>1.41421356237309</v>
      </c>
      <c r="N336">
        <v>3.1622776601683702</v>
      </c>
      <c r="O336">
        <v>5.3851648071345002</v>
      </c>
      <c r="P336">
        <v>8.5440037453175304</v>
      </c>
      <c r="Q336">
        <v>11.704699910719601</v>
      </c>
      <c r="R336">
        <v>16.1554944214035</v>
      </c>
      <c r="S336">
        <v>20.248456731316502</v>
      </c>
      <c r="T336">
        <v>20.6155281280883</v>
      </c>
      <c r="U336">
        <v>18.973665961010202</v>
      </c>
      <c r="V336">
        <v>17.088007490635</v>
      </c>
      <c r="W336">
        <v>15.8113883008418</v>
      </c>
      <c r="X336">
        <v>13.9283882771841</v>
      </c>
      <c r="Y336">
        <v>13.1529464379659</v>
      </c>
      <c r="Z336">
        <v>14.142135623730899</v>
      </c>
      <c r="AA336">
        <v>15.524174696259999</v>
      </c>
      <c r="AB336">
        <v>17.088007490635</v>
      </c>
      <c r="AC336">
        <v>18.384776310850199</v>
      </c>
      <c r="AD336">
        <v>10.1980390271855</v>
      </c>
      <c r="AE336">
        <v>6.7082039324993596</v>
      </c>
      <c r="AF336">
        <v>3.1622776601683702</v>
      </c>
      <c r="AG336">
        <v>4.4721359549995796</v>
      </c>
      <c r="AH336">
        <v>6.0827625302982096</v>
      </c>
      <c r="AI336">
        <v>5</v>
      </c>
      <c r="AJ336">
        <v>3.6055512754639798</v>
      </c>
      <c r="AK336">
        <v>2</v>
      </c>
      <c r="AL336" s="6">
        <v>0</v>
      </c>
      <c r="AM336" s="2">
        <v>15</v>
      </c>
      <c r="AN336">
        <v>13.8924439894498</v>
      </c>
      <c r="AO336">
        <v>12.5299640861416</v>
      </c>
      <c r="AP336">
        <v>12.0830459735945</v>
      </c>
      <c r="AQ336">
        <v>13.038404810405201</v>
      </c>
      <c r="AR336">
        <v>14.212670403551799</v>
      </c>
      <c r="AS336">
        <v>10.440306508910499</v>
      </c>
      <c r="AT336">
        <v>10.770329614269</v>
      </c>
      <c r="AU336">
        <v>11.704699910719601</v>
      </c>
      <c r="AV336" s="2">
        <v>13.4164078649987</v>
      </c>
      <c r="AW336">
        <v>10.770329614269</v>
      </c>
      <c r="AX336">
        <v>10.770329614269</v>
      </c>
      <c r="AY336">
        <v>7</v>
      </c>
      <c r="AZ336">
        <v>4.4721359549995796</v>
      </c>
      <c r="BA336">
        <v>4.4721359549995796</v>
      </c>
      <c r="BB336">
        <v>4.2426406871192803</v>
      </c>
      <c r="BC336">
        <v>2.8284271247461898</v>
      </c>
      <c r="BD336">
        <v>1</v>
      </c>
      <c r="BE336">
        <v>2</v>
      </c>
      <c r="BF336">
        <v>1</v>
      </c>
      <c r="BG336">
        <v>2.2360679774997898</v>
      </c>
      <c r="BH336">
        <v>3.1622776601683702</v>
      </c>
      <c r="BI336">
        <v>4.1231056256176597</v>
      </c>
      <c r="BJ336">
        <v>4.1231056256176597</v>
      </c>
      <c r="BK336">
        <v>6.3245553203367502</v>
      </c>
      <c r="BL336">
        <v>5.3851648071345002</v>
      </c>
      <c r="BM336">
        <v>4.2426406871192803</v>
      </c>
      <c r="BN336">
        <v>3.6055512754639798</v>
      </c>
      <c r="BO336">
        <v>1.41421356237309</v>
      </c>
      <c r="BP336">
        <v>2</v>
      </c>
      <c r="BQ336">
        <v>3</v>
      </c>
      <c r="BR336">
        <v>4</v>
      </c>
    </row>
    <row r="337" spans="1:70" x14ac:dyDescent="0.25">
      <c r="A337" t="s">
        <v>65</v>
      </c>
      <c r="B337" t="s">
        <v>4</v>
      </c>
      <c r="C337">
        <v>17.029386365926399</v>
      </c>
      <c r="D337">
        <v>13.453624047073699</v>
      </c>
      <c r="E337">
        <v>12.806248474865599</v>
      </c>
      <c r="F337">
        <v>12.6491106406735</v>
      </c>
      <c r="G337">
        <v>14.142135623730899</v>
      </c>
      <c r="H337">
        <v>14.142135623730899</v>
      </c>
      <c r="I337">
        <v>13.3416640641263</v>
      </c>
      <c r="J337">
        <v>11.704699910719601</v>
      </c>
      <c r="K337">
        <v>10.295630140987001</v>
      </c>
      <c r="L337">
        <v>9.21954445729288</v>
      </c>
      <c r="M337">
        <v>8.0622577482985491</v>
      </c>
      <c r="N337">
        <v>6.3245553203367502</v>
      </c>
      <c r="O337">
        <v>4.4721359549995796</v>
      </c>
      <c r="P337">
        <v>3.1622776601683702</v>
      </c>
      <c r="Q337">
        <v>1</v>
      </c>
      <c r="R337">
        <v>2.2360679774997898</v>
      </c>
      <c r="S337">
        <v>5.8309518948452999</v>
      </c>
      <c r="T337">
        <v>16.9705627484771</v>
      </c>
      <c r="U337">
        <v>15</v>
      </c>
      <c r="V337">
        <v>12.0830459735945</v>
      </c>
      <c r="W337">
        <v>11.401754250991299</v>
      </c>
      <c r="X337">
        <v>9.0553851381374102</v>
      </c>
      <c r="Y337">
        <v>8.0622577482985491</v>
      </c>
      <c r="Z337">
        <v>9.21954445729288</v>
      </c>
      <c r="AA337">
        <v>10.770329614269</v>
      </c>
      <c r="AB337">
        <v>12.5299640861416</v>
      </c>
      <c r="AC337">
        <v>11.401754250991299</v>
      </c>
      <c r="AD337">
        <v>7.2801098892805101</v>
      </c>
      <c r="AE337">
        <v>4.4721359549995796</v>
      </c>
      <c r="AF337">
        <v>1.41421356237309</v>
      </c>
      <c r="AG337">
        <v>3.6055512754639798</v>
      </c>
      <c r="AH337">
        <v>5</v>
      </c>
      <c r="AI337">
        <v>5</v>
      </c>
      <c r="AJ337">
        <v>4.4721359549995796</v>
      </c>
      <c r="AK337">
        <v>5.0990195135927801</v>
      </c>
      <c r="AL337" s="6">
        <v>5.0990195135927801</v>
      </c>
      <c r="AM337" s="2">
        <v>14.212670403551799</v>
      </c>
      <c r="AN337">
        <v>12.7279220613578</v>
      </c>
      <c r="AO337">
        <v>11.313708498984701</v>
      </c>
      <c r="AP337">
        <v>10</v>
      </c>
      <c r="AQ337">
        <v>9.89949493661166</v>
      </c>
      <c r="AR337">
        <v>12.806248474865599</v>
      </c>
      <c r="AS337">
        <v>6.0827625302982096</v>
      </c>
      <c r="AT337">
        <v>6.7082039324993596</v>
      </c>
      <c r="AU337">
        <v>7.2111025509279703</v>
      </c>
      <c r="AV337" s="2">
        <v>9.21954445729288</v>
      </c>
      <c r="AW337">
        <v>7.2111025509279703</v>
      </c>
      <c r="AX337">
        <v>5.8309518948452999</v>
      </c>
      <c r="AY337">
        <v>9.21954445729288</v>
      </c>
      <c r="AZ337">
        <v>8.5440037453175304</v>
      </c>
      <c r="BA337">
        <v>9.21954445729288</v>
      </c>
      <c r="BB337">
        <v>10.1980390271855</v>
      </c>
      <c r="BC337">
        <v>9.21954445729288</v>
      </c>
      <c r="BD337">
        <v>11.180339887498899</v>
      </c>
      <c r="BE337">
        <v>10.049875621120799</v>
      </c>
      <c r="BF337">
        <v>10.440306508910499</v>
      </c>
      <c r="BG337">
        <v>9.8488578017961004</v>
      </c>
      <c r="BH337">
        <v>9.8488578017961004</v>
      </c>
      <c r="BI337">
        <v>8.9442719099991592</v>
      </c>
      <c r="BJ337">
        <v>8.6023252670426196</v>
      </c>
      <c r="BK337">
        <v>10</v>
      </c>
      <c r="BL337">
        <v>9.21954445729288</v>
      </c>
      <c r="BM337">
        <v>10.1980390271855</v>
      </c>
      <c r="BN337">
        <v>10.440306508910499</v>
      </c>
      <c r="BO337">
        <v>10.1980390271855</v>
      </c>
      <c r="BP337">
        <v>7.6157731058638998</v>
      </c>
      <c r="BQ337">
        <v>8.0622577482985491</v>
      </c>
      <c r="BR337">
        <v>7.6157731058638998</v>
      </c>
    </row>
    <row r="338" spans="1:70" x14ac:dyDescent="0.25">
      <c r="A338" t="s">
        <v>66</v>
      </c>
      <c r="B338" t="s">
        <v>1</v>
      </c>
      <c r="C338">
        <v>10.6301458127346</v>
      </c>
      <c r="D338">
        <v>10</v>
      </c>
      <c r="E338">
        <v>8.0622577482985491</v>
      </c>
      <c r="F338">
        <v>7.6157731058638998</v>
      </c>
      <c r="G338">
        <v>7.6157731058638998</v>
      </c>
      <c r="H338">
        <v>5.3851648071345002</v>
      </c>
      <c r="I338">
        <v>4</v>
      </c>
      <c r="J338">
        <v>3.1622776601683702</v>
      </c>
      <c r="K338">
        <v>3.6055512754639798</v>
      </c>
      <c r="L338">
        <v>4.1231056256176597</v>
      </c>
      <c r="M338">
        <v>4.4721359549995796</v>
      </c>
      <c r="N338">
        <v>5.3851648071345002</v>
      </c>
      <c r="O338">
        <v>6.3245553203367502</v>
      </c>
      <c r="P338">
        <v>8.2462112512353194</v>
      </c>
      <c r="Q338">
        <v>9.0553851381374102</v>
      </c>
      <c r="R338">
        <v>10</v>
      </c>
      <c r="S338">
        <v>11</v>
      </c>
      <c r="T338">
        <v>8.9442719099991592</v>
      </c>
      <c r="U338">
        <v>7.6157731058638998</v>
      </c>
      <c r="V338">
        <v>6.7082039324993596</v>
      </c>
      <c r="W338">
        <v>5.3851648071345002</v>
      </c>
      <c r="X338">
        <v>4.4721359549995796</v>
      </c>
      <c r="Y338">
        <v>2.8284271247461898</v>
      </c>
      <c r="Z338">
        <v>3</v>
      </c>
      <c r="AA338">
        <v>3</v>
      </c>
      <c r="AB338">
        <v>3</v>
      </c>
      <c r="AC338">
        <v>2.2360679774997898</v>
      </c>
      <c r="AD338">
        <v>4.1231056256176597</v>
      </c>
      <c r="AE338">
        <v>4.1231056256176597</v>
      </c>
      <c r="AF338">
        <v>4.4721359549995796</v>
      </c>
      <c r="AG338">
        <v>5</v>
      </c>
      <c r="AH338">
        <v>4.4721359549995796</v>
      </c>
      <c r="AI338">
        <v>3.6055512754639798</v>
      </c>
      <c r="AJ338">
        <v>5</v>
      </c>
      <c r="AK338">
        <v>4.4721359549995796</v>
      </c>
      <c r="AL338" s="6">
        <v>3.6055512754639798</v>
      </c>
      <c r="AM338" s="2">
        <v>8.0622577482985491</v>
      </c>
      <c r="AN338">
        <v>7.6157731058638998</v>
      </c>
      <c r="AO338">
        <v>7.6157731058638998</v>
      </c>
      <c r="AP338">
        <v>6.3245553203367502</v>
      </c>
      <c r="AQ338">
        <v>7.6157731058638998</v>
      </c>
      <c r="AR338">
        <v>7.6157731058638998</v>
      </c>
      <c r="AS338">
        <v>6.0827625302982096</v>
      </c>
      <c r="AT338">
        <v>6</v>
      </c>
      <c r="AU338">
        <v>5.3851648071345002</v>
      </c>
      <c r="AV338" s="2">
        <v>5.3851648071345002</v>
      </c>
      <c r="AW338">
        <v>6.3245553203367502</v>
      </c>
      <c r="AX338">
        <v>6</v>
      </c>
      <c r="AY338">
        <v>5.0990195135927801</v>
      </c>
      <c r="AZ338">
        <v>3.6055512754639798</v>
      </c>
      <c r="BA338">
        <v>4.2426406871192803</v>
      </c>
      <c r="BB338">
        <v>4.2426406871192803</v>
      </c>
      <c r="BC338">
        <v>4.2426406871192803</v>
      </c>
      <c r="BD338">
        <v>4.2426406871192803</v>
      </c>
      <c r="BE338">
        <v>4.2426406871192803</v>
      </c>
      <c r="BF338">
        <v>3.6055512754639798</v>
      </c>
      <c r="BG338">
        <v>4.1231056256176597</v>
      </c>
      <c r="BH338">
        <v>3.1622776601683702</v>
      </c>
      <c r="BI338">
        <v>4.4721359549995796</v>
      </c>
      <c r="BJ338">
        <v>3.6055512754639798</v>
      </c>
      <c r="BK338">
        <v>4.1231056256176597</v>
      </c>
      <c r="BL338">
        <v>3.6055512754639798</v>
      </c>
      <c r="BM338">
        <v>3.1622776601683702</v>
      </c>
      <c r="BN338">
        <v>3.6055512754639798</v>
      </c>
      <c r="BO338">
        <v>3.6055512754639798</v>
      </c>
      <c r="BP338">
        <v>4.4721359549995796</v>
      </c>
      <c r="BQ338">
        <v>4.4721359549995796</v>
      </c>
      <c r="BR338">
        <v>4.2426406871192803</v>
      </c>
    </row>
    <row r="339" spans="1:70" x14ac:dyDescent="0.25">
      <c r="A339" t="s">
        <v>66</v>
      </c>
      <c r="B339" t="s">
        <v>0</v>
      </c>
      <c r="C339">
        <v>6.7082039324993596</v>
      </c>
      <c r="D339">
        <v>4.2426406871192803</v>
      </c>
      <c r="E339">
        <v>2.2360679774997898</v>
      </c>
      <c r="F339">
        <v>3</v>
      </c>
      <c r="G339">
        <v>4.1231056256176597</v>
      </c>
      <c r="H339">
        <v>5.3851648071345002</v>
      </c>
      <c r="I339">
        <v>5.8309518948452999</v>
      </c>
      <c r="J339">
        <v>5</v>
      </c>
      <c r="K339">
        <v>4.2426406871192803</v>
      </c>
      <c r="L339">
        <v>6.4031242374328396</v>
      </c>
      <c r="M339">
        <v>6.4031242374328396</v>
      </c>
      <c r="N339">
        <v>6.7082039324993596</v>
      </c>
      <c r="O339">
        <v>6.0827625302982096</v>
      </c>
      <c r="P339">
        <v>8.0622577482985491</v>
      </c>
      <c r="Q339">
        <v>8</v>
      </c>
      <c r="R339">
        <v>10</v>
      </c>
      <c r="S339">
        <v>11.045361017187201</v>
      </c>
      <c r="T339">
        <v>11.401754250991299</v>
      </c>
      <c r="U339">
        <v>9.21954445729288</v>
      </c>
      <c r="V339">
        <v>9.89949493661166</v>
      </c>
      <c r="W339">
        <v>10.6301458127346</v>
      </c>
      <c r="X339">
        <v>9.89949493661166</v>
      </c>
      <c r="Y339">
        <v>7.0710678118654702</v>
      </c>
      <c r="Z339">
        <v>7.0710678118654702</v>
      </c>
      <c r="AA339">
        <v>6.0827625302982096</v>
      </c>
      <c r="AB339">
        <v>6.3245553203367502</v>
      </c>
      <c r="AC339">
        <v>8.2462112512353194</v>
      </c>
      <c r="AD339">
        <v>6.0827625302982096</v>
      </c>
      <c r="AE339">
        <v>5.0990195135927801</v>
      </c>
      <c r="AF339">
        <v>5</v>
      </c>
      <c r="AG339">
        <v>4</v>
      </c>
      <c r="AH339">
        <v>5</v>
      </c>
      <c r="AI339">
        <v>4</v>
      </c>
      <c r="AJ339">
        <v>4.1231056256176597</v>
      </c>
      <c r="AK339">
        <v>4.1231056256176597</v>
      </c>
      <c r="AL339" s="6">
        <v>5.0990195135927801</v>
      </c>
      <c r="AM339" s="2">
        <v>10</v>
      </c>
      <c r="AN339">
        <v>9.4339811320565996</v>
      </c>
      <c r="AO339">
        <v>8.6023252670426196</v>
      </c>
      <c r="AP339">
        <v>6.7082039324993596</v>
      </c>
      <c r="AQ339">
        <v>7.8102496759066504</v>
      </c>
      <c r="AR339">
        <v>8.4852813742385695</v>
      </c>
      <c r="AS339">
        <v>6.0827625302982096</v>
      </c>
      <c r="AT339">
        <v>8.0622577482985491</v>
      </c>
      <c r="AU339">
        <v>7</v>
      </c>
      <c r="AV339" s="2">
        <v>8.2462112512353194</v>
      </c>
      <c r="AW339">
        <v>6.0827625302982096</v>
      </c>
      <c r="AX339">
        <v>6.0827625302982096</v>
      </c>
      <c r="AY339">
        <v>3.1622776601683702</v>
      </c>
      <c r="AZ339">
        <v>4.1231056256176597</v>
      </c>
      <c r="BA339">
        <v>4.4721359549995796</v>
      </c>
      <c r="BB339">
        <v>4.1231056256176597</v>
      </c>
      <c r="BC339">
        <v>4</v>
      </c>
      <c r="BD339">
        <v>4.4721359549995796</v>
      </c>
      <c r="BE339">
        <v>4.4721359549995796</v>
      </c>
      <c r="BF339">
        <v>3.6055512754639798</v>
      </c>
      <c r="BG339">
        <v>2.8284271247461898</v>
      </c>
      <c r="BH339">
        <v>3.6055512754639798</v>
      </c>
      <c r="BI339">
        <v>3.6055512754639798</v>
      </c>
      <c r="BJ339">
        <v>3.6055512754639798</v>
      </c>
      <c r="BK339">
        <v>3.1622776601683702</v>
      </c>
      <c r="BL339">
        <v>2.8284271247461898</v>
      </c>
      <c r="BM339">
        <v>3.6055512754639798</v>
      </c>
      <c r="BN339">
        <v>2.2360679774997898</v>
      </c>
      <c r="BO339">
        <v>3.1622776601683702</v>
      </c>
      <c r="BP339">
        <v>4.4721359549995796</v>
      </c>
      <c r="BQ339">
        <v>4.4721359549995796</v>
      </c>
      <c r="BR339">
        <v>5.3851648071345002</v>
      </c>
    </row>
    <row r="340" spans="1:70" x14ac:dyDescent="0.25">
      <c r="A340" t="s">
        <v>66</v>
      </c>
      <c r="B340" t="s">
        <v>2</v>
      </c>
      <c r="C340">
        <v>16.6433169770932</v>
      </c>
      <c r="D340">
        <v>15</v>
      </c>
      <c r="E340">
        <v>13.453624047073699</v>
      </c>
      <c r="F340">
        <v>12.7279220613578</v>
      </c>
      <c r="G340">
        <v>12.2065556157337</v>
      </c>
      <c r="H340">
        <v>11.704699910719601</v>
      </c>
      <c r="I340">
        <v>12.0415945787922</v>
      </c>
      <c r="J340">
        <v>12.1655250605964</v>
      </c>
      <c r="K340">
        <v>9.4339811320565996</v>
      </c>
      <c r="L340">
        <v>7.0710678118654702</v>
      </c>
      <c r="M340">
        <v>5.8309518948452999</v>
      </c>
      <c r="N340">
        <v>4.1231056256176597</v>
      </c>
      <c r="O340">
        <v>2.2360679774997898</v>
      </c>
      <c r="P340">
        <v>1.41421356237309</v>
      </c>
      <c r="Q340">
        <v>1.41421356237309</v>
      </c>
      <c r="R340">
        <v>5</v>
      </c>
      <c r="S340">
        <v>7.6157731058638998</v>
      </c>
      <c r="T340">
        <v>21.931712199461298</v>
      </c>
      <c r="U340">
        <v>21.189620100416999</v>
      </c>
      <c r="V340">
        <v>17.7200451466693</v>
      </c>
      <c r="W340">
        <v>15.524174696259999</v>
      </c>
      <c r="X340">
        <v>14.142135623730899</v>
      </c>
      <c r="Y340">
        <v>12.0830459735945</v>
      </c>
      <c r="Z340">
        <v>11.180339887498899</v>
      </c>
      <c r="AA340">
        <v>12.0415945787922</v>
      </c>
      <c r="AB340">
        <v>13.038404810405201</v>
      </c>
      <c r="AC340">
        <v>12.369316876852899</v>
      </c>
      <c r="AD340">
        <v>13</v>
      </c>
      <c r="AE340">
        <v>13</v>
      </c>
      <c r="AF340">
        <v>14.3178210632763</v>
      </c>
      <c r="AG340">
        <v>14.3178210632763</v>
      </c>
      <c r="AH340">
        <v>14.866068747318501</v>
      </c>
      <c r="AI340">
        <v>12.0415945787922</v>
      </c>
      <c r="AJ340">
        <v>10.816653826391899</v>
      </c>
      <c r="AK340">
        <v>10</v>
      </c>
      <c r="AL340" s="6">
        <v>8.9442719099991592</v>
      </c>
      <c r="AM340" s="2">
        <v>17.029386365926399</v>
      </c>
      <c r="AN340">
        <v>17.4928556845359</v>
      </c>
      <c r="AO340">
        <v>17</v>
      </c>
      <c r="AP340">
        <v>13.9283882771841</v>
      </c>
      <c r="AQ340">
        <v>15.264337522473699</v>
      </c>
      <c r="AR340">
        <v>17.2046505340852</v>
      </c>
      <c r="AS340">
        <v>10.440306508910499</v>
      </c>
      <c r="AT340">
        <v>10.049875621120799</v>
      </c>
      <c r="AU340">
        <v>11.045361017187201</v>
      </c>
      <c r="AV340" s="2">
        <v>8.2462112512353194</v>
      </c>
      <c r="AW340">
        <v>9.0553851381374102</v>
      </c>
      <c r="AX340">
        <v>9.21954445729288</v>
      </c>
      <c r="AY340">
        <v>13</v>
      </c>
      <c r="AZ340">
        <v>12.5299640861416</v>
      </c>
      <c r="BA340">
        <v>11.401754250991299</v>
      </c>
      <c r="BB340">
        <v>9.21954445729288</v>
      </c>
      <c r="BC340">
        <v>9.21954445729288</v>
      </c>
      <c r="BD340">
        <v>6.4031242374328396</v>
      </c>
      <c r="BE340">
        <v>3.6055512754639798</v>
      </c>
      <c r="BF340">
        <v>4.1231056256176597</v>
      </c>
      <c r="BG340">
        <v>6</v>
      </c>
      <c r="BH340">
        <v>7.0710678118654702</v>
      </c>
      <c r="BI340">
        <v>10.049875621120799</v>
      </c>
      <c r="BJ340">
        <v>11.180339887498899</v>
      </c>
      <c r="BK340">
        <v>13</v>
      </c>
      <c r="BL340">
        <v>9.8488578017961004</v>
      </c>
      <c r="BM340">
        <v>8.0622577482985491</v>
      </c>
      <c r="BN340">
        <v>6.7082039324993596</v>
      </c>
      <c r="BO340">
        <v>4.2426406871192803</v>
      </c>
      <c r="BP340">
        <v>6.7082039324993596</v>
      </c>
      <c r="BQ340">
        <v>8.0622577482985491</v>
      </c>
      <c r="BR340">
        <v>9.8488578017961004</v>
      </c>
    </row>
    <row r="341" spans="1:70" x14ac:dyDescent="0.25">
      <c r="A341" t="s">
        <v>66</v>
      </c>
      <c r="B341" t="s">
        <v>3</v>
      </c>
      <c r="C341">
        <v>22.360679774997799</v>
      </c>
      <c r="D341">
        <v>22.803508501982702</v>
      </c>
      <c r="E341">
        <v>22.135943621178601</v>
      </c>
      <c r="F341">
        <v>21.470910553583799</v>
      </c>
      <c r="G341">
        <v>20.808652046684799</v>
      </c>
      <c r="H341">
        <v>19.798989873223299</v>
      </c>
      <c r="I341">
        <v>18.867962264113199</v>
      </c>
      <c r="J341">
        <v>16.7630546142402</v>
      </c>
      <c r="K341">
        <v>14.0356688476181</v>
      </c>
      <c r="L341">
        <v>11</v>
      </c>
      <c r="M341">
        <v>8.5440037453175304</v>
      </c>
      <c r="N341">
        <v>5.6568542494923797</v>
      </c>
      <c r="O341">
        <v>5</v>
      </c>
      <c r="P341">
        <v>8.0622577482985491</v>
      </c>
      <c r="Q341">
        <v>10.770329614269</v>
      </c>
      <c r="R341">
        <v>12.0830459735945</v>
      </c>
      <c r="S341">
        <v>14.7648230602334</v>
      </c>
      <c r="T341">
        <v>19.235384061671301</v>
      </c>
      <c r="U341">
        <v>18.110770276274799</v>
      </c>
      <c r="V341">
        <v>17.117242768623601</v>
      </c>
      <c r="W341">
        <v>15.2970585407783</v>
      </c>
      <c r="X341">
        <v>14.3178210632763</v>
      </c>
      <c r="Y341">
        <v>14.0356688476181</v>
      </c>
      <c r="Z341">
        <v>14.142135623730899</v>
      </c>
      <c r="AA341">
        <v>14.560219778561001</v>
      </c>
      <c r="AB341">
        <v>14.3178210632763</v>
      </c>
      <c r="AC341">
        <v>13.038404810405201</v>
      </c>
      <c r="AD341">
        <v>11.045361017187201</v>
      </c>
      <c r="AE341">
        <v>10.770329614269</v>
      </c>
      <c r="AF341">
        <v>11.6619037896906</v>
      </c>
      <c r="AG341">
        <v>12.0415945787922</v>
      </c>
      <c r="AH341">
        <v>12.7279220613578</v>
      </c>
      <c r="AI341">
        <v>11.313708498984701</v>
      </c>
      <c r="AJ341">
        <v>10.6301458127346</v>
      </c>
      <c r="AK341">
        <v>9.89949493661166</v>
      </c>
      <c r="AL341" s="6">
        <v>8.6023252670426196</v>
      </c>
      <c r="AM341" s="2">
        <v>16.7630546142402</v>
      </c>
      <c r="AN341">
        <v>17.464249196572901</v>
      </c>
      <c r="AO341">
        <v>16.278820596099699</v>
      </c>
      <c r="AP341">
        <v>15.2970585407783</v>
      </c>
      <c r="AQ341">
        <v>15.524174696259999</v>
      </c>
      <c r="AR341">
        <v>16.7630546142402</v>
      </c>
      <c r="AS341">
        <v>12.1655250605964</v>
      </c>
      <c r="AT341">
        <v>13.3416640641263</v>
      </c>
      <c r="AU341">
        <v>12.369316876852899</v>
      </c>
      <c r="AV341" s="2">
        <v>12.0830459735945</v>
      </c>
      <c r="AW341">
        <v>11.401754250991299</v>
      </c>
      <c r="AX341">
        <v>11.180339887498899</v>
      </c>
      <c r="AY341">
        <v>12.806248474865599</v>
      </c>
      <c r="AZ341">
        <v>10</v>
      </c>
      <c r="BA341">
        <v>8.6023252670426196</v>
      </c>
      <c r="BB341">
        <v>8.0622577482985491</v>
      </c>
      <c r="BC341">
        <v>7.2111025509279703</v>
      </c>
      <c r="BD341">
        <v>7.8102496759066504</v>
      </c>
      <c r="BE341">
        <v>5.6568542494923797</v>
      </c>
      <c r="BF341">
        <v>6.3245553203367502</v>
      </c>
      <c r="BG341">
        <v>7.2801098892805101</v>
      </c>
      <c r="BH341">
        <v>8.2462112512353194</v>
      </c>
      <c r="BI341">
        <v>9.4868329805051292</v>
      </c>
      <c r="BJ341">
        <v>11.180339887498899</v>
      </c>
      <c r="BK341">
        <v>12.2065556157337</v>
      </c>
      <c r="BL341">
        <v>8.9442719099991592</v>
      </c>
      <c r="BM341">
        <v>7.6157731058638998</v>
      </c>
      <c r="BN341">
        <v>7.6157731058638998</v>
      </c>
      <c r="BO341">
        <v>6.4031242374328396</v>
      </c>
      <c r="BP341">
        <v>7.2111025509279703</v>
      </c>
      <c r="BQ341">
        <v>8.0622577482985491</v>
      </c>
      <c r="BR341">
        <v>9.4339811320565996</v>
      </c>
    </row>
    <row r="342" spans="1:70" x14ac:dyDescent="0.25">
      <c r="A342" t="s">
        <v>66</v>
      </c>
      <c r="B342" t="s">
        <v>4</v>
      </c>
      <c r="C342">
        <v>22.561028345356899</v>
      </c>
      <c r="D342">
        <v>20.880613017821101</v>
      </c>
      <c r="E342">
        <v>19.924858845171201</v>
      </c>
      <c r="F342">
        <v>18.357559750685802</v>
      </c>
      <c r="G342">
        <v>16.9705627484771</v>
      </c>
      <c r="H342">
        <v>16.124515496597098</v>
      </c>
      <c r="I342">
        <v>14.3178210632763</v>
      </c>
      <c r="J342">
        <v>14.0356688476181</v>
      </c>
      <c r="K342">
        <v>12.369316876852899</v>
      </c>
      <c r="L342">
        <v>8.9442719099991592</v>
      </c>
      <c r="M342">
        <v>3</v>
      </c>
      <c r="N342">
        <v>2</v>
      </c>
      <c r="O342">
        <v>4.4721359549995796</v>
      </c>
      <c r="P342">
        <v>7.8102496759066504</v>
      </c>
      <c r="Q342">
        <v>10</v>
      </c>
      <c r="R342">
        <v>12.806248474865599</v>
      </c>
      <c r="S342">
        <v>17.029386365926399</v>
      </c>
      <c r="T342">
        <v>17.4928556845359</v>
      </c>
      <c r="U342">
        <v>14.7648230602334</v>
      </c>
      <c r="V342">
        <v>12.0830459735945</v>
      </c>
      <c r="W342">
        <v>13</v>
      </c>
      <c r="X342">
        <v>12.369316876852899</v>
      </c>
      <c r="Y342">
        <v>12.0415945787922</v>
      </c>
      <c r="Z342">
        <v>10.1980390271855</v>
      </c>
      <c r="AA342">
        <v>9.4339811320565996</v>
      </c>
      <c r="AB342">
        <v>9.21954445729288</v>
      </c>
      <c r="AC342">
        <v>12.0415945787922</v>
      </c>
      <c r="AD342">
        <v>13.3416640641263</v>
      </c>
      <c r="AE342">
        <v>13.9283882771841</v>
      </c>
      <c r="AF342">
        <v>15.264337522473699</v>
      </c>
      <c r="AG342">
        <v>14.212670403551799</v>
      </c>
      <c r="AH342">
        <v>13.6014705087354</v>
      </c>
      <c r="AI342">
        <v>12.806248474865599</v>
      </c>
      <c r="AJ342">
        <v>12.0415945787922</v>
      </c>
      <c r="AK342">
        <v>12.0415945787922</v>
      </c>
      <c r="AL342" s="6">
        <v>11.401754250991299</v>
      </c>
      <c r="AM342" s="2">
        <v>17.4928556845359</v>
      </c>
      <c r="AN342">
        <v>16.552945357246799</v>
      </c>
      <c r="AO342">
        <v>15.6524758424985</v>
      </c>
      <c r="AP342">
        <v>14.866068747318501</v>
      </c>
      <c r="AQ342">
        <v>16.552945357246799</v>
      </c>
      <c r="AR342">
        <v>17</v>
      </c>
      <c r="AS342">
        <v>11</v>
      </c>
      <c r="AT342">
        <v>11.401754250991299</v>
      </c>
      <c r="AU342">
        <v>10.770329614269</v>
      </c>
      <c r="AV342" s="2">
        <v>10.816653826391899</v>
      </c>
      <c r="AW342">
        <v>10.440306508910499</v>
      </c>
      <c r="AX342">
        <v>11.180339887498899</v>
      </c>
      <c r="AY342">
        <v>15</v>
      </c>
      <c r="AZ342">
        <v>14.4222051018559</v>
      </c>
      <c r="BA342">
        <v>12.2065556157337</v>
      </c>
      <c r="BB342">
        <v>10.816653826391899</v>
      </c>
      <c r="BC342">
        <v>9.89949493661166</v>
      </c>
      <c r="BD342">
        <v>8.4852813742385695</v>
      </c>
      <c r="BE342">
        <v>5.8309518948452999</v>
      </c>
      <c r="BF342">
        <v>7.2111025509279703</v>
      </c>
      <c r="BG342">
        <v>8.9442719099991592</v>
      </c>
      <c r="BH342">
        <v>10.770329614269</v>
      </c>
      <c r="BI342">
        <v>12.0830459735945</v>
      </c>
      <c r="BJ342">
        <v>13.4164078649987</v>
      </c>
      <c r="BK342">
        <v>14.4222051018559</v>
      </c>
      <c r="BL342">
        <v>11.180339887498899</v>
      </c>
      <c r="BM342">
        <v>9.8488578017961004</v>
      </c>
      <c r="BN342">
        <v>8.9442719099991592</v>
      </c>
      <c r="BO342">
        <v>6.4031242374328396</v>
      </c>
      <c r="BP342">
        <v>9.21954445729288</v>
      </c>
      <c r="BQ342">
        <v>10</v>
      </c>
      <c r="BR342">
        <v>13.038404810405201</v>
      </c>
    </row>
    <row r="343" spans="1:70" x14ac:dyDescent="0.25">
      <c r="A343" t="s">
        <v>67</v>
      </c>
      <c r="B343" t="s">
        <v>1</v>
      </c>
      <c r="C343">
        <v>7.2801098892805101</v>
      </c>
      <c r="D343">
        <v>8.0622577482985491</v>
      </c>
      <c r="E343">
        <v>7.8102496759066504</v>
      </c>
      <c r="F343">
        <v>8.6023252670426196</v>
      </c>
      <c r="G343">
        <v>8.9442719099991592</v>
      </c>
      <c r="H343">
        <v>8.9442719099991592</v>
      </c>
      <c r="I343">
        <v>10.295630140987001</v>
      </c>
      <c r="J343">
        <v>10</v>
      </c>
      <c r="K343">
        <v>10.6301458127346</v>
      </c>
      <c r="L343">
        <v>8.6023252670426196</v>
      </c>
      <c r="M343">
        <v>5</v>
      </c>
      <c r="N343">
        <v>4.4721359549995796</v>
      </c>
      <c r="O343">
        <v>7.0710678118654702</v>
      </c>
      <c r="P343">
        <v>7.2801098892805101</v>
      </c>
      <c r="Q343">
        <v>8.0622577482985491</v>
      </c>
      <c r="R343">
        <v>7.8102496759066504</v>
      </c>
      <c r="S343">
        <v>8.9442719099991592</v>
      </c>
      <c r="T343">
        <v>15.1327459504215</v>
      </c>
      <c r="U343">
        <v>15.033296378372899</v>
      </c>
      <c r="V343">
        <v>12.1655250605964</v>
      </c>
      <c r="W343">
        <v>11.401754250991299</v>
      </c>
      <c r="X343">
        <v>8.5440037453175304</v>
      </c>
      <c r="Y343">
        <v>6.3245553203367502</v>
      </c>
      <c r="Z343">
        <v>8.0622577482985491</v>
      </c>
      <c r="AA343">
        <v>7.2111025509279703</v>
      </c>
      <c r="AB343">
        <v>6.4031242374328396</v>
      </c>
      <c r="AC343">
        <v>7.2111025509279703</v>
      </c>
      <c r="AD343">
        <v>5.0990195135927801</v>
      </c>
      <c r="AE343">
        <v>6.3245553203367502</v>
      </c>
      <c r="AF343">
        <v>6.7082039324993596</v>
      </c>
      <c r="AG343">
        <v>7.8102496759066504</v>
      </c>
      <c r="AH343">
        <v>5.6568542494923797</v>
      </c>
      <c r="AI343">
        <v>6.4031242374328396</v>
      </c>
      <c r="AJ343">
        <v>6.4031242374328396</v>
      </c>
      <c r="AK343">
        <v>5.8309518948452999</v>
      </c>
      <c r="AL343" s="6">
        <v>4.2426406871192803</v>
      </c>
      <c r="AM343" s="2">
        <v>9.8488578017961004</v>
      </c>
      <c r="AN343">
        <v>8.2462112512353194</v>
      </c>
      <c r="AO343">
        <v>8.2462112512353194</v>
      </c>
      <c r="AP343">
        <v>7.6157731058638998</v>
      </c>
      <c r="AQ343">
        <v>8.5440037453175304</v>
      </c>
      <c r="AR343">
        <v>8.5440037453175304</v>
      </c>
      <c r="AS343">
        <v>4.2426406871192803</v>
      </c>
      <c r="AT343">
        <v>5</v>
      </c>
      <c r="AU343">
        <v>5.3851648071345002</v>
      </c>
      <c r="AV343" s="2">
        <v>5</v>
      </c>
      <c r="AW343">
        <v>4.1231056256176597</v>
      </c>
      <c r="AX343">
        <v>3.6055512754639798</v>
      </c>
      <c r="AY343">
        <v>3.6055512754639798</v>
      </c>
      <c r="AZ343">
        <v>5</v>
      </c>
      <c r="BA343">
        <v>4.2426406871192803</v>
      </c>
      <c r="BB343">
        <v>5.8309518948452999</v>
      </c>
      <c r="BC343">
        <v>5.3851648071345002</v>
      </c>
      <c r="BD343">
        <v>4</v>
      </c>
      <c r="BE343">
        <v>1.41421356237309</v>
      </c>
      <c r="BF343">
        <v>4.1231056256176597</v>
      </c>
      <c r="BG343">
        <v>6.0827625302982096</v>
      </c>
      <c r="BH343">
        <v>5</v>
      </c>
      <c r="BI343">
        <v>4.1231056256176597</v>
      </c>
      <c r="BJ343">
        <v>5</v>
      </c>
      <c r="BK343">
        <v>2.8284271247461898</v>
      </c>
      <c r="BL343">
        <v>4.1231056256176597</v>
      </c>
      <c r="BM343">
        <v>5.3851648071345002</v>
      </c>
      <c r="BN343">
        <v>6</v>
      </c>
      <c r="BO343">
        <v>1.41421356237309</v>
      </c>
      <c r="BP343">
        <v>5.3851648071345002</v>
      </c>
      <c r="BQ343">
        <v>4.4721359549995796</v>
      </c>
      <c r="BR343">
        <v>5</v>
      </c>
    </row>
    <row r="344" spans="1:70" x14ac:dyDescent="0.25">
      <c r="A344" t="s">
        <v>67</v>
      </c>
      <c r="B344" t="s">
        <v>0</v>
      </c>
      <c r="C344">
        <v>8.9442719099991592</v>
      </c>
      <c r="D344">
        <v>9.0553851381374102</v>
      </c>
      <c r="E344">
        <v>9.0553851381374102</v>
      </c>
      <c r="F344">
        <v>10</v>
      </c>
      <c r="G344">
        <v>10</v>
      </c>
      <c r="H344">
        <v>10.1980390271855</v>
      </c>
      <c r="I344">
        <v>9.21954445729288</v>
      </c>
      <c r="J344">
        <v>10.6301458127346</v>
      </c>
      <c r="K344">
        <v>8.6023252670426196</v>
      </c>
      <c r="L344">
        <v>7.2111025509279703</v>
      </c>
      <c r="M344">
        <v>2</v>
      </c>
      <c r="N344">
        <v>3</v>
      </c>
      <c r="O344">
        <v>5.3851648071345002</v>
      </c>
      <c r="P344">
        <v>6.4031242374328396</v>
      </c>
      <c r="Q344">
        <v>7.8102496759066504</v>
      </c>
      <c r="R344">
        <v>8.2462112512353194</v>
      </c>
      <c r="S344">
        <v>11</v>
      </c>
      <c r="T344">
        <v>18.0277563773199</v>
      </c>
      <c r="U344">
        <v>16.031219541881399</v>
      </c>
      <c r="V344">
        <v>15.1327459504215</v>
      </c>
      <c r="W344">
        <v>14.866068747318501</v>
      </c>
      <c r="X344">
        <v>13</v>
      </c>
      <c r="Y344">
        <v>11.045361017187201</v>
      </c>
      <c r="Z344">
        <v>11.180339887498899</v>
      </c>
      <c r="AA344">
        <v>11.704699910719601</v>
      </c>
      <c r="AB344">
        <v>10.816653826391899</v>
      </c>
      <c r="AC344">
        <v>10.6301458127346</v>
      </c>
      <c r="AD344">
        <v>7.6157731058638998</v>
      </c>
      <c r="AE344">
        <v>8.6023252670426196</v>
      </c>
      <c r="AF344">
        <v>9.89949493661166</v>
      </c>
      <c r="AG344">
        <v>10.816653826391899</v>
      </c>
      <c r="AH344">
        <v>10</v>
      </c>
      <c r="AI344">
        <v>9.4339811320565996</v>
      </c>
      <c r="AJ344">
        <v>8.0622577482985491</v>
      </c>
      <c r="AK344">
        <v>7.2111025509279703</v>
      </c>
      <c r="AL344" s="6">
        <v>5.6568542494923797</v>
      </c>
      <c r="AM344" s="2">
        <v>8.9442719099991592</v>
      </c>
      <c r="AN344">
        <v>8.9442719099991592</v>
      </c>
      <c r="AO344">
        <v>9.8488578017961004</v>
      </c>
      <c r="AP344">
        <v>7.6157731058638998</v>
      </c>
      <c r="AQ344">
        <v>8.9442719099991592</v>
      </c>
      <c r="AR344">
        <v>8.9442719099991592</v>
      </c>
      <c r="AS344">
        <v>5.0990195135927801</v>
      </c>
      <c r="AT344">
        <v>5.3851648071345002</v>
      </c>
      <c r="AU344">
        <v>5</v>
      </c>
      <c r="AV344" s="2">
        <v>7.2111025509279703</v>
      </c>
      <c r="AW344">
        <v>5</v>
      </c>
      <c r="AX344">
        <v>5.0990195135927801</v>
      </c>
      <c r="AY344">
        <v>5</v>
      </c>
      <c r="AZ344">
        <v>6.3245553203367502</v>
      </c>
      <c r="BA344">
        <v>6.7082039324993596</v>
      </c>
      <c r="BB344">
        <v>7.2801098892805101</v>
      </c>
      <c r="BC344">
        <v>7.0710678118654702</v>
      </c>
      <c r="BD344">
        <v>5.0990195135927801</v>
      </c>
      <c r="BE344">
        <v>1</v>
      </c>
      <c r="BF344">
        <v>4</v>
      </c>
      <c r="BG344">
        <v>7.0710678118654702</v>
      </c>
      <c r="BH344">
        <v>7.2801098892805101</v>
      </c>
      <c r="BI344">
        <v>6.0827625302982096</v>
      </c>
      <c r="BJ344">
        <v>6.3245553203367502</v>
      </c>
      <c r="BK344">
        <v>4.4721359549995796</v>
      </c>
      <c r="BL344">
        <v>6.0827625302982096</v>
      </c>
      <c r="BM344">
        <v>7</v>
      </c>
      <c r="BN344">
        <v>7.0710678118654702</v>
      </c>
      <c r="BO344">
        <v>2</v>
      </c>
      <c r="BP344">
        <v>7.2801098892805101</v>
      </c>
      <c r="BQ344">
        <v>7.6157731058638998</v>
      </c>
      <c r="BR344">
        <v>7.2111025509279703</v>
      </c>
    </row>
    <row r="345" spans="1:70" x14ac:dyDescent="0.25">
      <c r="A345" t="s">
        <v>67</v>
      </c>
      <c r="B345" t="s">
        <v>2</v>
      </c>
      <c r="C345">
        <v>12.6491106406735</v>
      </c>
      <c r="D345">
        <v>12.6491106406735</v>
      </c>
      <c r="E345">
        <v>11.401754250991299</v>
      </c>
      <c r="F345">
        <v>12.0415945787922</v>
      </c>
      <c r="G345">
        <v>11.045361017187201</v>
      </c>
      <c r="H345">
        <v>10.440306508910499</v>
      </c>
      <c r="I345">
        <v>8.9442719099991592</v>
      </c>
      <c r="J345">
        <v>9.4339811320565996</v>
      </c>
      <c r="K345">
        <v>7.8102496759066504</v>
      </c>
      <c r="L345">
        <v>7.8102496759066504</v>
      </c>
      <c r="M345">
        <v>5.3851648071345002</v>
      </c>
      <c r="N345">
        <v>3</v>
      </c>
      <c r="O345">
        <v>4.1231056256176597</v>
      </c>
      <c r="P345">
        <v>5.3851648071345002</v>
      </c>
      <c r="Q345">
        <v>7.2111025509279703</v>
      </c>
      <c r="R345">
        <v>10</v>
      </c>
      <c r="S345">
        <v>13.038404810405201</v>
      </c>
      <c r="T345">
        <v>20.124611797498101</v>
      </c>
      <c r="U345">
        <v>19.235384061671301</v>
      </c>
      <c r="V345">
        <v>17</v>
      </c>
      <c r="W345">
        <v>15.8113883008418</v>
      </c>
      <c r="X345">
        <v>13.6014705087354</v>
      </c>
      <c r="Y345">
        <v>11</v>
      </c>
      <c r="Z345">
        <v>13.038404810405201</v>
      </c>
      <c r="AA345">
        <v>14.142135623730899</v>
      </c>
      <c r="AB345">
        <v>16.7630546142402</v>
      </c>
      <c r="AC345">
        <v>16.552945357246799</v>
      </c>
      <c r="AD345">
        <v>11.180339887498899</v>
      </c>
      <c r="AE345">
        <v>11.180339887498899</v>
      </c>
      <c r="AF345">
        <v>11.6619037896906</v>
      </c>
      <c r="AG345">
        <v>10.816653826391899</v>
      </c>
      <c r="AH345">
        <v>8.6023252670426196</v>
      </c>
      <c r="AI345">
        <v>9.4339811320565996</v>
      </c>
      <c r="AJ345">
        <v>8.6023252670426196</v>
      </c>
      <c r="AK345">
        <v>8.6023252670426196</v>
      </c>
      <c r="AL345" s="6">
        <v>8.0622577482985491</v>
      </c>
      <c r="AM345" s="2">
        <v>14.142135623730899</v>
      </c>
      <c r="AN345">
        <v>13.453624047073699</v>
      </c>
      <c r="AO345">
        <v>12.806248474865599</v>
      </c>
      <c r="AP345">
        <v>12.0415945787922</v>
      </c>
      <c r="AQ345">
        <v>12.806248474865599</v>
      </c>
      <c r="AR345">
        <v>12.7279220613578</v>
      </c>
      <c r="AS345">
        <v>9.21954445729288</v>
      </c>
      <c r="AT345">
        <v>9.4868329805051292</v>
      </c>
      <c r="AU345">
        <v>9.4868329805051292</v>
      </c>
      <c r="AV345" s="2">
        <v>10.295630140987001</v>
      </c>
      <c r="AW345">
        <v>9.8488578017961004</v>
      </c>
      <c r="AX345">
        <v>9.4868329805051292</v>
      </c>
      <c r="AY345">
        <v>7.2111025509279703</v>
      </c>
      <c r="AZ345">
        <v>5.6568542494923797</v>
      </c>
      <c r="BA345">
        <v>7.0710678118654702</v>
      </c>
      <c r="BB345">
        <v>7.0710678118654702</v>
      </c>
      <c r="BC345">
        <v>7.0710678118654702</v>
      </c>
      <c r="BD345">
        <v>5</v>
      </c>
      <c r="BE345">
        <v>5.0990195135927801</v>
      </c>
      <c r="BF345">
        <v>5</v>
      </c>
      <c r="BG345">
        <v>6.7082039324993596</v>
      </c>
      <c r="BH345">
        <v>5.8309518948452999</v>
      </c>
      <c r="BI345">
        <v>5</v>
      </c>
      <c r="BJ345">
        <v>7.0710678118654702</v>
      </c>
      <c r="BK345">
        <v>5</v>
      </c>
      <c r="BL345">
        <v>5</v>
      </c>
      <c r="BM345">
        <v>5.8309518948452999</v>
      </c>
      <c r="BN345">
        <v>6.3245553203367502</v>
      </c>
      <c r="BO345">
        <v>4.4721359549995796</v>
      </c>
      <c r="BP345">
        <v>7.0710678118654702</v>
      </c>
      <c r="BQ345">
        <v>7.8102496759066504</v>
      </c>
      <c r="BR345">
        <v>7.8102496759066504</v>
      </c>
    </row>
    <row r="346" spans="1:70" x14ac:dyDescent="0.25">
      <c r="A346" t="s">
        <v>67</v>
      </c>
      <c r="B346" t="s">
        <v>3</v>
      </c>
      <c r="C346">
        <v>14.4222051018559</v>
      </c>
      <c r="D346">
        <v>12.5299640861416</v>
      </c>
      <c r="E346">
        <v>10.770329614269</v>
      </c>
      <c r="F346">
        <v>10.440306508910499</v>
      </c>
      <c r="G346">
        <v>9.4868329805051292</v>
      </c>
      <c r="H346">
        <v>8.0622577482985491</v>
      </c>
      <c r="I346">
        <v>8.9442719099991592</v>
      </c>
      <c r="J346">
        <v>8.5440037453175304</v>
      </c>
      <c r="K346">
        <v>8.2462112512353194</v>
      </c>
      <c r="L346">
        <v>7.0710678118654702</v>
      </c>
      <c r="M346">
        <v>6</v>
      </c>
      <c r="N346">
        <v>7</v>
      </c>
      <c r="O346">
        <v>7</v>
      </c>
      <c r="P346">
        <v>7</v>
      </c>
      <c r="Q346">
        <v>8.5440037453175304</v>
      </c>
      <c r="R346">
        <v>10.295630140987001</v>
      </c>
      <c r="S346">
        <v>12.5299640861416</v>
      </c>
      <c r="T346">
        <v>20.591260281974002</v>
      </c>
      <c r="U346">
        <v>20.124611797498101</v>
      </c>
      <c r="V346">
        <v>18.7882942280559</v>
      </c>
      <c r="W346">
        <v>16.552945357246799</v>
      </c>
      <c r="X346">
        <v>13</v>
      </c>
      <c r="Y346">
        <v>12.0415945787922</v>
      </c>
      <c r="Z346">
        <v>14.142135623730899</v>
      </c>
      <c r="AA346">
        <v>13.3416640641263</v>
      </c>
      <c r="AB346">
        <v>15.524174696259999</v>
      </c>
      <c r="AC346">
        <v>17.088007490635</v>
      </c>
      <c r="AD346">
        <v>11.180339887498899</v>
      </c>
      <c r="AE346">
        <v>11.401754250991299</v>
      </c>
      <c r="AF346">
        <v>11.401754250991299</v>
      </c>
      <c r="AG346">
        <v>11.180339887498899</v>
      </c>
      <c r="AH346">
        <v>7.2801098892805101</v>
      </c>
      <c r="AI346">
        <v>7.2801098892805101</v>
      </c>
      <c r="AJ346">
        <v>8.2462112512353194</v>
      </c>
      <c r="AK346">
        <v>9.4868329805051292</v>
      </c>
      <c r="AL346" s="6">
        <v>8.2462112512353194</v>
      </c>
      <c r="AM346" s="2">
        <v>13.453624047073699</v>
      </c>
      <c r="AN346">
        <v>13.6014705087354</v>
      </c>
      <c r="AO346">
        <v>13.038404810405201</v>
      </c>
      <c r="AP346">
        <v>10.816653826391899</v>
      </c>
      <c r="AQ346">
        <v>11.401754250991299</v>
      </c>
      <c r="AR346">
        <v>12.7279220613578</v>
      </c>
      <c r="AS346">
        <v>9.21954445729288</v>
      </c>
      <c r="AT346">
        <v>10.440306508910499</v>
      </c>
      <c r="AU346">
        <v>11.180339887498899</v>
      </c>
      <c r="AV346" s="2">
        <v>11.180339887498899</v>
      </c>
      <c r="AW346">
        <v>8.9442719099991592</v>
      </c>
      <c r="AX346">
        <v>9.4868329805051292</v>
      </c>
      <c r="AY346">
        <v>1</v>
      </c>
      <c r="AZ346">
        <v>3.1622776601683702</v>
      </c>
      <c r="BA346">
        <v>5</v>
      </c>
      <c r="BB346">
        <v>6</v>
      </c>
      <c r="BC346">
        <v>6.0827625302982096</v>
      </c>
      <c r="BD346">
        <v>6.0827625302982096</v>
      </c>
      <c r="BE346">
        <v>4.1231056256176597</v>
      </c>
      <c r="BF346">
        <v>4</v>
      </c>
      <c r="BG346">
        <v>3</v>
      </c>
      <c r="BH346">
        <v>3</v>
      </c>
      <c r="BI346">
        <v>3.1622776601683702</v>
      </c>
      <c r="BJ346">
        <v>3.1622776601683702</v>
      </c>
      <c r="BK346">
        <v>2</v>
      </c>
      <c r="BL346">
        <v>3</v>
      </c>
      <c r="BM346">
        <v>4</v>
      </c>
      <c r="BN346">
        <v>4.1231056256176597</v>
      </c>
      <c r="BO346">
        <v>3.1622776601683702</v>
      </c>
      <c r="BP346">
        <v>6</v>
      </c>
      <c r="BQ346">
        <v>6</v>
      </c>
      <c r="BR346">
        <v>6.0827625302982096</v>
      </c>
    </row>
    <row r="347" spans="1:70" x14ac:dyDescent="0.25">
      <c r="A347" t="s">
        <v>67</v>
      </c>
      <c r="B347" t="s">
        <v>4</v>
      </c>
      <c r="C347">
        <v>14.560219778561001</v>
      </c>
      <c r="D347">
        <v>11.180339887498899</v>
      </c>
      <c r="E347">
        <v>8.0622577482985491</v>
      </c>
      <c r="F347">
        <v>8.2462112512353194</v>
      </c>
      <c r="G347">
        <v>9.21954445729288</v>
      </c>
      <c r="H347">
        <v>6.0827625302982096</v>
      </c>
      <c r="I347">
        <v>5</v>
      </c>
      <c r="J347">
        <v>8.2462112512353194</v>
      </c>
      <c r="K347">
        <v>8.0622577482985491</v>
      </c>
      <c r="L347">
        <v>8.9442719099991592</v>
      </c>
      <c r="M347">
        <v>8.9442719099991592</v>
      </c>
      <c r="N347">
        <v>8.5440037453175304</v>
      </c>
      <c r="O347">
        <v>9.21954445729288</v>
      </c>
      <c r="P347">
        <v>10</v>
      </c>
      <c r="Q347">
        <v>9</v>
      </c>
      <c r="R347">
        <v>10</v>
      </c>
      <c r="S347">
        <v>11.180339887498899</v>
      </c>
      <c r="T347">
        <v>20.5182845286831</v>
      </c>
      <c r="U347">
        <v>19.209372712298499</v>
      </c>
      <c r="V347">
        <v>17.4928556845359</v>
      </c>
      <c r="W347">
        <v>15.6524758424985</v>
      </c>
      <c r="X347">
        <v>13.4164078649987</v>
      </c>
      <c r="Y347">
        <v>13.1529464379659</v>
      </c>
      <c r="Z347">
        <v>14.0356688476181</v>
      </c>
      <c r="AA347">
        <v>16.031219541881399</v>
      </c>
      <c r="AB347">
        <v>18.0277563773199</v>
      </c>
      <c r="AC347">
        <v>18.110770276274799</v>
      </c>
      <c r="AD347">
        <v>10.049875621120799</v>
      </c>
      <c r="AE347">
        <v>9.21954445729288</v>
      </c>
      <c r="AF347">
        <v>10.440306508910499</v>
      </c>
      <c r="AG347">
        <v>11.180339887498899</v>
      </c>
      <c r="AH347">
        <v>8.0622577482985491</v>
      </c>
      <c r="AI347">
        <v>7.8102496759066504</v>
      </c>
      <c r="AJ347">
        <v>9.4339811320565996</v>
      </c>
      <c r="AK347">
        <v>8.6023252670426196</v>
      </c>
      <c r="AL347" s="6">
        <v>8.9442719099991592</v>
      </c>
      <c r="AM347" s="2">
        <v>12.5299640861416</v>
      </c>
      <c r="AN347">
        <v>12.0415945787922</v>
      </c>
      <c r="AO347">
        <v>10.6301458127346</v>
      </c>
      <c r="AP347">
        <v>8.0622577482985491</v>
      </c>
      <c r="AQ347">
        <v>7.8102496759066504</v>
      </c>
      <c r="AR347">
        <v>10.295630140987001</v>
      </c>
      <c r="AS347">
        <v>9.0553851381374102</v>
      </c>
      <c r="AT347">
        <v>10.049875621120799</v>
      </c>
      <c r="AU347">
        <v>11.045361017187201</v>
      </c>
      <c r="AV347" s="2">
        <v>10.1980390271855</v>
      </c>
      <c r="AW347">
        <v>8.0622577482985491</v>
      </c>
      <c r="AX347">
        <v>8</v>
      </c>
      <c r="AY347">
        <v>5.6568542494923797</v>
      </c>
      <c r="AZ347">
        <v>8.0622577482985491</v>
      </c>
      <c r="BA347">
        <v>9.8488578017961004</v>
      </c>
      <c r="BB347">
        <v>8.9442719099991592</v>
      </c>
      <c r="BC347">
        <v>7.2111025509279703</v>
      </c>
      <c r="BD347">
        <v>5.8309518948452999</v>
      </c>
      <c r="BE347">
        <v>2</v>
      </c>
      <c r="BF347">
        <v>5</v>
      </c>
      <c r="BG347">
        <v>7.2111025509279703</v>
      </c>
      <c r="BH347">
        <v>7.6157731058638998</v>
      </c>
      <c r="BI347">
        <v>8.2462112512353194</v>
      </c>
      <c r="BJ347">
        <v>6.0827625302982096</v>
      </c>
      <c r="BK347">
        <v>6.3245553203367502</v>
      </c>
      <c r="BL347">
        <v>8</v>
      </c>
      <c r="BM347">
        <v>8.0622577482985491</v>
      </c>
      <c r="BN347">
        <v>5.3851648071345002</v>
      </c>
      <c r="BO347">
        <v>1.41421356237309</v>
      </c>
      <c r="BP347">
        <v>7.8102496759066504</v>
      </c>
      <c r="BQ347">
        <v>8.6023252670426196</v>
      </c>
      <c r="BR347">
        <v>9.4339811320565996</v>
      </c>
    </row>
    <row r="348" spans="1:70" x14ac:dyDescent="0.25">
      <c r="A348" t="s">
        <v>68</v>
      </c>
      <c r="B348" t="s">
        <v>1</v>
      </c>
      <c r="C348">
        <v>10.440306508910499</v>
      </c>
      <c r="D348">
        <v>6.7082039324993596</v>
      </c>
      <c r="E348">
        <v>5</v>
      </c>
      <c r="F348">
        <v>5.3851648071345002</v>
      </c>
      <c r="G348">
        <v>6.3245553203367502</v>
      </c>
      <c r="H348">
        <v>8</v>
      </c>
      <c r="I348">
        <v>11.704699910719601</v>
      </c>
      <c r="J348">
        <v>13</v>
      </c>
      <c r="K348">
        <v>14.866068747318501</v>
      </c>
      <c r="L348">
        <v>14.560219778561001</v>
      </c>
      <c r="M348">
        <v>14.0356688476181</v>
      </c>
      <c r="N348">
        <v>15.033296378372899</v>
      </c>
      <c r="O348">
        <v>15.2970585407783</v>
      </c>
      <c r="P348">
        <v>15.524174696259999</v>
      </c>
      <c r="Q348">
        <v>13.9283882771841</v>
      </c>
      <c r="R348">
        <v>12.0830459735945</v>
      </c>
      <c r="S348">
        <v>11.180339887498899</v>
      </c>
      <c r="T348">
        <v>9.0553851381374102</v>
      </c>
      <c r="U348">
        <v>8.9442719099991592</v>
      </c>
      <c r="V348">
        <v>9.4339811320565996</v>
      </c>
      <c r="W348">
        <v>8.4852813742385695</v>
      </c>
      <c r="X348">
        <v>8.6023252670426196</v>
      </c>
      <c r="Y348">
        <v>7.2801098892805101</v>
      </c>
      <c r="Z348">
        <v>6.0827625302982096</v>
      </c>
      <c r="AA348">
        <v>4.1231056256176597</v>
      </c>
      <c r="AB348">
        <v>5.3851648071345002</v>
      </c>
      <c r="AC348">
        <v>6.3245553203367502</v>
      </c>
      <c r="AD348">
        <v>7</v>
      </c>
      <c r="AE348">
        <v>8.0622577482985491</v>
      </c>
      <c r="AF348">
        <v>9.4868329805051292</v>
      </c>
      <c r="AG348">
        <v>11.704699910719601</v>
      </c>
      <c r="AH348">
        <v>10.440306508910499</v>
      </c>
      <c r="AI348">
        <v>12.369316876852899</v>
      </c>
      <c r="AJ348">
        <v>12.6491106406735</v>
      </c>
      <c r="AK348">
        <v>12.6491106406735</v>
      </c>
      <c r="AL348" s="6">
        <v>11.704699910719601</v>
      </c>
      <c r="AM348" s="2">
        <v>8.6023252670426196</v>
      </c>
      <c r="AN348">
        <v>6.4031242374328396</v>
      </c>
      <c r="AO348">
        <v>6.7082039324993596</v>
      </c>
      <c r="AP348">
        <v>8.5440037453175304</v>
      </c>
      <c r="AQ348">
        <v>7.6157731058638998</v>
      </c>
      <c r="AR348">
        <v>8.0622577482985491</v>
      </c>
      <c r="AS348">
        <v>9</v>
      </c>
      <c r="AT348">
        <v>7</v>
      </c>
      <c r="AU348">
        <v>7</v>
      </c>
      <c r="AV348" s="2">
        <v>8.0622577482985491</v>
      </c>
      <c r="AW348">
        <v>8</v>
      </c>
      <c r="AX348">
        <v>8.0622577482985491</v>
      </c>
      <c r="AY348">
        <v>8.6023252670426196</v>
      </c>
      <c r="AZ348">
        <v>9.8488578017961004</v>
      </c>
      <c r="BA348">
        <v>9.4868329805051292</v>
      </c>
      <c r="BB348">
        <v>10.1980390271855</v>
      </c>
      <c r="BC348">
        <v>9.4868329805051292</v>
      </c>
      <c r="BD348">
        <v>10</v>
      </c>
      <c r="BE348">
        <v>9.4868329805051292</v>
      </c>
      <c r="BF348">
        <v>11</v>
      </c>
      <c r="BG348">
        <v>11.401754250991299</v>
      </c>
      <c r="BH348">
        <v>12.1655250605964</v>
      </c>
      <c r="BI348">
        <v>11.401754250991299</v>
      </c>
      <c r="BJ348">
        <v>10.440306508910499</v>
      </c>
      <c r="BK348">
        <v>9.4339811320565996</v>
      </c>
      <c r="BL348">
        <v>10.440306508910499</v>
      </c>
      <c r="BM348">
        <v>10.770329614269</v>
      </c>
      <c r="BN348">
        <v>11.401754250991299</v>
      </c>
      <c r="BO348">
        <v>10.440306508910499</v>
      </c>
      <c r="BP348">
        <v>10.440306508910499</v>
      </c>
      <c r="BQ348">
        <v>10.440306508910499</v>
      </c>
      <c r="BR348">
        <v>11.180339887498899</v>
      </c>
    </row>
    <row r="349" spans="1:70" x14ac:dyDescent="0.25">
      <c r="A349" t="s">
        <v>68</v>
      </c>
      <c r="B349" t="s">
        <v>0</v>
      </c>
      <c r="C349">
        <v>8</v>
      </c>
      <c r="D349">
        <v>8.0622577482985491</v>
      </c>
      <c r="E349">
        <v>9.0553851381374102</v>
      </c>
      <c r="F349">
        <v>10.440306508910499</v>
      </c>
      <c r="G349">
        <v>10.770329614269</v>
      </c>
      <c r="H349">
        <v>10.770329614269</v>
      </c>
      <c r="I349">
        <v>13.4164078649987</v>
      </c>
      <c r="J349">
        <v>14.3178210632763</v>
      </c>
      <c r="K349">
        <v>14.866068747318501</v>
      </c>
      <c r="L349">
        <v>15.8113883008418</v>
      </c>
      <c r="M349">
        <v>14.866068747318501</v>
      </c>
      <c r="N349">
        <v>13.9283882771841</v>
      </c>
      <c r="O349">
        <v>14.866068747318501</v>
      </c>
      <c r="P349">
        <v>14.866068747318501</v>
      </c>
      <c r="Q349">
        <v>13.6014705087354</v>
      </c>
      <c r="R349">
        <v>13.6014705087354</v>
      </c>
      <c r="S349">
        <v>12.6491106406735</v>
      </c>
      <c r="T349">
        <v>13.1529464379659</v>
      </c>
      <c r="U349">
        <v>12</v>
      </c>
      <c r="V349">
        <v>11</v>
      </c>
      <c r="W349">
        <v>9</v>
      </c>
      <c r="X349">
        <v>8</v>
      </c>
      <c r="Y349">
        <v>8.0622577482985491</v>
      </c>
      <c r="Z349">
        <v>9</v>
      </c>
      <c r="AA349">
        <v>9.0553851381374102</v>
      </c>
      <c r="AB349">
        <v>10.049875621120799</v>
      </c>
      <c r="AC349">
        <v>11.180339887498899</v>
      </c>
      <c r="AD349">
        <v>10.1980390271855</v>
      </c>
      <c r="AE349">
        <v>9.21954445729288</v>
      </c>
      <c r="AF349">
        <v>10.1980390271855</v>
      </c>
      <c r="AG349">
        <v>10.049875621120799</v>
      </c>
      <c r="AH349">
        <v>11.045361017187201</v>
      </c>
      <c r="AI349">
        <v>11.180339887498899</v>
      </c>
      <c r="AJ349">
        <v>11.401754250991299</v>
      </c>
      <c r="AK349">
        <v>11.401754250991299</v>
      </c>
      <c r="AL349" s="6">
        <v>11.401754250991299</v>
      </c>
      <c r="AM349" s="2">
        <v>11.045361017187201</v>
      </c>
      <c r="AN349">
        <v>10</v>
      </c>
      <c r="AO349">
        <v>9.21954445729288</v>
      </c>
      <c r="AP349">
        <v>10.049875621120799</v>
      </c>
      <c r="AQ349">
        <v>11.045361017187201</v>
      </c>
      <c r="AR349">
        <v>11</v>
      </c>
      <c r="AS349">
        <v>10.1980390271855</v>
      </c>
      <c r="AT349">
        <v>10.1980390271855</v>
      </c>
      <c r="AU349">
        <v>10.049875621120799</v>
      </c>
      <c r="AV349" s="2">
        <v>11.180339887498899</v>
      </c>
      <c r="AW349">
        <v>11.180339887498899</v>
      </c>
      <c r="AX349">
        <v>10.1980390271855</v>
      </c>
      <c r="AY349">
        <v>12.6491106406735</v>
      </c>
      <c r="AZ349">
        <v>12.369316876852899</v>
      </c>
      <c r="BA349">
        <v>10.440306508910499</v>
      </c>
      <c r="BB349">
        <v>11.180339887498899</v>
      </c>
      <c r="BC349">
        <v>11.045361017187201</v>
      </c>
      <c r="BD349">
        <v>11.045361017187201</v>
      </c>
      <c r="BE349">
        <v>11.045361017187201</v>
      </c>
      <c r="BF349">
        <v>12.1655250605964</v>
      </c>
      <c r="BG349">
        <v>13.3416640641263</v>
      </c>
      <c r="BH349">
        <v>13.3416640641263</v>
      </c>
      <c r="BI349">
        <v>13.6014705087354</v>
      </c>
      <c r="BJ349">
        <v>13.9283882771841</v>
      </c>
      <c r="BK349">
        <v>12.6491106406735</v>
      </c>
      <c r="BL349">
        <v>12.6491106406735</v>
      </c>
      <c r="BM349">
        <v>12.369316876852899</v>
      </c>
      <c r="BN349">
        <v>12.1655250605964</v>
      </c>
      <c r="BO349">
        <v>12.0415945787922</v>
      </c>
      <c r="BP349">
        <v>12.1655250605964</v>
      </c>
      <c r="BQ349">
        <v>13.3416640641263</v>
      </c>
      <c r="BR349">
        <v>12.6491106406735</v>
      </c>
    </row>
    <row r="350" spans="1:70" x14ac:dyDescent="0.25">
      <c r="A350" t="s">
        <v>68</v>
      </c>
      <c r="B350" t="s">
        <v>2</v>
      </c>
      <c r="C350">
        <v>14.0356688476181</v>
      </c>
      <c r="D350">
        <v>15.033296378372899</v>
      </c>
      <c r="E350">
        <v>15.033296378372899</v>
      </c>
      <c r="F350">
        <v>15.1327459504215</v>
      </c>
      <c r="G350">
        <v>16.124515496597098</v>
      </c>
      <c r="H350">
        <v>16.278820596099699</v>
      </c>
      <c r="I350">
        <v>15.2970585407783</v>
      </c>
      <c r="J350">
        <v>14.3178210632763</v>
      </c>
      <c r="K350">
        <v>15.2970585407783</v>
      </c>
      <c r="L350">
        <v>15.1327459504215</v>
      </c>
      <c r="M350">
        <v>15.1327459504215</v>
      </c>
      <c r="N350">
        <v>15.1327459504215</v>
      </c>
      <c r="O350">
        <v>15.1327459504215</v>
      </c>
      <c r="P350">
        <v>15.033296378372899</v>
      </c>
      <c r="Q350">
        <v>13.038404810405201</v>
      </c>
      <c r="R350">
        <v>13.038404810405201</v>
      </c>
      <c r="S350">
        <v>12</v>
      </c>
      <c r="T350">
        <v>15.1327459504215</v>
      </c>
      <c r="U350">
        <v>12</v>
      </c>
      <c r="V350">
        <v>12</v>
      </c>
      <c r="W350">
        <v>12</v>
      </c>
      <c r="X350">
        <v>12</v>
      </c>
      <c r="Y350">
        <v>11.180339887498899</v>
      </c>
      <c r="Z350">
        <v>12.0415945787922</v>
      </c>
      <c r="AA350">
        <v>11.180339887498899</v>
      </c>
      <c r="AB350">
        <v>12.1655250605964</v>
      </c>
      <c r="AC350">
        <v>11.180339887498899</v>
      </c>
      <c r="AD350">
        <v>12.0415945787922</v>
      </c>
      <c r="AE350">
        <v>12.0415945787922</v>
      </c>
      <c r="AF350">
        <v>12.0415945787922</v>
      </c>
      <c r="AG350">
        <v>13.1529464379659</v>
      </c>
      <c r="AH350">
        <v>12.1655250605964</v>
      </c>
      <c r="AI350">
        <v>12.1655250605964</v>
      </c>
      <c r="AJ350">
        <v>12.1655250605964</v>
      </c>
      <c r="AK350">
        <v>12.1655250605964</v>
      </c>
      <c r="AL350" s="6">
        <v>12.0415945787922</v>
      </c>
      <c r="AM350" s="2">
        <v>13.1529464379659</v>
      </c>
      <c r="AN350">
        <v>14.142135623730899</v>
      </c>
      <c r="AO350">
        <v>13.038404810405201</v>
      </c>
      <c r="AP350">
        <v>12.1655250605964</v>
      </c>
      <c r="AQ350">
        <v>13.1529464379659</v>
      </c>
      <c r="AR350">
        <v>14.142135623730899</v>
      </c>
      <c r="AS350">
        <v>12.0415945787922</v>
      </c>
      <c r="AT350">
        <v>12.0415945787922</v>
      </c>
      <c r="AU350">
        <v>12.1655250605964</v>
      </c>
      <c r="AV350" s="2">
        <v>12.1655250605964</v>
      </c>
      <c r="AW350">
        <v>12.1655250605964</v>
      </c>
      <c r="AX350">
        <v>12.0415945787922</v>
      </c>
      <c r="AY350">
        <v>13</v>
      </c>
      <c r="AZ350">
        <v>12.0415945787922</v>
      </c>
      <c r="BA350">
        <v>12.0415945787922</v>
      </c>
      <c r="BB350">
        <v>13.038404810405201</v>
      </c>
      <c r="BC350">
        <v>12.0415945787922</v>
      </c>
      <c r="BD350">
        <v>13.038404810405201</v>
      </c>
      <c r="BE350">
        <v>13.038404810405201</v>
      </c>
      <c r="BF350">
        <v>13.038404810405201</v>
      </c>
      <c r="BG350">
        <v>13.038404810405201</v>
      </c>
      <c r="BH350">
        <v>12.0415945787922</v>
      </c>
      <c r="BI350">
        <v>13</v>
      </c>
      <c r="BJ350">
        <v>12.0415945787922</v>
      </c>
      <c r="BK350">
        <v>12.0415945787922</v>
      </c>
      <c r="BL350">
        <v>13.038404810405201</v>
      </c>
      <c r="BM350">
        <v>12.0415945787922</v>
      </c>
      <c r="BN350">
        <v>12.0415945787922</v>
      </c>
      <c r="BO350">
        <v>13.038404810405201</v>
      </c>
      <c r="BP350">
        <v>13.1529464379659</v>
      </c>
      <c r="BQ350">
        <v>12.1655250605964</v>
      </c>
      <c r="BR350">
        <v>13.038404810405201</v>
      </c>
    </row>
    <row r="351" spans="1:70" x14ac:dyDescent="0.25">
      <c r="A351" t="s">
        <v>68</v>
      </c>
      <c r="B351" t="s">
        <v>3</v>
      </c>
      <c r="C351">
        <v>13.1529464379659</v>
      </c>
      <c r="D351">
        <v>14.0356688476181</v>
      </c>
      <c r="E351">
        <v>14.0356688476181</v>
      </c>
      <c r="F351">
        <v>15.2970585407783</v>
      </c>
      <c r="G351">
        <v>14.866068747318501</v>
      </c>
      <c r="H351">
        <v>15.2315462117278</v>
      </c>
      <c r="I351">
        <v>16.552945357246799</v>
      </c>
      <c r="J351">
        <v>16.552945357246799</v>
      </c>
      <c r="K351">
        <v>15.8113883008418</v>
      </c>
      <c r="L351">
        <v>15.8113883008418</v>
      </c>
      <c r="M351">
        <v>13.038404810405201</v>
      </c>
      <c r="N351">
        <v>10.295630140987001</v>
      </c>
      <c r="O351">
        <v>9.4868329805051292</v>
      </c>
      <c r="P351">
        <v>9.21954445729288</v>
      </c>
      <c r="Q351">
        <v>9.21954445729288</v>
      </c>
      <c r="R351">
        <v>9.0553851381374102</v>
      </c>
      <c r="S351">
        <v>10.049875621120799</v>
      </c>
      <c r="T351">
        <v>13.038404810405201</v>
      </c>
      <c r="U351">
        <v>11.045361017187201</v>
      </c>
      <c r="V351">
        <v>12.0415945787922</v>
      </c>
      <c r="W351">
        <v>11.045361017187201</v>
      </c>
      <c r="X351">
        <v>11</v>
      </c>
      <c r="Y351">
        <v>11</v>
      </c>
      <c r="Z351">
        <v>10.049875621120799</v>
      </c>
      <c r="AA351">
        <v>12.1655250605964</v>
      </c>
      <c r="AB351">
        <v>12.1655250605964</v>
      </c>
      <c r="AC351">
        <v>12.369316876852899</v>
      </c>
      <c r="AD351">
        <v>12.0415945787922</v>
      </c>
      <c r="AE351">
        <v>11.045361017187201</v>
      </c>
      <c r="AF351">
        <v>11.180339887498899</v>
      </c>
      <c r="AG351">
        <v>10.440306508910499</v>
      </c>
      <c r="AH351">
        <v>10.049875621120799</v>
      </c>
      <c r="AI351">
        <v>11.180339887498899</v>
      </c>
      <c r="AJ351">
        <v>12.1655250605964</v>
      </c>
      <c r="AK351">
        <v>11.704699910719601</v>
      </c>
      <c r="AL351" s="6">
        <v>11.401754250991299</v>
      </c>
      <c r="AM351" s="2">
        <v>13.038404810405201</v>
      </c>
      <c r="AN351">
        <v>13</v>
      </c>
      <c r="AO351">
        <v>13</v>
      </c>
      <c r="AP351">
        <v>12.0415945787922</v>
      </c>
      <c r="AQ351">
        <v>12.0415945787922</v>
      </c>
      <c r="AR351">
        <v>13.038404810405201</v>
      </c>
      <c r="AS351">
        <v>13.038404810405201</v>
      </c>
      <c r="AT351">
        <v>13</v>
      </c>
      <c r="AU351">
        <v>14</v>
      </c>
      <c r="AV351" s="2">
        <v>14.0356688476181</v>
      </c>
      <c r="AW351">
        <v>13.038404810405201</v>
      </c>
      <c r="AX351">
        <v>13.038404810405201</v>
      </c>
      <c r="AY351">
        <v>11.401754250991299</v>
      </c>
      <c r="AZ351">
        <v>9.4868329805051292</v>
      </c>
      <c r="BA351">
        <v>8.2462112512353194</v>
      </c>
      <c r="BB351">
        <v>8.2462112512353194</v>
      </c>
      <c r="BC351">
        <v>9.4868329805051292</v>
      </c>
      <c r="BD351">
        <v>8.9442719099991592</v>
      </c>
      <c r="BE351">
        <v>9.8488578017961004</v>
      </c>
      <c r="BF351">
        <v>12.0830459735945</v>
      </c>
      <c r="BG351">
        <v>12.6491106406735</v>
      </c>
      <c r="BH351">
        <v>12.6491106406735</v>
      </c>
      <c r="BI351">
        <v>12.6491106406735</v>
      </c>
      <c r="BJ351">
        <v>11.704699910719601</v>
      </c>
      <c r="BK351">
        <v>10.770329614269</v>
      </c>
      <c r="BL351">
        <v>8.5440037453175304</v>
      </c>
      <c r="BM351">
        <v>9.4868329805051292</v>
      </c>
      <c r="BN351">
        <v>8.5440037453175304</v>
      </c>
      <c r="BO351">
        <v>9.4868329805051292</v>
      </c>
      <c r="BP351">
        <v>12.0830459735945</v>
      </c>
      <c r="BQ351">
        <v>11.704699910719601</v>
      </c>
      <c r="BR351">
        <v>11.704699910719601</v>
      </c>
    </row>
    <row r="352" spans="1:70" x14ac:dyDescent="0.25">
      <c r="A352" t="s">
        <v>68</v>
      </c>
      <c r="B352" t="s">
        <v>4</v>
      </c>
      <c r="C352">
        <v>15.1327459504215</v>
      </c>
      <c r="D352">
        <v>14.866068747318501</v>
      </c>
      <c r="E352">
        <v>14.4222051018559</v>
      </c>
      <c r="F352">
        <v>13.453624047073699</v>
      </c>
      <c r="G352">
        <v>13</v>
      </c>
      <c r="H352">
        <v>12.0415945787922</v>
      </c>
      <c r="I352">
        <v>11.180339887498899</v>
      </c>
      <c r="J352">
        <v>9.8488578017961004</v>
      </c>
      <c r="K352">
        <v>9.21954445729288</v>
      </c>
      <c r="L352">
        <v>8.0622577482985491</v>
      </c>
      <c r="M352">
        <v>5.0990195135927801</v>
      </c>
      <c r="N352">
        <v>4.2426406871192803</v>
      </c>
      <c r="O352">
        <v>6</v>
      </c>
      <c r="P352">
        <v>7.2801098892805101</v>
      </c>
      <c r="Q352">
        <v>10.295630140987001</v>
      </c>
      <c r="R352">
        <v>12.2065556157337</v>
      </c>
      <c r="S352">
        <v>13.453624047073699</v>
      </c>
      <c r="T352">
        <v>9.21954445729288</v>
      </c>
      <c r="U352">
        <v>7.0710678118654702</v>
      </c>
      <c r="V352">
        <v>6.3245553203367502</v>
      </c>
      <c r="W352">
        <v>6.7082039324993596</v>
      </c>
      <c r="X352">
        <v>8.6023252670426196</v>
      </c>
      <c r="Y352">
        <v>7.0710678118654702</v>
      </c>
      <c r="Z352">
        <v>7.2111025509279703</v>
      </c>
      <c r="AA352">
        <v>8.0622577482985491</v>
      </c>
      <c r="AB352">
        <v>9.4339811320565996</v>
      </c>
      <c r="AC352">
        <v>9.4339811320565996</v>
      </c>
      <c r="AD352">
        <v>6.7082039324993596</v>
      </c>
      <c r="AE352">
        <v>5.0990195135927801</v>
      </c>
      <c r="AF352">
        <v>3.6055512754639798</v>
      </c>
      <c r="AG352">
        <v>1</v>
      </c>
      <c r="AH352">
        <v>2.8284271247461898</v>
      </c>
      <c r="AI352">
        <v>2.2360679774997898</v>
      </c>
      <c r="AJ352">
        <v>1</v>
      </c>
      <c r="AK352">
        <v>1.41421356237309</v>
      </c>
      <c r="AL352" s="6">
        <v>2.8284271247461898</v>
      </c>
      <c r="AM352" s="2">
        <v>10.049875621120799</v>
      </c>
      <c r="AN352">
        <v>10</v>
      </c>
      <c r="AO352">
        <v>9</v>
      </c>
      <c r="AP352">
        <v>10</v>
      </c>
      <c r="AQ352">
        <v>9</v>
      </c>
      <c r="AR352">
        <v>9.0553851381374102</v>
      </c>
      <c r="AS352">
        <v>8.9442719099991592</v>
      </c>
      <c r="AT352">
        <v>10.295630140987001</v>
      </c>
      <c r="AU352">
        <v>10.295630140987001</v>
      </c>
      <c r="AV352" s="2">
        <v>11.6619037896906</v>
      </c>
      <c r="AW352">
        <v>10.295630140987001</v>
      </c>
      <c r="AX352">
        <v>9.8488578017961004</v>
      </c>
      <c r="AY352">
        <v>5</v>
      </c>
      <c r="AZ352">
        <v>5.0990195135927801</v>
      </c>
      <c r="BA352">
        <v>3.6055512754639798</v>
      </c>
      <c r="BB352">
        <v>3.6055512754639798</v>
      </c>
      <c r="BC352">
        <v>2.2360679774997898</v>
      </c>
      <c r="BD352">
        <v>3.1622776601683702</v>
      </c>
      <c r="BE352">
        <v>2.2360679774997898</v>
      </c>
      <c r="BF352">
        <v>3.1622776601683702</v>
      </c>
      <c r="BG352">
        <v>3.6055512754639798</v>
      </c>
      <c r="BH352">
        <v>5</v>
      </c>
      <c r="BI352">
        <v>5.3851648071345002</v>
      </c>
      <c r="BJ352">
        <v>6</v>
      </c>
      <c r="BK352">
        <v>6</v>
      </c>
      <c r="BL352">
        <v>4.4721359549995796</v>
      </c>
      <c r="BM352">
        <v>5</v>
      </c>
      <c r="BN352">
        <v>4.1231056256176597</v>
      </c>
      <c r="BO352">
        <v>2.2360679774997898</v>
      </c>
      <c r="BP352">
        <v>2.2360679774997898</v>
      </c>
      <c r="BQ352">
        <v>4.1231056256176597</v>
      </c>
      <c r="BR352">
        <v>5.0990195135927801</v>
      </c>
    </row>
    <row r="353" spans="1:70" x14ac:dyDescent="0.25">
      <c r="A353" t="s">
        <v>69</v>
      </c>
      <c r="B353" t="s">
        <v>1</v>
      </c>
      <c r="C353">
        <v>18.6010752377382</v>
      </c>
      <c r="D353">
        <v>17</v>
      </c>
      <c r="E353">
        <v>13.9283882771841</v>
      </c>
      <c r="F353">
        <v>11.401754250991299</v>
      </c>
      <c r="G353">
        <v>10.049875621120799</v>
      </c>
      <c r="H353">
        <v>7</v>
      </c>
      <c r="I353">
        <v>6.0827625302982096</v>
      </c>
      <c r="J353">
        <v>4</v>
      </c>
      <c r="K353">
        <v>4</v>
      </c>
      <c r="L353">
        <v>2</v>
      </c>
      <c r="M353">
        <v>1.41421356237309</v>
      </c>
      <c r="N353">
        <v>1.41421356237309</v>
      </c>
      <c r="O353">
        <v>3</v>
      </c>
      <c r="P353">
        <v>3.1622776601683702</v>
      </c>
      <c r="Q353">
        <v>5</v>
      </c>
      <c r="R353">
        <v>8.4852813742385695</v>
      </c>
      <c r="S353">
        <v>11.313708498984701</v>
      </c>
      <c r="T353">
        <v>15</v>
      </c>
      <c r="U353">
        <v>14.142135623730899</v>
      </c>
      <c r="V353">
        <v>12.7279220613578</v>
      </c>
      <c r="W353">
        <v>11.401754250991299</v>
      </c>
      <c r="X353">
        <v>9.4339811320565996</v>
      </c>
      <c r="Y353">
        <v>7.0710678118654702</v>
      </c>
      <c r="Z353">
        <v>6.7082039324993596</v>
      </c>
      <c r="AA353">
        <v>8.6023252670426196</v>
      </c>
      <c r="AB353">
        <v>9.8488578017961004</v>
      </c>
      <c r="AC353">
        <v>11.401754250991299</v>
      </c>
      <c r="AD353">
        <v>5.3851648071345002</v>
      </c>
      <c r="AE353">
        <v>5.3851648071345002</v>
      </c>
      <c r="AF353">
        <v>5.3851648071345002</v>
      </c>
      <c r="AG353">
        <v>4.4721359549995796</v>
      </c>
      <c r="AH353">
        <v>3.1622776601683702</v>
      </c>
      <c r="AI353">
        <v>3.6055512754639798</v>
      </c>
      <c r="AJ353">
        <v>3.6055512754639798</v>
      </c>
      <c r="AK353">
        <v>3.1622776601683702</v>
      </c>
      <c r="AL353" s="6">
        <v>2</v>
      </c>
      <c r="AM353" s="2">
        <v>12.806248474865599</v>
      </c>
      <c r="AN353">
        <v>11.313708498984701</v>
      </c>
      <c r="AO353">
        <v>10.6301458127346</v>
      </c>
      <c r="AP353">
        <v>8.6023252670426196</v>
      </c>
      <c r="AQ353">
        <v>9.21954445729288</v>
      </c>
      <c r="AR353">
        <v>11.401754250991299</v>
      </c>
      <c r="AS353">
        <v>4</v>
      </c>
      <c r="AT353">
        <v>5.0990195135927801</v>
      </c>
      <c r="AU353">
        <v>5</v>
      </c>
      <c r="AV353" s="2">
        <v>6.3245553203367502</v>
      </c>
      <c r="AW353">
        <v>3.6055512754639798</v>
      </c>
      <c r="AX353">
        <v>3.6055512754639798</v>
      </c>
      <c r="AY353">
        <v>6.7082039324993596</v>
      </c>
      <c r="AZ353">
        <v>5.8309518948452999</v>
      </c>
      <c r="BA353">
        <v>4.4721359549995796</v>
      </c>
      <c r="BB353">
        <v>4.2426406871192803</v>
      </c>
      <c r="BC353">
        <v>3.6055512754639798</v>
      </c>
      <c r="BD353">
        <v>4.4721359549995796</v>
      </c>
      <c r="BE353">
        <v>5.0990195135927801</v>
      </c>
      <c r="BF353">
        <v>6.0827625302982096</v>
      </c>
      <c r="BG353">
        <v>5</v>
      </c>
      <c r="BH353">
        <v>5.6568542494923797</v>
      </c>
      <c r="BI353">
        <v>5.6568542494923797</v>
      </c>
      <c r="BJ353">
        <v>6.7082039324993596</v>
      </c>
      <c r="BK353">
        <v>7.2111025509279703</v>
      </c>
      <c r="BL353">
        <v>5</v>
      </c>
      <c r="BM353">
        <v>3.6055512754639798</v>
      </c>
      <c r="BN353">
        <v>4.2426406871192803</v>
      </c>
      <c r="BO353">
        <v>6.0827625302982096</v>
      </c>
      <c r="BP353">
        <v>3.6055512754639798</v>
      </c>
      <c r="BQ353">
        <v>3.6055512754639798</v>
      </c>
      <c r="BR353">
        <v>4.4721359549995796</v>
      </c>
    </row>
    <row r="354" spans="1:70" x14ac:dyDescent="0.25">
      <c r="A354" t="s">
        <v>69</v>
      </c>
      <c r="B354" t="s">
        <v>0</v>
      </c>
      <c r="C354">
        <v>9.21954445729288</v>
      </c>
      <c r="D354">
        <v>7.8102496759066504</v>
      </c>
      <c r="E354">
        <v>6.4031242374328396</v>
      </c>
      <c r="F354">
        <v>5.3851648071345002</v>
      </c>
      <c r="G354">
        <v>5.0990195135927801</v>
      </c>
      <c r="H354">
        <v>3.1622776601683702</v>
      </c>
      <c r="I354">
        <v>1</v>
      </c>
      <c r="J354">
        <v>2.8284271247461898</v>
      </c>
      <c r="K354">
        <v>2.8284271247461898</v>
      </c>
      <c r="L354">
        <v>4.1231056256176597</v>
      </c>
      <c r="M354">
        <v>5.0990195135927801</v>
      </c>
      <c r="N354">
        <v>7.2801098892805101</v>
      </c>
      <c r="O354">
        <v>6.0827625302982096</v>
      </c>
      <c r="P354">
        <v>5.3851648071345002</v>
      </c>
      <c r="Q354">
        <v>5.6568542494923797</v>
      </c>
      <c r="R354">
        <v>8.6023252670426196</v>
      </c>
      <c r="S354">
        <v>12.0415945787922</v>
      </c>
      <c r="T354">
        <v>12.806248474865599</v>
      </c>
      <c r="U354">
        <v>14.142135623730899</v>
      </c>
      <c r="V354">
        <v>12.0415945787922</v>
      </c>
      <c r="W354">
        <v>10</v>
      </c>
      <c r="X354">
        <v>8.4852813742385695</v>
      </c>
      <c r="Y354">
        <v>6.0827625302982096</v>
      </c>
      <c r="Z354">
        <v>5.8309518948452999</v>
      </c>
      <c r="AA354">
        <v>8.6023252670426196</v>
      </c>
      <c r="AB354">
        <v>9.8488578017961004</v>
      </c>
      <c r="AC354">
        <v>11.180339887498899</v>
      </c>
      <c r="AD354">
        <v>6.0827625302982096</v>
      </c>
      <c r="AE354">
        <v>5.0990195135927801</v>
      </c>
      <c r="AF354">
        <v>3.6055512754639798</v>
      </c>
      <c r="AG354">
        <v>2.2360679774997898</v>
      </c>
      <c r="AH354">
        <v>2.8284271247461898</v>
      </c>
      <c r="AI354">
        <v>2.2360679774997898</v>
      </c>
      <c r="AJ354">
        <v>2.8284271247461898</v>
      </c>
      <c r="AK354">
        <v>1.41421356237309</v>
      </c>
      <c r="AL354" s="6">
        <v>0</v>
      </c>
      <c r="AM354" s="2">
        <v>8.6023252670426196</v>
      </c>
      <c r="AN354">
        <v>10.295630140987001</v>
      </c>
      <c r="AO354">
        <v>9.8488578017961004</v>
      </c>
      <c r="AP354">
        <v>7.2801098892805101</v>
      </c>
      <c r="AQ354">
        <v>7.2111025509279703</v>
      </c>
      <c r="AR354">
        <v>8.6023252670426196</v>
      </c>
      <c r="AS354">
        <v>5</v>
      </c>
      <c r="AT354">
        <v>6.3245553203367502</v>
      </c>
      <c r="AU354">
        <v>5.8309518948452999</v>
      </c>
      <c r="AV354" s="2">
        <v>5.8309518948452999</v>
      </c>
      <c r="AW354">
        <v>5.6568542494923797</v>
      </c>
      <c r="AX354">
        <v>4.4721359549995796</v>
      </c>
      <c r="AY354">
        <v>0</v>
      </c>
      <c r="AZ354">
        <v>2.2360679774997898</v>
      </c>
      <c r="BA354">
        <v>3</v>
      </c>
      <c r="BB354">
        <v>3</v>
      </c>
      <c r="BC354">
        <v>4.1231056256176597</v>
      </c>
      <c r="BD354">
        <v>3.6055512754639798</v>
      </c>
      <c r="BE354">
        <v>4.4721359549995796</v>
      </c>
      <c r="BF354">
        <v>2.8284271247461898</v>
      </c>
      <c r="BG354">
        <v>1.41421356237309</v>
      </c>
      <c r="BH354">
        <v>1</v>
      </c>
      <c r="BI354">
        <v>0</v>
      </c>
      <c r="BJ354">
        <v>1.41421356237309</v>
      </c>
      <c r="BK354">
        <v>1</v>
      </c>
      <c r="BL354">
        <v>2</v>
      </c>
      <c r="BM354">
        <v>2</v>
      </c>
      <c r="BN354">
        <v>3.1622776601683702</v>
      </c>
      <c r="BO354">
        <v>4.2426406871192803</v>
      </c>
      <c r="BP354">
        <v>1.41421356237309</v>
      </c>
      <c r="BQ354">
        <v>1</v>
      </c>
      <c r="BR354">
        <v>1</v>
      </c>
    </row>
    <row r="355" spans="1:70" x14ac:dyDescent="0.25">
      <c r="A355" t="s">
        <v>69</v>
      </c>
      <c r="B355" t="s">
        <v>2</v>
      </c>
      <c r="C355">
        <v>23.345235059857501</v>
      </c>
      <c r="D355">
        <v>19.235384061671301</v>
      </c>
      <c r="E355">
        <v>16</v>
      </c>
      <c r="F355">
        <v>14.0356688476181</v>
      </c>
      <c r="G355">
        <v>10.1980390271855</v>
      </c>
      <c r="H355">
        <v>7.2801098892805101</v>
      </c>
      <c r="I355">
        <v>5.0990195135927801</v>
      </c>
      <c r="J355">
        <v>3</v>
      </c>
      <c r="K355">
        <v>3.1622776601683702</v>
      </c>
      <c r="L355">
        <v>4.4721359549995796</v>
      </c>
      <c r="M355">
        <v>7.2801098892805101</v>
      </c>
      <c r="N355">
        <v>9.21954445729288</v>
      </c>
      <c r="O355">
        <v>14.142135623730899</v>
      </c>
      <c r="P355">
        <v>17.029386365926399</v>
      </c>
      <c r="Q355">
        <v>20.024984394500699</v>
      </c>
      <c r="R355">
        <v>23.194827009486399</v>
      </c>
      <c r="S355">
        <v>26.3058928759318</v>
      </c>
      <c r="T355">
        <v>16.278820596099699</v>
      </c>
      <c r="U355">
        <v>14.866068747318501</v>
      </c>
      <c r="V355">
        <v>12.7279220613578</v>
      </c>
      <c r="W355">
        <v>11.401754250991299</v>
      </c>
      <c r="X355">
        <v>10.295630140987001</v>
      </c>
      <c r="Y355">
        <v>9.21954445729288</v>
      </c>
      <c r="Z355">
        <v>9.8488578017961004</v>
      </c>
      <c r="AA355">
        <v>12.5299640861416</v>
      </c>
      <c r="AB355">
        <v>15.6524758424985</v>
      </c>
      <c r="AC355">
        <v>17.4928556845359</v>
      </c>
      <c r="AD355">
        <v>8.0622577482985491</v>
      </c>
      <c r="AE355">
        <v>6.0827625302982096</v>
      </c>
      <c r="AF355">
        <v>4.1231056256176597</v>
      </c>
      <c r="AG355">
        <v>2.2360679774997898</v>
      </c>
      <c r="AH355">
        <v>3.6055512754639798</v>
      </c>
      <c r="AI355">
        <v>2.8284271247461898</v>
      </c>
      <c r="AJ355">
        <v>3</v>
      </c>
      <c r="AK355">
        <v>3.1622776601683702</v>
      </c>
      <c r="AL355" s="6">
        <v>4.1231056256176597</v>
      </c>
      <c r="AM355" s="2">
        <v>12.7279220613578</v>
      </c>
      <c r="AN355">
        <v>12.0415945787922</v>
      </c>
      <c r="AO355">
        <v>10.816653826391899</v>
      </c>
      <c r="AP355">
        <v>8.5440037453175304</v>
      </c>
      <c r="AQ355">
        <v>9.4339811320565996</v>
      </c>
      <c r="AR355">
        <v>10.6301458127346</v>
      </c>
      <c r="AS355">
        <v>9.21954445729288</v>
      </c>
      <c r="AT355">
        <v>11.401754250991299</v>
      </c>
      <c r="AU355">
        <v>12.0830459735945</v>
      </c>
      <c r="AV355" s="2">
        <v>13.038404810405201</v>
      </c>
      <c r="AW355">
        <v>11.6619037896906</v>
      </c>
      <c r="AX355">
        <v>9.4868329805051292</v>
      </c>
      <c r="AY355">
        <v>5.3851648071345002</v>
      </c>
      <c r="AZ355">
        <v>1.41421356237309</v>
      </c>
      <c r="BA355">
        <v>0</v>
      </c>
      <c r="BB355">
        <v>1</v>
      </c>
      <c r="BC355">
        <v>1</v>
      </c>
      <c r="BD355">
        <v>3</v>
      </c>
      <c r="BE355">
        <v>7.2801098892805101</v>
      </c>
      <c r="BF355">
        <v>4.1231056256176597</v>
      </c>
      <c r="BG355">
        <v>2</v>
      </c>
      <c r="BH355">
        <v>2</v>
      </c>
      <c r="BI355">
        <v>3</v>
      </c>
      <c r="BJ355">
        <v>4.1231056256176597</v>
      </c>
      <c r="BK355">
        <v>5.3851648071345002</v>
      </c>
      <c r="BL355">
        <v>3</v>
      </c>
      <c r="BM355">
        <v>2</v>
      </c>
      <c r="BN355">
        <v>3.1622776601683702</v>
      </c>
      <c r="BO355">
        <v>5.8309518948452999</v>
      </c>
      <c r="BP355">
        <v>2.2360679774997898</v>
      </c>
      <c r="BQ355">
        <v>2</v>
      </c>
      <c r="BR355">
        <v>2</v>
      </c>
    </row>
    <row r="356" spans="1:70" x14ac:dyDescent="0.25">
      <c r="A356" t="s">
        <v>69</v>
      </c>
      <c r="B356" t="s">
        <v>3</v>
      </c>
      <c r="C356">
        <v>15.620499351813301</v>
      </c>
      <c r="D356">
        <v>15</v>
      </c>
      <c r="E356">
        <v>13.038404810405201</v>
      </c>
      <c r="F356">
        <v>12.6491106406735</v>
      </c>
      <c r="G356">
        <v>12.0415945787922</v>
      </c>
      <c r="H356">
        <v>11</v>
      </c>
      <c r="I356">
        <v>11.045361017187201</v>
      </c>
      <c r="J356">
        <v>9.0553851381374102</v>
      </c>
      <c r="K356">
        <v>9.21954445729288</v>
      </c>
      <c r="L356">
        <v>7.2801098892805101</v>
      </c>
      <c r="M356">
        <v>6.3245553203367502</v>
      </c>
      <c r="N356">
        <v>6</v>
      </c>
      <c r="O356">
        <v>4.1231056256176597</v>
      </c>
      <c r="P356">
        <v>5</v>
      </c>
      <c r="Q356">
        <v>7.2111025509279703</v>
      </c>
      <c r="R356">
        <v>8.5440037453175304</v>
      </c>
      <c r="S356">
        <v>12.1655250605964</v>
      </c>
      <c r="T356">
        <v>14.866068747318501</v>
      </c>
      <c r="U356">
        <v>14.212670403551799</v>
      </c>
      <c r="V356">
        <v>10.816653826391899</v>
      </c>
      <c r="W356">
        <v>8.0622577482985491</v>
      </c>
      <c r="X356">
        <v>6.3245553203367502</v>
      </c>
      <c r="Y356">
        <v>7.6157731058638998</v>
      </c>
      <c r="Z356">
        <v>8.0622577482985491</v>
      </c>
      <c r="AA356">
        <v>9.8488578017961004</v>
      </c>
      <c r="AB356">
        <v>12.0830459735945</v>
      </c>
      <c r="AC356">
        <v>12.5299640861416</v>
      </c>
      <c r="AD356">
        <v>7</v>
      </c>
      <c r="AE356">
        <v>6.0827625302982096</v>
      </c>
      <c r="AF356">
        <v>6</v>
      </c>
      <c r="AG356">
        <v>4</v>
      </c>
      <c r="AH356">
        <v>2.8284271247461898</v>
      </c>
      <c r="AI356">
        <v>2.8284271247461898</v>
      </c>
      <c r="AJ356">
        <v>3.1622776601683702</v>
      </c>
      <c r="AK356">
        <v>3.1622776601683702</v>
      </c>
      <c r="AL356" s="6">
        <v>2</v>
      </c>
      <c r="AM356" s="2">
        <v>10.6301458127346</v>
      </c>
      <c r="AN356">
        <v>10.6301458127346</v>
      </c>
      <c r="AO356">
        <v>9.4339811320565996</v>
      </c>
      <c r="AP356">
        <v>6.7082039324993596</v>
      </c>
      <c r="AQ356">
        <v>9.21954445729288</v>
      </c>
      <c r="AR356">
        <v>9.21954445729288</v>
      </c>
      <c r="AS356">
        <v>7</v>
      </c>
      <c r="AT356">
        <v>9.0553851381374102</v>
      </c>
      <c r="AU356">
        <v>10.1980390271855</v>
      </c>
      <c r="AV356" s="2">
        <v>9.8488578017961004</v>
      </c>
      <c r="AW356">
        <v>7.6157731058638998</v>
      </c>
      <c r="AX356">
        <v>7.0710678118654702</v>
      </c>
      <c r="AY356">
        <v>7.2801098892805101</v>
      </c>
      <c r="AZ356">
        <v>5.0990195135927801</v>
      </c>
      <c r="BA356">
        <v>2.2360679774997898</v>
      </c>
      <c r="BB356">
        <v>2.2360679774997898</v>
      </c>
      <c r="BC356">
        <v>3.1622776601683702</v>
      </c>
      <c r="BD356">
        <v>3</v>
      </c>
      <c r="BE356">
        <v>2.2360679774997898</v>
      </c>
      <c r="BF356">
        <v>3.6055512754639798</v>
      </c>
      <c r="BG356">
        <v>4.4721359549995796</v>
      </c>
      <c r="BH356">
        <v>4.4721359549995796</v>
      </c>
      <c r="BI356">
        <v>3.6055512754639798</v>
      </c>
      <c r="BJ356">
        <v>6.3245553203367502</v>
      </c>
      <c r="BK356">
        <v>7.2801098892805101</v>
      </c>
      <c r="BL356">
        <v>2.8284271247461898</v>
      </c>
      <c r="BM356">
        <v>2.8284271247461898</v>
      </c>
      <c r="BN356">
        <v>3.6055512754639798</v>
      </c>
      <c r="BO356">
        <v>1.41421356237309</v>
      </c>
      <c r="BP356">
        <v>4.1231056256176597</v>
      </c>
      <c r="BQ356">
        <v>3.1622776601683702</v>
      </c>
      <c r="BR356">
        <v>3.1622776601683702</v>
      </c>
    </row>
    <row r="357" spans="1:70" x14ac:dyDescent="0.25">
      <c r="A357" t="s">
        <v>69</v>
      </c>
      <c r="B357" t="s">
        <v>4</v>
      </c>
      <c r="C357">
        <v>14.142135623730899</v>
      </c>
      <c r="D357">
        <v>13.6014705087354</v>
      </c>
      <c r="E357">
        <v>13.038404810405201</v>
      </c>
      <c r="F357">
        <v>14.560219778561001</v>
      </c>
      <c r="G357">
        <v>18.110770276274799</v>
      </c>
      <c r="H357">
        <v>18.110770276274799</v>
      </c>
      <c r="I357">
        <v>17.262676501632001</v>
      </c>
      <c r="J357">
        <v>17.464249196572901</v>
      </c>
      <c r="K357">
        <v>17.117242768623601</v>
      </c>
      <c r="L357">
        <v>15.1327459504215</v>
      </c>
      <c r="M357">
        <v>10</v>
      </c>
      <c r="N357">
        <v>5</v>
      </c>
      <c r="O357">
        <v>4.1231056256176597</v>
      </c>
      <c r="P357">
        <v>4.1231056256176597</v>
      </c>
      <c r="Q357">
        <v>3.6055512754639798</v>
      </c>
      <c r="R357">
        <v>5</v>
      </c>
      <c r="S357">
        <v>8.0622577482985491</v>
      </c>
      <c r="T357">
        <v>12.2065556157337</v>
      </c>
      <c r="U357">
        <v>9.21954445729288</v>
      </c>
      <c r="V357">
        <v>7.0710678118654702</v>
      </c>
      <c r="W357">
        <v>6.4031242374328396</v>
      </c>
      <c r="X357">
        <v>4.4721359549995796</v>
      </c>
      <c r="Y357">
        <v>5.3851648071345002</v>
      </c>
      <c r="Z357">
        <v>4.2426406871192803</v>
      </c>
      <c r="AA357">
        <v>6.4031242374328396</v>
      </c>
      <c r="AB357">
        <v>5.8309518948452999</v>
      </c>
      <c r="AC357">
        <v>7.6157731058638998</v>
      </c>
      <c r="AD357">
        <v>5.8309518948452999</v>
      </c>
      <c r="AE357">
        <v>5</v>
      </c>
      <c r="AF357">
        <v>6.4031242374328396</v>
      </c>
      <c r="AG357">
        <v>7.8102496759066504</v>
      </c>
      <c r="AH357">
        <v>7.2801098892805101</v>
      </c>
      <c r="AI357">
        <v>7.6157731058638998</v>
      </c>
      <c r="AJ357">
        <v>7.6157731058638998</v>
      </c>
      <c r="AK357">
        <v>6.7082039324993596</v>
      </c>
      <c r="AL357" s="6">
        <v>5.8309518948452999</v>
      </c>
      <c r="AM357" s="2">
        <v>8.9442719099991592</v>
      </c>
      <c r="AN357">
        <v>7.8102496759066504</v>
      </c>
      <c r="AO357">
        <v>7.0710678118654702</v>
      </c>
      <c r="AP357">
        <v>5.6568542494923797</v>
      </c>
      <c r="AQ357">
        <v>7.2111025509279703</v>
      </c>
      <c r="AR357">
        <v>8.0622577482985491</v>
      </c>
      <c r="AS357">
        <v>4.1231056256176597</v>
      </c>
      <c r="AT357">
        <v>5.0990195135927801</v>
      </c>
      <c r="AU357">
        <v>4.4721359549995796</v>
      </c>
      <c r="AV357" s="2">
        <v>5</v>
      </c>
      <c r="AW357">
        <v>3.6055512754639798</v>
      </c>
      <c r="AX357">
        <v>3</v>
      </c>
      <c r="AY357">
        <v>13.6014705087354</v>
      </c>
      <c r="AZ357">
        <v>10.1980390271855</v>
      </c>
      <c r="BA357">
        <v>9.0553851381374102</v>
      </c>
      <c r="BB357">
        <v>9</v>
      </c>
      <c r="BC357">
        <v>10.049875621120799</v>
      </c>
      <c r="BD357">
        <v>10.049875621120799</v>
      </c>
      <c r="BE357">
        <v>8</v>
      </c>
      <c r="BF357">
        <v>11.045361017187201</v>
      </c>
      <c r="BG357">
        <v>12.0415945787922</v>
      </c>
      <c r="BH357">
        <v>11.180339887498899</v>
      </c>
      <c r="BI357">
        <v>12.1655250605964</v>
      </c>
      <c r="BJ357">
        <v>12.369316876852899</v>
      </c>
      <c r="BK357">
        <v>12.6491106406735</v>
      </c>
      <c r="BL357">
        <v>10.049875621120799</v>
      </c>
      <c r="BM357">
        <v>9.0553851381374102</v>
      </c>
      <c r="BN357">
        <v>10.049875621120799</v>
      </c>
      <c r="BO357">
        <v>9</v>
      </c>
      <c r="BP357">
        <v>12.0415945787922</v>
      </c>
      <c r="BQ357">
        <v>11.045361017187201</v>
      </c>
      <c r="BR357">
        <v>10.1980390271855</v>
      </c>
    </row>
    <row r="358" spans="1:70" x14ac:dyDescent="0.25">
      <c r="A358" t="s">
        <v>70</v>
      </c>
      <c r="B358" t="s">
        <v>1</v>
      </c>
      <c r="C358">
        <v>22.472205054244199</v>
      </c>
      <c r="D358">
        <v>19.416487838947599</v>
      </c>
      <c r="E358">
        <v>17.029386365926399</v>
      </c>
      <c r="F358">
        <v>18</v>
      </c>
      <c r="G358">
        <v>18.110770276274799</v>
      </c>
      <c r="H358">
        <v>15.2970585407783</v>
      </c>
      <c r="I358">
        <v>11.180339887498899</v>
      </c>
      <c r="J358">
        <v>7</v>
      </c>
      <c r="K358">
        <v>5.3851648071345002</v>
      </c>
      <c r="L358">
        <v>2.2360679774997898</v>
      </c>
      <c r="M358">
        <v>2</v>
      </c>
      <c r="N358">
        <v>5</v>
      </c>
      <c r="O358">
        <v>5.8309518948452999</v>
      </c>
      <c r="P358">
        <v>4.4721359549995796</v>
      </c>
      <c r="Q358">
        <v>3.6055512754639798</v>
      </c>
      <c r="R358">
        <v>5</v>
      </c>
      <c r="S358">
        <v>5.8309518948452999</v>
      </c>
      <c r="T358">
        <v>19.416487838947599</v>
      </c>
      <c r="U358">
        <v>16.278820596099699</v>
      </c>
      <c r="V358">
        <v>14.4222051018559</v>
      </c>
      <c r="W358">
        <v>11.180339887498899</v>
      </c>
      <c r="X358">
        <v>10.049875621120799</v>
      </c>
      <c r="Y358">
        <v>13.453624047073699</v>
      </c>
      <c r="Z358">
        <v>14.7648230602334</v>
      </c>
      <c r="AA358">
        <v>14.866068747318501</v>
      </c>
      <c r="AB358">
        <v>17.464249196572901</v>
      </c>
      <c r="AC358">
        <v>19.235384061671301</v>
      </c>
      <c r="AD358">
        <v>8.9442719099991592</v>
      </c>
      <c r="AE358">
        <v>8.0622577482985491</v>
      </c>
      <c r="AF358">
        <v>7.0710678118654702</v>
      </c>
      <c r="AG358">
        <v>7.8102496759066504</v>
      </c>
      <c r="AH358">
        <v>4.4721359549995796</v>
      </c>
      <c r="AI358">
        <v>5</v>
      </c>
      <c r="AJ358">
        <v>5</v>
      </c>
      <c r="AK358">
        <v>4.4721359549995796</v>
      </c>
      <c r="AL358" s="6">
        <v>3.1622776601683702</v>
      </c>
      <c r="AM358" s="2">
        <v>15.556349186104001</v>
      </c>
      <c r="AN358">
        <v>14.4222051018559</v>
      </c>
      <c r="AO358">
        <v>12.5299640861416</v>
      </c>
      <c r="AP358">
        <v>9.4868329805051292</v>
      </c>
      <c r="AQ358">
        <v>11.401754250991299</v>
      </c>
      <c r="AR358">
        <v>13.453624047073699</v>
      </c>
      <c r="AS358">
        <v>10</v>
      </c>
      <c r="AT358">
        <v>11.6619037896906</v>
      </c>
      <c r="AU358">
        <v>13</v>
      </c>
      <c r="AV358" s="2">
        <v>15.2970585407783</v>
      </c>
      <c r="AW358">
        <v>12.6491106406735</v>
      </c>
      <c r="AX358">
        <v>11.180339887498899</v>
      </c>
      <c r="AY358">
        <v>6.3245553203367502</v>
      </c>
      <c r="AZ358">
        <v>2.2360679774997898</v>
      </c>
      <c r="BA358">
        <v>1.41421356237309</v>
      </c>
      <c r="BB358">
        <v>2.2360679774997898</v>
      </c>
      <c r="BC358">
        <v>3</v>
      </c>
      <c r="BD358">
        <v>3.6055512754639798</v>
      </c>
      <c r="BE358">
        <v>9.0553851381374102</v>
      </c>
      <c r="BF358">
        <v>4</v>
      </c>
      <c r="BG358">
        <v>1</v>
      </c>
      <c r="BH358">
        <v>0</v>
      </c>
      <c r="BI358">
        <v>2</v>
      </c>
      <c r="BJ358">
        <v>4</v>
      </c>
      <c r="BK358">
        <v>4.4721359549995796</v>
      </c>
      <c r="BL358">
        <v>3.1622776601683702</v>
      </c>
      <c r="BM358">
        <v>3.1622776601683702</v>
      </c>
      <c r="BN358">
        <v>4.2426406871192803</v>
      </c>
      <c r="BO358">
        <v>7</v>
      </c>
      <c r="BP358">
        <v>2.2360679774997898</v>
      </c>
      <c r="BQ358">
        <v>3.1622776601683702</v>
      </c>
      <c r="BR358">
        <v>2.2360679774997898</v>
      </c>
    </row>
    <row r="359" spans="1:70" x14ac:dyDescent="0.25">
      <c r="A359" t="s">
        <v>70</v>
      </c>
      <c r="B359" t="s">
        <v>0</v>
      </c>
      <c r="C359">
        <v>18.0277563773199</v>
      </c>
      <c r="D359">
        <v>15.524174696259999</v>
      </c>
      <c r="E359">
        <v>13.038404810405201</v>
      </c>
      <c r="F359">
        <v>13.6014705087354</v>
      </c>
      <c r="G359">
        <v>15.264337522473699</v>
      </c>
      <c r="H359">
        <v>14.212670403551799</v>
      </c>
      <c r="I359">
        <v>11.401754250991299</v>
      </c>
      <c r="J359">
        <v>7.6157731058638998</v>
      </c>
      <c r="K359">
        <v>5.0990195135927801</v>
      </c>
      <c r="L359">
        <v>6.3245553203367502</v>
      </c>
      <c r="M359">
        <v>10.295630140987001</v>
      </c>
      <c r="N359">
        <v>13.038404810405201</v>
      </c>
      <c r="O359">
        <v>13.038404810405201</v>
      </c>
      <c r="P359">
        <v>10.816653826391899</v>
      </c>
      <c r="Q359">
        <v>10</v>
      </c>
      <c r="R359">
        <v>10.295630140987001</v>
      </c>
      <c r="S359">
        <v>10.1980390271855</v>
      </c>
      <c r="T359">
        <v>16.6433169770932</v>
      </c>
      <c r="U359">
        <v>15.620499351813301</v>
      </c>
      <c r="V359">
        <v>12.7279220613578</v>
      </c>
      <c r="W359">
        <v>9.21954445729288</v>
      </c>
      <c r="X359">
        <v>6.7082039324993596</v>
      </c>
      <c r="Y359">
        <v>7.8102496759066504</v>
      </c>
      <c r="Z359">
        <v>11.180339887498899</v>
      </c>
      <c r="AA359">
        <v>12.6491106406735</v>
      </c>
      <c r="AB359">
        <v>16.278820596099699</v>
      </c>
      <c r="AC359">
        <v>18.110770276274799</v>
      </c>
      <c r="AD359">
        <v>6.0827625302982096</v>
      </c>
      <c r="AE359">
        <v>5</v>
      </c>
      <c r="AF359">
        <v>3.1622776601683702</v>
      </c>
      <c r="AG359">
        <v>1</v>
      </c>
      <c r="AH359">
        <v>4.4721359549995796</v>
      </c>
      <c r="AI359">
        <v>3.1622776601683702</v>
      </c>
      <c r="AJ359">
        <v>1</v>
      </c>
      <c r="AK359">
        <v>0</v>
      </c>
      <c r="AL359" s="6">
        <v>1.41421356237309</v>
      </c>
      <c r="AM359" s="2">
        <v>14.212670403551799</v>
      </c>
      <c r="AN359">
        <v>12.7279220613578</v>
      </c>
      <c r="AO359">
        <v>11.401754250991299</v>
      </c>
      <c r="AP359">
        <v>7.8102496759066504</v>
      </c>
      <c r="AQ359">
        <v>10</v>
      </c>
      <c r="AR359">
        <v>12.2065556157337</v>
      </c>
      <c r="AS359">
        <v>6.4031242374328396</v>
      </c>
      <c r="AT359">
        <v>8.4852813742385695</v>
      </c>
      <c r="AU359">
        <v>9.8488578017961004</v>
      </c>
      <c r="AV359" s="2">
        <v>10.1980390271855</v>
      </c>
      <c r="AW359">
        <v>8.0622577482985491</v>
      </c>
      <c r="AX359">
        <v>5.3851648071345002</v>
      </c>
      <c r="AY359">
        <v>9.4868329805051292</v>
      </c>
      <c r="AZ359">
        <v>6.7082039324993596</v>
      </c>
      <c r="BA359">
        <v>5.3851648071345002</v>
      </c>
      <c r="BB359">
        <v>6.0827625302982096</v>
      </c>
      <c r="BC359">
        <v>5.0990195135927801</v>
      </c>
      <c r="BD359">
        <v>8.0622577482985491</v>
      </c>
      <c r="BE359">
        <v>9.4868329805051292</v>
      </c>
      <c r="BF359">
        <v>7.2801098892805101</v>
      </c>
      <c r="BG359">
        <v>5.0990195135927801</v>
      </c>
      <c r="BH359">
        <v>5.0990195135927801</v>
      </c>
      <c r="BI359">
        <v>5.3851648071345002</v>
      </c>
      <c r="BJ359">
        <v>6.7082039324993596</v>
      </c>
      <c r="BK359">
        <v>9.21954445729288</v>
      </c>
      <c r="BL359">
        <v>7.6157731058638998</v>
      </c>
      <c r="BM359">
        <v>7.0710678118654702</v>
      </c>
      <c r="BN359">
        <v>7</v>
      </c>
      <c r="BO359">
        <v>9.21954445729288</v>
      </c>
      <c r="BP359">
        <v>4</v>
      </c>
      <c r="BQ359">
        <v>4</v>
      </c>
      <c r="BR359">
        <v>3.6055512754639798</v>
      </c>
    </row>
    <row r="360" spans="1:70" x14ac:dyDescent="0.25">
      <c r="A360" t="s">
        <v>70</v>
      </c>
      <c r="B360" t="s">
        <v>2</v>
      </c>
      <c r="C360">
        <v>18.7882942280559</v>
      </c>
      <c r="D360">
        <v>15.264337522473699</v>
      </c>
      <c r="E360">
        <v>13.038404810405201</v>
      </c>
      <c r="F360">
        <v>10</v>
      </c>
      <c r="G360">
        <v>8.0622577482985491</v>
      </c>
      <c r="H360">
        <v>6.3245553203367502</v>
      </c>
      <c r="I360">
        <v>4</v>
      </c>
      <c r="J360">
        <v>4.2426406871192803</v>
      </c>
      <c r="K360">
        <v>2</v>
      </c>
      <c r="L360">
        <v>3.1622776601683702</v>
      </c>
      <c r="M360">
        <v>2.8284271247461898</v>
      </c>
      <c r="N360">
        <v>3.1622776601683702</v>
      </c>
      <c r="O360">
        <v>5.8309518948452999</v>
      </c>
      <c r="P360">
        <v>7.8102496759066504</v>
      </c>
      <c r="Q360">
        <v>10.295630140987001</v>
      </c>
      <c r="R360">
        <v>12.5299640861416</v>
      </c>
      <c r="S360">
        <v>15.8113883008418</v>
      </c>
      <c r="T360">
        <v>19.798989873223299</v>
      </c>
      <c r="U360">
        <v>19.209372712298499</v>
      </c>
      <c r="V360">
        <v>17</v>
      </c>
      <c r="W360">
        <v>12.5299640861416</v>
      </c>
      <c r="X360">
        <v>10.440306508910499</v>
      </c>
      <c r="Y360">
        <v>8.9442719099991592</v>
      </c>
      <c r="Z360">
        <v>10.816653826391899</v>
      </c>
      <c r="AA360">
        <v>12.806248474865599</v>
      </c>
      <c r="AB360">
        <v>14.866068747318501</v>
      </c>
      <c r="AC360">
        <v>15</v>
      </c>
      <c r="AD360">
        <v>11.045361017187201</v>
      </c>
      <c r="AE360">
        <v>8</v>
      </c>
      <c r="AF360">
        <v>6.0827625302982096</v>
      </c>
      <c r="AG360">
        <v>2.2360679774997898</v>
      </c>
      <c r="AH360">
        <v>7.8102496759066504</v>
      </c>
      <c r="AI360">
        <v>5.6568542494923797</v>
      </c>
      <c r="AJ360">
        <v>3.6055512754639798</v>
      </c>
      <c r="AK360">
        <v>3</v>
      </c>
      <c r="AL360" s="6">
        <v>4.4721359549995796</v>
      </c>
      <c r="AM360" s="2">
        <v>17.8044938147648</v>
      </c>
      <c r="AN360">
        <v>16.401219466856698</v>
      </c>
      <c r="AO360">
        <v>15</v>
      </c>
      <c r="AP360">
        <v>15.6524758424985</v>
      </c>
      <c r="AQ360">
        <v>16.6433169770932</v>
      </c>
      <c r="AR360">
        <v>18.0277563773199</v>
      </c>
      <c r="AS360">
        <v>12.0830459735945</v>
      </c>
      <c r="AT360">
        <v>13.038404810405201</v>
      </c>
      <c r="AU360">
        <v>12.806248474865599</v>
      </c>
      <c r="AV360" s="2">
        <v>15.620499351813301</v>
      </c>
      <c r="AW360">
        <v>13.6014705087354</v>
      </c>
      <c r="AX360">
        <v>13.038404810405201</v>
      </c>
      <c r="AY360">
        <v>7.0710678118654702</v>
      </c>
      <c r="AZ360">
        <v>5</v>
      </c>
      <c r="BA360">
        <v>3.6055512754639798</v>
      </c>
      <c r="BB360">
        <v>2.8284271247461898</v>
      </c>
      <c r="BC360">
        <v>2.2360679774997898</v>
      </c>
      <c r="BD360">
        <v>2.8284271247461898</v>
      </c>
      <c r="BE360">
        <v>5</v>
      </c>
      <c r="BF360">
        <v>2</v>
      </c>
      <c r="BG360">
        <v>1</v>
      </c>
      <c r="BH360">
        <v>1.41421356237309</v>
      </c>
      <c r="BI360">
        <v>2</v>
      </c>
      <c r="BJ360">
        <v>4.4721359549995796</v>
      </c>
      <c r="BK360">
        <v>7.0710678118654702</v>
      </c>
      <c r="BL360">
        <v>4.2426406871192803</v>
      </c>
      <c r="BM360">
        <v>2.2360679774997898</v>
      </c>
      <c r="BN360">
        <v>2.2360679774997898</v>
      </c>
      <c r="BO360">
        <v>4.2426406871192803</v>
      </c>
      <c r="BP360">
        <v>1.41421356237309</v>
      </c>
      <c r="BQ360">
        <v>2.2360679774997898</v>
      </c>
      <c r="BR360">
        <v>2.8284271247461898</v>
      </c>
    </row>
    <row r="361" spans="1:70" x14ac:dyDescent="0.25">
      <c r="A361" t="s">
        <v>70</v>
      </c>
      <c r="B361" t="s">
        <v>3</v>
      </c>
      <c r="C361">
        <v>23.600847442411801</v>
      </c>
      <c r="D361">
        <v>20.5182845286831</v>
      </c>
      <c r="E361">
        <v>17.4928556845359</v>
      </c>
      <c r="F361">
        <v>16.7630546142402</v>
      </c>
      <c r="G361">
        <v>15</v>
      </c>
      <c r="H361">
        <v>14.3178210632763</v>
      </c>
      <c r="I361">
        <v>13.4164078649987</v>
      </c>
      <c r="J361">
        <v>13.6014705087354</v>
      </c>
      <c r="K361">
        <v>10.6301458127346</v>
      </c>
      <c r="L361">
        <v>8.9442719099991592</v>
      </c>
      <c r="M361">
        <v>8.2462112512353194</v>
      </c>
      <c r="N361">
        <v>6</v>
      </c>
      <c r="O361">
        <v>4.4721359549995796</v>
      </c>
      <c r="P361">
        <v>4</v>
      </c>
      <c r="Q361">
        <v>7.2111025509279703</v>
      </c>
      <c r="R361">
        <v>9.89949493661166</v>
      </c>
      <c r="S361">
        <v>14.212670403551799</v>
      </c>
      <c r="T361">
        <v>21.400934559032599</v>
      </c>
      <c r="U361">
        <v>22.0227155455452</v>
      </c>
      <c r="V361">
        <v>20.248456731316502</v>
      </c>
      <c r="W361">
        <v>16.6433169770932</v>
      </c>
      <c r="X361">
        <v>14.866068747318501</v>
      </c>
      <c r="Y361">
        <v>12.0830459735945</v>
      </c>
      <c r="Z361">
        <v>13.6014705087354</v>
      </c>
      <c r="AA361">
        <v>15.620499351813301</v>
      </c>
      <c r="AB361">
        <v>17.6918060129541</v>
      </c>
      <c r="AC361">
        <v>15.264337522473699</v>
      </c>
      <c r="AD361">
        <v>13.038404810405201</v>
      </c>
      <c r="AE361">
        <v>8.2462112512353194</v>
      </c>
      <c r="AF361">
        <v>6.3245553203367502</v>
      </c>
      <c r="AG361">
        <v>2.8284271247461898</v>
      </c>
      <c r="AH361">
        <v>8.6023252670426196</v>
      </c>
      <c r="AI361">
        <v>6.7082039324993596</v>
      </c>
      <c r="AJ361">
        <v>3.6055512754639798</v>
      </c>
      <c r="AK361">
        <v>3.1622776601683702</v>
      </c>
      <c r="AL361" s="6">
        <v>4.4721359549995796</v>
      </c>
      <c r="AM361" s="2">
        <v>17.6918060129541</v>
      </c>
      <c r="AN361">
        <v>15.620499351813301</v>
      </c>
      <c r="AO361">
        <v>15.264337522473699</v>
      </c>
      <c r="AP361">
        <v>15.6524758424985</v>
      </c>
      <c r="AQ361">
        <v>16.6433169770932</v>
      </c>
      <c r="AR361">
        <v>16.401219466856698</v>
      </c>
      <c r="AS361">
        <v>13.6014705087354</v>
      </c>
      <c r="AT361">
        <v>12.5299640861416</v>
      </c>
      <c r="AU361">
        <v>12.2065556157337</v>
      </c>
      <c r="AV361" s="2">
        <v>13.453624047073699</v>
      </c>
      <c r="AW361">
        <v>13.8924439894498</v>
      </c>
      <c r="AX361">
        <v>13</v>
      </c>
      <c r="AY361">
        <v>7</v>
      </c>
      <c r="AZ361">
        <v>7.2801098892805101</v>
      </c>
      <c r="BA361">
        <v>5.0990195135927801</v>
      </c>
      <c r="BB361">
        <v>4.2426406871192803</v>
      </c>
      <c r="BC361">
        <v>2.8284271247461898</v>
      </c>
      <c r="BD361">
        <v>1.41421356237309</v>
      </c>
      <c r="BE361">
        <v>3</v>
      </c>
      <c r="BF361">
        <v>2.2360679774997898</v>
      </c>
      <c r="BG361">
        <v>2.8284271247461898</v>
      </c>
      <c r="BH361">
        <v>5.3851648071345002</v>
      </c>
      <c r="BI361">
        <v>6.3245553203367502</v>
      </c>
      <c r="BJ361">
        <v>7.0710678118654702</v>
      </c>
      <c r="BK361">
        <v>8</v>
      </c>
      <c r="BL361">
        <v>6.0827625302982096</v>
      </c>
      <c r="BM361">
        <v>4.4721359549995796</v>
      </c>
      <c r="BN361">
        <v>2.2360679774997898</v>
      </c>
      <c r="BO361">
        <v>2</v>
      </c>
      <c r="BP361">
        <v>3.6055512754639798</v>
      </c>
      <c r="BQ361">
        <v>4.4721359549995796</v>
      </c>
      <c r="BR361">
        <v>6.0827625302982096</v>
      </c>
    </row>
    <row r="362" spans="1:70" x14ac:dyDescent="0.25">
      <c r="A362" t="s">
        <v>70</v>
      </c>
      <c r="B362" t="s">
        <v>4</v>
      </c>
      <c r="C362">
        <v>16.552945357246799</v>
      </c>
      <c r="D362">
        <v>15.524174696259999</v>
      </c>
      <c r="E362">
        <v>15.033296378372899</v>
      </c>
      <c r="F362">
        <v>17.464249196572901</v>
      </c>
      <c r="G362">
        <v>20.248456731316502</v>
      </c>
      <c r="H362">
        <v>20.248456731316502</v>
      </c>
      <c r="I362">
        <v>18.7882942280559</v>
      </c>
      <c r="J362">
        <v>15.6524758424985</v>
      </c>
      <c r="K362">
        <v>13.6014705087354</v>
      </c>
      <c r="L362">
        <v>11.401754250991299</v>
      </c>
      <c r="M362">
        <v>11.180339887498899</v>
      </c>
      <c r="N362">
        <v>11.180339887498899</v>
      </c>
      <c r="O362">
        <v>9.4339811320565996</v>
      </c>
      <c r="P362">
        <v>7.0710678118654702</v>
      </c>
      <c r="Q362">
        <v>7.2801098892805101</v>
      </c>
      <c r="R362">
        <v>9.0553851381374102</v>
      </c>
      <c r="S362">
        <v>11.704699910719601</v>
      </c>
      <c r="T362">
        <v>18.384776310850199</v>
      </c>
      <c r="U362">
        <v>15.264337522473699</v>
      </c>
      <c r="V362">
        <v>13.453624047073699</v>
      </c>
      <c r="W362">
        <v>9.21954445729288</v>
      </c>
      <c r="X362">
        <v>5.8309518948452999</v>
      </c>
      <c r="Y362">
        <v>3.1622776601683702</v>
      </c>
      <c r="Z362">
        <v>5</v>
      </c>
      <c r="AA362">
        <v>8.5440037453175304</v>
      </c>
      <c r="AB362">
        <v>9.4868329805051292</v>
      </c>
      <c r="AC362">
        <v>11</v>
      </c>
      <c r="AD362">
        <v>6.7082039324993596</v>
      </c>
      <c r="AE362">
        <v>6.4031242374328396</v>
      </c>
      <c r="AF362">
        <v>5.6568542494923797</v>
      </c>
      <c r="AG362">
        <v>6.4031242374328396</v>
      </c>
      <c r="AH362">
        <v>9.4868329805051292</v>
      </c>
      <c r="AI362">
        <v>7.2801098892805101</v>
      </c>
      <c r="AJ362">
        <v>5.3851648071345002</v>
      </c>
      <c r="AK362">
        <v>4.1231056256176597</v>
      </c>
      <c r="AL362" s="6">
        <v>3.1622776601683702</v>
      </c>
      <c r="AM362" s="2">
        <v>13.4164078649987</v>
      </c>
      <c r="AN362">
        <v>12.0830459735945</v>
      </c>
      <c r="AO362">
        <v>10.816653826391899</v>
      </c>
      <c r="AP362">
        <v>9.21954445729288</v>
      </c>
      <c r="AQ362">
        <v>11.6619037896906</v>
      </c>
      <c r="AR362">
        <v>12.5299640861416</v>
      </c>
      <c r="AS362">
        <v>4.1231056256176597</v>
      </c>
      <c r="AT362">
        <v>5</v>
      </c>
      <c r="AU362">
        <v>5</v>
      </c>
      <c r="AV362" s="2">
        <v>5.8309518948452999</v>
      </c>
      <c r="AW362">
        <v>4.2426406871192803</v>
      </c>
      <c r="AX362">
        <v>4.4721359549995796</v>
      </c>
      <c r="AY362">
        <v>11.704699910719601</v>
      </c>
      <c r="AZ362">
        <v>10.1980390271855</v>
      </c>
      <c r="BA362">
        <v>8.2462112512353194</v>
      </c>
      <c r="BB362">
        <v>7.6157731058638998</v>
      </c>
      <c r="BC362">
        <v>7.6157731058638998</v>
      </c>
      <c r="BD362">
        <v>6.4031242374328396</v>
      </c>
      <c r="BE362">
        <v>9.4339811320565996</v>
      </c>
      <c r="BF362">
        <v>9.89949493661166</v>
      </c>
      <c r="BG362">
        <v>10</v>
      </c>
      <c r="BH362">
        <v>11.6619037896906</v>
      </c>
      <c r="BI362">
        <v>11.6619037896906</v>
      </c>
      <c r="BJ362">
        <v>13</v>
      </c>
      <c r="BK362">
        <v>12.369316876852899</v>
      </c>
      <c r="BL362">
        <v>8.5440037453175304</v>
      </c>
      <c r="BM362">
        <v>8.9442719099991592</v>
      </c>
      <c r="BN362">
        <v>8.0622577482985491</v>
      </c>
      <c r="BO362">
        <v>8.4852813742385695</v>
      </c>
      <c r="BP362">
        <v>9.4339811320565996</v>
      </c>
      <c r="BQ362">
        <v>9.4339811320565996</v>
      </c>
      <c r="BR362">
        <v>9.8488578017961004</v>
      </c>
    </row>
    <row r="363" spans="1:70" x14ac:dyDescent="0.25">
      <c r="A363" t="s">
        <v>71</v>
      </c>
      <c r="B363" t="s">
        <v>1</v>
      </c>
      <c r="C363">
        <v>9.4339811320565996</v>
      </c>
      <c r="D363">
        <v>8.6023252670426196</v>
      </c>
      <c r="E363">
        <v>7.8102496759066504</v>
      </c>
      <c r="F363">
        <v>6.7082039324993596</v>
      </c>
      <c r="G363">
        <v>5</v>
      </c>
      <c r="H363">
        <v>2.2360679774997898</v>
      </c>
      <c r="I363">
        <v>1.41421356237309</v>
      </c>
      <c r="J363">
        <v>3.1622776601683702</v>
      </c>
      <c r="K363">
        <v>4.2426406871192803</v>
      </c>
      <c r="L363">
        <v>5.3851648071345002</v>
      </c>
      <c r="M363">
        <v>6.0827625302982096</v>
      </c>
      <c r="N363">
        <v>7.0710678118654702</v>
      </c>
      <c r="O363">
        <v>7.6157731058638998</v>
      </c>
      <c r="P363">
        <v>7.8102496759066504</v>
      </c>
      <c r="Q363">
        <v>7.2111025509279703</v>
      </c>
      <c r="R363">
        <v>8.6023252670426196</v>
      </c>
      <c r="S363">
        <v>9.8488578017961004</v>
      </c>
      <c r="T363">
        <v>10.6301458127346</v>
      </c>
      <c r="U363">
        <v>11.313708498984701</v>
      </c>
      <c r="V363">
        <v>11.313708498984701</v>
      </c>
      <c r="W363">
        <v>11.401754250991299</v>
      </c>
      <c r="X363">
        <v>12.5299640861416</v>
      </c>
      <c r="Y363">
        <v>13.3416640641263</v>
      </c>
      <c r="Z363">
        <v>13.038404810405201</v>
      </c>
      <c r="AA363">
        <v>13.038404810405201</v>
      </c>
      <c r="AB363">
        <v>13.6014705087354</v>
      </c>
      <c r="AC363">
        <v>14.7648230602334</v>
      </c>
      <c r="AD363">
        <v>12.5299640861416</v>
      </c>
      <c r="AE363">
        <v>13.4164078649987</v>
      </c>
      <c r="AF363">
        <v>14.7648230602334</v>
      </c>
      <c r="AG363">
        <v>14.7648230602334</v>
      </c>
      <c r="AH363">
        <v>8.5440037453175304</v>
      </c>
      <c r="AI363">
        <v>10.440306508910499</v>
      </c>
      <c r="AJ363">
        <v>11.401754250991299</v>
      </c>
      <c r="AK363">
        <v>10.440306508910499</v>
      </c>
      <c r="AL363" s="6">
        <v>11.401754250991299</v>
      </c>
      <c r="AM363" s="2">
        <v>9.21954445729288</v>
      </c>
      <c r="AN363">
        <v>10</v>
      </c>
      <c r="AO363">
        <v>12.0830459735945</v>
      </c>
      <c r="AP363">
        <v>12.369316876852899</v>
      </c>
      <c r="AQ363">
        <v>10.770329614269</v>
      </c>
      <c r="AR363">
        <v>9.4339811320565996</v>
      </c>
      <c r="AS363">
        <v>14.0356688476181</v>
      </c>
      <c r="AT363">
        <v>12.1655250605964</v>
      </c>
      <c r="AU363">
        <v>12.6491106406735</v>
      </c>
      <c r="AV363" s="2">
        <v>11.704699910719601</v>
      </c>
      <c r="AW363">
        <v>12.369316876852899</v>
      </c>
      <c r="AX363">
        <v>13.1529464379659</v>
      </c>
      <c r="AY363">
        <v>3</v>
      </c>
      <c r="AZ363">
        <v>6.7082039324993596</v>
      </c>
      <c r="BA363">
        <v>7.2801098892805101</v>
      </c>
      <c r="BB363">
        <v>7.6157731058638998</v>
      </c>
      <c r="BC363">
        <v>8.2462112512353194</v>
      </c>
      <c r="BD363">
        <v>8.0622577482985491</v>
      </c>
      <c r="BE363">
        <v>6</v>
      </c>
      <c r="BF363">
        <v>5.0990195135927801</v>
      </c>
      <c r="BG363">
        <v>3</v>
      </c>
      <c r="BH363">
        <v>2.2360679774997898</v>
      </c>
      <c r="BI363">
        <v>2</v>
      </c>
      <c r="BJ363">
        <v>2.2360679774997898</v>
      </c>
      <c r="BK363">
        <v>4.1231056256176597</v>
      </c>
      <c r="BL363">
        <v>6.3245553203367502</v>
      </c>
      <c r="BM363">
        <v>6.3245553203367502</v>
      </c>
      <c r="BN363">
        <v>6.3245553203367502</v>
      </c>
      <c r="BO363">
        <v>7.0710678118654702</v>
      </c>
      <c r="BP363">
        <v>5.0990195135927801</v>
      </c>
      <c r="BQ363">
        <v>5.3851648071345002</v>
      </c>
      <c r="BR363">
        <v>5.3851648071345002</v>
      </c>
    </row>
    <row r="364" spans="1:70" x14ac:dyDescent="0.25">
      <c r="A364" t="s">
        <v>71</v>
      </c>
      <c r="B364" t="s">
        <v>0</v>
      </c>
      <c r="C364">
        <v>5.6568542494923797</v>
      </c>
      <c r="D364">
        <v>6.4031242374328396</v>
      </c>
      <c r="E364">
        <v>5.8309518948452999</v>
      </c>
      <c r="F364">
        <v>5.3851648071345002</v>
      </c>
      <c r="G364">
        <v>5</v>
      </c>
      <c r="H364">
        <v>7.0710678118654702</v>
      </c>
      <c r="I364">
        <v>8.0622577482985491</v>
      </c>
      <c r="J364">
        <v>8.2462112512353194</v>
      </c>
      <c r="K364">
        <v>7.8102496759066504</v>
      </c>
      <c r="L364">
        <v>8.6023252670426196</v>
      </c>
      <c r="M364">
        <v>10</v>
      </c>
      <c r="N364">
        <v>8.0622577482985491</v>
      </c>
      <c r="O364">
        <v>7.6157731058638998</v>
      </c>
      <c r="P364">
        <v>7.0710678118654702</v>
      </c>
      <c r="Q364">
        <v>6.0827625302982096</v>
      </c>
      <c r="R364">
        <v>6.3245553203367502</v>
      </c>
      <c r="S364">
        <v>5.8309518948452999</v>
      </c>
      <c r="T364">
        <v>10</v>
      </c>
      <c r="U364">
        <v>10.6301458127346</v>
      </c>
      <c r="V364">
        <v>12.0415945787922</v>
      </c>
      <c r="W364">
        <v>12.0415945787922</v>
      </c>
      <c r="X364">
        <v>12.806248474865599</v>
      </c>
      <c r="Y364">
        <v>12.0830459735945</v>
      </c>
      <c r="Z364">
        <v>12.1655250605964</v>
      </c>
      <c r="AA364">
        <v>11.045361017187201</v>
      </c>
      <c r="AB364">
        <v>11.180339887498899</v>
      </c>
      <c r="AC364">
        <v>10.770329614269</v>
      </c>
      <c r="AD364">
        <v>11.180339887498899</v>
      </c>
      <c r="AE364">
        <v>12.5299640861416</v>
      </c>
      <c r="AF364">
        <v>14.866068747318501</v>
      </c>
      <c r="AG364">
        <v>15.2315462117278</v>
      </c>
      <c r="AH364">
        <v>7.6157731058638998</v>
      </c>
      <c r="AI364">
        <v>10.440306508910499</v>
      </c>
      <c r="AJ364">
        <v>11.401754250991299</v>
      </c>
      <c r="AK364">
        <v>10.1980390271855</v>
      </c>
      <c r="AL364" s="6">
        <v>10.1980390271855</v>
      </c>
      <c r="AM364" s="2">
        <v>7.8102496759066504</v>
      </c>
      <c r="AN364">
        <v>9.89949493661166</v>
      </c>
      <c r="AO364">
        <v>10.295630140987001</v>
      </c>
      <c r="AP364">
        <v>9.8488578017961004</v>
      </c>
      <c r="AQ364">
        <v>8.9442719099991592</v>
      </c>
      <c r="AR364">
        <v>8.4852813742385695</v>
      </c>
      <c r="AS364">
        <v>11.045361017187201</v>
      </c>
      <c r="AT364">
        <v>11.045361017187201</v>
      </c>
      <c r="AU364">
        <v>10</v>
      </c>
      <c r="AV364" s="2">
        <v>9.0553851381374102</v>
      </c>
      <c r="AW364">
        <v>10</v>
      </c>
      <c r="AX364">
        <v>11.045361017187201</v>
      </c>
      <c r="AY364">
        <v>3</v>
      </c>
      <c r="AZ364">
        <v>5</v>
      </c>
      <c r="BA364">
        <v>5.3851648071345002</v>
      </c>
      <c r="BB364">
        <v>6.0827625302982096</v>
      </c>
      <c r="BC364">
        <v>7.0710678118654702</v>
      </c>
      <c r="BD364">
        <v>6.0827625302982096</v>
      </c>
      <c r="BE364">
        <v>5.8309518948452999</v>
      </c>
      <c r="BF364">
        <v>3.1622776601683702</v>
      </c>
      <c r="BG364">
        <v>1</v>
      </c>
      <c r="BH364">
        <v>2</v>
      </c>
      <c r="BI364">
        <v>2</v>
      </c>
      <c r="BJ364">
        <v>2.8284271247461898</v>
      </c>
      <c r="BK364">
        <v>4.1231056256176597</v>
      </c>
      <c r="BL364">
        <v>2.2360679774997898</v>
      </c>
      <c r="BM364">
        <v>2.2360679774997898</v>
      </c>
      <c r="BN364">
        <v>3.1622776601683702</v>
      </c>
      <c r="BO364">
        <v>5</v>
      </c>
      <c r="BP364">
        <v>3</v>
      </c>
      <c r="BQ364">
        <v>2</v>
      </c>
      <c r="BR364">
        <v>1.41421356237309</v>
      </c>
    </row>
    <row r="365" spans="1:70" x14ac:dyDescent="0.25">
      <c r="A365" t="s">
        <v>71</v>
      </c>
      <c r="B365" t="s">
        <v>2</v>
      </c>
      <c r="C365">
        <v>9.0553851381374102</v>
      </c>
      <c r="D365">
        <v>8.0622577482985491</v>
      </c>
      <c r="E365">
        <v>8.2462112512353194</v>
      </c>
      <c r="F365">
        <v>6.3245553203367502</v>
      </c>
      <c r="G365">
        <v>3.1622776601683702</v>
      </c>
      <c r="H365">
        <v>1</v>
      </c>
      <c r="I365">
        <v>3.1622776601683702</v>
      </c>
      <c r="J365">
        <v>4.4721359549995796</v>
      </c>
      <c r="K365">
        <v>4.1231056256176597</v>
      </c>
      <c r="L365">
        <v>3.6055512754639798</v>
      </c>
      <c r="M365">
        <v>1.41421356237309</v>
      </c>
      <c r="N365">
        <v>2.2360679774997898</v>
      </c>
      <c r="O365">
        <v>4.2426406871192803</v>
      </c>
      <c r="P365">
        <v>3.1622776601683702</v>
      </c>
      <c r="Q365">
        <v>3.1622776601683702</v>
      </c>
      <c r="R365">
        <v>4.1231056256176597</v>
      </c>
      <c r="S365">
        <v>5.3851648071345002</v>
      </c>
      <c r="T365">
        <v>10</v>
      </c>
      <c r="U365">
        <v>9.89949493661166</v>
      </c>
      <c r="V365">
        <v>11.401754250991299</v>
      </c>
      <c r="W365">
        <v>10.295630140987001</v>
      </c>
      <c r="X365">
        <v>9.4868329805051292</v>
      </c>
      <c r="Y365">
        <v>9.4868329805051292</v>
      </c>
      <c r="Z365">
        <v>9.8488578017961004</v>
      </c>
      <c r="AA365">
        <v>10.1980390271855</v>
      </c>
      <c r="AB365">
        <v>10.1980390271855</v>
      </c>
      <c r="AC365">
        <v>10</v>
      </c>
      <c r="AD365">
        <v>10.440306508910499</v>
      </c>
      <c r="AE365">
        <v>11.180339887498899</v>
      </c>
      <c r="AF365">
        <v>12.1655250605964</v>
      </c>
      <c r="AG365">
        <v>12.1655250605964</v>
      </c>
      <c r="AH365">
        <v>9.0553851381374102</v>
      </c>
      <c r="AI365">
        <v>9.21954445729288</v>
      </c>
      <c r="AJ365">
        <v>9.0553851381374102</v>
      </c>
      <c r="AK365">
        <v>9.0553851381374102</v>
      </c>
      <c r="AL365" s="6">
        <v>9.21954445729288</v>
      </c>
      <c r="AM365" s="2">
        <v>10.295630140987001</v>
      </c>
      <c r="AN365">
        <v>11.6619037896906</v>
      </c>
      <c r="AO365">
        <v>12.0830459735945</v>
      </c>
      <c r="AP365">
        <v>12.5299640861416</v>
      </c>
      <c r="AQ365">
        <v>12.5299640861416</v>
      </c>
      <c r="AR365">
        <v>12.0830459735945</v>
      </c>
      <c r="AS365">
        <v>12.0415945787922</v>
      </c>
      <c r="AT365">
        <v>12.0415945787922</v>
      </c>
      <c r="AU365">
        <v>11.045361017187201</v>
      </c>
      <c r="AV365" s="2">
        <v>10.049875621120799</v>
      </c>
      <c r="AW365">
        <v>12.1655250605964</v>
      </c>
      <c r="AX365">
        <v>12.1655250605964</v>
      </c>
      <c r="AY365">
        <v>6</v>
      </c>
      <c r="AZ365">
        <v>5.0990195135927801</v>
      </c>
      <c r="BA365">
        <v>7.0710678118654702</v>
      </c>
      <c r="BB365">
        <v>7.0710678118654702</v>
      </c>
      <c r="BC365">
        <v>6.3245553203367502</v>
      </c>
      <c r="BD365">
        <v>6.0827625302982096</v>
      </c>
      <c r="BE365">
        <v>7</v>
      </c>
      <c r="BF365">
        <v>4.1231056256176597</v>
      </c>
      <c r="BG365">
        <v>3.1622776601683702</v>
      </c>
      <c r="BH365">
        <v>2</v>
      </c>
      <c r="BI365">
        <v>2.2360679774997898</v>
      </c>
      <c r="BJ365">
        <v>4</v>
      </c>
      <c r="BK365">
        <v>5.0990195135927801</v>
      </c>
      <c r="BL365">
        <v>5.0990195135927801</v>
      </c>
      <c r="BM365">
        <v>5.0990195135927801</v>
      </c>
      <c r="BN365">
        <v>5.3851648071345002</v>
      </c>
      <c r="BO365">
        <v>6</v>
      </c>
      <c r="BP365">
        <v>4.1231056256176597</v>
      </c>
      <c r="BQ365">
        <v>5</v>
      </c>
      <c r="BR365">
        <v>4</v>
      </c>
    </row>
    <row r="366" spans="1:70" x14ac:dyDescent="0.25">
      <c r="A366" t="s">
        <v>71</v>
      </c>
      <c r="B366" t="s">
        <v>3</v>
      </c>
      <c r="C366">
        <v>13</v>
      </c>
      <c r="D366">
        <v>10.770329614269</v>
      </c>
      <c r="E366">
        <v>9.4868329805051292</v>
      </c>
      <c r="F366">
        <v>9.4868329805051292</v>
      </c>
      <c r="G366">
        <v>8.9442719099991592</v>
      </c>
      <c r="H366">
        <v>7.6157731058638998</v>
      </c>
      <c r="I366">
        <v>5</v>
      </c>
      <c r="J366">
        <v>3.1622776601683702</v>
      </c>
      <c r="K366">
        <v>2</v>
      </c>
      <c r="L366">
        <v>1</v>
      </c>
      <c r="M366">
        <v>3</v>
      </c>
      <c r="N366">
        <v>5.0990195135927801</v>
      </c>
      <c r="O366">
        <v>7.0710678118654702</v>
      </c>
      <c r="P366">
        <v>8.2462112512353194</v>
      </c>
      <c r="Q366">
        <v>9.21954445729288</v>
      </c>
      <c r="R366">
        <v>10.440306508910499</v>
      </c>
      <c r="S366">
        <v>11.704699910719601</v>
      </c>
      <c r="T366">
        <v>15.8113883008418</v>
      </c>
      <c r="U366">
        <v>16.124515496597098</v>
      </c>
      <c r="V366">
        <v>16.552945357246799</v>
      </c>
      <c r="W366">
        <v>14.866068747318501</v>
      </c>
      <c r="X366">
        <v>13.6014705087354</v>
      </c>
      <c r="Y366">
        <v>11.180339887498899</v>
      </c>
      <c r="Z366">
        <v>11.045361017187201</v>
      </c>
      <c r="AA366">
        <v>11.045361017187201</v>
      </c>
      <c r="AB366">
        <v>11.180339887498899</v>
      </c>
      <c r="AC366">
        <v>11.704699910719601</v>
      </c>
      <c r="AD366">
        <v>13.1529464379659</v>
      </c>
      <c r="AE366">
        <v>14.3178210632763</v>
      </c>
      <c r="AF366">
        <v>14.142135623730899</v>
      </c>
      <c r="AG366">
        <v>14.3178210632763</v>
      </c>
      <c r="AH366">
        <v>10.1980390271855</v>
      </c>
      <c r="AI366">
        <v>11.180339887498899</v>
      </c>
      <c r="AJ366">
        <v>12.369316876852899</v>
      </c>
      <c r="AK366">
        <v>12.369316876852899</v>
      </c>
      <c r="AL366" s="6">
        <v>10.440306508910499</v>
      </c>
      <c r="AM366" s="2">
        <v>13.8924439894498</v>
      </c>
      <c r="AN366">
        <v>14.7648230602334</v>
      </c>
      <c r="AO366">
        <v>14.3178210632763</v>
      </c>
      <c r="AP366">
        <v>14.866068747318501</v>
      </c>
      <c r="AQ366">
        <v>14.3178210632763</v>
      </c>
      <c r="AR366">
        <v>14.3178210632763</v>
      </c>
      <c r="AS366">
        <v>14.0356688476181</v>
      </c>
      <c r="AT366">
        <v>13.038404810405201</v>
      </c>
      <c r="AU366">
        <v>11.045361017187201</v>
      </c>
      <c r="AV366" s="2">
        <v>10.1980390271855</v>
      </c>
      <c r="AW366">
        <v>11</v>
      </c>
      <c r="AX366">
        <v>13</v>
      </c>
      <c r="AY366">
        <v>8.2462112512353194</v>
      </c>
      <c r="AZ366">
        <v>7.6157731058638998</v>
      </c>
      <c r="BA366">
        <v>8.0622577482985491</v>
      </c>
      <c r="BB366">
        <v>8.0622577482985491</v>
      </c>
      <c r="BC366">
        <v>9.21954445729288</v>
      </c>
      <c r="BD366">
        <v>7</v>
      </c>
      <c r="BE366">
        <v>8.0622577482985491</v>
      </c>
      <c r="BF366">
        <v>5</v>
      </c>
      <c r="BG366">
        <v>5.0990195135927801</v>
      </c>
      <c r="BH366">
        <v>4.4721359549995796</v>
      </c>
      <c r="BI366">
        <v>4.1231056256176597</v>
      </c>
      <c r="BJ366">
        <v>5.3851648071345002</v>
      </c>
      <c r="BK366">
        <v>7.2801098892805101</v>
      </c>
      <c r="BL366">
        <v>6.0827625302982096</v>
      </c>
      <c r="BM366">
        <v>7.2801098892805101</v>
      </c>
      <c r="BN366">
        <v>6.3245553203367502</v>
      </c>
      <c r="BO366">
        <v>7</v>
      </c>
      <c r="BP366">
        <v>6.3245553203367502</v>
      </c>
      <c r="BQ366">
        <v>6.0827625302982096</v>
      </c>
      <c r="BR366">
        <v>6</v>
      </c>
    </row>
    <row r="367" spans="1:70" x14ac:dyDescent="0.25">
      <c r="A367" t="s">
        <v>71</v>
      </c>
      <c r="B367" t="s">
        <v>4</v>
      </c>
      <c r="C367">
        <v>11.704699910719601</v>
      </c>
      <c r="D367">
        <v>9.21954445729288</v>
      </c>
      <c r="E367">
        <v>8</v>
      </c>
      <c r="F367">
        <v>7</v>
      </c>
      <c r="G367">
        <v>6.0827625302982096</v>
      </c>
      <c r="H367">
        <v>4</v>
      </c>
      <c r="I367">
        <v>2.2360679774997898</v>
      </c>
      <c r="J367">
        <v>1</v>
      </c>
      <c r="K367">
        <v>1.41421356237309</v>
      </c>
      <c r="L367">
        <v>2.2360679774997898</v>
      </c>
      <c r="M367">
        <v>4.1231056256176597</v>
      </c>
      <c r="N367">
        <v>5.0990195135927801</v>
      </c>
      <c r="O367">
        <v>7.0710678118654702</v>
      </c>
      <c r="P367">
        <v>9.0553851381374102</v>
      </c>
      <c r="Q367">
        <v>9.0553851381374102</v>
      </c>
      <c r="R367">
        <v>10.1980390271855</v>
      </c>
      <c r="S367">
        <v>10.1980390271855</v>
      </c>
      <c r="T367">
        <v>13.6014705087354</v>
      </c>
      <c r="U367">
        <v>10.6301458127346</v>
      </c>
      <c r="V367">
        <v>11.401754250991299</v>
      </c>
      <c r="W367">
        <v>10.816653826391899</v>
      </c>
      <c r="X367">
        <v>11.401754250991299</v>
      </c>
      <c r="Y367">
        <v>10.1980390271855</v>
      </c>
      <c r="Z367">
        <v>9.0553851381374102</v>
      </c>
      <c r="AA367">
        <v>8.0622577482985491</v>
      </c>
      <c r="AB367">
        <v>9.21954445729288</v>
      </c>
      <c r="AC367">
        <v>10</v>
      </c>
      <c r="AD367">
        <v>11.401754250991299</v>
      </c>
      <c r="AE367">
        <v>12.1655250605964</v>
      </c>
      <c r="AF367">
        <v>13</v>
      </c>
      <c r="AG367">
        <v>13</v>
      </c>
      <c r="AH367">
        <v>9</v>
      </c>
      <c r="AI367">
        <v>10</v>
      </c>
      <c r="AJ367">
        <v>12</v>
      </c>
      <c r="AK367">
        <v>11.045361017187201</v>
      </c>
      <c r="AL367" s="6">
        <v>11.045361017187201</v>
      </c>
      <c r="AM367" s="2">
        <v>10</v>
      </c>
      <c r="AN367">
        <v>10.6301458127346</v>
      </c>
      <c r="AO367">
        <v>10.816653826391899</v>
      </c>
      <c r="AP367">
        <v>11.6619037896906</v>
      </c>
      <c r="AQ367">
        <v>11.6619037896906</v>
      </c>
      <c r="AR367">
        <v>10.816653826391899</v>
      </c>
      <c r="AS367">
        <v>11.180339887498899</v>
      </c>
      <c r="AT367">
        <v>9.21954445729288</v>
      </c>
      <c r="AU367">
        <v>8.2462112512353194</v>
      </c>
      <c r="AV367" s="2">
        <v>9.21954445729288</v>
      </c>
      <c r="AW367">
        <v>10.1980390271855</v>
      </c>
      <c r="AX367">
        <v>11.180339887498899</v>
      </c>
      <c r="AY367">
        <v>4.1231056256176597</v>
      </c>
      <c r="AZ367">
        <v>5</v>
      </c>
      <c r="BA367">
        <v>7.0710678118654702</v>
      </c>
      <c r="BB367">
        <v>7.0710678118654702</v>
      </c>
      <c r="BC367">
        <v>8.0622577482985491</v>
      </c>
      <c r="BD367">
        <v>8</v>
      </c>
      <c r="BE367">
        <v>6.0827625302982096</v>
      </c>
      <c r="BF367">
        <v>3</v>
      </c>
      <c r="BG367">
        <v>1</v>
      </c>
      <c r="BH367">
        <v>2.8284271247461898</v>
      </c>
      <c r="BI367">
        <v>2.2360679774997898</v>
      </c>
      <c r="BJ367">
        <v>3</v>
      </c>
      <c r="BK367">
        <v>5</v>
      </c>
      <c r="BL367">
        <v>6.0827625302982096</v>
      </c>
      <c r="BM367">
        <v>6</v>
      </c>
      <c r="BN367">
        <v>6</v>
      </c>
      <c r="BO367">
        <v>6.3245553203367502</v>
      </c>
      <c r="BP367">
        <v>5</v>
      </c>
      <c r="BQ367">
        <v>5.0990195135927801</v>
      </c>
      <c r="BR367">
        <v>5.3851648071345002</v>
      </c>
    </row>
    <row r="368" spans="1:70" x14ac:dyDescent="0.25">
      <c r="A368" t="s">
        <v>72</v>
      </c>
      <c r="B368" t="s">
        <v>1</v>
      </c>
      <c r="C368">
        <v>11.401754250991299</v>
      </c>
      <c r="D368">
        <v>9.0553851381374102</v>
      </c>
      <c r="E368">
        <v>5</v>
      </c>
      <c r="F368">
        <v>4.1231056256176597</v>
      </c>
      <c r="G368">
        <v>3.6055512754639798</v>
      </c>
      <c r="H368">
        <v>4.1231056256176597</v>
      </c>
      <c r="I368">
        <v>5.6568542494923797</v>
      </c>
      <c r="J368">
        <v>10.295630140987001</v>
      </c>
      <c r="K368">
        <v>12.1655250605964</v>
      </c>
      <c r="L368">
        <v>14</v>
      </c>
      <c r="M368">
        <v>15.1327459504215</v>
      </c>
      <c r="N368">
        <v>16.4924225024706</v>
      </c>
      <c r="O368">
        <v>15.8113883008418</v>
      </c>
      <c r="P368">
        <v>13.038404810405201</v>
      </c>
      <c r="Q368">
        <v>12.806248474865599</v>
      </c>
      <c r="R368">
        <v>13.038404810405201</v>
      </c>
      <c r="S368">
        <v>14.3178210632763</v>
      </c>
      <c r="T368">
        <v>15.1327459504215</v>
      </c>
      <c r="U368">
        <v>13.9283882771841</v>
      </c>
      <c r="V368">
        <v>10.816653826391899</v>
      </c>
      <c r="W368">
        <v>9.89949493661166</v>
      </c>
      <c r="X368">
        <v>8.5440037453175304</v>
      </c>
      <c r="Y368">
        <v>12</v>
      </c>
      <c r="Z368">
        <v>13.3416640641263</v>
      </c>
      <c r="AA368">
        <v>15.2315462117278</v>
      </c>
      <c r="AB368">
        <v>17.4928556845359</v>
      </c>
      <c r="AC368">
        <v>20</v>
      </c>
      <c r="AD368">
        <v>11.045361017187201</v>
      </c>
      <c r="AE368">
        <v>11.180339887498899</v>
      </c>
      <c r="AF368">
        <v>12.1655250605964</v>
      </c>
      <c r="AG368">
        <v>12.6491106406735</v>
      </c>
      <c r="AH368">
        <v>7.2111025509279703</v>
      </c>
      <c r="AI368">
        <v>8.6023252670426196</v>
      </c>
      <c r="AJ368">
        <v>9.4339811320565996</v>
      </c>
      <c r="AK368">
        <v>10.295630140987001</v>
      </c>
      <c r="AL368" s="6">
        <v>10.816653826391899</v>
      </c>
      <c r="AM368" s="2">
        <v>10.440306508910499</v>
      </c>
      <c r="AN368">
        <v>9.4339811320565996</v>
      </c>
      <c r="AO368">
        <v>10</v>
      </c>
      <c r="AP368">
        <v>8.9442719099991592</v>
      </c>
      <c r="AQ368">
        <v>7.8102496759066504</v>
      </c>
      <c r="AR368">
        <v>8.9442719099991592</v>
      </c>
      <c r="AS368">
        <v>13.4164078649987</v>
      </c>
      <c r="AT368">
        <v>14.7648230602334</v>
      </c>
      <c r="AU368">
        <v>16.6433169770932</v>
      </c>
      <c r="AV368" s="2">
        <v>17.8044938147648</v>
      </c>
      <c r="AW368">
        <v>16.401219466856698</v>
      </c>
      <c r="AX368">
        <v>14.7648230602334</v>
      </c>
      <c r="AY368">
        <v>2.8284271247461898</v>
      </c>
      <c r="AZ368">
        <v>3.6055512754639798</v>
      </c>
      <c r="BA368">
        <v>6.7082039324993596</v>
      </c>
      <c r="BB368">
        <v>7.2111025509279703</v>
      </c>
      <c r="BC368">
        <v>8.6023252670426196</v>
      </c>
      <c r="BD368">
        <v>9.89949493661166</v>
      </c>
      <c r="BE368">
        <v>12.0415945787922</v>
      </c>
      <c r="BF368">
        <v>9.8488578017961004</v>
      </c>
      <c r="BG368">
        <v>8.5440037453175304</v>
      </c>
      <c r="BH368">
        <v>7.2801098892805101</v>
      </c>
      <c r="BI368">
        <v>6.0827625302982096</v>
      </c>
      <c r="BJ368">
        <v>4</v>
      </c>
      <c r="BK368">
        <v>2.8284271247461898</v>
      </c>
      <c r="BL368">
        <v>5.6568542494923797</v>
      </c>
      <c r="BM368">
        <v>7.0710678118654702</v>
      </c>
      <c r="BN368">
        <v>7.8102496759066504</v>
      </c>
      <c r="BO368">
        <v>11.401754250991299</v>
      </c>
      <c r="BP368">
        <v>8.0622577482985491</v>
      </c>
      <c r="BQ368">
        <v>7.2111025509279703</v>
      </c>
      <c r="BR368">
        <v>6.7082039324993596</v>
      </c>
    </row>
    <row r="369" spans="1:70" x14ac:dyDescent="0.25">
      <c r="A369" t="s">
        <v>72</v>
      </c>
      <c r="B369" t="s">
        <v>0</v>
      </c>
      <c r="C369">
        <v>6.0827625302982096</v>
      </c>
      <c r="D369">
        <v>4</v>
      </c>
      <c r="E369">
        <v>2.2360679774997898</v>
      </c>
      <c r="F369">
        <v>1.41421356237309</v>
      </c>
      <c r="G369">
        <v>1</v>
      </c>
      <c r="H369">
        <v>1.41421356237309</v>
      </c>
      <c r="I369">
        <v>1</v>
      </c>
      <c r="J369">
        <v>2</v>
      </c>
      <c r="K369">
        <v>5</v>
      </c>
      <c r="L369">
        <v>6.7082039324993596</v>
      </c>
      <c r="M369">
        <v>7.2801098892805101</v>
      </c>
      <c r="N369">
        <v>7.2801098892805101</v>
      </c>
      <c r="O369">
        <v>5.3851648071345002</v>
      </c>
      <c r="P369">
        <v>5.8309518948452999</v>
      </c>
      <c r="Q369">
        <v>6</v>
      </c>
      <c r="R369">
        <v>7</v>
      </c>
      <c r="S369">
        <v>8</v>
      </c>
      <c r="T369">
        <v>10.770329614269</v>
      </c>
      <c r="U369">
        <v>11.6619037896906</v>
      </c>
      <c r="V369">
        <v>10.816653826391899</v>
      </c>
      <c r="W369">
        <v>10</v>
      </c>
      <c r="X369">
        <v>8.9442719099991592</v>
      </c>
      <c r="Y369">
        <v>9.8488578017961004</v>
      </c>
      <c r="Z369">
        <v>10.049875621120799</v>
      </c>
      <c r="AA369">
        <v>11.045361017187201</v>
      </c>
      <c r="AB369">
        <v>11.704699910719601</v>
      </c>
      <c r="AC369">
        <v>13.038404810405201</v>
      </c>
      <c r="AD369">
        <v>9.4868329805051292</v>
      </c>
      <c r="AE369">
        <v>9.21954445729288</v>
      </c>
      <c r="AF369">
        <v>10.1980390271855</v>
      </c>
      <c r="AG369">
        <v>9.0553851381374102</v>
      </c>
      <c r="AH369">
        <v>6.0827625302982096</v>
      </c>
      <c r="AI369">
        <v>6.0827625302982096</v>
      </c>
      <c r="AJ369">
        <v>7.0710678118654702</v>
      </c>
      <c r="AK369">
        <v>7</v>
      </c>
      <c r="AL369" s="6">
        <v>6</v>
      </c>
      <c r="AM369" s="2">
        <v>10.770329614269</v>
      </c>
      <c r="AN369">
        <v>10.295630140987001</v>
      </c>
      <c r="AO369">
        <v>10.6301458127346</v>
      </c>
      <c r="AP369">
        <v>9.21954445729288</v>
      </c>
      <c r="AQ369">
        <v>9.21954445729288</v>
      </c>
      <c r="AR369">
        <v>10</v>
      </c>
      <c r="AS369">
        <v>9.4868329805051292</v>
      </c>
      <c r="AT369">
        <v>10.770329614269</v>
      </c>
      <c r="AU369">
        <v>11.180339887498899</v>
      </c>
      <c r="AV369" s="2">
        <v>12.5299640861416</v>
      </c>
      <c r="AW369">
        <v>11.180339887498899</v>
      </c>
      <c r="AX369">
        <v>10.770329614269</v>
      </c>
      <c r="AY369">
        <v>3.1622776601683702</v>
      </c>
      <c r="AZ369">
        <v>3</v>
      </c>
      <c r="BA369">
        <v>4</v>
      </c>
      <c r="BB369">
        <v>5</v>
      </c>
      <c r="BC369">
        <v>5.0990195135927801</v>
      </c>
      <c r="BD369">
        <v>6.0827625302982096</v>
      </c>
      <c r="BE369">
        <v>7.6157731058638998</v>
      </c>
      <c r="BF369">
        <v>6.3245553203367502</v>
      </c>
      <c r="BG369">
        <v>5.0990195135927801</v>
      </c>
      <c r="BH369">
        <v>5.0990195135927801</v>
      </c>
      <c r="BI369">
        <v>4.1231056256176597</v>
      </c>
      <c r="BJ369">
        <v>3.1622776601683702</v>
      </c>
      <c r="BK369">
        <v>4.1231056256176597</v>
      </c>
      <c r="BL369">
        <v>5</v>
      </c>
      <c r="BM369">
        <v>4</v>
      </c>
      <c r="BN369">
        <v>5</v>
      </c>
      <c r="BO369">
        <v>6.7082039324993596</v>
      </c>
      <c r="BP369">
        <v>6</v>
      </c>
      <c r="BQ369">
        <v>6.0827625302982096</v>
      </c>
      <c r="BR369">
        <v>6.0827625302982096</v>
      </c>
    </row>
    <row r="370" spans="1:70" x14ac:dyDescent="0.25">
      <c r="A370" t="s">
        <v>72</v>
      </c>
      <c r="B370" t="s">
        <v>2</v>
      </c>
      <c r="C370">
        <v>12.1655250605964</v>
      </c>
      <c r="D370">
        <v>10.1980390271855</v>
      </c>
      <c r="E370">
        <v>10.049875621120799</v>
      </c>
      <c r="F370">
        <v>10</v>
      </c>
      <c r="G370">
        <v>9.21954445729288</v>
      </c>
      <c r="H370">
        <v>6.7082039324993596</v>
      </c>
      <c r="I370">
        <v>6.4031242374328396</v>
      </c>
      <c r="J370">
        <v>2.8284271247461898</v>
      </c>
      <c r="K370">
        <v>2.2360679774997898</v>
      </c>
      <c r="L370">
        <v>2.2360679774997898</v>
      </c>
      <c r="M370">
        <v>4.2426406871192803</v>
      </c>
      <c r="N370">
        <v>5.6568542494923797</v>
      </c>
      <c r="O370">
        <v>8.0622577482985491</v>
      </c>
      <c r="P370">
        <v>10.440306508910499</v>
      </c>
      <c r="Q370">
        <v>12.1655250605964</v>
      </c>
      <c r="R370">
        <v>14.3178210632763</v>
      </c>
      <c r="S370">
        <v>15.2970585407783</v>
      </c>
      <c r="T370">
        <v>14.866068747318501</v>
      </c>
      <c r="U370">
        <v>16.9705627484771</v>
      </c>
      <c r="V370">
        <v>16.401219466856698</v>
      </c>
      <c r="W370">
        <v>15.264337522473699</v>
      </c>
      <c r="X370">
        <v>13.9283882771841</v>
      </c>
      <c r="Y370">
        <v>15.1327459504215</v>
      </c>
      <c r="Z370">
        <v>15.033296378372899</v>
      </c>
      <c r="AA370">
        <v>16.278820596099699</v>
      </c>
      <c r="AB370">
        <v>18.0277563773199</v>
      </c>
      <c r="AC370">
        <v>17</v>
      </c>
      <c r="AD370">
        <v>13.3416640641263</v>
      </c>
      <c r="AE370">
        <v>12.369316876852899</v>
      </c>
      <c r="AF370">
        <v>11.704699910719601</v>
      </c>
      <c r="AG370">
        <v>8.9442719099991592</v>
      </c>
      <c r="AH370">
        <v>8.0622577482985491</v>
      </c>
      <c r="AI370">
        <v>7.6157731058638998</v>
      </c>
      <c r="AJ370">
        <v>6.3245553203367502</v>
      </c>
      <c r="AK370">
        <v>7.2801098892805101</v>
      </c>
      <c r="AL370" s="6">
        <v>8.0622577482985491</v>
      </c>
      <c r="AM370" s="2">
        <v>14.142135623730899</v>
      </c>
      <c r="AN370">
        <v>14.866068747318501</v>
      </c>
      <c r="AO370">
        <v>15</v>
      </c>
      <c r="AP370">
        <v>13.8924439894498</v>
      </c>
      <c r="AQ370">
        <v>14.212670403551799</v>
      </c>
      <c r="AR370">
        <v>14.866068747318501</v>
      </c>
      <c r="AS370">
        <v>14.3178210632763</v>
      </c>
      <c r="AT370">
        <v>15.524174696259999</v>
      </c>
      <c r="AU370">
        <v>17.464249196572901</v>
      </c>
      <c r="AV370" s="2">
        <v>17.888543819998301</v>
      </c>
      <c r="AW370">
        <v>16.1554944214035</v>
      </c>
      <c r="AX370">
        <v>15.8113883008418</v>
      </c>
      <c r="AY370">
        <v>5.3851648071345002</v>
      </c>
      <c r="AZ370">
        <v>5</v>
      </c>
      <c r="BA370">
        <v>5.8309518948452999</v>
      </c>
      <c r="BB370">
        <v>5</v>
      </c>
      <c r="BC370">
        <v>5</v>
      </c>
      <c r="BD370">
        <v>4.4721359549995796</v>
      </c>
      <c r="BE370">
        <v>5.0990195135927801</v>
      </c>
      <c r="BF370">
        <v>5.0990195135927801</v>
      </c>
      <c r="BG370">
        <v>6.7082039324993596</v>
      </c>
      <c r="BH370">
        <v>6.7082039324993596</v>
      </c>
      <c r="BI370">
        <v>5.3851648071345002</v>
      </c>
      <c r="BJ370">
        <v>6.3245553203367502</v>
      </c>
      <c r="BK370">
        <v>5.3851648071345002</v>
      </c>
      <c r="BL370">
        <v>5</v>
      </c>
      <c r="BM370">
        <v>5</v>
      </c>
      <c r="BN370">
        <v>4.2426406871192803</v>
      </c>
      <c r="BO370">
        <v>4</v>
      </c>
      <c r="BP370">
        <v>7.2111025509279703</v>
      </c>
      <c r="BQ370">
        <v>7.6157731058638998</v>
      </c>
      <c r="BR370">
        <v>7.6157731058638998</v>
      </c>
    </row>
    <row r="371" spans="1:70" x14ac:dyDescent="0.25">
      <c r="A371" t="s">
        <v>72</v>
      </c>
      <c r="B371" t="s">
        <v>3</v>
      </c>
      <c r="C371">
        <v>14.4222051018559</v>
      </c>
      <c r="D371">
        <v>12.2065556157337</v>
      </c>
      <c r="E371">
        <v>10.295630140987001</v>
      </c>
      <c r="F371">
        <v>9.4339811320565996</v>
      </c>
      <c r="G371">
        <v>9.21954445729288</v>
      </c>
      <c r="H371">
        <v>8.9442719099991592</v>
      </c>
      <c r="I371">
        <v>9.4868329805051292</v>
      </c>
      <c r="J371">
        <v>9.21954445729288</v>
      </c>
      <c r="K371">
        <v>6</v>
      </c>
      <c r="L371">
        <v>4.1231056256176597</v>
      </c>
      <c r="M371">
        <v>0</v>
      </c>
      <c r="N371">
        <v>1.41421356237309</v>
      </c>
      <c r="O371">
        <v>4.2426406871192803</v>
      </c>
      <c r="P371">
        <v>6.4031242374328396</v>
      </c>
      <c r="Q371">
        <v>9.21954445729288</v>
      </c>
      <c r="R371">
        <v>11.313708498984701</v>
      </c>
      <c r="S371">
        <v>14.212670403551799</v>
      </c>
      <c r="T371">
        <v>22.0227155455452</v>
      </c>
      <c r="U371">
        <v>22.203603311174501</v>
      </c>
      <c r="V371">
        <v>19.416487838947599</v>
      </c>
      <c r="W371">
        <v>17.2046505340852</v>
      </c>
      <c r="X371">
        <v>13.6014705087354</v>
      </c>
      <c r="Y371">
        <v>12.369316876852899</v>
      </c>
      <c r="Z371">
        <v>14</v>
      </c>
      <c r="AA371">
        <v>16.031219541881399</v>
      </c>
      <c r="AB371">
        <v>17.464249196572901</v>
      </c>
      <c r="AC371">
        <v>19.697715603592201</v>
      </c>
      <c r="AD371">
        <v>13</v>
      </c>
      <c r="AE371">
        <v>12.0830459735945</v>
      </c>
      <c r="AF371">
        <v>11.180339887498899</v>
      </c>
      <c r="AG371">
        <v>11.6619037896906</v>
      </c>
      <c r="AH371">
        <v>10</v>
      </c>
      <c r="AI371">
        <v>9.21954445729288</v>
      </c>
      <c r="AJ371">
        <v>8.6023252670426196</v>
      </c>
      <c r="AK371">
        <v>8.6023252670426196</v>
      </c>
      <c r="AL371" s="6">
        <v>7.6157731058638998</v>
      </c>
      <c r="AM371" s="2">
        <v>17.2046505340852</v>
      </c>
      <c r="AN371">
        <v>17.029386365926399</v>
      </c>
      <c r="AO371">
        <v>15.556349186104001</v>
      </c>
      <c r="AP371">
        <v>13.6014705087354</v>
      </c>
      <c r="AQ371">
        <v>14.212670403551799</v>
      </c>
      <c r="AR371">
        <v>15.8113883008418</v>
      </c>
      <c r="AS371">
        <v>10.1980390271855</v>
      </c>
      <c r="AT371">
        <v>11.401754250991299</v>
      </c>
      <c r="AU371">
        <v>13</v>
      </c>
      <c r="AV371" s="2">
        <v>13.6014705087354</v>
      </c>
      <c r="AW371">
        <v>11.6619037896906</v>
      </c>
      <c r="AX371">
        <v>10.770329614269</v>
      </c>
      <c r="AY371">
        <v>5.8309518948452999</v>
      </c>
      <c r="AZ371">
        <v>4.4721359549995796</v>
      </c>
      <c r="BA371">
        <v>6.4031242374328396</v>
      </c>
      <c r="BB371">
        <v>6.7082039324993596</v>
      </c>
      <c r="BC371">
        <v>7.6157731058638998</v>
      </c>
      <c r="BD371">
        <v>6.3245553203367502</v>
      </c>
      <c r="BE371">
        <v>2.8284271247461898</v>
      </c>
      <c r="BF371">
        <v>6.3245553203367502</v>
      </c>
      <c r="BG371">
        <v>7.2801098892805101</v>
      </c>
      <c r="BH371">
        <v>6.7082039324993596</v>
      </c>
      <c r="BI371">
        <v>5.8309518948452999</v>
      </c>
      <c r="BJ371">
        <v>5.8309518948452999</v>
      </c>
      <c r="BK371">
        <v>5</v>
      </c>
      <c r="BL371">
        <v>6.4031242374328396</v>
      </c>
      <c r="BM371">
        <v>6.3245553203367502</v>
      </c>
      <c r="BN371">
        <v>6.3245553203367502</v>
      </c>
      <c r="BO371">
        <v>3.6055512754639798</v>
      </c>
      <c r="BP371">
        <v>8.0622577482985491</v>
      </c>
      <c r="BQ371">
        <v>7.2111025509279703</v>
      </c>
      <c r="BR371">
        <v>6.4031242374328396</v>
      </c>
    </row>
    <row r="372" spans="1:70" x14ac:dyDescent="0.25">
      <c r="A372" t="s">
        <v>72</v>
      </c>
      <c r="B372" t="s">
        <v>4</v>
      </c>
      <c r="C372">
        <v>19.416487838947599</v>
      </c>
      <c r="D372">
        <v>18.0277563773199</v>
      </c>
      <c r="E372">
        <v>19.209372712298499</v>
      </c>
      <c r="F372">
        <v>21.400934559032599</v>
      </c>
      <c r="G372">
        <v>23.769728648009401</v>
      </c>
      <c r="H372">
        <v>25.961509971494301</v>
      </c>
      <c r="I372">
        <v>26.4764045897474</v>
      </c>
      <c r="J372">
        <v>25.317977802344299</v>
      </c>
      <c r="K372">
        <v>22.090722034374501</v>
      </c>
      <c r="L372">
        <v>16.031219541881399</v>
      </c>
      <c r="M372">
        <v>10.770329614269</v>
      </c>
      <c r="N372">
        <v>5.6568542494923797</v>
      </c>
      <c r="O372">
        <v>2.2360679774997898</v>
      </c>
      <c r="P372">
        <v>1</v>
      </c>
      <c r="Q372">
        <v>2.2360679774997898</v>
      </c>
      <c r="R372">
        <v>5.6568542494923797</v>
      </c>
      <c r="S372">
        <v>11.401754250991299</v>
      </c>
      <c r="T372">
        <v>27.658633371878601</v>
      </c>
      <c r="U372">
        <v>27.459060435491899</v>
      </c>
      <c r="V372">
        <v>24.698178070456901</v>
      </c>
      <c r="W372">
        <v>23.706539182259299</v>
      </c>
      <c r="X372">
        <v>21.931712199461298</v>
      </c>
      <c r="Y372">
        <v>18.681541692269398</v>
      </c>
      <c r="Z372">
        <v>17.029386365926399</v>
      </c>
      <c r="AA372">
        <v>15.2970585407783</v>
      </c>
      <c r="AB372">
        <v>14.866068747318501</v>
      </c>
      <c r="AC372">
        <v>14.4222051018559</v>
      </c>
      <c r="AD372">
        <v>19.697715603592201</v>
      </c>
      <c r="AE372">
        <v>19.235384061671301</v>
      </c>
      <c r="AF372">
        <v>20</v>
      </c>
      <c r="AG372">
        <v>20.5182845286831</v>
      </c>
      <c r="AH372">
        <v>20.5182845286831</v>
      </c>
      <c r="AI372">
        <v>19.104973174542799</v>
      </c>
      <c r="AJ372">
        <v>18.4390889145857</v>
      </c>
      <c r="AK372">
        <v>17.6918060129541</v>
      </c>
      <c r="AL372" s="6">
        <v>15.556349186104001</v>
      </c>
      <c r="AM372" s="2">
        <v>25.495097567963899</v>
      </c>
      <c r="AN372">
        <v>24.0416305603426</v>
      </c>
      <c r="AO372">
        <v>23.345235059857501</v>
      </c>
      <c r="AP372">
        <v>20.808652046684799</v>
      </c>
      <c r="AQ372">
        <v>23.345235059857501</v>
      </c>
      <c r="AR372">
        <v>24.758836806279799</v>
      </c>
      <c r="AS372">
        <v>14.142135623730899</v>
      </c>
      <c r="AT372">
        <v>13.038404810405201</v>
      </c>
      <c r="AU372">
        <v>12.1655250605964</v>
      </c>
      <c r="AV372" s="2">
        <v>10.770329614269</v>
      </c>
      <c r="AW372">
        <v>12.0415945787922</v>
      </c>
      <c r="AX372">
        <v>13</v>
      </c>
      <c r="AY372">
        <v>22.8254244210266</v>
      </c>
      <c r="AZ372">
        <v>20.591260281974002</v>
      </c>
      <c r="BA372">
        <v>19.235384061671301</v>
      </c>
      <c r="BB372">
        <v>17</v>
      </c>
      <c r="BC372">
        <v>16.124515496597098</v>
      </c>
      <c r="BD372">
        <v>13.4164078649987</v>
      </c>
      <c r="BE372">
        <v>10.295630140987001</v>
      </c>
      <c r="BF372">
        <v>14.560219778561001</v>
      </c>
      <c r="BG372">
        <v>18.0277563773199</v>
      </c>
      <c r="BH372">
        <v>18.384776310850199</v>
      </c>
      <c r="BI372">
        <v>19.697715603592201</v>
      </c>
      <c r="BJ372">
        <v>21.931712199461298</v>
      </c>
      <c r="BK372">
        <v>21.9544984001001</v>
      </c>
      <c r="BL372">
        <v>19.235384061671301</v>
      </c>
      <c r="BM372">
        <v>17</v>
      </c>
      <c r="BN372">
        <v>15.6524758424985</v>
      </c>
      <c r="BO372">
        <v>11.704699910719601</v>
      </c>
      <c r="BP372">
        <v>17.888543819998301</v>
      </c>
      <c r="BQ372">
        <v>19.723082923315999</v>
      </c>
      <c r="BR372">
        <v>20.248456731316502</v>
      </c>
    </row>
    <row r="373" spans="1:70" x14ac:dyDescent="0.25">
      <c r="A373" t="s">
        <v>73</v>
      </c>
      <c r="B373" t="s">
        <v>1</v>
      </c>
      <c r="C373">
        <v>22.472205054244199</v>
      </c>
      <c r="D373">
        <v>19.646882704388499</v>
      </c>
      <c r="E373">
        <v>18.248287590894599</v>
      </c>
      <c r="F373">
        <v>16.031219541881399</v>
      </c>
      <c r="G373">
        <v>15</v>
      </c>
      <c r="H373">
        <v>14.0356688476181</v>
      </c>
      <c r="I373">
        <v>10.1980390271855</v>
      </c>
      <c r="J373">
        <v>8.6023252670426196</v>
      </c>
      <c r="K373">
        <v>7.8102496759066504</v>
      </c>
      <c r="L373">
        <v>6.7082039324993596</v>
      </c>
      <c r="M373">
        <v>3.1622776601683702</v>
      </c>
      <c r="N373">
        <v>4.1231056256176597</v>
      </c>
      <c r="O373">
        <v>5.0990195135927801</v>
      </c>
      <c r="P373">
        <v>3.6055512754639798</v>
      </c>
      <c r="Q373">
        <v>4.2426406871192803</v>
      </c>
      <c r="R373">
        <v>6.4031242374328396</v>
      </c>
      <c r="S373">
        <v>8.6023252670426196</v>
      </c>
      <c r="T373">
        <v>18.384776310850199</v>
      </c>
      <c r="U373">
        <v>17.6918060129541</v>
      </c>
      <c r="V373">
        <v>16.401219466856698</v>
      </c>
      <c r="W373">
        <v>16.124515496597098</v>
      </c>
      <c r="X373">
        <v>14.7648230602334</v>
      </c>
      <c r="Y373">
        <v>14.142135623730899</v>
      </c>
      <c r="Z373">
        <v>14.3178210632763</v>
      </c>
      <c r="AA373">
        <v>13.6014705087354</v>
      </c>
      <c r="AB373">
        <v>14.866068747318501</v>
      </c>
      <c r="AC373">
        <v>18.384776310850199</v>
      </c>
      <c r="AD373">
        <v>8.5440037453175304</v>
      </c>
      <c r="AE373">
        <v>8.5440037453175304</v>
      </c>
      <c r="AF373">
        <v>8.0622577482985491</v>
      </c>
      <c r="AG373">
        <v>9.0553851381374102</v>
      </c>
      <c r="AH373">
        <v>5</v>
      </c>
      <c r="AI373">
        <v>5.3851648071345002</v>
      </c>
      <c r="AJ373">
        <v>6.3245553203367502</v>
      </c>
      <c r="AK373">
        <v>5.8309518948452999</v>
      </c>
      <c r="AL373" s="6">
        <v>5.3851648071345002</v>
      </c>
      <c r="AM373" s="2">
        <v>14.4222051018559</v>
      </c>
      <c r="AN373">
        <v>12.0415945787922</v>
      </c>
      <c r="AO373">
        <v>10.6301458127346</v>
      </c>
      <c r="AP373">
        <v>8.6023252670426196</v>
      </c>
      <c r="AQ373">
        <v>11.401754250991299</v>
      </c>
      <c r="AR373">
        <v>13.038404810405201</v>
      </c>
      <c r="AS373">
        <v>7.0710678118654702</v>
      </c>
      <c r="AT373">
        <v>8.0622577482985491</v>
      </c>
      <c r="AU373">
        <v>9.8488578017961004</v>
      </c>
      <c r="AV373" s="2">
        <v>10.816653826391899</v>
      </c>
      <c r="AW373">
        <v>7.6157731058638998</v>
      </c>
      <c r="AX373">
        <v>7.2801098892805101</v>
      </c>
      <c r="AY373">
        <v>7</v>
      </c>
      <c r="AZ373">
        <v>6.7082039324993596</v>
      </c>
      <c r="BA373">
        <v>6.4031242374328396</v>
      </c>
      <c r="BB373">
        <v>5.8309518948452999</v>
      </c>
      <c r="BC373">
        <v>5</v>
      </c>
      <c r="BD373">
        <v>3.6055512754639798</v>
      </c>
      <c r="BE373">
        <v>1.41421356237309</v>
      </c>
      <c r="BF373">
        <v>2.8284271247461898</v>
      </c>
      <c r="BG373">
        <v>5.6568542494923797</v>
      </c>
      <c r="BH373">
        <v>5.8309518948452999</v>
      </c>
      <c r="BI373">
        <v>6.7082039324993596</v>
      </c>
      <c r="BJ373">
        <v>7.0710678118654702</v>
      </c>
      <c r="BK373">
        <v>6</v>
      </c>
      <c r="BL373">
        <v>5.3851648071345002</v>
      </c>
      <c r="BM373">
        <v>5</v>
      </c>
      <c r="BN373">
        <v>4.2426406871192803</v>
      </c>
      <c r="BO373">
        <v>2</v>
      </c>
      <c r="BP373">
        <v>6.4031242374328396</v>
      </c>
      <c r="BQ373">
        <v>7.0710678118654702</v>
      </c>
      <c r="BR373">
        <v>7.0710678118654702</v>
      </c>
    </row>
    <row r="374" spans="1:70" x14ac:dyDescent="0.25">
      <c r="A374" t="s">
        <v>73</v>
      </c>
      <c r="B374" t="s">
        <v>0</v>
      </c>
      <c r="C374">
        <v>10.6301458127346</v>
      </c>
      <c r="D374">
        <v>9.21954445729288</v>
      </c>
      <c r="E374">
        <v>8.0622577482985491</v>
      </c>
      <c r="F374">
        <v>7.2111025509279703</v>
      </c>
      <c r="G374">
        <v>7.6157731058638998</v>
      </c>
      <c r="H374">
        <v>6.0827625302982096</v>
      </c>
      <c r="I374">
        <v>5.0990195135927801</v>
      </c>
      <c r="J374">
        <v>4.4721359549995796</v>
      </c>
      <c r="K374">
        <v>1.41421356237309</v>
      </c>
      <c r="L374">
        <v>1.41421356237309</v>
      </c>
      <c r="M374">
        <v>5</v>
      </c>
      <c r="N374">
        <v>8.0622577482985491</v>
      </c>
      <c r="O374">
        <v>10</v>
      </c>
      <c r="P374">
        <v>9.4868329805051292</v>
      </c>
      <c r="Q374">
        <v>10</v>
      </c>
      <c r="R374">
        <v>12.7279220613578</v>
      </c>
      <c r="S374">
        <v>14.866068747318501</v>
      </c>
      <c r="T374">
        <v>16.6433169770932</v>
      </c>
      <c r="U374">
        <v>13.8924439894498</v>
      </c>
      <c r="V374">
        <v>13.8924439894498</v>
      </c>
      <c r="W374">
        <v>13.4164078649987</v>
      </c>
      <c r="X374">
        <v>13</v>
      </c>
      <c r="Y374">
        <v>13</v>
      </c>
      <c r="Z374">
        <v>13.038404810405201</v>
      </c>
      <c r="AA374">
        <v>14.3178210632763</v>
      </c>
      <c r="AB374">
        <v>15.524174696259999</v>
      </c>
      <c r="AC374">
        <v>17.888543819998301</v>
      </c>
      <c r="AD374">
        <v>10.440306508910499</v>
      </c>
      <c r="AE374">
        <v>9.4868329805051292</v>
      </c>
      <c r="AF374">
        <v>9.4868329805051292</v>
      </c>
      <c r="AG374">
        <v>8.9442719099991592</v>
      </c>
      <c r="AH374">
        <v>6.7082039324993596</v>
      </c>
      <c r="AI374">
        <v>5.3851648071345002</v>
      </c>
      <c r="AJ374">
        <v>6.3245553203367502</v>
      </c>
      <c r="AK374">
        <v>7.0710678118654702</v>
      </c>
      <c r="AL374" s="6">
        <v>6.0827625302982096</v>
      </c>
      <c r="AM374" s="2">
        <v>12.806248474865599</v>
      </c>
      <c r="AN374">
        <v>12.0415945787922</v>
      </c>
      <c r="AO374">
        <v>12.2065556157337</v>
      </c>
      <c r="AP374">
        <v>10.295630140987001</v>
      </c>
      <c r="AQ374">
        <v>10.6301458127346</v>
      </c>
      <c r="AR374">
        <v>11.313708498984701</v>
      </c>
      <c r="AS374">
        <v>9.21954445729288</v>
      </c>
      <c r="AT374">
        <v>11.704699910719601</v>
      </c>
      <c r="AU374">
        <v>13.4164078649987</v>
      </c>
      <c r="AV374" s="2">
        <v>13.6014705087354</v>
      </c>
      <c r="AW374">
        <v>10.816653826391899</v>
      </c>
      <c r="AX374">
        <v>11.180339887498899</v>
      </c>
      <c r="AY374">
        <v>3.1622776601683702</v>
      </c>
      <c r="AZ374">
        <v>4.1231056256176597</v>
      </c>
      <c r="BA374">
        <v>5</v>
      </c>
      <c r="BB374">
        <v>6.0827625302982096</v>
      </c>
      <c r="BC374">
        <v>5.3851648071345002</v>
      </c>
      <c r="BD374">
        <v>4.4721359549995796</v>
      </c>
      <c r="BE374">
        <v>3.1622776601683702</v>
      </c>
      <c r="BF374">
        <v>5.0990195135927801</v>
      </c>
      <c r="BG374">
        <v>6.0827625302982096</v>
      </c>
      <c r="BH374">
        <v>5.0990195135927801</v>
      </c>
      <c r="BI374">
        <v>5</v>
      </c>
      <c r="BJ374">
        <v>4</v>
      </c>
      <c r="BK374">
        <v>3.1622776601683702</v>
      </c>
      <c r="BL374">
        <v>4.1231056256176597</v>
      </c>
      <c r="BM374">
        <v>4.4721359549995796</v>
      </c>
      <c r="BN374">
        <v>4.4721359549995796</v>
      </c>
      <c r="BO374">
        <v>3.1622776601683702</v>
      </c>
      <c r="BP374">
        <v>5.0990195135927801</v>
      </c>
      <c r="BQ374">
        <v>6.0827625302982096</v>
      </c>
      <c r="BR374">
        <v>6</v>
      </c>
    </row>
    <row r="375" spans="1:70" x14ac:dyDescent="0.25">
      <c r="A375" t="s">
        <v>73</v>
      </c>
      <c r="B375" t="s">
        <v>2</v>
      </c>
      <c r="C375">
        <v>15.620499351813301</v>
      </c>
      <c r="D375">
        <v>12.806248474865599</v>
      </c>
      <c r="E375">
        <v>10</v>
      </c>
      <c r="F375">
        <v>8.0622577482985491</v>
      </c>
      <c r="G375">
        <v>6.3245553203367502</v>
      </c>
      <c r="H375">
        <v>6</v>
      </c>
      <c r="I375">
        <v>5.0990195135927801</v>
      </c>
      <c r="J375">
        <v>3.6055512754639798</v>
      </c>
      <c r="K375">
        <v>3.1622776601683702</v>
      </c>
      <c r="L375">
        <v>5.0990195135927801</v>
      </c>
      <c r="M375">
        <v>9</v>
      </c>
      <c r="N375">
        <v>10.440306508910499</v>
      </c>
      <c r="O375">
        <v>12.0830459735945</v>
      </c>
      <c r="P375">
        <v>13.8924439894498</v>
      </c>
      <c r="Q375">
        <v>15.620499351813301</v>
      </c>
      <c r="R375">
        <v>18.4390889145857</v>
      </c>
      <c r="S375">
        <v>20.248456731316502</v>
      </c>
      <c r="T375">
        <v>22.803508501982702</v>
      </c>
      <c r="U375">
        <v>20.6155281280883</v>
      </c>
      <c r="V375">
        <v>19.416487838947599</v>
      </c>
      <c r="W375">
        <v>18.0277563773199</v>
      </c>
      <c r="X375">
        <v>17.888543819998301</v>
      </c>
      <c r="Y375">
        <v>17.029386365926399</v>
      </c>
      <c r="Z375">
        <v>18.0277563773199</v>
      </c>
      <c r="AA375">
        <v>19.0262975904404</v>
      </c>
      <c r="AB375">
        <v>22.203603311174501</v>
      </c>
      <c r="AC375">
        <v>24.738633753705901</v>
      </c>
      <c r="AD375">
        <v>11.180339887498899</v>
      </c>
      <c r="AE375">
        <v>9.8488578017961004</v>
      </c>
      <c r="AF375">
        <v>9.4339811320565996</v>
      </c>
      <c r="AG375">
        <v>8.9442719099991592</v>
      </c>
      <c r="AH375">
        <v>6.4031242374328396</v>
      </c>
      <c r="AI375">
        <v>5</v>
      </c>
      <c r="AJ375">
        <v>5</v>
      </c>
      <c r="AK375">
        <v>5.3851648071345002</v>
      </c>
      <c r="AL375" s="6">
        <v>5.0990195135927801</v>
      </c>
      <c r="AM375" s="2">
        <v>17</v>
      </c>
      <c r="AN375">
        <v>16.401219466856698</v>
      </c>
      <c r="AO375">
        <v>14.866068747318501</v>
      </c>
      <c r="AP375">
        <v>12.0415945787922</v>
      </c>
      <c r="AQ375">
        <v>12.806248474865599</v>
      </c>
      <c r="AR375">
        <v>13.8924439894498</v>
      </c>
      <c r="AS375">
        <v>11.045361017187201</v>
      </c>
      <c r="AT375">
        <v>14.3178210632763</v>
      </c>
      <c r="AU375">
        <v>16.1554944214035</v>
      </c>
      <c r="AV375" s="2">
        <v>17</v>
      </c>
      <c r="AW375">
        <v>13.4164078649987</v>
      </c>
      <c r="AX375">
        <v>11.704699910719601</v>
      </c>
      <c r="AY375">
        <v>3.1622776601683702</v>
      </c>
      <c r="AZ375">
        <v>1.41421356237309</v>
      </c>
      <c r="BA375">
        <v>2.2360679774997898</v>
      </c>
      <c r="BB375">
        <v>2.2360679774997898</v>
      </c>
      <c r="BC375">
        <v>3.6055512754639798</v>
      </c>
      <c r="BD375">
        <v>1.41421356237309</v>
      </c>
      <c r="BE375">
        <v>1.41421356237309</v>
      </c>
      <c r="BF375">
        <v>1.41421356237309</v>
      </c>
      <c r="BG375">
        <v>2.2360679774997898</v>
      </c>
      <c r="BH375">
        <v>2.2360679774997898</v>
      </c>
      <c r="BI375">
        <v>3.1622776601683702</v>
      </c>
      <c r="BJ375">
        <v>2.2360679774997898</v>
      </c>
      <c r="BK375">
        <v>2.2360679774997898</v>
      </c>
      <c r="BL375">
        <v>1.41421356237309</v>
      </c>
      <c r="BM375">
        <v>2</v>
      </c>
      <c r="BN375">
        <v>3</v>
      </c>
      <c r="BO375">
        <v>1.41421356237309</v>
      </c>
      <c r="BP375">
        <v>1.41421356237309</v>
      </c>
      <c r="BQ375">
        <v>1</v>
      </c>
      <c r="BR375">
        <v>0</v>
      </c>
    </row>
    <row r="376" spans="1:70" x14ac:dyDescent="0.25">
      <c r="A376" t="s">
        <v>73</v>
      </c>
      <c r="B376" t="s">
        <v>3</v>
      </c>
      <c r="C376">
        <v>10.770329614269</v>
      </c>
      <c r="D376">
        <v>8.2462112512353194</v>
      </c>
      <c r="E376">
        <v>8.2462112512353194</v>
      </c>
      <c r="F376">
        <v>7.0710678118654702</v>
      </c>
      <c r="G376">
        <v>6.4031242374328396</v>
      </c>
      <c r="H376">
        <v>7.2111025509279703</v>
      </c>
      <c r="I376">
        <v>6.3245553203367502</v>
      </c>
      <c r="J376">
        <v>5.3851648071345002</v>
      </c>
      <c r="K376">
        <v>3.1622776601683702</v>
      </c>
      <c r="L376">
        <v>1.41421356237309</v>
      </c>
      <c r="M376">
        <v>5</v>
      </c>
      <c r="N376">
        <v>7</v>
      </c>
      <c r="O376">
        <v>8.9442719099991592</v>
      </c>
      <c r="P376">
        <v>10.6301458127346</v>
      </c>
      <c r="Q376">
        <v>14.212670403551799</v>
      </c>
      <c r="R376">
        <v>17.8044938147648</v>
      </c>
      <c r="S376">
        <v>20.808652046684799</v>
      </c>
      <c r="T376">
        <v>19.209372712298499</v>
      </c>
      <c r="U376">
        <v>20</v>
      </c>
      <c r="V376">
        <v>18.0277563773199</v>
      </c>
      <c r="W376">
        <v>17</v>
      </c>
      <c r="X376">
        <v>16.1554944214035</v>
      </c>
      <c r="Y376">
        <v>18</v>
      </c>
      <c r="Z376">
        <v>19.104973174542799</v>
      </c>
      <c r="AA376">
        <v>19.416487838947599</v>
      </c>
      <c r="AB376">
        <v>22.803508501982702</v>
      </c>
      <c r="AC376">
        <v>23.769728648009401</v>
      </c>
      <c r="AD376">
        <v>12.6491106406735</v>
      </c>
      <c r="AE376">
        <v>11.704699910719601</v>
      </c>
      <c r="AF376">
        <v>10.770329614269</v>
      </c>
      <c r="AG376">
        <v>9.8488578017961004</v>
      </c>
      <c r="AH376">
        <v>6.7082039324993596</v>
      </c>
      <c r="AI376">
        <v>5.3851648071345002</v>
      </c>
      <c r="AJ376">
        <v>6.3245553203367502</v>
      </c>
      <c r="AK376">
        <v>6.0827625302982096</v>
      </c>
      <c r="AL376" s="6">
        <v>6.0827625302982096</v>
      </c>
      <c r="AM376" s="2">
        <v>14.4222051018559</v>
      </c>
      <c r="AN376">
        <v>14.866068747318501</v>
      </c>
      <c r="AO376">
        <v>12.806248474865599</v>
      </c>
      <c r="AP376">
        <v>11.6619037896906</v>
      </c>
      <c r="AQ376">
        <v>12.7279220613578</v>
      </c>
      <c r="AR376">
        <v>12.2065556157337</v>
      </c>
      <c r="AS376">
        <v>12.1655250605964</v>
      </c>
      <c r="AT376">
        <v>14.560219778561001</v>
      </c>
      <c r="AU376">
        <v>16.1554944214035</v>
      </c>
      <c r="AV376" s="2">
        <v>16.124515496597098</v>
      </c>
      <c r="AW376">
        <v>14.7648230602334</v>
      </c>
      <c r="AX376">
        <v>12.6491106406735</v>
      </c>
      <c r="AY376">
        <v>1</v>
      </c>
      <c r="AZ376">
        <v>1</v>
      </c>
      <c r="BA376">
        <v>2</v>
      </c>
      <c r="BB376">
        <v>2</v>
      </c>
      <c r="BC376">
        <v>2.2360679774997898</v>
      </c>
      <c r="BD376">
        <v>2</v>
      </c>
      <c r="BE376">
        <v>1</v>
      </c>
      <c r="BF376">
        <v>0</v>
      </c>
      <c r="BG376">
        <v>1.41421356237309</v>
      </c>
      <c r="BH376">
        <v>1.41421356237309</v>
      </c>
      <c r="BI376">
        <v>0</v>
      </c>
      <c r="BJ376">
        <v>1</v>
      </c>
      <c r="BK376">
        <v>1.41421356237309</v>
      </c>
      <c r="BL376">
        <v>1</v>
      </c>
      <c r="BM376">
        <v>2.2360679774997898</v>
      </c>
      <c r="BN376">
        <v>1.41421356237309</v>
      </c>
      <c r="BO376">
        <v>1</v>
      </c>
      <c r="BP376">
        <v>3.1622776601683702</v>
      </c>
      <c r="BQ376">
        <v>3.1622776601683702</v>
      </c>
      <c r="BR376">
        <v>2.2360679774997898</v>
      </c>
    </row>
    <row r="377" spans="1:70" x14ac:dyDescent="0.25">
      <c r="A377" t="s">
        <v>73</v>
      </c>
      <c r="B377" t="s">
        <v>4</v>
      </c>
      <c r="C377">
        <v>29.120439557122001</v>
      </c>
      <c r="D377">
        <v>27.294688127912298</v>
      </c>
      <c r="E377">
        <v>25.019992006393601</v>
      </c>
      <c r="F377">
        <v>23.769728648009401</v>
      </c>
      <c r="G377">
        <v>25.632011235952501</v>
      </c>
      <c r="H377">
        <v>23.706539182259299</v>
      </c>
      <c r="I377">
        <v>18.0277563773199</v>
      </c>
      <c r="J377">
        <v>12.0415945787922</v>
      </c>
      <c r="K377">
        <v>9.4868329805051292</v>
      </c>
      <c r="L377">
        <v>8.2462112512353194</v>
      </c>
      <c r="M377">
        <v>11.401754250991299</v>
      </c>
      <c r="N377">
        <v>14.4222051018559</v>
      </c>
      <c r="O377">
        <v>13.6014705087354</v>
      </c>
      <c r="P377">
        <v>13.038404810405201</v>
      </c>
      <c r="Q377">
        <v>13.6014705087354</v>
      </c>
      <c r="R377">
        <v>17.4928556845359</v>
      </c>
      <c r="S377">
        <v>21.931712199461298</v>
      </c>
      <c r="T377">
        <v>34.985711369071801</v>
      </c>
      <c r="U377">
        <v>30.232432915661899</v>
      </c>
      <c r="V377">
        <v>28.6006992921501</v>
      </c>
      <c r="W377">
        <v>25.495097567963899</v>
      </c>
      <c r="X377">
        <v>21.2602916254693</v>
      </c>
      <c r="Y377">
        <v>18.4390889145857</v>
      </c>
      <c r="Z377">
        <v>19.0262975904404</v>
      </c>
      <c r="AA377">
        <v>19.235384061671301</v>
      </c>
      <c r="AB377">
        <v>20.248456731316502</v>
      </c>
      <c r="AC377">
        <v>21.633307652783898</v>
      </c>
      <c r="AD377">
        <v>16.401219466856698</v>
      </c>
      <c r="AE377">
        <v>14.866068747318501</v>
      </c>
      <c r="AF377">
        <v>14.866068747318501</v>
      </c>
      <c r="AG377">
        <v>14.212670403551799</v>
      </c>
      <c r="AH377">
        <v>11.180339887498899</v>
      </c>
      <c r="AI377">
        <v>11.180339887498899</v>
      </c>
      <c r="AJ377">
        <v>10</v>
      </c>
      <c r="AK377">
        <v>9.4339811320565996</v>
      </c>
      <c r="AL377" s="6">
        <v>10</v>
      </c>
      <c r="AM377" s="2">
        <v>28.4604989415154</v>
      </c>
      <c r="AN377">
        <v>26.400757564888099</v>
      </c>
      <c r="AO377">
        <v>22.8254244210266</v>
      </c>
      <c r="AP377">
        <v>18.6010752377382</v>
      </c>
      <c r="AQ377">
        <v>21.0237960416286</v>
      </c>
      <c r="AR377">
        <v>25.298221281347001</v>
      </c>
      <c r="AS377">
        <v>11.704699910719601</v>
      </c>
      <c r="AT377">
        <v>14</v>
      </c>
      <c r="AU377">
        <v>14.560219778561001</v>
      </c>
      <c r="AV377" s="2">
        <v>15.8113883008418</v>
      </c>
      <c r="AW377">
        <v>12.0830459735945</v>
      </c>
      <c r="AX377">
        <v>10</v>
      </c>
      <c r="AY377">
        <v>10.295630140987001</v>
      </c>
      <c r="AZ377">
        <v>7.2801098892805101</v>
      </c>
      <c r="BA377">
        <v>7.2801098892805101</v>
      </c>
      <c r="BB377">
        <v>6.3245553203367502</v>
      </c>
      <c r="BC377">
        <v>5.0990195135927801</v>
      </c>
      <c r="BD377">
        <v>4</v>
      </c>
      <c r="BE377">
        <v>3</v>
      </c>
      <c r="BF377">
        <v>2.8284271247461898</v>
      </c>
      <c r="BG377">
        <v>4</v>
      </c>
      <c r="BH377">
        <v>4.1231056256176597</v>
      </c>
      <c r="BI377">
        <v>6.0827625302982096</v>
      </c>
      <c r="BJ377">
        <v>6.7082039324993596</v>
      </c>
      <c r="BK377">
        <v>8.9442719099991592</v>
      </c>
      <c r="BL377">
        <v>7.0710678118654702</v>
      </c>
      <c r="BM377">
        <v>5.0990195135927801</v>
      </c>
      <c r="BN377">
        <v>5.0990195135927801</v>
      </c>
      <c r="BO377">
        <v>2.2360679774997898</v>
      </c>
      <c r="BP377">
        <v>4.1231056256176597</v>
      </c>
      <c r="BQ377">
        <v>5.0990195135927801</v>
      </c>
      <c r="BR377">
        <v>6.0827625302982096</v>
      </c>
    </row>
    <row r="378" spans="1:70" x14ac:dyDescent="0.25">
      <c r="A378" t="s">
        <v>74</v>
      </c>
      <c r="B378" t="s">
        <v>1</v>
      </c>
      <c r="C378">
        <v>20</v>
      </c>
      <c r="D378">
        <v>18.0277563773199</v>
      </c>
      <c r="E378">
        <v>16.401219466856698</v>
      </c>
      <c r="F378">
        <v>15.8113883008418</v>
      </c>
      <c r="G378">
        <v>15</v>
      </c>
      <c r="H378">
        <v>13.453624047073699</v>
      </c>
      <c r="I378">
        <v>12.5299640861416</v>
      </c>
      <c r="J378">
        <v>12.0415945787922</v>
      </c>
      <c r="K378">
        <v>12.0415945787922</v>
      </c>
      <c r="L378">
        <v>14.560219778561001</v>
      </c>
      <c r="M378">
        <v>16.278820596099699</v>
      </c>
      <c r="N378">
        <v>18.248287590894599</v>
      </c>
      <c r="O378">
        <v>18.0277563773199</v>
      </c>
      <c r="P378">
        <v>18.0277563773199</v>
      </c>
      <c r="Q378">
        <v>17.262676501632001</v>
      </c>
      <c r="R378">
        <v>15.2970585407783</v>
      </c>
      <c r="S378">
        <v>14.142135623730899</v>
      </c>
      <c r="T378">
        <v>16.124515496597098</v>
      </c>
      <c r="U378">
        <v>13.038404810405201</v>
      </c>
      <c r="V378">
        <v>8.6023252670426196</v>
      </c>
      <c r="W378">
        <v>5.8309518948452999</v>
      </c>
      <c r="X378">
        <v>3.6055512754639798</v>
      </c>
      <c r="Y378">
        <v>1.41421356237309</v>
      </c>
      <c r="Z378">
        <v>2.2360679774997898</v>
      </c>
      <c r="AA378">
        <v>3.6055512754639798</v>
      </c>
      <c r="AB378">
        <v>5</v>
      </c>
      <c r="AC378">
        <v>8.0622577482985491</v>
      </c>
      <c r="AD378">
        <v>3.1622776601683702</v>
      </c>
      <c r="AE378">
        <v>3</v>
      </c>
      <c r="AF378">
        <v>3.1622776601683702</v>
      </c>
      <c r="AG378">
        <v>2.8284271247461898</v>
      </c>
      <c r="AH378">
        <v>4.1231056256176597</v>
      </c>
      <c r="AI378">
        <v>5</v>
      </c>
      <c r="AJ378">
        <v>4</v>
      </c>
      <c r="AK378">
        <v>4</v>
      </c>
      <c r="AL378" s="6">
        <v>5.0990195135927801</v>
      </c>
      <c r="AM378" s="2">
        <v>12.0830459735945</v>
      </c>
      <c r="AN378">
        <v>8.5440037453175304</v>
      </c>
      <c r="AO378">
        <v>6.7082039324993596</v>
      </c>
      <c r="AP378">
        <v>5.3851648071345002</v>
      </c>
      <c r="AQ378">
        <v>7.2801098892805101</v>
      </c>
      <c r="AR378">
        <v>8.5440037453175304</v>
      </c>
      <c r="AS378">
        <v>1.41421356237309</v>
      </c>
      <c r="AT378">
        <v>1.41421356237309</v>
      </c>
      <c r="AU378">
        <v>3.1622776601683702</v>
      </c>
      <c r="AV378" s="2">
        <v>4.4721359549995796</v>
      </c>
      <c r="AW378">
        <v>3.1622776601683702</v>
      </c>
      <c r="AX378">
        <v>1.41421356237309</v>
      </c>
      <c r="AY378">
        <v>10.816653826391899</v>
      </c>
      <c r="AZ378">
        <v>6.3245553203367502</v>
      </c>
      <c r="BA378">
        <v>5.0990195135927801</v>
      </c>
      <c r="BB378">
        <v>5.0990195135927801</v>
      </c>
      <c r="BC378">
        <v>6.3245553203367502</v>
      </c>
      <c r="BD378">
        <v>8.2462112512353194</v>
      </c>
      <c r="BE378">
        <v>11.401754250991299</v>
      </c>
      <c r="BF378">
        <v>7.2801098892805101</v>
      </c>
      <c r="BG378">
        <v>7.2801098892805101</v>
      </c>
      <c r="BH378">
        <v>6.0827625302982096</v>
      </c>
      <c r="BI378">
        <v>6</v>
      </c>
      <c r="BJ378">
        <v>7.6157731058638998</v>
      </c>
      <c r="BK378">
        <v>9.4339811320565996</v>
      </c>
      <c r="BL378">
        <v>6</v>
      </c>
      <c r="BM378">
        <v>6.0827625302982096</v>
      </c>
      <c r="BN378">
        <v>6.3245553203367502</v>
      </c>
      <c r="BO378">
        <v>10.440306508910499</v>
      </c>
      <c r="BP378">
        <v>7.2801098892805101</v>
      </c>
      <c r="BQ378">
        <v>6.0827625302982096</v>
      </c>
      <c r="BR378">
        <v>6</v>
      </c>
    </row>
    <row r="379" spans="1:70" x14ac:dyDescent="0.25">
      <c r="A379" t="s">
        <v>74</v>
      </c>
      <c r="B379" t="s">
        <v>0</v>
      </c>
      <c r="C379">
        <v>22.0227155455452</v>
      </c>
      <c r="D379">
        <v>20.6155281280883</v>
      </c>
      <c r="E379">
        <v>19.209372712298499</v>
      </c>
      <c r="F379">
        <v>18.6010752377382</v>
      </c>
      <c r="G379">
        <v>16.6433169770932</v>
      </c>
      <c r="H379">
        <v>15</v>
      </c>
      <c r="I379">
        <v>12.0415945787922</v>
      </c>
      <c r="J379">
        <v>8.9442719099991592</v>
      </c>
      <c r="K379">
        <v>8</v>
      </c>
      <c r="L379">
        <v>9.21954445729288</v>
      </c>
      <c r="M379">
        <v>10.770329614269</v>
      </c>
      <c r="N379">
        <v>11.704699910719601</v>
      </c>
      <c r="O379">
        <v>13.6014705087354</v>
      </c>
      <c r="P379">
        <v>13.3416640641263</v>
      </c>
      <c r="Q379">
        <v>12.369316876852899</v>
      </c>
      <c r="R379">
        <v>12.369316876852899</v>
      </c>
      <c r="S379">
        <v>12.0830459735945</v>
      </c>
      <c r="T379">
        <v>14.7648230602334</v>
      </c>
      <c r="U379">
        <v>11.401754250991299</v>
      </c>
      <c r="V379">
        <v>9.21954445729288</v>
      </c>
      <c r="W379">
        <v>5.8309518948452999</v>
      </c>
      <c r="X379">
        <v>3.6055512754639798</v>
      </c>
      <c r="Y379">
        <v>2.2360679774997898</v>
      </c>
      <c r="Z379">
        <v>1.41421356237309</v>
      </c>
      <c r="AA379">
        <v>3.6055512754639798</v>
      </c>
      <c r="AB379">
        <v>5</v>
      </c>
      <c r="AC379">
        <v>7.2111025509279703</v>
      </c>
      <c r="AD379">
        <v>2.2360679774997898</v>
      </c>
      <c r="AE379">
        <v>3.1622776601683702</v>
      </c>
      <c r="AF379">
        <v>3.1622776601683702</v>
      </c>
      <c r="AG379">
        <v>3.1622776601683702</v>
      </c>
      <c r="AH379">
        <v>5.8309518948452999</v>
      </c>
      <c r="AI379">
        <v>4.4721359549995796</v>
      </c>
      <c r="AJ379">
        <v>4.1231056256176597</v>
      </c>
      <c r="AK379">
        <v>4.1231056256176597</v>
      </c>
      <c r="AL379" s="6">
        <v>3.1622776601683702</v>
      </c>
      <c r="AM379" s="2">
        <v>10.295630140987001</v>
      </c>
      <c r="AN379">
        <v>8.9442719099991592</v>
      </c>
      <c r="AO379">
        <v>7.6157731058638998</v>
      </c>
      <c r="AP379">
        <v>5.8309518948452999</v>
      </c>
      <c r="AQ379">
        <v>7.6157731058638998</v>
      </c>
      <c r="AR379">
        <v>8.9442719099991592</v>
      </c>
      <c r="AS379">
        <v>1</v>
      </c>
      <c r="AT379">
        <v>1</v>
      </c>
      <c r="AU379">
        <v>2.2360679774997898</v>
      </c>
      <c r="AV379" s="2">
        <v>4.1231056256176597</v>
      </c>
      <c r="AW379">
        <v>2.2360679774997898</v>
      </c>
      <c r="AX379">
        <v>1</v>
      </c>
      <c r="AY379">
        <v>7.0710678118654702</v>
      </c>
      <c r="AZ379">
        <v>5.6568542494923797</v>
      </c>
      <c r="BA379">
        <v>4.4721359549995796</v>
      </c>
      <c r="BB379">
        <v>5</v>
      </c>
      <c r="BC379">
        <v>5</v>
      </c>
      <c r="BD379">
        <v>5.0990195135927801</v>
      </c>
      <c r="BE379">
        <v>5</v>
      </c>
      <c r="BF379">
        <v>4.1231056256176597</v>
      </c>
      <c r="BG379">
        <v>3</v>
      </c>
      <c r="BH379">
        <v>2.2360679774997898</v>
      </c>
      <c r="BI379">
        <v>2.8284271247461898</v>
      </c>
      <c r="BJ379">
        <v>5</v>
      </c>
      <c r="BK379">
        <v>7.0710678118654702</v>
      </c>
      <c r="BL379">
        <v>4.4721359549995796</v>
      </c>
      <c r="BM379">
        <v>4.1231056256176597</v>
      </c>
      <c r="BN379">
        <v>4</v>
      </c>
      <c r="BO379">
        <v>5</v>
      </c>
      <c r="BP379">
        <v>3.1622776601683702</v>
      </c>
      <c r="BQ379">
        <v>3</v>
      </c>
      <c r="BR379">
        <v>3.6055512754639798</v>
      </c>
    </row>
    <row r="380" spans="1:70" x14ac:dyDescent="0.25">
      <c r="A380" t="s">
        <v>74</v>
      </c>
      <c r="B380" t="s">
        <v>2</v>
      </c>
      <c r="C380">
        <v>13.4164078649987</v>
      </c>
      <c r="D380">
        <v>13.4164078649987</v>
      </c>
      <c r="E380">
        <v>12.0830459735945</v>
      </c>
      <c r="F380">
        <v>12.5299640861416</v>
      </c>
      <c r="G380">
        <v>12.806248474865599</v>
      </c>
      <c r="H380">
        <v>12.7279220613578</v>
      </c>
      <c r="I380">
        <v>10.6301458127346</v>
      </c>
      <c r="J380">
        <v>9.89949493661166</v>
      </c>
      <c r="K380">
        <v>8.0622577482985491</v>
      </c>
      <c r="L380">
        <v>7.2801098892805101</v>
      </c>
      <c r="M380">
        <v>7.0710678118654702</v>
      </c>
      <c r="N380">
        <v>7.6157731058638998</v>
      </c>
      <c r="O380">
        <v>7.6157731058638998</v>
      </c>
      <c r="P380">
        <v>8.2462112512353194</v>
      </c>
      <c r="Q380">
        <v>8.2462112512353194</v>
      </c>
      <c r="R380">
        <v>8.5440037453175304</v>
      </c>
      <c r="S380">
        <v>8.9442719099991592</v>
      </c>
      <c r="T380">
        <v>12.2065556157337</v>
      </c>
      <c r="U380">
        <v>11.180339887498899</v>
      </c>
      <c r="V380">
        <v>9.8488578017961004</v>
      </c>
      <c r="W380">
        <v>8.2462112512353194</v>
      </c>
      <c r="X380">
        <v>7</v>
      </c>
      <c r="Y380">
        <v>4.1231056256176597</v>
      </c>
      <c r="Z380">
        <v>4.4721359549995796</v>
      </c>
      <c r="AA380">
        <v>5</v>
      </c>
      <c r="AB380">
        <v>6.4031242374328396</v>
      </c>
      <c r="AC380">
        <v>6.7082039324993596</v>
      </c>
      <c r="AD380">
        <v>4</v>
      </c>
      <c r="AE380">
        <v>4.1231056256176597</v>
      </c>
      <c r="AF380">
        <v>4</v>
      </c>
      <c r="AG380">
        <v>4.1231056256176597</v>
      </c>
      <c r="AH380">
        <v>3.1622776601683702</v>
      </c>
      <c r="AI380">
        <v>3.1622776601683702</v>
      </c>
      <c r="AJ380">
        <v>3.1622776601683702</v>
      </c>
      <c r="AK380">
        <v>4.1231056256176597</v>
      </c>
      <c r="AL380" s="6">
        <v>3.1622776601683702</v>
      </c>
      <c r="AM380" s="2">
        <v>7.0710678118654702</v>
      </c>
      <c r="AN380">
        <v>7.2111025509279703</v>
      </c>
      <c r="AO380">
        <v>5.8309518948452999</v>
      </c>
      <c r="AP380">
        <v>3.1622776601683702</v>
      </c>
      <c r="AQ380">
        <v>5.6568542494923797</v>
      </c>
      <c r="AR380">
        <v>6.4031242374328396</v>
      </c>
      <c r="AS380">
        <v>2.2360679774997898</v>
      </c>
      <c r="AT380">
        <v>2.2360679774997898</v>
      </c>
      <c r="AU380">
        <v>3.6055512754639798</v>
      </c>
      <c r="AV380" s="2">
        <v>3.6055512754639798</v>
      </c>
      <c r="AW380">
        <v>3</v>
      </c>
      <c r="AX380">
        <v>1.41421356237309</v>
      </c>
      <c r="AY380">
        <v>6.4031242374328396</v>
      </c>
      <c r="AZ380">
        <v>4.4721359549995796</v>
      </c>
      <c r="BA380">
        <v>4.1231056256176597</v>
      </c>
      <c r="BB380">
        <v>3.1622776601683702</v>
      </c>
      <c r="BC380">
        <v>4</v>
      </c>
      <c r="BD380">
        <v>4.1231056256176597</v>
      </c>
      <c r="BE380">
        <v>5.0990195135927801</v>
      </c>
      <c r="BF380">
        <v>2</v>
      </c>
      <c r="BG380">
        <v>2.2360679774997898</v>
      </c>
      <c r="BH380">
        <v>2.2360679774997898</v>
      </c>
      <c r="BI380">
        <v>2.8284271247461898</v>
      </c>
      <c r="BJ380">
        <v>3.6055512754639798</v>
      </c>
      <c r="BK380">
        <v>5.6568542494923797</v>
      </c>
      <c r="BL380">
        <v>3.6055512754639798</v>
      </c>
      <c r="BM380">
        <v>2</v>
      </c>
      <c r="BN380">
        <v>2.2360679774997898</v>
      </c>
      <c r="BO380">
        <v>4.4721359549995796</v>
      </c>
      <c r="BP380">
        <v>2.2360679774997898</v>
      </c>
      <c r="BQ380">
        <v>3.1622776601683702</v>
      </c>
      <c r="BR380">
        <v>3.1622776601683702</v>
      </c>
    </row>
    <row r="381" spans="1:70" x14ac:dyDescent="0.25">
      <c r="A381" t="s">
        <v>74</v>
      </c>
      <c r="B381" t="s">
        <v>3</v>
      </c>
      <c r="C381">
        <v>9.4868329805051292</v>
      </c>
      <c r="D381">
        <v>9.4868329805051292</v>
      </c>
      <c r="E381">
        <v>9.4868329805051292</v>
      </c>
      <c r="F381">
        <v>10.770329614269</v>
      </c>
      <c r="G381">
        <v>10.816653826391899</v>
      </c>
      <c r="H381">
        <v>9.89949493661166</v>
      </c>
      <c r="I381">
        <v>9.89949493661166</v>
      </c>
      <c r="J381">
        <v>8.4852813742385695</v>
      </c>
      <c r="K381">
        <v>7.0710678118654702</v>
      </c>
      <c r="L381">
        <v>5.6568542494923797</v>
      </c>
      <c r="M381">
        <v>2.2360679774997898</v>
      </c>
      <c r="N381">
        <v>2.2360679774997898</v>
      </c>
      <c r="O381">
        <v>3.1622776601683702</v>
      </c>
      <c r="P381">
        <v>4</v>
      </c>
      <c r="Q381">
        <v>4</v>
      </c>
      <c r="R381">
        <v>5.0990195135927801</v>
      </c>
      <c r="S381">
        <v>6.3245553203367502</v>
      </c>
      <c r="T381">
        <v>9.4868329805051292</v>
      </c>
      <c r="U381">
        <v>9.0553851381374102</v>
      </c>
      <c r="V381">
        <v>7</v>
      </c>
      <c r="W381">
        <v>6.0827625302982096</v>
      </c>
      <c r="X381">
        <v>4.1231056256176597</v>
      </c>
      <c r="Y381">
        <v>2.8284271247461898</v>
      </c>
      <c r="Z381">
        <v>3.6055512754639798</v>
      </c>
      <c r="AA381">
        <v>3.6055512754639798</v>
      </c>
      <c r="AB381">
        <v>4.4721359549995796</v>
      </c>
      <c r="AC381">
        <v>5.3851648071345002</v>
      </c>
      <c r="AD381">
        <v>5</v>
      </c>
      <c r="AE381">
        <v>5</v>
      </c>
      <c r="AF381">
        <v>5</v>
      </c>
      <c r="AG381">
        <v>5.0990195135927801</v>
      </c>
      <c r="AH381">
        <v>3</v>
      </c>
      <c r="AI381">
        <v>3.1622776601683702</v>
      </c>
      <c r="AJ381">
        <v>4.1231056256176597</v>
      </c>
      <c r="AK381">
        <v>2.8284271247461898</v>
      </c>
      <c r="AL381" s="6">
        <v>2.8284271247461898</v>
      </c>
      <c r="AM381" s="2">
        <v>7.2111025509279703</v>
      </c>
      <c r="AN381">
        <v>5.3851648071345002</v>
      </c>
      <c r="AO381">
        <v>5.3851648071345002</v>
      </c>
      <c r="AP381">
        <v>4.1231056256176597</v>
      </c>
      <c r="AQ381">
        <v>3.6055512754639798</v>
      </c>
      <c r="AR381">
        <v>5</v>
      </c>
      <c r="AS381">
        <v>2.2360679774997898</v>
      </c>
      <c r="AT381">
        <v>2.2360679774997898</v>
      </c>
      <c r="AU381">
        <v>3.6055512754639798</v>
      </c>
      <c r="AV381" s="2">
        <v>4</v>
      </c>
      <c r="AW381">
        <v>3</v>
      </c>
      <c r="AX381">
        <v>2</v>
      </c>
      <c r="AY381">
        <v>5</v>
      </c>
      <c r="AZ381">
        <v>2.8284271247461898</v>
      </c>
      <c r="BA381">
        <v>2.2360679774997898</v>
      </c>
      <c r="BB381">
        <v>1.41421356237309</v>
      </c>
      <c r="BC381">
        <v>1</v>
      </c>
      <c r="BD381">
        <v>0</v>
      </c>
      <c r="BE381">
        <v>2</v>
      </c>
      <c r="BF381">
        <v>2.2360679774997898</v>
      </c>
      <c r="BG381">
        <v>3.1622776601683702</v>
      </c>
      <c r="BH381">
        <v>4</v>
      </c>
      <c r="BI381">
        <v>3</v>
      </c>
      <c r="BJ381">
        <v>3.6055512754639798</v>
      </c>
      <c r="BK381">
        <v>5.6568542494923797</v>
      </c>
      <c r="BL381">
        <v>2.2360679774997898</v>
      </c>
      <c r="BM381">
        <v>2</v>
      </c>
      <c r="BN381">
        <v>3.1622776601683702</v>
      </c>
      <c r="BO381">
        <v>1</v>
      </c>
      <c r="BP381">
        <v>2</v>
      </c>
      <c r="BQ381">
        <v>3</v>
      </c>
      <c r="BR381">
        <v>3</v>
      </c>
    </row>
    <row r="382" spans="1:70" x14ac:dyDescent="0.25">
      <c r="A382" t="s">
        <v>74</v>
      </c>
      <c r="B382" t="s">
        <v>4</v>
      </c>
      <c r="C382">
        <v>17</v>
      </c>
      <c r="D382">
        <v>17.029386365926399</v>
      </c>
      <c r="E382">
        <v>18.110770276274799</v>
      </c>
      <c r="F382">
        <v>19</v>
      </c>
      <c r="G382">
        <v>19.235384061671301</v>
      </c>
      <c r="H382">
        <v>19.646882704388499</v>
      </c>
      <c r="I382">
        <v>19.924858845171201</v>
      </c>
      <c r="J382">
        <v>20.248456731316502</v>
      </c>
      <c r="K382">
        <v>18.973665961010202</v>
      </c>
      <c r="L382">
        <v>15.524174696259999</v>
      </c>
      <c r="M382">
        <v>12.0415945787922</v>
      </c>
      <c r="N382">
        <v>9.21954445729288</v>
      </c>
      <c r="O382">
        <v>8.0622577482985491</v>
      </c>
      <c r="P382">
        <v>7.8102496759066504</v>
      </c>
      <c r="Q382">
        <v>7.2111025509279703</v>
      </c>
      <c r="R382">
        <v>7.2801098892805101</v>
      </c>
      <c r="S382">
        <v>10.1980390271855</v>
      </c>
      <c r="T382">
        <v>13.038404810405201</v>
      </c>
      <c r="U382">
        <v>11</v>
      </c>
      <c r="V382">
        <v>9.21954445729288</v>
      </c>
      <c r="W382">
        <v>8.2462112512353194</v>
      </c>
      <c r="X382">
        <v>5.3851648071345002</v>
      </c>
      <c r="Y382">
        <v>5</v>
      </c>
      <c r="Z382">
        <v>5</v>
      </c>
      <c r="AA382">
        <v>4.4721359549995796</v>
      </c>
      <c r="AB382">
        <v>5.3851648071345002</v>
      </c>
      <c r="AC382">
        <v>6.0827625302982096</v>
      </c>
      <c r="AD382">
        <v>3</v>
      </c>
      <c r="AE382">
        <v>4</v>
      </c>
      <c r="AF382">
        <v>6.3245553203367502</v>
      </c>
      <c r="AG382">
        <v>7.2801098892805101</v>
      </c>
      <c r="AH382">
        <v>7.0710678118654702</v>
      </c>
      <c r="AI382">
        <v>8.2462112512353194</v>
      </c>
      <c r="AJ382">
        <v>7.6157731058638998</v>
      </c>
      <c r="AK382">
        <v>7.2801098892805101</v>
      </c>
      <c r="AL382" s="6">
        <v>5.3851648071345002</v>
      </c>
      <c r="AM382" s="2">
        <v>7.2801098892805101</v>
      </c>
      <c r="AN382">
        <v>7.0710678118654702</v>
      </c>
      <c r="AO382">
        <v>6.0827625302982096</v>
      </c>
      <c r="AP382">
        <v>3.1622776601683702</v>
      </c>
      <c r="AQ382">
        <v>4.1231056256176597</v>
      </c>
      <c r="AR382">
        <v>5.3851648071345002</v>
      </c>
      <c r="AS382">
        <v>2</v>
      </c>
      <c r="AT382">
        <v>3</v>
      </c>
      <c r="AU382">
        <v>3.1622776601683702</v>
      </c>
      <c r="AV382" s="2">
        <v>5.3851648071345002</v>
      </c>
      <c r="AW382">
        <v>4.4721359549995796</v>
      </c>
      <c r="AX382">
        <v>2.8284271247461898</v>
      </c>
      <c r="AY382">
        <v>8.5440037453175304</v>
      </c>
      <c r="AZ382">
        <v>7.2801098892805101</v>
      </c>
      <c r="BA382">
        <v>7.0710678118654702</v>
      </c>
      <c r="BB382">
        <v>6.3245553203367502</v>
      </c>
      <c r="BC382">
        <v>6.0827625302982096</v>
      </c>
      <c r="BD382">
        <v>6</v>
      </c>
      <c r="BE382">
        <v>6.0827625302982096</v>
      </c>
      <c r="BF382">
        <v>4.4721359549995796</v>
      </c>
      <c r="BG382">
        <v>5.8309518948452999</v>
      </c>
      <c r="BH382">
        <v>5.8309518948452999</v>
      </c>
      <c r="BI382">
        <v>6.7082039324993596</v>
      </c>
      <c r="BJ382">
        <v>8.0622577482985491</v>
      </c>
      <c r="BK382">
        <v>8.5440037453175304</v>
      </c>
      <c r="BL382">
        <v>7.2801098892805101</v>
      </c>
      <c r="BM382">
        <v>6.7082039324993596</v>
      </c>
      <c r="BN382">
        <v>6.3245553203367502</v>
      </c>
      <c r="BO382">
        <v>5.0990195135927801</v>
      </c>
      <c r="BP382">
        <v>5.3851648071345002</v>
      </c>
      <c r="BQ382">
        <v>6.7082039324993596</v>
      </c>
      <c r="BR382">
        <v>6.3245553203367502</v>
      </c>
    </row>
    <row r="383" spans="1:70" x14ac:dyDescent="0.25">
      <c r="A383" t="s">
        <v>75</v>
      </c>
      <c r="B383" t="s">
        <v>1</v>
      </c>
      <c r="C383">
        <v>27.892651361962699</v>
      </c>
      <c r="D383">
        <v>26.925824035672498</v>
      </c>
      <c r="E383">
        <v>26.8328157299974</v>
      </c>
      <c r="F383">
        <v>27.459060435491899</v>
      </c>
      <c r="G383">
        <v>27.202941017470799</v>
      </c>
      <c r="H383">
        <v>24.0416305603426</v>
      </c>
      <c r="I383">
        <v>17.8044938147648</v>
      </c>
      <c r="J383">
        <v>13.6014705087354</v>
      </c>
      <c r="K383">
        <v>12.0415945787922</v>
      </c>
      <c r="L383">
        <v>11.6619037896906</v>
      </c>
      <c r="M383">
        <v>12.806248474865599</v>
      </c>
      <c r="N383">
        <v>12.7279220613578</v>
      </c>
      <c r="O383">
        <v>12.0415945787922</v>
      </c>
      <c r="P383">
        <v>9.21954445729288</v>
      </c>
      <c r="Q383">
        <v>6.7082039324993596</v>
      </c>
      <c r="R383">
        <v>5</v>
      </c>
      <c r="S383">
        <v>3.6055512754639798</v>
      </c>
      <c r="T383">
        <v>24.738633753705901</v>
      </c>
      <c r="U383">
        <v>24</v>
      </c>
      <c r="V383">
        <v>21.377558326431899</v>
      </c>
      <c r="W383">
        <v>17.7200451466693</v>
      </c>
      <c r="X383">
        <v>12.0830459735945</v>
      </c>
      <c r="Y383">
        <v>8.4852813742385695</v>
      </c>
      <c r="Z383">
        <v>9.4868329805051292</v>
      </c>
      <c r="AA383">
        <v>9.0553851381374102</v>
      </c>
      <c r="AB383">
        <v>8.6023252670426196</v>
      </c>
      <c r="AC383">
        <v>7.6157731058638998</v>
      </c>
      <c r="AD383">
        <v>8.6023252670426196</v>
      </c>
      <c r="AE383">
        <v>6.4031242374328396</v>
      </c>
      <c r="AF383">
        <v>4.2426406871192803</v>
      </c>
      <c r="AG383">
        <v>2.2360679774997898</v>
      </c>
      <c r="AH383">
        <v>6</v>
      </c>
      <c r="AI383">
        <v>3.1622776601683702</v>
      </c>
      <c r="AJ383">
        <v>2.8284271247461898</v>
      </c>
      <c r="AK383">
        <v>2.2360679774997898</v>
      </c>
      <c r="AL383" s="6">
        <v>2.8284271247461898</v>
      </c>
      <c r="AM383" s="2">
        <v>17</v>
      </c>
      <c r="AN383">
        <v>15.033296378372899</v>
      </c>
      <c r="AO383">
        <v>13.1529464379659</v>
      </c>
      <c r="AP383">
        <v>10.1980390271855</v>
      </c>
      <c r="AQ383">
        <v>13.038404810405201</v>
      </c>
      <c r="AR383">
        <v>15.033296378372899</v>
      </c>
      <c r="AS383">
        <v>5</v>
      </c>
      <c r="AT383">
        <v>6.0827625302982096</v>
      </c>
      <c r="AU383">
        <v>6.0827625302982096</v>
      </c>
      <c r="AV383" s="2">
        <v>7.2111025509279703</v>
      </c>
      <c r="AW383">
        <v>7.0710678118654702</v>
      </c>
      <c r="AX383">
        <v>6</v>
      </c>
      <c r="AY383">
        <v>13.3416640641263</v>
      </c>
      <c r="AZ383">
        <v>8.0622577482985491</v>
      </c>
      <c r="BA383">
        <v>5.0990195135927801</v>
      </c>
      <c r="BB383">
        <v>1</v>
      </c>
      <c r="BC383">
        <v>3.1622776601683702</v>
      </c>
      <c r="BD383">
        <v>5.3851648071345002</v>
      </c>
      <c r="BE383">
        <v>8</v>
      </c>
      <c r="BF383">
        <v>6.7082039324993596</v>
      </c>
      <c r="BG383">
        <v>5.8309518948452999</v>
      </c>
      <c r="BH383">
        <v>5</v>
      </c>
      <c r="BI383">
        <v>8.0622577482985491</v>
      </c>
      <c r="BJ383">
        <v>10.816653826391899</v>
      </c>
      <c r="BK383">
        <v>13.1529464379659</v>
      </c>
      <c r="BL383">
        <v>4.4721359549995796</v>
      </c>
      <c r="BM383">
        <v>1</v>
      </c>
      <c r="BN383">
        <v>3.6055512754639798</v>
      </c>
      <c r="BO383">
        <v>7.0710678118654702</v>
      </c>
      <c r="BP383">
        <v>5.8309518948452999</v>
      </c>
      <c r="BQ383">
        <v>5.3851648071345002</v>
      </c>
      <c r="BR383">
        <v>7.8102496759066504</v>
      </c>
    </row>
    <row r="384" spans="1:70" x14ac:dyDescent="0.25">
      <c r="A384" t="s">
        <v>75</v>
      </c>
      <c r="B384" t="s">
        <v>0</v>
      </c>
      <c r="C384">
        <v>12.5299640861416</v>
      </c>
      <c r="D384">
        <v>13.038404810405201</v>
      </c>
      <c r="E384">
        <v>12.2065556157337</v>
      </c>
      <c r="F384">
        <v>12.806248474865599</v>
      </c>
      <c r="G384">
        <v>11.313708498984701</v>
      </c>
      <c r="H384">
        <v>10.816653826391899</v>
      </c>
      <c r="I384">
        <v>10.770329614269</v>
      </c>
      <c r="J384">
        <v>14.142135623730899</v>
      </c>
      <c r="K384">
        <v>17.029386365926399</v>
      </c>
      <c r="L384">
        <v>19.646882704388499</v>
      </c>
      <c r="M384">
        <v>18.681541692269398</v>
      </c>
      <c r="N384">
        <v>18.384776310850199</v>
      </c>
      <c r="O384">
        <v>17.888543819998301</v>
      </c>
      <c r="P384">
        <v>17</v>
      </c>
      <c r="Q384">
        <v>15.264337522473699</v>
      </c>
      <c r="R384">
        <v>15.8113883008418</v>
      </c>
      <c r="S384">
        <v>15.620499351813301</v>
      </c>
      <c r="T384">
        <v>20.6155281280883</v>
      </c>
      <c r="U384">
        <v>20.6155281280883</v>
      </c>
      <c r="V384">
        <v>20.591260281974002</v>
      </c>
      <c r="W384">
        <v>19.313207915827899</v>
      </c>
      <c r="X384">
        <v>19.235384061671301</v>
      </c>
      <c r="Y384">
        <v>22.203603311174501</v>
      </c>
      <c r="Z384">
        <v>22.803508501982702</v>
      </c>
      <c r="AA384">
        <v>20.6155281280883</v>
      </c>
      <c r="AB384">
        <v>20.124611797498101</v>
      </c>
      <c r="AC384">
        <v>19.416487838947599</v>
      </c>
      <c r="AD384">
        <v>13.038404810405201</v>
      </c>
      <c r="AE384">
        <v>15</v>
      </c>
      <c r="AF384">
        <v>17.029386365926399</v>
      </c>
      <c r="AG384">
        <v>19.104973174542799</v>
      </c>
      <c r="AH384">
        <v>14.0356688476181</v>
      </c>
      <c r="AI384">
        <v>15</v>
      </c>
      <c r="AJ384">
        <v>16</v>
      </c>
      <c r="AK384">
        <v>17.029386365926399</v>
      </c>
      <c r="AL384" s="6">
        <v>16.124515496597098</v>
      </c>
      <c r="AM384" s="2">
        <v>13.453624047073699</v>
      </c>
      <c r="AN384">
        <v>13.6014705087354</v>
      </c>
      <c r="AO384">
        <v>13</v>
      </c>
      <c r="AP384">
        <v>11.180339887498899</v>
      </c>
      <c r="AQ384">
        <v>9.8488578017961004</v>
      </c>
      <c r="AR384">
        <v>11.313708498984701</v>
      </c>
      <c r="AS384">
        <v>12.369316876852899</v>
      </c>
      <c r="AT384">
        <v>13.6014705087354</v>
      </c>
      <c r="AU384">
        <v>14.7648230602334</v>
      </c>
      <c r="AV384" s="2">
        <v>16.6433169770932</v>
      </c>
      <c r="AW384">
        <v>13.8924439894498</v>
      </c>
      <c r="AX384">
        <v>13</v>
      </c>
      <c r="AY384">
        <v>9.4339811320565996</v>
      </c>
      <c r="AZ384">
        <v>12.6491106406735</v>
      </c>
      <c r="BA384">
        <v>16.278820596099699</v>
      </c>
      <c r="BB384">
        <v>16.124515496597098</v>
      </c>
      <c r="BC384">
        <v>18.110770276274799</v>
      </c>
      <c r="BD384">
        <v>16.031219541881399</v>
      </c>
      <c r="BE384">
        <v>13.1529464379659</v>
      </c>
      <c r="BF384">
        <v>14</v>
      </c>
      <c r="BG384">
        <v>11.401754250991299</v>
      </c>
      <c r="BH384">
        <v>10.440306508910499</v>
      </c>
      <c r="BI384">
        <v>9.8488578017961004</v>
      </c>
      <c r="BJ384">
        <v>9.8488578017961004</v>
      </c>
      <c r="BK384">
        <v>13.038404810405201</v>
      </c>
      <c r="BL384">
        <v>13.3416640641263</v>
      </c>
      <c r="BM384">
        <v>13.1529464379659</v>
      </c>
      <c r="BN384">
        <v>14.142135623730899</v>
      </c>
      <c r="BO384">
        <v>13.1529464379659</v>
      </c>
      <c r="BP384">
        <v>17.117242768623601</v>
      </c>
      <c r="BQ384">
        <v>16.124515496597098</v>
      </c>
      <c r="BR384">
        <v>15.2970585407783</v>
      </c>
    </row>
    <row r="385" spans="1:70" x14ac:dyDescent="0.25">
      <c r="A385" t="s">
        <v>75</v>
      </c>
      <c r="B385" t="s">
        <v>2</v>
      </c>
      <c r="C385">
        <v>6.0827625302982096</v>
      </c>
      <c r="D385">
        <v>5</v>
      </c>
      <c r="E385">
        <v>4.1231056256176597</v>
      </c>
      <c r="F385">
        <v>5.6568542494923797</v>
      </c>
      <c r="G385">
        <v>8.6023252670426196</v>
      </c>
      <c r="H385">
        <v>13</v>
      </c>
      <c r="I385">
        <v>17.262676501632001</v>
      </c>
      <c r="J385">
        <v>21.377558326431899</v>
      </c>
      <c r="K385">
        <v>20.396078054371099</v>
      </c>
      <c r="L385">
        <v>18.248287590894599</v>
      </c>
      <c r="M385">
        <v>11.045361017187201</v>
      </c>
      <c r="N385">
        <v>8.4852813742385695</v>
      </c>
      <c r="O385">
        <v>8.5440037453175304</v>
      </c>
      <c r="P385">
        <v>9.4868329805051292</v>
      </c>
      <c r="Q385">
        <v>10.049875621120799</v>
      </c>
      <c r="R385">
        <v>11.704699910719601</v>
      </c>
      <c r="S385">
        <v>13</v>
      </c>
      <c r="T385">
        <v>19.849433241279201</v>
      </c>
      <c r="U385">
        <v>22.0227155455452</v>
      </c>
      <c r="V385">
        <v>20.808652046684799</v>
      </c>
      <c r="W385">
        <v>20.591260281974002</v>
      </c>
      <c r="X385">
        <v>18.7882942280559</v>
      </c>
      <c r="Y385">
        <v>17.117242768623601</v>
      </c>
      <c r="Z385">
        <v>17.262676501632001</v>
      </c>
      <c r="AA385">
        <v>18.0277563773199</v>
      </c>
      <c r="AB385">
        <v>16.6433169770932</v>
      </c>
      <c r="AC385">
        <v>13.453624047073699</v>
      </c>
      <c r="AD385">
        <v>15.2315462117278</v>
      </c>
      <c r="AE385">
        <v>17.088007490635</v>
      </c>
      <c r="AF385">
        <v>19.924858845171201</v>
      </c>
      <c r="AG385">
        <v>22.135943621178601</v>
      </c>
      <c r="AH385">
        <v>23.086792761230299</v>
      </c>
      <c r="AI385">
        <v>21.840329667841502</v>
      </c>
      <c r="AJ385">
        <v>21.840329667841502</v>
      </c>
      <c r="AK385">
        <v>23.345235059857501</v>
      </c>
      <c r="AL385" s="6">
        <v>22.090722034374501</v>
      </c>
      <c r="AM385" s="2">
        <v>13.453624047073699</v>
      </c>
      <c r="AN385">
        <v>13.6014705087354</v>
      </c>
      <c r="AO385">
        <v>15</v>
      </c>
      <c r="AP385">
        <v>13.6014705087354</v>
      </c>
      <c r="AQ385">
        <v>14.4222051018559</v>
      </c>
      <c r="AR385">
        <v>15</v>
      </c>
      <c r="AS385">
        <v>11.045361017187201</v>
      </c>
      <c r="AT385">
        <v>10</v>
      </c>
      <c r="AU385">
        <v>9.21954445729288</v>
      </c>
      <c r="AV385" s="2">
        <v>9.4868329805051292</v>
      </c>
      <c r="AW385">
        <v>11.045361017187201</v>
      </c>
      <c r="AX385">
        <v>11</v>
      </c>
      <c r="AY385">
        <v>19.104973174542799</v>
      </c>
      <c r="AZ385">
        <v>23.194827009486399</v>
      </c>
      <c r="BA385">
        <v>25.495097567963899</v>
      </c>
      <c r="BB385">
        <v>24.5153013442625</v>
      </c>
      <c r="BC385">
        <v>24.331050121192799</v>
      </c>
      <c r="BD385">
        <v>22.561028345356899</v>
      </c>
      <c r="BE385">
        <v>18.248287590894599</v>
      </c>
      <c r="BF385">
        <v>24.186773244895601</v>
      </c>
      <c r="BG385">
        <v>27.294688127912298</v>
      </c>
      <c r="BH385">
        <v>28.442925306655699</v>
      </c>
      <c r="BI385">
        <v>28.284271247461898</v>
      </c>
      <c r="BJ385">
        <v>25.179356624028301</v>
      </c>
      <c r="BK385">
        <v>21.0237960416286</v>
      </c>
      <c r="BL385">
        <v>24.5153013442625</v>
      </c>
      <c r="BM385">
        <v>23.5372045918796</v>
      </c>
      <c r="BN385">
        <v>23.345235059857501</v>
      </c>
      <c r="BO385">
        <v>20.396078054371099</v>
      </c>
      <c r="BP385">
        <v>29.274562336608799</v>
      </c>
      <c r="BQ385">
        <v>30.265491900843099</v>
      </c>
      <c r="BR385">
        <v>28.284271247461898</v>
      </c>
    </row>
    <row r="386" spans="1:70" x14ac:dyDescent="0.25">
      <c r="A386" t="s">
        <v>75</v>
      </c>
      <c r="B386" t="s">
        <v>3</v>
      </c>
      <c r="C386">
        <v>18.973665961010202</v>
      </c>
      <c r="D386">
        <v>17.7200451466693</v>
      </c>
      <c r="E386">
        <v>18.681541692269398</v>
      </c>
      <c r="F386">
        <v>18.681541692269398</v>
      </c>
      <c r="G386">
        <v>19.313207915827899</v>
      </c>
      <c r="H386">
        <v>19.235384061671301</v>
      </c>
      <c r="I386">
        <v>19.235384061671301</v>
      </c>
      <c r="J386">
        <v>19.235384061671301</v>
      </c>
      <c r="K386">
        <v>15.8113883008418</v>
      </c>
      <c r="L386">
        <v>11.180339887498899</v>
      </c>
      <c r="M386">
        <v>13</v>
      </c>
      <c r="N386">
        <v>18.248287590894599</v>
      </c>
      <c r="O386">
        <v>22.360679774997799</v>
      </c>
      <c r="P386">
        <v>24.738633753705901</v>
      </c>
      <c r="Q386">
        <v>25</v>
      </c>
      <c r="R386">
        <v>30.463092423455599</v>
      </c>
      <c r="S386">
        <v>35.355339059327299</v>
      </c>
      <c r="T386">
        <v>29.832867780352501</v>
      </c>
      <c r="U386">
        <v>32.202484376209199</v>
      </c>
      <c r="V386">
        <v>31.064449134018101</v>
      </c>
      <c r="W386">
        <v>28.301943396169801</v>
      </c>
      <c r="X386">
        <v>25.2388589282479</v>
      </c>
      <c r="Y386">
        <v>21.0237960416286</v>
      </c>
      <c r="Z386">
        <v>21.840329667841502</v>
      </c>
      <c r="AA386">
        <v>23.706539182259299</v>
      </c>
      <c r="AB386">
        <v>26.870057685088799</v>
      </c>
      <c r="AC386">
        <v>28.301943396169801</v>
      </c>
      <c r="AD386">
        <v>21.470910553583799</v>
      </c>
      <c r="AE386">
        <v>22.8254244210266</v>
      </c>
      <c r="AF386">
        <v>25.553864678361201</v>
      </c>
      <c r="AG386">
        <v>26.925824035672498</v>
      </c>
      <c r="AH386">
        <v>25.553864678361201</v>
      </c>
      <c r="AI386">
        <v>24.186773244895601</v>
      </c>
      <c r="AJ386">
        <v>23.259406699225998</v>
      </c>
      <c r="AK386">
        <v>21.931712199461298</v>
      </c>
      <c r="AL386" s="6">
        <v>19.924858845171201</v>
      </c>
      <c r="AM386" s="2">
        <v>26.907248094147398</v>
      </c>
      <c r="AN386">
        <v>26.248809496813301</v>
      </c>
      <c r="AO386">
        <v>25</v>
      </c>
      <c r="AP386">
        <v>21.9544984001001</v>
      </c>
      <c r="AQ386">
        <v>25.806975801127798</v>
      </c>
      <c r="AR386">
        <v>25.495097567963899</v>
      </c>
      <c r="AS386">
        <v>16.124515496597098</v>
      </c>
      <c r="AT386">
        <v>18.0277563773199</v>
      </c>
      <c r="AU386">
        <v>18.867962264113199</v>
      </c>
      <c r="AV386" s="2">
        <v>21.931712199461298</v>
      </c>
      <c r="AW386">
        <v>18.867962264113199</v>
      </c>
      <c r="AX386">
        <v>17.7200451466693</v>
      </c>
      <c r="AY386">
        <v>18.4390889145857</v>
      </c>
      <c r="AZ386">
        <v>24.3515913237718</v>
      </c>
      <c r="BA386">
        <v>27.313000567495301</v>
      </c>
      <c r="BB386">
        <v>25.079872407968899</v>
      </c>
      <c r="BC386">
        <v>24.3515913237718</v>
      </c>
      <c r="BD386">
        <v>19.416487838947599</v>
      </c>
      <c r="BE386">
        <v>12.1655250605964</v>
      </c>
      <c r="BF386">
        <v>12.6491106406735</v>
      </c>
      <c r="BG386">
        <v>16.552945357246799</v>
      </c>
      <c r="BH386">
        <v>19.235384061671301</v>
      </c>
      <c r="BI386">
        <v>21.0237960416286</v>
      </c>
      <c r="BJ386">
        <v>21.189620100416999</v>
      </c>
      <c r="BK386">
        <v>19.235384061671301</v>
      </c>
      <c r="BL386">
        <v>24.596747752497599</v>
      </c>
      <c r="BM386">
        <v>23.769728648009401</v>
      </c>
      <c r="BN386">
        <v>21.540659228538001</v>
      </c>
      <c r="BO386">
        <v>14.0356688476181</v>
      </c>
      <c r="BP386">
        <v>21.189620100416999</v>
      </c>
      <c r="BQ386">
        <v>23.769728648009401</v>
      </c>
      <c r="BR386">
        <v>25.495097567963899</v>
      </c>
    </row>
    <row r="387" spans="1:70" x14ac:dyDescent="0.25">
      <c r="A387" t="s">
        <v>75</v>
      </c>
      <c r="B387" t="s">
        <v>4</v>
      </c>
      <c r="C387">
        <v>33.615472627943198</v>
      </c>
      <c r="D387">
        <v>29.154759474226498</v>
      </c>
      <c r="E387">
        <v>26.3058928759318</v>
      </c>
      <c r="F387">
        <v>27.0185121722125</v>
      </c>
      <c r="G387">
        <v>24</v>
      </c>
      <c r="H387">
        <v>17.464249196572901</v>
      </c>
      <c r="I387">
        <v>12.7279220613578</v>
      </c>
      <c r="J387">
        <v>12.369316876852899</v>
      </c>
      <c r="K387">
        <v>13.038404810405201</v>
      </c>
      <c r="L387">
        <v>13.3416640641263</v>
      </c>
      <c r="M387">
        <v>12</v>
      </c>
      <c r="N387">
        <v>12.6491106406735</v>
      </c>
      <c r="O387">
        <v>13.453624047073699</v>
      </c>
      <c r="P387">
        <v>13.038404810405201</v>
      </c>
      <c r="Q387">
        <v>13</v>
      </c>
      <c r="R387">
        <v>13.1529464379659</v>
      </c>
      <c r="S387">
        <v>12</v>
      </c>
      <c r="T387">
        <v>25.2388589282479</v>
      </c>
      <c r="U387">
        <v>31.320919526731601</v>
      </c>
      <c r="V387">
        <v>36.221540552549598</v>
      </c>
      <c r="W387">
        <v>39.204591567825297</v>
      </c>
      <c r="X387">
        <v>38.6005181312375</v>
      </c>
      <c r="Y387">
        <v>39.408120990476</v>
      </c>
      <c r="Z387">
        <v>38.832975677895199</v>
      </c>
      <c r="AA387">
        <v>37.013511046643401</v>
      </c>
      <c r="AB387">
        <v>34.2052627529741</v>
      </c>
      <c r="AC387">
        <v>26.076809620810501</v>
      </c>
      <c r="AD387">
        <v>30.528675044947398</v>
      </c>
      <c r="AE387">
        <v>33.286633954186399</v>
      </c>
      <c r="AF387">
        <v>36.359317925395601</v>
      </c>
      <c r="AG387">
        <v>38.5875627631494</v>
      </c>
      <c r="AH387">
        <v>24.186773244895601</v>
      </c>
      <c r="AI387">
        <v>28.1780056072107</v>
      </c>
      <c r="AJ387">
        <v>28.653097563788801</v>
      </c>
      <c r="AK387">
        <v>26.8328157299974</v>
      </c>
      <c r="AL387" s="6">
        <v>23.706539182259299</v>
      </c>
      <c r="AM387" s="2">
        <v>18.973665961010202</v>
      </c>
      <c r="AN387">
        <v>24.186773244895601</v>
      </c>
      <c r="AO387">
        <v>25.079872407968899</v>
      </c>
      <c r="AP387">
        <v>20.396078054371099</v>
      </c>
      <c r="AQ387">
        <v>20.099751242241702</v>
      </c>
      <c r="AR387">
        <v>19.104973174542799</v>
      </c>
      <c r="AS387">
        <v>23.259406699225998</v>
      </c>
      <c r="AT387">
        <v>26.8328157299974</v>
      </c>
      <c r="AU387">
        <v>26.925824035672498</v>
      </c>
      <c r="AV387" s="2">
        <v>22.803508501982702</v>
      </c>
      <c r="AW387">
        <v>23.600847442411801</v>
      </c>
      <c r="AX387">
        <v>22.8254244210266</v>
      </c>
      <c r="AY387">
        <v>8.5440037453175304</v>
      </c>
      <c r="AZ387">
        <v>16.124515496597098</v>
      </c>
      <c r="BA387">
        <v>21.095023109728899</v>
      </c>
      <c r="BB387">
        <v>19.235384061671301</v>
      </c>
      <c r="BC387">
        <v>19.313207915827899</v>
      </c>
      <c r="BD387">
        <v>14.142135623730899</v>
      </c>
      <c r="BE387">
        <v>11.180339887498899</v>
      </c>
      <c r="BF387">
        <v>14.0356688476181</v>
      </c>
      <c r="BG387">
        <v>17.7200451466693</v>
      </c>
      <c r="BH387">
        <v>18.384776310850199</v>
      </c>
      <c r="BI387">
        <v>18.357559750685802</v>
      </c>
      <c r="BJ387">
        <v>15.2315462117278</v>
      </c>
      <c r="BK387">
        <v>12.0830459735945</v>
      </c>
      <c r="BL387">
        <v>18.0277563773199</v>
      </c>
      <c r="BM387">
        <v>17.2046505340852</v>
      </c>
      <c r="BN387">
        <v>14.7648230602334</v>
      </c>
      <c r="BO387">
        <v>10.770329614269</v>
      </c>
      <c r="BP387">
        <v>19.313207915827899</v>
      </c>
      <c r="BQ387">
        <v>19.697715603592201</v>
      </c>
      <c r="BR387">
        <v>19.235384061671301</v>
      </c>
    </row>
    <row r="388" spans="1:70" x14ac:dyDescent="0.25">
      <c r="A388" t="s">
        <v>76</v>
      </c>
      <c r="B388" t="s">
        <v>1</v>
      </c>
      <c r="C388">
        <v>12.0830459735945</v>
      </c>
      <c r="D388">
        <v>10.440306508910499</v>
      </c>
      <c r="E388">
        <v>10.049875621120799</v>
      </c>
      <c r="F388">
        <v>9</v>
      </c>
      <c r="G388">
        <v>8.2462112512353194</v>
      </c>
      <c r="H388">
        <v>6.3245553203367502</v>
      </c>
      <c r="I388">
        <v>4.4721359549995796</v>
      </c>
      <c r="J388">
        <v>2.2360679774997898</v>
      </c>
      <c r="K388">
        <v>2</v>
      </c>
      <c r="L388">
        <v>2.2360679774997898</v>
      </c>
      <c r="M388">
        <v>5</v>
      </c>
      <c r="N388">
        <v>7.6157731058638998</v>
      </c>
      <c r="O388">
        <v>8.0622577482985491</v>
      </c>
      <c r="P388">
        <v>7.6157731058638998</v>
      </c>
      <c r="Q388">
        <v>6.3245553203367502</v>
      </c>
      <c r="R388">
        <v>7.2801098892805101</v>
      </c>
      <c r="S388">
        <v>7</v>
      </c>
      <c r="T388">
        <v>15.8113883008418</v>
      </c>
      <c r="U388">
        <v>14.7648230602334</v>
      </c>
      <c r="V388">
        <v>13.038404810405201</v>
      </c>
      <c r="W388">
        <v>13.4164078649987</v>
      </c>
      <c r="X388">
        <v>13</v>
      </c>
      <c r="Y388">
        <v>11.180339887498899</v>
      </c>
      <c r="Z388">
        <v>11.6619037896906</v>
      </c>
      <c r="AA388">
        <v>10.6301458127346</v>
      </c>
      <c r="AB388">
        <v>10.6301458127346</v>
      </c>
      <c r="AC388">
        <v>11.401754250991299</v>
      </c>
      <c r="AD388">
        <v>6.0827625302982096</v>
      </c>
      <c r="AE388">
        <v>5.0990195135927801</v>
      </c>
      <c r="AF388">
        <v>5.0990195135927801</v>
      </c>
      <c r="AG388">
        <v>4.1231056256176597</v>
      </c>
      <c r="AH388">
        <v>2</v>
      </c>
      <c r="AI388">
        <v>1.41421356237309</v>
      </c>
      <c r="AJ388">
        <v>1.41421356237309</v>
      </c>
      <c r="AK388">
        <v>1</v>
      </c>
      <c r="AL388" s="6">
        <v>0</v>
      </c>
      <c r="AM388" s="2">
        <v>10.816653826391899</v>
      </c>
      <c r="AN388">
        <v>9.21954445729288</v>
      </c>
      <c r="AO388">
        <v>7.2111025509279703</v>
      </c>
      <c r="AP388">
        <v>5.8309518948452999</v>
      </c>
      <c r="AQ388">
        <v>6.4031242374328396</v>
      </c>
      <c r="AR388">
        <v>9.21954445729288</v>
      </c>
      <c r="AS388">
        <v>4.2426406871192803</v>
      </c>
      <c r="AT388">
        <v>5</v>
      </c>
      <c r="AU388">
        <v>8.0622577482985491</v>
      </c>
      <c r="AV388" s="2">
        <v>9.21954445729288</v>
      </c>
      <c r="AW388">
        <v>7.2801098892805101</v>
      </c>
      <c r="AX388">
        <v>4.4721359549995796</v>
      </c>
      <c r="AY388">
        <v>5</v>
      </c>
      <c r="AZ388">
        <v>3.1622776601683702</v>
      </c>
      <c r="BA388">
        <v>1.41421356237309</v>
      </c>
      <c r="BB388">
        <v>2</v>
      </c>
      <c r="BC388">
        <v>1.41421356237309</v>
      </c>
      <c r="BD388">
        <v>2.2360679774997898</v>
      </c>
      <c r="BE388">
        <v>4.2426406871192803</v>
      </c>
      <c r="BF388">
        <v>2.8284271247461898</v>
      </c>
      <c r="BG388">
        <v>2.2360679774997898</v>
      </c>
      <c r="BH388">
        <v>2</v>
      </c>
      <c r="BI388">
        <v>2.2360679774997898</v>
      </c>
      <c r="BJ388">
        <v>2.2360679774997898</v>
      </c>
      <c r="BK388">
        <v>3.6055512754639798</v>
      </c>
      <c r="BL388">
        <v>3.1622776601683702</v>
      </c>
      <c r="BM388">
        <v>2</v>
      </c>
      <c r="BN388">
        <v>2.2360679774997898</v>
      </c>
      <c r="BO388">
        <v>3.6055512754639798</v>
      </c>
      <c r="BP388">
        <v>2.2360679774997898</v>
      </c>
      <c r="BQ388">
        <v>2</v>
      </c>
      <c r="BR388">
        <v>2.2360679774997898</v>
      </c>
    </row>
    <row r="389" spans="1:70" x14ac:dyDescent="0.25">
      <c r="A389" t="s">
        <v>76</v>
      </c>
      <c r="B389" t="s">
        <v>0</v>
      </c>
      <c r="C389">
        <v>4.4721359549995796</v>
      </c>
      <c r="D389">
        <v>5.0990195135927801</v>
      </c>
      <c r="E389">
        <v>6</v>
      </c>
      <c r="F389">
        <v>6</v>
      </c>
      <c r="G389">
        <v>6</v>
      </c>
      <c r="H389">
        <v>4</v>
      </c>
      <c r="I389">
        <v>3</v>
      </c>
      <c r="J389">
        <v>2.2360679774997898</v>
      </c>
      <c r="K389">
        <v>1</v>
      </c>
      <c r="L389">
        <v>1</v>
      </c>
      <c r="M389">
        <v>2.2360679774997898</v>
      </c>
      <c r="N389">
        <v>3.1622776601683702</v>
      </c>
      <c r="O389">
        <v>3.1622776601683702</v>
      </c>
      <c r="P389">
        <v>3.1622776601683702</v>
      </c>
      <c r="Q389">
        <v>3.6055512754639798</v>
      </c>
      <c r="R389">
        <v>3.6055512754639798</v>
      </c>
      <c r="S389">
        <v>4</v>
      </c>
      <c r="T389">
        <v>11.6619037896906</v>
      </c>
      <c r="U389">
        <v>14.7648230602334</v>
      </c>
      <c r="V389">
        <v>13.8924439894498</v>
      </c>
      <c r="W389">
        <v>13.8924439894498</v>
      </c>
      <c r="X389">
        <v>11.6619037896906</v>
      </c>
      <c r="Y389">
        <v>9.21954445729288</v>
      </c>
      <c r="Z389">
        <v>10.440306508910499</v>
      </c>
      <c r="AA389">
        <v>9.8488578017961004</v>
      </c>
      <c r="AB389">
        <v>10.295630140987001</v>
      </c>
      <c r="AC389">
        <v>8.0622577482985491</v>
      </c>
      <c r="AD389">
        <v>6.0827625302982096</v>
      </c>
      <c r="AE389">
        <v>4.4721359549995796</v>
      </c>
      <c r="AF389">
        <v>4.4721359549995796</v>
      </c>
      <c r="AG389">
        <v>4.2426406871192803</v>
      </c>
      <c r="AH389">
        <v>4.4721359549995796</v>
      </c>
      <c r="AI389">
        <v>4.2426406871192803</v>
      </c>
      <c r="AJ389">
        <v>2.2360679774997898</v>
      </c>
      <c r="AK389">
        <v>2.8284271247461898</v>
      </c>
      <c r="AL389" s="6">
        <v>3</v>
      </c>
      <c r="AM389" s="2">
        <v>8.0622577482985491</v>
      </c>
      <c r="AN389">
        <v>8.6023252670426196</v>
      </c>
      <c r="AO389">
        <v>7.8102496759066504</v>
      </c>
      <c r="AP389">
        <v>6.4031242374328396</v>
      </c>
      <c r="AQ389">
        <v>7.2111025509279703</v>
      </c>
      <c r="AR389">
        <v>7.8102496759066504</v>
      </c>
      <c r="AS389">
        <v>4.1231056256176597</v>
      </c>
      <c r="AT389">
        <v>4.4721359549995796</v>
      </c>
      <c r="AU389">
        <v>5</v>
      </c>
      <c r="AV389" s="2">
        <v>6.4031242374328396</v>
      </c>
      <c r="AW389">
        <v>5.6568542494923797</v>
      </c>
      <c r="AX389">
        <v>5</v>
      </c>
      <c r="AY389">
        <v>3.6055512754639798</v>
      </c>
      <c r="AZ389">
        <v>2.2360679774997898</v>
      </c>
      <c r="BA389">
        <v>3.1622776601683702</v>
      </c>
      <c r="BB389">
        <v>3</v>
      </c>
      <c r="BC389">
        <v>1.41421356237309</v>
      </c>
      <c r="BD389">
        <v>2.2360679774997898</v>
      </c>
      <c r="BE389">
        <v>3.1622776601683702</v>
      </c>
      <c r="BF389">
        <v>2.2360679774997898</v>
      </c>
      <c r="BG389">
        <v>1</v>
      </c>
      <c r="BH389">
        <v>1.41421356237309</v>
      </c>
      <c r="BI389">
        <v>1.41421356237309</v>
      </c>
      <c r="BJ389">
        <v>2.2360679774997898</v>
      </c>
      <c r="BK389">
        <v>3.1622776601683702</v>
      </c>
      <c r="BL389">
        <v>2</v>
      </c>
      <c r="BM389">
        <v>2.2360679774997898</v>
      </c>
      <c r="BN389">
        <v>1.41421356237309</v>
      </c>
      <c r="BO389">
        <v>2.2360679774997898</v>
      </c>
      <c r="BP389">
        <v>1</v>
      </c>
      <c r="BQ389">
        <v>2.2360679774997898</v>
      </c>
      <c r="BR389">
        <v>1.41421356237309</v>
      </c>
    </row>
    <row r="390" spans="1:70" x14ac:dyDescent="0.25">
      <c r="A390" t="s">
        <v>76</v>
      </c>
      <c r="B390" t="s">
        <v>2</v>
      </c>
      <c r="C390">
        <v>10.295630140987001</v>
      </c>
      <c r="D390">
        <v>9.4339811320565996</v>
      </c>
      <c r="E390">
        <v>8.6023252670426196</v>
      </c>
      <c r="F390">
        <v>8.4852813742385695</v>
      </c>
      <c r="G390">
        <v>6.4031242374328396</v>
      </c>
      <c r="H390">
        <v>5</v>
      </c>
      <c r="I390">
        <v>4.2426406871192803</v>
      </c>
      <c r="J390">
        <v>1.41421356237309</v>
      </c>
      <c r="K390">
        <v>2</v>
      </c>
      <c r="L390">
        <v>2.2360679774997898</v>
      </c>
      <c r="M390">
        <v>4.1231056256176597</v>
      </c>
      <c r="N390">
        <v>5</v>
      </c>
      <c r="O390">
        <v>5.0990195135927801</v>
      </c>
      <c r="P390">
        <v>5</v>
      </c>
      <c r="Q390">
        <v>5.0990195135927801</v>
      </c>
      <c r="R390">
        <v>5.0990195135927801</v>
      </c>
      <c r="S390">
        <v>4.4721359549995796</v>
      </c>
      <c r="T390">
        <v>12.5299640861416</v>
      </c>
      <c r="U390">
        <v>12.0830459735945</v>
      </c>
      <c r="V390">
        <v>11.704699910719601</v>
      </c>
      <c r="W390">
        <v>10.440306508910499</v>
      </c>
      <c r="X390">
        <v>8.0622577482985491</v>
      </c>
      <c r="Y390">
        <v>7.2801098892805101</v>
      </c>
      <c r="Z390">
        <v>8.2462112512353194</v>
      </c>
      <c r="AA390">
        <v>8.5440037453175304</v>
      </c>
      <c r="AB390">
        <v>9.4868329805051292</v>
      </c>
      <c r="AC390">
        <v>9.8488578017961004</v>
      </c>
      <c r="AD390">
        <v>6.0827625302982096</v>
      </c>
      <c r="AE390">
        <v>6</v>
      </c>
      <c r="AF390">
        <v>5</v>
      </c>
      <c r="AG390">
        <v>4.1231056256176597</v>
      </c>
      <c r="AH390">
        <v>5.0990195135927801</v>
      </c>
      <c r="AI390">
        <v>4.1231056256176597</v>
      </c>
      <c r="AJ390">
        <v>2</v>
      </c>
      <c r="AK390">
        <v>3</v>
      </c>
      <c r="AL390" s="6">
        <v>4</v>
      </c>
      <c r="AM390" s="2">
        <v>10.6301458127346</v>
      </c>
      <c r="AN390">
        <v>8.4852813742385695</v>
      </c>
      <c r="AO390">
        <v>7.0710678118654702</v>
      </c>
      <c r="AP390">
        <v>6.4031242374328396</v>
      </c>
      <c r="AQ390">
        <v>7.0710678118654702</v>
      </c>
      <c r="AR390">
        <v>8.4852813742385695</v>
      </c>
      <c r="AS390">
        <v>3.1622776601683702</v>
      </c>
      <c r="AT390">
        <v>5.6568542494923797</v>
      </c>
      <c r="AU390">
        <v>5.6568542494923797</v>
      </c>
      <c r="AV390" s="2">
        <v>6.4031242374328396</v>
      </c>
      <c r="AW390">
        <v>6.4031242374328396</v>
      </c>
      <c r="AX390">
        <v>5</v>
      </c>
      <c r="AY390">
        <v>5</v>
      </c>
      <c r="AZ390">
        <v>3.1622776601683702</v>
      </c>
      <c r="BA390">
        <v>2.2360679774997898</v>
      </c>
      <c r="BB390">
        <v>3.1622776601683702</v>
      </c>
      <c r="BC390">
        <v>3.6055512754639798</v>
      </c>
      <c r="BD390">
        <v>4.4721359549995796</v>
      </c>
      <c r="BE390">
        <v>5</v>
      </c>
      <c r="BF390">
        <v>3</v>
      </c>
      <c r="BG390">
        <v>3.1622776601683702</v>
      </c>
      <c r="BH390">
        <v>4.1231056256176597</v>
      </c>
      <c r="BI390">
        <v>3.1622776601683702</v>
      </c>
      <c r="BJ390">
        <v>4</v>
      </c>
      <c r="BK390">
        <v>5</v>
      </c>
      <c r="BL390">
        <v>3.1622776601683702</v>
      </c>
      <c r="BM390">
        <v>3.1622776601683702</v>
      </c>
      <c r="BN390">
        <v>3.1622776601683702</v>
      </c>
      <c r="BO390">
        <v>4</v>
      </c>
      <c r="BP390">
        <v>3.6055512754639798</v>
      </c>
      <c r="BQ390">
        <v>4.1231056256176597</v>
      </c>
      <c r="BR390">
        <v>3</v>
      </c>
    </row>
    <row r="391" spans="1:70" x14ac:dyDescent="0.25">
      <c r="A391" t="s">
        <v>76</v>
      </c>
      <c r="B391" t="s">
        <v>3</v>
      </c>
      <c r="C391">
        <v>16.7630546142402</v>
      </c>
      <c r="D391">
        <v>14.866068747318501</v>
      </c>
      <c r="E391">
        <v>13.6014705087354</v>
      </c>
      <c r="F391">
        <v>11.704699910719601</v>
      </c>
      <c r="G391">
        <v>10.295630140987001</v>
      </c>
      <c r="H391">
        <v>9.21954445729288</v>
      </c>
      <c r="I391">
        <v>10</v>
      </c>
      <c r="J391">
        <v>7.6157731058638998</v>
      </c>
      <c r="K391">
        <v>7.2801098892805101</v>
      </c>
      <c r="L391">
        <v>5.3851648071345002</v>
      </c>
      <c r="M391">
        <v>4.1231056256176597</v>
      </c>
      <c r="N391">
        <v>5.0990195135927801</v>
      </c>
      <c r="O391">
        <v>6.7082039324993596</v>
      </c>
      <c r="P391">
        <v>8.9442719099991592</v>
      </c>
      <c r="Q391">
        <v>10.440306508910499</v>
      </c>
      <c r="R391">
        <v>13</v>
      </c>
      <c r="S391">
        <v>15.264337522473699</v>
      </c>
      <c r="T391">
        <v>20.124611797498101</v>
      </c>
      <c r="U391">
        <v>19.697715603592201</v>
      </c>
      <c r="V391">
        <v>19.313207915827899</v>
      </c>
      <c r="W391">
        <v>17.464249196572901</v>
      </c>
      <c r="X391">
        <v>14.866068747318501</v>
      </c>
      <c r="Y391">
        <v>14.3178210632763</v>
      </c>
      <c r="Z391">
        <v>16.4924225024706</v>
      </c>
      <c r="AA391">
        <v>18.681541692269398</v>
      </c>
      <c r="AB391">
        <v>19.697715603592201</v>
      </c>
      <c r="AC391">
        <v>19.235384061671301</v>
      </c>
      <c r="AD391">
        <v>10.440306508910499</v>
      </c>
      <c r="AE391">
        <v>8.9442719099991592</v>
      </c>
      <c r="AF391">
        <v>7.8102496759066504</v>
      </c>
      <c r="AG391">
        <v>7.2111025509279703</v>
      </c>
      <c r="AH391">
        <v>7.8102496759066504</v>
      </c>
      <c r="AI391">
        <v>7.8102496759066504</v>
      </c>
      <c r="AJ391">
        <v>5.8309518948452999</v>
      </c>
      <c r="AK391">
        <v>5.6568542494923797</v>
      </c>
      <c r="AL391" s="6">
        <v>4.4721359549995796</v>
      </c>
      <c r="AM391" s="2">
        <v>14.142135623730899</v>
      </c>
      <c r="AN391">
        <v>12.0415945787922</v>
      </c>
      <c r="AO391">
        <v>10.6301458127346</v>
      </c>
      <c r="AP391">
        <v>10</v>
      </c>
      <c r="AQ391">
        <v>12.7279220613578</v>
      </c>
      <c r="AR391">
        <v>12.7279220613578</v>
      </c>
      <c r="AS391">
        <v>7.2801098892805101</v>
      </c>
      <c r="AT391">
        <v>8.9442719099991592</v>
      </c>
      <c r="AU391">
        <v>10.295630140987001</v>
      </c>
      <c r="AV391" s="2">
        <v>11.401754250991299</v>
      </c>
      <c r="AW391">
        <v>10.816653826391899</v>
      </c>
      <c r="AX391">
        <v>9.8488578017961004</v>
      </c>
      <c r="AY391">
        <v>6.7082039324993596</v>
      </c>
      <c r="AZ391">
        <v>5.8309518948452999</v>
      </c>
      <c r="BA391">
        <v>5.3851648071345002</v>
      </c>
      <c r="BB391">
        <v>5.0990195135927801</v>
      </c>
      <c r="BC391">
        <v>6.0827625302982096</v>
      </c>
      <c r="BD391">
        <v>5.3851648071345002</v>
      </c>
      <c r="BE391">
        <v>2.8284271247461898</v>
      </c>
      <c r="BF391">
        <v>5.3851648071345002</v>
      </c>
      <c r="BG391">
        <v>6.7082039324993596</v>
      </c>
      <c r="BH391">
        <v>6.7082039324993596</v>
      </c>
      <c r="BI391">
        <v>7.2111025509279703</v>
      </c>
      <c r="BJ391">
        <v>6.4031242374328396</v>
      </c>
      <c r="BK391">
        <v>5.8309518948452999</v>
      </c>
      <c r="BL391">
        <v>5.8309518948452999</v>
      </c>
      <c r="BM391">
        <v>6.3245553203367502</v>
      </c>
      <c r="BN391">
        <v>5.0990195135927801</v>
      </c>
      <c r="BO391">
        <v>3.6055512754639798</v>
      </c>
      <c r="BP391">
        <v>5.8309518948452999</v>
      </c>
      <c r="BQ391">
        <v>6.3245553203367502</v>
      </c>
      <c r="BR391">
        <v>5.8309518948452999</v>
      </c>
    </row>
    <row r="392" spans="1:70" x14ac:dyDescent="0.25">
      <c r="A392" t="s">
        <v>76</v>
      </c>
      <c r="B392" t="s">
        <v>4</v>
      </c>
      <c r="C392">
        <v>22.803508501982702</v>
      </c>
      <c r="D392">
        <v>20.808652046684799</v>
      </c>
      <c r="E392">
        <v>17.4928556845359</v>
      </c>
      <c r="F392">
        <v>17.464249196572901</v>
      </c>
      <c r="G392">
        <v>17.7200451466693</v>
      </c>
      <c r="H392">
        <v>16.1554944214035</v>
      </c>
      <c r="I392">
        <v>13.038404810405201</v>
      </c>
      <c r="J392">
        <v>11.313708498984701</v>
      </c>
      <c r="K392">
        <v>10</v>
      </c>
      <c r="L392">
        <v>9.8488578017961004</v>
      </c>
      <c r="M392">
        <v>8.2462112512353194</v>
      </c>
      <c r="N392">
        <v>8.0622577482985491</v>
      </c>
      <c r="O392">
        <v>9.0553851381374102</v>
      </c>
      <c r="P392">
        <v>10.049875621120799</v>
      </c>
      <c r="Q392">
        <v>10.1980390271855</v>
      </c>
      <c r="R392">
        <v>11</v>
      </c>
      <c r="S392">
        <v>13.038404810405201</v>
      </c>
      <c r="T392">
        <v>24.0416305603426</v>
      </c>
      <c r="U392">
        <v>22.203603311174501</v>
      </c>
      <c r="V392">
        <v>21.0237960416286</v>
      </c>
      <c r="W392">
        <v>18.973665961010202</v>
      </c>
      <c r="X392">
        <v>15.2970585407783</v>
      </c>
      <c r="Y392">
        <v>14.560219778561001</v>
      </c>
      <c r="Z392">
        <v>16.4924225024706</v>
      </c>
      <c r="AA392">
        <v>17.7200451466693</v>
      </c>
      <c r="AB392">
        <v>18.973665961010202</v>
      </c>
      <c r="AC392">
        <v>18.384776310850199</v>
      </c>
      <c r="AD392">
        <v>11.045361017187201</v>
      </c>
      <c r="AE392">
        <v>8</v>
      </c>
      <c r="AF392">
        <v>7.0710678118654702</v>
      </c>
      <c r="AG392">
        <v>5.0990195135927801</v>
      </c>
      <c r="AH392">
        <v>5.8309518948452999</v>
      </c>
      <c r="AI392">
        <v>4.1231056256176597</v>
      </c>
      <c r="AJ392">
        <v>4</v>
      </c>
      <c r="AK392">
        <v>5</v>
      </c>
      <c r="AL392" s="6">
        <v>5.0990195135927801</v>
      </c>
      <c r="AM392" s="2">
        <v>17.2046505340852</v>
      </c>
      <c r="AN392">
        <v>15.556349186104001</v>
      </c>
      <c r="AO392">
        <v>13.453624047073699</v>
      </c>
      <c r="AP392">
        <v>10.6301458127346</v>
      </c>
      <c r="AQ392">
        <v>13.453624047073699</v>
      </c>
      <c r="AR392">
        <v>15.620499351813301</v>
      </c>
      <c r="AS392">
        <v>9.0553851381374102</v>
      </c>
      <c r="AT392">
        <v>10.1980390271855</v>
      </c>
      <c r="AU392">
        <v>10.770329614269</v>
      </c>
      <c r="AV392" s="2">
        <v>12.0830459735945</v>
      </c>
      <c r="AW392">
        <v>10.770329614269</v>
      </c>
      <c r="AX392">
        <v>9.21954445729288</v>
      </c>
      <c r="AY392">
        <v>5</v>
      </c>
      <c r="AZ392">
        <v>2</v>
      </c>
      <c r="BA392">
        <v>2.2360679774997898</v>
      </c>
      <c r="BB392">
        <v>1</v>
      </c>
      <c r="BC392">
        <v>2</v>
      </c>
      <c r="BD392">
        <v>2.2360679774997898</v>
      </c>
      <c r="BE392">
        <v>2.2360679774997898</v>
      </c>
      <c r="BF392">
        <v>2.2360679774997898</v>
      </c>
      <c r="BG392">
        <v>1</v>
      </c>
      <c r="BH392">
        <v>2.2360679774997898</v>
      </c>
      <c r="BI392">
        <v>2.2360679774997898</v>
      </c>
      <c r="BJ392">
        <v>3.1622776601683702</v>
      </c>
      <c r="BK392">
        <v>4.1231056256176597</v>
      </c>
      <c r="BL392">
        <v>1.41421356237309</v>
      </c>
      <c r="BM392">
        <v>1</v>
      </c>
      <c r="BN392">
        <v>1</v>
      </c>
      <c r="BO392">
        <v>2.2360679774997898</v>
      </c>
      <c r="BP392">
        <v>2</v>
      </c>
      <c r="BQ392">
        <v>2</v>
      </c>
      <c r="BR392">
        <v>2.2360679774997898</v>
      </c>
    </row>
    <row r="393" spans="1:70" x14ac:dyDescent="0.25">
      <c r="A393" t="s">
        <v>77</v>
      </c>
      <c r="B393" t="s">
        <v>1</v>
      </c>
      <c r="C393">
        <v>8.0622577482985491</v>
      </c>
      <c r="D393">
        <v>8.0622577482985491</v>
      </c>
      <c r="E393">
        <v>8</v>
      </c>
      <c r="F393">
        <v>8.0622577482985491</v>
      </c>
      <c r="G393">
        <v>9.21954445729288</v>
      </c>
      <c r="H393">
        <v>10.1980390271855</v>
      </c>
      <c r="I393">
        <v>10.440306508910499</v>
      </c>
      <c r="J393">
        <v>9.21954445729288</v>
      </c>
      <c r="K393">
        <v>11.401754250991299</v>
      </c>
      <c r="L393">
        <v>14.3178210632763</v>
      </c>
      <c r="M393">
        <v>17.888543819998301</v>
      </c>
      <c r="N393">
        <v>20.6155281280883</v>
      </c>
      <c r="O393">
        <v>22.472205054244199</v>
      </c>
      <c r="P393">
        <v>17.7200451466693</v>
      </c>
      <c r="Q393">
        <v>14.0356688476181</v>
      </c>
      <c r="R393">
        <v>12.1655250605964</v>
      </c>
      <c r="S393">
        <v>13</v>
      </c>
      <c r="T393">
        <v>6.3245553203367502</v>
      </c>
      <c r="U393">
        <v>7.0710678118654702</v>
      </c>
      <c r="V393">
        <v>6.3245553203367502</v>
      </c>
      <c r="W393">
        <v>8.4852813742385695</v>
      </c>
      <c r="X393">
        <v>7.6157731058638998</v>
      </c>
      <c r="Y393">
        <v>12.0415945787922</v>
      </c>
      <c r="Z393">
        <v>14.0356688476181</v>
      </c>
      <c r="AA393">
        <v>14.560219778561001</v>
      </c>
      <c r="AB393">
        <v>15.2315462117278</v>
      </c>
      <c r="AC393">
        <v>14.7648230602334</v>
      </c>
      <c r="AD393">
        <v>7.0710678118654702</v>
      </c>
      <c r="AE393">
        <v>7.2801098892805101</v>
      </c>
      <c r="AF393">
        <v>8.5440037453175304</v>
      </c>
      <c r="AG393">
        <v>9.8488578017961004</v>
      </c>
      <c r="AH393">
        <v>1</v>
      </c>
      <c r="AI393">
        <v>2</v>
      </c>
      <c r="AJ393">
        <v>3.1622776601683702</v>
      </c>
      <c r="AK393">
        <v>4.1231056256176597</v>
      </c>
      <c r="AL393" s="6">
        <v>5.8309518948452999</v>
      </c>
      <c r="AM393" s="2">
        <v>5</v>
      </c>
      <c r="AN393">
        <v>4.4721359549995796</v>
      </c>
      <c r="AO393">
        <v>2</v>
      </c>
      <c r="AP393">
        <v>2</v>
      </c>
      <c r="AQ393">
        <v>1</v>
      </c>
      <c r="AR393">
        <v>2.8284271247461898</v>
      </c>
      <c r="AS393">
        <v>8.2462112512353194</v>
      </c>
      <c r="AT393">
        <v>8.5440037453175304</v>
      </c>
      <c r="AU393">
        <v>8.9442719099991592</v>
      </c>
      <c r="AV393" s="2">
        <v>10</v>
      </c>
      <c r="AW393">
        <v>8.9442719099991592</v>
      </c>
      <c r="AX393">
        <v>7.6157731058638998</v>
      </c>
      <c r="AY393">
        <v>15</v>
      </c>
      <c r="AZ393">
        <v>8.6023252670426196</v>
      </c>
      <c r="BA393">
        <v>3.6055512754639798</v>
      </c>
      <c r="BB393">
        <v>2.8284271247461898</v>
      </c>
      <c r="BC393">
        <v>3.1622776601683702</v>
      </c>
      <c r="BD393">
        <v>4.4721359549995796</v>
      </c>
      <c r="BE393">
        <v>8.6023252670426196</v>
      </c>
      <c r="BF393">
        <v>9.89949493661166</v>
      </c>
      <c r="BG393">
        <v>10</v>
      </c>
      <c r="BH393">
        <v>10.816653826391899</v>
      </c>
      <c r="BI393">
        <v>12.2065556157337</v>
      </c>
      <c r="BJ393">
        <v>13.8924439894498</v>
      </c>
      <c r="BK393">
        <v>14.142135623730899</v>
      </c>
      <c r="BL393">
        <v>7.8102496759066504</v>
      </c>
      <c r="BM393">
        <v>6.4031242374328396</v>
      </c>
      <c r="BN393">
        <v>5.8309518948452999</v>
      </c>
      <c r="BO393">
        <v>7.8102496759066504</v>
      </c>
      <c r="BP393">
        <v>7.2111025509279703</v>
      </c>
      <c r="BQ393">
        <v>7.8102496759066504</v>
      </c>
      <c r="BR393">
        <v>9.4339811320565996</v>
      </c>
    </row>
    <row r="394" spans="1:70" x14ac:dyDescent="0.25">
      <c r="A394" t="s">
        <v>77</v>
      </c>
      <c r="B394" t="s">
        <v>0</v>
      </c>
      <c r="C394">
        <v>2.2360679774997898</v>
      </c>
      <c r="D394">
        <v>3</v>
      </c>
      <c r="E394">
        <v>5.3851648071345002</v>
      </c>
      <c r="F394">
        <v>6.4031242374328396</v>
      </c>
      <c r="G394">
        <v>7.2111025509279703</v>
      </c>
      <c r="H394">
        <v>7.8102496759066504</v>
      </c>
      <c r="I394">
        <v>8.6023252670426196</v>
      </c>
      <c r="J394">
        <v>8.0622577482985491</v>
      </c>
      <c r="K394">
        <v>8.2462112512353194</v>
      </c>
      <c r="L394">
        <v>11.401754250991299</v>
      </c>
      <c r="M394">
        <v>14.866068747318501</v>
      </c>
      <c r="N394">
        <v>16.7630546142402</v>
      </c>
      <c r="O394">
        <v>16.4924225024706</v>
      </c>
      <c r="P394">
        <v>14</v>
      </c>
      <c r="Q394">
        <v>13.3416640641263</v>
      </c>
      <c r="R394">
        <v>14.7648230602334</v>
      </c>
      <c r="S394">
        <v>16.401219466856698</v>
      </c>
      <c r="T394">
        <v>8.6023252670426196</v>
      </c>
      <c r="U394">
        <v>8.6023252670426196</v>
      </c>
      <c r="V394">
        <v>10.816653826391899</v>
      </c>
      <c r="W394">
        <v>12.0830459735945</v>
      </c>
      <c r="X394">
        <v>12.6491106406735</v>
      </c>
      <c r="Y394">
        <v>15</v>
      </c>
      <c r="Z394">
        <v>16.124515496597098</v>
      </c>
      <c r="AA394">
        <v>17.262676501632001</v>
      </c>
      <c r="AB394">
        <v>17.088007490635</v>
      </c>
      <c r="AC394">
        <v>17.464249196572901</v>
      </c>
      <c r="AD394">
        <v>9.0553851381374102</v>
      </c>
      <c r="AE394">
        <v>8.2462112512353194</v>
      </c>
      <c r="AF394">
        <v>9.21954445729288</v>
      </c>
      <c r="AG394">
        <v>9.4868329805051292</v>
      </c>
      <c r="AH394">
        <v>4</v>
      </c>
      <c r="AI394">
        <v>4</v>
      </c>
      <c r="AJ394">
        <v>5.0990195135927801</v>
      </c>
      <c r="AK394">
        <v>6.0827625302982096</v>
      </c>
      <c r="AL394" s="6">
        <v>6.0827625302982096</v>
      </c>
      <c r="AM394" s="2">
        <v>2.2360679774997898</v>
      </c>
      <c r="AN394">
        <v>5.6568542494923797</v>
      </c>
      <c r="AO394">
        <v>5.8309518948452999</v>
      </c>
      <c r="AP394">
        <v>6.0827625302982096</v>
      </c>
      <c r="AQ394">
        <v>4.4721359549995796</v>
      </c>
      <c r="AR394">
        <v>3.6055512754639798</v>
      </c>
      <c r="AS394">
        <v>10.1980390271855</v>
      </c>
      <c r="AT394">
        <v>10.049875621120799</v>
      </c>
      <c r="AU394">
        <v>10.440306508910499</v>
      </c>
      <c r="AV394" s="2">
        <v>11.180339887498899</v>
      </c>
      <c r="AW394">
        <v>9.4868329805051292</v>
      </c>
      <c r="AX394">
        <v>9.21954445729288</v>
      </c>
      <c r="AY394">
        <v>13.453624047073699</v>
      </c>
      <c r="AZ394">
        <v>6.4031242374328396</v>
      </c>
      <c r="BA394">
        <v>4.4721359549995796</v>
      </c>
      <c r="BB394">
        <v>2.8284271247461898</v>
      </c>
      <c r="BC394">
        <v>2</v>
      </c>
      <c r="BD394">
        <v>3.1622776601683702</v>
      </c>
      <c r="BE394">
        <v>5.6568542494923797</v>
      </c>
      <c r="BF394">
        <v>7.0710678118654702</v>
      </c>
      <c r="BG394">
        <v>7.0710678118654702</v>
      </c>
      <c r="BH394">
        <v>7.0710678118654702</v>
      </c>
      <c r="BI394">
        <v>9.89949493661166</v>
      </c>
      <c r="BJ394">
        <v>10.6301458127346</v>
      </c>
      <c r="BK394">
        <v>12.2065556157337</v>
      </c>
      <c r="BL394">
        <v>6.4031242374328396</v>
      </c>
      <c r="BM394">
        <v>4.2426406871192803</v>
      </c>
      <c r="BN394">
        <v>4.2426406871192803</v>
      </c>
      <c r="BO394">
        <v>5.6568542494923797</v>
      </c>
      <c r="BP394">
        <v>4.2426406871192803</v>
      </c>
      <c r="BQ394">
        <v>5.6568542494923797</v>
      </c>
      <c r="BR394">
        <v>6.4031242374328396</v>
      </c>
    </row>
    <row r="395" spans="1:70" x14ac:dyDescent="0.25">
      <c r="A395" t="s">
        <v>77</v>
      </c>
      <c r="B395" t="s">
        <v>2</v>
      </c>
      <c r="C395">
        <v>10.295630140987001</v>
      </c>
      <c r="D395">
        <v>9.4339811320565996</v>
      </c>
      <c r="E395">
        <v>7.0710678118654702</v>
      </c>
      <c r="F395">
        <v>5</v>
      </c>
      <c r="G395">
        <v>2.8284271247461898</v>
      </c>
      <c r="H395">
        <v>1</v>
      </c>
      <c r="I395">
        <v>2.8284271247461898</v>
      </c>
      <c r="J395">
        <v>3.1622776601683702</v>
      </c>
      <c r="K395">
        <v>2.2360679774997898</v>
      </c>
      <c r="L395">
        <v>5.3851648071345002</v>
      </c>
      <c r="M395">
        <v>7.2111025509279703</v>
      </c>
      <c r="N395">
        <v>7.0710678118654702</v>
      </c>
      <c r="O395">
        <v>8.2462112512353194</v>
      </c>
      <c r="P395">
        <v>8.0622577482985491</v>
      </c>
      <c r="Q395">
        <v>9.21954445729288</v>
      </c>
      <c r="R395">
        <v>12.0415945787922</v>
      </c>
      <c r="S395">
        <v>14.212670403551799</v>
      </c>
      <c r="T395">
        <v>16.401219466856698</v>
      </c>
      <c r="U395">
        <v>17.2046505340852</v>
      </c>
      <c r="V395">
        <v>15</v>
      </c>
      <c r="W395">
        <v>14.7648230602334</v>
      </c>
      <c r="X395">
        <v>12.6491106406735</v>
      </c>
      <c r="Y395">
        <v>12.369316876852899</v>
      </c>
      <c r="Z395">
        <v>13.9283882771841</v>
      </c>
      <c r="AA395">
        <v>14.866068747318501</v>
      </c>
      <c r="AB395">
        <v>18.357559750685802</v>
      </c>
      <c r="AC395">
        <v>15.6524758424985</v>
      </c>
      <c r="AD395">
        <v>10.049875621120799</v>
      </c>
      <c r="AE395">
        <v>11.180339887498899</v>
      </c>
      <c r="AF395">
        <v>11.045361017187201</v>
      </c>
      <c r="AG395">
        <v>11.180339887498899</v>
      </c>
      <c r="AH395">
        <v>8.9442719099991592</v>
      </c>
      <c r="AI395">
        <v>8.5440037453175304</v>
      </c>
      <c r="AJ395">
        <v>8.0622577482985491</v>
      </c>
      <c r="AK395">
        <v>8.0622577482985491</v>
      </c>
      <c r="AL395" s="6">
        <v>9.21954445729288</v>
      </c>
      <c r="AM395" s="2">
        <v>12.0415945787922</v>
      </c>
      <c r="AN395">
        <v>13.453624047073699</v>
      </c>
      <c r="AO395">
        <v>13.038404810405201</v>
      </c>
      <c r="AP395">
        <v>11.180339887498899</v>
      </c>
      <c r="AQ395">
        <v>11.401754250991299</v>
      </c>
      <c r="AR395">
        <v>12.0415945787922</v>
      </c>
      <c r="AS395">
        <v>11.180339887498899</v>
      </c>
      <c r="AT395">
        <v>12.369316876852899</v>
      </c>
      <c r="AU395">
        <v>12.6491106406735</v>
      </c>
      <c r="AV395" s="2">
        <v>11.6619037896906</v>
      </c>
      <c r="AW395">
        <v>10.295630140987001</v>
      </c>
      <c r="AX395">
        <v>9.21954445729288</v>
      </c>
      <c r="AY395">
        <v>2.2360679774997898</v>
      </c>
      <c r="AZ395">
        <v>4.1231056256176597</v>
      </c>
      <c r="BA395">
        <v>4.1231056256176597</v>
      </c>
      <c r="BB395">
        <v>5</v>
      </c>
      <c r="BC395">
        <v>4.1231056256176597</v>
      </c>
      <c r="BD395">
        <v>5.0990195135927801</v>
      </c>
      <c r="BE395">
        <v>5</v>
      </c>
      <c r="BF395">
        <v>4.2426406871192803</v>
      </c>
      <c r="BG395">
        <v>4.1231056256176597</v>
      </c>
      <c r="BH395">
        <v>5.0990195135927801</v>
      </c>
      <c r="BI395">
        <v>4.1231056256176597</v>
      </c>
      <c r="BJ395">
        <v>4.1231056256176597</v>
      </c>
      <c r="BK395">
        <v>3.1622776601683702</v>
      </c>
      <c r="BL395">
        <v>4.1231056256176597</v>
      </c>
      <c r="BM395">
        <v>4</v>
      </c>
      <c r="BN395">
        <v>3</v>
      </c>
      <c r="BO395">
        <v>5</v>
      </c>
      <c r="BP395">
        <v>5.0990195135927801</v>
      </c>
      <c r="BQ395">
        <v>5</v>
      </c>
      <c r="BR395">
        <v>5.0990195135927801</v>
      </c>
    </row>
    <row r="396" spans="1:70" x14ac:dyDescent="0.25">
      <c r="A396" t="s">
        <v>77</v>
      </c>
      <c r="B396" t="s">
        <v>3</v>
      </c>
      <c r="C396">
        <v>23.021728866442601</v>
      </c>
      <c r="D396">
        <v>22.090722034374501</v>
      </c>
      <c r="E396">
        <v>18.0277563773199</v>
      </c>
      <c r="F396">
        <v>16.031219541881399</v>
      </c>
      <c r="G396">
        <v>13.6014705087354</v>
      </c>
      <c r="H396">
        <v>10.816653826391899</v>
      </c>
      <c r="I396">
        <v>11.401754250991299</v>
      </c>
      <c r="J396">
        <v>10.295630140987001</v>
      </c>
      <c r="K396">
        <v>8.0622577482985491</v>
      </c>
      <c r="L396">
        <v>5</v>
      </c>
      <c r="M396">
        <v>2</v>
      </c>
      <c r="N396">
        <v>4.4721359549995796</v>
      </c>
      <c r="O396">
        <v>6.4031242374328396</v>
      </c>
      <c r="P396">
        <v>9.4339811320565996</v>
      </c>
      <c r="Q396">
        <v>12.806248474865599</v>
      </c>
      <c r="R396">
        <v>15</v>
      </c>
      <c r="S396">
        <v>18.6010752377382</v>
      </c>
      <c r="T396">
        <v>23.409399821439202</v>
      </c>
      <c r="U396">
        <v>22.803508501982702</v>
      </c>
      <c r="V396">
        <v>19.646882704388499</v>
      </c>
      <c r="W396">
        <v>16.278820596099699</v>
      </c>
      <c r="X396">
        <v>15.1327459504215</v>
      </c>
      <c r="Y396">
        <v>14.3178210632763</v>
      </c>
      <c r="Z396">
        <v>15.2315462117278</v>
      </c>
      <c r="AA396">
        <v>16.124515496597098</v>
      </c>
      <c r="AB396">
        <v>18.0277563773199</v>
      </c>
      <c r="AC396">
        <v>18.0277563773199</v>
      </c>
      <c r="AD396">
        <v>12</v>
      </c>
      <c r="AE396">
        <v>13.1529464379659</v>
      </c>
      <c r="AF396">
        <v>13.1529464379659</v>
      </c>
      <c r="AG396">
        <v>13.6014705087354</v>
      </c>
      <c r="AH396">
        <v>13.8924439894498</v>
      </c>
      <c r="AI396">
        <v>13</v>
      </c>
      <c r="AJ396">
        <v>10.770329614269</v>
      </c>
      <c r="AK396">
        <v>10.1980390271855</v>
      </c>
      <c r="AL396" s="6">
        <v>11.045361017187201</v>
      </c>
      <c r="AM396" s="2">
        <v>15.6524758424985</v>
      </c>
      <c r="AN396">
        <v>14.7648230602334</v>
      </c>
      <c r="AO396">
        <v>13.9283882771841</v>
      </c>
      <c r="AP396">
        <v>13.3416640641263</v>
      </c>
      <c r="AQ396">
        <v>14.3178210632763</v>
      </c>
      <c r="AR396">
        <v>14.7648230602334</v>
      </c>
      <c r="AS396">
        <v>12.369316876852899</v>
      </c>
      <c r="AT396">
        <v>12.0830459735945</v>
      </c>
      <c r="AU396">
        <v>12.806248474865599</v>
      </c>
      <c r="AV396" s="2">
        <v>12.0415945787922</v>
      </c>
      <c r="AW396">
        <v>12.2065556157337</v>
      </c>
      <c r="AX396">
        <v>11.180339887498899</v>
      </c>
      <c r="AY396">
        <v>11.401754250991299</v>
      </c>
      <c r="AZ396">
        <v>12.2065556157337</v>
      </c>
      <c r="BA396">
        <v>11.180339887498899</v>
      </c>
      <c r="BB396">
        <v>11.180339887498899</v>
      </c>
      <c r="BC396">
        <v>9.4868329805051292</v>
      </c>
      <c r="BD396">
        <v>10.049875621120799</v>
      </c>
      <c r="BE396">
        <v>9.0553851381374102</v>
      </c>
      <c r="BF396">
        <v>8.0622577482985491</v>
      </c>
      <c r="BG396">
        <v>9.4868329805051292</v>
      </c>
      <c r="BH396">
        <v>9.4339811320565996</v>
      </c>
      <c r="BI396">
        <v>10.816653826391899</v>
      </c>
      <c r="BJ396">
        <v>11.401754250991299</v>
      </c>
      <c r="BK396">
        <v>12.2065556157337</v>
      </c>
      <c r="BL396">
        <v>10.816653826391899</v>
      </c>
      <c r="BM396">
        <v>9.4339811320565996</v>
      </c>
      <c r="BN396">
        <v>8.5440037453175304</v>
      </c>
      <c r="BO396">
        <v>8</v>
      </c>
      <c r="BP396">
        <v>9.8488578017961004</v>
      </c>
      <c r="BQ396">
        <v>11.180339887498899</v>
      </c>
      <c r="BR396">
        <v>11.6619037896906</v>
      </c>
    </row>
    <row r="397" spans="1:70" x14ac:dyDescent="0.25">
      <c r="A397" t="s">
        <v>77</v>
      </c>
      <c r="B397" t="s">
        <v>4</v>
      </c>
      <c r="C397">
        <v>30</v>
      </c>
      <c r="D397">
        <v>26.907248094147398</v>
      </c>
      <c r="E397">
        <v>23.021728866442601</v>
      </c>
      <c r="F397">
        <v>24.698178070456901</v>
      </c>
      <c r="G397">
        <v>27.294688127912298</v>
      </c>
      <c r="H397">
        <v>28.0178514522438</v>
      </c>
      <c r="I397">
        <v>26</v>
      </c>
      <c r="J397">
        <v>22</v>
      </c>
      <c r="K397">
        <v>17.029386365926399</v>
      </c>
      <c r="L397">
        <v>12.0830459735945</v>
      </c>
      <c r="M397">
        <v>9.21954445729288</v>
      </c>
      <c r="N397">
        <v>6.4031242374328396</v>
      </c>
      <c r="O397">
        <v>3.6055512754639798</v>
      </c>
      <c r="P397">
        <v>2</v>
      </c>
      <c r="Q397">
        <v>2</v>
      </c>
      <c r="R397">
        <v>4.4721359549995796</v>
      </c>
      <c r="S397">
        <v>8.6023252670426196</v>
      </c>
      <c r="T397">
        <v>29.154759474226498</v>
      </c>
      <c r="U397">
        <v>27.856776554368199</v>
      </c>
      <c r="V397">
        <v>25.709920264364801</v>
      </c>
      <c r="W397">
        <v>22.203603311174501</v>
      </c>
      <c r="X397">
        <v>20.024984394500699</v>
      </c>
      <c r="Y397">
        <v>18.0277563773199</v>
      </c>
      <c r="Z397">
        <v>18.4390889145857</v>
      </c>
      <c r="AA397">
        <v>19.104973174542799</v>
      </c>
      <c r="AB397">
        <v>18.384776310850199</v>
      </c>
      <c r="AC397">
        <v>17.6918060129541</v>
      </c>
      <c r="AD397">
        <v>15.1327459504215</v>
      </c>
      <c r="AE397">
        <v>14.142135623730899</v>
      </c>
      <c r="AF397">
        <v>14</v>
      </c>
      <c r="AG397">
        <v>13</v>
      </c>
      <c r="AH397">
        <v>13.8924439894498</v>
      </c>
      <c r="AI397">
        <v>11.180339887498899</v>
      </c>
      <c r="AJ397">
        <v>10.440306508910499</v>
      </c>
      <c r="AK397">
        <v>9.21954445729288</v>
      </c>
      <c r="AL397" s="6">
        <v>9</v>
      </c>
      <c r="AM397" s="2">
        <v>17.8044938147648</v>
      </c>
      <c r="AN397">
        <v>18.867962264113199</v>
      </c>
      <c r="AO397">
        <v>17</v>
      </c>
      <c r="AP397">
        <v>14.560219778561001</v>
      </c>
      <c r="AQ397">
        <v>15.264337522473699</v>
      </c>
      <c r="AR397">
        <v>17.8044938147648</v>
      </c>
      <c r="AS397">
        <v>9.21954445729288</v>
      </c>
      <c r="AT397">
        <v>11.180339887498899</v>
      </c>
      <c r="AU397">
        <v>11.401754250991299</v>
      </c>
      <c r="AV397" s="2">
        <v>10.816653826391899</v>
      </c>
      <c r="AW397">
        <v>9.21954445729288</v>
      </c>
      <c r="AX397">
        <v>8.6023252670426196</v>
      </c>
      <c r="AY397">
        <v>18.973665961010202</v>
      </c>
      <c r="AZ397">
        <v>13.8924439894498</v>
      </c>
      <c r="BA397">
        <v>9.21954445729288</v>
      </c>
      <c r="BB397">
        <v>7.8102496759066504</v>
      </c>
      <c r="BC397">
        <v>7.0710678118654702</v>
      </c>
      <c r="BD397">
        <v>4.2426406871192803</v>
      </c>
      <c r="BE397">
        <v>4</v>
      </c>
      <c r="BF397">
        <v>6.3245553203367502</v>
      </c>
      <c r="BG397">
        <v>8.2462112512353194</v>
      </c>
      <c r="BH397">
        <v>9.0553851381374102</v>
      </c>
      <c r="BI397">
        <v>11.045361017187201</v>
      </c>
      <c r="BJ397">
        <v>16.278820596099699</v>
      </c>
      <c r="BK397">
        <v>18.0277563773199</v>
      </c>
      <c r="BL397">
        <v>8.9442719099991592</v>
      </c>
      <c r="BM397">
        <v>7.6157731058638998</v>
      </c>
      <c r="BN397">
        <v>6.7082039324993596</v>
      </c>
      <c r="BO397">
        <v>5.0990195135927801</v>
      </c>
      <c r="BP397">
        <v>6</v>
      </c>
      <c r="BQ397">
        <v>8</v>
      </c>
      <c r="BR397">
        <v>10.1980390271855</v>
      </c>
    </row>
    <row r="398" spans="1:70" x14ac:dyDescent="0.25">
      <c r="A398" t="s">
        <v>78</v>
      </c>
      <c r="B398" t="s">
        <v>1</v>
      </c>
      <c r="C398">
        <v>43.185645763378297</v>
      </c>
      <c r="D398">
        <v>39.115214431215797</v>
      </c>
      <c r="E398">
        <v>36.878177829171499</v>
      </c>
      <c r="F398">
        <v>37.6961536499415</v>
      </c>
      <c r="G398">
        <v>36.359317925395601</v>
      </c>
      <c r="H398">
        <v>33.421549934136799</v>
      </c>
      <c r="I398">
        <v>24.207436873820399</v>
      </c>
      <c r="J398">
        <v>14.3178210632763</v>
      </c>
      <c r="K398">
        <v>13.8924439894498</v>
      </c>
      <c r="L398">
        <v>16.6433169770932</v>
      </c>
      <c r="M398">
        <v>21.9544984001001</v>
      </c>
      <c r="N398">
        <v>24.166091947189098</v>
      </c>
      <c r="O398">
        <v>21.840329667841502</v>
      </c>
      <c r="P398">
        <v>17</v>
      </c>
      <c r="Q398">
        <v>13.6014705087354</v>
      </c>
      <c r="R398">
        <v>15.264337522473699</v>
      </c>
      <c r="S398">
        <v>17.6918060129541</v>
      </c>
      <c r="T398">
        <v>32.984845004941199</v>
      </c>
      <c r="U398">
        <v>34</v>
      </c>
      <c r="V398">
        <v>33.9411254969542</v>
      </c>
      <c r="W398">
        <v>31.9061122670876</v>
      </c>
      <c r="X398">
        <v>29.732137494637001</v>
      </c>
      <c r="Y398">
        <v>31.575306807693799</v>
      </c>
      <c r="Z398">
        <v>35.440090293338699</v>
      </c>
      <c r="AA398">
        <v>37.6961536499415</v>
      </c>
      <c r="AB398">
        <v>35.846896657869799</v>
      </c>
      <c r="AC398">
        <v>32.202484376209199</v>
      </c>
      <c r="AD398">
        <v>20.099751242241702</v>
      </c>
      <c r="AE398">
        <v>17.029386365926399</v>
      </c>
      <c r="AF398">
        <v>16.124515496597098</v>
      </c>
      <c r="AG398">
        <v>14.866068747318501</v>
      </c>
      <c r="AH398">
        <v>6.0827625302982096</v>
      </c>
      <c r="AI398">
        <v>8.2462112512353194</v>
      </c>
      <c r="AJ398">
        <v>9.8488578017961004</v>
      </c>
      <c r="AK398">
        <v>10.295630140987001</v>
      </c>
      <c r="AL398" s="6">
        <v>9.4339811320565996</v>
      </c>
      <c r="AM398" s="2">
        <v>20.124611797498101</v>
      </c>
      <c r="AN398">
        <v>20</v>
      </c>
      <c r="AO398">
        <v>19.104973174542799</v>
      </c>
      <c r="AP398">
        <v>16.278820596099699</v>
      </c>
      <c r="AQ398">
        <v>15.8113883008418</v>
      </c>
      <c r="AR398">
        <v>18.7882942280559</v>
      </c>
      <c r="AS398">
        <v>16.4924225024706</v>
      </c>
      <c r="AT398">
        <v>20.880613017821101</v>
      </c>
      <c r="AU398">
        <v>23.769728648009401</v>
      </c>
      <c r="AV398" s="2">
        <v>23.323807579381199</v>
      </c>
      <c r="AW398">
        <v>19.723082923315999</v>
      </c>
      <c r="AX398">
        <v>17.888543819998301</v>
      </c>
      <c r="AY398">
        <v>12.0830459735945</v>
      </c>
      <c r="AZ398">
        <v>6</v>
      </c>
      <c r="BA398">
        <v>4.4721359549995796</v>
      </c>
      <c r="BB398">
        <v>4.1231056256176597</v>
      </c>
      <c r="BC398">
        <v>5.6568542494923797</v>
      </c>
      <c r="BD398">
        <v>6.7082039324993596</v>
      </c>
      <c r="BE398">
        <v>9</v>
      </c>
      <c r="BF398">
        <v>7.0710678118654702</v>
      </c>
      <c r="BG398">
        <v>5.3851648071345002</v>
      </c>
      <c r="BH398">
        <v>4.2426406871192803</v>
      </c>
      <c r="BI398">
        <v>4</v>
      </c>
      <c r="BJ398">
        <v>7.0710678118654702</v>
      </c>
      <c r="BK398">
        <v>9.4868329805051292</v>
      </c>
      <c r="BL398">
        <v>2.2360679774997898</v>
      </c>
      <c r="BM398">
        <v>3.6055512754639798</v>
      </c>
      <c r="BN398">
        <v>5.8309518948452999</v>
      </c>
      <c r="BO398">
        <v>7.0710678118654702</v>
      </c>
      <c r="BP398">
        <v>5</v>
      </c>
      <c r="BQ398">
        <v>4.4721359549995796</v>
      </c>
      <c r="BR398">
        <v>4.4721359549995796</v>
      </c>
    </row>
    <row r="399" spans="1:70" x14ac:dyDescent="0.25">
      <c r="A399" t="s">
        <v>78</v>
      </c>
      <c r="B399" t="s">
        <v>0</v>
      </c>
      <c r="C399">
        <v>6.3245553203367502</v>
      </c>
      <c r="D399">
        <v>6.0827625302982096</v>
      </c>
      <c r="E399">
        <v>5.3851648071345002</v>
      </c>
      <c r="F399">
        <v>5.0990195135927801</v>
      </c>
      <c r="G399">
        <v>3.1622776601683702</v>
      </c>
      <c r="H399">
        <v>2</v>
      </c>
      <c r="I399">
        <v>2.8284271247461898</v>
      </c>
      <c r="J399">
        <v>3</v>
      </c>
      <c r="K399">
        <v>5.0990195135927801</v>
      </c>
      <c r="L399">
        <v>9.0553851381374102</v>
      </c>
      <c r="M399">
        <v>14.560219778561001</v>
      </c>
      <c r="N399">
        <v>16.124515496597098</v>
      </c>
      <c r="O399">
        <v>16.031219541881399</v>
      </c>
      <c r="P399">
        <v>15.1327459504215</v>
      </c>
      <c r="Q399">
        <v>12.369316876852899</v>
      </c>
      <c r="R399">
        <v>11.704699910719601</v>
      </c>
      <c r="S399">
        <v>11.704699910719601</v>
      </c>
      <c r="T399">
        <v>14.0356688476181</v>
      </c>
      <c r="U399">
        <v>15.1327459504215</v>
      </c>
      <c r="V399">
        <v>16.278820596099699</v>
      </c>
      <c r="W399">
        <v>16.278820596099699</v>
      </c>
      <c r="X399">
        <v>16.7630546142402</v>
      </c>
      <c r="Y399">
        <v>20.124611797498101</v>
      </c>
      <c r="Z399">
        <v>21.0237960416286</v>
      </c>
      <c r="AA399">
        <v>21.0237960416286</v>
      </c>
      <c r="AB399">
        <v>20.591260281974002</v>
      </c>
      <c r="AC399">
        <v>20.248456731316502</v>
      </c>
      <c r="AD399">
        <v>17.7200451466693</v>
      </c>
      <c r="AE399">
        <v>17.7200451466693</v>
      </c>
      <c r="AF399">
        <v>16.4924225024706</v>
      </c>
      <c r="AG399">
        <v>17.464249196572901</v>
      </c>
      <c r="AH399">
        <v>12.6491106406735</v>
      </c>
      <c r="AI399">
        <v>13.6014705087354</v>
      </c>
      <c r="AJ399">
        <v>12.6491106406735</v>
      </c>
      <c r="AK399">
        <v>13</v>
      </c>
      <c r="AL399" s="6">
        <v>14.3178210632763</v>
      </c>
      <c r="AM399" s="2">
        <v>10.1980390271855</v>
      </c>
      <c r="AN399">
        <v>10.1980390271855</v>
      </c>
      <c r="AO399">
        <v>11.180339887498899</v>
      </c>
      <c r="AP399">
        <v>13.3416640641263</v>
      </c>
      <c r="AQ399">
        <v>13.6014705087354</v>
      </c>
      <c r="AR399">
        <v>13.1529464379659</v>
      </c>
      <c r="AS399">
        <v>18.6010752377382</v>
      </c>
      <c r="AT399">
        <v>17.6918060129541</v>
      </c>
      <c r="AU399">
        <v>17.029386365926399</v>
      </c>
      <c r="AV399" s="2">
        <v>18.4390889145857</v>
      </c>
      <c r="AW399">
        <v>18.4390889145857</v>
      </c>
      <c r="AX399">
        <v>19.209372712298499</v>
      </c>
      <c r="AY399">
        <v>5</v>
      </c>
      <c r="AZ399">
        <v>7.6157731058638998</v>
      </c>
      <c r="BA399">
        <v>9.4868329805051292</v>
      </c>
      <c r="BB399">
        <v>9.4868329805051292</v>
      </c>
      <c r="BC399">
        <v>10.295630140987001</v>
      </c>
      <c r="BD399">
        <v>10</v>
      </c>
      <c r="BE399">
        <v>7.2111025509279703</v>
      </c>
      <c r="BF399">
        <v>6.7082039324993596</v>
      </c>
      <c r="BG399">
        <v>4.1231056256176597</v>
      </c>
      <c r="BH399">
        <v>4.1231056256176597</v>
      </c>
      <c r="BI399">
        <v>3.6055512754639798</v>
      </c>
      <c r="BJ399">
        <v>3.6055512754639798</v>
      </c>
      <c r="BK399">
        <v>5.8309518948452999</v>
      </c>
      <c r="BL399">
        <v>7.2111025509279703</v>
      </c>
      <c r="BM399">
        <v>7.2111025509279703</v>
      </c>
      <c r="BN399">
        <v>7.8102496759066504</v>
      </c>
      <c r="BO399">
        <v>7.2111025509279703</v>
      </c>
      <c r="BP399">
        <v>6.4031242374328396</v>
      </c>
      <c r="BQ399">
        <v>5.6568542494923797</v>
      </c>
      <c r="BR399">
        <v>5.8309518948452999</v>
      </c>
    </row>
    <row r="400" spans="1:70" x14ac:dyDescent="0.25">
      <c r="A400" t="s">
        <v>78</v>
      </c>
      <c r="B400" t="s">
        <v>2</v>
      </c>
      <c r="C400">
        <v>16.124515496597098</v>
      </c>
      <c r="D400">
        <v>15.2315462117278</v>
      </c>
      <c r="E400">
        <v>15.2315462117278</v>
      </c>
      <c r="F400">
        <v>13.9283882771841</v>
      </c>
      <c r="G400">
        <v>11.401754250991299</v>
      </c>
      <c r="H400">
        <v>10.049875621120799</v>
      </c>
      <c r="I400">
        <v>9.21954445729288</v>
      </c>
      <c r="J400">
        <v>10.440306508910499</v>
      </c>
      <c r="K400">
        <v>10.440306508910499</v>
      </c>
      <c r="L400">
        <v>10.049875621120799</v>
      </c>
      <c r="M400">
        <v>7.2801098892805101</v>
      </c>
      <c r="N400">
        <v>8.4852813742385695</v>
      </c>
      <c r="O400">
        <v>10</v>
      </c>
      <c r="P400">
        <v>11.401754250991299</v>
      </c>
      <c r="Q400">
        <v>13.453624047073699</v>
      </c>
      <c r="R400">
        <v>15.556349186104001</v>
      </c>
      <c r="S400">
        <v>17.6918060129541</v>
      </c>
      <c r="T400">
        <v>20.396078054371099</v>
      </c>
      <c r="U400">
        <v>20.6155281280883</v>
      </c>
      <c r="V400">
        <v>22.360679774997799</v>
      </c>
      <c r="W400">
        <v>22.360679774997799</v>
      </c>
      <c r="X400">
        <v>22.203603311174501</v>
      </c>
      <c r="Y400">
        <v>22.090722034374501</v>
      </c>
      <c r="Z400">
        <v>23.5372045918796</v>
      </c>
      <c r="AA400">
        <v>22.135943621178601</v>
      </c>
      <c r="AB400">
        <v>22.360679774997799</v>
      </c>
      <c r="AC400">
        <v>21.095023109728899</v>
      </c>
      <c r="AD400">
        <v>20.099751242241702</v>
      </c>
      <c r="AE400">
        <v>20.223748416156599</v>
      </c>
      <c r="AF400">
        <v>20.396078054371099</v>
      </c>
      <c r="AG400">
        <v>21.587033144922898</v>
      </c>
      <c r="AH400">
        <v>17.262676501632001</v>
      </c>
      <c r="AI400">
        <v>17.262676501632001</v>
      </c>
      <c r="AJ400">
        <v>17.464249196572901</v>
      </c>
      <c r="AK400">
        <v>17.262676501632001</v>
      </c>
      <c r="AL400" s="6">
        <v>16.124515496597098</v>
      </c>
      <c r="AM400" s="2">
        <v>17.262676501632001</v>
      </c>
      <c r="AN400">
        <v>16.4924225024706</v>
      </c>
      <c r="AO400">
        <v>15.2970585407783</v>
      </c>
      <c r="AP400">
        <v>16.124515496597098</v>
      </c>
      <c r="AQ400">
        <v>16.278820596099699</v>
      </c>
      <c r="AR400">
        <v>16.4924225024706</v>
      </c>
      <c r="AS400">
        <v>16.278820596099699</v>
      </c>
      <c r="AT400">
        <v>16.7630546142402</v>
      </c>
      <c r="AU400">
        <v>17.088007490635</v>
      </c>
      <c r="AV400" s="2">
        <v>17.464249196572901</v>
      </c>
      <c r="AW400">
        <v>17.088007490635</v>
      </c>
      <c r="AX400">
        <v>15.8113883008418</v>
      </c>
      <c r="AY400">
        <v>13.3416640641263</v>
      </c>
      <c r="AZ400">
        <v>13.3416640641263</v>
      </c>
      <c r="BA400">
        <v>13.6014705087354</v>
      </c>
      <c r="BB400">
        <v>13.3416640641263</v>
      </c>
      <c r="BC400">
        <v>13.038404810405201</v>
      </c>
      <c r="BD400">
        <v>14</v>
      </c>
      <c r="BE400">
        <v>14.3178210632763</v>
      </c>
      <c r="BF400">
        <v>16.031219541881399</v>
      </c>
      <c r="BG400">
        <v>15.033296378372899</v>
      </c>
      <c r="BH400">
        <v>15.2970585407783</v>
      </c>
      <c r="BI400">
        <v>14.3178210632763</v>
      </c>
      <c r="BJ400">
        <v>15.2970585407783</v>
      </c>
      <c r="BK400">
        <v>14.142135623730899</v>
      </c>
      <c r="BL400">
        <v>13.6014705087354</v>
      </c>
      <c r="BM400">
        <v>13.3416640641263</v>
      </c>
      <c r="BN400">
        <v>12.0415945787922</v>
      </c>
      <c r="BO400">
        <v>14.3178210632763</v>
      </c>
      <c r="BP400">
        <v>16</v>
      </c>
      <c r="BQ400">
        <v>16.124515496597098</v>
      </c>
      <c r="BR400">
        <v>16.4924225024706</v>
      </c>
    </row>
    <row r="401" spans="1:70" x14ac:dyDescent="0.25">
      <c r="A401" t="s">
        <v>78</v>
      </c>
      <c r="B401" t="s">
        <v>3</v>
      </c>
      <c r="C401">
        <v>25.495097567963899</v>
      </c>
      <c r="D401">
        <v>26</v>
      </c>
      <c r="E401">
        <v>26.5706605111728</v>
      </c>
      <c r="F401">
        <v>24.331050121192799</v>
      </c>
      <c r="G401">
        <v>21.0237960416286</v>
      </c>
      <c r="H401">
        <v>18.0277563773199</v>
      </c>
      <c r="I401">
        <v>15</v>
      </c>
      <c r="J401">
        <v>13.4164078649987</v>
      </c>
      <c r="K401">
        <v>11.401754250991299</v>
      </c>
      <c r="L401">
        <v>7.0710678118654702</v>
      </c>
      <c r="M401">
        <v>2.8284271247461898</v>
      </c>
      <c r="N401">
        <v>3.6055512754639798</v>
      </c>
      <c r="O401">
        <v>7.8102496759066504</v>
      </c>
      <c r="P401">
        <v>11.313708498984701</v>
      </c>
      <c r="Q401">
        <v>14.212670403551799</v>
      </c>
      <c r="R401">
        <v>16.6433169770932</v>
      </c>
      <c r="S401">
        <v>20.248456731316502</v>
      </c>
      <c r="T401">
        <v>21.377558326431899</v>
      </c>
      <c r="U401">
        <v>22.360679774997799</v>
      </c>
      <c r="V401">
        <v>19.646882704388499</v>
      </c>
      <c r="W401">
        <v>18.681541692269398</v>
      </c>
      <c r="X401">
        <v>17.7200451466693</v>
      </c>
      <c r="Y401">
        <v>15.033296378372899</v>
      </c>
      <c r="Z401">
        <v>16.031219541881399</v>
      </c>
      <c r="AA401">
        <v>16.4924225024706</v>
      </c>
      <c r="AB401">
        <v>16.1554944214035</v>
      </c>
      <c r="AC401">
        <v>15.8113883008418</v>
      </c>
      <c r="AD401">
        <v>20.880613017821101</v>
      </c>
      <c r="AE401">
        <v>20.248456731316502</v>
      </c>
      <c r="AF401">
        <v>20.6155281280883</v>
      </c>
      <c r="AG401">
        <v>20.591260281974002</v>
      </c>
      <c r="AH401">
        <v>21.540659228538001</v>
      </c>
      <c r="AI401">
        <v>19.697715603592201</v>
      </c>
      <c r="AJ401">
        <v>18.7882942280559</v>
      </c>
      <c r="AK401">
        <v>18.384776310850199</v>
      </c>
      <c r="AL401" s="6">
        <v>18.973665961010202</v>
      </c>
      <c r="AM401" s="2">
        <v>20.396078054371099</v>
      </c>
      <c r="AN401">
        <v>17.464249196572901</v>
      </c>
      <c r="AO401">
        <v>17.7200451466693</v>
      </c>
      <c r="AP401">
        <v>19.416487838947599</v>
      </c>
      <c r="AQ401">
        <v>20.396078054371099</v>
      </c>
      <c r="AR401">
        <v>20.396078054371099</v>
      </c>
      <c r="AS401">
        <v>16.124515496597098</v>
      </c>
      <c r="AT401">
        <v>12.6491106406735</v>
      </c>
      <c r="AU401">
        <v>11.704699910719601</v>
      </c>
      <c r="AV401" s="2">
        <v>13</v>
      </c>
      <c r="AW401">
        <v>14.3178210632763</v>
      </c>
      <c r="AX401">
        <v>15.2970585407783</v>
      </c>
      <c r="AY401">
        <v>20.124611797498101</v>
      </c>
      <c r="AZ401">
        <v>20.591260281974002</v>
      </c>
      <c r="BA401">
        <v>19.723082923315999</v>
      </c>
      <c r="BB401">
        <v>17.888543819998301</v>
      </c>
      <c r="BC401">
        <v>16.7630546142402</v>
      </c>
      <c r="BD401">
        <v>16.124515496597098</v>
      </c>
      <c r="BE401">
        <v>13.038404810405201</v>
      </c>
      <c r="BF401">
        <v>9.4868329805051292</v>
      </c>
      <c r="BG401">
        <v>10</v>
      </c>
      <c r="BH401">
        <v>12.0415945787922</v>
      </c>
      <c r="BI401">
        <v>15</v>
      </c>
      <c r="BJ401">
        <v>17.029386365926399</v>
      </c>
      <c r="BK401">
        <v>20.124611797498101</v>
      </c>
      <c r="BL401">
        <v>18.867962264113199</v>
      </c>
      <c r="BM401">
        <v>17</v>
      </c>
      <c r="BN401">
        <v>16.1554944214035</v>
      </c>
      <c r="BO401">
        <v>13</v>
      </c>
      <c r="BP401">
        <v>11.6619037896906</v>
      </c>
      <c r="BQ401">
        <v>13.453624047073699</v>
      </c>
      <c r="BR401">
        <v>15.620499351813301</v>
      </c>
    </row>
    <row r="402" spans="1:70" x14ac:dyDescent="0.25">
      <c r="A402" t="s">
        <v>78</v>
      </c>
      <c r="B402" t="s">
        <v>4</v>
      </c>
      <c r="C402">
        <v>15.033296378372899</v>
      </c>
      <c r="D402">
        <v>12.0415945787922</v>
      </c>
      <c r="E402">
        <v>10.440306508910499</v>
      </c>
      <c r="F402">
        <v>12.0830459735945</v>
      </c>
      <c r="G402">
        <v>11.401754250991299</v>
      </c>
      <c r="H402">
        <v>11.401754250991299</v>
      </c>
      <c r="I402">
        <v>10.6301458127346</v>
      </c>
      <c r="J402">
        <v>6.3245553203367502</v>
      </c>
      <c r="K402">
        <v>5.3851648071345002</v>
      </c>
      <c r="L402">
        <v>6.4031242374328396</v>
      </c>
      <c r="M402">
        <v>5.8309518948452999</v>
      </c>
      <c r="N402">
        <v>5</v>
      </c>
      <c r="O402">
        <v>4.4721359549995796</v>
      </c>
      <c r="P402">
        <v>7</v>
      </c>
      <c r="Q402">
        <v>9.21954445729288</v>
      </c>
      <c r="R402">
        <v>11.180339887498899</v>
      </c>
      <c r="S402">
        <v>13.1529464379659</v>
      </c>
      <c r="T402">
        <v>16.278820596099699</v>
      </c>
      <c r="U402">
        <v>17.888543819998301</v>
      </c>
      <c r="V402">
        <v>17.6918060129541</v>
      </c>
      <c r="W402">
        <v>18.867962264113199</v>
      </c>
      <c r="X402">
        <v>20.396078054371099</v>
      </c>
      <c r="Y402">
        <v>27.0739727413617</v>
      </c>
      <c r="Z402">
        <v>27</v>
      </c>
      <c r="AA402">
        <v>27.0185121722125</v>
      </c>
      <c r="AB402">
        <v>27.166155414412199</v>
      </c>
      <c r="AC402">
        <v>24.186773244895601</v>
      </c>
      <c r="AD402">
        <v>23.194827009486399</v>
      </c>
      <c r="AE402">
        <v>24.020824298928598</v>
      </c>
      <c r="AF402">
        <v>25</v>
      </c>
      <c r="AG402">
        <v>25.019992006393601</v>
      </c>
      <c r="AH402">
        <v>17</v>
      </c>
      <c r="AI402">
        <v>20.024984394500699</v>
      </c>
      <c r="AJ402">
        <v>22.0227155455452</v>
      </c>
      <c r="AK402">
        <v>21.0237960416286</v>
      </c>
      <c r="AL402" s="6">
        <v>21.095023109728899</v>
      </c>
      <c r="AM402" s="2">
        <v>14.212670403551799</v>
      </c>
      <c r="AN402">
        <v>14.866068747318501</v>
      </c>
      <c r="AO402">
        <v>16.401219466856698</v>
      </c>
      <c r="AP402">
        <v>19.235384061671301</v>
      </c>
      <c r="AQ402">
        <v>15.264337522473699</v>
      </c>
      <c r="AR402">
        <v>13.453624047073699</v>
      </c>
      <c r="AS402">
        <v>20.099751242241702</v>
      </c>
      <c r="AT402">
        <v>18.248287590894599</v>
      </c>
      <c r="AU402">
        <v>18.4390889145857</v>
      </c>
      <c r="AV402" s="2">
        <v>19.416487838947599</v>
      </c>
      <c r="AW402">
        <v>19.416487838947599</v>
      </c>
      <c r="AX402">
        <v>19.235384061671301</v>
      </c>
      <c r="AY402">
        <v>4.4721359549995796</v>
      </c>
      <c r="AZ402">
        <v>10.440306508910499</v>
      </c>
      <c r="BA402">
        <v>14.142135623730899</v>
      </c>
      <c r="BB402">
        <v>14</v>
      </c>
      <c r="BC402">
        <v>15.033296378372899</v>
      </c>
      <c r="BD402">
        <v>15.033296378372899</v>
      </c>
      <c r="BE402">
        <v>10.049875621120799</v>
      </c>
      <c r="BF402">
        <v>12.0415945787922</v>
      </c>
      <c r="BG402">
        <v>10.1980390271855</v>
      </c>
      <c r="BH402">
        <v>10.049875621120799</v>
      </c>
      <c r="BI402">
        <v>7.0710678118654702</v>
      </c>
      <c r="BJ402">
        <v>4.4721359549995796</v>
      </c>
      <c r="BK402">
        <v>4.2426406871192803</v>
      </c>
      <c r="BL402">
        <v>11.180339887498899</v>
      </c>
      <c r="BM402">
        <v>13.038404810405201</v>
      </c>
      <c r="BN402">
        <v>14.142135623730899</v>
      </c>
      <c r="BO402">
        <v>10.049875621120799</v>
      </c>
      <c r="BP402">
        <v>13.1529464379659</v>
      </c>
      <c r="BQ402">
        <v>12</v>
      </c>
      <c r="BR402">
        <v>10.1980390271855</v>
      </c>
    </row>
    <row r="403" spans="1:70" x14ac:dyDescent="0.25">
      <c r="A403" t="s">
        <v>79</v>
      </c>
      <c r="B403" t="s">
        <v>1</v>
      </c>
      <c r="C403">
        <v>29.154759474226498</v>
      </c>
      <c r="D403">
        <v>26.8328157299974</v>
      </c>
      <c r="E403">
        <v>24.596747752497599</v>
      </c>
      <c r="F403">
        <v>24.698178070456901</v>
      </c>
      <c r="G403">
        <v>22.135943621178601</v>
      </c>
      <c r="H403">
        <v>18.357559750685802</v>
      </c>
      <c r="I403">
        <v>15</v>
      </c>
      <c r="J403">
        <v>13.6014705087354</v>
      </c>
      <c r="K403">
        <v>14.0356688476181</v>
      </c>
      <c r="L403">
        <v>15.8113883008418</v>
      </c>
      <c r="M403">
        <v>17.8044938147648</v>
      </c>
      <c r="N403">
        <v>19.416487838947599</v>
      </c>
      <c r="O403">
        <v>21.470910553583799</v>
      </c>
      <c r="P403">
        <v>20.5182845286831</v>
      </c>
      <c r="Q403">
        <v>19.209372712298499</v>
      </c>
      <c r="R403">
        <v>20</v>
      </c>
      <c r="S403">
        <v>22.803508501982702</v>
      </c>
      <c r="T403">
        <v>29.410882339705399</v>
      </c>
      <c r="U403">
        <v>29.154759474226498</v>
      </c>
      <c r="V403">
        <v>27.586228448267399</v>
      </c>
      <c r="W403">
        <v>24.413111231467401</v>
      </c>
      <c r="X403">
        <v>19.313207915827899</v>
      </c>
      <c r="Y403">
        <v>19.0262975904404</v>
      </c>
      <c r="Z403">
        <v>20.396078054371099</v>
      </c>
      <c r="AA403">
        <v>21.095023109728899</v>
      </c>
      <c r="AB403">
        <v>21.2602916254693</v>
      </c>
      <c r="AC403">
        <v>21.470910553583799</v>
      </c>
      <c r="AD403">
        <v>17.464249196572901</v>
      </c>
      <c r="AE403">
        <v>13.9283882771841</v>
      </c>
      <c r="AF403">
        <v>10.816653826391899</v>
      </c>
      <c r="AG403">
        <v>7.8102496759066504</v>
      </c>
      <c r="AH403">
        <v>14.142135623730899</v>
      </c>
      <c r="AI403">
        <v>12.2065556157337</v>
      </c>
      <c r="AJ403">
        <v>10.770329614269</v>
      </c>
      <c r="AK403">
        <v>10.1980390271855</v>
      </c>
      <c r="AL403" s="6">
        <v>10</v>
      </c>
      <c r="AM403" s="2">
        <v>22.671568097509201</v>
      </c>
      <c r="AN403">
        <v>20.6155281280883</v>
      </c>
      <c r="AO403">
        <v>19.416487838947599</v>
      </c>
      <c r="AP403">
        <v>17</v>
      </c>
      <c r="AQ403">
        <v>19.723082923315999</v>
      </c>
      <c r="AR403">
        <v>21.400934559032599</v>
      </c>
      <c r="AS403">
        <v>16.124515496597098</v>
      </c>
      <c r="AT403">
        <v>17.464249196572901</v>
      </c>
      <c r="AU403">
        <v>18.0277563773199</v>
      </c>
      <c r="AV403" s="2">
        <v>19.235384061671301</v>
      </c>
      <c r="AW403">
        <v>17.088007490635</v>
      </c>
      <c r="AX403">
        <v>16.4924225024706</v>
      </c>
      <c r="AY403">
        <v>23.021728866442601</v>
      </c>
      <c r="AZ403">
        <v>16.6433169770932</v>
      </c>
      <c r="BA403">
        <v>16.124515496597098</v>
      </c>
      <c r="BB403">
        <v>13.9283882771841</v>
      </c>
      <c r="BC403">
        <v>15.2970585407783</v>
      </c>
      <c r="BD403">
        <v>17</v>
      </c>
      <c r="BE403">
        <v>23.5372045918796</v>
      </c>
      <c r="BF403">
        <v>23.021728866442601</v>
      </c>
      <c r="BG403">
        <v>21.0237960416286</v>
      </c>
      <c r="BH403">
        <v>21.213203435596402</v>
      </c>
      <c r="BI403">
        <v>20.6155281280883</v>
      </c>
      <c r="BJ403">
        <v>21.540659228538001</v>
      </c>
      <c r="BK403">
        <v>22.472205054244199</v>
      </c>
      <c r="BL403">
        <v>15.6524758424985</v>
      </c>
      <c r="BM403">
        <v>14.866068747318501</v>
      </c>
      <c r="BN403">
        <v>15.1327459504215</v>
      </c>
      <c r="BO403">
        <v>21.377558326431899</v>
      </c>
      <c r="BP403">
        <v>22.090722034374501</v>
      </c>
      <c r="BQ403">
        <v>21.213203435596402</v>
      </c>
      <c r="BR403">
        <v>20.880613017821101</v>
      </c>
    </row>
    <row r="404" spans="1:70" x14ac:dyDescent="0.25">
      <c r="A404" t="s">
        <v>79</v>
      </c>
      <c r="B404" t="s">
        <v>0</v>
      </c>
      <c r="C404">
        <v>8.0622577482985491</v>
      </c>
      <c r="D404">
        <v>5.6568542494923797</v>
      </c>
      <c r="E404">
        <v>4.1231056256176597</v>
      </c>
      <c r="F404">
        <v>5.3851648071345002</v>
      </c>
      <c r="G404">
        <v>5.8309518948452999</v>
      </c>
      <c r="H404">
        <v>9.0553851381374102</v>
      </c>
      <c r="I404">
        <v>12.1655250605964</v>
      </c>
      <c r="J404">
        <v>13</v>
      </c>
      <c r="K404">
        <v>12.5299640861416</v>
      </c>
      <c r="L404">
        <v>12.0415945787922</v>
      </c>
      <c r="M404">
        <v>12.0415945787922</v>
      </c>
      <c r="N404">
        <v>11.6619037896906</v>
      </c>
      <c r="O404">
        <v>11.401754250991299</v>
      </c>
      <c r="P404">
        <v>10.049875621120799</v>
      </c>
      <c r="Q404">
        <v>10.295630140987001</v>
      </c>
      <c r="R404">
        <v>12.0415945787922</v>
      </c>
      <c r="S404">
        <v>13.4164078649987</v>
      </c>
      <c r="T404">
        <v>6.4031242374328396</v>
      </c>
      <c r="U404">
        <v>8.9442719099991592</v>
      </c>
      <c r="V404">
        <v>10.440306508910499</v>
      </c>
      <c r="W404">
        <v>9.21954445729288</v>
      </c>
      <c r="X404">
        <v>9.0553851381374102</v>
      </c>
      <c r="Y404">
        <v>9.0553851381374102</v>
      </c>
      <c r="Z404">
        <v>10</v>
      </c>
      <c r="AA404">
        <v>10.049875621120799</v>
      </c>
      <c r="AB404">
        <v>10.1980390271855</v>
      </c>
      <c r="AC404">
        <v>10.1980390271855</v>
      </c>
      <c r="AD404">
        <v>9.0553851381374102</v>
      </c>
      <c r="AE404">
        <v>8.0622577482985491</v>
      </c>
      <c r="AF404">
        <v>8.0622577482985491</v>
      </c>
      <c r="AG404">
        <v>7.0710678118654702</v>
      </c>
      <c r="AH404">
        <v>4</v>
      </c>
      <c r="AI404">
        <v>5.0990195135927801</v>
      </c>
      <c r="AJ404">
        <v>5.0990195135927801</v>
      </c>
      <c r="AK404">
        <v>5.3851648071345002</v>
      </c>
      <c r="AL404" s="6">
        <v>5.8309518948452999</v>
      </c>
      <c r="AM404" s="2">
        <v>7.2801098892805101</v>
      </c>
      <c r="AN404">
        <v>6.0827625302982096</v>
      </c>
      <c r="AO404">
        <v>7</v>
      </c>
      <c r="AP404">
        <v>9</v>
      </c>
      <c r="AQ404">
        <v>8</v>
      </c>
      <c r="AR404">
        <v>8.2462112512353194</v>
      </c>
      <c r="AS404">
        <v>10.1980390271855</v>
      </c>
      <c r="AT404">
        <v>8.2462112512353194</v>
      </c>
      <c r="AU404">
        <v>9.0553851381374102</v>
      </c>
      <c r="AV404" s="2">
        <v>9.0553851381374102</v>
      </c>
      <c r="AW404">
        <v>9.0553851381374102</v>
      </c>
      <c r="AX404">
        <v>10.049875621120799</v>
      </c>
      <c r="AY404">
        <v>5.6568542494923797</v>
      </c>
      <c r="AZ404">
        <v>2.2360679774997898</v>
      </c>
      <c r="BA404">
        <v>3.1622776601683702</v>
      </c>
      <c r="BB404">
        <v>2</v>
      </c>
      <c r="BC404">
        <v>3.6055512754639798</v>
      </c>
      <c r="BD404">
        <v>5.0990195135927801</v>
      </c>
      <c r="BE404">
        <v>6.0827625302982096</v>
      </c>
      <c r="BF404">
        <v>8.0622577482985491</v>
      </c>
      <c r="BG404">
        <v>7.0710678118654702</v>
      </c>
      <c r="BH404">
        <v>7.8102496759066504</v>
      </c>
      <c r="BI404">
        <v>6.4031242374328396</v>
      </c>
      <c r="BJ404">
        <v>5.8309518948452999</v>
      </c>
      <c r="BK404">
        <v>5</v>
      </c>
      <c r="BL404">
        <v>2.2360679774997898</v>
      </c>
      <c r="BM404">
        <v>3.6055512754639798</v>
      </c>
      <c r="BN404">
        <v>3.1622776601683702</v>
      </c>
      <c r="BO404">
        <v>7.0710678118654702</v>
      </c>
      <c r="BP404">
        <v>4.4721359549995796</v>
      </c>
      <c r="BQ404">
        <v>3.6055512754639798</v>
      </c>
      <c r="BR404">
        <v>5</v>
      </c>
    </row>
    <row r="405" spans="1:70" x14ac:dyDescent="0.25">
      <c r="A405" t="s">
        <v>79</v>
      </c>
      <c r="B405" t="s">
        <v>2</v>
      </c>
      <c r="C405">
        <v>16.401219466856698</v>
      </c>
      <c r="D405">
        <v>15.8113883008418</v>
      </c>
      <c r="E405">
        <v>14.4222051018559</v>
      </c>
      <c r="F405">
        <v>12.5299640861416</v>
      </c>
      <c r="G405">
        <v>9.8488578017961004</v>
      </c>
      <c r="H405">
        <v>7</v>
      </c>
      <c r="I405">
        <v>5</v>
      </c>
      <c r="J405">
        <v>6.7082039324993596</v>
      </c>
      <c r="K405">
        <v>7.6157731058638998</v>
      </c>
      <c r="L405">
        <v>8.0622577482985491</v>
      </c>
      <c r="M405">
        <v>8.0622577482985491</v>
      </c>
      <c r="N405">
        <v>5</v>
      </c>
      <c r="O405">
        <v>2.2360679774997898</v>
      </c>
      <c r="P405">
        <v>1.41421356237309</v>
      </c>
      <c r="Q405">
        <v>4.2426406871192803</v>
      </c>
      <c r="R405">
        <v>7.2111025509279703</v>
      </c>
      <c r="S405">
        <v>8.0622577482985491</v>
      </c>
      <c r="T405">
        <v>13.038404810405201</v>
      </c>
      <c r="U405">
        <v>13</v>
      </c>
      <c r="V405">
        <v>13</v>
      </c>
      <c r="W405">
        <v>10.440306508910499</v>
      </c>
      <c r="X405">
        <v>9.21954445729288</v>
      </c>
      <c r="Y405">
        <v>7.0710678118654702</v>
      </c>
      <c r="Z405">
        <v>9.0553851381374102</v>
      </c>
      <c r="AA405">
        <v>9.21954445729288</v>
      </c>
      <c r="AB405">
        <v>8.5440037453175304</v>
      </c>
      <c r="AC405">
        <v>7.6157731058638998</v>
      </c>
      <c r="AD405">
        <v>7.2801098892805101</v>
      </c>
      <c r="AE405">
        <v>6</v>
      </c>
      <c r="AF405">
        <v>6.0827625302982096</v>
      </c>
      <c r="AG405">
        <v>6.0827625302982096</v>
      </c>
      <c r="AH405">
        <v>3</v>
      </c>
      <c r="AI405">
        <v>4.1231056256176597</v>
      </c>
      <c r="AJ405">
        <v>3.1622776601683702</v>
      </c>
      <c r="AK405">
        <v>3.1622776601683702</v>
      </c>
      <c r="AL405" s="6">
        <v>3</v>
      </c>
      <c r="AM405" s="2">
        <v>11.704699910719601</v>
      </c>
      <c r="AN405">
        <v>11.401754250991299</v>
      </c>
      <c r="AO405">
        <v>10.440306508910499</v>
      </c>
      <c r="AP405">
        <v>10.770329614269</v>
      </c>
      <c r="AQ405">
        <v>9.4868329805051292</v>
      </c>
      <c r="AR405">
        <v>9.4868329805051292</v>
      </c>
      <c r="AS405">
        <v>6.7082039324993596</v>
      </c>
      <c r="AT405">
        <v>8.2462112512353194</v>
      </c>
      <c r="AU405">
        <v>8.5440037453175304</v>
      </c>
      <c r="AV405" s="2">
        <v>6.3245553203367502</v>
      </c>
      <c r="AW405">
        <v>5.8309518948452999</v>
      </c>
      <c r="AX405">
        <v>6.3245553203367502</v>
      </c>
      <c r="AY405">
        <v>4.1231056256176597</v>
      </c>
      <c r="AZ405">
        <v>2</v>
      </c>
      <c r="BA405">
        <v>0</v>
      </c>
      <c r="BB405">
        <v>1.41421356237309</v>
      </c>
      <c r="BC405">
        <v>1</v>
      </c>
      <c r="BD405">
        <v>3.6055512754639798</v>
      </c>
      <c r="BE405">
        <v>5.3851648071345002</v>
      </c>
      <c r="BF405">
        <v>8.2462112512353194</v>
      </c>
      <c r="BG405">
        <v>9.0553851381374102</v>
      </c>
      <c r="BH405">
        <v>10.049875621120799</v>
      </c>
      <c r="BI405">
        <v>9</v>
      </c>
      <c r="BJ405">
        <v>6</v>
      </c>
      <c r="BK405">
        <v>2.8284271247461898</v>
      </c>
      <c r="BL405">
        <v>1.41421356237309</v>
      </c>
      <c r="BM405">
        <v>2</v>
      </c>
      <c r="BN405">
        <v>3.1622776601683702</v>
      </c>
      <c r="BO405">
        <v>4.4721359549995796</v>
      </c>
      <c r="BP405">
        <v>8.0622577482985491</v>
      </c>
      <c r="BQ405">
        <v>8</v>
      </c>
      <c r="BR405">
        <v>7.0710678118654702</v>
      </c>
    </row>
    <row r="406" spans="1:70" x14ac:dyDescent="0.25">
      <c r="A406" t="s">
        <v>79</v>
      </c>
      <c r="B406" t="s">
        <v>3</v>
      </c>
      <c r="C406">
        <v>21.2602916254693</v>
      </c>
      <c r="D406">
        <v>21.213203435596402</v>
      </c>
      <c r="E406">
        <v>20.5182845286831</v>
      </c>
      <c r="F406">
        <v>17.8044938147648</v>
      </c>
      <c r="G406">
        <v>12.5299640861416</v>
      </c>
      <c r="H406">
        <v>5.0990195135927801</v>
      </c>
      <c r="I406">
        <v>2</v>
      </c>
      <c r="J406">
        <v>7.0710678118654702</v>
      </c>
      <c r="K406">
        <v>7.2111025509279703</v>
      </c>
      <c r="L406">
        <v>7.0710678118654702</v>
      </c>
      <c r="M406">
        <v>3.1622776601683702</v>
      </c>
      <c r="N406">
        <v>2.2360679774997898</v>
      </c>
      <c r="O406">
        <v>4.4721359549995796</v>
      </c>
      <c r="P406">
        <v>6.4031242374328396</v>
      </c>
      <c r="Q406">
        <v>8.0622577482985491</v>
      </c>
      <c r="R406">
        <v>11.6619037896906</v>
      </c>
      <c r="S406">
        <v>12.806248474865599</v>
      </c>
      <c r="T406">
        <v>14.3178210632763</v>
      </c>
      <c r="U406">
        <v>15.033296378372899</v>
      </c>
      <c r="V406">
        <v>14</v>
      </c>
      <c r="W406">
        <v>14.0356688476181</v>
      </c>
      <c r="X406">
        <v>13.1529464379659</v>
      </c>
      <c r="Y406">
        <v>12.369316876852899</v>
      </c>
      <c r="Z406">
        <v>14.142135623730899</v>
      </c>
      <c r="AA406">
        <v>14</v>
      </c>
      <c r="AB406">
        <v>15.2970585407783</v>
      </c>
      <c r="AC406">
        <v>13</v>
      </c>
      <c r="AD406">
        <v>13.3416640641263</v>
      </c>
      <c r="AE406">
        <v>12.369316876852899</v>
      </c>
      <c r="AF406">
        <v>11.180339887498899</v>
      </c>
      <c r="AG406">
        <v>10.295630140987001</v>
      </c>
      <c r="AH406">
        <v>10.770329614269</v>
      </c>
      <c r="AI406">
        <v>10.295630140987001</v>
      </c>
      <c r="AJ406">
        <v>8.9442719099991592</v>
      </c>
      <c r="AK406">
        <v>9.4868329805051292</v>
      </c>
      <c r="AL406" s="6">
        <v>9.21954445729288</v>
      </c>
      <c r="AM406" s="2">
        <v>15.1327459504215</v>
      </c>
      <c r="AN406">
        <v>14.0356688476181</v>
      </c>
      <c r="AO406">
        <v>14</v>
      </c>
      <c r="AP406">
        <v>15</v>
      </c>
      <c r="AQ406">
        <v>15</v>
      </c>
      <c r="AR406">
        <v>15.033296378372899</v>
      </c>
      <c r="AS406">
        <v>14.0356688476181</v>
      </c>
      <c r="AT406">
        <v>12.0415945787922</v>
      </c>
      <c r="AU406">
        <v>12</v>
      </c>
      <c r="AV406" s="2">
        <v>12</v>
      </c>
      <c r="AW406">
        <v>13.038404810405201</v>
      </c>
      <c r="AX406">
        <v>13.038404810405201</v>
      </c>
      <c r="AY406">
        <v>8.4852813742385695</v>
      </c>
      <c r="AZ406">
        <v>7.8102496759066504</v>
      </c>
      <c r="BA406">
        <v>7.0710678118654702</v>
      </c>
      <c r="BB406">
        <v>5.6568542494923797</v>
      </c>
      <c r="BC406">
        <v>5.8309518948452999</v>
      </c>
      <c r="BD406">
        <v>5</v>
      </c>
      <c r="BE406">
        <v>5.8309518948452999</v>
      </c>
      <c r="BF406">
        <v>0</v>
      </c>
      <c r="BG406">
        <v>4.2426406871192803</v>
      </c>
      <c r="BH406">
        <v>5</v>
      </c>
      <c r="BI406">
        <v>5.8309518948452999</v>
      </c>
      <c r="BJ406">
        <v>7.0710678118654702</v>
      </c>
      <c r="BK406">
        <v>6.4031242374328396</v>
      </c>
      <c r="BL406">
        <v>6.4031242374328396</v>
      </c>
      <c r="BM406">
        <v>5</v>
      </c>
      <c r="BN406">
        <v>4.2426406871192803</v>
      </c>
      <c r="BO406">
        <v>4.4721359549995796</v>
      </c>
      <c r="BP406">
        <v>2</v>
      </c>
      <c r="BQ406">
        <v>4</v>
      </c>
      <c r="BR406">
        <v>5.0990195135927801</v>
      </c>
    </row>
    <row r="407" spans="1:70" x14ac:dyDescent="0.25">
      <c r="A407" t="s">
        <v>79</v>
      </c>
      <c r="B407" t="s">
        <v>4</v>
      </c>
      <c r="C407">
        <v>22.0227155455452</v>
      </c>
      <c r="D407">
        <v>17.2046505340852</v>
      </c>
      <c r="E407">
        <v>14.7648230602334</v>
      </c>
      <c r="F407">
        <v>14.560219778561001</v>
      </c>
      <c r="G407">
        <v>15.033296378372899</v>
      </c>
      <c r="H407">
        <v>15</v>
      </c>
      <c r="I407">
        <v>13.038404810405201</v>
      </c>
      <c r="J407">
        <v>7</v>
      </c>
      <c r="K407">
        <v>4</v>
      </c>
      <c r="L407">
        <v>1.41421356237309</v>
      </c>
      <c r="M407">
        <v>4.4721359549995796</v>
      </c>
      <c r="N407">
        <v>7.6157731058638998</v>
      </c>
      <c r="O407">
        <v>10.770329614269</v>
      </c>
      <c r="P407">
        <v>13.6014705087354</v>
      </c>
      <c r="Q407">
        <v>16.4924225024706</v>
      </c>
      <c r="R407">
        <v>17.464249196572901</v>
      </c>
      <c r="S407">
        <v>20.880613017821101</v>
      </c>
      <c r="T407">
        <v>18.0277563773199</v>
      </c>
      <c r="U407">
        <v>14.212670403551799</v>
      </c>
      <c r="V407">
        <v>13.453624047073699</v>
      </c>
      <c r="W407">
        <v>13.038404810405201</v>
      </c>
      <c r="X407">
        <v>13.6014705087354</v>
      </c>
      <c r="Y407">
        <v>15.033296378372899</v>
      </c>
      <c r="Z407">
        <v>14</v>
      </c>
      <c r="AA407">
        <v>16.278820596099699</v>
      </c>
      <c r="AB407">
        <v>18.4390889145857</v>
      </c>
      <c r="AC407">
        <v>21.540659228538001</v>
      </c>
      <c r="AD407">
        <v>16.031219541881399</v>
      </c>
      <c r="AE407">
        <v>14.142135623730899</v>
      </c>
      <c r="AF407">
        <v>13</v>
      </c>
      <c r="AG407">
        <v>10</v>
      </c>
      <c r="AH407">
        <v>9.4868329805051292</v>
      </c>
      <c r="AI407">
        <v>9.21954445729288</v>
      </c>
      <c r="AJ407">
        <v>9.0553851381374102</v>
      </c>
      <c r="AK407">
        <v>9</v>
      </c>
      <c r="AL407" s="6">
        <v>11.180339887498899</v>
      </c>
      <c r="AM407" s="2">
        <v>18.4390889145857</v>
      </c>
      <c r="AN407">
        <v>18.867962264113199</v>
      </c>
      <c r="AO407">
        <v>18.384776310850199</v>
      </c>
      <c r="AP407">
        <v>17.464249196572901</v>
      </c>
      <c r="AQ407">
        <v>17.464249196572901</v>
      </c>
      <c r="AR407">
        <v>16.6433169770932</v>
      </c>
      <c r="AS407">
        <v>18.110770276274799</v>
      </c>
      <c r="AT407">
        <v>21.377558326431899</v>
      </c>
      <c r="AU407">
        <v>21.840329667841502</v>
      </c>
      <c r="AV407" s="2">
        <v>22.135943621178601</v>
      </c>
      <c r="AW407">
        <v>19.924858845171201</v>
      </c>
      <c r="AX407">
        <v>19.416487838947599</v>
      </c>
      <c r="AY407">
        <v>10.295630140987001</v>
      </c>
      <c r="AZ407">
        <v>7.0710678118654702</v>
      </c>
      <c r="BA407">
        <v>6.7082039324993596</v>
      </c>
      <c r="BB407">
        <v>6.3245553203367502</v>
      </c>
      <c r="BC407">
        <v>6.3245553203367502</v>
      </c>
      <c r="BD407">
        <v>7.2801098892805101</v>
      </c>
      <c r="BE407">
        <v>6</v>
      </c>
      <c r="BF407">
        <v>5</v>
      </c>
      <c r="BG407">
        <v>6.0827625302982096</v>
      </c>
      <c r="BH407">
        <v>5.3851648071345002</v>
      </c>
      <c r="BI407">
        <v>5.8309518948452999</v>
      </c>
      <c r="BJ407">
        <v>7.8102496759066504</v>
      </c>
      <c r="BK407">
        <v>9.4339811320565996</v>
      </c>
      <c r="BL407">
        <v>5.8309518948452999</v>
      </c>
      <c r="BM407">
        <v>6.0827625302982096</v>
      </c>
      <c r="BN407">
        <v>6.3245553203367502</v>
      </c>
      <c r="BO407">
        <v>7</v>
      </c>
      <c r="BP407">
        <v>7.2801098892805101</v>
      </c>
      <c r="BQ407">
        <v>6.7082039324993596</v>
      </c>
      <c r="BR407">
        <v>7.6157731058638998</v>
      </c>
    </row>
    <row r="408" spans="1:70" x14ac:dyDescent="0.25">
      <c r="A408" t="s">
        <v>80</v>
      </c>
      <c r="B408" t="s">
        <v>1</v>
      </c>
      <c r="C408">
        <v>9.0553851381374102</v>
      </c>
      <c r="D408">
        <v>9.21954445729288</v>
      </c>
      <c r="E408">
        <v>8.5440037453175304</v>
      </c>
      <c r="F408">
        <v>9.4339811320565996</v>
      </c>
      <c r="G408">
        <v>9.21954445729288</v>
      </c>
      <c r="H408">
        <v>7.8102496759066504</v>
      </c>
      <c r="I408">
        <v>4.1231056256176597</v>
      </c>
      <c r="J408">
        <v>5.0990195135927801</v>
      </c>
      <c r="K408">
        <v>7.2801098892805101</v>
      </c>
      <c r="L408">
        <v>7.2111025509279703</v>
      </c>
      <c r="M408">
        <v>5.6568542494923797</v>
      </c>
      <c r="N408">
        <v>5</v>
      </c>
      <c r="O408">
        <v>6.3245553203367502</v>
      </c>
      <c r="P408">
        <v>8.6023252670426196</v>
      </c>
      <c r="Q408">
        <v>12.2065556157337</v>
      </c>
      <c r="R408">
        <v>16.552945357246799</v>
      </c>
      <c r="S408">
        <v>20.6155281280883</v>
      </c>
      <c r="T408">
        <v>5.3851648071345002</v>
      </c>
      <c r="U408">
        <v>5</v>
      </c>
      <c r="V408">
        <v>7.8102496759066504</v>
      </c>
      <c r="W408">
        <v>9.4339811320565996</v>
      </c>
      <c r="X408">
        <v>10.295630140987001</v>
      </c>
      <c r="Y408">
        <v>12.6491106406735</v>
      </c>
      <c r="Z408">
        <v>12.1655250605964</v>
      </c>
      <c r="AA408">
        <v>11</v>
      </c>
      <c r="AB408">
        <v>11.180339887498899</v>
      </c>
      <c r="AC408">
        <v>11.704699910719601</v>
      </c>
      <c r="AD408">
        <v>8.9442719099991592</v>
      </c>
      <c r="AE408">
        <v>7.8102496759066504</v>
      </c>
      <c r="AF408">
        <v>6.4031242374328396</v>
      </c>
      <c r="AG408">
        <v>7.2801098892805101</v>
      </c>
      <c r="AH408">
        <v>3.6055512754639798</v>
      </c>
      <c r="AI408">
        <v>4.1231056256176597</v>
      </c>
      <c r="AJ408">
        <v>3.1622776601683702</v>
      </c>
      <c r="AK408">
        <v>2.8284271247461898</v>
      </c>
      <c r="AL408" s="6">
        <v>2.8284271247461898</v>
      </c>
      <c r="AM408" s="2">
        <v>6.3245553203367502</v>
      </c>
      <c r="AN408">
        <v>8.2462112512353194</v>
      </c>
      <c r="AO408">
        <v>8.2462112512353194</v>
      </c>
      <c r="AP408">
        <v>8.0622577482985491</v>
      </c>
      <c r="AQ408">
        <v>8.0622577482985491</v>
      </c>
      <c r="AR408">
        <v>7.0710678118654702</v>
      </c>
      <c r="AS408">
        <v>10</v>
      </c>
      <c r="AT408">
        <v>11</v>
      </c>
      <c r="AU408">
        <v>11.045361017187201</v>
      </c>
      <c r="AV408" s="2">
        <v>11.045361017187201</v>
      </c>
      <c r="AW408">
        <v>10.049875621120799</v>
      </c>
      <c r="AX408">
        <v>10.049875621120799</v>
      </c>
      <c r="AY408">
        <v>4.1231056256176597</v>
      </c>
      <c r="AZ408">
        <v>2.2360679774997898</v>
      </c>
      <c r="BA408">
        <v>2.8284271247461898</v>
      </c>
      <c r="BB408">
        <v>3.6055512754639798</v>
      </c>
      <c r="BC408">
        <v>3.1622776601683702</v>
      </c>
      <c r="BD408">
        <v>1.41421356237309</v>
      </c>
      <c r="BE408">
        <v>1</v>
      </c>
      <c r="BF408">
        <v>4</v>
      </c>
      <c r="BG408">
        <v>6.0827625302982096</v>
      </c>
      <c r="BH408">
        <v>6.0827625302982096</v>
      </c>
      <c r="BI408">
        <v>6</v>
      </c>
      <c r="BJ408">
        <v>3.1622776601683702</v>
      </c>
      <c r="BK408">
        <v>3.1622776601683702</v>
      </c>
      <c r="BL408">
        <v>3.6055512754639798</v>
      </c>
      <c r="BM408">
        <v>3.6055512754639798</v>
      </c>
      <c r="BN408">
        <v>3.6055512754639798</v>
      </c>
      <c r="BO408">
        <v>2</v>
      </c>
      <c r="BP408">
        <v>4.4721359549995796</v>
      </c>
      <c r="BQ408">
        <v>4.4721359549995796</v>
      </c>
      <c r="BR408">
        <v>4</v>
      </c>
    </row>
    <row r="409" spans="1:70" x14ac:dyDescent="0.25">
      <c r="A409" t="s">
        <v>80</v>
      </c>
      <c r="B409" t="s">
        <v>0</v>
      </c>
      <c r="C409">
        <v>11.045361017187201</v>
      </c>
      <c r="D409">
        <v>9</v>
      </c>
      <c r="E409">
        <v>9.21954445729288</v>
      </c>
      <c r="F409">
        <v>8.5440037453175304</v>
      </c>
      <c r="G409">
        <v>8.9442719099991592</v>
      </c>
      <c r="H409">
        <v>6.4031242374328396</v>
      </c>
      <c r="I409">
        <v>1.41421356237309</v>
      </c>
      <c r="J409">
        <v>3</v>
      </c>
      <c r="K409">
        <v>4</v>
      </c>
      <c r="L409">
        <v>4.4721359549995796</v>
      </c>
      <c r="M409">
        <v>2</v>
      </c>
      <c r="N409">
        <v>3.6055512754639798</v>
      </c>
      <c r="O409">
        <v>7.2111025509279703</v>
      </c>
      <c r="P409">
        <v>10.6301458127346</v>
      </c>
      <c r="Q409">
        <v>12.7279220613578</v>
      </c>
      <c r="R409">
        <v>16.6433169770932</v>
      </c>
      <c r="S409">
        <v>20.591260281974002</v>
      </c>
      <c r="T409">
        <v>8.6023252670426196</v>
      </c>
      <c r="U409">
        <v>10.816653826391899</v>
      </c>
      <c r="V409">
        <v>11.180339887498899</v>
      </c>
      <c r="W409">
        <v>12.5299640861416</v>
      </c>
      <c r="X409">
        <v>11.704699910719601</v>
      </c>
      <c r="Y409">
        <v>12.369316876852899</v>
      </c>
      <c r="Z409">
        <v>13.1529464379659</v>
      </c>
      <c r="AA409">
        <v>12</v>
      </c>
      <c r="AB409">
        <v>12.369316876852899</v>
      </c>
      <c r="AC409">
        <v>13</v>
      </c>
      <c r="AD409">
        <v>9.4868329805051292</v>
      </c>
      <c r="AE409">
        <v>8.9442719099991592</v>
      </c>
      <c r="AF409">
        <v>8.0622577482985491</v>
      </c>
      <c r="AG409">
        <v>7.0710678118654702</v>
      </c>
      <c r="AH409">
        <v>6.4031242374328396</v>
      </c>
      <c r="AI409">
        <v>6.4031242374328396</v>
      </c>
      <c r="AJ409">
        <v>5.8309518948452999</v>
      </c>
      <c r="AK409">
        <v>6.3245553203367502</v>
      </c>
      <c r="AL409" s="6">
        <v>6.0827625302982096</v>
      </c>
      <c r="AM409" s="2">
        <v>9.4868329805051292</v>
      </c>
      <c r="AN409">
        <v>10.770329614269</v>
      </c>
      <c r="AO409">
        <v>11.401754250991299</v>
      </c>
      <c r="AP409">
        <v>10.440306508910499</v>
      </c>
      <c r="AQ409">
        <v>9.4868329805051292</v>
      </c>
      <c r="AR409">
        <v>9.4868329805051292</v>
      </c>
      <c r="AS409">
        <v>11.045361017187201</v>
      </c>
      <c r="AT409">
        <v>11.045361017187201</v>
      </c>
      <c r="AU409">
        <v>12</v>
      </c>
      <c r="AV409" s="2">
        <v>12.1655250605964</v>
      </c>
      <c r="AW409">
        <v>11.045361017187201</v>
      </c>
      <c r="AX409">
        <v>11</v>
      </c>
      <c r="AY409">
        <v>3.1622776601683702</v>
      </c>
      <c r="AZ409">
        <v>2.2360679774997898</v>
      </c>
      <c r="BA409">
        <v>3.1622776601683702</v>
      </c>
      <c r="BB409">
        <v>3.1622776601683702</v>
      </c>
      <c r="BC409">
        <v>3.6055512754639798</v>
      </c>
      <c r="BD409">
        <v>3.6055512754639798</v>
      </c>
      <c r="BE409">
        <v>1.41421356237309</v>
      </c>
      <c r="BF409">
        <v>3.1622776601683702</v>
      </c>
      <c r="BG409">
        <v>6.0827625302982096</v>
      </c>
      <c r="BH409">
        <v>6.3245553203367502</v>
      </c>
      <c r="BI409">
        <v>6.3245553203367502</v>
      </c>
      <c r="BJ409">
        <v>4.1231056256176597</v>
      </c>
      <c r="BK409">
        <v>4.1231056256176597</v>
      </c>
      <c r="BL409">
        <v>3</v>
      </c>
      <c r="BM409">
        <v>3</v>
      </c>
      <c r="BN409">
        <v>2</v>
      </c>
      <c r="BO409">
        <v>2</v>
      </c>
      <c r="BP409">
        <v>2.8284271247461898</v>
      </c>
      <c r="BQ409">
        <v>2.8284271247461898</v>
      </c>
      <c r="BR409">
        <v>2.8284271247461898</v>
      </c>
    </row>
    <row r="410" spans="1:70" x14ac:dyDescent="0.25">
      <c r="A410" t="s">
        <v>80</v>
      </c>
      <c r="B410" t="s">
        <v>2</v>
      </c>
      <c r="C410">
        <v>17</v>
      </c>
      <c r="D410">
        <v>16.031219541881399</v>
      </c>
      <c r="E410">
        <v>15.2970585407783</v>
      </c>
      <c r="F410">
        <v>14.3178210632763</v>
      </c>
      <c r="G410">
        <v>14.560219778561001</v>
      </c>
      <c r="H410">
        <v>14.560219778561001</v>
      </c>
      <c r="I410">
        <v>12.369316876852899</v>
      </c>
      <c r="J410">
        <v>10.049875621120799</v>
      </c>
      <c r="K410">
        <v>9.21954445729288</v>
      </c>
      <c r="L410">
        <v>10.440306508910499</v>
      </c>
      <c r="M410">
        <v>12.369316876852899</v>
      </c>
      <c r="N410">
        <v>13.1529464379659</v>
      </c>
      <c r="O410">
        <v>14.3178210632763</v>
      </c>
      <c r="P410">
        <v>14.560219778561001</v>
      </c>
      <c r="Q410">
        <v>15.524174696259999</v>
      </c>
      <c r="R410">
        <v>16.7630546142402</v>
      </c>
      <c r="S410">
        <v>18.681541692269398</v>
      </c>
      <c r="T410">
        <v>13</v>
      </c>
      <c r="U410">
        <v>11.401754250991299</v>
      </c>
      <c r="V410">
        <v>11.180339887498899</v>
      </c>
      <c r="W410">
        <v>10.049875621120799</v>
      </c>
      <c r="X410">
        <v>11.045361017187201</v>
      </c>
      <c r="Y410">
        <v>9.0553851381374102</v>
      </c>
      <c r="Z410">
        <v>10.1980390271855</v>
      </c>
      <c r="AA410">
        <v>10.1980390271855</v>
      </c>
      <c r="AB410">
        <v>11.401754250991299</v>
      </c>
      <c r="AC410">
        <v>13</v>
      </c>
      <c r="AD410">
        <v>11.045361017187201</v>
      </c>
      <c r="AE410">
        <v>10.049875621120799</v>
      </c>
      <c r="AF410">
        <v>9.0553851381374102</v>
      </c>
      <c r="AG410">
        <v>7.0710678118654702</v>
      </c>
      <c r="AH410">
        <v>8.2462112512353194</v>
      </c>
      <c r="AI410">
        <v>8.2462112512353194</v>
      </c>
      <c r="AJ410">
        <v>8.2462112512353194</v>
      </c>
      <c r="AK410">
        <v>9.21954445729288</v>
      </c>
      <c r="AL410" s="6">
        <v>8.2462112512353194</v>
      </c>
      <c r="AM410" s="2">
        <v>11.401754250991299</v>
      </c>
      <c r="AN410">
        <v>11.401754250991299</v>
      </c>
      <c r="AO410">
        <v>11.401754250991299</v>
      </c>
      <c r="AP410">
        <v>12.1655250605964</v>
      </c>
      <c r="AQ410">
        <v>12.369316876852899</v>
      </c>
      <c r="AR410">
        <v>11.401754250991299</v>
      </c>
      <c r="AS410">
        <v>12.369316876852899</v>
      </c>
      <c r="AT410">
        <v>11.180339887498899</v>
      </c>
      <c r="AU410">
        <v>11.401754250991299</v>
      </c>
      <c r="AV410" s="2">
        <v>12.6491106406735</v>
      </c>
      <c r="AW410">
        <v>12.369316876852899</v>
      </c>
      <c r="AX410">
        <v>12.369316876852899</v>
      </c>
      <c r="AY410">
        <v>8.9442719099991592</v>
      </c>
      <c r="AZ410">
        <v>9.4868329805051292</v>
      </c>
      <c r="BA410">
        <v>7.2801098892805101</v>
      </c>
      <c r="BB410">
        <v>7.2801098892805101</v>
      </c>
      <c r="BC410">
        <v>7.0710678118654702</v>
      </c>
      <c r="BD410">
        <v>8.2462112512353194</v>
      </c>
      <c r="BE410">
        <v>8.5440037453175304</v>
      </c>
      <c r="BF410">
        <v>6.7082039324993596</v>
      </c>
      <c r="BG410">
        <v>6.3245553203367502</v>
      </c>
      <c r="BH410">
        <v>6.7082039324993596</v>
      </c>
      <c r="BI410">
        <v>6.7082039324993596</v>
      </c>
      <c r="BJ410">
        <v>7.6157731058638998</v>
      </c>
      <c r="BK410">
        <v>8.9442719099991592</v>
      </c>
      <c r="BL410">
        <v>6.7082039324993596</v>
      </c>
      <c r="BM410">
        <v>7.2801098892805101</v>
      </c>
      <c r="BN410">
        <v>7.2801098892805101</v>
      </c>
      <c r="BO410">
        <v>8.2462112512353194</v>
      </c>
      <c r="BP410">
        <v>8.2462112512353194</v>
      </c>
      <c r="BQ410">
        <v>8.2462112512353194</v>
      </c>
      <c r="BR410">
        <v>8.5440037453175304</v>
      </c>
    </row>
    <row r="411" spans="1:70" x14ac:dyDescent="0.25">
      <c r="A411" t="s">
        <v>80</v>
      </c>
      <c r="B411" t="s">
        <v>3</v>
      </c>
      <c r="C411">
        <v>19.104973174542799</v>
      </c>
      <c r="D411">
        <v>19.0262975904404</v>
      </c>
      <c r="E411">
        <v>17</v>
      </c>
      <c r="F411">
        <v>17.029386365926399</v>
      </c>
      <c r="G411">
        <v>14.0356688476181</v>
      </c>
      <c r="H411">
        <v>14.0356688476181</v>
      </c>
      <c r="I411">
        <v>13</v>
      </c>
      <c r="J411">
        <v>10</v>
      </c>
      <c r="K411">
        <v>9.0553851381374102</v>
      </c>
      <c r="L411">
        <v>11.045361017187201</v>
      </c>
      <c r="M411">
        <v>13.3416640641263</v>
      </c>
      <c r="N411">
        <v>15.524174696259999</v>
      </c>
      <c r="O411">
        <v>17.262676501632001</v>
      </c>
      <c r="P411">
        <v>19.0262975904404</v>
      </c>
      <c r="Q411">
        <v>20</v>
      </c>
      <c r="R411">
        <v>22</v>
      </c>
      <c r="S411">
        <v>24.020824298928598</v>
      </c>
      <c r="T411">
        <v>17.888543819998301</v>
      </c>
      <c r="U411">
        <v>18.384776310850199</v>
      </c>
      <c r="V411">
        <v>16.7630546142402</v>
      </c>
      <c r="W411">
        <v>14.560219778561001</v>
      </c>
      <c r="X411">
        <v>15.1327459504215</v>
      </c>
      <c r="Y411">
        <v>14.142135623730899</v>
      </c>
      <c r="Z411">
        <v>15.033296378372899</v>
      </c>
      <c r="AA411">
        <v>15</v>
      </c>
      <c r="AB411">
        <v>17.117242768623601</v>
      </c>
      <c r="AC411">
        <v>19.235384061671301</v>
      </c>
      <c r="AD411">
        <v>13.1529464379659</v>
      </c>
      <c r="AE411">
        <v>13.038404810405201</v>
      </c>
      <c r="AF411">
        <v>13.038404810405201</v>
      </c>
      <c r="AG411">
        <v>12.0415945787922</v>
      </c>
      <c r="AH411">
        <v>12.0415945787922</v>
      </c>
      <c r="AI411">
        <v>11.045361017187201</v>
      </c>
      <c r="AJ411">
        <v>11</v>
      </c>
      <c r="AK411">
        <v>11.045361017187201</v>
      </c>
      <c r="AL411" s="6">
        <v>12.0415945787922</v>
      </c>
      <c r="AM411" s="2">
        <v>13.4164078649987</v>
      </c>
      <c r="AN411">
        <v>13.4164078649987</v>
      </c>
      <c r="AO411">
        <v>13</v>
      </c>
      <c r="AP411">
        <v>13.3416640641263</v>
      </c>
      <c r="AQ411">
        <v>12.0830459735945</v>
      </c>
      <c r="AR411">
        <v>12.5299640861416</v>
      </c>
      <c r="AS411">
        <v>13.038404810405201</v>
      </c>
      <c r="AT411">
        <v>13</v>
      </c>
      <c r="AU411">
        <v>14.0356688476181</v>
      </c>
      <c r="AV411" s="2">
        <v>16.124515496597098</v>
      </c>
      <c r="AW411">
        <v>13.038404810405201</v>
      </c>
      <c r="AX411">
        <v>13.038404810405201</v>
      </c>
      <c r="AY411">
        <v>10</v>
      </c>
      <c r="AZ411">
        <v>9.4868329805051292</v>
      </c>
      <c r="BA411">
        <v>10.049875621120799</v>
      </c>
      <c r="BB411">
        <v>10.049875621120799</v>
      </c>
      <c r="BC411">
        <v>9.0553851381374102</v>
      </c>
      <c r="BD411">
        <v>9</v>
      </c>
      <c r="BE411">
        <v>9.21954445729288</v>
      </c>
      <c r="BF411">
        <v>7.0710678118654702</v>
      </c>
      <c r="BG411">
        <v>7.0710678118654702</v>
      </c>
      <c r="BH411">
        <v>7.2801098892805101</v>
      </c>
      <c r="BI411">
        <v>7.2801098892805101</v>
      </c>
      <c r="BJ411">
        <v>9.8488578017961004</v>
      </c>
      <c r="BK411">
        <v>10.816653826391899</v>
      </c>
      <c r="BL411">
        <v>9.21954445729288</v>
      </c>
      <c r="BM411">
        <v>9.21954445729288</v>
      </c>
      <c r="BN411">
        <v>8.0622577482985491</v>
      </c>
      <c r="BO411">
        <v>8.0622577482985491</v>
      </c>
      <c r="BP411">
        <v>8.0622577482985491</v>
      </c>
      <c r="BQ411">
        <v>10.1980390271855</v>
      </c>
      <c r="BR411">
        <v>10.1980390271855</v>
      </c>
    </row>
    <row r="412" spans="1:70" x14ac:dyDescent="0.25">
      <c r="A412" t="s">
        <v>80</v>
      </c>
      <c r="B412" t="s">
        <v>4</v>
      </c>
      <c r="C412">
        <v>19.0262975904404</v>
      </c>
      <c r="D412">
        <v>18</v>
      </c>
      <c r="E412">
        <v>18.0277563773199</v>
      </c>
      <c r="F412">
        <v>17.029386365926399</v>
      </c>
      <c r="G412">
        <v>15.2970585407783</v>
      </c>
      <c r="H412">
        <v>13.6014705087354</v>
      </c>
      <c r="I412">
        <v>12.0830459735945</v>
      </c>
      <c r="J412">
        <v>10.816653826391899</v>
      </c>
      <c r="K412">
        <v>7.8102496759066504</v>
      </c>
      <c r="L412">
        <v>5.3851648071345002</v>
      </c>
      <c r="M412">
        <v>7</v>
      </c>
      <c r="N412">
        <v>8.5440037453175304</v>
      </c>
      <c r="O412">
        <v>9.8488578017961004</v>
      </c>
      <c r="P412">
        <v>11.704699910719601</v>
      </c>
      <c r="Q412">
        <v>13.9283882771841</v>
      </c>
      <c r="R412">
        <v>15.6524758424985</v>
      </c>
      <c r="S412">
        <v>18.357559750685802</v>
      </c>
      <c r="T412">
        <v>13.4164078649987</v>
      </c>
      <c r="U412">
        <v>12.0830459735945</v>
      </c>
      <c r="V412">
        <v>11.704699910719601</v>
      </c>
      <c r="W412">
        <v>12.6491106406735</v>
      </c>
      <c r="X412">
        <v>13.1529464379659</v>
      </c>
      <c r="Y412">
        <v>11.045361017187201</v>
      </c>
      <c r="Z412">
        <v>11.401754250991299</v>
      </c>
      <c r="AA412">
        <v>10.295630140987001</v>
      </c>
      <c r="AB412">
        <v>10.6301458127346</v>
      </c>
      <c r="AC412">
        <v>12.0415945787922</v>
      </c>
      <c r="AD412">
        <v>12.0415945787922</v>
      </c>
      <c r="AE412">
        <v>11.180339887498899</v>
      </c>
      <c r="AF412">
        <v>11.401754250991299</v>
      </c>
      <c r="AG412">
        <v>10.440306508910499</v>
      </c>
      <c r="AH412">
        <v>11.401754250991299</v>
      </c>
      <c r="AI412">
        <v>10.440306508910499</v>
      </c>
      <c r="AJ412">
        <v>9.4868329805051292</v>
      </c>
      <c r="AK412">
        <v>9.21954445729288</v>
      </c>
      <c r="AL412" s="6">
        <v>9.0553851381374102</v>
      </c>
      <c r="AM412" s="2">
        <v>13</v>
      </c>
      <c r="AN412">
        <v>12.0830459735945</v>
      </c>
      <c r="AO412">
        <v>12.6491106406735</v>
      </c>
      <c r="AP412">
        <v>12.1655250605964</v>
      </c>
      <c r="AQ412">
        <v>12.369316876852899</v>
      </c>
      <c r="AR412">
        <v>12.6491106406735</v>
      </c>
      <c r="AS412">
        <v>11.045361017187201</v>
      </c>
      <c r="AT412">
        <v>10.1980390271855</v>
      </c>
      <c r="AU412">
        <v>10.770329614269</v>
      </c>
      <c r="AV412" s="2">
        <v>12.5299640861416</v>
      </c>
      <c r="AW412">
        <v>10.440306508910499</v>
      </c>
      <c r="AX412">
        <v>10.440306508910499</v>
      </c>
      <c r="AY412">
        <v>9</v>
      </c>
      <c r="AZ412">
        <v>9.0553851381374102</v>
      </c>
      <c r="BA412">
        <v>9.0553851381374102</v>
      </c>
      <c r="BB412">
        <v>9.0553851381374102</v>
      </c>
      <c r="BC412">
        <v>9</v>
      </c>
      <c r="BD412">
        <v>8.0622577482985491</v>
      </c>
      <c r="BE412">
        <v>8.2462112512353194</v>
      </c>
      <c r="BF412">
        <v>6.0827625302982096</v>
      </c>
      <c r="BG412">
        <v>7.0710678118654702</v>
      </c>
      <c r="BH412">
        <v>7.2801098892805101</v>
      </c>
      <c r="BI412">
        <v>7.6157731058638998</v>
      </c>
      <c r="BJ412">
        <v>8.2462112512353194</v>
      </c>
      <c r="BK412">
        <v>9</v>
      </c>
      <c r="BL412">
        <v>7.2801098892805101</v>
      </c>
      <c r="BM412">
        <v>7.0710678118654702</v>
      </c>
      <c r="BN412">
        <v>7</v>
      </c>
      <c r="BO412">
        <v>7.2801098892805101</v>
      </c>
      <c r="BP412">
        <v>7.0710678118654702</v>
      </c>
      <c r="BQ412">
        <v>8.2462112512353194</v>
      </c>
      <c r="BR412">
        <v>9.21954445729288</v>
      </c>
    </row>
    <row r="413" spans="1:70" x14ac:dyDescent="0.25">
      <c r="A413" t="s">
        <v>81</v>
      </c>
      <c r="B413" t="s">
        <v>1</v>
      </c>
      <c r="C413">
        <v>5.3851648071345002</v>
      </c>
      <c r="D413">
        <v>5.6568542494923797</v>
      </c>
      <c r="E413">
        <v>7.2111025509279703</v>
      </c>
      <c r="F413">
        <v>9.4868329805051292</v>
      </c>
      <c r="G413">
        <v>10.1980390271855</v>
      </c>
      <c r="H413">
        <v>11.045361017187201</v>
      </c>
      <c r="I413">
        <v>10</v>
      </c>
      <c r="J413">
        <v>11.180339887498899</v>
      </c>
      <c r="K413">
        <v>13.6014705087354</v>
      </c>
      <c r="L413">
        <v>16.7630546142402</v>
      </c>
      <c r="M413">
        <v>19.416487838947599</v>
      </c>
      <c r="N413">
        <v>21.377558326431899</v>
      </c>
      <c r="O413">
        <v>22.135943621178601</v>
      </c>
      <c r="P413">
        <v>21.470910553583799</v>
      </c>
      <c r="Q413">
        <v>20</v>
      </c>
      <c r="R413">
        <v>19.104973174542799</v>
      </c>
      <c r="S413">
        <v>19.209372712298499</v>
      </c>
      <c r="T413">
        <v>4.1231056256176597</v>
      </c>
      <c r="U413">
        <v>4.1231056256176597</v>
      </c>
      <c r="V413">
        <v>5.3851648071345002</v>
      </c>
      <c r="W413">
        <v>6.3245553203367502</v>
      </c>
      <c r="X413">
        <v>5.3851648071345002</v>
      </c>
      <c r="Y413">
        <v>5.8309518948452999</v>
      </c>
      <c r="Z413">
        <v>5.0990195135927801</v>
      </c>
      <c r="AA413">
        <v>7.0710678118654702</v>
      </c>
      <c r="AB413">
        <v>10.049875621120799</v>
      </c>
      <c r="AC413">
        <v>14.560219778561001</v>
      </c>
      <c r="AD413">
        <v>5.8309518948452999</v>
      </c>
      <c r="AE413">
        <v>6.7082039324993596</v>
      </c>
      <c r="AF413">
        <v>7.2111025509279703</v>
      </c>
      <c r="AG413">
        <v>8.5440037453175304</v>
      </c>
      <c r="AH413">
        <v>4.1231056256176597</v>
      </c>
      <c r="AI413">
        <v>5</v>
      </c>
      <c r="AJ413">
        <v>7.0710678118654702</v>
      </c>
      <c r="AK413">
        <v>6</v>
      </c>
      <c r="AL413" s="6">
        <v>6.3245553203367502</v>
      </c>
      <c r="AM413" s="2">
        <v>2.2360679774997898</v>
      </c>
      <c r="AN413">
        <v>2</v>
      </c>
      <c r="AO413">
        <v>3.1622776601683702</v>
      </c>
      <c r="AP413">
        <v>4.4721359549995796</v>
      </c>
      <c r="AQ413">
        <v>2</v>
      </c>
      <c r="AR413">
        <v>1.41421356237309</v>
      </c>
      <c r="AS413">
        <v>7.2801098892805101</v>
      </c>
      <c r="AT413">
        <v>7.2801098892805101</v>
      </c>
      <c r="AU413">
        <v>8.5440037453175304</v>
      </c>
      <c r="AV413" s="2">
        <v>8.0622577482985491</v>
      </c>
      <c r="AW413">
        <v>8.0622577482985491</v>
      </c>
      <c r="AX413">
        <v>6.7082039324993596</v>
      </c>
      <c r="AY413">
        <v>10.295630140987001</v>
      </c>
      <c r="AZ413">
        <v>4.4721359549995796</v>
      </c>
      <c r="BA413">
        <v>3.6055512754639798</v>
      </c>
      <c r="BB413">
        <v>3.6055512754639798</v>
      </c>
      <c r="BC413">
        <v>4.2426406871192803</v>
      </c>
      <c r="BD413">
        <v>4.2426406871192803</v>
      </c>
      <c r="BE413">
        <v>5.0990195135927801</v>
      </c>
      <c r="BF413">
        <v>7.2801098892805101</v>
      </c>
      <c r="BG413">
        <v>6.4031242374328396</v>
      </c>
      <c r="BH413">
        <v>7.8102496759066504</v>
      </c>
      <c r="BI413">
        <v>8.6023252670426196</v>
      </c>
      <c r="BJ413">
        <v>9.21954445729288</v>
      </c>
      <c r="BK413">
        <v>10.295630140987001</v>
      </c>
      <c r="BL413">
        <v>4.4721359549995796</v>
      </c>
      <c r="BM413">
        <v>3</v>
      </c>
      <c r="BN413">
        <v>4.1231056256176597</v>
      </c>
      <c r="BO413">
        <v>5</v>
      </c>
      <c r="BP413">
        <v>4.1231056256176597</v>
      </c>
      <c r="BQ413">
        <v>5.3851648071345002</v>
      </c>
      <c r="BR413">
        <v>6.3245553203367502</v>
      </c>
    </row>
    <row r="414" spans="1:70" x14ac:dyDescent="0.25">
      <c r="A414" t="s">
        <v>81</v>
      </c>
      <c r="B414" t="s">
        <v>0</v>
      </c>
      <c r="C414">
        <v>4.1231056256176597</v>
      </c>
      <c r="D414">
        <v>5</v>
      </c>
      <c r="E414">
        <v>6</v>
      </c>
      <c r="F414">
        <v>7.0710678118654702</v>
      </c>
      <c r="G414">
        <v>8.2462112512353194</v>
      </c>
      <c r="H414">
        <v>10.770329614269</v>
      </c>
      <c r="I414">
        <v>11.180339887498899</v>
      </c>
      <c r="J414">
        <v>12.5299640861416</v>
      </c>
      <c r="K414">
        <v>14.4222051018559</v>
      </c>
      <c r="L414">
        <v>15.620499351813301</v>
      </c>
      <c r="M414">
        <v>16.9705627484771</v>
      </c>
      <c r="N414">
        <v>16.9705627484771</v>
      </c>
      <c r="O414">
        <v>18.4390889145857</v>
      </c>
      <c r="P414">
        <v>19.798989873223299</v>
      </c>
      <c r="Q414">
        <v>17.8044938147648</v>
      </c>
      <c r="R414">
        <v>18.867962264113199</v>
      </c>
      <c r="S414">
        <v>20.124611797498101</v>
      </c>
      <c r="T414">
        <v>10</v>
      </c>
      <c r="U414">
        <v>9.21954445729288</v>
      </c>
      <c r="V414">
        <v>7.2111025509279703</v>
      </c>
      <c r="W414">
        <v>8.6023252670426196</v>
      </c>
      <c r="X414">
        <v>8.4852813742385695</v>
      </c>
      <c r="Y414">
        <v>8.2462112512353194</v>
      </c>
      <c r="Z414">
        <v>9.0553851381374102</v>
      </c>
      <c r="AA414">
        <v>10</v>
      </c>
      <c r="AB414">
        <v>12.369316876852899</v>
      </c>
      <c r="AC414">
        <v>14.3178210632763</v>
      </c>
      <c r="AD414">
        <v>9.21954445729288</v>
      </c>
      <c r="AE414">
        <v>10.1980390271855</v>
      </c>
      <c r="AF414">
        <v>11.180339887498899</v>
      </c>
      <c r="AG414">
        <v>11.180339887498899</v>
      </c>
      <c r="AH414">
        <v>10.1980390271855</v>
      </c>
      <c r="AI414">
        <v>10.049875621120799</v>
      </c>
      <c r="AJ414">
        <v>11</v>
      </c>
      <c r="AK414">
        <v>12.1655250605964</v>
      </c>
      <c r="AL414" s="6">
        <v>11.401754250991299</v>
      </c>
      <c r="AM414" s="2">
        <v>6.4031242374328396</v>
      </c>
      <c r="AN414">
        <v>9.4339811320565996</v>
      </c>
      <c r="AO414">
        <v>9.8488578017961004</v>
      </c>
      <c r="AP414">
        <v>10.1980390271855</v>
      </c>
      <c r="AQ414">
        <v>10.770329614269</v>
      </c>
      <c r="AR414">
        <v>8.9442719099991592</v>
      </c>
      <c r="AS414">
        <v>12.1655250605964</v>
      </c>
      <c r="AT414">
        <v>12.369316876852899</v>
      </c>
      <c r="AU414">
        <v>12.369316876852899</v>
      </c>
      <c r="AV414" s="2">
        <v>12.6491106406735</v>
      </c>
      <c r="AW414">
        <v>13.3416640641263</v>
      </c>
      <c r="AX414">
        <v>13.3416640641263</v>
      </c>
      <c r="AY414">
        <v>8.6023252670426196</v>
      </c>
      <c r="AZ414">
        <v>6.3245553203367502</v>
      </c>
      <c r="BA414">
        <v>7.2801098892805101</v>
      </c>
      <c r="BB414">
        <v>8.2462112512353194</v>
      </c>
      <c r="BC414">
        <v>8.2462112512353194</v>
      </c>
      <c r="BD414">
        <v>9.8488578017961004</v>
      </c>
      <c r="BE414">
        <v>11.6619037896906</v>
      </c>
      <c r="BF414">
        <v>10</v>
      </c>
      <c r="BG414">
        <v>9.4339811320565996</v>
      </c>
      <c r="BH414">
        <v>8.6023252670426196</v>
      </c>
      <c r="BI414">
        <v>7.2111025509279703</v>
      </c>
      <c r="BJ414">
        <v>8.0622577482985491</v>
      </c>
      <c r="BK414">
        <v>9.4339811320565996</v>
      </c>
      <c r="BL414">
        <v>7.2801098892805101</v>
      </c>
      <c r="BM414">
        <v>7.6157731058638998</v>
      </c>
      <c r="BN414">
        <v>7.6157731058638998</v>
      </c>
      <c r="BO414">
        <v>11.180339887498899</v>
      </c>
      <c r="BP414">
        <v>8.9442719099991592</v>
      </c>
      <c r="BQ414">
        <v>8.5440037453175304</v>
      </c>
      <c r="BR414">
        <v>8.9442719099991592</v>
      </c>
    </row>
    <row r="415" spans="1:70" x14ac:dyDescent="0.25">
      <c r="A415" t="s">
        <v>81</v>
      </c>
      <c r="B415" t="s">
        <v>2</v>
      </c>
      <c r="C415">
        <v>17.029386365926399</v>
      </c>
      <c r="D415">
        <v>16</v>
      </c>
      <c r="E415">
        <v>16</v>
      </c>
      <c r="F415">
        <v>16.031219541881399</v>
      </c>
      <c r="G415">
        <v>15.1327459504215</v>
      </c>
      <c r="H415">
        <v>14.142135623730899</v>
      </c>
      <c r="I415">
        <v>12.1655250605964</v>
      </c>
      <c r="J415">
        <v>11.180339887498899</v>
      </c>
      <c r="K415">
        <v>10.770329614269</v>
      </c>
      <c r="L415">
        <v>12.0830459735945</v>
      </c>
      <c r="M415">
        <v>15.2315462117278</v>
      </c>
      <c r="N415">
        <v>16.552945357246799</v>
      </c>
      <c r="O415">
        <v>19.235384061671301</v>
      </c>
      <c r="P415">
        <v>21.470910553583799</v>
      </c>
      <c r="Q415">
        <v>23.259406699225998</v>
      </c>
      <c r="R415">
        <v>25.079872407968899</v>
      </c>
      <c r="S415">
        <v>28.231188426986201</v>
      </c>
      <c r="T415">
        <v>17.8044938147648</v>
      </c>
      <c r="U415">
        <v>14.4222051018559</v>
      </c>
      <c r="V415">
        <v>13.6014705087354</v>
      </c>
      <c r="W415">
        <v>12.2065556157337</v>
      </c>
      <c r="X415">
        <v>12.0830459735945</v>
      </c>
      <c r="Y415">
        <v>12.0415945787922</v>
      </c>
      <c r="Z415">
        <v>13.038404810405201</v>
      </c>
      <c r="AA415">
        <v>16.031219541881399</v>
      </c>
      <c r="AB415">
        <v>20.396078054371099</v>
      </c>
      <c r="AC415">
        <v>23.769728648009401</v>
      </c>
      <c r="AD415">
        <v>14.142135623730899</v>
      </c>
      <c r="AE415">
        <v>13.1529464379659</v>
      </c>
      <c r="AF415">
        <v>11.180339887498899</v>
      </c>
      <c r="AG415">
        <v>10.049875621120799</v>
      </c>
      <c r="AH415">
        <v>11.401754250991299</v>
      </c>
      <c r="AI415">
        <v>9.21954445729288</v>
      </c>
      <c r="AJ415">
        <v>10</v>
      </c>
      <c r="AK415">
        <v>10.049875621120799</v>
      </c>
      <c r="AL415" s="6">
        <v>12.1655250605964</v>
      </c>
      <c r="AM415" s="2">
        <v>15.264337522473699</v>
      </c>
      <c r="AN415">
        <v>15.6524758424985</v>
      </c>
      <c r="AO415">
        <v>16.552945357246799</v>
      </c>
      <c r="AP415">
        <v>15.8113883008418</v>
      </c>
      <c r="AQ415">
        <v>16.1554944214035</v>
      </c>
      <c r="AR415">
        <v>15.6524758424985</v>
      </c>
      <c r="AS415">
        <v>16.4924225024706</v>
      </c>
      <c r="AT415">
        <v>17.262676501632001</v>
      </c>
      <c r="AU415">
        <v>18.4390889145857</v>
      </c>
      <c r="AV415" s="2">
        <v>18.973665961010202</v>
      </c>
      <c r="AW415">
        <v>18.681541692269398</v>
      </c>
      <c r="AX415">
        <v>18.4390889145857</v>
      </c>
      <c r="AY415">
        <v>7.0710678118654702</v>
      </c>
      <c r="AZ415">
        <v>7.0710678118654702</v>
      </c>
      <c r="BA415">
        <v>6.0827625302982096</v>
      </c>
      <c r="BB415">
        <v>6.0827625302982096</v>
      </c>
      <c r="BC415">
        <v>7.0710678118654702</v>
      </c>
      <c r="BD415">
        <v>8.2462112512353194</v>
      </c>
      <c r="BE415">
        <v>9.4868329805051292</v>
      </c>
      <c r="BF415">
        <v>9.4868329805051292</v>
      </c>
      <c r="BG415">
        <v>7.2801098892805101</v>
      </c>
      <c r="BH415">
        <v>7.0710678118654702</v>
      </c>
      <c r="BI415">
        <v>7.2801098892805101</v>
      </c>
      <c r="BJ415">
        <v>8.2462112512353194</v>
      </c>
      <c r="BK415">
        <v>7.2801098892805101</v>
      </c>
      <c r="BL415">
        <v>7.0710678118654702</v>
      </c>
      <c r="BM415">
        <v>7.0710678118654702</v>
      </c>
      <c r="BN415">
        <v>7.0710678118654702</v>
      </c>
      <c r="BO415">
        <v>9.4868329805051292</v>
      </c>
      <c r="BP415">
        <v>9.0553851381374102</v>
      </c>
      <c r="BQ415">
        <v>9.0553851381374102</v>
      </c>
      <c r="BR415">
        <v>9.0553851381374102</v>
      </c>
    </row>
    <row r="416" spans="1:70" x14ac:dyDescent="0.25">
      <c r="A416" t="s">
        <v>81</v>
      </c>
      <c r="B416" t="s">
        <v>3</v>
      </c>
      <c r="C416">
        <v>19.416487838947599</v>
      </c>
      <c r="D416">
        <v>17.7200451466693</v>
      </c>
      <c r="E416">
        <v>17.7200451466693</v>
      </c>
      <c r="F416">
        <v>16.552945357246799</v>
      </c>
      <c r="G416">
        <v>17</v>
      </c>
      <c r="H416">
        <v>15.264337522473699</v>
      </c>
      <c r="I416">
        <v>13.8924439894498</v>
      </c>
      <c r="J416">
        <v>11.6619037896906</v>
      </c>
      <c r="K416">
        <v>9.4339811320565996</v>
      </c>
      <c r="L416">
        <v>8.5440037453175304</v>
      </c>
      <c r="M416">
        <v>7.0710678118654702</v>
      </c>
      <c r="N416">
        <v>8.0622577482985491</v>
      </c>
      <c r="O416">
        <v>9.21954445729288</v>
      </c>
      <c r="P416">
        <v>10.1980390271855</v>
      </c>
      <c r="Q416">
        <v>10.440306508910499</v>
      </c>
      <c r="R416">
        <v>13</v>
      </c>
      <c r="S416">
        <v>15.6524758424985</v>
      </c>
      <c r="T416">
        <v>15.264337522473699</v>
      </c>
      <c r="U416">
        <v>12.6491106406735</v>
      </c>
      <c r="V416">
        <v>9.4868329805051292</v>
      </c>
      <c r="W416">
        <v>9.0553851381374102</v>
      </c>
      <c r="X416">
        <v>9</v>
      </c>
      <c r="Y416">
        <v>9.0553851381374102</v>
      </c>
      <c r="Z416">
        <v>9.8488578017961004</v>
      </c>
      <c r="AA416">
        <v>10.295630140987001</v>
      </c>
      <c r="AB416">
        <v>13.6014705087354</v>
      </c>
      <c r="AC416">
        <v>15.556349186104001</v>
      </c>
      <c r="AD416">
        <v>13.1529464379659</v>
      </c>
      <c r="AE416">
        <v>12.0415945787922</v>
      </c>
      <c r="AF416">
        <v>11.045361017187201</v>
      </c>
      <c r="AG416">
        <v>10.049875621120799</v>
      </c>
      <c r="AH416">
        <v>12.369316876852899</v>
      </c>
      <c r="AI416">
        <v>11.045361017187201</v>
      </c>
      <c r="AJ416">
        <v>11</v>
      </c>
      <c r="AK416">
        <v>11.180339887498899</v>
      </c>
      <c r="AL416" s="6">
        <v>11.180339887498899</v>
      </c>
      <c r="AM416" s="2">
        <v>13.4164078649987</v>
      </c>
      <c r="AN416">
        <v>13</v>
      </c>
      <c r="AO416">
        <v>13</v>
      </c>
      <c r="AP416">
        <v>13.6014705087354</v>
      </c>
      <c r="AQ416">
        <v>14.866068747318501</v>
      </c>
      <c r="AR416">
        <v>14.560219778561001</v>
      </c>
      <c r="AS416">
        <v>13</v>
      </c>
      <c r="AT416">
        <v>13.4164078649987</v>
      </c>
      <c r="AU416">
        <v>12.5299640861416</v>
      </c>
      <c r="AV416" s="2">
        <v>13.8924439894498</v>
      </c>
      <c r="AW416">
        <v>14.3178210632763</v>
      </c>
      <c r="AX416">
        <v>13.9283882771841</v>
      </c>
      <c r="AY416">
        <v>10.440306508910499</v>
      </c>
      <c r="AZ416">
        <v>9.21954445729288</v>
      </c>
      <c r="BA416">
        <v>10.049875621120799</v>
      </c>
      <c r="BB416">
        <v>9</v>
      </c>
      <c r="BC416">
        <v>9.0553851381374102</v>
      </c>
      <c r="BD416">
        <v>9.0553851381374102</v>
      </c>
      <c r="BE416">
        <v>8.0622577482985491</v>
      </c>
      <c r="BF416">
        <v>6.0827625302982096</v>
      </c>
      <c r="BG416">
        <v>5.0990195135927801</v>
      </c>
      <c r="BH416">
        <v>4.4721359549995796</v>
      </c>
      <c r="BI416">
        <v>5.8309518948452999</v>
      </c>
      <c r="BJ416">
        <v>8.9442719099991592</v>
      </c>
      <c r="BK416">
        <v>9.4868329805051292</v>
      </c>
      <c r="BL416">
        <v>7.2801098892805101</v>
      </c>
      <c r="BM416">
        <v>8.0622577482985491</v>
      </c>
      <c r="BN416">
        <v>7</v>
      </c>
      <c r="BO416">
        <v>8</v>
      </c>
      <c r="BP416">
        <v>9</v>
      </c>
      <c r="BQ416">
        <v>8.2462112512353194</v>
      </c>
      <c r="BR416">
        <v>9.21954445729288</v>
      </c>
    </row>
    <row r="417" spans="1:70" x14ac:dyDescent="0.25">
      <c r="A417" t="s">
        <v>81</v>
      </c>
      <c r="B417" t="s">
        <v>4</v>
      </c>
      <c r="C417">
        <v>38.5875627631494</v>
      </c>
      <c r="D417">
        <v>36.249137920783703</v>
      </c>
      <c r="E417">
        <v>32.280024783137897</v>
      </c>
      <c r="F417">
        <v>32.249030993194197</v>
      </c>
      <c r="G417">
        <v>32</v>
      </c>
      <c r="H417">
        <v>32.249030993194197</v>
      </c>
      <c r="I417">
        <v>27.294688127912298</v>
      </c>
      <c r="J417">
        <v>21.213203435596402</v>
      </c>
      <c r="K417">
        <v>17.088007490635</v>
      </c>
      <c r="L417">
        <v>10.816653826391899</v>
      </c>
      <c r="M417">
        <v>7.8102496759066504</v>
      </c>
      <c r="N417">
        <v>5</v>
      </c>
      <c r="O417">
        <v>3.1622776601683702</v>
      </c>
      <c r="P417">
        <v>4.4721359549995796</v>
      </c>
      <c r="Q417">
        <v>7.0710678118654702</v>
      </c>
      <c r="R417">
        <v>9.89949493661166</v>
      </c>
      <c r="S417">
        <v>14.4222051018559</v>
      </c>
      <c r="T417">
        <v>36.400549446402501</v>
      </c>
      <c r="U417">
        <v>28.3196045170125</v>
      </c>
      <c r="V417">
        <v>21.931712199461298</v>
      </c>
      <c r="W417">
        <v>16.401219466856698</v>
      </c>
      <c r="X417">
        <v>13</v>
      </c>
      <c r="Y417">
        <v>10.049875621120799</v>
      </c>
      <c r="Z417">
        <v>10.770329614269</v>
      </c>
      <c r="AA417">
        <v>13.6014705087354</v>
      </c>
      <c r="AB417">
        <v>17.029386365926399</v>
      </c>
      <c r="AC417">
        <v>20.6155281280883</v>
      </c>
      <c r="AD417">
        <v>14.3178210632763</v>
      </c>
      <c r="AE417">
        <v>12.6491106406735</v>
      </c>
      <c r="AF417">
        <v>10.770329614269</v>
      </c>
      <c r="AG417">
        <v>10.295630140987001</v>
      </c>
      <c r="AH417">
        <v>12.2065556157337</v>
      </c>
      <c r="AI417">
        <v>10.816653826391899</v>
      </c>
      <c r="AJ417">
        <v>8.4852813742385695</v>
      </c>
      <c r="AK417">
        <v>7.8102496759066504</v>
      </c>
      <c r="AL417" s="6">
        <v>7.6157731058638998</v>
      </c>
      <c r="AM417" s="2">
        <v>27.784887978899601</v>
      </c>
      <c r="AN417">
        <v>23.853720883753098</v>
      </c>
      <c r="AO417">
        <v>21.2602916254693</v>
      </c>
      <c r="AP417">
        <v>17.6918060129541</v>
      </c>
      <c r="AQ417">
        <v>21.400934559032599</v>
      </c>
      <c r="AR417">
        <v>23.853720883753098</v>
      </c>
      <c r="AS417">
        <v>12.0415945787922</v>
      </c>
      <c r="AT417">
        <v>13</v>
      </c>
      <c r="AU417">
        <v>13.6014705087354</v>
      </c>
      <c r="AV417" s="2">
        <v>14.142135623730899</v>
      </c>
      <c r="AW417">
        <v>12.806248474865599</v>
      </c>
      <c r="AX417">
        <v>11.180339887498899</v>
      </c>
      <c r="AY417">
        <v>15.1327459504215</v>
      </c>
      <c r="AZ417">
        <v>10.049875621120799</v>
      </c>
      <c r="BA417">
        <v>7.0710678118654702</v>
      </c>
      <c r="BB417">
        <v>5</v>
      </c>
      <c r="BC417">
        <v>3.1622776601683702</v>
      </c>
      <c r="BD417">
        <v>4.1231056256176597</v>
      </c>
      <c r="BE417">
        <v>5</v>
      </c>
      <c r="BF417">
        <v>6.3245553203367502</v>
      </c>
      <c r="BG417">
        <v>6.7082039324993596</v>
      </c>
      <c r="BH417">
        <v>9.4868329805051292</v>
      </c>
      <c r="BI417">
        <v>10.1980390271855</v>
      </c>
      <c r="BJ417">
        <v>13.1529464379659</v>
      </c>
      <c r="BK417">
        <v>13.1529464379659</v>
      </c>
      <c r="BL417">
        <v>8.0622577482985491</v>
      </c>
      <c r="BM417">
        <v>6.3245553203367502</v>
      </c>
      <c r="BN417">
        <v>5.3851648071345002</v>
      </c>
      <c r="BO417">
        <v>7.6157731058638998</v>
      </c>
      <c r="BP417">
        <v>5.0990195135927801</v>
      </c>
      <c r="BQ417">
        <v>7.0710678118654702</v>
      </c>
      <c r="BR417">
        <v>9.0553851381374102</v>
      </c>
    </row>
    <row r="418" spans="1:70" x14ac:dyDescent="0.25">
      <c r="A418" t="s">
        <v>82</v>
      </c>
      <c r="B418" t="s">
        <v>1</v>
      </c>
      <c r="C418">
        <v>2</v>
      </c>
      <c r="D418">
        <v>2.2360679774997898</v>
      </c>
      <c r="E418">
        <v>3.6055512754639798</v>
      </c>
      <c r="F418">
        <v>3.1622776601683702</v>
      </c>
      <c r="G418">
        <v>5.0990195135927801</v>
      </c>
      <c r="H418">
        <v>5.3851648071345002</v>
      </c>
      <c r="I418">
        <v>3</v>
      </c>
      <c r="J418">
        <v>2</v>
      </c>
      <c r="K418">
        <v>3</v>
      </c>
      <c r="L418">
        <v>5.3851648071345002</v>
      </c>
      <c r="M418">
        <v>8.0622577482985491</v>
      </c>
      <c r="N418">
        <v>12.369316876852899</v>
      </c>
      <c r="O418">
        <v>15.8113883008418</v>
      </c>
      <c r="P418">
        <v>14.3178210632763</v>
      </c>
      <c r="Q418">
        <v>13.038404810405201</v>
      </c>
      <c r="R418">
        <v>14.0356688476181</v>
      </c>
      <c r="S418">
        <v>14.3178210632763</v>
      </c>
      <c r="T418">
        <v>5</v>
      </c>
      <c r="U418">
        <v>5</v>
      </c>
      <c r="V418">
        <v>6.7082039324993596</v>
      </c>
      <c r="W418">
        <v>9</v>
      </c>
      <c r="X418">
        <v>10</v>
      </c>
      <c r="Y418">
        <v>12.0830459735945</v>
      </c>
      <c r="Z418">
        <v>12.5299640861416</v>
      </c>
      <c r="AA418">
        <v>10.816653826391899</v>
      </c>
      <c r="AB418">
        <v>12.806248474865599</v>
      </c>
      <c r="AC418">
        <v>14.212670403551799</v>
      </c>
      <c r="AD418">
        <v>8.0622577482985491</v>
      </c>
      <c r="AE418">
        <v>9.0553851381374102</v>
      </c>
      <c r="AF418">
        <v>11</v>
      </c>
      <c r="AG418">
        <v>13</v>
      </c>
      <c r="AH418">
        <v>6.0827625302982096</v>
      </c>
      <c r="AI418">
        <v>6.3245553203367502</v>
      </c>
      <c r="AJ418">
        <v>6.3245553203367502</v>
      </c>
      <c r="AK418">
        <v>6.7082039324993596</v>
      </c>
      <c r="AL418" s="6">
        <v>8.0622577482985491</v>
      </c>
      <c r="AM418" s="2">
        <v>3.6055512754639798</v>
      </c>
      <c r="AN418">
        <v>4.1231056256176597</v>
      </c>
      <c r="AO418">
        <v>5</v>
      </c>
      <c r="AP418">
        <v>6.3245553203367502</v>
      </c>
      <c r="AQ418">
        <v>5.0990195135927801</v>
      </c>
      <c r="AR418">
        <v>4</v>
      </c>
      <c r="AS418">
        <v>8.5440037453175304</v>
      </c>
      <c r="AT418">
        <v>10.816653826391899</v>
      </c>
      <c r="AU418">
        <v>12.2065556157337</v>
      </c>
      <c r="AV418" s="2">
        <v>12.0415945787922</v>
      </c>
      <c r="AW418">
        <v>10.6301458127346</v>
      </c>
      <c r="AX418">
        <v>10.295630140987001</v>
      </c>
      <c r="AY418">
        <v>6.7082039324993596</v>
      </c>
      <c r="AZ418">
        <v>2.2360679774997898</v>
      </c>
      <c r="BA418">
        <v>2.2360679774997898</v>
      </c>
      <c r="BB418">
        <v>4.2426406871192803</v>
      </c>
      <c r="BC418">
        <v>4.2426406871192803</v>
      </c>
      <c r="BD418">
        <v>3.6055512754639798</v>
      </c>
      <c r="BE418">
        <v>3</v>
      </c>
      <c r="BF418">
        <v>2.8284271247461898</v>
      </c>
      <c r="BG418">
        <v>3.1622776601683702</v>
      </c>
      <c r="BH418">
        <v>2.2360679774997898</v>
      </c>
      <c r="BI418">
        <v>3.1622776601683702</v>
      </c>
      <c r="BJ418">
        <v>4.2426406871192803</v>
      </c>
      <c r="BK418">
        <v>5</v>
      </c>
      <c r="BL418">
        <v>3</v>
      </c>
      <c r="BM418">
        <v>2.2360679774997898</v>
      </c>
      <c r="BN418">
        <v>2.2360679774997898</v>
      </c>
      <c r="BO418">
        <v>2.2360679774997898</v>
      </c>
      <c r="BP418">
        <v>3.6055512754639798</v>
      </c>
      <c r="BQ418">
        <v>3.1622776601683702</v>
      </c>
      <c r="BR418">
        <v>2.2360679774997898</v>
      </c>
    </row>
    <row r="419" spans="1:70" x14ac:dyDescent="0.25">
      <c r="A419" t="s">
        <v>82</v>
      </c>
      <c r="B419" t="s">
        <v>0</v>
      </c>
      <c r="C419">
        <v>2.2360679774997898</v>
      </c>
      <c r="D419">
        <v>3</v>
      </c>
      <c r="E419">
        <v>2</v>
      </c>
      <c r="F419">
        <v>2.2360679774997898</v>
      </c>
      <c r="G419">
        <v>2.2360679774997898</v>
      </c>
      <c r="H419">
        <v>1.41421356237309</v>
      </c>
      <c r="I419">
        <v>1</v>
      </c>
      <c r="J419">
        <v>1</v>
      </c>
      <c r="K419">
        <v>1</v>
      </c>
      <c r="L419">
        <v>4.1231056256176597</v>
      </c>
      <c r="M419">
        <v>6</v>
      </c>
      <c r="N419">
        <v>9.21954445729288</v>
      </c>
      <c r="O419">
        <v>13.3416640641263</v>
      </c>
      <c r="P419">
        <v>13.1529464379659</v>
      </c>
      <c r="Q419">
        <v>12.0415945787922</v>
      </c>
      <c r="R419">
        <v>13.1529464379659</v>
      </c>
      <c r="S419">
        <v>13.3416640641263</v>
      </c>
      <c r="T419">
        <v>9.21954445729288</v>
      </c>
      <c r="U419">
        <v>7.2801098892805101</v>
      </c>
      <c r="V419">
        <v>7.6157731058638998</v>
      </c>
      <c r="W419">
        <v>9.21954445729288</v>
      </c>
      <c r="X419">
        <v>9.21954445729288</v>
      </c>
      <c r="Y419">
        <v>9</v>
      </c>
      <c r="Z419">
        <v>8.0622577482985491</v>
      </c>
      <c r="AA419">
        <v>7.2801098892805101</v>
      </c>
      <c r="AB419">
        <v>8.9442719099991592</v>
      </c>
      <c r="AC419">
        <v>10.816653826391899</v>
      </c>
      <c r="AD419">
        <v>8.2462112512353194</v>
      </c>
      <c r="AE419">
        <v>7.2801098892805101</v>
      </c>
      <c r="AF419">
        <v>7.6157731058638998</v>
      </c>
      <c r="AG419">
        <v>8.6023252670426196</v>
      </c>
      <c r="AH419">
        <v>4.1231056256176597</v>
      </c>
      <c r="AI419">
        <v>4.4721359549995796</v>
      </c>
      <c r="AJ419">
        <v>4.1231056256176597</v>
      </c>
      <c r="AK419">
        <v>4.1231056256176597</v>
      </c>
      <c r="AL419" s="6">
        <v>4.1231056256176597</v>
      </c>
      <c r="AM419" s="2">
        <v>8.5440037453175304</v>
      </c>
      <c r="AN419">
        <v>10.440306508910499</v>
      </c>
      <c r="AO419">
        <v>9.21954445729288</v>
      </c>
      <c r="AP419">
        <v>8</v>
      </c>
      <c r="AQ419">
        <v>8.2462112512353194</v>
      </c>
      <c r="AR419">
        <v>7.6157731058638998</v>
      </c>
      <c r="AS419">
        <v>8.0622577482985491</v>
      </c>
      <c r="AT419">
        <v>11.180339887498899</v>
      </c>
      <c r="AU419">
        <v>11.704699910719601</v>
      </c>
      <c r="AV419" s="2">
        <v>11.401754250991299</v>
      </c>
      <c r="AW419">
        <v>8.9442719099991592</v>
      </c>
      <c r="AX419">
        <v>8.5440037453175304</v>
      </c>
      <c r="AY419">
        <v>5.6568542494923797</v>
      </c>
      <c r="AZ419">
        <v>2.2360679774997898</v>
      </c>
      <c r="BA419">
        <v>0</v>
      </c>
      <c r="BB419">
        <v>1</v>
      </c>
      <c r="BC419">
        <v>0</v>
      </c>
      <c r="BD419">
        <v>1</v>
      </c>
      <c r="BE419">
        <v>3</v>
      </c>
      <c r="BF419">
        <v>2</v>
      </c>
      <c r="BG419">
        <v>1.41421356237309</v>
      </c>
      <c r="BH419">
        <v>1.41421356237309</v>
      </c>
      <c r="BI419">
        <v>1.41421356237309</v>
      </c>
      <c r="BJ419">
        <v>3.6055512754639798</v>
      </c>
      <c r="BK419">
        <v>5</v>
      </c>
      <c r="BL419">
        <v>1.41421356237309</v>
      </c>
      <c r="BM419">
        <v>0</v>
      </c>
      <c r="BN419">
        <v>1</v>
      </c>
      <c r="BO419">
        <v>2.2360679774997898</v>
      </c>
      <c r="BP419">
        <v>1</v>
      </c>
      <c r="BQ419">
        <v>1</v>
      </c>
      <c r="BR419">
        <v>2.2360679774997898</v>
      </c>
    </row>
    <row r="420" spans="1:70" x14ac:dyDescent="0.25">
      <c r="A420" t="s">
        <v>82</v>
      </c>
      <c r="B420" t="s">
        <v>2</v>
      </c>
      <c r="C420">
        <v>9.21954445729288</v>
      </c>
      <c r="D420">
        <v>9.4339811320565996</v>
      </c>
      <c r="E420">
        <v>7.2801098892805101</v>
      </c>
      <c r="F420">
        <v>6</v>
      </c>
      <c r="G420">
        <v>6.0827625302982096</v>
      </c>
      <c r="H420">
        <v>5.3851648071345002</v>
      </c>
      <c r="I420">
        <v>5.8309518948452999</v>
      </c>
      <c r="J420">
        <v>5.3851648071345002</v>
      </c>
      <c r="K420">
        <v>2</v>
      </c>
      <c r="L420">
        <v>1.41421356237309</v>
      </c>
      <c r="M420">
        <v>4.1231056256176597</v>
      </c>
      <c r="N420">
        <v>7.2801098892805101</v>
      </c>
      <c r="O420">
        <v>8.2462112512353194</v>
      </c>
      <c r="P420">
        <v>8.0622577482985491</v>
      </c>
      <c r="Q420">
        <v>9.4868329805051292</v>
      </c>
      <c r="R420">
        <v>8.6023252670426196</v>
      </c>
      <c r="S420">
        <v>10</v>
      </c>
      <c r="T420">
        <v>15</v>
      </c>
      <c r="U420">
        <v>15.8113883008418</v>
      </c>
      <c r="V420">
        <v>13.6014705087354</v>
      </c>
      <c r="W420">
        <v>14.4222051018559</v>
      </c>
      <c r="X420">
        <v>14.3178210632763</v>
      </c>
      <c r="Y420">
        <v>13.9283882771841</v>
      </c>
      <c r="Z420">
        <v>13.038404810405201</v>
      </c>
      <c r="AA420">
        <v>11.401754250991299</v>
      </c>
      <c r="AB420">
        <v>10.816653826391899</v>
      </c>
      <c r="AC420">
        <v>11.401754250991299</v>
      </c>
      <c r="AD420">
        <v>8.0622577482985491</v>
      </c>
      <c r="AE420">
        <v>8.0622577482985491</v>
      </c>
      <c r="AF420">
        <v>7.0710678118654702</v>
      </c>
      <c r="AG420">
        <v>7.0710678118654702</v>
      </c>
      <c r="AH420">
        <v>5</v>
      </c>
      <c r="AI420">
        <v>3.1622776601683702</v>
      </c>
      <c r="AJ420">
        <v>3</v>
      </c>
      <c r="AK420">
        <v>4</v>
      </c>
      <c r="AL420" s="6">
        <v>4.1231056256176597</v>
      </c>
      <c r="AM420" s="2">
        <v>12.806248474865599</v>
      </c>
      <c r="AN420">
        <v>15.264337522473699</v>
      </c>
      <c r="AO420">
        <v>13.4164078649987</v>
      </c>
      <c r="AP420">
        <v>8.9442719099991592</v>
      </c>
      <c r="AQ420">
        <v>10.816653826391899</v>
      </c>
      <c r="AR420">
        <v>11.313708498984701</v>
      </c>
      <c r="AS420">
        <v>8</v>
      </c>
      <c r="AT420">
        <v>11.180339887498899</v>
      </c>
      <c r="AU420">
        <v>12.6491106406735</v>
      </c>
      <c r="AV420" s="2">
        <v>11.6619037896906</v>
      </c>
      <c r="AW420">
        <v>9.4339811320565996</v>
      </c>
      <c r="AX420">
        <v>8.5440037453175304</v>
      </c>
      <c r="AY420">
        <v>1</v>
      </c>
      <c r="AZ420">
        <v>1.41421356237309</v>
      </c>
      <c r="BA420">
        <v>1</v>
      </c>
      <c r="BB420">
        <v>1</v>
      </c>
      <c r="BC420">
        <v>2.2360679774997898</v>
      </c>
      <c r="BD420">
        <v>2.8284271247461898</v>
      </c>
      <c r="BE420">
        <v>4.4721359549995796</v>
      </c>
      <c r="BF420">
        <v>5.0990195135927801</v>
      </c>
      <c r="BG420">
        <v>5.0990195135927801</v>
      </c>
      <c r="BH420">
        <v>5.0990195135927801</v>
      </c>
      <c r="BI420">
        <v>4.1231056256176597</v>
      </c>
      <c r="BJ420">
        <v>2</v>
      </c>
      <c r="BK420">
        <v>1.41421356237309</v>
      </c>
      <c r="BL420">
        <v>1.41421356237309</v>
      </c>
      <c r="BM420">
        <v>1</v>
      </c>
      <c r="BN420">
        <v>1</v>
      </c>
      <c r="BO420">
        <v>3.1622776601683702</v>
      </c>
      <c r="BP420">
        <v>4.1231056256176597</v>
      </c>
      <c r="BQ420">
        <v>3.1622776601683702</v>
      </c>
      <c r="BR420">
        <v>2.2360679774997898</v>
      </c>
    </row>
    <row r="421" spans="1:70" x14ac:dyDescent="0.25">
      <c r="A421" t="s">
        <v>82</v>
      </c>
      <c r="B421" t="s">
        <v>3</v>
      </c>
      <c r="C421">
        <v>19.924858845171201</v>
      </c>
      <c r="D421">
        <v>19.313207915827899</v>
      </c>
      <c r="E421">
        <v>16.552945357246799</v>
      </c>
      <c r="F421">
        <v>15.264337522473699</v>
      </c>
      <c r="G421">
        <v>13.453624047073699</v>
      </c>
      <c r="H421">
        <v>12.0415945787922</v>
      </c>
      <c r="I421">
        <v>10.6301458127346</v>
      </c>
      <c r="J421">
        <v>9.21954445729288</v>
      </c>
      <c r="K421">
        <v>8.6023252670426196</v>
      </c>
      <c r="L421">
        <v>5.6568542494923797</v>
      </c>
      <c r="M421">
        <v>5.0990195135927801</v>
      </c>
      <c r="N421">
        <v>5.3851648071345002</v>
      </c>
      <c r="O421">
        <v>7.2111025509279703</v>
      </c>
      <c r="P421">
        <v>8.6023252670426196</v>
      </c>
      <c r="Q421">
        <v>10.295630140987001</v>
      </c>
      <c r="R421">
        <v>12.5299640861416</v>
      </c>
      <c r="S421">
        <v>15.264337522473699</v>
      </c>
      <c r="T421">
        <v>20.591260281974002</v>
      </c>
      <c r="U421">
        <v>18.384776310850199</v>
      </c>
      <c r="V421">
        <v>15.2315462117278</v>
      </c>
      <c r="W421">
        <v>13.6014705087354</v>
      </c>
      <c r="X421">
        <v>13.1529464379659</v>
      </c>
      <c r="Y421">
        <v>12.2065556157337</v>
      </c>
      <c r="Z421">
        <v>12.806248474865599</v>
      </c>
      <c r="AA421">
        <v>12.7279220613578</v>
      </c>
      <c r="AB421">
        <v>14.142135623730899</v>
      </c>
      <c r="AC421">
        <v>14.866068747318501</v>
      </c>
      <c r="AD421">
        <v>12.1655250605964</v>
      </c>
      <c r="AE421">
        <v>10.1980390271855</v>
      </c>
      <c r="AF421">
        <v>8.2462112512353194</v>
      </c>
      <c r="AG421">
        <v>7.2801098892805101</v>
      </c>
      <c r="AH421">
        <v>9.21954445729288</v>
      </c>
      <c r="AI421">
        <v>7.0710678118654702</v>
      </c>
      <c r="AJ421">
        <v>6.0827625302982096</v>
      </c>
      <c r="AK421">
        <v>7.2801098892805101</v>
      </c>
      <c r="AL421" s="6">
        <v>8.9442719099991592</v>
      </c>
      <c r="AM421" s="2">
        <v>18.357559750685802</v>
      </c>
      <c r="AN421">
        <v>18.384776310850199</v>
      </c>
      <c r="AO421">
        <v>15.8113883008418</v>
      </c>
      <c r="AP421">
        <v>13.6014705087354</v>
      </c>
      <c r="AQ421">
        <v>14.3178210632763</v>
      </c>
      <c r="AR421">
        <v>17</v>
      </c>
      <c r="AS421">
        <v>10.770329614269</v>
      </c>
      <c r="AT421">
        <v>12.6491106406735</v>
      </c>
      <c r="AU421">
        <v>14.3178210632763</v>
      </c>
      <c r="AV421" s="2">
        <v>15</v>
      </c>
      <c r="AW421">
        <v>13.038404810405201</v>
      </c>
      <c r="AX421">
        <v>11.180339887498899</v>
      </c>
      <c r="AY421">
        <v>11.180339887498899</v>
      </c>
      <c r="AZ421">
        <v>7.0710678118654702</v>
      </c>
      <c r="BA421">
        <v>5</v>
      </c>
      <c r="BB421">
        <v>5.0990195135927801</v>
      </c>
      <c r="BC421">
        <v>6.3245553203367502</v>
      </c>
      <c r="BD421">
        <v>6.7082039324993596</v>
      </c>
      <c r="BE421">
        <v>9.4339811320565996</v>
      </c>
      <c r="BF421">
        <v>8.2462112512353194</v>
      </c>
      <c r="BG421">
        <v>9</v>
      </c>
      <c r="BH421">
        <v>9.0553851381374102</v>
      </c>
      <c r="BI421">
        <v>9.21954445729288</v>
      </c>
      <c r="BJ421">
        <v>8.9442719099991592</v>
      </c>
      <c r="BK421">
        <v>9.8488578017961004</v>
      </c>
      <c r="BL421">
        <v>8</v>
      </c>
      <c r="BM421">
        <v>6.0827625302982096</v>
      </c>
      <c r="BN421">
        <v>7.2801098892805101</v>
      </c>
      <c r="BO421">
        <v>8.6023252670426196</v>
      </c>
      <c r="BP421">
        <v>8</v>
      </c>
      <c r="BQ421">
        <v>8.0622577482985491</v>
      </c>
      <c r="BR421">
        <v>8.0622577482985491</v>
      </c>
    </row>
    <row r="422" spans="1:70" x14ac:dyDescent="0.25">
      <c r="A422" t="s">
        <v>82</v>
      </c>
      <c r="B422" t="s">
        <v>4</v>
      </c>
      <c r="C422">
        <v>20.5182845286831</v>
      </c>
      <c r="D422">
        <v>19.849433241279201</v>
      </c>
      <c r="E422">
        <v>18.867962264113199</v>
      </c>
      <c r="F422">
        <v>18.7882942280559</v>
      </c>
      <c r="G422">
        <v>20.6155281280883</v>
      </c>
      <c r="H422">
        <v>18.681541692269398</v>
      </c>
      <c r="I422">
        <v>15.8113883008418</v>
      </c>
      <c r="J422">
        <v>13.038404810405201</v>
      </c>
      <c r="K422">
        <v>7.8102496759066504</v>
      </c>
      <c r="L422">
        <v>5.8309518948452999</v>
      </c>
      <c r="M422">
        <v>5</v>
      </c>
      <c r="N422">
        <v>5.0990195135927801</v>
      </c>
      <c r="O422">
        <v>5.0990195135927801</v>
      </c>
      <c r="P422">
        <v>6</v>
      </c>
      <c r="Q422">
        <v>6</v>
      </c>
      <c r="R422">
        <v>6.0827625302982096</v>
      </c>
      <c r="S422">
        <v>8.5440037453175304</v>
      </c>
      <c r="T422">
        <v>20</v>
      </c>
      <c r="U422">
        <v>17.464249196572901</v>
      </c>
      <c r="V422">
        <v>14.866068747318501</v>
      </c>
      <c r="W422">
        <v>13.3416640641263</v>
      </c>
      <c r="X422">
        <v>14.0356688476181</v>
      </c>
      <c r="Y422">
        <v>12.5299640861416</v>
      </c>
      <c r="Z422">
        <v>11.401754250991299</v>
      </c>
      <c r="AA422">
        <v>10.6301458127346</v>
      </c>
      <c r="AB422">
        <v>10</v>
      </c>
      <c r="AC422">
        <v>12.2065556157337</v>
      </c>
      <c r="AD422">
        <v>12.1655250605964</v>
      </c>
      <c r="AE422">
        <v>12.369316876852899</v>
      </c>
      <c r="AF422">
        <v>12.369316876852899</v>
      </c>
      <c r="AG422">
        <v>13.6014705087354</v>
      </c>
      <c r="AH422">
        <v>11</v>
      </c>
      <c r="AI422">
        <v>11</v>
      </c>
      <c r="AJ422">
        <v>10.049875621120799</v>
      </c>
      <c r="AK422">
        <v>10.1980390271855</v>
      </c>
      <c r="AL422" s="6">
        <v>10.440306508910499</v>
      </c>
      <c r="AM422" s="2">
        <v>16.401219466856698</v>
      </c>
      <c r="AN422">
        <v>15.6524758424985</v>
      </c>
      <c r="AO422">
        <v>13.9283882771841</v>
      </c>
      <c r="AP422">
        <v>12.6491106406735</v>
      </c>
      <c r="AQ422">
        <v>12.5299640861416</v>
      </c>
      <c r="AR422">
        <v>15.264337522473699</v>
      </c>
      <c r="AS422">
        <v>9.21954445729288</v>
      </c>
      <c r="AT422">
        <v>9.8488578017961004</v>
      </c>
      <c r="AU422">
        <v>10.295630140987001</v>
      </c>
      <c r="AV422" s="2">
        <v>10</v>
      </c>
      <c r="AW422">
        <v>8.9442719099991592</v>
      </c>
      <c r="AX422">
        <v>8.5440037453175304</v>
      </c>
      <c r="AY422">
        <v>7.2111025509279703</v>
      </c>
      <c r="AZ422">
        <v>7.0710678118654702</v>
      </c>
      <c r="BA422">
        <v>7.2801098892805101</v>
      </c>
      <c r="BB422">
        <v>6.3245553203367502</v>
      </c>
      <c r="BC422">
        <v>7.0710678118654702</v>
      </c>
      <c r="BD422">
        <v>5.3851648071345002</v>
      </c>
      <c r="BE422">
        <v>4.1231056256176597</v>
      </c>
      <c r="BF422">
        <v>6</v>
      </c>
      <c r="BG422">
        <v>7</v>
      </c>
      <c r="BH422">
        <v>8</v>
      </c>
      <c r="BI422">
        <v>8.0622577482985491</v>
      </c>
      <c r="BJ422">
        <v>7.2801098892805101</v>
      </c>
      <c r="BK422">
        <v>6.7082039324993596</v>
      </c>
      <c r="BL422">
        <v>6.3245553203367502</v>
      </c>
      <c r="BM422">
        <v>7.0710678118654702</v>
      </c>
      <c r="BN422">
        <v>6.0827625302982096</v>
      </c>
      <c r="BO422">
        <v>5.0990195135927801</v>
      </c>
      <c r="BP422">
        <v>7.0710678118654702</v>
      </c>
      <c r="BQ422">
        <v>7.0710678118654702</v>
      </c>
      <c r="BR422">
        <v>7.0710678118654702</v>
      </c>
    </row>
    <row r="423" spans="1:70" x14ac:dyDescent="0.25">
      <c r="A423" t="s">
        <v>83</v>
      </c>
      <c r="B423" t="s">
        <v>1</v>
      </c>
      <c r="C423">
        <v>10</v>
      </c>
      <c r="D423">
        <v>11.401754250991299</v>
      </c>
      <c r="E423">
        <v>12.6491106406735</v>
      </c>
      <c r="F423">
        <v>14.4222051018559</v>
      </c>
      <c r="G423">
        <v>17.2046505340852</v>
      </c>
      <c r="H423">
        <v>19.104973174542799</v>
      </c>
      <c r="I423">
        <v>18.4390889145857</v>
      </c>
      <c r="J423">
        <v>14.212670403551799</v>
      </c>
      <c r="K423">
        <v>10.440306508910499</v>
      </c>
      <c r="L423">
        <v>10.1980390271855</v>
      </c>
      <c r="M423">
        <v>13.4164078649987</v>
      </c>
      <c r="N423">
        <v>15.8113883008418</v>
      </c>
      <c r="O423">
        <v>16.401219466856698</v>
      </c>
      <c r="P423">
        <v>12.7279220613578</v>
      </c>
      <c r="Q423">
        <v>8.4852813742385695</v>
      </c>
      <c r="R423">
        <v>6.4031242374328396</v>
      </c>
      <c r="S423">
        <v>6.7082039324993596</v>
      </c>
      <c r="T423">
        <v>9.4868329805051292</v>
      </c>
      <c r="U423">
        <v>9.0553851381374102</v>
      </c>
      <c r="V423">
        <v>8.6023252670426196</v>
      </c>
      <c r="W423">
        <v>8.0622577482985491</v>
      </c>
      <c r="X423">
        <v>9</v>
      </c>
      <c r="Y423">
        <v>10.770329614269</v>
      </c>
      <c r="Z423">
        <v>11.401754250991299</v>
      </c>
      <c r="AA423">
        <v>11.313708498984701</v>
      </c>
      <c r="AB423">
        <v>11.401754250991299</v>
      </c>
      <c r="AC423">
        <v>11.180339887498899</v>
      </c>
      <c r="AD423">
        <v>12.0415945787922</v>
      </c>
      <c r="AE423">
        <v>12</v>
      </c>
      <c r="AF423">
        <v>13.038404810405201</v>
      </c>
      <c r="AG423">
        <v>13</v>
      </c>
      <c r="AH423">
        <v>5</v>
      </c>
      <c r="AI423">
        <v>5.3851648071345002</v>
      </c>
      <c r="AJ423">
        <v>7.0710678118654702</v>
      </c>
      <c r="AK423">
        <v>6</v>
      </c>
      <c r="AL423" s="6">
        <v>5.3851648071345002</v>
      </c>
      <c r="AM423" s="2">
        <v>7.2111025509279703</v>
      </c>
      <c r="AN423">
        <v>9.8488578017961004</v>
      </c>
      <c r="AO423">
        <v>10.1980390271855</v>
      </c>
      <c r="AP423">
        <v>10.049875621120799</v>
      </c>
      <c r="AQ423">
        <v>8.0622577482985491</v>
      </c>
      <c r="AR423">
        <v>7.6157731058638998</v>
      </c>
      <c r="AS423">
        <v>11</v>
      </c>
      <c r="AT423">
        <v>11.045361017187201</v>
      </c>
      <c r="AU423">
        <v>10.1980390271855</v>
      </c>
      <c r="AV423" s="2">
        <v>8.9442719099991592</v>
      </c>
      <c r="AW423">
        <v>10.049875621120799</v>
      </c>
      <c r="AX423">
        <v>10.049875621120799</v>
      </c>
      <c r="AY423">
        <v>10.295630140987001</v>
      </c>
      <c r="AZ423">
        <v>7.2111025509279703</v>
      </c>
      <c r="BA423">
        <v>3.6055512754639798</v>
      </c>
      <c r="BB423">
        <v>3.6055512754639798</v>
      </c>
      <c r="BC423">
        <v>3</v>
      </c>
      <c r="BD423">
        <v>5.0990195135927801</v>
      </c>
      <c r="BE423">
        <v>7.2111025509279703</v>
      </c>
      <c r="BF423">
        <v>4.4721359549995796</v>
      </c>
      <c r="BG423">
        <v>2.2360679774997898</v>
      </c>
      <c r="BH423">
        <v>2.8284271247461898</v>
      </c>
      <c r="BI423">
        <v>4.2426406871192803</v>
      </c>
      <c r="BJ423">
        <v>7.0710678118654702</v>
      </c>
      <c r="BK423">
        <v>8.9442719099991592</v>
      </c>
      <c r="BL423">
        <v>5.8309518948452999</v>
      </c>
      <c r="BM423">
        <v>4.4721359549995796</v>
      </c>
      <c r="BN423">
        <v>3</v>
      </c>
      <c r="BO423">
        <v>5.8309518948452999</v>
      </c>
      <c r="BP423">
        <v>1</v>
      </c>
      <c r="BQ423">
        <v>2.2360679774997898</v>
      </c>
      <c r="BR423">
        <v>3.6055512754639798</v>
      </c>
    </row>
    <row r="424" spans="1:70" x14ac:dyDescent="0.25">
      <c r="A424" t="s">
        <v>83</v>
      </c>
      <c r="B424" t="s">
        <v>0</v>
      </c>
      <c r="C424">
        <v>5</v>
      </c>
      <c r="D424">
        <v>2.8284271247461898</v>
      </c>
      <c r="E424">
        <v>2.2360679774997898</v>
      </c>
      <c r="F424">
        <v>2.2360679774997898</v>
      </c>
      <c r="G424">
        <v>3</v>
      </c>
      <c r="H424">
        <v>3.1622776601683702</v>
      </c>
      <c r="I424">
        <v>1</v>
      </c>
      <c r="J424">
        <v>2.2360679774997898</v>
      </c>
      <c r="K424">
        <v>6.0827625302982096</v>
      </c>
      <c r="L424">
        <v>8.5440037453175304</v>
      </c>
      <c r="M424">
        <v>10.1980390271855</v>
      </c>
      <c r="N424">
        <v>10.440306508910499</v>
      </c>
      <c r="O424">
        <v>8.6023252670426196</v>
      </c>
      <c r="P424">
        <v>7.2111025509279703</v>
      </c>
      <c r="Q424">
        <v>7.2801098892805101</v>
      </c>
      <c r="R424">
        <v>7.2801098892805101</v>
      </c>
      <c r="S424">
        <v>7.2801098892805101</v>
      </c>
      <c r="T424">
        <v>10.295630140987001</v>
      </c>
      <c r="U424">
        <v>10.770329614269</v>
      </c>
      <c r="V424">
        <v>13.6014705087354</v>
      </c>
      <c r="W424">
        <v>14.3178210632763</v>
      </c>
      <c r="X424">
        <v>14.142135623730899</v>
      </c>
      <c r="Y424">
        <v>14.142135623730899</v>
      </c>
      <c r="Z424">
        <v>14.0356688476181</v>
      </c>
      <c r="AA424">
        <v>13.1529464379659</v>
      </c>
      <c r="AB424">
        <v>13.1529464379659</v>
      </c>
      <c r="AC424">
        <v>14.560219778561001</v>
      </c>
      <c r="AD424">
        <v>13.038404810405201</v>
      </c>
      <c r="AE424">
        <v>13</v>
      </c>
      <c r="AF424">
        <v>12.0415945787922</v>
      </c>
      <c r="AG424">
        <v>11.045361017187201</v>
      </c>
      <c r="AH424">
        <v>7</v>
      </c>
      <c r="AI424">
        <v>8.2462112512353194</v>
      </c>
      <c r="AJ424">
        <v>8.2462112512353194</v>
      </c>
      <c r="AK424">
        <v>8.0622577482985491</v>
      </c>
      <c r="AL424" s="6">
        <v>9.21954445729288</v>
      </c>
      <c r="AM424" s="2">
        <v>10.770329614269</v>
      </c>
      <c r="AN424">
        <v>12.369316876852899</v>
      </c>
      <c r="AO424">
        <v>12.369316876852899</v>
      </c>
      <c r="AP424">
        <v>12</v>
      </c>
      <c r="AQ424">
        <v>12.0415945787922</v>
      </c>
      <c r="AR424">
        <v>12.1655250605964</v>
      </c>
      <c r="AS424">
        <v>13.3416640641263</v>
      </c>
      <c r="AT424">
        <v>14.560219778561001</v>
      </c>
      <c r="AU424">
        <v>14.560219778561001</v>
      </c>
      <c r="AV424" s="2">
        <v>14.560219778561001</v>
      </c>
      <c r="AW424">
        <v>14.560219778561001</v>
      </c>
      <c r="AX424">
        <v>14.560219778561001</v>
      </c>
      <c r="AY424">
        <v>4.4721359549995796</v>
      </c>
      <c r="AZ424">
        <v>3</v>
      </c>
      <c r="BA424">
        <v>2.8284271247461898</v>
      </c>
      <c r="BB424">
        <v>3.6055512754639798</v>
      </c>
      <c r="BC424">
        <v>2.8284271247461898</v>
      </c>
      <c r="BD424">
        <v>2.2360679774997898</v>
      </c>
      <c r="BE424">
        <v>1.41421356237309</v>
      </c>
      <c r="BF424">
        <v>2.2360679774997898</v>
      </c>
      <c r="BG424">
        <v>3.1622776601683702</v>
      </c>
      <c r="BH424">
        <v>3.6055512754639798</v>
      </c>
      <c r="BI424">
        <v>4</v>
      </c>
      <c r="BJ424">
        <v>4</v>
      </c>
      <c r="BK424">
        <v>4.1231056256176597</v>
      </c>
      <c r="BL424">
        <v>3</v>
      </c>
      <c r="BM424">
        <v>2.2360679774997898</v>
      </c>
      <c r="BN424">
        <v>2.8284271247461898</v>
      </c>
      <c r="BO424">
        <v>2.2360679774997898</v>
      </c>
      <c r="BP424">
        <v>3.1622776601683702</v>
      </c>
      <c r="BQ424">
        <v>3.6055512754639798</v>
      </c>
      <c r="BR424">
        <v>3.1622776601683702</v>
      </c>
    </row>
    <row r="425" spans="1:70" x14ac:dyDescent="0.25">
      <c r="A425" t="s">
        <v>83</v>
      </c>
      <c r="B425" t="s">
        <v>2</v>
      </c>
      <c r="C425">
        <v>5.8309518948452999</v>
      </c>
      <c r="D425">
        <v>6.0827625302982096</v>
      </c>
      <c r="E425">
        <v>5.3851648071345002</v>
      </c>
      <c r="F425">
        <v>4.1231056256176597</v>
      </c>
      <c r="G425">
        <v>3.1622776601683702</v>
      </c>
      <c r="H425">
        <v>2</v>
      </c>
      <c r="I425">
        <v>1.41421356237309</v>
      </c>
      <c r="J425">
        <v>2</v>
      </c>
      <c r="K425">
        <v>2.2360679774997898</v>
      </c>
      <c r="L425">
        <v>3.6055512754639798</v>
      </c>
      <c r="M425">
        <v>3.6055512754639798</v>
      </c>
      <c r="N425">
        <v>2.2360679774997898</v>
      </c>
      <c r="O425">
        <v>4.1231056256176597</v>
      </c>
      <c r="P425">
        <v>5</v>
      </c>
      <c r="Q425">
        <v>5.6568542494923797</v>
      </c>
      <c r="R425">
        <v>5.3851648071345002</v>
      </c>
      <c r="S425">
        <v>6.3245553203367502</v>
      </c>
      <c r="T425">
        <v>13.6014705087354</v>
      </c>
      <c r="U425">
        <v>13.1529464379659</v>
      </c>
      <c r="V425">
        <v>12.1655250605964</v>
      </c>
      <c r="W425">
        <v>13.1529464379659</v>
      </c>
      <c r="X425">
        <v>13.038404810405201</v>
      </c>
      <c r="Y425">
        <v>11</v>
      </c>
      <c r="Z425">
        <v>12.1655250605964</v>
      </c>
      <c r="AA425">
        <v>12.0415945787922</v>
      </c>
      <c r="AB425">
        <v>12.0415945787922</v>
      </c>
      <c r="AC425">
        <v>12.0415945787922</v>
      </c>
      <c r="AD425">
        <v>12</v>
      </c>
      <c r="AE425">
        <v>13.1529464379659</v>
      </c>
      <c r="AF425">
        <v>14.142135623730899</v>
      </c>
      <c r="AG425">
        <v>13.3416640641263</v>
      </c>
      <c r="AH425">
        <v>9.0553851381374102</v>
      </c>
      <c r="AI425">
        <v>9.0553851381374102</v>
      </c>
      <c r="AJ425">
        <v>8.0622577482985491</v>
      </c>
      <c r="AK425">
        <v>10.440306508910499</v>
      </c>
      <c r="AL425" s="6">
        <v>10.440306508910499</v>
      </c>
      <c r="AM425" s="2">
        <v>11.704699910719601</v>
      </c>
      <c r="AN425">
        <v>10.770329614269</v>
      </c>
      <c r="AO425">
        <v>11.704699910719601</v>
      </c>
      <c r="AP425">
        <v>11.401754250991299</v>
      </c>
      <c r="AQ425">
        <v>12.369316876852899</v>
      </c>
      <c r="AR425">
        <v>11.401754250991299</v>
      </c>
      <c r="AS425">
        <v>10.1980390271855</v>
      </c>
      <c r="AT425">
        <v>10.1980390271855</v>
      </c>
      <c r="AU425">
        <v>10.049875621120799</v>
      </c>
      <c r="AV425" s="2">
        <v>10.1980390271855</v>
      </c>
      <c r="AW425">
        <v>11.045361017187201</v>
      </c>
      <c r="AX425">
        <v>10.049875621120799</v>
      </c>
      <c r="AY425">
        <v>4</v>
      </c>
      <c r="AZ425">
        <v>3.1622776601683702</v>
      </c>
      <c r="BA425">
        <v>4.4721359549995796</v>
      </c>
      <c r="BB425">
        <v>4.1231056256176597</v>
      </c>
      <c r="BC425">
        <v>4</v>
      </c>
      <c r="BD425">
        <v>4.1231056256176597</v>
      </c>
      <c r="BE425">
        <v>3.1622776601683702</v>
      </c>
      <c r="BF425">
        <v>3</v>
      </c>
      <c r="BG425">
        <v>4</v>
      </c>
      <c r="BH425">
        <v>4.1231056256176597</v>
      </c>
      <c r="BI425">
        <v>5.8309518948452999</v>
      </c>
      <c r="BJ425">
        <v>4.1231056256176597</v>
      </c>
      <c r="BK425">
        <v>4.1231056256176597</v>
      </c>
      <c r="BL425">
        <v>5</v>
      </c>
      <c r="BM425">
        <v>4.1231056256176597</v>
      </c>
      <c r="BN425">
        <v>4</v>
      </c>
      <c r="BO425">
        <v>3.6055512754639798</v>
      </c>
      <c r="BP425">
        <v>4</v>
      </c>
      <c r="BQ425">
        <v>4.1231056256176597</v>
      </c>
      <c r="BR425">
        <v>4.4721359549995796</v>
      </c>
    </row>
    <row r="426" spans="1:70" x14ac:dyDescent="0.25">
      <c r="A426" t="s">
        <v>83</v>
      </c>
      <c r="B426" t="s">
        <v>3</v>
      </c>
      <c r="C426">
        <v>17.2046505340852</v>
      </c>
      <c r="D426">
        <v>17.2046505340852</v>
      </c>
      <c r="E426">
        <v>15.8113883008418</v>
      </c>
      <c r="F426">
        <v>15.264337522473699</v>
      </c>
      <c r="G426">
        <v>10.440306508910499</v>
      </c>
      <c r="H426">
        <v>8</v>
      </c>
      <c r="I426">
        <v>6.3245553203367502</v>
      </c>
      <c r="J426">
        <v>5.6568542494923797</v>
      </c>
      <c r="K426">
        <v>2.2360679774997898</v>
      </c>
      <c r="L426">
        <v>1.41421356237309</v>
      </c>
      <c r="M426">
        <v>2.2360679774997898</v>
      </c>
      <c r="N426">
        <v>4.4721359549995796</v>
      </c>
      <c r="O426">
        <v>5.8309518948452999</v>
      </c>
      <c r="P426">
        <v>7.0710678118654702</v>
      </c>
      <c r="Q426">
        <v>9.4339811320565996</v>
      </c>
      <c r="R426">
        <v>12.2065556157337</v>
      </c>
      <c r="S426">
        <v>15</v>
      </c>
      <c r="T426">
        <v>14.3178210632763</v>
      </c>
      <c r="U426">
        <v>14.3178210632763</v>
      </c>
      <c r="V426">
        <v>12.1655250605964</v>
      </c>
      <c r="W426">
        <v>12.1655250605964</v>
      </c>
      <c r="X426">
        <v>11.045361017187201</v>
      </c>
      <c r="Y426">
        <v>9</v>
      </c>
      <c r="Z426">
        <v>9</v>
      </c>
      <c r="AA426">
        <v>9.0553851381374102</v>
      </c>
      <c r="AB426">
        <v>10.440306508910499</v>
      </c>
      <c r="AC426">
        <v>11.180339887498899</v>
      </c>
      <c r="AD426">
        <v>13</v>
      </c>
      <c r="AE426">
        <v>13.038404810405201</v>
      </c>
      <c r="AF426">
        <v>12.0415945787922</v>
      </c>
      <c r="AG426">
        <v>11.180339887498899</v>
      </c>
      <c r="AH426">
        <v>9.21954445729288</v>
      </c>
      <c r="AI426">
        <v>9.0553851381374102</v>
      </c>
      <c r="AJ426">
        <v>8.2462112512353194</v>
      </c>
      <c r="AK426">
        <v>9</v>
      </c>
      <c r="AL426" s="6">
        <v>9.0553851381374102</v>
      </c>
      <c r="AM426" s="2">
        <v>13.038404810405201</v>
      </c>
      <c r="AN426">
        <v>13</v>
      </c>
      <c r="AO426">
        <v>13</v>
      </c>
      <c r="AP426">
        <v>14.0356688476181</v>
      </c>
      <c r="AQ426">
        <v>14.0356688476181</v>
      </c>
      <c r="AR426">
        <v>14</v>
      </c>
      <c r="AS426">
        <v>12.6491106406735</v>
      </c>
      <c r="AT426">
        <v>12.6491106406735</v>
      </c>
      <c r="AU426">
        <v>11.704699910719601</v>
      </c>
      <c r="AV426" s="2">
        <v>10.440306508910499</v>
      </c>
      <c r="AW426">
        <v>12.369316876852899</v>
      </c>
      <c r="AX426">
        <v>12.6491106406735</v>
      </c>
      <c r="AY426">
        <v>4.1231056256176597</v>
      </c>
      <c r="AZ426">
        <v>2</v>
      </c>
      <c r="BA426">
        <v>2</v>
      </c>
      <c r="BB426">
        <v>2.2360679774997898</v>
      </c>
      <c r="BC426">
        <v>1.41421356237309</v>
      </c>
      <c r="BD426">
        <v>1.41421356237309</v>
      </c>
      <c r="BE426">
        <v>1.41421356237309</v>
      </c>
      <c r="BF426">
        <v>2.2360679774997898</v>
      </c>
      <c r="BG426">
        <v>4.4721359549995796</v>
      </c>
      <c r="BH426">
        <v>3.6055512754639798</v>
      </c>
      <c r="BI426">
        <v>4.4721359549995796</v>
      </c>
      <c r="BJ426">
        <v>5.0990195135927801</v>
      </c>
      <c r="BK426">
        <v>3</v>
      </c>
      <c r="BL426">
        <v>3</v>
      </c>
      <c r="BM426">
        <v>2.2360679774997898</v>
      </c>
      <c r="BN426">
        <v>2.2360679774997898</v>
      </c>
      <c r="BO426">
        <v>2</v>
      </c>
      <c r="BP426">
        <v>2.8284271247461898</v>
      </c>
      <c r="BQ426">
        <v>2.8284271247461898</v>
      </c>
      <c r="BR426">
        <v>2.2360679774997898</v>
      </c>
    </row>
    <row r="427" spans="1:70" x14ac:dyDescent="0.25">
      <c r="A427" t="s">
        <v>83</v>
      </c>
      <c r="B427" t="s">
        <v>4</v>
      </c>
      <c r="C427">
        <v>7.2801098892805101</v>
      </c>
      <c r="D427">
        <v>5.3851648071345002</v>
      </c>
      <c r="E427">
        <v>5.0990195135927801</v>
      </c>
      <c r="F427">
        <v>7</v>
      </c>
      <c r="G427">
        <v>10.1980390271855</v>
      </c>
      <c r="H427">
        <v>10.1980390271855</v>
      </c>
      <c r="I427">
        <v>8.5440037453175304</v>
      </c>
      <c r="J427">
        <v>5.3851648071345002</v>
      </c>
      <c r="K427">
        <v>4.1231056256176597</v>
      </c>
      <c r="L427">
        <v>5</v>
      </c>
      <c r="M427">
        <v>7.2111025509279703</v>
      </c>
      <c r="N427">
        <v>7.2801098892805101</v>
      </c>
      <c r="O427">
        <v>6.3245553203367502</v>
      </c>
      <c r="P427">
        <v>7.0710678118654702</v>
      </c>
      <c r="Q427">
        <v>7.8102496759066504</v>
      </c>
      <c r="R427">
        <v>7.8102496759066504</v>
      </c>
      <c r="S427">
        <v>10.816653826391899</v>
      </c>
      <c r="T427">
        <v>13.453624047073699</v>
      </c>
      <c r="U427">
        <v>14.212670403551799</v>
      </c>
      <c r="V427">
        <v>13.8924439894498</v>
      </c>
      <c r="W427">
        <v>13.6014705087354</v>
      </c>
      <c r="X427">
        <v>12.1655250605964</v>
      </c>
      <c r="Y427">
        <v>11.180339887498899</v>
      </c>
      <c r="Z427">
        <v>9.21954445729288</v>
      </c>
      <c r="AA427">
        <v>8.0622577482985491</v>
      </c>
      <c r="AB427">
        <v>6.7082039324993596</v>
      </c>
      <c r="AC427">
        <v>5.8309518948452999</v>
      </c>
      <c r="AD427">
        <v>15.2970585407783</v>
      </c>
      <c r="AE427">
        <v>14.142135623730899</v>
      </c>
      <c r="AF427">
        <v>14.0356688476181</v>
      </c>
      <c r="AG427">
        <v>12</v>
      </c>
      <c r="AH427">
        <v>10.440306508910499</v>
      </c>
      <c r="AI427">
        <v>9.0553851381374102</v>
      </c>
      <c r="AJ427">
        <v>9.0553851381374102</v>
      </c>
      <c r="AK427">
        <v>9</v>
      </c>
      <c r="AL427" s="6">
        <v>9.0553851381374102</v>
      </c>
      <c r="AM427" s="2">
        <v>15.264337522473699</v>
      </c>
      <c r="AN427">
        <v>14.3178210632763</v>
      </c>
      <c r="AO427">
        <v>15.2315462117278</v>
      </c>
      <c r="AP427">
        <v>13.9283882771841</v>
      </c>
      <c r="AQ427">
        <v>13.9283882771841</v>
      </c>
      <c r="AR427">
        <v>14.3178210632763</v>
      </c>
      <c r="AS427">
        <v>12.0415945787922</v>
      </c>
      <c r="AT427">
        <v>10</v>
      </c>
      <c r="AU427">
        <v>10.049875621120799</v>
      </c>
      <c r="AV427" s="2">
        <v>9.0553851381374102</v>
      </c>
      <c r="AW427">
        <v>9</v>
      </c>
      <c r="AX427">
        <v>10.049875621120799</v>
      </c>
      <c r="AY427">
        <v>8.9442719099991592</v>
      </c>
      <c r="AZ427">
        <v>5.6568542494923797</v>
      </c>
      <c r="BA427">
        <v>4.4721359549995796</v>
      </c>
      <c r="BB427">
        <v>3.1622776601683702</v>
      </c>
      <c r="BC427">
        <v>3</v>
      </c>
      <c r="BD427">
        <v>1</v>
      </c>
      <c r="BE427">
        <v>1.41421356237309</v>
      </c>
      <c r="BF427">
        <v>1</v>
      </c>
      <c r="BG427">
        <v>2.8284271247461898</v>
      </c>
      <c r="BH427">
        <v>4.2426406871192803</v>
      </c>
      <c r="BI427">
        <v>6.4031242374328396</v>
      </c>
      <c r="BJ427">
        <v>7.8102496759066504</v>
      </c>
      <c r="BK427">
        <v>7.2111025509279703</v>
      </c>
      <c r="BL427">
        <v>5</v>
      </c>
      <c r="BM427">
        <v>3.1622776601683702</v>
      </c>
      <c r="BN427">
        <v>3.1622776601683702</v>
      </c>
      <c r="BO427">
        <v>1.41421356237309</v>
      </c>
      <c r="BP427">
        <v>2.8284271247461898</v>
      </c>
      <c r="BQ427">
        <v>4.4721359549995796</v>
      </c>
      <c r="BR427">
        <v>5.6568542494923797</v>
      </c>
    </row>
    <row r="428" spans="1:70" x14ac:dyDescent="0.25">
      <c r="A428" t="s">
        <v>84</v>
      </c>
      <c r="B428" t="s">
        <v>1</v>
      </c>
      <c r="C428">
        <v>11.6619037896906</v>
      </c>
      <c r="D428">
        <v>12.369316876852899</v>
      </c>
      <c r="E428">
        <v>10.049875621120799</v>
      </c>
      <c r="F428">
        <v>11.180339887498899</v>
      </c>
      <c r="G428">
        <v>11.704699910719601</v>
      </c>
      <c r="H428">
        <v>11.704699910719601</v>
      </c>
      <c r="I428">
        <v>8.9442719099991592</v>
      </c>
      <c r="J428">
        <v>6.7082039324993596</v>
      </c>
      <c r="K428">
        <v>4.4721359549995796</v>
      </c>
      <c r="L428">
        <v>4</v>
      </c>
      <c r="M428">
        <v>8.2462112512353194</v>
      </c>
      <c r="N428">
        <v>11.6619037896906</v>
      </c>
      <c r="O428">
        <v>12.2065556157337</v>
      </c>
      <c r="P428">
        <v>10.6301458127346</v>
      </c>
      <c r="Q428">
        <v>8.6023252670426196</v>
      </c>
      <c r="R428">
        <v>6.7082039324993596</v>
      </c>
      <c r="S428">
        <v>6.3245553203367502</v>
      </c>
      <c r="T428">
        <v>15</v>
      </c>
      <c r="U428">
        <v>14.4222051018559</v>
      </c>
      <c r="V428">
        <v>13.9283882771841</v>
      </c>
      <c r="W428">
        <v>11.401754250991299</v>
      </c>
      <c r="X428">
        <v>11.180339887498899</v>
      </c>
      <c r="Y428">
        <v>12.2065556157337</v>
      </c>
      <c r="Z428">
        <v>12.806248474865599</v>
      </c>
      <c r="AA428">
        <v>12.0415945787922</v>
      </c>
      <c r="AB428">
        <v>12.806248474865599</v>
      </c>
      <c r="AC428">
        <v>13.6014705087354</v>
      </c>
      <c r="AD428">
        <v>9.21954445729288</v>
      </c>
      <c r="AE428">
        <v>7.2801098892805101</v>
      </c>
      <c r="AF428">
        <v>5.3851648071345002</v>
      </c>
      <c r="AG428">
        <v>5</v>
      </c>
      <c r="AH428">
        <v>1.41421356237309</v>
      </c>
      <c r="AI428">
        <v>1</v>
      </c>
      <c r="AJ428">
        <v>1</v>
      </c>
      <c r="AK428">
        <v>2.2360679774997898</v>
      </c>
      <c r="AL428" s="6">
        <v>4.2426406871192803</v>
      </c>
      <c r="AM428" s="2">
        <v>13.9283882771841</v>
      </c>
      <c r="AN428">
        <v>14.3178210632763</v>
      </c>
      <c r="AO428">
        <v>15.033296378372899</v>
      </c>
      <c r="AP428">
        <v>10.1980390271855</v>
      </c>
      <c r="AQ428">
        <v>11.045361017187201</v>
      </c>
      <c r="AR428">
        <v>12.6491106406735</v>
      </c>
      <c r="AS428">
        <v>9.4868329805051292</v>
      </c>
      <c r="AT428">
        <v>13.4164078649987</v>
      </c>
      <c r="AU428">
        <v>15</v>
      </c>
      <c r="AV428" s="2">
        <v>14.142135623730899</v>
      </c>
      <c r="AW428">
        <v>12.0415945787922</v>
      </c>
      <c r="AX428">
        <v>9.4339811320565996</v>
      </c>
      <c r="AY428">
        <v>7.2111025509279703</v>
      </c>
      <c r="AZ428">
        <v>6.4031242374328396</v>
      </c>
      <c r="BA428">
        <v>3.1622776601683702</v>
      </c>
      <c r="BB428">
        <v>4.1231056256176597</v>
      </c>
      <c r="BC428">
        <v>4.1231056256176597</v>
      </c>
      <c r="BD428">
        <v>7.6157731058638998</v>
      </c>
      <c r="BE428">
        <v>10.295630140987001</v>
      </c>
      <c r="BF428">
        <v>10.440306508910499</v>
      </c>
      <c r="BG428">
        <v>10.049875621120799</v>
      </c>
      <c r="BH428">
        <v>9.0553851381374102</v>
      </c>
      <c r="BI428">
        <v>8.5440037453175304</v>
      </c>
      <c r="BJ428">
        <v>7.8102496759066504</v>
      </c>
      <c r="BK428">
        <v>6.4031242374328396</v>
      </c>
      <c r="BL428">
        <v>5.0990195135927801</v>
      </c>
      <c r="BM428">
        <v>6</v>
      </c>
      <c r="BN428">
        <v>6</v>
      </c>
      <c r="BO428">
        <v>10.770329614269</v>
      </c>
      <c r="BP428">
        <v>6</v>
      </c>
      <c r="BQ428">
        <v>6.0827625302982096</v>
      </c>
      <c r="BR428">
        <v>5.3851648071345002</v>
      </c>
    </row>
    <row r="429" spans="1:70" x14ac:dyDescent="0.25">
      <c r="A429" t="s">
        <v>84</v>
      </c>
      <c r="B429" t="s">
        <v>0</v>
      </c>
      <c r="C429">
        <v>11.180339887498899</v>
      </c>
      <c r="D429">
        <v>10.770329614269</v>
      </c>
      <c r="E429">
        <v>11.401754250991299</v>
      </c>
      <c r="F429">
        <v>12.6491106406735</v>
      </c>
      <c r="G429">
        <v>12.6491106406735</v>
      </c>
      <c r="H429">
        <v>11.704699910719601</v>
      </c>
      <c r="I429">
        <v>11.180339887498899</v>
      </c>
      <c r="J429">
        <v>11.180339887498899</v>
      </c>
      <c r="K429">
        <v>11.704699910719601</v>
      </c>
      <c r="L429">
        <v>13.038404810405201</v>
      </c>
      <c r="M429">
        <v>13.453624047073699</v>
      </c>
      <c r="N429">
        <v>14.142135623730899</v>
      </c>
      <c r="O429">
        <v>15.556349186104001</v>
      </c>
      <c r="P429">
        <v>15.620499351813301</v>
      </c>
      <c r="Q429">
        <v>16.6433169770932</v>
      </c>
      <c r="R429">
        <v>18.357559750685802</v>
      </c>
      <c r="S429">
        <v>19.697715603592201</v>
      </c>
      <c r="T429">
        <v>14.142135623730899</v>
      </c>
      <c r="U429">
        <v>12.1655250605964</v>
      </c>
      <c r="V429">
        <v>9.8488578017961004</v>
      </c>
      <c r="W429">
        <v>10.6301458127346</v>
      </c>
      <c r="X429">
        <v>11.313708498984701</v>
      </c>
      <c r="Y429">
        <v>10.1980390271855</v>
      </c>
      <c r="Z429">
        <v>10.1980390271855</v>
      </c>
      <c r="AA429">
        <v>10.1980390271855</v>
      </c>
      <c r="AB429">
        <v>12.1655250605964</v>
      </c>
      <c r="AC429">
        <v>16.4924225024706</v>
      </c>
      <c r="AD429">
        <v>8.0622577482985491</v>
      </c>
      <c r="AE429">
        <v>8.0622577482985491</v>
      </c>
      <c r="AF429">
        <v>8.6023252670426196</v>
      </c>
      <c r="AG429">
        <v>8.6023252670426196</v>
      </c>
      <c r="AH429">
        <v>7.8102496759066504</v>
      </c>
      <c r="AI429">
        <v>6.7082039324993596</v>
      </c>
      <c r="AJ429">
        <v>8.0622577482985491</v>
      </c>
      <c r="AK429">
        <v>7.2801098892805101</v>
      </c>
      <c r="AL429" s="6">
        <v>6</v>
      </c>
      <c r="AM429" s="2">
        <v>11.401754250991299</v>
      </c>
      <c r="AN429">
        <v>12.6491106406735</v>
      </c>
      <c r="AO429">
        <v>11.180339887498899</v>
      </c>
      <c r="AP429">
        <v>10.1980390271855</v>
      </c>
      <c r="AQ429">
        <v>9.4868329805051292</v>
      </c>
      <c r="AR429">
        <v>9.4868329805051292</v>
      </c>
      <c r="AS429">
        <v>11.180339887498899</v>
      </c>
      <c r="AT429">
        <v>12.1655250605964</v>
      </c>
      <c r="AU429">
        <v>11.704699910719601</v>
      </c>
      <c r="AV429" s="2">
        <v>12.5299640861416</v>
      </c>
      <c r="AW429">
        <v>10.770329614269</v>
      </c>
      <c r="AX429">
        <v>10.1980390271855</v>
      </c>
      <c r="AY429">
        <v>5.0990195135927801</v>
      </c>
      <c r="AZ429">
        <v>4.1231056256176597</v>
      </c>
      <c r="BA429">
        <v>4.4721359549995796</v>
      </c>
      <c r="BB429">
        <v>4.4721359549995796</v>
      </c>
      <c r="BC429">
        <v>4.4721359549995796</v>
      </c>
      <c r="BD429">
        <v>5</v>
      </c>
      <c r="BE429">
        <v>7.2801098892805101</v>
      </c>
      <c r="BF429">
        <v>6.0827625302982096</v>
      </c>
      <c r="BG429">
        <v>6</v>
      </c>
      <c r="BH429">
        <v>6.0827625302982096</v>
      </c>
      <c r="BI429">
        <v>5.0990195135927801</v>
      </c>
      <c r="BJ429">
        <v>5.0990195135927801</v>
      </c>
      <c r="BK429">
        <v>6.0827625302982096</v>
      </c>
      <c r="BL429">
        <v>4.4721359549995796</v>
      </c>
      <c r="BM429">
        <v>5.3851648071345002</v>
      </c>
      <c r="BN429">
        <v>5.3851648071345002</v>
      </c>
      <c r="BO429">
        <v>7.2801098892805101</v>
      </c>
      <c r="BP429">
        <v>5.0990195135927801</v>
      </c>
      <c r="BQ429">
        <v>5.3851648071345002</v>
      </c>
      <c r="BR429">
        <v>5.0990195135927801</v>
      </c>
    </row>
    <row r="430" spans="1:70" x14ac:dyDescent="0.25">
      <c r="A430" t="s">
        <v>84</v>
      </c>
      <c r="B430" t="s">
        <v>2</v>
      </c>
      <c r="C430">
        <v>23.194827009486399</v>
      </c>
      <c r="D430">
        <v>22.360679774997799</v>
      </c>
      <c r="E430">
        <v>21.377558326431899</v>
      </c>
      <c r="F430">
        <v>19.646882704388499</v>
      </c>
      <c r="G430">
        <v>18.0277563773199</v>
      </c>
      <c r="H430">
        <v>15.6524758424985</v>
      </c>
      <c r="I430">
        <v>14.4222051018559</v>
      </c>
      <c r="J430">
        <v>13.6014705087354</v>
      </c>
      <c r="K430">
        <v>10.816653826391899</v>
      </c>
      <c r="L430">
        <v>8.5440037453175304</v>
      </c>
      <c r="M430">
        <v>7.0710678118654702</v>
      </c>
      <c r="N430">
        <v>8.0622577482985491</v>
      </c>
      <c r="O430">
        <v>8.0622577482985491</v>
      </c>
      <c r="P430">
        <v>9.4339811320565996</v>
      </c>
      <c r="Q430">
        <v>11.180339887498899</v>
      </c>
      <c r="R430">
        <v>13.4164078649987</v>
      </c>
      <c r="S430">
        <v>15.264337522473699</v>
      </c>
      <c r="T430">
        <v>20.6155281280883</v>
      </c>
      <c r="U430">
        <v>18.0277563773199</v>
      </c>
      <c r="V430">
        <v>15.8113883008418</v>
      </c>
      <c r="W430">
        <v>13</v>
      </c>
      <c r="X430">
        <v>11.180339887498899</v>
      </c>
      <c r="Y430">
        <v>10.816653826391899</v>
      </c>
      <c r="Z430">
        <v>10</v>
      </c>
      <c r="AA430">
        <v>10.816653826391899</v>
      </c>
      <c r="AB430">
        <v>11.6619037896906</v>
      </c>
      <c r="AC430">
        <v>13.038404810405201</v>
      </c>
      <c r="AD430">
        <v>11.045361017187201</v>
      </c>
      <c r="AE430">
        <v>9.0553851381374102</v>
      </c>
      <c r="AF430">
        <v>8.2462112512353194</v>
      </c>
      <c r="AG430">
        <v>6.7082039324993596</v>
      </c>
      <c r="AH430">
        <v>9.89949493661166</v>
      </c>
      <c r="AI430">
        <v>8.6023252670426196</v>
      </c>
      <c r="AJ430">
        <v>7.2111025509279703</v>
      </c>
      <c r="AK430">
        <v>6.3245553203367502</v>
      </c>
      <c r="AL430" s="6">
        <v>7</v>
      </c>
      <c r="AM430" s="2">
        <v>18.357559750685802</v>
      </c>
      <c r="AN430">
        <v>18.384776310850199</v>
      </c>
      <c r="AO430">
        <v>16.7630546142402</v>
      </c>
      <c r="AP430">
        <v>13.9283882771841</v>
      </c>
      <c r="AQ430">
        <v>16.1554944214035</v>
      </c>
      <c r="AR430">
        <v>17</v>
      </c>
      <c r="AS430">
        <v>11.704699910719601</v>
      </c>
      <c r="AT430">
        <v>13</v>
      </c>
      <c r="AU430">
        <v>13.4164078649987</v>
      </c>
      <c r="AV430" s="2">
        <v>14.4222051018559</v>
      </c>
      <c r="AW430">
        <v>12.5299640861416</v>
      </c>
      <c r="AX430">
        <v>12.0830459735945</v>
      </c>
      <c r="AY430">
        <v>15.620499351813301</v>
      </c>
      <c r="AZ430">
        <v>9.21954445729288</v>
      </c>
      <c r="BA430">
        <v>7.0710678118654702</v>
      </c>
      <c r="BB430">
        <v>7.0710678118654702</v>
      </c>
      <c r="BC430">
        <v>5</v>
      </c>
      <c r="BD430">
        <v>6</v>
      </c>
      <c r="BE430">
        <v>9.4868329805051292</v>
      </c>
      <c r="BF430">
        <v>8.0622577482985491</v>
      </c>
      <c r="BG430">
        <v>8.0622577482985491</v>
      </c>
      <c r="BH430">
        <v>9.4339811320565996</v>
      </c>
      <c r="BI430">
        <v>10</v>
      </c>
      <c r="BJ430">
        <v>11.313708498984701</v>
      </c>
      <c r="BK430">
        <v>15.620499351813301</v>
      </c>
      <c r="BL430">
        <v>8.4852813742385695</v>
      </c>
      <c r="BM430">
        <v>6.4031242374328396</v>
      </c>
      <c r="BN430">
        <v>7.2111025509279703</v>
      </c>
      <c r="BO430">
        <v>8.2462112512353194</v>
      </c>
      <c r="BP430">
        <v>8.5440037453175304</v>
      </c>
      <c r="BQ430">
        <v>8.0622577482985491</v>
      </c>
      <c r="BR430">
        <v>10</v>
      </c>
    </row>
    <row r="431" spans="1:70" x14ac:dyDescent="0.25">
      <c r="A431" t="s">
        <v>84</v>
      </c>
      <c r="B431" t="s">
        <v>3</v>
      </c>
      <c r="C431">
        <v>24.0416305603426</v>
      </c>
      <c r="D431">
        <v>20.880613017821101</v>
      </c>
      <c r="E431">
        <v>18.973665961010202</v>
      </c>
      <c r="F431">
        <v>16.552945357246799</v>
      </c>
      <c r="G431">
        <v>15.264337522473699</v>
      </c>
      <c r="H431">
        <v>13.453624047073699</v>
      </c>
      <c r="I431">
        <v>12.806248474865599</v>
      </c>
      <c r="J431">
        <v>11.401754250991299</v>
      </c>
      <c r="K431">
        <v>7.8102496759066504</v>
      </c>
      <c r="L431">
        <v>6.3245553203367502</v>
      </c>
      <c r="M431">
        <v>7.0710678118654702</v>
      </c>
      <c r="N431">
        <v>8.9442719099991592</v>
      </c>
      <c r="O431">
        <v>11.180339887498899</v>
      </c>
      <c r="P431">
        <v>12.5299640861416</v>
      </c>
      <c r="Q431">
        <v>15.2315462117278</v>
      </c>
      <c r="R431">
        <v>17.464249196572901</v>
      </c>
      <c r="S431">
        <v>19.697715603592201</v>
      </c>
      <c r="T431">
        <v>22.847319317591701</v>
      </c>
      <c r="U431">
        <v>20.6155281280883</v>
      </c>
      <c r="V431">
        <v>19.697715603592201</v>
      </c>
      <c r="W431">
        <v>18.357559750685802</v>
      </c>
      <c r="X431">
        <v>17</v>
      </c>
      <c r="Y431">
        <v>14.142135623730899</v>
      </c>
      <c r="Z431">
        <v>14.3178210632763</v>
      </c>
      <c r="AA431">
        <v>15.524174696259999</v>
      </c>
      <c r="AB431">
        <v>15.8113883008418</v>
      </c>
      <c r="AC431">
        <v>18.384776310850199</v>
      </c>
      <c r="AD431">
        <v>13.1529464379659</v>
      </c>
      <c r="AE431">
        <v>12.369316876852899</v>
      </c>
      <c r="AF431">
        <v>10.440306508910499</v>
      </c>
      <c r="AG431">
        <v>7.2801098892805101</v>
      </c>
      <c r="AH431">
        <v>10</v>
      </c>
      <c r="AI431">
        <v>8.6023252670426196</v>
      </c>
      <c r="AJ431">
        <v>6.7082039324993596</v>
      </c>
      <c r="AK431">
        <v>7.0710678118654702</v>
      </c>
      <c r="AL431" s="6">
        <v>7</v>
      </c>
      <c r="AM431" s="2">
        <v>19.209372712298499</v>
      </c>
      <c r="AN431">
        <v>18.867962264113199</v>
      </c>
      <c r="AO431">
        <v>17.4928556845359</v>
      </c>
      <c r="AP431">
        <v>15.6524758424985</v>
      </c>
      <c r="AQ431">
        <v>16.6433169770932</v>
      </c>
      <c r="AR431">
        <v>17.8044938147648</v>
      </c>
      <c r="AS431">
        <v>12.1655250605964</v>
      </c>
      <c r="AT431">
        <v>14.560219778561001</v>
      </c>
      <c r="AU431">
        <v>14.866068747318501</v>
      </c>
      <c r="AV431" s="2">
        <v>15.264337522473699</v>
      </c>
      <c r="AW431">
        <v>13.4164078649987</v>
      </c>
      <c r="AX431">
        <v>12.6491106406735</v>
      </c>
      <c r="AY431">
        <v>16.124515496597098</v>
      </c>
      <c r="AZ431">
        <v>10.816653826391899</v>
      </c>
      <c r="BA431">
        <v>8.0622577482985491</v>
      </c>
      <c r="BB431">
        <v>5.6568542494923797</v>
      </c>
      <c r="BC431">
        <v>5.3851648071345002</v>
      </c>
      <c r="BD431">
        <v>5</v>
      </c>
      <c r="BE431">
        <v>7.2801098892805101</v>
      </c>
      <c r="BF431">
        <v>5</v>
      </c>
      <c r="BG431">
        <v>6.4031242374328396</v>
      </c>
      <c r="BH431">
        <v>7.0710678118654702</v>
      </c>
      <c r="BI431">
        <v>9.21954445729288</v>
      </c>
      <c r="BJ431">
        <v>12.5299640861416</v>
      </c>
      <c r="BK431">
        <v>14.7648230602334</v>
      </c>
      <c r="BL431">
        <v>8.6023252670426196</v>
      </c>
      <c r="BM431">
        <v>5.6568542494923797</v>
      </c>
      <c r="BN431">
        <v>5.3851648071345002</v>
      </c>
      <c r="BO431">
        <v>6.3245553203367502</v>
      </c>
      <c r="BP431">
        <v>5.8309518948452999</v>
      </c>
      <c r="BQ431">
        <v>7.0710678118654702</v>
      </c>
      <c r="BR431">
        <v>9.21954445729288</v>
      </c>
    </row>
    <row r="432" spans="1:70" x14ac:dyDescent="0.25">
      <c r="A432" t="s">
        <v>84</v>
      </c>
      <c r="B432" t="s">
        <v>4</v>
      </c>
      <c r="C432">
        <v>28.1602556806574</v>
      </c>
      <c r="D432">
        <v>26.5706605111728</v>
      </c>
      <c r="E432">
        <v>25.632011235952501</v>
      </c>
      <c r="F432">
        <v>24.698178070456901</v>
      </c>
      <c r="G432">
        <v>24.758836806279799</v>
      </c>
      <c r="H432">
        <v>24.596747752497599</v>
      </c>
      <c r="I432">
        <v>25</v>
      </c>
      <c r="J432">
        <v>25.079872407968899</v>
      </c>
      <c r="K432">
        <v>22</v>
      </c>
      <c r="L432">
        <v>16.124515496597098</v>
      </c>
      <c r="M432">
        <v>8.2462112512353194</v>
      </c>
      <c r="N432">
        <v>2.2360679774997898</v>
      </c>
      <c r="O432">
        <v>5</v>
      </c>
      <c r="P432">
        <v>8.0622577482985491</v>
      </c>
      <c r="Q432">
        <v>13.453624047073699</v>
      </c>
      <c r="R432">
        <v>20</v>
      </c>
      <c r="S432">
        <v>26.076809620810501</v>
      </c>
      <c r="T432">
        <v>37.483329627982599</v>
      </c>
      <c r="U432">
        <v>37.483329627982599</v>
      </c>
      <c r="V432">
        <v>35.383612025908199</v>
      </c>
      <c r="W432">
        <v>33.301651610693398</v>
      </c>
      <c r="X432">
        <v>31.240998703626602</v>
      </c>
      <c r="Y432">
        <v>21.470910553583799</v>
      </c>
      <c r="Z432">
        <v>20.880613017821101</v>
      </c>
      <c r="AA432">
        <v>20</v>
      </c>
      <c r="AB432">
        <v>20.880613017821101</v>
      </c>
      <c r="AC432">
        <v>19.723082923315999</v>
      </c>
      <c r="AD432">
        <v>26.907248094147398</v>
      </c>
      <c r="AE432">
        <v>25.612496949731302</v>
      </c>
      <c r="AF432">
        <v>26.400757564888099</v>
      </c>
      <c r="AG432">
        <v>27.202941017470799</v>
      </c>
      <c r="AH432">
        <v>27.513632984395201</v>
      </c>
      <c r="AI432">
        <v>25.298221281347001</v>
      </c>
      <c r="AJ432">
        <v>24.0416305603426</v>
      </c>
      <c r="AK432">
        <v>22.135943621178601</v>
      </c>
      <c r="AL432" s="6">
        <v>18.0277563773199</v>
      </c>
      <c r="AM432" s="2">
        <v>33.301651610693398</v>
      </c>
      <c r="AN432">
        <v>33.241540277189301</v>
      </c>
      <c r="AO432">
        <v>31.112698372208001</v>
      </c>
      <c r="AP432">
        <v>27.658633371878601</v>
      </c>
      <c r="AQ432">
        <v>31.144823004794802</v>
      </c>
      <c r="AR432">
        <v>33.301651610693398</v>
      </c>
      <c r="AS432">
        <v>19.697715603592201</v>
      </c>
      <c r="AT432">
        <v>20.396078054371099</v>
      </c>
      <c r="AU432">
        <v>20.024984394500699</v>
      </c>
      <c r="AV432" s="2">
        <v>19.235384061671301</v>
      </c>
      <c r="AW432">
        <v>18</v>
      </c>
      <c r="AX432">
        <v>17.464249196572901</v>
      </c>
      <c r="AY432">
        <v>31.384709652950399</v>
      </c>
      <c r="AZ432">
        <v>29.120439557122001</v>
      </c>
      <c r="BA432">
        <v>27.658633371878601</v>
      </c>
      <c r="BB432">
        <v>23.5372045918796</v>
      </c>
      <c r="BC432">
        <v>21.840329667841502</v>
      </c>
      <c r="BD432">
        <v>17.088007490635</v>
      </c>
      <c r="BE432">
        <v>9.89949493661166</v>
      </c>
      <c r="BF432">
        <v>15.8113883008418</v>
      </c>
      <c r="BG432">
        <v>20.6155281280883</v>
      </c>
      <c r="BH432">
        <v>24.738633753705901</v>
      </c>
      <c r="BI432">
        <v>26.925824035672498</v>
      </c>
      <c r="BJ432">
        <v>29.410882339705399</v>
      </c>
      <c r="BK432">
        <v>29.732137494637001</v>
      </c>
      <c r="BL432">
        <v>27.892651361962699</v>
      </c>
      <c r="BM432">
        <v>23.769728648009401</v>
      </c>
      <c r="BN432">
        <v>20.880613017821101</v>
      </c>
      <c r="BO432">
        <v>12.2065556157337</v>
      </c>
      <c r="BP432">
        <v>21.189620100416999</v>
      </c>
      <c r="BQ432">
        <v>25</v>
      </c>
      <c r="BR432">
        <v>27.202941017470799</v>
      </c>
    </row>
    <row r="433" spans="1:70" x14ac:dyDescent="0.25">
      <c r="A433" t="s">
        <v>85</v>
      </c>
      <c r="B433" t="s">
        <v>1</v>
      </c>
      <c r="C433">
        <v>9.4339811320565996</v>
      </c>
      <c r="D433">
        <v>8.6023252670426196</v>
      </c>
      <c r="E433">
        <v>6.4031242374328396</v>
      </c>
      <c r="F433">
        <v>5</v>
      </c>
      <c r="G433">
        <v>4.2426406871192803</v>
      </c>
      <c r="H433">
        <v>4.1231056256176597</v>
      </c>
      <c r="I433">
        <v>5</v>
      </c>
      <c r="J433">
        <v>5.3851648071345002</v>
      </c>
      <c r="K433">
        <v>3.6055512754639798</v>
      </c>
      <c r="L433">
        <v>1</v>
      </c>
      <c r="M433">
        <v>4.2426406871192803</v>
      </c>
      <c r="N433">
        <v>5</v>
      </c>
      <c r="O433">
        <v>2.8284271247461898</v>
      </c>
      <c r="P433">
        <v>1</v>
      </c>
      <c r="Q433">
        <v>1.41421356237309</v>
      </c>
      <c r="R433">
        <v>4.4721359549995796</v>
      </c>
      <c r="S433">
        <v>5.3851648071345002</v>
      </c>
      <c r="T433">
        <v>11.704699910719601</v>
      </c>
      <c r="U433">
        <v>9.21954445729288</v>
      </c>
      <c r="V433">
        <v>8.0622577482985491</v>
      </c>
      <c r="W433">
        <v>5</v>
      </c>
      <c r="X433">
        <v>3</v>
      </c>
      <c r="Y433">
        <v>5</v>
      </c>
      <c r="Z433">
        <v>7.2111025509279703</v>
      </c>
      <c r="AA433">
        <v>8.6023252670426196</v>
      </c>
      <c r="AB433">
        <v>10.6301458127346</v>
      </c>
      <c r="AC433">
        <v>12.0415945787922</v>
      </c>
      <c r="AD433">
        <v>5.0990195135927801</v>
      </c>
      <c r="AE433">
        <v>6.3245553203367502</v>
      </c>
      <c r="AF433">
        <v>7</v>
      </c>
      <c r="AG433">
        <v>7</v>
      </c>
      <c r="AH433">
        <v>4.1231056256176597</v>
      </c>
      <c r="AI433">
        <v>4.1231056256176597</v>
      </c>
      <c r="AJ433">
        <v>4.1231056256176597</v>
      </c>
      <c r="AK433">
        <v>4.1231056256176597</v>
      </c>
      <c r="AL433" s="6">
        <v>2.8284271247461898</v>
      </c>
      <c r="AM433" s="2">
        <v>7.6157731058638998</v>
      </c>
      <c r="AN433">
        <v>6.7082039324993596</v>
      </c>
      <c r="AO433">
        <v>6.0827625302982096</v>
      </c>
      <c r="AP433">
        <v>6.0827625302982096</v>
      </c>
      <c r="AQ433">
        <v>6.0827625302982096</v>
      </c>
      <c r="AR433">
        <v>6.7082039324993596</v>
      </c>
      <c r="AS433">
        <v>5.8309518948452999</v>
      </c>
      <c r="AT433">
        <v>7.0710678118654702</v>
      </c>
      <c r="AU433">
        <v>8.6023252670426196</v>
      </c>
      <c r="AV433" s="2">
        <v>9.4339811320565996</v>
      </c>
      <c r="AW433">
        <v>7.6157731058638998</v>
      </c>
      <c r="AX433">
        <v>6.4031242374328396</v>
      </c>
      <c r="AY433">
        <v>1</v>
      </c>
      <c r="AZ433">
        <v>1.41421356237309</v>
      </c>
      <c r="BA433">
        <v>2.2360679774997898</v>
      </c>
      <c r="BB433">
        <v>2.2360679774997898</v>
      </c>
      <c r="BC433">
        <v>2</v>
      </c>
      <c r="BD433">
        <v>1.41421356237309</v>
      </c>
      <c r="BE433">
        <v>4.4721359549995796</v>
      </c>
      <c r="BF433">
        <v>5.0990195135927801</v>
      </c>
      <c r="BG433">
        <v>5.0990195135927801</v>
      </c>
      <c r="BH433">
        <v>3.1622776601683702</v>
      </c>
      <c r="BI433">
        <v>4.4721359549995796</v>
      </c>
      <c r="BJ433">
        <v>2.2360679774997898</v>
      </c>
      <c r="BK433">
        <v>1</v>
      </c>
      <c r="BL433">
        <v>1</v>
      </c>
      <c r="BM433">
        <v>0</v>
      </c>
      <c r="BN433">
        <v>1</v>
      </c>
      <c r="BO433">
        <v>3.6055512754639798</v>
      </c>
      <c r="BP433">
        <v>1.41421356237309</v>
      </c>
      <c r="BQ433">
        <v>1</v>
      </c>
      <c r="BR433">
        <v>1.41421356237309</v>
      </c>
    </row>
    <row r="434" spans="1:70" x14ac:dyDescent="0.25">
      <c r="A434" t="s">
        <v>85</v>
      </c>
      <c r="B434" t="s">
        <v>0</v>
      </c>
      <c r="C434">
        <v>15.033296378372899</v>
      </c>
      <c r="D434">
        <v>13.038404810405201</v>
      </c>
      <c r="E434">
        <v>12.1655250605964</v>
      </c>
      <c r="F434">
        <v>12.1655250605964</v>
      </c>
      <c r="G434">
        <v>10.770329614269</v>
      </c>
      <c r="H434">
        <v>8.6023252670426196</v>
      </c>
      <c r="I434">
        <v>8.9442719099991592</v>
      </c>
      <c r="J434">
        <v>8.0622577482985491</v>
      </c>
      <c r="K434">
        <v>6</v>
      </c>
      <c r="L434">
        <v>4.4721359549995796</v>
      </c>
      <c r="M434">
        <v>3</v>
      </c>
      <c r="N434">
        <v>5</v>
      </c>
      <c r="O434">
        <v>4.4721359549995796</v>
      </c>
      <c r="P434">
        <v>5.0990195135927801</v>
      </c>
      <c r="Q434">
        <v>6.4031242374328396</v>
      </c>
      <c r="R434">
        <v>9.89949493661166</v>
      </c>
      <c r="S434">
        <v>12.806248474865599</v>
      </c>
      <c r="T434">
        <v>14.142135623730899</v>
      </c>
      <c r="U434">
        <v>13.038404810405201</v>
      </c>
      <c r="V434">
        <v>10.1980390271855</v>
      </c>
      <c r="W434">
        <v>6.3245553203367502</v>
      </c>
      <c r="X434">
        <v>5.8309518948452999</v>
      </c>
      <c r="Y434">
        <v>4.4721359549995796</v>
      </c>
      <c r="Z434">
        <v>6.7082039324993596</v>
      </c>
      <c r="AA434">
        <v>7.8102496759066504</v>
      </c>
      <c r="AB434">
        <v>11.401754250991299</v>
      </c>
      <c r="AC434">
        <v>12.0415945787922</v>
      </c>
      <c r="AD434">
        <v>4.4721359549995796</v>
      </c>
      <c r="AE434">
        <v>5.6568542494923797</v>
      </c>
      <c r="AF434">
        <v>5.8309518948452999</v>
      </c>
      <c r="AG434">
        <v>7.6157731058638998</v>
      </c>
      <c r="AH434">
        <v>7.6157731058638998</v>
      </c>
      <c r="AI434">
        <v>6.7082039324993596</v>
      </c>
      <c r="AJ434">
        <v>5.3851648071345002</v>
      </c>
      <c r="AK434">
        <v>4.4721359549995796</v>
      </c>
      <c r="AL434" s="6">
        <v>1</v>
      </c>
      <c r="AM434" s="2">
        <v>9.8488578017961004</v>
      </c>
      <c r="AN434">
        <v>9.4868329805051292</v>
      </c>
      <c r="AO434">
        <v>8.5440037453175304</v>
      </c>
      <c r="AP434">
        <v>7.0710678118654702</v>
      </c>
      <c r="AQ434">
        <v>7.6157731058638998</v>
      </c>
      <c r="AR434">
        <v>8.0622577482985491</v>
      </c>
      <c r="AS434">
        <v>4.4721359549995796</v>
      </c>
      <c r="AT434">
        <v>6.7082039324993596</v>
      </c>
      <c r="AU434">
        <v>7.2111025509279703</v>
      </c>
      <c r="AV434" s="2">
        <v>8.6023252670426196</v>
      </c>
      <c r="AW434">
        <v>6.4031242374328396</v>
      </c>
      <c r="AX434">
        <v>5</v>
      </c>
      <c r="AY434">
        <v>4.1231056256176597</v>
      </c>
      <c r="AZ434">
        <v>6</v>
      </c>
      <c r="BA434">
        <v>5</v>
      </c>
      <c r="BB434">
        <v>6.0827625302982096</v>
      </c>
      <c r="BC434">
        <v>5</v>
      </c>
      <c r="BD434">
        <v>2.2360679774997898</v>
      </c>
      <c r="BE434">
        <v>1.41421356237309</v>
      </c>
      <c r="BF434">
        <v>4.4721359549995796</v>
      </c>
      <c r="BG434">
        <v>6.4031242374328396</v>
      </c>
      <c r="BH434">
        <v>6.4031242374328396</v>
      </c>
      <c r="BI434">
        <v>5.8309518948452999</v>
      </c>
      <c r="BJ434">
        <v>5.3851648071345002</v>
      </c>
      <c r="BK434">
        <v>3.1622776601683702</v>
      </c>
      <c r="BL434">
        <v>5.0990195135927801</v>
      </c>
      <c r="BM434">
        <v>5.0990195135927801</v>
      </c>
      <c r="BN434">
        <v>5.0990195135927801</v>
      </c>
      <c r="BO434">
        <v>1</v>
      </c>
      <c r="BP434">
        <v>5.3851648071345002</v>
      </c>
      <c r="BQ434">
        <v>6.3245553203367502</v>
      </c>
      <c r="BR434">
        <v>5.0990195135927801</v>
      </c>
    </row>
    <row r="435" spans="1:70" x14ac:dyDescent="0.25">
      <c r="A435" t="s">
        <v>85</v>
      </c>
      <c r="B435" t="s">
        <v>2</v>
      </c>
      <c r="C435">
        <v>15.033296378372899</v>
      </c>
      <c r="D435">
        <v>14.0356688476181</v>
      </c>
      <c r="E435">
        <v>12.1655250605964</v>
      </c>
      <c r="F435">
        <v>9.21954445729288</v>
      </c>
      <c r="G435">
        <v>7.6157731058638998</v>
      </c>
      <c r="H435">
        <v>5.6568542494923797</v>
      </c>
      <c r="I435">
        <v>4.1231056256176597</v>
      </c>
      <c r="J435">
        <v>4.4721359549995796</v>
      </c>
      <c r="K435">
        <v>4.4721359549995796</v>
      </c>
      <c r="L435">
        <v>4.4721359549995796</v>
      </c>
      <c r="M435">
        <v>7.6157731058638998</v>
      </c>
      <c r="N435">
        <v>9</v>
      </c>
      <c r="O435">
        <v>12.1655250605964</v>
      </c>
      <c r="P435">
        <v>15.2315462117278</v>
      </c>
      <c r="Q435">
        <v>16.6433169770932</v>
      </c>
      <c r="R435">
        <v>19.104973174542799</v>
      </c>
      <c r="S435">
        <v>20.6155281280883</v>
      </c>
      <c r="T435">
        <v>21.189620100416999</v>
      </c>
      <c r="U435">
        <v>20.6155281280883</v>
      </c>
      <c r="V435">
        <v>18.4390889145857</v>
      </c>
      <c r="W435">
        <v>15.2970585407783</v>
      </c>
      <c r="X435">
        <v>13.6014705087354</v>
      </c>
      <c r="Y435">
        <v>11.704699910719601</v>
      </c>
      <c r="Z435">
        <v>13.9283882771841</v>
      </c>
      <c r="AA435">
        <v>16.552945357246799</v>
      </c>
      <c r="AB435">
        <v>18.357559750685802</v>
      </c>
      <c r="AC435">
        <v>20.6155281280883</v>
      </c>
      <c r="AD435">
        <v>9.0553851381374102</v>
      </c>
      <c r="AE435">
        <v>9.21954445729288</v>
      </c>
      <c r="AF435">
        <v>8.2462112512353194</v>
      </c>
      <c r="AG435">
        <v>8.9442719099991592</v>
      </c>
      <c r="AH435">
        <v>7.8102496759066504</v>
      </c>
      <c r="AI435">
        <v>6.7082039324993596</v>
      </c>
      <c r="AJ435">
        <v>5.3851648071345002</v>
      </c>
      <c r="AK435">
        <v>5.0990195135927801</v>
      </c>
      <c r="AL435" s="6">
        <v>5.3851648071345002</v>
      </c>
      <c r="AM435" s="2">
        <v>13.4164078649987</v>
      </c>
      <c r="AN435">
        <v>13</v>
      </c>
      <c r="AO435">
        <v>11.401754250991299</v>
      </c>
      <c r="AP435">
        <v>10.1980390271855</v>
      </c>
      <c r="AQ435">
        <v>11.704699910719601</v>
      </c>
      <c r="AR435">
        <v>11.6619037896906</v>
      </c>
      <c r="AS435">
        <v>8.9442719099991592</v>
      </c>
      <c r="AT435">
        <v>11.6619037896906</v>
      </c>
      <c r="AU435">
        <v>12.806248474865599</v>
      </c>
      <c r="AV435" s="2">
        <v>14.866068747318501</v>
      </c>
      <c r="AW435">
        <v>12.0415945787922</v>
      </c>
      <c r="AX435">
        <v>10</v>
      </c>
      <c r="AY435">
        <v>5.3851648071345002</v>
      </c>
      <c r="AZ435">
        <v>5.8309518948452999</v>
      </c>
      <c r="BA435">
        <v>4.2426406871192803</v>
      </c>
      <c r="BB435">
        <v>4.4721359549995796</v>
      </c>
      <c r="BC435">
        <v>4.1231056256176597</v>
      </c>
      <c r="BD435">
        <v>4.2426406871192803</v>
      </c>
      <c r="BE435">
        <v>6.0827625302982096</v>
      </c>
      <c r="BF435">
        <v>3.6055512754639798</v>
      </c>
      <c r="BG435">
        <v>3</v>
      </c>
      <c r="BH435">
        <v>3.6055512754639798</v>
      </c>
      <c r="BI435">
        <v>5</v>
      </c>
      <c r="BJ435">
        <v>4.1231056256176597</v>
      </c>
      <c r="BK435">
        <v>4.1231056256176597</v>
      </c>
      <c r="BL435">
        <v>3.1622776601683702</v>
      </c>
      <c r="BM435">
        <v>2.2360679774997898</v>
      </c>
      <c r="BN435">
        <v>0</v>
      </c>
      <c r="BO435">
        <v>4.1231056256176597</v>
      </c>
      <c r="BP435">
        <v>2</v>
      </c>
      <c r="BQ435">
        <v>2.2360679774997898</v>
      </c>
      <c r="BR435">
        <v>3.6055512754639798</v>
      </c>
    </row>
    <row r="436" spans="1:70" x14ac:dyDescent="0.25">
      <c r="A436" t="s">
        <v>85</v>
      </c>
      <c r="B436" t="s">
        <v>3</v>
      </c>
      <c r="C436">
        <v>22.360679774997799</v>
      </c>
      <c r="D436">
        <v>18.4390889145857</v>
      </c>
      <c r="E436">
        <v>16.4924225024706</v>
      </c>
      <c r="F436">
        <v>13</v>
      </c>
      <c r="G436">
        <v>10.816653826391899</v>
      </c>
      <c r="H436">
        <v>9.21954445729288</v>
      </c>
      <c r="I436">
        <v>7.2801098892805101</v>
      </c>
      <c r="J436">
        <v>7.0710678118654702</v>
      </c>
      <c r="K436">
        <v>4</v>
      </c>
      <c r="L436">
        <v>0</v>
      </c>
      <c r="M436">
        <v>4.1231056256176597</v>
      </c>
      <c r="N436">
        <v>5.8309518948452999</v>
      </c>
      <c r="O436">
        <v>9.21954445729288</v>
      </c>
      <c r="P436">
        <v>12.2065556157337</v>
      </c>
      <c r="Q436">
        <v>15</v>
      </c>
      <c r="R436">
        <v>18.6010752377382</v>
      </c>
      <c r="S436">
        <v>21.9544984001001</v>
      </c>
      <c r="T436">
        <v>23.706539182259299</v>
      </c>
      <c r="U436">
        <v>23.409399821439202</v>
      </c>
      <c r="V436">
        <v>21.587033144922898</v>
      </c>
      <c r="W436">
        <v>18.110770276274799</v>
      </c>
      <c r="X436">
        <v>16.124515496597098</v>
      </c>
      <c r="Y436">
        <v>14.3178210632763</v>
      </c>
      <c r="Z436">
        <v>17.262676501632001</v>
      </c>
      <c r="AA436">
        <v>20.880613017821101</v>
      </c>
      <c r="AB436">
        <v>23.769728648009401</v>
      </c>
      <c r="AC436">
        <v>25.553864678361201</v>
      </c>
      <c r="AD436">
        <v>15</v>
      </c>
      <c r="AE436">
        <v>11.045361017187201</v>
      </c>
      <c r="AF436">
        <v>9.21954445729288</v>
      </c>
      <c r="AG436">
        <v>6.7082039324993596</v>
      </c>
      <c r="AH436">
        <v>8.6023252670426196</v>
      </c>
      <c r="AI436">
        <v>6.7082039324993596</v>
      </c>
      <c r="AJ436">
        <v>6.3245553203367502</v>
      </c>
      <c r="AK436">
        <v>6</v>
      </c>
      <c r="AL436" s="6">
        <v>5.3851648071345002</v>
      </c>
      <c r="AM436" s="2">
        <v>18.867962264113199</v>
      </c>
      <c r="AN436">
        <v>17.888543819998301</v>
      </c>
      <c r="AO436">
        <v>18.0277563773199</v>
      </c>
      <c r="AP436">
        <v>14.3178210632763</v>
      </c>
      <c r="AQ436">
        <v>14.3178210632763</v>
      </c>
      <c r="AR436">
        <v>16.124515496597098</v>
      </c>
      <c r="AS436">
        <v>13.6014705087354</v>
      </c>
      <c r="AT436">
        <v>16.1554944214035</v>
      </c>
      <c r="AU436">
        <v>18.867962264113199</v>
      </c>
      <c r="AV436" s="2">
        <v>20.808652046684799</v>
      </c>
      <c r="AW436">
        <v>16.401219466856698</v>
      </c>
      <c r="AX436">
        <v>14.4222051018559</v>
      </c>
      <c r="AY436">
        <v>11.6619037896906</v>
      </c>
      <c r="AZ436">
        <v>9.21954445729288</v>
      </c>
      <c r="BA436">
        <v>7.2111025509279703</v>
      </c>
      <c r="BB436">
        <v>6.7082039324993596</v>
      </c>
      <c r="BC436">
        <v>5.0990195135927801</v>
      </c>
      <c r="BD436">
        <v>5</v>
      </c>
      <c r="BE436">
        <v>7.2111025509279703</v>
      </c>
      <c r="BF436">
        <v>1.41421356237309</v>
      </c>
      <c r="BG436">
        <v>2</v>
      </c>
      <c r="BH436">
        <v>3</v>
      </c>
      <c r="BI436">
        <v>6</v>
      </c>
      <c r="BJ436">
        <v>7.2801098892805101</v>
      </c>
      <c r="BK436">
        <v>10.295630140987001</v>
      </c>
      <c r="BL436">
        <v>5.6568542494923797</v>
      </c>
      <c r="BM436">
        <v>5</v>
      </c>
      <c r="BN436">
        <v>4</v>
      </c>
      <c r="BO436">
        <v>5</v>
      </c>
      <c r="BP436">
        <v>4.4721359549995796</v>
      </c>
      <c r="BQ436">
        <v>5.6568542494923797</v>
      </c>
      <c r="BR436">
        <v>6.4031242374328396</v>
      </c>
    </row>
    <row r="437" spans="1:70" x14ac:dyDescent="0.25">
      <c r="A437" t="s">
        <v>85</v>
      </c>
      <c r="B437" t="s">
        <v>4</v>
      </c>
      <c r="C437">
        <v>18.7882942280559</v>
      </c>
      <c r="D437">
        <v>15.620499351813301</v>
      </c>
      <c r="E437">
        <v>13.8924439894498</v>
      </c>
      <c r="F437">
        <v>14.560219778561001</v>
      </c>
      <c r="G437">
        <v>17.117242768623601</v>
      </c>
      <c r="H437">
        <v>19.646882704388499</v>
      </c>
      <c r="I437">
        <v>19.313207915827899</v>
      </c>
      <c r="J437">
        <v>16.552945357246799</v>
      </c>
      <c r="K437">
        <v>12.2065556157337</v>
      </c>
      <c r="L437">
        <v>8.9442719099991592</v>
      </c>
      <c r="M437">
        <v>7</v>
      </c>
      <c r="N437">
        <v>4.1231056256176597</v>
      </c>
      <c r="O437">
        <v>2.2360679774997898</v>
      </c>
      <c r="P437">
        <v>2.2360679774997898</v>
      </c>
      <c r="Q437">
        <v>5</v>
      </c>
      <c r="R437">
        <v>8.6023252670426196</v>
      </c>
      <c r="S437">
        <v>10.6301458127346</v>
      </c>
      <c r="T437">
        <v>23.021728866442601</v>
      </c>
      <c r="U437">
        <v>22.847319317591701</v>
      </c>
      <c r="V437">
        <v>19.416487838947599</v>
      </c>
      <c r="W437">
        <v>16.031219541881399</v>
      </c>
      <c r="X437">
        <v>14.142135623730899</v>
      </c>
      <c r="Y437">
        <v>15</v>
      </c>
      <c r="Z437">
        <v>16.401219466856698</v>
      </c>
      <c r="AA437">
        <v>18.4390889145857</v>
      </c>
      <c r="AB437">
        <v>21.931712199461298</v>
      </c>
      <c r="AC437">
        <v>21.2602916254693</v>
      </c>
      <c r="AD437">
        <v>10.440306508910499</v>
      </c>
      <c r="AE437">
        <v>9.4868329805051292</v>
      </c>
      <c r="AF437">
        <v>7.0710678118654702</v>
      </c>
      <c r="AG437">
        <v>6.0827625302982096</v>
      </c>
      <c r="AH437">
        <v>7.0710678118654702</v>
      </c>
      <c r="AI437">
        <v>5.6568542494923797</v>
      </c>
      <c r="AJ437">
        <v>4.4721359549995796</v>
      </c>
      <c r="AK437">
        <v>3</v>
      </c>
      <c r="AL437" s="6">
        <v>3.6055512754639798</v>
      </c>
      <c r="AM437" s="2">
        <v>16.9705627484771</v>
      </c>
      <c r="AN437">
        <v>16.6433169770932</v>
      </c>
      <c r="AO437">
        <v>14.3178210632763</v>
      </c>
      <c r="AP437">
        <v>11.180339887498899</v>
      </c>
      <c r="AQ437">
        <v>11.6619037896906</v>
      </c>
      <c r="AR437">
        <v>13.453624047073699</v>
      </c>
      <c r="AS437">
        <v>9.4339811320565996</v>
      </c>
      <c r="AT437">
        <v>13.6014705087354</v>
      </c>
      <c r="AU437">
        <v>16.9705627484771</v>
      </c>
      <c r="AV437" s="2">
        <v>16.401219466856698</v>
      </c>
      <c r="AW437">
        <v>14.4222051018559</v>
      </c>
      <c r="AX437">
        <v>11.313708498984701</v>
      </c>
      <c r="AY437">
        <v>14</v>
      </c>
      <c r="AZ437">
        <v>9.21954445729288</v>
      </c>
      <c r="BA437">
        <v>4.1231056256176597</v>
      </c>
      <c r="BB437">
        <v>3.6055512754639798</v>
      </c>
      <c r="BC437">
        <v>2.2360679774997898</v>
      </c>
      <c r="BD437">
        <v>1</v>
      </c>
      <c r="BE437">
        <v>3.6055512754639798</v>
      </c>
      <c r="BF437">
        <v>7.0710678118654702</v>
      </c>
      <c r="BG437">
        <v>8.5440037453175304</v>
      </c>
      <c r="BH437">
        <v>8.6023252670426196</v>
      </c>
      <c r="BI437">
        <v>9.89949493661166</v>
      </c>
      <c r="BJ437">
        <v>11.704699910719601</v>
      </c>
      <c r="BK437">
        <v>13</v>
      </c>
      <c r="BL437">
        <v>5.0990195135927801</v>
      </c>
      <c r="BM437">
        <v>3.6055512754639798</v>
      </c>
      <c r="BN437">
        <v>2.8284271247461898</v>
      </c>
      <c r="BO437">
        <v>3.1622776601683702</v>
      </c>
      <c r="BP437">
        <v>3.6055512754639798</v>
      </c>
      <c r="BQ437">
        <v>5.8309518948452999</v>
      </c>
      <c r="BR437">
        <v>6.3245553203367502</v>
      </c>
    </row>
    <row r="438" spans="1:70" x14ac:dyDescent="0.25">
      <c r="A438" t="s">
        <v>86</v>
      </c>
      <c r="B438" t="s">
        <v>1</v>
      </c>
      <c r="C438">
        <v>15.2315462117278</v>
      </c>
      <c r="D438">
        <v>12.6491106406735</v>
      </c>
      <c r="E438">
        <v>10.1980390271855</v>
      </c>
      <c r="F438">
        <v>10</v>
      </c>
      <c r="G438">
        <v>9.21954445729288</v>
      </c>
      <c r="H438">
        <v>8.2462112512353194</v>
      </c>
      <c r="I438">
        <v>5.0990195135927801</v>
      </c>
      <c r="J438">
        <v>2.2360679774997898</v>
      </c>
      <c r="K438">
        <v>2.2360679774997898</v>
      </c>
      <c r="L438">
        <v>3.6055512754639798</v>
      </c>
      <c r="M438">
        <v>3.6055512754639798</v>
      </c>
      <c r="N438">
        <v>3.1622776601683702</v>
      </c>
      <c r="O438">
        <v>3.6055512754639798</v>
      </c>
      <c r="P438">
        <v>3.6055512754639798</v>
      </c>
      <c r="Q438">
        <v>5.0990195135927801</v>
      </c>
      <c r="R438">
        <v>6.3245553203367502</v>
      </c>
      <c r="S438">
        <v>7.6157731058638998</v>
      </c>
      <c r="T438">
        <v>14.212670403551799</v>
      </c>
      <c r="U438">
        <v>13.453624047073699</v>
      </c>
      <c r="V438">
        <v>13.038404810405201</v>
      </c>
      <c r="W438">
        <v>12.0830459735945</v>
      </c>
      <c r="X438">
        <v>11.180339887498899</v>
      </c>
      <c r="Y438">
        <v>12.5299640861416</v>
      </c>
      <c r="Z438">
        <v>12.5299640861416</v>
      </c>
      <c r="AA438">
        <v>12.2065556157337</v>
      </c>
      <c r="AB438">
        <v>13.6014705087354</v>
      </c>
      <c r="AC438">
        <v>13.453624047073699</v>
      </c>
      <c r="AD438">
        <v>7.2801098892805101</v>
      </c>
      <c r="AE438">
        <v>6.7082039324993596</v>
      </c>
      <c r="AF438">
        <v>5.8309518948452999</v>
      </c>
      <c r="AG438">
        <v>7.0710678118654702</v>
      </c>
      <c r="AH438">
        <v>3.6055512754639798</v>
      </c>
      <c r="AI438">
        <v>3.6055512754639798</v>
      </c>
      <c r="AJ438">
        <v>4.2426406871192803</v>
      </c>
      <c r="AK438">
        <v>5</v>
      </c>
      <c r="AL438" s="6">
        <v>5</v>
      </c>
      <c r="AM438" s="2">
        <v>8.4852813742385695</v>
      </c>
      <c r="AN438">
        <v>9.4339811320565996</v>
      </c>
      <c r="AO438">
        <v>8.9442719099991592</v>
      </c>
      <c r="AP438">
        <v>7.6157731058638998</v>
      </c>
      <c r="AQ438">
        <v>6.4031242374328396</v>
      </c>
      <c r="AR438">
        <v>7.0710678118654702</v>
      </c>
      <c r="AS438">
        <v>7.2111025509279703</v>
      </c>
      <c r="AT438">
        <v>9.4339811320565996</v>
      </c>
      <c r="AU438">
        <v>10.6301458127346</v>
      </c>
      <c r="AV438" s="2">
        <v>10</v>
      </c>
      <c r="AW438">
        <v>9.21954445729288</v>
      </c>
      <c r="AX438">
        <v>7.8102496759066504</v>
      </c>
      <c r="AY438">
        <v>3.6055512754639798</v>
      </c>
      <c r="AZ438">
        <v>1</v>
      </c>
      <c r="BA438">
        <v>2</v>
      </c>
      <c r="BB438">
        <v>3.1622776601683702</v>
      </c>
      <c r="BC438">
        <v>4.1231056256176597</v>
      </c>
      <c r="BD438">
        <v>4.4721359549995796</v>
      </c>
      <c r="BE438">
        <v>4.2426406871192803</v>
      </c>
      <c r="BF438">
        <v>5</v>
      </c>
      <c r="BG438">
        <v>3.6055512754639798</v>
      </c>
      <c r="BH438">
        <v>3.6055512754639798</v>
      </c>
      <c r="BI438">
        <v>2.2360679774997898</v>
      </c>
      <c r="BJ438">
        <v>2.2360679774997898</v>
      </c>
      <c r="BK438">
        <v>2.2360679774997898</v>
      </c>
      <c r="BL438">
        <v>3.6055512754639798</v>
      </c>
      <c r="BM438">
        <v>5</v>
      </c>
      <c r="BN438">
        <v>4.4721359549995796</v>
      </c>
      <c r="BO438">
        <v>4.2426406871192803</v>
      </c>
      <c r="BP438">
        <v>3.1622776601683702</v>
      </c>
      <c r="BQ438">
        <v>3.1622776601683702</v>
      </c>
      <c r="BR438">
        <v>1.41421356237309</v>
      </c>
    </row>
    <row r="439" spans="1:70" x14ac:dyDescent="0.25">
      <c r="A439" t="s">
        <v>86</v>
      </c>
      <c r="B439" t="s">
        <v>0</v>
      </c>
      <c r="C439">
        <v>3.6055512754639798</v>
      </c>
      <c r="D439">
        <v>4.1231056256176597</v>
      </c>
      <c r="E439">
        <v>4.1231056256176597</v>
      </c>
      <c r="F439">
        <v>4</v>
      </c>
      <c r="G439">
        <v>4.1231056256176597</v>
      </c>
      <c r="H439">
        <v>3.1622776601683702</v>
      </c>
      <c r="I439">
        <v>2.8284271247461898</v>
      </c>
      <c r="J439">
        <v>3.1622776601683702</v>
      </c>
      <c r="K439">
        <v>3.6055512754639798</v>
      </c>
      <c r="L439">
        <v>4.2426406871192803</v>
      </c>
      <c r="M439">
        <v>5</v>
      </c>
      <c r="N439">
        <v>8.5440037453175304</v>
      </c>
      <c r="O439">
        <v>9.4868329805051292</v>
      </c>
      <c r="P439">
        <v>10.049875621120799</v>
      </c>
      <c r="Q439">
        <v>9</v>
      </c>
      <c r="R439">
        <v>10.440306508910499</v>
      </c>
      <c r="S439">
        <v>11.180339887498899</v>
      </c>
      <c r="T439">
        <v>6.3245553203367502</v>
      </c>
      <c r="U439">
        <v>8.0622577482985491</v>
      </c>
      <c r="V439">
        <v>8.9442719099991592</v>
      </c>
      <c r="W439">
        <v>9.8488578017961004</v>
      </c>
      <c r="X439">
        <v>9.4868329805051292</v>
      </c>
      <c r="Y439">
        <v>9.8488578017961004</v>
      </c>
      <c r="Z439">
        <v>11.180339887498899</v>
      </c>
      <c r="AA439">
        <v>11</v>
      </c>
      <c r="AB439">
        <v>11.401754250991299</v>
      </c>
      <c r="AC439">
        <v>9.4339811320565996</v>
      </c>
      <c r="AD439">
        <v>6.7082039324993596</v>
      </c>
      <c r="AE439">
        <v>7.6157731058638998</v>
      </c>
      <c r="AF439">
        <v>8.9442719099991592</v>
      </c>
      <c r="AG439">
        <v>10.295630140987001</v>
      </c>
      <c r="AH439">
        <v>3.6055512754639798</v>
      </c>
      <c r="AI439">
        <v>4.4721359549995796</v>
      </c>
      <c r="AJ439">
        <v>5.3851648071345002</v>
      </c>
      <c r="AK439">
        <v>4.4721359549995796</v>
      </c>
      <c r="AL439" s="6">
        <v>3.1622776601683702</v>
      </c>
      <c r="AM439" s="2">
        <v>5</v>
      </c>
      <c r="AN439">
        <v>5.8309518948452999</v>
      </c>
      <c r="AO439">
        <v>6.3245553203367502</v>
      </c>
      <c r="AP439">
        <v>5.0990195135927801</v>
      </c>
      <c r="AQ439">
        <v>4.4721359549995796</v>
      </c>
      <c r="AR439">
        <v>4.4721359549995796</v>
      </c>
      <c r="AS439">
        <v>6.0827625302982096</v>
      </c>
      <c r="AT439">
        <v>7.2801098892805101</v>
      </c>
      <c r="AU439">
        <v>7.6157731058638998</v>
      </c>
      <c r="AV439" s="2">
        <v>8.0622577482985491</v>
      </c>
      <c r="AW439">
        <v>6.4031242374328396</v>
      </c>
      <c r="AX439">
        <v>5.3851648071345002</v>
      </c>
      <c r="AY439">
        <v>6.4031242374328396</v>
      </c>
      <c r="AZ439">
        <v>4.2426406871192803</v>
      </c>
      <c r="BA439">
        <v>1</v>
      </c>
      <c r="BB439">
        <v>1</v>
      </c>
      <c r="BC439">
        <v>2.2360679774997898</v>
      </c>
      <c r="BD439">
        <v>3.1622776601683702</v>
      </c>
      <c r="BE439">
        <v>2</v>
      </c>
      <c r="BF439">
        <v>2.8284271247461898</v>
      </c>
      <c r="BG439">
        <v>3.1622776601683702</v>
      </c>
      <c r="BH439">
        <v>3.1622776601683702</v>
      </c>
      <c r="BI439">
        <v>3.6055512754639798</v>
      </c>
      <c r="BJ439">
        <v>5.0990195135927801</v>
      </c>
      <c r="BK439">
        <v>5.3851648071345002</v>
      </c>
      <c r="BL439">
        <v>1.41421356237309</v>
      </c>
      <c r="BM439">
        <v>0</v>
      </c>
      <c r="BN439">
        <v>2.2360679774997898</v>
      </c>
      <c r="BO439">
        <v>1.41421356237309</v>
      </c>
      <c r="BP439">
        <v>1.41421356237309</v>
      </c>
      <c r="BQ439">
        <v>2</v>
      </c>
      <c r="BR439">
        <v>2.2360679774997898</v>
      </c>
    </row>
    <row r="440" spans="1:70" x14ac:dyDescent="0.25">
      <c r="A440" t="s">
        <v>86</v>
      </c>
      <c r="B440" t="s">
        <v>2</v>
      </c>
      <c r="C440">
        <v>11.704699910719601</v>
      </c>
      <c r="D440">
        <v>9.4868329805051292</v>
      </c>
      <c r="E440">
        <v>8</v>
      </c>
      <c r="F440">
        <v>6.3245553203367502</v>
      </c>
      <c r="G440">
        <v>6.3245553203367502</v>
      </c>
      <c r="H440">
        <v>5</v>
      </c>
      <c r="I440">
        <v>3.6055512754639798</v>
      </c>
      <c r="J440">
        <v>3.6055512754639798</v>
      </c>
      <c r="K440">
        <v>5</v>
      </c>
      <c r="L440">
        <v>5.8309518948452999</v>
      </c>
      <c r="M440">
        <v>5.6568542494923797</v>
      </c>
      <c r="N440">
        <v>5.3851648071345002</v>
      </c>
      <c r="O440">
        <v>8.0622577482985491</v>
      </c>
      <c r="P440">
        <v>11.045361017187201</v>
      </c>
      <c r="Q440">
        <v>12.0415945787922</v>
      </c>
      <c r="R440">
        <v>15.2970585407783</v>
      </c>
      <c r="S440">
        <v>17.117242768623601</v>
      </c>
      <c r="T440">
        <v>15.8113883008418</v>
      </c>
      <c r="U440">
        <v>17</v>
      </c>
      <c r="V440">
        <v>16.552945357246799</v>
      </c>
      <c r="W440">
        <v>16.7630546142402</v>
      </c>
      <c r="X440">
        <v>15.2970585407783</v>
      </c>
      <c r="Y440">
        <v>15</v>
      </c>
      <c r="Z440">
        <v>17.262676501632001</v>
      </c>
      <c r="AA440">
        <v>17.7200451466693</v>
      </c>
      <c r="AB440">
        <v>19.313207915827899</v>
      </c>
      <c r="AC440">
        <v>17.888543819998301</v>
      </c>
      <c r="AD440">
        <v>12</v>
      </c>
      <c r="AE440">
        <v>11</v>
      </c>
      <c r="AF440">
        <v>10</v>
      </c>
      <c r="AG440">
        <v>8</v>
      </c>
      <c r="AH440">
        <v>6.0827625302982096</v>
      </c>
      <c r="AI440">
        <v>6.0827625302982096</v>
      </c>
      <c r="AJ440">
        <v>6.0827625302982096</v>
      </c>
      <c r="AK440">
        <v>6.3245553203367502</v>
      </c>
      <c r="AL440" s="6">
        <v>7.2801098892805101</v>
      </c>
      <c r="AM440" s="2">
        <v>14.7648230602334</v>
      </c>
      <c r="AN440">
        <v>15.6524758424985</v>
      </c>
      <c r="AO440">
        <v>14.560219778561001</v>
      </c>
      <c r="AP440">
        <v>13.9283882771841</v>
      </c>
      <c r="AQ440">
        <v>13</v>
      </c>
      <c r="AR440">
        <v>14.3178210632763</v>
      </c>
      <c r="AS440">
        <v>14.560219778561001</v>
      </c>
      <c r="AT440">
        <v>16.1554944214035</v>
      </c>
      <c r="AU440">
        <v>16.552945357246799</v>
      </c>
      <c r="AV440" s="2">
        <v>15.6524758424985</v>
      </c>
      <c r="AW440">
        <v>14.3178210632763</v>
      </c>
      <c r="AX440">
        <v>14.3178210632763</v>
      </c>
      <c r="AY440">
        <v>3.6055512754639798</v>
      </c>
      <c r="AZ440">
        <v>3</v>
      </c>
      <c r="BA440">
        <v>3.1622776601683702</v>
      </c>
      <c r="BB440">
        <v>2.2360679774997898</v>
      </c>
      <c r="BC440">
        <v>1.41421356237309</v>
      </c>
      <c r="BD440">
        <v>2.2360679774997898</v>
      </c>
      <c r="BE440">
        <v>4.2426406871192803</v>
      </c>
      <c r="BF440">
        <v>4.2426406871192803</v>
      </c>
      <c r="BG440">
        <v>3.6055512754639798</v>
      </c>
      <c r="BH440">
        <v>3.6055512754639798</v>
      </c>
      <c r="BI440">
        <v>4.4721359549995796</v>
      </c>
      <c r="BJ440">
        <v>3.6055512754639798</v>
      </c>
      <c r="BK440">
        <v>3.6055512754639798</v>
      </c>
      <c r="BL440">
        <v>3</v>
      </c>
      <c r="BM440">
        <v>2.2360679774997898</v>
      </c>
      <c r="BN440">
        <v>1</v>
      </c>
      <c r="BO440">
        <v>5</v>
      </c>
      <c r="BP440">
        <v>3.6055512754639798</v>
      </c>
      <c r="BQ440">
        <v>4.2426406871192803</v>
      </c>
      <c r="BR440">
        <v>5</v>
      </c>
    </row>
    <row r="441" spans="1:70" x14ac:dyDescent="0.25">
      <c r="A441" t="s">
        <v>86</v>
      </c>
      <c r="B441" t="s">
        <v>3</v>
      </c>
      <c r="C441">
        <v>18.0277563773199</v>
      </c>
      <c r="D441">
        <v>16.552945357246799</v>
      </c>
      <c r="E441">
        <v>14.4222051018559</v>
      </c>
      <c r="F441">
        <v>11.401754250991299</v>
      </c>
      <c r="G441">
        <v>7.8102496759066504</v>
      </c>
      <c r="H441">
        <v>3.1622776601683702</v>
      </c>
      <c r="I441">
        <v>4.1231056256176597</v>
      </c>
      <c r="J441">
        <v>8</v>
      </c>
      <c r="K441">
        <v>8.2462112512353194</v>
      </c>
      <c r="L441">
        <v>9.8488578017961004</v>
      </c>
      <c r="M441">
        <v>8.4852813742385695</v>
      </c>
      <c r="N441">
        <v>6.3245553203367502</v>
      </c>
      <c r="O441">
        <v>4.1231056256176597</v>
      </c>
      <c r="P441">
        <v>7.8102496759066504</v>
      </c>
      <c r="Q441">
        <v>10.6301458127346</v>
      </c>
      <c r="R441">
        <v>14.212670403551799</v>
      </c>
      <c r="S441">
        <v>17.2046505340852</v>
      </c>
      <c r="T441">
        <v>19.416487838947599</v>
      </c>
      <c r="U441">
        <v>20.6155281280883</v>
      </c>
      <c r="V441">
        <v>20.396078054371099</v>
      </c>
      <c r="W441">
        <v>19.235384061671301</v>
      </c>
      <c r="X441">
        <v>18</v>
      </c>
      <c r="Y441">
        <v>17.117242768623601</v>
      </c>
      <c r="Z441">
        <v>17.7200451466693</v>
      </c>
      <c r="AA441">
        <v>20.6155281280883</v>
      </c>
      <c r="AB441">
        <v>22.360679774997799</v>
      </c>
      <c r="AC441">
        <v>20.248456731316502</v>
      </c>
      <c r="AD441">
        <v>14.0356688476181</v>
      </c>
      <c r="AE441">
        <v>12</v>
      </c>
      <c r="AF441">
        <v>10.049875621120799</v>
      </c>
      <c r="AG441">
        <v>7.0710678118654702</v>
      </c>
      <c r="AH441">
        <v>5.3851648071345002</v>
      </c>
      <c r="AI441">
        <v>4.1231056256176597</v>
      </c>
      <c r="AJ441">
        <v>4.1231056256176597</v>
      </c>
      <c r="AK441">
        <v>4.1231056256176597</v>
      </c>
      <c r="AL441" s="6">
        <v>3.1622776601683702</v>
      </c>
      <c r="AM441" s="2">
        <v>14.3178210632763</v>
      </c>
      <c r="AN441">
        <v>16.4924225024706</v>
      </c>
      <c r="AO441">
        <v>15.2970585407783</v>
      </c>
      <c r="AP441">
        <v>14.142135623730899</v>
      </c>
      <c r="AQ441">
        <v>13.3416640641263</v>
      </c>
      <c r="AR441">
        <v>13.9283882771841</v>
      </c>
      <c r="AS441">
        <v>15.2315462117278</v>
      </c>
      <c r="AT441">
        <v>16.552945357246799</v>
      </c>
      <c r="AU441">
        <v>17.888543819998301</v>
      </c>
      <c r="AV441" s="2">
        <v>16.6433169770932</v>
      </c>
      <c r="AW441">
        <v>15.8113883008418</v>
      </c>
      <c r="AX441">
        <v>14.7648230602334</v>
      </c>
      <c r="AY441">
        <v>2.8284271247461898</v>
      </c>
      <c r="AZ441">
        <v>5</v>
      </c>
      <c r="BA441">
        <v>4</v>
      </c>
      <c r="BB441">
        <v>5.3851648071345002</v>
      </c>
      <c r="BC441">
        <v>5.8309518948452999</v>
      </c>
      <c r="BD441">
        <v>5.3851648071345002</v>
      </c>
      <c r="BE441">
        <v>4.4721359549995796</v>
      </c>
      <c r="BF441">
        <v>2.8284271247461898</v>
      </c>
      <c r="BG441">
        <v>3.1622776601683702</v>
      </c>
      <c r="BH441">
        <v>1.41421356237309</v>
      </c>
      <c r="BI441">
        <v>0</v>
      </c>
      <c r="BJ441">
        <v>2.2360679774997898</v>
      </c>
      <c r="BK441">
        <v>3.6055512754639798</v>
      </c>
      <c r="BL441">
        <v>4</v>
      </c>
      <c r="BM441">
        <v>5.3851648071345002</v>
      </c>
      <c r="BN441">
        <v>5.3851648071345002</v>
      </c>
      <c r="BO441">
        <v>4</v>
      </c>
      <c r="BP441">
        <v>2.8284271247461898</v>
      </c>
      <c r="BQ441">
        <v>2.2360679774997898</v>
      </c>
      <c r="BR441">
        <v>1.41421356237309</v>
      </c>
    </row>
    <row r="442" spans="1:70" x14ac:dyDescent="0.25">
      <c r="A442" t="s">
        <v>86</v>
      </c>
      <c r="B442" t="s">
        <v>4</v>
      </c>
      <c r="C442">
        <v>18.0277563773199</v>
      </c>
      <c r="D442">
        <v>16.124515496597098</v>
      </c>
      <c r="E442">
        <v>13.6014705087354</v>
      </c>
      <c r="F442">
        <v>14.0356688476181</v>
      </c>
      <c r="G442">
        <v>14.142135623730899</v>
      </c>
      <c r="H442">
        <v>12.369316876852899</v>
      </c>
      <c r="I442">
        <v>9.4868329805051292</v>
      </c>
      <c r="J442">
        <v>7.2111025509279703</v>
      </c>
      <c r="K442">
        <v>6.4031242374328396</v>
      </c>
      <c r="L442">
        <v>5</v>
      </c>
      <c r="M442">
        <v>5.0990195135927801</v>
      </c>
      <c r="N442">
        <v>3.1622776601683702</v>
      </c>
      <c r="O442">
        <v>2.2360679774997898</v>
      </c>
      <c r="P442">
        <v>3.1622776601683702</v>
      </c>
      <c r="Q442">
        <v>5</v>
      </c>
      <c r="R442">
        <v>6.4031242374328396</v>
      </c>
      <c r="S442">
        <v>10.6301458127346</v>
      </c>
      <c r="T442">
        <v>19.849433241279201</v>
      </c>
      <c r="U442">
        <v>18.867962264113199</v>
      </c>
      <c r="V442">
        <v>17.464249196572901</v>
      </c>
      <c r="W442">
        <v>15.524174696259999</v>
      </c>
      <c r="X442">
        <v>14.142135623730899</v>
      </c>
      <c r="Y442">
        <v>15.2970585407783</v>
      </c>
      <c r="Z442">
        <v>14.866068747318501</v>
      </c>
      <c r="AA442">
        <v>16.552945357246799</v>
      </c>
      <c r="AB442">
        <v>19.723082923315999</v>
      </c>
      <c r="AC442">
        <v>18.0277563773199</v>
      </c>
      <c r="AD442">
        <v>10</v>
      </c>
      <c r="AE442">
        <v>9</v>
      </c>
      <c r="AF442">
        <v>7</v>
      </c>
      <c r="AG442">
        <v>6</v>
      </c>
      <c r="AH442">
        <v>5</v>
      </c>
      <c r="AI442">
        <v>3.6055512754639798</v>
      </c>
      <c r="AJ442">
        <v>3.1622776601683702</v>
      </c>
      <c r="AK442">
        <v>2</v>
      </c>
      <c r="AL442" s="6">
        <v>2.2360679774997898</v>
      </c>
      <c r="AM442" s="2">
        <v>14.142135623730899</v>
      </c>
      <c r="AN442">
        <v>14.4222051018559</v>
      </c>
      <c r="AO442">
        <v>14.3178210632763</v>
      </c>
      <c r="AP442">
        <v>11.180339887498899</v>
      </c>
      <c r="AQ442">
        <v>12.2065556157337</v>
      </c>
      <c r="AR442">
        <v>12.806248474865599</v>
      </c>
      <c r="AS442">
        <v>10.770329614269</v>
      </c>
      <c r="AT442">
        <v>12.5299640861416</v>
      </c>
      <c r="AU442">
        <v>14.212670403551799</v>
      </c>
      <c r="AV442" s="2">
        <v>12.7279220613578</v>
      </c>
      <c r="AW442">
        <v>11.401754250991299</v>
      </c>
      <c r="AX442">
        <v>10.816653826391899</v>
      </c>
      <c r="AY442">
        <v>6.4031242374328396</v>
      </c>
      <c r="AZ442">
        <v>5.3851648071345002</v>
      </c>
      <c r="BA442">
        <v>4.4721359549995796</v>
      </c>
      <c r="BB442">
        <v>5.3851648071345002</v>
      </c>
      <c r="BC442">
        <v>5</v>
      </c>
      <c r="BD442">
        <v>7.6157731058638998</v>
      </c>
      <c r="BE442">
        <v>8.5440037453175304</v>
      </c>
      <c r="BF442">
        <v>7.2111025509279703</v>
      </c>
      <c r="BG442">
        <v>7.8102496759066504</v>
      </c>
      <c r="BH442">
        <v>6.4031242374328396</v>
      </c>
      <c r="BI442">
        <v>5.8309518948452999</v>
      </c>
      <c r="BJ442">
        <v>5.6568542494923797</v>
      </c>
      <c r="BK442">
        <v>6.4031242374328396</v>
      </c>
      <c r="BL442">
        <v>6.0827625302982096</v>
      </c>
      <c r="BM442">
        <v>6.3245553203367502</v>
      </c>
      <c r="BN442">
        <v>7.6157731058638998</v>
      </c>
      <c r="BO442">
        <v>7.6157731058638998</v>
      </c>
      <c r="BP442">
        <v>5.6568542494923797</v>
      </c>
      <c r="BQ442">
        <v>5</v>
      </c>
      <c r="BR442">
        <v>4.4721359549995796</v>
      </c>
    </row>
    <row r="443" spans="1:70" x14ac:dyDescent="0.25">
      <c r="A443" t="s">
        <v>87</v>
      </c>
      <c r="B443" t="s">
        <v>1</v>
      </c>
      <c r="C443">
        <v>7.0710678118654702</v>
      </c>
      <c r="D443">
        <v>6.3245553203367502</v>
      </c>
      <c r="E443">
        <v>7.2801098892805101</v>
      </c>
      <c r="F443">
        <v>6</v>
      </c>
      <c r="G443">
        <v>3.6055512754639798</v>
      </c>
      <c r="H443">
        <v>2</v>
      </c>
      <c r="I443">
        <v>0</v>
      </c>
      <c r="J443">
        <v>3.6055512754639798</v>
      </c>
      <c r="K443">
        <v>4.2426406871192803</v>
      </c>
      <c r="L443">
        <v>5.0990195135927801</v>
      </c>
      <c r="M443">
        <v>10.295630140987001</v>
      </c>
      <c r="N443">
        <v>15.8113883008418</v>
      </c>
      <c r="O443">
        <v>16.401219466856698</v>
      </c>
      <c r="P443">
        <v>15</v>
      </c>
      <c r="Q443">
        <v>14.212670403551799</v>
      </c>
      <c r="R443">
        <v>15</v>
      </c>
      <c r="S443">
        <v>17.2046505340852</v>
      </c>
      <c r="T443">
        <v>3.1622776601683702</v>
      </c>
      <c r="U443">
        <v>9</v>
      </c>
      <c r="V443">
        <v>11.180339887498899</v>
      </c>
      <c r="W443">
        <v>11.704699910719601</v>
      </c>
      <c r="X443">
        <v>11.6619037896906</v>
      </c>
      <c r="Y443">
        <v>13.6014705087354</v>
      </c>
      <c r="Z443">
        <v>16.552945357246799</v>
      </c>
      <c r="AA443">
        <v>17.464249196572901</v>
      </c>
      <c r="AB443">
        <v>20</v>
      </c>
      <c r="AC443">
        <v>20.396078054371099</v>
      </c>
      <c r="AD443">
        <v>12.0415945787922</v>
      </c>
      <c r="AE443">
        <v>10.6301458127346</v>
      </c>
      <c r="AF443">
        <v>9.21954445729288</v>
      </c>
      <c r="AG443">
        <v>9.21954445729288</v>
      </c>
      <c r="AH443">
        <v>8.9442719099991592</v>
      </c>
      <c r="AI443">
        <v>8.0622577482985491</v>
      </c>
      <c r="AJ443">
        <v>8.6023252670426196</v>
      </c>
      <c r="AK443">
        <v>7.6157731058638998</v>
      </c>
      <c r="AL443" s="6">
        <v>8.2462112512353194</v>
      </c>
      <c r="AM443" s="2">
        <v>8.6023252670426196</v>
      </c>
      <c r="AN443">
        <v>11.180339887498899</v>
      </c>
      <c r="AO443">
        <v>10.816653826391899</v>
      </c>
      <c r="AP443">
        <v>10</v>
      </c>
      <c r="AQ443">
        <v>8.4852813742385695</v>
      </c>
      <c r="AR443">
        <v>8.0622577482985491</v>
      </c>
      <c r="AS443">
        <v>12.6491106406735</v>
      </c>
      <c r="AT443">
        <v>14.3178210632763</v>
      </c>
      <c r="AU443">
        <v>15.524174696259999</v>
      </c>
      <c r="AV443" s="2">
        <v>17.029386365926399</v>
      </c>
      <c r="AW443">
        <v>15.033296378372899</v>
      </c>
      <c r="AX443">
        <v>13.1529464379659</v>
      </c>
      <c r="AY443">
        <v>5</v>
      </c>
      <c r="AZ443">
        <v>4</v>
      </c>
      <c r="BA443">
        <v>6.3245553203367502</v>
      </c>
      <c r="BB443">
        <v>7.2801098892805101</v>
      </c>
      <c r="BC443">
        <v>10.049875621120799</v>
      </c>
      <c r="BD443">
        <v>12.369316876852899</v>
      </c>
      <c r="BE443">
        <v>13</v>
      </c>
      <c r="BF443">
        <v>11.704699910719601</v>
      </c>
      <c r="BG443">
        <v>8.5440037453175304</v>
      </c>
      <c r="BH443">
        <v>7.2801098892805101</v>
      </c>
      <c r="BI443">
        <v>5.3851648071345002</v>
      </c>
      <c r="BJ443">
        <v>4.2426406871192803</v>
      </c>
      <c r="BK443">
        <v>5</v>
      </c>
      <c r="BL443">
        <v>6</v>
      </c>
      <c r="BM443">
        <v>7.0710678118654702</v>
      </c>
      <c r="BN443">
        <v>10</v>
      </c>
      <c r="BO443">
        <v>12.0830459735945</v>
      </c>
      <c r="BP443">
        <v>10.049875621120799</v>
      </c>
      <c r="BQ443">
        <v>7.0710678118654702</v>
      </c>
      <c r="BR443">
        <v>5</v>
      </c>
    </row>
    <row r="444" spans="1:70" x14ac:dyDescent="0.25">
      <c r="A444" t="s">
        <v>87</v>
      </c>
      <c r="B444" t="s">
        <v>0</v>
      </c>
      <c r="C444">
        <v>19.723082923315999</v>
      </c>
      <c r="D444">
        <v>15.8113883008418</v>
      </c>
      <c r="E444">
        <v>15.033296378372899</v>
      </c>
      <c r="F444">
        <v>13.3416640641263</v>
      </c>
      <c r="G444">
        <v>12.5299640861416</v>
      </c>
      <c r="H444">
        <v>12.0415945787922</v>
      </c>
      <c r="I444">
        <v>10.770329614269</v>
      </c>
      <c r="J444">
        <v>10.1980390271855</v>
      </c>
      <c r="K444">
        <v>12.0415945787922</v>
      </c>
      <c r="L444">
        <v>14.7648230602334</v>
      </c>
      <c r="M444">
        <v>14.866068747318501</v>
      </c>
      <c r="N444">
        <v>13.6014705087354</v>
      </c>
      <c r="O444">
        <v>12</v>
      </c>
      <c r="P444">
        <v>10.440306508910499</v>
      </c>
      <c r="Q444">
        <v>9.4868329805051292</v>
      </c>
      <c r="R444">
        <v>11.704699910719601</v>
      </c>
      <c r="S444">
        <v>11.704699910719601</v>
      </c>
      <c r="T444">
        <v>16.9705627484771</v>
      </c>
      <c r="U444">
        <v>16.6433169770932</v>
      </c>
      <c r="V444">
        <v>14.866068747318501</v>
      </c>
      <c r="W444">
        <v>12.369316876852899</v>
      </c>
      <c r="X444">
        <v>12.1655250605964</v>
      </c>
      <c r="Y444">
        <v>16.278820596099699</v>
      </c>
      <c r="Z444">
        <v>17.029386365926399</v>
      </c>
      <c r="AA444">
        <v>18.0277563773199</v>
      </c>
      <c r="AB444">
        <v>18.357559750685802</v>
      </c>
      <c r="AC444">
        <v>17.888543819998301</v>
      </c>
      <c r="AD444">
        <v>10.6301458127346</v>
      </c>
      <c r="AE444">
        <v>10.6301458127346</v>
      </c>
      <c r="AF444">
        <v>11.313708498984701</v>
      </c>
      <c r="AG444">
        <v>11.313708498984701</v>
      </c>
      <c r="AH444">
        <v>5.0990195135927801</v>
      </c>
      <c r="AI444">
        <v>6.0827625302982096</v>
      </c>
      <c r="AJ444">
        <v>6.3245553203367502</v>
      </c>
      <c r="AK444">
        <v>7.0710678118654702</v>
      </c>
      <c r="AL444" s="6">
        <v>9.0553851381374102</v>
      </c>
      <c r="AM444" s="2">
        <v>10.816653826391899</v>
      </c>
      <c r="AN444">
        <v>11.704699910719601</v>
      </c>
      <c r="AO444">
        <v>10.1980390271855</v>
      </c>
      <c r="AP444">
        <v>9</v>
      </c>
      <c r="AQ444">
        <v>8.2462112512353194</v>
      </c>
      <c r="AR444">
        <v>9.4339811320565996</v>
      </c>
      <c r="AS444">
        <v>10.6301458127346</v>
      </c>
      <c r="AT444">
        <v>12.7279220613578</v>
      </c>
      <c r="AU444">
        <v>13.8924439894498</v>
      </c>
      <c r="AV444" s="2">
        <v>13</v>
      </c>
      <c r="AW444">
        <v>12.0830459735945</v>
      </c>
      <c r="AX444">
        <v>11.401754250991299</v>
      </c>
      <c r="AY444">
        <v>8.2462112512353194</v>
      </c>
      <c r="AZ444">
        <v>7.8102496759066504</v>
      </c>
      <c r="BA444">
        <v>8.0622577482985491</v>
      </c>
      <c r="BB444">
        <v>9.4339811320565996</v>
      </c>
      <c r="BC444">
        <v>10.295630140987001</v>
      </c>
      <c r="BD444">
        <v>12.5299640861416</v>
      </c>
      <c r="BE444">
        <v>13.8924439894498</v>
      </c>
      <c r="BF444">
        <v>14.866068747318501</v>
      </c>
      <c r="BG444">
        <v>13.453624047073699</v>
      </c>
      <c r="BH444">
        <v>13.6014705087354</v>
      </c>
      <c r="BI444">
        <v>12.2065556157337</v>
      </c>
      <c r="BJ444">
        <v>9.8488578017961004</v>
      </c>
      <c r="BK444">
        <v>7.6157731058638998</v>
      </c>
      <c r="BL444">
        <v>9.21954445729288</v>
      </c>
      <c r="BM444">
        <v>10</v>
      </c>
      <c r="BN444">
        <v>11.401754250991299</v>
      </c>
      <c r="BO444">
        <v>13.038404810405201</v>
      </c>
      <c r="BP444">
        <v>11.401754250991299</v>
      </c>
      <c r="BQ444">
        <v>10.6301458127346</v>
      </c>
      <c r="BR444">
        <v>9.21954445729288</v>
      </c>
    </row>
    <row r="445" spans="1:70" x14ac:dyDescent="0.25">
      <c r="A445" t="s">
        <v>87</v>
      </c>
      <c r="B445" t="s">
        <v>2</v>
      </c>
      <c r="C445">
        <v>24.207436873820399</v>
      </c>
      <c r="D445">
        <v>21.931712199461298</v>
      </c>
      <c r="E445">
        <v>20.808652046684799</v>
      </c>
      <c r="F445">
        <v>18.357559750685802</v>
      </c>
      <c r="G445">
        <v>17</v>
      </c>
      <c r="H445">
        <v>13.8924439894498</v>
      </c>
      <c r="I445">
        <v>10.6301458127346</v>
      </c>
      <c r="J445">
        <v>8.9442719099991592</v>
      </c>
      <c r="K445">
        <v>9.0553851381374102</v>
      </c>
      <c r="L445">
        <v>8.9442719099991592</v>
      </c>
      <c r="M445">
        <v>9.21954445729288</v>
      </c>
      <c r="N445">
        <v>10.6301458127346</v>
      </c>
      <c r="O445">
        <v>12.7279220613578</v>
      </c>
      <c r="P445">
        <v>12.806248474865599</v>
      </c>
      <c r="Q445">
        <v>15.620499351813301</v>
      </c>
      <c r="R445">
        <v>17.8044938147648</v>
      </c>
      <c r="S445">
        <v>20.6155281280883</v>
      </c>
      <c r="T445">
        <v>23.259406699225998</v>
      </c>
      <c r="U445">
        <v>22.472205054244199</v>
      </c>
      <c r="V445">
        <v>20.880613017821101</v>
      </c>
      <c r="W445">
        <v>18.681541692269398</v>
      </c>
      <c r="X445">
        <v>15.524174696259999</v>
      </c>
      <c r="Y445">
        <v>16.552945357246799</v>
      </c>
      <c r="Z445">
        <v>18.867962264113199</v>
      </c>
      <c r="AA445">
        <v>20.248456731316502</v>
      </c>
      <c r="AB445">
        <v>21.400934559032599</v>
      </c>
      <c r="AC445">
        <v>21.2602916254693</v>
      </c>
      <c r="AD445">
        <v>11.180339887498899</v>
      </c>
      <c r="AE445">
        <v>10.1980390271855</v>
      </c>
      <c r="AF445">
        <v>9.21954445729288</v>
      </c>
      <c r="AG445">
        <v>6.0827625302982096</v>
      </c>
      <c r="AH445">
        <v>5.8309518948452999</v>
      </c>
      <c r="AI445">
        <v>5.0990195135927801</v>
      </c>
      <c r="AJ445">
        <v>4</v>
      </c>
      <c r="AK445">
        <v>4.1231056256176597</v>
      </c>
      <c r="AL445" s="6">
        <v>4.2426406871192803</v>
      </c>
      <c r="AM445" s="2">
        <v>15.6524758424985</v>
      </c>
      <c r="AN445">
        <v>16.1554944214035</v>
      </c>
      <c r="AO445">
        <v>15.524174696259999</v>
      </c>
      <c r="AP445">
        <v>12.1655250605964</v>
      </c>
      <c r="AQ445">
        <v>12.6491106406735</v>
      </c>
      <c r="AR445">
        <v>14.7648230602334</v>
      </c>
      <c r="AS445">
        <v>12.0830459735945</v>
      </c>
      <c r="AT445">
        <v>13.8924439894498</v>
      </c>
      <c r="AU445">
        <v>15.264337522473699</v>
      </c>
      <c r="AV445" s="2">
        <v>15.556349186104001</v>
      </c>
      <c r="AW445">
        <v>13.453624047073699</v>
      </c>
      <c r="AX445">
        <v>12.2065556157337</v>
      </c>
      <c r="AY445">
        <v>1.41421356237309</v>
      </c>
      <c r="AZ445">
        <v>1.41421356237309</v>
      </c>
      <c r="BA445">
        <v>3.1622776601683702</v>
      </c>
      <c r="BB445">
        <v>2.2360679774997898</v>
      </c>
      <c r="BC445">
        <v>2.2360679774997898</v>
      </c>
      <c r="BD445">
        <v>4.4721359549995796</v>
      </c>
      <c r="BE445">
        <v>5.6568542494923797</v>
      </c>
      <c r="BF445">
        <v>3.6055512754639798</v>
      </c>
      <c r="BG445">
        <v>2</v>
      </c>
      <c r="BH445">
        <v>1</v>
      </c>
      <c r="BI445">
        <v>1</v>
      </c>
      <c r="BJ445">
        <v>1</v>
      </c>
      <c r="BK445">
        <v>1.41421356237309</v>
      </c>
      <c r="BL445">
        <v>2.2360679774997898</v>
      </c>
      <c r="BM445">
        <v>3</v>
      </c>
      <c r="BN445">
        <v>3.1622776601683702</v>
      </c>
      <c r="BO445">
        <v>4.2426406871192803</v>
      </c>
      <c r="BP445">
        <v>0</v>
      </c>
      <c r="BQ445">
        <v>0</v>
      </c>
      <c r="BR445">
        <v>1.41421356237309</v>
      </c>
    </row>
    <row r="446" spans="1:70" x14ac:dyDescent="0.25">
      <c r="A446" t="s">
        <v>87</v>
      </c>
      <c r="B446" t="s">
        <v>3</v>
      </c>
      <c r="C446">
        <v>20.248456731316502</v>
      </c>
      <c r="D446">
        <v>21.189620100416999</v>
      </c>
      <c r="E446">
        <v>18.973665961010202</v>
      </c>
      <c r="F446">
        <v>17.464249196572901</v>
      </c>
      <c r="G446">
        <v>15.033296378372899</v>
      </c>
      <c r="H446">
        <v>12.0415945787922</v>
      </c>
      <c r="I446">
        <v>8.5440037453175304</v>
      </c>
      <c r="J446">
        <v>7.0710678118654702</v>
      </c>
      <c r="K446">
        <v>5</v>
      </c>
      <c r="L446">
        <v>1</v>
      </c>
      <c r="M446">
        <v>5</v>
      </c>
      <c r="N446">
        <v>8.0622577482985491</v>
      </c>
      <c r="O446">
        <v>11.180339887498899</v>
      </c>
      <c r="P446">
        <v>13.8924439894498</v>
      </c>
      <c r="Q446">
        <v>15</v>
      </c>
      <c r="R446">
        <v>17.6918060129541</v>
      </c>
      <c r="S446">
        <v>21.213203435596402</v>
      </c>
      <c r="T446">
        <v>20.880613017821101</v>
      </c>
      <c r="U446">
        <v>20.248456731316502</v>
      </c>
      <c r="V446">
        <v>19.313207915827899</v>
      </c>
      <c r="W446">
        <v>18.384776310850199</v>
      </c>
      <c r="X446">
        <v>17.088007490635</v>
      </c>
      <c r="Y446">
        <v>14.142135623730899</v>
      </c>
      <c r="Z446">
        <v>14.866068747318501</v>
      </c>
      <c r="AA446">
        <v>16.552945357246799</v>
      </c>
      <c r="AB446">
        <v>18.357559750685802</v>
      </c>
      <c r="AC446">
        <v>17.8044938147648</v>
      </c>
      <c r="AD446">
        <v>13.1529464379659</v>
      </c>
      <c r="AE446">
        <v>9.4868329805051292</v>
      </c>
      <c r="AF446">
        <v>8.0622577482985491</v>
      </c>
      <c r="AG446">
        <v>5</v>
      </c>
      <c r="AH446">
        <v>6.4031242374328396</v>
      </c>
      <c r="AI446">
        <v>6.4031242374328396</v>
      </c>
      <c r="AJ446">
        <v>5</v>
      </c>
      <c r="AK446">
        <v>5</v>
      </c>
      <c r="AL446" s="6">
        <v>4.1231056256176597</v>
      </c>
      <c r="AM446" s="2">
        <v>16.552945357246799</v>
      </c>
      <c r="AN446">
        <v>17.464249196572901</v>
      </c>
      <c r="AO446">
        <v>15.8113883008418</v>
      </c>
      <c r="AP446">
        <v>13.6014705087354</v>
      </c>
      <c r="AQ446">
        <v>15.6524758424985</v>
      </c>
      <c r="AR446">
        <v>15.6524758424985</v>
      </c>
      <c r="AS446">
        <v>13.6014705087354</v>
      </c>
      <c r="AT446">
        <v>15.8113883008418</v>
      </c>
      <c r="AU446">
        <v>16.1554944214035</v>
      </c>
      <c r="AV446" s="2">
        <v>14.7648230602334</v>
      </c>
      <c r="AW446">
        <v>14.3178210632763</v>
      </c>
      <c r="AX446">
        <v>13.9283882771841</v>
      </c>
      <c r="AY446">
        <v>8.4852813742385695</v>
      </c>
      <c r="AZ446">
        <v>5.3851648071345002</v>
      </c>
      <c r="BA446">
        <v>5</v>
      </c>
      <c r="BB446">
        <v>5.0990195135927801</v>
      </c>
      <c r="BC446">
        <v>3</v>
      </c>
      <c r="BD446">
        <v>1.41421356237309</v>
      </c>
      <c r="BE446">
        <v>3.1622776601683702</v>
      </c>
      <c r="BF446">
        <v>4.4721359549995796</v>
      </c>
      <c r="BG446">
        <v>4.2426406871192803</v>
      </c>
      <c r="BH446">
        <v>5</v>
      </c>
      <c r="BI446">
        <v>5.8309518948452999</v>
      </c>
      <c r="BJ446">
        <v>7.0710678118654702</v>
      </c>
      <c r="BK446">
        <v>6.4031242374328396</v>
      </c>
      <c r="BL446">
        <v>5.0990195135927801</v>
      </c>
      <c r="BM446">
        <v>4</v>
      </c>
      <c r="BN446">
        <v>3.1622776601683702</v>
      </c>
      <c r="BO446">
        <v>2</v>
      </c>
      <c r="BP446">
        <v>5</v>
      </c>
      <c r="BQ446">
        <v>5.6568542494923797</v>
      </c>
      <c r="BR446">
        <v>6.4031242374328396</v>
      </c>
    </row>
    <row r="447" spans="1:70" x14ac:dyDescent="0.25">
      <c r="A447" t="s">
        <v>87</v>
      </c>
      <c r="B447" t="s">
        <v>4</v>
      </c>
      <c r="C447">
        <v>19.924858845171201</v>
      </c>
      <c r="D447">
        <v>17.088007490635</v>
      </c>
      <c r="E447">
        <v>15.6524758424985</v>
      </c>
      <c r="F447">
        <v>14.212670403551799</v>
      </c>
      <c r="G447">
        <v>13.8924439894498</v>
      </c>
      <c r="H447">
        <v>15.2970585407783</v>
      </c>
      <c r="I447">
        <v>16.031219541881399</v>
      </c>
      <c r="J447">
        <v>17.117242768623601</v>
      </c>
      <c r="K447">
        <v>16.1554944214035</v>
      </c>
      <c r="L447">
        <v>10.295630140987001</v>
      </c>
      <c r="M447">
        <v>7.2801098892805101</v>
      </c>
      <c r="N447">
        <v>8.6023252670426196</v>
      </c>
      <c r="O447">
        <v>13</v>
      </c>
      <c r="P447">
        <v>16.031219541881399</v>
      </c>
      <c r="Q447">
        <v>18.248287590894599</v>
      </c>
      <c r="R447">
        <v>21.931712199461298</v>
      </c>
      <c r="S447">
        <v>27.459060435491899</v>
      </c>
      <c r="T447">
        <v>23.600847442411801</v>
      </c>
      <c r="U447">
        <v>26.907248094147398</v>
      </c>
      <c r="V447">
        <v>24.758836806279799</v>
      </c>
      <c r="W447">
        <v>22.803508501982702</v>
      </c>
      <c r="X447">
        <v>18.867962264113199</v>
      </c>
      <c r="Y447">
        <v>16.031219541881399</v>
      </c>
      <c r="Z447">
        <v>19.416487838947599</v>
      </c>
      <c r="AA447">
        <v>21.0237960416286</v>
      </c>
      <c r="AB447">
        <v>23.430749027719902</v>
      </c>
      <c r="AC447">
        <v>24.413111231467401</v>
      </c>
      <c r="AD447">
        <v>15.6524758424985</v>
      </c>
      <c r="AE447">
        <v>15.264337522473699</v>
      </c>
      <c r="AF447">
        <v>15.620499351813301</v>
      </c>
      <c r="AG447">
        <v>15.620499351813301</v>
      </c>
      <c r="AH447">
        <v>13.4164078649987</v>
      </c>
      <c r="AI447">
        <v>13.038404810405201</v>
      </c>
      <c r="AJ447">
        <v>11.6619037896906</v>
      </c>
      <c r="AK447">
        <v>10</v>
      </c>
      <c r="AL447" s="6">
        <v>7.8102496759066504</v>
      </c>
      <c r="AM447" s="2">
        <v>21.213203435596402</v>
      </c>
      <c r="AN447">
        <v>21.2602916254693</v>
      </c>
      <c r="AO447">
        <v>19.209372712298499</v>
      </c>
      <c r="AP447">
        <v>15.8113883008418</v>
      </c>
      <c r="AQ447">
        <v>18.4390889145857</v>
      </c>
      <c r="AR447">
        <v>19.849433241279201</v>
      </c>
      <c r="AS447">
        <v>13.1529464379659</v>
      </c>
      <c r="AT447">
        <v>15.524174696259999</v>
      </c>
      <c r="AU447">
        <v>17</v>
      </c>
      <c r="AV447" s="2">
        <v>17.8044938147648</v>
      </c>
      <c r="AW447">
        <v>15.6524758424985</v>
      </c>
      <c r="AX447">
        <v>14.560219778561001</v>
      </c>
      <c r="AY447">
        <v>17.464249196572901</v>
      </c>
      <c r="AZ447">
        <v>15.2970585407783</v>
      </c>
      <c r="BA447">
        <v>14.0356688476181</v>
      </c>
      <c r="BB447">
        <v>13.038404810405201</v>
      </c>
      <c r="BC447">
        <v>11.045361017187201</v>
      </c>
      <c r="BD447">
        <v>8</v>
      </c>
      <c r="BE447">
        <v>3.1622776601683702</v>
      </c>
      <c r="BF447">
        <v>9</v>
      </c>
      <c r="BG447">
        <v>12.0415945787922</v>
      </c>
      <c r="BH447">
        <v>14.0356688476181</v>
      </c>
      <c r="BI447">
        <v>15.033296378372899</v>
      </c>
      <c r="BJ447">
        <v>17.117242768623601</v>
      </c>
      <c r="BK447">
        <v>17.262676501632001</v>
      </c>
      <c r="BL447">
        <v>14.142135623730899</v>
      </c>
      <c r="BM447">
        <v>13.038404810405201</v>
      </c>
      <c r="BN447">
        <v>12.1655250605964</v>
      </c>
      <c r="BO447">
        <v>4.1231056256176597</v>
      </c>
      <c r="BP447">
        <v>12</v>
      </c>
      <c r="BQ447">
        <v>14</v>
      </c>
      <c r="BR447">
        <v>15</v>
      </c>
    </row>
    <row r="448" spans="1:70" x14ac:dyDescent="0.25">
      <c r="A448" t="s">
        <v>88</v>
      </c>
      <c r="B448" t="s">
        <v>1</v>
      </c>
      <c r="C448">
        <v>11.313708498984701</v>
      </c>
      <c r="D448">
        <v>7.8102496759066504</v>
      </c>
      <c r="E448">
        <v>6.4031242374328396</v>
      </c>
      <c r="F448">
        <v>4.4721359549995796</v>
      </c>
      <c r="G448">
        <v>3.1622776601683702</v>
      </c>
      <c r="H448">
        <v>3</v>
      </c>
      <c r="I448">
        <v>1</v>
      </c>
      <c r="J448">
        <v>2.8284271247461898</v>
      </c>
      <c r="K448">
        <v>3.6055512754639798</v>
      </c>
      <c r="L448">
        <v>4.2426406871192803</v>
      </c>
      <c r="M448">
        <v>5.0990195135927801</v>
      </c>
      <c r="N448">
        <v>9.0553851381374102</v>
      </c>
      <c r="O448">
        <v>12.1655250605964</v>
      </c>
      <c r="P448">
        <v>14.0356688476181</v>
      </c>
      <c r="Q448">
        <v>16.278820596099699</v>
      </c>
      <c r="R448">
        <v>18.681541692269398</v>
      </c>
      <c r="S448">
        <v>21.540659228538001</v>
      </c>
      <c r="T448">
        <v>9.89949493661166</v>
      </c>
      <c r="U448">
        <v>8.0622577482985491</v>
      </c>
      <c r="V448">
        <v>9</v>
      </c>
      <c r="W448">
        <v>9.4868329805051292</v>
      </c>
      <c r="X448">
        <v>10</v>
      </c>
      <c r="Y448">
        <v>12.0415945787922</v>
      </c>
      <c r="Z448">
        <v>14.866068747318501</v>
      </c>
      <c r="AA448">
        <v>16.401219466856698</v>
      </c>
      <c r="AB448">
        <v>17.4928556845359</v>
      </c>
      <c r="AC448">
        <v>19.723082923315999</v>
      </c>
      <c r="AD448">
        <v>10.816653826391899</v>
      </c>
      <c r="AE448">
        <v>11.401754250991299</v>
      </c>
      <c r="AF448">
        <v>11.6619037896906</v>
      </c>
      <c r="AG448">
        <v>11.6619037896906</v>
      </c>
      <c r="AH448">
        <v>6.4031242374328396</v>
      </c>
      <c r="AI448">
        <v>7.0710678118654702</v>
      </c>
      <c r="AJ448">
        <v>6.4031242374328396</v>
      </c>
      <c r="AK448">
        <v>6.4031242374328396</v>
      </c>
      <c r="AL448" s="6">
        <v>6.4031242374328396</v>
      </c>
      <c r="AM448" s="2">
        <v>9.4868329805051292</v>
      </c>
      <c r="AN448">
        <v>10.049875621120799</v>
      </c>
      <c r="AO448">
        <v>10.049875621120799</v>
      </c>
      <c r="AP448">
        <v>10.770329614269</v>
      </c>
      <c r="AQ448">
        <v>10.049875621120799</v>
      </c>
      <c r="AR448">
        <v>9.0553851381374102</v>
      </c>
      <c r="AS448">
        <v>13.6014705087354</v>
      </c>
      <c r="AT448">
        <v>14.866068747318501</v>
      </c>
      <c r="AU448">
        <v>17.029386365926399</v>
      </c>
      <c r="AV448" s="2">
        <v>18.6010752377382</v>
      </c>
      <c r="AW448">
        <v>16.401219466856698</v>
      </c>
      <c r="AX448">
        <v>14.866068747318501</v>
      </c>
      <c r="AY448">
        <v>9</v>
      </c>
      <c r="AZ448">
        <v>4</v>
      </c>
      <c r="BA448">
        <v>2.2360679774997898</v>
      </c>
      <c r="BB448">
        <v>1.41421356237309</v>
      </c>
      <c r="BC448">
        <v>2.2360679774997898</v>
      </c>
      <c r="BD448">
        <v>3.1622776601683702</v>
      </c>
      <c r="BE448">
        <v>9</v>
      </c>
      <c r="BF448">
        <v>10.049875621120799</v>
      </c>
      <c r="BG448">
        <v>12.0415945787922</v>
      </c>
      <c r="BH448">
        <v>12.0415945787922</v>
      </c>
      <c r="BI448">
        <v>12.0415945787922</v>
      </c>
      <c r="BJ448">
        <v>11</v>
      </c>
      <c r="BK448">
        <v>8.2462112512353194</v>
      </c>
      <c r="BL448">
        <v>4.1231056256176597</v>
      </c>
      <c r="BM448">
        <v>3.6055512754639798</v>
      </c>
      <c r="BN448">
        <v>3.6055512754639798</v>
      </c>
      <c r="BO448">
        <v>9.0553851381374102</v>
      </c>
      <c r="BP448">
        <v>5.0990195135927801</v>
      </c>
      <c r="BQ448">
        <v>5.3851648071345002</v>
      </c>
      <c r="BR448">
        <v>6.0827625302982096</v>
      </c>
    </row>
    <row r="449" spans="1:70" x14ac:dyDescent="0.25">
      <c r="A449" t="s">
        <v>88</v>
      </c>
      <c r="B449" t="s">
        <v>0</v>
      </c>
      <c r="C449">
        <v>12.7279220613578</v>
      </c>
      <c r="D449">
        <v>10.6301458127346</v>
      </c>
      <c r="E449">
        <v>7.0710678118654702</v>
      </c>
      <c r="F449">
        <v>5</v>
      </c>
      <c r="G449">
        <v>5</v>
      </c>
      <c r="H449">
        <v>5.3851648071345002</v>
      </c>
      <c r="I449">
        <v>5</v>
      </c>
      <c r="J449">
        <v>5.8309518948452999</v>
      </c>
      <c r="K449">
        <v>5.8309518948452999</v>
      </c>
      <c r="L449">
        <v>6.7082039324993596</v>
      </c>
      <c r="M449">
        <v>6.4031242374328396</v>
      </c>
      <c r="N449">
        <v>6.4031242374328396</v>
      </c>
      <c r="O449">
        <v>10.295630140987001</v>
      </c>
      <c r="P449">
        <v>13.4164078649987</v>
      </c>
      <c r="Q449">
        <v>15.264337522473699</v>
      </c>
      <c r="R449">
        <v>17.6918060129541</v>
      </c>
      <c r="S449">
        <v>20.5182845286831</v>
      </c>
      <c r="T449">
        <v>12.0415945787922</v>
      </c>
      <c r="U449">
        <v>10.295630140987001</v>
      </c>
      <c r="V449">
        <v>10.295630140987001</v>
      </c>
      <c r="W449">
        <v>10.770329614269</v>
      </c>
      <c r="X449">
        <v>9.4868329805051292</v>
      </c>
      <c r="Y449">
        <v>10.440306508910499</v>
      </c>
      <c r="Z449">
        <v>12.1655250605964</v>
      </c>
      <c r="AA449">
        <v>12.6491106406735</v>
      </c>
      <c r="AB449">
        <v>12.6491106406735</v>
      </c>
      <c r="AC449">
        <v>14.7648230602334</v>
      </c>
      <c r="AD449">
        <v>8.0622577482985491</v>
      </c>
      <c r="AE449">
        <v>8</v>
      </c>
      <c r="AF449">
        <v>9</v>
      </c>
      <c r="AG449">
        <v>9.0553851381374102</v>
      </c>
      <c r="AH449">
        <v>7.2801098892805101</v>
      </c>
      <c r="AI449">
        <v>6.3245553203367502</v>
      </c>
      <c r="AJ449">
        <v>7</v>
      </c>
      <c r="AK449">
        <v>7.2801098892805101</v>
      </c>
      <c r="AL449" s="6">
        <v>7.6157731058638998</v>
      </c>
      <c r="AM449" s="2">
        <v>11.180339887498899</v>
      </c>
      <c r="AN449">
        <v>10.770329614269</v>
      </c>
      <c r="AO449">
        <v>11.401754250991299</v>
      </c>
      <c r="AP449">
        <v>10.1980390271855</v>
      </c>
      <c r="AQ449">
        <v>9.4868329805051292</v>
      </c>
      <c r="AR449">
        <v>8.5440037453175304</v>
      </c>
      <c r="AS449">
        <v>12.1655250605964</v>
      </c>
      <c r="AT449">
        <v>14.142135623730899</v>
      </c>
      <c r="AU449">
        <v>14.3178210632763</v>
      </c>
      <c r="AV449" s="2">
        <v>15.2315462117278</v>
      </c>
      <c r="AW449">
        <v>13</v>
      </c>
      <c r="AX449">
        <v>12.369316876852899</v>
      </c>
      <c r="AY449">
        <v>4.1231056256176597</v>
      </c>
      <c r="AZ449">
        <v>3.1622776601683702</v>
      </c>
      <c r="BA449">
        <v>4</v>
      </c>
      <c r="BB449">
        <v>5</v>
      </c>
      <c r="BC449">
        <v>5</v>
      </c>
      <c r="BD449">
        <v>3.1622776601683702</v>
      </c>
      <c r="BE449">
        <v>2</v>
      </c>
      <c r="BF449">
        <v>3.6055512754639798</v>
      </c>
      <c r="BG449">
        <v>4.4721359549995796</v>
      </c>
      <c r="BH449">
        <v>4.4721359549995796</v>
      </c>
      <c r="BI449">
        <v>5.0990195135927801</v>
      </c>
      <c r="BJ449">
        <v>2.8284271247461898</v>
      </c>
      <c r="BK449">
        <v>4</v>
      </c>
      <c r="BL449">
        <v>1</v>
      </c>
      <c r="BM449">
        <v>2</v>
      </c>
      <c r="BN449">
        <v>1</v>
      </c>
      <c r="BO449">
        <v>2</v>
      </c>
      <c r="BP449">
        <v>1.41421356237309</v>
      </c>
      <c r="BQ449">
        <v>1</v>
      </c>
      <c r="BR449">
        <v>1.41421356237309</v>
      </c>
    </row>
    <row r="450" spans="1:70" x14ac:dyDescent="0.25">
      <c r="A450" t="s">
        <v>88</v>
      </c>
      <c r="B450" t="s">
        <v>2</v>
      </c>
      <c r="C450">
        <v>19.646882704388499</v>
      </c>
      <c r="D450">
        <v>17.262676501632001</v>
      </c>
      <c r="E450">
        <v>15.2970585407783</v>
      </c>
      <c r="F450">
        <v>15.033296378372899</v>
      </c>
      <c r="G450">
        <v>15</v>
      </c>
      <c r="H450">
        <v>15.1327459504215</v>
      </c>
      <c r="I450">
        <v>13.3416640641263</v>
      </c>
      <c r="J450">
        <v>13.3416640641263</v>
      </c>
      <c r="K450">
        <v>14.560219778561001</v>
      </c>
      <c r="L450">
        <v>14.3178210632763</v>
      </c>
      <c r="M450">
        <v>16.7630546142402</v>
      </c>
      <c r="N450">
        <v>18.0277563773199</v>
      </c>
      <c r="O450">
        <v>20.6155281280883</v>
      </c>
      <c r="P450">
        <v>22.360679774997799</v>
      </c>
      <c r="Q450">
        <v>23.259406699225998</v>
      </c>
      <c r="R450">
        <v>26</v>
      </c>
      <c r="S450">
        <v>27.856776554368199</v>
      </c>
      <c r="T450">
        <v>17.464249196572901</v>
      </c>
      <c r="U450">
        <v>13.9283882771841</v>
      </c>
      <c r="V450">
        <v>13.3416640641263</v>
      </c>
      <c r="W450">
        <v>12.369316876852899</v>
      </c>
      <c r="X450">
        <v>10.770329614269</v>
      </c>
      <c r="Y450">
        <v>11.401754250991299</v>
      </c>
      <c r="Z450">
        <v>12.1655250605964</v>
      </c>
      <c r="AA450">
        <v>14.3178210632763</v>
      </c>
      <c r="AB450">
        <v>15.524174696259999</v>
      </c>
      <c r="AC450">
        <v>19.313207915827899</v>
      </c>
      <c r="AD450">
        <v>11.045361017187201</v>
      </c>
      <c r="AE450">
        <v>11.045361017187201</v>
      </c>
      <c r="AF450">
        <v>10.1980390271855</v>
      </c>
      <c r="AG450">
        <v>8.2462112512353194</v>
      </c>
      <c r="AH450">
        <v>8.0622577482985491</v>
      </c>
      <c r="AI450">
        <v>9.21954445729288</v>
      </c>
      <c r="AJ450">
        <v>9.4868329805051292</v>
      </c>
      <c r="AK450">
        <v>9.4868329805051292</v>
      </c>
      <c r="AL450" s="6">
        <v>10.770329614269</v>
      </c>
      <c r="AM450" s="2">
        <v>15.524174696259999</v>
      </c>
      <c r="AN450">
        <v>15.2970585407783</v>
      </c>
      <c r="AO450">
        <v>15.1327459504215</v>
      </c>
      <c r="AP450">
        <v>14.142135623730899</v>
      </c>
      <c r="AQ450">
        <v>14.142135623730899</v>
      </c>
      <c r="AR450">
        <v>14.3178210632763</v>
      </c>
      <c r="AS450">
        <v>15.2970585407783</v>
      </c>
      <c r="AT450">
        <v>16.278820596099699</v>
      </c>
      <c r="AU450">
        <v>17.7200451466693</v>
      </c>
      <c r="AV450" s="2">
        <v>18.973665961010202</v>
      </c>
      <c r="AW450">
        <v>16.7630546142402</v>
      </c>
      <c r="AX450">
        <v>16.4924225024706</v>
      </c>
      <c r="AY450">
        <v>8.0622577482985491</v>
      </c>
      <c r="AZ450">
        <v>8.5440037453175304</v>
      </c>
      <c r="BA450">
        <v>8.2462112512353194</v>
      </c>
      <c r="BB450">
        <v>8.2462112512353194</v>
      </c>
      <c r="BC450">
        <v>9.21954445729288</v>
      </c>
      <c r="BD450">
        <v>8.5440037453175304</v>
      </c>
      <c r="BE450">
        <v>8.2462112512353194</v>
      </c>
      <c r="BF450">
        <v>7.6157731058638998</v>
      </c>
      <c r="BG450">
        <v>6.7082039324993596</v>
      </c>
      <c r="BH450">
        <v>5.8309518948452999</v>
      </c>
      <c r="BI450">
        <v>6.7082039324993596</v>
      </c>
      <c r="BJ450">
        <v>8.0622577482985491</v>
      </c>
      <c r="BK450">
        <v>9.4339811320565996</v>
      </c>
      <c r="BL450">
        <v>8.2462112512353194</v>
      </c>
      <c r="BM450">
        <v>7.2801098892805101</v>
      </c>
      <c r="BN450">
        <v>7.6157731058638998</v>
      </c>
      <c r="BO450">
        <v>8.2462112512353194</v>
      </c>
      <c r="BP450">
        <v>9.4868329805051292</v>
      </c>
      <c r="BQ450">
        <v>9.21954445729288</v>
      </c>
      <c r="BR450">
        <v>9.4868329805051292</v>
      </c>
    </row>
    <row r="451" spans="1:70" x14ac:dyDescent="0.25">
      <c r="A451" t="s">
        <v>88</v>
      </c>
      <c r="B451" t="s">
        <v>3</v>
      </c>
      <c r="C451">
        <v>23.769728648009401</v>
      </c>
      <c r="D451">
        <v>20.6155281280883</v>
      </c>
      <c r="E451">
        <v>18.384776310850199</v>
      </c>
      <c r="F451">
        <v>16.1554944214035</v>
      </c>
      <c r="G451">
        <v>14.866068747318501</v>
      </c>
      <c r="H451">
        <v>13</v>
      </c>
      <c r="I451">
        <v>11.180339887498899</v>
      </c>
      <c r="J451">
        <v>10</v>
      </c>
      <c r="K451">
        <v>7.8102496759066504</v>
      </c>
      <c r="L451">
        <v>6.4031242374328396</v>
      </c>
      <c r="M451">
        <v>3.6055512754639798</v>
      </c>
      <c r="N451">
        <v>4.1231056256176597</v>
      </c>
      <c r="O451">
        <v>6</v>
      </c>
      <c r="P451">
        <v>8.2462112512353194</v>
      </c>
      <c r="Q451">
        <v>10.770329614269</v>
      </c>
      <c r="R451">
        <v>14.7648230602334</v>
      </c>
      <c r="S451">
        <v>19.723082923315999</v>
      </c>
      <c r="T451">
        <v>21.400934559032599</v>
      </c>
      <c r="U451">
        <v>18.357559750685802</v>
      </c>
      <c r="V451">
        <v>16.1554944214035</v>
      </c>
      <c r="W451">
        <v>13.6014705087354</v>
      </c>
      <c r="X451">
        <v>11.704699910719601</v>
      </c>
      <c r="Y451">
        <v>11.180339887498899</v>
      </c>
      <c r="Z451">
        <v>12.5299640861416</v>
      </c>
      <c r="AA451">
        <v>14.4222051018559</v>
      </c>
      <c r="AB451">
        <v>16.278820596099699</v>
      </c>
      <c r="AC451">
        <v>20.5182845286831</v>
      </c>
      <c r="AD451">
        <v>11</v>
      </c>
      <c r="AE451">
        <v>11</v>
      </c>
      <c r="AF451">
        <v>10.049875621120799</v>
      </c>
      <c r="AG451">
        <v>9</v>
      </c>
      <c r="AH451">
        <v>8.5440037453175304</v>
      </c>
      <c r="AI451">
        <v>7.0710678118654702</v>
      </c>
      <c r="AJ451">
        <v>7.0710678118654702</v>
      </c>
      <c r="AK451">
        <v>7.0710678118654702</v>
      </c>
      <c r="AL451" s="6">
        <v>6.7082039324993596</v>
      </c>
      <c r="AM451" s="2">
        <v>18.867962264113199</v>
      </c>
      <c r="AN451">
        <v>17.888543819998301</v>
      </c>
      <c r="AO451">
        <v>16.1554944214035</v>
      </c>
      <c r="AP451">
        <v>14.560219778561001</v>
      </c>
      <c r="AQ451">
        <v>16.1554944214035</v>
      </c>
      <c r="AR451">
        <v>17</v>
      </c>
      <c r="AS451">
        <v>13.9283882771841</v>
      </c>
      <c r="AT451">
        <v>14.7648230602334</v>
      </c>
      <c r="AU451">
        <v>16.6433169770932</v>
      </c>
      <c r="AV451" s="2">
        <v>18.4390889145857</v>
      </c>
      <c r="AW451">
        <v>15.8113883008418</v>
      </c>
      <c r="AX451">
        <v>14.7648230602334</v>
      </c>
      <c r="AY451">
        <v>7.2111025509279703</v>
      </c>
      <c r="AZ451">
        <v>6.7082039324993596</v>
      </c>
      <c r="BA451">
        <v>6.7082039324993596</v>
      </c>
      <c r="BB451">
        <v>6.0827625302982096</v>
      </c>
      <c r="BC451">
        <v>7.2801098892805101</v>
      </c>
      <c r="BD451">
        <v>4.1231056256176597</v>
      </c>
      <c r="BE451">
        <v>1.41421356237309</v>
      </c>
      <c r="BF451">
        <v>0</v>
      </c>
      <c r="BG451">
        <v>2.2360679774997898</v>
      </c>
      <c r="BH451">
        <v>2.2360679774997898</v>
      </c>
      <c r="BI451">
        <v>3.1622776601683702</v>
      </c>
      <c r="BJ451">
        <v>5</v>
      </c>
      <c r="BK451">
        <v>5.8309518948452999</v>
      </c>
      <c r="BL451">
        <v>5.8309518948452999</v>
      </c>
      <c r="BM451">
        <v>5</v>
      </c>
      <c r="BN451">
        <v>4.4721359549995796</v>
      </c>
      <c r="BO451">
        <v>1.41421356237309</v>
      </c>
      <c r="BP451">
        <v>5</v>
      </c>
      <c r="BQ451">
        <v>5.3851648071345002</v>
      </c>
      <c r="BR451">
        <v>6.7082039324993596</v>
      </c>
    </row>
    <row r="452" spans="1:70" x14ac:dyDescent="0.25">
      <c r="A452" t="s">
        <v>88</v>
      </c>
      <c r="B452" t="s">
        <v>4</v>
      </c>
      <c r="C452">
        <v>27.0185121722125</v>
      </c>
      <c r="D452">
        <v>24.083189157584499</v>
      </c>
      <c r="E452">
        <v>19.104973174542799</v>
      </c>
      <c r="F452">
        <v>17.2046505340852</v>
      </c>
      <c r="G452">
        <v>16.124515496597098</v>
      </c>
      <c r="H452">
        <v>14.7648230602334</v>
      </c>
      <c r="I452">
        <v>13.8924439894498</v>
      </c>
      <c r="J452">
        <v>13.038404810405201</v>
      </c>
      <c r="K452">
        <v>11.180339887498899</v>
      </c>
      <c r="L452">
        <v>10.816653826391899</v>
      </c>
      <c r="M452">
        <v>8.4852813742385695</v>
      </c>
      <c r="N452">
        <v>7.0710678118654702</v>
      </c>
      <c r="O452">
        <v>8.9442719099991592</v>
      </c>
      <c r="P452">
        <v>8.0622577482985491</v>
      </c>
      <c r="Q452">
        <v>8</v>
      </c>
      <c r="R452">
        <v>11.401754250991299</v>
      </c>
      <c r="S452">
        <v>14.560219778561001</v>
      </c>
      <c r="T452">
        <v>25</v>
      </c>
      <c r="U452">
        <v>21.9544984001001</v>
      </c>
      <c r="V452">
        <v>18.7882942280559</v>
      </c>
      <c r="W452">
        <v>16.1554944214035</v>
      </c>
      <c r="X452">
        <v>13.3416640641263</v>
      </c>
      <c r="Y452">
        <v>12.5299640861416</v>
      </c>
      <c r="Z452">
        <v>13.038404810405201</v>
      </c>
      <c r="AA452">
        <v>14.4222051018559</v>
      </c>
      <c r="AB452">
        <v>16.6433169770932</v>
      </c>
      <c r="AC452">
        <v>18.6010752377382</v>
      </c>
      <c r="AD452">
        <v>10</v>
      </c>
      <c r="AE452">
        <v>10.049875621120799</v>
      </c>
      <c r="AF452">
        <v>9.0553851381374102</v>
      </c>
      <c r="AG452">
        <v>7</v>
      </c>
      <c r="AH452">
        <v>6.3245553203367502</v>
      </c>
      <c r="AI452">
        <v>5.3851648071345002</v>
      </c>
      <c r="AJ452">
        <v>5.0990195135927801</v>
      </c>
      <c r="AK452">
        <v>4.4721359549995796</v>
      </c>
      <c r="AL452" s="6">
        <v>5.0990195135927801</v>
      </c>
      <c r="AM452" s="2">
        <v>20.6155281280883</v>
      </c>
      <c r="AN452">
        <v>19.723082923315999</v>
      </c>
      <c r="AO452">
        <v>17.464249196572901</v>
      </c>
      <c r="AP452">
        <v>13.9283882771841</v>
      </c>
      <c r="AQ452">
        <v>15.6524758424985</v>
      </c>
      <c r="AR452">
        <v>18.6010752377382</v>
      </c>
      <c r="AS452">
        <v>11.180339887498899</v>
      </c>
      <c r="AT452">
        <v>14.560219778561001</v>
      </c>
      <c r="AU452">
        <v>15.6524758424985</v>
      </c>
      <c r="AV452" s="2">
        <v>15.264337522473699</v>
      </c>
      <c r="AW452">
        <v>12.5299640861416</v>
      </c>
      <c r="AX452">
        <v>11.704699910719601</v>
      </c>
      <c r="AY452">
        <v>3</v>
      </c>
      <c r="AZ452">
        <v>3.6055512754639798</v>
      </c>
      <c r="BA452">
        <v>3.1622776601683702</v>
      </c>
      <c r="BB452">
        <v>2.2360679774997898</v>
      </c>
      <c r="BC452">
        <v>2</v>
      </c>
      <c r="BD452">
        <v>1</v>
      </c>
      <c r="BE452">
        <v>5.0990195135927801</v>
      </c>
      <c r="BF452">
        <v>6.0827625302982096</v>
      </c>
      <c r="BG452">
        <v>7.6157731058638998</v>
      </c>
      <c r="BH452">
        <v>7.6157731058638998</v>
      </c>
      <c r="BI452">
        <v>8.6023252670426196</v>
      </c>
      <c r="BJ452">
        <v>6.7082039324993596</v>
      </c>
      <c r="BK452">
        <v>2.2360679774997898</v>
      </c>
      <c r="BL452">
        <v>2</v>
      </c>
      <c r="BM452">
        <v>1.41421356237309</v>
      </c>
      <c r="BN452">
        <v>1.41421356237309</v>
      </c>
      <c r="BO452">
        <v>5</v>
      </c>
      <c r="BP452">
        <v>1.41421356237309</v>
      </c>
      <c r="BQ452">
        <v>2</v>
      </c>
      <c r="BR452">
        <v>3</v>
      </c>
    </row>
    <row r="453" spans="1:70" x14ac:dyDescent="0.25">
      <c r="A453" t="s">
        <v>89</v>
      </c>
      <c r="B453" t="s">
        <v>1</v>
      </c>
      <c r="C453">
        <v>12.806248474865599</v>
      </c>
      <c r="D453">
        <v>11.401754250991299</v>
      </c>
      <c r="E453">
        <v>9.21954445729288</v>
      </c>
      <c r="F453">
        <v>6.4031242374328396</v>
      </c>
      <c r="G453">
        <v>3.6055512754639798</v>
      </c>
      <c r="H453">
        <v>2.8284271247461898</v>
      </c>
      <c r="I453">
        <v>2</v>
      </c>
      <c r="J453">
        <v>2</v>
      </c>
      <c r="K453">
        <v>3</v>
      </c>
      <c r="L453">
        <v>4.1231056256176597</v>
      </c>
      <c r="M453">
        <v>5.0990195135927801</v>
      </c>
      <c r="N453">
        <v>5.3851648071345002</v>
      </c>
      <c r="O453">
        <v>5.8309518948452999</v>
      </c>
      <c r="P453">
        <v>5</v>
      </c>
      <c r="Q453">
        <v>5.0990195135927801</v>
      </c>
      <c r="R453">
        <v>6.3245553203367502</v>
      </c>
      <c r="S453">
        <v>8.5440037453175304</v>
      </c>
      <c r="T453">
        <v>14.212670403551799</v>
      </c>
      <c r="U453">
        <v>13.8924439894498</v>
      </c>
      <c r="V453">
        <v>13</v>
      </c>
      <c r="W453">
        <v>13.3416640641263</v>
      </c>
      <c r="X453">
        <v>12.1655250605964</v>
      </c>
      <c r="Y453">
        <v>14.0356688476181</v>
      </c>
      <c r="Z453">
        <v>15.2970585407783</v>
      </c>
      <c r="AA453">
        <v>15.8113883008418</v>
      </c>
      <c r="AB453">
        <v>16.552945357246799</v>
      </c>
      <c r="AC453">
        <v>18.0277563773199</v>
      </c>
      <c r="AD453">
        <v>10</v>
      </c>
      <c r="AE453">
        <v>10</v>
      </c>
      <c r="AF453">
        <v>9.0553851381374102</v>
      </c>
      <c r="AG453">
        <v>9</v>
      </c>
      <c r="AH453">
        <v>5.0990195135927801</v>
      </c>
      <c r="AI453">
        <v>5</v>
      </c>
      <c r="AJ453">
        <v>6</v>
      </c>
      <c r="AK453">
        <v>6.0827625302982096</v>
      </c>
      <c r="AL453" s="6">
        <v>6</v>
      </c>
      <c r="AM453" s="2">
        <v>9.89949493661166</v>
      </c>
      <c r="AN453">
        <v>10.295630140987001</v>
      </c>
      <c r="AO453">
        <v>10.440306508910499</v>
      </c>
      <c r="AP453">
        <v>9.21954445729288</v>
      </c>
      <c r="AQ453">
        <v>8.5440037453175304</v>
      </c>
      <c r="AR453">
        <v>9.4339811320565996</v>
      </c>
      <c r="AS453">
        <v>11.401754250991299</v>
      </c>
      <c r="AT453">
        <v>12.0830459735945</v>
      </c>
      <c r="AU453">
        <v>12.5299640861416</v>
      </c>
      <c r="AV453" s="2">
        <v>12.806248474865599</v>
      </c>
      <c r="AW453">
        <v>10.816653826391899</v>
      </c>
      <c r="AX453">
        <v>11.180339887498899</v>
      </c>
      <c r="AY453">
        <v>5.6568542494923797</v>
      </c>
      <c r="AZ453">
        <v>2.2360679774997898</v>
      </c>
      <c r="BA453">
        <v>2</v>
      </c>
      <c r="BB453">
        <v>1</v>
      </c>
      <c r="BC453">
        <v>1</v>
      </c>
      <c r="BD453">
        <v>2.2360679774997898</v>
      </c>
      <c r="BE453">
        <v>4</v>
      </c>
      <c r="BF453">
        <v>5.8309518948452999</v>
      </c>
      <c r="BG453">
        <v>6.0827625302982096</v>
      </c>
      <c r="BH453">
        <v>5.0990195135927801</v>
      </c>
      <c r="BI453">
        <v>5.3851648071345002</v>
      </c>
      <c r="BJ453">
        <v>5.0990195135927801</v>
      </c>
      <c r="BK453">
        <v>5</v>
      </c>
      <c r="BL453">
        <v>2.8284271247461898</v>
      </c>
      <c r="BM453">
        <v>1.41421356237309</v>
      </c>
      <c r="BN453">
        <v>1.41421356237309</v>
      </c>
      <c r="BO453">
        <v>3.1622776601683702</v>
      </c>
      <c r="BP453">
        <v>3.1622776601683702</v>
      </c>
      <c r="BQ453">
        <v>4.4721359549995796</v>
      </c>
      <c r="BR453">
        <v>4.4721359549995796</v>
      </c>
    </row>
    <row r="454" spans="1:70" x14ac:dyDescent="0.25">
      <c r="A454" t="s">
        <v>89</v>
      </c>
      <c r="B454" t="s">
        <v>0</v>
      </c>
      <c r="C454">
        <v>6.3245553203367502</v>
      </c>
      <c r="D454">
        <v>7</v>
      </c>
      <c r="E454">
        <v>6</v>
      </c>
      <c r="F454">
        <v>6.3245553203367502</v>
      </c>
      <c r="G454">
        <v>5.3851648071345002</v>
      </c>
      <c r="H454">
        <v>4.1231056256176597</v>
      </c>
      <c r="I454">
        <v>2.2360679774997898</v>
      </c>
      <c r="J454">
        <v>2.2360679774997898</v>
      </c>
      <c r="K454">
        <v>2</v>
      </c>
      <c r="L454">
        <v>2.2360679774997898</v>
      </c>
      <c r="M454">
        <v>5.3851648071345002</v>
      </c>
      <c r="N454">
        <v>7.0710678118654702</v>
      </c>
      <c r="O454">
        <v>7.0710678118654702</v>
      </c>
      <c r="P454">
        <v>7.0710678118654702</v>
      </c>
      <c r="Q454">
        <v>7.6157731058638998</v>
      </c>
      <c r="R454">
        <v>8.9442719099991592</v>
      </c>
      <c r="S454">
        <v>10.295630140987001</v>
      </c>
      <c r="T454">
        <v>11.045361017187201</v>
      </c>
      <c r="U454">
        <v>12.1655250605964</v>
      </c>
      <c r="V454">
        <v>12.369316876852899</v>
      </c>
      <c r="W454">
        <v>13.3416640641263</v>
      </c>
      <c r="X454">
        <v>12.369316876852899</v>
      </c>
      <c r="Y454">
        <v>13</v>
      </c>
      <c r="Z454">
        <v>13.1529464379659</v>
      </c>
      <c r="AA454">
        <v>12.6491106406735</v>
      </c>
      <c r="AB454">
        <v>13.038404810405201</v>
      </c>
      <c r="AC454">
        <v>12.2065556157337</v>
      </c>
      <c r="AD454">
        <v>9.21954445729288</v>
      </c>
      <c r="AE454">
        <v>9.4868329805051292</v>
      </c>
      <c r="AF454">
        <v>10.295630140987001</v>
      </c>
      <c r="AG454">
        <v>10.295630140987001</v>
      </c>
      <c r="AH454">
        <v>5.0990195135927801</v>
      </c>
      <c r="AI454">
        <v>5.3851648071345002</v>
      </c>
      <c r="AJ454">
        <v>5.8309518948452999</v>
      </c>
      <c r="AK454">
        <v>7.2111025509279703</v>
      </c>
      <c r="AL454" s="6">
        <v>6.4031242374328396</v>
      </c>
      <c r="AM454" s="2">
        <v>7.2801098892805101</v>
      </c>
      <c r="AN454">
        <v>8.5440037453175304</v>
      </c>
      <c r="AO454">
        <v>8.5440037453175304</v>
      </c>
      <c r="AP454">
        <v>7.6157731058638998</v>
      </c>
      <c r="AQ454">
        <v>7.6157731058638998</v>
      </c>
      <c r="AR454">
        <v>7.6157731058638998</v>
      </c>
      <c r="AS454">
        <v>8.2462112512353194</v>
      </c>
      <c r="AT454">
        <v>9.4868329805051292</v>
      </c>
      <c r="AU454">
        <v>8.9442719099991592</v>
      </c>
      <c r="AV454" s="2">
        <v>8.6023252670426196</v>
      </c>
      <c r="AW454">
        <v>7.2111025509279703</v>
      </c>
      <c r="AX454">
        <v>6.3245553203367502</v>
      </c>
      <c r="AY454">
        <v>2.8284271247461898</v>
      </c>
      <c r="AZ454">
        <v>1.41421356237309</v>
      </c>
      <c r="BA454">
        <v>2</v>
      </c>
      <c r="BB454">
        <v>3</v>
      </c>
      <c r="BC454">
        <v>5</v>
      </c>
      <c r="BD454">
        <v>3.6055512754639798</v>
      </c>
      <c r="BE454">
        <v>2.2360679774997898</v>
      </c>
      <c r="BF454">
        <v>4.2426406871192803</v>
      </c>
      <c r="BG454">
        <v>3.6055512754639798</v>
      </c>
      <c r="BH454">
        <v>3.6055512754639798</v>
      </c>
      <c r="BI454">
        <v>3.1622776601683702</v>
      </c>
      <c r="BJ454">
        <v>3</v>
      </c>
      <c r="BK454">
        <v>3.6055512754639798</v>
      </c>
      <c r="BL454">
        <v>2.8284271247461898</v>
      </c>
      <c r="BM454">
        <v>3.6055512754639798</v>
      </c>
      <c r="BN454">
        <v>4.4721359549995796</v>
      </c>
      <c r="BO454">
        <v>3.1622776601683702</v>
      </c>
      <c r="BP454">
        <v>3.1622776601683702</v>
      </c>
      <c r="BQ454">
        <v>3</v>
      </c>
      <c r="BR454">
        <v>1</v>
      </c>
    </row>
    <row r="455" spans="1:70" x14ac:dyDescent="0.25">
      <c r="A455" t="s">
        <v>89</v>
      </c>
      <c r="B455" t="s">
        <v>2</v>
      </c>
      <c r="C455">
        <v>6.4031242374328396</v>
      </c>
      <c r="D455">
        <v>6.7082039324993596</v>
      </c>
      <c r="E455">
        <v>6.3245553203367502</v>
      </c>
      <c r="F455">
        <v>6</v>
      </c>
      <c r="G455">
        <v>6.0827625302982096</v>
      </c>
      <c r="H455">
        <v>5.3851648071345002</v>
      </c>
      <c r="I455">
        <v>2.8284271247461898</v>
      </c>
      <c r="J455">
        <v>2</v>
      </c>
      <c r="K455">
        <v>1</v>
      </c>
      <c r="L455">
        <v>3</v>
      </c>
      <c r="M455">
        <v>4</v>
      </c>
      <c r="N455">
        <v>3.6055512754639798</v>
      </c>
      <c r="O455">
        <v>5.0990195135927801</v>
      </c>
      <c r="P455">
        <v>6.0827625302982096</v>
      </c>
      <c r="Q455">
        <v>7.0710678118654702</v>
      </c>
      <c r="R455">
        <v>8.5440037453175304</v>
      </c>
      <c r="S455">
        <v>9.8488578017961004</v>
      </c>
      <c r="T455">
        <v>18.357559750685802</v>
      </c>
      <c r="U455">
        <v>19.235384061671301</v>
      </c>
      <c r="V455">
        <v>20.124611797498101</v>
      </c>
      <c r="W455">
        <v>18.384776310850199</v>
      </c>
      <c r="X455">
        <v>17.7200451466693</v>
      </c>
      <c r="Y455">
        <v>17.029386365926399</v>
      </c>
      <c r="Z455">
        <v>18.248287590894599</v>
      </c>
      <c r="AA455">
        <v>17.464249196572901</v>
      </c>
      <c r="AB455">
        <v>17.088007490635</v>
      </c>
      <c r="AC455">
        <v>17.888543819998301</v>
      </c>
      <c r="AD455">
        <v>13.1529464379659</v>
      </c>
      <c r="AE455">
        <v>13.1529464379659</v>
      </c>
      <c r="AF455">
        <v>12.1655250605964</v>
      </c>
      <c r="AG455">
        <v>11.180339887498899</v>
      </c>
      <c r="AH455">
        <v>9.21954445729288</v>
      </c>
      <c r="AI455">
        <v>8.2462112512353194</v>
      </c>
      <c r="AJ455">
        <v>8.0622577482985491</v>
      </c>
      <c r="AK455">
        <v>8</v>
      </c>
      <c r="AL455" s="6">
        <v>9</v>
      </c>
      <c r="AM455" s="2">
        <v>14.4222051018559</v>
      </c>
      <c r="AN455">
        <v>16.124515496597098</v>
      </c>
      <c r="AO455">
        <v>15.6524758424985</v>
      </c>
      <c r="AP455">
        <v>12.6491106406735</v>
      </c>
      <c r="AQ455">
        <v>13.4164078649987</v>
      </c>
      <c r="AR455">
        <v>13.038404810405201</v>
      </c>
      <c r="AS455">
        <v>12.1655250605964</v>
      </c>
      <c r="AT455">
        <v>14.142135623730899</v>
      </c>
      <c r="AU455">
        <v>14.560219778561001</v>
      </c>
      <c r="AV455" s="2">
        <v>13.9283882771841</v>
      </c>
      <c r="AW455">
        <v>12.0830459735945</v>
      </c>
      <c r="AX455">
        <v>11.180339887498899</v>
      </c>
      <c r="AY455">
        <v>3</v>
      </c>
      <c r="AZ455">
        <v>3</v>
      </c>
      <c r="BA455">
        <v>3.1622776601683702</v>
      </c>
      <c r="BB455">
        <v>4</v>
      </c>
      <c r="BC455">
        <v>3.1622776601683702</v>
      </c>
      <c r="BD455">
        <v>2.2360679774997898</v>
      </c>
      <c r="BE455">
        <v>5.6568542494923797</v>
      </c>
      <c r="BF455">
        <v>2.2360679774997898</v>
      </c>
      <c r="BG455">
        <v>0</v>
      </c>
      <c r="BH455">
        <v>1</v>
      </c>
      <c r="BI455">
        <v>1.41421356237309</v>
      </c>
      <c r="BJ455">
        <v>1.41421356237309</v>
      </c>
      <c r="BK455">
        <v>3.1622776601683702</v>
      </c>
      <c r="BL455">
        <v>2.2360679774997898</v>
      </c>
      <c r="BM455">
        <v>3</v>
      </c>
      <c r="BN455">
        <v>2.2360679774997898</v>
      </c>
      <c r="BO455">
        <v>5</v>
      </c>
      <c r="BP455">
        <v>2.2360679774997898</v>
      </c>
      <c r="BQ455">
        <v>3</v>
      </c>
      <c r="BR455">
        <v>2.2360679774997898</v>
      </c>
    </row>
    <row r="456" spans="1:70" x14ac:dyDescent="0.25">
      <c r="A456" t="s">
        <v>89</v>
      </c>
      <c r="B456" t="s">
        <v>3</v>
      </c>
      <c r="C456">
        <v>8</v>
      </c>
      <c r="D456">
        <v>9.0553851381374102</v>
      </c>
      <c r="E456">
        <v>8.5440037453175304</v>
      </c>
      <c r="F456">
        <v>9.4868329805051292</v>
      </c>
      <c r="G456">
        <v>9.4868329805051292</v>
      </c>
      <c r="H456">
        <v>8.2462112512353194</v>
      </c>
      <c r="I456">
        <v>6</v>
      </c>
      <c r="J456">
        <v>6</v>
      </c>
      <c r="K456">
        <v>6.7082039324993596</v>
      </c>
      <c r="L456">
        <v>7.6157731058638998</v>
      </c>
      <c r="M456">
        <v>9.4339811320565996</v>
      </c>
      <c r="N456">
        <v>10.295630140987001</v>
      </c>
      <c r="O456">
        <v>9.8488578017961004</v>
      </c>
      <c r="P456">
        <v>10.440306508910499</v>
      </c>
      <c r="Q456">
        <v>10.1980390271855</v>
      </c>
      <c r="R456">
        <v>10.1980390271855</v>
      </c>
      <c r="S456">
        <v>9.4868329805051292</v>
      </c>
      <c r="T456">
        <v>17</v>
      </c>
      <c r="U456">
        <v>17.088007490635</v>
      </c>
      <c r="V456">
        <v>15.8113883008418</v>
      </c>
      <c r="W456">
        <v>15.524174696259999</v>
      </c>
      <c r="X456">
        <v>15.2970585407783</v>
      </c>
      <c r="Y456">
        <v>14.142135623730899</v>
      </c>
      <c r="Z456">
        <v>14.3178210632763</v>
      </c>
      <c r="AA456">
        <v>15.524174696259999</v>
      </c>
      <c r="AB456">
        <v>15.8113883008418</v>
      </c>
      <c r="AC456">
        <v>17.088007490635</v>
      </c>
      <c r="AD456">
        <v>13</v>
      </c>
      <c r="AE456">
        <v>13</v>
      </c>
      <c r="AF456">
        <v>12</v>
      </c>
      <c r="AG456">
        <v>12.0415945787922</v>
      </c>
      <c r="AH456">
        <v>10</v>
      </c>
      <c r="AI456">
        <v>10.049875621120799</v>
      </c>
      <c r="AJ456">
        <v>9</v>
      </c>
      <c r="AK456">
        <v>10</v>
      </c>
      <c r="AL456" s="6">
        <v>10.049875621120799</v>
      </c>
      <c r="AM456" s="2">
        <v>12.2065556157337</v>
      </c>
      <c r="AN456">
        <v>13.038404810405201</v>
      </c>
      <c r="AO456">
        <v>13.4164078649987</v>
      </c>
      <c r="AP456">
        <v>13</v>
      </c>
      <c r="AQ456">
        <v>12.5299640861416</v>
      </c>
      <c r="AR456">
        <v>12.2065556157337</v>
      </c>
      <c r="AS456">
        <v>13</v>
      </c>
      <c r="AT456">
        <v>12.6491106406735</v>
      </c>
      <c r="AU456">
        <v>13.9283882771841</v>
      </c>
      <c r="AV456" s="2">
        <v>13.8924439894498</v>
      </c>
      <c r="AW456">
        <v>13</v>
      </c>
      <c r="AX456">
        <v>12.0830459735945</v>
      </c>
      <c r="AY456">
        <v>7.0710678118654702</v>
      </c>
      <c r="AZ456">
        <v>7</v>
      </c>
      <c r="BA456">
        <v>7.0710678118654702</v>
      </c>
      <c r="BB456">
        <v>7.0710678118654702</v>
      </c>
      <c r="BC456">
        <v>8.0622577482985491</v>
      </c>
      <c r="BD456">
        <v>7.0710678118654702</v>
      </c>
      <c r="BE456">
        <v>9.8488578017961004</v>
      </c>
      <c r="BF456">
        <v>7.2801098892805101</v>
      </c>
      <c r="BG456">
        <v>7</v>
      </c>
      <c r="BH456">
        <v>7.0710678118654702</v>
      </c>
      <c r="BI456">
        <v>7.2801098892805101</v>
      </c>
      <c r="BJ456">
        <v>7.0710678118654702</v>
      </c>
      <c r="BK456">
        <v>7</v>
      </c>
      <c r="BL456">
        <v>7.0710678118654702</v>
      </c>
      <c r="BM456">
        <v>7.0710678118654702</v>
      </c>
      <c r="BN456">
        <v>7</v>
      </c>
      <c r="BO456">
        <v>8.5440037453175304</v>
      </c>
      <c r="BP456">
        <v>9</v>
      </c>
      <c r="BQ456">
        <v>9</v>
      </c>
      <c r="BR456">
        <v>8.2462112512353194</v>
      </c>
    </row>
    <row r="457" spans="1:70" x14ac:dyDescent="0.25">
      <c r="A457" t="s">
        <v>89</v>
      </c>
      <c r="B457" t="s">
        <v>4</v>
      </c>
      <c r="C457">
        <v>16.031219541881399</v>
      </c>
      <c r="D457">
        <v>15</v>
      </c>
      <c r="E457">
        <v>13.038404810405201</v>
      </c>
      <c r="F457">
        <v>11</v>
      </c>
      <c r="G457">
        <v>10.295630140987001</v>
      </c>
      <c r="H457">
        <v>9.21954445729288</v>
      </c>
      <c r="I457">
        <v>8.2462112512353194</v>
      </c>
      <c r="J457">
        <v>7.0710678118654702</v>
      </c>
      <c r="K457">
        <v>4</v>
      </c>
      <c r="L457">
        <v>1.41421356237309</v>
      </c>
      <c r="M457">
        <v>1</v>
      </c>
      <c r="N457">
        <v>3.6055512754639798</v>
      </c>
      <c r="O457">
        <v>5.8309518948452999</v>
      </c>
      <c r="P457">
        <v>6.3245553203367502</v>
      </c>
      <c r="Q457">
        <v>8.5440037453175304</v>
      </c>
      <c r="R457">
        <v>9.4339811320565996</v>
      </c>
      <c r="S457">
        <v>12.2065556157337</v>
      </c>
      <c r="T457">
        <v>19.697715603592201</v>
      </c>
      <c r="U457">
        <v>19.924858845171201</v>
      </c>
      <c r="V457">
        <v>19.235384061671301</v>
      </c>
      <c r="W457">
        <v>18.0277563773199</v>
      </c>
      <c r="X457">
        <v>17.029386365926399</v>
      </c>
      <c r="Y457">
        <v>18.0277563773199</v>
      </c>
      <c r="Z457">
        <v>18.0277563773199</v>
      </c>
      <c r="AA457">
        <v>17.8044938147648</v>
      </c>
      <c r="AB457">
        <v>17.8044938147648</v>
      </c>
      <c r="AC457">
        <v>18.4390889145857</v>
      </c>
      <c r="AD457">
        <v>14.560219778561001</v>
      </c>
      <c r="AE457">
        <v>12.6491106406735</v>
      </c>
      <c r="AF457">
        <v>12.369316876852899</v>
      </c>
      <c r="AG457">
        <v>9.4868329805051292</v>
      </c>
      <c r="AH457">
        <v>9.21954445729288</v>
      </c>
      <c r="AI457">
        <v>8.2462112512353194</v>
      </c>
      <c r="AJ457">
        <v>7.0710678118654702</v>
      </c>
      <c r="AK457">
        <v>7.0710678118654702</v>
      </c>
      <c r="AL457" s="6">
        <v>7.2801098892805101</v>
      </c>
      <c r="AM457" s="2">
        <v>14.3178210632763</v>
      </c>
      <c r="AN457">
        <v>14.866068747318501</v>
      </c>
      <c r="AO457">
        <v>14.3178210632763</v>
      </c>
      <c r="AP457">
        <v>13.038404810405201</v>
      </c>
      <c r="AQ457">
        <v>12.369316876852899</v>
      </c>
      <c r="AR457">
        <v>13</v>
      </c>
      <c r="AS457">
        <v>12.5299640861416</v>
      </c>
      <c r="AT457">
        <v>13.038404810405201</v>
      </c>
      <c r="AU457">
        <v>13.453624047073699</v>
      </c>
      <c r="AV457" s="2">
        <v>14.142135623730899</v>
      </c>
      <c r="AW457">
        <v>12.7279220613578</v>
      </c>
      <c r="AX457">
        <v>12.0415945787922</v>
      </c>
      <c r="AY457">
        <v>3.6055512754639798</v>
      </c>
      <c r="AZ457">
        <v>2</v>
      </c>
      <c r="BA457">
        <v>3.6055512754639798</v>
      </c>
      <c r="BB457">
        <v>2.2360679774997898</v>
      </c>
      <c r="BC457">
        <v>3.1622776601683702</v>
      </c>
      <c r="BD457">
        <v>2.2360679774997898</v>
      </c>
      <c r="BE457">
        <v>3.1622776601683702</v>
      </c>
      <c r="BF457">
        <v>1.41421356237309</v>
      </c>
      <c r="BG457">
        <v>1.41421356237309</v>
      </c>
      <c r="BH457">
        <v>2.2360679774997898</v>
      </c>
      <c r="BI457">
        <v>0</v>
      </c>
      <c r="BJ457">
        <v>2</v>
      </c>
      <c r="BK457">
        <v>3.1622776601683702</v>
      </c>
      <c r="BL457">
        <v>2.2360679774997898</v>
      </c>
      <c r="BM457">
        <v>1</v>
      </c>
      <c r="BN457">
        <v>1.41421356237309</v>
      </c>
      <c r="BO457">
        <v>2</v>
      </c>
      <c r="BP457">
        <v>1</v>
      </c>
      <c r="BQ457">
        <v>1.41421356237309</v>
      </c>
      <c r="BR457">
        <v>2</v>
      </c>
    </row>
    <row r="458" spans="1:70" x14ac:dyDescent="0.25">
      <c r="A458" t="s">
        <v>90</v>
      </c>
      <c r="B458" t="s">
        <v>1</v>
      </c>
      <c r="C458">
        <v>5</v>
      </c>
      <c r="D458">
        <v>4.4721359549995796</v>
      </c>
      <c r="E458">
        <v>5.3851648071345002</v>
      </c>
      <c r="F458">
        <v>5.0990195135927801</v>
      </c>
      <c r="G458">
        <v>6.0827625302982096</v>
      </c>
      <c r="H458">
        <v>6.4031242374328396</v>
      </c>
      <c r="I458">
        <v>6.7082039324993596</v>
      </c>
      <c r="J458">
        <v>9</v>
      </c>
      <c r="K458">
        <v>11.045361017187201</v>
      </c>
      <c r="L458">
        <v>13.3416640641263</v>
      </c>
      <c r="M458">
        <v>13.3416640641263</v>
      </c>
      <c r="N458">
        <v>14.142135623730899</v>
      </c>
      <c r="O458">
        <v>13.3416640641263</v>
      </c>
      <c r="P458">
        <v>11.704699910719601</v>
      </c>
      <c r="Q458">
        <v>10.295630140987001</v>
      </c>
      <c r="R458">
        <v>8.4852813742385695</v>
      </c>
      <c r="S458">
        <v>8.6023252670426196</v>
      </c>
      <c r="T458">
        <v>7.2801098892805101</v>
      </c>
      <c r="U458">
        <v>9.4339811320565996</v>
      </c>
      <c r="V458">
        <v>9.89949493661166</v>
      </c>
      <c r="W458">
        <v>9.4339811320565996</v>
      </c>
      <c r="X458">
        <v>8.5440037453175304</v>
      </c>
      <c r="Y458">
        <v>10</v>
      </c>
      <c r="Z458">
        <v>11.180339887498899</v>
      </c>
      <c r="AA458">
        <v>11.401754250991299</v>
      </c>
      <c r="AB458">
        <v>11.6619037896906</v>
      </c>
      <c r="AC458">
        <v>12.2065556157337</v>
      </c>
      <c r="AD458">
        <v>5.0990195135927801</v>
      </c>
      <c r="AE458">
        <v>5.3851648071345002</v>
      </c>
      <c r="AF458">
        <v>6.7082039324993596</v>
      </c>
      <c r="AG458">
        <v>8.0622577482985491</v>
      </c>
      <c r="AH458">
        <v>3.1622776601683702</v>
      </c>
      <c r="AI458">
        <v>5</v>
      </c>
      <c r="AJ458">
        <v>5.6568542494923797</v>
      </c>
      <c r="AK458">
        <v>6.4031242374328396</v>
      </c>
      <c r="AL458" s="6">
        <v>7.2111025509279703</v>
      </c>
      <c r="AM458" s="2">
        <v>5.0990195135927801</v>
      </c>
      <c r="AN458">
        <v>4.4721359549995796</v>
      </c>
      <c r="AO458">
        <v>3.6055512754639798</v>
      </c>
      <c r="AP458">
        <v>3.1622776601683702</v>
      </c>
      <c r="AQ458">
        <v>2.8284271247461898</v>
      </c>
      <c r="AR458">
        <v>4.1231056256176597</v>
      </c>
      <c r="AS458">
        <v>6.4031242374328396</v>
      </c>
      <c r="AT458">
        <v>7.8102496759066504</v>
      </c>
      <c r="AU458">
        <v>9.21954445729288</v>
      </c>
      <c r="AV458" s="2">
        <v>10</v>
      </c>
      <c r="AW458">
        <v>8.6023252670426196</v>
      </c>
      <c r="AX458">
        <v>7.0710678118654702</v>
      </c>
      <c r="AY458">
        <v>7.0710678118654702</v>
      </c>
      <c r="AZ458">
        <v>5</v>
      </c>
      <c r="BA458">
        <v>5.3851648071345002</v>
      </c>
      <c r="BB458">
        <v>4.4721359549995796</v>
      </c>
      <c r="BC458">
        <v>5.3851648071345002</v>
      </c>
      <c r="BD458">
        <v>6.0827625302982096</v>
      </c>
      <c r="BE458">
        <v>5.3851648071345002</v>
      </c>
      <c r="BF458">
        <v>8.0622577482985491</v>
      </c>
      <c r="BG458">
        <v>8.6023252670426196</v>
      </c>
      <c r="BH458">
        <v>8.4852813742385695</v>
      </c>
      <c r="BI458">
        <v>8.4852813742385695</v>
      </c>
      <c r="BJ458">
        <v>8.4852813742385695</v>
      </c>
      <c r="BK458">
        <v>7.2111025509279703</v>
      </c>
      <c r="BL458">
        <v>6</v>
      </c>
      <c r="BM458">
        <v>5.0990195135927801</v>
      </c>
      <c r="BN458">
        <v>6.0827625302982096</v>
      </c>
      <c r="BO458">
        <v>4.4721359549995796</v>
      </c>
      <c r="BP458">
        <v>6.3245553203367502</v>
      </c>
      <c r="BQ458">
        <v>5.3851648071345002</v>
      </c>
      <c r="BR458">
        <v>6.4031242374328396</v>
      </c>
    </row>
    <row r="459" spans="1:70" x14ac:dyDescent="0.25">
      <c r="A459" t="s">
        <v>90</v>
      </c>
      <c r="B459" t="s">
        <v>0</v>
      </c>
      <c r="C459">
        <v>8.4852813742385695</v>
      </c>
      <c r="D459">
        <v>7.8102496759066504</v>
      </c>
      <c r="E459">
        <v>8.0622577482985491</v>
      </c>
      <c r="F459">
        <v>7.2801098892805101</v>
      </c>
      <c r="G459">
        <v>7.6157731058638998</v>
      </c>
      <c r="H459">
        <v>5.8309518948452999</v>
      </c>
      <c r="I459">
        <v>6.7082039324993596</v>
      </c>
      <c r="J459">
        <v>7.6157731058638998</v>
      </c>
      <c r="K459">
        <v>8.2462112512353194</v>
      </c>
      <c r="L459">
        <v>12.0415945787922</v>
      </c>
      <c r="M459">
        <v>15.2970585407783</v>
      </c>
      <c r="N459">
        <v>19.416487838947599</v>
      </c>
      <c r="O459">
        <v>21.377558326431899</v>
      </c>
      <c r="P459">
        <v>21.095023109728899</v>
      </c>
      <c r="Q459">
        <v>19</v>
      </c>
      <c r="R459">
        <v>17.464249196572901</v>
      </c>
      <c r="S459">
        <v>14.866068747318501</v>
      </c>
      <c r="T459">
        <v>5.3851648071345002</v>
      </c>
      <c r="U459">
        <v>9.4339811320565996</v>
      </c>
      <c r="V459">
        <v>11.401754250991299</v>
      </c>
      <c r="W459">
        <v>10.6301458127346</v>
      </c>
      <c r="X459">
        <v>11.313708498984701</v>
      </c>
      <c r="Y459">
        <v>13.038404810405201</v>
      </c>
      <c r="Z459">
        <v>11.704699910719601</v>
      </c>
      <c r="AA459">
        <v>11.180339887498899</v>
      </c>
      <c r="AB459">
        <v>11</v>
      </c>
      <c r="AC459">
        <v>11.401754250991299</v>
      </c>
      <c r="AD459">
        <v>5.6568542494923797</v>
      </c>
      <c r="AE459">
        <v>7.2111025509279703</v>
      </c>
      <c r="AF459">
        <v>8.6023252670426196</v>
      </c>
      <c r="AG459">
        <v>9.21954445729288</v>
      </c>
      <c r="AH459">
        <v>4.2426406871192803</v>
      </c>
      <c r="AI459">
        <v>4.2426406871192803</v>
      </c>
      <c r="AJ459">
        <v>3.6055512754639798</v>
      </c>
      <c r="AK459">
        <v>4.4721359549995796</v>
      </c>
      <c r="AL459" s="6">
        <v>4.1231056256176597</v>
      </c>
      <c r="AM459" s="2">
        <v>2.2360679774997898</v>
      </c>
      <c r="AN459">
        <v>4.2426406871192803</v>
      </c>
      <c r="AO459">
        <v>5</v>
      </c>
      <c r="AP459">
        <v>3.1622776601683702</v>
      </c>
      <c r="AQ459">
        <v>3.6055512754639798</v>
      </c>
      <c r="AR459">
        <v>2.8284271247461898</v>
      </c>
      <c r="AS459">
        <v>6.0827625302982096</v>
      </c>
      <c r="AT459">
        <v>6.0827625302982096</v>
      </c>
      <c r="AU459">
        <v>6.0827625302982096</v>
      </c>
      <c r="AV459" s="2">
        <v>6.4031242374328396</v>
      </c>
      <c r="AW459">
        <v>6.3245553203367502</v>
      </c>
      <c r="AX459">
        <v>6.0827625302982096</v>
      </c>
      <c r="AY459">
        <v>5.6568542494923797</v>
      </c>
      <c r="AZ459">
        <v>1</v>
      </c>
      <c r="BA459">
        <v>1.41421356237309</v>
      </c>
      <c r="BB459">
        <v>2.2360679774997898</v>
      </c>
      <c r="BC459">
        <v>3.1622776601683702</v>
      </c>
      <c r="BD459">
        <v>2.2360679774997898</v>
      </c>
      <c r="BE459">
        <v>5.0990195135927801</v>
      </c>
      <c r="BF459">
        <v>5.8309518948452999</v>
      </c>
      <c r="BG459">
        <v>5</v>
      </c>
      <c r="BH459">
        <v>4.4721359549995796</v>
      </c>
      <c r="BI459">
        <v>4.4721359549995796</v>
      </c>
      <c r="BJ459">
        <v>5.3851648071345002</v>
      </c>
      <c r="BK459">
        <v>4.2426406871192803</v>
      </c>
      <c r="BL459">
        <v>1</v>
      </c>
      <c r="BM459">
        <v>0</v>
      </c>
      <c r="BN459">
        <v>0</v>
      </c>
      <c r="BO459">
        <v>5.0990195135927801</v>
      </c>
      <c r="BP459">
        <v>1.41421356237309</v>
      </c>
      <c r="BQ459">
        <v>2.2360679774997898</v>
      </c>
      <c r="BR459">
        <v>2.2360679774997898</v>
      </c>
    </row>
    <row r="460" spans="1:70" x14ac:dyDescent="0.25">
      <c r="A460" t="s">
        <v>90</v>
      </c>
      <c r="B460" t="s">
        <v>2</v>
      </c>
      <c r="C460">
        <v>9.0553851381374102</v>
      </c>
      <c r="D460">
        <v>8.5440037453175304</v>
      </c>
      <c r="E460">
        <v>7.6157731058638998</v>
      </c>
      <c r="F460">
        <v>7.6157731058638998</v>
      </c>
      <c r="G460">
        <v>7.6157731058638998</v>
      </c>
      <c r="H460">
        <v>6.7082039324993596</v>
      </c>
      <c r="I460">
        <v>6.7082039324993596</v>
      </c>
      <c r="J460">
        <v>8.2462112512353194</v>
      </c>
      <c r="K460">
        <v>7.2801098892805101</v>
      </c>
      <c r="L460">
        <v>7.0710678118654702</v>
      </c>
      <c r="M460">
        <v>6</v>
      </c>
      <c r="N460">
        <v>6.0827625302982096</v>
      </c>
      <c r="O460">
        <v>8.0622577482985491</v>
      </c>
      <c r="P460">
        <v>8.6023252670426196</v>
      </c>
      <c r="Q460">
        <v>10</v>
      </c>
      <c r="R460">
        <v>10.816653826391899</v>
      </c>
      <c r="S460">
        <v>10</v>
      </c>
      <c r="T460">
        <v>15.2970585407783</v>
      </c>
      <c r="U460">
        <v>16.4924225024706</v>
      </c>
      <c r="V460">
        <v>16.4924225024706</v>
      </c>
      <c r="W460">
        <v>14.560219778561001</v>
      </c>
      <c r="X460">
        <v>14.3178210632763</v>
      </c>
      <c r="Y460">
        <v>12.369316876852899</v>
      </c>
      <c r="Z460">
        <v>13.1529464379659</v>
      </c>
      <c r="AA460">
        <v>15</v>
      </c>
      <c r="AB460">
        <v>14.142135623730899</v>
      </c>
      <c r="AC460">
        <v>11.180339887498899</v>
      </c>
      <c r="AD460">
        <v>11.180339887498899</v>
      </c>
      <c r="AE460">
        <v>10.1980390271855</v>
      </c>
      <c r="AF460">
        <v>10.1980390271855</v>
      </c>
      <c r="AG460">
        <v>10.440306508910499</v>
      </c>
      <c r="AH460">
        <v>10.770329614269</v>
      </c>
      <c r="AI460">
        <v>8.9442719099991592</v>
      </c>
      <c r="AJ460">
        <v>8.5440037453175304</v>
      </c>
      <c r="AK460">
        <v>8.0622577482985491</v>
      </c>
      <c r="AL460" s="6">
        <v>8</v>
      </c>
      <c r="AM460" s="2">
        <v>12.0415945787922</v>
      </c>
      <c r="AN460">
        <v>15.1327459504215</v>
      </c>
      <c r="AO460">
        <v>14.0356688476181</v>
      </c>
      <c r="AP460">
        <v>11</v>
      </c>
      <c r="AQ460">
        <v>11.180339887498899</v>
      </c>
      <c r="AR460">
        <v>12.369316876852899</v>
      </c>
      <c r="AS460">
        <v>10</v>
      </c>
      <c r="AT460">
        <v>13.038404810405201</v>
      </c>
      <c r="AU460">
        <v>14.0356688476181</v>
      </c>
      <c r="AV460" s="2">
        <v>11.045361017187201</v>
      </c>
      <c r="AW460">
        <v>10.049875621120799</v>
      </c>
      <c r="AX460">
        <v>9</v>
      </c>
      <c r="AY460">
        <v>8.5440037453175304</v>
      </c>
      <c r="AZ460">
        <v>8.5440037453175304</v>
      </c>
      <c r="BA460">
        <v>8.2462112512353194</v>
      </c>
      <c r="BB460">
        <v>7.6157731058638998</v>
      </c>
      <c r="BC460">
        <v>7.2801098892805101</v>
      </c>
      <c r="BD460">
        <v>8.0622577482985491</v>
      </c>
      <c r="BE460">
        <v>7.0710678118654702</v>
      </c>
      <c r="BF460">
        <v>6.0827625302982096</v>
      </c>
      <c r="BG460">
        <v>4.4721359549995796</v>
      </c>
      <c r="BH460">
        <v>5</v>
      </c>
      <c r="BI460">
        <v>5</v>
      </c>
      <c r="BJ460">
        <v>6.4031242374328396</v>
      </c>
      <c r="BK460">
        <v>8.5440037453175304</v>
      </c>
      <c r="BL460">
        <v>7.2801098892805101</v>
      </c>
      <c r="BM460">
        <v>6.7082039324993596</v>
      </c>
      <c r="BN460">
        <v>7.2801098892805101</v>
      </c>
      <c r="BO460">
        <v>7.0710678118654702</v>
      </c>
      <c r="BP460">
        <v>6.3245553203367502</v>
      </c>
      <c r="BQ460">
        <v>6.7082039324993596</v>
      </c>
      <c r="BR460">
        <v>6.7082039324993596</v>
      </c>
    </row>
    <row r="461" spans="1:70" x14ac:dyDescent="0.25">
      <c r="A461" t="s">
        <v>90</v>
      </c>
      <c r="B461" t="s">
        <v>3</v>
      </c>
      <c r="C461">
        <v>13</v>
      </c>
      <c r="D461">
        <v>13</v>
      </c>
      <c r="E461">
        <v>12.6491106406735</v>
      </c>
      <c r="F461">
        <v>12.1655250605964</v>
      </c>
      <c r="G461">
        <v>10</v>
      </c>
      <c r="H461">
        <v>8.2462112512353194</v>
      </c>
      <c r="I461">
        <v>7.2801098892805101</v>
      </c>
      <c r="J461">
        <v>5.8309518948452999</v>
      </c>
      <c r="K461">
        <v>4.1231056256176597</v>
      </c>
      <c r="L461">
        <v>5</v>
      </c>
      <c r="M461">
        <v>6.0827625302982096</v>
      </c>
      <c r="N461">
        <v>8.2462112512353194</v>
      </c>
      <c r="O461">
        <v>8.5440037453175304</v>
      </c>
      <c r="P461">
        <v>9.21954445729288</v>
      </c>
      <c r="Q461">
        <v>10</v>
      </c>
      <c r="R461">
        <v>11</v>
      </c>
      <c r="S461">
        <v>11</v>
      </c>
      <c r="T461">
        <v>17</v>
      </c>
      <c r="U461">
        <v>18.0277563773199</v>
      </c>
      <c r="V461">
        <v>19</v>
      </c>
      <c r="W461">
        <v>17</v>
      </c>
      <c r="X461">
        <v>15</v>
      </c>
      <c r="Y461">
        <v>15.2970585407783</v>
      </c>
      <c r="Z461">
        <v>16.278820596099699</v>
      </c>
      <c r="AA461">
        <v>16.124515496597098</v>
      </c>
      <c r="AB461">
        <v>17.029386365926399</v>
      </c>
      <c r="AC461">
        <v>15</v>
      </c>
      <c r="AD461">
        <v>14.0356688476181</v>
      </c>
      <c r="AE461">
        <v>15.033296378372899</v>
      </c>
      <c r="AF461">
        <v>16.124515496597098</v>
      </c>
      <c r="AG461">
        <v>16.031219541881399</v>
      </c>
      <c r="AH461">
        <v>13.038404810405201</v>
      </c>
      <c r="AI461">
        <v>12.1655250605964</v>
      </c>
      <c r="AJ461">
        <v>13.038404810405201</v>
      </c>
      <c r="AK461">
        <v>12.0415945787922</v>
      </c>
      <c r="AL461" s="6">
        <v>13</v>
      </c>
      <c r="AM461" s="2">
        <v>14.0356688476181</v>
      </c>
      <c r="AN461">
        <v>15.2970585407783</v>
      </c>
      <c r="AO461">
        <v>13.1529464379659</v>
      </c>
      <c r="AP461">
        <v>13.038404810405201</v>
      </c>
      <c r="AQ461">
        <v>13.1529464379659</v>
      </c>
      <c r="AR461">
        <v>13.3416640641263</v>
      </c>
      <c r="AS461">
        <v>12</v>
      </c>
      <c r="AT461">
        <v>14</v>
      </c>
      <c r="AU461">
        <v>14.0356688476181</v>
      </c>
      <c r="AV461" s="2">
        <v>13.1529464379659</v>
      </c>
      <c r="AW461">
        <v>12.1655250605964</v>
      </c>
      <c r="AX461">
        <v>12.0415945787922</v>
      </c>
      <c r="AY461">
        <v>8</v>
      </c>
      <c r="AZ461">
        <v>10.1980390271855</v>
      </c>
      <c r="BA461">
        <v>10.049875621120799</v>
      </c>
      <c r="BB461">
        <v>9.0553851381374102</v>
      </c>
      <c r="BC461">
        <v>10.1980390271855</v>
      </c>
      <c r="BD461">
        <v>10.049875621120799</v>
      </c>
      <c r="BE461">
        <v>8.0622577482985491</v>
      </c>
      <c r="BF461">
        <v>3</v>
      </c>
      <c r="BG461">
        <v>2.2360679774997898</v>
      </c>
      <c r="BH461">
        <v>2.2360679774997898</v>
      </c>
      <c r="BI461">
        <v>2.8284271247461898</v>
      </c>
      <c r="BJ461">
        <v>5.8309518948452999</v>
      </c>
      <c r="BK461">
        <v>8.0622577482985491</v>
      </c>
      <c r="BL461">
        <v>9.0553851381374102</v>
      </c>
      <c r="BM461">
        <v>8.2462112512353194</v>
      </c>
      <c r="BN461">
        <v>8.0622577482985491</v>
      </c>
      <c r="BO461">
        <v>8.0622577482985491</v>
      </c>
      <c r="BP461">
        <v>5.0990195135927801</v>
      </c>
      <c r="BQ461">
        <v>5.0990195135927801</v>
      </c>
      <c r="BR461">
        <v>5.0990195135927801</v>
      </c>
    </row>
    <row r="462" spans="1:70" x14ac:dyDescent="0.25">
      <c r="A462" t="s">
        <v>90</v>
      </c>
      <c r="B462" t="s">
        <v>4</v>
      </c>
      <c r="C462">
        <v>15.556349186104001</v>
      </c>
      <c r="D462">
        <v>14.142135623730899</v>
      </c>
      <c r="E462">
        <v>12.806248474865599</v>
      </c>
      <c r="F462">
        <v>13.4164078649987</v>
      </c>
      <c r="G462">
        <v>13.6014705087354</v>
      </c>
      <c r="H462">
        <v>13.3416640641263</v>
      </c>
      <c r="I462">
        <v>13.3416640641263</v>
      </c>
      <c r="J462">
        <v>11.180339887498899</v>
      </c>
      <c r="K462">
        <v>8.0622577482985491</v>
      </c>
      <c r="L462">
        <v>6.0827625302982096</v>
      </c>
      <c r="M462">
        <v>2.2360679774997898</v>
      </c>
      <c r="N462">
        <v>0</v>
      </c>
      <c r="O462">
        <v>2.8284271247461898</v>
      </c>
      <c r="P462">
        <v>3.6055512754639798</v>
      </c>
      <c r="Q462">
        <v>6.4031242374328396</v>
      </c>
      <c r="R462">
        <v>8.4852813742385695</v>
      </c>
      <c r="S462">
        <v>11.401754250991299</v>
      </c>
      <c r="T462">
        <v>18.6010752377382</v>
      </c>
      <c r="U462">
        <v>16.9705627484771</v>
      </c>
      <c r="V462">
        <v>15</v>
      </c>
      <c r="W462">
        <v>12.2065556157337</v>
      </c>
      <c r="X462">
        <v>9.8488578017961004</v>
      </c>
      <c r="Y462">
        <v>8.5440037453175304</v>
      </c>
      <c r="Z462">
        <v>10</v>
      </c>
      <c r="AA462">
        <v>11.704699910719601</v>
      </c>
      <c r="AB462">
        <v>13.6014705087354</v>
      </c>
      <c r="AC462">
        <v>12.0415945787922</v>
      </c>
      <c r="AD462">
        <v>10.440306508910499</v>
      </c>
      <c r="AE462">
        <v>9.4868329805051292</v>
      </c>
      <c r="AF462">
        <v>10.440306508910499</v>
      </c>
      <c r="AG462">
        <v>10.770329614269</v>
      </c>
      <c r="AH462">
        <v>10.816653826391899</v>
      </c>
      <c r="AI462">
        <v>9.4339811320565996</v>
      </c>
      <c r="AJ462">
        <v>9.4339811320565996</v>
      </c>
      <c r="AK462">
        <v>8.9442719099991592</v>
      </c>
      <c r="AL462" s="6">
        <v>7.6157731058638998</v>
      </c>
      <c r="AM462" s="2">
        <v>16.278820596099699</v>
      </c>
      <c r="AN462">
        <v>15.556349186104001</v>
      </c>
      <c r="AO462">
        <v>15</v>
      </c>
      <c r="AP462">
        <v>12.806248474865599</v>
      </c>
      <c r="AQ462">
        <v>14.866068747318501</v>
      </c>
      <c r="AR462">
        <v>15.556349186104001</v>
      </c>
      <c r="AS462">
        <v>10.049875621120799</v>
      </c>
      <c r="AT462">
        <v>11.045361017187201</v>
      </c>
      <c r="AU462">
        <v>11.401754250991299</v>
      </c>
      <c r="AV462" s="2">
        <v>10.295630140987001</v>
      </c>
      <c r="AW462">
        <v>10.440306508910499</v>
      </c>
      <c r="AX462">
        <v>9.0553851381374102</v>
      </c>
      <c r="AY462">
        <v>11.401754250991299</v>
      </c>
      <c r="AZ462">
        <v>10.6301458127346</v>
      </c>
      <c r="BA462">
        <v>9.21954445729288</v>
      </c>
      <c r="BB462">
        <v>7.2111025509279703</v>
      </c>
      <c r="BC462">
        <v>6.3245553203367502</v>
      </c>
      <c r="BD462">
        <v>6.0827625302982096</v>
      </c>
      <c r="BE462">
        <v>5.0990195135927801</v>
      </c>
      <c r="BF462">
        <v>1.41421356237309</v>
      </c>
      <c r="BG462">
        <v>4</v>
      </c>
      <c r="BH462">
        <v>6</v>
      </c>
      <c r="BI462">
        <v>8.0622577482985491</v>
      </c>
      <c r="BJ462">
        <v>11.401754250991299</v>
      </c>
      <c r="BK462">
        <v>12.0415945787922</v>
      </c>
      <c r="BL462">
        <v>9.89949493661166</v>
      </c>
      <c r="BM462">
        <v>6.4031242374328396</v>
      </c>
      <c r="BN462">
        <v>5.8309518948452999</v>
      </c>
      <c r="BO462">
        <v>5.0990195135927801</v>
      </c>
      <c r="BP462">
        <v>2.8284271247461898</v>
      </c>
      <c r="BQ462">
        <v>5.8309518948452999</v>
      </c>
      <c r="BR462">
        <v>8.0622577482985491</v>
      </c>
    </row>
    <row r="463" spans="1:70" x14ac:dyDescent="0.25">
      <c r="A463" t="s">
        <v>91</v>
      </c>
      <c r="B463" t="s">
        <v>1</v>
      </c>
      <c r="C463">
        <v>3</v>
      </c>
      <c r="D463">
        <v>1.41421356237309</v>
      </c>
      <c r="E463">
        <v>2</v>
      </c>
      <c r="F463">
        <v>2.8284271247461898</v>
      </c>
      <c r="G463">
        <v>3.6055512754639798</v>
      </c>
      <c r="H463">
        <v>5</v>
      </c>
      <c r="I463">
        <v>8.0622577482985491</v>
      </c>
      <c r="J463">
        <v>11.180339887498899</v>
      </c>
      <c r="K463">
        <v>12.6491106406735</v>
      </c>
      <c r="L463">
        <v>13.9283882771841</v>
      </c>
      <c r="M463">
        <v>13.6014705087354</v>
      </c>
      <c r="N463">
        <v>14.560219778561001</v>
      </c>
      <c r="O463">
        <v>13.3416640641263</v>
      </c>
      <c r="P463">
        <v>11.180339887498899</v>
      </c>
      <c r="Q463">
        <v>8.4852813742385695</v>
      </c>
      <c r="R463">
        <v>7.8102496759066504</v>
      </c>
      <c r="S463">
        <v>8.0622577482985491</v>
      </c>
      <c r="T463">
        <v>6.0827625302982096</v>
      </c>
      <c r="U463">
        <v>6.3245553203367502</v>
      </c>
      <c r="V463">
        <v>5.3851648071345002</v>
      </c>
      <c r="W463">
        <v>4.4721359549995796</v>
      </c>
      <c r="X463">
        <v>3.1622776601683702</v>
      </c>
      <c r="Y463">
        <v>5.3851648071345002</v>
      </c>
      <c r="Z463">
        <v>5</v>
      </c>
      <c r="AA463">
        <v>5.0990195135927801</v>
      </c>
      <c r="AB463">
        <v>4.1231056256176597</v>
      </c>
      <c r="AC463">
        <v>6.4031242374328396</v>
      </c>
      <c r="AD463">
        <v>4.2426406871192803</v>
      </c>
      <c r="AE463">
        <v>3.6055512754639798</v>
      </c>
      <c r="AF463">
        <v>3.6055512754639798</v>
      </c>
      <c r="AG463">
        <v>3.1622776601683702</v>
      </c>
      <c r="AH463">
        <v>2</v>
      </c>
      <c r="AI463">
        <v>2.2360679774997898</v>
      </c>
      <c r="AJ463">
        <v>2.2360679774997898</v>
      </c>
      <c r="AK463">
        <v>2.2360679774997898</v>
      </c>
      <c r="AL463" s="6">
        <v>3.1622776601683702</v>
      </c>
      <c r="AM463" s="2">
        <v>4.4721359549995796</v>
      </c>
      <c r="AN463">
        <v>4.1231056256176597</v>
      </c>
      <c r="AO463">
        <v>4.1231056256176597</v>
      </c>
      <c r="AP463">
        <v>4.2426406871192803</v>
      </c>
      <c r="AQ463">
        <v>5</v>
      </c>
      <c r="AR463">
        <v>3.6055512754639798</v>
      </c>
      <c r="AS463">
        <v>4</v>
      </c>
      <c r="AT463">
        <v>3</v>
      </c>
      <c r="AU463">
        <v>4</v>
      </c>
      <c r="AV463" s="2">
        <v>5.0990195135927801</v>
      </c>
      <c r="AW463">
        <v>5</v>
      </c>
      <c r="AX463">
        <v>4</v>
      </c>
      <c r="AY463">
        <v>8.0622577482985491</v>
      </c>
      <c r="AZ463">
        <v>4.4721359549995796</v>
      </c>
      <c r="BA463">
        <v>4.4721359549995796</v>
      </c>
      <c r="BB463">
        <v>3.6055512754639798</v>
      </c>
      <c r="BC463">
        <v>3.6055512754639798</v>
      </c>
      <c r="BD463">
        <v>2.2360679774997898</v>
      </c>
      <c r="BE463">
        <v>3.1622776601683702</v>
      </c>
      <c r="BF463">
        <v>3.1622776601683702</v>
      </c>
      <c r="BG463">
        <v>3.6055512754639798</v>
      </c>
      <c r="BH463">
        <v>4.1231056256176597</v>
      </c>
      <c r="BI463">
        <v>5.0990195135927801</v>
      </c>
      <c r="BJ463">
        <v>7.0710678118654702</v>
      </c>
      <c r="BK463">
        <v>6</v>
      </c>
      <c r="BL463">
        <v>4.1231056256176597</v>
      </c>
      <c r="BM463">
        <v>3.1622776601683702</v>
      </c>
      <c r="BN463">
        <v>2.2360679774997898</v>
      </c>
      <c r="BO463">
        <v>3</v>
      </c>
      <c r="BP463">
        <v>4.1231056256176597</v>
      </c>
      <c r="BQ463">
        <v>4.1231056256176597</v>
      </c>
      <c r="BR463">
        <v>4.1231056256176597</v>
      </c>
    </row>
    <row r="464" spans="1:70" x14ac:dyDescent="0.25">
      <c r="A464" t="s">
        <v>91</v>
      </c>
      <c r="B464" t="s">
        <v>0</v>
      </c>
      <c r="C464">
        <v>7.2111025509279703</v>
      </c>
      <c r="D464">
        <v>3.1622776601683702</v>
      </c>
      <c r="E464">
        <v>2.2360679774997898</v>
      </c>
      <c r="F464">
        <v>3.1622776601683702</v>
      </c>
      <c r="G464">
        <v>4.1231056256176597</v>
      </c>
      <c r="H464">
        <v>6</v>
      </c>
      <c r="I464">
        <v>7.0710678118654702</v>
      </c>
      <c r="J464">
        <v>9.0553851381374102</v>
      </c>
      <c r="K464">
        <v>9.21954445729288</v>
      </c>
      <c r="L464">
        <v>9.4868329805051292</v>
      </c>
      <c r="M464">
        <v>9.4339811320565996</v>
      </c>
      <c r="N464">
        <v>7.8102496759066504</v>
      </c>
      <c r="O464">
        <v>9.21954445729288</v>
      </c>
      <c r="P464">
        <v>9.4339811320565996</v>
      </c>
      <c r="Q464">
        <v>10.770329614269</v>
      </c>
      <c r="R464">
        <v>13</v>
      </c>
      <c r="S464">
        <v>14.560219778561001</v>
      </c>
      <c r="T464">
        <v>12.0830459735945</v>
      </c>
      <c r="U464">
        <v>11.6619037896906</v>
      </c>
      <c r="V464">
        <v>9.4339811320565996</v>
      </c>
      <c r="W464">
        <v>8.6023252670426196</v>
      </c>
      <c r="X464">
        <v>6.7082039324993596</v>
      </c>
      <c r="Y464">
        <v>5.8309518948452999</v>
      </c>
      <c r="Z464">
        <v>7.2801098892805101</v>
      </c>
      <c r="AA464">
        <v>10</v>
      </c>
      <c r="AB464">
        <v>10.440306508910499</v>
      </c>
      <c r="AC464">
        <v>11.6619037896906</v>
      </c>
      <c r="AD464">
        <v>5</v>
      </c>
      <c r="AE464">
        <v>4.2426406871192803</v>
      </c>
      <c r="AF464">
        <v>2.8284271247461898</v>
      </c>
      <c r="AG464">
        <v>1.41421356237309</v>
      </c>
      <c r="AH464">
        <v>1</v>
      </c>
      <c r="AI464">
        <v>1.41421356237309</v>
      </c>
      <c r="AJ464">
        <v>1</v>
      </c>
      <c r="AK464">
        <v>1.41421356237309</v>
      </c>
      <c r="AL464" s="6">
        <v>2.2360679774997898</v>
      </c>
      <c r="AM464" s="2">
        <v>9.8488578017961004</v>
      </c>
      <c r="AN464">
        <v>10.816653826391899</v>
      </c>
      <c r="AO464">
        <v>9.21954445729288</v>
      </c>
      <c r="AP464">
        <v>7.2111025509279703</v>
      </c>
      <c r="AQ464">
        <v>8.0622577482985491</v>
      </c>
      <c r="AR464">
        <v>9.8488578017961004</v>
      </c>
      <c r="AS464">
        <v>5.0990195135927801</v>
      </c>
      <c r="AT464">
        <v>8.2462112512353194</v>
      </c>
      <c r="AU464">
        <v>8.5440037453175304</v>
      </c>
      <c r="AV464" s="2">
        <v>10</v>
      </c>
      <c r="AW464">
        <v>7.8102496759066504</v>
      </c>
      <c r="AX464">
        <v>6.7082039324993596</v>
      </c>
      <c r="AY464">
        <v>4</v>
      </c>
      <c r="AZ464">
        <v>3.1622776601683702</v>
      </c>
      <c r="BA464">
        <v>2.8284271247461898</v>
      </c>
      <c r="BB464">
        <v>2.2360679774997898</v>
      </c>
      <c r="BC464">
        <v>2.2360679774997898</v>
      </c>
      <c r="BD464">
        <v>1</v>
      </c>
      <c r="BE464">
        <v>3.6055512754639798</v>
      </c>
      <c r="BF464">
        <v>2.2360679774997898</v>
      </c>
      <c r="BG464">
        <v>3.1622776601683702</v>
      </c>
      <c r="BH464">
        <v>3</v>
      </c>
      <c r="BI464">
        <v>4</v>
      </c>
      <c r="BJ464">
        <v>4</v>
      </c>
      <c r="BK464">
        <v>3</v>
      </c>
      <c r="BL464">
        <v>2.2360679774997898</v>
      </c>
      <c r="BM464">
        <v>2.2360679774997898</v>
      </c>
      <c r="BN464">
        <v>1.41421356237309</v>
      </c>
      <c r="BO464">
        <v>3.6055512754639798</v>
      </c>
      <c r="BP464">
        <v>2.2360679774997898</v>
      </c>
      <c r="BQ464">
        <v>2.2360679774997898</v>
      </c>
      <c r="BR464">
        <v>3.1622776601683702</v>
      </c>
    </row>
    <row r="465" spans="1:70" x14ac:dyDescent="0.25">
      <c r="A465" t="s">
        <v>91</v>
      </c>
      <c r="B465" t="s">
        <v>2</v>
      </c>
      <c r="C465">
        <v>12.6491106406735</v>
      </c>
      <c r="D465">
        <v>12.6491106406735</v>
      </c>
      <c r="E465">
        <v>10.440306508910499</v>
      </c>
      <c r="F465">
        <v>9.4868329805051292</v>
      </c>
      <c r="G465">
        <v>7.2801098892805101</v>
      </c>
      <c r="H465">
        <v>5.0990195135927801</v>
      </c>
      <c r="I465">
        <v>3.1622776601683702</v>
      </c>
      <c r="J465">
        <v>2.2360679774997898</v>
      </c>
      <c r="K465">
        <v>2</v>
      </c>
      <c r="L465">
        <v>2</v>
      </c>
      <c r="M465">
        <v>4</v>
      </c>
      <c r="N465">
        <v>5</v>
      </c>
      <c r="O465">
        <v>7.0710678118654702</v>
      </c>
      <c r="P465">
        <v>9.21954445729288</v>
      </c>
      <c r="Q465">
        <v>10.440306508910499</v>
      </c>
      <c r="R465">
        <v>12.6491106406735</v>
      </c>
      <c r="S465">
        <v>14.560219778561001</v>
      </c>
      <c r="T465">
        <v>14.142135623730899</v>
      </c>
      <c r="U465">
        <v>13.453624047073699</v>
      </c>
      <c r="V465">
        <v>11.401754250991299</v>
      </c>
      <c r="W465">
        <v>8.6023252670426196</v>
      </c>
      <c r="X465">
        <v>5.8309518948452999</v>
      </c>
      <c r="Y465">
        <v>5</v>
      </c>
      <c r="Z465">
        <v>8.2462112512353194</v>
      </c>
      <c r="AA465">
        <v>10.440306508910499</v>
      </c>
      <c r="AB465">
        <v>13.4164078649987</v>
      </c>
      <c r="AC465">
        <v>13.6014705087354</v>
      </c>
      <c r="AD465">
        <v>4.4721359549995796</v>
      </c>
      <c r="AE465">
        <v>2.8284271247461898</v>
      </c>
      <c r="AF465">
        <v>1</v>
      </c>
      <c r="AG465">
        <v>4.1231056256176597</v>
      </c>
      <c r="AH465">
        <v>3</v>
      </c>
      <c r="AI465">
        <v>2.2360679774997898</v>
      </c>
      <c r="AJ465">
        <v>2.2360679774997898</v>
      </c>
      <c r="AK465">
        <v>2</v>
      </c>
      <c r="AL465" s="6">
        <v>1.41421356237309</v>
      </c>
      <c r="AM465" s="2">
        <v>10</v>
      </c>
      <c r="AN465">
        <v>9.21954445729288</v>
      </c>
      <c r="AO465">
        <v>8.4852813742385695</v>
      </c>
      <c r="AP465">
        <v>6.7082039324993596</v>
      </c>
      <c r="AQ465">
        <v>8.4852813742385695</v>
      </c>
      <c r="AR465">
        <v>8.6023252670426196</v>
      </c>
      <c r="AS465">
        <v>6.0827625302982096</v>
      </c>
      <c r="AT465">
        <v>6.7082039324993596</v>
      </c>
      <c r="AU465">
        <v>8.0622577482985491</v>
      </c>
      <c r="AV465" s="2">
        <v>10</v>
      </c>
      <c r="AW465">
        <v>8.6023252670426196</v>
      </c>
      <c r="AX465">
        <v>7.6157731058638998</v>
      </c>
      <c r="AY465">
        <v>1.41421356237309</v>
      </c>
      <c r="AZ465">
        <v>3.1622776601683702</v>
      </c>
      <c r="BA465">
        <v>4.1231056256176597</v>
      </c>
      <c r="BB465">
        <v>4.1231056256176597</v>
      </c>
      <c r="BC465">
        <v>4.1231056256176597</v>
      </c>
      <c r="BD465">
        <v>2.2360679774997898</v>
      </c>
      <c r="BE465">
        <v>3</v>
      </c>
      <c r="BF465">
        <v>1</v>
      </c>
      <c r="BG465">
        <v>1</v>
      </c>
      <c r="BH465">
        <v>1</v>
      </c>
      <c r="BI465">
        <v>1</v>
      </c>
      <c r="BJ465">
        <v>1.41421356237309</v>
      </c>
      <c r="BK465">
        <v>1</v>
      </c>
      <c r="BL465">
        <v>2</v>
      </c>
      <c r="BM465">
        <v>3.1622776601683702</v>
      </c>
      <c r="BN465">
        <v>3.1622776601683702</v>
      </c>
      <c r="BO465">
        <v>2</v>
      </c>
      <c r="BP465">
        <v>1.41421356237309</v>
      </c>
      <c r="BQ465">
        <v>1</v>
      </c>
      <c r="BR465">
        <v>1</v>
      </c>
    </row>
    <row r="466" spans="1:70" x14ac:dyDescent="0.25">
      <c r="A466" t="s">
        <v>91</v>
      </c>
      <c r="B466" t="s">
        <v>3</v>
      </c>
      <c r="C466">
        <v>13.6014705087354</v>
      </c>
      <c r="D466">
        <v>11.704699910719601</v>
      </c>
      <c r="E466">
        <v>10.295630140987001</v>
      </c>
      <c r="F466">
        <v>8.4852813742385695</v>
      </c>
      <c r="G466">
        <v>7.8102496759066504</v>
      </c>
      <c r="H466">
        <v>8.0622577482985491</v>
      </c>
      <c r="I466">
        <v>8.5440037453175304</v>
      </c>
      <c r="J466">
        <v>8.2462112512353194</v>
      </c>
      <c r="K466">
        <v>7.2801098892805101</v>
      </c>
      <c r="L466">
        <v>7.0710678118654702</v>
      </c>
      <c r="M466">
        <v>5</v>
      </c>
      <c r="N466">
        <v>2</v>
      </c>
      <c r="O466">
        <v>1</v>
      </c>
      <c r="P466">
        <v>4.2426406871192803</v>
      </c>
      <c r="Q466">
        <v>7.2111025509279703</v>
      </c>
      <c r="R466">
        <v>9.21954445729288</v>
      </c>
      <c r="S466">
        <v>12.806248474865599</v>
      </c>
      <c r="T466">
        <v>15</v>
      </c>
      <c r="U466">
        <v>13.8924439894498</v>
      </c>
      <c r="V466">
        <v>11.704699910719601</v>
      </c>
      <c r="W466">
        <v>9.8488578017961004</v>
      </c>
      <c r="X466">
        <v>8.5440037453175304</v>
      </c>
      <c r="Y466">
        <v>5.8309518948452999</v>
      </c>
      <c r="Z466">
        <v>7.0710678118654702</v>
      </c>
      <c r="AA466">
        <v>10</v>
      </c>
      <c r="AB466">
        <v>10.6301458127346</v>
      </c>
      <c r="AC466">
        <v>12.5299640861416</v>
      </c>
      <c r="AD466">
        <v>6</v>
      </c>
      <c r="AE466">
        <v>5.0990195135927801</v>
      </c>
      <c r="AF466">
        <v>3.1622776601683702</v>
      </c>
      <c r="AG466">
        <v>2</v>
      </c>
      <c r="AH466">
        <v>5</v>
      </c>
      <c r="AI466">
        <v>4.4721359549995796</v>
      </c>
      <c r="AJ466">
        <v>3.1622776601683702</v>
      </c>
      <c r="AK466">
        <v>2.2360679774997898</v>
      </c>
      <c r="AL466" s="6">
        <v>1.41421356237309</v>
      </c>
      <c r="AM466" s="2">
        <v>11.6619037896906</v>
      </c>
      <c r="AN466">
        <v>10.770329614269</v>
      </c>
      <c r="AO466">
        <v>9.8488578017961004</v>
      </c>
      <c r="AP466">
        <v>7.6157731058638998</v>
      </c>
      <c r="AQ466">
        <v>9.4339811320565996</v>
      </c>
      <c r="AR466">
        <v>10.295630140987001</v>
      </c>
      <c r="AS466">
        <v>8.0622577482985491</v>
      </c>
      <c r="AT466">
        <v>8.6023252670426196</v>
      </c>
      <c r="AU466">
        <v>9.21954445729288</v>
      </c>
      <c r="AV466" s="2">
        <v>9.89949493661166</v>
      </c>
      <c r="AW466">
        <v>9.21954445729288</v>
      </c>
      <c r="AX466">
        <v>8.6023252670426196</v>
      </c>
      <c r="AY466">
        <v>5</v>
      </c>
      <c r="AZ466">
        <v>4.1231056256176597</v>
      </c>
      <c r="BA466">
        <v>5</v>
      </c>
      <c r="BB466">
        <v>6.4031242374328396</v>
      </c>
      <c r="BC466">
        <v>6.7082039324993596</v>
      </c>
      <c r="BD466">
        <v>6.3245553203367502</v>
      </c>
      <c r="BE466">
        <v>3.1622776601683702</v>
      </c>
      <c r="BF466">
        <v>7.0710678118654702</v>
      </c>
      <c r="BG466">
        <v>6.0827625302982096</v>
      </c>
      <c r="BH466">
        <v>6.0827625302982096</v>
      </c>
      <c r="BI466">
        <v>5.0990195135927801</v>
      </c>
      <c r="BJ466">
        <v>5.8309518948452999</v>
      </c>
      <c r="BK466">
        <v>5</v>
      </c>
      <c r="BL466">
        <v>4.1231056256176597</v>
      </c>
      <c r="BM466">
        <v>5.0990195135927801</v>
      </c>
      <c r="BN466">
        <v>6.0827625302982096</v>
      </c>
      <c r="BO466">
        <v>4.1231056256176597</v>
      </c>
      <c r="BP466">
        <v>6</v>
      </c>
      <c r="BQ466">
        <v>6.0827625302982096</v>
      </c>
      <c r="BR466">
        <v>5.0990195135927801</v>
      </c>
    </row>
    <row r="467" spans="1:70" x14ac:dyDescent="0.25">
      <c r="A467" t="s">
        <v>91</v>
      </c>
      <c r="B467" t="s">
        <v>4</v>
      </c>
      <c r="C467">
        <v>5</v>
      </c>
      <c r="D467">
        <v>4.2426406871192803</v>
      </c>
      <c r="E467">
        <v>5.3851648071345002</v>
      </c>
      <c r="F467">
        <v>6.3245553203367502</v>
      </c>
      <c r="G467">
        <v>10.1980390271855</v>
      </c>
      <c r="H467">
        <v>12.1655250605964</v>
      </c>
      <c r="I467">
        <v>13.3416640641263</v>
      </c>
      <c r="J467">
        <v>14.560219778561001</v>
      </c>
      <c r="K467">
        <v>13.1529464379659</v>
      </c>
      <c r="L467">
        <v>12</v>
      </c>
      <c r="M467">
        <v>7.6157731058638998</v>
      </c>
      <c r="N467">
        <v>6.7082039324993596</v>
      </c>
      <c r="O467">
        <v>6</v>
      </c>
      <c r="P467">
        <v>6.3245553203367502</v>
      </c>
      <c r="Q467">
        <v>5</v>
      </c>
      <c r="R467">
        <v>7.0710678118654702</v>
      </c>
      <c r="S467">
        <v>8.5440037453175304</v>
      </c>
      <c r="T467">
        <v>4.4721359549995796</v>
      </c>
      <c r="U467">
        <v>4.4721359549995796</v>
      </c>
      <c r="V467">
        <v>6.0827625302982096</v>
      </c>
      <c r="W467">
        <v>4.4721359549995796</v>
      </c>
      <c r="X467">
        <v>3.6055512754639798</v>
      </c>
      <c r="Y467">
        <v>2</v>
      </c>
      <c r="Z467">
        <v>3.1622776601683702</v>
      </c>
      <c r="AA467">
        <v>6.3245553203367502</v>
      </c>
      <c r="AB467">
        <v>7</v>
      </c>
      <c r="AC467">
        <v>9.4868329805051292</v>
      </c>
      <c r="AD467">
        <v>3.1622776601683702</v>
      </c>
      <c r="AE467">
        <v>3.1622776601683702</v>
      </c>
      <c r="AF467">
        <v>4.1231056256176597</v>
      </c>
      <c r="AG467">
        <v>4.2426406871192803</v>
      </c>
      <c r="AH467">
        <v>4.4721359549995796</v>
      </c>
      <c r="AI467">
        <v>4.2426406871192803</v>
      </c>
      <c r="AJ467">
        <v>5</v>
      </c>
      <c r="AK467">
        <v>4.4721359549995796</v>
      </c>
      <c r="AL467" s="6">
        <v>3.6055512754639798</v>
      </c>
      <c r="AM467" s="2">
        <v>4.4721359549995796</v>
      </c>
      <c r="AN467">
        <v>3.1622776601683702</v>
      </c>
      <c r="AO467">
        <v>3</v>
      </c>
      <c r="AP467">
        <v>3.1622776601683702</v>
      </c>
      <c r="AQ467">
        <v>5</v>
      </c>
      <c r="AR467">
        <v>5.0990195135927801</v>
      </c>
      <c r="AS467">
        <v>2.8284271247461898</v>
      </c>
      <c r="AT467">
        <v>4.1231056256176597</v>
      </c>
      <c r="AU467">
        <v>4</v>
      </c>
      <c r="AV467" s="2">
        <v>4</v>
      </c>
      <c r="AW467">
        <v>3.6055512754639798</v>
      </c>
      <c r="AX467">
        <v>3.6055512754639798</v>
      </c>
      <c r="AY467">
        <v>4.4721359549995796</v>
      </c>
      <c r="AZ467">
        <v>3.6055512754639798</v>
      </c>
      <c r="BA467">
        <v>4</v>
      </c>
      <c r="BB467">
        <v>5.0990195135927801</v>
      </c>
      <c r="BC467">
        <v>5</v>
      </c>
      <c r="BD467">
        <v>7</v>
      </c>
      <c r="BE467">
        <v>7.0710678118654702</v>
      </c>
      <c r="BF467">
        <v>8</v>
      </c>
      <c r="BG467">
        <v>8</v>
      </c>
      <c r="BH467">
        <v>7.0710678118654702</v>
      </c>
      <c r="BI467">
        <v>6.0827625302982096</v>
      </c>
      <c r="BJ467">
        <v>6.3245553203367502</v>
      </c>
      <c r="BK467">
        <v>5.8309518948452999</v>
      </c>
      <c r="BL467">
        <v>4.4721359549995796</v>
      </c>
      <c r="BM467">
        <v>6.3245553203367502</v>
      </c>
      <c r="BN467">
        <v>6.0827625302982096</v>
      </c>
      <c r="BO467">
        <v>8</v>
      </c>
      <c r="BP467">
        <v>7.0710678118654702</v>
      </c>
      <c r="BQ467">
        <v>6</v>
      </c>
      <c r="BR467">
        <v>5.0990195135927801</v>
      </c>
    </row>
    <row r="468" spans="1:70" x14ac:dyDescent="0.25">
      <c r="A468" t="s">
        <v>92</v>
      </c>
      <c r="B468" t="s">
        <v>1</v>
      </c>
      <c r="C468">
        <v>8.0622577482985491</v>
      </c>
      <c r="D468">
        <v>9</v>
      </c>
      <c r="E468">
        <v>7</v>
      </c>
      <c r="F468">
        <v>6.0827625302982096</v>
      </c>
      <c r="G468">
        <v>6.0827625302982096</v>
      </c>
      <c r="H468">
        <v>7.0710678118654702</v>
      </c>
      <c r="I468">
        <v>6.0827625302982096</v>
      </c>
      <c r="J468">
        <v>4.4721359549995796</v>
      </c>
      <c r="K468">
        <v>3.6055512754639798</v>
      </c>
      <c r="L468">
        <v>3.1622776601683702</v>
      </c>
      <c r="M468">
        <v>6.0827625302982096</v>
      </c>
      <c r="N468">
        <v>10.770329614269</v>
      </c>
      <c r="O468">
        <v>11.180339887498899</v>
      </c>
      <c r="P468">
        <v>11.180339887498899</v>
      </c>
      <c r="Q468">
        <v>12.0415945787922</v>
      </c>
      <c r="R468">
        <v>13.038404810405201</v>
      </c>
      <c r="S468">
        <v>14.560219778561001</v>
      </c>
      <c r="T468">
        <v>15.556349186104001</v>
      </c>
      <c r="U468">
        <v>14.142135623730899</v>
      </c>
      <c r="V468">
        <v>12.2065556157337</v>
      </c>
      <c r="W468">
        <v>12.5299640861416</v>
      </c>
      <c r="X468">
        <v>11.6619037896906</v>
      </c>
      <c r="Y468">
        <v>6.3245553203367502</v>
      </c>
      <c r="Z468">
        <v>7.0710678118654702</v>
      </c>
      <c r="AA468">
        <v>7</v>
      </c>
      <c r="AB468">
        <v>10.1980390271855</v>
      </c>
      <c r="AC468">
        <v>14.3178210632763</v>
      </c>
      <c r="AD468">
        <v>8.2462112512353194</v>
      </c>
      <c r="AE468">
        <v>9.21954445729288</v>
      </c>
      <c r="AF468">
        <v>10.1980390271855</v>
      </c>
      <c r="AG468">
        <v>11.045361017187201</v>
      </c>
      <c r="AH468">
        <v>9.0553851381374102</v>
      </c>
      <c r="AI468">
        <v>9.0553851381374102</v>
      </c>
      <c r="AJ468">
        <v>9.0553851381374102</v>
      </c>
      <c r="AK468">
        <v>8</v>
      </c>
      <c r="AL468" s="6">
        <v>5</v>
      </c>
      <c r="AM468" s="2">
        <v>12.0830459735945</v>
      </c>
      <c r="AN468">
        <v>10.295630140987001</v>
      </c>
      <c r="AO468">
        <v>10</v>
      </c>
      <c r="AP468">
        <v>6.7082039324993596</v>
      </c>
      <c r="AQ468">
        <v>9.8488578017961004</v>
      </c>
      <c r="AR468">
        <v>10.770329614269</v>
      </c>
      <c r="AS468">
        <v>4.1231056256176597</v>
      </c>
      <c r="AT468">
        <v>5.0990195135927801</v>
      </c>
      <c r="AU468">
        <v>5.8309518948452999</v>
      </c>
      <c r="AV468" s="2">
        <v>6.7082039324993596</v>
      </c>
      <c r="AW468">
        <v>3.6055512754639798</v>
      </c>
      <c r="AX468">
        <v>2</v>
      </c>
      <c r="AY468">
        <v>7.8102496759066504</v>
      </c>
      <c r="AZ468">
        <v>9.8488578017961004</v>
      </c>
      <c r="BA468">
        <v>10.1980390271855</v>
      </c>
      <c r="BB468">
        <v>9.21954445729288</v>
      </c>
      <c r="BC468">
        <v>9.0553851381374102</v>
      </c>
      <c r="BD468">
        <v>8.5440037453175304</v>
      </c>
      <c r="BE468">
        <v>7.8102496759066504</v>
      </c>
      <c r="BF468">
        <v>8.0622577482985491</v>
      </c>
      <c r="BG468">
        <v>9.4868329805051292</v>
      </c>
      <c r="BH468">
        <v>8.5440037453175304</v>
      </c>
      <c r="BI468">
        <v>9.4868329805051292</v>
      </c>
      <c r="BJ468">
        <v>8.9442719099991592</v>
      </c>
      <c r="BK468">
        <v>7.8102496759066504</v>
      </c>
      <c r="BL468">
        <v>9.4868329805051292</v>
      </c>
      <c r="BM468">
        <v>9.4868329805051292</v>
      </c>
      <c r="BN468">
        <v>9.4868329805051292</v>
      </c>
      <c r="BO468">
        <v>7.8102496759066504</v>
      </c>
      <c r="BP468">
        <v>9.0553851381374102</v>
      </c>
      <c r="BQ468">
        <v>9.0553851381374102</v>
      </c>
      <c r="BR468">
        <v>10.1980390271855</v>
      </c>
    </row>
    <row r="469" spans="1:70" x14ac:dyDescent="0.25">
      <c r="A469" t="s">
        <v>92</v>
      </c>
      <c r="B469" t="s">
        <v>0</v>
      </c>
      <c r="C469">
        <v>6</v>
      </c>
      <c r="D469">
        <v>6.0827625302982096</v>
      </c>
      <c r="E469">
        <v>6.0827625302982096</v>
      </c>
      <c r="F469">
        <v>6.0827625302982096</v>
      </c>
      <c r="G469">
        <v>6</v>
      </c>
      <c r="H469">
        <v>4.1231056256176597</v>
      </c>
      <c r="I469">
        <v>3.6055512754639798</v>
      </c>
      <c r="J469">
        <v>3.6055512754639798</v>
      </c>
      <c r="K469">
        <v>4.1231056256176597</v>
      </c>
      <c r="L469">
        <v>5.8309518948452999</v>
      </c>
      <c r="M469">
        <v>5</v>
      </c>
      <c r="N469">
        <v>6.7082039324993596</v>
      </c>
      <c r="O469">
        <v>7.2801098892805101</v>
      </c>
      <c r="P469">
        <v>8.6023252670426196</v>
      </c>
      <c r="Q469">
        <v>9.21954445729288</v>
      </c>
      <c r="R469">
        <v>10.6301458127346</v>
      </c>
      <c r="S469">
        <v>12.0415945787922</v>
      </c>
      <c r="T469">
        <v>10.295630140987001</v>
      </c>
      <c r="U469">
        <v>6.7082039324993596</v>
      </c>
      <c r="V469">
        <v>5</v>
      </c>
      <c r="W469">
        <v>4.1231056256176597</v>
      </c>
      <c r="X469">
        <v>6.0827625302982096</v>
      </c>
      <c r="Y469">
        <v>6.3245553203367502</v>
      </c>
      <c r="Z469">
        <v>6.7082039324993596</v>
      </c>
      <c r="AA469">
        <v>6.4031242374328396</v>
      </c>
      <c r="AB469">
        <v>6.7082039324993596</v>
      </c>
      <c r="AC469">
        <v>10</v>
      </c>
      <c r="AD469">
        <v>6.0827625302982096</v>
      </c>
      <c r="AE469">
        <v>8</v>
      </c>
      <c r="AF469">
        <v>8</v>
      </c>
      <c r="AG469">
        <v>10.049875621120799</v>
      </c>
      <c r="AH469">
        <v>8</v>
      </c>
      <c r="AI469">
        <v>8</v>
      </c>
      <c r="AJ469">
        <v>7</v>
      </c>
      <c r="AK469">
        <v>6</v>
      </c>
      <c r="AL469" s="6">
        <v>5.0990195135927801</v>
      </c>
      <c r="AM469" s="2">
        <v>6.4031242374328396</v>
      </c>
      <c r="AN469">
        <v>6.7082039324993596</v>
      </c>
      <c r="AO469">
        <v>5.3851648071345002</v>
      </c>
      <c r="AP469">
        <v>5.3851648071345002</v>
      </c>
      <c r="AQ469">
        <v>7.0710678118654702</v>
      </c>
      <c r="AR469">
        <v>5.3851648071345002</v>
      </c>
      <c r="AS469">
        <v>4.2426406871192803</v>
      </c>
      <c r="AT469">
        <v>4.2426406871192803</v>
      </c>
      <c r="AU469">
        <v>3.6055512754639798</v>
      </c>
      <c r="AV469" s="2">
        <v>3</v>
      </c>
      <c r="AW469">
        <v>3.1622776601683702</v>
      </c>
      <c r="AX469">
        <v>3.6055512754639798</v>
      </c>
      <c r="AY469">
        <v>4.2426406871192803</v>
      </c>
      <c r="AZ469">
        <v>6.0827625302982096</v>
      </c>
      <c r="BA469">
        <v>7</v>
      </c>
      <c r="BB469">
        <v>7.0710678118654702</v>
      </c>
      <c r="BC469">
        <v>7.0710678118654702</v>
      </c>
      <c r="BD469">
        <v>5.0990195135927801</v>
      </c>
      <c r="BE469">
        <v>4.2426406871192803</v>
      </c>
      <c r="BF469">
        <v>7.2111025509279703</v>
      </c>
      <c r="BG469">
        <v>8.6023252670426196</v>
      </c>
      <c r="BH469">
        <v>8.4852813742385695</v>
      </c>
      <c r="BI469">
        <v>9.21954445729288</v>
      </c>
      <c r="BJ469">
        <v>7.2111025509279703</v>
      </c>
      <c r="BK469">
        <v>5</v>
      </c>
      <c r="BL469">
        <v>6.7082039324993596</v>
      </c>
      <c r="BM469">
        <v>7.2801098892805101</v>
      </c>
      <c r="BN469">
        <v>6.3245553203367502</v>
      </c>
      <c r="BO469">
        <v>5</v>
      </c>
      <c r="BP469">
        <v>7.2111025509279703</v>
      </c>
      <c r="BQ469">
        <v>7.2111025509279703</v>
      </c>
      <c r="BR469">
        <v>6.7082039324993596</v>
      </c>
    </row>
    <row r="470" spans="1:70" x14ac:dyDescent="0.25">
      <c r="A470" t="s">
        <v>92</v>
      </c>
      <c r="B470" t="s">
        <v>2</v>
      </c>
      <c r="C470">
        <v>7.2801098892805101</v>
      </c>
      <c r="D470">
        <v>6</v>
      </c>
      <c r="E470">
        <v>7.0710678118654702</v>
      </c>
      <c r="F470">
        <v>7</v>
      </c>
      <c r="G470">
        <v>7.0710678118654702</v>
      </c>
      <c r="H470">
        <v>7.2801098892805101</v>
      </c>
      <c r="I470">
        <v>6.7082039324993596</v>
      </c>
      <c r="J470">
        <v>6.7082039324993596</v>
      </c>
      <c r="K470">
        <v>6.4031242374328396</v>
      </c>
      <c r="L470">
        <v>5</v>
      </c>
      <c r="M470">
        <v>3.1622776601683702</v>
      </c>
      <c r="N470">
        <v>3.6055512754639798</v>
      </c>
      <c r="O470">
        <v>5.3851648071345002</v>
      </c>
      <c r="P470">
        <v>6.7082039324993596</v>
      </c>
      <c r="Q470">
        <v>7.2111025509279703</v>
      </c>
      <c r="R470">
        <v>10</v>
      </c>
      <c r="S470">
        <v>12.0415945787922</v>
      </c>
      <c r="T470">
        <v>11.045361017187201</v>
      </c>
      <c r="U470">
        <v>7</v>
      </c>
      <c r="V470">
        <v>4.1231056256176597</v>
      </c>
      <c r="W470">
        <v>3.1622776601683702</v>
      </c>
      <c r="X470">
        <v>4.4721359549995796</v>
      </c>
      <c r="Y470">
        <v>3</v>
      </c>
      <c r="Z470">
        <v>4.1231056256176597</v>
      </c>
      <c r="AA470">
        <v>4.1231056256176597</v>
      </c>
      <c r="AB470">
        <v>7.0710678118654702</v>
      </c>
      <c r="AC470">
        <v>11.180339887498899</v>
      </c>
      <c r="AD470">
        <v>2.2360679774997898</v>
      </c>
      <c r="AE470">
        <v>3.1622776601683702</v>
      </c>
      <c r="AF470">
        <v>4</v>
      </c>
      <c r="AG470">
        <v>5.0990195135927801</v>
      </c>
      <c r="AH470">
        <v>4.4721359549995796</v>
      </c>
      <c r="AI470">
        <v>4.1231056256176597</v>
      </c>
      <c r="AJ470">
        <v>3.1622776601683702</v>
      </c>
      <c r="AK470">
        <v>3</v>
      </c>
      <c r="AL470" s="6">
        <v>1.41421356237309</v>
      </c>
      <c r="AM470" s="2">
        <v>6.4031242374328396</v>
      </c>
      <c r="AN470">
        <v>5</v>
      </c>
      <c r="AO470">
        <v>5.8309518948452999</v>
      </c>
      <c r="AP470">
        <v>3.6055512754639798</v>
      </c>
      <c r="AQ470">
        <v>4.2426406871192803</v>
      </c>
      <c r="AR470">
        <v>5</v>
      </c>
      <c r="AS470">
        <v>3.1622776601683702</v>
      </c>
      <c r="AT470">
        <v>4.4721359549995796</v>
      </c>
      <c r="AU470">
        <v>5</v>
      </c>
      <c r="AV470" s="2">
        <v>5.6568542494923797</v>
      </c>
      <c r="AW470">
        <v>3.6055512754639798</v>
      </c>
      <c r="AX470">
        <v>3.6055512754639798</v>
      </c>
      <c r="AY470">
        <v>2.8284271247461898</v>
      </c>
      <c r="AZ470">
        <v>3.6055512754639798</v>
      </c>
      <c r="BA470">
        <v>3.6055512754639798</v>
      </c>
      <c r="BB470">
        <v>3.6055512754639798</v>
      </c>
      <c r="BC470">
        <v>3.6055512754639798</v>
      </c>
      <c r="BD470">
        <v>2.2360679774997898</v>
      </c>
      <c r="BE470">
        <v>1</v>
      </c>
      <c r="BF470">
        <v>2.2360679774997898</v>
      </c>
      <c r="BG470">
        <v>5</v>
      </c>
      <c r="BH470">
        <v>5</v>
      </c>
      <c r="BI470">
        <v>5</v>
      </c>
      <c r="BJ470">
        <v>3</v>
      </c>
      <c r="BK470">
        <v>2.2360679774997898</v>
      </c>
      <c r="BL470">
        <v>3.1622776601683702</v>
      </c>
      <c r="BM470">
        <v>4.1231056256176597</v>
      </c>
      <c r="BN470">
        <v>3</v>
      </c>
      <c r="BO470">
        <v>1</v>
      </c>
      <c r="BP470">
        <v>4</v>
      </c>
      <c r="BQ470">
        <v>4</v>
      </c>
      <c r="BR470">
        <v>3.1622776601683702</v>
      </c>
    </row>
    <row r="471" spans="1:70" x14ac:dyDescent="0.25">
      <c r="A471" t="s">
        <v>92</v>
      </c>
      <c r="B471" t="s">
        <v>3</v>
      </c>
      <c r="C471">
        <v>9</v>
      </c>
      <c r="D471">
        <v>8</v>
      </c>
      <c r="E471">
        <v>8.0622577482985491</v>
      </c>
      <c r="F471">
        <v>8.0622577482985491</v>
      </c>
      <c r="G471">
        <v>7.0710678118654702</v>
      </c>
      <c r="H471">
        <v>7.2801098892805101</v>
      </c>
      <c r="I471">
        <v>6.3245553203367502</v>
      </c>
      <c r="J471">
        <v>5.8309518948452999</v>
      </c>
      <c r="K471">
        <v>7.2801098892805101</v>
      </c>
      <c r="L471">
        <v>6</v>
      </c>
      <c r="M471">
        <v>5.3851648071345002</v>
      </c>
      <c r="N471">
        <v>6.7082039324993596</v>
      </c>
      <c r="O471">
        <v>8.0622577482985491</v>
      </c>
      <c r="P471">
        <v>9.4339811320565996</v>
      </c>
      <c r="Q471">
        <v>12.0830459735945</v>
      </c>
      <c r="R471">
        <v>13.4164078649987</v>
      </c>
      <c r="S471">
        <v>14.3178210632763</v>
      </c>
      <c r="T471">
        <v>10.770329614269</v>
      </c>
      <c r="U471">
        <v>7.0710678118654702</v>
      </c>
      <c r="V471">
        <v>5</v>
      </c>
      <c r="W471">
        <v>4.1231056256176597</v>
      </c>
      <c r="X471">
        <v>4.1231056256176597</v>
      </c>
      <c r="Y471">
        <v>6.0827625302982096</v>
      </c>
      <c r="Z471">
        <v>7.0710678118654702</v>
      </c>
      <c r="AA471">
        <v>9.0553851381374102</v>
      </c>
      <c r="AB471">
        <v>13.3416640641263</v>
      </c>
      <c r="AC471">
        <v>17.088007490635</v>
      </c>
      <c r="AD471">
        <v>5</v>
      </c>
      <c r="AE471">
        <v>4.1231056256176597</v>
      </c>
      <c r="AF471">
        <v>2.2360679774997898</v>
      </c>
      <c r="AG471">
        <v>1.41421356237309</v>
      </c>
      <c r="AH471">
        <v>3</v>
      </c>
      <c r="AI471">
        <v>2</v>
      </c>
      <c r="AJ471">
        <v>2.2360679774997898</v>
      </c>
      <c r="AK471">
        <v>3</v>
      </c>
      <c r="AL471" s="6">
        <v>3</v>
      </c>
      <c r="AM471" s="2">
        <v>6.4031242374328396</v>
      </c>
      <c r="AN471">
        <v>6.4031242374328396</v>
      </c>
      <c r="AO471">
        <v>5.8309518948452999</v>
      </c>
      <c r="AP471">
        <v>5.8309518948452999</v>
      </c>
      <c r="AQ471">
        <v>5</v>
      </c>
      <c r="AR471">
        <v>5.6568542494923797</v>
      </c>
      <c r="AS471">
        <v>7.6157731058638998</v>
      </c>
      <c r="AT471">
        <v>8.9442719099991592</v>
      </c>
      <c r="AU471">
        <v>10.295630140987001</v>
      </c>
      <c r="AV471" s="2">
        <v>10.816653826391899</v>
      </c>
      <c r="AW471">
        <v>9.21954445729288</v>
      </c>
      <c r="AX471">
        <v>8.6023252670426196</v>
      </c>
      <c r="AY471">
        <v>3</v>
      </c>
      <c r="AZ471">
        <v>4.1231056256176597</v>
      </c>
      <c r="BA471">
        <v>5</v>
      </c>
      <c r="BB471">
        <v>4.1231056256176597</v>
      </c>
      <c r="BC471">
        <v>4.4721359549995796</v>
      </c>
      <c r="BD471">
        <v>5</v>
      </c>
      <c r="BE471">
        <v>4.1231056256176597</v>
      </c>
      <c r="BF471">
        <v>2</v>
      </c>
      <c r="BG471">
        <v>1.41421356237309</v>
      </c>
      <c r="BH471">
        <v>2.2360679774997898</v>
      </c>
      <c r="BI471">
        <v>2.8284271247461898</v>
      </c>
      <c r="BJ471">
        <v>3.6055512754639798</v>
      </c>
      <c r="BK471">
        <v>4</v>
      </c>
      <c r="BL471">
        <v>3.1622776601683702</v>
      </c>
      <c r="BM471">
        <v>3.1622776601683702</v>
      </c>
      <c r="BN471">
        <v>3.1622776601683702</v>
      </c>
      <c r="BO471">
        <v>3.1622776601683702</v>
      </c>
      <c r="BP471">
        <v>3.6055512754639798</v>
      </c>
      <c r="BQ471">
        <v>2.2360679774997898</v>
      </c>
      <c r="BR471">
        <v>2.2360679774997898</v>
      </c>
    </row>
    <row r="472" spans="1:70" x14ac:dyDescent="0.25">
      <c r="A472" t="s">
        <v>92</v>
      </c>
      <c r="B472" t="s">
        <v>4</v>
      </c>
      <c r="C472">
        <v>12.806248474865599</v>
      </c>
      <c r="D472">
        <v>10.6301458127346</v>
      </c>
      <c r="E472">
        <v>8.9442719099991592</v>
      </c>
      <c r="F472">
        <v>9.0553851381374102</v>
      </c>
      <c r="G472">
        <v>9</v>
      </c>
      <c r="H472">
        <v>8.0622577482985491</v>
      </c>
      <c r="I472">
        <v>7.0710678118654702</v>
      </c>
      <c r="J472">
        <v>6.0827625302982096</v>
      </c>
      <c r="K472">
        <v>3.1622776601683702</v>
      </c>
      <c r="L472">
        <v>2.2360679774997898</v>
      </c>
      <c r="M472">
        <v>3.1622776601683702</v>
      </c>
      <c r="N472">
        <v>2.2360679774997898</v>
      </c>
      <c r="O472">
        <v>4.1231056256176597</v>
      </c>
      <c r="P472">
        <v>6</v>
      </c>
      <c r="Q472">
        <v>7.0710678118654702</v>
      </c>
      <c r="R472">
        <v>8.2462112512353194</v>
      </c>
      <c r="S472">
        <v>10.1980390271855</v>
      </c>
      <c r="T472">
        <v>15.033296378372899</v>
      </c>
      <c r="U472">
        <v>11.180339887498899</v>
      </c>
      <c r="V472">
        <v>9.21954445729288</v>
      </c>
      <c r="W472">
        <v>9.4868329805051292</v>
      </c>
      <c r="X472">
        <v>9.4868329805051292</v>
      </c>
      <c r="Y472">
        <v>11.6619037896906</v>
      </c>
      <c r="Z472">
        <v>10.295630140987001</v>
      </c>
      <c r="AA472">
        <v>10.770329614269</v>
      </c>
      <c r="AB472">
        <v>13.3416640641263</v>
      </c>
      <c r="AC472">
        <v>17.7200451466693</v>
      </c>
      <c r="AD472">
        <v>6.3245553203367502</v>
      </c>
      <c r="AE472">
        <v>4.4721359549995796</v>
      </c>
      <c r="AF472">
        <v>2.8284271247461898</v>
      </c>
      <c r="AG472">
        <v>2.2360679774997898</v>
      </c>
      <c r="AH472">
        <v>1</v>
      </c>
      <c r="AI472">
        <v>1</v>
      </c>
      <c r="AJ472">
        <v>1.41421356237309</v>
      </c>
      <c r="AK472">
        <v>2</v>
      </c>
      <c r="AL472" s="6">
        <v>2.2360679774997898</v>
      </c>
      <c r="AM472" s="2">
        <v>6.3245553203367502</v>
      </c>
      <c r="AN472">
        <v>8.0622577482985491</v>
      </c>
      <c r="AO472">
        <v>7</v>
      </c>
      <c r="AP472">
        <v>7.0710678118654702</v>
      </c>
      <c r="AQ472">
        <v>5.0990195135927801</v>
      </c>
      <c r="AR472">
        <v>5.3851648071345002</v>
      </c>
      <c r="AS472">
        <v>7.6157731058638998</v>
      </c>
      <c r="AT472">
        <v>9.4868329805051292</v>
      </c>
      <c r="AU472">
        <v>10.295630140987001</v>
      </c>
      <c r="AV472" s="2">
        <v>11.180339887498899</v>
      </c>
      <c r="AW472">
        <v>8.6023252670426196</v>
      </c>
      <c r="AX472">
        <v>7.2111025509279703</v>
      </c>
      <c r="AY472">
        <v>4</v>
      </c>
      <c r="AZ472">
        <v>2.8284271247461898</v>
      </c>
      <c r="BA472">
        <v>4.1231056256176597</v>
      </c>
      <c r="BB472">
        <v>2.2360679774997898</v>
      </c>
      <c r="BC472">
        <v>1</v>
      </c>
      <c r="BD472">
        <v>2</v>
      </c>
      <c r="BE472">
        <v>4.1231056256176597</v>
      </c>
      <c r="BF472">
        <v>1.41421356237309</v>
      </c>
      <c r="BG472">
        <v>1</v>
      </c>
      <c r="BH472">
        <v>1.41421356237309</v>
      </c>
      <c r="BI472">
        <v>2.2360679774997898</v>
      </c>
      <c r="BJ472">
        <v>1.41421356237309</v>
      </c>
      <c r="BK472">
        <v>3</v>
      </c>
      <c r="BL472">
        <v>3.6055512754639798</v>
      </c>
      <c r="BM472">
        <v>3.6055512754639798</v>
      </c>
      <c r="BN472">
        <v>3</v>
      </c>
      <c r="BO472">
        <v>3.1622776601683702</v>
      </c>
      <c r="BP472">
        <v>1</v>
      </c>
      <c r="BQ472">
        <v>1.41421356237309</v>
      </c>
      <c r="BR472">
        <v>3</v>
      </c>
    </row>
    <row r="473" spans="1:70" x14ac:dyDescent="0.25">
      <c r="A473" t="s">
        <v>93</v>
      </c>
      <c r="B473" t="s">
        <v>1</v>
      </c>
      <c r="C473">
        <v>13.038404810405201</v>
      </c>
      <c r="D473">
        <v>10.1980390271855</v>
      </c>
      <c r="E473">
        <v>8.9442719099991592</v>
      </c>
      <c r="F473">
        <v>7.8102496759066504</v>
      </c>
      <c r="G473">
        <v>8.9442719099991592</v>
      </c>
      <c r="H473">
        <v>9</v>
      </c>
      <c r="I473">
        <v>10.295630140987001</v>
      </c>
      <c r="J473">
        <v>12.806248474865599</v>
      </c>
      <c r="K473">
        <v>15.524174696259999</v>
      </c>
      <c r="L473">
        <v>16</v>
      </c>
      <c r="M473">
        <v>16.278820596099699</v>
      </c>
      <c r="N473">
        <v>17.088007490635</v>
      </c>
      <c r="O473">
        <v>15.264337522473699</v>
      </c>
      <c r="P473">
        <v>14.4222051018559</v>
      </c>
      <c r="Q473">
        <v>15.8113883008418</v>
      </c>
      <c r="R473">
        <v>15.1327459504215</v>
      </c>
      <c r="S473">
        <v>16</v>
      </c>
      <c r="T473">
        <v>17.262676501632001</v>
      </c>
      <c r="U473">
        <v>17.117242768623601</v>
      </c>
      <c r="V473">
        <v>15.8113883008418</v>
      </c>
      <c r="W473">
        <v>13.6014705087354</v>
      </c>
      <c r="X473">
        <v>10</v>
      </c>
      <c r="Y473">
        <v>14</v>
      </c>
      <c r="Z473">
        <v>15.2970585407783</v>
      </c>
      <c r="AA473">
        <v>18.681541692269398</v>
      </c>
      <c r="AB473">
        <v>21.540659228538001</v>
      </c>
      <c r="AC473">
        <v>21.470910553583799</v>
      </c>
      <c r="AD473">
        <v>8</v>
      </c>
      <c r="AE473">
        <v>5.8309518948452999</v>
      </c>
      <c r="AF473">
        <v>6.4031242374328396</v>
      </c>
      <c r="AG473">
        <v>8.0622577482985491</v>
      </c>
      <c r="AH473">
        <v>6.3245553203367502</v>
      </c>
      <c r="AI473">
        <v>8.2462112512353194</v>
      </c>
      <c r="AJ473">
        <v>8.0622577482985491</v>
      </c>
      <c r="AK473">
        <v>9.21954445729288</v>
      </c>
      <c r="AL473" s="6">
        <v>10.295630140987001</v>
      </c>
      <c r="AM473" s="2">
        <v>12.0415945787922</v>
      </c>
      <c r="AN473">
        <v>10.440306508910499</v>
      </c>
      <c r="AO473">
        <v>7.8102496759066504</v>
      </c>
      <c r="AP473">
        <v>5.8309518948452999</v>
      </c>
      <c r="AQ473">
        <v>6.3245553203367502</v>
      </c>
      <c r="AR473">
        <v>9.21954445729288</v>
      </c>
      <c r="AS473">
        <v>12.369316876852899</v>
      </c>
      <c r="AT473">
        <v>15.2315462117278</v>
      </c>
      <c r="AU473">
        <v>17.888543819998301</v>
      </c>
      <c r="AV473" s="2">
        <v>17.4928556845359</v>
      </c>
      <c r="AW473">
        <v>15.8113883008418</v>
      </c>
      <c r="AX473">
        <v>13.8924439894498</v>
      </c>
      <c r="AY473">
        <v>8.0622577482985491</v>
      </c>
      <c r="AZ473">
        <v>9.21954445729288</v>
      </c>
      <c r="BA473">
        <v>8.6023252670426196</v>
      </c>
      <c r="BB473">
        <v>10.295630140987001</v>
      </c>
      <c r="BC473">
        <v>10.440306508910499</v>
      </c>
      <c r="BD473">
        <v>10</v>
      </c>
      <c r="BE473">
        <v>12.6491106406735</v>
      </c>
      <c r="BF473">
        <v>12.1655250605964</v>
      </c>
      <c r="BG473">
        <v>13</v>
      </c>
      <c r="BH473">
        <v>12.1655250605964</v>
      </c>
      <c r="BI473">
        <v>10.440306508910499</v>
      </c>
      <c r="BJ473">
        <v>9.4339811320565996</v>
      </c>
      <c r="BK473">
        <v>8.4852813742385695</v>
      </c>
      <c r="BL473">
        <v>9.4339811320565996</v>
      </c>
      <c r="BM473">
        <v>10.770329614269</v>
      </c>
      <c r="BN473">
        <v>10.1980390271855</v>
      </c>
      <c r="BO473">
        <v>11.180339887498899</v>
      </c>
      <c r="BP473">
        <v>11</v>
      </c>
      <c r="BQ473">
        <v>11.045361017187201</v>
      </c>
      <c r="BR473">
        <v>9.4868329805051292</v>
      </c>
    </row>
    <row r="474" spans="1:70" x14ac:dyDescent="0.25">
      <c r="A474" t="s">
        <v>93</v>
      </c>
      <c r="B474" t="s">
        <v>0</v>
      </c>
      <c r="C474">
        <v>3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3</v>
      </c>
      <c r="J474">
        <v>5.0990195135927801</v>
      </c>
      <c r="K474">
        <v>6.7082039324993596</v>
      </c>
      <c r="L474">
        <v>8.9442719099991592</v>
      </c>
      <c r="M474">
        <v>9.8488578017961004</v>
      </c>
      <c r="N474">
        <v>11.704699910719601</v>
      </c>
      <c r="O474">
        <v>10.770329614269</v>
      </c>
      <c r="P474">
        <v>9.89949493661166</v>
      </c>
      <c r="Q474">
        <v>8.9442719099991592</v>
      </c>
      <c r="R474">
        <v>9.4339811320565996</v>
      </c>
      <c r="S474">
        <v>11.180339887498899</v>
      </c>
      <c r="T474">
        <v>6.0827625302982096</v>
      </c>
      <c r="U474">
        <v>5.3851648071345002</v>
      </c>
      <c r="V474">
        <v>5.3851648071345002</v>
      </c>
      <c r="W474">
        <v>5</v>
      </c>
      <c r="X474">
        <v>5.3851648071345002</v>
      </c>
      <c r="Y474">
        <v>6</v>
      </c>
      <c r="Z474">
        <v>8.5440037453175304</v>
      </c>
      <c r="AA474">
        <v>9.4339811320565996</v>
      </c>
      <c r="AB474">
        <v>12.0415945787922</v>
      </c>
      <c r="AC474">
        <v>12.806248474865599</v>
      </c>
      <c r="AD474">
        <v>5</v>
      </c>
      <c r="AE474">
        <v>4.1231056256176597</v>
      </c>
      <c r="AF474">
        <v>4.1231056256176597</v>
      </c>
      <c r="AG474">
        <v>3.1622776601683702</v>
      </c>
      <c r="AH474">
        <v>1</v>
      </c>
      <c r="AI474">
        <v>3</v>
      </c>
      <c r="AJ474">
        <v>3</v>
      </c>
      <c r="AK474">
        <v>4.1231056256176597</v>
      </c>
      <c r="AL474" s="6">
        <v>5.3851648071345002</v>
      </c>
      <c r="AM474" s="2">
        <v>5.0990195135927801</v>
      </c>
      <c r="AN474">
        <v>5</v>
      </c>
      <c r="AO474">
        <v>5</v>
      </c>
      <c r="AP474">
        <v>4.1231056256176597</v>
      </c>
      <c r="AQ474">
        <v>2.8284271247461898</v>
      </c>
      <c r="AR474">
        <v>3.6055512754639798</v>
      </c>
      <c r="AS474">
        <v>6.7082039324993596</v>
      </c>
      <c r="AT474">
        <v>9.8488578017961004</v>
      </c>
      <c r="AU474">
        <v>10</v>
      </c>
      <c r="AV474" s="2">
        <v>11.313708498984701</v>
      </c>
      <c r="AW474">
        <v>9.89949493661166</v>
      </c>
      <c r="AX474">
        <v>7.2111025509279703</v>
      </c>
      <c r="AY474">
        <v>1</v>
      </c>
      <c r="AZ474">
        <v>1.41421356237309</v>
      </c>
      <c r="BA474">
        <v>1</v>
      </c>
      <c r="BB474">
        <v>1</v>
      </c>
      <c r="BC474">
        <v>2.2360679774997898</v>
      </c>
      <c r="BD474">
        <v>4.2426406871192803</v>
      </c>
      <c r="BE474">
        <v>7.0710678118654702</v>
      </c>
      <c r="BF474">
        <v>7.0710678118654702</v>
      </c>
      <c r="BG474">
        <v>6.4031242374328396</v>
      </c>
      <c r="BH474">
        <v>5.6568542494923797</v>
      </c>
      <c r="BI474">
        <v>2.8284271247461898</v>
      </c>
      <c r="BJ474">
        <v>2.2360679774997898</v>
      </c>
      <c r="BK474">
        <v>1</v>
      </c>
      <c r="BL474">
        <v>1</v>
      </c>
      <c r="BM474">
        <v>2.2360679774997898</v>
      </c>
      <c r="BN474">
        <v>3.1622776601683702</v>
      </c>
      <c r="BO474">
        <v>6.4031242374328396</v>
      </c>
      <c r="BP474">
        <v>5.6568542494923797</v>
      </c>
      <c r="BQ474">
        <v>4.2426406871192803</v>
      </c>
      <c r="BR474">
        <v>3.6055512754639798</v>
      </c>
    </row>
    <row r="475" spans="1:70" x14ac:dyDescent="0.25">
      <c r="A475" t="s">
        <v>93</v>
      </c>
      <c r="B475" t="s">
        <v>2</v>
      </c>
      <c r="C475">
        <v>7.6157731058638998</v>
      </c>
      <c r="D475">
        <v>6.7082039324993596</v>
      </c>
      <c r="E475">
        <v>5.3851648071345002</v>
      </c>
      <c r="F475">
        <v>4.1231056256176597</v>
      </c>
      <c r="G475">
        <v>3.1622776601683702</v>
      </c>
      <c r="H475">
        <v>2.2360679774997898</v>
      </c>
      <c r="I475">
        <v>1.41421356237309</v>
      </c>
      <c r="J475">
        <v>2</v>
      </c>
      <c r="K475">
        <v>3.6055512754639798</v>
      </c>
      <c r="L475">
        <v>5</v>
      </c>
      <c r="M475">
        <v>6.7082039324993596</v>
      </c>
      <c r="N475">
        <v>8.0622577482985491</v>
      </c>
      <c r="O475">
        <v>11.045361017187201</v>
      </c>
      <c r="P475">
        <v>14.560219778561001</v>
      </c>
      <c r="Q475">
        <v>14.866068747318501</v>
      </c>
      <c r="R475">
        <v>16.278820596099699</v>
      </c>
      <c r="S475">
        <v>16.4924225024706</v>
      </c>
      <c r="T475">
        <v>12.0415945787922</v>
      </c>
      <c r="U475">
        <v>9.89949493661166</v>
      </c>
      <c r="V475">
        <v>9.21954445729288</v>
      </c>
      <c r="W475">
        <v>7.0710678118654702</v>
      </c>
      <c r="X475">
        <v>6.7082039324993596</v>
      </c>
      <c r="Y475">
        <v>9</v>
      </c>
      <c r="Z475">
        <v>11.045361017187201</v>
      </c>
      <c r="AA475">
        <v>14.0356688476181</v>
      </c>
      <c r="AB475">
        <v>17.262676501632001</v>
      </c>
      <c r="AC475">
        <v>17.262676501632001</v>
      </c>
      <c r="AD475">
        <v>7.0710678118654702</v>
      </c>
      <c r="AE475">
        <v>6.0827625302982096</v>
      </c>
      <c r="AF475">
        <v>4.1231056256176597</v>
      </c>
      <c r="AG475">
        <v>2</v>
      </c>
      <c r="AH475">
        <v>3.6055512754639798</v>
      </c>
      <c r="AI475">
        <v>3.1622776601683702</v>
      </c>
      <c r="AJ475">
        <v>2</v>
      </c>
      <c r="AK475">
        <v>4.1231056256176597</v>
      </c>
      <c r="AL475" s="6">
        <v>6.3245553203367502</v>
      </c>
      <c r="AM475" s="2">
        <v>10.295630140987001</v>
      </c>
      <c r="AN475">
        <v>9.89949493661166</v>
      </c>
      <c r="AO475">
        <v>8.6023252670426196</v>
      </c>
      <c r="AP475">
        <v>5.8309518948452999</v>
      </c>
      <c r="AQ475">
        <v>7.0710678118654702</v>
      </c>
      <c r="AR475">
        <v>8.6023252670426196</v>
      </c>
      <c r="AS475">
        <v>7</v>
      </c>
      <c r="AT475">
        <v>10.1980390271855</v>
      </c>
      <c r="AU475">
        <v>11.401754250991299</v>
      </c>
      <c r="AV475" s="2">
        <v>11.704699910719601</v>
      </c>
      <c r="AW475">
        <v>8.9442719099991592</v>
      </c>
      <c r="AX475">
        <v>8.5440037453175304</v>
      </c>
      <c r="AY475">
        <v>4.4721359549995796</v>
      </c>
      <c r="AZ475">
        <v>2.2360679774997898</v>
      </c>
      <c r="BA475">
        <v>1</v>
      </c>
      <c r="BB475">
        <v>1</v>
      </c>
      <c r="BC475">
        <v>2.2360679774997898</v>
      </c>
      <c r="BD475">
        <v>4.2426406871192803</v>
      </c>
      <c r="BE475">
        <v>7.8102496759066504</v>
      </c>
      <c r="BF475">
        <v>6.4031242374328396</v>
      </c>
      <c r="BG475">
        <v>5</v>
      </c>
      <c r="BH475">
        <v>3.6055512754639798</v>
      </c>
      <c r="BI475">
        <v>2.2360679774997898</v>
      </c>
      <c r="BJ475">
        <v>3</v>
      </c>
      <c r="BK475">
        <v>3.6055512754639798</v>
      </c>
      <c r="BL475">
        <v>1</v>
      </c>
      <c r="BM475">
        <v>1.41421356237309</v>
      </c>
      <c r="BN475">
        <v>2.2360679774997898</v>
      </c>
      <c r="BO475">
        <v>6.4031242374328396</v>
      </c>
      <c r="BP475">
        <v>4.4721359549995796</v>
      </c>
      <c r="BQ475">
        <v>3.6055512754639798</v>
      </c>
      <c r="BR475">
        <v>3</v>
      </c>
    </row>
    <row r="476" spans="1:70" x14ac:dyDescent="0.25">
      <c r="A476" t="s">
        <v>93</v>
      </c>
      <c r="B476" t="s">
        <v>4</v>
      </c>
      <c r="C476">
        <v>14.866068747318501</v>
      </c>
      <c r="D476">
        <v>13.038404810405201</v>
      </c>
      <c r="E476">
        <v>11.704699910719601</v>
      </c>
      <c r="F476">
        <v>13</v>
      </c>
      <c r="G476">
        <v>16.124515496597098</v>
      </c>
      <c r="H476">
        <v>15.1327459504215</v>
      </c>
      <c r="I476">
        <v>15.1327459504215</v>
      </c>
      <c r="J476">
        <v>12</v>
      </c>
      <c r="K476">
        <v>10</v>
      </c>
      <c r="L476">
        <v>7.0710678118654702</v>
      </c>
      <c r="M476">
        <v>3.6055512754639798</v>
      </c>
      <c r="N476">
        <v>4.1231056256176597</v>
      </c>
      <c r="O476">
        <v>5.6568542494923797</v>
      </c>
      <c r="P476">
        <v>5.8309518948452999</v>
      </c>
      <c r="Q476">
        <v>6.0827625302982096</v>
      </c>
      <c r="R476">
        <v>7.0710678118654702</v>
      </c>
      <c r="S476">
        <v>10.1980390271855</v>
      </c>
      <c r="T476">
        <v>11.313708498984701</v>
      </c>
      <c r="U476">
        <v>7.8102496759066504</v>
      </c>
      <c r="V476">
        <v>5</v>
      </c>
      <c r="W476">
        <v>3.1622776601683702</v>
      </c>
      <c r="X476">
        <v>3.1622776601683702</v>
      </c>
      <c r="Y476">
        <v>3.6055512754639798</v>
      </c>
      <c r="Z476">
        <v>4.4721359549995796</v>
      </c>
      <c r="AA476">
        <v>6.3245553203367502</v>
      </c>
      <c r="AB476">
        <v>7.6157731058638998</v>
      </c>
      <c r="AC476">
        <v>9.21954445729288</v>
      </c>
      <c r="AD476">
        <v>5</v>
      </c>
      <c r="AE476">
        <v>4.1231056256176597</v>
      </c>
      <c r="AF476">
        <v>4.4721359549995796</v>
      </c>
      <c r="AG476">
        <v>4.4721359549995796</v>
      </c>
      <c r="AH476">
        <v>6.7082039324993596</v>
      </c>
      <c r="AI476">
        <v>5.3851648071345002</v>
      </c>
      <c r="AJ476">
        <v>4.4721359549995796</v>
      </c>
      <c r="AK476">
        <v>3</v>
      </c>
      <c r="AL476" s="6">
        <v>3.1622776601683702</v>
      </c>
      <c r="AM476" s="2">
        <v>10.6301458127346</v>
      </c>
      <c r="AN476">
        <v>10</v>
      </c>
      <c r="AO476">
        <v>8.0622577482985491</v>
      </c>
      <c r="AP476">
        <v>5.3851648071345002</v>
      </c>
      <c r="AQ476">
        <v>7.2111025509279703</v>
      </c>
      <c r="AR476">
        <v>9.21954445729288</v>
      </c>
      <c r="AS476">
        <v>4.4721359549995796</v>
      </c>
      <c r="AT476">
        <v>5</v>
      </c>
      <c r="AU476">
        <v>6.4031242374328396</v>
      </c>
      <c r="AV476" s="2">
        <v>6.7082039324993596</v>
      </c>
      <c r="AW476">
        <v>4.4721359549995796</v>
      </c>
      <c r="AX476">
        <v>4.2426406871192803</v>
      </c>
      <c r="AY476">
        <v>11.045361017187201</v>
      </c>
      <c r="AZ476">
        <v>9</v>
      </c>
      <c r="BA476">
        <v>6.0827625302982096</v>
      </c>
      <c r="BB476">
        <v>6.0827625302982096</v>
      </c>
      <c r="BC476">
        <v>5.0990195135927801</v>
      </c>
      <c r="BD476">
        <v>6.0827625302982096</v>
      </c>
      <c r="BE476">
        <v>4.4721359549995796</v>
      </c>
      <c r="BF476">
        <v>6</v>
      </c>
      <c r="BG476">
        <v>8.0622577482985491</v>
      </c>
      <c r="BH476">
        <v>8.0622577482985491</v>
      </c>
      <c r="BI476">
        <v>9.0553851381374102</v>
      </c>
      <c r="BJ476">
        <v>10.049875621120799</v>
      </c>
      <c r="BK476">
        <v>11.045361017187201</v>
      </c>
      <c r="BL476">
        <v>7.0710678118654702</v>
      </c>
      <c r="BM476">
        <v>6.0827625302982096</v>
      </c>
      <c r="BN476">
        <v>6.0827625302982096</v>
      </c>
      <c r="BO476">
        <v>5.3851648071345002</v>
      </c>
      <c r="BP476">
        <v>7</v>
      </c>
      <c r="BQ476">
        <v>7.0710678118654702</v>
      </c>
      <c r="BR476">
        <v>7.0710678118654702</v>
      </c>
    </row>
    <row r="477" spans="1:70" x14ac:dyDescent="0.25">
      <c r="A477" t="s">
        <v>94</v>
      </c>
      <c r="B477" t="s">
        <v>1</v>
      </c>
      <c r="C477">
        <v>8.2462112512353194</v>
      </c>
      <c r="D477">
        <v>7.6157731058638998</v>
      </c>
      <c r="E477">
        <v>5.8309518948452999</v>
      </c>
      <c r="F477">
        <v>5.3851648071345002</v>
      </c>
      <c r="G477">
        <v>8.0622577482985491</v>
      </c>
      <c r="H477">
        <v>8.5440037453175304</v>
      </c>
      <c r="I477">
        <v>7.6157731058638998</v>
      </c>
      <c r="J477">
        <v>6.3245553203367502</v>
      </c>
      <c r="K477">
        <v>4.4721359549995796</v>
      </c>
      <c r="L477">
        <v>3.6055512754639798</v>
      </c>
      <c r="M477">
        <v>6.0827625302982096</v>
      </c>
      <c r="N477">
        <v>6.7082039324993596</v>
      </c>
      <c r="O477">
        <v>6.3245553203367502</v>
      </c>
      <c r="P477">
        <v>6.0827625302982096</v>
      </c>
      <c r="Q477">
        <v>5</v>
      </c>
      <c r="R477">
        <v>4.4721359549995796</v>
      </c>
      <c r="S477">
        <v>3.6055512754639798</v>
      </c>
      <c r="T477">
        <v>8.9442719099991592</v>
      </c>
      <c r="U477">
        <v>10.816653826391899</v>
      </c>
      <c r="V477">
        <v>11.401754250991299</v>
      </c>
      <c r="W477">
        <v>9.21954445729288</v>
      </c>
      <c r="X477">
        <v>8.0622577482985491</v>
      </c>
      <c r="Y477">
        <v>3.6055512754639798</v>
      </c>
      <c r="Z477">
        <v>5</v>
      </c>
      <c r="AA477">
        <v>5.3851648071345002</v>
      </c>
      <c r="AB477">
        <v>6.4031242374328396</v>
      </c>
      <c r="AC477">
        <v>6.3245553203367502</v>
      </c>
      <c r="AD477">
        <v>5.0990195135927801</v>
      </c>
      <c r="AE477">
        <v>5</v>
      </c>
      <c r="AF477">
        <v>5.0990195135927801</v>
      </c>
      <c r="AG477">
        <v>5.3851648071345002</v>
      </c>
      <c r="AH477">
        <v>8.0622577482985491</v>
      </c>
      <c r="AI477">
        <v>5.8309518948452999</v>
      </c>
      <c r="AJ477">
        <v>6.7082039324993596</v>
      </c>
      <c r="AK477">
        <v>5.8309518948452999</v>
      </c>
      <c r="AL477" s="6">
        <v>4.4721359549995796</v>
      </c>
      <c r="AM477" s="2">
        <v>8.0622577482985491</v>
      </c>
      <c r="AN477">
        <v>8.2462112512353194</v>
      </c>
      <c r="AO477">
        <v>7.0710678118654702</v>
      </c>
      <c r="AP477">
        <v>5.0990195135927801</v>
      </c>
      <c r="AQ477">
        <v>7.2801098892805101</v>
      </c>
      <c r="AR477">
        <v>8.2462112512353194</v>
      </c>
      <c r="AS477">
        <v>3.1622776601683702</v>
      </c>
      <c r="AT477">
        <v>3</v>
      </c>
      <c r="AU477">
        <v>3.1622776601683702</v>
      </c>
      <c r="AV477" s="2">
        <v>5</v>
      </c>
      <c r="AW477">
        <v>3.1622776601683702</v>
      </c>
      <c r="AX477">
        <v>4.4721359549995796</v>
      </c>
      <c r="AY477">
        <v>8.0622577482985491</v>
      </c>
      <c r="AZ477">
        <v>7.0710678118654702</v>
      </c>
      <c r="BA477">
        <v>5.8309518948452999</v>
      </c>
      <c r="BB477">
        <v>7.2111025509279703</v>
      </c>
      <c r="BC477">
        <v>5.8309518948452999</v>
      </c>
      <c r="BD477">
        <v>7.8102496759066504</v>
      </c>
      <c r="BE477">
        <v>9.8488578017961004</v>
      </c>
      <c r="BF477">
        <v>7.8102496759066504</v>
      </c>
      <c r="BG477">
        <v>7.2111025509279703</v>
      </c>
      <c r="BH477">
        <v>7.2111025509279703</v>
      </c>
      <c r="BI477">
        <v>7.2111025509279703</v>
      </c>
      <c r="BJ477">
        <v>7.0710678118654702</v>
      </c>
      <c r="BK477">
        <v>6.3245553203367502</v>
      </c>
      <c r="BL477">
        <v>7.0710678118654702</v>
      </c>
      <c r="BM477">
        <v>6.4031242374328396</v>
      </c>
      <c r="BN477">
        <v>7.8102496759066504</v>
      </c>
      <c r="BO477">
        <v>9.4339811320565996</v>
      </c>
      <c r="BP477">
        <v>5.8309518948452999</v>
      </c>
      <c r="BQ477">
        <v>5.0990195135927801</v>
      </c>
      <c r="BR477">
        <v>6.3245553203367502</v>
      </c>
    </row>
    <row r="478" spans="1:70" x14ac:dyDescent="0.25">
      <c r="A478" t="s">
        <v>94</v>
      </c>
      <c r="B478" t="s">
        <v>0</v>
      </c>
      <c r="C478">
        <v>6.0827625302982096</v>
      </c>
      <c r="D478">
        <v>6.0827625302982096</v>
      </c>
      <c r="E478">
        <v>7.2801098892805101</v>
      </c>
      <c r="F478">
        <v>8.0622577482985491</v>
      </c>
      <c r="G478">
        <v>8.0622577482985491</v>
      </c>
      <c r="H478">
        <v>8.6023252670426196</v>
      </c>
      <c r="I478">
        <v>7.0710678118654702</v>
      </c>
      <c r="J478">
        <v>5</v>
      </c>
      <c r="K478">
        <v>3.6055512754639798</v>
      </c>
      <c r="L478">
        <v>4</v>
      </c>
      <c r="M478">
        <v>4.4721359549995796</v>
      </c>
      <c r="N478">
        <v>7.2111025509279703</v>
      </c>
      <c r="O478">
        <v>7.8102496759066504</v>
      </c>
      <c r="P478">
        <v>7.2111025509279703</v>
      </c>
      <c r="Q478">
        <v>5</v>
      </c>
      <c r="R478">
        <v>5.8309518948452999</v>
      </c>
      <c r="S478">
        <v>6.7082039324993596</v>
      </c>
      <c r="T478">
        <v>6.3245553203367502</v>
      </c>
      <c r="U478">
        <v>7.2111025509279703</v>
      </c>
      <c r="V478">
        <v>7.8102496759066504</v>
      </c>
      <c r="W478">
        <v>6.4031242374328396</v>
      </c>
      <c r="X478">
        <v>3.6055512754639798</v>
      </c>
      <c r="Y478">
        <v>3.6055512754639798</v>
      </c>
      <c r="Z478">
        <v>5.6568542494923797</v>
      </c>
      <c r="AA478">
        <v>5.8309518948452999</v>
      </c>
      <c r="AB478">
        <v>7.2801098892805101</v>
      </c>
      <c r="AC478">
        <v>8</v>
      </c>
      <c r="AD478">
        <v>1</v>
      </c>
      <c r="AE478">
        <v>2</v>
      </c>
      <c r="AF478">
        <v>2.2360679774997898</v>
      </c>
      <c r="AG478">
        <v>3.6055512754639798</v>
      </c>
      <c r="AH478">
        <v>3.6055512754639798</v>
      </c>
      <c r="AI478">
        <v>4.4721359549995796</v>
      </c>
      <c r="AJ478">
        <v>4.4721359549995796</v>
      </c>
      <c r="AK478">
        <v>3.6055512754639798</v>
      </c>
      <c r="AL478" s="6">
        <v>3.1622776601683702</v>
      </c>
      <c r="AM478" s="2">
        <v>4.4721359549995796</v>
      </c>
      <c r="AN478">
        <v>4.1231056256176597</v>
      </c>
      <c r="AO478">
        <v>2.2360679774997898</v>
      </c>
      <c r="AP478">
        <v>2.2360679774997898</v>
      </c>
      <c r="AQ478">
        <v>3.6055512754639798</v>
      </c>
      <c r="AR478">
        <v>4.4721359549995796</v>
      </c>
      <c r="AS478">
        <v>2.2360679774997898</v>
      </c>
      <c r="AT478">
        <v>2.8284271247461898</v>
      </c>
      <c r="AU478">
        <v>3.1622776601683702</v>
      </c>
      <c r="AV478" s="2">
        <v>4.4721359549995796</v>
      </c>
      <c r="AW478">
        <v>4.2426406871192803</v>
      </c>
      <c r="AX478">
        <v>4.4721359549995796</v>
      </c>
      <c r="AY478">
        <v>6.0827625302982096</v>
      </c>
      <c r="AZ478">
        <v>5.0990195135927801</v>
      </c>
      <c r="BA478">
        <v>3.1622776601683702</v>
      </c>
      <c r="BB478">
        <v>3.1622776601683702</v>
      </c>
      <c r="BC478">
        <v>3.1622776601683702</v>
      </c>
      <c r="BD478">
        <v>4.1231056256176597</v>
      </c>
      <c r="BE478">
        <v>6.0827625302982096</v>
      </c>
      <c r="BF478">
        <v>5.0990195135927801</v>
      </c>
      <c r="BG478">
        <v>3.1622776601683702</v>
      </c>
      <c r="BH478">
        <v>4.1231056256176597</v>
      </c>
      <c r="BI478">
        <v>3.1622776601683702</v>
      </c>
      <c r="BJ478">
        <v>4.1231056256176597</v>
      </c>
      <c r="BK478">
        <v>6</v>
      </c>
      <c r="BL478">
        <v>4.1231056256176597</v>
      </c>
      <c r="BM478">
        <v>3.1622776601683702</v>
      </c>
      <c r="BN478">
        <v>4.4721359549995796</v>
      </c>
      <c r="BO478">
        <v>6.0827625302982096</v>
      </c>
      <c r="BP478">
        <v>4.1231056256176597</v>
      </c>
      <c r="BQ478">
        <v>2</v>
      </c>
      <c r="BR478">
        <v>4.1231056256176597</v>
      </c>
    </row>
    <row r="479" spans="1:70" x14ac:dyDescent="0.25">
      <c r="A479" t="s">
        <v>94</v>
      </c>
      <c r="B479" t="s">
        <v>2</v>
      </c>
      <c r="C479">
        <v>9.0553851381374102</v>
      </c>
      <c r="D479">
        <v>8.0622577482985491</v>
      </c>
      <c r="E479">
        <v>6.3245553203367502</v>
      </c>
      <c r="F479">
        <v>3.6055512754639798</v>
      </c>
      <c r="G479">
        <v>3.1622776601683702</v>
      </c>
      <c r="H479">
        <v>3.6055512754639798</v>
      </c>
      <c r="I479">
        <v>5</v>
      </c>
      <c r="J479">
        <v>5.8309518948452999</v>
      </c>
      <c r="K479">
        <v>4.4721359549995796</v>
      </c>
      <c r="L479">
        <v>4.1231056256176597</v>
      </c>
      <c r="M479">
        <v>5.6568542494923797</v>
      </c>
      <c r="N479">
        <v>7.2111025509279703</v>
      </c>
      <c r="O479">
        <v>9.0553851381374102</v>
      </c>
      <c r="P479">
        <v>10.049875621120799</v>
      </c>
      <c r="Q479">
        <v>10.770329614269</v>
      </c>
      <c r="R479">
        <v>13.038404810405201</v>
      </c>
      <c r="S479">
        <v>15.556349186104001</v>
      </c>
      <c r="T479">
        <v>12.5299640861416</v>
      </c>
      <c r="U479">
        <v>12.5299640861416</v>
      </c>
      <c r="V479">
        <v>12.0830459735945</v>
      </c>
      <c r="W479">
        <v>10.295630140987001</v>
      </c>
      <c r="X479">
        <v>8.9442719099991592</v>
      </c>
      <c r="Y479">
        <v>8.0622577482985491</v>
      </c>
      <c r="Z479">
        <v>8.5440037453175304</v>
      </c>
      <c r="AA479">
        <v>10.770329614269</v>
      </c>
      <c r="AB479">
        <v>11.6619037896906</v>
      </c>
      <c r="AC479">
        <v>13.453624047073699</v>
      </c>
      <c r="AD479">
        <v>4.4721359549995796</v>
      </c>
      <c r="AE479">
        <v>2.2360679774997898</v>
      </c>
      <c r="AF479">
        <v>2.8284271247461898</v>
      </c>
      <c r="AG479">
        <v>5.8309518948452999</v>
      </c>
      <c r="AH479">
        <v>4.2426406871192803</v>
      </c>
      <c r="AI479">
        <v>4.2426406871192803</v>
      </c>
      <c r="AJ479">
        <v>4.4721359549995796</v>
      </c>
      <c r="AK479">
        <v>4.1231056256176597</v>
      </c>
      <c r="AL479" s="6">
        <v>3</v>
      </c>
      <c r="AM479" s="2">
        <v>7.8102496759066504</v>
      </c>
      <c r="AN479">
        <v>7.8102496759066504</v>
      </c>
      <c r="AO479">
        <v>7.8102496759066504</v>
      </c>
      <c r="AP479">
        <v>5.8309518948452999</v>
      </c>
      <c r="AQ479">
        <v>5.8309518948452999</v>
      </c>
      <c r="AR479">
        <v>7.2111025509279703</v>
      </c>
      <c r="AS479">
        <v>5.8309518948452999</v>
      </c>
      <c r="AT479">
        <v>5.6568542494923797</v>
      </c>
      <c r="AU479">
        <v>7.0710678118654702</v>
      </c>
      <c r="AV479" s="2">
        <v>9.21954445729288</v>
      </c>
      <c r="AW479">
        <v>7.2111025509279703</v>
      </c>
      <c r="AX479">
        <v>6.4031242374328396</v>
      </c>
      <c r="AY479">
        <v>5.0990195135927801</v>
      </c>
      <c r="AZ479">
        <v>4.1231056256176597</v>
      </c>
      <c r="BA479">
        <v>5.3851648071345002</v>
      </c>
      <c r="BB479">
        <v>5.3851648071345002</v>
      </c>
      <c r="BC479">
        <v>5.3851648071345002</v>
      </c>
      <c r="BD479">
        <v>5.3851648071345002</v>
      </c>
      <c r="BE479">
        <v>5.0990195135927801</v>
      </c>
      <c r="BF479">
        <v>5.3851648071345002</v>
      </c>
      <c r="BG479">
        <v>4.4721359549995796</v>
      </c>
      <c r="BH479">
        <v>5</v>
      </c>
      <c r="BI479">
        <v>5</v>
      </c>
      <c r="BJ479">
        <v>5.3851648071345002</v>
      </c>
      <c r="BK479">
        <v>5</v>
      </c>
      <c r="BL479">
        <v>5.3851648071345002</v>
      </c>
      <c r="BM479">
        <v>5.3851648071345002</v>
      </c>
      <c r="BN479">
        <v>6.3245553203367502</v>
      </c>
      <c r="BO479">
        <v>5.3851648071345002</v>
      </c>
      <c r="BP479">
        <v>4.2426406871192803</v>
      </c>
      <c r="BQ479">
        <v>2.8284271247461898</v>
      </c>
      <c r="BR479">
        <v>2.8284271247461898</v>
      </c>
    </row>
    <row r="480" spans="1:70" x14ac:dyDescent="0.25">
      <c r="A480" t="s">
        <v>94</v>
      </c>
      <c r="B480" t="s">
        <v>3</v>
      </c>
      <c r="C480">
        <v>14.866068747318501</v>
      </c>
      <c r="D480">
        <v>12.5299640861416</v>
      </c>
      <c r="E480">
        <v>12.1655250605964</v>
      </c>
      <c r="F480">
        <v>11.045361017187201</v>
      </c>
      <c r="G480">
        <v>11.704699910719601</v>
      </c>
      <c r="H480">
        <v>11.180339887498899</v>
      </c>
      <c r="I480">
        <v>12.806248474865599</v>
      </c>
      <c r="J480">
        <v>10.6301458127346</v>
      </c>
      <c r="K480">
        <v>8.6023252670426196</v>
      </c>
      <c r="L480">
        <v>8.2462112512353194</v>
      </c>
      <c r="M480">
        <v>6.0827625302982096</v>
      </c>
      <c r="N480">
        <v>3.1622776601683702</v>
      </c>
      <c r="O480">
        <v>2.2360679774997898</v>
      </c>
      <c r="P480">
        <v>4.2426406871192803</v>
      </c>
      <c r="Q480">
        <v>7.8102496759066504</v>
      </c>
      <c r="R480">
        <v>10</v>
      </c>
      <c r="S480">
        <v>11.6619037896906</v>
      </c>
      <c r="T480">
        <v>17.6918060129541</v>
      </c>
      <c r="U480">
        <v>18.4390889145857</v>
      </c>
      <c r="V480">
        <v>17.888543819998301</v>
      </c>
      <c r="W480">
        <v>14.866068747318501</v>
      </c>
      <c r="X480">
        <v>12.1655250605964</v>
      </c>
      <c r="Y480">
        <v>12.6491106406735</v>
      </c>
      <c r="Z480">
        <v>15.6524758424985</v>
      </c>
      <c r="AA480">
        <v>18.357559750685802</v>
      </c>
      <c r="AB480">
        <v>20.808652046684799</v>
      </c>
      <c r="AC480">
        <v>17.8044938147648</v>
      </c>
      <c r="AD480">
        <v>6.0827625302982096</v>
      </c>
      <c r="AE480">
        <v>2</v>
      </c>
      <c r="AF480">
        <v>1</v>
      </c>
      <c r="AG480">
        <v>4.1231056256176597</v>
      </c>
      <c r="AH480">
        <v>3.1622776601683702</v>
      </c>
      <c r="AI480">
        <v>4.1231056256176597</v>
      </c>
      <c r="AJ480">
        <v>5</v>
      </c>
      <c r="AK480">
        <v>4.1231056256176597</v>
      </c>
      <c r="AL480" s="6">
        <v>5</v>
      </c>
      <c r="AM480" s="2">
        <v>10.770329614269</v>
      </c>
      <c r="AN480">
        <v>10.816653826391899</v>
      </c>
      <c r="AO480">
        <v>9.21954445729288</v>
      </c>
      <c r="AP480">
        <v>6.4031242374328396</v>
      </c>
      <c r="AQ480">
        <v>7.2111025509279703</v>
      </c>
      <c r="AR480">
        <v>9.8488578017961004</v>
      </c>
      <c r="AS480">
        <v>6.7082039324993596</v>
      </c>
      <c r="AT480">
        <v>8.6023252670426196</v>
      </c>
      <c r="AU480">
        <v>11.313708498984701</v>
      </c>
      <c r="AV480" s="2">
        <v>10.6301458127346</v>
      </c>
      <c r="AW480">
        <v>10</v>
      </c>
      <c r="AX480">
        <v>8.4852813742385695</v>
      </c>
      <c r="AY480">
        <v>7.6157731058638998</v>
      </c>
      <c r="AZ480">
        <v>7.0710678118654702</v>
      </c>
      <c r="BA480">
        <v>6</v>
      </c>
      <c r="BB480">
        <v>6</v>
      </c>
      <c r="BC480">
        <v>6.0827625302982096</v>
      </c>
      <c r="BD480">
        <v>5.0990195135927801</v>
      </c>
      <c r="BE480">
        <v>5.8309518948452999</v>
      </c>
      <c r="BF480">
        <v>7</v>
      </c>
      <c r="BG480">
        <v>8</v>
      </c>
      <c r="BH480">
        <v>8.0622577482985491</v>
      </c>
      <c r="BI480">
        <v>9.0553851381374102</v>
      </c>
      <c r="BJ480">
        <v>8.2462112512353194</v>
      </c>
      <c r="BK480">
        <v>6.3245553203367502</v>
      </c>
      <c r="BL480">
        <v>7.0710678118654702</v>
      </c>
      <c r="BM480">
        <v>6</v>
      </c>
      <c r="BN480">
        <v>6</v>
      </c>
      <c r="BO480">
        <v>6.7082039324993596</v>
      </c>
      <c r="BP480">
        <v>5</v>
      </c>
      <c r="BQ480">
        <v>5</v>
      </c>
      <c r="BR480">
        <v>6.0827625302982096</v>
      </c>
    </row>
    <row r="481" spans="1:70" x14ac:dyDescent="0.25">
      <c r="A481" t="s">
        <v>94</v>
      </c>
      <c r="B481" t="s">
        <v>4</v>
      </c>
      <c r="C481">
        <v>10.770329614269</v>
      </c>
      <c r="D481">
        <v>9.21954445729288</v>
      </c>
      <c r="E481">
        <v>9.21954445729288</v>
      </c>
      <c r="F481">
        <v>12.0830459735945</v>
      </c>
      <c r="G481">
        <v>14.7648230602334</v>
      </c>
      <c r="H481">
        <v>14.4222051018559</v>
      </c>
      <c r="I481">
        <v>12.806248474865599</v>
      </c>
      <c r="J481">
        <v>8.6023252670426196</v>
      </c>
      <c r="K481">
        <v>5.8309518948452999</v>
      </c>
      <c r="L481">
        <v>5.0990195135927801</v>
      </c>
      <c r="M481">
        <v>6.3245553203367502</v>
      </c>
      <c r="N481">
        <v>5</v>
      </c>
      <c r="O481">
        <v>3.1622776601683702</v>
      </c>
      <c r="P481">
        <v>1.41421356237309</v>
      </c>
      <c r="Q481">
        <v>1</v>
      </c>
      <c r="R481">
        <v>1.41421356237309</v>
      </c>
      <c r="S481">
        <v>2.2360679774997898</v>
      </c>
      <c r="T481">
        <v>14.212670403551799</v>
      </c>
      <c r="U481">
        <v>14.4222051018559</v>
      </c>
      <c r="V481">
        <v>13</v>
      </c>
      <c r="W481">
        <v>12.369316876852899</v>
      </c>
      <c r="X481">
        <v>9.21954445729288</v>
      </c>
      <c r="Y481">
        <v>8.2462112512353194</v>
      </c>
      <c r="Z481">
        <v>9.21954445729288</v>
      </c>
      <c r="AA481">
        <v>9.4868329805051292</v>
      </c>
      <c r="AB481">
        <v>9.8488578017961004</v>
      </c>
      <c r="AC481">
        <v>8.6023252670426196</v>
      </c>
      <c r="AD481">
        <v>4.1231056256176597</v>
      </c>
      <c r="AE481">
        <v>3.6055512754639798</v>
      </c>
      <c r="AF481">
        <v>2.2360679774997898</v>
      </c>
      <c r="AG481">
        <v>1.41421356237309</v>
      </c>
      <c r="AH481">
        <v>3</v>
      </c>
      <c r="AI481">
        <v>2</v>
      </c>
      <c r="AJ481">
        <v>1.41421356237309</v>
      </c>
      <c r="AK481">
        <v>1</v>
      </c>
      <c r="AL481" s="6">
        <v>1</v>
      </c>
      <c r="AM481" s="2">
        <v>7.6157731058638998</v>
      </c>
      <c r="AN481">
        <v>6.7082039324993596</v>
      </c>
      <c r="AO481">
        <v>5.6568542494923797</v>
      </c>
      <c r="AP481">
        <v>4.2426406871192803</v>
      </c>
      <c r="AQ481">
        <v>4.4721359549995796</v>
      </c>
      <c r="AR481">
        <v>6.3245553203367502</v>
      </c>
      <c r="AS481">
        <v>2.2360679774997898</v>
      </c>
      <c r="AT481">
        <v>2.2360679774997898</v>
      </c>
      <c r="AU481">
        <v>2.2360679774997898</v>
      </c>
      <c r="AV481" s="2">
        <v>2.8284271247461898</v>
      </c>
      <c r="AW481">
        <v>1</v>
      </c>
      <c r="AX481">
        <v>0</v>
      </c>
      <c r="AY481">
        <v>5.6568542494923797</v>
      </c>
      <c r="AZ481">
        <v>4.2426406871192803</v>
      </c>
      <c r="BA481">
        <v>1.41421356237309</v>
      </c>
      <c r="BB481">
        <v>2.2360679774997898</v>
      </c>
      <c r="BC481">
        <v>1.41421356237309</v>
      </c>
      <c r="BD481">
        <v>2.2360679774997898</v>
      </c>
      <c r="BE481">
        <v>4</v>
      </c>
      <c r="BF481">
        <v>3</v>
      </c>
      <c r="BG481">
        <v>3.1622776601683702</v>
      </c>
      <c r="BH481">
        <v>3.1622776601683702</v>
      </c>
      <c r="BI481">
        <v>3.6055512754639798</v>
      </c>
      <c r="BJ481">
        <v>4.2426406871192803</v>
      </c>
      <c r="BK481">
        <v>5</v>
      </c>
      <c r="BL481">
        <v>3.6055512754639798</v>
      </c>
      <c r="BM481">
        <v>3.1622776601683702</v>
      </c>
      <c r="BN481">
        <v>2.2360679774997898</v>
      </c>
      <c r="BO481">
        <v>3</v>
      </c>
      <c r="BP481">
        <v>1.41421356237309</v>
      </c>
      <c r="BQ481">
        <v>1.41421356237309</v>
      </c>
      <c r="BR481">
        <v>2.2360679774997898</v>
      </c>
    </row>
    <row r="482" spans="1:70" x14ac:dyDescent="0.25">
      <c r="A482" t="s">
        <v>95</v>
      </c>
      <c r="B482" t="s">
        <v>1</v>
      </c>
      <c r="C482">
        <v>5.0990195135927801</v>
      </c>
      <c r="D482">
        <v>3.1622776601683702</v>
      </c>
      <c r="E482">
        <v>2.2360679774997898</v>
      </c>
      <c r="F482">
        <v>1.41421356237309</v>
      </c>
      <c r="G482">
        <v>0</v>
      </c>
      <c r="H482">
        <v>1</v>
      </c>
      <c r="I482">
        <v>2.2360679774997898</v>
      </c>
      <c r="J482">
        <v>2.2360679774997898</v>
      </c>
      <c r="K482">
        <v>4.4721359549995796</v>
      </c>
      <c r="L482">
        <v>6.3245553203367502</v>
      </c>
      <c r="M482">
        <v>8.2462112512353194</v>
      </c>
      <c r="N482">
        <v>8.0622577482985491</v>
      </c>
      <c r="O482">
        <v>8.0622577482985491</v>
      </c>
      <c r="P482">
        <v>7.0710678118654702</v>
      </c>
      <c r="Q482">
        <v>7.6157731058638998</v>
      </c>
      <c r="R482">
        <v>10.049875621120799</v>
      </c>
      <c r="S482">
        <v>11</v>
      </c>
      <c r="T482">
        <v>8.5440037453175304</v>
      </c>
      <c r="U482">
        <v>8</v>
      </c>
      <c r="V482">
        <v>8.0622577482985491</v>
      </c>
      <c r="W482">
        <v>6.0827625302982096</v>
      </c>
      <c r="X482">
        <v>5</v>
      </c>
      <c r="Y482">
        <v>8.0622577482985491</v>
      </c>
      <c r="Z482">
        <v>5.0990195135927801</v>
      </c>
      <c r="AA482">
        <v>4.1231056256176597</v>
      </c>
      <c r="AB482">
        <v>1</v>
      </c>
      <c r="AC482">
        <v>2.2360679774997898</v>
      </c>
      <c r="AD482">
        <v>6.3245553203367502</v>
      </c>
      <c r="AE482">
        <v>5.8309518948452999</v>
      </c>
      <c r="AF482">
        <v>5</v>
      </c>
      <c r="AG482">
        <v>4.2426406871192803</v>
      </c>
      <c r="AH482">
        <v>3.1622776601683702</v>
      </c>
      <c r="AI482">
        <v>3.6055512754639798</v>
      </c>
      <c r="AJ482">
        <v>3.6055512754639798</v>
      </c>
      <c r="AK482">
        <v>3.6055512754639798</v>
      </c>
      <c r="AL482" s="6">
        <v>3.6055512754639798</v>
      </c>
      <c r="AM482" s="2">
        <v>6.0827625302982096</v>
      </c>
      <c r="AN482">
        <v>6.3245553203367502</v>
      </c>
      <c r="AO482">
        <v>6.0827625302982096</v>
      </c>
      <c r="AP482">
        <v>5.0990195135927801</v>
      </c>
      <c r="AQ482">
        <v>5.0990195135927801</v>
      </c>
      <c r="AR482">
        <v>5.0990195135927801</v>
      </c>
      <c r="AS482">
        <v>2.2360679774997898</v>
      </c>
      <c r="AT482">
        <v>2</v>
      </c>
      <c r="AU482">
        <v>2.2360679774997898</v>
      </c>
      <c r="AV482" s="2">
        <v>3.1622776601683702</v>
      </c>
      <c r="AW482">
        <v>2</v>
      </c>
      <c r="AX482">
        <v>2</v>
      </c>
      <c r="AY482">
        <v>1</v>
      </c>
      <c r="AZ482">
        <v>1</v>
      </c>
      <c r="BA482">
        <v>1.41421356237309</v>
      </c>
      <c r="BB482">
        <v>0</v>
      </c>
      <c r="BC482">
        <v>1</v>
      </c>
      <c r="BD482">
        <v>3.6055512754639798</v>
      </c>
      <c r="BE482">
        <v>6.4031242374328396</v>
      </c>
      <c r="BF482">
        <v>4.4721359549995796</v>
      </c>
      <c r="BG482">
        <v>2</v>
      </c>
      <c r="BH482">
        <v>2.2360679774997898</v>
      </c>
      <c r="BI482">
        <v>1</v>
      </c>
      <c r="BJ482">
        <v>1</v>
      </c>
      <c r="BK482">
        <v>0</v>
      </c>
      <c r="BL482">
        <v>2</v>
      </c>
      <c r="BM482">
        <v>0</v>
      </c>
      <c r="BN482">
        <v>1.41421356237309</v>
      </c>
      <c r="BO482">
        <v>6.7082039324993596</v>
      </c>
      <c r="BP482">
        <v>2.2360679774997898</v>
      </c>
      <c r="BQ482">
        <v>1.41421356237309</v>
      </c>
      <c r="BR482">
        <v>0</v>
      </c>
    </row>
    <row r="483" spans="1:70" x14ac:dyDescent="0.25">
      <c r="A483" t="s">
        <v>95</v>
      </c>
      <c r="B483" t="s">
        <v>0</v>
      </c>
      <c r="C483">
        <v>6.3245553203367502</v>
      </c>
      <c r="D483">
        <v>6.3245553203367502</v>
      </c>
      <c r="E483">
        <v>3.1622776601683702</v>
      </c>
      <c r="F483">
        <v>3.1622776601683702</v>
      </c>
      <c r="G483">
        <v>2.2360679774997898</v>
      </c>
      <c r="H483">
        <v>1</v>
      </c>
      <c r="I483">
        <v>1</v>
      </c>
      <c r="J483">
        <v>1</v>
      </c>
      <c r="K483">
        <v>4</v>
      </c>
      <c r="L483">
        <v>6</v>
      </c>
      <c r="M483">
        <v>7.0710678118654702</v>
      </c>
      <c r="N483">
        <v>7.2801098892805101</v>
      </c>
      <c r="O483">
        <v>7.2801098892805101</v>
      </c>
      <c r="P483">
        <v>7.8102496759066504</v>
      </c>
      <c r="Q483">
        <v>7.8102496759066504</v>
      </c>
      <c r="R483">
        <v>9.4339811320565996</v>
      </c>
      <c r="S483">
        <v>10.816653826391899</v>
      </c>
      <c r="T483">
        <v>9</v>
      </c>
      <c r="U483">
        <v>9.0553851381374102</v>
      </c>
      <c r="V483">
        <v>7.2801098892805101</v>
      </c>
      <c r="W483">
        <v>6.0827625302982096</v>
      </c>
      <c r="X483">
        <v>6.3245553203367502</v>
      </c>
      <c r="Y483">
        <v>4.4721359549995796</v>
      </c>
      <c r="Z483">
        <v>3.6055512754639798</v>
      </c>
      <c r="AA483">
        <v>2</v>
      </c>
      <c r="AB483">
        <v>4.4721359549995796</v>
      </c>
      <c r="AC483">
        <v>5.6568542494923797</v>
      </c>
      <c r="AD483">
        <v>5</v>
      </c>
      <c r="AE483">
        <v>4.2426406871192803</v>
      </c>
      <c r="AF483">
        <v>2.8284271247461898</v>
      </c>
      <c r="AG483">
        <v>2.2360679774997898</v>
      </c>
      <c r="AH483">
        <v>1</v>
      </c>
      <c r="AI483">
        <v>1</v>
      </c>
      <c r="AJ483">
        <v>1</v>
      </c>
      <c r="AK483">
        <v>2</v>
      </c>
      <c r="AL483" s="6">
        <v>2</v>
      </c>
      <c r="AM483" s="2">
        <v>7.2801098892805101</v>
      </c>
      <c r="AN483">
        <v>6.0827625302982096</v>
      </c>
      <c r="AO483">
        <v>5.3851648071345002</v>
      </c>
      <c r="AP483">
        <v>5.8309518948452999</v>
      </c>
      <c r="AQ483">
        <v>5.3851648071345002</v>
      </c>
      <c r="AR483">
        <v>6.3245553203367502</v>
      </c>
      <c r="AS483">
        <v>4.1231056256176597</v>
      </c>
      <c r="AT483">
        <v>4.1231056256176597</v>
      </c>
      <c r="AU483">
        <v>5.3851648071345002</v>
      </c>
      <c r="AV483" s="2">
        <v>6.3245553203367502</v>
      </c>
      <c r="AW483">
        <v>4.4721359549995796</v>
      </c>
      <c r="AX483">
        <v>4.1231056256176597</v>
      </c>
      <c r="AY483">
        <v>0</v>
      </c>
      <c r="AZ483">
        <v>1</v>
      </c>
      <c r="BA483">
        <v>1.41421356237309</v>
      </c>
      <c r="BB483">
        <v>2.2360679774997898</v>
      </c>
      <c r="BC483">
        <v>2</v>
      </c>
      <c r="BD483">
        <v>3.1622776601683702</v>
      </c>
      <c r="BE483">
        <v>6.7082039324993596</v>
      </c>
      <c r="BF483">
        <v>5.3851648071345002</v>
      </c>
      <c r="BG483">
        <v>3.6055512754639798</v>
      </c>
      <c r="BH483">
        <v>3.1622776601683702</v>
      </c>
      <c r="BI483">
        <v>2</v>
      </c>
      <c r="BJ483">
        <v>1</v>
      </c>
      <c r="BK483">
        <v>1</v>
      </c>
      <c r="BL483">
        <v>1.41421356237309</v>
      </c>
      <c r="BM483">
        <v>2</v>
      </c>
      <c r="BN483">
        <v>2</v>
      </c>
      <c r="BO483">
        <v>6.7082039324993596</v>
      </c>
      <c r="BP483">
        <v>2.8284271247461898</v>
      </c>
      <c r="BQ483">
        <v>2.2360679774997898</v>
      </c>
      <c r="BR483">
        <v>2.2360679774997898</v>
      </c>
    </row>
    <row r="484" spans="1:70" x14ac:dyDescent="0.25">
      <c r="A484" t="s">
        <v>95</v>
      </c>
      <c r="B484" t="s">
        <v>2</v>
      </c>
      <c r="C484">
        <v>12.5299640861416</v>
      </c>
      <c r="D484">
        <v>11.180339887498899</v>
      </c>
      <c r="E484">
        <v>8.9442719099991592</v>
      </c>
      <c r="F484">
        <v>8.0622577482985491</v>
      </c>
      <c r="G484">
        <v>6.3245553203367502</v>
      </c>
      <c r="H484">
        <v>5</v>
      </c>
      <c r="I484">
        <v>2</v>
      </c>
      <c r="J484">
        <v>1.41421356237309</v>
      </c>
      <c r="K484">
        <v>3.6055512754639798</v>
      </c>
      <c r="L484">
        <v>7.2801098892805101</v>
      </c>
      <c r="M484">
        <v>7.0710678118654702</v>
      </c>
      <c r="N484">
        <v>10.816653826391899</v>
      </c>
      <c r="O484">
        <v>12.5299640861416</v>
      </c>
      <c r="P484">
        <v>14.7648230602334</v>
      </c>
      <c r="Q484">
        <v>17</v>
      </c>
      <c r="R484">
        <v>19.697715603592201</v>
      </c>
      <c r="S484">
        <v>20.248456731316502</v>
      </c>
      <c r="T484">
        <v>10.816653826391899</v>
      </c>
      <c r="U484">
        <v>10.816653826391899</v>
      </c>
      <c r="V484">
        <v>8.9442719099991592</v>
      </c>
      <c r="W484">
        <v>6.7082039324993596</v>
      </c>
      <c r="X484">
        <v>5</v>
      </c>
      <c r="Y484">
        <v>5.6568542494923797</v>
      </c>
      <c r="Z484">
        <v>3.1622776601683702</v>
      </c>
      <c r="AA484">
        <v>3.1622776601683702</v>
      </c>
      <c r="AB484">
        <v>6.3245553203367502</v>
      </c>
      <c r="AC484">
        <v>8.9442719099991592</v>
      </c>
      <c r="AD484">
        <v>6.7082039324993596</v>
      </c>
      <c r="AE484">
        <v>5</v>
      </c>
      <c r="AF484">
        <v>4.2426406871192803</v>
      </c>
      <c r="AG484">
        <v>2</v>
      </c>
      <c r="AH484">
        <v>2.8284271247461898</v>
      </c>
      <c r="AI484">
        <v>3.1622776601683702</v>
      </c>
      <c r="AJ484">
        <v>2.2360679774997898</v>
      </c>
      <c r="AK484">
        <v>3</v>
      </c>
      <c r="AL484" s="6">
        <v>4.1231056256176597</v>
      </c>
      <c r="AM484" s="2">
        <v>9.21954445729288</v>
      </c>
      <c r="AN484">
        <v>9.89949493661166</v>
      </c>
      <c r="AO484">
        <v>8.6023252670426196</v>
      </c>
      <c r="AP484">
        <v>7.2111025509279703</v>
      </c>
      <c r="AQ484">
        <v>6.4031242374328396</v>
      </c>
      <c r="AR484">
        <v>8.0622577482985491</v>
      </c>
      <c r="AS484">
        <v>7.0710678118654702</v>
      </c>
      <c r="AT484">
        <v>7.0710678118654702</v>
      </c>
      <c r="AU484">
        <v>9.21954445729288</v>
      </c>
      <c r="AV484" s="2">
        <v>8.5440037453175304</v>
      </c>
      <c r="AW484">
        <v>6.3245553203367502</v>
      </c>
      <c r="AX484">
        <v>6.0827625302982096</v>
      </c>
      <c r="AY484">
        <v>2.8284271247461898</v>
      </c>
      <c r="AZ484">
        <v>1</v>
      </c>
      <c r="BA484">
        <v>1.41421356237309</v>
      </c>
      <c r="BB484">
        <v>2.2360679774997898</v>
      </c>
      <c r="BC484">
        <v>3</v>
      </c>
      <c r="BD484">
        <v>4.2426406871192803</v>
      </c>
      <c r="BE484">
        <v>7.8102496759066504</v>
      </c>
      <c r="BF484">
        <v>5.8309518948452999</v>
      </c>
      <c r="BG484">
        <v>4.1231056256176597</v>
      </c>
      <c r="BH484">
        <v>3</v>
      </c>
      <c r="BI484">
        <v>1</v>
      </c>
      <c r="BJ484">
        <v>2.2360679774997898</v>
      </c>
      <c r="BK484">
        <v>2.2360679774997898</v>
      </c>
      <c r="BL484">
        <v>0</v>
      </c>
      <c r="BM484">
        <v>2</v>
      </c>
      <c r="BN484">
        <v>3.1622776601683702</v>
      </c>
      <c r="BO484">
        <v>7.0710678118654702</v>
      </c>
      <c r="BP484">
        <v>4.4721359549995796</v>
      </c>
      <c r="BQ484">
        <v>2.2360679774997898</v>
      </c>
      <c r="BR484">
        <v>1</v>
      </c>
    </row>
    <row r="485" spans="1:70" x14ac:dyDescent="0.25">
      <c r="A485" t="s">
        <v>95</v>
      </c>
      <c r="B485" t="s">
        <v>3</v>
      </c>
      <c r="C485">
        <v>8.4852813742385695</v>
      </c>
      <c r="D485">
        <v>7.8102496759066504</v>
      </c>
      <c r="E485">
        <v>6.7082039324993596</v>
      </c>
      <c r="F485">
        <v>6.7082039324993596</v>
      </c>
      <c r="G485">
        <v>6.3245553203367502</v>
      </c>
      <c r="H485">
        <v>5</v>
      </c>
      <c r="I485">
        <v>6.0827625302982096</v>
      </c>
      <c r="J485">
        <v>5.3851648071345002</v>
      </c>
      <c r="K485">
        <v>5</v>
      </c>
      <c r="L485">
        <v>2.2360679774997898</v>
      </c>
      <c r="M485">
        <v>2.2360679774997898</v>
      </c>
      <c r="N485">
        <v>1.41421356237309</v>
      </c>
      <c r="O485">
        <v>2.2360679774997898</v>
      </c>
      <c r="P485">
        <v>3.6055512754639798</v>
      </c>
      <c r="Q485">
        <v>4.2426406871192803</v>
      </c>
      <c r="R485">
        <v>5.8309518948452999</v>
      </c>
      <c r="S485">
        <v>7.2111025509279703</v>
      </c>
      <c r="T485">
        <v>7.2111025509279703</v>
      </c>
      <c r="U485">
        <v>8.0622577482985491</v>
      </c>
      <c r="V485">
        <v>5.8309518948452999</v>
      </c>
      <c r="W485">
        <v>5</v>
      </c>
      <c r="X485">
        <v>3.6055512754639798</v>
      </c>
      <c r="Y485">
        <v>3.1622776601683702</v>
      </c>
      <c r="Z485">
        <v>2.2360679774997898</v>
      </c>
      <c r="AA485">
        <v>4.4721359549995796</v>
      </c>
      <c r="AB485">
        <v>5.8309518948452999</v>
      </c>
      <c r="AC485">
        <v>6.7082039324993596</v>
      </c>
      <c r="AD485">
        <v>2.8284271247461898</v>
      </c>
      <c r="AE485">
        <v>2.8284271247461898</v>
      </c>
      <c r="AF485">
        <v>3.6055512754639798</v>
      </c>
      <c r="AG485">
        <v>4.1231056256176597</v>
      </c>
      <c r="AH485">
        <v>3</v>
      </c>
      <c r="AI485">
        <v>3.1622776601683702</v>
      </c>
      <c r="AJ485">
        <v>2</v>
      </c>
      <c r="AK485">
        <v>2.8284271247461898</v>
      </c>
      <c r="AL485" s="6">
        <v>2.2360679774997898</v>
      </c>
      <c r="AM485" s="2">
        <v>6.7082039324993596</v>
      </c>
      <c r="AN485">
        <v>7.8102496759066504</v>
      </c>
      <c r="AO485">
        <v>5</v>
      </c>
      <c r="AP485">
        <v>2.8284271247461898</v>
      </c>
      <c r="AQ485">
        <v>4.1231056256176597</v>
      </c>
      <c r="AR485">
        <v>5.3851648071345002</v>
      </c>
      <c r="AS485">
        <v>2.2360679774997898</v>
      </c>
      <c r="AT485">
        <v>4.4721359549995796</v>
      </c>
      <c r="AU485">
        <v>4.4721359549995796</v>
      </c>
      <c r="AV485" s="2">
        <v>5</v>
      </c>
      <c r="AW485">
        <v>3.6055512754639798</v>
      </c>
      <c r="AX485">
        <v>1.41421356237309</v>
      </c>
      <c r="AY485">
        <v>3.1622776601683702</v>
      </c>
      <c r="AZ485">
        <v>4</v>
      </c>
      <c r="BA485">
        <v>2.2360679774997898</v>
      </c>
      <c r="BB485">
        <v>2</v>
      </c>
      <c r="BC485">
        <v>1.41421356237309</v>
      </c>
      <c r="BD485">
        <v>1.41421356237309</v>
      </c>
      <c r="BE485">
        <v>1</v>
      </c>
      <c r="BF485">
        <v>0</v>
      </c>
      <c r="BG485">
        <v>1</v>
      </c>
      <c r="BH485">
        <v>2</v>
      </c>
      <c r="BI485">
        <v>2</v>
      </c>
      <c r="BJ485">
        <v>4</v>
      </c>
      <c r="BK485">
        <v>4.1231056256176597</v>
      </c>
      <c r="BL485">
        <v>2</v>
      </c>
      <c r="BM485">
        <v>1</v>
      </c>
      <c r="BN485">
        <v>1</v>
      </c>
      <c r="BO485">
        <v>1</v>
      </c>
      <c r="BP485">
        <v>1.41421356237309</v>
      </c>
      <c r="BQ485">
        <v>2</v>
      </c>
      <c r="BR485">
        <v>3</v>
      </c>
    </row>
    <row r="486" spans="1:70" x14ac:dyDescent="0.25">
      <c r="A486" t="s">
        <v>95</v>
      </c>
      <c r="B486" t="s">
        <v>4</v>
      </c>
      <c r="C486">
        <v>13.038404810405201</v>
      </c>
      <c r="D486">
        <v>12</v>
      </c>
      <c r="E486">
        <v>12.0415945787922</v>
      </c>
      <c r="F486">
        <v>10.770329614269</v>
      </c>
      <c r="G486">
        <v>10</v>
      </c>
      <c r="H486">
        <v>10</v>
      </c>
      <c r="I486">
        <v>8.5440037453175304</v>
      </c>
      <c r="J486">
        <v>7.0710678118654702</v>
      </c>
      <c r="K486">
        <v>5</v>
      </c>
      <c r="L486">
        <v>1.41421356237309</v>
      </c>
      <c r="M486">
        <v>3.1622776601683702</v>
      </c>
      <c r="N486">
        <v>7.0710678118654702</v>
      </c>
      <c r="O486">
        <v>8.0622577482985491</v>
      </c>
      <c r="P486">
        <v>9</v>
      </c>
      <c r="Q486">
        <v>11</v>
      </c>
      <c r="R486">
        <v>12.0415945787922</v>
      </c>
      <c r="S486">
        <v>13.038404810405201</v>
      </c>
      <c r="T486">
        <v>9.21954445729288</v>
      </c>
      <c r="U486">
        <v>8.4852813742385695</v>
      </c>
      <c r="V486">
        <v>7.2111025509279703</v>
      </c>
      <c r="W486">
        <v>7.2111025509279703</v>
      </c>
      <c r="X486">
        <v>6.4031242374328396</v>
      </c>
      <c r="Y486">
        <v>5.8309518948452999</v>
      </c>
      <c r="Z486">
        <v>4.4721359549995796</v>
      </c>
      <c r="AA486">
        <v>6</v>
      </c>
      <c r="AB486">
        <v>7</v>
      </c>
      <c r="AC486">
        <v>6.3245553203367502</v>
      </c>
      <c r="AD486">
        <v>8.6023252670426196</v>
      </c>
      <c r="AE486">
        <v>7.8102496759066504</v>
      </c>
      <c r="AF486">
        <v>7.0710678118654702</v>
      </c>
      <c r="AG486">
        <v>7.2111025509279703</v>
      </c>
      <c r="AH486">
        <v>8.4852813742385695</v>
      </c>
      <c r="AI486">
        <v>8.4852813742385695</v>
      </c>
      <c r="AJ486">
        <v>8.4852813742385695</v>
      </c>
      <c r="AK486">
        <v>7.8102496759066504</v>
      </c>
      <c r="AL486" s="6">
        <v>8.0622577482985491</v>
      </c>
      <c r="AM486" s="2">
        <v>9.89949493661166</v>
      </c>
      <c r="AN486">
        <v>7.8102496759066504</v>
      </c>
      <c r="AO486">
        <v>8.6023252670426196</v>
      </c>
      <c r="AP486">
        <v>9.89949493661166</v>
      </c>
      <c r="AQ486">
        <v>9.89949493661166</v>
      </c>
      <c r="AR486">
        <v>9.21954445729288</v>
      </c>
      <c r="AS486">
        <v>7</v>
      </c>
      <c r="AT486">
        <v>6.0827625302982096</v>
      </c>
      <c r="AU486">
        <v>6</v>
      </c>
      <c r="AV486" s="2">
        <v>8.0622577482985491</v>
      </c>
      <c r="AW486">
        <v>8</v>
      </c>
      <c r="AX486">
        <v>7.0710678118654702</v>
      </c>
      <c r="AY486">
        <v>10</v>
      </c>
      <c r="AZ486">
        <v>10.295630140987001</v>
      </c>
      <c r="BA486">
        <v>8.6023252670426196</v>
      </c>
      <c r="BB486">
        <v>6.4031242374328396</v>
      </c>
      <c r="BC486">
        <v>6.3245553203367502</v>
      </c>
      <c r="BD486">
        <v>6.0827625302982096</v>
      </c>
      <c r="BE486">
        <v>7</v>
      </c>
      <c r="BF486">
        <v>4</v>
      </c>
      <c r="BG486">
        <v>3.1622776601683702</v>
      </c>
      <c r="BH486">
        <v>3.6055512754639798</v>
      </c>
      <c r="BI486">
        <v>6.3245553203367502</v>
      </c>
      <c r="BJ486">
        <v>8.9442719099991592</v>
      </c>
      <c r="BK486">
        <v>10</v>
      </c>
      <c r="BL486">
        <v>8.6023252670426196</v>
      </c>
      <c r="BM486">
        <v>7.0710678118654702</v>
      </c>
      <c r="BN486">
        <v>6.3245553203367502</v>
      </c>
      <c r="BO486">
        <v>7.0710678118654702</v>
      </c>
      <c r="BP486">
        <v>4.4721359549995796</v>
      </c>
      <c r="BQ486">
        <v>5.8309518948452999</v>
      </c>
      <c r="BR486">
        <v>8.0622577482985491</v>
      </c>
    </row>
    <row r="487" spans="1:70" x14ac:dyDescent="0.25">
      <c r="A487" t="s">
        <v>96</v>
      </c>
      <c r="B487" t="s">
        <v>1</v>
      </c>
      <c r="C487">
        <v>5.0990195135927801</v>
      </c>
      <c r="D487">
        <v>5</v>
      </c>
      <c r="E487">
        <v>5.0990195135927801</v>
      </c>
      <c r="F487">
        <v>6.0827625302982096</v>
      </c>
      <c r="G487">
        <v>7.2801098892805101</v>
      </c>
      <c r="H487">
        <v>6.3245553203367502</v>
      </c>
      <c r="I487">
        <v>4.2426406871192803</v>
      </c>
      <c r="J487">
        <v>3.1622776601683702</v>
      </c>
      <c r="K487">
        <v>3.1622776601683702</v>
      </c>
      <c r="L487">
        <v>5.0990195135927801</v>
      </c>
      <c r="M487">
        <v>8.5440037453175304</v>
      </c>
      <c r="N487">
        <v>9.4868329805051292</v>
      </c>
      <c r="O487">
        <v>9.8488578017961004</v>
      </c>
      <c r="P487">
        <v>7.2801098892805101</v>
      </c>
      <c r="Q487">
        <v>4.4721359549995796</v>
      </c>
      <c r="R487">
        <v>3.1622776601683702</v>
      </c>
      <c r="S487">
        <v>4.4721359549995796</v>
      </c>
      <c r="T487">
        <v>7.2111025509279703</v>
      </c>
      <c r="U487">
        <v>10</v>
      </c>
      <c r="V487">
        <v>11.180339887498899</v>
      </c>
      <c r="W487">
        <v>11.401754250991299</v>
      </c>
      <c r="X487">
        <v>11.180339887498899</v>
      </c>
      <c r="Y487">
        <v>11.704699910719601</v>
      </c>
      <c r="Z487">
        <v>13.8924439894498</v>
      </c>
      <c r="AA487">
        <v>14.142135623730899</v>
      </c>
      <c r="AB487">
        <v>14.4222051018559</v>
      </c>
      <c r="AC487">
        <v>14.3178210632763</v>
      </c>
      <c r="AD487">
        <v>9.21954445729288</v>
      </c>
      <c r="AE487">
        <v>9.4868329805051292</v>
      </c>
      <c r="AF487">
        <v>10.1980390271855</v>
      </c>
      <c r="AG487">
        <v>10.049875621120799</v>
      </c>
      <c r="AH487">
        <v>5.8309518948452999</v>
      </c>
      <c r="AI487">
        <v>8.5440037453175304</v>
      </c>
      <c r="AJ487">
        <v>9.21954445729288</v>
      </c>
      <c r="AK487">
        <v>8.0622577482985491</v>
      </c>
      <c r="AL487" s="6">
        <v>6.3245553203367502</v>
      </c>
      <c r="AM487" s="2">
        <v>4.4721359549995796</v>
      </c>
      <c r="AN487">
        <v>6.4031242374328396</v>
      </c>
      <c r="AO487">
        <v>6.3245553203367502</v>
      </c>
      <c r="AP487">
        <v>4.1231056256176597</v>
      </c>
      <c r="AQ487">
        <v>3.6055512754639798</v>
      </c>
      <c r="AR487">
        <v>4.4721359549995796</v>
      </c>
      <c r="AS487">
        <v>8.6023252670426196</v>
      </c>
      <c r="AT487">
        <v>10</v>
      </c>
      <c r="AU487">
        <v>12.0415945787922</v>
      </c>
      <c r="AV487" s="2">
        <v>12.2065556157337</v>
      </c>
      <c r="AW487">
        <v>9.4339811320565996</v>
      </c>
      <c r="AX487">
        <v>8.4852813742385695</v>
      </c>
      <c r="AY487">
        <v>3</v>
      </c>
      <c r="AZ487">
        <v>0</v>
      </c>
      <c r="BA487">
        <v>3</v>
      </c>
      <c r="BB487">
        <v>3</v>
      </c>
      <c r="BC487">
        <v>3.1622776601683702</v>
      </c>
      <c r="BD487">
        <v>2.2360679774997898</v>
      </c>
      <c r="BE487">
        <v>4</v>
      </c>
      <c r="BF487">
        <v>3.1622776601683702</v>
      </c>
      <c r="BG487">
        <v>2</v>
      </c>
      <c r="BH487">
        <v>2</v>
      </c>
      <c r="BI487">
        <v>2.2360679774997898</v>
      </c>
      <c r="BJ487">
        <v>2.2360679774997898</v>
      </c>
      <c r="BK487">
        <v>2.8284271247461898</v>
      </c>
      <c r="BL487">
        <v>1.41421356237309</v>
      </c>
      <c r="BM487">
        <v>1.41421356237309</v>
      </c>
      <c r="BN487">
        <v>2</v>
      </c>
      <c r="BO487">
        <v>3</v>
      </c>
      <c r="BP487">
        <v>3.6055512754639798</v>
      </c>
      <c r="BQ487">
        <v>2.8284271247461898</v>
      </c>
      <c r="BR487">
        <v>2.8284271247461898</v>
      </c>
    </row>
    <row r="488" spans="1:70" x14ac:dyDescent="0.25">
      <c r="A488" t="s">
        <v>96</v>
      </c>
      <c r="B488" t="s">
        <v>0</v>
      </c>
      <c r="C488">
        <v>5.8309518948452999</v>
      </c>
      <c r="D488">
        <v>5.3851648071345002</v>
      </c>
      <c r="E488">
        <v>5.3851648071345002</v>
      </c>
      <c r="F488">
        <v>5.0990195135927801</v>
      </c>
      <c r="G488">
        <v>5</v>
      </c>
      <c r="H488">
        <v>5</v>
      </c>
      <c r="I488">
        <v>6.0827625302982096</v>
      </c>
      <c r="J488">
        <v>6.0827625302982096</v>
      </c>
      <c r="K488">
        <v>7.2801098892805101</v>
      </c>
      <c r="L488">
        <v>6.3245553203367502</v>
      </c>
      <c r="M488">
        <v>8.9442719099991592</v>
      </c>
      <c r="N488">
        <v>9.8488578017961004</v>
      </c>
      <c r="O488">
        <v>10.295630140987001</v>
      </c>
      <c r="P488">
        <v>8.9442719099991592</v>
      </c>
      <c r="Q488">
        <v>8.5440037453175304</v>
      </c>
      <c r="R488">
        <v>8.0622577482985491</v>
      </c>
      <c r="S488">
        <v>7.0710678118654702</v>
      </c>
      <c r="T488">
        <v>2.2360679774997898</v>
      </c>
      <c r="U488">
        <v>3.6055512754639798</v>
      </c>
      <c r="V488">
        <v>4.4721359549995796</v>
      </c>
      <c r="W488">
        <v>5.3851648071345002</v>
      </c>
      <c r="X488">
        <v>5.3851648071345002</v>
      </c>
      <c r="Y488">
        <v>4.2426406871192803</v>
      </c>
      <c r="Z488">
        <v>2</v>
      </c>
      <c r="AA488">
        <v>2.2360679774997898</v>
      </c>
      <c r="AB488">
        <v>3</v>
      </c>
      <c r="AC488">
        <v>5.0990195135927801</v>
      </c>
      <c r="AD488">
        <v>3</v>
      </c>
      <c r="AE488">
        <v>3.6055512754639798</v>
      </c>
      <c r="AF488">
        <v>6.4031242374328396</v>
      </c>
      <c r="AG488">
        <v>7.8102496759066504</v>
      </c>
      <c r="AH488">
        <v>3</v>
      </c>
      <c r="AI488">
        <v>4.1231056256176597</v>
      </c>
      <c r="AJ488">
        <v>3.6055512754639798</v>
      </c>
      <c r="AK488">
        <v>4.4721359549995796</v>
      </c>
      <c r="AL488" s="6">
        <v>4</v>
      </c>
      <c r="AM488" s="2">
        <v>3.6055512754639798</v>
      </c>
      <c r="AN488">
        <v>3</v>
      </c>
      <c r="AO488">
        <v>3.1622776601683702</v>
      </c>
      <c r="AP488">
        <v>1.41421356237309</v>
      </c>
      <c r="AQ488">
        <v>2.8284271247461898</v>
      </c>
      <c r="AR488">
        <v>4.2426406871192803</v>
      </c>
      <c r="AS488">
        <v>1.41421356237309</v>
      </c>
      <c r="AT488">
        <v>2</v>
      </c>
      <c r="AU488">
        <v>2.2360679774997898</v>
      </c>
      <c r="AV488" s="2">
        <v>3.1622776601683702</v>
      </c>
      <c r="AW488">
        <v>2.2360679774997898</v>
      </c>
      <c r="AX488">
        <v>1</v>
      </c>
      <c r="AY488">
        <v>7.2801098892805101</v>
      </c>
      <c r="AZ488">
        <v>5</v>
      </c>
      <c r="BA488">
        <v>5.0990195135927801</v>
      </c>
      <c r="BB488">
        <v>4.4721359549995796</v>
      </c>
      <c r="BC488">
        <v>4.2426406871192803</v>
      </c>
      <c r="BD488">
        <v>4.4721359549995796</v>
      </c>
      <c r="BE488">
        <v>5.0990195135927801</v>
      </c>
      <c r="BF488">
        <v>5</v>
      </c>
      <c r="BG488">
        <v>5.0990195135927801</v>
      </c>
      <c r="BH488">
        <v>5</v>
      </c>
      <c r="BI488">
        <v>5.0990195135927801</v>
      </c>
      <c r="BJ488">
        <v>6.0827625302982096</v>
      </c>
      <c r="BK488">
        <v>7.6157731058638998</v>
      </c>
      <c r="BL488">
        <v>7.0710678118654702</v>
      </c>
      <c r="BM488">
        <v>6.3245553203367502</v>
      </c>
      <c r="BN488">
        <v>7.6157731058638998</v>
      </c>
      <c r="BO488">
        <v>5.0990195135927801</v>
      </c>
      <c r="BP488">
        <v>3.6055512754639798</v>
      </c>
      <c r="BQ488">
        <v>2.2360679774997898</v>
      </c>
      <c r="BR488">
        <v>3.1622776601683702</v>
      </c>
    </row>
    <row r="489" spans="1:70" x14ac:dyDescent="0.25">
      <c r="A489" t="s">
        <v>96</v>
      </c>
      <c r="B489" t="s">
        <v>2</v>
      </c>
      <c r="C489">
        <v>4.4721359549995796</v>
      </c>
      <c r="D489">
        <v>4.4721359549995796</v>
      </c>
      <c r="E489">
        <v>5.3851648071345002</v>
      </c>
      <c r="F489">
        <v>5.3851648071345002</v>
      </c>
      <c r="G489">
        <v>4.4721359549995796</v>
      </c>
      <c r="H489">
        <v>3.1622776601683702</v>
      </c>
      <c r="I489">
        <v>3.6055512754639798</v>
      </c>
      <c r="J489">
        <v>4.2426406871192803</v>
      </c>
      <c r="K489">
        <v>2.2360679774997898</v>
      </c>
      <c r="L489">
        <v>2.2360679774997898</v>
      </c>
      <c r="M489">
        <v>1.41421356237309</v>
      </c>
      <c r="N489">
        <v>1</v>
      </c>
      <c r="O489">
        <v>2</v>
      </c>
      <c r="P489">
        <v>1</v>
      </c>
      <c r="Q489">
        <v>1.41421356237309</v>
      </c>
      <c r="R489">
        <v>1.41421356237309</v>
      </c>
      <c r="S489">
        <v>1</v>
      </c>
      <c r="T489">
        <v>14.560219778561001</v>
      </c>
      <c r="U489">
        <v>12.0415945787922</v>
      </c>
      <c r="V489">
        <v>11.045361017187201</v>
      </c>
      <c r="W489">
        <v>10</v>
      </c>
      <c r="X489">
        <v>9.0553851381374102</v>
      </c>
      <c r="Y489">
        <v>8</v>
      </c>
      <c r="Z489">
        <v>8.0622577482985491</v>
      </c>
      <c r="AA489">
        <v>8.0622577482985491</v>
      </c>
      <c r="AB489">
        <v>8.0622577482985491</v>
      </c>
      <c r="AC489">
        <v>9.21954445729288</v>
      </c>
      <c r="AD489">
        <v>8</v>
      </c>
      <c r="AE489">
        <v>8.0622577482985491</v>
      </c>
      <c r="AF489">
        <v>8.0622577482985491</v>
      </c>
      <c r="AG489">
        <v>8.0622577482985491</v>
      </c>
      <c r="AH489">
        <v>6.3245553203367502</v>
      </c>
      <c r="AI489">
        <v>6.0827625302982096</v>
      </c>
      <c r="AJ489">
        <v>7.0710678118654702</v>
      </c>
      <c r="AK489">
        <v>7.2801098892805101</v>
      </c>
      <c r="AL489" s="6">
        <v>7.0710678118654702</v>
      </c>
      <c r="AM489" s="2">
        <v>8.5440037453175304</v>
      </c>
      <c r="AN489">
        <v>9.4868329805051292</v>
      </c>
      <c r="AO489">
        <v>9.21954445729288</v>
      </c>
      <c r="AP489">
        <v>7.0710678118654702</v>
      </c>
      <c r="AQ489">
        <v>8.2462112512353194</v>
      </c>
      <c r="AR489">
        <v>8.5440037453175304</v>
      </c>
      <c r="AS489">
        <v>6</v>
      </c>
      <c r="AT489">
        <v>7.2801098892805101</v>
      </c>
      <c r="AU489">
        <v>7.0710678118654702</v>
      </c>
      <c r="AV489" s="2">
        <v>6.3245553203367502</v>
      </c>
      <c r="AW489">
        <v>6.0827625302982096</v>
      </c>
      <c r="AX489">
        <v>7</v>
      </c>
      <c r="AY489">
        <v>6</v>
      </c>
      <c r="AZ489">
        <v>4.1231056256176597</v>
      </c>
      <c r="BA489">
        <v>5.0990195135927801</v>
      </c>
      <c r="BB489">
        <v>4.4721359549995796</v>
      </c>
      <c r="BC489">
        <v>5.8309518948452999</v>
      </c>
      <c r="BD489">
        <v>5</v>
      </c>
      <c r="BE489">
        <v>5.3851648071345002</v>
      </c>
      <c r="BF489">
        <v>5</v>
      </c>
      <c r="BG489">
        <v>5.8309518948452999</v>
      </c>
      <c r="BH489">
        <v>5.0990195135927801</v>
      </c>
      <c r="BI489">
        <v>6.0827625302982096</v>
      </c>
      <c r="BJ489">
        <v>6.0827625302982096</v>
      </c>
      <c r="BK489">
        <v>6.0827625302982096</v>
      </c>
      <c r="BL489">
        <v>3</v>
      </c>
      <c r="BM489">
        <v>3.1622776601683702</v>
      </c>
      <c r="BN489">
        <v>5</v>
      </c>
      <c r="BO489">
        <v>5.3851648071345002</v>
      </c>
      <c r="BP489">
        <v>5.8309518948452999</v>
      </c>
      <c r="BQ489">
        <v>6.0827625302982096</v>
      </c>
      <c r="BR489">
        <v>6.0827625302982096</v>
      </c>
    </row>
    <row r="490" spans="1:70" x14ac:dyDescent="0.25">
      <c r="A490" t="s">
        <v>96</v>
      </c>
      <c r="B490" t="s">
        <v>3</v>
      </c>
      <c r="C490">
        <v>10.816653826391899</v>
      </c>
      <c r="D490">
        <v>8.4852813742385695</v>
      </c>
      <c r="E490">
        <v>7.8102496759066504</v>
      </c>
      <c r="F490">
        <v>5.8309518948452999</v>
      </c>
      <c r="G490">
        <v>6.0827625302982096</v>
      </c>
      <c r="H490">
        <v>5.0990195135927801</v>
      </c>
      <c r="I490">
        <v>3</v>
      </c>
      <c r="J490">
        <v>2</v>
      </c>
      <c r="K490">
        <v>2.2360679774997898</v>
      </c>
      <c r="L490">
        <v>1</v>
      </c>
      <c r="M490">
        <v>0</v>
      </c>
      <c r="N490">
        <v>1</v>
      </c>
      <c r="O490">
        <v>2.2360679774997898</v>
      </c>
      <c r="P490">
        <v>3.6055512754639798</v>
      </c>
      <c r="Q490">
        <v>4.1231056256176597</v>
      </c>
      <c r="R490">
        <v>4.1231056256176597</v>
      </c>
      <c r="S490">
        <v>5.0990195135927801</v>
      </c>
      <c r="T490">
        <v>14.142135623730899</v>
      </c>
      <c r="U490">
        <v>14.212670403551799</v>
      </c>
      <c r="V490">
        <v>13.4164078649987</v>
      </c>
      <c r="W490">
        <v>11.704699910719601</v>
      </c>
      <c r="X490">
        <v>9.4868329805051292</v>
      </c>
      <c r="Y490">
        <v>8.2462112512353194</v>
      </c>
      <c r="Z490">
        <v>9.4868329805051292</v>
      </c>
      <c r="AA490">
        <v>10.770329614269</v>
      </c>
      <c r="AB490">
        <v>11.180339887498899</v>
      </c>
      <c r="AC490">
        <v>9.4339811320565996</v>
      </c>
      <c r="AD490">
        <v>7.0710678118654702</v>
      </c>
      <c r="AE490">
        <v>7.0710678118654702</v>
      </c>
      <c r="AF490">
        <v>6.0827625302982096</v>
      </c>
      <c r="AG490">
        <v>6.3245553203367502</v>
      </c>
      <c r="AH490">
        <v>4</v>
      </c>
      <c r="AI490">
        <v>6.0827625302982096</v>
      </c>
      <c r="AJ490">
        <v>5.0990195135927801</v>
      </c>
      <c r="AK490">
        <v>5.0990195135927801</v>
      </c>
      <c r="AL490" s="6">
        <v>5.8309518948452999</v>
      </c>
      <c r="AM490" s="2">
        <v>10.6301458127346</v>
      </c>
      <c r="AN490">
        <v>11.6619037896906</v>
      </c>
      <c r="AO490">
        <v>10.295630140987001</v>
      </c>
      <c r="AP490">
        <v>8.0622577482985491</v>
      </c>
      <c r="AQ490">
        <v>9.4339811320565996</v>
      </c>
      <c r="AR490">
        <v>9.21954445729288</v>
      </c>
      <c r="AS490">
        <v>8.0622577482985491</v>
      </c>
      <c r="AT490">
        <v>10.1980390271855</v>
      </c>
      <c r="AU490">
        <v>9.8488578017961004</v>
      </c>
      <c r="AV490" s="2">
        <v>8.9442719099991592</v>
      </c>
      <c r="AW490">
        <v>8.5440037453175304</v>
      </c>
      <c r="AX490">
        <v>7.2801098892805101</v>
      </c>
      <c r="AY490">
        <v>3.1622776601683702</v>
      </c>
      <c r="AZ490">
        <v>2.2360679774997898</v>
      </c>
      <c r="BA490">
        <v>2.8284271247461898</v>
      </c>
      <c r="BB490">
        <v>2.2360679774997898</v>
      </c>
      <c r="BC490">
        <v>2</v>
      </c>
      <c r="BD490">
        <v>2</v>
      </c>
      <c r="BE490">
        <v>2.8284271247461898</v>
      </c>
      <c r="BF490">
        <v>2.2360679774997898</v>
      </c>
      <c r="BG490">
        <v>2.2360679774997898</v>
      </c>
      <c r="BH490">
        <v>1</v>
      </c>
      <c r="BI490">
        <v>2.2360679774997898</v>
      </c>
      <c r="BJ490">
        <v>2</v>
      </c>
      <c r="BK490">
        <v>2</v>
      </c>
      <c r="BL490">
        <v>1.41421356237309</v>
      </c>
      <c r="BM490">
        <v>1.41421356237309</v>
      </c>
      <c r="BN490">
        <v>1.41421356237309</v>
      </c>
      <c r="BO490">
        <v>2.8284271247461898</v>
      </c>
      <c r="BP490">
        <v>2.2360679774997898</v>
      </c>
      <c r="BQ490">
        <v>2.2360679774997898</v>
      </c>
      <c r="BR490">
        <v>2.2360679774997898</v>
      </c>
    </row>
    <row r="491" spans="1:70" x14ac:dyDescent="0.25">
      <c r="A491" t="s">
        <v>96</v>
      </c>
      <c r="B491" t="s">
        <v>4</v>
      </c>
      <c r="C491">
        <v>8.5440037453175304</v>
      </c>
      <c r="D491">
        <v>8.0622577482985491</v>
      </c>
      <c r="E491">
        <v>9.21954445729288</v>
      </c>
      <c r="F491">
        <v>12.0415945787922</v>
      </c>
      <c r="G491">
        <v>14.212670403551799</v>
      </c>
      <c r="H491">
        <v>14.4222051018559</v>
      </c>
      <c r="I491">
        <v>12.2065556157337</v>
      </c>
      <c r="J491">
        <v>10</v>
      </c>
      <c r="K491">
        <v>10.6301458127346</v>
      </c>
      <c r="L491">
        <v>8.6023252670426196</v>
      </c>
      <c r="M491">
        <v>8.9442719099991592</v>
      </c>
      <c r="N491">
        <v>8.5440037453175304</v>
      </c>
      <c r="O491">
        <v>8.2462112512353194</v>
      </c>
      <c r="P491">
        <v>8.2462112512353194</v>
      </c>
      <c r="Q491">
        <v>8.0622577482985491</v>
      </c>
      <c r="R491">
        <v>7.0710678118654702</v>
      </c>
      <c r="S491">
        <v>5</v>
      </c>
      <c r="T491">
        <v>8.6023252670426196</v>
      </c>
      <c r="U491">
        <v>5.8309518948452999</v>
      </c>
      <c r="V491">
        <v>5</v>
      </c>
      <c r="W491">
        <v>3.6055512754639798</v>
      </c>
      <c r="X491">
        <v>2.2360679774997898</v>
      </c>
      <c r="Y491">
        <v>1.41421356237309</v>
      </c>
      <c r="Z491">
        <v>0</v>
      </c>
      <c r="AA491">
        <v>2</v>
      </c>
      <c r="AB491">
        <v>1.41421356237309</v>
      </c>
      <c r="AC491">
        <v>1</v>
      </c>
      <c r="AD491">
        <v>2</v>
      </c>
      <c r="AE491">
        <v>2.2360679774997898</v>
      </c>
      <c r="AF491">
        <v>4.1231056256176597</v>
      </c>
      <c r="AG491">
        <v>5.0990195135927801</v>
      </c>
      <c r="AH491">
        <v>2.2360679774997898</v>
      </c>
      <c r="AI491">
        <v>2.2360679774997898</v>
      </c>
      <c r="AJ491">
        <v>2.8284271247461898</v>
      </c>
      <c r="AK491">
        <v>2.2360679774997898</v>
      </c>
      <c r="AL491" s="6">
        <v>2.2360679774997898</v>
      </c>
      <c r="AM491" s="2">
        <v>7.0710678118654702</v>
      </c>
      <c r="AN491">
        <v>5.0990195135927801</v>
      </c>
      <c r="AO491">
        <v>4.1231056256176597</v>
      </c>
      <c r="AP491">
        <v>3.1622776601683702</v>
      </c>
      <c r="AQ491">
        <v>4</v>
      </c>
      <c r="AR491">
        <v>6.0827625302982096</v>
      </c>
      <c r="AS491">
        <v>2.2360679774997898</v>
      </c>
      <c r="AT491">
        <v>1</v>
      </c>
      <c r="AU491">
        <v>1</v>
      </c>
      <c r="AV491" s="2">
        <v>3.1622776601683702</v>
      </c>
      <c r="AW491">
        <v>3.1622776601683702</v>
      </c>
      <c r="AX491">
        <v>2.8284271247461898</v>
      </c>
      <c r="AY491">
        <v>6.7082039324993596</v>
      </c>
      <c r="AZ491">
        <v>4.2426406871192803</v>
      </c>
      <c r="BA491">
        <v>2.2360679774997898</v>
      </c>
      <c r="BB491">
        <v>1.41421356237309</v>
      </c>
      <c r="BC491">
        <v>3.6055512754639798</v>
      </c>
      <c r="BD491">
        <v>4.2426406871192803</v>
      </c>
      <c r="BE491">
        <v>5.8309518948452999</v>
      </c>
      <c r="BF491">
        <v>5.8309518948452999</v>
      </c>
      <c r="BG491">
        <v>6.4031242374328396</v>
      </c>
      <c r="BH491">
        <v>5.8309518948452999</v>
      </c>
      <c r="BI491">
        <v>5.3851648071345002</v>
      </c>
      <c r="BJ491">
        <v>4.2426406871192803</v>
      </c>
      <c r="BK491">
        <v>5.8309518948452999</v>
      </c>
      <c r="BL491">
        <v>5</v>
      </c>
      <c r="BM491">
        <v>4.4721359549995796</v>
      </c>
      <c r="BN491">
        <v>5.8309518948452999</v>
      </c>
      <c r="BO491">
        <v>5</v>
      </c>
      <c r="BP491">
        <v>5.6568542494923797</v>
      </c>
      <c r="BQ491">
        <v>4.4721359549995796</v>
      </c>
      <c r="BR491">
        <v>3</v>
      </c>
    </row>
    <row r="492" spans="1:70" x14ac:dyDescent="0.25">
      <c r="A492" t="s">
        <v>97</v>
      </c>
      <c r="B492" t="s">
        <v>1</v>
      </c>
      <c r="C492">
        <v>17.029386365926399</v>
      </c>
      <c r="D492">
        <v>15.1327459504215</v>
      </c>
      <c r="E492">
        <v>13.9283882771841</v>
      </c>
      <c r="F492">
        <v>14.4222051018559</v>
      </c>
      <c r="G492">
        <v>14.212670403551799</v>
      </c>
      <c r="H492">
        <v>12.806248474865599</v>
      </c>
      <c r="I492">
        <v>9.8488578017961004</v>
      </c>
      <c r="J492">
        <v>8</v>
      </c>
      <c r="K492">
        <v>5.8309518948452999</v>
      </c>
      <c r="L492">
        <v>6.4031242374328396</v>
      </c>
      <c r="M492">
        <v>7.2111025509279703</v>
      </c>
      <c r="N492">
        <v>8.9442719099991592</v>
      </c>
      <c r="O492">
        <v>9.4868329805051292</v>
      </c>
      <c r="P492">
        <v>6.3245553203367502</v>
      </c>
      <c r="Q492">
        <v>5</v>
      </c>
      <c r="R492">
        <v>5.0990195135927801</v>
      </c>
      <c r="S492">
        <v>5.3851648071345002</v>
      </c>
      <c r="T492">
        <v>15.033296378372899</v>
      </c>
      <c r="U492">
        <v>14.3178210632763</v>
      </c>
      <c r="V492">
        <v>10.770329614269</v>
      </c>
      <c r="W492">
        <v>7.8102496759066504</v>
      </c>
      <c r="X492">
        <v>5</v>
      </c>
      <c r="Y492">
        <v>3.6055512754639798</v>
      </c>
      <c r="Z492">
        <v>4</v>
      </c>
      <c r="AA492">
        <v>4.4721359549995796</v>
      </c>
      <c r="AB492">
        <v>5.6568542494923797</v>
      </c>
      <c r="AC492">
        <v>8.0622577482985491</v>
      </c>
      <c r="AD492">
        <v>4.2426406871192803</v>
      </c>
      <c r="AE492">
        <v>3.1622776601683702</v>
      </c>
      <c r="AF492">
        <v>2</v>
      </c>
      <c r="AG492">
        <v>2.2360679774997898</v>
      </c>
      <c r="AH492">
        <v>2.2360679774997898</v>
      </c>
      <c r="AI492">
        <v>2.2360679774997898</v>
      </c>
      <c r="AJ492">
        <v>1</v>
      </c>
      <c r="AK492">
        <v>1</v>
      </c>
      <c r="AL492" s="6">
        <v>0</v>
      </c>
      <c r="AM492" s="2">
        <v>11.045361017187201</v>
      </c>
      <c r="AN492">
        <v>9.21954445729288</v>
      </c>
      <c r="AO492">
        <v>8.0622577482985491</v>
      </c>
      <c r="AP492">
        <v>6.0827625302982096</v>
      </c>
      <c r="AQ492">
        <v>8.0622577482985491</v>
      </c>
      <c r="AR492">
        <v>10.049875621120799</v>
      </c>
      <c r="AS492">
        <v>2.2360679774997898</v>
      </c>
      <c r="AT492">
        <v>3.6055512754639798</v>
      </c>
      <c r="AU492">
        <v>4.2426406871192803</v>
      </c>
      <c r="AV492" s="2">
        <v>6.7082039324993596</v>
      </c>
      <c r="AW492">
        <v>5</v>
      </c>
      <c r="AX492">
        <v>2.8284271247461898</v>
      </c>
      <c r="AY492">
        <v>9.4868329805051292</v>
      </c>
      <c r="AZ492">
        <v>7.0710678118654702</v>
      </c>
      <c r="BA492">
        <v>4.1231056256176597</v>
      </c>
      <c r="BB492">
        <v>5.0990195135927801</v>
      </c>
      <c r="BC492">
        <v>4.1231056256176597</v>
      </c>
      <c r="BD492">
        <v>5.3851648071345002</v>
      </c>
      <c r="BE492">
        <v>7</v>
      </c>
      <c r="BF492">
        <v>5.3851648071345002</v>
      </c>
      <c r="BG492">
        <v>5.3851648071345002</v>
      </c>
      <c r="BH492">
        <v>5.3851648071345002</v>
      </c>
      <c r="BI492">
        <v>5</v>
      </c>
      <c r="BJ492">
        <v>7</v>
      </c>
      <c r="BK492">
        <v>9.0553851381374102</v>
      </c>
      <c r="BL492">
        <v>6.0827625302982096</v>
      </c>
      <c r="BM492">
        <v>6.0827625302982096</v>
      </c>
      <c r="BN492">
        <v>6.0827625302982096</v>
      </c>
      <c r="BO492">
        <v>7</v>
      </c>
      <c r="BP492">
        <v>5</v>
      </c>
      <c r="BQ492">
        <v>4.4721359549995796</v>
      </c>
      <c r="BR492">
        <v>4</v>
      </c>
    </row>
    <row r="493" spans="1:70" x14ac:dyDescent="0.25">
      <c r="A493" t="s">
        <v>97</v>
      </c>
      <c r="B493" t="s">
        <v>0</v>
      </c>
      <c r="C493">
        <v>6.0827625302982096</v>
      </c>
      <c r="D493">
        <v>5.6568542494923797</v>
      </c>
      <c r="E493">
        <v>7.2111025509279703</v>
      </c>
      <c r="F493">
        <v>7.6157731058638998</v>
      </c>
      <c r="G493">
        <v>9.21954445729288</v>
      </c>
      <c r="H493">
        <v>10.049875621120799</v>
      </c>
      <c r="I493">
        <v>8.9442719099991592</v>
      </c>
      <c r="J493">
        <v>8.4852813742385695</v>
      </c>
      <c r="K493">
        <v>8.0622577482985491</v>
      </c>
      <c r="L493">
        <v>9.8488578017961004</v>
      </c>
      <c r="M493">
        <v>11.6619037896906</v>
      </c>
      <c r="N493">
        <v>13.038404810405201</v>
      </c>
      <c r="O493">
        <v>12.5299640861416</v>
      </c>
      <c r="P493">
        <v>11.401754250991299</v>
      </c>
      <c r="Q493">
        <v>10.1980390271855</v>
      </c>
      <c r="R493">
        <v>9</v>
      </c>
      <c r="S493">
        <v>9.4868329805051292</v>
      </c>
      <c r="T493">
        <v>7.6157731058638998</v>
      </c>
      <c r="U493">
        <v>6.4031242374328396</v>
      </c>
      <c r="V493">
        <v>6.4031242374328396</v>
      </c>
      <c r="W493">
        <v>5.3851648071345002</v>
      </c>
      <c r="X493">
        <v>5</v>
      </c>
      <c r="Y493">
        <v>4.1231056256176597</v>
      </c>
      <c r="Z493">
        <v>5</v>
      </c>
      <c r="AA493">
        <v>7.2111025509279703</v>
      </c>
      <c r="AB493">
        <v>9.21954445729288</v>
      </c>
      <c r="AC493">
        <v>11.180339887498899</v>
      </c>
      <c r="AD493">
        <v>4</v>
      </c>
      <c r="AE493">
        <v>4</v>
      </c>
      <c r="AF493">
        <v>5</v>
      </c>
      <c r="AG493">
        <v>5.0990195135927801</v>
      </c>
      <c r="AH493">
        <v>1.41421356237309</v>
      </c>
      <c r="AI493">
        <v>3.1622776601683702</v>
      </c>
      <c r="AJ493">
        <v>4.1231056256176597</v>
      </c>
      <c r="AK493">
        <v>3.6055512754639798</v>
      </c>
      <c r="AL493" s="6">
        <v>2.8284271247461898</v>
      </c>
      <c r="AM493" s="2">
        <v>5.3851648071345002</v>
      </c>
      <c r="AN493">
        <v>5</v>
      </c>
      <c r="AO493">
        <v>5.6568542494923797</v>
      </c>
      <c r="AP493">
        <v>4.4721359549995796</v>
      </c>
      <c r="AQ493">
        <v>4.2426406871192803</v>
      </c>
      <c r="AR493">
        <v>4.2426406871192803</v>
      </c>
      <c r="AS493">
        <v>5.8309518948452999</v>
      </c>
      <c r="AT493">
        <v>5</v>
      </c>
      <c r="AU493">
        <v>5</v>
      </c>
      <c r="AV493" s="2">
        <v>8.0622577482985491</v>
      </c>
      <c r="AW493">
        <v>6.4031242374328396</v>
      </c>
      <c r="AX493">
        <v>5.6568542494923797</v>
      </c>
      <c r="AY493">
        <v>8.0622577482985491</v>
      </c>
      <c r="AZ493">
        <v>4.4721359549995796</v>
      </c>
      <c r="BA493">
        <v>3.6055512754639798</v>
      </c>
      <c r="BB493">
        <v>2</v>
      </c>
      <c r="BC493">
        <v>2.2360679774997898</v>
      </c>
      <c r="BD493">
        <v>4.1231056256176597</v>
      </c>
      <c r="BE493">
        <v>6</v>
      </c>
      <c r="BF493">
        <v>6.3245553203367502</v>
      </c>
      <c r="BG493">
        <v>7.2801098892805101</v>
      </c>
      <c r="BH493">
        <v>7.2801098892805101</v>
      </c>
      <c r="BI493">
        <v>7.6157731058638998</v>
      </c>
      <c r="BJ493">
        <v>7.2801098892805101</v>
      </c>
      <c r="BK493">
        <v>6.7082039324993596</v>
      </c>
      <c r="BL493">
        <v>5.0990195135927801</v>
      </c>
      <c r="BM493">
        <v>4.1231056256176597</v>
      </c>
      <c r="BN493">
        <v>5.0990195135927801</v>
      </c>
      <c r="BO493">
        <v>6</v>
      </c>
      <c r="BP493">
        <v>4.4721359549995796</v>
      </c>
      <c r="BQ493">
        <v>4.1231056256176597</v>
      </c>
      <c r="BR493">
        <v>5.3851648071345002</v>
      </c>
    </row>
    <row r="494" spans="1:70" x14ac:dyDescent="0.25">
      <c r="A494" t="s">
        <v>97</v>
      </c>
      <c r="B494" t="s">
        <v>2</v>
      </c>
      <c r="C494">
        <v>13.4164078649987</v>
      </c>
      <c r="D494">
        <v>11.6619037896906</v>
      </c>
      <c r="E494">
        <v>10</v>
      </c>
      <c r="F494">
        <v>7.2111025509279703</v>
      </c>
      <c r="G494">
        <v>5.6568542494923797</v>
      </c>
      <c r="H494">
        <v>2.2360679774997898</v>
      </c>
      <c r="I494">
        <v>2.8284271247461898</v>
      </c>
      <c r="J494">
        <v>4.4721359549995796</v>
      </c>
      <c r="K494">
        <v>6.4031242374328396</v>
      </c>
      <c r="L494">
        <v>9.4868329805051292</v>
      </c>
      <c r="M494">
        <v>10</v>
      </c>
      <c r="N494">
        <v>10.440306508910499</v>
      </c>
      <c r="O494">
        <v>11.6619037896906</v>
      </c>
      <c r="P494">
        <v>14.142135623730899</v>
      </c>
      <c r="Q494">
        <v>14.212670403551799</v>
      </c>
      <c r="R494">
        <v>16.6433169770932</v>
      </c>
      <c r="S494">
        <v>17.464249196572901</v>
      </c>
      <c r="T494">
        <v>18.384776310850199</v>
      </c>
      <c r="U494">
        <v>18.6010752377382</v>
      </c>
      <c r="V494">
        <v>15</v>
      </c>
      <c r="W494">
        <v>13.038404810405201</v>
      </c>
      <c r="X494">
        <v>11.704699910719601</v>
      </c>
      <c r="Y494">
        <v>10.1980390271855</v>
      </c>
      <c r="Z494">
        <v>12</v>
      </c>
      <c r="AA494">
        <v>13.3416640641263</v>
      </c>
      <c r="AB494">
        <v>17.088007490635</v>
      </c>
      <c r="AC494">
        <v>18.357559750685802</v>
      </c>
      <c r="AD494">
        <v>9.21954445729288</v>
      </c>
      <c r="AE494">
        <v>6.0827625302982096</v>
      </c>
      <c r="AF494">
        <v>3.1622776601683702</v>
      </c>
      <c r="AG494">
        <v>1</v>
      </c>
      <c r="AH494">
        <v>2</v>
      </c>
      <c r="AI494">
        <v>0</v>
      </c>
      <c r="AJ494">
        <v>1</v>
      </c>
      <c r="AK494">
        <v>2.2360679774997898</v>
      </c>
      <c r="AL494" s="6">
        <v>2.8284271247461898</v>
      </c>
      <c r="AM494" s="2">
        <v>16.401219466856698</v>
      </c>
      <c r="AN494">
        <v>16.278820596099699</v>
      </c>
      <c r="AO494">
        <v>14.212670403551799</v>
      </c>
      <c r="AP494">
        <v>10.6301458127346</v>
      </c>
      <c r="AQ494">
        <v>12.7279220613578</v>
      </c>
      <c r="AR494">
        <v>14.4222051018559</v>
      </c>
      <c r="AS494">
        <v>9.4868329805051292</v>
      </c>
      <c r="AT494">
        <v>13.9283882771841</v>
      </c>
      <c r="AU494">
        <v>15.6524758424985</v>
      </c>
      <c r="AV494" s="2">
        <v>15.8113883008418</v>
      </c>
      <c r="AW494">
        <v>12.806248474865599</v>
      </c>
      <c r="AX494">
        <v>10.816653826391899</v>
      </c>
      <c r="AY494">
        <v>1.41421356237309</v>
      </c>
      <c r="AZ494">
        <v>3.1622776601683702</v>
      </c>
      <c r="BA494">
        <v>2.2360679774997898</v>
      </c>
      <c r="BB494">
        <v>3.6055512754639798</v>
      </c>
      <c r="BC494">
        <v>2.8284271247461898</v>
      </c>
      <c r="BD494">
        <v>3.1622776601683702</v>
      </c>
      <c r="BE494">
        <v>5</v>
      </c>
      <c r="BF494">
        <v>5.8309518948452999</v>
      </c>
      <c r="BG494">
        <v>5.8309518948452999</v>
      </c>
      <c r="BH494">
        <v>6.7082039324993596</v>
      </c>
      <c r="BI494">
        <v>6.7082039324993596</v>
      </c>
      <c r="BJ494">
        <v>4.4721359549995796</v>
      </c>
      <c r="BK494">
        <v>3.6055512754639798</v>
      </c>
      <c r="BL494">
        <v>4.1231056256176597</v>
      </c>
      <c r="BM494">
        <v>3.6055512754639798</v>
      </c>
      <c r="BN494">
        <v>4.4721359549995796</v>
      </c>
      <c r="BO494">
        <v>3</v>
      </c>
      <c r="BP494">
        <v>3.1622776601683702</v>
      </c>
      <c r="BQ494">
        <v>2.8284271247461898</v>
      </c>
      <c r="BR494">
        <v>3.6055512754639798</v>
      </c>
    </row>
    <row r="495" spans="1:70" x14ac:dyDescent="0.25">
      <c r="A495" t="s">
        <v>97</v>
      </c>
      <c r="B495" t="s">
        <v>3</v>
      </c>
      <c r="C495">
        <v>13.8924439894498</v>
      </c>
      <c r="D495">
        <v>12.2065556157337</v>
      </c>
      <c r="E495">
        <v>10.6301458127346</v>
      </c>
      <c r="F495">
        <v>11.313708498984701</v>
      </c>
      <c r="G495">
        <v>10</v>
      </c>
      <c r="H495">
        <v>10.295630140987001</v>
      </c>
      <c r="I495">
        <v>8.5440037453175304</v>
      </c>
      <c r="J495">
        <v>7.2801098892805101</v>
      </c>
      <c r="K495">
        <v>5.0990195135927801</v>
      </c>
      <c r="L495">
        <v>2.8284271247461898</v>
      </c>
      <c r="M495">
        <v>3</v>
      </c>
      <c r="N495">
        <v>5</v>
      </c>
      <c r="O495">
        <v>7.2111025509279703</v>
      </c>
      <c r="P495">
        <v>10.816653826391899</v>
      </c>
      <c r="Q495">
        <v>12.2065556157337</v>
      </c>
      <c r="R495">
        <v>13.038404810405201</v>
      </c>
      <c r="S495">
        <v>14.7648230602334</v>
      </c>
      <c r="T495">
        <v>15.8113883008418</v>
      </c>
      <c r="U495">
        <v>15.620499351813301</v>
      </c>
      <c r="V495">
        <v>12.7279220613578</v>
      </c>
      <c r="W495">
        <v>10</v>
      </c>
      <c r="X495">
        <v>6.7082039324993596</v>
      </c>
      <c r="Y495">
        <v>6.7082039324993596</v>
      </c>
      <c r="Z495">
        <v>7.0710678118654702</v>
      </c>
      <c r="AA495">
        <v>9.0553851381374102</v>
      </c>
      <c r="AB495">
        <v>11.704699910719601</v>
      </c>
      <c r="AC495">
        <v>13.6014705087354</v>
      </c>
      <c r="AD495">
        <v>6.7082039324993596</v>
      </c>
      <c r="AE495">
        <v>6.3245553203367502</v>
      </c>
      <c r="AF495">
        <v>6.4031242374328396</v>
      </c>
      <c r="AG495">
        <v>5</v>
      </c>
      <c r="AH495">
        <v>6.4031242374328396</v>
      </c>
      <c r="AI495">
        <v>5.6568542494923797</v>
      </c>
      <c r="AJ495">
        <v>4.2426406871192803</v>
      </c>
      <c r="AK495">
        <v>4.4721359549995796</v>
      </c>
      <c r="AL495" s="6">
        <v>5.0990195135927801</v>
      </c>
      <c r="AM495" s="2">
        <v>13.038404810405201</v>
      </c>
      <c r="AN495">
        <v>13.038404810405201</v>
      </c>
      <c r="AO495">
        <v>11.401754250991299</v>
      </c>
      <c r="AP495">
        <v>10.6301458127346</v>
      </c>
      <c r="AQ495">
        <v>12.7279220613578</v>
      </c>
      <c r="AR495">
        <v>13.6014705087354</v>
      </c>
      <c r="AS495">
        <v>8.2462112512353194</v>
      </c>
      <c r="AT495">
        <v>8.2462112512353194</v>
      </c>
      <c r="AU495">
        <v>8.0622577482985491</v>
      </c>
      <c r="AV495" s="2">
        <v>10.6301458127346</v>
      </c>
      <c r="AW495">
        <v>9.8488578017961004</v>
      </c>
      <c r="AX495">
        <v>9.21954445729288</v>
      </c>
      <c r="AY495">
        <v>2.2360679774997898</v>
      </c>
      <c r="AZ495">
        <v>2.8284271247461898</v>
      </c>
      <c r="BA495">
        <v>2</v>
      </c>
      <c r="BB495">
        <v>3</v>
      </c>
      <c r="BC495">
        <v>4.1231056256176597</v>
      </c>
      <c r="BD495">
        <v>3.1622776601683702</v>
      </c>
      <c r="BE495">
        <v>2.2360679774997898</v>
      </c>
      <c r="BF495">
        <v>2.2360679774997898</v>
      </c>
      <c r="BG495">
        <v>2.2360679774997898</v>
      </c>
      <c r="BH495">
        <v>3</v>
      </c>
      <c r="BI495">
        <v>3</v>
      </c>
      <c r="BJ495">
        <v>2.2360679774997898</v>
      </c>
      <c r="BK495">
        <v>2.8284271247461898</v>
      </c>
      <c r="BL495">
        <v>3</v>
      </c>
      <c r="BM495">
        <v>3.1622776601683702</v>
      </c>
      <c r="BN495">
        <v>3</v>
      </c>
      <c r="BO495">
        <v>3.6055512754639798</v>
      </c>
      <c r="BP495">
        <v>3.6055512754639798</v>
      </c>
      <c r="BQ495">
        <v>3.6055512754639798</v>
      </c>
      <c r="BR495">
        <v>2.8284271247461898</v>
      </c>
    </row>
    <row r="496" spans="1:70" x14ac:dyDescent="0.25">
      <c r="A496" t="s">
        <v>97</v>
      </c>
      <c r="B496" t="s">
        <v>4</v>
      </c>
      <c r="C496">
        <v>9.0553851381374102</v>
      </c>
      <c r="D496">
        <v>8.0622577482985491</v>
      </c>
      <c r="E496">
        <v>10.049875621120799</v>
      </c>
      <c r="F496">
        <v>14.142135623730899</v>
      </c>
      <c r="G496">
        <v>16.278820596099699</v>
      </c>
      <c r="H496">
        <v>16.124515496597098</v>
      </c>
      <c r="I496">
        <v>14</v>
      </c>
      <c r="J496">
        <v>12.369316876852899</v>
      </c>
      <c r="K496">
        <v>12.1655250605964</v>
      </c>
      <c r="L496">
        <v>9</v>
      </c>
      <c r="M496">
        <v>7.2111025509279703</v>
      </c>
      <c r="N496">
        <v>5.0990195135927801</v>
      </c>
      <c r="O496">
        <v>5.0990195135927801</v>
      </c>
      <c r="P496">
        <v>5.3851648071345002</v>
      </c>
      <c r="Q496">
        <v>4.4721359549995796</v>
      </c>
      <c r="R496">
        <v>4.4721359549995796</v>
      </c>
      <c r="S496">
        <v>5.0990195135927801</v>
      </c>
      <c r="T496">
        <v>8.6023252670426196</v>
      </c>
      <c r="U496">
        <v>6.4031242374328396</v>
      </c>
      <c r="V496">
        <v>5.8309518948452999</v>
      </c>
      <c r="W496">
        <v>3</v>
      </c>
      <c r="X496">
        <v>2.8284271247461898</v>
      </c>
      <c r="Y496">
        <v>1.41421356237309</v>
      </c>
      <c r="Z496">
        <v>1.41421356237309</v>
      </c>
      <c r="AA496">
        <v>4.1231056256176597</v>
      </c>
      <c r="AB496">
        <v>4</v>
      </c>
      <c r="AC496">
        <v>5.0990195135927801</v>
      </c>
      <c r="AD496">
        <v>1.41421356237309</v>
      </c>
      <c r="AE496">
        <v>2.2360679774997898</v>
      </c>
      <c r="AF496">
        <v>2.8284271247461898</v>
      </c>
      <c r="AG496">
        <v>3.6055512754639798</v>
      </c>
      <c r="AH496">
        <v>3.6055512754639798</v>
      </c>
      <c r="AI496">
        <v>3.6055512754639798</v>
      </c>
      <c r="AJ496">
        <v>4.2426406871192803</v>
      </c>
      <c r="AK496">
        <v>3.1622776601683702</v>
      </c>
      <c r="AL496" s="6">
        <v>2.2360679774997898</v>
      </c>
      <c r="AM496" s="2">
        <v>5.3851648071345002</v>
      </c>
      <c r="AN496">
        <v>4</v>
      </c>
      <c r="AO496">
        <v>5</v>
      </c>
      <c r="AP496">
        <v>4.1231056256176597</v>
      </c>
      <c r="AQ496">
        <v>5.3851648071345002</v>
      </c>
      <c r="AR496">
        <v>5.8309518948452999</v>
      </c>
      <c r="AS496">
        <v>2.2360679774997898</v>
      </c>
      <c r="AT496">
        <v>4.2426406871192803</v>
      </c>
      <c r="AU496">
        <v>3.6055512754639798</v>
      </c>
      <c r="AV496" s="2">
        <v>3.6055512754639798</v>
      </c>
      <c r="AW496">
        <v>2.2360679774997898</v>
      </c>
      <c r="AX496">
        <v>2.2360679774997898</v>
      </c>
      <c r="AY496">
        <v>4</v>
      </c>
      <c r="AZ496">
        <v>2.2360679774997898</v>
      </c>
      <c r="BA496">
        <v>2.8284271247461898</v>
      </c>
      <c r="BB496">
        <v>2.2360679774997898</v>
      </c>
      <c r="BC496">
        <v>2.2360679774997898</v>
      </c>
      <c r="BD496">
        <v>3</v>
      </c>
      <c r="BE496">
        <v>6.4031242374328396</v>
      </c>
      <c r="BF496">
        <v>5.0990195135927801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3.1622776601683702</v>
      </c>
      <c r="BM496">
        <v>3.1622776601683702</v>
      </c>
      <c r="BN496">
        <v>2</v>
      </c>
      <c r="BO496">
        <v>5.3851648071345002</v>
      </c>
      <c r="BP496">
        <v>3.1622776601683702</v>
      </c>
      <c r="BQ496">
        <v>3.1622776601683702</v>
      </c>
      <c r="BR496">
        <v>3.1622776601683702</v>
      </c>
    </row>
    <row r="497" spans="1:70" x14ac:dyDescent="0.25">
      <c r="A497" t="s">
        <v>98</v>
      </c>
      <c r="B497" t="s">
        <v>1</v>
      </c>
      <c r="C497">
        <v>1</v>
      </c>
      <c r="D497">
        <v>1</v>
      </c>
      <c r="E497">
        <v>2</v>
      </c>
      <c r="F497">
        <v>3.1622776601683702</v>
      </c>
      <c r="G497">
        <v>5.3851648071345002</v>
      </c>
      <c r="H497">
        <v>6.3245553203367502</v>
      </c>
      <c r="I497">
        <v>6.0827625302982096</v>
      </c>
      <c r="J497">
        <v>6.0827625302982096</v>
      </c>
      <c r="K497">
        <v>5.8309518948452999</v>
      </c>
      <c r="L497">
        <v>7.8102496759066504</v>
      </c>
      <c r="M497">
        <v>10.6301458127346</v>
      </c>
      <c r="N497">
        <v>12.806248474865599</v>
      </c>
      <c r="O497">
        <v>14.212670403551799</v>
      </c>
      <c r="P497">
        <v>11.401754250991299</v>
      </c>
      <c r="Q497">
        <v>9.21954445729288</v>
      </c>
      <c r="R497">
        <v>8.6023252670426196</v>
      </c>
      <c r="S497">
        <v>8.5440037453175304</v>
      </c>
      <c r="T497">
        <v>3.1622776601683702</v>
      </c>
      <c r="U497">
        <v>1</v>
      </c>
      <c r="V497">
        <v>2</v>
      </c>
      <c r="W497">
        <v>3.6055512754639798</v>
      </c>
      <c r="X497">
        <v>4.2426406871192803</v>
      </c>
      <c r="Y497">
        <v>8.4852813742385695</v>
      </c>
      <c r="Z497">
        <v>9.89949493661166</v>
      </c>
      <c r="AA497">
        <v>11.401754250991299</v>
      </c>
      <c r="AB497">
        <v>13.8924439894498</v>
      </c>
      <c r="AC497">
        <v>17.4928556845359</v>
      </c>
      <c r="AD497">
        <v>5.6568542494923797</v>
      </c>
      <c r="AE497">
        <v>5</v>
      </c>
      <c r="AF497">
        <v>5</v>
      </c>
      <c r="AG497">
        <v>3.6055512754639798</v>
      </c>
      <c r="AH497">
        <v>2.2360679774997898</v>
      </c>
      <c r="AI497">
        <v>2</v>
      </c>
      <c r="AJ497">
        <v>3</v>
      </c>
      <c r="AK497">
        <v>4.1231056256176597</v>
      </c>
      <c r="AL497" s="6">
        <v>5.0990195135927801</v>
      </c>
      <c r="AM497" s="2">
        <v>5.6568542494923797</v>
      </c>
      <c r="AN497">
        <v>6.7082039324993596</v>
      </c>
      <c r="AO497">
        <v>6.0827625302982096</v>
      </c>
      <c r="AP497">
        <v>3.1622776601683702</v>
      </c>
      <c r="AQ497">
        <v>3.1622776601683702</v>
      </c>
      <c r="AR497">
        <v>5</v>
      </c>
      <c r="AS497">
        <v>9.89949493661166</v>
      </c>
      <c r="AT497">
        <v>12.806248474865599</v>
      </c>
      <c r="AU497">
        <v>13.453624047073699</v>
      </c>
      <c r="AV497" s="2">
        <v>15</v>
      </c>
      <c r="AW497">
        <v>13.038404810405201</v>
      </c>
      <c r="AX497">
        <v>11.401754250991299</v>
      </c>
      <c r="AY497">
        <v>6.3245553203367502</v>
      </c>
      <c r="AZ497">
        <v>5</v>
      </c>
      <c r="BA497">
        <v>2.8284271247461898</v>
      </c>
      <c r="BB497">
        <v>2.2360679774997898</v>
      </c>
      <c r="BC497">
        <v>3.1622776601683702</v>
      </c>
      <c r="BD497">
        <v>4.4721359549995796</v>
      </c>
      <c r="BE497">
        <v>6.3245553203367502</v>
      </c>
      <c r="BF497">
        <v>4</v>
      </c>
      <c r="BG497">
        <v>3.1622776601683702</v>
      </c>
      <c r="BH497">
        <v>3.1622776601683702</v>
      </c>
      <c r="BI497">
        <v>3</v>
      </c>
      <c r="BJ497">
        <v>3.6055512754639798</v>
      </c>
      <c r="BK497">
        <v>4.4721359549995796</v>
      </c>
      <c r="BL497">
        <v>4.4721359549995796</v>
      </c>
      <c r="BM497">
        <v>4.2426406871192803</v>
      </c>
      <c r="BN497">
        <v>4.2426406871192803</v>
      </c>
      <c r="BO497">
        <v>6.3245553203367502</v>
      </c>
      <c r="BP497">
        <v>3</v>
      </c>
      <c r="BQ497">
        <v>3.1622776601683702</v>
      </c>
      <c r="BR497">
        <v>3.1622776601683702</v>
      </c>
    </row>
    <row r="498" spans="1:70" x14ac:dyDescent="0.25">
      <c r="A498" t="s">
        <v>98</v>
      </c>
      <c r="B498" t="s">
        <v>0</v>
      </c>
      <c r="C498">
        <v>2.2360679774997898</v>
      </c>
      <c r="D498">
        <v>2.2360679774997898</v>
      </c>
      <c r="E498">
        <v>3</v>
      </c>
      <c r="F498">
        <v>2</v>
      </c>
      <c r="G498">
        <v>2</v>
      </c>
      <c r="H498">
        <v>2</v>
      </c>
      <c r="I498">
        <v>2.2360679774997898</v>
      </c>
      <c r="J498">
        <v>3.6055512754639798</v>
      </c>
      <c r="K498">
        <v>5</v>
      </c>
      <c r="L498">
        <v>4.2426406871192803</v>
      </c>
      <c r="M498">
        <v>6.4031242374328396</v>
      </c>
      <c r="N498">
        <v>8.6023252670426196</v>
      </c>
      <c r="O498">
        <v>8.6023252670426196</v>
      </c>
      <c r="P498">
        <v>6.4031242374328396</v>
      </c>
      <c r="Q498">
        <v>4.2426406871192803</v>
      </c>
      <c r="R498">
        <v>2.2360679774997898</v>
      </c>
      <c r="S498">
        <v>2.2360679774997898</v>
      </c>
      <c r="T498">
        <v>3.6055512754639798</v>
      </c>
      <c r="U498">
        <v>2.8284271247461898</v>
      </c>
      <c r="V498">
        <v>2.8284271247461898</v>
      </c>
      <c r="W498">
        <v>2</v>
      </c>
      <c r="X498">
        <v>1</v>
      </c>
      <c r="Y498">
        <v>4.1231056256176597</v>
      </c>
      <c r="Z498">
        <v>2.2360679774997898</v>
      </c>
      <c r="AA498">
        <v>1.41421356237309</v>
      </c>
      <c r="AB498">
        <v>3.1622776601683702</v>
      </c>
      <c r="AC498">
        <v>5</v>
      </c>
      <c r="AD498">
        <v>2</v>
      </c>
      <c r="AE498">
        <v>3</v>
      </c>
      <c r="AF498">
        <v>4</v>
      </c>
      <c r="AG498">
        <v>4.1231056256176597</v>
      </c>
      <c r="AH498">
        <v>4</v>
      </c>
      <c r="AI498">
        <v>4.1231056256176597</v>
      </c>
      <c r="AJ498">
        <v>2.8284271247461898</v>
      </c>
      <c r="AK498">
        <v>1</v>
      </c>
      <c r="AL498" s="6">
        <v>1</v>
      </c>
      <c r="AM498" s="2">
        <v>4.2426406871192803</v>
      </c>
      <c r="AN498">
        <v>4.1231056256176597</v>
      </c>
      <c r="AO498">
        <v>4.4721359549995796</v>
      </c>
      <c r="AP498">
        <v>2.2360679774997898</v>
      </c>
      <c r="AQ498">
        <v>3.1622776601683702</v>
      </c>
      <c r="AR498">
        <v>2.2360679774997898</v>
      </c>
      <c r="AS498">
        <v>1.41421356237309</v>
      </c>
      <c r="AT498">
        <v>2.2360679774997898</v>
      </c>
      <c r="AU498">
        <v>2.2360679774997898</v>
      </c>
      <c r="AV498" s="2">
        <v>3.6055512754639798</v>
      </c>
      <c r="AW498">
        <v>2.8284271247461898</v>
      </c>
      <c r="AX498">
        <v>2.2360679774997898</v>
      </c>
      <c r="AY498">
        <v>4.1231056256176597</v>
      </c>
      <c r="AZ498">
        <v>4.4721359549995796</v>
      </c>
      <c r="BA498">
        <v>3.6055512754639798</v>
      </c>
      <c r="BB498">
        <v>5</v>
      </c>
      <c r="BC498">
        <v>3.6055512754639798</v>
      </c>
      <c r="BD498">
        <v>2.8284271247461898</v>
      </c>
      <c r="BE498">
        <v>2</v>
      </c>
      <c r="BF498">
        <v>1</v>
      </c>
      <c r="BG498">
        <v>1</v>
      </c>
      <c r="BH498">
        <v>1.41421356237309</v>
      </c>
      <c r="BI498">
        <v>1</v>
      </c>
      <c r="BJ498">
        <v>3.1622776601683702</v>
      </c>
      <c r="BK498">
        <v>3</v>
      </c>
      <c r="BL498">
        <v>4.4721359549995796</v>
      </c>
      <c r="BM498">
        <v>4.2426406871192803</v>
      </c>
      <c r="BN498">
        <v>4.2426406871192803</v>
      </c>
      <c r="BO498">
        <v>2</v>
      </c>
      <c r="BP498">
        <v>2.2360679774997898</v>
      </c>
      <c r="BQ498">
        <v>1</v>
      </c>
      <c r="BR498">
        <v>2</v>
      </c>
    </row>
    <row r="499" spans="1:70" x14ac:dyDescent="0.25">
      <c r="A499" t="s">
        <v>98</v>
      </c>
      <c r="B499" t="s">
        <v>2</v>
      </c>
      <c r="C499">
        <v>16.552945357246799</v>
      </c>
      <c r="D499">
        <v>14.7648230602334</v>
      </c>
      <c r="E499">
        <v>13.8924439894498</v>
      </c>
      <c r="F499">
        <v>11.6619037896906</v>
      </c>
      <c r="G499">
        <v>10</v>
      </c>
      <c r="H499">
        <v>7.8102496759066504</v>
      </c>
      <c r="I499">
        <v>6.4031242374328396</v>
      </c>
      <c r="J499">
        <v>5.3851648071345002</v>
      </c>
      <c r="K499">
        <v>3.1622776601683702</v>
      </c>
      <c r="L499">
        <v>1</v>
      </c>
      <c r="M499">
        <v>1</v>
      </c>
      <c r="N499">
        <v>4.2426406871192803</v>
      </c>
      <c r="O499">
        <v>7.0710678118654702</v>
      </c>
      <c r="P499">
        <v>10.6301458127346</v>
      </c>
      <c r="Q499">
        <v>12.7279220613578</v>
      </c>
      <c r="R499">
        <v>15</v>
      </c>
      <c r="S499">
        <v>17.2046505340852</v>
      </c>
      <c r="T499">
        <v>14.4222051018559</v>
      </c>
      <c r="U499">
        <v>12.806248474865599</v>
      </c>
      <c r="V499">
        <v>10</v>
      </c>
      <c r="W499">
        <v>8.0622577482985491</v>
      </c>
      <c r="X499">
        <v>5</v>
      </c>
      <c r="Y499">
        <v>3</v>
      </c>
      <c r="Z499">
        <v>4.2426406871192803</v>
      </c>
      <c r="AA499">
        <v>6.4031242374328396</v>
      </c>
      <c r="AB499">
        <v>8.6023252670426196</v>
      </c>
      <c r="AC499">
        <v>11.6619037896906</v>
      </c>
      <c r="AD499">
        <v>4.4721359549995796</v>
      </c>
      <c r="AE499">
        <v>3.6055512754639798</v>
      </c>
      <c r="AF499">
        <v>3.1622776601683702</v>
      </c>
      <c r="AG499">
        <v>4.1231056256176597</v>
      </c>
      <c r="AH499">
        <v>6.7082039324993596</v>
      </c>
      <c r="AI499">
        <v>5.0990195135927801</v>
      </c>
      <c r="AJ499">
        <v>3.1622776601683702</v>
      </c>
      <c r="AK499">
        <v>2.2360679774997898</v>
      </c>
      <c r="AL499" s="6">
        <v>3</v>
      </c>
      <c r="AM499" s="2">
        <v>12.0415945787922</v>
      </c>
      <c r="AN499">
        <v>9.89949493661166</v>
      </c>
      <c r="AO499">
        <v>8.6023252670426196</v>
      </c>
      <c r="AP499">
        <v>7.8102496759066504</v>
      </c>
      <c r="AQ499">
        <v>9.21954445729288</v>
      </c>
      <c r="AR499">
        <v>10.6301458127346</v>
      </c>
      <c r="AS499">
        <v>4.4721359549995796</v>
      </c>
      <c r="AT499">
        <v>7.2111025509279703</v>
      </c>
      <c r="AU499">
        <v>9.21954445729288</v>
      </c>
      <c r="AV499" s="2">
        <v>10.6301458127346</v>
      </c>
      <c r="AW499">
        <v>8.4852813742385695</v>
      </c>
      <c r="AX499">
        <v>6.4031242374328396</v>
      </c>
      <c r="AY499">
        <v>6.4031242374328396</v>
      </c>
      <c r="AZ499">
        <v>4.4721359549995796</v>
      </c>
      <c r="BA499">
        <v>4</v>
      </c>
      <c r="BB499">
        <v>4</v>
      </c>
      <c r="BC499">
        <v>4.1231056256176597</v>
      </c>
      <c r="BD499">
        <v>3</v>
      </c>
      <c r="BE499">
        <v>3.6055512754639798</v>
      </c>
      <c r="BF499">
        <v>3.1622776601683702</v>
      </c>
      <c r="BG499">
        <v>4.1231056256176597</v>
      </c>
      <c r="BH499">
        <v>5.0990195135927801</v>
      </c>
      <c r="BI499">
        <v>4.1231056256176597</v>
      </c>
      <c r="BJ499">
        <v>4.4721359549995796</v>
      </c>
      <c r="BK499">
        <v>5</v>
      </c>
      <c r="BL499">
        <v>3.1622776601683702</v>
      </c>
      <c r="BM499">
        <v>3</v>
      </c>
      <c r="BN499">
        <v>3</v>
      </c>
      <c r="BO499">
        <v>3.6055512754639798</v>
      </c>
      <c r="BP499">
        <v>5</v>
      </c>
      <c r="BQ499">
        <v>4.4721359549995796</v>
      </c>
      <c r="BR499">
        <v>4.4721359549995796</v>
      </c>
    </row>
    <row r="500" spans="1:70" x14ac:dyDescent="0.25">
      <c r="A500" t="s">
        <v>98</v>
      </c>
      <c r="B500" t="s">
        <v>3</v>
      </c>
      <c r="C500">
        <v>12.6491106406735</v>
      </c>
      <c r="D500">
        <v>8.9442719099991592</v>
      </c>
      <c r="E500">
        <v>8.0622577482985491</v>
      </c>
      <c r="F500">
        <v>6.4031242374328396</v>
      </c>
      <c r="G500">
        <v>5.8309518948452999</v>
      </c>
      <c r="H500">
        <v>4.4721359549995796</v>
      </c>
      <c r="I500">
        <v>4</v>
      </c>
      <c r="J500">
        <v>3.6055512754639798</v>
      </c>
      <c r="K500">
        <v>3.6055512754639798</v>
      </c>
      <c r="L500">
        <v>3.1622776601683702</v>
      </c>
      <c r="M500">
        <v>1</v>
      </c>
      <c r="N500">
        <v>2.2360679774997898</v>
      </c>
      <c r="O500">
        <v>5.0990195135927801</v>
      </c>
      <c r="P500">
        <v>6.7082039324993596</v>
      </c>
      <c r="Q500">
        <v>8.6023252670426196</v>
      </c>
      <c r="R500">
        <v>9.89949493661166</v>
      </c>
      <c r="S500">
        <v>12.2065556157337</v>
      </c>
      <c r="T500">
        <v>11.704699910719601</v>
      </c>
      <c r="U500">
        <v>11.704699910719601</v>
      </c>
      <c r="V500">
        <v>9.4868329805051292</v>
      </c>
      <c r="W500">
        <v>6.7082039324993596</v>
      </c>
      <c r="X500">
        <v>4.4721359549995796</v>
      </c>
      <c r="Y500">
        <v>3.1622776601683702</v>
      </c>
      <c r="Z500">
        <v>3</v>
      </c>
      <c r="AA500">
        <v>4.2426406871192803</v>
      </c>
      <c r="AB500">
        <v>5.8309518948452999</v>
      </c>
      <c r="AC500">
        <v>8.2462112512353194</v>
      </c>
      <c r="AD500">
        <v>3.6055512754639798</v>
      </c>
      <c r="AE500">
        <v>4.1231056256176597</v>
      </c>
      <c r="AF500">
        <v>5.0990195135927801</v>
      </c>
      <c r="AG500">
        <v>5.3851648071345002</v>
      </c>
      <c r="AH500">
        <v>6</v>
      </c>
      <c r="AI500">
        <v>5.0990195135927801</v>
      </c>
      <c r="AJ500">
        <v>5.3851648071345002</v>
      </c>
      <c r="AK500">
        <v>3.1622776601683702</v>
      </c>
      <c r="AL500" s="6">
        <v>2</v>
      </c>
      <c r="AM500" s="2">
        <v>11.180339887498899</v>
      </c>
      <c r="AN500">
        <v>10.816653826391899</v>
      </c>
      <c r="AO500">
        <v>9.4339811320565996</v>
      </c>
      <c r="AP500">
        <v>7.8102496759066504</v>
      </c>
      <c r="AQ500">
        <v>10.295630140987001</v>
      </c>
      <c r="AR500">
        <v>11.180339887498899</v>
      </c>
      <c r="AS500">
        <v>4.1231056256176597</v>
      </c>
      <c r="AT500">
        <v>4.4721359549995796</v>
      </c>
      <c r="AU500">
        <v>5</v>
      </c>
      <c r="AV500" s="2">
        <v>6.4031242374328396</v>
      </c>
      <c r="AW500">
        <v>5</v>
      </c>
      <c r="AX500">
        <v>4.4721359549995796</v>
      </c>
      <c r="AY500">
        <v>6.7082039324993596</v>
      </c>
      <c r="AZ500">
        <v>6.0827625302982096</v>
      </c>
      <c r="BA500">
        <v>5.3851648071345002</v>
      </c>
      <c r="BB500">
        <v>5.0990195135927801</v>
      </c>
      <c r="BC500">
        <v>5.8309518948452999</v>
      </c>
      <c r="BD500">
        <v>3.1622776601683702</v>
      </c>
      <c r="BE500">
        <v>2.2360679774997898</v>
      </c>
      <c r="BF500">
        <v>4.1231056256176597</v>
      </c>
      <c r="BG500">
        <v>5.0990195135927801</v>
      </c>
      <c r="BH500">
        <v>6.0827625302982096</v>
      </c>
      <c r="BI500">
        <v>6</v>
      </c>
      <c r="BJ500">
        <v>6.0827625302982096</v>
      </c>
      <c r="BK500">
        <v>6.0827625302982096</v>
      </c>
      <c r="BL500">
        <v>6.3245553203367502</v>
      </c>
      <c r="BM500">
        <v>5.3851648071345002</v>
      </c>
      <c r="BN500">
        <v>4.4721359549995796</v>
      </c>
      <c r="BO500">
        <v>2</v>
      </c>
      <c r="BP500">
        <v>5.0990195135927801</v>
      </c>
      <c r="BQ500">
        <v>5</v>
      </c>
      <c r="BR500">
        <v>6</v>
      </c>
    </row>
    <row r="501" spans="1:70" x14ac:dyDescent="0.25">
      <c r="A501" t="s">
        <v>98</v>
      </c>
      <c r="B501" t="s">
        <v>4</v>
      </c>
      <c r="C501">
        <v>18.357559750685802</v>
      </c>
      <c r="D501">
        <v>15.8113883008418</v>
      </c>
      <c r="E501">
        <v>14.866068747318501</v>
      </c>
      <c r="F501">
        <v>13.6014705087354</v>
      </c>
      <c r="G501">
        <v>15.524174696259999</v>
      </c>
      <c r="H501">
        <v>15.033296378372899</v>
      </c>
      <c r="I501">
        <v>13</v>
      </c>
      <c r="J501">
        <v>11</v>
      </c>
      <c r="K501">
        <v>8.2462112512353194</v>
      </c>
      <c r="L501">
        <v>5.3851648071345002</v>
      </c>
      <c r="M501">
        <v>2</v>
      </c>
      <c r="N501">
        <v>4.4721359549995796</v>
      </c>
      <c r="O501">
        <v>4.1231056256176597</v>
      </c>
      <c r="P501">
        <v>4.4721359549995796</v>
      </c>
      <c r="Q501">
        <v>5.6568542494923797</v>
      </c>
      <c r="R501">
        <v>9.21954445729288</v>
      </c>
      <c r="S501">
        <v>12.806248474865599</v>
      </c>
      <c r="T501">
        <v>20.6155281280883</v>
      </c>
      <c r="U501">
        <v>18.0277563773199</v>
      </c>
      <c r="V501">
        <v>15.6524758424985</v>
      </c>
      <c r="W501">
        <v>13</v>
      </c>
      <c r="X501">
        <v>11.401754250991299</v>
      </c>
      <c r="Y501">
        <v>9.4868329805051292</v>
      </c>
      <c r="Z501">
        <v>11.180339887498899</v>
      </c>
      <c r="AA501">
        <v>10.6301458127346</v>
      </c>
      <c r="AB501">
        <v>12.0415945787922</v>
      </c>
      <c r="AC501">
        <v>13.038404810405201</v>
      </c>
      <c r="AD501">
        <v>9</v>
      </c>
      <c r="AE501">
        <v>6</v>
      </c>
      <c r="AF501">
        <v>5.0990195135927801</v>
      </c>
      <c r="AG501">
        <v>3.6055512754639798</v>
      </c>
      <c r="AH501">
        <v>7.2111025509279703</v>
      </c>
      <c r="AI501">
        <v>5.8309518948452999</v>
      </c>
      <c r="AJ501">
        <v>3.1622776601683702</v>
      </c>
      <c r="AK501">
        <v>2.2360679774997898</v>
      </c>
      <c r="AL501" s="6">
        <v>3</v>
      </c>
      <c r="AM501" s="2">
        <v>16.278820596099699</v>
      </c>
      <c r="AN501">
        <v>15.556349186104001</v>
      </c>
      <c r="AO501">
        <v>13.453624047073699</v>
      </c>
      <c r="AP501">
        <v>10.816653826391899</v>
      </c>
      <c r="AQ501">
        <v>12.7279220613578</v>
      </c>
      <c r="AR501">
        <v>14.866068747318501</v>
      </c>
      <c r="AS501">
        <v>6.7082039324993596</v>
      </c>
      <c r="AT501">
        <v>9.4339811320565996</v>
      </c>
      <c r="AU501">
        <v>9.89949493661166</v>
      </c>
      <c r="AV501" s="2">
        <v>12.2065556157337</v>
      </c>
      <c r="AW501">
        <v>8.6023252670426196</v>
      </c>
      <c r="AX501">
        <v>7.2111025509279703</v>
      </c>
      <c r="AY501">
        <v>8.5440037453175304</v>
      </c>
      <c r="AZ501">
        <v>6.0827625302982096</v>
      </c>
      <c r="BA501">
        <v>5.0990195135927801</v>
      </c>
      <c r="BB501">
        <v>4</v>
      </c>
      <c r="BC501">
        <v>4.1231056256176597</v>
      </c>
      <c r="BD501">
        <v>4.1231056256176597</v>
      </c>
      <c r="BE501">
        <v>2.2360679774997898</v>
      </c>
      <c r="BF501">
        <v>4.1231056256176597</v>
      </c>
      <c r="BG501">
        <v>5.0990195135927801</v>
      </c>
      <c r="BH501">
        <v>6</v>
      </c>
      <c r="BI501">
        <v>6</v>
      </c>
      <c r="BJ501">
        <v>7.0710678118654702</v>
      </c>
      <c r="BK501">
        <v>8.2462112512353194</v>
      </c>
      <c r="BL501">
        <v>4</v>
      </c>
      <c r="BM501">
        <v>4.1231056256176597</v>
      </c>
      <c r="BN501">
        <v>4.1231056256176597</v>
      </c>
      <c r="BO501">
        <v>3.1622776601683702</v>
      </c>
      <c r="BP501">
        <v>5.0990195135927801</v>
      </c>
      <c r="BQ501">
        <v>5.0990195135927801</v>
      </c>
      <c r="BR501">
        <v>5.3851648071345002</v>
      </c>
    </row>
    <row r="502" spans="1:70" x14ac:dyDescent="0.25">
      <c r="A502" t="s">
        <v>99</v>
      </c>
      <c r="B502" t="s">
        <v>1</v>
      </c>
      <c r="C502">
        <v>12.0830459735945</v>
      </c>
      <c r="D502">
        <v>11.180339887498899</v>
      </c>
      <c r="E502">
        <v>9.4339811320565996</v>
      </c>
      <c r="F502">
        <v>9.21954445729288</v>
      </c>
      <c r="G502">
        <v>7.8102496759066504</v>
      </c>
      <c r="H502">
        <v>8.0622577482985491</v>
      </c>
      <c r="I502">
        <v>9.21954445729288</v>
      </c>
      <c r="J502">
        <v>11.045361017187201</v>
      </c>
      <c r="K502">
        <v>14.142135623730899</v>
      </c>
      <c r="L502">
        <v>15.1327459504215</v>
      </c>
      <c r="M502">
        <v>16.124515496597098</v>
      </c>
      <c r="N502">
        <v>14.3178210632763</v>
      </c>
      <c r="O502">
        <v>13.3416640641263</v>
      </c>
      <c r="P502">
        <v>13.1529464379659</v>
      </c>
      <c r="Q502">
        <v>13</v>
      </c>
      <c r="R502">
        <v>13.038404810405201</v>
      </c>
      <c r="S502">
        <v>12.1655250605964</v>
      </c>
      <c r="T502">
        <v>10.049875621120799</v>
      </c>
      <c r="U502">
        <v>9.0553851381374102</v>
      </c>
      <c r="V502">
        <v>8.0622577482985491</v>
      </c>
      <c r="W502">
        <v>7</v>
      </c>
      <c r="X502">
        <v>6</v>
      </c>
      <c r="Y502">
        <v>1.41421356237309</v>
      </c>
      <c r="Z502">
        <v>3.1622776601683702</v>
      </c>
      <c r="AA502">
        <v>3.6055512754639798</v>
      </c>
      <c r="AB502">
        <v>4.2426406871192803</v>
      </c>
      <c r="AC502">
        <v>5</v>
      </c>
      <c r="AD502">
        <v>2.2360679774997898</v>
      </c>
      <c r="AE502">
        <v>2.2360679774997898</v>
      </c>
      <c r="AF502">
        <v>2</v>
      </c>
      <c r="AG502">
        <v>3.1622776601683702</v>
      </c>
      <c r="AH502">
        <v>4.1231056256176597</v>
      </c>
      <c r="AI502">
        <v>4.1231056256176597</v>
      </c>
      <c r="AJ502">
        <v>4</v>
      </c>
      <c r="AK502">
        <v>5</v>
      </c>
      <c r="AL502" s="6">
        <v>6.0827625302982096</v>
      </c>
      <c r="AM502" s="2">
        <v>6.3245553203367502</v>
      </c>
      <c r="AN502">
        <v>5</v>
      </c>
      <c r="AO502">
        <v>5.0990195135927801</v>
      </c>
      <c r="AP502">
        <v>4.4721359549995796</v>
      </c>
      <c r="AQ502">
        <v>4.4721359549995796</v>
      </c>
      <c r="AR502">
        <v>4.4721359549995796</v>
      </c>
      <c r="AS502">
        <v>3.6055512754639798</v>
      </c>
      <c r="AT502">
        <v>1.41421356237309</v>
      </c>
      <c r="AU502">
        <v>2.2360679774997898</v>
      </c>
      <c r="AV502" s="2">
        <v>2.8284271247461898</v>
      </c>
      <c r="AW502">
        <v>3.6055512754639798</v>
      </c>
      <c r="AX502">
        <v>3.6055512754639798</v>
      </c>
      <c r="AY502">
        <v>6</v>
      </c>
      <c r="AZ502">
        <v>5</v>
      </c>
      <c r="BA502">
        <v>5.0990195135927801</v>
      </c>
      <c r="BB502">
        <v>5</v>
      </c>
      <c r="BC502">
        <v>5</v>
      </c>
      <c r="BD502">
        <v>6.0827625302982096</v>
      </c>
      <c r="BE502">
        <v>9.4868329805051292</v>
      </c>
      <c r="BF502">
        <v>10.1980390271855</v>
      </c>
      <c r="BG502">
        <v>11.045361017187201</v>
      </c>
      <c r="BH502">
        <v>11</v>
      </c>
      <c r="BI502">
        <v>10</v>
      </c>
      <c r="BJ502">
        <v>8.0622577482985491</v>
      </c>
      <c r="BK502">
        <v>7.0710678118654702</v>
      </c>
      <c r="BL502">
        <v>8</v>
      </c>
      <c r="BM502">
        <v>8</v>
      </c>
      <c r="BN502">
        <v>9.0553851381374102</v>
      </c>
      <c r="BO502">
        <v>8.2462112512353194</v>
      </c>
      <c r="BP502">
        <v>8.0622577482985491</v>
      </c>
      <c r="BQ502">
        <v>7</v>
      </c>
      <c r="BR502">
        <v>6</v>
      </c>
    </row>
    <row r="503" spans="1:70" x14ac:dyDescent="0.25">
      <c r="A503" t="s">
        <v>99</v>
      </c>
      <c r="B503" t="s">
        <v>0</v>
      </c>
      <c r="C503">
        <v>10.295630140987001</v>
      </c>
      <c r="D503">
        <v>8.5440037453175304</v>
      </c>
      <c r="E503">
        <v>6.7082039324993596</v>
      </c>
      <c r="F503">
        <v>6.0827625302982096</v>
      </c>
      <c r="G503">
        <v>4.1231056256176597</v>
      </c>
      <c r="H503">
        <v>3</v>
      </c>
      <c r="I503">
        <v>2.2360679774997898</v>
      </c>
      <c r="J503">
        <v>3</v>
      </c>
      <c r="K503">
        <v>3.1622776601683702</v>
      </c>
      <c r="L503">
        <v>2</v>
      </c>
      <c r="M503">
        <v>3.6055512754639798</v>
      </c>
      <c r="N503">
        <v>6.4031242374328396</v>
      </c>
      <c r="O503">
        <v>7.0710678118654702</v>
      </c>
      <c r="P503">
        <v>9.4339811320565996</v>
      </c>
      <c r="Q503">
        <v>10.770329614269</v>
      </c>
      <c r="R503">
        <v>12.6491106406735</v>
      </c>
      <c r="S503">
        <v>12.369316876852899</v>
      </c>
      <c r="T503">
        <v>10</v>
      </c>
      <c r="U503">
        <v>9</v>
      </c>
      <c r="V503">
        <v>8</v>
      </c>
      <c r="W503">
        <v>6.0827625302982096</v>
      </c>
      <c r="X503">
        <v>5</v>
      </c>
      <c r="Y503">
        <v>2</v>
      </c>
      <c r="Z503">
        <v>1</v>
      </c>
      <c r="AA503">
        <v>2</v>
      </c>
      <c r="AB503">
        <v>2.8284271247461898</v>
      </c>
      <c r="AC503">
        <v>3.1622776601683702</v>
      </c>
      <c r="AD503">
        <v>3</v>
      </c>
      <c r="AE503">
        <v>2</v>
      </c>
      <c r="AF503">
        <v>2.2360679774997898</v>
      </c>
      <c r="AG503">
        <v>2.2360679774997898</v>
      </c>
      <c r="AH503">
        <v>1.41421356237309</v>
      </c>
      <c r="AI503">
        <v>2.2360679774997898</v>
      </c>
      <c r="AJ503">
        <v>1.41421356237309</v>
      </c>
      <c r="AK503">
        <v>1.41421356237309</v>
      </c>
      <c r="AL503" s="6">
        <v>1.41421356237309</v>
      </c>
      <c r="AM503" s="2">
        <v>6</v>
      </c>
      <c r="AN503">
        <v>5.3851648071345002</v>
      </c>
      <c r="AO503">
        <v>5.3851648071345002</v>
      </c>
      <c r="AP503">
        <v>4.4721359549995796</v>
      </c>
      <c r="AQ503">
        <v>5.3851648071345002</v>
      </c>
      <c r="AR503">
        <v>6.0827625302982096</v>
      </c>
      <c r="AS503">
        <v>2.2360679774997898</v>
      </c>
      <c r="AT503">
        <v>1.41421356237309</v>
      </c>
      <c r="AU503">
        <v>2</v>
      </c>
      <c r="AV503" s="2">
        <v>1.41421356237309</v>
      </c>
      <c r="AW503">
        <v>1.41421356237309</v>
      </c>
      <c r="AX503">
        <v>1</v>
      </c>
      <c r="AY503">
        <v>2</v>
      </c>
      <c r="AZ503">
        <v>3.1622776601683702</v>
      </c>
      <c r="BA503">
        <v>3.1622776601683702</v>
      </c>
      <c r="BB503">
        <v>2.2360679774997898</v>
      </c>
      <c r="BC503">
        <v>3.6055512754639798</v>
      </c>
      <c r="BD503">
        <v>3.6055512754639798</v>
      </c>
      <c r="BE503">
        <v>3.1622776601683702</v>
      </c>
      <c r="BF503">
        <v>3.1622776601683702</v>
      </c>
      <c r="BG503">
        <v>1.41421356237309</v>
      </c>
      <c r="BH503">
        <v>1.41421356237309</v>
      </c>
      <c r="BI503">
        <v>1</v>
      </c>
      <c r="BJ503">
        <v>2</v>
      </c>
      <c r="BK503">
        <v>3</v>
      </c>
      <c r="BL503">
        <v>2.2360679774997898</v>
      </c>
      <c r="BM503">
        <v>2.2360679774997898</v>
      </c>
      <c r="BN503">
        <v>2.8284271247461898</v>
      </c>
      <c r="BO503">
        <v>4.4721359549995796</v>
      </c>
      <c r="BP503">
        <v>2.8284271247461898</v>
      </c>
      <c r="BQ503">
        <v>2.2360679774997898</v>
      </c>
      <c r="BR503">
        <v>2</v>
      </c>
    </row>
    <row r="504" spans="1:70" x14ac:dyDescent="0.25">
      <c r="A504" t="s">
        <v>99</v>
      </c>
      <c r="B504" t="s">
        <v>2</v>
      </c>
      <c r="C504">
        <v>12.7279220613578</v>
      </c>
      <c r="D504">
        <v>11.401754250991299</v>
      </c>
      <c r="E504">
        <v>8.6023252670426196</v>
      </c>
      <c r="F504">
        <v>6.4031242374328396</v>
      </c>
      <c r="G504">
        <v>5</v>
      </c>
      <c r="H504">
        <v>2.2360679774997898</v>
      </c>
      <c r="I504">
        <v>1</v>
      </c>
      <c r="J504">
        <v>2</v>
      </c>
      <c r="K504">
        <v>3.1622776601683702</v>
      </c>
      <c r="L504">
        <v>2.2360679774997898</v>
      </c>
      <c r="M504">
        <v>3.1622776601683702</v>
      </c>
      <c r="N504">
        <v>4.1231056256176597</v>
      </c>
      <c r="O504">
        <v>6.3245553203367502</v>
      </c>
      <c r="P504">
        <v>8.0622577482985491</v>
      </c>
      <c r="Q504">
        <v>10</v>
      </c>
      <c r="R504">
        <v>12.806248474865599</v>
      </c>
      <c r="S504">
        <v>14.212670403551799</v>
      </c>
      <c r="T504">
        <v>12.0415945787922</v>
      </c>
      <c r="U504">
        <v>11.401754250991299</v>
      </c>
      <c r="V504">
        <v>8.6023252670426196</v>
      </c>
      <c r="W504">
        <v>5.8309518948452999</v>
      </c>
      <c r="X504">
        <v>4.2426406871192803</v>
      </c>
      <c r="Y504">
        <v>2.2360679774997898</v>
      </c>
      <c r="Z504">
        <v>4.2426406871192803</v>
      </c>
      <c r="AA504">
        <v>5.6568542494923797</v>
      </c>
      <c r="AB504">
        <v>9.21954445729288</v>
      </c>
      <c r="AC504">
        <v>10.295630140987001</v>
      </c>
      <c r="AD504">
        <v>2.2360679774997898</v>
      </c>
      <c r="AE504">
        <v>2.2360679774997898</v>
      </c>
      <c r="AF504">
        <v>1.41421356237309</v>
      </c>
      <c r="AG504">
        <v>1</v>
      </c>
      <c r="AH504">
        <v>2</v>
      </c>
      <c r="AI504">
        <v>1.41421356237309</v>
      </c>
      <c r="AJ504">
        <v>1.41421356237309</v>
      </c>
      <c r="AK504">
        <v>1.41421356237309</v>
      </c>
      <c r="AL504" s="6">
        <v>1</v>
      </c>
      <c r="AM504" s="2">
        <v>7.8102496759066504</v>
      </c>
      <c r="AN504">
        <v>8.4852813742385695</v>
      </c>
      <c r="AO504">
        <v>7.8102496759066504</v>
      </c>
      <c r="AP504">
        <v>6.4031242374328396</v>
      </c>
      <c r="AQ504">
        <v>8.4852813742385695</v>
      </c>
      <c r="AR504">
        <v>7.8102496759066504</v>
      </c>
      <c r="AS504">
        <v>4.1231056256176597</v>
      </c>
      <c r="AT504">
        <v>4.4721359549995796</v>
      </c>
      <c r="AU504">
        <v>6.4031242374328396</v>
      </c>
      <c r="AV504" s="2">
        <v>6.4031242374328396</v>
      </c>
      <c r="AW504">
        <v>5.6568542494923797</v>
      </c>
      <c r="AX504">
        <v>5</v>
      </c>
      <c r="AY504">
        <v>1.41421356237309</v>
      </c>
      <c r="AZ504">
        <v>3</v>
      </c>
      <c r="BA504">
        <v>2.2360679774997898</v>
      </c>
      <c r="BB504">
        <v>3.6055512754639798</v>
      </c>
      <c r="BC504">
        <v>4.4721359549995796</v>
      </c>
      <c r="BD504">
        <v>3.6055512754639798</v>
      </c>
      <c r="BE504">
        <v>3.6055512754639798</v>
      </c>
      <c r="BF504">
        <v>2.2360679774997898</v>
      </c>
      <c r="BG504">
        <v>2</v>
      </c>
      <c r="BH504">
        <v>1.41421356237309</v>
      </c>
      <c r="BI504">
        <v>1</v>
      </c>
      <c r="BJ504">
        <v>0</v>
      </c>
      <c r="BK504">
        <v>2.2360679774997898</v>
      </c>
      <c r="BL504">
        <v>1.41421356237309</v>
      </c>
      <c r="BM504">
        <v>2.2360679774997898</v>
      </c>
      <c r="BN504">
        <v>3.6055512754639798</v>
      </c>
      <c r="BO504">
        <v>3.6055512754639798</v>
      </c>
      <c r="BP504">
        <v>2.2360679774997898</v>
      </c>
      <c r="BQ504">
        <v>2.2360679774997898</v>
      </c>
      <c r="BR504">
        <v>1</v>
      </c>
    </row>
    <row r="505" spans="1:70" x14ac:dyDescent="0.25">
      <c r="A505" t="s">
        <v>99</v>
      </c>
      <c r="B505" t="s">
        <v>3</v>
      </c>
      <c r="C505">
        <v>18.867962264113199</v>
      </c>
      <c r="D505">
        <v>16.6433169770932</v>
      </c>
      <c r="E505">
        <v>15</v>
      </c>
      <c r="F505">
        <v>12.0415945787922</v>
      </c>
      <c r="G505">
        <v>10.6301458127346</v>
      </c>
      <c r="H505">
        <v>7.8102496759066504</v>
      </c>
      <c r="I505">
        <v>5</v>
      </c>
      <c r="J505">
        <v>3.1622776601683702</v>
      </c>
      <c r="K505">
        <v>2.2360679774997898</v>
      </c>
      <c r="L505">
        <v>1</v>
      </c>
      <c r="M505">
        <v>0</v>
      </c>
      <c r="N505">
        <v>2.2360679774997898</v>
      </c>
      <c r="O505">
        <v>4.2426406871192803</v>
      </c>
      <c r="P505">
        <v>6.4031242374328396</v>
      </c>
      <c r="Q505">
        <v>8.0622577482985491</v>
      </c>
      <c r="R505">
        <v>10</v>
      </c>
      <c r="S505">
        <v>11.401754250991299</v>
      </c>
      <c r="T505">
        <v>13.8924439894498</v>
      </c>
      <c r="U505">
        <v>11.180339887498899</v>
      </c>
      <c r="V505">
        <v>8.9442719099991592</v>
      </c>
      <c r="W505">
        <v>6.3245553203367502</v>
      </c>
      <c r="X505">
        <v>5</v>
      </c>
      <c r="Y505">
        <v>4.1231056256176597</v>
      </c>
      <c r="Z505">
        <v>3.6055512754639798</v>
      </c>
      <c r="AA505">
        <v>5</v>
      </c>
      <c r="AB505">
        <v>5.6568542494923797</v>
      </c>
      <c r="AC505">
        <v>7.8102496759066504</v>
      </c>
      <c r="AD505">
        <v>4</v>
      </c>
      <c r="AE505">
        <v>3</v>
      </c>
      <c r="AF505">
        <v>2</v>
      </c>
      <c r="AG505">
        <v>2</v>
      </c>
      <c r="AH505">
        <v>2.2360679774997898</v>
      </c>
      <c r="AI505">
        <v>2.2360679774997898</v>
      </c>
      <c r="AJ505">
        <v>1</v>
      </c>
      <c r="AK505">
        <v>1.41421356237309</v>
      </c>
      <c r="AL505" s="6">
        <v>1</v>
      </c>
      <c r="AM505" s="2">
        <v>9.4339811320565996</v>
      </c>
      <c r="AN505">
        <v>9.4339811320565996</v>
      </c>
      <c r="AO505">
        <v>8.0622577482985491</v>
      </c>
      <c r="AP505">
        <v>8.0622577482985491</v>
      </c>
      <c r="AQ505">
        <v>9.4339811320565996</v>
      </c>
      <c r="AR505">
        <v>9.4339811320565996</v>
      </c>
      <c r="AS505">
        <v>5.3851648071345002</v>
      </c>
      <c r="AT505">
        <v>5.3851648071345002</v>
      </c>
      <c r="AU505">
        <v>4.4721359549995796</v>
      </c>
      <c r="AV505" s="2">
        <v>5</v>
      </c>
      <c r="AW505">
        <v>4.4721359549995796</v>
      </c>
      <c r="AX505">
        <v>4.4721359549995796</v>
      </c>
      <c r="AY505">
        <v>3.6055512754639798</v>
      </c>
      <c r="AZ505">
        <v>1</v>
      </c>
      <c r="BA505">
        <v>1</v>
      </c>
      <c r="BB505">
        <v>2</v>
      </c>
      <c r="BC505">
        <v>2</v>
      </c>
      <c r="BD505">
        <v>2</v>
      </c>
      <c r="BE505">
        <v>2.2360679774997898</v>
      </c>
      <c r="BF505">
        <v>2.2360679774997898</v>
      </c>
      <c r="BG505">
        <v>2.8284271247461898</v>
      </c>
      <c r="BH505">
        <v>2.2360679774997898</v>
      </c>
      <c r="BI505">
        <v>2.2360679774997898</v>
      </c>
      <c r="BJ505">
        <v>2.8284271247461898</v>
      </c>
      <c r="BK505">
        <v>1.41421356237309</v>
      </c>
      <c r="BL505">
        <v>2.2360679774997898</v>
      </c>
      <c r="BM505">
        <v>2.2360679774997898</v>
      </c>
      <c r="BN505">
        <v>2</v>
      </c>
      <c r="BO505">
        <v>2</v>
      </c>
      <c r="BP505">
        <v>2.2360679774997898</v>
      </c>
      <c r="BQ505">
        <v>1.41421356237309</v>
      </c>
      <c r="BR505">
        <v>1.41421356237309</v>
      </c>
    </row>
    <row r="506" spans="1:70" x14ac:dyDescent="0.25">
      <c r="A506" t="s">
        <v>99</v>
      </c>
      <c r="B506" t="s">
        <v>4</v>
      </c>
      <c r="C506">
        <v>10.816653826391899</v>
      </c>
      <c r="D506">
        <v>12.2065556157337</v>
      </c>
      <c r="E506">
        <v>13.8924439894498</v>
      </c>
      <c r="F506">
        <v>13.4164078649987</v>
      </c>
      <c r="G506">
        <v>12.369316876852899</v>
      </c>
      <c r="H506">
        <v>11.045361017187201</v>
      </c>
      <c r="I506">
        <v>12.0415945787922</v>
      </c>
      <c r="J506">
        <v>11.045361017187201</v>
      </c>
      <c r="K506">
        <v>8.0622577482985491</v>
      </c>
      <c r="L506">
        <v>7.0710678118654702</v>
      </c>
      <c r="M506">
        <v>5.8309518948452999</v>
      </c>
      <c r="N506">
        <v>5.6568542494923797</v>
      </c>
      <c r="O506">
        <v>5.8309518948452999</v>
      </c>
      <c r="P506">
        <v>4.2426406871192803</v>
      </c>
      <c r="Q506">
        <v>3.6055512754639798</v>
      </c>
      <c r="R506">
        <v>3.6055512754639798</v>
      </c>
      <c r="S506">
        <v>5.3851648071345002</v>
      </c>
      <c r="T506">
        <v>4.1231056256176597</v>
      </c>
      <c r="U506">
        <v>4.1231056256176597</v>
      </c>
      <c r="V506">
        <v>2</v>
      </c>
      <c r="W506">
        <v>1</v>
      </c>
      <c r="X506">
        <v>1</v>
      </c>
      <c r="Y506">
        <v>2</v>
      </c>
      <c r="Z506">
        <v>4</v>
      </c>
      <c r="AA506">
        <v>4.1231056256176597</v>
      </c>
      <c r="AB506">
        <v>5.0990195135927801</v>
      </c>
      <c r="AC506">
        <v>6.7082039324993596</v>
      </c>
      <c r="AD506">
        <v>2.8284271247461898</v>
      </c>
      <c r="AE506">
        <v>4.2426406871192803</v>
      </c>
      <c r="AF506">
        <v>5</v>
      </c>
      <c r="AG506">
        <v>6.4031242374328396</v>
      </c>
      <c r="AH506">
        <v>5.8309518948452999</v>
      </c>
      <c r="AI506">
        <v>5.8309518948452999</v>
      </c>
      <c r="AJ506">
        <v>5.8309518948452999</v>
      </c>
      <c r="AK506">
        <v>5.8309518948452999</v>
      </c>
      <c r="AL506" s="6">
        <v>5</v>
      </c>
      <c r="AM506" s="2">
        <v>4.4721359549995796</v>
      </c>
      <c r="AN506">
        <v>4.4721359549995796</v>
      </c>
      <c r="AO506">
        <v>4.2426406871192803</v>
      </c>
      <c r="AP506">
        <v>4.4721359549995796</v>
      </c>
      <c r="AQ506">
        <v>5</v>
      </c>
      <c r="AR506">
        <v>5</v>
      </c>
      <c r="AS506">
        <v>2.2360679774997898</v>
      </c>
      <c r="AT506">
        <v>1.41421356237309</v>
      </c>
      <c r="AU506">
        <v>1</v>
      </c>
      <c r="AV506" s="2">
        <v>3.1622776601683702</v>
      </c>
      <c r="AW506">
        <v>2.2360679774997898</v>
      </c>
      <c r="AX506">
        <v>1</v>
      </c>
      <c r="AY506">
        <v>7.2801098892805101</v>
      </c>
      <c r="AZ506">
        <v>5.8309518948452999</v>
      </c>
      <c r="BA506">
        <v>5</v>
      </c>
      <c r="BB506">
        <v>5</v>
      </c>
      <c r="BC506">
        <v>4.4721359549995796</v>
      </c>
      <c r="BD506">
        <v>3.6055512754639798</v>
      </c>
      <c r="BE506">
        <v>4.1231056256176597</v>
      </c>
      <c r="BF506">
        <v>5.3851648071345002</v>
      </c>
      <c r="BG506">
        <v>7.6157731058638998</v>
      </c>
      <c r="BH506">
        <v>8.5440037453175304</v>
      </c>
      <c r="BI506">
        <v>8.5440037453175304</v>
      </c>
      <c r="BJ506">
        <v>8.5440037453175304</v>
      </c>
      <c r="BK506">
        <v>6.7082039324993596</v>
      </c>
      <c r="BL506">
        <v>7.2111025509279703</v>
      </c>
      <c r="BM506">
        <v>5.8309518948452999</v>
      </c>
      <c r="BN506">
        <v>5.3851648071345002</v>
      </c>
      <c r="BO506">
        <v>4.1231056256176597</v>
      </c>
      <c r="BP506">
        <v>5.3851648071345002</v>
      </c>
      <c r="BQ506">
        <v>6.7082039324993596</v>
      </c>
      <c r="BR506">
        <v>6.7082039324993596</v>
      </c>
    </row>
    <row r="507" spans="1:70" x14ac:dyDescent="0.25">
      <c r="A507" t="s">
        <v>100</v>
      </c>
      <c r="B507" t="s">
        <v>1</v>
      </c>
      <c r="C507">
        <v>10.295630140987001</v>
      </c>
      <c r="D507">
        <v>10.049875621120799</v>
      </c>
      <c r="E507">
        <v>8.2462112512353194</v>
      </c>
      <c r="F507">
        <v>6.7082039324993596</v>
      </c>
      <c r="G507">
        <v>7.8102496759066504</v>
      </c>
      <c r="H507">
        <v>6.4031242374328396</v>
      </c>
      <c r="I507">
        <v>8.2462112512353194</v>
      </c>
      <c r="J507">
        <v>11.045361017187201</v>
      </c>
      <c r="K507">
        <v>14.142135623730899</v>
      </c>
      <c r="L507">
        <v>16.4924225024706</v>
      </c>
      <c r="M507">
        <v>19.416487838947599</v>
      </c>
      <c r="N507">
        <v>22.561028345356899</v>
      </c>
      <c r="O507">
        <v>23.086792761230299</v>
      </c>
      <c r="P507">
        <v>22.360679774997799</v>
      </c>
      <c r="Q507">
        <v>21.633307652783898</v>
      </c>
      <c r="R507">
        <v>21.2602916254693</v>
      </c>
      <c r="S507">
        <v>20.5182845286831</v>
      </c>
      <c r="T507">
        <v>15.2970585407783</v>
      </c>
      <c r="U507">
        <v>17.117242768623601</v>
      </c>
      <c r="V507">
        <v>16.1554944214035</v>
      </c>
      <c r="W507">
        <v>16.6433169770932</v>
      </c>
      <c r="X507">
        <v>14.866068747318501</v>
      </c>
      <c r="Y507">
        <v>13.4164078649987</v>
      </c>
      <c r="Z507">
        <v>13.038404810405201</v>
      </c>
      <c r="AA507">
        <v>13.1529464379659</v>
      </c>
      <c r="AB507">
        <v>13</v>
      </c>
      <c r="AC507">
        <v>14.866068747318501</v>
      </c>
      <c r="AD507">
        <v>9.8488578017961004</v>
      </c>
      <c r="AE507">
        <v>8.5440037453175304</v>
      </c>
      <c r="AF507">
        <v>8.5440037453175304</v>
      </c>
      <c r="AG507">
        <v>7.0710678118654702</v>
      </c>
      <c r="AH507">
        <v>5</v>
      </c>
      <c r="AI507">
        <v>5</v>
      </c>
      <c r="AJ507">
        <v>5.8309518948452999</v>
      </c>
      <c r="AK507">
        <v>5.8309518948452999</v>
      </c>
      <c r="AL507" s="6">
        <v>7.2111025509279703</v>
      </c>
      <c r="AM507" s="2">
        <v>8.0622577482985491</v>
      </c>
      <c r="AN507">
        <v>7.2111025509279703</v>
      </c>
      <c r="AO507">
        <v>8.6023252670426196</v>
      </c>
      <c r="AP507">
        <v>7.6157731058638998</v>
      </c>
      <c r="AQ507">
        <v>6.4031242374328396</v>
      </c>
      <c r="AR507">
        <v>7.2111025509279703</v>
      </c>
      <c r="AS507">
        <v>11.045361017187201</v>
      </c>
      <c r="AT507">
        <v>13.038404810405201</v>
      </c>
      <c r="AU507">
        <v>13.1529464379659</v>
      </c>
      <c r="AV507" s="2">
        <v>15.8113883008418</v>
      </c>
      <c r="AW507">
        <v>13.6014705087354</v>
      </c>
      <c r="AX507">
        <v>13.1529464379659</v>
      </c>
      <c r="AY507">
        <v>3.6055512754639798</v>
      </c>
      <c r="AZ507">
        <v>4.1231056256176597</v>
      </c>
      <c r="BA507">
        <v>3.6055512754639798</v>
      </c>
      <c r="BB507">
        <v>4.4721359549995796</v>
      </c>
      <c r="BC507">
        <v>5.8309518948452999</v>
      </c>
      <c r="BD507">
        <v>8.9442719099991592</v>
      </c>
      <c r="BE507">
        <v>11.180339887498899</v>
      </c>
      <c r="BF507">
        <v>8.5440037453175304</v>
      </c>
      <c r="BG507">
        <v>8.0622577482985491</v>
      </c>
      <c r="BH507">
        <v>7.0710678118654702</v>
      </c>
      <c r="BI507">
        <v>6.0827625302982096</v>
      </c>
      <c r="BJ507">
        <v>5</v>
      </c>
      <c r="BK507">
        <v>3.6055512754639798</v>
      </c>
      <c r="BL507">
        <v>5</v>
      </c>
      <c r="BM507">
        <v>6.0827625302982096</v>
      </c>
      <c r="BN507">
        <v>6.3245553203367502</v>
      </c>
      <c r="BO507">
        <v>11.704699910719601</v>
      </c>
      <c r="BP507">
        <v>6.3245553203367502</v>
      </c>
      <c r="BQ507">
        <v>6</v>
      </c>
      <c r="BR507">
        <v>4</v>
      </c>
    </row>
    <row r="508" spans="1:70" x14ac:dyDescent="0.25">
      <c r="A508" t="s">
        <v>100</v>
      </c>
      <c r="B508" t="s">
        <v>0</v>
      </c>
      <c r="C508">
        <v>11</v>
      </c>
      <c r="D508">
        <v>9.0553851381374102</v>
      </c>
      <c r="E508">
        <v>8.2462112512353194</v>
      </c>
      <c r="F508">
        <v>8.0622577482985491</v>
      </c>
      <c r="G508">
        <v>9.4339811320565996</v>
      </c>
      <c r="H508">
        <v>9.21954445729288</v>
      </c>
      <c r="I508">
        <v>6.4031242374328396</v>
      </c>
      <c r="J508">
        <v>4.1231056256176597</v>
      </c>
      <c r="K508">
        <v>4.4721359549995796</v>
      </c>
      <c r="L508">
        <v>7.0710678118654702</v>
      </c>
      <c r="M508">
        <v>11.6619037896906</v>
      </c>
      <c r="N508">
        <v>12.0830459735945</v>
      </c>
      <c r="O508">
        <v>12.1655250605964</v>
      </c>
      <c r="P508">
        <v>12.1655250605964</v>
      </c>
      <c r="Q508">
        <v>12.5299640861416</v>
      </c>
      <c r="R508">
        <v>15.620499351813301</v>
      </c>
      <c r="S508">
        <v>17.8044938147648</v>
      </c>
      <c r="T508">
        <v>18.0277563773199</v>
      </c>
      <c r="U508">
        <v>23.430749027719902</v>
      </c>
      <c r="V508">
        <v>24.083189157584499</v>
      </c>
      <c r="W508">
        <v>23.600847442411801</v>
      </c>
      <c r="X508">
        <v>21.9544984001001</v>
      </c>
      <c r="Y508">
        <v>19.0262975904404</v>
      </c>
      <c r="Z508">
        <v>20.223748416156599</v>
      </c>
      <c r="AA508">
        <v>18.681541692269398</v>
      </c>
      <c r="AB508">
        <v>16.552945357246799</v>
      </c>
      <c r="AC508">
        <v>14.3178210632763</v>
      </c>
      <c r="AD508">
        <v>11.704699910719601</v>
      </c>
      <c r="AE508">
        <v>11.704699910719601</v>
      </c>
      <c r="AF508">
        <v>11.401754250991299</v>
      </c>
      <c r="AG508">
        <v>12.1655250605964</v>
      </c>
      <c r="AH508">
        <v>5.0990195135927801</v>
      </c>
      <c r="AI508">
        <v>6</v>
      </c>
      <c r="AJ508">
        <v>7.0710678118654702</v>
      </c>
      <c r="AK508">
        <v>6.0827625302982096</v>
      </c>
      <c r="AL508" s="6">
        <v>4.1231056256176597</v>
      </c>
      <c r="AM508" s="2">
        <v>12.806248474865599</v>
      </c>
      <c r="AN508">
        <v>14.142135623730899</v>
      </c>
      <c r="AO508">
        <v>14.212670403551799</v>
      </c>
      <c r="AP508">
        <v>13.038404810405201</v>
      </c>
      <c r="AQ508">
        <v>14.212670403551799</v>
      </c>
      <c r="AR508">
        <v>13.453624047073699</v>
      </c>
      <c r="AS508">
        <v>11.045361017187201</v>
      </c>
      <c r="AT508">
        <v>12.1655250605964</v>
      </c>
      <c r="AU508">
        <v>12.6491106406735</v>
      </c>
      <c r="AV508" s="2">
        <v>13.8924439894498</v>
      </c>
      <c r="AW508">
        <v>12.6491106406735</v>
      </c>
      <c r="AX508">
        <v>12.1655250605964</v>
      </c>
      <c r="AY508">
        <v>4.4721359549995796</v>
      </c>
      <c r="AZ508">
        <v>5.8309518948452999</v>
      </c>
      <c r="BA508">
        <v>9.21954445729288</v>
      </c>
      <c r="BB508">
        <v>7.0710678118654702</v>
      </c>
      <c r="BC508">
        <v>9</v>
      </c>
      <c r="BD508">
        <v>5.3851648071345002</v>
      </c>
      <c r="BE508">
        <v>4.2426406871192803</v>
      </c>
      <c r="BF508">
        <v>5</v>
      </c>
      <c r="BG508">
        <v>4.1231056256176597</v>
      </c>
      <c r="BH508">
        <v>4.1231056256176597</v>
      </c>
      <c r="BI508">
        <v>3.6055512754639798</v>
      </c>
      <c r="BJ508">
        <v>4.2426406871192803</v>
      </c>
      <c r="BK508">
        <v>2.2360679774997898</v>
      </c>
      <c r="BL508">
        <v>5.3851648071345002</v>
      </c>
      <c r="BM508">
        <v>5.0990195135927801</v>
      </c>
      <c r="BN508">
        <v>5.0990195135927801</v>
      </c>
      <c r="BO508">
        <v>2.2360679774997898</v>
      </c>
      <c r="BP508">
        <v>1.41421356237309</v>
      </c>
      <c r="BQ508">
        <v>1</v>
      </c>
      <c r="BR508">
        <v>2</v>
      </c>
    </row>
    <row r="509" spans="1:70" x14ac:dyDescent="0.25">
      <c r="A509" t="s">
        <v>100</v>
      </c>
      <c r="B509" t="s">
        <v>2</v>
      </c>
      <c r="C509">
        <v>7.0710678118654702</v>
      </c>
      <c r="D509">
        <v>8</v>
      </c>
      <c r="E509">
        <v>8.0622577482985491</v>
      </c>
      <c r="F509">
        <v>8</v>
      </c>
      <c r="G509">
        <v>9.0553851381374102</v>
      </c>
      <c r="H509">
        <v>10.049875621120799</v>
      </c>
      <c r="I509">
        <v>10.1980390271855</v>
      </c>
      <c r="J509">
        <v>9.4868329805051292</v>
      </c>
      <c r="K509">
        <v>10.049875621120799</v>
      </c>
      <c r="L509">
        <v>10.049875621120799</v>
      </c>
      <c r="M509">
        <v>11</v>
      </c>
      <c r="N509">
        <v>11.045361017187201</v>
      </c>
      <c r="O509">
        <v>12.1655250605964</v>
      </c>
      <c r="P509">
        <v>12.6491106406735</v>
      </c>
      <c r="Q509">
        <v>13</v>
      </c>
      <c r="R509">
        <v>11.704699910719601</v>
      </c>
      <c r="S509">
        <v>12.369316876852899</v>
      </c>
      <c r="T509">
        <v>12.0830459735945</v>
      </c>
      <c r="U509">
        <v>12.5299640861416</v>
      </c>
      <c r="V509">
        <v>13.4164078649987</v>
      </c>
      <c r="W509">
        <v>13.8924439894498</v>
      </c>
      <c r="X509">
        <v>12.5299640861416</v>
      </c>
      <c r="Y509">
        <v>12</v>
      </c>
      <c r="Z509">
        <v>13</v>
      </c>
      <c r="AA509">
        <v>13.038404810405201</v>
      </c>
      <c r="AB509">
        <v>13</v>
      </c>
      <c r="AC509">
        <v>10.1980390271855</v>
      </c>
      <c r="AD509">
        <v>9.4868329805051292</v>
      </c>
      <c r="AE509">
        <v>9.8488578017961004</v>
      </c>
      <c r="AF509">
        <v>10.440306508910499</v>
      </c>
      <c r="AG509">
        <v>9.21954445729288</v>
      </c>
      <c r="AH509">
        <v>8.2462112512353194</v>
      </c>
      <c r="AI509">
        <v>8.2462112512353194</v>
      </c>
      <c r="AJ509">
        <v>9.21954445729288</v>
      </c>
      <c r="AK509">
        <v>9.4868329805051292</v>
      </c>
      <c r="AL509" s="6">
        <v>9.21954445729288</v>
      </c>
      <c r="AM509" s="2">
        <v>9.8488578017961004</v>
      </c>
      <c r="AN509">
        <v>11.180339887498899</v>
      </c>
      <c r="AO509">
        <v>11.704699910719601</v>
      </c>
      <c r="AP509">
        <v>11.180339887498899</v>
      </c>
      <c r="AQ509">
        <v>10.770329614269</v>
      </c>
      <c r="AR509">
        <v>9.8488578017961004</v>
      </c>
      <c r="AS509">
        <v>10.440306508910499</v>
      </c>
      <c r="AT509">
        <v>11.401754250991299</v>
      </c>
      <c r="AU509">
        <v>12.1655250605964</v>
      </c>
      <c r="AV509" s="2">
        <v>10.1980390271855</v>
      </c>
      <c r="AW509">
        <v>9.21954445729288</v>
      </c>
      <c r="AX509">
        <v>10.1980390271855</v>
      </c>
      <c r="AY509">
        <v>6.0827625302982096</v>
      </c>
      <c r="AZ509">
        <v>7.0710678118654702</v>
      </c>
      <c r="BA509">
        <v>7.2801098892805101</v>
      </c>
      <c r="BB509">
        <v>7.2801098892805101</v>
      </c>
      <c r="BC509">
        <v>8.5440037453175304</v>
      </c>
      <c r="BD509">
        <v>8.2462112512353194</v>
      </c>
      <c r="BE509">
        <v>8.5440037453175304</v>
      </c>
      <c r="BF509">
        <v>6.0827625302982096</v>
      </c>
      <c r="BG509">
        <v>6.0827625302982096</v>
      </c>
      <c r="BH509">
        <v>6.3245553203367502</v>
      </c>
      <c r="BI509">
        <v>6.0827625302982096</v>
      </c>
      <c r="BJ509">
        <v>6.0827625302982096</v>
      </c>
      <c r="BK509">
        <v>6.0827625302982096</v>
      </c>
      <c r="BL509">
        <v>6.0827625302982096</v>
      </c>
      <c r="BM509">
        <v>7.0710678118654702</v>
      </c>
      <c r="BN509">
        <v>7.0710678118654702</v>
      </c>
      <c r="BO509">
        <v>8.5440037453175304</v>
      </c>
      <c r="BP509">
        <v>7.2801098892805101</v>
      </c>
      <c r="BQ509">
        <v>7.2801098892805101</v>
      </c>
      <c r="BR509">
        <v>7.2801098892805101</v>
      </c>
    </row>
    <row r="510" spans="1:70" x14ac:dyDescent="0.25">
      <c r="A510" t="s">
        <v>100</v>
      </c>
      <c r="B510" t="s">
        <v>3</v>
      </c>
      <c r="C510">
        <v>19.924858845171201</v>
      </c>
      <c r="D510">
        <v>17.7200451466693</v>
      </c>
      <c r="E510">
        <v>17.464249196572901</v>
      </c>
      <c r="F510">
        <v>15.8113883008418</v>
      </c>
      <c r="G510">
        <v>14.7648230602334</v>
      </c>
      <c r="H510">
        <v>14.4222051018559</v>
      </c>
      <c r="I510">
        <v>14.866068747318501</v>
      </c>
      <c r="J510">
        <v>12.7279220613578</v>
      </c>
      <c r="K510">
        <v>11.313708498984701</v>
      </c>
      <c r="L510">
        <v>9.4339811320565996</v>
      </c>
      <c r="M510">
        <v>7.0710678118654702</v>
      </c>
      <c r="N510">
        <v>5.8309518948452999</v>
      </c>
      <c r="O510">
        <v>9.21954445729288</v>
      </c>
      <c r="P510">
        <v>12.2065556157337</v>
      </c>
      <c r="Q510">
        <v>15</v>
      </c>
      <c r="R510">
        <v>19.849433241279201</v>
      </c>
      <c r="S510">
        <v>25</v>
      </c>
      <c r="T510">
        <v>25.806975801127798</v>
      </c>
      <c r="U510">
        <v>27.459060435491899</v>
      </c>
      <c r="V510">
        <v>23.323807579381199</v>
      </c>
      <c r="W510">
        <v>22.472205054244199</v>
      </c>
      <c r="X510">
        <v>19.235384061671301</v>
      </c>
      <c r="Y510">
        <v>21.377558326431899</v>
      </c>
      <c r="Z510">
        <v>24.738633753705901</v>
      </c>
      <c r="AA510">
        <v>26.5706605111728</v>
      </c>
      <c r="AB510">
        <v>27.730849247723999</v>
      </c>
      <c r="AC510">
        <v>27.459060435491899</v>
      </c>
      <c r="AD510">
        <v>16.7630546142402</v>
      </c>
      <c r="AE510">
        <v>16.552945357246799</v>
      </c>
      <c r="AF510">
        <v>16.6433169770932</v>
      </c>
      <c r="AG510">
        <v>17.029386365926399</v>
      </c>
      <c r="AH510">
        <v>15.556349186104001</v>
      </c>
      <c r="AI510">
        <v>14.142135623730899</v>
      </c>
      <c r="AJ510">
        <v>13.453624047073699</v>
      </c>
      <c r="AK510">
        <v>12.2065556157337</v>
      </c>
      <c r="AL510" s="6">
        <v>12.5299640861416</v>
      </c>
      <c r="AM510" s="2">
        <v>19.798989873223299</v>
      </c>
      <c r="AN510">
        <v>18.6010752377382</v>
      </c>
      <c r="AO510">
        <v>18.357559750685802</v>
      </c>
      <c r="AP510">
        <v>17.464249196572901</v>
      </c>
      <c r="AQ510">
        <v>18.867962264113199</v>
      </c>
      <c r="AR510">
        <v>19.416487838947599</v>
      </c>
      <c r="AS510">
        <v>17.117242768623601</v>
      </c>
      <c r="AT510">
        <v>18.681541692269398</v>
      </c>
      <c r="AU510">
        <v>21.540659228538001</v>
      </c>
      <c r="AV510" s="2">
        <v>21.095023109728899</v>
      </c>
      <c r="AW510">
        <v>19.313207915827899</v>
      </c>
      <c r="AX510">
        <v>18.681541692269398</v>
      </c>
      <c r="AY510">
        <v>15</v>
      </c>
      <c r="AZ510">
        <v>15</v>
      </c>
      <c r="BA510">
        <v>14.212670403551799</v>
      </c>
      <c r="BB510">
        <v>12.806248474865599</v>
      </c>
      <c r="BC510">
        <v>12.0415945787922</v>
      </c>
      <c r="BD510">
        <v>10</v>
      </c>
      <c r="BE510">
        <v>9.0553851381374102</v>
      </c>
      <c r="BF510">
        <v>5.6568542494923797</v>
      </c>
      <c r="BG510">
        <v>8.2462112512353194</v>
      </c>
      <c r="BH510">
        <v>10.1980390271855</v>
      </c>
      <c r="BI510">
        <v>11.401754250991299</v>
      </c>
      <c r="BJ510">
        <v>13</v>
      </c>
      <c r="BK510">
        <v>14.212670403551799</v>
      </c>
      <c r="BL510">
        <v>12.806248474865599</v>
      </c>
      <c r="BM510">
        <v>12.2065556157337</v>
      </c>
      <c r="BN510">
        <v>10.6301458127346</v>
      </c>
      <c r="BO510">
        <v>7.2801098892805101</v>
      </c>
      <c r="BP510">
        <v>9.4339811320565996</v>
      </c>
      <c r="BQ510">
        <v>10.295630140987001</v>
      </c>
      <c r="BR510">
        <v>11.180339887498899</v>
      </c>
    </row>
    <row r="511" spans="1:70" x14ac:dyDescent="0.25">
      <c r="A511" t="s">
        <v>100</v>
      </c>
      <c r="B511" t="s">
        <v>4</v>
      </c>
      <c r="C511">
        <v>20.6155281280883</v>
      </c>
      <c r="D511">
        <v>19.313207915827899</v>
      </c>
      <c r="E511">
        <v>15.6524758424985</v>
      </c>
      <c r="F511">
        <v>16.278820596099699</v>
      </c>
      <c r="G511">
        <v>17</v>
      </c>
      <c r="H511">
        <v>16.7630546142402</v>
      </c>
      <c r="I511">
        <v>14.560219778561001</v>
      </c>
      <c r="J511">
        <v>11.401754250991299</v>
      </c>
      <c r="K511">
        <v>8.0622577482985491</v>
      </c>
      <c r="L511">
        <v>2.8284271247461898</v>
      </c>
      <c r="M511">
        <v>9.89949493661166</v>
      </c>
      <c r="N511">
        <v>20.808652046684799</v>
      </c>
      <c r="O511">
        <v>28.1780056072107</v>
      </c>
      <c r="P511">
        <v>31.0161248385416</v>
      </c>
      <c r="Q511">
        <v>33.734255586865999</v>
      </c>
      <c r="R511">
        <v>38.118237105091801</v>
      </c>
      <c r="S511">
        <v>44.0454310910904</v>
      </c>
      <c r="T511">
        <v>21.931712199461298</v>
      </c>
      <c r="U511">
        <v>22.561028345356899</v>
      </c>
      <c r="V511">
        <v>23.021728866442601</v>
      </c>
      <c r="W511">
        <v>22.203603311174501</v>
      </c>
      <c r="X511">
        <v>22.472205054244199</v>
      </c>
      <c r="Y511">
        <v>29.0688837074972</v>
      </c>
      <c r="Z511">
        <v>34.132096331752003</v>
      </c>
      <c r="AA511">
        <v>39.395431207184402</v>
      </c>
      <c r="AB511">
        <v>42.720018726587597</v>
      </c>
      <c r="AC511">
        <v>45.705579528105702</v>
      </c>
      <c r="AD511">
        <v>18.867962264113199</v>
      </c>
      <c r="AE511">
        <v>16.6433169770932</v>
      </c>
      <c r="AF511">
        <v>12.5299640861416</v>
      </c>
      <c r="AG511">
        <v>10.440306508910499</v>
      </c>
      <c r="AH511">
        <v>7.0710678118654702</v>
      </c>
      <c r="AI511">
        <v>7.0710678118654702</v>
      </c>
      <c r="AJ511">
        <v>7.6157731058638998</v>
      </c>
      <c r="AK511">
        <v>8.4852813742385695</v>
      </c>
      <c r="AL511" s="6">
        <v>8.9442719099991592</v>
      </c>
      <c r="AM511" s="2">
        <v>17.464249196572901</v>
      </c>
      <c r="AN511">
        <v>17.029386365926399</v>
      </c>
      <c r="AO511">
        <v>16.124515496597098</v>
      </c>
      <c r="AP511">
        <v>15.8113883008418</v>
      </c>
      <c r="AQ511">
        <v>16.124515496597098</v>
      </c>
      <c r="AR511">
        <v>17.117242768623601</v>
      </c>
      <c r="AS511">
        <v>23.323807579381199</v>
      </c>
      <c r="AT511">
        <v>27.313000567495301</v>
      </c>
      <c r="AU511">
        <v>28.792360097775902</v>
      </c>
      <c r="AV511" s="2">
        <v>33.241540277189301</v>
      </c>
      <c r="AW511">
        <v>28.792360097775902</v>
      </c>
      <c r="AX511">
        <v>25.942243542145601</v>
      </c>
      <c r="AY511">
        <v>7.8102496759066504</v>
      </c>
      <c r="AZ511">
        <v>6.3245553203367502</v>
      </c>
      <c r="BA511">
        <v>7</v>
      </c>
      <c r="BB511">
        <v>5.8309518948452999</v>
      </c>
      <c r="BC511">
        <v>7.8102496759066504</v>
      </c>
      <c r="BD511">
        <v>9.4868329805051292</v>
      </c>
      <c r="BE511">
        <v>12</v>
      </c>
      <c r="BF511">
        <v>6</v>
      </c>
      <c r="BG511">
        <v>3.6055512754639798</v>
      </c>
      <c r="BH511">
        <v>3</v>
      </c>
      <c r="BI511">
        <v>3.6055512754639798</v>
      </c>
      <c r="BJ511">
        <v>5.6568542494923797</v>
      </c>
      <c r="BK511">
        <v>6.4031242374328396</v>
      </c>
      <c r="BL511">
        <v>2</v>
      </c>
      <c r="BM511">
        <v>2.2360679774997898</v>
      </c>
      <c r="BN511">
        <v>5.3851648071345002</v>
      </c>
      <c r="BO511">
        <v>10.049875621120799</v>
      </c>
      <c r="BP511">
        <v>6.4031242374328396</v>
      </c>
      <c r="BQ511">
        <v>7.2801098892805101</v>
      </c>
      <c r="BR511">
        <v>7.0710678118654702</v>
      </c>
    </row>
    <row r="512" spans="1:70" x14ac:dyDescent="0.25">
      <c r="A512" t="s">
        <v>101</v>
      </c>
      <c r="B512" t="s">
        <v>1</v>
      </c>
      <c r="C512">
        <v>2.8284271247461898</v>
      </c>
      <c r="D512">
        <v>2.2360679774997898</v>
      </c>
      <c r="E512">
        <v>0</v>
      </c>
      <c r="F512">
        <v>2</v>
      </c>
      <c r="G512">
        <v>2.8284271247461898</v>
      </c>
      <c r="H512">
        <v>3.1622776601683702</v>
      </c>
      <c r="I512">
        <v>3.6055512754639798</v>
      </c>
      <c r="J512">
        <v>3.1622776601683702</v>
      </c>
      <c r="K512">
        <v>6</v>
      </c>
      <c r="L512">
        <v>8.0622577482985491</v>
      </c>
      <c r="M512">
        <v>10.049875621120799</v>
      </c>
      <c r="N512">
        <v>13.3416640641263</v>
      </c>
      <c r="O512">
        <v>14.0356688476181</v>
      </c>
      <c r="P512">
        <v>13.038404810405201</v>
      </c>
      <c r="Q512">
        <v>11.401754250991299</v>
      </c>
      <c r="R512">
        <v>13</v>
      </c>
      <c r="S512">
        <v>12.5299640861416</v>
      </c>
      <c r="T512">
        <v>8.0622577482985491</v>
      </c>
      <c r="U512">
        <v>5</v>
      </c>
      <c r="V512">
        <v>4.4721359549995796</v>
      </c>
      <c r="W512">
        <v>5.6568542494923797</v>
      </c>
      <c r="X512">
        <v>4.2426406871192803</v>
      </c>
      <c r="Y512">
        <v>6.3245553203367502</v>
      </c>
      <c r="Z512">
        <v>8.0622577482985491</v>
      </c>
      <c r="AA512">
        <v>9</v>
      </c>
      <c r="AB512">
        <v>12.1655250605964</v>
      </c>
      <c r="AC512">
        <v>15.2315462117278</v>
      </c>
      <c r="AD512">
        <v>4.4721359549995796</v>
      </c>
      <c r="AE512">
        <v>5</v>
      </c>
      <c r="AF512">
        <v>5.8309518948452999</v>
      </c>
      <c r="AG512">
        <v>5.8309518948452999</v>
      </c>
      <c r="AH512">
        <v>0</v>
      </c>
      <c r="AI512">
        <v>1</v>
      </c>
      <c r="AJ512">
        <v>3.1622776601683702</v>
      </c>
      <c r="AK512">
        <v>3.6055512754639798</v>
      </c>
      <c r="AL512" s="6">
        <v>2.8284271247461898</v>
      </c>
      <c r="AM512" s="2">
        <v>4</v>
      </c>
      <c r="AN512">
        <v>4.1231056256176597</v>
      </c>
      <c r="AO512">
        <v>2.8284271247461898</v>
      </c>
      <c r="AP512">
        <v>2.2360679774997898</v>
      </c>
      <c r="AQ512">
        <v>2</v>
      </c>
      <c r="AR512">
        <v>3</v>
      </c>
      <c r="AS512">
        <v>4.1231056256176597</v>
      </c>
      <c r="AT512">
        <v>5</v>
      </c>
      <c r="AU512">
        <v>5.8309518948452999</v>
      </c>
      <c r="AV512" s="2">
        <v>7.8102496759066504</v>
      </c>
      <c r="AW512">
        <v>5</v>
      </c>
      <c r="AX512">
        <v>4.4721359549995796</v>
      </c>
      <c r="AY512">
        <v>7.2801098892805101</v>
      </c>
      <c r="AZ512">
        <v>4.1231056256176597</v>
      </c>
      <c r="BA512">
        <v>3.1622776601683702</v>
      </c>
      <c r="BB512">
        <v>2.2360679774997898</v>
      </c>
      <c r="BC512">
        <v>2.2360679774997898</v>
      </c>
      <c r="BD512">
        <v>2.2360679774997898</v>
      </c>
      <c r="BE512">
        <v>3.1622776601683702</v>
      </c>
      <c r="BF512">
        <v>4</v>
      </c>
      <c r="BG512">
        <v>3</v>
      </c>
      <c r="BH512">
        <v>4.1231056256176597</v>
      </c>
      <c r="BI512">
        <v>4.1231056256176597</v>
      </c>
      <c r="BJ512">
        <v>7.0710678118654702</v>
      </c>
      <c r="BK512">
        <v>6.0827625302982096</v>
      </c>
      <c r="BL512">
        <v>4</v>
      </c>
      <c r="BM512">
        <v>3</v>
      </c>
      <c r="BN512">
        <v>4.1231056256176597</v>
      </c>
      <c r="BO512">
        <v>4.1231056256176597</v>
      </c>
      <c r="BP512">
        <v>3.1622776601683702</v>
      </c>
      <c r="BQ512">
        <v>4</v>
      </c>
      <c r="BR512">
        <v>5</v>
      </c>
    </row>
    <row r="513" spans="1:70" x14ac:dyDescent="0.25">
      <c r="A513" t="s">
        <v>101</v>
      </c>
      <c r="B513" t="s">
        <v>0</v>
      </c>
      <c r="C513">
        <v>2.2360679774997898</v>
      </c>
      <c r="D513">
        <v>2.2360679774997898</v>
      </c>
      <c r="E513">
        <v>1</v>
      </c>
      <c r="F513">
        <v>2.2360679774997898</v>
      </c>
      <c r="G513">
        <v>2.2360679774997898</v>
      </c>
      <c r="H513">
        <v>1.41421356237309</v>
      </c>
      <c r="I513">
        <v>1</v>
      </c>
      <c r="J513">
        <v>1.41421356237309</v>
      </c>
      <c r="K513">
        <v>3.1622776601683702</v>
      </c>
      <c r="L513">
        <v>4.1231056256176597</v>
      </c>
      <c r="M513">
        <v>5.0990195135927801</v>
      </c>
      <c r="N513">
        <v>6.0827625302982096</v>
      </c>
      <c r="O513">
        <v>6.3245553203367502</v>
      </c>
      <c r="P513">
        <v>5</v>
      </c>
      <c r="Q513">
        <v>6.7082039324993596</v>
      </c>
      <c r="R513">
        <v>8.0622577482985491</v>
      </c>
      <c r="S513">
        <v>8.9442719099991592</v>
      </c>
      <c r="T513">
        <v>6.7082039324993596</v>
      </c>
      <c r="U513">
        <v>4.4721359549995796</v>
      </c>
      <c r="V513">
        <v>3.6055512754639798</v>
      </c>
      <c r="W513">
        <v>5</v>
      </c>
      <c r="X513">
        <v>5</v>
      </c>
      <c r="Y513">
        <v>4.1231056256176597</v>
      </c>
      <c r="Z513">
        <v>5.3851648071345002</v>
      </c>
      <c r="AA513">
        <v>6.7082039324993596</v>
      </c>
      <c r="AB513">
        <v>9.0553851381374102</v>
      </c>
      <c r="AC513">
        <v>12</v>
      </c>
      <c r="AD513">
        <v>2.8284271247461898</v>
      </c>
      <c r="AE513">
        <v>4.4721359549995796</v>
      </c>
      <c r="AF513">
        <v>5.3851648071345002</v>
      </c>
      <c r="AG513">
        <v>6.3245553203367502</v>
      </c>
      <c r="AH513">
        <v>1</v>
      </c>
      <c r="AI513">
        <v>3.1622776601683702</v>
      </c>
      <c r="AJ513">
        <v>3</v>
      </c>
      <c r="AK513">
        <v>3.1622776601683702</v>
      </c>
      <c r="AL513" s="6">
        <v>3.6055512754639798</v>
      </c>
      <c r="AM513" s="2">
        <v>3.6055512754639798</v>
      </c>
      <c r="AN513">
        <v>4.2426406871192803</v>
      </c>
      <c r="AO513">
        <v>3.6055512754639798</v>
      </c>
      <c r="AP513">
        <v>3.6055512754639798</v>
      </c>
      <c r="AQ513">
        <v>3.6055512754639798</v>
      </c>
      <c r="AR513">
        <v>3.6055512754639798</v>
      </c>
      <c r="AS513">
        <v>3</v>
      </c>
      <c r="AT513">
        <v>4</v>
      </c>
      <c r="AU513">
        <v>4</v>
      </c>
      <c r="AV513" s="2">
        <v>4.4721359549995796</v>
      </c>
      <c r="AW513">
        <v>3.1622776601683702</v>
      </c>
      <c r="AX513">
        <v>3.1622776601683702</v>
      </c>
      <c r="AY513">
        <v>2.2360679774997898</v>
      </c>
      <c r="AZ513">
        <v>2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1</v>
      </c>
      <c r="BG513">
        <v>0</v>
      </c>
      <c r="BH513">
        <v>1.41421356237309</v>
      </c>
      <c r="BI513">
        <v>2.2360679774997898</v>
      </c>
      <c r="BJ513">
        <v>3.1622776601683702</v>
      </c>
      <c r="BK513">
        <v>2</v>
      </c>
      <c r="BL513">
        <v>2.2360679774997898</v>
      </c>
      <c r="BM513">
        <v>2</v>
      </c>
      <c r="BN513">
        <v>2</v>
      </c>
      <c r="BO513">
        <v>1.41421356237309</v>
      </c>
      <c r="BP513">
        <v>0</v>
      </c>
      <c r="BQ513">
        <v>0</v>
      </c>
      <c r="BR513">
        <v>2.2360679774997898</v>
      </c>
    </row>
    <row r="514" spans="1:70" x14ac:dyDescent="0.25">
      <c r="A514" t="s">
        <v>101</v>
      </c>
      <c r="B514" t="s">
        <v>2</v>
      </c>
      <c r="C514">
        <v>10</v>
      </c>
      <c r="D514">
        <v>8.6023252670426196</v>
      </c>
      <c r="E514">
        <v>6.7082039324993596</v>
      </c>
      <c r="F514">
        <v>6.3245553203367502</v>
      </c>
      <c r="G514">
        <v>5.8309518948452999</v>
      </c>
      <c r="H514">
        <v>6.4031242374328396</v>
      </c>
      <c r="I514">
        <v>5.3851648071345002</v>
      </c>
      <c r="J514">
        <v>4.1231056256176597</v>
      </c>
      <c r="K514">
        <v>2</v>
      </c>
      <c r="L514">
        <v>1</v>
      </c>
      <c r="M514">
        <v>1.41421356237309</v>
      </c>
      <c r="N514">
        <v>2.8284271247461898</v>
      </c>
      <c r="O514">
        <v>4.4721359549995796</v>
      </c>
      <c r="P514">
        <v>5.8309518948452999</v>
      </c>
      <c r="Q514">
        <v>8.6023252670426196</v>
      </c>
      <c r="R514">
        <v>10</v>
      </c>
      <c r="S514">
        <v>10.295630140987001</v>
      </c>
      <c r="T514">
        <v>11.401754250991299</v>
      </c>
      <c r="U514">
        <v>7.2111025509279703</v>
      </c>
      <c r="V514">
        <v>5</v>
      </c>
      <c r="W514">
        <v>4.4721359549995796</v>
      </c>
      <c r="X514">
        <v>5</v>
      </c>
      <c r="Y514">
        <v>3.1622776601683702</v>
      </c>
      <c r="Z514">
        <v>3.6055512754639798</v>
      </c>
      <c r="AA514">
        <v>4.4721359549995796</v>
      </c>
      <c r="AB514">
        <v>8.0622577482985491</v>
      </c>
      <c r="AC514">
        <v>12.369316876852899</v>
      </c>
      <c r="AD514">
        <v>4.2426406871192803</v>
      </c>
      <c r="AE514">
        <v>5</v>
      </c>
      <c r="AF514">
        <v>5.6568542494923797</v>
      </c>
      <c r="AG514">
        <v>5.8309518948452999</v>
      </c>
      <c r="AH514">
        <v>4.2426406871192803</v>
      </c>
      <c r="AI514">
        <v>3.6055512754639798</v>
      </c>
      <c r="AJ514">
        <v>4.2426406871192803</v>
      </c>
      <c r="AK514">
        <v>5</v>
      </c>
      <c r="AL514" s="6">
        <v>4.2426406871192803</v>
      </c>
      <c r="AM514" s="2">
        <v>7.2111025509279703</v>
      </c>
      <c r="AN514">
        <v>5.8309518948452999</v>
      </c>
      <c r="AO514">
        <v>5.3851648071345002</v>
      </c>
      <c r="AP514">
        <v>5.8309518948452999</v>
      </c>
      <c r="AQ514">
        <v>5.8309518948452999</v>
      </c>
      <c r="AR514">
        <v>5.8309518948452999</v>
      </c>
      <c r="AS514">
        <v>4</v>
      </c>
      <c r="AT514">
        <v>2.2360679774997898</v>
      </c>
      <c r="AU514">
        <v>3.1622776601683702</v>
      </c>
      <c r="AV514" s="2">
        <v>5</v>
      </c>
      <c r="AW514">
        <v>3.6055512754639798</v>
      </c>
      <c r="AX514">
        <v>3.1622776601683702</v>
      </c>
      <c r="AY514">
        <v>2</v>
      </c>
      <c r="AZ514">
        <v>1</v>
      </c>
      <c r="BA514">
        <v>1</v>
      </c>
      <c r="BB514">
        <v>1.41421356237309</v>
      </c>
      <c r="BC514">
        <v>3.1622776601683702</v>
      </c>
      <c r="BD514">
        <v>2</v>
      </c>
      <c r="BE514">
        <v>2.2360679774997898</v>
      </c>
      <c r="BF514">
        <v>2.2360679774997898</v>
      </c>
      <c r="BG514">
        <v>2.2360679774997898</v>
      </c>
      <c r="BH514">
        <v>2.2360679774997898</v>
      </c>
      <c r="BI514">
        <v>2.2360679774997898</v>
      </c>
      <c r="BJ514">
        <v>2.2360679774997898</v>
      </c>
      <c r="BK514">
        <v>2</v>
      </c>
      <c r="BL514">
        <v>2.2360679774997898</v>
      </c>
      <c r="BM514">
        <v>1.41421356237309</v>
      </c>
      <c r="BN514">
        <v>3.6055512754639798</v>
      </c>
      <c r="BO514">
        <v>2.2360679774997898</v>
      </c>
      <c r="BP514">
        <v>3</v>
      </c>
      <c r="BQ514">
        <v>1.41421356237309</v>
      </c>
      <c r="BR514">
        <v>1.41421356237309</v>
      </c>
    </row>
    <row r="515" spans="1:70" x14ac:dyDescent="0.25">
      <c r="A515" t="s">
        <v>101</v>
      </c>
      <c r="B515" t="s">
        <v>3</v>
      </c>
      <c r="C515">
        <v>23.259406699225998</v>
      </c>
      <c r="D515">
        <v>20.591260281974002</v>
      </c>
      <c r="E515">
        <v>18.867962264113199</v>
      </c>
      <c r="F515">
        <v>16.401219466856698</v>
      </c>
      <c r="G515">
        <v>14.212670403551799</v>
      </c>
      <c r="H515">
        <v>11.180339887498899</v>
      </c>
      <c r="I515">
        <v>10.770329614269</v>
      </c>
      <c r="J515">
        <v>8.0622577482985491</v>
      </c>
      <c r="K515">
        <v>5</v>
      </c>
      <c r="L515">
        <v>4</v>
      </c>
      <c r="M515">
        <v>2.2360679774997898</v>
      </c>
      <c r="N515">
        <v>3.1622776601683702</v>
      </c>
      <c r="O515">
        <v>6.3245553203367502</v>
      </c>
      <c r="P515">
        <v>8.5440037453175304</v>
      </c>
      <c r="Q515">
        <v>12.0830459735945</v>
      </c>
      <c r="R515">
        <v>17</v>
      </c>
      <c r="S515">
        <v>19.697715603592201</v>
      </c>
      <c r="T515">
        <v>20.6155281280883</v>
      </c>
      <c r="U515">
        <v>16.4924225024706</v>
      </c>
      <c r="V515">
        <v>14.560219778561001</v>
      </c>
      <c r="W515">
        <v>11.704699910719601</v>
      </c>
      <c r="X515">
        <v>10.440306508910499</v>
      </c>
      <c r="Y515">
        <v>9</v>
      </c>
      <c r="Z515">
        <v>11</v>
      </c>
      <c r="AA515">
        <v>13</v>
      </c>
      <c r="AB515">
        <v>17.117242768623601</v>
      </c>
      <c r="AC515">
        <v>22.135943621178601</v>
      </c>
      <c r="AD515">
        <v>7.2801098892805101</v>
      </c>
      <c r="AE515">
        <v>7.2111025509279703</v>
      </c>
      <c r="AF515">
        <v>5</v>
      </c>
      <c r="AG515">
        <v>4.4721359549995796</v>
      </c>
      <c r="AH515">
        <v>3.6055512754639798</v>
      </c>
      <c r="AI515">
        <v>3.6055512754639798</v>
      </c>
      <c r="AJ515">
        <v>5</v>
      </c>
      <c r="AK515">
        <v>3.6055512754639798</v>
      </c>
      <c r="AL515" s="6">
        <v>3.6055512754639798</v>
      </c>
      <c r="AM515" s="2">
        <v>12.806248474865599</v>
      </c>
      <c r="AN515">
        <v>11.401754250991299</v>
      </c>
      <c r="AO515">
        <v>9.4339811320565996</v>
      </c>
      <c r="AP515">
        <v>8.5440037453175304</v>
      </c>
      <c r="AQ515">
        <v>8.6023252670426196</v>
      </c>
      <c r="AR515">
        <v>11.401754250991299</v>
      </c>
      <c r="AS515">
        <v>8.0622577482985491</v>
      </c>
      <c r="AT515">
        <v>8.2462112512353194</v>
      </c>
      <c r="AU515">
        <v>9.4868329805051292</v>
      </c>
      <c r="AV515" s="2">
        <v>9.8488578017961004</v>
      </c>
      <c r="AW515">
        <v>7.6157731058638998</v>
      </c>
      <c r="AX515">
        <v>7.6157731058638998</v>
      </c>
      <c r="AY515">
        <v>3.1622776601683702</v>
      </c>
      <c r="AZ515">
        <v>2</v>
      </c>
      <c r="BA515">
        <v>1</v>
      </c>
      <c r="BB515">
        <v>1</v>
      </c>
      <c r="BC515">
        <v>2</v>
      </c>
      <c r="BD515">
        <v>1</v>
      </c>
      <c r="BE515">
        <v>1</v>
      </c>
      <c r="BF515">
        <v>3.1622776601683702</v>
      </c>
      <c r="BG515">
        <v>3.6055512754639798</v>
      </c>
      <c r="BH515">
        <v>4.2426406871192803</v>
      </c>
      <c r="BI515">
        <v>3.6055512754639798</v>
      </c>
      <c r="BJ515">
        <v>2.8284271247461898</v>
      </c>
      <c r="BK515">
        <v>3</v>
      </c>
      <c r="BL515">
        <v>1.41421356237309</v>
      </c>
      <c r="BM515">
        <v>2.8284271247461898</v>
      </c>
      <c r="BN515">
        <v>2.2360679774997898</v>
      </c>
      <c r="BO515">
        <v>2.2360679774997898</v>
      </c>
      <c r="BP515">
        <v>2.8284271247461898</v>
      </c>
      <c r="BQ515">
        <v>1.41421356237309</v>
      </c>
      <c r="BR515">
        <v>1</v>
      </c>
    </row>
    <row r="516" spans="1:70" x14ac:dyDescent="0.25">
      <c r="A516" t="s">
        <v>101</v>
      </c>
      <c r="B516" t="s">
        <v>4</v>
      </c>
      <c r="C516">
        <v>17.6918060129541</v>
      </c>
      <c r="D516">
        <v>16.278820596099699</v>
      </c>
      <c r="E516">
        <v>14.7648230602334</v>
      </c>
      <c r="F516">
        <v>14.866068747318501</v>
      </c>
      <c r="G516">
        <v>16.278820596099699</v>
      </c>
      <c r="H516">
        <v>15.033296378372899</v>
      </c>
      <c r="I516">
        <v>13</v>
      </c>
      <c r="J516">
        <v>10.049875621120799</v>
      </c>
      <c r="K516">
        <v>8.0622577482985491</v>
      </c>
      <c r="L516">
        <v>6.0827625302982096</v>
      </c>
      <c r="M516">
        <v>3.1622776601683702</v>
      </c>
      <c r="N516">
        <v>2</v>
      </c>
      <c r="O516">
        <v>2</v>
      </c>
      <c r="P516">
        <v>4</v>
      </c>
      <c r="Q516">
        <v>6.3245553203367502</v>
      </c>
      <c r="R516">
        <v>8.5440037453175304</v>
      </c>
      <c r="S516">
        <v>12.0830459735945</v>
      </c>
      <c r="T516">
        <v>17.4928556845359</v>
      </c>
      <c r="U516">
        <v>14.3178210632763</v>
      </c>
      <c r="V516">
        <v>10.440306508910499</v>
      </c>
      <c r="W516">
        <v>9.4868329805051292</v>
      </c>
      <c r="X516">
        <v>9</v>
      </c>
      <c r="Y516">
        <v>9</v>
      </c>
      <c r="Z516">
        <v>9.0553851381374102</v>
      </c>
      <c r="AA516">
        <v>9.21954445729288</v>
      </c>
      <c r="AB516">
        <v>12.369316876852899</v>
      </c>
      <c r="AC516">
        <v>14.866068747318501</v>
      </c>
      <c r="AD516">
        <v>7.2801098892805101</v>
      </c>
      <c r="AE516">
        <v>8.2462112512353194</v>
      </c>
      <c r="AF516">
        <v>7.6157731058638998</v>
      </c>
      <c r="AG516">
        <v>6.7082039324993596</v>
      </c>
      <c r="AH516">
        <v>4.2426406871192803</v>
      </c>
      <c r="AI516">
        <v>4.2426406871192803</v>
      </c>
      <c r="AJ516">
        <v>5.6568542494923797</v>
      </c>
      <c r="AK516">
        <v>5</v>
      </c>
      <c r="AL516" s="6">
        <v>5</v>
      </c>
      <c r="AM516" s="2">
        <v>12.0415945787922</v>
      </c>
      <c r="AN516">
        <v>12.2065556157337</v>
      </c>
      <c r="AO516">
        <v>9.8488578017961004</v>
      </c>
      <c r="AP516">
        <v>8.5440037453175304</v>
      </c>
      <c r="AQ516">
        <v>10.295630140987001</v>
      </c>
      <c r="AR516">
        <v>10.6301458127346</v>
      </c>
      <c r="AS516">
        <v>7</v>
      </c>
      <c r="AT516">
        <v>8.0622577482985491</v>
      </c>
      <c r="AU516">
        <v>7.2801098892805101</v>
      </c>
      <c r="AV516" s="2">
        <v>8.5440037453175304</v>
      </c>
      <c r="AW516">
        <v>7.2801098892805101</v>
      </c>
      <c r="AX516">
        <v>7.0710678118654702</v>
      </c>
      <c r="AY516">
        <v>4.1231056256176597</v>
      </c>
      <c r="AZ516">
        <v>2.8284271247461898</v>
      </c>
      <c r="BA516">
        <v>1.41421356237309</v>
      </c>
      <c r="BB516">
        <v>1.41421356237309</v>
      </c>
      <c r="BC516">
        <v>2.2360679774997898</v>
      </c>
      <c r="BD516">
        <v>2.2360679774997898</v>
      </c>
      <c r="BE516">
        <v>4.4721359549995796</v>
      </c>
      <c r="BF516">
        <v>5.3851648071345002</v>
      </c>
      <c r="BG516">
        <v>5</v>
      </c>
      <c r="BH516">
        <v>5</v>
      </c>
      <c r="BI516">
        <v>5.6568542494923797</v>
      </c>
      <c r="BJ516">
        <v>5</v>
      </c>
      <c r="BK516">
        <v>3.6055512754639798</v>
      </c>
      <c r="BL516">
        <v>3.6055512754639798</v>
      </c>
      <c r="BM516">
        <v>3.6055512754639798</v>
      </c>
      <c r="BN516">
        <v>2.8284271247461898</v>
      </c>
      <c r="BO516">
        <v>5</v>
      </c>
      <c r="BP516">
        <v>3.6055512754639798</v>
      </c>
      <c r="BQ516">
        <v>3.1622776601683702</v>
      </c>
      <c r="BR516">
        <v>2.2360679774997898</v>
      </c>
    </row>
    <row r="517" spans="1:70" x14ac:dyDescent="0.25">
      <c r="A517" t="s">
        <v>102</v>
      </c>
      <c r="B517" t="s">
        <v>1</v>
      </c>
      <c r="C517">
        <v>5.3851648071345002</v>
      </c>
      <c r="D517">
        <v>4.1231056256176597</v>
      </c>
      <c r="E517">
        <v>3.1622776601683702</v>
      </c>
      <c r="F517">
        <v>2.2360679774997898</v>
      </c>
      <c r="G517">
        <v>2.2360679774997898</v>
      </c>
      <c r="H517">
        <v>2</v>
      </c>
      <c r="I517">
        <v>3.1622776601683702</v>
      </c>
      <c r="J517">
        <v>4.1231056256176597</v>
      </c>
      <c r="K517">
        <v>7.6157731058638998</v>
      </c>
      <c r="L517">
        <v>8.5440037453175304</v>
      </c>
      <c r="M517">
        <v>5.8309518948452999</v>
      </c>
      <c r="N517">
        <v>7.6157731058638998</v>
      </c>
      <c r="O517">
        <v>8.2462112512353194</v>
      </c>
      <c r="P517">
        <v>9</v>
      </c>
      <c r="Q517">
        <v>11.180339887498899</v>
      </c>
      <c r="R517">
        <v>12.369316876852899</v>
      </c>
      <c r="S517">
        <v>11.704699910719601</v>
      </c>
      <c r="T517">
        <v>9.89949493661166</v>
      </c>
      <c r="U517">
        <v>9.89949493661166</v>
      </c>
      <c r="V517">
        <v>9.21954445729288</v>
      </c>
      <c r="W517">
        <v>9.21954445729288</v>
      </c>
      <c r="X517">
        <v>8.4852813742385695</v>
      </c>
      <c r="Y517">
        <v>9.21954445729288</v>
      </c>
      <c r="Z517">
        <v>13.038404810405201</v>
      </c>
      <c r="AA517">
        <v>14.0356688476181</v>
      </c>
      <c r="AB517">
        <v>16.031219541881399</v>
      </c>
      <c r="AC517">
        <v>18.248287590894599</v>
      </c>
      <c r="AD517">
        <v>5.0990195135927801</v>
      </c>
      <c r="AE517">
        <v>5.3851648071345002</v>
      </c>
      <c r="AF517">
        <v>5.0990195135927801</v>
      </c>
      <c r="AG517">
        <v>5.3851648071345002</v>
      </c>
      <c r="AH517">
        <v>2.2360679774997898</v>
      </c>
      <c r="AI517">
        <v>3</v>
      </c>
      <c r="AJ517">
        <v>3.1622776601683702</v>
      </c>
      <c r="AK517">
        <v>4</v>
      </c>
      <c r="AL517" s="6">
        <v>5.0990195135927801</v>
      </c>
      <c r="AM517" s="2">
        <v>5</v>
      </c>
      <c r="AN517">
        <v>6.0827625302982096</v>
      </c>
      <c r="AO517">
        <v>5.0990195135927801</v>
      </c>
      <c r="AP517">
        <v>5</v>
      </c>
      <c r="AQ517">
        <v>4.4721359549995796</v>
      </c>
      <c r="AR517">
        <v>5.3851648071345002</v>
      </c>
      <c r="AS517">
        <v>6</v>
      </c>
      <c r="AT517">
        <v>5.3851648071345002</v>
      </c>
      <c r="AU517">
        <v>6.7082039324993596</v>
      </c>
      <c r="AV517" s="2">
        <v>8.0622577482985491</v>
      </c>
      <c r="AW517">
        <v>7.6157731058638998</v>
      </c>
      <c r="AX517">
        <v>6.3245553203367502</v>
      </c>
      <c r="AY517">
        <v>1.41421356237309</v>
      </c>
      <c r="AZ517">
        <v>3</v>
      </c>
      <c r="BA517">
        <v>4</v>
      </c>
      <c r="BB517">
        <v>4</v>
      </c>
      <c r="BC517">
        <v>5</v>
      </c>
      <c r="BD517">
        <v>6</v>
      </c>
      <c r="BE517">
        <v>7.2801098892805101</v>
      </c>
      <c r="BF517">
        <v>3.6055512754639798</v>
      </c>
      <c r="BG517">
        <v>2.8284271247461898</v>
      </c>
      <c r="BH517">
        <v>1.41421356237309</v>
      </c>
      <c r="BI517">
        <v>1.41421356237309</v>
      </c>
      <c r="BJ517">
        <v>1</v>
      </c>
      <c r="BK517">
        <v>2</v>
      </c>
      <c r="BL517">
        <v>3.1622776601683702</v>
      </c>
      <c r="BM517">
        <v>4.1231056256176597</v>
      </c>
      <c r="BN517">
        <v>5.0990195135927801</v>
      </c>
      <c r="BO517">
        <v>6.0827625302982096</v>
      </c>
      <c r="BP517">
        <v>3.1622776601683702</v>
      </c>
      <c r="BQ517">
        <v>2.2360679774997898</v>
      </c>
      <c r="BR517">
        <v>1</v>
      </c>
    </row>
    <row r="518" spans="1:70" x14ac:dyDescent="0.25">
      <c r="A518" t="s">
        <v>102</v>
      </c>
      <c r="B518" t="s">
        <v>0</v>
      </c>
      <c r="C518">
        <v>3</v>
      </c>
      <c r="D518">
        <v>4.1231056256176597</v>
      </c>
      <c r="E518">
        <v>6.7082039324993596</v>
      </c>
      <c r="F518">
        <v>8.2462112512353194</v>
      </c>
      <c r="G518">
        <v>7.0710678118654702</v>
      </c>
      <c r="H518">
        <v>6.0827625302982096</v>
      </c>
      <c r="I518">
        <v>5.3851648071345002</v>
      </c>
      <c r="J518">
        <v>4.4721359549995796</v>
      </c>
      <c r="K518">
        <v>3.6055512754639798</v>
      </c>
      <c r="L518">
        <v>3</v>
      </c>
      <c r="M518">
        <v>2.2360679774997898</v>
      </c>
      <c r="N518">
        <v>4</v>
      </c>
      <c r="O518">
        <v>5.0990195135927801</v>
      </c>
      <c r="P518">
        <v>5.8309518948452999</v>
      </c>
      <c r="Q518">
        <v>5.6568542494923797</v>
      </c>
      <c r="R518">
        <v>7.8102496759066504</v>
      </c>
      <c r="S518">
        <v>8.6023252670426196</v>
      </c>
      <c r="T518">
        <v>9.8488578017961004</v>
      </c>
      <c r="U518">
        <v>7.2111025509279703</v>
      </c>
      <c r="V518">
        <v>7.2111025509279703</v>
      </c>
      <c r="W518">
        <v>8.4852813742385695</v>
      </c>
      <c r="X518">
        <v>8.6023252670426196</v>
      </c>
      <c r="Y518">
        <v>5.8309518948452999</v>
      </c>
      <c r="Z518">
        <v>8.0622577482985491</v>
      </c>
      <c r="AA518">
        <v>6.7082039324993596</v>
      </c>
      <c r="AB518">
        <v>9.4868329805051292</v>
      </c>
      <c r="AC518">
        <v>10.049875621120799</v>
      </c>
      <c r="AD518">
        <v>6.4031242374328396</v>
      </c>
      <c r="AE518">
        <v>7.8102496759066504</v>
      </c>
      <c r="AF518">
        <v>8.6023252670426196</v>
      </c>
      <c r="AG518">
        <v>8.0622577482985491</v>
      </c>
      <c r="AH518">
        <v>5</v>
      </c>
      <c r="AI518">
        <v>5</v>
      </c>
      <c r="AJ518">
        <v>5.8309518948452999</v>
      </c>
      <c r="AK518">
        <v>6.4031242374328396</v>
      </c>
      <c r="AL518" s="6">
        <v>5.8309518948452999</v>
      </c>
      <c r="AM518" s="2">
        <v>5.8309518948452999</v>
      </c>
      <c r="AN518">
        <v>5.8309518948452999</v>
      </c>
      <c r="AO518">
        <v>5</v>
      </c>
      <c r="AP518">
        <v>5.6568542494923797</v>
      </c>
      <c r="AQ518">
        <v>5.6568542494923797</v>
      </c>
      <c r="AR518">
        <v>5.8309518948452999</v>
      </c>
      <c r="AS518">
        <v>4.1231056256176597</v>
      </c>
      <c r="AT518">
        <v>3</v>
      </c>
      <c r="AU518">
        <v>3</v>
      </c>
      <c r="AV518" s="2">
        <v>4.4721359549995796</v>
      </c>
      <c r="AW518">
        <v>4</v>
      </c>
      <c r="AX518">
        <v>4</v>
      </c>
      <c r="AY518">
        <v>3</v>
      </c>
      <c r="AZ518">
        <v>3.6055512754639798</v>
      </c>
      <c r="BA518">
        <v>4.4721359549995796</v>
      </c>
      <c r="BB518">
        <v>3.6055512754639798</v>
      </c>
      <c r="BC518">
        <v>5</v>
      </c>
      <c r="BD518">
        <v>5</v>
      </c>
      <c r="BE518">
        <v>3.6055512754639798</v>
      </c>
      <c r="BF518">
        <v>4.2426406871192803</v>
      </c>
      <c r="BG518">
        <v>3.6055512754639798</v>
      </c>
      <c r="BH518">
        <v>3.6055512754639798</v>
      </c>
      <c r="BI518">
        <v>3.1622776601683702</v>
      </c>
      <c r="BJ518">
        <v>3.1622776601683702</v>
      </c>
      <c r="BK518">
        <v>2</v>
      </c>
      <c r="BL518">
        <v>2.8284271247461898</v>
      </c>
      <c r="BM518">
        <v>3.6055512754639798</v>
      </c>
      <c r="BN518">
        <v>3.6055512754639798</v>
      </c>
      <c r="BO518">
        <v>3.6055512754639798</v>
      </c>
      <c r="BP518">
        <v>5</v>
      </c>
      <c r="BQ518">
        <v>3.6055512754639798</v>
      </c>
      <c r="BR518">
        <v>4.1231056256176597</v>
      </c>
    </row>
    <row r="519" spans="1:70" x14ac:dyDescent="0.25">
      <c r="A519" t="s">
        <v>102</v>
      </c>
      <c r="B519" t="s">
        <v>2</v>
      </c>
      <c r="C519">
        <v>9.0553851381374102</v>
      </c>
      <c r="D519">
        <v>6.3245553203367502</v>
      </c>
      <c r="E519">
        <v>4.4721359549995796</v>
      </c>
      <c r="F519">
        <v>5.6568542494923797</v>
      </c>
      <c r="G519">
        <v>6.4031242374328396</v>
      </c>
      <c r="H519">
        <v>4.4721359549995796</v>
      </c>
      <c r="I519">
        <v>4</v>
      </c>
      <c r="J519">
        <v>4.4721359549995796</v>
      </c>
      <c r="K519">
        <v>7.8102496759066504</v>
      </c>
      <c r="L519">
        <v>11.180339887498899</v>
      </c>
      <c r="M519">
        <v>13</v>
      </c>
      <c r="N519">
        <v>12.6491106406735</v>
      </c>
      <c r="O519">
        <v>12.1655250605964</v>
      </c>
      <c r="P519">
        <v>10.049875621120799</v>
      </c>
      <c r="Q519">
        <v>8.2462112512353194</v>
      </c>
      <c r="R519">
        <v>8.5440037453175304</v>
      </c>
      <c r="S519">
        <v>11.180339887498899</v>
      </c>
      <c r="T519">
        <v>18.973665961010202</v>
      </c>
      <c r="U519">
        <v>18.357559750685802</v>
      </c>
      <c r="V519">
        <v>16.401219466856698</v>
      </c>
      <c r="W519">
        <v>13.453624047073699</v>
      </c>
      <c r="X519">
        <v>11.6619037896906</v>
      </c>
      <c r="Y519">
        <v>10.1980390271855</v>
      </c>
      <c r="Z519">
        <v>11.401754250991299</v>
      </c>
      <c r="AA519">
        <v>13.038404810405201</v>
      </c>
      <c r="AB519">
        <v>14.212670403551799</v>
      </c>
      <c r="AC519">
        <v>13.6014705087354</v>
      </c>
      <c r="AD519">
        <v>10.1980390271855</v>
      </c>
      <c r="AE519">
        <v>9.0553851381374102</v>
      </c>
      <c r="AF519">
        <v>9</v>
      </c>
      <c r="AG519">
        <v>7</v>
      </c>
      <c r="AH519">
        <v>5.0990195135927801</v>
      </c>
      <c r="AI519">
        <v>6</v>
      </c>
      <c r="AJ519">
        <v>5.0990195135927801</v>
      </c>
      <c r="AK519">
        <v>5.3851648071345002</v>
      </c>
      <c r="AL519" s="6">
        <v>5.3851648071345002</v>
      </c>
      <c r="AM519" s="2">
        <v>14.212670403551799</v>
      </c>
      <c r="AN519">
        <v>14.142135623730899</v>
      </c>
      <c r="AO519">
        <v>12.7279220613578</v>
      </c>
      <c r="AP519">
        <v>9.89949493661166</v>
      </c>
      <c r="AQ519">
        <v>11.313708498984701</v>
      </c>
      <c r="AR519">
        <v>13.453624047073699</v>
      </c>
      <c r="AS519">
        <v>8.5440037453175304</v>
      </c>
      <c r="AT519">
        <v>11.180339887498899</v>
      </c>
      <c r="AU519">
        <v>13.038404810405201</v>
      </c>
      <c r="AV519" s="2">
        <v>12.0415945787922</v>
      </c>
      <c r="AW519">
        <v>11.313708498984701</v>
      </c>
      <c r="AX519">
        <v>9.4339811320565996</v>
      </c>
      <c r="AY519">
        <v>3.1622776601683702</v>
      </c>
      <c r="AZ519">
        <v>3.6055512754639798</v>
      </c>
      <c r="BA519">
        <v>3.1622776601683702</v>
      </c>
      <c r="BB519">
        <v>2.8284271247461898</v>
      </c>
      <c r="BC519">
        <v>5.3851648071345002</v>
      </c>
      <c r="BD519">
        <v>6.3245553203367502</v>
      </c>
      <c r="BE519">
        <v>9.0553851381374102</v>
      </c>
      <c r="BF519">
        <v>7</v>
      </c>
      <c r="BG519">
        <v>5.0990195135927801</v>
      </c>
      <c r="BH519">
        <v>3.6055512754639798</v>
      </c>
      <c r="BI519">
        <v>2</v>
      </c>
      <c r="BJ519">
        <v>2.8284271247461898</v>
      </c>
      <c r="BK519">
        <v>3.1622776601683702</v>
      </c>
      <c r="BL519">
        <v>2.2360679774997898</v>
      </c>
      <c r="BM519">
        <v>2.2360679774997898</v>
      </c>
      <c r="BN519">
        <v>5.0990195135927801</v>
      </c>
      <c r="BO519">
        <v>7.0710678118654702</v>
      </c>
      <c r="BP519">
        <v>5.8309518948452999</v>
      </c>
      <c r="BQ519">
        <v>3.6055512754639798</v>
      </c>
      <c r="BR519">
        <v>3.1622776601683702</v>
      </c>
    </row>
    <row r="520" spans="1:70" x14ac:dyDescent="0.25">
      <c r="A520" t="s">
        <v>102</v>
      </c>
      <c r="B520" t="s">
        <v>3</v>
      </c>
      <c r="C520">
        <v>10</v>
      </c>
      <c r="D520">
        <v>9.21954445729288</v>
      </c>
      <c r="E520">
        <v>9.21954445729288</v>
      </c>
      <c r="F520">
        <v>8.9442719099991592</v>
      </c>
      <c r="G520">
        <v>9.4868329805051292</v>
      </c>
      <c r="H520">
        <v>9.21954445729288</v>
      </c>
      <c r="I520">
        <v>8.2462112512353194</v>
      </c>
      <c r="J520">
        <v>8.2462112512353194</v>
      </c>
      <c r="K520">
        <v>7.0710678118654702</v>
      </c>
      <c r="L520">
        <v>7</v>
      </c>
      <c r="M520">
        <v>5.0990195135927801</v>
      </c>
      <c r="N520">
        <v>4.1231056256176597</v>
      </c>
      <c r="O520">
        <v>3</v>
      </c>
      <c r="P520">
        <v>3.1622776601683702</v>
      </c>
      <c r="Q520">
        <v>1.41421356237309</v>
      </c>
      <c r="R520">
        <v>1</v>
      </c>
      <c r="S520">
        <v>2.8284271247461898</v>
      </c>
      <c r="T520">
        <v>7.8102496759066504</v>
      </c>
      <c r="U520">
        <v>4.1231056256176597</v>
      </c>
      <c r="V520">
        <v>3</v>
      </c>
      <c r="W520">
        <v>3.1622776601683702</v>
      </c>
      <c r="X520">
        <v>2.8284271247461898</v>
      </c>
      <c r="Y520">
        <v>3.1622776601683702</v>
      </c>
      <c r="Z520">
        <v>4.4721359549995796</v>
      </c>
      <c r="AA520">
        <v>4.4721359549995796</v>
      </c>
      <c r="AB520">
        <v>4.4721359549995796</v>
      </c>
      <c r="AC520">
        <v>6.4031242374328396</v>
      </c>
      <c r="AD520">
        <v>3.6055512754639798</v>
      </c>
      <c r="AE520">
        <v>2.2360679774997898</v>
      </c>
      <c r="AF520">
        <v>3.6055512754639798</v>
      </c>
      <c r="AG520">
        <v>2.8284271247461898</v>
      </c>
      <c r="AH520">
        <v>2.2360679774997898</v>
      </c>
      <c r="AI520">
        <v>1.41421356237309</v>
      </c>
      <c r="AJ520">
        <v>1.41421356237309</v>
      </c>
      <c r="AK520">
        <v>1.41421356237309</v>
      </c>
      <c r="AL520" s="6">
        <v>1</v>
      </c>
      <c r="AM520" s="2">
        <v>5</v>
      </c>
      <c r="AN520">
        <v>2.8284271247461898</v>
      </c>
      <c r="AO520">
        <v>2.8284271247461898</v>
      </c>
      <c r="AP520">
        <v>3.6055512754639798</v>
      </c>
      <c r="AQ520">
        <v>3.6055512754639798</v>
      </c>
      <c r="AR520">
        <v>3.6055512754639798</v>
      </c>
      <c r="AS520">
        <v>3.6055512754639798</v>
      </c>
      <c r="AT520">
        <v>4.1231056256176597</v>
      </c>
      <c r="AU520">
        <v>4</v>
      </c>
      <c r="AV520" s="2">
        <v>4.1231056256176597</v>
      </c>
      <c r="AW520">
        <v>3.6055512754639798</v>
      </c>
      <c r="AX520">
        <v>3.6055512754639798</v>
      </c>
      <c r="AY520">
        <v>2.8284271247461898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2.2360679774997898</v>
      </c>
      <c r="BG520">
        <v>2.2360679774997898</v>
      </c>
      <c r="BH520">
        <v>2.2360679774997898</v>
      </c>
      <c r="BI520">
        <v>1.41421356237309</v>
      </c>
      <c r="BJ520">
        <v>1</v>
      </c>
      <c r="BK520">
        <v>2.8284271247461898</v>
      </c>
      <c r="BL520">
        <v>1.41421356237309</v>
      </c>
      <c r="BM520">
        <v>1.41421356237309</v>
      </c>
      <c r="BN520">
        <v>2.2360679774997898</v>
      </c>
      <c r="BO520">
        <v>2</v>
      </c>
      <c r="BP520">
        <v>2</v>
      </c>
      <c r="BQ520">
        <v>0</v>
      </c>
      <c r="BR520">
        <v>0</v>
      </c>
    </row>
    <row r="521" spans="1:70" x14ac:dyDescent="0.25">
      <c r="A521" t="s">
        <v>102</v>
      </c>
      <c r="B521" t="s">
        <v>4</v>
      </c>
      <c r="C521">
        <v>14.3178210632763</v>
      </c>
      <c r="D521">
        <v>15.2970585407783</v>
      </c>
      <c r="E521">
        <v>16.124515496597098</v>
      </c>
      <c r="F521">
        <v>16</v>
      </c>
      <c r="G521">
        <v>16.7630546142402</v>
      </c>
      <c r="H521">
        <v>17.464249196572901</v>
      </c>
      <c r="I521">
        <v>18.357559750685802</v>
      </c>
      <c r="J521">
        <v>18.867962264113199</v>
      </c>
      <c r="K521">
        <v>17.2046505340852</v>
      </c>
      <c r="L521">
        <v>15</v>
      </c>
      <c r="M521">
        <v>10</v>
      </c>
      <c r="N521">
        <v>5.8309518948452999</v>
      </c>
      <c r="O521">
        <v>4.1231056256176597</v>
      </c>
      <c r="P521">
        <v>5.6568542494923797</v>
      </c>
      <c r="Q521">
        <v>7.2111025509279703</v>
      </c>
      <c r="R521">
        <v>10.295630140987001</v>
      </c>
      <c r="S521">
        <v>15.8113883008418</v>
      </c>
      <c r="T521">
        <v>12.0830459735945</v>
      </c>
      <c r="U521">
        <v>8.9442719099991592</v>
      </c>
      <c r="V521">
        <v>8.0622577482985491</v>
      </c>
      <c r="W521">
        <v>6.4031242374328396</v>
      </c>
      <c r="X521">
        <v>7.2111025509279703</v>
      </c>
      <c r="Y521">
        <v>6.7082039324993596</v>
      </c>
      <c r="Z521">
        <v>6.4031242374328396</v>
      </c>
      <c r="AA521">
        <v>8.4852813742385695</v>
      </c>
      <c r="AB521">
        <v>10</v>
      </c>
      <c r="AC521">
        <v>12.5299640861416</v>
      </c>
      <c r="AD521">
        <v>5.3851648071345002</v>
      </c>
      <c r="AE521">
        <v>6.4031242374328396</v>
      </c>
      <c r="AF521">
        <v>6.7082039324993596</v>
      </c>
      <c r="AG521">
        <v>9.4868329805051292</v>
      </c>
      <c r="AH521">
        <v>8.6023252670426196</v>
      </c>
      <c r="AI521">
        <v>8.4852813742385695</v>
      </c>
      <c r="AJ521">
        <v>8.6023252670426196</v>
      </c>
      <c r="AK521">
        <v>8.6023252670426196</v>
      </c>
      <c r="AL521" s="6">
        <v>9.4339811320565996</v>
      </c>
      <c r="AM521" s="2">
        <v>7.8102496759066504</v>
      </c>
      <c r="AN521">
        <v>6.4031242374328396</v>
      </c>
      <c r="AO521">
        <v>5.8309518948452999</v>
      </c>
      <c r="AP521">
        <v>6.3245553203367502</v>
      </c>
      <c r="AQ521">
        <v>6.4031242374328396</v>
      </c>
      <c r="AR521">
        <v>7.2111025509279703</v>
      </c>
      <c r="AS521">
        <v>5.3851648071345002</v>
      </c>
      <c r="AT521">
        <v>5.6568542494923797</v>
      </c>
      <c r="AU521">
        <v>7.2111025509279703</v>
      </c>
      <c r="AV521" s="2">
        <v>8.6023252670426196</v>
      </c>
      <c r="AW521">
        <v>6.4031242374328396</v>
      </c>
      <c r="AX521">
        <v>5.6568542494923797</v>
      </c>
      <c r="AY521">
        <v>14.4222051018559</v>
      </c>
      <c r="AZ521">
        <v>11.401754250991299</v>
      </c>
      <c r="BA521">
        <v>11.313708498984701</v>
      </c>
      <c r="BB521">
        <v>9.89949493661166</v>
      </c>
      <c r="BC521">
        <v>10.6301458127346</v>
      </c>
      <c r="BD521">
        <v>9.21954445729288</v>
      </c>
      <c r="BE521">
        <v>8.5440037453175304</v>
      </c>
      <c r="BF521">
        <v>10</v>
      </c>
      <c r="BG521">
        <v>10.6301458127346</v>
      </c>
      <c r="BH521">
        <v>12.0415945787922</v>
      </c>
      <c r="BI521">
        <v>12.0415945787922</v>
      </c>
      <c r="BJ521">
        <v>12.806248474865599</v>
      </c>
      <c r="BK521">
        <v>13.038404810405201</v>
      </c>
      <c r="BL521">
        <v>11.313708498984701</v>
      </c>
      <c r="BM521">
        <v>11.313708498984701</v>
      </c>
      <c r="BN521">
        <v>9.89949493661166</v>
      </c>
      <c r="BO521">
        <v>8.0622577482985491</v>
      </c>
      <c r="BP521">
        <v>11.313708498984701</v>
      </c>
      <c r="BQ521">
        <v>11.313708498984701</v>
      </c>
      <c r="BR521">
        <v>12.0415945787922</v>
      </c>
    </row>
    <row r="522" spans="1:70" x14ac:dyDescent="0.25">
      <c r="A522" t="s">
        <v>103</v>
      </c>
      <c r="B522" t="s">
        <v>1</v>
      </c>
      <c r="C522">
        <v>5.6568542494923797</v>
      </c>
      <c r="D522">
        <v>2.2360679774997898</v>
      </c>
      <c r="E522">
        <v>2.2360679774997898</v>
      </c>
      <c r="F522">
        <v>3.6055512754639798</v>
      </c>
      <c r="G522">
        <v>4.4721359549995796</v>
      </c>
      <c r="H522">
        <v>6.0827625302982096</v>
      </c>
      <c r="I522">
        <v>9.21954445729288</v>
      </c>
      <c r="J522">
        <v>12.0415945787922</v>
      </c>
      <c r="K522">
        <v>15.2970585407783</v>
      </c>
      <c r="L522">
        <v>16.7630546142402</v>
      </c>
      <c r="M522">
        <v>18.7882942280559</v>
      </c>
      <c r="N522">
        <v>20.808652046684799</v>
      </c>
      <c r="O522">
        <v>20.5182845286831</v>
      </c>
      <c r="P522">
        <v>21.400934559032599</v>
      </c>
      <c r="Q522">
        <v>20.124611797498101</v>
      </c>
      <c r="R522">
        <v>21.189620100416999</v>
      </c>
      <c r="S522">
        <v>19.416487838947599</v>
      </c>
      <c r="T522">
        <v>4.4721359549995796</v>
      </c>
      <c r="U522">
        <v>3.6055512754639798</v>
      </c>
      <c r="V522">
        <v>2.2360679774997898</v>
      </c>
      <c r="W522">
        <v>2</v>
      </c>
      <c r="X522">
        <v>4.1231056256176597</v>
      </c>
      <c r="Y522">
        <v>6.7082039324993596</v>
      </c>
      <c r="Z522">
        <v>8.0622577482985491</v>
      </c>
      <c r="AA522">
        <v>8.0622577482985491</v>
      </c>
      <c r="AB522">
        <v>10.049875621120799</v>
      </c>
      <c r="AC522">
        <v>12.6491106406735</v>
      </c>
      <c r="AD522">
        <v>6</v>
      </c>
      <c r="AE522">
        <v>6.0827625302982096</v>
      </c>
      <c r="AF522">
        <v>6.7082039324993596</v>
      </c>
      <c r="AG522">
        <v>7.2111025509279703</v>
      </c>
      <c r="AH522">
        <v>5.6568542494923797</v>
      </c>
      <c r="AI522">
        <v>7.0710678118654702</v>
      </c>
      <c r="AJ522">
        <v>7.0710678118654702</v>
      </c>
      <c r="AK522">
        <v>7.8102496759066504</v>
      </c>
      <c r="AL522" s="6">
        <v>8.4852813742385695</v>
      </c>
      <c r="AM522" s="2">
        <v>6.3245553203367502</v>
      </c>
      <c r="AN522">
        <v>7.0710678118654702</v>
      </c>
      <c r="AO522">
        <v>6.0827625302982096</v>
      </c>
      <c r="AP522">
        <v>6.0827625302982096</v>
      </c>
      <c r="AQ522">
        <v>5.0990195135927801</v>
      </c>
      <c r="AR522">
        <v>5.3851648071345002</v>
      </c>
      <c r="AS522">
        <v>9.4868329805051292</v>
      </c>
      <c r="AT522">
        <v>11.180339887498899</v>
      </c>
      <c r="AU522">
        <v>11.180339887498899</v>
      </c>
      <c r="AV522" s="2">
        <v>12.369316876852899</v>
      </c>
      <c r="AW522">
        <v>10.440306508910499</v>
      </c>
      <c r="AX522">
        <v>9.4868329805051292</v>
      </c>
      <c r="AY522">
        <v>5.3851648071345002</v>
      </c>
      <c r="AZ522">
        <v>6</v>
      </c>
      <c r="BA522">
        <v>6.3245553203367502</v>
      </c>
      <c r="BB522">
        <v>6.7082039324993596</v>
      </c>
      <c r="BC522">
        <v>6.7082039324993596</v>
      </c>
      <c r="BD522">
        <v>5.8309518948452999</v>
      </c>
      <c r="BE522">
        <v>5.6568542494923797</v>
      </c>
      <c r="BF522">
        <v>10</v>
      </c>
      <c r="BG522">
        <v>10.6301458127346</v>
      </c>
      <c r="BH522">
        <v>10.6301458127346</v>
      </c>
      <c r="BI522">
        <v>10</v>
      </c>
      <c r="BJ522">
        <v>8.0622577482985491</v>
      </c>
      <c r="BK522">
        <v>5</v>
      </c>
      <c r="BL522">
        <v>7.0710678118654702</v>
      </c>
      <c r="BM522">
        <v>6</v>
      </c>
      <c r="BN522">
        <v>6.0827625302982096</v>
      </c>
      <c r="BO522">
        <v>4.2426406871192803</v>
      </c>
      <c r="BP522">
        <v>11.6619037896906</v>
      </c>
      <c r="BQ522">
        <v>10.816653826391899</v>
      </c>
      <c r="BR522">
        <v>10</v>
      </c>
    </row>
    <row r="523" spans="1:70" x14ac:dyDescent="0.25">
      <c r="A523" t="s">
        <v>103</v>
      </c>
      <c r="B523" t="s">
        <v>0</v>
      </c>
      <c r="C523">
        <v>15.264337522473699</v>
      </c>
      <c r="D523">
        <v>14.7648230602334</v>
      </c>
      <c r="E523">
        <v>12.5299640861416</v>
      </c>
      <c r="F523">
        <v>11.401754250991299</v>
      </c>
      <c r="G523">
        <v>11.180339887498899</v>
      </c>
      <c r="H523">
        <v>10</v>
      </c>
      <c r="I523">
        <v>8</v>
      </c>
      <c r="J523">
        <v>6.0827625302982096</v>
      </c>
      <c r="K523">
        <v>5.3851648071345002</v>
      </c>
      <c r="L523">
        <v>5.3851648071345002</v>
      </c>
      <c r="M523">
        <v>7.6157731058638998</v>
      </c>
      <c r="N523">
        <v>10.440306508910499</v>
      </c>
      <c r="O523">
        <v>13.3416640641263</v>
      </c>
      <c r="P523">
        <v>13.1529464379659</v>
      </c>
      <c r="Q523">
        <v>15.1327459504215</v>
      </c>
      <c r="R523">
        <v>16.124515496597098</v>
      </c>
      <c r="S523">
        <v>17.117242768623601</v>
      </c>
      <c r="T523">
        <v>9.89949493661166</v>
      </c>
      <c r="U523">
        <v>7.8102496759066504</v>
      </c>
      <c r="V523">
        <v>5.6568542494923797</v>
      </c>
      <c r="W523">
        <v>2.8284271247461898</v>
      </c>
      <c r="X523">
        <v>3.6055512754639798</v>
      </c>
      <c r="Y523">
        <v>5.3851648071345002</v>
      </c>
      <c r="Z523">
        <v>3.6055512754639798</v>
      </c>
      <c r="AA523">
        <v>3.6055512754639798</v>
      </c>
      <c r="AB523">
        <v>4.1231056256176597</v>
      </c>
      <c r="AC523">
        <v>6.3245553203367502</v>
      </c>
      <c r="AD523">
        <v>5.3851648071345002</v>
      </c>
      <c r="AE523">
        <v>6.0827625302982096</v>
      </c>
      <c r="AF523">
        <v>5.0990195135927801</v>
      </c>
      <c r="AG523">
        <v>4.4721359549995796</v>
      </c>
      <c r="AH523">
        <v>4</v>
      </c>
      <c r="AI523">
        <v>4</v>
      </c>
      <c r="AJ523">
        <v>5.0990195135927801</v>
      </c>
      <c r="AK523">
        <v>5</v>
      </c>
      <c r="AL523" s="6">
        <v>5.0990195135927801</v>
      </c>
      <c r="AM523" s="2">
        <v>9.4868329805051292</v>
      </c>
      <c r="AN523">
        <v>8.5440037453175304</v>
      </c>
      <c r="AO523">
        <v>9.21954445729288</v>
      </c>
      <c r="AP523">
        <v>8.5440037453175304</v>
      </c>
      <c r="AQ523">
        <v>8.5440037453175304</v>
      </c>
      <c r="AR523">
        <v>8.5440037453175304</v>
      </c>
      <c r="AS523">
        <v>7.0710678118654702</v>
      </c>
      <c r="AT523">
        <v>8</v>
      </c>
      <c r="AU523">
        <v>9.0553851381374102</v>
      </c>
      <c r="AV523" s="2">
        <v>9.21954445729288</v>
      </c>
      <c r="AW523">
        <v>8.0622577482985491</v>
      </c>
      <c r="AX523">
        <v>8</v>
      </c>
      <c r="AY523">
        <v>6</v>
      </c>
      <c r="AZ523">
        <v>6</v>
      </c>
      <c r="BA523">
        <v>5.0990195135927801</v>
      </c>
      <c r="BB523">
        <v>5</v>
      </c>
      <c r="BC523">
        <v>5.0990195135927801</v>
      </c>
      <c r="BD523">
        <v>5.0990195135927801</v>
      </c>
      <c r="BE523">
        <v>8.2462112512353194</v>
      </c>
      <c r="BF523">
        <v>7.0710678118654702</v>
      </c>
      <c r="BG523">
        <v>8</v>
      </c>
      <c r="BH523">
        <v>7</v>
      </c>
      <c r="BI523">
        <v>8</v>
      </c>
      <c r="BJ523">
        <v>7</v>
      </c>
      <c r="BK523">
        <v>6</v>
      </c>
      <c r="BL523">
        <v>5.0990195135927801</v>
      </c>
      <c r="BM523">
        <v>5</v>
      </c>
      <c r="BN523">
        <v>5.0990195135927801</v>
      </c>
      <c r="BO523">
        <v>8.0622577482985491</v>
      </c>
      <c r="BP523">
        <v>7.0710678118654702</v>
      </c>
      <c r="BQ523">
        <v>7</v>
      </c>
      <c r="BR523">
        <v>7.0710678118654702</v>
      </c>
    </row>
    <row r="524" spans="1:70" x14ac:dyDescent="0.25">
      <c r="A524" t="s">
        <v>103</v>
      </c>
      <c r="B524" t="s">
        <v>2</v>
      </c>
      <c r="C524">
        <v>19.209372712298499</v>
      </c>
      <c r="D524">
        <v>17.6918060129541</v>
      </c>
      <c r="E524">
        <v>14.866068747318501</v>
      </c>
      <c r="F524">
        <v>12.806248474865599</v>
      </c>
      <c r="G524">
        <v>11.6619037896906</v>
      </c>
      <c r="H524">
        <v>7.2111025509279703</v>
      </c>
      <c r="I524">
        <v>5.3851648071345002</v>
      </c>
      <c r="J524">
        <v>3.1622776601683702</v>
      </c>
      <c r="K524">
        <v>2.8284271247461898</v>
      </c>
      <c r="L524">
        <v>1</v>
      </c>
      <c r="M524">
        <v>2.2360679774997898</v>
      </c>
      <c r="N524">
        <v>6.0827625302982096</v>
      </c>
      <c r="O524">
        <v>8.5440037453175304</v>
      </c>
      <c r="P524">
        <v>11.180339887498899</v>
      </c>
      <c r="Q524">
        <v>12.5299640861416</v>
      </c>
      <c r="R524">
        <v>14.3178210632763</v>
      </c>
      <c r="S524">
        <v>14.866068747318501</v>
      </c>
      <c r="T524">
        <v>13.453624047073699</v>
      </c>
      <c r="U524">
        <v>10.295630140987001</v>
      </c>
      <c r="V524">
        <v>8.2462112512353194</v>
      </c>
      <c r="W524">
        <v>7.0710678118654702</v>
      </c>
      <c r="X524">
        <v>7.2801098892805101</v>
      </c>
      <c r="Y524">
        <v>6.0827625302982096</v>
      </c>
      <c r="Z524">
        <v>5</v>
      </c>
      <c r="AA524">
        <v>6.0827625302982096</v>
      </c>
      <c r="AB524">
        <v>7.6157731058638998</v>
      </c>
      <c r="AC524">
        <v>11.401754250991299</v>
      </c>
      <c r="AD524">
        <v>9.0553851381374102</v>
      </c>
      <c r="AE524">
        <v>8.0622577482985491</v>
      </c>
      <c r="AF524">
        <v>7.0710678118654702</v>
      </c>
      <c r="AG524">
        <v>6.3245553203367502</v>
      </c>
      <c r="AH524">
        <v>5</v>
      </c>
      <c r="AI524">
        <v>6.0827625302982096</v>
      </c>
      <c r="AJ524">
        <v>5.0990195135927801</v>
      </c>
      <c r="AK524">
        <v>5.3851648071345002</v>
      </c>
      <c r="AL524" s="6">
        <v>5.3851648071345002</v>
      </c>
      <c r="AM524" s="2">
        <v>13.4164078649987</v>
      </c>
      <c r="AN524">
        <v>12.0830459735945</v>
      </c>
      <c r="AO524">
        <v>11.704699910719601</v>
      </c>
      <c r="AP524">
        <v>11.401754250991299</v>
      </c>
      <c r="AQ524">
        <v>10.770329614269</v>
      </c>
      <c r="AR524">
        <v>11.180339887498899</v>
      </c>
      <c r="AS524">
        <v>10.049875621120799</v>
      </c>
      <c r="AT524">
        <v>10.1980390271855</v>
      </c>
      <c r="AU524">
        <v>10.770329614269</v>
      </c>
      <c r="AV524" s="2">
        <v>12.0830459735945</v>
      </c>
      <c r="AW524">
        <v>10.440306508910499</v>
      </c>
      <c r="AX524">
        <v>10.1980390271855</v>
      </c>
      <c r="AY524">
        <v>4.1231056256176597</v>
      </c>
      <c r="AZ524">
        <v>4.1231056256176597</v>
      </c>
      <c r="BA524">
        <v>4.1231056256176597</v>
      </c>
      <c r="BB524">
        <v>4.1231056256176597</v>
      </c>
      <c r="BC524">
        <v>4.1231056256176597</v>
      </c>
      <c r="BD524">
        <v>4.1231056256176597</v>
      </c>
      <c r="BE524">
        <v>4.1231056256176597</v>
      </c>
      <c r="BF524">
        <v>6.0827625302982096</v>
      </c>
      <c r="BG524">
        <v>6.0827625302982096</v>
      </c>
      <c r="BH524">
        <v>6.0827625302982096</v>
      </c>
      <c r="BI524">
        <v>6.0827625302982096</v>
      </c>
      <c r="BJ524">
        <v>6.0827625302982096</v>
      </c>
      <c r="BK524">
        <v>3.6055512754639798</v>
      </c>
      <c r="BL524">
        <v>4.1231056256176597</v>
      </c>
      <c r="BM524">
        <v>3.1622776601683702</v>
      </c>
      <c r="BN524">
        <v>4.1231056256176597</v>
      </c>
      <c r="BO524">
        <v>5.0990195135927801</v>
      </c>
      <c r="BP524">
        <v>9.0553851381374102</v>
      </c>
      <c r="BQ524">
        <v>8.0622577482985491</v>
      </c>
      <c r="BR524">
        <v>9.0553851381374102</v>
      </c>
    </row>
    <row r="525" spans="1:70" x14ac:dyDescent="0.25">
      <c r="A525" t="s">
        <v>103</v>
      </c>
      <c r="B525" t="s">
        <v>3</v>
      </c>
      <c r="C525">
        <v>19.235384061671301</v>
      </c>
      <c r="D525">
        <v>18.0277563773199</v>
      </c>
      <c r="E525">
        <v>16.278820596099699</v>
      </c>
      <c r="F525">
        <v>17.2046505340852</v>
      </c>
      <c r="G525">
        <v>14.3178210632763</v>
      </c>
      <c r="H525">
        <v>12.0830459735945</v>
      </c>
      <c r="I525">
        <v>9.4868329805051292</v>
      </c>
      <c r="J525">
        <v>7.0710678118654702</v>
      </c>
      <c r="K525">
        <v>7.0710678118654702</v>
      </c>
      <c r="L525">
        <v>6.0827625302982096</v>
      </c>
      <c r="M525">
        <v>6.4031242374328396</v>
      </c>
      <c r="N525">
        <v>6.7082039324993596</v>
      </c>
      <c r="O525">
        <v>8.2462112512353194</v>
      </c>
      <c r="P525">
        <v>9.0553851381374102</v>
      </c>
      <c r="Q525">
        <v>9</v>
      </c>
      <c r="R525">
        <v>10.1980390271855</v>
      </c>
      <c r="S525">
        <v>13.3416640641263</v>
      </c>
      <c r="T525">
        <v>10.295630140987001</v>
      </c>
      <c r="U525">
        <v>6.3245553203367502</v>
      </c>
      <c r="V525">
        <v>4</v>
      </c>
      <c r="W525">
        <v>2.2360679774997898</v>
      </c>
      <c r="X525">
        <v>4.2426406871192803</v>
      </c>
      <c r="Y525">
        <v>3.1622776601683702</v>
      </c>
      <c r="Z525">
        <v>3.1622776601683702</v>
      </c>
      <c r="AA525">
        <v>3.6055512754639798</v>
      </c>
      <c r="AB525">
        <v>7.6157731058638998</v>
      </c>
      <c r="AC525">
        <v>9.4339811320565996</v>
      </c>
      <c r="AD525">
        <v>5.0990195135927801</v>
      </c>
      <c r="AE525">
        <v>3</v>
      </c>
      <c r="AF525">
        <v>1.41421356237309</v>
      </c>
      <c r="AG525">
        <v>1</v>
      </c>
      <c r="AH525">
        <v>3.1622776601683702</v>
      </c>
      <c r="AI525">
        <v>3.6055512754639798</v>
      </c>
      <c r="AJ525">
        <v>3.1622776601683702</v>
      </c>
      <c r="AK525">
        <v>3.1622776601683702</v>
      </c>
      <c r="AL525" s="6">
        <v>3.1622776601683702</v>
      </c>
      <c r="AM525" s="2">
        <v>8.9442719099991592</v>
      </c>
      <c r="AN525">
        <v>5.8309518948452999</v>
      </c>
      <c r="AO525">
        <v>6.3245553203367502</v>
      </c>
      <c r="AP525">
        <v>6.3245553203367502</v>
      </c>
      <c r="AQ525">
        <v>6.7082039324993596</v>
      </c>
      <c r="AR525">
        <v>6.7082039324993596</v>
      </c>
      <c r="AS525">
        <v>6.7082039324993596</v>
      </c>
      <c r="AT525">
        <v>6.7082039324993596</v>
      </c>
      <c r="AU525">
        <v>5.8309518948452999</v>
      </c>
      <c r="AV525" s="2">
        <v>8.5440037453175304</v>
      </c>
      <c r="AW525">
        <v>6.7082039324993596</v>
      </c>
      <c r="AX525">
        <v>6.7082039324993596</v>
      </c>
      <c r="AY525">
        <v>5.3851648071345002</v>
      </c>
      <c r="AZ525">
        <v>5.0990195135927801</v>
      </c>
      <c r="BA525">
        <v>3.1622776601683702</v>
      </c>
      <c r="BB525">
        <v>3.6055512754639798</v>
      </c>
      <c r="BC525">
        <v>4.4721359549995796</v>
      </c>
      <c r="BD525">
        <v>4.4721359549995796</v>
      </c>
      <c r="BE525">
        <v>4.4721359549995796</v>
      </c>
      <c r="BF525">
        <v>4.4721359549995796</v>
      </c>
      <c r="BG525">
        <v>5.3851648071345002</v>
      </c>
      <c r="BH525">
        <v>4.4721359549995796</v>
      </c>
      <c r="BI525">
        <v>5</v>
      </c>
      <c r="BJ525">
        <v>5.3851648071345002</v>
      </c>
      <c r="BK525">
        <v>6.7082039324993596</v>
      </c>
      <c r="BL525">
        <v>3.1622776601683702</v>
      </c>
      <c r="BM525">
        <v>3.6055512754639798</v>
      </c>
      <c r="BN525">
        <v>4.4721359549995796</v>
      </c>
      <c r="BO525">
        <v>4.2426406871192803</v>
      </c>
      <c r="BP525">
        <v>5.3851648071345002</v>
      </c>
      <c r="BQ525">
        <v>5.3851648071345002</v>
      </c>
      <c r="BR525">
        <v>6.3245553203367502</v>
      </c>
    </row>
    <row r="526" spans="1:70" x14ac:dyDescent="0.25">
      <c r="A526" t="s">
        <v>103</v>
      </c>
      <c r="B526" t="s">
        <v>4</v>
      </c>
      <c r="C526">
        <v>17</v>
      </c>
      <c r="D526">
        <v>17</v>
      </c>
      <c r="E526">
        <v>16.6433169770932</v>
      </c>
      <c r="F526">
        <v>17.029386365926399</v>
      </c>
      <c r="G526">
        <v>16.278820596099699</v>
      </c>
      <c r="H526">
        <v>16.278820596099699</v>
      </c>
      <c r="I526">
        <v>14.212670403551799</v>
      </c>
      <c r="J526">
        <v>11.401754250991299</v>
      </c>
      <c r="K526">
        <v>10</v>
      </c>
      <c r="L526">
        <v>8.4852813742385695</v>
      </c>
      <c r="M526">
        <v>8.5440037453175304</v>
      </c>
      <c r="N526">
        <v>10.049875621120799</v>
      </c>
      <c r="O526">
        <v>12</v>
      </c>
      <c r="P526">
        <v>13.038404810405201</v>
      </c>
      <c r="Q526">
        <v>13.038404810405201</v>
      </c>
      <c r="R526">
        <v>15.2970585407783</v>
      </c>
      <c r="S526">
        <v>16.7630546142402</v>
      </c>
      <c r="T526">
        <v>16.278820596099699</v>
      </c>
      <c r="U526">
        <v>12.2065556157337</v>
      </c>
      <c r="V526">
        <v>11.180339887498899</v>
      </c>
      <c r="W526">
        <v>9.21954445729288</v>
      </c>
      <c r="X526">
        <v>9</v>
      </c>
      <c r="Y526">
        <v>9.0553851381374102</v>
      </c>
      <c r="Z526">
        <v>11.180339887498899</v>
      </c>
      <c r="AA526">
        <v>12.6491106406735</v>
      </c>
      <c r="AB526">
        <v>13.9283882771841</v>
      </c>
      <c r="AC526">
        <v>14.7648230602334</v>
      </c>
      <c r="AD526">
        <v>8</v>
      </c>
      <c r="AE526">
        <v>7</v>
      </c>
      <c r="AF526">
        <v>6.0827625302982096</v>
      </c>
      <c r="AG526">
        <v>5.3851648071345002</v>
      </c>
      <c r="AH526">
        <v>6.0827625302982096</v>
      </c>
      <c r="AI526">
        <v>6.0827625302982096</v>
      </c>
      <c r="AJ526">
        <v>6.0827625302982096</v>
      </c>
      <c r="AK526">
        <v>6.3245553203367502</v>
      </c>
      <c r="AL526" s="6">
        <v>6.3245553203367502</v>
      </c>
      <c r="AM526" s="2">
        <v>13.038404810405201</v>
      </c>
      <c r="AN526">
        <v>12.0830459735945</v>
      </c>
      <c r="AO526">
        <v>11.401754250991299</v>
      </c>
      <c r="AP526">
        <v>9.4868329805051292</v>
      </c>
      <c r="AQ526">
        <v>8.9442719099991592</v>
      </c>
      <c r="AR526">
        <v>10</v>
      </c>
      <c r="AS526">
        <v>10</v>
      </c>
      <c r="AT526">
        <v>12.0415945787922</v>
      </c>
      <c r="AU526">
        <v>13.3416640641263</v>
      </c>
      <c r="AV526" s="2">
        <v>13.3416640641263</v>
      </c>
      <c r="AW526">
        <v>10.440306508910499</v>
      </c>
      <c r="AX526">
        <v>9.0553851381374102</v>
      </c>
      <c r="AY526">
        <v>9.0553851381374102</v>
      </c>
      <c r="AZ526">
        <v>8</v>
      </c>
      <c r="BA526">
        <v>8.0622577482985491</v>
      </c>
      <c r="BB526">
        <v>8.2462112512353194</v>
      </c>
      <c r="BC526">
        <v>8.2462112512353194</v>
      </c>
      <c r="BD526">
        <v>7.2801098892805101</v>
      </c>
      <c r="BE526">
        <v>8.2462112512353194</v>
      </c>
      <c r="BF526">
        <v>10.440306508910499</v>
      </c>
      <c r="BG526">
        <v>9.4868329805051292</v>
      </c>
      <c r="BH526">
        <v>10.440306508910499</v>
      </c>
      <c r="BI526">
        <v>9.21954445729288</v>
      </c>
      <c r="BJ526">
        <v>10.049875621120799</v>
      </c>
      <c r="BK526">
        <v>10.049875621120799</v>
      </c>
      <c r="BL526">
        <v>7.0710678118654702</v>
      </c>
      <c r="BM526">
        <v>7.2801098892805101</v>
      </c>
      <c r="BN526">
        <v>6.3245553203367502</v>
      </c>
      <c r="BO526">
        <v>9.21954445729288</v>
      </c>
      <c r="BP526">
        <v>12.369316876852899</v>
      </c>
      <c r="BQ526">
        <v>12.1655250605964</v>
      </c>
      <c r="BR526">
        <v>12.0415945787922</v>
      </c>
    </row>
    <row r="527" spans="1:70" x14ac:dyDescent="0.25">
      <c r="A527" t="s">
        <v>103</v>
      </c>
      <c r="B527" t="s">
        <v>5</v>
      </c>
      <c r="C527">
        <v>2.2360679774997898</v>
      </c>
      <c r="D527">
        <v>3.6055512754639798</v>
      </c>
      <c r="E527">
        <v>5</v>
      </c>
      <c r="F527">
        <v>6.0827625302982096</v>
      </c>
      <c r="G527">
        <v>7.2801098892805101</v>
      </c>
      <c r="H527">
        <v>8.5440037453175304</v>
      </c>
      <c r="I527">
        <v>7.2801098892805101</v>
      </c>
      <c r="J527">
        <v>6.3245553203367502</v>
      </c>
      <c r="K527">
        <v>6.0827625302982096</v>
      </c>
      <c r="L527">
        <v>7.6157731058638998</v>
      </c>
      <c r="M527">
        <v>7.2111025509279703</v>
      </c>
      <c r="N527">
        <v>7.8102496759066504</v>
      </c>
      <c r="O527">
        <v>8.6023252670426196</v>
      </c>
      <c r="P527">
        <v>8.0622577482985491</v>
      </c>
      <c r="Q527">
        <v>8.0622577482985491</v>
      </c>
      <c r="R527">
        <v>8</v>
      </c>
      <c r="S527">
        <v>6.0827625302982096</v>
      </c>
      <c r="T527">
        <v>4.2426406871192803</v>
      </c>
      <c r="U527">
        <v>4.1231056256176597</v>
      </c>
      <c r="V527">
        <v>3</v>
      </c>
      <c r="W527">
        <v>1</v>
      </c>
      <c r="X527">
        <v>1.41421356237309</v>
      </c>
      <c r="Y527">
        <v>5.0990195135927801</v>
      </c>
      <c r="Z527">
        <v>2.2360679774997898</v>
      </c>
      <c r="AA527">
        <v>2</v>
      </c>
      <c r="AB527">
        <v>2.2360679774997898</v>
      </c>
      <c r="AC527">
        <v>3.1622776601683702</v>
      </c>
      <c r="AD527">
        <v>4.1231056256176597</v>
      </c>
      <c r="AE527">
        <v>3.1622776601683702</v>
      </c>
      <c r="AF527">
        <v>4.1231056256176597</v>
      </c>
      <c r="AG527">
        <v>4.4721359549995796</v>
      </c>
      <c r="AH527">
        <v>3</v>
      </c>
      <c r="AI527">
        <v>4</v>
      </c>
      <c r="AJ527">
        <v>5.0990195135927801</v>
      </c>
      <c r="AK527">
        <v>4</v>
      </c>
      <c r="AL527" s="6">
        <v>5.0990195135927801</v>
      </c>
      <c r="AM527" s="2">
        <v>2</v>
      </c>
      <c r="AN527">
        <v>4.1231056256176597</v>
      </c>
      <c r="AO527">
        <v>4.1231056256176597</v>
      </c>
      <c r="AP527">
        <v>3.1622776601683702</v>
      </c>
      <c r="AQ527">
        <v>3.1622776601683702</v>
      </c>
      <c r="AR527">
        <v>2.2360679774997898</v>
      </c>
      <c r="AS527">
        <v>5</v>
      </c>
      <c r="AT527">
        <v>6</v>
      </c>
      <c r="AU527">
        <v>6.0827625302982096</v>
      </c>
      <c r="AV527" s="2">
        <v>6.3245553203367502</v>
      </c>
      <c r="AW527">
        <v>5.3851648071345002</v>
      </c>
      <c r="AX527">
        <v>5</v>
      </c>
      <c r="AY527">
        <v>3.1622776601683702</v>
      </c>
      <c r="AZ527">
        <v>3.6055512754639798</v>
      </c>
      <c r="BA527">
        <v>4.4721359549995796</v>
      </c>
      <c r="BB527">
        <v>4.1231056256176597</v>
      </c>
      <c r="BC527">
        <v>4.1231056256176597</v>
      </c>
      <c r="BD527">
        <v>4.4721359549995796</v>
      </c>
      <c r="BE527">
        <v>7.6157731058638998</v>
      </c>
      <c r="BF527">
        <v>7.2801098892805101</v>
      </c>
      <c r="BG527">
        <v>7.2801098892805101</v>
      </c>
      <c r="BH527">
        <v>6.7082039324993596</v>
      </c>
      <c r="BI527">
        <v>6.7082039324993596</v>
      </c>
      <c r="BJ527">
        <v>4.4721359549995796</v>
      </c>
      <c r="BK527">
        <v>4</v>
      </c>
      <c r="BL527">
        <v>4.4721359549995796</v>
      </c>
      <c r="BM527">
        <v>4.4721359549995796</v>
      </c>
      <c r="BN527">
        <v>4.4721359549995796</v>
      </c>
      <c r="BO527">
        <v>6.3245553203367502</v>
      </c>
      <c r="BP527">
        <v>5.3851648071345002</v>
      </c>
      <c r="BQ527">
        <v>5.3851648071345002</v>
      </c>
      <c r="BR527">
        <v>5.0990195135927801</v>
      </c>
    </row>
    <row r="528" spans="1:70" x14ac:dyDescent="0.25">
      <c r="A528" t="s">
        <v>103</v>
      </c>
      <c r="B528" t="s">
        <v>6</v>
      </c>
      <c r="C528">
        <v>10.1980390271855</v>
      </c>
      <c r="D528">
        <v>10.049875621120799</v>
      </c>
      <c r="E528">
        <v>9.0553851381374102</v>
      </c>
      <c r="F528">
        <v>9</v>
      </c>
      <c r="G528">
        <v>8.0622577482985491</v>
      </c>
      <c r="H528">
        <v>8.2462112512353194</v>
      </c>
      <c r="I528">
        <v>5.8309518948452999</v>
      </c>
      <c r="J528">
        <v>2.8284271247461898</v>
      </c>
      <c r="K528">
        <v>2.2360679774997898</v>
      </c>
      <c r="L528">
        <v>3.6055512754639798</v>
      </c>
      <c r="M528">
        <v>4.4721359549995796</v>
      </c>
      <c r="N528">
        <v>7.2801098892805101</v>
      </c>
      <c r="O528">
        <v>10.1980390271855</v>
      </c>
      <c r="P528">
        <v>10.440306508910499</v>
      </c>
      <c r="Q528">
        <v>10.440306508910499</v>
      </c>
      <c r="R528">
        <v>11.045361017187201</v>
      </c>
      <c r="S528">
        <v>10.049875621120799</v>
      </c>
      <c r="T528">
        <v>5.8309518948452999</v>
      </c>
      <c r="U528">
        <v>4.1231056256176597</v>
      </c>
      <c r="V528">
        <v>2</v>
      </c>
      <c r="W528">
        <v>2.2360679774997898</v>
      </c>
      <c r="X528">
        <v>2.2360679774997898</v>
      </c>
      <c r="Y528">
        <v>3.6055512754639798</v>
      </c>
      <c r="Z528">
        <v>2.2360679774997898</v>
      </c>
      <c r="AA528">
        <v>3</v>
      </c>
      <c r="AB528">
        <v>2.2360679774997898</v>
      </c>
      <c r="AC528">
        <v>4.2426406871192803</v>
      </c>
      <c r="AD528">
        <v>4</v>
      </c>
      <c r="AE528">
        <v>4.1231056256176597</v>
      </c>
      <c r="AF528">
        <v>4.1231056256176597</v>
      </c>
      <c r="AG528">
        <v>3.6055512754639798</v>
      </c>
      <c r="AH528">
        <v>4.1231056256176597</v>
      </c>
      <c r="AI528">
        <v>4.1231056256176597</v>
      </c>
      <c r="AJ528">
        <v>3.1622776601683702</v>
      </c>
      <c r="AK528">
        <v>3</v>
      </c>
      <c r="AL528" s="6">
        <v>4.1231056256176597</v>
      </c>
      <c r="AM528" s="2">
        <v>8.5440037453175304</v>
      </c>
      <c r="AN528">
        <v>9.21954445729288</v>
      </c>
      <c r="AO528">
        <v>8.2462112512353194</v>
      </c>
      <c r="AP528">
        <v>7.0710678118654702</v>
      </c>
      <c r="AQ528">
        <v>7.2801098892805101</v>
      </c>
      <c r="AR528">
        <v>7.6157731058638998</v>
      </c>
      <c r="AS528">
        <v>6</v>
      </c>
      <c r="AT528">
        <v>8.0622577482985491</v>
      </c>
      <c r="AU528">
        <v>8.2462112512353194</v>
      </c>
      <c r="AV528" s="2">
        <v>7.6157731058638998</v>
      </c>
      <c r="AW528">
        <v>7.2801098892805101</v>
      </c>
      <c r="AX528">
        <v>7</v>
      </c>
      <c r="AY528">
        <v>8.2462112512353194</v>
      </c>
      <c r="AZ528">
        <v>4</v>
      </c>
      <c r="BA528">
        <v>3</v>
      </c>
      <c r="BB528">
        <v>3</v>
      </c>
      <c r="BC528">
        <v>3.6055512754639798</v>
      </c>
      <c r="BD528">
        <v>3.6055512754639798</v>
      </c>
      <c r="BE528">
        <v>7.0710678118654702</v>
      </c>
      <c r="BF528">
        <v>9.0553851381374102</v>
      </c>
      <c r="BG528">
        <v>8</v>
      </c>
      <c r="BH528">
        <v>8</v>
      </c>
      <c r="BI528">
        <v>8</v>
      </c>
      <c r="BJ528">
        <v>8.0622577482985491</v>
      </c>
      <c r="BK528">
        <v>7.2801098892805101</v>
      </c>
      <c r="BL528">
        <v>3</v>
      </c>
      <c r="BM528">
        <v>3</v>
      </c>
      <c r="BN528">
        <v>4.1231056256176597</v>
      </c>
      <c r="BO528">
        <v>7.0710678118654702</v>
      </c>
      <c r="BP528">
        <v>9.0553851381374102</v>
      </c>
      <c r="BQ528">
        <v>8.0622577482985491</v>
      </c>
      <c r="BR528">
        <v>8</v>
      </c>
    </row>
    <row r="529" spans="1:70" x14ac:dyDescent="0.25">
      <c r="A529" t="s">
        <v>103</v>
      </c>
      <c r="B529" t="s">
        <v>7</v>
      </c>
      <c r="C529">
        <v>14.4222051018559</v>
      </c>
      <c r="D529">
        <v>12.806248474865599</v>
      </c>
      <c r="E529">
        <v>11.401754250991299</v>
      </c>
      <c r="F529">
        <v>10.6301458127346</v>
      </c>
      <c r="G529">
        <v>9.21954445729288</v>
      </c>
      <c r="H529">
        <v>8.0622577482985491</v>
      </c>
      <c r="I529">
        <v>6.7082039324993596</v>
      </c>
      <c r="J529">
        <v>3.6055512754639798</v>
      </c>
      <c r="K529">
        <v>1.41421356237309</v>
      </c>
      <c r="L529">
        <v>2.2360679774997898</v>
      </c>
      <c r="M529">
        <v>5</v>
      </c>
      <c r="N529">
        <v>7.0710678118654702</v>
      </c>
      <c r="O529">
        <v>8</v>
      </c>
      <c r="P529">
        <v>9</v>
      </c>
      <c r="Q529">
        <v>9</v>
      </c>
      <c r="R529">
        <v>9.0553851381374102</v>
      </c>
      <c r="S529">
        <v>10.049875621120799</v>
      </c>
      <c r="T529">
        <v>9.21954445729288</v>
      </c>
      <c r="U529">
        <v>5.8309518948452999</v>
      </c>
      <c r="V529">
        <v>3.1622776601683702</v>
      </c>
      <c r="W529">
        <v>3</v>
      </c>
      <c r="X529">
        <v>4.4721359549995796</v>
      </c>
      <c r="Y529">
        <v>4.1231056256176597</v>
      </c>
      <c r="Z529">
        <v>5.0990195135927801</v>
      </c>
      <c r="AA529">
        <v>4</v>
      </c>
      <c r="AB529">
        <v>7</v>
      </c>
      <c r="AC529">
        <v>9.4868329805051292</v>
      </c>
      <c r="AD529">
        <v>7.0710678118654702</v>
      </c>
      <c r="AE529">
        <v>6.0827625302982096</v>
      </c>
      <c r="AF529">
        <v>5.0990195135927801</v>
      </c>
      <c r="AG529">
        <v>5</v>
      </c>
      <c r="AH529">
        <v>5</v>
      </c>
      <c r="AI529">
        <v>4.1231056256176597</v>
      </c>
      <c r="AJ529">
        <v>4</v>
      </c>
      <c r="AK529">
        <v>4</v>
      </c>
      <c r="AL529" s="6">
        <v>5.0990195135927801</v>
      </c>
      <c r="AM529" s="2">
        <v>11.401754250991299</v>
      </c>
      <c r="AN529">
        <v>11.180339887498899</v>
      </c>
      <c r="AO529">
        <v>10.770329614269</v>
      </c>
      <c r="AP529">
        <v>9.4868329805051292</v>
      </c>
      <c r="AQ529">
        <v>8.9442719099991592</v>
      </c>
      <c r="AR529">
        <v>9.4339811320565996</v>
      </c>
      <c r="AS529">
        <v>9</v>
      </c>
      <c r="AT529">
        <v>10</v>
      </c>
      <c r="AU529">
        <v>10.049875621120799</v>
      </c>
      <c r="AV529" s="2">
        <v>10.770329614269</v>
      </c>
      <c r="AW529">
        <v>8.2462112512353194</v>
      </c>
      <c r="AX529">
        <v>9</v>
      </c>
      <c r="AY529">
        <v>8.2462112512353194</v>
      </c>
      <c r="AZ529">
        <v>5</v>
      </c>
      <c r="BA529">
        <v>5.0990195135927801</v>
      </c>
      <c r="BB529">
        <v>5</v>
      </c>
      <c r="BC529">
        <v>5.0990195135927801</v>
      </c>
      <c r="BD529">
        <v>5.3851648071345002</v>
      </c>
      <c r="BE529">
        <v>8</v>
      </c>
      <c r="BF529">
        <v>10.1980390271855</v>
      </c>
      <c r="BG529">
        <v>11.045361017187201</v>
      </c>
      <c r="BH529">
        <v>10</v>
      </c>
      <c r="BI529">
        <v>11.045361017187201</v>
      </c>
      <c r="BJ529">
        <v>9.0553851381374102</v>
      </c>
      <c r="BK529">
        <v>8.0622577482985491</v>
      </c>
      <c r="BL529">
        <v>5.0990195135927801</v>
      </c>
      <c r="BM529">
        <v>4</v>
      </c>
      <c r="BN529">
        <v>4.1231056256176597</v>
      </c>
      <c r="BO529">
        <v>8</v>
      </c>
      <c r="BP529">
        <v>11.045361017187201</v>
      </c>
      <c r="BQ529">
        <v>11</v>
      </c>
      <c r="BR529">
        <v>11.045361017187201</v>
      </c>
    </row>
    <row r="530" spans="1:70" x14ac:dyDescent="0.25">
      <c r="A530" t="s">
        <v>103</v>
      </c>
      <c r="B530" t="s">
        <v>8</v>
      </c>
      <c r="C530">
        <v>13.453624047073699</v>
      </c>
      <c r="D530">
        <v>12.0415945787922</v>
      </c>
      <c r="E530">
        <v>11.401754250991299</v>
      </c>
      <c r="F530">
        <v>11.180339887498899</v>
      </c>
      <c r="G530">
        <v>10.440306508910499</v>
      </c>
      <c r="H530">
        <v>8.2462112512353194</v>
      </c>
      <c r="I530">
        <v>8</v>
      </c>
      <c r="J530">
        <v>7.2801098892805101</v>
      </c>
      <c r="K530">
        <v>7.2111025509279703</v>
      </c>
      <c r="L530">
        <v>6.7082039324993596</v>
      </c>
      <c r="M530">
        <v>5.0990195135927801</v>
      </c>
      <c r="N530">
        <v>5.8309518948452999</v>
      </c>
      <c r="O530">
        <v>6.4031242374328396</v>
      </c>
      <c r="P530">
        <v>6.7082039324993596</v>
      </c>
      <c r="Q530">
        <v>8.0622577482985491</v>
      </c>
      <c r="R530">
        <v>9</v>
      </c>
      <c r="S530">
        <v>11.045361017187201</v>
      </c>
      <c r="T530">
        <v>8.6023252670426196</v>
      </c>
      <c r="U530">
        <v>5</v>
      </c>
      <c r="V530">
        <v>2.8284271247461898</v>
      </c>
      <c r="W530">
        <v>2</v>
      </c>
      <c r="X530">
        <v>3.6055512754639798</v>
      </c>
      <c r="Y530">
        <v>2</v>
      </c>
      <c r="Z530">
        <v>3.1622776601683702</v>
      </c>
      <c r="AA530">
        <v>3.6055512754639798</v>
      </c>
      <c r="AB530">
        <v>5.3851648071345002</v>
      </c>
      <c r="AC530">
        <v>8.0622577482985491</v>
      </c>
      <c r="AD530">
        <v>5</v>
      </c>
      <c r="AE530">
        <v>5.0990195135927801</v>
      </c>
      <c r="AF530">
        <v>4</v>
      </c>
      <c r="AG530">
        <v>4.1231056256176597</v>
      </c>
      <c r="AH530">
        <v>4.1231056256176597</v>
      </c>
      <c r="AI530">
        <v>4.1231056256176597</v>
      </c>
      <c r="AJ530">
        <v>2.2360679774997898</v>
      </c>
      <c r="AK530">
        <v>3.1622776601683702</v>
      </c>
      <c r="AL530" s="6">
        <v>4.4721359549995796</v>
      </c>
      <c r="AM530" s="2">
        <v>9.89949493661166</v>
      </c>
      <c r="AN530">
        <v>9.4339811320565996</v>
      </c>
      <c r="AO530">
        <v>8.2462112512353194</v>
      </c>
      <c r="AP530">
        <v>7.0710678118654702</v>
      </c>
      <c r="AQ530">
        <v>6.7082039324993596</v>
      </c>
      <c r="AR530">
        <v>7.8102496759066504</v>
      </c>
      <c r="AS530">
        <v>7</v>
      </c>
      <c r="AT530">
        <v>9</v>
      </c>
      <c r="AU530">
        <v>9.4868329805051292</v>
      </c>
      <c r="AV530" s="2">
        <v>8.9442719099991592</v>
      </c>
      <c r="AW530">
        <v>6.7082039324993596</v>
      </c>
      <c r="AX530">
        <v>7.0710678118654702</v>
      </c>
      <c r="AY530">
        <v>4.4721359549995796</v>
      </c>
      <c r="AZ530">
        <v>3.1622776601683702</v>
      </c>
      <c r="BA530">
        <v>2.2360679774997898</v>
      </c>
      <c r="BB530">
        <v>2.2360679774997898</v>
      </c>
      <c r="BC530">
        <v>1.41421356237309</v>
      </c>
      <c r="BD530">
        <v>2.8284271247461898</v>
      </c>
      <c r="BE530">
        <v>4</v>
      </c>
      <c r="BF530">
        <v>6.0827625302982096</v>
      </c>
      <c r="BG530">
        <v>6.0827625302982096</v>
      </c>
      <c r="BH530">
        <v>7.2801098892805101</v>
      </c>
      <c r="BI530">
        <v>7.0710678118654702</v>
      </c>
      <c r="BJ530">
        <v>6.0827625302982096</v>
      </c>
      <c r="BK530">
        <v>5.3851648071345002</v>
      </c>
      <c r="BL530">
        <v>2.2360679774997898</v>
      </c>
      <c r="BM530">
        <v>1.41421356237309</v>
      </c>
      <c r="BN530">
        <v>1.41421356237309</v>
      </c>
      <c r="BO530">
        <v>3</v>
      </c>
      <c r="BP530">
        <v>7.2801098892805101</v>
      </c>
      <c r="BQ530">
        <v>7.2801098892805101</v>
      </c>
      <c r="BR530">
        <v>8.0622577482985491</v>
      </c>
    </row>
    <row r="531" spans="1:70" x14ac:dyDescent="0.25">
      <c r="A531" t="s">
        <v>103</v>
      </c>
      <c r="B531" t="s">
        <v>9</v>
      </c>
      <c r="C531">
        <v>16.124515496597098</v>
      </c>
      <c r="D531">
        <v>15</v>
      </c>
      <c r="E531">
        <v>14.866068747318501</v>
      </c>
      <c r="F531">
        <v>15</v>
      </c>
      <c r="G531">
        <v>14.7648230602334</v>
      </c>
      <c r="H531">
        <v>13.4164078649987</v>
      </c>
      <c r="I531">
        <v>11.180339887498899</v>
      </c>
      <c r="J531">
        <v>9.21954445729288</v>
      </c>
      <c r="K531">
        <v>7</v>
      </c>
      <c r="L531">
        <v>6.0827625302982096</v>
      </c>
      <c r="M531">
        <v>7.0710678118654702</v>
      </c>
      <c r="N531">
        <v>7.8102496759066504</v>
      </c>
      <c r="O531">
        <v>8.0622577482985491</v>
      </c>
      <c r="P531">
        <v>8.5440037453175304</v>
      </c>
      <c r="Q531">
        <v>8.5440037453175304</v>
      </c>
      <c r="R531">
        <v>9.21954445729288</v>
      </c>
      <c r="S531">
        <v>10</v>
      </c>
      <c r="T531">
        <v>8.6023252670426196</v>
      </c>
      <c r="U531">
        <v>3.6055512754639798</v>
      </c>
      <c r="V531">
        <v>2</v>
      </c>
      <c r="W531">
        <v>2.8284271247461898</v>
      </c>
      <c r="X531">
        <v>5.6568542494923797</v>
      </c>
      <c r="Y531">
        <v>3.1622776601683702</v>
      </c>
      <c r="Z531">
        <v>3.6055512754639798</v>
      </c>
      <c r="AA531">
        <v>5</v>
      </c>
      <c r="AB531">
        <v>5.8309518948452999</v>
      </c>
      <c r="AC531">
        <v>7.2801098892805101</v>
      </c>
      <c r="AD531">
        <v>6.0827625302982096</v>
      </c>
      <c r="AE531">
        <v>6.0827625302982096</v>
      </c>
      <c r="AF531">
        <v>4.1231056256176597</v>
      </c>
      <c r="AG531">
        <v>2.2360679774997898</v>
      </c>
      <c r="AH531">
        <v>5.0990195135927801</v>
      </c>
      <c r="AI531">
        <v>4.1231056256176597</v>
      </c>
      <c r="AJ531">
        <v>4</v>
      </c>
      <c r="AK531">
        <v>4</v>
      </c>
      <c r="AL531" s="6">
        <v>4</v>
      </c>
      <c r="AM531" s="2">
        <v>10</v>
      </c>
      <c r="AN531">
        <v>9.8488578017961004</v>
      </c>
      <c r="AO531">
        <v>8.2462112512353194</v>
      </c>
      <c r="AP531">
        <v>7.0710678118654702</v>
      </c>
      <c r="AQ531">
        <v>7.6157731058638998</v>
      </c>
      <c r="AR531">
        <v>8.0622577482985491</v>
      </c>
      <c r="AS531">
        <v>7</v>
      </c>
      <c r="AT531">
        <v>8.2462112512353194</v>
      </c>
      <c r="AU531">
        <v>9.8488578017961004</v>
      </c>
      <c r="AV531" s="2">
        <v>8.9442719099991592</v>
      </c>
      <c r="AW531">
        <v>7.6157731058638998</v>
      </c>
      <c r="AX531">
        <v>6.0827625302982096</v>
      </c>
      <c r="AY531">
        <v>6.0827625302982096</v>
      </c>
      <c r="AZ531">
        <v>4</v>
      </c>
      <c r="BA531">
        <v>4.1231056256176597</v>
      </c>
      <c r="BB531">
        <v>3.1622776601683702</v>
      </c>
      <c r="BC531">
        <v>3.1622776601683702</v>
      </c>
      <c r="BD531">
        <v>5</v>
      </c>
      <c r="BE531">
        <v>5.6568542494923797</v>
      </c>
      <c r="BF531">
        <v>8.0622577482985491</v>
      </c>
      <c r="BG531">
        <v>9.8488578017961004</v>
      </c>
      <c r="BH531">
        <v>9.4868329805051292</v>
      </c>
      <c r="BI531">
        <v>9.21954445729288</v>
      </c>
      <c r="BJ531">
        <v>10.049875621120799</v>
      </c>
      <c r="BK531">
        <v>7.0710678118654702</v>
      </c>
      <c r="BL531">
        <v>3.1622776601683702</v>
      </c>
      <c r="BM531">
        <v>2.2360679774997898</v>
      </c>
      <c r="BN531">
        <v>2.8284271247461898</v>
      </c>
      <c r="BO531">
        <v>5.6568542494923797</v>
      </c>
      <c r="BP531">
        <v>9.4868329805051292</v>
      </c>
      <c r="BQ531">
        <v>10.440306508910499</v>
      </c>
      <c r="BR531">
        <v>11.045361017187201</v>
      </c>
    </row>
    <row r="532" spans="1:70" x14ac:dyDescent="0.25">
      <c r="A532" t="s">
        <v>104</v>
      </c>
      <c r="B532" t="s">
        <v>1</v>
      </c>
      <c r="C532">
        <v>19.723082923315999</v>
      </c>
      <c r="D532">
        <v>17.4928556845359</v>
      </c>
      <c r="E532">
        <v>17.4928556845359</v>
      </c>
      <c r="F532">
        <v>16.124515496597098</v>
      </c>
      <c r="G532">
        <v>15.6524758424985</v>
      </c>
      <c r="H532">
        <v>15.2315462117278</v>
      </c>
      <c r="I532">
        <v>16.552945357246799</v>
      </c>
      <c r="J532">
        <v>18.0277563773199</v>
      </c>
      <c r="K532">
        <v>17.088007490635</v>
      </c>
      <c r="L532">
        <v>17.888543819998301</v>
      </c>
      <c r="M532">
        <v>15.264337522473699</v>
      </c>
      <c r="N532">
        <v>14.4222051018559</v>
      </c>
      <c r="O532">
        <v>12.806248474865599</v>
      </c>
      <c r="P532">
        <v>12.0415945787922</v>
      </c>
      <c r="Q532">
        <v>7.8102496759066504</v>
      </c>
      <c r="R532">
        <v>7.6157731058638998</v>
      </c>
      <c r="S532">
        <v>6.0827625302982096</v>
      </c>
      <c r="T532">
        <v>20.248456731316502</v>
      </c>
      <c r="U532">
        <v>17.888543819998301</v>
      </c>
      <c r="V532">
        <v>16.1554944214035</v>
      </c>
      <c r="W532">
        <v>13.6014705087354</v>
      </c>
      <c r="X532">
        <v>12.0830459735945</v>
      </c>
      <c r="Y532">
        <v>10.770329614269</v>
      </c>
      <c r="Z532">
        <v>10.770329614269</v>
      </c>
      <c r="AA532">
        <v>10.295630140987001</v>
      </c>
      <c r="AB532">
        <v>11.401754250991299</v>
      </c>
      <c r="AC532">
        <v>13.453624047073699</v>
      </c>
      <c r="AD532">
        <v>8</v>
      </c>
      <c r="AE532">
        <v>9.0553851381374102</v>
      </c>
      <c r="AF532">
        <v>10.049875621120799</v>
      </c>
      <c r="AG532">
        <v>11.045361017187201</v>
      </c>
      <c r="AH532">
        <v>9.0553851381374102</v>
      </c>
      <c r="AI532">
        <v>10.1980390271855</v>
      </c>
      <c r="AJ532">
        <v>10.440306508910499</v>
      </c>
      <c r="AK532">
        <v>9.4868329805051292</v>
      </c>
      <c r="AL532" s="6">
        <v>7.6157731058638998</v>
      </c>
      <c r="AM532" s="2">
        <v>16.124515496597098</v>
      </c>
      <c r="AN532">
        <v>13.9283882771841</v>
      </c>
      <c r="AO532">
        <v>12.6491106406735</v>
      </c>
      <c r="AP532">
        <v>10.440306508910499</v>
      </c>
      <c r="AQ532">
        <v>10.770329614269</v>
      </c>
      <c r="AR532">
        <v>13.038404810405201</v>
      </c>
      <c r="AS532">
        <v>7.2801098892805101</v>
      </c>
      <c r="AT532">
        <v>8.9442719099991592</v>
      </c>
      <c r="AU532">
        <v>10</v>
      </c>
      <c r="AV532" s="2">
        <v>10</v>
      </c>
      <c r="AW532">
        <v>7.8102496759066504</v>
      </c>
      <c r="AX532">
        <v>7.2111025509279703</v>
      </c>
      <c r="AY532">
        <v>13.8924439894498</v>
      </c>
      <c r="AZ532">
        <v>13.8924439894498</v>
      </c>
      <c r="BA532">
        <v>14.866068747318501</v>
      </c>
      <c r="BB532">
        <v>13.9283882771841</v>
      </c>
      <c r="BC532">
        <v>13</v>
      </c>
      <c r="BD532">
        <v>10.295630140987001</v>
      </c>
      <c r="BE532">
        <v>8.6023252670426196</v>
      </c>
      <c r="BF532">
        <v>7.8102496759066504</v>
      </c>
      <c r="BG532">
        <v>7.6157731058638998</v>
      </c>
      <c r="BH532">
        <v>8.0622577482985491</v>
      </c>
      <c r="BI532">
        <v>9.4339811320565996</v>
      </c>
      <c r="BJ532">
        <v>10.6301458127346</v>
      </c>
      <c r="BK532">
        <v>12.5299640861416</v>
      </c>
      <c r="BL532">
        <v>11.180339887498899</v>
      </c>
      <c r="BM532">
        <v>11.180339887498899</v>
      </c>
      <c r="BN532">
        <v>10.295630140987001</v>
      </c>
      <c r="BO532">
        <v>8.4852813742385695</v>
      </c>
      <c r="BP532">
        <v>9.4339811320565996</v>
      </c>
      <c r="BQ532">
        <v>10</v>
      </c>
      <c r="BR532">
        <v>12.2065556157337</v>
      </c>
    </row>
    <row r="533" spans="1:70" x14ac:dyDescent="0.25">
      <c r="A533" t="s">
        <v>104</v>
      </c>
      <c r="B533" t="s">
        <v>0</v>
      </c>
      <c r="C533">
        <v>20.591260281974002</v>
      </c>
      <c r="D533">
        <v>20.124611797498101</v>
      </c>
      <c r="E533">
        <v>21.0237960416286</v>
      </c>
      <c r="F533">
        <v>21.931712199461298</v>
      </c>
      <c r="G533">
        <v>22.135943621178601</v>
      </c>
      <c r="H533">
        <v>20.6155281280883</v>
      </c>
      <c r="I533">
        <v>17.029386365926399</v>
      </c>
      <c r="J533">
        <v>14.0356688476181</v>
      </c>
      <c r="K533">
        <v>13.6014705087354</v>
      </c>
      <c r="L533">
        <v>13</v>
      </c>
      <c r="M533">
        <v>12.0830459735945</v>
      </c>
      <c r="N533">
        <v>12.0830459735945</v>
      </c>
      <c r="O533">
        <v>10.770329614269</v>
      </c>
      <c r="P533">
        <v>10.440306508910499</v>
      </c>
      <c r="Q533">
        <v>12.0415945787922</v>
      </c>
      <c r="R533">
        <v>14.3178210632763</v>
      </c>
      <c r="S533">
        <v>16.4924225024706</v>
      </c>
      <c r="T533">
        <v>17.464249196572901</v>
      </c>
      <c r="U533">
        <v>14.560219778561001</v>
      </c>
      <c r="V533">
        <v>11.401754250991299</v>
      </c>
      <c r="W533">
        <v>10.770329614269</v>
      </c>
      <c r="X533">
        <v>9.8488578017961004</v>
      </c>
      <c r="Y533">
        <v>8.0622577482985491</v>
      </c>
      <c r="Z533">
        <v>9.0553851381374102</v>
      </c>
      <c r="AA533">
        <v>10.440306508910499</v>
      </c>
      <c r="AB533">
        <v>12.0830459735945</v>
      </c>
      <c r="AC533">
        <v>14.4222051018559</v>
      </c>
      <c r="AD533">
        <v>8.0622577482985491</v>
      </c>
      <c r="AE533">
        <v>8.5440037453175304</v>
      </c>
      <c r="AF533">
        <v>8.0622577482985491</v>
      </c>
      <c r="AG533">
        <v>8.4852813742385695</v>
      </c>
      <c r="AH533">
        <v>8.2462112512353194</v>
      </c>
      <c r="AI533">
        <v>8.9442719099991592</v>
      </c>
      <c r="AJ533">
        <v>8.6023252670426196</v>
      </c>
      <c r="AK533">
        <v>10</v>
      </c>
      <c r="AL533" s="6">
        <v>8.6023252670426196</v>
      </c>
      <c r="AM533" s="2">
        <v>13.9283882771841</v>
      </c>
      <c r="AN533">
        <v>13.6014705087354</v>
      </c>
      <c r="AO533">
        <v>13.3416640641263</v>
      </c>
      <c r="AP533">
        <v>11.180339887498899</v>
      </c>
      <c r="AQ533">
        <v>11.704699910719601</v>
      </c>
      <c r="AR533">
        <v>12.0830459735945</v>
      </c>
      <c r="AS533">
        <v>11.401754250991299</v>
      </c>
      <c r="AT533">
        <v>11.401754250991299</v>
      </c>
      <c r="AU533">
        <v>13</v>
      </c>
      <c r="AV533" s="2">
        <v>10.816653826391899</v>
      </c>
      <c r="AW533">
        <v>9.4339811320565996</v>
      </c>
      <c r="AX533">
        <v>9.4868329805051292</v>
      </c>
      <c r="AY533">
        <v>11.401754250991299</v>
      </c>
      <c r="AZ533">
        <v>11.704699910719601</v>
      </c>
      <c r="BA533">
        <v>13</v>
      </c>
      <c r="BB533">
        <v>12.0830459735945</v>
      </c>
      <c r="BC533">
        <v>12.0830459735945</v>
      </c>
      <c r="BD533">
        <v>10.770329614269</v>
      </c>
      <c r="BE533">
        <v>10.440306508910499</v>
      </c>
      <c r="BF533">
        <v>6.4031242374328396</v>
      </c>
      <c r="BG533">
        <v>7.0710678118654702</v>
      </c>
      <c r="BH533">
        <v>6.4031242374328396</v>
      </c>
      <c r="BI533">
        <v>7.0710678118654702</v>
      </c>
      <c r="BJ533">
        <v>8.9442719099991592</v>
      </c>
      <c r="BK533">
        <v>10.440306508910499</v>
      </c>
      <c r="BL533">
        <v>11.180339887498899</v>
      </c>
      <c r="BM533">
        <v>11.180339887498899</v>
      </c>
      <c r="BN533">
        <v>10.295630140987001</v>
      </c>
      <c r="BO533">
        <v>9.8488578017961004</v>
      </c>
      <c r="BP533">
        <v>8.6023252670426196</v>
      </c>
      <c r="BQ533">
        <v>9.21954445729288</v>
      </c>
      <c r="BR533">
        <v>8.9442719099991592</v>
      </c>
    </row>
    <row r="534" spans="1:70" x14ac:dyDescent="0.25">
      <c r="A534" t="s">
        <v>104</v>
      </c>
      <c r="B534" t="s">
        <v>2</v>
      </c>
      <c r="C534">
        <v>20.6155281280883</v>
      </c>
      <c r="D534">
        <v>18.4390889145857</v>
      </c>
      <c r="E534">
        <v>17.464249196572901</v>
      </c>
      <c r="F534">
        <v>17.464249196572901</v>
      </c>
      <c r="G534">
        <v>16.278820596099699</v>
      </c>
      <c r="H534">
        <v>16.124515496597098</v>
      </c>
      <c r="I534">
        <v>15.033296378372899</v>
      </c>
      <c r="J534">
        <v>12.0415945787922</v>
      </c>
      <c r="K534">
        <v>11.180339887498899</v>
      </c>
      <c r="L534">
        <v>12.369316876852899</v>
      </c>
      <c r="M534">
        <v>14.560219778561001</v>
      </c>
      <c r="N534">
        <v>18.384776310850199</v>
      </c>
      <c r="O534">
        <v>18.7882942280559</v>
      </c>
      <c r="P534">
        <v>18.7882942280559</v>
      </c>
      <c r="Q534">
        <v>18.384776310850199</v>
      </c>
      <c r="R534">
        <v>16.7630546142402</v>
      </c>
      <c r="S534">
        <v>17.7200451466693</v>
      </c>
      <c r="T534">
        <v>19.416487838947599</v>
      </c>
      <c r="U534">
        <v>17.088007490635</v>
      </c>
      <c r="V534">
        <v>14.560219778561001</v>
      </c>
      <c r="W534">
        <v>11.180339887498899</v>
      </c>
      <c r="X534">
        <v>9</v>
      </c>
      <c r="Y534">
        <v>7</v>
      </c>
      <c r="Z534">
        <v>10.049875621120799</v>
      </c>
      <c r="AA534">
        <v>11.045361017187201</v>
      </c>
      <c r="AB534">
        <v>13.6014705087354</v>
      </c>
      <c r="AC534">
        <v>15.6524758424985</v>
      </c>
      <c r="AD534">
        <v>10</v>
      </c>
      <c r="AE534">
        <v>10.049875621120799</v>
      </c>
      <c r="AF534">
        <v>9.0553851381374102</v>
      </c>
      <c r="AG534">
        <v>8.2462112512353194</v>
      </c>
      <c r="AH534">
        <v>9.0553851381374102</v>
      </c>
      <c r="AI534">
        <v>8.0622577482985491</v>
      </c>
      <c r="AJ534">
        <v>8.0622577482985491</v>
      </c>
      <c r="AK534">
        <v>8</v>
      </c>
      <c r="AL534" s="6">
        <v>8</v>
      </c>
      <c r="AM534" s="2">
        <v>14.7648230602334</v>
      </c>
      <c r="AN534">
        <v>15.2315462117278</v>
      </c>
      <c r="AO534">
        <v>14.560219778561001</v>
      </c>
      <c r="AP534">
        <v>12.369316876852899</v>
      </c>
      <c r="AQ534">
        <v>12.6491106406735</v>
      </c>
      <c r="AR534">
        <v>13.4164078649987</v>
      </c>
      <c r="AS534">
        <v>11.180339887498899</v>
      </c>
      <c r="AT534">
        <v>12.369316876852899</v>
      </c>
      <c r="AU534">
        <v>12.6491106406735</v>
      </c>
      <c r="AV534" s="2">
        <v>11.704699910719601</v>
      </c>
      <c r="AW534">
        <v>10.440306508910499</v>
      </c>
      <c r="AX534">
        <v>11.401754250991299</v>
      </c>
      <c r="AY534">
        <v>13.038404810405201</v>
      </c>
      <c r="AZ534">
        <v>11.180339887498899</v>
      </c>
      <c r="BA534">
        <v>12.1655250605964</v>
      </c>
      <c r="BB534">
        <v>11.045361017187201</v>
      </c>
      <c r="BC534">
        <v>11.045361017187201</v>
      </c>
      <c r="BD534">
        <v>12.1655250605964</v>
      </c>
      <c r="BE534">
        <v>13.038404810405201</v>
      </c>
      <c r="BF534">
        <v>8.0622577482985491</v>
      </c>
      <c r="BG534">
        <v>7</v>
      </c>
      <c r="BH534">
        <v>6.0827625302982096</v>
      </c>
      <c r="BI534">
        <v>7.6157731058638998</v>
      </c>
      <c r="BJ534">
        <v>8.5440037453175304</v>
      </c>
      <c r="BK534">
        <v>12.1655250605964</v>
      </c>
      <c r="BL534">
        <v>10.1980390271855</v>
      </c>
      <c r="BM534">
        <v>10</v>
      </c>
      <c r="BN534">
        <v>10.049875621120799</v>
      </c>
      <c r="BO534">
        <v>12.1655250605964</v>
      </c>
      <c r="BP534">
        <v>10.049875621120799</v>
      </c>
      <c r="BQ534">
        <v>10.049875621120799</v>
      </c>
      <c r="BR534">
        <v>10.440306508910499</v>
      </c>
    </row>
    <row r="535" spans="1:70" x14ac:dyDescent="0.25">
      <c r="A535" t="s">
        <v>104</v>
      </c>
      <c r="B535" t="s">
        <v>3</v>
      </c>
      <c r="C535">
        <v>12.0415945787922</v>
      </c>
      <c r="D535">
        <v>11.313708498984701</v>
      </c>
      <c r="E535">
        <v>11.313708498984701</v>
      </c>
      <c r="F535">
        <v>11.401754250991299</v>
      </c>
      <c r="G535">
        <v>11.6619037896906</v>
      </c>
      <c r="H535">
        <v>11.6619037896906</v>
      </c>
      <c r="I535">
        <v>11.6619037896906</v>
      </c>
      <c r="J535">
        <v>9.4339811320565996</v>
      </c>
      <c r="K535">
        <v>8.5440037453175304</v>
      </c>
      <c r="L535">
        <v>8.5440037453175304</v>
      </c>
      <c r="M535">
        <v>7.6157731058638998</v>
      </c>
      <c r="N535">
        <v>6.3245553203367502</v>
      </c>
      <c r="O535">
        <v>5.8309518948452999</v>
      </c>
      <c r="P535">
        <v>5</v>
      </c>
      <c r="Q535">
        <v>4.2426406871192803</v>
      </c>
      <c r="R535">
        <v>3</v>
      </c>
      <c r="S535">
        <v>4.4721359549995796</v>
      </c>
      <c r="T535">
        <v>11.401754250991299</v>
      </c>
      <c r="U535">
        <v>9.4339811320565996</v>
      </c>
      <c r="V535">
        <v>8.2462112512353194</v>
      </c>
      <c r="W535">
        <v>6.0827625302982096</v>
      </c>
      <c r="X535">
        <v>4.4721359549995796</v>
      </c>
      <c r="Y535">
        <v>5.8309518948452999</v>
      </c>
      <c r="Z535">
        <v>7.0710678118654702</v>
      </c>
      <c r="AA535">
        <v>7.8102496759066504</v>
      </c>
      <c r="AB535">
        <v>7.8102496759066504</v>
      </c>
      <c r="AC535">
        <v>9.89949493661166</v>
      </c>
      <c r="AD535">
        <v>6.0827625302982096</v>
      </c>
      <c r="AE535">
        <v>6.0827625302982096</v>
      </c>
      <c r="AF535">
        <v>6.3245553203367502</v>
      </c>
      <c r="AG535">
        <v>6.0827625302982096</v>
      </c>
      <c r="AH535">
        <v>4.1231056256176597</v>
      </c>
      <c r="AI535">
        <v>4</v>
      </c>
      <c r="AJ535">
        <v>4</v>
      </c>
      <c r="AK535">
        <v>3.1622776601683702</v>
      </c>
      <c r="AL535" s="6">
        <v>3.1622776601683702</v>
      </c>
      <c r="AM535" s="2">
        <v>10</v>
      </c>
      <c r="AN535">
        <v>9.4868329805051292</v>
      </c>
      <c r="AO535">
        <v>8.0622577482985491</v>
      </c>
      <c r="AP535">
        <v>6</v>
      </c>
      <c r="AQ535">
        <v>7.2801098892805101</v>
      </c>
      <c r="AR535">
        <v>8.6023252670426196</v>
      </c>
      <c r="AS535">
        <v>5.0990195135927801</v>
      </c>
      <c r="AT535">
        <v>8.0622577482985491</v>
      </c>
      <c r="AU535">
        <v>9.21954445729288</v>
      </c>
      <c r="AV535" s="2">
        <v>8.6023252670426196</v>
      </c>
      <c r="AW535">
        <v>6.4031242374328396</v>
      </c>
      <c r="AX535">
        <v>5.8309518948452999</v>
      </c>
      <c r="AY535">
        <v>4.2426406871192803</v>
      </c>
      <c r="AZ535">
        <v>3.1622776601683702</v>
      </c>
      <c r="BA535">
        <v>5.0990195135927801</v>
      </c>
      <c r="BB535">
        <v>4.1231056256176597</v>
      </c>
      <c r="BC535">
        <v>4.1231056256176597</v>
      </c>
      <c r="BD535">
        <v>3.1622776601683702</v>
      </c>
      <c r="BE535">
        <v>2</v>
      </c>
      <c r="BF535">
        <v>1.41421356237309</v>
      </c>
      <c r="BG535">
        <v>2.2360679774997898</v>
      </c>
      <c r="BH535">
        <v>2.2360679774997898</v>
      </c>
      <c r="BI535">
        <v>1.41421356237309</v>
      </c>
      <c r="BJ535">
        <v>3.1622776601683702</v>
      </c>
      <c r="BK535">
        <v>5.6568542494923797</v>
      </c>
      <c r="BL535">
        <v>1</v>
      </c>
      <c r="BM535">
        <v>2.2360679774997898</v>
      </c>
      <c r="BN535">
        <v>2.2360679774997898</v>
      </c>
      <c r="BO535">
        <v>2</v>
      </c>
      <c r="BP535">
        <v>2</v>
      </c>
      <c r="BQ535">
        <v>1</v>
      </c>
      <c r="BR535">
        <v>1</v>
      </c>
    </row>
    <row r="536" spans="1:70" x14ac:dyDescent="0.25">
      <c r="A536" t="s">
        <v>104</v>
      </c>
      <c r="B536" t="s">
        <v>4</v>
      </c>
      <c r="C536">
        <v>12.2065556157337</v>
      </c>
      <c r="D536">
        <v>10.6301458127346</v>
      </c>
      <c r="E536">
        <v>9.89949493661166</v>
      </c>
      <c r="F536">
        <v>8.4852813742385695</v>
      </c>
      <c r="G536">
        <v>9.21954445729288</v>
      </c>
      <c r="H536">
        <v>7.2111025509279703</v>
      </c>
      <c r="I536">
        <v>8.5440037453175304</v>
      </c>
      <c r="J536">
        <v>8.2462112512353194</v>
      </c>
      <c r="K536">
        <v>5.3851648071345002</v>
      </c>
      <c r="L536">
        <v>4</v>
      </c>
      <c r="M536">
        <v>2.8284271247461898</v>
      </c>
      <c r="N536">
        <v>7</v>
      </c>
      <c r="O536">
        <v>11</v>
      </c>
      <c r="P536">
        <v>14.0356688476181</v>
      </c>
      <c r="Q536">
        <v>17.262676501632001</v>
      </c>
      <c r="R536">
        <v>18.681541692269398</v>
      </c>
      <c r="S536">
        <v>21.931712199461298</v>
      </c>
      <c r="T536">
        <v>17.4928556845359</v>
      </c>
      <c r="U536">
        <v>14.3178210632763</v>
      </c>
      <c r="V536">
        <v>10.440306508910499</v>
      </c>
      <c r="W536">
        <v>9.21954445729288</v>
      </c>
      <c r="X536">
        <v>7</v>
      </c>
      <c r="Y536">
        <v>10.6301458127346</v>
      </c>
      <c r="Z536">
        <v>12.7279220613578</v>
      </c>
      <c r="AA536">
        <v>17.029386365926399</v>
      </c>
      <c r="AB536">
        <v>18.6010752377382</v>
      </c>
      <c r="AC536">
        <v>22.472205054244199</v>
      </c>
      <c r="AD536">
        <v>8.2462112512353194</v>
      </c>
      <c r="AE536">
        <v>7.0710678118654702</v>
      </c>
      <c r="AF536">
        <v>7.2801098892805101</v>
      </c>
      <c r="AG536">
        <v>7.6157731058638998</v>
      </c>
      <c r="AH536">
        <v>7.2801098892805101</v>
      </c>
      <c r="AI536">
        <v>6.3245553203367502</v>
      </c>
      <c r="AJ536">
        <v>6.3245553203367502</v>
      </c>
      <c r="AK536">
        <v>6.3245553203367502</v>
      </c>
      <c r="AL536" s="6">
        <v>6.0827625302982096</v>
      </c>
      <c r="AM536" s="2">
        <v>12.0415945787922</v>
      </c>
      <c r="AN536">
        <v>10.295630140987001</v>
      </c>
      <c r="AO536">
        <v>10.1980390271855</v>
      </c>
      <c r="AP536">
        <v>8</v>
      </c>
      <c r="AQ536">
        <v>8.5440037453175304</v>
      </c>
      <c r="AR536">
        <v>9.4339811320565996</v>
      </c>
      <c r="AS536">
        <v>8.6023252670426196</v>
      </c>
      <c r="AT536">
        <v>12.0415945787922</v>
      </c>
      <c r="AU536">
        <v>13.453624047073699</v>
      </c>
      <c r="AV536" s="2">
        <v>17</v>
      </c>
      <c r="AW536">
        <v>13.038404810405201</v>
      </c>
      <c r="AX536">
        <v>9.89949493661166</v>
      </c>
      <c r="AY536">
        <v>7.2801098892805101</v>
      </c>
      <c r="AZ536">
        <v>8.2462112512353194</v>
      </c>
      <c r="BA536">
        <v>9.0553851381374102</v>
      </c>
      <c r="BB536">
        <v>9.21954445729288</v>
      </c>
      <c r="BC536">
        <v>9.21954445729288</v>
      </c>
      <c r="BD536">
        <v>7.0710678118654702</v>
      </c>
      <c r="BE536">
        <v>5.0990195135927801</v>
      </c>
      <c r="BF536">
        <v>4</v>
      </c>
      <c r="BG536">
        <v>2.2360679774997898</v>
      </c>
      <c r="BH536">
        <v>2.2360679774997898</v>
      </c>
      <c r="BI536">
        <v>2.2360679774997898</v>
      </c>
      <c r="BJ536">
        <v>4.4721359549995796</v>
      </c>
      <c r="BK536">
        <v>7</v>
      </c>
      <c r="BL536">
        <v>7.2801098892805101</v>
      </c>
      <c r="BM536">
        <v>7.2801098892805101</v>
      </c>
      <c r="BN536">
        <v>6.3245553203367502</v>
      </c>
      <c r="BO536">
        <v>5</v>
      </c>
      <c r="BP536">
        <v>6.0827625302982096</v>
      </c>
      <c r="BQ536">
        <v>6.0827625302982096</v>
      </c>
      <c r="BR536">
        <v>5.0990195135927801</v>
      </c>
    </row>
    <row r="540" spans="1:70" s="2" customFormat="1" x14ac:dyDescent="0.25">
      <c r="C540" s="2">
        <f t="shared" ref="C540:AH540" si="0">AVERAGE(C2:C536)</f>
        <v>13.533403916322364</v>
      </c>
      <c r="D540" s="2">
        <f t="shared" si="0"/>
        <v>11.962276343997765</v>
      </c>
      <c r="E540" s="2">
        <f t="shared" si="0"/>
        <v>10.633632933508993</v>
      </c>
      <c r="F540" s="2">
        <f t="shared" si="0"/>
        <v>10.026076832343373</v>
      </c>
      <c r="G540" s="2">
        <f t="shared" si="0"/>
        <v>9.644051851330234</v>
      </c>
      <c r="H540" s="2">
        <f t="shared" si="0"/>
        <v>8.9086463910908122</v>
      </c>
      <c r="I540" s="2">
        <f t="shared" si="0"/>
        <v>8.0798601789421625</v>
      </c>
      <c r="J540" s="2">
        <f t="shared" si="0"/>
        <v>7.5754249828047202</v>
      </c>
      <c r="K540" s="2">
        <f t="shared" si="0"/>
        <v>7.2344426649527618</v>
      </c>
      <c r="L540" s="2">
        <f t="shared" si="0"/>
        <v>7.132133752002896</v>
      </c>
      <c r="M540" s="2">
        <f t="shared" si="0"/>
        <v>7.3226519421570053</v>
      </c>
      <c r="N540" s="2">
        <f t="shared" si="0"/>
        <v>8.1529578570038499</v>
      </c>
      <c r="O540" s="2">
        <f t="shared" si="0"/>
        <v>9.0589676501781806</v>
      </c>
      <c r="P540" s="2">
        <f t="shared" si="0"/>
        <v>9.68072743300125</v>
      </c>
      <c r="Q540" s="2">
        <f t="shared" si="0"/>
        <v>10.40940337132262</v>
      </c>
      <c r="R540" s="2">
        <f t="shared" si="0"/>
        <v>12.042124038102205</v>
      </c>
      <c r="S540" s="2">
        <f t="shared" si="0"/>
        <v>13.819217131575295</v>
      </c>
      <c r="T540" s="2">
        <f t="shared" si="0"/>
        <v>14.929633266527071</v>
      </c>
      <c r="U540" s="2">
        <f t="shared" si="0"/>
        <v>14.049017393567011</v>
      </c>
      <c r="V540" s="2">
        <f t="shared" si="0"/>
        <v>12.889824880983683</v>
      </c>
      <c r="W540" s="2">
        <f t="shared" si="0"/>
        <v>11.714051783663924</v>
      </c>
      <c r="X540" s="2">
        <f t="shared" si="0"/>
        <v>10.643918119453716</v>
      </c>
      <c r="Y540" s="2">
        <f t="shared" si="0"/>
        <v>10.359171523134558</v>
      </c>
      <c r="Z540" s="2">
        <f t="shared" si="0"/>
        <v>11.162723519463919</v>
      </c>
      <c r="AA540" s="2">
        <f t="shared" si="0"/>
        <v>12.066056508494663</v>
      </c>
      <c r="AB540" s="2">
        <f t="shared" si="0"/>
        <v>13.393292335456577</v>
      </c>
      <c r="AC540" s="2">
        <f t="shared" si="0"/>
        <v>14.356093808738176</v>
      </c>
      <c r="AD540" s="2">
        <f t="shared" si="0"/>
        <v>9.1017246586971989</v>
      </c>
      <c r="AE540" s="2">
        <f t="shared" si="0"/>
        <v>8.4896784228494138</v>
      </c>
      <c r="AF540" s="2">
        <f t="shared" si="0"/>
        <v>8.1410326642600843</v>
      </c>
      <c r="AG540" s="2">
        <f t="shared" si="0"/>
        <v>7.8382051530510779</v>
      </c>
      <c r="AH540" s="2">
        <f t="shared" si="0"/>
        <v>6.6029400123549085</v>
      </c>
      <c r="AI540" s="2">
        <f t="shared" ref="AI540:BR540" si="1">AVERAGE(AI2:AI536)</f>
        <v>6.4913135982466077</v>
      </c>
      <c r="AJ540" s="2">
        <f t="shared" si="1"/>
        <v>6.3937065219142548</v>
      </c>
      <c r="AK540" s="2">
        <f t="shared" si="1"/>
        <v>6.229566234278229</v>
      </c>
      <c r="AL540" s="6">
        <f t="shared" si="1"/>
        <v>6.0985773571221733</v>
      </c>
      <c r="AM540" s="2">
        <f t="shared" si="1"/>
        <v>11.653724985565251</v>
      </c>
      <c r="AN540" s="2">
        <f t="shared" si="1"/>
        <v>11.390562557930737</v>
      </c>
      <c r="AO540" s="2">
        <f t="shared" si="1"/>
        <v>10.721274529519899</v>
      </c>
      <c r="AP540" s="2">
        <f t="shared" si="1"/>
        <v>9.5378910500111331</v>
      </c>
      <c r="AQ540" s="2">
        <f t="shared" si="1"/>
        <v>9.9895623507421778</v>
      </c>
      <c r="AR540" s="2">
        <f t="shared" si="1"/>
        <v>10.725542986193686</v>
      </c>
      <c r="AS540" s="2">
        <f t="shared" si="1"/>
        <v>8.8932352506432899</v>
      </c>
      <c r="AT540" s="2">
        <f t="shared" si="1"/>
        <v>9.9212969743430364</v>
      </c>
      <c r="AU540" s="2">
        <f t="shared" si="1"/>
        <v>10.587341781258756</v>
      </c>
      <c r="AV540" s="2">
        <f t="shared" si="1"/>
        <v>11.144634832031292</v>
      </c>
      <c r="AW540" s="2">
        <f t="shared" si="1"/>
        <v>9.796711202348634</v>
      </c>
      <c r="AX540" s="2">
        <f t="shared" si="1"/>
        <v>9.1140515382886083</v>
      </c>
      <c r="AY540" s="2">
        <f t="shared" si="1"/>
        <v>6.6348509214625357</v>
      </c>
      <c r="AZ540" s="2">
        <f t="shared" si="1"/>
        <v>6.0054120026362368</v>
      </c>
      <c r="BA540" s="2">
        <f t="shared" si="1"/>
        <v>5.7472557934135189</v>
      </c>
      <c r="BB540" s="2">
        <f t="shared" si="1"/>
        <v>5.6393023223962579</v>
      </c>
      <c r="BC540" s="2">
        <f t="shared" si="1"/>
        <v>5.6632920555617607</v>
      </c>
      <c r="BD540" s="2">
        <f t="shared" si="1"/>
        <v>5.5344181520946778</v>
      </c>
      <c r="BE540" s="2">
        <f t="shared" si="1"/>
        <v>5.7344419681780714</v>
      </c>
      <c r="BF540" s="2">
        <f t="shared" si="1"/>
        <v>5.8105847569620064</v>
      </c>
      <c r="BG540" s="2">
        <f t="shared" si="1"/>
        <v>6.1448920751869407</v>
      </c>
      <c r="BH540" s="2">
        <f t="shared" si="1"/>
        <v>6.2034773823934231</v>
      </c>
      <c r="BI540" s="2">
        <f t="shared" si="1"/>
        <v>6.3225040248349123</v>
      </c>
      <c r="BJ540" s="2">
        <f t="shared" si="1"/>
        <v>6.3787516262144752</v>
      </c>
      <c r="BK540" s="2">
        <f t="shared" si="1"/>
        <v>6.413077395232115</v>
      </c>
      <c r="BL540" s="2">
        <f t="shared" si="1"/>
        <v>5.7010189617220606</v>
      </c>
      <c r="BM540" s="2">
        <f t="shared" si="1"/>
        <v>5.4977542741163097</v>
      </c>
      <c r="BN540" s="2">
        <f t="shared" si="1"/>
        <v>5.502863279174802</v>
      </c>
      <c r="BO540" s="2">
        <f t="shared" si="1"/>
        <v>5.622341232814775</v>
      </c>
      <c r="BP540" s="2">
        <f t="shared" si="1"/>
        <v>5.9492879980005231</v>
      </c>
      <c r="BQ540" s="2">
        <f t="shared" si="1"/>
        <v>5.9472373230226863</v>
      </c>
      <c r="BR540" s="2">
        <f t="shared" si="1"/>
        <v>6.0903142188955153</v>
      </c>
    </row>
    <row r="541" spans="1:70" s="2" customFormat="1" x14ac:dyDescent="0.25">
      <c r="AL541" s="6"/>
    </row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9.7330906772548005</v>
      </c>
      <c r="P543" s="2">
        <f>AVERAGE(L540:T540)</f>
        <v>10.283090715763375</v>
      </c>
      <c r="W543" s="2">
        <f>AVERAGE(U540:Y540)</f>
        <v>11.931196740160578</v>
      </c>
      <c r="AB543" s="2">
        <f>AVERAGE(Z540:AD540)</f>
        <v>12.015978166170107</v>
      </c>
      <c r="AF543" s="2">
        <f>AVERAGE(AE540:AH540)</f>
        <v>7.7679640631288702</v>
      </c>
      <c r="AK543" s="2">
        <f>AVERAGE(AI540:AM540)</f>
        <v>7.3733777394253028</v>
      </c>
      <c r="AL543" s="6"/>
      <c r="AP543" s="2">
        <f>AVERAGE(AN540:AS540)</f>
        <v>10.209678120840154</v>
      </c>
      <c r="AV543" s="2">
        <f>AVERAGE(AT540:AY540)</f>
        <v>9.5331478749554766</v>
      </c>
      <c r="BE543" s="2">
        <f>AVERAGE(AZ540:BK540)</f>
        <v>5.9664507962587008</v>
      </c>
      <c r="BO543" s="2">
        <f>AVERAGE(BL540:BR540)</f>
        <v>5.7586881839638098</v>
      </c>
    </row>
    <row r="544" spans="1:70" s="2" customFormat="1" x14ac:dyDescent="0.25">
      <c r="AL544" s="6"/>
    </row>
    <row r="545" spans="2:62" s="2" customFormat="1" x14ac:dyDescent="0.25">
      <c r="AL545" s="6"/>
    </row>
    <row r="546" spans="2:62" s="2" customFormat="1" x14ac:dyDescent="0.25">
      <c r="AL546" s="6"/>
    </row>
    <row r="547" spans="2:62" s="2" customFormat="1" x14ac:dyDescent="0.25">
      <c r="B547" s="2" t="s">
        <v>140</v>
      </c>
      <c r="K547" s="2" t="s">
        <v>138</v>
      </c>
      <c r="Y547" s="2" t="s">
        <v>137</v>
      </c>
      <c r="AH547" s="2" t="s">
        <v>136</v>
      </c>
      <c r="AL547" s="6"/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8.796844629942413</v>
      </c>
      <c r="K548" s="2">
        <f>AVERAGE(G543,P543)</f>
        <v>10.008090696509088</v>
      </c>
      <c r="Y548" s="2">
        <f>AVERAGE(W543,AB543)</f>
        <v>11.973587453165344</v>
      </c>
      <c r="AH548" s="2">
        <f>AVERAGE(AF543,AK543)</f>
        <v>7.5706709012770865</v>
      </c>
      <c r="AL548" s="6"/>
      <c r="AS548" s="2">
        <f>AVERAGE(AP543,AV543)</f>
        <v>9.8714129978978153</v>
      </c>
      <c r="BJ548" s="2">
        <f>AVERAGE(BE543,BO543)</f>
        <v>5.8625694901112553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D077-E98F-466C-8CFA-F42BDDF73146}">
  <dimension ref="A1:BR548"/>
  <sheetViews>
    <sheetView topLeftCell="A514" workbookViewId="0">
      <selection activeCell="A539" sqref="A539:XFD548"/>
    </sheetView>
  </sheetViews>
  <sheetFormatPr defaultRowHeight="15" x14ac:dyDescent="0.25"/>
  <sheetData>
    <row r="1" spans="1:68" x14ac:dyDescent="0.25">
      <c r="A1" t="str">
        <f>IF(PointsDistances!$B2="#002",PointsDistances!C2,"")</f>
        <v/>
      </c>
      <c r="B1" t="str">
        <f>IF(PointsDistances!$B2="#002",PointsDistances!D2,"")</f>
        <v/>
      </c>
      <c r="C1" t="str">
        <f>IF(PointsDistances!$B2="#002",PointsDistances!E2,"")</f>
        <v/>
      </c>
      <c r="D1" t="str">
        <f>IF(PointsDistances!$B2="#002",PointsDistances!F2,"")</f>
        <v/>
      </c>
      <c r="E1" t="str">
        <f>IF(PointsDistances!$B2="#002",PointsDistances!G2,"")</f>
        <v/>
      </c>
      <c r="F1" t="str">
        <f>IF(PointsDistances!$B2="#002",PointsDistances!H2,"")</f>
        <v/>
      </c>
      <c r="G1" t="str">
        <f>IF(PointsDistances!$B2="#002",PointsDistances!I2,"")</f>
        <v/>
      </c>
      <c r="H1" t="str">
        <f>IF(PointsDistances!$B2="#002",PointsDistances!J2,"")</f>
        <v/>
      </c>
      <c r="I1" t="str">
        <f>IF(PointsDistances!$B2="#002",PointsDistances!K2,"")</f>
        <v/>
      </c>
      <c r="J1" t="str">
        <f>IF(PointsDistances!$B2="#002",PointsDistances!L2,"")</f>
        <v/>
      </c>
      <c r="K1" t="str">
        <f>IF(PointsDistances!$B2="#002",PointsDistances!M2,"")</f>
        <v/>
      </c>
      <c r="L1" t="str">
        <f>IF(PointsDistances!$B2="#002",PointsDistances!N2,"")</f>
        <v/>
      </c>
      <c r="M1" t="str">
        <f>IF(PointsDistances!$B2="#002",PointsDistances!O2,"")</f>
        <v/>
      </c>
      <c r="N1" t="str">
        <f>IF(PointsDistances!$B2="#002",PointsDistances!P2,"")</f>
        <v/>
      </c>
      <c r="O1" t="str">
        <f>IF(PointsDistances!$B2="#002",PointsDistances!Q2,"")</f>
        <v/>
      </c>
      <c r="P1" t="str">
        <f>IF(PointsDistances!$B2="#002",PointsDistances!R2,"")</f>
        <v/>
      </c>
      <c r="Q1" t="str">
        <f>IF(PointsDistances!$B2="#002",PointsDistances!S2,"")</f>
        <v/>
      </c>
      <c r="R1" t="str">
        <f>IF(PointsDistances!$B2="#002",PointsDistances!T2,"")</f>
        <v/>
      </c>
      <c r="S1" t="str">
        <f>IF(PointsDistances!$B2="#002",PointsDistances!U2,"")</f>
        <v/>
      </c>
      <c r="T1" t="str">
        <f>IF(PointsDistances!$B2="#002",PointsDistances!V2,"")</f>
        <v/>
      </c>
      <c r="U1" t="str">
        <f>IF(PointsDistances!$B2="#002",PointsDistances!W2,"")</f>
        <v/>
      </c>
      <c r="V1" t="str">
        <f>IF(PointsDistances!$B2="#002",PointsDistances!X2,"")</f>
        <v/>
      </c>
      <c r="W1" t="str">
        <f>IF(PointsDistances!$B2="#002",PointsDistances!Y2,"")</f>
        <v/>
      </c>
      <c r="X1" t="str">
        <f>IF(PointsDistances!$B2="#002",PointsDistances!Z2,"")</f>
        <v/>
      </c>
      <c r="Y1" t="str">
        <f>IF(PointsDistances!$B2="#002",PointsDistances!AA2,"")</f>
        <v/>
      </c>
      <c r="Z1" t="str">
        <f>IF(PointsDistances!$B2="#002",PointsDistances!AB2,"")</f>
        <v/>
      </c>
      <c r="AA1" t="str">
        <f>IF(PointsDistances!$B2="#002",PointsDistances!AC2,"")</f>
        <v/>
      </c>
      <c r="AB1" t="str">
        <f>IF(PointsDistances!$B2="#002",PointsDistances!AD2,"")</f>
        <v/>
      </c>
      <c r="AC1" t="str">
        <f>IF(PointsDistances!$B2="#002",PointsDistances!AE2,"")</f>
        <v/>
      </c>
      <c r="AD1" t="str">
        <f>IF(PointsDistances!$B2="#002",PointsDistances!AF2,"")</f>
        <v/>
      </c>
      <c r="AE1" t="str">
        <f>IF(PointsDistances!$B2="#002",PointsDistances!AG2,"")</f>
        <v/>
      </c>
      <c r="AF1" t="str">
        <f>IF(PointsDistances!$B2="#002",PointsDistances!AH2,"")</f>
        <v/>
      </c>
      <c r="AG1" t="str">
        <f>IF(PointsDistances!$B2="#002",PointsDistances!AI2,"")</f>
        <v/>
      </c>
      <c r="AH1" t="str">
        <f>IF(PointsDistances!$B2="#002",PointsDistances!AJ2,"")</f>
        <v/>
      </c>
      <c r="AI1" t="str">
        <f>IF(PointsDistances!$B2="#002",PointsDistances!AK2,"")</f>
        <v/>
      </c>
      <c r="AJ1" t="str">
        <f>IF(PointsDistances!$B2="#002",PointsDistances!AL2,"")</f>
        <v/>
      </c>
      <c r="AK1" t="str">
        <f>IF(PointsDistances!$B2="#002",PointsDistances!AM2,"")</f>
        <v/>
      </c>
      <c r="AL1" t="str">
        <f>IF(PointsDistances!$B2="#002",PointsDistances!AN2,"")</f>
        <v/>
      </c>
      <c r="AM1" t="str">
        <f>IF(PointsDistances!$B2="#002",PointsDistances!AO2,"")</f>
        <v/>
      </c>
      <c r="AN1" t="str">
        <f>IF(PointsDistances!$B2="#002",PointsDistances!AP2,"")</f>
        <v/>
      </c>
      <c r="AO1" t="str">
        <f>IF(PointsDistances!$B2="#002",PointsDistances!AQ2,"")</f>
        <v/>
      </c>
      <c r="AP1" t="str">
        <f>IF(PointsDistances!$B2="#002",PointsDistances!AR2,"")</f>
        <v/>
      </c>
      <c r="AQ1" t="str">
        <f>IF(PointsDistances!$B2="#002",PointsDistances!AS2,"")</f>
        <v/>
      </c>
      <c r="AR1" t="str">
        <f>IF(PointsDistances!$B2="#002",PointsDistances!AT2,"")</f>
        <v/>
      </c>
      <c r="AS1" t="str">
        <f>IF(PointsDistances!$B2="#002",PointsDistances!AU2,"")</f>
        <v/>
      </c>
      <c r="AT1" t="str">
        <f>IF(PointsDistances!$B2="#002",PointsDistances!AV2,"")</f>
        <v/>
      </c>
      <c r="AU1" t="str">
        <f>IF(PointsDistances!$B2="#002",PointsDistances!AW2,"")</f>
        <v/>
      </c>
      <c r="AV1" t="str">
        <f>IF(PointsDistances!$B2="#002",PointsDistances!AX2,"")</f>
        <v/>
      </c>
      <c r="AW1" t="str">
        <f>IF(PointsDistances!$B2="#002",PointsDistances!AY2,"")</f>
        <v/>
      </c>
      <c r="AX1" t="str">
        <f>IF(PointsDistances!$B2="#002",PointsDistances!AZ2,"")</f>
        <v/>
      </c>
      <c r="AY1" t="str">
        <f>IF(PointsDistances!$B2="#002",PointsDistances!BA2,"")</f>
        <v/>
      </c>
      <c r="AZ1" t="str">
        <f>IF(PointsDistances!$B2="#002",PointsDistances!BB2,"")</f>
        <v/>
      </c>
      <c r="BA1" t="str">
        <f>IF(PointsDistances!$B2="#002",PointsDistances!BC2,"")</f>
        <v/>
      </c>
      <c r="BB1" t="str">
        <f>IF(PointsDistances!$B2="#002",PointsDistances!BD2,"")</f>
        <v/>
      </c>
      <c r="BC1" t="str">
        <f>IF(PointsDistances!$B2="#002",PointsDistances!BE2,"")</f>
        <v/>
      </c>
      <c r="BD1" t="str">
        <f>IF(PointsDistances!$B2="#002",PointsDistances!BF2,"")</f>
        <v/>
      </c>
      <c r="BE1" t="str">
        <f>IF(PointsDistances!$B2="#002",PointsDistances!BG2,"")</f>
        <v/>
      </c>
      <c r="BF1" t="str">
        <f>IF(PointsDistances!$B2="#002",PointsDistances!BH2,"")</f>
        <v/>
      </c>
      <c r="BG1" t="str">
        <f>IF(PointsDistances!$B2="#002",PointsDistances!BI2,"")</f>
        <v/>
      </c>
      <c r="BH1" t="str">
        <f>IF(PointsDistances!$B2="#002",PointsDistances!BJ2,"")</f>
        <v/>
      </c>
      <c r="BI1" t="str">
        <f>IF(PointsDistances!$B2="#002",PointsDistances!BK2,"")</f>
        <v/>
      </c>
      <c r="BJ1" t="str">
        <f>IF(PointsDistances!$B2="#002",PointsDistances!BL2,"")</f>
        <v/>
      </c>
      <c r="BK1" t="str">
        <f>IF(PointsDistances!$B2="#002",PointsDistances!BM2,"")</f>
        <v/>
      </c>
      <c r="BL1" t="str">
        <f>IF(PointsDistances!$B2="#002",PointsDistances!BN2,"")</f>
        <v/>
      </c>
      <c r="BM1" t="str">
        <f>IF(PointsDistances!$B2="#002",PointsDistances!BO2,"")</f>
        <v/>
      </c>
      <c r="BN1" t="str">
        <f>IF(PointsDistances!$B2="#002",PointsDistances!BP2,"")</f>
        <v/>
      </c>
      <c r="BO1" t="str">
        <f>IF(PointsDistances!$B2="#002",PointsDistances!BQ2,"")</f>
        <v/>
      </c>
      <c r="BP1" t="str">
        <f>IF(PointsDistances!$B2="#002",PointsDistances!BR2,"")</f>
        <v/>
      </c>
    </row>
    <row r="2" spans="1:68" x14ac:dyDescent="0.25">
      <c r="A2" t="str">
        <f>IF(PointsDistances!$B3="#002",PointsDistances!C3,"")</f>
        <v/>
      </c>
      <c r="B2" t="str">
        <f>IF(PointsDistances!$B3="#002",PointsDistances!D3,"")</f>
        <v/>
      </c>
      <c r="C2" t="str">
        <f>IF(PointsDistances!$B3="#002",PointsDistances!E3,"")</f>
        <v/>
      </c>
      <c r="D2" t="str">
        <f>IF(PointsDistances!$B3="#002",PointsDistances!F3,"")</f>
        <v/>
      </c>
      <c r="E2" t="str">
        <f>IF(PointsDistances!$B3="#002",PointsDistances!G3,"")</f>
        <v/>
      </c>
      <c r="F2" t="str">
        <f>IF(PointsDistances!$B3="#002",PointsDistances!H3,"")</f>
        <v/>
      </c>
      <c r="G2" t="str">
        <f>IF(PointsDistances!$B3="#002",PointsDistances!I3,"")</f>
        <v/>
      </c>
      <c r="H2" t="str">
        <f>IF(PointsDistances!$B3="#002",PointsDistances!J3,"")</f>
        <v/>
      </c>
      <c r="I2" t="str">
        <f>IF(PointsDistances!$B3="#002",PointsDistances!K3,"")</f>
        <v/>
      </c>
      <c r="J2" t="str">
        <f>IF(PointsDistances!$B3="#002",PointsDistances!L3,"")</f>
        <v/>
      </c>
      <c r="K2" t="str">
        <f>IF(PointsDistances!$B3="#002",PointsDistances!M3,"")</f>
        <v/>
      </c>
      <c r="L2" t="str">
        <f>IF(PointsDistances!$B3="#002",PointsDistances!N3,"")</f>
        <v/>
      </c>
      <c r="M2" t="str">
        <f>IF(PointsDistances!$B3="#002",PointsDistances!O3,"")</f>
        <v/>
      </c>
      <c r="N2" t="str">
        <f>IF(PointsDistances!$B3="#002",PointsDistances!P3,"")</f>
        <v/>
      </c>
      <c r="O2" t="str">
        <f>IF(PointsDistances!$B3="#002",PointsDistances!Q3,"")</f>
        <v/>
      </c>
      <c r="P2" t="str">
        <f>IF(PointsDistances!$B3="#002",PointsDistances!R3,"")</f>
        <v/>
      </c>
      <c r="Q2" t="str">
        <f>IF(PointsDistances!$B3="#002",PointsDistances!S3,"")</f>
        <v/>
      </c>
      <c r="R2" t="str">
        <f>IF(PointsDistances!$B3="#002",PointsDistances!T3,"")</f>
        <v/>
      </c>
      <c r="S2" t="str">
        <f>IF(PointsDistances!$B3="#002",PointsDistances!U3,"")</f>
        <v/>
      </c>
      <c r="T2" t="str">
        <f>IF(PointsDistances!$B3="#002",PointsDistances!V3,"")</f>
        <v/>
      </c>
      <c r="U2" t="str">
        <f>IF(PointsDistances!$B3="#002",PointsDistances!W3,"")</f>
        <v/>
      </c>
      <c r="V2" t="str">
        <f>IF(PointsDistances!$B3="#002",PointsDistances!X3,"")</f>
        <v/>
      </c>
      <c r="W2" t="str">
        <f>IF(PointsDistances!$B3="#002",PointsDistances!Y3,"")</f>
        <v/>
      </c>
      <c r="X2" t="str">
        <f>IF(PointsDistances!$B3="#002",PointsDistances!Z3,"")</f>
        <v/>
      </c>
      <c r="Y2" t="str">
        <f>IF(PointsDistances!$B3="#002",PointsDistances!AA3,"")</f>
        <v/>
      </c>
      <c r="Z2" t="str">
        <f>IF(PointsDistances!$B3="#002",PointsDistances!AB3,"")</f>
        <v/>
      </c>
      <c r="AA2" t="str">
        <f>IF(PointsDistances!$B3="#002",PointsDistances!AC3,"")</f>
        <v/>
      </c>
      <c r="AB2" t="str">
        <f>IF(PointsDistances!$B3="#002",PointsDistances!AD3,"")</f>
        <v/>
      </c>
      <c r="AC2" t="str">
        <f>IF(PointsDistances!$B3="#002",PointsDistances!AE3,"")</f>
        <v/>
      </c>
      <c r="AD2" t="str">
        <f>IF(PointsDistances!$B3="#002",PointsDistances!AF3,"")</f>
        <v/>
      </c>
      <c r="AE2" t="str">
        <f>IF(PointsDistances!$B3="#002",PointsDistances!AG3,"")</f>
        <v/>
      </c>
      <c r="AF2" t="str">
        <f>IF(PointsDistances!$B3="#002",PointsDistances!AH3,"")</f>
        <v/>
      </c>
      <c r="AG2" t="str">
        <f>IF(PointsDistances!$B3="#002",PointsDistances!AI3,"")</f>
        <v/>
      </c>
      <c r="AH2" t="str">
        <f>IF(PointsDistances!$B3="#002",PointsDistances!AJ3,"")</f>
        <v/>
      </c>
      <c r="AI2" t="str">
        <f>IF(PointsDistances!$B3="#002",PointsDistances!AK3,"")</f>
        <v/>
      </c>
      <c r="AJ2" t="str">
        <f>IF(PointsDistances!$B3="#002",PointsDistances!AL3,"")</f>
        <v/>
      </c>
      <c r="AK2" t="str">
        <f>IF(PointsDistances!$B3="#002",PointsDistances!AM3,"")</f>
        <v/>
      </c>
      <c r="AL2" t="str">
        <f>IF(PointsDistances!$B3="#002",PointsDistances!AN3,"")</f>
        <v/>
      </c>
      <c r="AM2" t="str">
        <f>IF(PointsDistances!$B3="#002",PointsDistances!AO3,"")</f>
        <v/>
      </c>
      <c r="AN2" t="str">
        <f>IF(PointsDistances!$B3="#002",PointsDistances!AP3,"")</f>
        <v/>
      </c>
      <c r="AO2" t="str">
        <f>IF(PointsDistances!$B3="#002",PointsDistances!AQ3,"")</f>
        <v/>
      </c>
      <c r="AP2" t="str">
        <f>IF(PointsDistances!$B3="#002",PointsDistances!AR3,"")</f>
        <v/>
      </c>
      <c r="AQ2" t="str">
        <f>IF(PointsDistances!$B3="#002",PointsDistances!AS3,"")</f>
        <v/>
      </c>
      <c r="AR2" t="str">
        <f>IF(PointsDistances!$B3="#002",PointsDistances!AT3,"")</f>
        <v/>
      </c>
      <c r="AS2" t="str">
        <f>IF(PointsDistances!$B3="#002",PointsDistances!AU3,"")</f>
        <v/>
      </c>
      <c r="AT2" t="str">
        <f>IF(PointsDistances!$B3="#002",PointsDistances!AV3,"")</f>
        <v/>
      </c>
      <c r="AU2" t="str">
        <f>IF(PointsDistances!$B3="#002",PointsDistances!AW3,"")</f>
        <v/>
      </c>
      <c r="AV2" t="str">
        <f>IF(PointsDistances!$B3="#002",PointsDistances!AX3,"")</f>
        <v/>
      </c>
      <c r="AW2" t="str">
        <f>IF(PointsDistances!$B3="#002",PointsDistances!AY3,"")</f>
        <v/>
      </c>
      <c r="AX2" t="str">
        <f>IF(PointsDistances!$B3="#002",PointsDistances!AZ3,"")</f>
        <v/>
      </c>
      <c r="AY2" t="str">
        <f>IF(PointsDistances!$B3="#002",PointsDistances!BA3,"")</f>
        <v/>
      </c>
      <c r="AZ2" t="str">
        <f>IF(PointsDistances!$B3="#002",PointsDistances!BB3,"")</f>
        <v/>
      </c>
      <c r="BA2" t="str">
        <f>IF(PointsDistances!$B3="#002",PointsDistances!BC3,"")</f>
        <v/>
      </c>
      <c r="BB2" t="str">
        <f>IF(PointsDistances!$B3="#002",PointsDistances!BD3,"")</f>
        <v/>
      </c>
      <c r="BC2" t="str">
        <f>IF(PointsDistances!$B3="#002",PointsDistances!BE3,"")</f>
        <v/>
      </c>
      <c r="BD2" t="str">
        <f>IF(PointsDistances!$B3="#002",PointsDistances!BF3,"")</f>
        <v/>
      </c>
      <c r="BE2" t="str">
        <f>IF(PointsDistances!$B3="#002",PointsDistances!BG3,"")</f>
        <v/>
      </c>
      <c r="BF2" t="str">
        <f>IF(PointsDistances!$B3="#002",PointsDistances!BH3,"")</f>
        <v/>
      </c>
      <c r="BG2" t="str">
        <f>IF(PointsDistances!$B3="#002",PointsDistances!BI3,"")</f>
        <v/>
      </c>
      <c r="BH2" t="str">
        <f>IF(PointsDistances!$B3="#002",PointsDistances!BJ3,"")</f>
        <v/>
      </c>
      <c r="BI2" t="str">
        <f>IF(PointsDistances!$B3="#002",PointsDistances!BK3,"")</f>
        <v/>
      </c>
      <c r="BJ2" t="str">
        <f>IF(PointsDistances!$B3="#002",PointsDistances!BL3,"")</f>
        <v/>
      </c>
      <c r="BK2" t="str">
        <f>IF(PointsDistances!$B3="#002",PointsDistances!BM3,"")</f>
        <v/>
      </c>
      <c r="BL2" t="str">
        <f>IF(PointsDistances!$B3="#002",PointsDistances!BN3,"")</f>
        <v/>
      </c>
      <c r="BM2" t="str">
        <f>IF(PointsDistances!$B3="#002",PointsDistances!BO3,"")</f>
        <v/>
      </c>
      <c r="BN2" t="str">
        <f>IF(PointsDistances!$B3="#002",PointsDistances!BP3,"")</f>
        <v/>
      </c>
      <c r="BO2" t="str">
        <f>IF(PointsDistances!$B3="#002",PointsDistances!BQ3,"")</f>
        <v/>
      </c>
      <c r="BP2" t="str">
        <f>IF(PointsDistances!$B3="#002",PointsDistances!BR3,"")</f>
        <v/>
      </c>
    </row>
    <row r="3" spans="1:68" x14ac:dyDescent="0.25">
      <c r="A3">
        <f>IF(PointsDistances!$B4="#002",PointsDistances!C4,"")</f>
        <v>9.21954445729288</v>
      </c>
      <c r="B3">
        <f>IF(PointsDistances!$B4="#002",PointsDistances!D4,"")</f>
        <v>7.8102496759066504</v>
      </c>
      <c r="C3">
        <f>IF(PointsDistances!$B4="#002",PointsDistances!E4,"")</f>
        <v>7.0710678118654702</v>
      </c>
      <c r="D3">
        <f>IF(PointsDistances!$B4="#002",PointsDistances!F4,"")</f>
        <v>6.4031242374328396</v>
      </c>
      <c r="E3">
        <f>IF(PointsDistances!$B4="#002",PointsDistances!G4,"")</f>
        <v>5.6568542494923797</v>
      </c>
      <c r="F3">
        <f>IF(PointsDistances!$B4="#002",PointsDistances!H4,"")</f>
        <v>4.4721359549995796</v>
      </c>
      <c r="G3">
        <f>IF(PointsDistances!$B4="#002",PointsDistances!I4,"")</f>
        <v>3.6055512754639798</v>
      </c>
      <c r="H3">
        <f>IF(PointsDistances!$B4="#002",PointsDistances!J4,"")</f>
        <v>3.6055512754639798</v>
      </c>
      <c r="I3">
        <f>IF(PointsDistances!$B4="#002",PointsDistances!K4,"")</f>
        <v>3.1622776601683702</v>
      </c>
      <c r="J3">
        <f>IF(PointsDistances!$B4="#002",PointsDistances!L4,"")</f>
        <v>4</v>
      </c>
      <c r="K3">
        <f>IF(PointsDistances!$B4="#002",PointsDistances!M4,"")</f>
        <v>3</v>
      </c>
      <c r="L3">
        <f>IF(PointsDistances!$B4="#002",PointsDistances!N4,"")</f>
        <v>3</v>
      </c>
      <c r="M3">
        <f>IF(PointsDistances!$B4="#002",PointsDistances!O4,"")</f>
        <v>2.2360679774997898</v>
      </c>
      <c r="N3">
        <f>IF(PointsDistances!$B4="#002",PointsDistances!P4,"")</f>
        <v>2</v>
      </c>
      <c r="O3">
        <f>IF(PointsDistances!$B4="#002",PointsDistances!Q4,"")</f>
        <v>3.6055512754639798</v>
      </c>
      <c r="P3">
        <f>IF(PointsDistances!$B4="#002",PointsDistances!R4,"")</f>
        <v>6.7082039324993596</v>
      </c>
      <c r="Q3">
        <f>IF(PointsDistances!$B4="#002",PointsDistances!S4,"")</f>
        <v>9.4339811320565996</v>
      </c>
      <c r="R3">
        <f>IF(PointsDistances!$B4="#002",PointsDistances!T4,"")</f>
        <v>16.1554944214035</v>
      </c>
      <c r="S3">
        <f>IF(PointsDistances!$B4="#002",PointsDistances!U4,"")</f>
        <v>14.866068747318501</v>
      </c>
      <c r="T3">
        <f>IF(PointsDistances!$B4="#002",PointsDistances!V4,"")</f>
        <v>13.6014705087354</v>
      </c>
      <c r="U3">
        <f>IF(PointsDistances!$B4="#002",PointsDistances!W4,"")</f>
        <v>12.6491106406735</v>
      </c>
      <c r="V3">
        <f>IF(PointsDistances!$B4="#002",PointsDistances!X4,"")</f>
        <v>12.6491106406735</v>
      </c>
      <c r="W3">
        <f>IF(PointsDistances!$B4="#002",PointsDistances!Y4,"")</f>
        <v>11.045361017187201</v>
      </c>
      <c r="X3">
        <f>IF(PointsDistances!$B4="#002",PointsDistances!Z4,"")</f>
        <v>11.045361017187201</v>
      </c>
      <c r="Y3">
        <f>IF(PointsDistances!$B4="#002",PointsDistances!AA4,"")</f>
        <v>11.045361017187201</v>
      </c>
      <c r="Z3">
        <f>IF(PointsDistances!$B4="#002",PointsDistances!AB4,"")</f>
        <v>11.180339887498899</v>
      </c>
      <c r="AA3">
        <f>IF(PointsDistances!$B4="#002",PointsDistances!AC4,"")</f>
        <v>13.6014705087354</v>
      </c>
      <c r="AB3">
        <f>IF(PointsDistances!$B4="#002",PointsDistances!AD4,"")</f>
        <v>9.21954445729288</v>
      </c>
      <c r="AC3">
        <f>IF(PointsDistances!$B4="#002",PointsDistances!AE4,"")</f>
        <v>9.8488578017961004</v>
      </c>
      <c r="AD3">
        <f>IF(PointsDistances!$B4="#002",PointsDistances!AF4,"")</f>
        <v>9.8488578017961004</v>
      </c>
      <c r="AE3">
        <f>IF(PointsDistances!$B4="#002",PointsDistances!AG4,"")</f>
        <v>8.9442719099991592</v>
      </c>
      <c r="AF3">
        <f>IF(PointsDistances!$B4="#002",PointsDistances!AH4,"")</f>
        <v>5.3851648071345002</v>
      </c>
      <c r="AG3">
        <f>IF(PointsDistances!$B4="#002",PointsDistances!AI4,"")</f>
        <v>6.3245553203367502</v>
      </c>
      <c r="AH3">
        <f>IF(PointsDistances!$B4="#002",PointsDistances!AJ4,"")</f>
        <v>6.7082039324993596</v>
      </c>
      <c r="AI3">
        <f>IF(PointsDistances!$B4="#002",PointsDistances!AK4,"")</f>
        <v>7.2111025509279703</v>
      </c>
      <c r="AJ3">
        <f>IF(PointsDistances!$B4="#002",PointsDistances!AL4,"")</f>
        <v>6.4031242374328396</v>
      </c>
      <c r="AK3">
        <f>IF(PointsDistances!$B4="#002",PointsDistances!AM4,"")</f>
        <v>11.6619037896906</v>
      </c>
      <c r="AL3">
        <f>IF(PointsDistances!$B4="#002",PointsDistances!AN4,"")</f>
        <v>11.180339887498899</v>
      </c>
      <c r="AM3">
        <f>IF(PointsDistances!$B4="#002",PointsDistances!AO4,"")</f>
        <v>11.180339887498899</v>
      </c>
      <c r="AN3">
        <f>IF(PointsDistances!$B4="#002",PointsDistances!AP4,"")</f>
        <v>10.770329614269</v>
      </c>
      <c r="AO3">
        <f>IF(PointsDistances!$B4="#002",PointsDistances!AQ4,"")</f>
        <v>10.816653826391899</v>
      </c>
      <c r="AP3">
        <f>IF(PointsDistances!$B4="#002",PointsDistances!AR4,"")</f>
        <v>10.816653826391899</v>
      </c>
      <c r="AQ3">
        <f>IF(PointsDistances!$B4="#002",PointsDistances!AS4,"")</f>
        <v>10.1980390271855</v>
      </c>
      <c r="AR3">
        <f>IF(PointsDistances!$B4="#002",PointsDistances!AT4,"")</f>
        <v>9.0553851381374102</v>
      </c>
      <c r="AS3">
        <f>IF(PointsDistances!$B4="#002",PointsDistances!AU4,"")</f>
        <v>8.2462112512353194</v>
      </c>
      <c r="AT3">
        <f>IF(PointsDistances!$B4="#002",PointsDistances!AV4,"")</f>
        <v>9.4868329805051292</v>
      </c>
      <c r="AU3">
        <f>IF(PointsDistances!$B4="#002",PointsDistances!AW4,"")</f>
        <v>8.5440037453175304</v>
      </c>
      <c r="AV3">
        <f>IF(PointsDistances!$B4="#002",PointsDistances!AX4,"")</f>
        <v>9.21954445729288</v>
      </c>
      <c r="AW3">
        <f>IF(PointsDistances!$B4="#002",PointsDistances!AY4,"")</f>
        <v>3.1622776601683702</v>
      </c>
      <c r="AX3">
        <f>IF(PointsDistances!$B4="#002",PointsDistances!AZ4,"")</f>
        <v>4.1231056256176597</v>
      </c>
      <c r="AY3">
        <f>IF(PointsDistances!$B4="#002",PointsDistances!BA4,"")</f>
        <v>5.3851648071345002</v>
      </c>
      <c r="AZ3">
        <f>IF(PointsDistances!$B4="#002",PointsDistances!BB4,"")</f>
        <v>5.8309518948452999</v>
      </c>
      <c r="BA3">
        <f>IF(PointsDistances!$B4="#002",PointsDistances!BC4,"")</f>
        <v>7.2111025509279703</v>
      </c>
      <c r="BB3">
        <f>IF(PointsDistances!$B4="#002",PointsDistances!BD4,"")</f>
        <v>5</v>
      </c>
      <c r="BC3">
        <f>IF(PointsDistances!$B4="#002",PointsDistances!BE4,"")</f>
        <v>3.6055512754639798</v>
      </c>
      <c r="BD3">
        <f>IF(PointsDistances!$B4="#002",PointsDistances!BF4,"")</f>
        <v>3.6055512754639798</v>
      </c>
      <c r="BE3">
        <f>IF(PointsDistances!$B4="#002",PointsDistances!BG4,"")</f>
        <v>3.6055512754639798</v>
      </c>
      <c r="BF3">
        <f>IF(PointsDistances!$B4="#002",PointsDistances!BH4,"")</f>
        <v>4.2426406871192803</v>
      </c>
      <c r="BG3">
        <f>IF(PointsDistances!$B4="#002",PointsDistances!BI4,"")</f>
        <v>2.2360679774997898</v>
      </c>
      <c r="BH3">
        <f>IF(PointsDistances!$B4="#002",PointsDistances!BJ4,"")</f>
        <v>3.1622776601683702</v>
      </c>
      <c r="BI3">
        <f>IF(PointsDistances!$B4="#002",PointsDistances!BK4,"")</f>
        <v>2.2360679774997898</v>
      </c>
      <c r="BJ3">
        <f>IF(PointsDistances!$B4="#002",PointsDistances!BL4,"")</f>
        <v>5</v>
      </c>
      <c r="BK3">
        <f>IF(PointsDistances!$B4="#002",PointsDistances!BM4,"")</f>
        <v>4.2426406871192803</v>
      </c>
      <c r="BL3">
        <f>IF(PointsDistances!$B4="#002",PointsDistances!BN4,"")</f>
        <v>4.2426406871192803</v>
      </c>
      <c r="BM3">
        <f>IF(PointsDistances!$B4="#002",PointsDistances!BO4,"")</f>
        <v>2.8284271247461898</v>
      </c>
      <c r="BN3">
        <f>IF(PointsDistances!$B4="#002",PointsDistances!BP4,"")</f>
        <v>5.8309518948452999</v>
      </c>
      <c r="BO3">
        <f>IF(PointsDistances!$B4="#002",PointsDistances!BQ4,"")</f>
        <v>5.8309518948452999</v>
      </c>
      <c r="BP3">
        <f>IF(PointsDistances!$B4="#002",PointsDistances!BR4,"")</f>
        <v>5.0990195135927801</v>
      </c>
    </row>
    <row r="4" spans="1:68" x14ac:dyDescent="0.25">
      <c r="A4" t="str">
        <f>IF(PointsDistances!$B5="#002",PointsDistances!C5,"")</f>
        <v/>
      </c>
      <c r="B4" t="str">
        <f>IF(PointsDistances!$B5="#002",PointsDistances!D5,"")</f>
        <v/>
      </c>
      <c r="C4" t="str">
        <f>IF(PointsDistances!$B5="#002",PointsDistances!E5,"")</f>
        <v/>
      </c>
      <c r="D4" t="str">
        <f>IF(PointsDistances!$B5="#002",PointsDistances!F5,"")</f>
        <v/>
      </c>
      <c r="E4" t="str">
        <f>IF(PointsDistances!$B5="#002",PointsDistances!G5,"")</f>
        <v/>
      </c>
      <c r="F4" t="str">
        <f>IF(PointsDistances!$B5="#002",PointsDistances!H5,"")</f>
        <v/>
      </c>
      <c r="G4" t="str">
        <f>IF(PointsDistances!$B5="#002",PointsDistances!I5,"")</f>
        <v/>
      </c>
      <c r="H4" t="str">
        <f>IF(PointsDistances!$B5="#002",PointsDistances!J5,"")</f>
        <v/>
      </c>
      <c r="I4" t="str">
        <f>IF(PointsDistances!$B5="#002",PointsDistances!K5,"")</f>
        <v/>
      </c>
      <c r="J4" t="str">
        <f>IF(PointsDistances!$B5="#002",PointsDistances!L5,"")</f>
        <v/>
      </c>
      <c r="K4" t="str">
        <f>IF(PointsDistances!$B5="#002",PointsDistances!M5,"")</f>
        <v/>
      </c>
      <c r="L4" t="str">
        <f>IF(PointsDistances!$B5="#002",PointsDistances!N5,"")</f>
        <v/>
      </c>
      <c r="M4" t="str">
        <f>IF(PointsDistances!$B5="#002",PointsDistances!O5,"")</f>
        <v/>
      </c>
      <c r="N4" t="str">
        <f>IF(PointsDistances!$B5="#002",PointsDistances!P5,"")</f>
        <v/>
      </c>
      <c r="O4" t="str">
        <f>IF(PointsDistances!$B5="#002",PointsDistances!Q5,"")</f>
        <v/>
      </c>
      <c r="P4" t="str">
        <f>IF(PointsDistances!$B5="#002",PointsDistances!R5,"")</f>
        <v/>
      </c>
      <c r="Q4" t="str">
        <f>IF(PointsDistances!$B5="#002",PointsDistances!S5,"")</f>
        <v/>
      </c>
      <c r="R4" t="str">
        <f>IF(PointsDistances!$B5="#002",PointsDistances!T5,"")</f>
        <v/>
      </c>
      <c r="S4" t="str">
        <f>IF(PointsDistances!$B5="#002",PointsDistances!U5,"")</f>
        <v/>
      </c>
      <c r="T4" t="str">
        <f>IF(PointsDistances!$B5="#002",PointsDistances!V5,"")</f>
        <v/>
      </c>
      <c r="U4" t="str">
        <f>IF(PointsDistances!$B5="#002",PointsDistances!W5,"")</f>
        <v/>
      </c>
      <c r="V4" t="str">
        <f>IF(PointsDistances!$B5="#002",PointsDistances!X5,"")</f>
        <v/>
      </c>
      <c r="W4" t="str">
        <f>IF(PointsDistances!$B5="#002",PointsDistances!Y5,"")</f>
        <v/>
      </c>
      <c r="X4" t="str">
        <f>IF(PointsDistances!$B5="#002",PointsDistances!Z5,"")</f>
        <v/>
      </c>
      <c r="Y4" t="str">
        <f>IF(PointsDistances!$B5="#002",PointsDistances!AA5,"")</f>
        <v/>
      </c>
      <c r="Z4" t="str">
        <f>IF(PointsDistances!$B5="#002",PointsDistances!AB5,"")</f>
        <v/>
      </c>
      <c r="AA4" t="str">
        <f>IF(PointsDistances!$B5="#002",PointsDistances!AC5,"")</f>
        <v/>
      </c>
      <c r="AB4" t="str">
        <f>IF(PointsDistances!$B5="#002",PointsDistances!AD5,"")</f>
        <v/>
      </c>
      <c r="AC4" t="str">
        <f>IF(PointsDistances!$B5="#002",PointsDistances!AE5,"")</f>
        <v/>
      </c>
      <c r="AD4" t="str">
        <f>IF(PointsDistances!$B5="#002",PointsDistances!AF5,"")</f>
        <v/>
      </c>
      <c r="AE4" t="str">
        <f>IF(PointsDistances!$B5="#002",PointsDistances!AG5,"")</f>
        <v/>
      </c>
      <c r="AF4" t="str">
        <f>IF(PointsDistances!$B5="#002",PointsDistances!AH5,"")</f>
        <v/>
      </c>
      <c r="AG4" t="str">
        <f>IF(PointsDistances!$B5="#002",PointsDistances!AI5,"")</f>
        <v/>
      </c>
      <c r="AH4" t="str">
        <f>IF(PointsDistances!$B5="#002",PointsDistances!AJ5,"")</f>
        <v/>
      </c>
      <c r="AI4" t="str">
        <f>IF(PointsDistances!$B5="#002",PointsDistances!AK5,"")</f>
        <v/>
      </c>
      <c r="AJ4" t="str">
        <f>IF(PointsDistances!$B5="#002",PointsDistances!AL5,"")</f>
        <v/>
      </c>
      <c r="AK4" t="str">
        <f>IF(PointsDistances!$B5="#002",PointsDistances!AM5,"")</f>
        <v/>
      </c>
      <c r="AL4" t="str">
        <f>IF(PointsDistances!$B5="#002",PointsDistances!AN5,"")</f>
        <v/>
      </c>
      <c r="AM4" t="str">
        <f>IF(PointsDistances!$B5="#002",PointsDistances!AO5,"")</f>
        <v/>
      </c>
      <c r="AN4" t="str">
        <f>IF(PointsDistances!$B5="#002",PointsDistances!AP5,"")</f>
        <v/>
      </c>
      <c r="AO4" t="str">
        <f>IF(PointsDistances!$B5="#002",PointsDistances!AQ5,"")</f>
        <v/>
      </c>
      <c r="AP4" t="str">
        <f>IF(PointsDistances!$B5="#002",PointsDistances!AR5,"")</f>
        <v/>
      </c>
      <c r="AQ4" t="str">
        <f>IF(PointsDistances!$B5="#002",PointsDistances!AS5,"")</f>
        <v/>
      </c>
      <c r="AR4" t="str">
        <f>IF(PointsDistances!$B5="#002",PointsDistances!AT5,"")</f>
        <v/>
      </c>
      <c r="AS4" t="str">
        <f>IF(PointsDistances!$B5="#002",PointsDistances!AU5,"")</f>
        <v/>
      </c>
      <c r="AT4" t="str">
        <f>IF(PointsDistances!$B5="#002",PointsDistances!AV5,"")</f>
        <v/>
      </c>
      <c r="AU4" t="str">
        <f>IF(PointsDistances!$B5="#002",PointsDistances!AW5,"")</f>
        <v/>
      </c>
      <c r="AV4" t="str">
        <f>IF(PointsDistances!$B5="#002",PointsDistances!AX5,"")</f>
        <v/>
      </c>
      <c r="AW4" t="str">
        <f>IF(PointsDistances!$B5="#002",PointsDistances!AY5,"")</f>
        <v/>
      </c>
      <c r="AX4" t="str">
        <f>IF(PointsDistances!$B5="#002",PointsDistances!AZ5,"")</f>
        <v/>
      </c>
      <c r="AY4" t="str">
        <f>IF(PointsDistances!$B5="#002",PointsDistances!BA5,"")</f>
        <v/>
      </c>
      <c r="AZ4" t="str">
        <f>IF(PointsDistances!$B5="#002",PointsDistances!BB5,"")</f>
        <v/>
      </c>
      <c r="BA4" t="str">
        <f>IF(PointsDistances!$B5="#002",PointsDistances!BC5,"")</f>
        <v/>
      </c>
      <c r="BB4" t="str">
        <f>IF(PointsDistances!$B5="#002",PointsDistances!BD5,"")</f>
        <v/>
      </c>
      <c r="BC4" t="str">
        <f>IF(PointsDistances!$B5="#002",PointsDistances!BE5,"")</f>
        <v/>
      </c>
      <c r="BD4" t="str">
        <f>IF(PointsDistances!$B5="#002",PointsDistances!BF5,"")</f>
        <v/>
      </c>
      <c r="BE4" t="str">
        <f>IF(PointsDistances!$B5="#002",PointsDistances!BG5,"")</f>
        <v/>
      </c>
      <c r="BF4" t="str">
        <f>IF(PointsDistances!$B5="#002",PointsDistances!BH5,"")</f>
        <v/>
      </c>
      <c r="BG4" t="str">
        <f>IF(PointsDistances!$B5="#002",PointsDistances!BI5,"")</f>
        <v/>
      </c>
      <c r="BH4" t="str">
        <f>IF(PointsDistances!$B5="#002",PointsDistances!BJ5,"")</f>
        <v/>
      </c>
      <c r="BI4" t="str">
        <f>IF(PointsDistances!$B5="#002",PointsDistances!BK5,"")</f>
        <v/>
      </c>
      <c r="BJ4" t="str">
        <f>IF(PointsDistances!$B5="#002",PointsDistances!BL5,"")</f>
        <v/>
      </c>
      <c r="BK4" t="str">
        <f>IF(PointsDistances!$B5="#002",PointsDistances!BM5,"")</f>
        <v/>
      </c>
      <c r="BL4" t="str">
        <f>IF(PointsDistances!$B5="#002",PointsDistances!BN5,"")</f>
        <v/>
      </c>
      <c r="BM4" t="str">
        <f>IF(PointsDistances!$B5="#002",PointsDistances!BO5,"")</f>
        <v/>
      </c>
      <c r="BN4" t="str">
        <f>IF(PointsDistances!$B5="#002",PointsDistances!BP5,"")</f>
        <v/>
      </c>
      <c r="BO4" t="str">
        <f>IF(PointsDistances!$B5="#002",PointsDistances!BQ5,"")</f>
        <v/>
      </c>
      <c r="BP4" t="str">
        <f>IF(PointsDistances!$B5="#002",PointsDistances!BR5,"")</f>
        <v/>
      </c>
    </row>
    <row r="5" spans="1:68" x14ac:dyDescent="0.25">
      <c r="A5" t="str">
        <f>IF(PointsDistances!$B6="#002",PointsDistances!C6,"")</f>
        <v/>
      </c>
      <c r="B5" t="str">
        <f>IF(PointsDistances!$B6="#002",PointsDistances!D6,"")</f>
        <v/>
      </c>
      <c r="C5" t="str">
        <f>IF(PointsDistances!$B6="#002",PointsDistances!E6,"")</f>
        <v/>
      </c>
      <c r="D5" t="str">
        <f>IF(PointsDistances!$B6="#002",PointsDistances!F6,"")</f>
        <v/>
      </c>
      <c r="E5" t="str">
        <f>IF(PointsDistances!$B6="#002",PointsDistances!G6,"")</f>
        <v/>
      </c>
      <c r="F5" t="str">
        <f>IF(PointsDistances!$B6="#002",PointsDistances!H6,"")</f>
        <v/>
      </c>
      <c r="G5" t="str">
        <f>IF(PointsDistances!$B6="#002",PointsDistances!I6,"")</f>
        <v/>
      </c>
      <c r="H5" t="str">
        <f>IF(PointsDistances!$B6="#002",PointsDistances!J6,"")</f>
        <v/>
      </c>
      <c r="I5" t="str">
        <f>IF(PointsDistances!$B6="#002",PointsDistances!K6,"")</f>
        <v/>
      </c>
      <c r="J5" t="str">
        <f>IF(PointsDistances!$B6="#002",PointsDistances!L6,"")</f>
        <v/>
      </c>
      <c r="K5" t="str">
        <f>IF(PointsDistances!$B6="#002",PointsDistances!M6,"")</f>
        <v/>
      </c>
      <c r="L5" t="str">
        <f>IF(PointsDistances!$B6="#002",PointsDistances!N6,"")</f>
        <v/>
      </c>
      <c r="M5" t="str">
        <f>IF(PointsDistances!$B6="#002",PointsDistances!O6,"")</f>
        <v/>
      </c>
      <c r="N5" t="str">
        <f>IF(PointsDistances!$B6="#002",PointsDistances!P6,"")</f>
        <v/>
      </c>
      <c r="O5" t="str">
        <f>IF(PointsDistances!$B6="#002",PointsDistances!Q6,"")</f>
        <v/>
      </c>
      <c r="P5" t="str">
        <f>IF(PointsDistances!$B6="#002",PointsDistances!R6,"")</f>
        <v/>
      </c>
      <c r="Q5" t="str">
        <f>IF(PointsDistances!$B6="#002",PointsDistances!S6,"")</f>
        <v/>
      </c>
      <c r="R5" t="str">
        <f>IF(PointsDistances!$B6="#002",PointsDistances!T6,"")</f>
        <v/>
      </c>
      <c r="S5" t="str">
        <f>IF(PointsDistances!$B6="#002",PointsDistances!U6,"")</f>
        <v/>
      </c>
      <c r="T5" t="str">
        <f>IF(PointsDistances!$B6="#002",PointsDistances!V6,"")</f>
        <v/>
      </c>
      <c r="U5" t="str">
        <f>IF(PointsDistances!$B6="#002",PointsDistances!W6,"")</f>
        <v/>
      </c>
      <c r="V5" t="str">
        <f>IF(PointsDistances!$B6="#002",PointsDistances!X6,"")</f>
        <v/>
      </c>
      <c r="W5" t="str">
        <f>IF(PointsDistances!$B6="#002",PointsDistances!Y6,"")</f>
        <v/>
      </c>
      <c r="X5" t="str">
        <f>IF(PointsDistances!$B6="#002",PointsDistances!Z6,"")</f>
        <v/>
      </c>
      <c r="Y5" t="str">
        <f>IF(PointsDistances!$B6="#002",PointsDistances!AA6,"")</f>
        <v/>
      </c>
      <c r="Z5" t="str">
        <f>IF(PointsDistances!$B6="#002",PointsDistances!AB6,"")</f>
        <v/>
      </c>
      <c r="AA5" t="str">
        <f>IF(PointsDistances!$B6="#002",PointsDistances!AC6,"")</f>
        <v/>
      </c>
      <c r="AB5" t="str">
        <f>IF(PointsDistances!$B6="#002",PointsDistances!AD6,"")</f>
        <v/>
      </c>
      <c r="AC5" t="str">
        <f>IF(PointsDistances!$B6="#002",PointsDistances!AE6,"")</f>
        <v/>
      </c>
      <c r="AD5" t="str">
        <f>IF(PointsDistances!$B6="#002",PointsDistances!AF6,"")</f>
        <v/>
      </c>
      <c r="AE5" t="str">
        <f>IF(PointsDistances!$B6="#002",PointsDistances!AG6,"")</f>
        <v/>
      </c>
      <c r="AF5" t="str">
        <f>IF(PointsDistances!$B6="#002",PointsDistances!AH6,"")</f>
        <v/>
      </c>
      <c r="AG5" t="str">
        <f>IF(PointsDistances!$B6="#002",PointsDistances!AI6,"")</f>
        <v/>
      </c>
      <c r="AH5" t="str">
        <f>IF(PointsDistances!$B6="#002",PointsDistances!AJ6,"")</f>
        <v/>
      </c>
      <c r="AI5" t="str">
        <f>IF(PointsDistances!$B6="#002",PointsDistances!AK6,"")</f>
        <v/>
      </c>
      <c r="AJ5" t="str">
        <f>IF(PointsDistances!$B6="#002",PointsDistances!AL6,"")</f>
        <v/>
      </c>
      <c r="AK5" t="str">
        <f>IF(PointsDistances!$B6="#002",PointsDistances!AM6,"")</f>
        <v/>
      </c>
      <c r="AL5" t="str">
        <f>IF(PointsDistances!$B6="#002",PointsDistances!AN6,"")</f>
        <v/>
      </c>
      <c r="AM5" t="str">
        <f>IF(PointsDistances!$B6="#002",PointsDistances!AO6,"")</f>
        <v/>
      </c>
      <c r="AN5" t="str">
        <f>IF(PointsDistances!$B6="#002",PointsDistances!AP6,"")</f>
        <v/>
      </c>
      <c r="AO5" t="str">
        <f>IF(PointsDistances!$B6="#002",PointsDistances!AQ6,"")</f>
        <v/>
      </c>
      <c r="AP5" t="str">
        <f>IF(PointsDistances!$B6="#002",PointsDistances!AR6,"")</f>
        <v/>
      </c>
      <c r="AQ5" t="str">
        <f>IF(PointsDistances!$B6="#002",PointsDistances!AS6,"")</f>
        <v/>
      </c>
      <c r="AR5" t="str">
        <f>IF(PointsDistances!$B6="#002",PointsDistances!AT6,"")</f>
        <v/>
      </c>
      <c r="AS5" t="str">
        <f>IF(PointsDistances!$B6="#002",PointsDistances!AU6,"")</f>
        <v/>
      </c>
      <c r="AT5" t="str">
        <f>IF(PointsDistances!$B6="#002",PointsDistances!AV6,"")</f>
        <v/>
      </c>
      <c r="AU5" t="str">
        <f>IF(PointsDistances!$B6="#002",PointsDistances!AW6,"")</f>
        <v/>
      </c>
      <c r="AV5" t="str">
        <f>IF(PointsDistances!$B6="#002",PointsDistances!AX6,"")</f>
        <v/>
      </c>
      <c r="AW5" t="str">
        <f>IF(PointsDistances!$B6="#002",PointsDistances!AY6,"")</f>
        <v/>
      </c>
      <c r="AX5" t="str">
        <f>IF(PointsDistances!$B6="#002",PointsDistances!AZ6,"")</f>
        <v/>
      </c>
      <c r="AY5" t="str">
        <f>IF(PointsDistances!$B6="#002",PointsDistances!BA6,"")</f>
        <v/>
      </c>
      <c r="AZ5" t="str">
        <f>IF(PointsDistances!$B6="#002",PointsDistances!BB6,"")</f>
        <v/>
      </c>
      <c r="BA5" t="str">
        <f>IF(PointsDistances!$B6="#002",PointsDistances!BC6,"")</f>
        <v/>
      </c>
      <c r="BB5" t="str">
        <f>IF(PointsDistances!$B6="#002",PointsDistances!BD6,"")</f>
        <v/>
      </c>
      <c r="BC5" t="str">
        <f>IF(PointsDistances!$B6="#002",PointsDistances!BE6,"")</f>
        <v/>
      </c>
      <c r="BD5" t="str">
        <f>IF(PointsDistances!$B6="#002",PointsDistances!BF6,"")</f>
        <v/>
      </c>
      <c r="BE5" t="str">
        <f>IF(PointsDistances!$B6="#002",PointsDistances!BG6,"")</f>
        <v/>
      </c>
      <c r="BF5" t="str">
        <f>IF(PointsDistances!$B6="#002",PointsDistances!BH6,"")</f>
        <v/>
      </c>
      <c r="BG5" t="str">
        <f>IF(PointsDistances!$B6="#002",PointsDistances!BI6,"")</f>
        <v/>
      </c>
      <c r="BH5" t="str">
        <f>IF(PointsDistances!$B6="#002",PointsDistances!BJ6,"")</f>
        <v/>
      </c>
      <c r="BI5" t="str">
        <f>IF(PointsDistances!$B6="#002",PointsDistances!BK6,"")</f>
        <v/>
      </c>
      <c r="BJ5" t="str">
        <f>IF(PointsDistances!$B6="#002",PointsDistances!BL6,"")</f>
        <v/>
      </c>
      <c r="BK5" t="str">
        <f>IF(PointsDistances!$B6="#002",PointsDistances!BM6,"")</f>
        <v/>
      </c>
      <c r="BL5" t="str">
        <f>IF(PointsDistances!$B6="#002",PointsDistances!BN6,"")</f>
        <v/>
      </c>
      <c r="BM5" t="str">
        <f>IF(PointsDistances!$B6="#002",PointsDistances!BO6,"")</f>
        <v/>
      </c>
      <c r="BN5" t="str">
        <f>IF(PointsDistances!$B6="#002",PointsDistances!BP6,"")</f>
        <v/>
      </c>
      <c r="BO5" t="str">
        <f>IF(PointsDistances!$B6="#002",PointsDistances!BQ6,"")</f>
        <v/>
      </c>
      <c r="BP5" t="str">
        <f>IF(PointsDistances!$B6="#002",PointsDistances!BR6,"")</f>
        <v/>
      </c>
    </row>
    <row r="6" spans="1:68" x14ac:dyDescent="0.25">
      <c r="A6" t="str">
        <f>IF(PointsDistances!$B7="#002",PointsDistances!C7,"")</f>
        <v/>
      </c>
      <c r="B6" t="str">
        <f>IF(PointsDistances!$B7="#002",PointsDistances!D7,"")</f>
        <v/>
      </c>
      <c r="C6" t="str">
        <f>IF(PointsDistances!$B7="#002",PointsDistances!E7,"")</f>
        <v/>
      </c>
      <c r="D6" t="str">
        <f>IF(PointsDistances!$B7="#002",PointsDistances!F7,"")</f>
        <v/>
      </c>
      <c r="E6" t="str">
        <f>IF(PointsDistances!$B7="#002",PointsDistances!G7,"")</f>
        <v/>
      </c>
      <c r="F6" t="str">
        <f>IF(PointsDistances!$B7="#002",PointsDistances!H7,"")</f>
        <v/>
      </c>
      <c r="G6" t="str">
        <f>IF(PointsDistances!$B7="#002",PointsDistances!I7,"")</f>
        <v/>
      </c>
      <c r="H6" t="str">
        <f>IF(PointsDistances!$B7="#002",PointsDistances!J7,"")</f>
        <v/>
      </c>
      <c r="I6" t="str">
        <f>IF(PointsDistances!$B7="#002",PointsDistances!K7,"")</f>
        <v/>
      </c>
      <c r="J6" t="str">
        <f>IF(PointsDistances!$B7="#002",PointsDistances!L7,"")</f>
        <v/>
      </c>
      <c r="K6" t="str">
        <f>IF(PointsDistances!$B7="#002",PointsDistances!M7,"")</f>
        <v/>
      </c>
      <c r="L6" t="str">
        <f>IF(PointsDistances!$B7="#002",PointsDistances!N7,"")</f>
        <v/>
      </c>
      <c r="M6" t="str">
        <f>IF(PointsDistances!$B7="#002",PointsDistances!O7,"")</f>
        <v/>
      </c>
      <c r="N6" t="str">
        <f>IF(PointsDistances!$B7="#002",PointsDistances!P7,"")</f>
        <v/>
      </c>
      <c r="O6" t="str">
        <f>IF(PointsDistances!$B7="#002",PointsDistances!Q7,"")</f>
        <v/>
      </c>
      <c r="P6" t="str">
        <f>IF(PointsDistances!$B7="#002",PointsDistances!R7,"")</f>
        <v/>
      </c>
      <c r="Q6" t="str">
        <f>IF(PointsDistances!$B7="#002",PointsDistances!S7,"")</f>
        <v/>
      </c>
      <c r="R6" t="str">
        <f>IF(PointsDistances!$B7="#002",PointsDistances!T7,"")</f>
        <v/>
      </c>
      <c r="S6" t="str">
        <f>IF(PointsDistances!$B7="#002",PointsDistances!U7,"")</f>
        <v/>
      </c>
      <c r="T6" t="str">
        <f>IF(PointsDistances!$B7="#002",PointsDistances!V7,"")</f>
        <v/>
      </c>
      <c r="U6" t="str">
        <f>IF(PointsDistances!$B7="#002",PointsDistances!W7,"")</f>
        <v/>
      </c>
      <c r="V6" t="str">
        <f>IF(PointsDistances!$B7="#002",PointsDistances!X7,"")</f>
        <v/>
      </c>
      <c r="W6" t="str">
        <f>IF(PointsDistances!$B7="#002",PointsDistances!Y7,"")</f>
        <v/>
      </c>
      <c r="X6" t="str">
        <f>IF(PointsDistances!$B7="#002",PointsDistances!Z7,"")</f>
        <v/>
      </c>
      <c r="Y6" t="str">
        <f>IF(PointsDistances!$B7="#002",PointsDistances!AA7,"")</f>
        <v/>
      </c>
      <c r="Z6" t="str">
        <f>IF(PointsDistances!$B7="#002",PointsDistances!AB7,"")</f>
        <v/>
      </c>
      <c r="AA6" t="str">
        <f>IF(PointsDistances!$B7="#002",PointsDistances!AC7,"")</f>
        <v/>
      </c>
      <c r="AB6" t="str">
        <f>IF(PointsDistances!$B7="#002",PointsDistances!AD7,"")</f>
        <v/>
      </c>
      <c r="AC6" t="str">
        <f>IF(PointsDistances!$B7="#002",PointsDistances!AE7,"")</f>
        <v/>
      </c>
      <c r="AD6" t="str">
        <f>IF(PointsDistances!$B7="#002",PointsDistances!AF7,"")</f>
        <v/>
      </c>
      <c r="AE6" t="str">
        <f>IF(PointsDistances!$B7="#002",PointsDistances!AG7,"")</f>
        <v/>
      </c>
      <c r="AF6" t="str">
        <f>IF(PointsDistances!$B7="#002",PointsDistances!AH7,"")</f>
        <v/>
      </c>
      <c r="AG6" t="str">
        <f>IF(PointsDistances!$B7="#002",PointsDistances!AI7,"")</f>
        <v/>
      </c>
      <c r="AH6" t="str">
        <f>IF(PointsDistances!$B7="#002",PointsDistances!AJ7,"")</f>
        <v/>
      </c>
      <c r="AI6" t="str">
        <f>IF(PointsDistances!$B7="#002",PointsDistances!AK7,"")</f>
        <v/>
      </c>
      <c r="AJ6" t="str">
        <f>IF(PointsDistances!$B7="#002",PointsDistances!AL7,"")</f>
        <v/>
      </c>
      <c r="AK6" t="str">
        <f>IF(PointsDistances!$B7="#002",PointsDistances!AM7,"")</f>
        <v/>
      </c>
      <c r="AL6" t="str">
        <f>IF(PointsDistances!$B7="#002",PointsDistances!AN7,"")</f>
        <v/>
      </c>
      <c r="AM6" t="str">
        <f>IF(PointsDistances!$B7="#002",PointsDistances!AO7,"")</f>
        <v/>
      </c>
      <c r="AN6" t="str">
        <f>IF(PointsDistances!$B7="#002",PointsDistances!AP7,"")</f>
        <v/>
      </c>
      <c r="AO6" t="str">
        <f>IF(PointsDistances!$B7="#002",PointsDistances!AQ7,"")</f>
        <v/>
      </c>
      <c r="AP6" t="str">
        <f>IF(PointsDistances!$B7="#002",PointsDistances!AR7,"")</f>
        <v/>
      </c>
      <c r="AQ6" t="str">
        <f>IF(PointsDistances!$B7="#002",PointsDistances!AS7,"")</f>
        <v/>
      </c>
      <c r="AR6" t="str">
        <f>IF(PointsDistances!$B7="#002",PointsDistances!AT7,"")</f>
        <v/>
      </c>
      <c r="AS6" t="str">
        <f>IF(PointsDistances!$B7="#002",PointsDistances!AU7,"")</f>
        <v/>
      </c>
      <c r="AT6" t="str">
        <f>IF(PointsDistances!$B7="#002",PointsDistances!AV7,"")</f>
        <v/>
      </c>
      <c r="AU6" t="str">
        <f>IF(PointsDistances!$B7="#002",PointsDistances!AW7,"")</f>
        <v/>
      </c>
      <c r="AV6" t="str">
        <f>IF(PointsDistances!$B7="#002",PointsDistances!AX7,"")</f>
        <v/>
      </c>
      <c r="AW6" t="str">
        <f>IF(PointsDistances!$B7="#002",PointsDistances!AY7,"")</f>
        <v/>
      </c>
      <c r="AX6" t="str">
        <f>IF(PointsDistances!$B7="#002",PointsDistances!AZ7,"")</f>
        <v/>
      </c>
      <c r="AY6" t="str">
        <f>IF(PointsDistances!$B7="#002",PointsDistances!BA7,"")</f>
        <v/>
      </c>
      <c r="AZ6" t="str">
        <f>IF(PointsDistances!$B7="#002",PointsDistances!BB7,"")</f>
        <v/>
      </c>
      <c r="BA6" t="str">
        <f>IF(PointsDistances!$B7="#002",PointsDistances!BC7,"")</f>
        <v/>
      </c>
      <c r="BB6" t="str">
        <f>IF(PointsDistances!$B7="#002",PointsDistances!BD7,"")</f>
        <v/>
      </c>
      <c r="BC6" t="str">
        <f>IF(PointsDistances!$B7="#002",PointsDistances!BE7,"")</f>
        <v/>
      </c>
      <c r="BD6" t="str">
        <f>IF(PointsDistances!$B7="#002",PointsDistances!BF7,"")</f>
        <v/>
      </c>
      <c r="BE6" t="str">
        <f>IF(PointsDistances!$B7="#002",PointsDistances!BG7,"")</f>
        <v/>
      </c>
      <c r="BF6" t="str">
        <f>IF(PointsDistances!$B7="#002",PointsDistances!BH7,"")</f>
        <v/>
      </c>
      <c r="BG6" t="str">
        <f>IF(PointsDistances!$B7="#002",PointsDistances!BI7,"")</f>
        <v/>
      </c>
      <c r="BH6" t="str">
        <f>IF(PointsDistances!$B7="#002",PointsDistances!BJ7,"")</f>
        <v/>
      </c>
      <c r="BI6" t="str">
        <f>IF(PointsDistances!$B7="#002",PointsDistances!BK7,"")</f>
        <v/>
      </c>
      <c r="BJ6" t="str">
        <f>IF(PointsDistances!$B7="#002",PointsDistances!BL7,"")</f>
        <v/>
      </c>
      <c r="BK6" t="str">
        <f>IF(PointsDistances!$B7="#002",PointsDistances!BM7,"")</f>
        <v/>
      </c>
      <c r="BL6" t="str">
        <f>IF(PointsDistances!$B7="#002",PointsDistances!BN7,"")</f>
        <v/>
      </c>
      <c r="BM6" t="str">
        <f>IF(PointsDistances!$B7="#002",PointsDistances!BO7,"")</f>
        <v/>
      </c>
      <c r="BN6" t="str">
        <f>IF(PointsDistances!$B7="#002",PointsDistances!BP7,"")</f>
        <v/>
      </c>
      <c r="BO6" t="str">
        <f>IF(PointsDistances!$B7="#002",PointsDistances!BQ7,"")</f>
        <v/>
      </c>
      <c r="BP6" t="str">
        <f>IF(PointsDistances!$B7="#002",PointsDistances!BR7,"")</f>
        <v/>
      </c>
    </row>
    <row r="7" spans="1:68" x14ac:dyDescent="0.25">
      <c r="A7" t="str">
        <f>IF(PointsDistances!$B8="#002",PointsDistances!C8,"")</f>
        <v/>
      </c>
      <c r="B7" t="str">
        <f>IF(PointsDistances!$B8="#002",PointsDistances!D8,"")</f>
        <v/>
      </c>
      <c r="C7" t="str">
        <f>IF(PointsDistances!$B8="#002",PointsDistances!E8,"")</f>
        <v/>
      </c>
      <c r="D7" t="str">
        <f>IF(PointsDistances!$B8="#002",PointsDistances!F8,"")</f>
        <v/>
      </c>
      <c r="E7" t="str">
        <f>IF(PointsDistances!$B8="#002",PointsDistances!G8,"")</f>
        <v/>
      </c>
      <c r="F7" t="str">
        <f>IF(PointsDistances!$B8="#002",PointsDistances!H8,"")</f>
        <v/>
      </c>
      <c r="G7" t="str">
        <f>IF(PointsDistances!$B8="#002",PointsDistances!I8,"")</f>
        <v/>
      </c>
      <c r="H7" t="str">
        <f>IF(PointsDistances!$B8="#002",PointsDistances!J8,"")</f>
        <v/>
      </c>
      <c r="I7" t="str">
        <f>IF(PointsDistances!$B8="#002",PointsDistances!K8,"")</f>
        <v/>
      </c>
      <c r="J7" t="str">
        <f>IF(PointsDistances!$B8="#002",PointsDistances!L8,"")</f>
        <v/>
      </c>
      <c r="K7" t="str">
        <f>IF(PointsDistances!$B8="#002",PointsDistances!M8,"")</f>
        <v/>
      </c>
      <c r="L7" t="str">
        <f>IF(PointsDistances!$B8="#002",PointsDistances!N8,"")</f>
        <v/>
      </c>
      <c r="M7" t="str">
        <f>IF(PointsDistances!$B8="#002",PointsDistances!O8,"")</f>
        <v/>
      </c>
      <c r="N7" t="str">
        <f>IF(PointsDistances!$B8="#002",PointsDistances!P8,"")</f>
        <v/>
      </c>
      <c r="O7" t="str">
        <f>IF(PointsDistances!$B8="#002",PointsDistances!Q8,"")</f>
        <v/>
      </c>
      <c r="P7" t="str">
        <f>IF(PointsDistances!$B8="#002",PointsDistances!R8,"")</f>
        <v/>
      </c>
      <c r="Q7" t="str">
        <f>IF(PointsDistances!$B8="#002",PointsDistances!S8,"")</f>
        <v/>
      </c>
      <c r="R7" t="str">
        <f>IF(PointsDistances!$B8="#002",PointsDistances!T8,"")</f>
        <v/>
      </c>
      <c r="S7" t="str">
        <f>IF(PointsDistances!$B8="#002",PointsDistances!U8,"")</f>
        <v/>
      </c>
      <c r="T7" t="str">
        <f>IF(PointsDistances!$B8="#002",PointsDistances!V8,"")</f>
        <v/>
      </c>
      <c r="U7" t="str">
        <f>IF(PointsDistances!$B8="#002",PointsDistances!W8,"")</f>
        <v/>
      </c>
      <c r="V7" t="str">
        <f>IF(PointsDistances!$B8="#002",PointsDistances!X8,"")</f>
        <v/>
      </c>
      <c r="W7" t="str">
        <f>IF(PointsDistances!$B8="#002",PointsDistances!Y8,"")</f>
        <v/>
      </c>
      <c r="X7" t="str">
        <f>IF(PointsDistances!$B8="#002",PointsDistances!Z8,"")</f>
        <v/>
      </c>
      <c r="Y7" t="str">
        <f>IF(PointsDistances!$B8="#002",PointsDistances!AA8,"")</f>
        <v/>
      </c>
      <c r="Z7" t="str">
        <f>IF(PointsDistances!$B8="#002",PointsDistances!AB8,"")</f>
        <v/>
      </c>
      <c r="AA7" t="str">
        <f>IF(PointsDistances!$B8="#002",PointsDistances!AC8,"")</f>
        <v/>
      </c>
      <c r="AB7" t="str">
        <f>IF(PointsDistances!$B8="#002",PointsDistances!AD8,"")</f>
        <v/>
      </c>
      <c r="AC7" t="str">
        <f>IF(PointsDistances!$B8="#002",PointsDistances!AE8,"")</f>
        <v/>
      </c>
      <c r="AD7" t="str">
        <f>IF(PointsDistances!$B8="#002",PointsDistances!AF8,"")</f>
        <v/>
      </c>
      <c r="AE7" t="str">
        <f>IF(PointsDistances!$B8="#002",PointsDistances!AG8,"")</f>
        <v/>
      </c>
      <c r="AF7" t="str">
        <f>IF(PointsDistances!$B8="#002",PointsDistances!AH8,"")</f>
        <v/>
      </c>
      <c r="AG7" t="str">
        <f>IF(PointsDistances!$B8="#002",PointsDistances!AI8,"")</f>
        <v/>
      </c>
      <c r="AH7" t="str">
        <f>IF(PointsDistances!$B8="#002",PointsDistances!AJ8,"")</f>
        <v/>
      </c>
      <c r="AI7" t="str">
        <f>IF(PointsDistances!$B8="#002",PointsDistances!AK8,"")</f>
        <v/>
      </c>
      <c r="AJ7" t="str">
        <f>IF(PointsDistances!$B8="#002",PointsDistances!AL8,"")</f>
        <v/>
      </c>
      <c r="AK7" t="str">
        <f>IF(PointsDistances!$B8="#002",PointsDistances!AM8,"")</f>
        <v/>
      </c>
      <c r="AL7" t="str">
        <f>IF(PointsDistances!$B8="#002",PointsDistances!AN8,"")</f>
        <v/>
      </c>
      <c r="AM7" t="str">
        <f>IF(PointsDistances!$B8="#002",PointsDistances!AO8,"")</f>
        <v/>
      </c>
      <c r="AN7" t="str">
        <f>IF(PointsDistances!$B8="#002",PointsDistances!AP8,"")</f>
        <v/>
      </c>
      <c r="AO7" t="str">
        <f>IF(PointsDistances!$B8="#002",PointsDistances!AQ8,"")</f>
        <v/>
      </c>
      <c r="AP7" t="str">
        <f>IF(PointsDistances!$B8="#002",PointsDistances!AR8,"")</f>
        <v/>
      </c>
      <c r="AQ7" t="str">
        <f>IF(PointsDistances!$B8="#002",PointsDistances!AS8,"")</f>
        <v/>
      </c>
      <c r="AR7" t="str">
        <f>IF(PointsDistances!$B8="#002",PointsDistances!AT8,"")</f>
        <v/>
      </c>
      <c r="AS7" t="str">
        <f>IF(PointsDistances!$B8="#002",PointsDistances!AU8,"")</f>
        <v/>
      </c>
      <c r="AT7" t="str">
        <f>IF(PointsDistances!$B8="#002",PointsDistances!AV8,"")</f>
        <v/>
      </c>
      <c r="AU7" t="str">
        <f>IF(PointsDistances!$B8="#002",PointsDistances!AW8,"")</f>
        <v/>
      </c>
      <c r="AV7" t="str">
        <f>IF(PointsDistances!$B8="#002",PointsDistances!AX8,"")</f>
        <v/>
      </c>
      <c r="AW7" t="str">
        <f>IF(PointsDistances!$B8="#002",PointsDistances!AY8,"")</f>
        <v/>
      </c>
      <c r="AX7" t="str">
        <f>IF(PointsDistances!$B8="#002",PointsDistances!AZ8,"")</f>
        <v/>
      </c>
      <c r="AY7" t="str">
        <f>IF(PointsDistances!$B8="#002",PointsDistances!BA8,"")</f>
        <v/>
      </c>
      <c r="AZ7" t="str">
        <f>IF(PointsDistances!$B8="#002",PointsDistances!BB8,"")</f>
        <v/>
      </c>
      <c r="BA7" t="str">
        <f>IF(PointsDistances!$B8="#002",PointsDistances!BC8,"")</f>
        <v/>
      </c>
      <c r="BB7" t="str">
        <f>IF(PointsDistances!$B8="#002",PointsDistances!BD8,"")</f>
        <v/>
      </c>
      <c r="BC7" t="str">
        <f>IF(PointsDistances!$B8="#002",PointsDistances!BE8,"")</f>
        <v/>
      </c>
      <c r="BD7" t="str">
        <f>IF(PointsDistances!$B8="#002",PointsDistances!BF8,"")</f>
        <v/>
      </c>
      <c r="BE7" t="str">
        <f>IF(PointsDistances!$B8="#002",PointsDistances!BG8,"")</f>
        <v/>
      </c>
      <c r="BF7" t="str">
        <f>IF(PointsDistances!$B8="#002",PointsDistances!BH8,"")</f>
        <v/>
      </c>
      <c r="BG7" t="str">
        <f>IF(PointsDistances!$B8="#002",PointsDistances!BI8,"")</f>
        <v/>
      </c>
      <c r="BH7" t="str">
        <f>IF(PointsDistances!$B8="#002",PointsDistances!BJ8,"")</f>
        <v/>
      </c>
      <c r="BI7" t="str">
        <f>IF(PointsDistances!$B8="#002",PointsDistances!BK8,"")</f>
        <v/>
      </c>
      <c r="BJ7" t="str">
        <f>IF(PointsDistances!$B8="#002",PointsDistances!BL8,"")</f>
        <v/>
      </c>
      <c r="BK7" t="str">
        <f>IF(PointsDistances!$B8="#002",PointsDistances!BM8,"")</f>
        <v/>
      </c>
      <c r="BL7" t="str">
        <f>IF(PointsDistances!$B8="#002",PointsDistances!BN8,"")</f>
        <v/>
      </c>
      <c r="BM7" t="str">
        <f>IF(PointsDistances!$B8="#002",PointsDistances!BO8,"")</f>
        <v/>
      </c>
      <c r="BN7" t="str">
        <f>IF(PointsDistances!$B8="#002",PointsDistances!BP8,"")</f>
        <v/>
      </c>
      <c r="BO7" t="str">
        <f>IF(PointsDistances!$B8="#002",PointsDistances!BQ8,"")</f>
        <v/>
      </c>
      <c r="BP7" t="str">
        <f>IF(PointsDistances!$B8="#002",PointsDistances!BR8,"")</f>
        <v/>
      </c>
    </row>
    <row r="8" spans="1:68" x14ac:dyDescent="0.25">
      <c r="A8" t="str">
        <f>IF(PointsDistances!$B9="#002",PointsDistances!C9,"")</f>
        <v/>
      </c>
      <c r="B8" t="str">
        <f>IF(PointsDistances!$B9="#002",PointsDistances!D9,"")</f>
        <v/>
      </c>
      <c r="C8" t="str">
        <f>IF(PointsDistances!$B9="#002",PointsDistances!E9,"")</f>
        <v/>
      </c>
      <c r="D8" t="str">
        <f>IF(PointsDistances!$B9="#002",PointsDistances!F9,"")</f>
        <v/>
      </c>
      <c r="E8" t="str">
        <f>IF(PointsDistances!$B9="#002",PointsDistances!G9,"")</f>
        <v/>
      </c>
      <c r="F8" t="str">
        <f>IF(PointsDistances!$B9="#002",PointsDistances!H9,"")</f>
        <v/>
      </c>
      <c r="G8" t="str">
        <f>IF(PointsDistances!$B9="#002",PointsDistances!I9,"")</f>
        <v/>
      </c>
      <c r="H8" t="str">
        <f>IF(PointsDistances!$B9="#002",PointsDistances!J9,"")</f>
        <v/>
      </c>
      <c r="I8" t="str">
        <f>IF(PointsDistances!$B9="#002",PointsDistances!K9,"")</f>
        <v/>
      </c>
      <c r="J8" t="str">
        <f>IF(PointsDistances!$B9="#002",PointsDistances!L9,"")</f>
        <v/>
      </c>
      <c r="K8" t="str">
        <f>IF(PointsDistances!$B9="#002",PointsDistances!M9,"")</f>
        <v/>
      </c>
      <c r="L8" t="str">
        <f>IF(PointsDistances!$B9="#002",PointsDistances!N9,"")</f>
        <v/>
      </c>
      <c r="M8" t="str">
        <f>IF(PointsDistances!$B9="#002",PointsDistances!O9,"")</f>
        <v/>
      </c>
      <c r="N8" t="str">
        <f>IF(PointsDistances!$B9="#002",PointsDistances!P9,"")</f>
        <v/>
      </c>
      <c r="O8" t="str">
        <f>IF(PointsDistances!$B9="#002",PointsDistances!Q9,"")</f>
        <v/>
      </c>
      <c r="P8" t="str">
        <f>IF(PointsDistances!$B9="#002",PointsDistances!R9,"")</f>
        <v/>
      </c>
      <c r="Q8" t="str">
        <f>IF(PointsDistances!$B9="#002",PointsDistances!S9,"")</f>
        <v/>
      </c>
      <c r="R8" t="str">
        <f>IF(PointsDistances!$B9="#002",PointsDistances!T9,"")</f>
        <v/>
      </c>
      <c r="S8" t="str">
        <f>IF(PointsDistances!$B9="#002",PointsDistances!U9,"")</f>
        <v/>
      </c>
      <c r="T8" t="str">
        <f>IF(PointsDistances!$B9="#002",PointsDistances!V9,"")</f>
        <v/>
      </c>
      <c r="U8" t="str">
        <f>IF(PointsDistances!$B9="#002",PointsDistances!W9,"")</f>
        <v/>
      </c>
      <c r="V8" t="str">
        <f>IF(PointsDistances!$B9="#002",PointsDistances!X9,"")</f>
        <v/>
      </c>
      <c r="W8" t="str">
        <f>IF(PointsDistances!$B9="#002",PointsDistances!Y9,"")</f>
        <v/>
      </c>
      <c r="X8" t="str">
        <f>IF(PointsDistances!$B9="#002",PointsDistances!Z9,"")</f>
        <v/>
      </c>
      <c r="Y8" t="str">
        <f>IF(PointsDistances!$B9="#002",PointsDistances!AA9,"")</f>
        <v/>
      </c>
      <c r="Z8" t="str">
        <f>IF(PointsDistances!$B9="#002",PointsDistances!AB9,"")</f>
        <v/>
      </c>
      <c r="AA8" t="str">
        <f>IF(PointsDistances!$B9="#002",PointsDistances!AC9,"")</f>
        <v/>
      </c>
      <c r="AB8" t="str">
        <f>IF(PointsDistances!$B9="#002",PointsDistances!AD9,"")</f>
        <v/>
      </c>
      <c r="AC8" t="str">
        <f>IF(PointsDistances!$B9="#002",PointsDistances!AE9,"")</f>
        <v/>
      </c>
      <c r="AD8" t="str">
        <f>IF(PointsDistances!$B9="#002",PointsDistances!AF9,"")</f>
        <v/>
      </c>
      <c r="AE8" t="str">
        <f>IF(PointsDistances!$B9="#002",PointsDistances!AG9,"")</f>
        <v/>
      </c>
      <c r="AF8" t="str">
        <f>IF(PointsDistances!$B9="#002",PointsDistances!AH9,"")</f>
        <v/>
      </c>
      <c r="AG8" t="str">
        <f>IF(PointsDistances!$B9="#002",PointsDistances!AI9,"")</f>
        <v/>
      </c>
      <c r="AH8" t="str">
        <f>IF(PointsDistances!$B9="#002",PointsDistances!AJ9,"")</f>
        <v/>
      </c>
      <c r="AI8" t="str">
        <f>IF(PointsDistances!$B9="#002",PointsDistances!AK9,"")</f>
        <v/>
      </c>
      <c r="AJ8" t="str">
        <f>IF(PointsDistances!$B9="#002",PointsDistances!AL9,"")</f>
        <v/>
      </c>
      <c r="AK8" t="str">
        <f>IF(PointsDistances!$B9="#002",PointsDistances!AM9,"")</f>
        <v/>
      </c>
      <c r="AL8" t="str">
        <f>IF(PointsDistances!$B9="#002",PointsDistances!AN9,"")</f>
        <v/>
      </c>
      <c r="AM8" t="str">
        <f>IF(PointsDistances!$B9="#002",PointsDistances!AO9,"")</f>
        <v/>
      </c>
      <c r="AN8" t="str">
        <f>IF(PointsDistances!$B9="#002",PointsDistances!AP9,"")</f>
        <v/>
      </c>
      <c r="AO8" t="str">
        <f>IF(PointsDistances!$B9="#002",PointsDistances!AQ9,"")</f>
        <v/>
      </c>
      <c r="AP8" t="str">
        <f>IF(PointsDistances!$B9="#002",PointsDistances!AR9,"")</f>
        <v/>
      </c>
      <c r="AQ8" t="str">
        <f>IF(PointsDistances!$B9="#002",PointsDistances!AS9,"")</f>
        <v/>
      </c>
      <c r="AR8" t="str">
        <f>IF(PointsDistances!$B9="#002",PointsDistances!AT9,"")</f>
        <v/>
      </c>
      <c r="AS8" t="str">
        <f>IF(PointsDistances!$B9="#002",PointsDistances!AU9,"")</f>
        <v/>
      </c>
      <c r="AT8" t="str">
        <f>IF(PointsDistances!$B9="#002",PointsDistances!AV9,"")</f>
        <v/>
      </c>
      <c r="AU8" t="str">
        <f>IF(PointsDistances!$B9="#002",PointsDistances!AW9,"")</f>
        <v/>
      </c>
      <c r="AV8" t="str">
        <f>IF(PointsDistances!$B9="#002",PointsDistances!AX9,"")</f>
        <v/>
      </c>
      <c r="AW8" t="str">
        <f>IF(PointsDistances!$B9="#002",PointsDistances!AY9,"")</f>
        <v/>
      </c>
      <c r="AX8" t="str">
        <f>IF(PointsDistances!$B9="#002",PointsDistances!AZ9,"")</f>
        <v/>
      </c>
      <c r="AY8" t="str">
        <f>IF(PointsDistances!$B9="#002",PointsDistances!BA9,"")</f>
        <v/>
      </c>
      <c r="AZ8" t="str">
        <f>IF(PointsDistances!$B9="#002",PointsDistances!BB9,"")</f>
        <v/>
      </c>
      <c r="BA8" t="str">
        <f>IF(PointsDistances!$B9="#002",PointsDistances!BC9,"")</f>
        <v/>
      </c>
      <c r="BB8" t="str">
        <f>IF(PointsDistances!$B9="#002",PointsDistances!BD9,"")</f>
        <v/>
      </c>
      <c r="BC8" t="str">
        <f>IF(PointsDistances!$B9="#002",PointsDistances!BE9,"")</f>
        <v/>
      </c>
      <c r="BD8" t="str">
        <f>IF(PointsDistances!$B9="#002",PointsDistances!BF9,"")</f>
        <v/>
      </c>
      <c r="BE8" t="str">
        <f>IF(PointsDistances!$B9="#002",PointsDistances!BG9,"")</f>
        <v/>
      </c>
      <c r="BF8" t="str">
        <f>IF(PointsDistances!$B9="#002",PointsDistances!BH9,"")</f>
        <v/>
      </c>
      <c r="BG8" t="str">
        <f>IF(PointsDistances!$B9="#002",PointsDistances!BI9,"")</f>
        <v/>
      </c>
      <c r="BH8" t="str">
        <f>IF(PointsDistances!$B9="#002",PointsDistances!BJ9,"")</f>
        <v/>
      </c>
      <c r="BI8" t="str">
        <f>IF(PointsDistances!$B9="#002",PointsDistances!BK9,"")</f>
        <v/>
      </c>
      <c r="BJ8" t="str">
        <f>IF(PointsDistances!$B9="#002",PointsDistances!BL9,"")</f>
        <v/>
      </c>
      <c r="BK8" t="str">
        <f>IF(PointsDistances!$B9="#002",PointsDistances!BM9,"")</f>
        <v/>
      </c>
      <c r="BL8" t="str">
        <f>IF(PointsDistances!$B9="#002",PointsDistances!BN9,"")</f>
        <v/>
      </c>
      <c r="BM8" t="str">
        <f>IF(PointsDistances!$B9="#002",PointsDistances!BO9,"")</f>
        <v/>
      </c>
      <c r="BN8" t="str">
        <f>IF(PointsDistances!$B9="#002",PointsDistances!BP9,"")</f>
        <v/>
      </c>
      <c r="BO8" t="str">
        <f>IF(PointsDistances!$B9="#002",PointsDistances!BQ9,"")</f>
        <v/>
      </c>
      <c r="BP8" t="str">
        <f>IF(PointsDistances!$B9="#002",PointsDistances!BR9,"")</f>
        <v/>
      </c>
    </row>
    <row r="9" spans="1:68" x14ac:dyDescent="0.25">
      <c r="A9" t="str">
        <f>IF(PointsDistances!$B10="#002",PointsDistances!C10,"")</f>
        <v/>
      </c>
      <c r="B9" t="str">
        <f>IF(PointsDistances!$B10="#002",PointsDistances!D10,"")</f>
        <v/>
      </c>
      <c r="C9" t="str">
        <f>IF(PointsDistances!$B10="#002",PointsDistances!E10,"")</f>
        <v/>
      </c>
      <c r="D9" t="str">
        <f>IF(PointsDistances!$B10="#002",PointsDistances!F10,"")</f>
        <v/>
      </c>
      <c r="E9" t="str">
        <f>IF(PointsDistances!$B10="#002",PointsDistances!G10,"")</f>
        <v/>
      </c>
      <c r="F9" t="str">
        <f>IF(PointsDistances!$B10="#002",PointsDistances!H10,"")</f>
        <v/>
      </c>
      <c r="G9" t="str">
        <f>IF(PointsDistances!$B10="#002",PointsDistances!I10,"")</f>
        <v/>
      </c>
      <c r="H9" t="str">
        <f>IF(PointsDistances!$B10="#002",PointsDistances!J10,"")</f>
        <v/>
      </c>
      <c r="I9" t="str">
        <f>IF(PointsDistances!$B10="#002",PointsDistances!K10,"")</f>
        <v/>
      </c>
      <c r="J9" t="str">
        <f>IF(PointsDistances!$B10="#002",PointsDistances!L10,"")</f>
        <v/>
      </c>
      <c r="K9" t="str">
        <f>IF(PointsDistances!$B10="#002",PointsDistances!M10,"")</f>
        <v/>
      </c>
      <c r="L9" t="str">
        <f>IF(PointsDistances!$B10="#002",PointsDistances!N10,"")</f>
        <v/>
      </c>
      <c r="M9" t="str">
        <f>IF(PointsDistances!$B10="#002",PointsDistances!O10,"")</f>
        <v/>
      </c>
      <c r="N9" t="str">
        <f>IF(PointsDistances!$B10="#002",PointsDistances!P10,"")</f>
        <v/>
      </c>
      <c r="O9" t="str">
        <f>IF(PointsDistances!$B10="#002",PointsDistances!Q10,"")</f>
        <v/>
      </c>
      <c r="P9" t="str">
        <f>IF(PointsDistances!$B10="#002",PointsDistances!R10,"")</f>
        <v/>
      </c>
      <c r="Q9" t="str">
        <f>IF(PointsDistances!$B10="#002",PointsDistances!S10,"")</f>
        <v/>
      </c>
      <c r="R9" t="str">
        <f>IF(PointsDistances!$B10="#002",PointsDistances!T10,"")</f>
        <v/>
      </c>
      <c r="S9" t="str">
        <f>IF(PointsDistances!$B10="#002",PointsDistances!U10,"")</f>
        <v/>
      </c>
      <c r="T9" t="str">
        <f>IF(PointsDistances!$B10="#002",PointsDistances!V10,"")</f>
        <v/>
      </c>
      <c r="U9" t="str">
        <f>IF(PointsDistances!$B10="#002",PointsDistances!W10,"")</f>
        <v/>
      </c>
      <c r="V9" t="str">
        <f>IF(PointsDistances!$B10="#002",PointsDistances!X10,"")</f>
        <v/>
      </c>
      <c r="W9" t="str">
        <f>IF(PointsDistances!$B10="#002",PointsDistances!Y10,"")</f>
        <v/>
      </c>
      <c r="X9" t="str">
        <f>IF(PointsDistances!$B10="#002",PointsDistances!Z10,"")</f>
        <v/>
      </c>
      <c r="Y9" t="str">
        <f>IF(PointsDistances!$B10="#002",PointsDistances!AA10,"")</f>
        <v/>
      </c>
      <c r="Z9" t="str">
        <f>IF(PointsDistances!$B10="#002",PointsDistances!AB10,"")</f>
        <v/>
      </c>
      <c r="AA9" t="str">
        <f>IF(PointsDistances!$B10="#002",PointsDistances!AC10,"")</f>
        <v/>
      </c>
      <c r="AB9" t="str">
        <f>IF(PointsDistances!$B10="#002",PointsDistances!AD10,"")</f>
        <v/>
      </c>
      <c r="AC9" t="str">
        <f>IF(PointsDistances!$B10="#002",PointsDistances!AE10,"")</f>
        <v/>
      </c>
      <c r="AD9" t="str">
        <f>IF(PointsDistances!$B10="#002",PointsDistances!AF10,"")</f>
        <v/>
      </c>
      <c r="AE9" t="str">
        <f>IF(PointsDistances!$B10="#002",PointsDistances!AG10,"")</f>
        <v/>
      </c>
      <c r="AF9" t="str">
        <f>IF(PointsDistances!$B10="#002",PointsDistances!AH10,"")</f>
        <v/>
      </c>
      <c r="AG9" t="str">
        <f>IF(PointsDistances!$B10="#002",PointsDistances!AI10,"")</f>
        <v/>
      </c>
      <c r="AH9" t="str">
        <f>IF(PointsDistances!$B10="#002",PointsDistances!AJ10,"")</f>
        <v/>
      </c>
      <c r="AI9" t="str">
        <f>IF(PointsDistances!$B10="#002",PointsDistances!AK10,"")</f>
        <v/>
      </c>
      <c r="AJ9" t="str">
        <f>IF(PointsDistances!$B10="#002",PointsDistances!AL10,"")</f>
        <v/>
      </c>
      <c r="AK9" t="str">
        <f>IF(PointsDistances!$B10="#002",PointsDistances!AM10,"")</f>
        <v/>
      </c>
      <c r="AL9" t="str">
        <f>IF(PointsDistances!$B10="#002",PointsDistances!AN10,"")</f>
        <v/>
      </c>
      <c r="AM9" t="str">
        <f>IF(PointsDistances!$B10="#002",PointsDistances!AO10,"")</f>
        <v/>
      </c>
      <c r="AN9" t="str">
        <f>IF(PointsDistances!$B10="#002",PointsDistances!AP10,"")</f>
        <v/>
      </c>
      <c r="AO9" t="str">
        <f>IF(PointsDistances!$B10="#002",PointsDistances!AQ10,"")</f>
        <v/>
      </c>
      <c r="AP9" t="str">
        <f>IF(PointsDistances!$B10="#002",PointsDistances!AR10,"")</f>
        <v/>
      </c>
      <c r="AQ9" t="str">
        <f>IF(PointsDistances!$B10="#002",PointsDistances!AS10,"")</f>
        <v/>
      </c>
      <c r="AR9" t="str">
        <f>IF(PointsDistances!$B10="#002",PointsDistances!AT10,"")</f>
        <v/>
      </c>
      <c r="AS9" t="str">
        <f>IF(PointsDistances!$B10="#002",PointsDistances!AU10,"")</f>
        <v/>
      </c>
      <c r="AT9" t="str">
        <f>IF(PointsDistances!$B10="#002",PointsDistances!AV10,"")</f>
        <v/>
      </c>
      <c r="AU9" t="str">
        <f>IF(PointsDistances!$B10="#002",PointsDistances!AW10,"")</f>
        <v/>
      </c>
      <c r="AV9" t="str">
        <f>IF(PointsDistances!$B10="#002",PointsDistances!AX10,"")</f>
        <v/>
      </c>
      <c r="AW9" t="str">
        <f>IF(PointsDistances!$B10="#002",PointsDistances!AY10,"")</f>
        <v/>
      </c>
      <c r="AX9" t="str">
        <f>IF(PointsDistances!$B10="#002",PointsDistances!AZ10,"")</f>
        <v/>
      </c>
      <c r="AY9" t="str">
        <f>IF(PointsDistances!$B10="#002",PointsDistances!BA10,"")</f>
        <v/>
      </c>
      <c r="AZ9" t="str">
        <f>IF(PointsDistances!$B10="#002",PointsDistances!BB10,"")</f>
        <v/>
      </c>
      <c r="BA9" t="str">
        <f>IF(PointsDistances!$B10="#002",PointsDistances!BC10,"")</f>
        <v/>
      </c>
      <c r="BB9" t="str">
        <f>IF(PointsDistances!$B10="#002",PointsDistances!BD10,"")</f>
        <v/>
      </c>
      <c r="BC9" t="str">
        <f>IF(PointsDistances!$B10="#002",PointsDistances!BE10,"")</f>
        <v/>
      </c>
      <c r="BD9" t="str">
        <f>IF(PointsDistances!$B10="#002",PointsDistances!BF10,"")</f>
        <v/>
      </c>
      <c r="BE9" t="str">
        <f>IF(PointsDistances!$B10="#002",PointsDistances!BG10,"")</f>
        <v/>
      </c>
      <c r="BF9" t="str">
        <f>IF(PointsDistances!$B10="#002",PointsDistances!BH10,"")</f>
        <v/>
      </c>
      <c r="BG9" t="str">
        <f>IF(PointsDistances!$B10="#002",PointsDistances!BI10,"")</f>
        <v/>
      </c>
      <c r="BH9" t="str">
        <f>IF(PointsDistances!$B10="#002",PointsDistances!BJ10,"")</f>
        <v/>
      </c>
      <c r="BI9" t="str">
        <f>IF(PointsDistances!$B10="#002",PointsDistances!BK10,"")</f>
        <v/>
      </c>
      <c r="BJ9" t="str">
        <f>IF(PointsDistances!$B10="#002",PointsDistances!BL10,"")</f>
        <v/>
      </c>
      <c r="BK9" t="str">
        <f>IF(PointsDistances!$B10="#002",PointsDistances!BM10,"")</f>
        <v/>
      </c>
      <c r="BL9" t="str">
        <f>IF(PointsDistances!$B10="#002",PointsDistances!BN10,"")</f>
        <v/>
      </c>
      <c r="BM9" t="str">
        <f>IF(PointsDistances!$B10="#002",PointsDistances!BO10,"")</f>
        <v/>
      </c>
      <c r="BN9" t="str">
        <f>IF(PointsDistances!$B10="#002",PointsDistances!BP10,"")</f>
        <v/>
      </c>
      <c r="BO9" t="str">
        <f>IF(PointsDistances!$B10="#002",PointsDistances!BQ10,"")</f>
        <v/>
      </c>
      <c r="BP9" t="str">
        <f>IF(PointsDistances!$B10="#002",PointsDistances!BR10,"")</f>
        <v/>
      </c>
    </row>
    <row r="10" spans="1:68" x14ac:dyDescent="0.25">
      <c r="A10" t="str">
        <f>IF(PointsDistances!$B11="#002",PointsDistances!C11,"")</f>
        <v/>
      </c>
      <c r="B10" t="str">
        <f>IF(PointsDistances!$B11="#002",PointsDistances!D11,"")</f>
        <v/>
      </c>
      <c r="C10" t="str">
        <f>IF(PointsDistances!$B11="#002",PointsDistances!E11,"")</f>
        <v/>
      </c>
      <c r="D10" t="str">
        <f>IF(PointsDistances!$B11="#002",PointsDistances!F11,"")</f>
        <v/>
      </c>
      <c r="E10" t="str">
        <f>IF(PointsDistances!$B11="#002",PointsDistances!G11,"")</f>
        <v/>
      </c>
      <c r="F10" t="str">
        <f>IF(PointsDistances!$B11="#002",PointsDistances!H11,"")</f>
        <v/>
      </c>
      <c r="G10" t="str">
        <f>IF(PointsDistances!$B11="#002",PointsDistances!I11,"")</f>
        <v/>
      </c>
      <c r="H10" t="str">
        <f>IF(PointsDistances!$B11="#002",PointsDistances!J11,"")</f>
        <v/>
      </c>
      <c r="I10" t="str">
        <f>IF(PointsDistances!$B11="#002",PointsDistances!K11,"")</f>
        <v/>
      </c>
      <c r="J10" t="str">
        <f>IF(PointsDistances!$B11="#002",PointsDistances!L11,"")</f>
        <v/>
      </c>
      <c r="K10" t="str">
        <f>IF(PointsDistances!$B11="#002",PointsDistances!M11,"")</f>
        <v/>
      </c>
      <c r="L10" t="str">
        <f>IF(PointsDistances!$B11="#002",PointsDistances!N11,"")</f>
        <v/>
      </c>
      <c r="M10" t="str">
        <f>IF(PointsDistances!$B11="#002",PointsDistances!O11,"")</f>
        <v/>
      </c>
      <c r="N10" t="str">
        <f>IF(PointsDistances!$B11="#002",PointsDistances!P11,"")</f>
        <v/>
      </c>
      <c r="O10" t="str">
        <f>IF(PointsDistances!$B11="#002",PointsDistances!Q11,"")</f>
        <v/>
      </c>
      <c r="P10" t="str">
        <f>IF(PointsDistances!$B11="#002",PointsDistances!R11,"")</f>
        <v/>
      </c>
      <c r="Q10" t="str">
        <f>IF(PointsDistances!$B11="#002",PointsDistances!S11,"")</f>
        <v/>
      </c>
      <c r="R10" t="str">
        <f>IF(PointsDistances!$B11="#002",PointsDistances!T11,"")</f>
        <v/>
      </c>
      <c r="S10" t="str">
        <f>IF(PointsDistances!$B11="#002",PointsDistances!U11,"")</f>
        <v/>
      </c>
      <c r="T10" t="str">
        <f>IF(PointsDistances!$B11="#002",PointsDistances!V11,"")</f>
        <v/>
      </c>
      <c r="U10" t="str">
        <f>IF(PointsDistances!$B11="#002",PointsDistances!W11,"")</f>
        <v/>
      </c>
      <c r="V10" t="str">
        <f>IF(PointsDistances!$B11="#002",PointsDistances!X11,"")</f>
        <v/>
      </c>
      <c r="W10" t="str">
        <f>IF(PointsDistances!$B11="#002",PointsDistances!Y11,"")</f>
        <v/>
      </c>
      <c r="X10" t="str">
        <f>IF(PointsDistances!$B11="#002",PointsDistances!Z11,"")</f>
        <v/>
      </c>
      <c r="Y10" t="str">
        <f>IF(PointsDistances!$B11="#002",PointsDistances!AA11,"")</f>
        <v/>
      </c>
      <c r="Z10" t="str">
        <f>IF(PointsDistances!$B11="#002",PointsDistances!AB11,"")</f>
        <v/>
      </c>
      <c r="AA10" t="str">
        <f>IF(PointsDistances!$B11="#002",PointsDistances!AC11,"")</f>
        <v/>
      </c>
      <c r="AB10" t="str">
        <f>IF(PointsDistances!$B11="#002",PointsDistances!AD11,"")</f>
        <v/>
      </c>
      <c r="AC10" t="str">
        <f>IF(PointsDistances!$B11="#002",PointsDistances!AE11,"")</f>
        <v/>
      </c>
      <c r="AD10" t="str">
        <f>IF(PointsDistances!$B11="#002",PointsDistances!AF11,"")</f>
        <v/>
      </c>
      <c r="AE10" t="str">
        <f>IF(PointsDistances!$B11="#002",PointsDistances!AG11,"")</f>
        <v/>
      </c>
      <c r="AF10" t="str">
        <f>IF(PointsDistances!$B11="#002",PointsDistances!AH11,"")</f>
        <v/>
      </c>
      <c r="AG10" t="str">
        <f>IF(PointsDistances!$B11="#002",PointsDistances!AI11,"")</f>
        <v/>
      </c>
      <c r="AH10" t="str">
        <f>IF(PointsDistances!$B11="#002",PointsDistances!AJ11,"")</f>
        <v/>
      </c>
      <c r="AI10" t="str">
        <f>IF(PointsDistances!$B11="#002",PointsDistances!AK11,"")</f>
        <v/>
      </c>
      <c r="AJ10" t="str">
        <f>IF(PointsDistances!$B11="#002",PointsDistances!AL11,"")</f>
        <v/>
      </c>
      <c r="AK10" t="str">
        <f>IF(PointsDistances!$B11="#002",PointsDistances!AM11,"")</f>
        <v/>
      </c>
      <c r="AL10" t="str">
        <f>IF(PointsDistances!$B11="#002",PointsDistances!AN11,"")</f>
        <v/>
      </c>
      <c r="AM10" t="str">
        <f>IF(PointsDistances!$B11="#002",PointsDistances!AO11,"")</f>
        <v/>
      </c>
      <c r="AN10" t="str">
        <f>IF(PointsDistances!$B11="#002",PointsDistances!AP11,"")</f>
        <v/>
      </c>
      <c r="AO10" t="str">
        <f>IF(PointsDistances!$B11="#002",PointsDistances!AQ11,"")</f>
        <v/>
      </c>
      <c r="AP10" t="str">
        <f>IF(PointsDistances!$B11="#002",PointsDistances!AR11,"")</f>
        <v/>
      </c>
      <c r="AQ10" t="str">
        <f>IF(PointsDistances!$B11="#002",PointsDistances!AS11,"")</f>
        <v/>
      </c>
      <c r="AR10" t="str">
        <f>IF(PointsDistances!$B11="#002",PointsDistances!AT11,"")</f>
        <v/>
      </c>
      <c r="AS10" t="str">
        <f>IF(PointsDistances!$B11="#002",PointsDistances!AU11,"")</f>
        <v/>
      </c>
      <c r="AT10" t="str">
        <f>IF(PointsDistances!$B11="#002",PointsDistances!AV11,"")</f>
        <v/>
      </c>
      <c r="AU10" t="str">
        <f>IF(PointsDistances!$B11="#002",PointsDistances!AW11,"")</f>
        <v/>
      </c>
      <c r="AV10" t="str">
        <f>IF(PointsDistances!$B11="#002",PointsDistances!AX11,"")</f>
        <v/>
      </c>
      <c r="AW10" t="str">
        <f>IF(PointsDistances!$B11="#002",PointsDistances!AY11,"")</f>
        <v/>
      </c>
      <c r="AX10" t="str">
        <f>IF(PointsDistances!$B11="#002",PointsDistances!AZ11,"")</f>
        <v/>
      </c>
      <c r="AY10" t="str">
        <f>IF(PointsDistances!$B11="#002",PointsDistances!BA11,"")</f>
        <v/>
      </c>
      <c r="AZ10" t="str">
        <f>IF(PointsDistances!$B11="#002",PointsDistances!BB11,"")</f>
        <v/>
      </c>
      <c r="BA10" t="str">
        <f>IF(PointsDistances!$B11="#002",PointsDistances!BC11,"")</f>
        <v/>
      </c>
      <c r="BB10" t="str">
        <f>IF(PointsDistances!$B11="#002",PointsDistances!BD11,"")</f>
        <v/>
      </c>
      <c r="BC10" t="str">
        <f>IF(PointsDistances!$B11="#002",PointsDistances!BE11,"")</f>
        <v/>
      </c>
      <c r="BD10" t="str">
        <f>IF(PointsDistances!$B11="#002",PointsDistances!BF11,"")</f>
        <v/>
      </c>
      <c r="BE10" t="str">
        <f>IF(PointsDistances!$B11="#002",PointsDistances!BG11,"")</f>
        <v/>
      </c>
      <c r="BF10" t="str">
        <f>IF(PointsDistances!$B11="#002",PointsDistances!BH11,"")</f>
        <v/>
      </c>
      <c r="BG10" t="str">
        <f>IF(PointsDistances!$B11="#002",PointsDistances!BI11,"")</f>
        <v/>
      </c>
      <c r="BH10" t="str">
        <f>IF(PointsDistances!$B11="#002",PointsDistances!BJ11,"")</f>
        <v/>
      </c>
      <c r="BI10" t="str">
        <f>IF(PointsDistances!$B11="#002",PointsDistances!BK11,"")</f>
        <v/>
      </c>
      <c r="BJ10" t="str">
        <f>IF(PointsDistances!$B11="#002",PointsDistances!BL11,"")</f>
        <v/>
      </c>
      <c r="BK10" t="str">
        <f>IF(PointsDistances!$B11="#002",PointsDistances!BM11,"")</f>
        <v/>
      </c>
      <c r="BL10" t="str">
        <f>IF(PointsDistances!$B11="#002",PointsDistances!BN11,"")</f>
        <v/>
      </c>
      <c r="BM10" t="str">
        <f>IF(PointsDistances!$B11="#002",PointsDistances!BO11,"")</f>
        <v/>
      </c>
      <c r="BN10" t="str">
        <f>IF(PointsDistances!$B11="#002",PointsDistances!BP11,"")</f>
        <v/>
      </c>
      <c r="BO10" t="str">
        <f>IF(PointsDistances!$B11="#002",PointsDistances!BQ11,"")</f>
        <v/>
      </c>
      <c r="BP10" t="str">
        <f>IF(PointsDistances!$B11="#002",PointsDistances!BR11,"")</f>
        <v/>
      </c>
    </row>
    <row r="11" spans="1:68" x14ac:dyDescent="0.25">
      <c r="A11" t="str">
        <f>IF(PointsDistances!$B12="#002",PointsDistances!C12,"")</f>
        <v/>
      </c>
      <c r="B11" t="str">
        <f>IF(PointsDistances!$B12="#002",PointsDistances!D12,"")</f>
        <v/>
      </c>
      <c r="C11" t="str">
        <f>IF(PointsDistances!$B12="#002",PointsDistances!E12,"")</f>
        <v/>
      </c>
      <c r="D11" t="str">
        <f>IF(PointsDistances!$B12="#002",PointsDistances!F12,"")</f>
        <v/>
      </c>
      <c r="E11" t="str">
        <f>IF(PointsDistances!$B12="#002",PointsDistances!G12,"")</f>
        <v/>
      </c>
      <c r="F11" t="str">
        <f>IF(PointsDistances!$B12="#002",PointsDistances!H12,"")</f>
        <v/>
      </c>
      <c r="G11" t="str">
        <f>IF(PointsDistances!$B12="#002",PointsDistances!I12,"")</f>
        <v/>
      </c>
      <c r="H11" t="str">
        <f>IF(PointsDistances!$B12="#002",PointsDistances!J12,"")</f>
        <v/>
      </c>
      <c r="I11" t="str">
        <f>IF(PointsDistances!$B12="#002",PointsDistances!K12,"")</f>
        <v/>
      </c>
      <c r="J11" t="str">
        <f>IF(PointsDistances!$B12="#002",PointsDistances!L12,"")</f>
        <v/>
      </c>
      <c r="K11" t="str">
        <f>IF(PointsDistances!$B12="#002",PointsDistances!M12,"")</f>
        <v/>
      </c>
      <c r="L11" t="str">
        <f>IF(PointsDistances!$B12="#002",PointsDistances!N12,"")</f>
        <v/>
      </c>
      <c r="M11" t="str">
        <f>IF(PointsDistances!$B12="#002",PointsDistances!O12,"")</f>
        <v/>
      </c>
      <c r="N11" t="str">
        <f>IF(PointsDistances!$B12="#002",PointsDistances!P12,"")</f>
        <v/>
      </c>
      <c r="O11" t="str">
        <f>IF(PointsDistances!$B12="#002",PointsDistances!Q12,"")</f>
        <v/>
      </c>
      <c r="P11" t="str">
        <f>IF(PointsDistances!$B12="#002",PointsDistances!R12,"")</f>
        <v/>
      </c>
      <c r="Q11" t="str">
        <f>IF(PointsDistances!$B12="#002",PointsDistances!S12,"")</f>
        <v/>
      </c>
      <c r="R11" t="str">
        <f>IF(PointsDistances!$B12="#002",PointsDistances!T12,"")</f>
        <v/>
      </c>
      <c r="S11" t="str">
        <f>IF(PointsDistances!$B12="#002",PointsDistances!U12,"")</f>
        <v/>
      </c>
      <c r="T11" t="str">
        <f>IF(PointsDistances!$B12="#002",PointsDistances!V12,"")</f>
        <v/>
      </c>
      <c r="U11" t="str">
        <f>IF(PointsDistances!$B12="#002",PointsDistances!W12,"")</f>
        <v/>
      </c>
      <c r="V11" t="str">
        <f>IF(PointsDistances!$B12="#002",PointsDistances!X12,"")</f>
        <v/>
      </c>
      <c r="W11" t="str">
        <f>IF(PointsDistances!$B12="#002",PointsDistances!Y12,"")</f>
        <v/>
      </c>
      <c r="X11" t="str">
        <f>IF(PointsDistances!$B12="#002",PointsDistances!Z12,"")</f>
        <v/>
      </c>
      <c r="Y11" t="str">
        <f>IF(PointsDistances!$B12="#002",PointsDistances!AA12,"")</f>
        <v/>
      </c>
      <c r="Z11" t="str">
        <f>IF(PointsDistances!$B12="#002",PointsDistances!AB12,"")</f>
        <v/>
      </c>
      <c r="AA11" t="str">
        <f>IF(PointsDistances!$B12="#002",PointsDistances!AC12,"")</f>
        <v/>
      </c>
      <c r="AB11" t="str">
        <f>IF(PointsDistances!$B12="#002",PointsDistances!AD12,"")</f>
        <v/>
      </c>
      <c r="AC11" t="str">
        <f>IF(PointsDistances!$B12="#002",PointsDistances!AE12,"")</f>
        <v/>
      </c>
      <c r="AD11" t="str">
        <f>IF(PointsDistances!$B12="#002",PointsDistances!AF12,"")</f>
        <v/>
      </c>
      <c r="AE11" t="str">
        <f>IF(PointsDistances!$B12="#002",PointsDistances!AG12,"")</f>
        <v/>
      </c>
      <c r="AF11" t="str">
        <f>IF(PointsDistances!$B12="#002",PointsDistances!AH12,"")</f>
        <v/>
      </c>
      <c r="AG11" t="str">
        <f>IF(PointsDistances!$B12="#002",PointsDistances!AI12,"")</f>
        <v/>
      </c>
      <c r="AH11" t="str">
        <f>IF(PointsDistances!$B12="#002",PointsDistances!AJ12,"")</f>
        <v/>
      </c>
      <c r="AI11" t="str">
        <f>IF(PointsDistances!$B12="#002",PointsDistances!AK12,"")</f>
        <v/>
      </c>
      <c r="AJ11" t="str">
        <f>IF(PointsDistances!$B12="#002",PointsDistances!AL12,"")</f>
        <v/>
      </c>
      <c r="AK11" t="str">
        <f>IF(PointsDistances!$B12="#002",PointsDistances!AM12,"")</f>
        <v/>
      </c>
      <c r="AL11" t="str">
        <f>IF(PointsDistances!$B12="#002",PointsDistances!AN12,"")</f>
        <v/>
      </c>
      <c r="AM11" t="str">
        <f>IF(PointsDistances!$B12="#002",PointsDistances!AO12,"")</f>
        <v/>
      </c>
      <c r="AN11" t="str">
        <f>IF(PointsDistances!$B12="#002",PointsDistances!AP12,"")</f>
        <v/>
      </c>
      <c r="AO11" t="str">
        <f>IF(PointsDistances!$B12="#002",PointsDistances!AQ12,"")</f>
        <v/>
      </c>
      <c r="AP11" t="str">
        <f>IF(PointsDistances!$B12="#002",PointsDistances!AR12,"")</f>
        <v/>
      </c>
      <c r="AQ11" t="str">
        <f>IF(PointsDistances!$B12="#002",PointsDistances!AS12,"")</f>
        <v/>
      </c>
      <c r="AR11" t="str">
        <f>IF(PointsDistances!$B12="#002",PointsDistances!AT12,"")</f>
        <v/>
      </c>
      <c r="AS11" t="str">
        <f>IF(PointsDistances!$B12="#002",PointsDistances!AU12,"")</f>
        <v/>
      </c>
      <c r="AT11" t="str">
        <f>IF(PointsDistances!$B12="#002",PointsDistances!AV12,"")</f>
        <v/>
      </c>
      <c r="AU11" t="str">
        <f>IF(PointsDistances!$B12="#002",PointsDistances!AW12,"")</f>
        <v/>
      </c>
      <c r="AV11" t="str">
        <f>IF(PointsDistances!$B12="#002",PointsDistances!AX12,"")</f>
        <v/>
      </c>
      <c r="AW11" t="str">
        <f>IF(PointsDistances!$B12="#002",PointsDistances!AY12,"")</f>
        <v/>
      </c>
      <c r="AX11" t="str">
        <f>IF(PointsDistances!$B12="#002",PointsDistances!AZ12,"")</f>
        <v/>
      </c>
      <c r="AY11" t="str">
        <f>IF(PointsDistances!$B12="#002",PointsDistances!BA12,"")</f>
        <v/>
      </c>
      <c r="AZ11" t="str">
        <f>IF(PointsDistances!$B12="#002",PointsDistances!BB12,"")</f>
        <v/>
      </c>
      <c r="BA11" t="str">
        <f>IF(PointsDistances!$B12="#002",PointsDistances!BC12,"")</f>
        <v/>
      </c>
      <c r="BB11" t="str">
        <f>IF(PointsDistances!$B12="#002",PointsDistances!BD12,"")</f>
        <v/>
      </c>
      <c r="BC11" t="str">
        <f>IF(PointsDistances!$B12="#002",PointsDistances!BE12,"")</f>
        <v/>
      </c>
      <c r="BD11" t="str">
        <f>IF(PointsDistances!$B12="#002",PointsDistances!BF12,"")</f>
        <v/>
      </c>
      <c r="BE11" t="str">
        <f>IF(PointsDistances!$B12="#002",PointsDistances!BG12,"")</f>
        <v/>
      </c>
      <c r="BF11" t="str">
        <f>IF(PointsDistances!$B12="#002",PointsDistances!BH12,"")</f>
        <v/>
      </c>
      <c r="BG11" t="str">
        <f>IF(PointsDistances!$B12="#002",PointsDistances!BI12,"")</f>
        <v/>
      </c>
      <c r="BH11" t="str">
        <f>IF(PointsDistances!$B12="#002",PointsDistances!BJ12,"")</f>
        <v/>
      </c>
      <c r="BI11" t="str">
        <f>IF(PointsDistances!$B12="#002",PointsDistances!BK12,"")</f>
        <v/>
      </c>
      <c r="BJ11" t="str">
        <f>IF(PointsDistances!$B12="#002",PointsDistances!BL12,"")</f>
        <v/>
      </c>
      <c r="BK11" t="str">
        <f>IF(PointsDistances!$B12="#002",PointsDistances!BM12,"")</f>
        <v/>
      </c>
      <c r="BL11" t="str">
        <f>IF(PointsDistances!$B12="#002",PointsDistances!BN12,"")</f>
        <v/>
      </c>
      <c r="BM11" t="str">
        <f>IF(PointsDistances!$B12="#002",PointsDistances!BO12,"")</f>
        <v/>
      </c>
      <c r="BN11" t="str">
        <f>IF(PointsDistances!$B12="#002",PointsDistances!BP12,"")</f>
        <v/>
      </c>
      <c r="BO11" t="str">
        <f>IF(PointsDistances!$B12="#002",PointsDistances!BQ12,"")</f>
        <v/>
      </c>
      <c r="BP11" t="str">
        <f>IF(PointsDistances!$B12="#002",PointsDistances!BR12,"")</f>
        <v/>
      </c>
    </row>
    <row r="12" spans="1:68" x14ac:dyDescent="0.25">
      <c r="A12" t="str">
        <f>IF(PointsDistances!$B13="#002",PointsDistances!C13,"")</f>
        <v/>
      </c>
      <c r="B12" t="str">
        <f>IF(PointsDistances!$B13="#002",PointsDistances!D13,"")</f>
        <v/>
      </c>
      <c r="C12" t="str">
        <f>IF(PointsDistances!$B13="#002",PointsDistances!E13,"")</f>
        <v/>
      </c>
      <c r="D12" t="str">
        <f>IF(PointsDistances!$B13="#002",PointsDistances!F13,"")</f>
        <v/>
      </c>
      <c r="E12" t="str">
        <f>IF(PointsDistances!$B13="#002",PointsDistances!G13,"")</f>
        <v/>
      </c>
      <c r="F12" t="str">
        <f>IF(PointsDistances!$B13="#002",PointsDistances!H13,"")</f>
        <v/>
      </c>
      <c r="G12" t="str">
        <f>IF(PointsDistances!$B13="#002",PointsDistances!I13,"")</f>
        <v/>
      </c>
      <c r="H12" t="str">
        <f>IF(PointsDistances!$B13="#002",PointsDistances!J13,"")</f>
        <v/>
      </c>
      <c r="I12" t="str">
        <f>IF(PointsDistances!$B13="#002",PointsDistances!K13,"")</f>
        <v/>
      </c>
      <c r="J12" t="str">
        <f>IF(PointsDistances!$B13="#002",PointsDistances!L13,"")</f>
        <v/>
      </c>
      <c r="K12" t="str">
        <f>IF(PointsDistances!$B13="#002",PointsDistances!M13,"")</f>
        <v/>
      </c>
      <c r="L12" t="str">
        <f>IF(PointsDistances!$B13="#002",PointsDistances!N13,"")</f>
        <v/>
      </c>
      <c r="M12" t="str">
        <f>IF(PointsDistances!$B13="#002",PointsDistances!O13,"")</f>
        <v/>
      </c>
      <c r="N12" t="str">
        <f>IF(PointsDistances!$B13="#002",PointsDistances!P13,"")</f>
        <v/>
      </c>
      <c r="O12" t="str">
        <f>IF(PointsDistances!$B13="#002",PointsDistances!Q13,"")</f>
        <v/>
      </c>
      <c r="P12" t="str">
        <f>IF(PointsDistances!$B13="#002",PointsDistances!R13,"")</f>
        <v/>
      </c>
      <c r="Q12" t="str">
        <f>IF(PointsDistances!$B13="#002",PointsDistances!S13,"")</f>
        <v/>
      </c>
      <c r="R12" t="str">
        <f>IF(PointsDistances!$B13="#002",PointsDistances!T13,"")</f>
        <v/>
      </c>
      <c r="S12" t="str">
        <f>IF(PointsDistances!$B13="#002",PointsDistances!U13,"")</f>
        <v/>
      </c>
      <c r="T12" t="str">
        <f>IF(PointsDistances!$B13="#002",PointsDistances!V13,"")</f>
        <v/>
      </c>
      <c r="U12" t="str">
        <f>IF(PointsDistances!$B13="#002",PointsDistances!W13,"")</f>
        <v/>
      </c>
      <c r="V12" t="str">
        <f>IF(PointsDistances!$B13="#002",PointsDistances!X13,"")</f>
        <v/>
      </c>
      <c r="W12" t="str">
        <f>IF(PointsDistances!$B13="#002",PointsDistances!Y13,"")</f>
        <v/>
      </c>
      <c r="X12" t="str">
        <f>IF(PointsDistances!$B13="#002",PointsDistances!Z13,"")</f>
        <v/>
      </c>
      <c r="Y12" t="str">
        <f>IF(PointsDistances!$B13="#002",PointsDistances!AA13,"")</f>
        <v/>
      </c>
      <c r="Z12" t="str">
        <f>IF(PointsDistances!$B13="#002",PointsDistances!AB13,"")</f>
        <v/>
      </c>
      <c r="AA12" t="str">
        <f>IF(PointsDistances!$B13="#002",PointsDistances!AC13,"")</f>
        <v/>
      </c>
      <c r="AB12" t="str">
        <f>IF(PointsDistances!$B13="#002",PointsDistances!AD13,"")</f>
        <v/>
      </c>
      <c r="AC12" t="str">
        <f>IF(PointsDistances!$B13="#002",PointsDistances!AE13,"")</f>
        <v/>
      </c>
      <c r="AD12" t="str">
        <f>IF(PointsDistances!$B13="#002",PointsDistances!AF13,"")</f>
        <v/>
      </c>
      <c r="AE12" t="str">
        <f>IF(PointsDistances!$B13="#002",PointsDistances!AG13,"")</f>
        <v/>
      </c>
      <c r="AF12" t="str">
        <f>IF(PointsDistances!$B13="#002",PointsDistances!AH13,"")</f>
        <v/>
      </c>
      <c r="AG12" t="str">
        <f>IF(PointsDistances!$B13="#002",PointsDistances!AI13,"")</f>
        <v/>
      </c>
      <c r="AH12" t="str">
        <f>IF(PointsDistances!$B13="#002",PointsDistances!AJ13,"")</f>
        <v/>
      </c>
      <c r="AI12" t="str">
        <f>IF(PointsDistances!$B13="#002",PointsDistances!AK13,"")</f>
        <v/>
      </c>
      <c r="AJ12" t="str">
        <f>IF(PointsDistances!$B13="#002",PointsDistances!AL13,"")</f>
        <v/>
      </c>
      <c r="AK12" t="str">
        <f>IF(PointsDistances!$B13="#002",PointsDistances!AM13,"")</f>
        <v/>
      </c>
      <c r="AL12" t="str">
        <f>IF(PointsDistances!$B13="#002",PointsDistances!AN13,"")</f>
        <v/>
      </c>
      <c r="AM12" t="str">
        <f>IF(PointsDistances!$B13="#002",PointsDistances!AO13,"")</f>
        <v/>
      </c>
      <c r="AN12" t="str">
        <f>IF(PointsDistances!$B13="#002",PointsDistances!AP13,"")</f>
        <v/>
      </c>
      <c r="AO12" t="str">
        <f>IF(PointsDistances!$B13="#002",PointsDistances!AQ13,"")</f>
        <v/>
      </c>
      <c r="AP12" t="str">
        <f>IF(PointsDistances!$B13="#002",PointsDistances!AR13,"")</f>
        <v/>
      </c>
      <c r="AQ12" t="str">
        <f>IF(PointsDistances!$B13="#002",PointsDistances!AS13,"")</f>
        <v/>
      </c>
      <c r="AR12" t="str">
        <f>IF(PointsDistances!$B13="#002",PointsDistances!AT13,"")</f>
        <v/>
      </c>
      <c r="AS12" t="str">
        <f>IF(PointsDistances!$B13="#002",PointsDistances!AU13,"")</f>
        <v/>
      </c>
      <c r="AT12" t="str">
        <f>IF(PointsDistances!$B13="#002",PointsDistances!AV13,"")</f>
        <v/>
      </c>
      <c r="AU12" t="str">
        <f>IF(PointsDistances!$B13="#002",PointsDistances!AW13,"")</f>
        <v/>
      </c>
      <c r="AV12" t="str">
        <f>IF(PointsDistances!$B13="#002",PointsDistances!AX13,"")</f>
        <v/>
      </c>
      <c r="AW12" t="str">
        <f>IF(PointsDistances!$B13="#002",PointsDistances!AY13,"")</f>
        <v/>
      </c>
      <c r="AX12" t="str">
        <f>IF(PointsDistances!$B13="#002",PointsDistances!AZ13,"")</f>
        <v/>
      </c>
      <c r="AY12" t="str">
        <f>IF(PointsDistances!$B13="#002",PointsDistances!BA13,"")</f>
        <v/>
      </c>
      <c r="AZ12" t="str">
        <f>IF(PointsDistances!$B13="#002",PointsDistances!BB13,"")</f>
        <v/>
      </c>
      <c r="BA12" t="str">
        <f>IF(PointsDistances!$B13="#002",PointsDistances!BC13,"")</f>
        <v/>
      </c>
      <c r="BB12" t="str">
        <f>IF(PointsDistances!$B13="#002",PointsDistances!BD13,"")</f>
        <v/>
      </c>
      <c r="BC12" t="str">
        <f>IF(PointsDistances!$B13="#002",PointsDistances!BE13,"")</f>
        <v/>
      </c>
      <c r="BD12" t="str">
        <f>IF(PointsDistances!$B13="#002",PointsDistances!BF13,"")</f>
        <v/>
      </c>
      <c r="BE12" t="str">
        <f>IF(PointsDistances!$B13="#002",PointsDistances!BG13,"")</f>
        <v/>
      </c>
      <c r="BF12" t="str">
        <f>IF(PointsDistances!$B13="#002",PointsDistances!BH13,"")</f>
        <v/>
      </c>
      <c r="BG12" t="str">
        <f>IF(PointsDistances!$B13="#002",PointsDistances!BI13,"")</f>
        <v/>
      </c>
      <c r="BH12" t="str">
        <f>IF(PointsDistances!$B13="#002",PointsDistances!BJ13,"")</f>
        <v/>
      </c>
      <c r="BI12" t="str">
        <f>IF(PointsDistances!$B13="#002",PointsDistances!BK13,"")</f>
        <v/>
      </c>
      <c r="BJ12" t="str">
        <f>IF(PointsDistances!$B13="#002",PointsDistances!BL13,"")</f>
        <v/>
      </c>
      <c r="BK12" t="str">
        <f>IF(PointsDistances!$B13="#002",PointsDistances!BM13,"")</f>
        <v/>
      </c>
      <c r="BL12" t="str">
        <f>IF(PointsDistances!$B13="#002",PointsDistances!BN13,"")</f>
        <v/>
      </c>
      <c r="BM12" t="str">
        <f>IF(PointsDistances!$B13="#002",PointsDistances!BO13,"")</f>
        <v/>
      </c>
      <c r="BN12" t="str">
        <f>IF(PointsDistances!$B13="#002",PointsDistances!BP13,"")</f>
        <v/>
      </c>
      <c r="BO12" t="str">
        <f>IF(PointsDistances!$B13="#002",PointsDistances!BQ13,"")</f>
        <v/>
      </c>
      <c r="BP12" t="str">
        <f>IF(PointsDistances!$B13="#002",PointsDistances!BR13,"")</f>
        <v/>
      </c>
    </row>
    <row r="13" spans="1:68" x14ac:dyDescent="0.25">
      <c r="A13">
        <f>IF(PointsDistances!$B14="#002",PointsDistances!C14,"")</f>
        <v>8.0622577482985491</v>
      </c>
      <c r="B13">
        <f>IF(PointsDistances!$B14="#002",PointsDistances!D14,"")</f>
        <v>8.0622577482985491</v>
      </c>
      <c r="C13">
        <f>IF(PointsDistances!$B14="#002",PointsDistances!E14,"")</f>
        <v>7.0710678118654702</v>
      </c>
      <c r="D13">
        <f>IF(PointsDistances!$B14="#002",PointsDistances!F14,"")</f>
        <v>6.0827625302982096</v>
      </c>
      <c r="E13">
        <f>IF(PointsDistances!$B14="#002",PointsDistances!G14,"")</f>
        <v>5.0990195135927801</v>
      </c>
      <c r="F13">
        <f>IF(PointsDistances!$B14="#002",PointsDistances!H14,"")</f>
        <v>4.1231056256176597</v>
      </c>
      <c r="G13">
        <f>IF(PointsDistances!$B14="#002",PointsDistances!I14,"")</f>
        <v>4</v>
      </c>
      <c r="H13">
        <f>IF(PointsDistances!$B14="#002",PointsDistances!J14,"")</f>
        <v>5.3851648071345002</v>
      </c>
      <c r="I13">
        <f>IF(PointsDistances!$B14="#002",PointsDistances!K14,"")</f>
        <v>5.8309518948452999</v>
      </c>
      <c r="J13">
        <f>IF(PointsDistances!$B14="#002",PointsDistances!L14,"")</f>
        <v>6.4031242374328396</v>
      </c>
      <c r="K13">
        <f>IF(PointsDistances!$B14="#002",PointsDistances!M14,"")</f>
        <v>5</v>
      </c>
      <c r="L13">
        <f>IF(PointsDistances!$B14="#002",PointsDistances!N14,"")</f>
        <v>2.2360679774997898</v>
      </c>
      <c r="M13">
        <f>IF(PointsDistances!$B14="#002",PointsDistances!O14,"")</f>
        <v>1.41421356237309</v>
      </c>
      <c r="N13">
        <f>IF(PointsDistances!$B14="#002",PointsDistances!P14,"")</f>
        <v>3</v>
      </c>
      <c r="O13">
        <f>IF(PointsDistances!$B14="#002",PointsDistances!Q14,"")</f>
        <v>5</v>
      </c>
      <c r="P13">
        <f>IF(PointsDistances!$B14="#002",PointsDistances!R14,"")</f>
        <v>5.3851648071345002</v>
      </c>
      <c r="Q13">
        <f>IF(PointsDistances!$B14="#002",PointsDistances!S14,"")</f>
        <v>6.7082039324993596</v>
      </c>
      <c r="R13">
        <f>IF(PointsDistances!$B14="#002",PointsDistances!T14,"")</f>
        <v>6.4031242374328396</v>
      </c>
      <c r="S13">
        <f>IF(PointsDistances!$B14="#002",PointsDistances!U14,"")</f>
        <v>8.6023252670426196</v>
      </c>
      <c r="T13">
        <f>IF(PointsDistances!$B14="#002",PointsDistances!V14,"")</f>
        <v>8.6023252670426196</v>
      </c>
      <c r="U13">
        <f>IF(PointsDistances!$B14="#002",PointsDistances!W14,"")</f>
        <v>5.8309518948452999</v>
      </c>
      <c r="V13">
        <f>IF(PointsDistances!$B14="#002",PointsDistances!X14,"")</f>
        <v>5</v>
      </c>
      <c r="W13">
        <f>IF(PointsDistances!$B14="#002",PointsDistances!Y14,"")</f>
        <v>4.4721359549995796</v>
      </c>
      <c r="X13">
        <f>IF(PointsDistances!$B14="#002",PointsDistances!Z14,"")</f>
        <v>4</v>
      </c>
      <c r="Y13">
        <f>IF(PointsDistances!$B14="#002",PointsDistances!AA14,"")</f>
        <v>4.2426406871192803</v>
      </c>
      <c r="Z13">
        <f>IF(PointsDistances!$B14="#002",PointsDistances!AB14,"")</f>
        <v>6.3245553203367502</v>
      </c>
      <c r="AA13">
        <f>IF(PointsDistances!$B14="#002",PointsDistances!AC14,"")</f>
        <v>6</v>
      </c>
      <c r="AB13">
        <f>IF(PointsDistances!$B14="#002",PointsDistances!AD14,"")</f>
        <v>4.2426406871192803</v>
      </c>
      <c r="AC13">
        <f>IF(PointsDistances!$B14="#002",PointsDistances!AE14,"")</f>
        <v>5.3851648071345002</v>
      </c>
      <c r="AD13">
        <f>IF(PointsDistances!$B14="#002",PointsDistances!AF14,"")</f>
        <v>5.3851648071345002</v>
      </c>
      <c r="AE13">
        <f>IF(PointsDistances!$B14="#002",PointsDistances!AG14,"")</f>
        <v>7</v>
      </c>
      <c r="AF13">
        <f>IF(PointsDistances!$B14="#002",PointsDistances!AH14,"")</f>
        <v>6</v>
      </c>
      <c r="AG13">
        <f>IF(PointsDistances!$B14="#002",PointsDistances!AI14,"")</f>
        <v>6</v>
      </c>
      <c r="AH13">
        <f>IF(PointsDistances!$B14="#002",PointsDistances!AJ14,"")</f>
        <v>5.0990195135927801</v>
      </c>
      <c r="AI13">
        <f>IF(PointsDistances!$B14="#002",PointsDistances!AK14,"")</f>
        <v>4.1231056256176597</v>
      </c>
      <c r="AJ13">
        <f>IF(PointsDistances!$B14="#002",PointsDistances!AL14,"")</f>
        <v>3.1622776601683702</v>
      </c>
      <c r="AK13">
        <f>IF(PointsDistances!$B14="#002",PointsDistances!AM14,"")</f>
        <v>7.0710678118654702</v>
      </c>
      <c r="AL13">
        <f>IF(PointsDistances!$B14="#002",PointsDistances!AN14,"")</f>
        <v>7.8102496759066504</v>
      </c>
      <c r="AM13">
        <f>IF(PointsDistances!$B14="#002",PointsDistances!AO14,"")</f>
        <v>7.2111025509279703</v>
      </c>
      <c r="AN13">
        <f>IF(PointsDistances!$B14="#002",PointsDistances!AP14,"")</f>
        <v>5.8309518948452999</v>
      </c>
      <c r="AO13">
        <f>IF(PointsDistances!$B14="#002",PointsDistances!AQ14,"")</f>
        <v>6.4031242374328396</v>
      </c>
      <c r="AP13">
        <f>IF(PointsDistances!$B14="#002",PointsDistances!AR14,"")</f>
        <v>7.0710678118654702</v>
      </c>
      <c r="AQ13">
        <f>IF(PointsDistances!$B14="#002",PointsDistances!AS14,"")</f>
        <v>3.1622776601683702</v>
      </c>
      <c r="AR13">
        <f>IF(PointsDistances!$B14="#002",PointsDistances!AT14,"")</f>
        <v>3.6055512754639798</v>
      </c>
      <c r="AS13">
        <f>IF(PointsDistances!$B14="#002",PointsDistances!AU14,"")</f>
        <v>5</v>
      </c>
      <c r="AT13">
        <f>IF(PointsDistances!$B14="#002",PointsDistances!AV14,"")</f>
        <v>4.4721359549995796</v>
      </c>
      <c r="AU13">
        <f>IF(PointsDistances!$B14="#002",PointsDistances!AW14,"")</f>
        <v>3.1622776601683702</v>
      </c>
      <c r="AV13">
        <f>IF(PointsDistances!$B14="#002",PointsDistances!AX14,"")</f>
        <v>2.2360679774997898</v>
      </c>
      <c r="AW13">
        <f>IF(PointsDistances!$B14="#002",PointsDistances!AY14,"")</f>
        <v>5</v>
      </c>
      <c r="AX13">
        <f>IF(PointsDistances!$B14="#002",PointsDistances!AZ14,"")</f>
        <v>5.8309518948452999</v>
      </c>
      <c r="AY13">
        <f>IF(PointsDistances!$B14="#002",PointsDistances!BA14,"")</f>
        <v>7.2111025509279703</v>
      </c>
      <c r="AZ13">
        <f>IF(PointsDistances!$B14="#002",PointsDistances!BB14,"")</f>
        <v>6.4031242374328396</v>
      </c>
      <c r="BA13">
        <f>IF(PointsDistances!$B14="#002",PointsDistances!BC14,"")</f>
        <v>6.4031242374328396</v>
      </c>
      <c r="BB13">
        <f>IF(PointsDistances!$B14="#002",PointsDistances!BD14,"")</f>
        <v>6.4031242374328396</v>
      </c>
      <c r="BC13">
        <f>IF(PointsDistances!$B14="#002",PointsDistances!BE14,"")</f>
        <v>3.6055512754639798</v>
      </c>
      <c r="BD13">
        <f>IF(PointsDistances!$B14="#002",PointsDistances!BF14,"")</f>
        <v>5.3851648071345002</v>
      </c>
      <c r="BE13">
        <f>IF(PointsDistances!$B14="#002",PointsDistances!BG14,"")</f>
        <v>6.3245553203367502</v>
      </c>
      <c r="BF13">
        <f>IF(PointsDistances!$B14="#002",PointsDistances!BH14,"")</f>
        <v>6.3245553203367502</v>
      </c>
      <c r="BG13">
        <f>IF(PointsDistances!$B14="#002",PointsDistances!BI14,"")</f>
        <v>7.0710678118654702</v>
      </c>
      <c r="BH13">
        <f>IF(PointsDistances!$B14="#002",PointsDistances!BJ14,"")</f>
        <v>6.0827625302982096</v>
      </c>
      <c r="BI13">
        <f>IF(PointsDistances!$B14="#002",PointsDistances!BK14,"")</f>
        <v>5.0990195135927801</v>
      </c>
      <c r="BJ13">
        <f>IF(PointsDistances!$B14="#002",PointsDistances!BL14,"")</f>
        <v>7.2111025509279703</v>
      </c>
      <c r="BK13">
        <f>IF(PointsDistances!$B14="#002",PointsDistances!BM14,"")</f>
        <v>5.8309518948452999</v>
      </c>
      <c r="BL13">
        <f>IF(PointsDistances!$B14="#002",PointsDistances!BN14,"")</f>
        <v>6.4031242374328396</v>
      </c>
      <c r="BM13">
        <f>IF(PointsDistances!$B14="#002",PointsDistances!BO14,"")</f>
        <v>4.2426406871192803</v>
      </c>
      <c r="BN13">
        <f>IF(PointsDistances!$B14="#002",PointsDistances!BP14,"")</f>
        <v>5.0990195135927801</v>
      </c>
      <c r="BO13">
        <f>IF(PointsDistances!$B14="#002",PointsDistances!BQ14,"")</f>
        <v>6.3245553203367502</v>
      </c>
      <c r="BP13">
        <f>IF(PointsDistances!$B14="#002",PointsDistances!BR14,"")</f>
        <v>6.0827625302982096</v>
      </c>
    </row>
    <row r="14" spans="1:68" x14ac:dyDescent="0.25">
      <c r="A14" t="str">
        <f>IF(PointsDistances!$B15="#002",PointsDistances!C15,"")</f>
        <v/>
      </c>
      <c r="B14" t="str">
        <f>IF(PointsDistances!$B15="#002",PointsDistances!D15,"")</f>
        <v/>
      </c>
      <c r="C14" t="str">
        <f>IF(PointsDistances!$B15="#002",PointsDistances!E15,"")</f>
        <v/>
      </c>
      <c r="D14" t="str">
        <f>IF(PointsDistances!$B15="#002",PointsDistances!F15,"")</f>
        <v/>
      </c>
      <c r="E14" t="str">
        <f>IF(PointsDistances!$B15="#002",PointsDistances!G15,"")</f>
        <v/>
      </c>
      <c r="F14" t="str">
        <f>IF(PointsDistances!$B15="#002",PointsDistances!H15,"")</f>
        <v/>
      </c>
      <c r="G14" t="str">
        <f>IF(PointsDistances!$B15="#002",PointsDistances!I15,"")</f>
        <v/>
      </c>
      <c r="H14" t="str">
        <f>IF(PointsDistances!$B15="#002",PointsDistances!J15,"")</f>
        <v/>
      </c>
      <c r="I14" t="str">
        <f>IF(PointsDistances!$B15="#002",PointsDistances!K15,"")</f>
        <v/>
      </c>
      <c r="J14" t="str">
        <f>IF(PointsDistances!$B15="#002",PointsDistances!L15,"")</f>
        <v/>
      </c>
      <c r="K14" t="str">
        <f>IF(PointsDistances!$B15="#002",PointsDistances!M15,"")</f>
        <v/>
      </c>
      <c r="L14" t="str">
        <f>IF(PointsDistances!$B15="#002",PointsDistances!N15,"")</f>
        <v/>
      </c>
      <c r="M14" t="str">
        <f>IF(PointsDistances!$B15="#002",PointsDistances!O15,"")</f>
        <v/>
      </c>
      <c r="N14" t="str">
        <f>IF(PointsDistances!$B15="#002",PointsDistances!P15,"")</f>
        <v/>
      </c>
      <c r="O14" t="str">
        <f>IF(PointsDistances!$B15="#002",PointsDistances!Q15,"")</f>
        <v/>
      </c>
      <c r="P14" t="str">
        <f>IF(PointsDistances!$B15="#002",PointsDistances!R15,"")</f>
        <v/>
      </c>
      <c r="Q14" t="str">
        <f>IF(PointsDistances!$B15="#002",PointsDistances!S15,"")</f>
        <v/>
      </c>
      <c r="R14" t="str">
        <f>IF(PointsDistances!$B15="#002",PointsDistances!T15,"")</f>
        <v/>
      </c>
      <c r="S14" t="str">
        <f>IF(PointsDistances!$B15="#002",PointsDistances!U15,"")</f>
        <v/>
      </c>
      <c r="T14" t="str">
        <f>IF(PointsDistances!$B15="#002",PointsDistances!V15,"")</f>
        <v/>
      </c>
      <c r="U14" t="str">
        <f>IF(PointsDistances!$B15="#002",PointsDistances!W15,"")</f>
        <v/>
      </c>
      <c r="V14" t="str">
        <f>IF(PointsDistances!$B15="#002",PointsDistances!X15,"")</f>
        <v/>
      </c>
      <c r="W14" t="str">
        <f>IF(PointsDistances!$B15="#002",PointsDistances!Y15,"")</f>
        <v/>
      </c>
      <c r="X14" t="str">
        <f>IF(PointsDistances!$B15="#002",PointsDistances!Z15,"")</f>
        <v/>
      </c>
      <c r="Y14" t="str">
        <f>IF(PointsDistances!$B15="#002",PointsDistances!AA15,"")</f>
        <v/>
      </c>
      <c r="Z14" t="str">
        <f>IF(PointsDistances!$B15="#002",PointsDistances!AB15,"")</f>
        <v/>
      </c>
      <c r="AA14" t="str">
        <f>IF(PointsDistances!$B15="#002",PointsDistances!AC15,"")</f>
        <v/>
      </c>
      <c r="AB14" t="str">
        <f>IF(PointsDistances!$B15="#002",PointsDistances!AD15,"")</f>
        <v/>
      </c>
      <c r="AC14" t="str">
        <f>IF(PointsDistances!$B15="#002",PointsDistances!AE15,"")</f>
        <v/>
      </c>
      <c r="AD14" t="str">
        <f>IF(PointsDistances!$B15="#002",PointsDistances!AF15,"")</f>
        <v/>
      </c>
      <c r="AE14" t="str">
        <f>IF(PointsDistances!$B15="#002",PointsDistances!AG15,"")</f>
        <v/>
      </c>
      <c r="AF14" t="str">
        <f>IF(PointsDistances!$B15="#002",PointsDistances!AH15,"")</f>
        <v/>
      </c>
      <c r="AG14" t="str">
        <f>IF(PointsDistances!$B15="#002",PointsDistances!AI15,"")</f>
        <v/>
      </c>
      <c r="AH14" t="str">
        <f>IF(PointsDistances!$B15="#002",PointsDistances!AJ15,"")</f>
        <v/>
      </c>
      <c r="AI14" t="str">
        <f>IF(PointsDistances!$B15="#002",PointsDistances!AK15,"")</f>
        <v/>
      </c>
      <c r="AJ14" t="str">
        <f>IF(PointsDistances!$B15="#002",PointsDistances!AL15,"")</f>
        <v/>
      </c>
      <c r="AK14" t="str">
        <f>IF(PointsDistances!$B15="#002",PointsDistances!AM15,"")</f>
        <v/>
      </c>
      <c r="AL14" t="str">
        <f>IF(PointsDistances!$B15="#002",PointsDistances!AN15,"")</f>
        <v/>
      </c>
      <c r="AM14" t="str">
        <f>IF(PointsDistances!$B15="#002",PointsDistances!AO15,"")</f>
        <v/>
      </c>
      <c r="AN14" t="str">
        <f>IF(PointsDistances!$B15="#002",PointsDistances!AP15,"")</f>
        <v/>
      </c>
      <c r="AO14" t="str">
        <f>IF(PointsDistances!$B15="#002",PointsDistances!AQ15,"")</f>
        <v/>
      </c>
      <c r="AP14" t="str">
        <f>IF(PointsDistances!$B15="#002",PointsDistances!AR15,"")</f>
        <v/>
      </c>
      <c r="AQ14" t="str">
        <f>IF(PointsDistances!$B15="#002",PointsDistances!AS15,"")</f>
        <v/>
      </c>
      <c r="AR14" t="str">
        <f>IF(PointsDistances!$B15="#002",PointsDistances!AT15,"")</f>
        <v/>
      </c>
      <c r="AS14" t="str">
        <f>IF(PointsDistances!$B15="#002",PointsDistances!AU15,"")</f>
        <v/>
      </c>
      <c r="AT14" t="str">
        <f>IF(PointsDistances!$B15="#002",PointsDistances!AV15,"")</f>
        <v/>
      </c>
      <c r="AU14" t="str">
        <f>IF(PointsDistances!$B15="#002",PointsDistances!AW15,"")</f>
        <v/>
      </c>
      <c r="AV14" t="str">
        <f>IF(PointsDistances!$B15="#002",PointsDistances!AX15,"")</f>
        <v/>
      </c>
      <c r="AW14" t="str">
        <f>IF(PointsDistances!$B15="#002",PointsDistances!AY15,"")</f>
        <v/>
      </c>
      <c r="AX14" t="str">
        <f>IF(PointsDistances!$B15="#002",PointsDistances!AZ15,"")</f>
        <v/>
      </c>
      <c r="AY14" t="str">
        <f>IF(PointsDistances!$B15="#002",PointsDistances!BA15,"")</f>
        <v/>
      </c>
      <c r="AZ14" t="str">
        <f>IF(PointsDistances!$B15="#002",PointsDistances!BB15,"")</f>
        <v/>
      </c>
      <c r="BA14" t="str">
        <f>IF(PointsDistances!$B15="#002",PointsDistances!BC15,"")</f>
        <v/>
      </c>
      <c r="BB14" t="str">
        <f>IF(PointsDistances!$B15="#002",PointsDistances!BD15,"")</f>
        <v/>
      </c>
      <c r="BC14" t="str">
        <f>IF(PointsDistances!$B15="#002",PointsDistances!BE15,"")</f>
        <v/>
      </c>
      <c r="BD14" t="str">
        <f>IF(PointsDistances!$B15="#002",PointsDistances!BF15,"")</f>
        <v/>
      </c>
      <c r="BE14" t="str">
        <f>IF(PointsDistances!$B15="#002",PointsDistances!BG15,"")</f>
        <v/>
      </c>
      <c r="BF14" t="str">
        <f>IF(PointsDistances!$B15="#002",PointsDistances!BH15,"")</f>
        <v/>
      </c>
      <c r="BG14" t="str">
        <f>IF(PointsDistances!$B15="#002",PointsDistances!BI15,"")</f>
        <v/>
      </c>
      <c r="BH14" t="str">
        <f>IF(PointsDistances!$B15="#002",PointsDistances!BJ15,"")</f>
        <v/>
      </c>
      <c r="BI14" t="str">
        <f>IF(PointsDistances!$B15="#002",PointsDistances!BK15,"")</f>
        <v/>
      </c>
      <c r="BJ14" t="str">
        <f>IF(PointsDistances!$B15="#002",PointsDistances!BL15,"")</f>
        <v/>
      </c>
      <c r="BK14" t="str">
        <f>IF(PointsDistances!$B15="#002",PointsDistances!BM15,"")</f>
        <v/>
      </c>
      <c r="BL14" t="str">
        <f>IF(PointsDistances!$B15="#002",PointsDistances!BN15,"")</f>
        <v/>
      </c>
      <c r="BM14" t="str">
        <f>IF(PointsDistances!$B15="#002",PointsDistances!BO15,"")</f>
        <v/>
      </c>
      <c r="BN14" t="str">
        <f>IF(PointsDistances!$B15="#002",PointsDistances!BP15,"")</f>
        <v/>
      </c>
      <c r="BO14" t="str">
        <f>IF(PointsDistances!$B15="#002",PointsDistances!BQ15,"")</f>
        <v/>
      </c>
      <c r="BP14" t="str">
        <f>IF(PointsDistances!$B15="#002",PointsDistances!BR15,"")</f>
        <v/>
      </c>
    </row>
    <row r="15" spans="1:68" x14ac:dyDescent="0.25">
      <c r="A15" t="str">
        <f>IF(PointsDistances!$B16="#002",PointsDistances!C16,"")</f>
        <v/>
      </c>
      <c r="B15" t="str">
        <f>IF(PointsDistances!$B16="#002",PointsDistances!D16,"")</f>
        <v/>
      </c>
      <c r="C15" t="str">
        <f>IF(PointsDistances!$B16="#002",PointsDistances!E16,"")</f>
        <v/>
      </c>
      <c r="D15" t="str">
        <f>IF(PointsDistances!$B16="#002",PointsDistances!F16,"")</f>
        <v/>
      </c>
      <c r="E15" t="str">
        <f>IF(PointsDistances!$B16="#002",PointsDistances!G16,"")</f>
        <v/>
      </c>
      <c r="F15" t="str">
        <f>IF(PointsDistances!$B16="#002",PointsDistances!H16,"")</f>
        <v/>
      </c>
      <c r="G15" t="str">
        <f>IF(PointsDistances!$B16="#002",PointsDistances!I16,"")</f>
        <v/>
      </c>
      <c r="H15" t="str">
        <f>IF(PointsDistances!$B16="#002",PointsDistances!J16,"")</f>
        <v/>
      </c>
      <c r="I15" t="str">
        <f>IF(PointsDistances!$B16="#002",PointsDistances!K16,"")</f>
        <v/>
      </c>
      <c r="J15" t="str">
        <f>IF(PointsDistances!$B16="#002",PointsDistances!L16,"")</f>
        <v/>
      </c>
      <c r="K15" t="str">
        <f>IF(PointsDistances!$B16="#002",PointsDistances!M16,"")</f>
        <v/>
      </c>
      <c r="L15" t="str">
        <f>IF(PointsDistances!$B16="#002",PointsDistances!N16,"")</f>
        <v/>
      </c>
      <c r="M15" t="str">
        <f>IF(PointsDistances!$B16="#002",PointsDistances!O16,"")</f>
        <v/>
      </c>
      <c r="N15" t="str">
        <f>IF(PointsDistances!$B16="#002",PointsDistances!P16,"")</f>
        <v/>
      </c>
      <c r="O15" t="str">
        <f>IF(PointsDistances!$B16="#002",PointsDistances!Q16,"")</f>
        <v/>
      </c>
      <c r="P15" t="str">
        <f>IF(PointsDistances!$B16="#002",PointsDistances!R16,"")</f>
        <v/>
      </c>
      <c r="Q15" t="str">
        <f>IF(PointsDistances!$B16="#002",PointsDistances!S16,"")</f>
        <v/>
      </c>
      <c r="R15" t="str">
        <f>IF(PointsDistances!$B16="#002",PointsDistances!T16,"")</f>
        <v/>
      </c>
      <c r="S15" t="str">
        <f>IF(PointsDistances!$B16="#002",PointsDistances!U16,"")</f>
        <v/>
      </c>
      <c r="T15" t="str">
        <f>IF(PointsDistances!$B16="#002",PointsDistances!V16,"")</f>
        <v/>
      </c>
      <c r="U15" t="str">
        <f>IF(PointsDistances!$B16="#002",PointsDistances!W16,"")</f>
        <v/>
      </c>
      <c r="V15" t="str">
        <f>IF(PointsDistances!$B16="#002",PointsDistances!X16,"")</f>
        <v/>
      </c>
      <c r="W15" t="str">
        <f>IF(PointsDistances!$B16="#002",PointsDistances!Y16,"")</f>
        <v/>
      </c>
      <c r="X15" t="str">
        <f>IF(PointsDistances!$B16="#002",PointsDistances!Z16,"")</f>
        <v/>
      </c>
      <c r="Y15" t="str">
        <f>IF(PointsDistances!$B16="#002",PointsDistances!AA16,"")</f>
        <v/>
      </c>
      <c r="Z15" t="str">
        <f>IF(PointsDistances!$B16="#002",PointsDistances!AB16,"")</f>
        <v/>
      </c>
      <c r="AA15" t="str">
        <f>IF(PointsDistances!$B16="#002",PointsDistances!AC16,"")</f>
        <v/>
      </c>
      <c r="AB15" t="str">
        <f>IF(PointsDistances!$B16="#002",PointsDistances!AD16,"")</f>
        <v/>
      </c>
      <c r="AC15" t="str">
        <f>IF(PointsDistances!$B16="#002",PointsDistances!AE16,"")</f>
        <v/>
      </c>
      <c r="AD15" t="str">
        <f>IF(PointsDistances!$B16="#002",PointsDistances!AF16,"")</f>
        <v/>
      </c>
      <c r="AE15" t="str">
        <f>IF(PointsDistances!$B16="#002",PointsDistances!AG16,"")</f>
        <v/>
      </c>
      <c r="AF15" t="str">
        <f>IF(PointsDistances!$B16="#002",PointsDistances!AH16,"")</f>
        <v/>
      </c>
      <c r="AG15" t="str">
        <f>IF(PointsDistances!$B16="#002",PointsDistances!AI16,"")</f>
        <v/>
      </c>
      <c r="AH15" t="str">
        <f>IF(PointsDistances!$B16="#002",PointsDistances!AJ16,"")</f>
        <v/>
      </c>
      <c r="AI15" t="str">
        <f>IF(PointsDistances!$B16="#002",PointsDistances!AK16,"")</f>
        <v/>
      </c>
      <c r="AJ15" t="str">
        <f>IF(PointsDistances!$B16="#002",PointsDistances!AL16,"")</f>
        <v/>
      </c>
      <c r="AK15" t="str">
        <f>IF(PointsDistances!$B16="#002",PointsDistances!AM16,"")</f>
        <v/>
      </c>
      <c r="AL15" t="str">
        <f>IF(PointsDistances!$B16="#002",PointsDistances!AN16,"")</f>
        <v/>
      </c>
      <c r="AM15" t="str">
        <f>IF(PointsDistances!$B16="#002",PointsDistances!AO16,"")</f>
        <v/>
      </c>
      <c r="AN15" t="str">
        <f>IF(PointsDistances!$B16="#002",PointsDistances!AP16,"")</f>
        <v/>
      </c>
      <c r="AO15" t="str">
        <f>IF(PointsDistances!$B16="#002",PointsDistances!AQ16,"")</f>
        <v/>
      </c>
      <c r="AP15" t="str">
        <f>IF(PointsDistances!$B16="#002",PointsDistances!AR16,"")</f>
        <v/>
      </c>
      <c r="AQ15" t="str">
        <f>IF(PointsDistances!$B16="#002",PointsDistances!AS16,"")</f>
        <v/>
      </c>
      <c r="AR15" t="str">
        <f>IF(PointsDistances!$B16="#002",PointsDistances!AT16,"")</f>
        <v/>
      </c>
      <c r="AS15" t="str">
        <f>IF(PointsDistances!$B16="#002",PointsDistances!AU16,"")</f>
        <v/>
      </c>
      <c r="AT15" t="str">
        <f>IF(PointsDistances!$B16="#002",PointsDistances!AV16,"")</f>
        <v/>
      </c>
      <c r="AU15" t="str">
        <f>IF(PointsDistances!$B16="#002",PointsDistances!AW16,"")</f>
        <v/>
      </c>
      <c r="AV15" t="str">
        <f>IF(PointsDistances!$B16="#002",PointsDistances!AX16,"")</f>
        <v/>
      </c>
      <c r="AW15" t="str">
        <f>IF(PointsDistances!$B16="#002",PointsDistances!AY16,"")</f>
        <v/>
      </c>
      <c r="AX15" t="str">
        <f>IF(PointsDistances!$B16="#002",PointsDistances!AZ16,"")</f>
        <v/>
      </c>
      <c r="AY15" t="str">
        <f>IF(PointsDistances!$B16="#002",PointsDistances!BA16,"")</f>
        <v/>
      </c>
      <c r="AZ15" t="str">
        <f>IF(PointsDistances!$B16="#002",PointsDistances!BB16,"")</f>
        <v/>
      </c>
      <c r="BA15" t="str">
        <f>IF(PointsDistances!$B16="#002",PointsDistances!BC16,"")</f>
        <v/>
      </c>
      <c r="BB15" t="str">
        <f>IF(PointsDistances!$B16="#002",PointsDistances!BD16,"")</f>
        <v/>
      </c>
      <c r="BC15" t="str">
        <f>IF(PointsDistances!$B16="#002",PointsDistances!BE16,"")</f>
        <v/>
      </c>
      <c r="BD15" t="str">
        <f>IF(PointsDistances!$B16="#002",PointsDistances!BF16,"")</f>
        <v/>
      </c>
      <c r="BE15" t="str">
        <f>IF(PointsDistances!$B16="#002",PointsDistances!BG16,"")</f>
        <v/>
      </c>
      <c r="BF15" t="str">
        <f>IF(PointsDistances!$B16="#002",PointsDistances!BH16,"")</f>
        <v/>
      </c>
      <c r="BG15" t="str">
        <f>IF(PointsDistances!$B16="#002",PointsDistances!BI16,"")</f>
        <v/>
      </c>
      <c r="BH15" t="str">
        <f>IF(PointsDistances!$B16="#002",PointsDistances!BJ16,"")</f>
        <v/>
      </c>
      <c r="BI15" t="str">
        <f>IF(PointsDistances!$B16="#002",PointsDistances!BK16,"")</f>
        <v/>
      </c>
      <c r="BJ15" t="str">
        <f>IF(PointsDistances!$B16="#002",PointsDistances!BL16,"")</f>
        <v/>
      </c>
      <c r="BK15" t="str">
        <f>IF(PointsDistances!$B16="#002",PointsDistances!BM16,"")</f>
        <v/>
      </c>
      <c r="BL15" t="str">
        <f>IF(PointsDistances!$B16="#002",PointsDistances!BN16,"")</f>
        <v/>
      </c>
      <c r="BM15" t="str">
        <f>IF(PointsDistances!$B16="#002",PointsDistances!BO16,"")</f>
        <v/>
      </c>
      <c r="BN15" t="str">
        <f>IF(PointsDistances!$B16="#002",PointsDistances!BP16,"")</f>
        <v/>
      </c>
      <c r="BO15" t="str">
        <f>IF(PointsDistances!$B16="#002",PointsDistances!BQ16,"")</f>
        <v/>
      </c>
      <c r="BP15" t="str">
        <f>IF(PointsDistances!$B16="#002",PointsDistances!BR16,"")</f>
        <v/>
      </c>
    </row>
    <row r="16" spans="1:68" x14ac:dyDescent="0.25">
      <c r="A16" t="str">
        <f>IF(PointsDistances!$B17="#002",PointsDistances!C17,"")</f>
        <v/>
      </c>
      <c r="B16" t="str">
        <f>IF(PointsDistances!$B17="#002",PointsDistances!D17,"")</f>
        <v/>
      </c>
      <c r="C16" t="str">
        <f>IF(PointsDistances!$B17="#002",PointsDistances!E17,"")</f>
        <v/>
      </c>
      <c r="D16" t="str">
        <f>IF(PointsDistances!$B17="#002",PointsDistances!F17,"")</f>
        <v/>
      </c>
      <c r="E16" t="str">
        <f>IF(PointsDistances!$B17="#002",PointsDistances!G17,"")</f>
        <v/>
      </c>
      <c r="F16" t="str">
        <f>IF(PointsDistances!$B17="#002",PointsDistances!H17,"")</f>
        <v/>
      </c>
      <c r="G16" t="str">
        <f>IF(PointsDistances!$B17="#002",PointsDistances!I17,"")</f>
        <v/>
      </c>
      <c r="H16" t="str">
        <f>IF(PointsDistances!$B17="#002",PointsDistances!J17,"")</f>
        <v/>
      </c>
      <c r="I16" t="str">
        <f>IF(PointsDistances!$B17="#002",PointsDistances!K17,"")</f>
        <v/>
      </c>
      <c r="J16" t="str">
        <f>IF(PointsDistances!$B17="#002",PointsDistances!L17,"")</f>
        <v/>
      </c>
      <c r="K16" t="str">
        <f>IF(PointsDistances!$B17="#002",PointsDistances!M17,"")</f>
        <v/>
      </c>
      <c r="L16" t="str">
        <f>IF(PointsDistances!$B17="#002",PointsDistances!N17,"")</f>
        <v/>
      </c>
      <c r="M16" t="str">
        <f>IF(PointsDistances!$B17="#002",PointsDistances!O17,"")</f>
        <v/>
      </c>
      <c r="N16" t="str">
        <f>IF(PointsDistances!$B17="#002",PointsDistances!P17,"")</f>
        <v/>
      </c>
      <c r="O16" t="str">
        <f>IF(PointsDistances!$B17="#002",PointsDistances!Q17,"")</f>
        <v/>
      </c>
      <c r="P16" t="str">
        <f>IF(PointsDistances!$B17="#002",PointsDistances!R17,"")</f>
        <v/>
      </c>
      <c r="Q16" t="str">
        <f>IF(PointsDistances!$B17="#002",PointsDistances!S17,"")</f>
        <v/>
      </c>
      <c r="R16" t="str">
        <f>IF(PointsDistances!$B17="#002",PointsDistances!T17,"")</f>
        <v/>
      </c>
      <c r="S16" t="str">
        <f>IF(PointsDistances!$B17="#002",PointsDistances!U17,"")</f>
        <v/>
      </c>
      <c r="T16" t="str">
        <f>IF(PointsDistances!$B17="#002",PointsDistances!V17,"")</f>
        <v/>
      </c>
      <c r="U16" t="str">
        <f>IF(PointsDistances!$B17="#002",PointsDistances!W17,"")</f>
        <v/>
      </c>
      <c r="V16" t="str">
        <f>IF(PointsDistances!$B17="#002",PointsDistances!X17,"")</f>
        <v/>
      </c>
      <c r="W16" t="str">
        <f>IF(PointsDistances!$B17="#002",PointsDistances!Y17,"")</f>
        <v/>
      </c>
      <c r="X16" t="str">
        <f>IF(PointsDistances!$B17="#002",PointsDistances!Z17,"")</f>
        <v/>
      </c>
      <c r="Y16" t="str">
        <f>IF(PointsDistances!$B17="#002",PointsDistances!AA17,"")</f>
        <v/>
      </c>
      <c r="Z16" t="str">
        <f>IF(PointsDistances!$B17="#002",PointsDistances!AB17,"")</f>
        <v/>
      </c>
      <c r="AA16" t="str">
        <f>IF(PointsDistances!$B17="#002",PointsDistances!AC17,"")</f>
        <v/>
      </c>
      <c r="AB16" t="str">
        <f>IF(PointsDistances!$B17="#002",PointsDistances!AD17,"")</f>
        <v/>
      </c>
      <c r="AC16" t="str">
        <f>IF(PointsDistances!$B17="#002",PointsDistances!AE17,"")</f>
        <v/>
      </c>
      <c r="AD16" t="str">
        <f>IF(PointsDistances!$B17="#002",PointsDistances!AF17,"")</f>
        <v/>
      </c>
      <c r="AE16" t="str">
        <f>IF(PointsDistances!$B17="#002",PointsDistances!AG17,"")</f>
        <v/>
      </c>
      <c r="AF16" t="str">
        <f>IF(PointsDistances!$B17="#002",PointsDistances!AH17,"")</f>
        <v/>
      </c>
      <c r="AG16" t="str">
        <f>IF(PointsDistances!$B17="#002",PointsDistances!AI17,"")</f>
        <v/>
      </c>
      <c r="AH16" t="str">
        <f>IF(PointsDistances!$B17="#002",PointsDistances!AJ17,"")</f>
        <v/>
      </c>
      <c r="AI16" t="str">
        <f>IF(PointsDistances!$B17="#002",PointsDistances!AK17,"")</f>
        <v/>
      </c>
      <c r="AJ16" t="str">
        <f>IF(PointsDistances!$B17="#002",PointsDistances!AL17,"")</f>
        <v/>
      </c>
      <c r="AK16" t="str">
        <f>IF(PointsDistances!$B17="#002",PointsDistances!AM17,"")</f>
        <v/>
      </c>
      <c r="AL16" t="str">
        <f>IF(PointsDistances!$B17="#002",PointsDistances!AN17,"")</f>
        <v/>
      </c>
      <c r="AM16" t="str">
        <f>IF(PointsDistances!$B17="#002",PointsDistances!AO17,"")</f>
        <v/>
      </c>
      <c r="AN16" t="str">
        <f>IF(PointsDistances!$B17="#002",PointsDistances!AP17,"")</f>
        <v/>
      </c>
      <c r="AO16" t="str">
        <f>IF(PointsDistances!$B17="#002",PointsDistances!AQ17,"")</f>
        <v/>
      </c>
      <c r="AP16" t="str">
        <f>IF(PointsDistances!$B17="#002",PointsDistances!AR17,"")</f>
        <v/>
      </c>
      <c r="AQ16" t="str">
        <f>IF(PointsDistances!$B17="#002",PointsDistances!AS17,"")</f>
        <v/>
      </c>
      <c r="AR16" t="str">
        <f>IF(PointsDistances!$B17="#002",PointsDistances!AT17,"")</f>
        <v/>
      </c>
      <c r="AS16" t="str">
        <f>IF(PointsDistances!$B17="#002",PointsDistances!AU17,"")</f>
        <v/>
      </c>
      <c r="AT16" t="str">
        <f>IF(PointsDistances!$B17="#002",PointsDistances!AV17,"")</f>
        <v/>
      </c>
      <c r="AU16" t="str">
        <f>IF(PointsDistances!$B17="#002",PointsDistances!AW17,"")</f>
        <v/>
      </c>
      <c r="AV16" t="str">
        <f>IF(PointsDistances!$B17="#002",PointsDistances!AX17,"")</f>
        <v/>
      </c>
      <c r="AW16" t="str">
        <f>IF(PointsDistances!$B17="#002",PointsDistances!AY17,"")</f>
        <v/>
      </c>
      <c r="AX16" t="str">
        <f>IF(PointsDistances!$B17="#002",PointsDistances!AZ17,"")</f>
        <v/>
      </c>
      <c r="AY16" t="str">
        <f>IF(PointsDistances!$B17="#002",PointsDistances!BA17,"")</f>
        <v/>
      </c>
      <c r="AZ16" t="str">
        <f>IF(PointsDistances!$B17="#002",PointsDistances!BB17,"")</f>
        <v/>
      </c>
      <c r="BA16" t="str">
        <f>IF(PointsDistances!$B17="#002",PointsDistances!BC17,"")</f>
        <v/>
      </c>
      <c r="BB16" t="str">
        <f>IF(PointsDistances!$B17="#002",PointsDistances!BD17,"")</f>
        <v/>
      </c>
      <c r="BC16" t="str">
        <f>IF(PointsDistances!$B17="#002",PointsDistances!BE17,"")</f>
        <v/>
      </c>
      <c r="BD16" t="str">
        <f>IF(PointsDistances!$B17="#002",PointsDistances!BF17,"")</f>
        <v/>
      </c>
      <c r="BE16" t="str">
        <f>IF(PointsDistances!$B17="#002",PointsDistances!BG17,"")</f>
        <v/>
      </c>
      <c r="BF16" t="str">
        <f>IF(PointsDistances!$B17="#002",PointsDistances!BH17,"")</f>
        <v/>
      </c>
      <c r="BG16" t="str">
        <f>IF(PointsDistances!$B17="#002",PointsDistances!BI17,"")</f>
        <v/>
      </c>
      <c r="BH16" t="str">
        <f>IF(PointsDistances!$B17="#002",PointsDistances!BJ17,"")</f>
        <v/>
      </c>
      <c r="BI16" t="str">
        <f>IF(PointsDistances!$B17="#002",PointsDistances!BK17,"")</f>
        <v/>
      </c>
      <c r="BJ16" t="str">
        <f>IF(PointsDistances!$B17="#002",PointsDistances!BL17,"")</f>
        <v/>
      </c>
      <c r="BK16" t="str">
        <f>IF(PointsDistances!$B17="#002",PointsDistances!BM17,"")</f>
        <v/>
      </c>
      <c r="BL16" t="str">
        <f>IF(PointsDistances!$B17="#002",PointsDistances!BN17,"")</f>
        <v/>
      </c>
      <c r="BM16" t="str">
        <f>IF(PointsDistances!$B17="#002",PointsDistances!BO17,"")</f>
        <v/>
      </c>
      <c r="BN16" t="str">
        <f>IF(PointsDistances!$B17="#002",PointsDistances!BP17,"")</f>
        <v/>
      </c>
      <c r="BO16" t="str">
        <f>IF(PointsDistances!$B17="#002",PointsDistances!BQ17,"")</f>
        <v/>
      </c>
      <c r="BP16" t="str">
        <f>IF(PointsDistances!$B17="#002",PointsDistances!BR17,"")</f>
        <v/>
      </c>
    </row>
    <row r="17" spans="1:68" x14ac:dyDescent="0.25">
      <c r="A17" t="str">
        <f>IF(PointsDistances!$B18="#002",PointsDistances!C18,"")</f>
        <v/>
      </c>
      <c r="B17" t="str">
        <f>IF(PointsDistances!$B18="#002",PointsDistances!D18,"")</f>
        <v/>
      </c>
      <c r="C17" t="str">
        <f>IF(PointsDistances!$B18="#002",PointsDistances!E18,"")</f>
        <v/>
      </c>
      <c r="D17" t="str">
        <f>IF(PointsDistances!$B18="#002",PointsDistances!F18,"")</f>
        <v/>
      </c>
      <c r="E17" t="str">
        <f>IF(PointsDistances!$B18="#002",PointsDistances!G18,"")</f>
        <v/>
      </c>
      <c r="F17" t="str">
        <f>IF(PointsDistances!$B18="#002",PointsDistances!H18,"")</f>
        <v/>
      </c>
      <c r="G17" t="str">
        <f>IF(PointsDistances!$B18="#002",PointsDistances!I18,"")</f>
        <v/>
      </c>
      <c r="H17" t="str">
        <f>IF(PointsDistances!$B18="#002",PointsDistances!J18,"")</f>
        <v/>
      </c>
      <c r="I17" t="str">
        <f>IF(PointsDistances!$B18="#002",PointsDistances!K18,"")</f>
        <v/>
      </c>
      <c r="J17" t="str">
        <f>IF(PointsDistances!$B18="#002",PointsDistances!L18,"")</f>
        <v/>
      </c>
      <c r="K17" t="str">
        <f>IF(PointsDistances!$B18="#002",PointsDistances!M18,"")</f>
        <v/>
      </c>
      <c r="L17" t="str">
        <f>IF(PointsDistances!$B18="#002",PointsDistances!N18,"")</f>
        <v/>
      </c>
      <c r="M17" t="str">
        <f>IF(PointsDistances!$B18="#002",PointsDistances!O18,"")</f>
        <v/>
      </c>
      <c r="N17" t="str">
        <f>IF(PointsDistances!$B18="#002",PointsDistances!P18,"")</f>
        <v/>
      </c>
      <c r="O17" t="str">
        <f>IF(PointsDistances!$B18="#002",PointsDistances!Q18,"")</f>
        <v/>
      </c>
      <c r="P17" t="str">
        <f>IF(PointsDistances!$B18="#002",PointsDistances!R18,"")</f>
        <v/>
      </c>
      <c r="Q17" t="str">
        <f>IF(PointsDistances!$B18="#002",PointsDistances!S18,"")</f>
        <v/>
      </c>
      <c r="R17" t="str">
        <f>IF(PointsDistances!$B18="#002",PointsDistances!T18,"")</f>
        <v/>
      </c>
      <c r="S17" t="str">
        <f>IF(PointsDistances!$B18="#002",PointsDistances!U18,"")</f>
        <v/>
      </c>
      <c r="T17" t="str">
        <f>IF(PointsDistances!$B18="#002",PointsDistances!V18,"")</f>
        <v/>
      </c>
      <c r="U17" t="str">
        <f>IF(PointsDistances!$B18="#002",PointsDistances!W18,"")</f>
        <v/>
      </c>
      <c r="V17" t="str">
        <f>IF(PointsDistances!$B18="#002",PointsDistances!X18,"")</f>
        <v/>
      </c>
      <c r="W17" t="str">
        <f>IF(PointsDistances!$B18="#002",PointsDistances!Y18,"")</f>
        <v/>
      </c>
      <c r="X17" t="str">
        <f>IF(PointsDistances!$B18="#002",PointsDistances!Z18,"")</f>
        <v/>
      </c>
      <c r="Y17" t="str">
        <f>IF(PointsDistances!$B18="#002",PointsDistances!AA18,"")</f>
        <v/>
      </c>
      <c r="Z17" t="str">
        <f>IF(PointsDistances!$B18="#002",PointsDistances!AB18,"")</f>
        <v/>
      </c>
      <c r="AA17" t="str">
        <f>IF(PointsDistances!$B18="#002",PointsDistances!AC18,"")</f>
        <v/>
      </c>
      <c r="AB17" t="str">
        <f>IF(PointsDistances!$B18="#002",PointsDistances!AD18,"")</f>
        <v/>
      </c>
      <c r="AC17" t="str">
        <f>IF(PointsDistances!$B18="#002",PointsDistances!AE18,"")</f>
        <v/>
      </c>
      <c r="AD17" t="str">
        <f>IF(PointsDistances!$B18="#002",PointsDistances!AF18,"")</f>
        <v/>
      </c>
      <c r="AE17" t="str">
        <f>IF(PointsDistances!$B18="#002",PointsDistances!AG18,"")</f>
        <v/>
      </c>
      <c r="AF17" t="str">
        <f>IF(PointsDistances!$B18="#002",PointsDistances!AH18,"")</f>
        <v/>
      </c>
      <c r="AG17" t="str">
        <f>IF(PointsDistances!$B18="#002",PointsDistances!AI18,"")</f>
        <v/>
      </c>
      <c r="AH17" t="str">
        <f>IF(PointsDistances!$B18="#002",PointsDistances!AJ18,"")</f>
        <v/>
      </c>
      <c r="AI17" t="str">
        <f>IF(PointsDistances!$B18="#002",PointsDistances!AK18,"")</f>
        <v/>
      </c>
      <c r="AJ17" t="str">
        <f>IF(PointsDistances!$B18="#002",PointsDistances!AL18,"")</f>
        <v/>
      </c>
      <c r="AK17" t="str">
        <f>IF(PointsDistances!$B18="#002",PointsDistances!AM18,"")</f>
        <v/>
      </c>
      <c r="AL17" t="str">
        <f>IF(PointsDistances!$B18="#002",PointsDistances!AN18,"")</f>
        <v/>
      </c>
      <c r="AM17" t="str">
        <f>IF(PointsDistances!$B18="#002",PointsDistances!AO18,"")</f>
        <v/>
      </c>
      <c r="AN17" t="str">
        <f>IF(PointsDistances!$B18="#002",PointsDistances!AP18,"")</f>
        <v/>
      </c>
      <c r="AO17" t="str">
        <f>IF(PointsDistances!$B18="#002",PointsDistances!AQ18,"")</f>
        <v/>
      </c>
      <c r="AP17" t="str">
        <f>IF(PointsDistances!$B18="#002",PointsDistances!AR18,"")</f>
        <v/>
      </c>
      <c r="AQ17" t="str">
        <f>IF(PointsDistances!$B18="#002",PointsDistances!AS18,"")</f>
        <v/>
      </c>
      <c r="AR17" t="str">
        <f>IF(PointsDistances!$B18="#002",PointsDistances!AT18,"")</f>
        <v/>
      </c>
      <c r="AS17" t="str">
        <f>IF(PointsDistances!$B18="#002",PointsDistances!AU18,"")</f>
        <v/>
      </c>
      <c r="AT17" t="str">
        <f>IF(PointsDistances!$B18="#002",PointsDistances!AV18,"")</f>
        <v/>
      </c>
      <c r="AU17" t="str">
        <f>IF(PointsDistances!$B18="#002",PointsDistances!AW18,"")</f>
        <v/>
      </c>
      <c r="AV17" t="str">
        <f>IF(PointsDistances!$B18="#002",PointsDistances!AX18,"")</f>
        <v/>
      </c>
      <c r="AW17" t="str">
        <f>IF(PointsDistances!$B18="#002",PointsDistances!AY18,"")</f>
        <v/>
      </c>
      <c r="AX17" t="str">
        <f>IF(PointsDistances!$B18="#002",PointsDistances!AZ18,"")</f>
        <v/>
      </c>
      <c r="AY17" t="str">
        <f>IF(PointsDistances!$B18="#002",PointsDistances!BA18,"")</f>
        <v/>
      </c>
      <c r="AZ17" t="str">
        <f>IF(PointsDistances!$B18="#002",PointsDistances!BB18,"")</f>
        <v/>
      </c>
      <c r="BA17" t="str">
        <f>IF(PointsDistances!$B18="#002",PointsDistances!BC18,"")</f>
        <v/>
      </c>
      <c r="BB17" t="str">
        <f>IF(PointsDistances!$B18="#002",PointsDistances!BD18,"")</f>
        <v/>
      </c>
      <c r="BC17" t="str">
        <f>IF(PointsDistances!$B18="#002",PointsDistances!BE18,"")</f>
        <v/>
      </c>
      <c r="BD17" t="str">
        <f>IF(PointsDistances!$B18="#002",PointsDistances!BF18,"")</f>
        <v/>
      </c>
      <c r="BE17" t="str">
        <f>IF(PointsDistances!$B18="#002",PointsDistances!BG18,"")</f>
        <v/>
      </c>
      <c r="BF17" t="str">
        <f>IF(PointsDistances!$B18="#002",PointsDistances!BH18,"")</f>
        <v/>
      </c>
      <c r="BG17" t="str">
        <f>IF(PointsDistances!$B18="#002",PointsDistances!BI18,"")</f>
        <v/>
      </c>
      <c r="BH17" t="str">
        <f>IF(PointsDistances!$B18="#002",PointsDistances!BJ18,"")</f>
        <v/>
      </c>
      <c r="BI17" t="str">
        <f>IF(PointsDistances!$B18="#002",PointsDistances!BK18,"")</f>
        <v/>
      </c>
      <c r="BJ17" t="str">
        <f>IF(PointsDistances!$B18="#002",PointsDistances!BL18,"")</f>
        <v/>
      </c>
      <c r="BK17" t="str">
        <f>IF(PointsDistances!$B18="#002",PointsDistances!BM18,"")</f>
        <v/>
      </c>
      <c r="BL17" t="str">
        <f>IF(PointsDistances!$B18="#002",PointsDistances!BN18,"")</f>
        <v/>
      </c>
      <c r="BM17" t="str">
        <f>IF(PointsDistances!$B18="#002",PointsDistances!BO18,"")</f>
        <v/>
      </c>
      <c r="BN17" t="str">
        <f>IF(PointsDistances!$B18="#002",PointsDistances!BP18,"")</f>
        <v/>
      </c>
      <c r="BO17" t="str">
        <f>IF(PointsDistances!$B18="#002",PointsDistances!BQ18,"")</f>
        <v/>
      </c>
      <c r="BP17" t="str">
        <f>IF(PointsDistances!$B18="#002",PointsDistances!BR18,"")</f>
        <v/>
      </c>
    </row>
    <row r="18" spans="1:68" x14ac:dyDescent="0.25">
      <c r="A18">
        <f>IF(PointsDistances!$B19="#002",PointsDistances!C19,"")</f>
        <v>6.0827625302982096</v>
      </c>
      <c r="B18">
        <f>IF(PointsDistances!$B19="#002",PointsDistances!D19,"")</f>
        <v>6.3245553203367502</v>
      </c>
      <c r="C18">
        <f>IF(PointsDistances!$B19="#002",PointsDistances!E19,"")</f>
        <v>5.3851648071345002</v>
      </c>
      <c r="D18">
        <f>IF(PointsDistances!$B19="#002",PointsDistances!F19,"")</f>
        <v>6.0827625302982096</v>
      </c>
      <c r="E18">
        <f>IF(PointsDistances!$B19="#002",PointsDistances!G19,"")</f>
        <v>4</v>
      </c>
      <c r="F18">
        <f>IF(PointsDistances!$B19="#002",PointsDistances!H19,"")</f>
        <v>3.1622776601683702</v>
      </c>
      <c r="G18">
        <f>IF(PointsDistances!$B19="#002",PointsDistances!I19,"")</f>
        <v>1.41421356237309</v>
      </c>
      <c r="H18">
        <f>IF(PointsDistances!$B19="#002",PointsDistances!J19,"")</f>
        <v>1.41421356237309</v>
      </c>
      <c r="I18">
        <f>IF(PointsDistances!$B19="#002",PointsDistances!K19,"")</f>
        <v>1</v>
      </c>
      <c r="J18">
        <f>IF(PointsDistances!$B19="#002",PointsDistances!L19,"")</f>
        <v>1.41421356237309</v>
      </c>
      <c r="K18">
        <f>IF(PointsDistances!$B19="#002",PointsDistances!M19,"")</f>
        <v>2.2360679774997898</v>
      </c>
      <c r="L18">
        <f>IF(PointsDistances!$B19="#002",PointsDistances!N19,"")</f>
        <v>4.4721359549995796</v>
      </c>
      <c r="M18">
        <f>IF(PointsDistances!$B19="#002",PointsDistances!O19,"")</f>
        <v>5</v>
      </c>
      <c r="N18">
        <f>IF(PointsDistances!$B19="#002",PointsDistances!P19,"")</f>
        <v>7.2111025509279703</v>
      </c>
      <c r="O18">
        <f>IF(PointsDistances!$B19="#002",PointsDistances!Q19,"")</f>
        <v>8.4852813742385695</v>
      </c>
      <c r="P18">
        <f>IF(PointsDistances!$B19="#002",PointsDistances!R19,"")</f>
        <v>10</v>
      </c>
      <c r="Q18">
        <f>IF(PointsDistances!$B19="#002",PointsDistances!S19,"")</f>
        <v>12.2065556157337</v>
      </c>
      <c r="R18">
        <f>IF(PointsDistances!$B19="#002",PointsDistances!T19,"")</f>
        <v>10.816653826391899</v>
      </c>
      <c r="S18">
        <f>IF(PointsDistances!$B19="#002",PointsDistances!U19,"")</f>
        <v>10.295630140987001</v>
      </c>
      <c r="T18">
        <f>IF(PointsDistances!$B19="#002",PointsDistances!V19,"")</f>
        <v>9.4339811320565996</v>
      </c>
      <c r="U18">
        <f>IF(PointsDistances!$B19="#002",PointsDistances!W19,"")</f>
        <v>8.6023252670426196</v>
      </c>
      <c r="V18">
        <f>IF(PointsDistances!$B19="#002",PointsDistances!X19,"")</f>
        <v>6.4031242374328396</v>
      </c>
      <c r="W18">
        <f>IF(PointsDistances!$B19="#002",PointsDistances!Y19,"")</f>
        <v>7.0710678118654702</v>
      </c>
      <c r="X18">
        <f>IF(PointsDistances!$B19="#002",PointsDistances!Z19,"")</f>
        <v>9.0553851381374102</v>
      </c>
      <c r="Y18">
        <f>IF(PointsDistances!$B19="#002",PointsDistances!AA19,"")</f>
        <v>10.1980390271855</v>
      </c>
      <c r="Z18">
        <f>IF(PointsDistances!$B19="#002",PointsDistances!AB19,"")</f>
        <v>12.6491106406735</v>
      </c>
      <c r="AA18">
        <f>IF(PointsDistances!$B19="#002",PointsDistances!AC19,"")</f>
        <v>12.0830459735945</v>
      </c>
      <c r="AB18">
        <f>IF(PointsDistances!$B19="#002",PointsDistances!AD19,"")</f>
        <v>5.0990195135927801</v>
      </c>
      <c r="AC18">
        <f>IF(PointsDistances!$B19="#002",PointsDistances!AE19,"")</f>
        <v>4.4721359549995796</v>
      </c>
      <c r="AD18">
        <f>IF(PointsDistances!$B19="#002",PointsDistances!AF19,"")</f>
        <v>3.6055512754639798</v>
      </c>
      <c r="AE18">
        <f>IF(PointsDistances!$B19="#002",PointsDistances!AG19,"")</f>
        <v>3.6055512754639798</v>
      </c>
      <c r="AF18">
        <f>IF(PointsDistances!$B19="#002",PointsDistances!AH19,"")</f>
        <v>2.8284271247461898</v>
      </c>
      <c r="AG18">
        <f>IF(PointsDistances!$B19="#002",PointsDistances!AI19,"")</f>
        <v>2.2360679774997898</v>
      </c>
      <c r="AH18">
        <f>IF(PointsDistances!$B19="#002",PointsDistances!AJ19,"")</f>
        <v>2.2360679774997898</v>
      </c>
      <c r="AI18">
        <f>IF(PointsDistances!$B19="#002",PointsDistances!AK19,"")</f>
        <v>2.2360679774997898</v>
      </c>
      <c r="AJ18">
        <f>IF(PointsDistances!$B19="#002",PointsDistances!AL19,"")</f>
        <v>1</v>
      </c>
      <c r="AK18">
        <f>IF(PointsDistances!$B19="#002",PointsDistances!AM19,"")</f>
        <v>6.4031242374328396</v>
      </c>
      <c r="AL18">
        <f>IF(PointsDistances!$B19="#002",PointsDistances!AN19,"")</f>
        <v>7.0710678118654702</v>
      </c>
      <c r="AM18">
        <f>IF(PointsDistances!$B19="#002",PointsDistances!AO19,"")</f>
        <v>6.4031242374328396</v>
      </c>
      <c r="AN18">
        <f>IF(PointsDistances!$B19="#002",PointsDistances!AP19,"")</f>
        <v>5.6568542494923797</v>
      </c>
      <c r="AO18">
        <f>IF(PointsDistances!$B19="#002",PointsDistances!AQ19,"")</f>
        <v>5.6568542494923797</v>
      </c>
      <c r="AP18">
        <f>IF(PointsDistances!$B19="#002",PointsDistances!AR19,"")</f>
        <v>5.8309518948452999</v>
      </c>
      <c r="AQ18">
        <f>IF(PointsDistances!$B19="#002",PointsDistances!AS19,"")</f>
        <v>5.0990195135927801</v>
      </c>
      <c r="AR18">
        <f>IF(PointsDistances!$B19="#002",PointsDistances!AT19,"")</f>
        <v>6.3245553203367502</v>
      </c>
      <c r="AS18">
        <f>IF(PointsDistances!$B19="#002",PointsDistances!AU19,"")</f>
        <v>7.2801098892805101</v>
      </c>
      <c r="AT18">
        <f>IF(PointsDistances!$B19="#002",PointsDistances!AV19,"")</f>
        <v>8.0622577482985491</v>
      </c>
      <c r="AU18">
        <f>IF(PointsDistances!$B19="#002",PointsDistances!AW19,"")</f>
        <v>5.8309518948452999</v>
      </c>
      <c r="AV18">
        <f>IF(PointsDistances!$B19="#002",PointsDistances!AX19,"")</f>
        <v>5.3851648071345002</v>
      </c>
      <c r="AW18">
        <f>IF(PointsDistances!$B19="#002",PointsDistances!AY19,"")</f>
        <v>2.2360679774997898</v>
      </c>
      <c r="AX18">
        <f>IF(PointsDistances!$B19="#002",PointsDistances!AZ19,"")</f>
        <v>2.2360679774997898</v>
      </c>
      <c r="AY18">
        <f>IF(PointsDistances!$B19="#002",PointsDistances!BA19,"")</f>
        <v>2.2360679774997898</v>
      </c>
      <c r="AZ18">
        <f>IF(PointsDistances!$B19="#002",PointsDistances!BB19,"")</f>
        <v>2.2360679774997898</v>
      </c>
      <c r="BA18">
        <f>IF(PointsDistances!$B19="#002",PointsDistances!BC19,"")</f>
        <v>2</v>
      </c>
      <c r="BB18">
        <f>IF(PointsDistances!$B19="#002",PointsDistances!BD19,"")</f>
        <v>2.2360679774997898</v>
      </c>
      <c r="BC18">
        <f>IF(PointsDistances!$B19="#002",PointsDistances!BE19,"")</f>
        <v>4.1231056256176597</v>
      </c>
      <c r="BD18">
        <f>IF(PointsDistances!$B19="#002",PointsDistances!BF19,"")</f>
        <v>2</v>
      </c>
      <c r="BE18">
        <f>IF(PointsDistances!$B19="#002",PointsDistances!BG19,"")</f>
        <v>1.41421356237309</v>
      </c>
      <c r="BF18">
        <f>IF(PointsDistances!$B19="#002",PointsDistances!BH19,"")</f>
        <v>1</v>
      </c>
      <c r="BG18">
        <f>IF(PointsDistances!$B19="#002",PointsDistances!BI19,"")</f>
        <v>1</v>
      </c>
      <c r="BH18">
        <f>IF(PointsDistances!$B19="#002",PointsDistances!BJ19,"")</f>
        <v>2.2360679774997898</v>
      </c>
      <c r="BI18">
        <f>IF(PointsDistances!$B19="#002",PointsDistances!BK19,"")</f>
        <v>2.2360679774997898</v>
      </c>
      <c r="BJ18">
        <f>IF(PointsDistances!$B19="#002",PointsDistances!BL19,"")</f>
        <v>1.41421356237309</v>
      </c>
      <c r="BK18">
        <f>IF(PointsDistances!$B19="#002",PointsDistances!BM19,"")</f>
        <v>2.2360679774997898</v>
      </c>
      <c r="BL18">
        <f>IF(PointsDistances!$B19="#002",PointsDistances!BN19,"")</f>
        <v>2</v>
      </c>
      <c r="BM18">
        <f>IF(PointsDistances!$B19="#002",PointsDistances!BO19,"")</f>
        <v>3.1622776601683702</v>
      </c>
      <c r="BN18">
        <f>IF(PointsDistances!$B19="#002",PointsDistances!BP19,"")</f>
        <v>2</v>
      </c>
      <c r="BO18">
        <f>IF(PointsDistances!$B19="#002",PointsDistances!BQ19,"")</f>
        <v>2.2360679774997898</v>
      </c>
      <c r="BP18">
        <f>IF(PointsDistances!$B19="#002",PointsDistances!BR19,"")</f>
        <v>2.2360679774997898</v>
      </c>
    </row>
    <row r="19" spans="1:68" x14ac:dyDescent="0.25">
      <c r="A19" t="str">
        <f>IF(PointsDistances!$B20="#002",PointsDistances!C20,"")</f>
        <v/>
      </c>
      <c r="B19" t="str">
        <f>IF(PointsDistances!$B20="#002",PointsDistances!D20,"")</f>
        <v/>
      </c>
      <c r="C19" t="str">
        <f>IF(PointsDistances!$B20="#002",PointsDistances!E20,"")</f>
        <v/>
      </c>
      <c r="D19" t="str">
        <f>IF(PointsDistances!$B20="#002",PointsDistances!F20,"")</f>
        <v/>
      </c>
      <c r="E19" t="str">
        <f>IF(PointsDistances!$B20="#002",PointsDistances!G20,"")</f>
        <v/>
      </c>
      <c r="F19" t="str">
        <f>IF(PointsDistances!$B20="#002",PointsDistances!H20,"")</f>
        <v/>
      </c>
      <c r="G19" t="str">
        <f>IF(PointsDistances!$B20="#002",PointsDistances!I20,"")</f>
        <v/>
      </c>
      <c r="H19" t="str">
        <f>IF(PointsDistances!$B20="#002",PointsDistances!J20,"")</f>
        <v/>
      </c>
      <c r="I19" t="str">
        <f>IF(PointsDistances!$B20="#002",PointsDistances!K20,"")</f>
        <v/>
      </c>
      <c r="J19" t="str">
        <f>IF(PointsDistances!$B20="#002",PointsDistances!L20,"")</f>
        <v/>
      </c>
      <c r="K19" t="str">
        <f>IF(PointsDistances!$B20="#002",PointsDistances!M20,"")</f>
        <v/>
      </c>
      <c r="L19" t="str">
        <f>IF(PointsDistances!$B20="#002",PointsDistances!N20,"")</f>
        <v/>
      </c>
      <c r="M19" t="str">
        <f>IF(PointsDistances!$B20="#002",PointsDistances!O20,"")</f>
        <v/>
      </c>
      <c r="N19" t="str">
        <f>IF(PointsDistances!$B20="#002",PointsDistances!P20,"")</f>
        <v/>
      </c>
      <c r="O19" t="str">
        <f>IF(PointsDistances!$B20="#002",PointsDistances!Q20,"")</f>
        <v/>
      </c>
      <c r="P19" t="str">
        <f>IF(PointsDistances!$B20="#002",PointsDistances!R20,"")</f>
        <v/>
      </c>
      <c r="Q19" t="str">
        <f>IF(PointsDistances!$B20="#002",PointsDistances!S20,"")</f>
        <v/>
      </c>
      <c r="R19" t="str">
        <f>IF(PointsDistances!$B20="#002",PointsDistances!T20,"")</f>
        <v/>
      </c>
      <c r="S19" t="str">
        <f>IF(PointsDistances!$B20="#002",PointsDistances!U20,"")</f>
        <v/>
      </c>
      <c r="T19" t="str">
        <f>IF(PointsDistances!$B20="#002",PointsDistances!V20,"")</f>
        <v/>
      </c>
      <c r="U19" t="str">
        <f>IF(PointsDistances!$B20="#002",PointsDistances!W20,"")</f>
        <v/>
      </c>
      <c r="V19" t="str">
        <f>IF(PointsDistances!$B20="#002",PointsDistances!X20,"")</f>
        <v/>
      </c>
      <c r="W19" t="str">
        <f>IF(PointsDistances!$B20="#002",PointsDistances!Y20,"")</f>
        <v/>
      </c>
      <c r="X19" t="str">
        <f>IF(PointsDistances!$B20="#002",PointsDistances!Z20,"")</f>
        <v/>
      </c>
      <c r="Y19" t="str">
        <f>IF(PointsDistances!$B20="#002",PointsDistances!AA20,"")</f>
        <v/>
      </c>
      <c r="Z19" t="str">
        <f>IF(PointsDistances!$B20="#002",PointsDistances!AB20,"")</f>
        <v/>
      </c>
      <c r="AA19" t="str">
        <f>IF(PointsDistances!$B20="#002",PointsDistances!AC20,"")</f>
        <v/>
      </c>
      <c r="AB19" t="str">
        <f>IF(PointsDistances!$B20="#002",PointsDistances!AD20,"")</f>
        <v/>
      </c>
      <c r="AC19" t="str">
        <f>IF(PointsDistances!$B20="#002",PointsDistances!AE20,"")</f>
        <v/>
      </c>
      <c r="AD19" t="str">
        <f>IF(PointsDistances!$B20="#002",PointsDistances!AF20,"")</f>
        <v/>
      </c>
      <c r="AE19" t="str">
        <f>IF(PointsDistances!$B20="#002",PointsDistances!AG20,"")</f>
        <v/>
      </c>
      <c r="AF19" t="str">
        <f>IF(PointsDistances!$B20="#002",PointsDistances!AH20,"")</f>
        <v/>
      </c>
      <c r="AG19" t="str">
        <f>IF(PointsDistances!$B20="#002",PointsDistances!AI20,"")</f>
        <v/>
      </c>
      <c r="AH19" t="str">
        <f>IF(PointsDistances!$B20="#002",PointsDistances!AJ20,"")</f>
        <v/>
      </c>
      <c r="AI19" t="str">
        <f>IF(PointsDistances!$B20="#002",PointsDistances!AK20,"")</f>
        <v/>
      </c>
      <c r="AJ19" t="str">
        <f>IF(PointsDistances!$B20="#002",PointsDistances!AL20,"")</f>
        <v/>
      </c>
      <c r="AK19" t="str">
        <f>IF(PointsDistances!$B20="#002",PointsDistances!AM20,"")</f>
        <v/>
      </c>
      <c r="AL19" t="str">
        <f>IF(PointsDistances!$B20="#002",PointsDistances!AN20,"")</f>
        <v/>
      </c>
      <c r="AM19" t="str">
        <f>IF(PointsDistances!$B20="#002",PointsDistances!AO20,"")</f>
        <v/>
      </c>
      <c r="AN19" t="str">
        <f>IF(PointsDistances!$B20="#002",PointsDistances!AP20,"")</f>
        <v/>
      </c>
      <c r="AO19" t="str">
        <f>IF(PointsDistances!$B20="#002",PointsDistances!AQ20,"")</f>
        <v/>
      </c>
      <c r="AP19" t="str">
        <f>IF(PointsDistances!$B20="#002",PointsDistances!AR20,"")</f>
        <v/>
      </c>
      <c r="AQ19" t="str">
        <f>IF(PointsDistances!$B20="#002",PointsDistances!AS20,"")</f>
        <v/>
      </c>
      <c r="AR19" t="str">
        <f>IF(PointsDistances!$B20="#002",PointsDistances!AT20,"")</f>
        <v/>
      </c>
      <c r="AS19" t="str">
        <f>IF(PointsDistances!$B20="#002",PointsDistances!AU20,"")</f>
        <v/>
      </c>
      <c r="AT19" t="str">
        <f>IF(PointsDistances!$B20="#002",PointsDistances!AV20,"")</f>
        <v/>
      </c>
      <c r="AU19" t="str">
        <f>IF(PointsDistances!$B20="#002",PointsDistances!AW20,"")</f>
        <v/>
      </c>
      <c r="AV19" t="str">
        <f>IF(PointsDistances!$B20="#002",PointsDistances!AX20,"")</f>
        <v/>
      </c>
      <c r="AW19" t="str">
        <f>IF(PointsDistances!$B20="#002",PointsDistances!AY20,"")</f>
        <v/>
      </c>
      <c r="AX19" t="str">
        <f>IF(PointsDistances!$B20="#002",PointsDistances!AZ20,"")</f>
        <v/>
      </c>
      <c r="AY19" t="str">
        <f>IF(PointsDistances!$B20="#002",PointsDistances!BA20,"")</f>
        <v/>
      </c>
      <c r="AZ19" t="str">
        <f>IF(PointsDistances!$B20="#002",PointsDistances!BB20,"")</f>
        <v/>
      </c>
      <c r="BA19" t="str">
        <f>IF(PointsDistances!$B20="#002",PointsDistances!BC20,"")</f>
        <v/>
      </c>
      <c r="BB19" t="str">
        <f>IF(PointsDistances!$B20="#002",PointsDistances!BD20,"")</f>
        <v/>
      </c>
      <c r="BC19" t="str">
        <f>IF(PointsDistances!$B20="#002",PointsDistances!BE20,"")</f>
        <v/>
      </c>
      <c r="BD19" t="str">
        <f>IF(PointsDistances!$B20="#002",PointsDistances!BF20,"")</f>
        <v/>
      </c>
      <c r="BE19" t="str">
        <f>IF(PointsDistances!$B20="#002",PointsDistances!BG20,"")</f>
        <v/>
      </c>
      <c r="BF19" t="str">
        <f>IF(PointsDistances!$B20="#002",PointsDistances!BH20,"")</f>
        <v/>
      </c>
      <c r="BG19" t="str">
        <f>IF(PointsDistances!$B20="#002",PointsDistances!BI20,"")</f>
        <v/>
      </c>
      <c r="BH19" t="str">
        <f>IF(PointsDistances!$B20="#002",PointsDistances!BJ20,"")</f>
        <v/>
      </c>
      <c r="BI19" t="str">
        <f>IF(PointsDistances!$B20="#002",PointsDistances!BK20,"")</f>
        <v/>
      </c>
      <c r="BJ19" t="str">
        <f>IF(PointsDistances!$B20="#002",PointsDistances!BL20,"")</f>
        <v/>
      </c>
      <c r="BK19" t="str">
        <f>IF(PointsDistances!$B20="#002",PointsDistances!BM20,"")</f>
        <v/>
      </c>
      <c r="BL19" t="str">
        <f>IF(PointsDistances!$B20="#002",PointsDistances!BN20,"")</f>
        <v/>
      </c>
      <c r="BM19" t="str">
        <f>IF(PointsDistances!$B20="#002",PointsDistances!BO20,"")</f>
        <v/>
      </c>
      <c r="BN19" t="str">
        <f>IF(PointsDistances!$B20="#002",PointsDistances!BP20,"")</f>
        <v/>
      </c>
      <c r="BO19" t="str">
        <f>IF(PointsDistances!$B20="#002",PointsDistances!BQ20,"")</f>
        <v/>
      </c>
      <c r="BP19" t="str">
        <f>IF(PointsDistances!$B20="#002",PointsDistances!BR20,"")</f>
        <v/>
      </c>
    </row>
    <row r="20" spans="1:68" x14ac:dyDescent="0.25">
      <c r="A20" t="str">
        <f>IF(PointsDistances!$B21="#002",PointsDistances!C21,"")</f>
        <v/>
      </c>
      <c r="B20" t="str">
        <f>IF(PointsDistances!$B21="#002",PointsDistances!D21,"")</f>
        <v/>
      </c>
      <c r="C20" t="str">
        <f>IF(PointsDistances!$B21="#002",PointsDistances!E21,"")</f>
        <v/>
      </c>
      <c r="D20" t="str">
        <f>IF(PointsDistances!$B21="#002",PointsDistances!F21,"")</f>
        <v/>
      </c>
      <c r="E20" t="str">
        <f>IF(PointsDistances!$B21="#002",PointsDistances!G21,"")</f>
        <v/>
      </c>
      <c r="F20" t="str">
        <f>IF(PointsDistances!$B21="#002",PointsDistances!H21,"")</f>
        <v/>
      </c>
      <c r="G20" t="str">
        <f>IF(PointsDistances!$B21="#002",PointsDistances!I21,"")</f>
        <v/>
      </c>
      <c r="H20" t="str">
        <f>IF(PointsDistances!$B21="#002",PointsDistances!J21,"")</f>
        <v/>
      </c>
      <c r="I20" t="str">
        <f>IF(PointsDistances!$B21="#002",PointsDistances!K21,"")</f>
        <v/>
      </c>
      <c r="J20" t="str">
        <f>IF(PointsDistances!$B21="#002",PointsDistances!L21,"")</f>
        <v/>
      </c>
      <c r="K20" t="str">
        <f>IF(PointsDistances!$B21="#002",PointsDistances!M21,"")</f>
        <v/>
      </c>
      <c r="L20" t="str">
        <f>IF(PointsDistances!$B21="#002",PointsDistances!N21,"")</f>
        <v/>
      </c>
      <c r="M20" t="str">
        <f>IF(PointsDistances!$B21="#002",PointsDistances!O21,"")</f>
        <v/>
      </c>
      <c r="N20" t="str">
        <f>IF(PointsDistances!$B21="#002",PointsDistances!P21,"")</f>
        <v/>
      </c>
      <c r="O20" t="str">
        <f>IF(PointsDistances!$B21="#002",PointsDistances!Q21,"")</f>
        <v/>
      </c>
      <c r="P20" t="str">
        <f>IF(PointsDistances!$B21="#002",PointsDistances!R21,"")</f>
        <v/>
      </c>
      <c r="Q20" t="str">
        <f>IF(PointsDistances!$B21="#002",PointsDistances!S21,"")</f>
        <v/>
      </c>
      <c r="R20" t="str">
        <f>IF(PointsDistances!$B21="#002",PointsDistances!T21,"")</f>
        <v/>
      </c>
      <c r="S20" t="str">
        <f>IF(PointsDistances!$B21="#002",PointsDistances!U21,"")</f>
        <v/>
      </c>
      <c r="T20" t="str">
        <f>IF(PointsDistances!$B21="#002",PointsDistances!V21,"")</f>
        <v/>
      </c>
      <c r="U20" t="str">
        <f>IF(PointsDistances!$B21="#002",PointsDistances!W21,"")</f>
        <v/>
      </c>
      <c r="V20" t="str">
        <f>IF(PointsDistances!$B21="#002",PointsDistances!X21,"")</f>
        <v/>
      </c>
      <c r="W20" t="str">
        <f>IF(PointsDistances!$B21="#002",PointsDistances!Y21,"")</f>
        <v/>
      </c>
      <c r="X20" t="str">
        <f>IF(PointsDistances!$B21="#002",PointsDistances!Z21,"")</f>
        <v/>
      </c>
      <c r="Y20" t="str">
        <f>IF(PointsDistances!$B21="#002",PointsDistances!AA21,"")</f>
        <v/>
      </c>
      <c r="Z20" t="str">
        <f>IF(PointsDistances!$B21="#002",PointsDistances!AB21,"")</f>
        <v/>
      </c>
      <c r="AA20" t="str">
        <f>IF(PointsDistances!$B21="#002",PointsDistances!AC21,"")</f>
        <v/>
      </c>
      <c r="AB20" t="str">
        <f>IF(PointsDistances!$B21="#002",PointsDistances!AD21,"")</f>
        <v/>
      </c>
      <c r="AC20" t="str">
        <f>IF(PointsDistances!$B21="#002",PointsDistances!AE21,"")</f>
        <v/>
      </c>
      <c r="AD20" t="str">
        <f>IF(PointsDistances!$B21="#002",PointsDistances!AF21,"")</f>
        <v/>
      </c>
      <c r="AE20" t="str">
        <f>IF(PointsDistances!$B21="#002",PointsDistances!AG21,"")</f>
        <v/>
      </c>
      <c r="AF20" t="str">
        <f>IF(PointsDistances!$B21="#002",PointsDistances!AH21,"")</f>
        <v/>
      </c>
      <c r="AG20" t="str">
        <f>IF(PointsDistances!$B21="#002",PointsDistances!AI21,"")</f>
        <v/>
      </c>
      <c r="AH20" t="str">
        <f>IF(PointsDistances!$B21="#002",PointsDistances!AJ21,"")</f>
        <v/>
      </c>
      <c r="AI20" t="str">
        <f>IF(PointsDistances!$B21="#002",PointsDistances!AK21,"")</f>
        <v/>
      </c>
      <c r="AJ20" t="str">
        <f>IF(PointsDistances!$B21="#002",PointsDistances!AL21,"")</f>
        <v/>
      </c>
      <c r="AK20" t="str">
        <f>IF(PointsDistances!$B21="#002",PointsDistances!AM21,"")</f>
        <v/>
      </c>
      <c r="AL20" t="str">
        <f>IF(PointsDistances!$B21="#002",PointsDistances!AN21,"")</f>
        <v/>
      </c>
      <c r="AM20" t="str">
        <f>IF(PointsDistances!$B21="#002",PointsDistances!AO21,"")</f>
        <v/>
      </c>
      <c r="AN20" t="str">
        <f>IF(PointsDistances!$B21="#002",PointsDistances!AP21,"")</f>
        <v/>
      </c>
      <c r="AO20" t="str">
        <f>IF(PointsDistances!$B21="#002",PointsDistances!AQ21,"")</f>
        <v/>
      </c>
      <c r="AP20" t="str">
        <f>IF(PointsDistances!$B21="#002",PointsDistances!AR21,"")</f>
        <v/>
      </c>
      <c r="AQ20" t="str">
        <f>IF(PointsDistances!$B21="#002",PointsDistances!AS21,"")</f>
        <v/>
      </c>
      <c r="AR20" t="str">
        <f>IF(PointsDistances!$B21="#002",PointsDistances!AT21,"")</f>
        <v/>
      </c>
      <c r="AS20" t="str">
        <f>IF(PointsDistances!$B21="#002",PointsDistances!AU21,"")</f>
        <v/>
      </c>
      <c r="AT20" t="str">
        <f>IF(PointsDistances!$B21="#002",PointsDistances!AV21,"")</f>
        <v/>
      </c>
      <c r="AU20" t="str">
        <f>IF(PointsDistances!$B21="#002",PointsDistances!AW21,"")</f>
        <v/>
      </c>
      <c r="AV20" t="str">
        <f>IF(PointsDistances!$B21="#002",PointsDistances!AX21,"")</f>
        <v/>
      </c>
      <c r="AW20" t="str">
        <f>IF(PointsDistances!$B21="#002",PointsDistances!AY21,"")</f>
        <v/>
      </c>
      <c r="AX20" t="str">
        <f>IF(PointsDistances!$B21="#002",PointsDistances!AZ21,"")</f>
        <v/>
      </c>
      <c r="AY20" t="str">
        <f>IF(PointsDistances!$B21="#002",PointsDistances!BA21,"")</f>
        <v/>
      </c>
      <c r="AZ20" t="str">
        <f>IF(PointsDistances!$B21="#002",PointsDistances!BB21,"")</f>
        <v/>
      </c>
      <c r="BA20" t="str">
        <f>IF(PointsDistances!$B21="#002",PointsDistances!BC21,"")</f>
        <v/>
      </c>
      <c r="BB20" t="str">
        <f>IF(PointsDistances!$B21="#002",PointsDistances!BD21,"")</f>
        <v/>
      </c>
      <c r="BC20" t="str">
        <f>IF(PointsDistances!$B21="#002",PointsDistances!BE21,"")</f>
        <v/>
      </c>
      <c r="BD20" t="str">
        <f>IF(PointsDistances!$B21="#002",PointsDistances!BF21,"")</f>
        <v/>
      </c>
      <c r="BE20" t="str">
        <f>IF(PointsDistances!$B21="#002",PointsDistances!BG21,"")</f>
        <v/>
      </c>
      <c r="BF20" t="str">
        <f>IF(PointsDistances!$B21="#002",PointsDistances!BH21,"")</f>
        <v/>
      </c>
      <c r="BG20" t="str">
        <f>IF(PointsDistances!$B21="#002",PointsDistances!BI21,"")</f>
        <v/>
      </c>
      <c r="BH20" t="str">
        <f>IF(PointsDistances!$B21="#002",PointsDistances!BJ21,"")</f>
        <v/>
      </c>
      <c r="BI20" t="str">
        <f>IF(PointsDistances!$B21="#002",PointsDistances!BK21,"")</f>
        <v/>
      </c>
      <c r="BJ20" t="str">
        <f>IF(PointsDistances!$B21="#002",PointsDistances!BL21,"")</f>
        <v/>
      </c>
      <c r="BK20" t="str">
        <f>IF(PointsDistances!$B21="#002",PointsDistances!BM21,"")</f>
        <v/>
      </c>
      <c r="BL20" t="str">
        <f>IF(PointsDistances!$B21="#002",PointsDistances!BN21,"")</f>
        <v/>
      </c>
      <c r="BM20" t="str">
        <f>IF(PointsDistances!$B21="#002",PointsDistances!BO21,"")</f>
        <v/>
      </c>
      <c r="BN20" t="str">
        <f>IF(PointsDistances!$B21="#002",PointsDistances!BP21,"")</f>
        <v/>
      </c>
      <c r="BO20" t="str">
        <f>IF(PointsDistances!$B21="#002",PointsDistances!BQ21,"")</f>
        <v/>
      </c>
      <c r="BP20" t="str">
        <f>IF(PointsDistances!$B21="#002",PointsDistances!BR21,"")</f>
        <v/>
      </c>
    </row>
    <row r="21" spans="1:68" x14ac:dyDescent="0.25">
      <c r="A21" t="str">
        <f>IF(PointsDistances!$B22="#002",PointsDistances!C22,"")</f>
        <v/>
      </c>
      <c r="B21" t="str">
        <f>IF(PointsDistances!$B22="#002",PointsDistances!D22,"")</f>
        <v/>
      </c>
      <c r="C21" t="str">
        <f>IF(PointsDistances!$B22="#002",PointsDistances!E22,"")</f>
        <v/>
      </c>
      <c r="D21" t="str">
        <f>IF(PointsDistances!$B22="#002",PointsDistances!F22,"")</f>
        <v/>
      </c>
      <c r="E21" t="str">
        <f>IF(PointsDistances!$B22="#002",PointsDistances!G22,"")</f>
        <v/>
      </c>
      <c r="F21" t="str">
        <f>IF(PointsDistances!$B22="#002",PointsDistances!H22,"")</f>
        <v/>
      </c>
      <c r="G21" t="str">
        <f>IF(PointsDistances!$B22="#002",PointsDistances!I22,"")</f>
        <v/>
      </c>
      <c r="H21" t="str">
        <f>IF(PointsDistances!$B22="#002",PointsDistances!J22,"")</f>
        <v/>
      </c>
      <c r="I21" t="str">
        <f>IF(PointsDistances!$B22="#002",PointsDistances!K22,"")</f>
        <v/>
      </c>
      <c r="J21" t="str">
        <f>IF(PointsDistances!$B22="#002",PointsDistances!L22,"")</f>
        <v/>
      </c>
      <c r="K21" t="str">
        <f>IF(PointsDistances!$B22="#002",PointsDistances!M22,"")</f>
        <v/>
      </c>
      <c r="L21" t="str">
        <f>IF(PointsDistances!$B22="#002",PointsDistances!N22,"")</f>
        <v/>
      </c>
      <c r="M21" t="str">
        <f>IF(PointsDistances!$B22="#002",PointsDistances!O22,"")</f>
        <v/>
      </c>
      <c r="N21" t="str">
        <f>IF(PointsDistances!$B22="#002",PointsDistances!P22,"")</f>
        <v/>
      </c>
      <c r="O21" t="str">
        <f>IF(PointsDistances!$B22="#002",PointsDistances!Q22,"")</f>
        <v/>
      </c>
      <c r="P21" t="str">
        <f>IF(PointsDistances!$B22="#002",PointsDistances!R22,"")</f>
        <v/>
      </c>
      <c r="Q21" t="str">
        <f>IF(PointsDistances!$B22="#002",PointsDistances!S22,"")</f>
        <v/>
      </c>
      <c r="R21" t="str">
        <f>IF(PointsDistances!$B22="#002",PointsDistances!T22,"")</f>
        <v/>
      </c>
      <c r="S21" t="str">
        <f>IF(PointsDistances!$B22="#002",PointsDistances!U22,"")</f>
        <v/>
      </c>
      <c r="T21" t="str">
        <f>IF(PointsDistances!$B22="#002",PointsDistances!V22,"")</f>
        <v/>
      </c>
      <c r="U21" t="str">
        <f>IF(PointsDistances!$B22="#002",PointsDistances!W22,"")</f>
        <v/>
      </c>
      <c r="V21" t="str">
        <f>IF(PointsDistances!$B22="#002",PointsDistances!X22,"")</f>
        <v/>
      </c>
      <c r="W21" t="str">
        <f>IF(PointsDistances!$B22="#002",PointsDistances!Y22,"")</f>
        <v/>
      </c>
      <c r="X21" t="str">
        <f>IF(PointsDistances!$B22="#002",PointsDistances!Z22,"")</f>
        <v/>
      </c>
      <c r="Y21" t="str">
        <f>IF(PointsDistances!$B22="#002",PointsDistances!AA22,"")</f>
        <v/>
      </c>
      <c r="Z21" t="str">
        <f>IF(PointsDistances!$B22="#002",PointsDistances!AB22,"")</f>
        <v/>
      </c>
      <c r="AA21" t="str">
        <f>IF(PointsDistances!$B22="#002",PointsDistances!AC22,"")</f>
        <v/>
      </c>
      <c r="AB21" t="str">
        <f>IF(PointsDistances!$B22="#002",PointsDistances!AD22,"")</f>
        <v/>
      </c>
      <c r="AC21" t="str">
        <f>IF(PointsDistances!$B22="#002",PointsDistances!AE22,"")</f>
        <v/>
      </c>
      <c r="AD21" t="str">
        <f>IF(PointsDistances!$B22="#002",PointsDistances!AF22,"")</f>
        <v/>
      </c>
      <c r="AE21" t="str">
        <f>IF(PointsDistances!$B22="#002",PointsDistances!AG22,"")</f>
        <v/>
      </c>
      <c r="AF21" t="str">
        <f>IF(PointsDistances!$B22="#002",PointsDistances!AH22,"")</f>
        <v/>
      </c>
      <c r="AG21" t="str">
        <f>IF(PointsDistances!$B22="#002",PointsDistances!AI22,"")</f>
        <v/>
      </c>
      <c r="AH21" t="str">
        <f>IF(PointsDistances!$B22="#002",PointsDistances!AJ22,"")</f>
        <v/>
      </c>
      <c r="AI21" t="str">
        <f>IF(PointsDistances!$B22="#002",PointsDistances!AK22,"")</f>
        <v/>
      </c>
      <c r="AJ21" t="str">
        <f>IF(PointsDistances!$B22="#002",PointsDistances!AL22,"")</f>
        <v/>
      </c>
      <c r="AK21" t="str">
        <f>IF(PointsDistances!$B22="#002",PointsDistances!AM22,"")</f>
        <v/>
      </c>
      <c r="AL21" t="str">
        <f>IF(PointsDistances!$B22="#002",PointsDistances!AN22,"")</f>
        <v/>
      </c>
      <c r="AM21" t="str">
        <f>IF(PointsDistances!$B22="#002",PointsDistances!AO22,"")</f>
        <v/>
      </c>
      <c r="AN21" t="str">
        <f>IF(PointsDistances!$B22="#002",PointsDistances!AP22,"")</f>
        <v/>
      </c>
      <c r="AO21" t="str">
        <f>IF(PointsDistances!$B22="#002",PointsDistances!AQ22,"")</f>
        <v/>
      </c>
      <c r="AP21" t="str">
        <f>IF(PointsDistances!$B22="#002",PointsDistances!AR22,"")</f>
        <v/>
      </c>
      <c r="AQ21" t="str">
        <f>IF(PointsDistances!$B22="#002",PointsDistances!AS22,"")</f>
        <v/>
      </c>
      <c r="AR21" t="str">
        <f>IF(PointsDistances!$B22="#002",PointsDistances!AT22,"")</f>
        <v/>
      </c>
      <c r="AS21" t="str">
        <f>IF(PointsDistances!$B22="#002",PointsDistances!AU22,"")</f>
        <v/>
      </c>
      <c r="AT21" t="str">
        <f>IF(PointsDistances!$B22="#002",PointsDistances!AV22,"")</f>
        <v/>
      </c>
      <c r="AU21" t="str">
        <f>IF(PointsDistances!$B22="#002",PointsDistances!AW22,"")</f>
        <v/>
      </c>
      <c r="AV21" t="str">
        <f>IF(PointsDistances!$B22="#002",PointsDistances!AX22,"")</f>
        <v/>
      </c>
      <c r="AW21" t="str">
        <f>IF(PointsDistances!$B22="#002",PointsDistances!AY22,"")</f>
        <v/>
      </c>
      <c r="AX21" t="str">
        <f>IF(PointsDistances!$B22="#002",PointsDistances!AZ22,"")</f>
        <v/>
      </c>
      <c r="AY21" t="str">
        <f>IF(PointsDistances!$B22="#002",PointsDistances!BA22,"")</f>
        <v/>
      </c>
      <c r="AZ21" t="str">
        <f>IF(PointsDistances!$B22="#002",PointsDistances!BB22,"")</f>
        <v/>
      </c>
      <c r="BA21" t="str">
        <f>IF(PointsDistances!$B22="#002",PointsDistances!BC22,"")</f>
        <v/>
      </c>
      <c r="BB21" t="str">
        <f>IF(PointsDistances!$B22="#002",PointsDistances!BD22,"")</f>
        <v/>
      </c>
      <c r="BC21" t="str">
        <f>IF(PointsDistances!$B22="#002",PointsDistances!BE22,"")</f>
        <v/>
      </c>
      <c r="BD21" t="str">
        <f>IF(PointsDistances!$B22="#002",PointsDistances!BF22,"")</f>
        <v/>
      </c>
      <c r="BE21" t="str">
        <f>IF(PointsDistances!$B22="#002",PointsDistances!BG22,"")</f>
        <v/>
      </c>
      <c r="BF21" t="str">
        <f>IF(PointsDistances!$B22="#002",PointsDistances!BH22,"")</f>
        <v/>
      </c>
      <c r="BG21" t="str">
        <f>IF(PointsDistances!$B22="#002",PointsDistances!BI22,"")</f>
        <v/>
      </c>
      <c r="BH21" t="str">
        <f>IF(PointsDistances!$B22="#002",PointsDistances!BJ22,"")</f>
        <v/>
      </c>
      <c r="BI21" t="str">
        <f>IF(PointsDistances!$B22="#002",PointsDistances!BK22,"")</f>
        <v/>
      </c>
      <c r="BJ21" t="str">
        <f>IF(PointsDistances!$B22="#002",PointsDistances!BL22,"")</f>
        <v/>
      </c>
      <c r="BK21" t="str">
        <f>IF(PointsDistances!$B22="#002",PointsDistances!BM22,"")</f>
        <v/>
      </c>
      <c r="BL21" t="str">
        <f>IF(PointsDistances!$B22="#002",PointsDistances!BN22,"")</f>
        <v/>
      </c>
      <c r="BM21" t="str">
        <f>IF(PointsDistances!$B22="#002",PointsDistances!BO22,"")</f>
        <v/>
      </c>
      <c r="BN21" t="str">
        <f>IF(PointsDistances!$B22="#002",PointsDistances!BP22,"")</f>
        <v/>
      </c>
      <c r="BO21" t="str">
        <f>IF(PointsDistances!$B22="#002",PointsDistances!BQ22,"")</f>
        <v/>
      </c>
      <c r="BP21" t="str">
        <f>IF(PointsDistances!$B22="#002",PointsDistances!BR22,"")</f>
        <v/>
      </c>
    </row>
    <row r="22" spans="1:68" x14ac:dyDescent="0.25">
      <c r="A22" t="str">
        <f>IF(PointsDistances!$B23="#002",PointsDistances!C23,"")</f>
        <v/>
      </c>
      <c r="B22" t="str">
        <f>IF(PointsDistances!$B23="#002",PointsDistances!D23,"")</f>
        <v/>
      </c>
      <c r="C22" t="str">
        <f>IF(PointsDistances!$B23="#002",PointsDistances!E23,"")</f>
        <v/>
      </c>
      <c r="D22" t="str">
        <f>IF(PointsDistances!$B23="#002",PointsDistances!F23,"")</f>
        <v/>
      </c>
      <c r="E22" t="str">
        <f>IF(PointsDistances!$B23="#002",PointsDistances!G23,"")</f>
        <v/>
      </c>
      <c r="F22" t="str">
        <f>IF(PointsDistances!$B23="#002",PointsDistances!H23,"")</f>
        <v/>
      </c>
      <c r="G22" t="str">
        <f>IF(PointsDistances!$B23="#002",PointsDistances!I23,"")</f>
        <v/>
      </c>
      <c r="H22" t="str">
        <f>IF(PointsDistances!$B23="#002",PointsDistances!J23,"")</f>
        <v/>
      </c>
      <c r="I22" t="str">
        <f>IF(PointsDistances!$B23="#002",PointsDistances!K23,"")</f>
        <v/>
      </c>
      <c r="J22" t="str">
        <f>IF(PointsDistances!$B23="#002",PointsDistances!L23,"")</f>
        <v/>
      </c>
      <c r="K22" t="str">
        <f>IF(PointsDistances!$B23="#002",PointsDistances!M23,"")</f>
        <v/>
      </c>
      <c r="L22" t="str">
        <f>IF(PointsDistances!$B23="#002",PointsDistances!N23,"")</f>
        <v/>
      </c>
      <c r="M22" t="str">
        <f>IF(PointsDistances!$B23="#002",PointsDistances!O23,"")</f>
        <v/>
      </c>
      <c r="N22" t="str">
        <f>IF(PointsDistances!$B23="#002",PointsDistances!P23,"")</f>
        <v/>
      </c>
      <c r="O22" t="str">
        <f>IF(PointsDistances!$B23="#002",PointsDistances!Q23,"")</f>
        <v/>
      </c>
      <c r="P22" t="str">
        <f>IF(PointsDistances!$B23="#002",PointsDistances!R23,"")</f>
        <v/>
      </c>
      <c r="Q22" t="str">
        <f>IF(PointsDistances!$B23="#002",PointsDistances!S23,"")</f>
        <v/>
      </c>
      <c r="R22" t="str">
        <f>IF(PointsDistances!$B23="#002",PointsDistances!T23,"")</f>
        <v/>
      </c>
      <c r="S22" t="str">
        <f>IF(PointsDistances!$B23="#002",PointsDistances!U23,"")</f>
        <v/>
      </c>
      <c r="T22" t="str">
        <f>IF(PointsDistances!$B23="#002",PointsDistances!V23,"")</f>
        <v/>
      </c>
      <c r="U22" t="str">
        <f>IF(PointsDistances!$B23="#002",PointsDistances!W23,"")</f>
        <v/>
      </c>
      <c r="V22" t="str">
        <f>IF(PointsDistances!$B23="#002",PointsDistances!X23,"")</f>
        <v/>
      </c>
      <c r="W22" t="str">
        <f>IF(PointsDistances!$B23="#002",PointsDistances!Y23,"")</f>
        <v/>
      </c>
      <c r="X22" t="str">
        <f>IF(PointsDistances!$B23="#002",PointsDistances!Z23,"")</f>
        <v/>
      </c>
      <c r="Y22" t="str">
        <f>IF(PointsDistances!$B23="#002",PointsDistances!AA23,"")</f>
        <v/>
      </c>
      <c r="Z22" t="str">
        <f>IF(PointsDistances!$B23="#002",PointsDistances!AB23,"")</f>
        <v/>
      </c>
      <c r="AA22" t="str">
        <f>IF(PointsDistances!$B23="#002",PointsDistances!AC23,"")</f>
        <v/>
      </c>
      <c r="AB22" t="str">
        <f>IF(PointsDistances!$B23="#002",PointsDistances!AD23,"")</f>
        <v/>
      </c>
      <c r="AC22" t="str">
        <f>IF(PointsDistances!$B23="#002",PointsDistances!AE23,"")</f>
        <v/>
      </c>
      <c r="AD22" t="str">
        <f>IF(PointsDistances!$B23="#002",PointsDistances!AF23,"")</f>
        <v/>
      </c>
      <c r="AE22" t="str">
        <f>IF(PointsDistances!$B23="#002",PointsDistances!AG23,"")</f>
        <v/>
      </c>
      <c r="AF22" t="str">
        <f>IF(PointsDistances!$B23="#002",PointsDistances!AH23,"")</f>
        <v/>
      </c>
      <c r="AG22" t="str">
        <f>IF(PointsDistances!$B23="#002",PointsDistances!AI23,"")</f>
        <v/>
      </c>
      <c r="AH22" t="str">
        <f>IF(PointsDistances!$B23="#002",PointsDistances!AJ23,"")</f>
        <v/>
      </c>
      <c r="AI22" t="str">
        <f>IF(PointsDistances!$B23="#002",PointsDistances!AK23,"")</f>
        <v/>
      </c>
      <c r="AJ22" t="str">
        <f>IF(PointsDistances!$B23="#002",PointsDistances!AL23,"")</f>
        <v/>
      </c>
      <c r="AK22" t="str">
        <f>IF(PointsDistances!$B23="#002",PointsDistances!AM23,"")</f>
        <v/>
      </c>
      <c r="AL22" t="str">
        <f>IF(PointsDistances!$B23="#002",PointsDistances!AN23,"")</f>
        <v/>
      </c>
      <c r="AM22" t="str">
        <f>IF(PointsDistances!$B23="#002",PointsDistances!AO23,"")</f>
        <v/>
      </c>
      <c r="AN22" t="str">
        <f>IF(PointsDistances!$B23="#002",PointsDistances!AP23,"")</f>
        <v/>
      </c>
      <c r="AO22" t="str">
        <f>IF(PointsDistances!$B23="#002",PointsDistances!AQ23,"")</f>
        <v/>
      </c>
      <c r="AP22" t="str">
        <f>IF(PointsDistances!$B23="#002",PointsDistances!AR23,"")</f>
        <v/>
      </c>
      <c r="AQ22" t="str">
        <f>IF(PointsDistances!$B23="#002",PointsDistances!AS23,"")</f>
        <v/>
      </c>
      <c r="AR22" t="str">
        <f>IF(PointsDistances!$B23="#002",PointsDistances!AT23,"")</f>
        <v/>
      </c>
      <c r="AS22" t="str">
        <f>IF(PointsDistances!$B23="#002",PointsDistances!AU23,"")</f>
        <v/>
      </c>
      <c r="AT22" t="str">
        <f>IF(PointsDistances!$B23="#002",PointsDistances!AV23,"")</f>
        <v/>
      </c>
      <c r="AU22" t="str">
        <f>IF(PointsDistances!$B23="#002",PointsDistances!AW23,"")</f>
        <v/>
      </c>
      <c r="AV22" t="str">
        <f>IF(PointsDistances!$B23="#002",PointsDistances!AX23,"")</f>
        <v/>
      </c>
      <c r="AW22" t="str">
        <f>IF(PointsDistances!$B23="#002",PointsDistances!AY23,"")</f>
        <v/>
      </c>
      <c r="AX22" t="str">
        <f>IF(PointsDistances!$B23="#002",PointsDistances!AZ23,"")</f>
        <v/>
      </c>
      <c r="AY22" t="str">
        <f>IF(PointsDistances!$B23="#002",PointsDistances!BA23,"")</f>
        <v/>
      </c>
      <c r="AZ22" t="str">
        <f>IF(PointsDistances!$B23="#002",PointsDistances!BB23,"")</f>
        <v/>
      </c>
      <c r="BA22" t="str">
        <f>IF(PointsDistances!$B23="#002",PointsDistances!BC23,"")</f>
        <v/>
      </c>
      <c r="BB22" t="str">
        <f>IF(PointsDistances!$B23="#002",PointsDistances!BD23,"")</f>
        <v/>
      </c>
      <c r="BC22" t="str">
        <f>IF(PointsDistances!$B23="#002",PointsDistances!BE23,"")</f>
        <v/>
      </c>
      <c r="BD22" t="str">
        <f>IF(PointsDistances!$B23="#002",PointsDistances!BF23,"")</f>
        <v/>
      </c>
      <c r="BE22" t="str">
        <f>IF(PointsDistances!$B23="#002",PointsDistances!BG23,"")</f>
        <v/>
      </c>
      <c r="BF22" t="str">
        <f>IF(PointsDistances!$B23="#002",PointsDistances!BH23,"")</f>
        <v/>
      </c>
      <c r="BG22" t="str">
        <f>IF(PointsDistances!$B23="#002",PointsDistances!BI23,"")</f>
        <v/>
      </c>
      <c r="BH22" t="str">
        <f>IF(PointsDistances!$B23="#002",PointsDistances!BJ23,"")</f>
        <v/>
      </c>
      <c r="BI22" t="str">
        <f>IF(PointsDistances!$B23="#002",PointsDistances!BK23,"")</f>
        <v/>
      </c>
      <c r="BJ22" t="str">
        <f>IF(PointsDistances!$B23="#002",PointsDistances!BL23,"")</f>
        <v/>
      </c>
      <c r="BK22" t="str">
        <f>IF(PointsDistances!$B23="#002",PointsDistances!BM23,"")</f>
        <v/>
      </c>
      <c r="BL22" t="str">
        <f>IF(PointsDistances!$B23="#002",PointsDistances!BN23,"")</f>
        <v/>
      </c>
      <c r="BM22" t="str">
        <f>IF(PointsDistances!$B23="#002",PointsDistances!BO23,"")</f>
        <v/>
      </c>
      <c r="BN22" t="str">
        <f>IF(PointsDistances!$B23="#002",PointsDistances!BP23,"")</f>
        <v/>
      </c>
      <c r="BO22" t="str">
        <f>IF(PointsDistances!$B23="#002",PointsDistances!BQ23,"")</f>
        <v/>
      </c>
      <c r="BP22" t="str">
        <f>IF(PointsDistances!$B23="#002",PointsDistances!BR23,"")</f>
        <v/>
      </c>
    </row>
    <row r="23" spans="1:68" x14ac:dyDescent="0.25">
      <c r="A23">
        <f>IF(PointsDistances!$B24="#002",PointsDistances!C24,"")</f>
        <v>16.552945357246799</v>
      </c>
      <c r="B23">
        <f>IF(PointsDistances!$B24="#002",PointsDistances!D24,"")</f>
        <v>12.5299640861416</v>
      </c>
      <c r="C23">
        <f>IF(PointsDistances!$B24="#002",PointsDistances!E24,"")</f>
        <v>9.8488578017961004</v>
      </c>
      <c r="D23">
        <f>IF(PointsDistances!$B24="#002",PointsDistances!F24,"")</f>
        <v>8.0622577482985491</v>
      </c>
      <c r="E23">
        <f>IF(PointsDistances!$B24="#002",PointsDistances!G24,"")</f>
        <v>5</v>
      </c>
      <c r="F23">
        <f>IF(PointsDistances!$B24="#002",PointsDistances!H24,"")</f>
        <v>2.2360679774997898</v>
      </c>
      <c r="G23">
        <f>IF(PointsDistances!$B24="#002",PointsDistances!I24,"")</f>
        <v>1</v>
      </c>
      <c r="H23">
        <f>IF(PointsDistances!$B24="#002",PointsDistances!J24,"")</f>
        <v>2.8284271247461898</v>
      </c>
      <c r="I23">
        <f>IF(PointsDistances!$B24="#002",PointsDistances!K24,"")</f>
        <v>5.3851648071345002</v>
      </c>
      <c r="J23">
        <f>IF(PointsDistances!$B24="#002",PointsDistances!L24,"")</f>
        <v>5</v>
      </c>
      <c r="K23">
        <f>IF(PointsDistances!$B24="#002",PointsDistances!M24,"")</f>
        <v>5.6568542494923797</v>
      </c>
      <c r="L23">
        <f>IF(PointsDistances!$B24="#002",PointsDistances!N24,"")</f>
        <v>8.9442719099991592</v>
      </c>
      <c r="M23">
        <f>IF(PointsDistances!$B24="#002",PointsDistances!O24,"")</f>
        <v>11.704699910719601</v>
      </c>
      <c r="N23">
        <f>IF(PointsDistances!$B24="#002",PointsDistances!P24,"")</f>
        <v>13.6014705087354</v>
      </c>
      <c r="O23">
        <f>IF(PointsDistances!$B24="#002",PointsDistances!Q24,"")</f>
        <v>15.524174696259999</v>
      </c>
      <c r="P23">
        <f>IF(PointsDistances!$B24="#002",PointsDistances!R24,"")</f>
        <v>18.4390889145857</v>
      </c>
      <c r="Q23">
        <f>IF(PointsDistances!$B24="#002",PointsDistances!S24,"")</f>
        <v>21.213203435596402</v>
      </c>
      <c r="R23">
        <f>IF(PointsDistances!$B24="#002",PointsDistances!T24,"")</f>
        <v>16.278820596099699</v>
      </c>
      <c r="S23">
        <f>IF(PointsDistances!$B24="#002",PointsDistances!U24,"")</f>
        <v>15.556349186104001</v>
      </c>
      <c r="T23">
        <f>IF(PointsDistances!$B24="#002",PointsDistances!V24,"")</f>
        <v>15.8113883008418</v>
      </c>
      <c r="U23">
        <f>IF(PointsDistances!$B24="#002",PointsDistances!W24,"")</f>
        <v>15.264337522473699</v>
      </c>
      <c r="V23">
        <f>IF(PointsDistances!$B24="#002",PointsDistances!X24,"")</f>
        <v>14.3178210632763</v>
      </c>
      <c r="W23">
        <f>IF(PointsDistances!$B24="#002",PointsDistances!Y24,"")</f>
        <v>14.142135623730899</v>
      </c>
      <c r="X23">
        <f>IF(PointsDistances!$B24="#002",PointsDistances!Z24,"")</f>
        <v>15.033296378372899</v>
      </c>
      <c r="Y23">
        <f>IF(PointsDistances!$B24="#002",PointsDistances!AA24,"")</f>
        <v>16.031219541881399</v>
      </c>
      <c r="Z23">
        <f>IF(PointsDistances!$B24="#002",PointsDistances!AB24,"")</f>
        <v>17.262676501632001</v>
      </c>
      <c r="AA23">
        <f>IF(PointsDistances!$B24="#002",PointsDistances!AC24,"")</f>
        <v>18.681541692269398</v>
      </c>
      <c r="AB23">
        <f>IF(PointsDistances!$B24="#002",PointsDistances!AD24,"")</f>
        <v>12.369316876852899</v>
      </c>
      <c r="AC23">
        <f>IF(PointsDistances!$B24="#002",PointsDistances!AE24,"")</f>
        <v>9.4868329805051292</v>
      </c>
      <c r="AD23">
        <f>IF(PointsDistances!$B24="#002",PointsDistances!AF24,"")</f>
        <v>5.3851648071345002</v>
      </c>
      <c r="AE23">
        <f>IF(PointsDistances!$B24="#002",PointsDistances!AG24,"")</f>
        <v>2.2360679774997898</v>
      </c>
      <c r="AF23">
        <f>IF(PointsDistances!$B24="#002",PointsDistances!AH24,"")</f>
        <v>4.1231056256176597</v>
      </c>
      <c r="AG23">
        <f>IF(PointsDistances!$B24="#002",PointsDistances!AI24,"")</f>
        <v>3.1622776601683702</v>
      </c>
      <c r="AH23">
        <f>IF(PointsDistances!$B24="#002",PointsDistances!AJ24,"")</f>
        <v>2.2360679774997898</v>
      </c>
      <c r="AI23">
        <f>IF(PointsDistances!$B24="#002",PointsDistances!AK24,"")</f>
        <v>4.1231056256176597</v>
      </c>
      <c r="AJ23">
        <f>IF(PointsDistances!$B24="#002",PointsDistances!AL24,"")</f>
        <v>5.3851648071345002</v>
      </c>
      <c r="AK23">
        <f>IF(PointsDistances!$B24="#002",PointsDistances!AM24,"")</f>
        <v>14.142135623730899</v>
      </c>
      <c r="AL23">
        <f>IF(PointsDistances!$B24="#002",PointsDistances!AN24,"")</f>
        <v>14.866068747318501</v>
      </c>
      <c r="AM23">
        <f>IF(PointsDistances!$B24="#002",PointsDistances!AO24,"")</f>
        <v>14.212670403551799</v>
      </c>
      <c r="AN23">
        <f>IF(PointsDistances!$B24="#002",PointsDistances!AP24,"")</f>
        <v>12.2065556157337</v>
      </c>
      <c r="AO23">
        <f>IF(PointsDistances!$B24="#002",PointsDistances!AQ24,"")</f>
        <v>12.806248474865599</v>
      </c>
      <c r="AP23">
        <f>IF(PointsDistances!$B24="#002",PointsDistances!AR24,"")</f>
        <v>14.142135623730899</v>
      </c>
      <c r="AQ23">
        <f>IF(PointsDistances!$B24="#002",PointsDistances!AS24,"")</f>
        <v>12</v>
      </c>
      <c r="AR23">
        <f>IF(PointsDistances!$B24="#002",PointsDistances!AT24,"")</f>
        <v>13.1529464379659</v>
      </c>
      <c r="AS23">
        <f>IF(PointsDistances!$B24="#002",PointsDistances!AU24,"")</f>
        <v>14.3178210632763</v>
      </c>
      <c r="AT23">
        <f>IF(PointsDistances!$B24="#002",PointsDistances!AV24,"")</f>
        <v>14.866068747318501</v>
      </c>
      <c r="AU23">
        <f>IF(PointsDistances!$B24="#002",PointsDistances!AW24,"")</f>
        <v>13.6014705087354</v>
      </c>
      <c r="AV23">
        <f>IF(PointsDistances!$B24="#002",PointsDistances!AX24,"")</f>
        <v>13.3416640641263</v>
      </c>
      <c r="AW23">
        <f>IF(PointsDistances!$B24="#002",PointsDistances!AY24,"")</f>
        <v>6.4031242374328396</v>
      </c>
      <c r="AX23">
        <f>IF(PointsDistances!$B24="#002",PointsDistances!AZ24,"")</f>
        <v>3.1622776601683702</v>
      </c>
      <c r="AY23">
        <f>IF(PointsDistances!$B24="#002",PointsDistances!BA24,"")</f>
        <v>0</v>
      </c>
      <c r="AZ23">
        <f>IF(PointsDistances!$B24="#002",PointsDistances!BB24,"")</f>
        <v>1</v>
      </c>
      <c r="BA23">
        <f>IF(PointsDistances!$B24="#002",PointsDistances!BC24,"")</f>
        <v>1</v>
      </c>
      <c r="BB23">
        <f>IF(PointsDistances!$B24="#002",PointsDistances!BD24,"")</f>
        <v>3</v>
      </c>
      <c r="BC23">
        <f>IF(PointsDistances!$B24="#002",PointsDistances!BE24,"")</f>
        <v>5.3851648071345002</v>
      </c>
      <c r="BD23">
        <f>IF(PointsDistances!$B24="#002",PointsDistances!BF24,"")</f>
        <v>3.1622776601683702</v>
      </c>
      <c r="BE23">
        <f>IF(PointsDistances!$B24="#002",PointsDistances!BG24,"")</f>
        <v>2</v>
      </c>
      <c r="BF23">
        <f>IF(PointsDistances!$B24="#002",PointsDistances!BH24,"")</f>
        <v>2</v>
      </c>
      <c r="BG23">
        <f>IF(PointsDistances!$B24="#002",PointsDistances!BI24,"")</f>
        <v>1.41421356237309</v>
      </c>
      <c r="BH23">
        <f>IF(PointsDistances!$B24="#002",PointsDistances!BJ24,"")</f>
        <v>2.8284271247461898</v>
      </c>
      <c r="BI23">
        <f>IF(PointsDistances!$B24="#002",PointsDistances!BK24,"")</f>
        <v>5</v>
      </c>
      <c r="BJ23">
        <f>IF(PointsDistances!$B24="#002",PointsDistances!BL24,"")</f>
        <v>1</v>
      </c>
      <c r="BK23">
        <f>IF(PointsDistances!$B24="#002",PointsDistances!BM24,"")</f>
        <v>1</v>
      </c>
      <c r="BL23">
        <f>IF(PointsDistances!$B24="#002",PointsDistances!BN24,"")</f>
        <v>2.2360679774997898</v>
      </c>
      <c r="BM23">
        <f>IF(PointsDistances!$B24="#002",PointsDistances!BO24,"")</f>
        <v>4.1231056256176597</v>
      </c>
      <c r="BN23">
        <f>IF(PointsDistances!$B24="#002",PointsDistances!BP24,"")</f>
        <v>4</v>
      </c>
      <c r="BO23">
        <f>IF(PointsDistances!$B24="#002",PointsDistances!BQ24,"")</f>
        <v>3</v>
      </c>
      <c r="BP23">
        <f>IF(PointsDistances!$B24="#002",PointsDistances!BR24,"")</f>
        <v>3.1622776601683702</v>
      </c>
    </row>
    <row r="24" spans="1:68" x14ac:dyDescent="0.25">
      <c r="A24" t="str">
        <f>IF(PointsDistances!$B25="#002",PointsDistances!C25,"")</f>
        <v/>
      </c>
      <c r="B24" t="str">
        <f>IF(PointsDistances!$B25="#002",PointsDistances!D25,"")</f>
        <v/>
      </c>
      <c r="C24" t="str">
        <f>IF(PointsDistances!$B25="#002",PointsDistances!E25,"")</f>
        <v/>
      </c>
      <c r="D24" t="str">
        <f>IF(PointsDistances!$B25="#002",PointsDistances!F25,"")</f>
        <v/>
      </c>
      <c r="E24" t="str">
        <f>IF(PointsDistances!$B25="#002",PointsDistances!G25,"")</f>
        <v/>
      </c>
      <c r="F24" t="str">
        <f>IF(PointsDistances!$B25="#002",PointsDistances!H25,"")</f>
        <v/>
      </c>
      <c r="G24" t="str">
        <f>IF(PointsDistances!$B25="#002",PointsDistances!I25,"")</f>
        <v/>
      </c>
      <c r="H24" t="str">
        <f>IF(PointsDistances!$B25="#002",PointsDistances!J25,"")</f>
        <v/>
      </c>
      <c r="I24" t="str">
        <f>IF(PointsDistances!$B25="#002",PointsDistances!K25,"")</f>
        <v/>
      </c>
      <c r="J24" t="str">
        <f>IF(PointsDistances!$B25="#002",PointsDistances!L25,"")</f>
        <v/>
      </c>
      <c r="K24" t="str">
        <f>IF(PointsDistances!$B25="#002",PointsDistances!M25,"")</f>
        <v/>
      </c>
      <c r="L24" t="str">
        <f>IF(PointsDistances!$B25="#002",PointsDistances!N25,"")</f>
        <v/>
      </c>
      <c r="M24" t="str">
        <f>IF(PointsDistances!$B25="#002",PointsDistances!O25,"")</f>
        <v/>
      </c>
      <c r="N24" t="str">
        <f>IF(PointsDistances!$B25="#002",PointsDistances!P25,"")</f>
        <v/>
      </c>
      <c r="O24" t="str">
        <f>IF(PointsDistances!$B25="#002",PointsDistances!Q25,"")</f>
        <v/>
      </c>
      <c r="P24" t="str">
        <f>IF(PointsDistances!$B25="#002",PointsDistances!R25,"")</f>
        <v/>
      </c>
      <c r="Q24" t="str">
        <f>IF(PointsDistances!$B25="#002",PointsDistances!S25,"")</f>
        <v/>
      </c>
      <c r="R24" t="str">
        <f>IF(PointsDistances!$B25="#002",PointsDistances!T25,"")</f>
        <v/>
      </c>
      <c r="S24" t="str">
        <f>IF(PointsDistances!$B25="#002",PointsDistances!U25,"")</f>
        <v/>
      </c>
      <c r="T24" t="str">
        <f>IF(PointsDistances!$B25="#002",PointsDistances!V25,"")</f>
        <v/>
      </c>
      <c r="U24" t="str">
        <f>IF(PointsDistances!$B25="#002",PointsDistances!W25,"")</f>
        <v/>
      </c>
      <c r="V24" t="str">
        <f>IF(PointsDistances!$B25="#002",PointsDistances!X25,"")</f>
        <v/>
      </c>
      <c r="W24" t="str">
        <f>IF(PointsDistances!$B25="#002",PointsDistances!Y25,"")</f>
        <v/>
      </c>
      <c r="X24" t="str">
        <f>IF(PointsDistances!$B25="#002",PointsDistances!Z25,"")</f>
        <v/>
      </c>
      <c r="Y24" t="str">
        <f>IF(PointsDistances!$B25="#002",PointsDistances!AA25,"")</f>
        <v/>
      </c>
      <c r="Z24" t="str">
        <f>IF(PointsDistances!$B25="#002",PointsDistances!AB25,"")</f>
        <v/>
      </c>
      <c r="AA24" t="str">
        <f>IF(PointsDistances!$B25="#002",PointsDistances!AC25,"")</f>
        <v/>
      </c>
      <c r="AB24" t="str">
        <f>IF(PointsDistances!$B25="#002",PointsDistances!AD25,"")</f>
        <v/>
      </c>
      <c r="AC24" t="str">
        <f>IF(PointsDistances!$B25="#002",PointsDistances!AE25,"")</f>
        <v/>
      </c>
      <c r="AD24" t="str">
        <f>IF(PointsDistances!$B25="#002",PointsDistances!AF25,"")</f>
        <v/>
      </c>
      <c r="AE24" t="str">
        <f>IF(PointsDistances!$B25="#002",PointsDistances!AG25,"")</f>
        <v/>
      </c>
      <c r="AF24" t="str">
        <f>IF(PointsDistances!$B25="#002",PointsDistances!AH25,"")</f>
        <v/>
      </c>
      <c r="AG24" t="str">
        <f>IF(PointsDistances!$B25="#002",PointsDistances!AI25,"")</f>
        <v/>
      </c>
      <c r="AH24" t="str">
        <f>IF(PointsDistances!$B25="#002",PointsDistances!AJ25,"")</f>
        <v/>
      </c>
      <c r="AI24" t="str">
        <f>IF(PointsDistances!$B25="#002",PointsDistances!AK25,"")</f>
        <v/>
      </c>
      <c r="AJ24" t="str">
        <f>IF(PointsDistances!$B25="#002",PointsDistances!AL25,"")</f>
        <v/>
      </c>
      <c r="AK24" t="str">
        <f>IF(PointsDistances!$B25="#002",PointsDistances!AM25,"")</f>
        <v/>
      </c>
      <c r="AL24" t="str">
        <f>IF(PointsDistances!$B25="#002",PointsDistances!AN25,"")</f>
        <v/>
      </c>
      <c r="AM24" t="str">
        <f>IF(PointsDistances!$B25="#002",PointsDistances!AO25,"")</f>
        <v/>
      </c>
      <c r="AN24" t="str">
        <f>IF(PointsDistances!$B25="#002",PointsDistances!AP25,"")</f>
        <v/>
      </c>
      <c r="AO24" t="str">
        <f>IF(PointsDistances!$B25="#002",PointsDistances!AQ25,"")</f>
        <v/>
      </c>
      <c r="AP24" t="str">
        <f>IF(PointsDistances!$B25="#002",PointsDistances!AR25,"")</f>
        <v/>
      </c>
      <c r="AQ24" t="str">
        <f>IF(PointsDistances!$B25="#002",PointsDistances!AS25,"")</f>
        <v/>
      </c>
      <c r="AR24" t="str">
        <f>IF(PointsDistances!$B25="#002",PointsDistances!AT25,"")</f>
        <v/>
      </c>
      <c r="AS24" t="str">
        <f>IF(PointsDistances!$B25="#002",PointsDistances!AU25,"")</f>
        <v/>
      </c>
      <c r="AT24" t="str">
        <f>IF(PointsDistances!$B25="#002",PointsDistances!AV25,"")</f>
        <v/>
      </c>
      <c r="AU24" t="str">
        <f>IF(PointsDistances!$B25="#002",PointsDistances!AW25,"")</f>
        <v/>
      </c>
      <c r="AV24" t="str">
        <f>IF(PointsDistances!$B25="#002",PointsDistances!AX25,"")</f>
        <v/>
      </c>
      <c r="AW24" t="str">
        <f>IF(PointsDistances!$B25="#002",PointsDistances!AY25,"")</f>
        <v/>
      </c>
      <c r="AX24" t="str">
        <f>IF(PointsDistances!$B25="#002",PointsDistances!AZ25,"")</f>
        <v/>
      </c>
      <c r="AY24" t="str">
        <f>IF(PointsDistances!$B25="#002",PointsDistances!BA25,"")</f>
        <v/>
      </c>
      <c r="AZ24" t="str">
        <f>IF(PointsDistances!$B25="#002",PointsDistances!BB25,"")</f>
        <v/>
      </c>
      <c r="BA24" t="str">
        <f>IF(PointsDistances!$B25="#002",PointsDistances!BC25,"")</f>
        <v/>
      </c>
      <c r="BB24" t="str">
        <f>IF(PointsDistances!$B25="#002",PointsDistances!BD25,"")</f>
        <v/>
      </c>
      <c r="BC24" t="str">
        <f>IF(PointsDistances!$B25="#002",PointsDistances!BE25,"")</f>
        <v/>
      </c>
      <c r="BD24" t="str">
        <f>IF(PointsDistances!$B25="#002",PointsDistances!BF25,"")</f>
        <v/>
      </c>
      <c r="BE24" t="str">
        <f>IF(PointsDistances!$B25="#002",PointsDistances!BG25,"")</f>
        <v/>
      </c>
      <c r="BF24" t="str">
        <f>IF(PointsDistances!$B25="#002",PointsDistances!BH25,"")</f>
        <v/>
      </c>
      <c r="BG24" t="str">
        <f>IF(PointsDistances!$B25="#002",PointsDistances!BI25,"")</f>
        <v/>
      </c>
      <c r="BH24" t="str">
        <f>IF(PointsDistances!$B25="#002",PointsDistances!BJ25,"")</f>
        <v/>
      </c>
      <c r="BI24" t="str">
        <f>IF(PointsDistances!$B25="#002",PointsDistances!BK25,"")</f>
        <v/>
      </c>
      <c r="BJ24" t="str">
        <f>IF(PointsDistances!$B25="#002",PointsDistances!BL25,"")</f>
        <v/>
      </c>
      <c r="BK24" t="str">
        <f>IF(PointsDistances!$B25="#002",PointsDistances!BM25,"")</f>
        <v/>
      </c>
      <c r="BL24" t="str">
        <f>IF(PointsDistances!$B25="#002",PointsDistances!BN25,"")</f>
        <v/>
      </c>
      <c r="BM24" t="str">
        <f>IF(PointsDistances!$B25="#002",PointsDistances!BO25,"")</f>
        <v/>
      </c>
      <c r="BN24" t="str">
        <f>IF(PointsDistances!$B25="#002",PointsDistances!BP25,"")</f>
        <v/>
      </c>
      <c r="BO24" t="str">
        <f>IF(PointsDistances!$B25="#002",PointsDistances!BQ25,"")</f>
        <v/>
      </c>
      <c r="BP24" t="str">
        <f>IF(PointsDistances!$B25="#002",PointsDistances!BR25,"")</f>
        <v/>
      </c>
    </row>
    <row r="25" spans="1:68" x14ac:dyDescent="0.25">
      <c r="A25" t="str">
        <f>IF(PointsDistances!$B26="#002",PointsDistances!C26,"")</f>
        <v/>
      </c>
      <c r="B25" t="str">
        <f>IF(PointsDistances!$B26="#002",PointsDistances!D26,"")</f>
        <v/>
      </c>
      <c r="C25" t="str">
        <f>IF(PointsDistances!$B26="#002",PointsDistances!E26,"")</f>
        <v/>
      </c>
      <c r="D25" t="str">
        <f>IF(PointsDistances!$B26="#002",PointsDistances!F26,"")</f>
        <v/>
      </c>
      <c r="E25" t="str">
        <f>IF(PointsDistances!$B26="#002",PointsDistances!G26,"")</f>
        <v/>
      </c>
      <c r="F25" t="str">
        <f>IF(PointsDistances!$B26="#002",PointsDistances!H26,"")</f>
        <v/>
      </c>
      <c r="G25" t="str">
        <f>IF(PointsDistances!$B26="#002",PointsDistances!I26,"")</f>
        <v/>
      </c>
      <c r="H25" t="str">
        <f>IF(PointsDistances!$B26="#002",PointsDistances!J26,"")</f>
        <v/>
      </c>
      <c r="I25" t="str">
        <f>IF(PointsDistances!$B26="#002",PointsDistances!K26,"")</f>
        <v/>
      </c>
      <c r="J25" t="str">
        <f>IF(PointsDistances!$B26="#002",PointsDistances!L26,"")</f>
        <v/>
      </c>
      <c r="K25" t="str">
        <f>IF(PointsDistances!$B26="#002",PointsDistances!M26,"")</f>
        <v/>
      </c>
      <c r="L25" t="str">
        <f>IF(PointsDistances!$B26="#002",PointsDistances!N26,"")</f>
        <v/>
      </c>
      <c r="M25" t="str">
        <f>IF(PointsDistances!$B26="#002",PointsDistances!O26,"")</f>
        <v/>
      </c>
      <c r="N25" t="str">
        <f>IF(PointsDistances!$B26="#002",PointsDistances!P26,"")</f>
        <v/>
      </c>
      <c r="O25" t="str">
        <f>IF(PointsDistances!$B26="#002",PointsDistances!Q26,"")</f>
        <v/>
      </c>
      <c r="P25" t="str">
        <f>IF(PointsDistances!$B26="#002",PointsDistances!R26,"")</f>
        <v/>
      </c>
      <c r="Q25" t="str">
        <f>IF(PointsDistances!$B26="#002",PointsDistances!S26,"")</f>
        <v/>
      </c>
      <c r="R25" t="str">
        <f>IF(PointsDistances!$B26="#002",PointsDistances!T26,"")</f>
        <v/>
      </c>
      <c r="S25" t="str">
        <f>IF(PointsDistances!$B26="#002",PointsDistances!U26,"")</f>
        <v/>
      </c>
      <c r="T25" t="str">
        <f>IF(PointsDistances!$B26="#002",PointsDistances!V26,"")</f>
        <v/>
      </c>
      <c r="U25" t="str">
        <f>IF(PointsDistances!$B26="#002",PointsDistances!W26,"")</f>
        <v/>
      </c>
      <c r="V25" t="str">
        <f>IF(PointsDistances!$B26="#002",PointsDistances!X26,"")</f>
        <v/>
      </c>
      <c r="W25" t="str">
        <f>IF(PointsDistances!$B26="#002",PointsDistances!Y26,"")</f>
        <v/>
      </c>
      <c r="X25" t="str">
        <f>IF(PointsDistances!$B26="#002",PointsDistances!Z26,"")</f>
        <v/>
      </c>
      <c r="Y25" t="str">
        <f>IF(PointsDistances!$B26="#002",PointsDistances!AA26,"")</f>
        <v/>
      </c>
      <c r="Z25" t="str">
        <f>IF(PointsDistances!$B26="#002",PointsDistances!AB26,"")</f>
        <v/>
      </c>
      <c r="AA25" t="str">
        <f>IF(PointsDistances!$B26="#002",PointsDistances!AC26,"")</f>
        <v/>
      </c>
      <c r="AB25" t="str">
        <f>IF(PointsDistances!$B26="#002",PointsDistances!AD26,"")</f>
        <v/>
      </c>
      <c r="AC25" t="str">
        <f>IF(PointsDistances!$B26="#002",PointsDistances!AE26,"")</f>
        <v/>
      </c>
      <c r="AD25" t="str">
        <f>IF(PointsDistances!$B26="#002",PointsDistances!AF26,"")</f>
        <v/>
      </c>
      <c r="AE25" t="str">
        <f>IF(PointsDistances!$B26="#002",PointsDistances!AG26,"")</f>
        <v/>
      </c>
      <c r="AF25" t="str">
        <f>IF(PointsDistances!$B26="#002",PointsDistances!AH26,"")</f>
        <v/>
      </c>
      <c r="AG25" t="str">
        <f>IF(PointsDistances!$B26="#002",PointsDistances!AI26,"")</f>
        <v/>
      </c>
      <c r="AH25" t="str">
        <f>IF(PointsDistances!$B26="#002",PointsDistances!AJ26,"")</f>
        <v/>
      </c>
      <c r="AI25" t="str">
        <f>IF(PointsDistances!$B26="#002",PointsDistances!AK26,"")</f>
        <v/>
      </c>
      <c r="AJ25" t="str">
        <f>IF(PointsDistances!$B26="#002",PointsDistances!AL26,"")</f>
        <v/>
      </c>
      <c r="AK25" t="str">
        <f>IF(PointsDistances!$B26="#002",PointsDistances!AM26,"")</f>
        <v/>
      </c>
      <c r="AL25" t="str">
        <f>IF(PointsDistances!$B26="#002",PointsDistances!AN26,"")</f>
        <v/>
      </c>
      <c r="AM25" t="str">
        <f>IF(PointsDistances!$B26="#002",PointsDistances!AO26,"")</f>
        <v/>
      </c>
      <c r="AN25" t="str">
        <f>IF(PointsDistances!$B26="#002",PointsDistances!AP26,"")</f>
        <v/>
      </c>
      <c r="AO25" t="str">
        <f>IF(PointsDistances!$B26="#002",PointsDistances!AQ26,"")</f>
        <v/>
      </c>
      <c r="AP25" t="str">
        <f>IF(PointsDistances!$B26="#002",PointsDistances!AR26,"")</f>
        <v/>
      </c>
      <c r="AQ25" t="str">
        <f>IF(PointsDistances!$B26="#002",PointsDistances!AS26,"")</f>
        <v/>
      </c>
      <c r="AR25" t="str">
        <f>IF(PointsDistances!$B26="#002",PointsDistances!AT26,"")</f>
        <v/>
      </c>
      <c r="AS25" t="str">
        <f>IF(PointsDistances!$B26="#002",PointsDistances!AU26,"")</f>
        <v/>
      </c>
      <c r="AT25" t="str">
        <f>IF(PointsDistances!$B26="#002",PointsDistances!AV26,"")</f>
        <v/>
      </c>
      <c r="AU25" t="str">
        <f>IF(PointsDistances!$B26="#002",PointsDistances!AW26,"")</f>
        <v/>
      </c>
      <c r="AV25" t="str">
        <f>IF(PointsDistances!$B26="#002",PointsDistances!AX26,"")</f>
        <v/>
      </c>
      <c r="AW25" t="str">
        <f>IF(PointsDistances!$B26="#002",PointsDistances!AY26,"")</f>
        <v/>
      </c>
      <c r="AX25" t="str">
        <f>IF(PointsDistances!$B26="#002",PointsDistances!AZ26,"")</f>
        <v/>
      </c>
      <c r="AY25" t="str">
        <f>IF(PointsDistances!$B26="#002",PointsDistances!BA26,"")</f>
        <v/>
      </c>
      <c r="AZ25" t="str">
        <f>IF(PointsDistances!$B26="#002",PointsDistances!BB26,"")</f>
        <v/>
      </c>
      <c r="BA25" t="str">
        <f>IF(PointsDistances!$B26="#002",PointsDistances!BC26,"")</f>
        <v/>
      </c>
      <c r="BB25" t="str">
        <f>IF(PointsDistances!$B26="#002",PointsDistances!BD26,"")</f>
        <v/>
      </c>
      <c r="BC25" t="str">
        <f>IF(PointsDistances!$B26="#002",PointsDistances!BE26,"")</f>
        <v/>
      </c>
      <c r="BD25" t="str">
        <f>IF(PointsDistances!$B26="#002",PointsDistances!BF26,"")</f>
        <v/>
      </c>
      <c r="BE25" t="str">
        <f>IF(PointsDistances!$B26="#002",PointsDistances!BG26,"")</f>
        <v/>
      </c>
      <c r="BF25" t="str">
        <f>IF(PointsDistances!$B26="#002",PointsDistances!BH26,"")</f>
        <v/>
      </c>
      <c r="BG25" t="str">
        <f>IF(PointsDistances!$B26="#002",PointsDistances!BI26,"")</f>
        <v/>
      </c>
      <c r="BH25" t="str">
        <f>IF(PointsDistances!$B26="#002",PointsDistances!BJ26,"")</f>
        <v/>
      </c>
      <c r="BI25" t="str">
        <f>IF(PointsDistances!$B26="#002",PointsDistances!BK26,"")</f>
        <v/>
      </c>
      <c r="BJ25" t="str">
        <f>IF(PointsDistances!$B26="#002",PointsDistances!BL26,"")</f>
        <v/>
      </c>
      <c r="BK25" t="str">
        <f>IF(PointsDistances!$B26="#002",PointsDistances!BM26,"")</f>
        <v/>
      </c>
      <c r="BL25" t="str">
        <f>IF(PointsDistances!$B26="#002",PointsDistances!BN26,"")</f>
        <v/>
      </c>
      <c r="BM25" t="str">
        <f>IF(PointsDistances!$B26="#002",PointsDistances!BO26,"")</f>
        <v/>
      </c>
      <c r="BN25" t="str">
        <f>IF(PointsDistances!$B26="#002",PointsDistances!BP26,"")</f>
        <v/>
      </c>
      <c r="BO25" t="str">
        <f>IF(PointsDistances!$B26="#002",PointsDistances!BQ26,"")</f>
        <v/>
      </c>
      <c r="BP25" t="str">
        <f>IF(PointsDistances!$B26="#002",PointsDistances!BR26,"")</f>
        <v/>
      </c>
    </row>
    <row r="26" spans="1:68" x14ac:dyDescent="0.25">
      <c r="A26" t="str">
        <f>IF(PointsDistances!$B27="#002",PointsDistances!C27,"")</f>
        <v/>
      </c>
      <c r="B26" t="str">
        <f>IF(PointsDistances!$B27="#002",PointsDistances!D27,"")</f>
        <v/>
      </c>
      <c r="C26" t="str">
        <f>IF(PointsDistances!$B27="#002",PointsDistances!E27,"")</f>
        <v/>
      </c>
      <c r="D26" t="str">
        <f>IF(PointsDistances!$B27="#002",PointsDistances!F27,"")</f>
        <v/>
      </c>
      <c r="E26" t="str">
        <f>IF(PointsDistances!$B27="#002",PointsDistances!G27,"")</f>
        <v/>
      </c>
      <c r="F26" t="str">
        <f>IF(PointsDistances!$B27="#002",PointsDistances!H27,"")</f>
        <v/>
      </c>
      <c r="G26" t="str">
        <f>IF(PointsDistances!$B27="#002",PointsDistances!I27,"")</f>
        <v/>
      </c>
      <c r="H26" t="str">
        <f>IF(PointsDistances!$B27="#002",PointsDistances!J27,"")</f>
        <v/>
      </c>
      <c r="I26" t="str">
        <f>IF(PointsDistances!$B27="#002",PointsDistances!K27,"")</f>
        <v/>
      </c>
      <c r="J26" t="str">
        <f>IF(PointsDistances!$B27="#002",PointsDistances!L27,"")</f>
        <v/>
      </c>
      <c r="K26" t="str">
        <f>IF(PointsDistances!$B27="#002",PointsDistances!M27,"")</f>
        <v/>
      </c>
      <c r="L26" t="str">
        <f>IF(PointsDistances!$B27="#002",PointsDistances!N27,"")</f>
        <v/>
      </c>
      <c r="M26" t="str">
        <f>IF(PointsDistances!$B27="#002",PointsDistances!O27,"")</f>
        <v/>
      </c>
      <c r="N26" t="str">
        <f>IF(PointsDistances!$B27="#002",PointsDistances!P27,"")</f>
        <v/>
      </c>
      <c r="O26" t="str">
        <f>IF(PointsDistances!$B27="#002",PointsDistances!Q27,"")</f>
        <v/>
      </c>
      <c r="P26" t="str">
        <f>IF(PointsDistances!$B27="#002",PointsDistances!R27,"")</f>
        <v/>
      </c>
      <c r="Q26" t="str">
        <f>IF(PointsDistances!$B27="#002",PointsDistances!S27,"")</f>
        <v/>
      </c>
      <c r="R26" t="str">
        <f>IF(PointsDistances!$B27="#002",PointsDistances!T27,"")</f>
        <v/>
      </c>
      <c r="S26" t="str">
        <f>IF(PointsDistances!$B27="#002",PointsDistances!U27,"")</f>
        <v/>
      </c>
      <c r="T26" t="str">
        <f>IF(PointsDistances!$B27="#002",PointsDistances!V27,"")</f>
        <v/>
      </c>
      <c r="U26" t="str">
        <f>IF(PointsDistances!$B27="#002",PointsDistances!W27,"")</f>
        <v/>
      </c>
      <c r="V26" t="str">
        <f>IF(PointsDistances!$B27="#002",PointsDistances!X27,"")</f>
        <v/>
      </c>
      <c r="W26" t="str">
        <f>IF(PointsDistances!$B27="#002",PointsDistances!Y27,"")</f>
        <v/>
      </c>
      <c r="X26" t="str">
        <f>IF(PointsDistances!$B27="#002",PointsDistances!Z27,"")</f>
        <v/>
      </c>
      <c r="Y26" t="str">
        <f>IF(PointsDistances!$B27="#002",PointsDistances!AA27,"")</f>
        <v/>
      </c>
      <c r="Z26" t="str">
        <f>IF(PointsDistances!$B27="#002",PointsDistances!AB27,"")</f>
        <v/>
      </c>
      <c r="AA26" t="str">
        <f>IF(PointsDistances!$B27="#002",PointsDistances!AC27,"")</f>
        <v/>
      </c>
      <c r="AB26" t="str">
        <f>IF(PointsDistances!$B27="#002",PointsDistances!AD27,"")</f>
        <v/>
      </c>
      <c r="AC26" t="str">
        <f>IF(PointsDistances!$B27="#002",PointsDistances!AE27,"")</f>
        <v/>
      </c>
      <c r="AD26" t="str">
        <f>IF(PointsDistances!$B27="#002",PointsDistances!AF27,"")</f>
        <v/>
      </c>
      <c r="AE26" t="str">
        <f>IF(PointsDistances!$B27="#002",PointsDistances!AG27,"")</f>
        <v/>
      </c>
      <c r="AF26" t="str">
        <f>IF(PointsDistances!$B27="#002",PointsDistances!AH27,"")</f>
        <v/>
      </c>
      <c r="AG26" t="str">
        <f>IF(PointsDistances!$B27="#002",PointsDistances!AI27,"")</f>
        <v/>
      </c>
      <c r="AH26" t="str">
        <f>IF(PointsDistances!$B27="#002",PointsDistances!AJ27,"")</f>
        <v/>
      </c>
      <c r="AI26" t="str">
        <f>IF(PointsDistances!$B27="#002",PointsDistances!AK27,"")</f>
        <v/>
      </c>
      <c r="AJ26" t="str">
        <f>IF(PointsDistances!$B27="#002",PointsDistances!AL27,"")</f>
        <v/>
      </c>
      <c r="AK26" t="str">
        <f>IF(PointsDistances!$B27="#002",PointsDistances!AM27,"")</f>
        <v/>
      </c>
      <c r="AL26" t="str">
        <f>IF(PointsDistances!$B27="#002",PointsDistances!AN27,"")</f>
        <v/>
      </c>
      <c r="AM26" t="str">
        <f>IF(PointsDistances!$B27="#002",PointsDistances!AO27,"")</f>
        <v/>
      </c>
      <c r="AN26" t="str">
        <f>IF(PointsDistances!$B27="#002",PointsDistances!AP27,"")</f>
        <v/>
      </c>
      <c r="AO26" t="str">
        <f>IF(PointsDistances!$B27="#002",PointsDistances!AQ27,"")</f>
        <v/>
      </c>
      <c r="AP26" t="str">
        <f>IF(PointsDistances!$B27="#002",PointsDistances!AR27,"")</f>
        <v/>
      </c>
      <c r="AQ26" t="str">
        <f>IF(PointsDistances!$B27="#002",PointsDistances!AS27,"")</f>
        <v/>
      </c>
      <c r="AR26" t="str">
        <f>IF(PointsDistances!$B27="#002",PointsDistances!AT27,"")</f>
        <v/>
      </c>
      <c r="AS26" t="str">
        <f>IF(PointsDistances!$B27="#002",PointsDistances!AU27,"")</f>
        <v/>
      </c>
      <c r="AT26" t="str">
        <f>IF(PointsDistances!$B27="#002",PointsDistances!AV27,"")</f>
        <v/>
      </c>
      <c r="AU26" t="str">
        <f>IF(PointsDistances!$B27="#002",PointsDistances!AW27,"")</f>
        <v/>
      </c>
      <c r="AV26" t="str">
        <f>IF(PointsDistances!$B27="#002",PointsDistances!AX27,"")</f>
        <v/>
      </c>
      <c r="AW26" t="str">
        <f>IF(PointsDistances!$B27="#002",PointsDistances!AY27,"")</f>
        <v/>
      </c>
      <c r="AX26" t="str">
        <f>IF(PointsDistances!$B27="#002",PointsDistances!AZ27,"")</f>
        <v/>
      </c>
      <c r="AY26" t="str">
        <f>IF(PointsDistances!$B27="#002",PointsDistances!BA27,"")</f>
        <v/>
      </c>
      <c r="AZ26" t="str">
        <f>IF(PointsDistances!$B27="#002",PointsDistances!BB27,"")</f>
        <v/>
      </c>
      <c r="BA26" t="str">
        <f>IF(PointsDistances!$B27="#002",PointsDistances!BC27,"")</f>
        <v/>
      </c>
      <c r="BB26" t="str">
        <f>IF(PointsDistances!$B27="#002",PointsDistances!BD27,"")</f>
        <v/>
      </c>
      <c r="BC26" t="str">
        <f>IF(PointsDistances!$B27="#002",PointsDistances!BE27,"")</f>
        <v/>
      </c>
      <c r="BD26" t="str">
        <f>IF(PointsDistances!$B27="#002",PointsDistances!BF27,"")</f>
        <v/>
      </c>
      <c r="BE26" t="str">
        <f>IF(PointsDistances!$B27="#002",PointsDistances!BG27,"")</f>
        <v/>
      </c>
      <c r="BF26" t="str">
        <f>IF(PointsDistances!$B27="#002",PointsDistances!BH27,"")</f>
        <v/>
      </c>
      <c r="BG26" t="str">
        <f>IF(PointsDistances!$B27="#002",PointsDistances!BI27,"")</f>
        <v/>
      </c>
      <c r="BH26" t="str">
        <f>IF(PointsDistances!$B27="#002",PointsDistances!BJ27,"")</f>
        <v/>
      </c>
      <c r="BI26" t="str">
        <f>IF(PointsDistances!$B27="#002",PointsDistances!BK27,"")</f>
        <v/>
      </c>
      <c r="BJ26" t="str">
        <f>IF(PointsDistances!$B27="#002",PointsDistances!BL27,"")</f>
        <v/>
      </c>
      <c r="BK26" t="str">
        <f>IF(PointsDistances!$B27="#002",PointsDistances!BM27,"")</f>
        <v/>
      </c>
      <c r="BL26" t="str">
        <f>IF(PointsDistances!$B27="#002",PointsDistances!BN27,"")</f>
        <v/>
      </c>
      <c r="BM26" t="str">
        <f>IF(PointsDistances!$B27="#002",PointsDistances!BO27,"")</f>
        <v/>
      </c>
      <c r="BN26" t="str">
        <f>IF(PointsDistances!$B27="#002",PointsDistances!BP27,"")</f>
        <v/>
      </c>
      <c r="BO26" t="str">
        <f>IF(PointsDistances!$B27="#002",PointsDistances!BQ27,"")</f>
        <v/>
      </c>
      <c r="BP26" t="str">
        <f>IF(PointsDistances!$B27="#002",PointsDistances!BR27,"")</f>
        <v/>
      </c>
    </row>
    <row r="27" spans="1:68" x14ac:dyDescent="0.25">
      <c r="A27" t="str">
        <f>IF(PointsDistances!$B28="#002",PointsDistances!C28,"")</f>
        <v/>
      </c>
      <c r="B27" t="str">
        <f>IF(PointsDistances!$B28="#002",PointsDistances!D28,"")</f>
        <v/>
      </c>
      <c r="C27" t="str">
        <f>IF(PointsDistances!$B28="#002",PointsDistances!E28,"")</f>
        <v/>
      </c>
      <c r="D27" t="str">
        <f>IF(PointsDistances!$B28="#002",PointsDistances!F28,"")</f>
        <v/>
      </c>
      <c r="E27" t="str">
        <f>IF(PointsDistances!$B28="#002",PointsDistances!G28,"")</f>
        <v/>
      </c>
      <c r="F27" t="str">
        <f>IF(PointsDistances!$B28="#002",PointsDistances!H28,"")</f>
        <v/>
      </c>
      <c r="G27" t="str">
        <f>IF(PointsDistances!$B28="#002",PointsDistances!I28,"")</f>
        <v/>
      </c>
      <c r="H27" t="str">
        <f>IF(PointsDistances!$B28="#002",PointsDistances!J28,"")</f>
        <v/>
      </c>
      <c r="I27" t="str">
        <f>IF(PointsDistances!$B28="#002",PointsDistances!K28,"")</f>
        <v/>
      </c>
      <c r="J27" t="str">
        <f>IF(PointsDistances!$B28="#002",PointsDistances!L28,"")</f>
        <v/>
      </c>
      <c r="K27" t="str">
        <f>IF(PointsDistances!$B28="#002",PointsDistances!M28,"")</f>
        <v/>
      </c>
      <c r="L27" t="str">
        <f>IF(PointsDistances!$B28="#002",PointsDistances!N28,"")</f>
        <v/>
      </c>
      <c r="M27" t="str">
        <f>IF(PointsDistances!$B28="#002",PointsDistances!O28,"")</f>
        <v/>
      </c>
      <c r="N27" t="str">
        <f>IF(PointsDistances!$B28="#002",PointsDistances!P28,"")</f>
        <v/>
      </c>
      <c r="O27" t="str">
        <f>IF(PointsDistances!$B28="#002",PointsDistances!Q28,"")</f>
        <v/>
      </c>
      <c r="P27" t="str">
        <f>IF(PointsDistances!$B28="#002",PointsDistances!R28,"")</f>
        <v/>
      </c>
      <c r="Q27" t="str">
        <f>IF(PointsDistances!$B28="#002",PointsDistances!S28,"")</f>
        <v/>
      </c>
      <c r="R27" t="str">
        <f>IF(PointsDistances!$B28="#002",PointsDistances!T28,"")</f>
        <v/>
      </c>
      <c r="S27" t="str">
        <f>IF(PointsDistances!$B28="#002",PointsDistances!U28,"")</f>
        <v/>
      </c>
      <c r="T27" t="str">
        <f>IF(PointsDistances!$B28="#002",PointsDistances!V28,"")</f>
        <v/>
      </c>
      <c r="U27" t="str">
        <f>IF(PointsDistances!$B28="#002",PointsDistances!W28,"")</f>
        <v/>
      </c>
      <c r="V27" t="str">
        <f>IF(PointsDistances!$B28="#002",PointsDistances!X28,"")</f>
        <v/>
      </c>
      <c r="W27" t="str">
        <f>IF(PointsDistances!$B28="#002",PointsDistances!Y28,"")</f>
        <v/>
      </c>
      <c r="X27" t="str">
        <f>IF(PointsDistances!$B28="#002",PointsDistances!Z28,"")</f>
        <v/>
      </c>
      <c r="Y27" t="str">
        <f>IF(PointsDistances!$B28="#002",PointsDistances!AA28,"")</f>
        <v/>
      </c>
      <c r="Z27" t="str">
        <f>IF(PointsDistances!$B28="#002",PointsDistances!AB28,"")</f>
        <v/>
      </c>
      <c r="AA27" t="str">
        <f>IF(PointsDistances!$B28="#002",PointsDistances!AC28,"")</f>
        <v/>
      </c>
      <c r="AB27" t="str">
        <f>IF(PointsDistances!$B28="#002",PointsDistances!AD28,"")</f>
        <v/>
      </c>
      <c r="AC27" t="str">
        <f>IF(PointsDistances!$B28="#002",PointsDistances!AE28,"")</f>
        <v/>
      </c>
      <c r="AD27" t="str">
        <f>IF(PointsDistances!$B28="#002",PointsDistances!AF28,"")</f>
        <v/>
      </c>
      <c r="AE27" t="str">
        <f>IF(PointsDistances!$B28="#002",PointsDistances!AG28,"")</f>
        <v/>
      </c>
      <c r="AF27" t="str">
        <f>IF(PointsDistances!$B28="#002",PointsDistances!AH28,"")</f>
        <v/>
      </c>
      <c r="AG27" t="str">
        <f>IF(PointsDistances!$B28="#002",PointsDistances!AI28,"")</f>
        <v/>
      </c>
      <c r="AH27" t="str">
        <f>IF(PointsDistances!$B28="#002",PointsDistances!AJ28,"")</f>
        <v/>
      </c>
      <c r="AI27" t="str">
        <f>IF(PointsDistances!$B28="#002",PointsDistances!AK28,"")</f>
        <v/>
      </c>
      <c r="AJ27" t="str">
        <f>IF(PointsDistances!$B28="#002",PointsDistances!AL28,"")</f>
        <v/>
      </c>
      <c r="AK27" t="str">
        <f>IF(PointsDistances!$B28="#002",PointsDistances!AM28,"")</f>
        <v/>
      </c>
      <c r="AL27" t="str">
        <f>IF(PointsDistances!$B28="#002",PointsDistances!AN28,"")</f>
        <v/>
      </c>
      <c r="AM27" t="str">
        <f>IF(PointsDistances!$B28="#002",PointsDistances!AO28,"")</f>
        <v/>
      </c>
      <c r="AN27" t="str">
        <f>IF(PointsDistances!$B28="#002",PointsDistances!AP28,"")</f>
        <v/>
      </c>
      <c r="AO27" t="str">
        <f>IF(PointsDistances!$B28="#002",PointsDistances!AQ28,"")</f>
        <v/>
      </c>
      <c r="AP27" t="str">
        <f>IF(PointsDistances!$B28="#002",PointsDistances!AR28,"")</f>
        <v/>
      </c>
      <c r="AQ27" t="str">
        <f>IF(PointsDistances!$B28="#002",PointsDistances!AS28,"")</f>
        <v/>
      </c>
      <c r="AR27" t="str">
        <f>IF(PointsDistances!$B28="#002",PointsDistances!AT28,"")</f>
        <v/>
      </c>
      <c r="AS27" t="str">
        <f>IF(PointsDistances!$B28="#002",PointsDistances!AU28,"")</f>
        <v/>
      </c>
      <c r="AT27" t="str">
        <f>IF(PointsDistances!$B28="#002",PointsDistances!AV28,"")</f>
        <v/>
      </c>
      <c r="AU27" t="str">
        <f>IF(PointsDistances!$B28="#002",PointsDistances!AW28,"")</f>
        <v/>
      </c>
      <c r="AV27" t="str">
        <f>IF(PointsDistances!$B28="#002",PointsDistances!AX28,"")</f>
        <v/>
      </c>
      <c r="AW27" t="str">
        <f>IF(PointsDistances!$B28="#002",PointsDistances!AY28,"")</f>
        <v/>
      </c>
      <c r="AX27" t="str">
        <f>IF(PointsDistances!$B28="#002",PointsDistances!AZ28,"")</f>
        <v/>
      </c>
      <c r="AY27" t="str">
        <f>IF(PointsDistances!$B28="#002",PointsDistances!BA28,"")</f>
        <v/>
      </c>
      <c r="AZ27" t="str">
        <f>IF(PointsDistances!$B28="#002",PointsDistances!BB28,"")</f>
        <v/>
      </c>
      <c r="BA27" t="str">
        <f>IF(PointsDistances!$B28="#002",PointsDistances!BC28,"")</f>
        <v/>
      </c>
      <c r="BB27" t="str">
        <f>IF(PointsDistances!$B28="#002",PointsDistances!BD28,"")</f>
        <v/>
      </c>
      <c r="BC27" t="str">
        <f>IF(PointsDistances!$B28="#002",PointsDistances!BE28,"")</f>
        <v/>
      </c>
      <c r="BD27" t="str">
        <f>IF(PointsDistances!$B28="#002",PointsDistances!BF28,"")</f>
        <v/>
      </c>
      <c r="BE27" t="str">
        <f>IF(PointsDistances!$B28="#002",PointsDistances!BG28,"")</f>
        <v/>
      </c>
      <c r="BF27" t="str">
        <f>IF(PointsDistances!$B28="#002",PointsDistances!BH28,"")</f>
        <v/>
      </c>
      <c r="BG27" t="str">
        <f>IF(PointsDistances!$B28="#002",PointsDistances!BI28,"")</f>
        <v/>
      </c>
      <c r="BH27" t="str">
        <f>IF(PointsDistances!$B28="#002",PointsDistances!BJ28,"")</f>
        <v/>
      </c>
      <c r="BI27" t="str">
        <f>IF(PointsDistances!$B28="#002",PointsDistances!BK28,"")</f>
        <v/>
      </c>
      <c r="BJ27" t="str">
        <f>IF(PointsDistances!$B28="#002",PointsDistances!BL28,"")</f>
        <v/>
      </c>
      <c r="BK27" t="str">
        <f>IF(PointsDistances!$B28="#002",PointsDistances!BM28,"")</f>
        <v/>
      </c>
      <c r="BL27" t="str">
        <f>IF(PointsDistances!$B28="#002",PointsDistances!BN28,"")</f>
        <v/>
      </c>
      <c r="BM27" t="str">
        <f>IF(PointsDistances!$B28="#002",PointsDistances!BO28,"")</f>
        <v/>
      </c>
      <c r="BN27" t="str">
        <f>IF(PointsDistances!$B28="#002",PointsDistances!BP28,"")</f>
        <v/>
      </c>
      <c r="BO27" t="str">
        <f>IF(PointsDistances!$B28="#002",PointsDistances!BQ28,"")</f>
        <v/>
      </c>
      <c r="BP27" t="str">
        <f>IF(PointsDistances!$B28="#002",PointsDistances!BR28,"")</f>
        <v/>
      </c>
    </row>
    <row r="28" spans="1:68" x14ac:dyDescent="0.25">
      <c r="A28">
        <f>IF(PointsDistances!$B29="#002",PointsDistances!C29,"")</f>
        <v>5</v>
      </c>
      <c r="B28">
        <f>IF(PointsDistances!$B29="#002",PointsDistances!D29,"")</f>
        <v>4.1231056256176597</v>
      </c>
      <c r="C28">
        <f>IF(PointsDistances!$B29="#002",PointsDistances!E29,"")</f>
        <v>1.41421356237309</v>
      </c>
      <c r="D28">
        <f>IF(PointsDistances!$B29="#002",PointsDistances!F29,"")</f>
        <v>2.2360679774997898</v>
      </c>
      <c r="E28">
        <f>IF(PointsDistances!$B29="#002",PointsDistances!G29,"")</f>
        <v>4</v>
      </c>
      <c r="F28">
        <f>IF(PointsDistances!$B29="#002",PointsDistances!H29,"")</f>
        <v>6.0827625302982096</v>
      </c>
      <c r="G28">
        <f>IF(PointsDistances!$B29="#002",PointsDistances!I29,"")</f>
        <v>5.0990195135927801</v>
      </c>
      <c r="H28">
        <f>IF(PointsDistances!$B29="#002",PointsDistances!J29,"")</f>
        <v>7.2801098892805101</v>
      </c>
      <c r="I28">
        <f>IF(PointsDistances!$B29="#002",PointsDistances!K29,"")</f>
        <v>6.3245553203367502</v>
      </c>
      <c r="J28">
        <f>IF(PointsDistances!$B29="#002",PointsDistances!L29,"")</f>
        <v>5.0990195135927801</v>
      </c>
      <c r="K28">
        <f>IF(PointsDistances!$B29="#002",PointsDistances!M29,"")</f>
        <v>2.8284271247461898</v>
      </c>
      <c r="L28">
        <f>IF(PointsDistances!$B29="#002",PointsDistances!N29,"")</f>
        <v>3.1622776601683702</v>
      </c>
      <c r="M28">
        <f>IF(PointsDistances!$B29="#002",PointsDistances!O29,"")</f>
        <v>3.6055512754639798</v>
      </c>
      <c r="N28">
        <f>IF(PointsDistances!$B29="#002",PointsDistances!P29,"")</f>
        <v>5</v>
      </c>
      <c r="O28">
        <f>IF(PointsDistances!$B29="#002",PointsDistances!Q29,"")</f>
        <v>7.2801098892805101</v>
      </c>
      <c r="P28">
        <f>IF(PointsDistances!$B29="#002",PointsDistances!R29,"")</f>
        <v>10.440306508910499</v>
      </c>
      <c r="Q28">
        <f>IF(PointsDistances!$B29="#002",PointsDistances!S29,"")</f>
        <v>11.180339887498899</v>
      </c>
      <c r="R28">
        <f>IF(PointsDistances!$B29="#002",PointsDistances!T29,"")</f>
        <v>4.1231056256176597</v>
      </c>
      <c r="S28">
        <f>IF(PointsDistances!$B29="#002",PointsDistances!U29,"")</f>
        <v>5.8309518948452999</v>
      </c>
      <c r="T28">
        <f>IF(PointsDistances!$B29="#002",PointsDistances!V29,"")</f>
        <v>7.8102496759066504</v>
      </c>
      <c r="U28">
        <f>IF(PointsDistances!$B29="#002",PointsDistances!W29,"")</f>
        <v>6.7082039324993596</v>
      </c>
      <c r="V28">
        <f>IF(PointsDistances!$B29="#002",PointsDistances!X29,"")</f>
        <v>7.2111025509279703</v>
      </c>
      <c r="W28">
        <f>IF(PointsDistances!$B29="#002",PointsDistances!Y29,"")</f>
        <v>7</v>
      </c>
      <c r="X28">
        <f>IF(PointsDistances!$B29="#002",PointsDistances!Z29,"")</f>
        <v>9.0553851381374102</v>
      </c>
      <c r="Y28">
        <f>IF(PointsDistances!$B29="#002",PointsDistances!AA29,"")</f>
        <v>10.049875621120799</v>
      </c>
      <c r="Z28">
        <f>IF(PointsDistances!$B29="#002",PointsDistances!AB29,"")</f>
        <v>8.0622577482985491</v>
      </c>
      <c r="AA28">
        <f>IF(PointsDistances!$B29="#002",PointsDistances!AC29,"")</f>
        <v>8</v>
      </c>
      <c r="AB28">
        <f>IF(PointsDistances!$B29="#002",PointsDistances!AD29,"")</f>
        <v>5.8309518948452999</v>
      </c>
      <c r="AC28">
        <f>IF(PointsDistances!$B29="#002",PointsDistances!AE29,"")</f>
        <v>2.8284271247461898</v>
      </c>
      <c r="AD28">
        <f>IF(PointsDistances!$B29="#002",PointsDistances!AF29,"")</f>
        <v>2.8284271247461898</v>
      </c>
      <c r="AE28">
        <f>IF(PointsDistances!$B29="#002",PointsDistances!AG29,"")</f>
        <v>5.0990195135927801</v>
      </c>
      <c r="AF28">
        <f>IF(PointsDistances!$B29="#002",PointsDistances!AH29,"")</f>
        <v>4</v>
      </c>
      <c r="AG28">
        <f>IF(PointsDistances!$B29="#002",PointsDistances!AI29,"")</f>
        <v>4</v>
      </c>
      <c r="AH28">
        <f>IF(PointsDistances!$B29="#002",PointsDistances!AJ29,"")</f>
        <v>5</v>
      </c>
      <c r="AI28">
        <f>IF(PointsDistances!$B29="#002",PointsDistances!AK29,"")</f>
        <v>4.1231056256176597</v>
      </c>
      <c r="AJ28">
        <f>IF(PointsDistances!$B29="#002",PointsDistances!AL29,"")</f>
        <v>3.1622776601683702</v>
      </c>
      <c r="AK28">
        <f>IF(PointsDistances!$B29="#002",PointsDistances!AM29,"")</f>
        <v>5</v>
      </c>
      <c r="AL28">
        <f>IF(PointsDistances!$B29="#002",PointsDistances!AN29,"")</f>
        <v>5.8309518948452999</v>
      </c>
      <c r="AM28">
        <f>IF(PointsDistances!$B29="#002",PointsDistances!AO29,"")</f>
        <v>6.7082039324993596</v>
      </c>
      <c r="AN28">
        <f>IF(PointsDistances!$B29="#002",PointsDistances!AP29,"")</f>
        <v>5.3851648071345002</v>
      </c>
      <c r="AO28">
        <f>IF(PointsDistances!$B29="#002",PointsDistances!AQ29,"")</f>
        <v>5.3851648071345002</v>
      </c>
      <c r="AP28">
        <f>IF(PointsDistances!$B29="#002",PointsDistances!AR29,"")</f>
        <v>4.2426406871192803</v>
      </c>
      <c r="AQ28">
        <f>IF(PointsDistances!$B29="#002",PointsDistances!AS29,"")</f>
        <v>7.0710678118654702</v>
      </c>
      <c r="AR28">
        <f>IF(PointsDistances!$B29="#002",PointsDistances!AT29,"")</f>
        <v>9.0553851381374102</v>
      </c>
      <c r="AS28">
        <f>IF(PointsDistances!$B29="#002",PointsDistances!AU29,"")</f>
        <v>9.0553851381374102</v>
      </c>
      <c r="AT28">
        <f>IF(PointsDistances!$B29="#002",PointsDistances!AV29,"")</f>
        <v>9.21954445729288</v>
      </c>
      <c r="AU28">
        <f>IF(PointsDistances!$B29="#002",PointsDistances!AW29,"")</f>
        <v>8.0622577482985491</v>
      </c>
      <c r="AV28">
        <f>IF(PointsDistances!$B29="#002",PointsDistances!AX29,"")</f>
        <v>7.0710678118654702</v>
      </c>
      <c r="AW28">
        <f>IF(PointsDistances!$B29="#002",PointsDistances!AY29,"")</f>
        <v>9</v>
      </c>
      <c r="AX28">
        <f>IF(PointsDistances!$B29="#002",PointsDistances!AZ29,"")</f>
        <v>10.1980390271855</v>
      </c>
      <c r="AY28">
        <f>IF(PointsDistances!$B29="#002",PointsDistances!BA29,"")</f>
        <v>9.21954445729288</v>
      </c>
      <c r="AZ28">
        <f>IF(PointsDistances!$B29="#002",PointsDistances!BB29,"")</f>
        <v>10.049875621120799</v>
      </c>
      <c r="BA28">
        <f>IF(PointsDistances!$B29="#002",PointsDistances!BC29,"")</f>
        <v>9.0553851381374102</v>
      </c>
      <c r="BB28">
        <f>IF(PointsDistances!$B29="#002",PointsDistances!BD29,"")</f>
        <v>9.0553851381374102</v>
      </c>
      <c r="BC28">
        <f>IF(PointsDistances!$B29="#002",PointsDistances!BE29,"")</f>
        <v>6</v>
      </c>
      <c r="BD28">
        <f>IF(PointsDistances!$B29="#002",PointsDistances!BF29,"")</f>
        <v>8</v>
      </c>
      <c r="BE28">
        <f>IF(PointsDistances!$B29="#002",PointsDistances!BG29,"")</f>
        <v>7</v>
      </c>
      <c r="BF28">
        <f>IF(PointsDistances!$B29="#002",PointsDistances!BH29,"")</f>
        <v>7.2801098892805101</v>
      </c>
      <c r="BG28">
        <f>IF(PointsDistances!$B29="#002",PointsDistances!BI29,"")</f>
        <v>8.2462112512353194</v>
      </c>
      <c r="BH28">
        <f>IF(PointsDistances!$B29="#002",PointsDistances!BJ29,"")</f>
        <v>9.21954445729288</v>
      </c>
      <c r="BI28">
        <f>IF(PointsDistances!$B29="#002",PointsDistances!BK29,"")</f>
        <v>8.0622577482985491</v>
      </c>
      <c r="BJ28">
        <f>IF(PointsDistances!$B29="#002",PointsDistances!BL29,"")</f>
        <v>9.21954445729288</v>
      </c>
      <c r="BK28">
        <f>IF(PointsDistances!$B29="#002",PointsDistances!BM29,"")</f>
        <v>9.0553851381374102</v>
      </c>
      <c r="BL28">
        <f>IF(PointsDistances!$B29="#002",PointsDistances!BN29,"")</f>
        <v>9</v>
      </c>
      <c r="BM28">
        <f>IF(PointsDistances!$B29="#002",PointsDistances!BO29,"")</f>
        <v>6</v>
      </c>
      <c r="BN28">
        <f>IF(PointsDistances!$B29="#002",PointsDistances!BP29,"")</f>
        <v>6.0827625302982096</v>
      </c>
      <c r="BO28">
        <f>IF(PointsDistances!$B29="#002",PointsDistances!BQ29,"")</f>
        <v>7.0710678118654702</v>
      </c>
      <c r="BP28">
        <f>IF(PointsDistances!$B29="#002",PointsDistances!BR29,"")</f>
        <v>7.2801098892805101</v>
      </c>
    </row>
    <row r="29" spans="1:68" x14ac:dyDescent="0.25">
      <c r="A29" t="str">
        <f>IF(PointsDistances!$B30="#002",PointsDistances!C30,"")</f>
        <v/>
      </c>
      <c r="B29" t="str">
        <f>IF(PointsDistances!$B30="#002",PointsDistances!D30,"")</f>
        <v/>
      </c>
      <c r="C29" t="str">
        <f>IF(PointsDistances!$B30="#002",PointsDistances!E30,"")</f>
        <v/>
      </c>
      <c r="D29" t="str">
        <f>IF(PointsDistances!$B30="#002",PointsDistances!F30,"")</f>
        <v/>
      </c>
      <c r="E29" t="str">
        <f>IF(PointsDistances!$B30="#002",PointsDistances!G30,"")</f>
        <v/>
      </c>
      <c r="F29" t="str">
        <f>IF(PointsDistances!$B30="#002",PointsDistances!H30,"")</f>
        <v/>
      </c>
      <c r="G29" t="str">
        <f>IF(PointsDistances!$B30="#002",PointsDistances!I30,"")</f>
        <v/>
      </c>
      <c r="H29" t="str">
        <f>IF(PointsDistances!$B30="#002",PointsDistances!J30,"")</f>
        <v/>
      </c>
      <c r="I29" t="str">
        <f>IF(PointsDistances!$B30="#002",PointsDistances!K30,"")</f>
        <v/>
      </c>
      <c r="J29" t="str">
        <f>IF(PointsDistances!$B30="#002",PointsDistances!L30,"")</f>
        <v/>
      </c>
      <c r="K29" t="str">
        <f>IF(PointsDistances!$B30="#002",PointsDistances!M30,"")</f>
        <v/>
      </c>
      <c r="L29" t="str">
        <f>IF(PointsDistances!$B30="#002",PointsDistances!N30,"")</f>
        <v/>
      </c>
      <c r="M29" t="str">
        <f>IF(PointsDistances!$B30="#002",PointsDistances!O30,"")</f>
        <v/>
      </c>
      <c r="N29" t="str">
        <f>IF(PointsDistances!$B30="#002",PointsDistances!P30,"")</f>
        <v/>
      </c>
      <c r="O29" t="str">
        <f>IF(PointsDistances!$B30="#002",PointsDistances!Q30,"")</f>
        <v/>
      </c>
      <c r="P29" t="str">
        <f>IF(PointsDistances!$B30="#002",PointsDistances!R30,"")</f>
        <v/>
      </c>
      <c r="Q29" t="str">
        <f>IF(PointsDistances!$B30="#002",PointsDistances!S30,"")</f>
        <v/>
      </c>
      <c r="R29" t="str">
        <f>IF(PointsDistances!$B30="#002",PointsDistances!T30,"")</f>
        <v/>
      </c>
      <c r="S29" t="str">
        <f>IF(PointsDistances!$B30="#002",PointsDistances!U30,"")</f>
        <v/>
      </c>
      <c r="T29" t="str">
        <f>IF(PointsDistances!$B30="#002",PointsDistances!V30,"")</f>
        <v/>
      </c>
      <c r="U29" t="str">
        <f>IF(PointsDistances!$B30="#002",PointsDistances!W30,"")</f>
        <v/>
      </c>
      <c r="V29" t="str">
        <f>IF(PointsDistances!$B30="#002",PointsDistances!X30,"")</f>
        <v/>
      </c>
      <c r="W29" t="str">
        <f>IF(PointsDistances!$B30="#002",PointsDistances!Y30,"")</f>
        <v/>
      </c>
      <c r="X29" t="str">
        <f>IF(PointsDistances!$B30="#002",PointsDistances!Z30,"")</f>
        <v/>
      </c>
      <c r="Y29" t="str">
        <f>IF(PointsDistances!$B30="#002",PointsDistances!AA30,"")</f>
        <v/>
      </c>
      <c r="Z29" t="str">
        <f>IF(PointsDistances!$B30="#002",PointsDistances!AB30,"")</f>
        <v/>
      </c>
      <c r="AA29" t="str">
        <f>IF(PointsDistances!$B30="#002",PointsDistances!AC30,"")</f>
        <v/>
      </c>
      <c r="AB29" t="str">
        <f>IF(PointsDistances!$B30="#002",PointsDistances!AD30,"")</f>
        <v/>
      </c>
      <c r="AC29" t="str">
        <f>IF(PointsDistances!$B30="#002",PointsDistances!AE30,"")</f>
        <v/>
      </c>
      <c r="AD29" t="str">
        <f>IF(PointsDistances!$B30="#002",PointsDistances!AF30,"")</f>
        <v/>
      </c>
      <c r="AE29" t="str">
        <f>IF(PointsDistances!$B30="#002",PointsDistances!AG30,"")</f>
        <v/>
      </c>
      <c r="AF29" t="str">
        <f>IF(PointsDistances!$B30="#002",PointsDistances!AH30,"")</f>
        <v/>
      </c>
      <c r="AG29" t="str">
        <f>IF(PointsDistances!$B30="#002",PointsDistances!AI30,"")</f>
        <v/>
      </c>
      <c r="AH29" t="str">
        <f>IF(PointsDistances!$B30="#002",PointsDistances!AJ30,"")</f>
        <v/>
      </c>
      <c r="AI29" t="str">
        <f>IF(PointsDistances!$B30="#002",PointsDistances!AK30,"")</f>
        <v/>
      </c>
      <c r="AJ29" t="str">
        <f>IF(PointsDistances!$B30="#002",PointsDistances!AL30,"")</f>
        <v/>
      </c>
      <c r="AK29" t="str">
        <f>IF(PointsDistances!$B30="#002",PointsDistances!AM30,"")</f>
        <v/>
      </c>
      <c r="AL29" t="str">
        <f>IF(PointsDistances!$B30="#002",PointsDistances!AN30,"")</f>
        <v/>
      </c>
      <c r="AM29" t="str">
        <f>IF(PointsDistances!$B30="#002",PointsDistances!AO30,"")</f>
        <v/>
      </c>
      <c r="AN29" t="str">
        <f>IF(PointsDistances!$B30="#002",PointsDistances!AP30,"")</f>
        <v/>
      </c>
      <c r="AO29" t="str">
        <f>IF(PointsDistances!$B30="#002",PointsDistances!AQ30,"")</f>
        <v/>
      </c>
      <c r="AP29" t="str">
        <f>IF(PointsDistances!$B30="#002",PointsDistances!AR30,"")</f>
        <v/>
      </c>
      <c r="AQ29" t="str">
        <f>IF(PointsDistances!$B30="#002",PointsDistances!AS30,"")</f>
        <v/>
      </c>
      <c r="AR29" t="str">
        <f>IF(PointsDistances!$B30="#002",PointsDistances!AT30,"")</f>
        <v/>
      </c>
      <c r="AS29" t="str">
        <f>IF(PointsDistances!$B30="#002",PointsDistances!AU30,"")</f>
        <v/>
      </c>
      <c r="AT29" t="str">
        <f>IF(PointsDistances!$B30="#002",PointsDistances!AV30,"")</f>
        <v/>
      </c>
      <c r="AU29" t="str">
        <f>IF(PointsDistances!$B30="#002",PointsDistances!AW30,"")</f>
        <v/>
      </c>
      <c r="AV29" t="str">
        <f>IF(PointsDistances!$B30="#002",PointsDistances!AX30,"")</f>
        <v/>
      </c>
      <c r="AW29" t="str">
        <f>IF(PointsDistances!$B30="#002",PointsDistances!AY30,"")</f>
        <v/>
      </c>
      <c r="AX29" t="str">
        <f>IF(PointsDistances!$B30="#002",PointsDistances!AZ30,"")</f>
        <v/>
      </c>
      <c r="AY29" t="str">
        <f>IF(PointsDistances!$B30="#002",PointsDistances!BA30,"")</f>
        <v/>
      </c>
      <c r="AZ29" t="str">
        <f>IF(PointsDistances!$B30="#002",PointsDistances!BB30,"")</f>
        <v/>
      </c>
      <c r="BA29" t="str">
        <f>IF(PointsDistances!$B30="#002",PointsDistances!BC30,"")</f>
        <v/>
      </c>
      <c r="BB29" t="str">
        <f>IF(PointsDistances!$B30="#002",PointsDistances!BD30,"")</f>
        <v/>
      </c>
      <c r="BC29" t="str">
        <f>IF(PointsDistances!$B30="#002",PointsDistances!BE30,"")</f>
        <v/>
      </c>
      <c r="BD29" t="str">
        <f>IF(PointsDistances!$B30="#002",PointsDistances!BF30,"")</f>
        <v/>
      </c>
      <c r="BE29" t="str">
        <f>IF(PointsDistances!$B30="#002",PointsDistances!BG30,"")</f>
        <v/>
      </c>
      <c r="BF29" t="str">
        <f>IF(PointsDistances!$B30="#002",PointsDistances!BH30,"")</f>
        <v/>
      </c>
      <c r="BG29" t="str">
        <f>IF(PointsDistances!$B30="#002",PointsDistances!BI30,"")</f>
        <v/>
      </c>
      <c r="BH29" t="str">
        <f>IF(PointsDistances!$B30="#002",PointsDistances!BJ30,"")</f>
        <v/>
      </c>
      <c r="BI29" t="str">
        <f>IF(PointsDistances!$B30="#002",PointsDistances!BK30,"")</f>
        <v/>
      </c>
      <c r="BJ29" t="str">
        <f>IF(PointsDistances!$B30="#002",PointsDistances!BL30,"")</f>
        <v/>
      </c>
      <c r="BK29" t="str">
        <f>IF(PointsDistances!$B30="#002",PointsDistances!BM30,"")</f>
        <v/>
      </c>
      <c r="BL29" t="str">
        <f>IF(PointsDistances!$B30="#002",PointsDistances!BN30,"")</f>
        <v/>
      </c>
      <c r="BM29" t="str">
        <f>IF(PointsDistances!$B30="#002",PointsDistances!BO30,"")</f>
        <v/>
      </c>
      <c r="BN29" t="str">
        <f>IF(PointsDistances!$B30="#002",PointsDistances!BP30,"")</f>
        <v/>
      </c>
      <c r="BO29" t="str">
        <f>IF(PointsDistances!$B30="#002",PointsDistances!BQ30,"")</f>
        <v/>
      </c>
      <c r="BP29" t="str">
        <f>IF(PointsDistances!$B30="#002",PointsDistances!BR30,"")</f>
        <v/>
      </c>
    </row>
    <row r="30" spans="1:68" x14ac:dyDescent="0.25">
      <c r="A30" t="str">
        <f>IF(PointsDistances!$B31="#002",PointsDistances!C31,"")</f>
        <v/>
      </c>
      <c r="B30" t="str">
        <f>IF(PointsDistances!$B31="#002",PointsDistances!D31,"")</f>
        <v/>
      </c>
      <c r="C30" t="str">
        <f>IF(PointsDistances!$B31="#002",PointsDistances!E31,"")</f>
        <v/>
      </c>
      <c r="D30" t="str">
        <f>IF(PointsDistances!$B31="#002",PointsDistances!F31,"")</f>
        <v/>
      </c>
      <c r="E30" t="str">
        <f>IF(PointsDistances!$B31="#002",PointsDistances!G31,"")</f>
        <v/>
      </c>
      <c r="F30" t="str">
        <f>IF(PointsDistances!$B31="#002",PointsDistances!H31,"")</f>
        <v/>
      </c>
      <c r="G30" t="str">
        <f>IF(PointsDistances!$B31="#002",PointsDistances!I31,"")</f>
        <v/>
      </c>
      <c r="H30" t="str">
        <f>IF(PointsDistances!$B31="#002",PointsDistances!J31,"")</f>
        <v/>
      </c>
      <c r="I30" t="str">
        <f>IF(PointsDistances!$B31="#002",PointsDistances!K31,"")</f>
        <v/>
      </c>
      <c r="J30" t="str">
        <f>IF(PointsDistances!$B31="#002",PointsDistances!L31,"")</f>
        <v/>
      </c>
      <c r="K30" t="str">
        <f>IF(PointsDistances!$B31="#002",PointsDistances!M31,"")</f>
        <v/>
      </c>
      <c r="L30" t="str">
        <f>IF(PointsDistances!$B31="#002",PointsDistances!N31,"")</f>
        <v/>
      </c>
      <c r="M30" t="str">
        <f>IF(PointsDistances!$B31="#002",PointsDistances!O31,"")</f>
        <v/>
      </c>
      <c r="N30" t="str">
        <f>IF(PointsDistances!$B31="#002",PointsDistances!P31,"")</f>
        <v/>
      </c>
      <c r="O30" t="str">
        <f>IF(PointsDistances!$B31="#002",PointsDistances!Q31,"")</f>
        <v/>
      </c>
      <c r="P30" t="str">
        <f>IF(PointsDistances!$B31="#002",PointsDistances!R31,"")</f>
        <v/>
      </c>
      <c r="Q30" t="str">
        <f>IF(PointsDistances!$B31="#002",PointsDistances!S31,"")</f>
        <v/>
      </c>
      <c r="R30" t="str">
        <f>IF(PointsDistances!$B31="#002",PointsDistances!T31,"")</f>
        <v/>
      </c>
      <c r="S30" t="str">
        <f>IF(PointsDistances!$B31="#002",PointsDistances!U31,"")</f>
        <v/>
      </c>
      <c r="T30" t="str">
        <f>IF(PointsDistances!$B31="#002",PointsDistances!V31,"")</f>
        <v/>
      </c>
      <c r="U30" t="str">
        <f>IF(PointsDistances!$B31="#002",PointsDistances!W31,"")</f>
        <v/>
      </c>
      <c r="V30" t="str">
        <f>IF(PointsDistances!$B31="#002",PointsDistances!X31,"")</f>
        <v/>
      </c>
      <c r="W30" t="str">
        <f>IF(PointsDistances!$B31="#002",PointsDistances!Y31,"")</f>
        <v/>
      </c>
      <c r="X30" t="str">
        <f>IF(PointsDistances!$B31="#002",PointsDistances!Z31,"")</f>
        <v/>
      </c>
      <c r="Y30" t="str">
        <f>IF(PointsDistances!$B31="#002",PointsDistances!AA31,"")</f>
        <v/>
      </c>
      <c r="Z30" t="str">
        <f>IF(PointsDistances!$B31="#002",PointsDistances!AB31,"")</f>
        <v/>
      </c>
      <c r="AA30" t="str">
        <f>IF(PointsDistances!$B31="#002",PointsDistances!AC31,"")</f>
        <v/>
      </c>
      <c r="AB30" t="str">
        <f>IF(PointsDistances!$B31="#002",PointsDistances!AD31,"")</f>
        <v/>
      </c>
      <c r="AC30" t="str">
        <f>IF(PointsDistances!$B31="#002",PointsDistances!AE31,"")</f>
        <v/>
      </c>
      <c r="AD30" t="str">
        <f>IF(PointsDistances!$B31="#002",PointsDistances!AF31,"")</f>
        <v/>
      </c>
      <c r="AE30" t="str">
        <f>IF(PointsDistances!$B31="#002",PointsDistances!AG31,"")</f>
        <v/>
      </c>
      <c r="AF30" t="str">
        <f>IF(PointsDistances!$B31="#002",PointsDistances!AH31,"")</f>
        <v/>
      </c>
      <c r="AG30" t="str">
        <f>IF(PointsDistances!$B31="#002",PointsDistances!AI31,"")</f>
        <v/>
      </c>
      <c r="AH30" t="str">
        <f>IF(PointsDistances!$B31="#002",PointsDistances!AJ31,"")</f>
        <v/>
      </c>
      <c r="AI30" t="str">
        <f>IF(PointsDistances!$B31="#002",PointsDistances!AK31,"")</f>
        <v/>
      </c>
      <c r="AJ30" t="str">
        <f>IF(PointsDistances!$B31="#002",PointsDistances!AL31,"")</f>
        <v/>
      </c>
      <c r="AK30" t="str">
        <f>IF(PointsDistances!$B31="#002",PointsDistances!AM31,"")</f>
        <v/>
      </c>
      <c r="AL30" t="str">
        <f>IF(PointsDistances!$B31="#002",PointsDistances!AN31,"")</f>
        <v/>
      </c>
      <c r="AM30" t="str">
        <f>IF(PointsDistances!$B31="#002",PointsDistances!AO31,"")</f>
        <v/>
      </c>
      <c r="AN30" t="str">
        <f>IF(PointsDistances!$B31="#002",PointsDistances!AP31,"")</f>
        <v/>
      </c>
      <c r="AO30" t="str">
        <f>IF(PointsDistances!$B31="#002",PointsDistances!AQ31,"")</f>
        <v/>
      </c>
      <c r="AP30" t="str">
        <f>IF(PointsDistances!$B31="#002",PointsDistances!AR31,"")</f>
        <v/>
      </c>
      <c r="AQ30" t="str">
        <f>IF(PointsDistances!$B31="#002",PointsDistances!AS31,"")</f>
        <v/>
      </c>
      <c r="AR30" t="str">
        <f>IF(PointsDistances!$B31="#002",PointsDistances!AT31,"")</f>
        <v/>
      </c>
      <c r="AS30" t="str">
        <f>IF(PointsDistances!$B31="#002",PointsDistances!AU31,"")</f>
        <v/>
      </c>
      <c r="AT30" t="str">
        <f>IF(PointsDistances!$B31="#002",PointsDistances!AV31,"")</f>
        <v/>
      </c>
      <c r="AU30" t="str">
        <f>IF(PointsDistances!$B31="#002",PointsDistances!AW31,"")</f>
        <v/>
      </c>
      <c r="AV30" t="str">
        <f>IF(PointsDistances!$B31="#002",PointsDistances!AX31,"")</f>
        <v/>
      </c>
      <c r="AW30" t="str">
        <f>IF(PointsDistances!$B31="#002",PointsDistances!AY31,"")</f>
        <v/>
      </c>
      <c r="AX30" t="str">
        <f>IF(PointsDistances!$B31="#002",PointsDistances!AZ31,"")</f>
        <v/>
      </c>
      <c r="AY30" t="str">
        <f>IF(PointsDistances!$B31="#002",PointsDistances!BA31,"")</f>
        <v/>
      </c>
      <c r="AZ30" t="str">
        <f>IF(PointsDistances!$B31="#002",PointsDistances!BB31,"")</f>
        <v/>
      </c>
      <c r="BA30" t="str">
        <f>IF(PointsDistances!$B31="#002",PointsDistances!BC31,"")</f>
        <v/>
      </c>
      <c r="BB30" t="str">
        <f>IF(PointsDistances!$B31="#002",PointsDistances!BD31,"")</f>
        <v/>
      </c>
      <c r="BC30" t="str">
        <f>IF(PointsDistances!$B31="#002",PointsDistances!BE31,"")</f>
        <v/>
      </c>
      <c r="BD30" t="str">
        <f>IF(PointsDistances!$B31="#002",PointsDistances!BF31,"")</f>
        <v/>
      </c>
      <c r="BE30" t="str">
        <f>IF(PointsDistances!$B31="#002",PointsDistances!BG31,"")</f>
        <v/>
      </c>
      <c r="BF30" t="str">
        <f>IF(PointsDistances!$B31="#002",PointsDistances!BH31,"")</f>
        <v/>
      </c>
      <c r="BG30" t="str">
        <f>IF(PointsDistances!$B31="#002",PointsDistances!BI31,"")</f>
        <v/>
      </c>
      <c r="BH30" t="str">
        <f>IF(PointsDistances!$B31="#002",PointsDistances!BJ31,"")</f>
        <v/>
      </c>
      <c r="BI30" t="str">
        <f>IF(PointsDistances!$B31="#002",PointsDistances!BK31,"")</f>
        <v/>
      </c>
      <c r="BJ30" t="str">
        <f>IF(PointsDistances!$B31="#002",PointsDistances!BL31,"")</f>
        <v/>
      </c>
      <c r="BK30" t="str">
        <f>IF(PointsDistances!$B31="#002",PointsDistances!BM31,"")</f>
        <v/>
      </c>
      <c r="BL30" t="str">
        <f>IF(PointsDistances!$B31="#002",PointsDistances!BN31,"")</f>
        <v/>
      </c>
      <c r="BM30" t="str">
        <f>IF(PointsDistances!$B31="#002",PointsDistances!BO31,"")</f>
        <v/>
      </c>
      <c r="BN30" t="str">
        <f>IF(PointsDistances!$B31="#002",PointsDistances!BP31,"")</f>
        <v/>
      </c>
      <c r="BO30" t="str">
        <f>IF(PointsDistances!$B31="#002",PointsDistances!BQ31,"")</f>
        <v/>
      </c>
      <c r="BP30" t="str">
        <f>IF(PointsDistances!$B31="#002",PointsDistances!BR31,"")</f>
        <v/>
      </c>
    </row>
    <row r="31" spans="1:68" x14ac:dyDescent="0.25">
      <c r="A31" t="str">
        <f>IF(PointsDistances!$B32="#002",PointsDistances!C32,"")</f>
        <v/>
      </c>
      <c r="B31" t="str">
        <f>IF(PointsDistances!$B32="#002",PointsDistances!D32,"")</f>
        <v/>
      </c>
      <c r="C31" t="str">
        <f>IF(PointsDistances!$B32="#002",PointsDistances!E32,"")</f>
        <v/>
      </c>
      <c r="D31" t="str">
        <f>IF(PointsDistances!$B32="#002",PointsDistances!F32,"")</f>
        <v/>
      </c>
      <c r="E31" t="str">
        <f>IF(PointsDistances!$B32="#002",PointsDistances!G32,"")</f>
        <v/>
      </c>
      <c r="F31" t="str">
        <f>IF(PointsDistances!$B32="#002",PointsDistances!H32,"")</f>
        <v/>
      </c>
      <c r="G31" t="str">
        <f>IF(PointsDistances!$B32="#002",PointsDistances!I32,"")</f>
        <v/>
      </c>
      <c r="H31" t="str">
        <f>IF(PointsDistances!$B32="#002",PointsDistances!J32,"")</f>
        <v/>
      </c>
      <c r="I31" t="str">
        <f>IF(PointsDistances!$B32="#002",PointsDistances!K32,"")</f>
        <v/>
      </c>
      <c r="J31" t="str">
        <f>IF(PointsDistances!$B32="#002",PointsDistances!L32,"")</f>
        <v/>
      </c>
      <c r="K31" t="str">
        <f>IF(PointsDistances!$B32="#002",PointsDistances!M32,"")</f>
        <v/>
      </c>
      <c r="L31" t="str">
        <f>IF(PointsDistances!$B32="#002",PointsDistances!N32,"")</f>
        <v/>
      </c>
      <c r="M31" t="str">
        <f>IF(PointsDistances!$B32="#002",PointsDistances!O32,"")</f>
        <v/>
      </c>
      <c r="N31" t="str">
        <f>IF(PointsDistances!$B32="#002",PointsDistances!P32,"")</f>
        <v/>
      </c>
      <c r="O31" t="str">
        <f>IF(PointsDistances!$B32="#002",PointsDistances!Q32,"")</f>
        <v/>
      </c>
      <c r="P31" t="str">
        <f>IF(PointsDistances!$B32="#002",PointsDistances!R32,"")</f>
        <v/>
      </c>
      <c r="Q31" t="str">
        <f>IF(PointsDistances!$B32="#002",PointsDistances!S32,"")</f>
        <v/>
      </c>
      <c r="R31" t="str">
        <f>IF(PointsDistances!$B32="#002",PointsDistances!T32,"")</f>
        <v/>
      </c>
      <c r="S31" t="str">
        <f>IF(PointsDistances!$B32="#002",PointsDistances!U32,"")</f>
        <v/>
      </c>
      <c r="T31" t="str">
        <f>IF(PointsDistances!$B32="#002",PointsDistances!V32,"")</f>
        <v/>
      </c>
      <c r="U31" t="str">
        <f>IF(PointsDistances!$B32="#002",PointsDistances!W32,"")</f>
        <v/>
      </c>
      <c r="V31" t="str">
        <f>IF(PointsDistances!$B32="#002",PointsDistances!X32,"")</f>
        <v/>
      </c>
      <c r="W31" t="str">
        <f>IF(PointsDistances!$B32="#002",PointsDistances!Y32,"")</f>
        <v/>
      </c>
      <c r="X31" t="str">
        <f>IF(PointsDistances!$B32="#002",PointsDistances!Z32,"")</f>
        <v/>
      </c>
      <c r="Y31" t="str">
        <f>IF(PointsDistances!$B32="#002",PointsDistances!AA32,"")</f>
        <v/>
      </c>
      <c r="Z31" t="str">
        <f>IF(PointsDistances!$B32="#002",PointsDistances!AB32,"")</f>
        <v/>
      </c>
      <c r="AA31" t="str">
        <f>IF(PointsDistances!$B32="#002",PointsDistances!AC32,"")</f>
        <v/>
      </c>
      <c r="AB31" t="str">
        <f>IF(PointsDistances!$B32="#002",PointsDistances!AD32,"")</f>
        <v/>
      </c>
      <c r="AC31" t="str">
        <f>IF(PointsDistances!$B32="#002",PointsDistances!AE32,"")</f>
        <v/>
      </c>
      <c r="AD31" t="str">
        <f>IF(PointsDistances!$B32="#002",PointsDistances!AF32,"")</f>
        <v/>
      </c>
      <c r="AE31" t="str">
        <f>IF(PointsDistances!$B32="#002",PointsDistances!AG32,"")</f>
        <v/>
      </c>
      <c r="AF31" t="str">
        <f>IF(PointsDistances!$B32="#002",PointsDistances!AH32,"")</f>
        <v/>
      </c>
      <c r="AG31" t="str">
        <f>IF(PointsDistances!$B32="#002",PointsDistances!AI32,"")</f>
        <v/>
      </c>
      <c r="AH31" t="str">
        <f>IF(PointsDistances!$B32="#002",PointsDistances!AJ32,"")</f>
        <v/>
      </c>
      <c r="AI31" t="str">
        <f>IF(PointsDistances!$B32="#002",PointsDistances!AK32,"")</f>
        <v/>
      </c>
      <c r="AJ31" t="str">
        <f>IF(PointsDistances!$B32="#002",PointsDistances!AL32,"")</f>
        <v/>
      </c>
      <c r="AK31" t="str">
        <f>IF(PointsDistances!$B32="#002",PointsDistances!AM32,"")</f>
        <v/>
      </c>
      <c r="AL31" t="str">
        <f>IF(PointsDistances!$B32="#002",PointsDistances!AN32,"")</f>
        <v/>
      </c>
      <c r="AM31" t="str">
        <f>IF(PointsDistances!$B32="#002",PointsDistances!AO32,"")</f>
        <v/>
      </c>
      <c r="AN31" t="str">
        <f>IF(PointsDistances!$B32="#002",PointsDistances!AP32,"")</f>
        <v/>
      </c>
      <c r="AO31" t="str">
        <f>IF(PointsDistances!$B32="#002",PointsDistances!AQ32,"")</f>
        <v/>
      </c>
      <c r="AP31" t="str">
        <f>IF(PointsDistances!$B32="#002",PointsDistances!AR32,"")</f>
        <v/>
      </c>
      <c r="AQ31" t="str">
        <f>IF(PointsDistances!$B32="#002",PointsDistances!AS32,"")</f>
        <v/>
      </c>
      <c r="AR31" t="str">
        <f>IF(PointsDistances!$B32="#002",PointsDistances!AT32,"")</f>
        <v/>
      </c>
      <c r="AS31" t="str">
        <f>IF(PointsDistances!$B32="#002",PointsDistances!AU32,"")</f>
        <v/>
      </c>
      <c r="AT31" t="str">
        <f>IF(PointsDistances!$B32="#002",PointsDistances!AV32,"")</f>
        <v/>
      </c>
      <c r="AU31" t="str">
        <f>IF(PointsDistances!$B32="#002",PointsDistances!AW32,"")</f>
        <v/>
      </c>
      <c r="AV31" t="str">
        <f>IF(PointsDistances!$B32="#002",PointsDistances!AX32,"")</f>
        <v/>
      </c>
      <c r="AW31" t="str">
        <f>IF(PointsDistances!$B32="#002",PointsDistances!AY32,"")</f>
        <v/>
      </c>
      <c r="AX31" t="str">
        <f>IF(PointsDistances!$B32="#002",PointsDistances!AZ32,"")</f>
        <v/>
      </c>
      <c r="AY31" t="str">
        <f>IF(PointsDistances!$B32="#002",PointsDistances!BA32,"")</f>
        <v/>
      </c>
      <c r="AZ31" t="str">
        <f>IF(PointsDistances!$B32="#002",PointsDistances!BB32,"")</f>
        <v/>
      </c>
      <c r="BA31" t="str">
        <f>IF(PointsDistances!$B32="#002",PointsDistances!BC32,"")</f>
        <v/>
      </c>
      <c r="BB31" t="str">
        <f>IF(PointsDistances!$B32="#002",PointsDistances!BD32,"")</f>
        <v/>
      </c>
      <c r="BC31" t="str">
        <f>IF(PointsDistances!$B32="#002",PointsDistances!BE32,"")</f>
        <v/>
      </c>
      <c r="BD31" t="str">
        <f>IF(PointsDistances!$B32="#002",PointsDistances!BF32,"")</f>
        <v/>
      </c>
      <c r="BE31" t="str">
        <f>IF(PointsDistances!$B32="#002",PointsDistances!BG32,"")</f>
        <v/>
      </c>
      <c r="BF31" t="str">
        <f>IF(PointsDistances!$B32="#002",PointsDistances!BH32,"")</f>
        <v/>
      </c>
      <c r="BG31" t="str">
        <f>IF(PointsDistances!$B32="#002",PointsDistances!BI32,"")</f>
        <v/>
      </c>
      <c r="BH31" t="str">
        <f>IF(PointsDistances!$B32="#002",PointsDistances!BJ32,"")</f>
        <v/>
      </c>
      <c r="BI31" t="str">
        <f>IF(PointsDistances!$B32="#002",PointsDistances!BK32,"")</f>
        <v/>
      </c>
      <c r="BJ31" t="str">
        <f>IF(PointsDistances!$B32="#002",PointsDistances!BL32,"")</f>
        <v/>
      </c>
      <c r="BK31" t="str">
        <f>IF(PointsDistances!$B32="#002",PointsDistances!BM32,"")</f>
        <v/>
      </c>
      <c r="BL31" t="str">
        <f>IF(PointsDistances!$B32="#002",PointsDistances!BN32,"")</f>
        <v/>
      </c>
      <c r="BM31" t="str">
        <f>IF(PointsDistances!$B32="#002",PointsDistances!BO32,"")</f>
        <v/>
      </c>
      <c r="BN31" t="str">
        <f>IF(PointsDistances!$B32="#002",PointsDistances!BP32,"")</f>
        <v/>
      </c>
      <c r="BO31" t="str">
        <f>IF(PointsDistances!$B32="#002",PointsDistances!BQ32,"")</f>
        <v/>
      </c>
      <c r="BP31" t="str">
        <f>IF(PointsDistances!$B32="#002",PointsDistances!BR32,"")</f>
        <v/>
      </c>
    </row>
    <row r="32" spans="1:68" x14ac:dyDescent="0.25">
      <c r="A32" t="str">
        <f>IF(PointsDistances!$B33="#002",PointsDistances!C33,"")</f>
        <v/>
      </c>
      <c r="B32" t="str">
        <f>IF(PointsDistances!$B33="#002",PointsDistances!D33,"")</f>
        <v/>
      </c>
      <c r="C32" t="str">
        <f>IF(PointsDistances!$B33="#002",PointsDistances!E33,"")</f>
        <v/>
      </c>
      <c r="D32" t="str">
        <f>IF(PointsDistances!$B33="#002",PointsDistances!F33,"")</f>
        <v/>
      </c>
      <c r="E32" t="str">
        <f>IF(PointsDistances!$B33="#002",PointsDistances!G33,"")</f>
        <v/>
      </c>
      <c r="F32" t="str">
        <f>IF(PointsDistances!$B33="#002",PointsDistances!H33,"")</f>
        <v/>
      </c>
      <c r="G32" t="str">
        <f>IF(PointsDistances!$B33="#002",PointsDistances!I33,"")</f>
        <v/>
      </c>
      <c r="H32" t="str">
        <f>IF(PointsDistances!$B33="#002",PointsDistances!J33,"")</f>
        <v/>
      </c>
      <c r="I32" t="str">
        <f>IF(PointsDistances!$B33="#002",PointsDistances!K33,"")</f>
        <v/>
      </c>
      <c r="J32" t="str">
        <f>IF(PointsDistances!$B33="#002",PointsDistances!L33,"")</f>
        <v/>
      </c>
      <c r="K32" t="str">
        <f>IF(PointsDistances!$B33="#002",PointsDistances!M33,"")</f>
        <v/>
      </c>
      <c r="L32" t="str">
        <f>IF(PointsDistances!$B33="#002",PointsDistances!N33,"")</f>
        <v/>
      </c>
      <c r="M32" t="str">
        <f>IF(PointsDistances!$B33="#002",PointsDistances!O33,"")</f>
        <v/>
      </c>
      <c r="N32" t="str">
        <f>IF(PointsDistances!$B33="#002",PointsDistances!P33,"")</f>
        <v/>
      </c>
      <c r="O32" t="str">
        <f>IF(PointsDistances!$B33="#002",PointsDistances!Q33,"")</f>
        <v/>
      </c>
      <c r="P32" t="str">
        <f>IF(PointsDistances!$B33="#002",PointsDistances!R33,"")</f>
        <v/>
      </c>
      <c r="Q32" t="str">
        <f>IF(PointsDistances!$B33="#002",PointsDistances!S33,"")</f>
        <v/>
      </c>
      <c r="R32" t="str">
        <f>IF(PointsDistances!$B33="#002",PointsDistances!T33,"")</f>
        <v/>
      </c>
      <c r="S32" t="str">
        <f>IF(PointsDistances!$B33="#002",PointsDistances!U33,"")</f>
        <v/>
      </c>
      <c r="T32" t="str">
        <f>IF(PointsDistances!$B33="#002",PointsDistances!V33,"")</f>
        <v/>
      </c>
      <c r="U32" t="str">
        <f>IF(PointsDistances!$B33="#002",PointsDistances!W33,"")</f>
        <v/>
      </c>
      <c r="V32" t="str">
        <f>IF(PointsDistances!$B33="#002",PointsDistances!X33,"")</f>
        <v/>
      </c>
      <c r="W32" t="str">
        <f>IF(PointsDistances!$B33="#002",PointsDistances!Y33,"")</f>
        <v/>
      </c>
      <c r="X32" t="str">
        <f>IF(PointsDistances!$B33="#002",PointsDistances!Z33,"")</f>
        <v/>
      </c>
      <c r="Y32" t="str">
        <f>IF(PointsDistances!$B33="#002",PointsDistances!AA33,"")</f>
        <v/>
      </c>
      <c r="Z32" t="str">
        <f>IF(PointsDistances!$B33="#002",PointsDistances!AB33,"")</f>
        <v/>
      </c>
      <c r="AA32" t="str">
        <f>IF(PointsDistances!$B33="#002",PointsDistances!AC33,"")</f>
        <v/>
      </c>
      <c r="AB32" t="str">
        <f>IF(PointsDistances!$B33="#002",PointsDistances!AD33,"")</f>
        <v/>
      </c>
      <c r="AC32" t="str">
        <f>IF(PointsDistances!$B33="#002",PointsDistances!AE33,"")</f>
        <v/>
      </c>
      <c r="AD32" t="str">
        <f>IF(PointsDistances!$B33="#002",PointsDistances!AF33,"")</f>
        <v/>
      </c>
      <c r="AE32" t="str">
        <f>IF(PointsDistances!$B33="#002",PointsDistances!AG33,"")</f>
        <v/>
      </c>
      <c r="AF32" t="str">
        <f>IF(PointsDistances!$B33="#002",PointsDistances!AH33,"")</f>
        <v/>
      </c>
      <c r="AG32" t="str">
        <f>IF(PointsDistances!$B33="#002",PointsDistances!AI33,"")</f>
        <v/>
      </c>
      <c r="AH32" t="str">
        <f>IF(PointsDistances!$B33="#002",PointsDistances!AJ33,"")</f>
        <v/>
      </c>
      <c r="AI32" t="str">
        <f>IF(PointsDistances!$B33="#002",PointsDistances!AK33,"")</f>
        <v/>
      </c>
      <c r="AJ32" t="str">
        <f>IF(PointsDistances!$B33="#002",PointsDistances!AL33,"")</f>
        <v/>
      </c>
      <c r="AK32" t="str">
        <f>IF(PointsDistances!$B33="#002",PointsDistances!AM33,"")</f>
        <v/>
      </c>
      <c r="AL32" t="str">
        <f>IF(PointsDistances!$B33="#002",PointsDistances!AN33,"")</f>
        <v/>
      </c>
      <c r="AM32" t="str">
        <f>IF(PointsDistances!$B33="#002",PointsDistances!AO33,"")</f>
        <v/>
      </c>
      <c r="AN32" t="str">
        <f>IF(PointsDistances!$B33="#002",PointsDistances!AP33,"")</f>
        <v/>
      </c>
      <c r="AO32" t="str">
        <f>IF(PointsDistances!$B33="#002",PointsDistances!AQ33,"")</f>
        <v/>
      </c>
      <c r="AP32" t="str">
        <f>IF(PointsDistances!$B33="#002",PointsDistances!AR33,"")</f>
        <v/>
      </c>
      <c r="AQ32" t="str">
        <f>IF(PointsDistances!$B33="#002",PointsDistances!AS33,"")</f>
        <v/>
      </c>
      <c r="AR32" t="str">
        <f>IF(PointsDistances!$B33="#002",PointsDistances!AT33,"")</f>
        <v/>
      </c>
      <c r="AS32" t="str">
        <f>IF(PointsDistances!$B33="#002",PointsDistances!AU33,"")</f>
        <v/>
      </c>
      <c r="AT32" t="str">
        <f>IF(PointsDistances!$B33="#002",PointsDistances!AV33,"")</f>
        <v/>
      </c>
      <c r="AU32" t="str">
        <f>IF(PointsDistances!$B33="#002",PointsDistances!AW33,"")</f>
        <v/>
      </c>
      <c r="AV32" t="str">
        <f>IF(PointsDistances!$B33="#002",PointsDistances!AX33,"")</f>
        <v/>
      </c>
      <c r="AW32" t="str">
        <f>IF(PointsDistances!$B33="#002",PointsDistances!AY33,"")</f>
        <v/>
      </c>
      <c r="AX32" t="str">
        <f>IF(PointsDistances!$B33="#002",PointsDistances!AZ33,"")</f>
        <v/>
      </c>
      <c r="AY32" t="str">
        <f>IF(PointsDistances!$B33="#002",PointsDistances!BA33,"")</f>
        <v/>
      </c>
      <c r="AZ32" t="str">
        <f>IF(PointsDistances!$B33="#002",PointsDistances!BB33,"")</f>
        <v/>
      </c>
      <c r="BA32" t="str">
        <f>IF(PointsDistances!$B33="#002",PointsDistances!BC33,"")</f>
        <v/>
      </c>
      <c r="BB32" t="str">
        <f>IF(PointsDistances!$B33="#002",PointsDistances!BD33,"")</f>
        <v/>
      </c>
      <c r="BC32" t="str">
        <f>IF(PointsDistances!$B33="#002",PointsDistances!BE33,"")</f>
        <v/>
      </c>
      <c r="BD32" t="str">
        <f>IF(PointsDistances!$B33="#002",PointsDistances!BF33,"")</f>
        <v/>
      </c>
      <c r="BE32" t="str">
        <f>IF(PointsDistances!$B33="#002",PointsDistances!BG33,"")</f>
        <v/>
      </c>
      <c r="BF32" t="str">
        <f>IF(PointsDistances!$B33="#002",PointsDistances!BH33,"")</f>
        <v/>
      </c>
      <c r="BG32" t="str">
        <f>IF(PointsDistances!$B33="#002",PointsDistances!BI33,"")</f>
        <v/>
      </c>
      <c r="BH32" t="str">
        <f>IF(PointsDistances!$B33="#002",PointsDistances!BJ33,"")</f>
        <v/>
      </c>
      <c r="BI32" t="str">
        <f>IF(PointsDistances!$B33="#002",PointsDistances!BK33,"")</f>
        <v/>
      </c>
      <c r="BJ32" t="str">
        <f>IF(PointsDistances!$B33="#002",PointsDistances!BL33,"")</f>
        <v/>
      </c>
      <c r="BK32" t="str">
        <f>IF(PointsDistances!$B33="#002",PointsDistances!BM33,"")</f>
        <v/>
      </c>
      <c r="BL32" t="str">
        <f>IF(PointsDistances!$B33="#002",PointsDistances!BN33,"")</f>
        <v/>
      </c>
      <c r="BM32" t="str">
        <f>IF(PointsDistances!$B33="#002",PointsDistances!BO33,"")</f>
        <v/>
      </c>
      <c r="BN32" t="str">
        <f>IF(PointsDistances!$B33="#002",PointsDistances!BP33,"")</f>
        <v/>
      </c>
      <c r="BO32" t="str">
        <f>IF(PointsDistances!$B33="#002",PointsDistances!BQ33,"")</f>
        <v/>
      </c>
      <c r="BP32" t="str">
        <f>IF(PointsDistances!$B33="#002",PointsDistances!BR33,"")</f>
        <v/>
      </c>
    </row>
    <row r="33" spans="1:68" x14ac:dyDescent="0.25">
      <c r="A33">
        <f>IF(PointsDistances!$B34="#002",PointsDistances!C34,"")</f>
        <v>22.561028345356899</v>
      </c>
      <c r="B33">
        <f>IF(PointsDistances!$B34="#002",PointsDistances!D34,"")</f>
        <v>21.587033144922898</v>
      </c>
      <c r="C33">
        <f>IF(PointsDistances!$B34="#002",PointsDistances!E34,"")</f>
        <v>19.416487838947599</v>
      </c>
      <c r="D33">
        <f>IF(PointsDistances!$B34="#002",PointsDistances!F34,"")</f>
        <v>18.4390889145857</v>
      </c>
      <c r="E33">
        <f>IF(PointsDistances!$B34="#002",PointsDistances!G34,"")</f>
        <v>17.262676501632001</v>
      </c>
      <c r="F33">
        <f>IF(PointsDistances!$B34="#002",PointsDistances!H34,"")</f>
        <v>14.560219778561001</v>
      </c>
      <c r="G33">
        <f>IF(PointsDistances!$B34="#002",PointsDistances!I34,"")</f>
        <v>9.8488578017961004</v>
      </c>
      <c r="H33">
        <f>IF(PointsDistances!$B34="#002",PointsDistances!J34,"")</f>
        <v>6.4031242374328396</v>
      </c>
      <c r="I33">
        <f>IF(PointsDistances!$B34="#002",PointsDistances!K34,"")</f>
        <v>4.1231056256176597</v>
      </c>
      <c r="J33">
        <f>IF(PointsDistances!$B34="#002",PointsDistances!L34,"")</f>
        <v>4.1231056256176597</v>
      </c>
      <c r="K33">
        <f>IF(PointsDistances!$B34="#002",PointsDistances!M34,"")</f>
        <v>4.4721359549995796</v>
      </c>
      <c r="L33">
        <f>IF(PointsDistances!$B34="#002",PointsDistances!N34,"")</f>
        <v>7.0710678118654702</v>
      </c>
      <c r="M33">
        <f>IF(PointsDistances!$B34="#002",PointsDistances!O34,"")</f>
        <v>10</v>
      </c>
      <c r="N33">
        <f>IF(PointsDistances!$B34="#002",PointsDistances!P34,"")</f>
        <v>12.1655250605964</v>
      </c>
      <c r="O33">
        <f>IF(PointsDistances!$B34="#002",PointsDistances!Q34,"")</f>
        <v>13.3416640641263</v>
      </c>
      <c r="P33">
        <f>IF(PointsDistances!$B34="#002",PointsDistances!R34,"")</f>
        <v>15.2315462117278</v>
      </c>
      <c r="Q33">
        <f>IF(PointsDistances!$B34="#002",PointsDistances!S34,"")</f>
        <v>16.1554944214035</v>
      </c>
      <c r="R33">
        <f>IF(PointsDistances!$B34="#002",PointsDistances!T34,"")</f>
        <v>23.086792761230299</v>
      </c>
      <c r="S33">
        <f>IF(PointsDistances!$B34="#002",PointsDistances!U34,"")</f>
        <v>21.840329667841502</v>
      </c>
      <c r="T33">
        <f>IF(PointsDistances!$B34="#002",PointsDistances!V34,"")</f>
        <v>18.681541692269398</v>
      </c>
      <c r="U33">
        <f>IF(PointsDistances!$B34="#002",PointsDistances!W34,"")</f>
        <v>17.088007490635</v>
      </c>
      <c r="V33">
        <f>IF(PointsDistances!$B34="#002",PointsDistances!X34,"")</f>
        <v>15.8113883008418</v>
      </c>
      <c r="W33">
        <f>IF(PointsDistances!$B34="#002",PointsDistances!Y34,"")</f>
        <v>13.3416640641263</v>
      </c>
      <c r="X33">
        <f>IF(PointsDistances!$B34="#002",PointsDistances!Z34,"")</f>
        <v>13.6014705087354</v>
      </c>
      <c r="Y33">
        <f>IF(PointsDistances!$B34="#002",PointsDistances!AA34,"")</f>
        <v>13.9283882771841</v>
      </c>
      <c r="Z33">
        <f>IF(PointsDistances!$B34="#002",PointsDistances!AB34,"")</f>
        <v>14.866068747318501</v>
      </c>
      <c r="AA33">
        <f>IF(PointsDistances!$B34="#002",PointsDistances!AC34,"")</f>
        <v>15.2315462117278</v>
      </c>
      <c r="AB33">
        <f>IF(PointsDistances!$B34="#002",PointsDistances!AD34,"")</f>
        <v>8.0622577482985491</v>
      </c>
      <c r="AC33">
        <f>IF(PointsDistances!$B34="#002",PointsDistances!AE34,"")</f>
        <v>5.3851648071345002</v>
      </c>
      <c r="AD33">
        <f>IF(PointsDistances!$B34="#002",PointsDistances!AF34,"")</f>
        <v>3.6055512754639798</v>
      </c>
      <c r="AE33">
        <f>IF(PointsDistances!$B34="#002",PointsDistances!AG34,"")</f>
        <v>2</v>
      </c>
      <c r="AF33">
        <f>IF(PointsDistances!$B34="#002",PointsDistances!AH34,"")</f>
        <v>5.8309518948452999</v>
      </c>
      <c r="AG33">
        <f>IF(PointsDistances!$B34="#002",PointsDistances!AI34,"")</f>
        <v>5</v>
      </c>
      <c r="AH33">
        <f>IF(PointsDistances!$B34="#002",PointsDistances!AJ34,"")</f>
        <v>3.1622776601683702</v>
      </c>
      <c r="AI33">
        <f>IF(PointsDistances!$B34="#002",PointsDistances!AK34,"")</f>
        <v>2.8284271247461898</v>
      </c>
      <c r="AJ33">
        <f>IF(PointsDistances!$B34="#002",PointsDistances!AL34,"")</f>
        <v>3.6055512754639798</v>
      </c>
      <c r="AK33">
        <f>IF(PointsDistances!$B34="#002",PointsDistances!AM34,"")</f>
        <v>13.4164078649987</v>
      </c>
      <c r="AL33">
        <f>IF(PointsDistances!$B34="#002",PointsDistances!AN34,"")</f>
        <v>16.1554944214035</v>
      </c>
      <c r="AM33">
        <f>IF(PointsDistances!$B34="#002",PointsDistances!AO34,"")</f>
        <v>12.6491106406735</v>
      </c>
      <c r="AN33">
        <f>IF(PointsDistances!$B34="#002",PointsDistances!AP34,"")</f>
        <v>9.4868329805051292</v>
      </c>
      <c r="AO33">
        <f>IF(PointsDistances!$B34="#002",PointsDistances!AQ34,"")</f>
        <v>10.295630140987001</v>
      </c>
      <c r="AP33">
        <f>IF(PointsDistances!$B34="#002",PointsDistances!AR34,"")</f>
        <v>12.2065556157337</v>
      </c>
      <c r="AQ33">
        <f>IF(PointsDistances!$B34="#002",PointsDistances!AS34,"")</f>
        <v>7.2801098892805101</v>
      </c>
      <c r="AR33">
        <f>IF(PointsDistances!$B34="#002",PointsDistances!AT34,"")</f>
        <v>10.440306508910499</v>
      </c>
      <c r="AS33">
        <f>IF(PointsDistances!$B34="#002",PointsDistances!AU34,"")</f>
        <v>12.0830459735945</v>
      </c>
      <c r="AT33">
        <f>IF(PointsDistances!$B34="#002",PointsDistances!AV34,"")</f>
        <v>9.4339811320565996</v>
      </c>
      <c r="AU33">
        <f>IF(PointsDistances!$B34="#002",PointsDistances!AW34,"")</f>
        <v>7.8102496759066504</v>
      </c>
      <c r="AV33">
        <f>IF(PointsDistances!$B34="#002",PointsDistances!AX34,"")</f>
        <v>6.7082039324993596</v>
      </c>
      <c r="AW33">
        <f>IF(PointsDistances!$B34="#002",PointsDistances!AY34,"")</f>
        <v>10.816653826391899</v>
      </c>
      <c r="AX33">
        <f>IF(PointsDistances!$B34="#002",PointsDistances!AZ34,"")</f>
        <v>8.0622577482985491</v>
      </c>
      <c r="AY33">
        <f>IF(PointsDistances!$B34="#002",PointsDistances!BA34,"")</f>
        <v>4.1231056256176597</v>
      </c>
      <c r="AZ33">
        <f>IF(PointsDistances!$B34="#002",PointsDistances!BB34,"")</f>
        <v>3.1622776601683702</v>
      </c>
      <c r="BA33">
        <f>IF(PointsDistances!$B34="#002",PointsDistances!BC34,"")</f>
        <v>3</v>
      </c>
      <c r="BB33">
        <f>IF(PointsDistances!$B34="#002",PointsDistances!BD34,"")</f>
        <v>1</v>
      </c>
      <c r="BC33">
        <f>IF(PointsDistances!$B34="#002",PointsDistances!BE34,"")</f>
        <v>2.2360679774997898</v>
      </c>
      <c r="BD33">
        <f>IF(PointsDistances!$B34="#002",PointsDistances!BF34,"")</f>
        <v>5.0990195135927801</v>
      </c>
      <c r="BE33">
        <f>IF(PointsDistances!$B34="#002",PointsDistances!BG34,"")</f>
        <v>8.9442719099991592</v>
      </c>
      <c r="BF33">
        <f>IF(PointsDistances!$B34="#002",PointsDistances!BH34,"")</f>
        <v>8.0622577482985491</v>
      </c>
      <c r="BG33">
        <f>IF(PointsDistances!$B34="#002",PointsDistances!BI34,"")</f>
        <v>9.21954445729288</v>
      </c>
      <c r="BH33">
        <f>IF(PointsDistances!$B34="#002",PointsDistances!BJ34,"")</f>
        <v>8.5440037453175304</v>
      </c>
      <c r="BI33">
        <f>IF(PointsDistances!$B34="#002",PointsDistances!BK34,"")</f>
        <v>8.9442719099991592</v>
      </c>
      <c r="BJ33">
        <f>IF(PointsDistances!$B34="#002",PointsDistances!BL34,"")</f>
        <v>5</v>
      </c>
      <c r="BK33">
        <f>IF(PointsDistances!$B34="#002",PointsDistances!BM34,"")</f>
        <v>4.1231056256176597</v>
      </c>
      <c r="BL33">
        <f>IF(PointsDistances!$B34="#002",PointsDistances!BN34,"")</f>
        <v>3.6055512754639798</v>
      </c>
      <c r="BM33">
        <f>IF(PointsDistances!$B34="#002",PointsDistances!BO34,"")</f>
        <v>2</v>
      </c>
      <c r="BN33">
        <f>IF(PointsDistances!$B34="#002",PointsDistances!BP34,"")</f>
        <v>5</v>
      </c>
      <c r="BO33">
        <f>IF(PointsDistances!$B34="#002",PointsDistances!BQ34,"")</f>
        <v>4.4721359549995796</v>
      </c>
      <c r="BP33">
        <f>IF(PointsDistances!$B34="#002",PointsDistances!BR34,"")</f>
        <v>6.3245553203367502</v>
      </c>
    </row>
    <row r="34" spans="1:68" x14ac:dyDescent="0.25">
      <c r="A34" t="str">
        <f>IF(PointsDistances!$B35="#002",PointsDistances!C35,"")</f>
        <v/>
      </c>
      <c r="B34" t="str">
        <f>IF(PointsDistances!$B35="#002",PointsDistances!D35,"")</f>
        <v/>
      </c>
      <c r="C34" t="str">
        <f>IF(PointsDistances!$B35="#002",PointsDistances!E35,"")</f>
        <v/>
      </c>
      <c r="D34" t="str">
        <f>IF(PointsDistances!$B35="#002",PointsDistances!F35,"")</f>
        <v/>
      </c>
      <c r="E34" t="str">
        <f>IF(PointsDistances!$B35="#002",PointsDistances!G35,"")</f>
        <v/>
      </c>
      <c r="F34" t="str">
        <f>IF(PointsDistances!$B35="#002",PointsDistances!H35,"")</f>
        <v/>
      </c>
      <c r="G34" t="str">
        <f>IF(PointsDistances!$B35="#002",PointsDistances!I35,"")</f>
        <v/>
      </c>
      <c r="H34" t="str">
        <f>IF(PointsDistances!$B35="#002",PointsDistances!J35,"")</f>
        <v/>
      </c>
      <c r="I34" t="str">
        <f>IF(PointsDistances!$B35="#002",PointsDistances!K35,"")</f>
        <v/>
      </c>
      <c r="J34" t="str">
        <f>IF(PointsDistances!$B35="#002",PointsDistances!L35,"")</f>
        <v/>
      </c>
      <c r="K34" t="str">
        <f>IF(PointsDistances!$B35="#002",PointsDistances!M35,"")</f>
        <v/>
      </c>
      <c r="L34" t="str">
        <f>IF(PointsDistances!$B35="#002",PointsDistances!N35,"")</f>
        <v/>
      </c>
      <c r="M34" t="str">
        <f>IF(PointsDistances!$B35="#002",PointsDistances!O35,"")</f>
        <v/>
      </c>
      <c r="N34" t="str">
        <f>IF(PointsDistances!$B35="#002",PointsDistances!P35,"")</f>
        <v/>
      </c>
      <c r="O34" t="str">
        <f>IF(PointsDistances!$B35="#002",PointsDistances!Q35,"")</f>
        <v/>
      </c>
      <c r="P34" t="str">
        <f>IF(PointsDistances!$B35="#002",PointsDistances!R35,"")</f>
        <v/>
      </c>
      <c r="Q34" t="str">
        <f>IF(PointsDistances!$B35="#002",PointsDistances!S35,"")</f>
        <v/>
      </c>
      <c r="R34" t="str">
        <f>IF(PointsDistances!$B35="#002",PointsDistances!T35,"")</f>
        <v/>
      </c>
      <c r="S34" t="str">
        <f>IF(PointsDistances!$B35="#002",PointsDistances!U35,"")</f>
        <v/>
      </c>
      <c r="T34" t="str">
        <f>IF(PointsDistances!$B35="#002",PointsDistances!V35,"")</f>
        <v/>
      </c>
      <c r="U34" t="str">
        <f>IF(PointsDistances!$B35="#002",PointsDistances!W35,"")</f>
        <v/>
      </c>
      <c r="V34" t="str">
        <f>IF(PointsDistances!$B35="#002",PointsDistances!X35,"")</f>
        <v/>
      </c>
      <c r="W34" t="str">
        <f>IF(PointsDistances!$B35="#002",PointsDistances!Y35,"")</f>
        <v/>
      </c>
      <c r="X34" t="str">
        <f>IF(PointsDistances!$B35="#002",PointsDistances!Z35,"")</f>
        <v/>
      </c>
      <c r="Y34" t="str">
        <f>IF(PointsDistances!$B35="#002",PointsDistances!AA35,"")</f>
        <v/>
      </c>
      <c r="Z34" t="str">
        <f>IF(PointsDistances!$B35="#002",PointsDistances!AB35,"")</f>
        <v/>
      </c>
      <c r="AA34" t="str">
        <f>IF(PointsDistances!$B35="#002",PointsDistances!AC35,"")</f>
        <v/>
      </c>
      <c r="AB34" t="str">
        <f>IF(PointsDistances!$B35="#002",PointsDistances!AD35,"")</f>
        <v/>
      </c>
      <c r="AC34" t="str">
        <f>IF(PointsDistances!$B35="#002",PointsDistances!AE35,"")</f>
        <v/>
      </c>
      <c r="AD34" t="str">
        <f>IF(PointsDistances!$B35="#002",PointsDistances!AF35,"")</f>
        <v/>
      </c>
      <c r="AE34" t="str">
        <f>IF(PointsDistances!$B35="#002",PointsDistances!AG35,"")</f>
        <v/>
      </c>
      <c r="AF34" t="str">
        <f>IF(PointsDistances!$B35="#002",PointsDistances!AH35,"")</f>
        <v/>
      </c>
      <c r="AG34" t="str">
        <f>IF(PointsDistances!$B35="#002",PointsDistances!AI35,"")</f>
        <v/>
      </c>
      <c r="AH34" t="str">
        <f>IF(PointsDistances!$B35="#002",PointsDistances!AJ35,"")</f>
        <v/>
      </c>
      <c r="AI34" t="str">
        <f>IF(PointsDistances!$B35="#002",PointsDistances!AK35,"")</f>
        <v/>
      </c>
      <c r="AJ34" t="str">
        <f>IF(PointsDistances!$B35="#002",PointsDistances!AL35,"")</f>
        <v/>
      </c>
      <c r="AK34" t="str">
        <f>IF(PointsDistances!$B35="#002",PointsDistances!AM35,"")</f>
        <v/>
      </c>
      <c r="AL34" t="str">
        <f>IF(PointsDistances!$B35="#002",PointsDistances!AN35,"")</f>
        <v/>
      </c>
      <c r="AM34" t="str">
        <f>IF(PointsDistances!$B35="#002",PointsDistances!AO35,"")</f>
        <v/>
      </c>
      <c r="AN34" t="str">
        <f>IF(PointsDistances!$B35="#002",PointsDistances!AP35,"")</f>
        <v/>
      </c>
      <c r="AO34" t="str">
        <f>IF(PointsDistances!$B35="#002",PointsDistances!AQ35,"")</f>
        <v/>
      </c>
      <c r="AP34" t="str">
        <f>IF(PointsDistances!$B35="#002",PointsDistances!AR35,"")</f>
        <v/>
      </c>
      <c r="AQ34" t="str">
        <f>IF(PointsDistances!$B35="#002",PointsDistances!AS35,"")</f>
        <v/>
      </c>
      <c r="AR34" t="str">
        <f>IF(PointsDistances!$B35="#002",PointsDistances!AT35,"")</f>
        <v/>
      </c>
      <c r="AS34" t="str">
        <f>IF(PointsDistances!$B35="#002",PointsDistances!AU35,"")</f>
        <v/>
      </c>
      <c r="AT34" t="str">
        <f>IF(PointsDistances!$B35="#002",PointsDistances!AV35,"")</f>
        <v/>
      </c>
      <c r="AU34" t="str">
        <f>IF(PointsDistances!$B35="#002",PointsDistances!AW35,"")</f>
        <v/>
      </c>
      <c r="AV34" t="str">
        <f>IF(PointsDistances!$B35="#002",PointsDistances!AX35,"")</f>
        <v/>
      </c>
      <c r="AW34" t="str">
        <f>IF(PointsDistances!$B35="#002",PointsDistances!AY35,"")</f>
        <v/>
      </c>
      <c r="AX34" t="str">
        <f>IF(PointsDistances!$B35="#002",PointsDistances!AZ35,"")</f>
        <v/>
      </c>
      <c r="AY34" t="str">
        <f>IF(PointsDistances!$B35="#002",PointsDistances!BA35,"")</f>
        <v/>
      </c>
      <c r="AZ34" t="str">
        <f>IF(PointsDistances!$B35="#002",PointsDistances!BB35,"")</f>
        <v/>
      </c>
      <c r="BA34" t="str">
        <f>IF(PointsDistances!$B35="#002",PointsDistances!BC35,"")</f>
        <v/>
      </c>
      <c r="BB34" t="str">
        <f>IF(PointsDistances!$B35="#002",PointsDistances!BD35,"")</f>
        <v/>
      </c>
      <c r="BC34" t="str">
        <f>IF(PointsDistances!$B35="#002",PointsDistances!BE35,"")</f>
        <v/>
      </c>
      <c r="BD34" t="str">
        <f>IF(PointsDistances!$B35="#002",PointsDistances!BF35,"")</f>
        <v/>
      </c>
      <c r="BE34" t="str">
        <f>IF(PointsDistances!$B35="#002",PointsDistances!BG35,"")</f>
        <v/>
      </c>
      <c r="BF34" t="str">
        <f>IF(PointsDistances!$B35="#002",PointsDistances!BH35,"")</f>
        <v/>
      </c>
      <c r="BG34" t="str">
        <f>IF(PointsDistances!$B35="#002",PointsDistances!BI35,"")</f>
        <v/>
      </c>
      <c r="BH34" t="str">
        <f>IF(PointsDistances!$B35="#002",PointsDistances!BJ35,"")</f>
        <v/>
      </c>
      <c r="BI34" t="str">
        <f>IF(PointsDistances!$B35="#002",PointsDistances!BK35,"")</f>
        <v/>
      </c>
      <c r="BJ34" t="str">
        <f>IF(PointsDistances!$B35="#002",PointsDistances!BL35,"")</f>
        <v/>
      </c>
      <c r="BK34" t="str">
        <f>IF(PointsDistances!$B35="#002",PointsDistances!BM35,"")</f>
        <v/>
      </c>
      <c r="BL34" t="str">
        <f>IF(PointsDistances!$B35="#002",PointsDistances!BN35,"")</f>
        <v/>
      </c>
      <c r="BM34" t="str">
        <f>IF(PointsDistances!$B35="#002",PointsDistances!BO35,"")</f>
        <v/>
      </c>
      <c r="BN34" t="str">
        <f>IF(PointsDistances!$B35="#002",PointsDistances!BP35,"")</f>
        <v/>
      </c>
      <c r="BO34" t="str">
        <f>IF(PointsDistances!$B35="#002",PointsDistances!BQ35,"")</f>
        <v/>
      </c>
      <c r="BP34" t="str">
        <f>IF(PointsDistances!$B35="#002",PointsDistances!BR35,"")</f>
        <v/>
      </c>
    </row>
    <row r="35" spans="1:68" x14ac:dyDescent="0.25">
      <c r="A35" t="str">
        <f>IF(PointsDistances!$B36="#002",PointsDistances!C36,"")</f>
        <v/>
      </c>
      <c r="B35" t="str">
        <f>IF(PointsDistances!$B36="#002",PointsDistances!D36,"")</f>
        <v/>
      </c>
      <c r="C35" t="str">
        <f>IF(PointsDistances!$B36="#002",PointsDistances!E36,"")</f>
        <v/>
      </c>
      <c r="D35" t="str">
        <f>IF(PointsDistances!$B36="#002",PointsDistances!F36,"")</f>
        <v/>
      </c>
      <c r="E35" t="str">
        <f>IF(PointsDistances!$B36="#002",PointsDistances!G36,"")</f>
        <v/>
      </c>
      <c r="F35" t="str">
        <f>IF(PointsDistances!$B36="#002",PointsDistances!H36,"")</f>
        <v/>
      </c>
      <c r="G35" t="str">
        <f>IF(PointsDistances!$B36="#002",PointsDistances!I36,"")</f>
        <v/>
      </c>
      <c r="H35" t="str">
        <f>IF(PointsDistances!$B36="#002",PointsDistances!J36,"")</f>
        <v/>
      </c>
      <c r="I35" t="str">
        <f>IF(PointsDistances!$B36="#002",PointsDistances!K36,"")</f>
        <v/>
      </c>
      <c r="J35" t="str">
        <f>IF(PointsDistances!$B36="#002",PointsDistances!L36,"")</f>
        <v/>
      </c>
      <c r="K35" t="str">
        <f>IF(PointsDistances!$B36="#002",PointsDistances!M36,"")</f>
        <v/>
      </c>
      <c r="L35" t="str">
        <f>IF(PointsDistances!$B36="#002",PointsDistances!N36,"")</f>
        <v/>
      </c>
      <c r="M35" t="str">
        <f>IF(PointsDistances!$B36="#002",PointsDistances!O36,"")</f>
        <v/>
      </c>
      <c r="N35" t="str">
        <f>IF(PointsDistances!$B36="#002",PointsDistances!P36,"")</f>
        <v/>
      </c>
      <c r="O35" t="str">
        <f>IF(PointsDistances!$B36="#002",PointsDistances!Q36,"")</f>
        <v/>
      </c>
      <c r="P35" t="str">
        <f>IF(PointsDistances!$B36="#002",PointsDistances!R36,"")</f>
        <v/>
      </c>
      <c r="Q35" t="str">
        <f>IF(PointsDistances!$B36="#002",PointsDistances!S36,"")</f>
        <v/>
      </c>
      <c r="R35" t="str">
        <f>IF(PointsDistances!$B36="#002",PointsDistances!T36,"")</f>
        <v/>
      </c>
      <c r="S35" t="str">
        <f>IF(PointsDistances!$B36="#002",PointsDistances!U36,"")</f>
        <v/>
      </c>
      <c r="T35" t="str">
        <f>IF(PointsDistances!$B36="#002",PointsDistances!V36,"")</f>
        <v/>
      </c>
      <c r="U35" t="str">
        <f>IF(PointsDistances!$B36="#002",PointsDistances!W36,"")</f>
        <v/>
      </c>
      <c r="V35" t="str">
        <f>IF(PointsDistances!$B36="#002",PointsDistances!X36,"")</f>
        <v/>
      </c>
      <c r="W35" t="str">
        <f>IF(PointsDistances!$B36="#002",PointsDistances!Y36,"")</f>
        <v/>
      </c>
      <c r="X35" t="str">
        <f>IF(PointsDistances!$B36="#002",PointsDistances!Z36,"")</f>
        <v/>
      </c>
      <c r="Y35" t="str">
        <f>IF(PointsDistances!$B36="#002",PointsDistances!AA36,"")</f>
        <v/>
      </c>
      <c r="Z35" t="str">
        <f>IF(PointsDistances!$B36="#002",PointsDistances!AB36,"")</f>
        <v/>
      </c>
      <c r="AA35" t="str">
        <f>IF(PointsDistances!$B36="#002",PointsDistances!AC36,"")</f>
        <v/>
      </c>
      <c r="AB35" t="str">
        <f>IF(PointsDistances!$B36="#002",PointsDistances!AD36,"")</f>
        <v/>
      </c>
      <c r="AC35" t="str">
        <f>IF(PointsDistances!$B36="#002",PointsDistances!AE36,"")</f>
        <v/>
      </c>
      <c r="AD35" t="str">
        <f>IF(PointsDistances!$B36="#002",PointsDistances!AF36,"")</f>
        <v/>
      </c>
      <c r="AE35" t="str">
        <f>IF(PointsDistances!$B36="#002",PointsDistances!AG36,"")</f>
        <v/>
      </c>
      <c r="AF35" t="str">
        <f>IF(PointsDistances!$B36="#002",PointsDistances!AH36,"")</f>
        <v/>
      </c>
      <c r="AG35" t="str">
        <f>IF(PointsDistances!$B36="#002",PointsDistances!AI36,"")</f>
        <v/>
      </c>
      <c r="AH35" t="str">
        <f>IF(PointsDistances!$B36="#002",PointsDistances!AJ36,"")</f>
        <v/>
      </c>
      <c r="AI35" t="str">
        <f>IF(PointsDistances!$B36="#002",PointsDistances!AK36,"")</f>
        <v/>
      </c>
      <c r="AJ35" t="str">
        <f>IF(PointsDistances!$B36="#002",PointsDistances!AL36,"")</f>
        <v/>
      </c>
      <c r="AK35" t="str">
        <f>IF(PointsDistances!$B36="#002",PointsDistances!AM36,"")</f>
        <v/>
      </c>
      <c r="AL35" t="str">
        <f>IF(PointsDistances!$B36="#002",PointsDistances!AN36,"")</f>
        <v/>
      </c>
      <c r="AM35" t="str">
        <f>IF(PointsDistances!$B36="#002",PointsDistances!AO36,"")</f>
        <v/>
      </c>
      <c r="AN35" t="str">
        <f>IF(PointsDistances!$B36="#002",PointsDistances!AP36,"")</f>
        <v/>
      </c>
      <c r="AO35" t="str">
        <f>IF(PointsDistances!$B36="#002",PointsDistances!AQ36,"")</f>
        <v/>
      </c>
      <c r="AP35" t="str">
        <f>IF(PointsDistances!$B36="#002",PointsDistances!AR36,"")</f>
        <v/>
      </c>
      <c r="AQ35" t="str">
        <f>IF(PointsDistances!$B36="#002",PointsDistances!AS36,"")</f>
        <v/>
      </c>
      <c r="AR35" t="str">
        <f>IF(PointsDistances!$B36="#002",PointsDistances!AT36,"")</f>
        <v/>
      </c>
      <c r="AS35" t="str">
        <f>IF(PointsDistances!$B36="#002",PointsDistances!AU36,"")</f>
        <v/>
      </c>
      <c r="AT35" t="str">
        <f>IF(PointsDistances!$B36="#002",PointsDistances!AV36,"")</f>
        <v/>
      </c>
      <c r="AU35" t="str">
        <f>IF(PointsDistances!$B36="#002",PointsDistances!AW36,"")</f>
        <v/>
      </c>
      <c r="AV35" t="str">
        <f>IF(PointsDistances!$B36="#002",PointsDistances!AX36,"")</f>
        <v/>
      </c>
      <c r="AW35" t="str">
        <f>IF(PointsDistances!$B36="#002",PointsDistances!AY36,"")</f>
        <v/>
      </c>
      <c r="AX35" t="str">
        <f>IF(PointsDistances!$B36="#002",PointsDistances!AZ36,"")</f>
        <v/>
      </c>
      <c r="AY35" t="str">
        <f>IF(PointsDistances!$B36="#002",PointsDistances!BA36,"")</f>
        <v/>
      </c>
      <c r="AZ35" t="str">
        <f>IF(PointsDistances!$B36="#002",PointsDistances!BB36,"")</f>
        <v/>
      </c>
      <c r="BA35" t="str">
        <f>IF(PointsDistances!$B36="#002",PointsDistances!BC36,"")</f>
        <v/>
      </c>
      <c r="BB35" t="str">
        <f>IF(PointsDistances!$B36="#002",PointsDistances!BD36,"")</f>
        <v/>
      </c>
      <c r="BC35" t="str">
        <f>IF(PointsDistances!$B36="#002",PointsDistances!BE36,"")</f>
        <v/>
      </c>
      <c r="BD35" t="str">
        <f>IF(PointsDistances!$B36="#002",PointsDistances!BF36,"")</f>
        <v/>
      </c>
      <c r="BE35" t="str">
        <f>IF(PointsDistances!$B36="#002",PointsDistances!BG36,"")</f>
        <v/>
      </c>
      <c r="BF35" t="str">
        <f>IF(PointsDistances!$B36="#002",PointsDistances!BH36,"")</f>
        <v/>
      </c>
      <c r="BG35" t="str">
        <f>IF(PointsDistances!$B36="#002",PointsDistances!BI36,"")</f>
        <v/>
      </c>
      <c r="BH35" t="str">
        <f>IF(PointsDistances!$B36="#002",PointsDistances!BJ36,"")</f>
        <v/>
      </c>
      <c r="BI35" t="str">
        <f>IF(PointsDistances!$B36="#002",PointsDistances!BK36,"")</f>
        <v/>
      </c>
      <c r="BJ35" t="str">
        <f>IF(PointsDistances!$B36="#002",PointsDistances!BL36,"")</f>
        <v/>
      </c>
      <c r="BK35" t="str">
        <f>IF(PointsDistances!$B36="#002",PointsDistances!BM36,"")</f>
        <v/>
      </c>
      <c r="BL35" t="str">
        <f>IF(PointsDistances!$B36="#002",PointsDistances!BN36,"")</f>
        <v/>
      </c>
      <c r="BM35" t="str">
        <f>IF(PointsDistances!$B36="#002",PointsDistances!BO36,"")</f>
        <v/>
      </c>
      <c r="BN35" t="str">
        <f>IF(PointsDistances!$B36="#002",PointsDistances!BP36,"")</f>
        <v/>
      </c>
      <c r="BO35" t="str">
        <f>IF(PointsDistances!$B36="#002",PointsDistances!BQ36,"")</f>
        <v/>
      </c>
      <c r="BP35" t="str">
        <f>IF(PointsDistances!$B36="#002",PointsDistances!BR36,"")</f>
        <v/>
      </c>
    </row>
    <row r="36" spans="1:68" x14ac:dyDescent="0.25">
      <c r="A36" t="str">
        <f>IF(PointsDistances!$B37="#002",PointsDistances!C37,"")</f>
        <v/>
      </c>
      <c r="B36" t="str">
        <f>IF(PointsDistances!$B37="#002",PointsDistances!D37,"")</f>
        <v/>
      </c>
      <c r="C36" t="str">
        <f>IF(PointsDistances!$B37="#002",PointsDistances!E37,"")</f>
        <v/>
      </c>
      <c r="D36" t="str">
        <f>IF(PointsDistances!$B37="#002",PointsDistances!F37,"")</f>
        <v/>
      </c>
      <c r="E36" t="str">
        <f>IF(PointsDistances!$B37="#002",PointsDistances!G37,"")</f>
        <v/>
      </c>
      <c r="F36" t="str">
        <f>IF(PointsDistances!$B37="#002",PointsDistances!H37,"")</f>
        <v/>
      </c>
      <c r="G36" t="str">
        <f>IF(PointsDistances!$B37="#002",PointsDistances!I37,"")</f>
        <v/>
      </c>
      <c r="H36" t="str">
        <f>IF(PointsDistances!$B37="#002",PointsDistances!J37,"")</f>
        <v/>
      </c>
      <c r="I36" t="str">
        <f>IF(PointsDistances!$B37="#002",PointsDistances!K37,"")</f>
        <v/>
      </c>
      <c r="J36" t="str">
        <f>IF(PointsDistances!$B37="#002",PointsDistances!L37,"")</f>
        <v/>
      </c>
      <c r="K36" t="str">
        <f>IF(PointsDistances!$B37="#002",PointsDistances!M37,"")</f>
        <v/>
      </c>
      <c r="L36" t="str">
        <f>IF(PointsDistances!$B37="#002",PointsDistances!N37,"")</f>
        <v/>
      </c>
      <c r="M36" t="str">
        <f>IF(PointsDistances!$B37="#002",PointsDistances!O37,"")</f>
        <v/>
      </c>
      <c r="N36" t="str">
        <f>IF(PointsDistances!$B37="#002",PointsDistances!P37,"")</f>
        <v/>
      </c>
      <c r="O36" t="str">
        <f>IF(PointsDistances!$B37="#002",PointsDistances!Q37,"")</f>
        <v/>
      </c>
      <c r="P36" t="str">
        <f>IF(PointsDistances!$B37="#002",PointsDistances!R37,"")</f>
        <v/>
      </c>
      <c r="Q36" t="str">
        <f>IF(PointsDistances!$B37="#002",PointsDistances!S37,"")</f>
        <v/>
      </c>
      <c r="R36" t="str">
        <f>IF(PointsDistances!$B37="#002",PointsDistances!T37,"")</f>
        <v/>
      </c>
      <c r="S36" t="str">
        <f>IF(PointsDistances!$B37="#002",PointsDistances!U37,"")</f>
        <v/>
      </c>
      <c r="T36" t="str">
        <f>IF(PointsDistances!$B37="#002",PointsDistances!V37,"")</f>
        <v/>
      </c>
      <c r="U36" t="str">
        <f>IF(PointsDistances!$B37="#002",PointsDistances!W37,"")</f>
        <v/>
      </c>
      <c r="V36" t="str">
        <f>IF(PointsDistances!$B37="#002",PointsDistances!X37,"")</f>
        <v/>
      </c>
      <c r="W36" t="str">
        <f>IF(PointsDistances!$B37="#002",PointsDistances!Y37,"")</f>
        <v/>
      </c>
      <c r="X36" t="str">
        <f>IF(PointsDistances!$B37="#002",PointsDistances!Z37,"")</f>
        <v/>
      </c>
      <c r="Y36" t="str">
        <f>IF(PointsDistances!$B37="#002",PointsDistances!AA37,"")</f>
        <v/>
      </c>
      <c r="Z36" t="str">
        <f>IF(PointsDistances!$B37="#002",PointsDistances!AB37,"")</f>
        <v/>
      </c>
      <c r="AA36" t="str">
        <f>IF(PointsDistances!$B37="#002",PointsDistances!AC37,"")</f>
        <v/>
      </c>
      <c r="AB36" t="str">
        <f>IF(PointsDistances!$B37="#002",PointsDistances!AD37,"")</f>
        <v/>
      </c>
      <c r="AC36" t="str">
        <f>IF(PointsDistances!$B37="#002",PointsDistances!AE37,"")</f>
        <v/>
      </c>
      <c r="AD36" t="str">
        <f>IF(PointsDistances!$B37="#002",PointsDistances!AF37,"")</f>
        <v/>
      </c>
      <c r="AE36" t="str">
        <f>IF(PointsDistances!$B37="#002",PointsDistances!AG37,"")</f>
        <v/>
      </c>
      <c r="AF36" t="str">
        <f>IF(PointsDistances!$B37="#002",PointsDistances!AH37,"")</f>
        <v/>
      </c>
      <c r="AG36" t="str">
        <f>IF(PointsDistances!$B37="#002",PointsDistances!AI37,"")</f>
        <v/>
      </c>
      <c r="AH36" t="str">
        <f>IF(PointsDistances!$B37="#002",PointsDistances!AJ37,"")</f>
        <v/>
      </c>
      <c r="AI36" t="str">
        <f>IF(PointsDistances!$B37="#002",PointsDistances!AK37,"")</f>
        <v/>
      </c>
      <c r="AJ36" t="str">
        <f>IF(PointsDistances!$B37="#002",PointsDistances!AL37,"")</f>
        <v/>
      </c>
      <c r="AK36" t="str">
        <f>IF(PointsDistances!$B37="#002",PointsDistances!AM37,"")</f>
        <v/>
      </c>
      <c r="AL36" t="str">
        <f>IF(PointsDistances!$B37="#002",PointsDistances!AN37,"")</f>
        <v/>
      </c>
      <c r="AM36" t="str">
        <f>IF(PointsDistances!$B37="#002",PointsDistances!AO37,"")</f>
        <v/>
      </c>
      <c r="AN36" t="str">
        <f>IF(PointsDistances!$B37="#002",PointsDistances!AP37,"")</f>
        <v/>
      </c>
      <c r="AO36" t="str">
        <f>IF(PointsDistances!$B37="#002",PointsDistances!AQ37,"")</f>
        <v/>
      </c>
      <c r="AP36" t="str">
        <f>IF(PointsDistances!$B37="#002",PointsDistances!AR37,"")</f>
        <v/>
      </c>
      <c r="AQ36" t="str">
        <f>IF(PointsDistances!$B37="#002",PointsDistances!AS37,"")</f>
        <v/>
      </c>
      <c r="AR36" t="str">
        <f>IF(PointsDistances!$B37="#002",PointsDistances!AT37,"")</f>
        <v/>
      </c>
      <c r="AS36" t="str">
        <f>IF(PointsDistances!$B37="#002",PointsDistances!AU37,"")</f>
        <v/>
      </c>
      <c r="AT36" t="str">
        <f>IF(PointsDistances!$B37="#002",PointsDistances!AV37,"")</f>
        <v/>
      </c>
      <c r="AU36" t="str">
        <f>IF(PointsDistances!$B37="#002",PointsDistances!AW37,"")</f>
        <v/>
      </c>
      <c r="AV36" t="str">
        <f>IF(PointsDistances!$B37="#002",PointsDistances!AX37,"")</f>
        <v/>
      </c>
      <c r="AW36" t="str">
        <f>IF(PointsDistances!$B37="#002",PointsDistances!AY37,"")</f>
        <v/>
      </c>
      <c r="AX36" t="str">
        <f>IF(PointsDistances!$B37="#002",PointsDistances!AZ37,"")</f>
        <v/>
      </c>
      <c r="AY36" t="str">
        <f>IF(PointsDistances!$B37="#002",PointsDistances!BA37,"")</f>
        <v/>
      </c>
      <c r="AZ36" t="str">
        <f>IF(PointsDistances!$B37="#002",PointsDistances!BB37,"")</f>
        <v/>
      </c>
      <c r="BA36" t="str">
        <f>IF(PointsDistances!$B37="#002",PointsDistances!BC37,"")</f>
        <v/>
      </c>
      <c r="BB36" t="str">
        <f>IF(PointsDistances!$B37="#002",PointsDistances!BD37,"")</f>
        <v/>
      </c>
      <c r="BC36" t="str">
        <f>IF(PointsDistances!$B37="#002",PointsDistances!BE37,"")</f>
        <v/>
      </c>
      <c r="BD36" t="str">
        <f>IF(PointsDistances!$B37="#002",PointsDistances!BF37,"")</f>
        <v/>
      </c>
      <c r="BE36" t="str">
        <f>IF(PointsDistances!$B37="#002",PointsDistances!BG37,"")</f>
        <v/>
      </c>
      <c r="BF36" t="str">
        <f>IF(PointsDistances!$B37="#002",PointsDistances!BH37,"")</f>
        <v/>
      </c>
      <c r="BG36" t="str">
        <f>IF(PointsDistances!$B37="#002",PointsDistances!BI37,"")</f>
        <v/>
      </c>
      <c r="BH36" t="str">
        <f>IF(PointsDistances!$B37="#002",PointsDistances!BJ37,"")</f>
        <v/>
      </c>
      <c r="BI36" t="str">
        <f>IF(PointsDistances!$B37="#002",PointsDistances!BK37,"")</f>
        <v/>
      </c>
      <c r="BJ36" t="str">
        <f>IF(PointsDistances!$B37="#002",PointsDistances!BL37,"")</f>
        <v/>
      </c>
      <c r="BK36" t="str">
        <f>IF(PointsDistances!$B37="#002",PointsDistances!BM37,"")</f>
        <v/>
      </c>
      <c r="BL36" t="str">
        <f>IF(PointsDistances!$B37="#002",PointsDistances!BN37,"")</f>
        <v/>
      </c>
      <c r="BM36" t="str">
        <f>IF(PointsDistances!$B37="#002",PointsDistances!BO37,"")</f>
        <v/>
      </c>
      <c r="BN36" t="str">
        <f>IF(PointsDistances!$B37="#002",PointsDistances!BP37,"")</f>
        <v/>
      </c>
      <c r="BO36" t="str">
        <f>IF(PointsDistances!$B37="#002",PointsDistances!BQ37,"")</f>
        <v/>
      </c>
      <c r="BP36" t="str">
        <f>IF(PointsDistances!$B37="#002",PointsDistances!BR37,"")</f>
        <v/>
      </c>
    </row>
    <row r="37" spans="1:68" x14ac:dyDescent="0.25">
      <c r="A37" t="str">
        <f>IF(PointsDistances!$B38="#002",PointsDistances!C38,"")</f>
        <v/>
      </c>
      <c r="B37" t="str">
        <f>IF(PointsDistances!$B38="#002",PointsDistances!D38,"")</f>
        <v/>
      </c>
      <c r="C37" t="str">
        <f>IF(PointsDistances!$B38="#002",PointsDistances!E38,"")</f>
        <v/>
      </c>
      <c r="D37" t="str">
        <f>IF(PointsDistances!$B38="#002",PointsDistances!F38,"")</f>
        <v/>
      </c>
      <c r="E37" t="str">
        <f>IF(PointsDistances!$B38="#002",PointsDistances!G38,"")</f>
        <v/>
      </c>
      <c r="F37" t="str">
        <f>IF(PointsDistances!$B38="#002",PointsDistances!H38,"")</f>
        <v/>
      </c>
      <c r="G37" t="str">
        <f>IF(PointsDistances!$B38="#002",PointsDistances!I38,"")</f>
        <v/>
      </c>
      <c r="H37" t="str">
        <f>IF(PointsDistances!$B38="#002",PointsDistances!J38,"")</f>
        <v/>
      </c>
      <c r="I37" t="str">
        <f>IF(PointsDistances!$B38="#002",PointsDistances!K38,"")</f>
        <v/>
      </c>
      <c r="J37" t="str">
        <f>IF(PointsDistances!$B38="#002",PointsDistances!L38,"")</f>
        <v/>
      </c>
      <c r="K37" t="str">
        <f>IF(PointsDistances!$B38="#002",PointsDistances!M38,"")</f>
        <v/>
      </c>
      <c r="L37" t="str">
        <f>IF(PointsDistances!$B38="#002",PointsDistances!N38,"")</f>
        <v/>
      </c>
      <c r="M37" t="str">
        <f>IF(PointsDistances!$B38="#002",PointsDistances!O38,"")</f>
        <v/>
      </c>
      <c r="N37" t="str">
        <f>IF(PointsDistances!$B38="#002",PointsDistances!P38,"")</f>
        <v/>
      </c>
      <c r="O37" t="str">
        <f>IF(PointsDistances!$B38="#002",PointsDistances!Q38,"")</f>
        <v/>
      </c>
      <c r="P37" t="str">
        <f>IF(PointsDistances!$B38="#002",PointsDistances!R38,"")</f>
        <v/>
      </c>
      <c r="Q37" t="str">
        <f>IF(PointsDistances!$B38="#002",PointsDistances!S38,"")</f>
        <v/>
      </c>
      <c r="R37" t="str">
        <f>IF(PointsDistances!$B38="#002",PointsDistances!T38,"")</f>
        <v/>
      </c>
      <c r="S37" t="str">
        <f>IF(PointsDistances!$B38="#002",PointsDistances!U38,"")</f>
        <v/>
      </c>
      <c r="T37" t="str">
        <f>IF(PointsDistances!$B38="#002",PointsDistances!V38,"")</f>
        <v/>
      </c>
      <c r="U37" t="str">
        <f>IF(PointsDistances!$B38="#002",PointsDistances!W38,"")</f>
        <v/>
      </c>
      <c r="V37" t="str">
        <f>IF(PointsDistances!$B38="#002",PointsDistances!X38,"")</f>
        <v/>
      </c>
      <c r="W37" t="str">
        <f>IF(PointsDistances!$B38="#002",PointsDistances!Y38,"")</f>
        <v/>
      </c>
      <c r="X37" t="str">
        <f>IF(PointsDistances!$B38="#002",PointsDistances!Z38,"")</f>
        <v/>
      </c>
      <c r="Y37" t="str">
        <f>IF(PointsDistances!$B38="#002",PointsDistances!AA38,"")</f>
        <v/>
      </c>
      <c r="Z37" t="str">
        <f>IF(PointsDistances!$B38="#002",PointsDistances!AB38,"")</f>
        <v/>
      </c>
      <c r="AA37" t="str">
        <f>IF(PointsDistances!$B38="#002",PointsDistances!AC38,"")</f>
        <v/>
      </c>
      <c r="AB37" t="str">
        <f>IF(PointsDistances!$B38="#002",PointsDistances!AD38,"")</f>
        <v/>
      </c>
      <c r="AC37" t="str">
        <f>IF(PointsDistances!$B38="#002",PointsDistances!AE38,"")</f>
        <v/>
      </c>
      <c r="AD37" t="str">
        <f>IF(PointsDistances!$B38="#002",PointsDistances!AF38,"")</f>
        <v/>
      </c>
      <c r="AE37" t="str">
        <f>IF(PointsDistances!$B38="#002",PointsDistances!AG38,"")</f>
        <v/>
      </c>
      <c r="AF37" t="str">
        <f>IF(PointsDistances!$B38="#002",PointsDistances!AH38,"")</f>
        <v/>
      </c>
      <c r="AG37" t="str">
        <f>IF(PointsDistances!$B38="#002",PointsDistances!AI38,"")</f>
        <v/>
      </c>
      <c r="AH37" t="str">
        <f>IF(PointsDistances!$B38="#002",PointsDistances!AJ38,"")</f>
        <v/>
      </c>
      <c r="AI37" t="str">
        <f>IF(PointsDistances!$B38="#002",PointsDistances!AK38,"")</f>
        <v/>
      </c>
      <c r="AJ37" t="str">
        <f>IF(PointsDistances!$B38="#002",PointsDistances!AL38,"")</f>
        <v/>
      </c>
      <c r="AK37" t="str">
        <f>IF(PointsDistances!$B38="#002",PointsDistances!AM38,"")</f>
        <v/>
      </c>
      <c r="AL37" t="str">
        <f>IF(PointsDistances!$B38="#002",PointsDistances!AN38,"")</f>
        <v/>
      </c>
      <c r="AM37" t="str">
        <f>IF(PointsDistances!$B38="#002",PointsDistances!AO38,"")</f>
        <v/>
      </c>
      <c r="AN37" t="str">
        <f>IF(PointsDistances!$B38="#002",PointsDistances!AP38,"")</f>
        <v/>
      </c>
      <c r="AO37" t="str">
        <f>IF(PointsDistances!$B38="#002",PointsDistances!AQ38,"")</f>
        <v/>
      </c>
      <c r="AP37" t="str">
        <f>IF(PointsDistances!$B38="#002",PointsDistances!AR38,"")</f>
        <v/>
      </c>
      <c r="AQ37" t="str">
        <f>IF(PointsDistances!$B38="#002",PointsDistances!AS38,"")</f>
        <v/>
      </c>
      <c r="AR37" t="str">
        <f>IF(PointsDistances!$B38="#002",PointsDistances!AT38,"")</f>
        <v/>
      </c>
      <c r="AS37" t="str">
        <f>IF(PointsDistances!$B38="#002",PointsDistances!AU38,"")</f>
        <v/>
      </c>
      <c r="AT37" t="str">
        <f>IF(PointsDistances!$B38="#002",PointsDistances!AV38,"")</f>
        <v/>
      </c>
      <c r="AU37" t="str">
        <f>IF(PointsDistances!$B38="#002",PointsDistances!AW38,"")</f>
        <v/>
      </c>
      <c r="AV37" t="str">
        <f>IF(PointsDistances!$B38="#002",PointsDistances!AX38,"")</f>
        <v/>
      </c>
      <c r="AW37" t="str">
        <f>IF(PointsDistances!$B38="#002",PointsDistances!AY38,"")</f>
        <v/>
      </c>
      <c r="AX37" t="str">
        <f>IF(PointsDistances!$B38="#002",PointsDistances!AZ38,"")</f>
        <v/>
      </c>
      <c r="AY37" t="str">
        <f>IF(PointsDistances!$B38="#002",PointsDistances!BA38,"")</f>
        <v/>
      </c>
      <c r="AZ37" t="str">
        <f>IF(PointsDistances!$B38="#002",PointsDistances!BB38,"")</f>
        <v/>
      </c>
      <c r="BA37" t="str">
        <f>IF(PointsDistances!$B38="#002",PointsDistances!BC38,"")</f>
        <v/>
      </c>
      <c r="BB37" t="str">
        <f>IF(PointsDistances!$B38="#002",PointsDistances!BD38,"")</f>
        <v/>
      </c>
      <c r="BC37" t="str">
        <f>IF(PointsDistances!$B38="#002",PointsDistances!BE38,"")</f>
        <v/>
      </c>
      <c r="BD37" t="str">
        <f>IF(PointsDistances!$B38="#002",PointsDistances!BF38,"")</f>
        <v/>
      </c>
      <c r="BE37" t="str">
        <f>IF(PointsDistances!$B38="#002",PointsDistances!BG38,"")</f>
        <v/>
      </c>
      <c r="BF37" t="str">
        <f>IF(PointsDistances!$B38="#002",PointsDistances!BH38,"")</f>
        <v/>
      </c>
      <c r="BG37" t="str">
        <f>IF(PointsDistances!$B38="#002",PointsDistances!BI38,"")</f>
        <v/>
      </c>
      <c r="BH37" t="str">
        <f>IF(PointsDistances!$B38="#002",PointsDistances!BJ38,"")</f>
        <v/>
      </c>
      <c r="BI37" t="str">
        <f>IF(PointsDistances!$B38="#002",PointsDistances!BK38,"")</f>
        <v/>
      </c>
      <c r="BJ37" t="str">
        <f>IF(PointsDistances!$B38="#002",PointsDistances!BL38,"")</f>
        <v/>
      </c>
      <c r="BK37" t="str">
        <f>IF(PointsDistances!$B38="#002",PointsDistances!BM38,"")</f>
        <v/>
      </c>
      <c r="BL37" t="str">
        <f>IF(PointsDistances!$B38="#002",PointsDistances!BN38,"")</f>
        <v/>
      </c>
      <c r="BM37" t="str">
        <f>IF(PointsDistances!$B38="#002",PointsDistances!BO38,"")</f>
        <v/>
      </c>
      <c r="BN37" t="str">
        <f>IF(PointsDistances!$B38="#002",PointsDistances!BP38,"")</f>
        <v/>
      </c>
      <c r="BO37" t="str">
        <f>IF(PointsDistances!$B38="#002",PointsDistances!BQ38,"")</f>
        <v/>
      </c>
      <c r="BP37" t="str">
        <f>IF(PointsDistances!$B38="#002",PointsDistances!BR38,"")</f>
        <v/>
      </c>
    </row>
    <row r="38" spans="1:68" x14ac:dyDescent="0.25">
      <c r="A38">
        <f>IF(PointsDistances!$B39="#002",PointsDistances!C39,"")</f>
        <v>13.8924439894498</v>
      </c>
      <c r="B38">
        <f>IF(PointsDistances!$B39="#002",PointsDistances!D39,"")</f>
        <v>9.8488578017961004</v>
      </c>
      <c r="C38">
        <f>IF(PointsDistances!$B39="#002",PointsDistances!E39,"")</f>
        <v>6.3245553203367502</v>
      </c>
      <c r="D38">
        <f>IF(PointsDistances!$B39="#002",PointsDistances!F39,"")</f>
        <v>3</v>
      </c>
      <c r="E38">
        <f>IF(PointsDistances!$B39="#002",PointsDistances!G39,"")</f>
        <v>2.2360679774997898</v>
      </c>
      <c r="F38">
        <f>IF(PointsDistances!$B39="#002",PointsDistances!H39,"")</f>
        <v>1</v>
      </c>
      <c r="G38">
        <f>IF(PointsDistances!$B39="#002",PointsDistances!I39,"")</f>
        <v>1.41421356237309</v>
      </c>
      <c r="H38">
        <f>IF(PointsDistances!$B39="#002",PointsDistances!J39,"")</f>
        <v>2.8284271247461898</v>
      </c>
      <c r="I38">
        <f>IF(PointsDistances!$B39="#002",PointsDistances!K39,"")</f>
        <v>2.2360679774997898</v>
      </c>
      <c r="J38">
        <f>IF(PointsDistances!$B39="#002",PointsDistances!L39,"")</f>
        <v>3.1622776601683702</v>
      </c>
      <c r="K38">
        <f>IF(PointsDistances!$B39="#002",PointsDistances!M39,"")</f>
        <v>3.1622776601683702</v>
      </c>
      <c r="L38">
        <f>IF(PointsDistances!$B39="#002",PointsDistances!N39,"")</f>
        <v>5.6568542494923797</v>
      </c>
      <c r="M38">
        <f>IF(PointsDistances!$B39="#002",PointsDistances!O39,"")</f>
        <v>7.8102496759066504</v>
      </c>
      <c r="N38">
        <f>IF(PointsDistances!$B39="#002",PointsDistances!P39,"")</f>
        <v>8.6023252670426196</v>
      </c>
      <c r="O38">
        <f>IF(PointsDistances!$B39="#002",PointsDistances!Q39,"")</f>
        <v>10.6301458127346</v>
      </c>
      <c r="P38">
        <f>IF(PointsDistances!$B39="#002",PointsDistances!R39,"")</f>
        <v>14.212670403551799</v>
      </c>
      <c r="Q38">
        <f>IF(PointsDistances!$B39="#002",PointsDistances!S39,"")</f>
        <v>15.264337522473699</v>
      </c>
      <c r="R38">
        <f>IF(PointsDistances!$B39="#002",PointsDistances!T39,"")</f>
        <v>16.9705627484771</v>
      </c>
      <c r="S38">
        <f>IF(PointsDistances!$B39="#002",PointsDistances!U39,"")</f>
        <v>14.142135623730899</v>
      </c>
      <c r="T38">
        <f>IF(PointsDistances!$B39="#002",PointsDistances!V39,"")</f>
        <v>13.6014705087354</v>
      </c>
      <c r="U38">
        <f>IF(PointsDistances!$B39="#002",PointsDistances!W39,"")</f>
        <v>11.401754250991299</v>
      </c>
      <c r="V38">
        <f>IF(PointsDistances!$B39="#002",PointsDistances!X39,"")</f>
        <v>10</v>
      </c>
      <c r="W38">
        <f>IF(PointsDistances!$B39="#002",PointsDistances!Y39,"")</f>
        <v>10.049875621120799</v>
      </c>
      <c r="X38">
        <f>IF(PointsDistances!$B39="#002",PointsDistances!Z39,"")</f>
        <v>11.045361017187201</v>
      </c>
      <c r="Y38">
        <f>IF(PointsDistances!$B39="#002",PointsDistances!AA39,"")</f>
        <v>14.142135623730899</v>
      </c>
      <c r="Z38">
        <f>IF(PointsDistances!$B39="#002",PointsDistances!AB39,"")</f>
        <v>15.524174696259999</v>
      </c>
      <c r="AA38">
        <f>IF(PointsDistances!$B39="#002",PointsDistances!AC39,"")</f>
        <v>18.384776310850199</v>
      </c>
      <c r="AB38">
        <f>IF(PointsDistances!$B39="#002",PointsDistances!AD39,"")</f>
        <v>6.3245553203367502</v>
      </c>
      <c r="AC38">
        <f>IF(PointsDistances!$B39="#002",PointsDistances!AE39,"")</f>
        <v>4.1231056256176597</v>
      </c>
      <c r="AD38">
        <f>IF(PointsDistances!$B39="#002",PointsDistances!AF39,"")</f>
        <v>2.2360679774997898</v>
      </c>
      <c r="AE38">
        <f>IF(PointsDistances!$B39="#002",PointsDistances!AG39,"")</f>
        <v>1</v>
      </c>
      <c r="AF38">
        <f>IF(PointsDistances!$B39="#002",PointsDistances!AH39,"")</f>
        <v>2.8284271247461898</v>
      </c>
      <c r="AG38">
        <f>IF(PointsDistances!$B39="#002",PointsDistances!AI39,"")</f>
        <v>1.41421356237309</v>
      </c>
      <c r="AH38">
        <f>IF(PointsDistances!$B39="#002",PointsDistances!AJ39,"")</f>
        <v>2.2360679774997898</v>
      </c>
      <c r="AI38">
        <f>IF(PointsDistances!$B39="#002",PointsDistances!AK39,"")</f>
        <v>1.41421356237309</v>
      </c>
      <c r="AJ38">
        <f>IF(PointsDistances!$B39="#002",PointsDistances!AL39,"")</f>
        <v>2.2360679774997898</v>
      </c>
      <c r="AK38">
        <f>IF(PointsDistances!$B39="#002",PointsDistances!AM39,"")</f>
        <v>13.453624047073699</v>
      </c>
      <c r="AL38">
        <f>IF(PointsDistances!$B39="#002",PointsDistances!AN39,"")</f>
        <v>11.313708498984701</v>
      </c>
      <c r="AM38">
        <f>IF(PointsDistances!$B39="#002",PointsDistances!AO39,"")</f>
        <v>11.313708498984701</v>
      </c>
      <c r="AN38">
        <f>IF(PointsDistances!$B39="#002",PointsDistances!AP39,"")</f>
        <v>9.89949493661166</v>
      </c>
      <c r="AO38">
        <f>IF(PointsDistances!$B39="#002",PointsDistances!AQ39,"")</f>
        <v>10.6301458127346</v>
      </c>
      <c r="AP38">
        <f>IF(PointsDistances!$B39="#002",PointsDistances!AR39,"")</f>
        <v>12.0415945787922</v>
      </c>
      <c r="AQ38">
        <f>IF(PointsDistances!$B39="#002",PointsDistances!AS39,"")</f>
        <v>8.9442719099991592</v>
      </c>
      <c r="AR38">
        <f>IF(PointsDistances!$B39="#002",PointsDistances!AT39,"")</f>
        <v>9.8488578017961004</v>
      </c>
      <c r="AS38">
        <f>IF(PointsDistances!$B39="#002",PointsDistances!AU39,"")</f>
        <v>11.180339887498899</v>
      </c>
      <c r="AT38">
        <f>IF(PointsDistances!$B39="#002",PointsDistances!AV39,"")</f>
        <v>13.038404810405201</v>
      </c>
      <c r="AU38">
        <f>IF(PointsDistances!$B39="#002",PointsDistances!AW39,"")</f>
        <v>11.6619037896906</v>
      </c>
      <c r="AV38">
        <f>IF(PointsDistances!$B39="#002",PointsDistances!AX39,"")</f>
        <v>10.295630140987001</v>
      </c>
      <c r="AW38">
        <f>IF(PointsDistances!$B39="#002",PointsDistances!AY39,"")</f>
        <v>2.2360679774997898</v>
      </c>
      <c r="AX38">
        <f>IF(PointsDistances!$B39="#002",PointsDistances!AZ39,"")</f>
        <v>3</v>
      </c>
      <c r="AY38">
        <f>IF(PointsDistances!$B39="#002",PointsDistances!BA39,"")</f>
        <v>2</v>
      </c>
      <c r="AZ38">
        <f>IF(PointsDistances!$B39="#002",PointsDistances!BB39,"")</f>
        <v>2</v>
      </c>
      <c r="BA38">
        <f>IF(PointsDistances!$B39="#002",PointsDistances!BC39,"")</f>
        <v>1.41421356237309</v>
      </c>
      <c r="BB38">
        <f>IF(PointsDistances!$B39="#002",PointsDistances!BD39,"")</f>
        <v>2.2360679774997898</v>
      </c>
      <c r="BC38">
        <f>IF(PointsDistances!$B39="#002",PointsDistances!BE39,"")</f>
        <v>2</v>
      </c>
      <c r="BD38">
        <f>IF(PointsDistances!$B39="#002",PointsDistances!BF39,"")</f>
        <v>1.41421356237309</v>
      </c>
      <c r="BE38">
        <f>IF(PointsDistances!$B39="#002",PointsDistances!BG39,"")</f>
        <v>2</v>
      </c>
      <c r="BF38">
        <f>IF(PointsDistances!$B39="#002",PointsDistances!BH39,"")</f>
        <v>3</v>
      </c>
      <c r="BG38">
        <f>IF(PointsDistances!$B39="#002",PointsDistances!BI39,"")</f>
        <v>4</v>
      </c>
      <c r="BH38">
        <f>IF(PointsDistances!$B39="#002",PointsDistances!BJ39,"")</f>
        <v>2</v>
      </c>
      <c r="BI38">
        <f>IF(PointsDistances!$B39="#002",PointsDistances!BK39,"")</f>
        <v>3.1622776601683702</v>
      </c>
      <c r="BJ38">
        <f>IF(PointsDistances!$B39="#002",PointsDistances!BL39,"")</f>
        <v>4</v>
      </c>
      <c r="BK38">
        <f>IF(PointsDistances!$B39="#002",PointsDistances!BM39,"")</f>
        <v>4</v>
      </c>
      <c r="BL38">
        <f>IF(PointsDistances!$B39="#002",PointsDistances!BN39,"")</f>
        <v>4</v>
      </c>
      <c r="BM38">
        <f>IF(PointsDistances!$B39="#002",PointsDistances!BO39,"")</f>
        <v>3.1622776601683702</v>
      </c>
      <c r="BN38">
        <f>IF(PointsDistances!$B39="#002",PointsDistances!BP39,"")</f>
        <v>1</v>
      </c>
      <c r="BO38">
        <f>IF(PointsDistances!$B39="#002",PointsDistances!BQ39,"")</f>
        <v>1.41421356237309</v>
      </c>
      <c r="BP38">
        <f>IF(PointsDistances!$B39="#002",PointsDistances!BR39,"")</f>
        <v>1.41421356237309</v>
      </c>
    </row>
    <row r="39" spans="1:68" x14ac:dyDescent="0.25">
      <c r="A39" t="str">
        <f>IF(PointsDistances!$B40="#002",PointsDistances!C40,"")</f>
        <v/>
      </c>
      <c r="B39" t="str">
        <f>IF(PointsDistances!$B40="#002",PointsDistances!D40,"")</f>
        <v/>
      </c>
      <c r="C39" t="str">
        <f>IF(PointsDistances!$B40="#002",PointsDistances!E40,"")</f>
        <v/>
      </c>
      <c r="D39" t="str">
        <f>IF(PointsDistances!$B40="#002",PointsDistances!F40,"")</f>
        <v/>
      </c>
      <c r="E39" t="str">
        <f>IF(PointsDistances!$B40="#002",PointsDistances!G40,"")</f>
        <v/>
      </c>
      <c r="F39" t="str">
        <f>IF(PointsDistances!$B40="#002",PointsDistances!H40,"")</f>
        <v/>
      </c>
      <c r="G39" t="str">
        <f>IF(PointsDistances!$B40="#002",PointsDistances!I40,"")</f>
        <v/>
      </c>
      <c r="H39" t="str">
        <f>IF(PointsDistances!$B40="#002",PointsDistances!J40,"")</f>
        <v/>
      </c>
      <c r="I39" t="str">
        <f>IF(PointsDistances!$B40="#002",PointsDistances!K40,"")</f>
        <v/>
      </c>
      <c r="J39" t="str">
        <f>IF(PointsDistances!$B40="#002",PointsDistances!L40,"")</f>
        <v/>
      </c>
      <c r="K39" t="str">
        <f>IF(PointsDistances!$B40="#002",PointsDistances!M40,"")</f>
        <v/>
      </c>
      <c r="L39" t="str">
        <f>IF(PointsDistances!$B40="#002",PointsDistances!N40,"")</f>
        <v/>
      </c>
      <c r="M39" t="str">
        <f>IF(PointsDistances!$B40="#002",PointsDistances!O40,"")</f>
        <v/>
      </c>
      <c r="N39" t="str">
        <f>IF(PointsDistances!$B40="#002",PointsDistances!P40,"")</f>
        <v/>
      </c>
      <c r="O39" t="str">
        <f>IF(PointsDistances!$B40="#002",PointsDistances!Q40,"")</f>
        <v/>
      </c>
      <c r="P39" t="str">
        <f>IF(PointsDistances!$B40="#002",PointsDistances!R40,"")</f>
        <v/>
      </c>
      <c r="Q39" t="str">
        <f>IF(PointsDistances!$B40="#002",PointsDistances!S40,"")</f>
        <v/>
      </c>
      <c r="R39" t="str">
        <f>IF(PointsDistances!$B40="#002",PointsDistances!T40,"")</f>
        <v/>
      </c>
      <c r="S39" t="str">
        <f>IF(PointsDistances!$B40="#002",PointsDistances!U40,"")</f>
        <v/>
      </c>
      <c r="T39" t="str">
        <f>IF(PointsDistances!$B40="#002",PointsDistances!V40,"")</f>
        <v/>
      </c>
      <c r="U39" t="str">
        <f>IF(PointsDistances!$B40="#002",PointsDistances!W40,"")</f>
        <v/>
      </c>
      <c r="V39" t="str">
        <f>IF(PointsDistances!$B40="#002",PointsDistances!X40,"")</f>
        <v/>
      </c>
      <c r="W39" t="str">
        <f>IF(PointsDistances!$B40="#002",PointsDistances!Y40,"")</f>
        <v/>
      </c>
      <c r="X39" t="str">
        <f>IF(PointsDistances!$B40="#002",PointsDistances!Z40,"")</f>
        <v/>
      </c>
      <c r="Y39" t="str">
        <f>IF(PointsDistances!$B40="#002",PointsDistances!AA40,"")</f>
        <v/>
      </c>
      <c r="Z39" t="str">
        <f>IF(PointsDistances!$B40="#002",PointsDistances!AB40,"")</f>
        <v/>
      </c>
      <c r="AA39" t="str">
        <f>IF(PointsDistances!$B40="#002",PointsDistances!AC40,"")</f>
        <v/>
      </c>
      <c r="AB39" t="str">
        <f>IF(PointsDistances!$B40="#002",PointsDistances!AD40,"")</f>
        <v/>
      </c>
      <c r="AC39" t="str">
        <f>IF(PointsDistances!$B40="#002",PointsDistances!AE40,"")</f>
        <v/>
      </c>
      <c r="AD39" t="str">
        <f>IF(PointsDistances!$B40="#002",PointsDistances!AF40,"")</f>
        <v/>
      </c>
      <c r="AE39" t="str">
        <f>IF(PointsDistances!$B40="#002",PointsDistances!AG40,"")</f>
        <v/>
      </c>
      <c r="AF39" t="str">
        <f>IF(PointsDistances!$B40="#002",PointsDistances!AH40,"")</f>
        <v/>
      </c>
      <c r="AG39" t="str">
        <f>IF(PointsDistances!$B40="#002",PointsDistances!AI40,"")</f>
        <v/>
      </c>
      <c r="AH39" t="str">
        <f>IF(PointsDistances!$B40="#002",PointsDistances!AJ40,"")</f>
        <v/>
      </c>
      <c r="AI39" t="str">
        <f>IF(PointsDistances!$B40="#002",PointsDistances!AK40,"")</f>
        <v/>
      </c>
      <c r="AJ39" t="str">
        <f>IF(PointsDistances!$B40="#002",PointsDistances!AL40,"")</f>
        <v/>
      </c>
      <c r="AK39" t="str">
        <f>IF(PointsDistances!$B40="#002",PointsDistances!AM40,"")</f>
        <v/>
      </c>
      <c r="AL39" t="str">
        <f>IF(PointsDistances!$B40="#002",PointsDistances!AN40,"")</f>
        <v/>
      </c>
      <c r="AM39" t="str">
        <f>IF(PointsDistances!$B40="#002",PointsDistances!AO40,"")</f>
        <v/>
      </c>
      <c r="AN39" t="str">
        <f>IF(PointsDistances!$B40="#002",PointsDistances!AP40,"")</f>
        <v/>
      </c>
      <c r="AO39" t="str">
        <f>IF(PointsDistances!$B40="#002",PointsDistances!AQ40,"")</f>
        <v/>
      </c>
      <c r="AP39" t="str">
        <f>IF(PointsDistances!$B40="#002",PointsDistances!AR40,"")</f>
        <v/>
      </c>
      <c r="AQ39" t="str">
        <f>IF(PointsDistances!$B40="#002",PointsDistances!AS40,"")</f>
        <v/>
      </c>
      <c r="AR39" t="str">
        <f>IF(PointsDistances!$B40="#002",PointsDistances!AT40,"")</f>
        <v/>
      </c>
      <c r="AS39" t="str">
        <f>IF(PointsDistances!$B40="#002",PointsDistances!AU40,"")</f>
        <v/>
      </c>
      <c r="AT39" t="str">
        <f>IF(PointsDistances!$B40="#002",PointsDistances!AV40,"")</f>
        <v/>
      </c>
      <c r="AU39" t="str">
        <f>IF(PointsDistances!$B40="#002",PointsDistances!AW40,"")</f>
        <v/>
      </c>
      <c r="AV39" t="str">
        <f>IF(PointsDistances!$B40="#002",PointsDistances!AX40,"")</f>
        <v/>
      </c>
      <c r="AW39" t="str">
        <f>IF(PointsDistances!$B40="#002",PointsDistances!AY40,"")</f>
        <v/>
      </c>
      <c r="AX39" t="str">
        <f>IF(PointsDistances!$B40="#002",PointsDistances!AZ40,"")</f>
        <v/>
      </c>
      <c r="AY39" t="str">
        <f>IF(PointsDistances!$B40="#002",PointsDistances!BA40,"")</f>
        <v/>
      </c>
      <c r="AZ39" t="str">
        <f>IF(PointsDistances!$B40="#002",PointsDistances!BB40,"")</f>
        <v/>
      </c>
      <c r="BA39" t="str">
        <f>IF(PointsDistances!$B40="#002",PointsDistances!BC40,"")</f>
        <v/>
      </c>
      <c r="BB39" t="str">
        <f>IF(PointsDistances!$B40="#002",PointsDistances!BD40,"")</f>
        <v/>
      </c>
      <c r="BC39" t="str">
        <f>IF(PointsDistances!$B40="#002",PointsDistances!BE40,"")</f>
        <v/>
      </c>
      <c r="BD39" t="str">
        <f>IF(PointsDistances!$B40="#002",PointsDistances!BF40,"")</f>
        <v/>
      </c>
      <c r="BE39" t="str">
        <f>IF(PointsDistances!$B40="#002",PointsDistances!BG40,"")</f>
        <v/>
      </c>
      <c r="BF39" t="str">
        <f>IF(PointsDistances!$B40="#002",PointsDistances!BH40,"")</f>
        <v/>
      </c>
      <c r="BG39" t="str">
        <f>IF(PointsDistances!$B40="#002",PointsDistances!BI40,"")</f>
        <v/>
      </c>
      <c r="BH39" t="str">
        <f>IF(PointsDistances!$B40="#002",PointsDistances!BJ40,"")</f>
        <v/>
      </c>
      <c r="BI39" t="str">
        <f>IF(PointsDistances!$B40="#002",PointsDistances!BK40,"")</f>
        <v/>
      </c>
      <c r="BJ39" t="str">
        <f>IF(PointsDistances!$B40="#002",PointsDistances!BL40,"")</f>
        <v/>
      </c>
      <c r="BK39" t="str">
        <f>IF(PointsDistances!$B40="#002",PointsDistances!BM40,"")</f>
        <v/>
      </c>
      <c r="BL39" t="str">
        <f>IF(PointsDistances!$B40="#002",PointsDistances!BN40,"")</f>
        <v/>
      </c>
      <c r="BM39" t="str">
        <f>IF(PointsDistances!$B40="#002",PointsDistances!BO40,"")</f>
        <v/>
      </c>
      <c r="BN39" t="str">
        <f>IF(PointsDistances!$B40="#002",PointsDistances!BP40,"")</f>
        <v/>
      </c>
      <c r="BO39" t="str">
        <f>IF(PointsDistances!$B40="#002",PointsDistances!BQ40,"")</f>
        <v/>
      </c>
      <c r="BP39" t="str">
        <f>IF(PointsDistances!$B40="#002",PointsDistances!BR40,"")</f>
        <v/>
      </c>
    </row>
    <row r="40" spans="1:68" x14ac:dyDescent="0.25">
      <c r="A40" t="str">
        <f>IF(PointsDistances!$B41="#002",PointsDistances!C41,"")</f>
        <v/>
      </c>
      <c r="B40" t="str">
        <f>IF(PointsDistances!$B41="#002",PointsDistances!D41,"")</f>
        <v/>
      </c>
      <c r="C40" t="str">
        <f>IF(PointsDistances!$B41="#002",PointsDistances!E41,"")</f>
        <v/>
      </c>
      <c r="D40" t="str">
        <f>IF(PointsDistances!$B41="#002",PointsDistances!F41,"")</f>
        <v/>
      </c>
      <c r="E40" t="str">
        <f>IF(PointsDistances!$B41="#002",PointsDistances!G41,"")</f>
        <v/>
      </c>
      <c r="F40" t="str">
        <f>IF(PointsDistances!$B41="#002",PointsDistances!H41,"")</f>
        <v/>
      </c>
      <c r="G40" t="str">
        <f>IF(PointsDistances!$B41="#002",PointsDistances!I41,"")</f>
        <v/>
      </c>
      <c r="H40" t="str">
        <f>IF(PointsDistances!$B41="#002",PointsDistances!J41,"")</f>
        <v/>
      </c>
      <c r="I40" t="str">
        <f>IF(PointsDistances!$B41="#002",PointsDistances!K41,"")</f>
        <v/>
      </c>
      <c r="J40" t="str">
        <f>IF(PointsDistances!$B41="#002",PointsDistances!L41,"")</f>
        <v/>
      </c>
      <c r="K40" t="str">
        <f>IF(PointsDistances!$B41="#002",PointsDistances!M41,"")</f>
        <v/>
      </c>
      <c r="L40" t="str">
        <f>IF(PointsDistances!$B41="#002",PointsDistances!N41,"")</f>
        <v/>
      </c>
      <c r="M40" t="str">
        <f>IF(PointsDistances!$B41="#002",PointsDistances!O41,"")</f>
        <v/>
      </c>
      <c r="N40" t="str">
        <f>IF(PointsDistances!$B41="#002",PointsDistances!P41,"")</f>
        <v/>
      </c>
      <c r="O40" t="str">
        <f>IF(PointsDistances!$B41="#002",PointsDistances!Q41,"")</f>
        <v/>
      </c>
      <c r="P40" t="str">
        <f>IF(PointsDistances!$B41="#002",PointsDistances!R41,"")</f>
        <v/>
      </c>
      <c r="Q40" t="str">
        <f>IF(PointsDistances!$B41="#002",PointsDistances!S41,"")</f>
        <v/>
      </c>
      <c r="R40" t="str">
        <f>IF(PointsDistances!$B41="#002",PointsDistances!T41,"")</f>
        <v/>
      </c>
      <c r="S40" t="str">
        <f>IF(PointsDistances!$B41="#002",PointsDistances!U41,"")</f>
        <v/>
      </c>
      <c r="T40" t="str">
        <f>IF(PointsDistances!$B41="#002",PointsDistances!V41,"")</f>
        <v/>
      </c>
      <c r="U40" t="str">
        <f>IF(PointsDistances!$B41="#002",PointsDistances!W41,"")</f>
        <v/>
      </c>
      <c r="V40" t="str">
        <f>IF(PointsDistances!$B41="#002",PointsDistances!X41,"")</f>
        <v/>
      </c>
      <c r="W40" t="str">
        <f>IF(PointsDistances!$B41="#002",PointsDistances!Y41,"")</f>
        <v/>
      </c>
      <c r="X40" t="str">
        <f>IF(PointsDistances!$B41="#002",PointsDistances!Z41,"")</f>
        <v/>
      </c>
      <c r="Y40" t="str">
        <f>IF(PointsDistances!$B41="#002",PointsDistances!AA41,"")</f>
        <v/>
      </c>
      <c r="Z40" t="str">
        <f>IF(PointsDistances!$B41="#002",PointsDistances!AB41,"")</f>
        <v/>
      </c>
      <c r="AA40" t="str">
        <f>IF(PointsDistances!$B41="#002",PointsDistances!AC41,"")</f>
        <v/>
      </c>
      <c r="AB40" t="str">
        <f>IF(PointsDistances!$B41="#002",PointsDistances!AD41,"")</f>
        <v/>
      </c>
      <c r="AC40" t="str">
        <f>IF(PointsDistances!$B41="#002",PointsDistances!AE41,"")</f>
        <v/>
      </c>
      <c r="AD40" t="str">
        <f>IF(PointsDistances!$B41="#002",PointsDistances!AF41,"")</f>
        <v/>
      </c>
      <c r="AE40" t="str">
        <f>IF(PointsDistances!$B41="#002",PointsDistances!AG41,"")</f>
        <v/>
      </c>
      <c r="AF40" t="str">
        <f>IF(PointsDistances!$B41="#002",PointsDistances!AH41,"")</f>
        <v/>
      </c>
      <c r="AG40" t="str">
        <f>IF(PointsDistances!$B41="#002",PointsDistances!AI41,"")</f>
        <v/>
      </c>
      <c r="AH40" t="str">
        <f>IF(PointsDistances!$B41="#002",PointsDistances!AJ41,"")</f>
        <v/>
      </c>
      <c r="AI40" t="str">
        <f>IF(PointsDistances!$B41="#002",PointsDistances!AK41,"")</f>
        <v/>
      </c>
      <c r="AJ40" t="str">
        <f>IF(PointsDistances!$B41="#002",PointsDistances!AL41,"")</f>
        <v/>
      </c>
      <c r="AK40" t="str">
        <f>IF(PointsDistances!$B41="#002",PointsDistances!AM41,"")</f>
        <v/>
      </c>
      <c r="AL40" t="str">
        <f>IF(PointsDistances!$B41="#002",PointsDistances!AN41,"")</f>
        <v/>
      </c>
      <c r="AM40" t="str">
        <f>IF(PointsDistances!$B41="#002",PointsDistances!AO41,"")</f>
        <v/>
      </c>
      <c r="AN40" t="str">
        <f>IF(PointsDistances!$B41="#002",PointsDistances!AP41,"")</f>
        <v/>
      </c>
      <c r="AO40" t="str">
        <f>IF(PointsDistances!$B41="#002",PointsDistances!AQ41,"")</f>
        <v/>
      </c>
      <c r="AP40" t="str">
        <f>IF(PointsDistances!$B41="#002",PointsDistances!AR41,"")</f>
        <v/>
      </c>
      <c r="AQ40" t="str">
        <f>IF(PointsDistances!$B41="#002",PointsDistances!AS41,"")</f>
        <v/>
      </c>
      <c r="AR40" t="str">
        <f>IF(PointsDistances!$B41="#002",PointsDistances!AT41,"")</f>
        <v/>
      </c>
      <c r="AS40" t="str">
        <f>IF(PointsDistances!$B41="#002",PointsDistances!AU41,"")</f>
        <v/>
      </c>
      <c r="AT40" t="str">
        <f>IF(PointsDistances!$B41="#002",PointsDistances!AV41,"")</f>
        <v/>
      </c>
      <c r="AU40" t="str">
        <f>IF(PointsDistances!$B41="#002",PointsDistances!AW41,"")</f>
        <v/>
      </c>
      <c r="AV40" t="str">
        <f>IF(PointsDistances!$B41="#002",PointsDistances!AX41,"")</f>
        <v/>
      </c>
      <c r="AW40" t="str">
        <f>IF(PointsDistances!$B41="#002",PointsDistances!AY41,"")</f>
        <v/>
      </c>
      <c r="AX40" t="str">
        <f>IF(PointsDistances!$B41="#002",PointsDistances!AZ41,"")</f>
        <v/>
      </c>
      <c r="AY40" t="str">
        <f>IF(PointsDistances!$B41="#002",PointsDistances!BA41,"")</f>
        <v/>
      </c>
      <c r="AZ40" t="str">
        <f>IF(PointsDistances!$B41="#002",PointsDistances!BB41,"")</f>
        <v/>
      </c>
      <c r="BA40" t="str">
        <f>IF(PointsDistances!$B41="#002",PointsDistances!BC41,"")</f>
        <v/>
      </c>
      <c r="BB40" t="str">
        <f>IF(PointsDistances!$B41="#002",PointsDistances!BD41,"")</f>
        <v/>
      </c>
      <c r="BC40" t="str">
        <f>IF(PointsDistances!$B41="#002",PointsDistances!BE41,"")</f>
        <v/>
      </c>
      <c r="BD40" t="str">
        <f>IF(PointsDistances!$B41="#002",PointsDistances!BF41,"")</f>
        <v/>
      </c>
      <c r="BE40" t="str">
        <f>IF(PointsDistances!$B41="#002",PointsDistances!BG41,"")</f>
        <v/>
      </c>
      <c r="BF40" t="str">
        <f>IF(PointsDistances!$B41="#002",PointsDistances!BH41,"")</f>
        <v/>
      </c>
      <c r="BG40" t="str">
        <f>IF(PointsDistances!$B41="#002",PointsDistances!BI41,"")</f>
        <v/>
      </c>
      <c r="BH40" t="str">
        <f>IF(PointsDistances!$B41="#002",PointsDistances!BJ41,"")</f>
        <v/>
      </c>
      <c r="BI40" t="str">
        <f>IF(PointsDistances!$B41="#002",PointsDistances!BK41,"")</f>
        <v/>
      </c>
      <c r="BJ40" t="str">
        <f>IF(PointsDistances!$B41="#002",PointsDistances!BL41,"")</f>
        <v/>
      </c>
      <c r="BK40" t="str">
        <f>IF(PointsDistances!$B41="#002",PointsDistances!BM41,"")</f>
        <v/>
      </c>
      <c r="BL40" t="str">
        <f>IF(PointsDistances!$B41="#002",PointsDistances!BN41,"")</f>
        <v/>
      </c>
      <c r="BM40" t="str">
        <f>IF(PointsDistances!$B41="#002",PointsDistances!BO41,"")</f>
        <v/>
      </c>
      <c r="BN40" t="str">
        <f>IF(PointsDistances!$B41="#002",PointsDistances!BP41,"")</f>
        <v/>
      </c>
      <c r="BO40" t="str">
        <f>IF(PointsDistances!$B41="#002",PointsDistances!BQ41,"")</f>
        <v/>
      </c>
      <c r="BP40" t="str">
        <f>IF(PointsDistances!$B41="#002",PointsDistances!BR41,"")</f>
        <v/>
      </c>
    </row>
    <row r="41" spans="1:68" x14ac:dyDescent="0.25">
      <c r="A41">
        <f>IF(PointsDistances!$B42="#002",PointsDistances!C42,"")</f>
        <v>9.4868329805051292</v>
      </c>
      <c r="B41">
        <f>IF(PointsDistances!$B42="#002",PointsDistances!D42,"")</f>
        <v>8.0622577482985491</v>
      </c>
      <c r="C41">
        <f>IF(PointsDistances!$B42="#002",PointsDistances!E42,"")</f>
        <v>5.8309518948452999</v>
      </c>
      <c r="D41">
        <f>IF(PointsDistances!$B42="#002",PointsDistances!F42,"")</f>
        <v>7.2111025509279703</v>
      </c>
      <c r="E41">
        <f>IF(PointsDistances!$B42="#002",PointsDistances!G42,"")</f>
        <v>6.7082039324993596</v>
      </c>
      <c r="F41">
        <f>IF(PointsDistances!$B42="#002",PointsDistances!H42,"")</f>
        <v>7.6157731058638998</v>
      </c>
      <c r="G41">
        <f>IF(PointsDistances!$B42="#002",PointsDistances!I42,"")</f>
        <v>8.0622577482985491</v>
      </c>
      <c r="H41">
        <f>IF(PointsDistances!$B42="#002",PointsDistances!J42,"")</f>
        <v>7.6157731058638998</v>
      </c>
      <c r="I41">
        <f>IF(PointsDistances!$B42="#002",PointsDistances!K42,"")</f>
        <v>7.8102496759066504</v>
      </c>
      <c r="J41">
        <f>IF(PointsDistances!$B42="#002",PointsDistances!L42,"")</f>
        <v>8.6023252670426196</v>
      </c>
      <c r="K41">
        <f>IF(PointsDistances!$B42="#002",PointsDistances!M42,"")</f>
        <v>7.2801098892805101</v>
      </c>
      <c r="L41">
        <f>IF(PointsDistances!$B42="#002",PointsDistances!N42,"")</f>
        <v>6.0827625302982096</v>
      </c>
      <c r="M41">
        <f>IF(PointsDistances!$B42="#002",PointsDistances!O42,"")</f>
        <v>5.3851648071345002</v>
      </c>
      <c r="N41">
        <f>IF(PointsDistances!$B42="#002",PointsDistances!P42,"")</f>
        <v>5.6568542494923797</v>
      </c>
      <c r="O41">
        <f>IF(PointsDistances!$B42="#002",PointsDistances!Q42,"")</f>
        <v>6.4031242374328396</v>
      </c>
      <c r="P41">
        <f>IF(PointsDistances!$B42="#002",PointsDistances!R42,"")</f>
        <v>7.8102496759066504</v>
      </c>
      <c r="Q41">
        <f>IF(PointsDistances!$B42="#002",PointsDistances!S42,"")</f>
        <v>8.6023252670426196</v>
      </c>
      <c r="R41">
        <f>IF(PointsDistances!$B42="#002",PointsDistances!T42,"")</f>
        <v>17.8044938147648</v>
      </c>
      <c r="S41">
        <f>IF(PointsDistances!$B42="#002",PointsDistances!U42,"")</f>
        <v>19.849433241279201</v>
      </c>
      <c r="T41">
        <f>IF(PointsDistances!$B42="#002",PointsDistances!V42,"")</f>
        <v>19.723082923315999</v>
      </c>
      <c r="U41">
        <f>IF(PointsDistances!$B42="#002",PointsDistances!W42,"")</f>
        <v>18.0277563773199</v>
      </c>
      <c r="V41">
        <f>IF(PointsDistances!$B42="#002",PointsDistances!X42,"")</f>
        <v>15.2970585407783</v>
      </c>
      <c r="W41">
        <f>IF(PointsDistances!$B42="#002",PointsDistances!Y42,"")</f>
        <v>19.235384061671301</v>
      </c>
      <c r="X41">
        <f>IF(PointsDistances!$B42="#002",PointsDistances!Z42,"")</f>
        <v>21.470910553583799</v>
      </c>
      <c r="Y41">
        <f>IF(PointsDistances!$B42="#002",PointsDistances!AA42,"")</f>
        <v>23.323807579381199</v>
      </c>
      <c r="Z41">
        <f>IF(PointsDistances!$B42="#002",PointsDistances!AB42,"")</f>
        <v>23.600847442411801</v>
      </c>
      <c r="AA41">
        <f>IF(PointsDistances!$B42="#002",PointsDistances!AC42,"")</f>
        <v>20.6155281280883</v>
      </c>
      <c r="AB41">
        <f>IF(PointsDistances!$B42="#002",PointsDistances!AD42,"")</f>
        <v>9.4868329805051292</v>
      </c>
      <c r="AC41">
        <f>IF(PointsDistances!$B42="#002",PointsDistances!AE42,"")</f>
        <v>6.4031242374328396</v>
      </c>
      <c r="AD41">
        <f>IF(PointsDistances!$B42="#002",PointsDistances!AF42,"")</f>
        <v>4.4721359549995796</v>
      </c>
      <c r="AE41">
        <f>IF(PointsDistances!$B42="#002",PointsDistances!AG42,"")</f>
        <v>5.3851648071345002</v>
      </c>
      <c r="AF41">
        <f>IF(PointsDistances!$B42="#002",PointsDistances!AH42,"")</f>
        <v>4.2426406871192803</v>
      </c>
      <c r="AG41">
        <f>IF(PointsDistances!$B42="#002",PointsDistances!AI42,"")</f>
        <v>5</v>
      </c>
      <c r="AH41">
        <f>IF(PointsDistances!$B42="#002",PointsDistances!AJ42,"")</f>
        <v>6.4031242374328396</v>
      </c>
      <c r="AI41">
        <f>IF(PointsDistances!$B42="#002",PointsDistances!AK42,"")</f>
        <v>6.3245553203367502</v>
      </c>
      <c r="AJ41">
        <f>IF(PointsDistances!$B42="#002",PointsDistances!AL42,"")</f>
        <v>7.2801098892805101</v>
      </c>
      <c r="AK41">
        <f>IF(PointsDistances!$B42="#002",PointsDistances!AM42,"")</f>
        <v>13.4164078649987</v>
      </c>
      <c r="AL41">
        <f>IF(PointsDistances!$B42="#002",PointsDistances!AN42,"")</f>
        <v>14.212670403551799</v>
      </c>
      <c r="AM41">
        <f>IF(PointsDistances!$B42="#002",PointsDistances!AO42,"")</f>
        <v>12.2065556157337</v>
      </c>
      <c r="AN41">
        <f>IF(PointsDistances!$B42="#002",PointsDistances!AP42,"")</f>
        <v>7.2111025509279703</v>
      </c>
      <c r="AO41">
        <f>IF(PointsDistances!$B42="#002",PointsDistances!AQ42,"")</f>
        <v>9.21954445729288</v>
      </c>
      <c r="AP41">
        <f>IF(PointsDistances!$B42="#002",PointsDistances!AR42,"")</f>
        <v>11.180339887498899</v>
      </c>
      <c r="AQ41">
        <f>IF(PointsDistances!$B42="#002",PointsDistances!AS42,"")</f>
        <v>9.89949493661166</v>
      </c>
      <c r="AR41">
        <f>IF(PointsDistances!$B42="#002",PointsDistances!AT42,"")</f>
        <v>15</v>
      </c>
      <c r="AS41">
        <f>IF(PointsDistances!$B42="#002",PointsDistances!AU42,"")</f>
        <v>17.6918060129541</v>
      </c>
      <c r="AT41">
        <f>IF(PointsDistances!$B42="#002",PointsDistances!AV42,"")</f>
        <v>16.401219466856698</v>
      </c>
      <c r="AU41">
        <f>IF(PointsDistances!$B42="#002",PointsDistances!AW42,"")</f>
        <v>15.264337522473699</v>
      </c>
      <c r="AV41">
        <f>IF(PointsDistances!$B42="#002",PointsDistances!AX42,"")</f>
        <v>12.806248474865599</v>
      </c>
      <c r="AW41">
        <f>IF(PointsDistances!$B42="#002",PointsDistances!AY42,"")</f>
        <v>5.8309518948452999</v>
      </c>
      <c r="AX41">
        <f>IF(PointsDistances!$B42="#002",PointsDistances!AZ42,"")</f>
        <v>7.2111025509279703</v>
      </c>
      <c r="AY41">
        <f>IF(PointsDistances!$B42="#002",PointsDistances!BA42,"")</f>
        <v>9.21954445729288</v>
      </c>
      <c r="AZ41">
        <f>IF(PointsDistances!$B42="#002",PointsDistances!BB42,"")</f>
        <v>9.21954445729288</v>
      </c>
      <c r="BA41">
        <f>IF(PointsDistances!$B42="#002",PointsDistances!BC42,"")</f>
        <v>9.21954445729288</v>
      </c>
      <c r="BB41">
        <f>IF(PointsDistances!$B42="#002",PointsDistances!BD42,"")</f>
        <v>8.0622577482985491</v>
      </c>
      <c r="BC41">
        <f>IF(PointsDistances!$B42="#002",PointsDistances!BE42,"")</f>
        <v>7.2801098892805101</v>
      </c>
      <c r="BD41">
        <f>IF(PointsDistances!$B42="#002",PointsDistances!BF42,"")</f>
        <v>8.6023252670426196</v>
      </c>
      <c r="BE41">
        <f>IF(PointsDistances!$B42="#002",PointsDistances!BG42,"")</f>
        <v>8.4852813742385695</v>
      </c>
      <c r="BF41">
        <f>IF(PointsDistances!$B42="#002",PointsDistances!BH42,"")</f>
        <v>9.89949493661166</v>
      </c>
      <c r="BG41">
        <f>IF(PointsDistances!$B42="#002",PointsDistances!BI42,"")</f>
        <v>10</v>
      </c>
      <c r="BH41">
        <f>IF(PointsDistances!$B42="#002",PointsDistances!BJ42,"")</f>
        <v>8.6023252670426196</v>
      </c>
      <c r="BI41">
        <f>IF(PointsDistances!$B42="#002",PointsDistances!BK42,"")</f>
        <v>5.8309518948452999</v>
      </c>
      <c r="BJ41">
        <f>IF(PointsDistances!$B42="#002",PointsDistances!BL42,"")</f>
        <v>9.21954445729288</v>
      </c>
      <c r="BK41">
        <f>IF(PointsDistances!$B42="#002",PointsDistances!BM42,"")</f>
        <v>9.89949493661166</v>
      </c>
      <c r="BL41">
        <f>IF(PointsDistances!$B42="#002",PointsDistances!BN42,"")</f>
        <v>9.21954445729288</v>
      </c>
      <c r="BM41">
        <f>IF(PointsDistances!$B42="#002",PointsDistances!BO42,"")</f>
        <v>8.5440037453175304</v>
      </c>
      <c r="BN41">
        <f>IF(PointsDistances!$B42="#002",PointsDistances!BP42,"")</f>
        <v>7.8102496759066504</v>
      </c>
      <c r="BO41">
        <f>IF(PointsDistances!$B42="#002",PointsDistances!BQ42,"")</f>
        <v>8.4852813742385695</v>
      </c>
      <c r="BP41">
        <f>IF(PointsDistances!$B42="#002",PointsDistances!BR42,"")</f>
        <v>7.0710678118654702</v>
      </c>
    </row>
    <row r="42" spans="1:68" x14ac:dyDescent="0.25">
      <c r="A42" t="str">
        <f>IF(PointsDistances!$B43="#002",PointsDistances!C43,"")</f>
        <v/>
      </c>
      <c r="B42" t="str">
        <f>IF(PointsDistances!$B43="#002",PointsDistances!D43,"")</f>
        <v/>
      </c>
      <c r="C42" t="str">
        <f>IF(PointsDistances!$B43="#002",PointsDistances!E43,"")</f>
        <v/>
      </c>
      <c r="D42" t="str">
        <f>IF(PointsDistances!$B43="#002",PointsDistances!F43,"")</f>
        <v/>
      </c>
      <c r="E42" t="str">
        <f>IF(PointsDistances!$B43="#002",PointsDistances!G43,"")</f>
        <v/>
      </c>
      <c r="F42" t="str">
        <f>IF(PointsDistances!$B43="#002",PointsDistances!H43,"")</f>
        <v/>
      </c>
      <c r="G42" t="str">
        <f>IF(PointsDistances!$B43="#002",PointsDistances!I43,"")</f>
        <v/>
      </c>
      <c r="H42" t="str">
        <f>IF(PointsDistances!$B43="#002",PointsDistances!J43,"")</f>
        <v/>
      </c>
      <c r="I42" t="str">
        <f>IF(PointsDistances!$B43="#002",PointsDistances!K43,"")</f>
        <v/>
      </c>
      <c r="J42" t="str">
        <f>IF(PointsDistances!$B43="#002",PointsDistances!L43,"")</f>
        <v/>
      </c>
      <c r="K42" t="str">
        <f>IF(PointsDistances!$B43="#002",PointsDistances!M43,"")</f>
        <v/>
      </c>
      <c r="L42" t="str">
        <f>IF(PointsDistances!$B43="#002",PointsDistances!N43,"")</f>
        <v/>
      </c>
      <c r="M42" t="str">
        <f>IF(PointsDistances!$B43="#002",PointsDistances!O43,"")</f>
        <v/>
      </c>
      <c r="N42" t="str">
        <f>IF(PointsDistances!$B43="#002",PointsDistances!P43,"")</f>
        <v/>
      </c>
      <c r="O42" t="str">
        <f>IF(PointsDistances!$B43="#002",PointsDistances!Q43,"")</f>
        <v/>
      </c>
      <c r="P42" t="str">
        <f>IF(PointsDistances!$B43="#002",PointsDistances!R43,"")</f>
        <v/>
      </c>
      <c r="Q42" t="str">
        <f>IF(PointsDistances!$B43="#002",PointsDistances!S43,"")</f>
        <v/>
      </c>
      <c r="R42" t="str">
        <f>IF(PointsDistances!$B43="#002",PointsDistances!T43,"")</f>
        <v/>
      </c>
      <c r="S42" t="str">
        <f>IF(PointsDistances!$B43="#002",PointsDistances!U43,"")</f>
        <v/>
      </c>
      <c r="T42" t="str">
        <f>IF(PointsDistances!$B43="#002",PointsDistances!V43,"")</f>
        <v/>
      </c>
      <c r="U42" t="str">
        <f>IF(PointsDistances!$B43="#002",PointsDistances!W43,"")</f>
        <v/>
      </c>
      <c r="V42" t="str">
        <f>IF(PointsDistances!$B43="#002",PointsDistances!X43,"")</f>
        <v/>
      </c>
      <c r="W42" t="str">
        <f>IF(PointsDistances!$B43="#002",PointsDistances!Y43,"")</f>
        <v/>
      </c>
      <c r="X42" t="str">
        <f>IF(PointsDistances!$B43="#002",PointsDistances!Z43,"")</f>
        <v/>
      </c>
      <c r="Y42" t="str">
        <f>IF(PointsDistances!$B43="#002",PointsDistances!AA43,"")</f>
        <v/>
      </c>
      <c r="Z42" t="str">
        <f>IF(PointsDistances!$B43="#002",PointsDistances!AB43,"")</f>
        <v/>
      </c>
      <c r="AA42" t="str">
        <f>IF(PointsDistances!$B43="#002",PointsDistances!AC43,"")</f>
        <v/>
      </c>
      <c r="AB42" t="str">
        <f>IF(PointsDistances!$B43="#002",PointsDistances!AD43,"")</f>
        <v/>
      </c>
      <c r="AC42" t="str">
        <f>IF(PointsDistances!$B43="#002",PointsDistances!AE43,"")</f>
        <v/>
      </c>
      <c r="AD42" t="str">
        <f>IF(PointsDistances!$B43="#002",PointsDistances!AF43,"")</f>
        <v/>
      </c>
      <c r="AE42" t="str">
        <f>IF(PointsDistances!$B43="#002",PointsDistances!AG43,"")</f>
        <v/>
      </c>
      <c r="AF42" t="str">
        <f>IF(PointsDistances!$B43="#002",PointsDistances!AH43,"")</f>
        <v/>
      </c>
      <c r="AG42" t="str">
        <f>IF(PointsDistances!$B43="#002",PointsDistances!AI43,"")</f>
        <v/>
      </c>
      <c r="AH42" t="str">
        <f>IF(PointsDistances!$B43="#002",PointsDistances!AJ43,"")</f>
        <v/>
      </c>
      <c r="AI42" t="str">
        <f>IF(PointsDistances!$B43="#002",PointsDistances!AK43,"")</f>
        <v/>
      </c>
      <c r="AJ42" t="str">
        <f>IF(PointsDistances!$B43="#002",PointsDistances!AL43,"")</f>
        <v/>
      </c>
      <c r="AK42" t="str">
        <f>IF(PointsDistances!$B43="#002",PointsDistances!AM43,"")</f>
        <v/>
      </c>
      <c r="AL42" t="str">
        <f>IF(PointsDistances!$B43="#002",PointsDistances!AN43,"")</f>
        <v/>
      </c>
      <c r="AM42" t="str">
        <f>IF(PointsDistances!$B43="#002",PointsDistances!AO43,"")</f>
        <v/>
      </c>
      <c r="AN42" t="str">
        <f>IF(PointsDistances!$B43="#002",PointsDistances!AP43,"")</f>
        <v/>
      </c>
      <c r="AO42" t="str">
        <f>IF(PointsDistances!$B43="#002",PointsDistances!AQ43,"")</f>
        <v/>
      </c>
      <c r="AP42" t="str">
        <f>IF(PointsDistances!$B43="#002",PointsDistances!AR43,"")</f>
        <v/>
      </c>
      <c r="AQ42" t="str">
        <f>IF(PointsDistances!$B43="#002",PointsDistances!AS43,"")</f>
        <v/>
      </c>
      <c r="AR42" t="str">
        <f>IF(PointsDistances!$B43="#002",PointsDistances!AT43,"")</f>
        <v/>
      </c>
      <c r="AS42" t="str">
        <f>IF(PointsDistances!$B43="#002",PointsDistances!AU43,"")</f>
        <v/>
      </c>
      <c r="AT42" t="str">
        <f>IF(PointsDistances!$B43="#002",PointsDistances!AV43,"")</f>
        <v/>
      </c>
      <c r="AU42" t="str">
        <f>IF(PointsDistances!$B43="#002",PointsDistances!AW43,"")</f>
        <v/>
      </c>
      <c r="AV42" t="str">
        <f>IF(PointsDistances!$B43="#002",PointsDistances!AX43,"")</f>
        <v/>
      </c>
      <c r="AW42" t="str">
        <f>IF(PointsDistances!$B43="#002",PointsDistances!AY43,"")</f>
        <v/>
      </c>
      <c r="AX42" t="str">
        <f>IF(PointsDistances!$B43="#002",PointsDistances!AZ43,"")</f>
        <v/>
      </c>
      <c r="AY42" t="str">
        <f>IF(PointsDistances!$B43="#002",PointsDistances!BA43,"")</f>
        <v/>
      </c>
      <c r="AZ42" t="str">
        <f>IF(PointsDistances!$B43="#002",PointsDistances!BB43,"")</f>
        <v/>
      </c>
      <c r="BA42" t="str">
        <f>IF(PointsDistances!$B43="#002",PointsDistances!BC43,"")</f>
        <v/>
      </c>
      <c r="BB42" t="str">
        <f>IF(PointsDistances!$B43="#002",PointsDistances!BD43,"")</f>
        <v/>
      </c>
      <c r="BC42" t="str">
        <f>IF(PointsDistances!$B43="#002",PointsDistances!BE43,"")</f>
        <v/>
      </c>
      <c r="BD42" t="str">
        <f>IF(PointsDistances!$B43="#002",PointsDistances!BF43,"")</f>
        <v/>
      </c>
      <c r="BE42" t="str">
        <f>IF(PointsDistances!$B43="#002",PointsDistances!BG43,"")</f>
        <v/>
      </c>
      <c r="BF42" t="str">
        <f>IF(PointsDistances!$B43="#002",PointsDistances!BH43,"")</f>
        <v/>
      </c>
      <c r="BG42" t="str">
        <f>IF(PointsDistances!$B43="#002",PointsDistances!BI43,"")</f>
        <v/>
      </c>
      <c r="BH42" t="str">
        <f>IF(PointsDistances!$B43="#002",PointsDistances!BJ43,"")</f>
        <v/>
      </c>
      <c r="BI42" t="str">
        <f>IF(PointsDistances!$B43="#002",PointsDistances!BK43,"")</f>
        <v/>
      </c>
      <c r="BJ42" t="str">
        <f>IF(PointsDistances!$B43="#002",PointsDistances!BL43,"")</f>
        <v/>
      </c>
      <c r="BK42" t="str">
        <f>IF(PointsDistances!$B43="#002",PointsDistances!BM43,"")</f>
        <v/>
      </c>
      <c r="BL42" t="str">
        <f>IF(PointsDistances!$B43="#002",PointsDistances!BN43,"")</f>
        <v/>
      </c>
      <c r="BM42" t="str">
        <f>IF(PointsDistances!$B43="#002",PointsDistances!BO43,"")</f>
        <v/>
      </c>
      <c r="BN42" t="str">
        <f>IF(PointsDistances!$B43="#002",PointsDistances!BP43,"")</f>
        <v/>
      </c>
      <c r="BO42" t="str">
        <f>IF(PointsDistances!$B43="#002",PointsDistances!BQ43,"")</f>
        <v/>
      </c>
      <c r="BP42" t="str">
        <f>IF(PointsDistances!$B43="#002",PointsDistances!BR43,"")</f>
        <v/>
      </c>
    </row>
    <row r="43" spans="1:68" x14ac:dyDescent="0.25">
      <c r="A43" t="str">
        <f>IF(PointsDistances!$B44="#002",PointsDistances!C44,"")</f>
        <v/>
      </c>
      <c r="B43" t="str">
        <f>IF(PointsDistances!$B44="#002",PointsDistances!D44,"")</f>
        <v/>
      </c>
      <c r="C43" t="str">
        <f>IF(PointsDistances!$B44="#002",PointsDistances!E44,"")</f>
        <v/>
      </c>
      <c r="D43" t="str">
        <f>IF(PointsDistances!$B44="#002",PointsDistances!F44,"")</f>
        <v/>
      </c>
      <c r="E43" t="str">
        <f>IF(PointsDistances!$B44="#002",PointsDistances!G44,"")</f>
        <v/>
      </c>
      <c r="F43" t="str">
        <f>IF(PointsDistances!$B44="#002",PointsDistances!H44,"")</f>
        <v/>
      </c>
      <c r="G43" t="str">
        <f>IF(PointsDistances!$B44="#002",PointsDistances!I44,"")</f>
        <v/>
      </c>
      <c r="H43" t="str">
        <f>IF(PointsDistances!$B44="#002",PointsDistances!J44,"")</f>
        <v/>
      </c>
      <c r="I43" t="str">
        <f>IF(PointsDistances!$B44="#002",PointsDistances!K44,"")</f>
        <v/>
      </c>
      <c r="J43" t="str">
        <f>IF(PointsDistances!$B44="#002",PointsDistances!L44,"")</f>
        <v/>
      </c>
      <c r="K43" t="str">
        <f>IF(PointsDistances!$B44="#002",PointsDistances!M44,"")</f>
        <v/>
      </c>
      <c r="L43" t="str">
        <f>IF(PointsDistances!$B44="#002",PointsDistances!N44,"")</f>
        <v/>
      </c>
      <c r="M43" t="str">
        <f>IF(PointsDistances!$B44="#002",PointsDistances!O44,"")</f>
        <v/>
      </c>
      <c r="N43" t="str">
        <f>IF(PointsDistances!$B44="#002",PointsDistances!P44,"")</f>
        <v/>
      </c>
      <c r="O43" t="str">
        <f>IF(PointsDistances!$B44="#002",PointsDistances!Q44,"")</f>
        <v/>
      </c>
      <c r="P43" t="str">
        <f>IF(PointsDistances!$B44="#002",PointsDistances!R44,"")</f>
        <v/>
      </c>
      <c r="Q43" t="str">
        <f>IF(PointsDistances!$B44="#002",PointsDistances!S44,"")</f>
        <v/>
      </c>
      <c r="R43" t="str">
        <f>IF(PointsDistances!$B44="#002",PointsDistances!T44,"")</f>
        <v/>
      </c>
      <c r="S43" t="str">
        <f>IF(PointsDistances!$B44="#002",PointsDistances!U44,"")</f>
        <v/>
      </c>
      <c r="T43" t="str">
        <f>IF(PointsDistances!$B44="#002",PointsDistances!V44,"")</f>
        <v/>
      </c>
      <c r="U43" t="str">
        <f>IF(PointsDistances!$B44="#002",PointsDistances!W44,"")</f>
        <v/>
      </c>
      <c r="V43" t="str">
        <f>IF(PointsDistances!$B44="#002",PointsDistances!X44,"")</f>
        <v/>
      </c>
      <c r="W43" t="str">
        <f>IF(PointsDistances!$B44="#002",PointsDistances!Y44,"")</f>
        <v/>
      </c>
      <c r="X43" t="str">
        <f>IF(PointsDistances!$B44="#002",PointsDistances!Z44,"")</f>
        <v/>
      </c>
      <c r="Y43" t="str">
        <f>IF(PointsDistances!$B44="#002",PointsDistances!AA44,"")</f>
        <v/>
      </c>
      <c r="Z43" t="str">
        <f>IF(PointsDistances!$B44="#002",PointsDistances!AB44,"")</f>
        <v/>
      </c>
      <c r="AA43" t="str">
        <f>IF(PointsDistances!$B44="#002",PointsDistances!AC44,"")</f>
        <v/>
      </c>
      <c r="AB43" t="str">
        <f>IF(PointsDistances!$B44="#002",PointsDistances!AD44,"")</f>
        <v/>
      </c>
      <c r="AC43" t="str">
        <f>IF(PointsDistances!$B44="#002",PointsDistances!AE44,"")</f>
        <v/>
      </c>
      <c r="AD43" t="str">
        <f>IF(PointsDistances!$B44="#002",PointsDistances!AF44,"")</f>
        <v/>
      </c>
      <c r="AE43" t="str">
        <f>IF(PointsDistances!$B44="#002",PointsDistances!AG44,"")</f>
        <v/>
      </c>
      <c r="AF43" t="str">
        <f>IF(PointsDistances!$B44="#002",PointsDistances!AH44,"")</f>
        <v/>
      </c>
      <c r="AG43" t="str">
        <f>IF(PointsDistances!$B44="#002",PointsDistances!AI44,"")</f>
        <v/>
      </c>
      <c r="AH43" t="str">
        <f>IF(PointsDistances!$B44="#002",PointsDistances!AJ44,"")</f>
        <v/>
      </c>
      <c r="AI43" t="str">
        <f>IF(PointsDistances!$B44="#002",PointsDistances!AK44,"")</f>
        <v/>
      </c>
      <c r="AJ43" t="str">
        <f>IF(PointsDistances!$B44="#002",PointsDistances!AL44,"")</f>
        <v/>
      </c>
      <c r="AK43" t="str">
        <f>IF(PointsDistances!$B44="#002",PointsDistances!AM44,"")</f>
        <v/>
      </c>
      <c r="AL43" t="str">
        <f>IF(PointsDistances!$B44="#002",PointsDistances!AN44,"")</f>
        <v/>
      </c>
      <c r="AM43" t="str">
        <f>IF(PointsDistances!$B44="#002",PointsDistances!AO44,"")</f>
        <v/>
      </c>
      <c r="AN43" t="str">
        <f>IF(PointsDistances!$B44="#002",PointsDistances!AP44,"")</f>
        <v/>
      </c>
      <c r="AO43" t="str">
        <f>IF(PointsDistances!$B44="#002",PointsDistances!AQ44,"")</f>
        <v/>
      </c>
      <c r="AP43" t="str">
        <f>IF(PointsDistances!$B44="#002",PointsDistances!AR44,"")</f>
        <v/>
      </c>
      <c r="AQ43" t="str">
        <f>IF(PointsDistances!$B44="#002",PointsDistances!AS44,"")</f>
        <v/>
      </c>
      <c r="AR43" t="str">
        <f>IF(PointsDistances!$B44="#002",PointsDistances!AT44,"")</f>
        <v/>
      </c>
      <c r="AS43" t="str">
        <f>IF(PointsDistances!$B44="#002",PointsDistances!AU44,"")</f>
        <v/>
      </c>
      <c r="AT43" t="str">
        <f>IF(PointsDistances!$B44="#002",PointsDistances!AV44,"")</f>
        <v/>
      </c>
      <c r="AU43" t="str">
        <f>IF(PointsDistances!$B44="#002",PointsDistances!AW44,"")</f>
        <v/>
      </c>
      <c r="AV43" t="str">
        <f>IF(PointsDistances!$B44="#002",PointsDistances!AX44,"")</f>
        <v/>
      </c>
      <c r="AW43" t="str">
        <f>IF(PointsDistances!$B44="#002",PointsDistances!AY44,"")</f>
        <v/>
      </c>
      <c r="AX43" t="str">
        <f>IF(PointsDistances!$B44="#002",PointsDistances!AZ44,"")</f>
        <v/>
      </c>
      <c r="AY43" t="str">
        <f>IF(PointsDistances!$B44="#002",PointsDistances!BA44,"")</f>
        <v/>
      </c>
      <c r="AZ43" t="str">
        <f>IF(PointsDistances!$B44="#002",PointsDistances!BB44,"")</f>
        <v/>
      </c>
      <c r="BA43" t="str">
        <f>IF(PointsDistances!$B44="#002",PointsDistances!BC44,"")</f>
        <v/>
      </c>
      <c r="BB43" t="str">
        <f>IF(PointsDistances!$B44="#002",PointsDistances!BD44,"")</f>
        <v/>
      </c>
      <c r="BC43" t="str">
        <f>IF(PointsDistances!$B44="#002",PointsDistances!BE44,"")</f>
        <v/>
      </c>
      <c r="BD43" t="str">
        <f>IF(PointsDistances!$B44="#002",PointsDistances!BF44,"")</f>
        <v/>
      </c>
      <c r="BE43" t="str">
        <f>IF(PointsDistances!$B44="#002",PointsDistances!BG44,"")</f>
        <v/>
      </c>
      <c r="BF43" t="str">
        <f>IF(PointsDistances!$B44="#002",PointsDistances!BH44,"")</f>
        <v/>
      </c>
      <c r="BG43" t="str">
        <f>IF(PointsDistances!$B44="#002",PointsDistances!BI44,"")</f>
        <v/>
      </c>
      <c r="BH43" t="str">
        <f>IF(PointsDistances!$B44="#002",PointsDistances!BJ44,"")</f>
        <v/>
      </c>
      <c r="BI43" t="str">
        <f>IF(PointsDistances!$B44="#002",PointsDistances!BK44,"")</f>
        <v/>
      </c>
      <c r="BJ43" t="str">
        <f>IF(PointsDistances!$B44="#002",PointsDistances!BL44,"")</f>
        <v/>
      </c>
      <c r="BK43" t="str">
        <f>IF(PointsDistances!$B44="#002",PointsDistances!BM44,"")</f>
        <v/>
      </c>
      <c r="BL43" t="str">
        <f>IF(PointsDistances!$B44="#002",PointsDistances!BN44,"")</f>
        <v/>
      </c>
      <c r="BM43" t="str">
        <f>IF(PointsDistances!$B44="#002",PointsDistances!BO44,"")</f>
        <v/>
      </c>
      <c r="BN43" t="str">
        <f>IF(PointsDistances!$B44="#002",PointsDistances!BP44,"")</f>
        <v/>
      </c>
      <c r="BO43" t="str">
        <f>IF(PointsDistances!$B44="#002",PointsDistances!BQ44,"")</f>
        <v/>
      </c>
      <c r="BP43" t="str">
        <f>IF(PointsDistances!$B44="#002",PointsDistances!BR44,"")</f>
        <v/>
      </c>
    </row>
    <row r="44" spans="1:68" x14ac:dyDescent="0.25">
      <c r="A44" t="str">
        <f>IF(PointsDistances!$B45="#002",PointsDistances!C45,"")</f>
        <v/>
      </c>
      <c r="B44" t="str">
        <f>IF(PointsDistances!$B45="#002",PointsDistances!D45,"")</f>
        <v/>
      </c>
      <c r="C44" t="str">
        <f>IF(PointsDistances!$B45="#002",PointsDistances!E45,"")</f>
        <v/>
      </c>
      <c r="D44" t="str">
        <f>IF(PointsDistances!$B45="#002",PointsDistances!F45,"")</f>
        <v/>
      </c>
      <c r="E44" t="str">
        <f>IF(PointsDistances!$B45="#002",PointsDistances!G45,"")</f>
        <v/>
      </c>
      <c r="F44" t="str">
        <f>IF(PointsDistances!$B45="#002",PointsDistances!H45,"")</f>
        <v/>
      </c>
      <c r="G44" t="str">
        <f>IF(PointsDistances!$B45="#002",PointsDistances!I45,"")</f>
        <v/>
      </c>
      <c r="H44" t="str">
        <f>IF(PointsDistances!$B45="#002",PointsDistances!J45,"")</f>
        <v/>
      </c>
      <c r="I44" t="str">
        <f>IF(PointsDistances!$B45="#002",PointsDistances!K45,"")</f>
        <v/>
      </c>
      <c r="J44" t="str">
        <f>IF(PointsDistances!$B45="#002",PointsDistances!L45,"")</f>
        <v/>
      </c>
      <c r="K44" t="str">
        <f>IF(PointsDistances!$B45="#002",PointsDistances!M45,"")</f>
        <v/>
      </c>
      <c r="L44" t="str">
        <f>IF(PointsDistances!$B45="#002",PointsDistances!N45,"")</f>
        <v/>
      </c>
      <c r="M44" t="str">
        <f>IF(PointsDistances!$B45="#002",PointsDistances!O45,"")</f>
        <v/>
      </c>
      <c r="N44" t="str">
        <f>IF(PointsDistances!$B45="#002",PointsDistances!P45,"")</f>
        <v/>
      </c>
      <c r="O44" t="str">
        <f>IF(PointsDistances!$B45="#002",PointsDistances!Q45,"")</f>
        <v/>
      </c>
      <c r="P44" t="str">
        <f>IF(PointsDistances!$B45="#002",PointsDistances!R45,"")</f>
        <v/>
      </c>
      <c r="Q44" t="str">
        <f>IF(PointsDistances!$B45="#002",PointsDistances!S45,"")</f>
        <v/>
      </c>
      <c r="R44" t="str">
        <f>IF(PointsDistances!$B45="#002",PointsDistances!T45,"")</f>
        <v/>
      </c>
      <c r="S44" t="str">
        <f>IF(PointsDistances!$B45="#002",PointsDistances!U45,"")</f>
        <v/>
      </c>
      <c r="T44" t="str">
        <f>IF(PointsDistances!$B45="#002",PointsDistances!V45,"")</f>
        <v/>
      </c>
      <c r="U44" t="str">
        <f>IF(PointsDistances!$B45="#002",PointsDistances!W45,"")</f>
        <v/>
      </c>
      <c r="V44" t="str">
        <f>IF(PointsDistances!$B45="#002",PointsDistances!X45,"")</f>
        <v/>
      </c>
      <c r="W44" t="str">
        <f>IF(PointsDistances!$B45="#002",PointsDistances!Y45,"")</f>
        <v/>
      </c>
      <c r="X44" t="str">
        <f>IF(PointsDistances!$B45="#002",PointsDistances!Z45,"")</f>
        <v/>
      </c>
      <c r="Y44" t="str">
        <f>IF(PointsDistances!$B45="#002",PointsDistances!AA45,"")</f>
        <v/>
      </c>
      <c r="Z44" t="str">
        <f>IF(PointsDistances!$B45="#002",PointsDistances!AB45,"")</f>
        <v/>
      </c>
      <c r="AA44" t="str">
        <f>IF(PointsDistances!$B45="#002",PointsDistances!AC45,"")</f>
        <v/>
      </c>
      <c r="AB44" t="str">
        <f>IF(PointsDistances!$B45="#002",PointsDistances!AD45,"")</f>
        <v/>
      </c>
      <c r="AC44" t="str">
        <f>IF(PointsDistances!$B45="#002",PointsDistances!AE45,"")</f>
        <v/>
      </c>
      <c r="AD44" t="str">
        <f>IF(PointsDistances!$B45="#002",PointsDistances!AF45,"")</f>
        <v/>
      </c>
      <c r="AE44" t="str">
        <f>IF(PointsDistances!$B45="#002",PointsDistances!AG45,"")</f>
        <v/>
      </c>
      <c r="AF44" t="str">
        <f>IF(PointsDistances!$B45="#002",PointsDistances!AH45,"")</f>
        <v/>
      </c>
      <c r="AG44" t="str">
        <f>IF(PointsDistances!$B45="#002",PointsDistances!AI45,"")</f>
        <v/>
      </c>
      <c r="AH44" t="str">
        <f>IF(PointsDistances!$B45="#002",PointsDistances!AJ45,"")</f>
        <v/>
      </c>
      <c r="AI44" t="str">
        <f>IF(PointsDistances!$B45="#002",PointsDistances!AK45,"")</f>
        <v/>
      </c>
      <c r="AJ44" t="str">
        <f>IF(PointsDistances!$B45="#002",PointsDistances!AL45,"")</f>
        <v/>
      </c>
      <c r="AK44" t="str">
        <f>IF(PointsDistances!$B45="#002",PointsDistances!AM45,"")</f>
        <v/>
      </c>
      <c r="AL44" t="str">
        <f>IF(PointsDistances!$B45="#002",PointsDistances!AN45,"")</f>
        <v/>
      </c>
      <c r="AM44" t="str">
        <f>IF(PointsDistances!$B45="#002",PointsDistances!AO45,"")</f>
        <v/>
      </c>
      <c r="AN44" t="str">
        <f>IF(PointsDistances!$B45="#002",PointsDistances!AP45,"")</f>
        <v/>
      </c>
      <c r="AO44" t="str">
        <f>IF(PointsDistances!$B45="#002",PointsDistances!AQ45,"")</f>
        <v/>
      </c>
      <c r="AP44" t="str">
        <f>IF(PointsDistances!$B45="#002",PointsDistances!AR45,"")</f>
        <v/>
      </c>
      <c r="AQ44" t="str">
        <f>IF(PointsDistances!$B45="#002",PointsDistances!AS45,"")</f>
        <v/>
      </c>
      <c r="AR44" t="str">
        <f>IF(PointsDistances!$B45="#002",PointsDistances!AT45,"")</f>
        <v/>
      </c>
      <c r="AS44" t="str">
        <f>IF(PointsDistances!$B45="#002",PointsDistances!AU45,"")</f>
        <v/>
      </c>
      <c r="AT44" t="str">
        <f>IF(PointsDistances!$B45="#002",PointsDistances!AV45,"")</f>
        <v/>
      </c>
      <c r="AU44" t="str">
        <f>IF(PointsDistances!$B45="#002",PointsDistances!AW45,"")</f>
        <v/>
      </c>
      <c r="AV44" t="str">
        <f>IF(PointsDistances!$B45="#002",PointsDistances!AX45,"")</f>
        <v/>
      </c>
      <c r="AW44" t="str">
        <f>IF(PointsDistances!$B45="#002",PointsDistances!AY45,"")</f>
        <v/>
      </c>
      <c r="AX44" t="str">
        <f>IF(PointsDistances!$B45="#002",PointsDistances!AZ45,"")</f>
        <v/>
      </c>
      <c r="AY44" t="str">
        <f>IF(PointsDistances!$B45="#002",PointsDistances!BA45,"")</f>
        <v/>
      </c>
      <c r="AZ44" t="str">
        <f>IF(PointsDistances!$B45="#002",PointsDistances!BB45,"")</f>
        <v/>
      </c>
      <c r="BA44" t="str">
        <f>IF(PointsDistances!$B45="#002",PointsDistances!BC45,"")</f>
        <v/>
      </c>
      <c r="BB44" t="str">
        <f>IF(PointsDistances!$B45="#002",PointsDistances!BD45,"")</f>
        <v/>
      </c>
      <c r="BC44" t="str">
        <f>IF(PointsDistances!$B45="#002",PointsDistances!BE45,"")</f>
        <v/>
      </c>
      <c r="BD44" t="str">
        <f>IF(PointsDistances!$B45="#002",PointsDistances!BF45,"")</f>
        <v/>
      </c>
      <c r="BE44" t="str">
        <f>IF(PointsDistances!$B45="#002",PointsDistances!BG45,"")</f>
        <v/>
      </c>
      <c r="BF44" t="str">
        <f>IF(PointsDistances!$B45="#002",PointsDistances!BH45,"")</f>
        <v/>
      </c>
      <c r="BG44" t="str">
        <f>IF(PointsDistances!$B45="#002",PointsDistances!BI45,"")</f>
        <v/>
      </c>
      <c r="BH44" t="str">
        <f>IF(PointsDistances!$B45="#002",PointsDistances!BJ45,"")</f>
        <v/>
      </c>
      <c r="BI44" t="str">
        <f>IF(PointsDistances!$B45="#002",PointsDistances!BK45,"")</f>
        <v/>
      </c>
      <c r="BJ44" t="str">
        <f>IF(PointsDistances!$B45="#002",PointsDistances!BL45,"")</f>
        <v/>
      </c>
      <c r="BK44" t="str">
        <f>IF(PointsDistances!$B45="#002",PointsDistances!BM45,"")</f>
        <v/>
      </c>
      <c r="BL44" t="str">
        <f>IF(PointsDistances!$B45="#002",PointsDistances!BN45,"")</f>
        <v/>
      </c>
      <c r="BM44" t="str">
        <f>IF(PointsDistances!$B45="#002",PointsDistances!BO45,"")</f>
        <v/>
      </c>
      <c r="BN44" t="str">
        <f>IF(PointsDistances!$B45="#002",PointsDistances!BP45,"")</f>
        <v/>
      </c>
      <c r="BO44" t="str">
        <f>IF(PointsDistances!$B45="#002",PointsDistances!BQ45,"")</f>
        <v/>
      </c>
      <c r="BP44" t="str">
        <f>IF(PointsDistances!$B45="#002",PointsDistances!BR45,"")</f>
        <v/>
      </c>
    </row>
    <row r="45" spans="1:68" x14ac:dyDescent="0.25">
      <c r="A45" t="str">
        <f>IF(PointsDistances!$B46="#002",PointsDistances!C46,"")</f>
        <v/>
      </c>
      <c r="B45" t="str">
        <f>IF(PointsDistances!$B46="#002",PointsDistances!D46,"")</f>
        <v/>
      </c>
      <c r="C45" t="str">
        <f>IF(PointsDistances!$B46="#002",PointsDistances!E46,"")</f>
        <v/>
      </c>
      <c r="D45" t="str">
        <f>IF(PointsDistances!$B46="#002",PointsDistances!F46,"")</f>
        <v/>
      </c>
      <c r="E45" t="str">
        <f>IF(PointsDistances!$B46="#002",PointsDistances!G46,"")</f>
        <v/>
      </c>
      <c r="F45" t="str">
        <f>IF(PointsDistances!$B46="#002",PointsDistances!H46,"")</f>
        <v/>
      </c>
      <c r="G45" t="str">
        <f>IF(PointsDistances!$B46="#002",PointsDistances!I46,"")</f>
        <v/>
      </c>
      <c r="H45" t="str">
        <f>IF(PointsDistances!$B46="#002",PointsDistances!J46,"")</f>
        <v/>
      </c>
      <c r="I45" t="str">
        <f>IF(PointsDistances!$B46="#002",PointsDistances!K46,"")</f>
        <v/>
      </c>
      <c r="J45" t="str">
        <f>IF(PointsDistances!$B46="#002",PointsDistances!L46,"")</f>
        <v/>
      </c>
      <c r="K45" t="str">
        <f>IF(PointsDistances!$B46="#002",PointsDistances!M46,"")</f>
        <v/>
      </c>
      <c r="L45" t="str">
        <f>IF(PointsDistances!$B46="#002",PointsDistances!N46,"")</f>
        <v/>
      </c>
      <c r="M45" t="str">
        <f>IF(PointsDistances!$B46="#002",PointsDistances!O46,"")</f>
        <v/>
      </c>
      <c r="N45" t="str">
        <f>IF(PointsDistances!$B46="#002",PointsDistances!P46,"")</f>
        <v/>
      </c>
      <c r="O45" t="str">
        <f>IF(PointsDistances!$B46="#002",PointsDistances!Q46,"")</f>
        <v/>
      </c>
      <c r="P45" t="str">
        <f>IF(PointsDistances!$B46="#002",PointsDistances!R46,"")</f>
        <v/>
      </c>
      <c r="Q45" t="str">
        <f>IF(PointsDistances!$B46="#002",PointsDistances!S46,"")</f>
        <v/>
      </c>
      <c r="R45" t="str">
        <f>IF(PointsDistances!$B46="#002",PointsDistances!T46,"")</f>
        <v/>
      </c>
      <c r="S45" t="str">
        <f>IF(PointsDistances!$B46="#002",PointsDistances!U46,"")</f>
        <v/>
      </c>
      <c r="T45" t="str">
        <f>IF(PointsDistances!$B46="#002",PointsDistances!V46,"")</f>
        <v/>
      </c>
      <c r="U45" t="str">
        <f>IF(PointsDistances!$B46="#002",PointsDistances!W46,"")</f>
        <v/>
      </c>
      <c r="V45" t="str">
        <f>IF(PointsDistances!$B46="#002",PointsDistances!X46,"")</f>
        <v/>
      </c>
      <c r="W45" t="str">
        <f>IF(PointsDistances!$B46="#002",PointsDistances!Y46,"")</f>
        <v/>
      </c>
      <c r="X45" t="str">
        <f>IF(PointsDistances!$B46="#002",PointsDistances!Z46,"")</f>
        <v/>
      </c>
      <c r="Y45" t="str">
        <f>IF(PointsDistances!$B46="#002",PointsDistances!AA46,"")</f>
        <v/>
      </c>
      <c r="Z45" t="str">
        <f>IF(PointsDistances!$B46="#002",PointsDistances!AB46,"")</f>
        <v/>
      </c>
      <c r="AA45" t="str">
        <f>IF(PointsDistances!$B46="#002",PointsDistances!AC46,"")</f>
        <v/>
      </c>
      <c r="AB45" t="str">
        <f>IF(PointsDistances!$B46="#002",PointsDistances!AD46,"")</f>
        <v/>
      </c>
      <c r="AC45" t="str">
        <f>IF(PointsDistances!$B46="#002",PointsDistances!AE46,"")</f>
        <v/>
      </c>
      <c r="AD45" t="str">
        <f>IF(PointsDistances!$B46="#002",PointsDistances!AF46,"")</f>
        <v/>
      </c>
      <c r="AE45" t="str">
        <f>IF(PointsDistances!$B46="#002",PointsDistances!AG46,"")</f>
        <v/>
      </c>
      <c r="AF45" t="str">
        <f>IF(PointsDistances!$B46="#002",PointsDistances!AH46,"")</f>
        <v/>
      </c>
      <c r="AG45" t="str">
        <f>IF(PointsDistances!$B46="#002",PointsDistances!AI46,"")</f>
        <v/>
      </c>
      <c r="AH45" t="str">
        <f>IF(PointsDistances!$B46="#002",PointsDistances!AJ46,"")</f>
        <v/>
      </c>
      <c r="AI45" t="str">
        <f>IF(PointsDistances!$B46="#002",PointsDistances!AK46,"")</f>
        <v/>
      </c>
      <c r="AJ45" t="str">
        <f>IF(PointsDistances!$B46="#002",PointsDistances!AL46,"")</f>
        <v/>
      </c>
      <c r="AK45" t="str">
        <f>IF(PointsDistances!$B46="#002",PointsDistances!AM46,"")</f>
        <v/>
      </c>
      <c r="AL45" t="str">
        <f>IF(PointsDistances!$B46="#002",PointsDistances!AN46,"")</f>
        <v/>
      </c>
      <c r="AM45" t="str">
        <f>IF(PointsDistances!$B46="#002",PointsDistances!AO46,"")</f>
        <v/>
      </c>
      <c r="AN45" t="str">
        <f>IF(PointsDistances!$B46="#002",PointsDistances!AP46,"")</f>
        <v/>
      </c>
      <c r="AO45" t="str">
        <f>IF(PointsDistances!$B46="#002",PointsDistances!AQ46,"")</f>
        <v/>
      </c>
      <c r="AP45" t="str">
        <f>IF(PointsDistances!$B46="#002",PointsDistances!AR46,"")</f>
        <v/>
      </c>
      <c r="AQ45" t="str">
        <f>IF(PointsDistances!$B46="#002",PointsDistances!AS46,"")</f>
        <v/>
      </c>
      <c r="AR45" t="str">
        <f>IF(PointsDistances!$B46="#002",PointsDistances!AT46,"")</f>
        <v/>
      </c>
      <c r="AS45" t="str">
        <f>IF(PointsDistances!$B46="#002",PointsDistances!AU46,"")</f>
        <v/>
      </c>
      <c r="AT45" t="str">
        <f>IF(PointsDistances!$B46="#002",PointsDistances!AV46,"")</f>
        <v/>
      </c>
      <c r="AU45" t="str">
        <f>IF(PointsDistances!$B46="#002",PointsDistances!AW46,"")</f>
        <v/>
      </c>
      <c r="AV45" t="str">
        <f>IF(PointsDistances!$B46="#002",PointsDistances!AX46,"")</f>
        <v/>
      </c>
      <c r="AW45" t="str">
        <f>IF(PointsDistances!$B46="#002",PointsDistances!AY46,"")</f>
        <v/>
      </c>
      <c r="AX45" t="str">
        <f>IF(PointsDistances!$B46="#002",PointsDistances!AZ46,"")</f>
        <v/>
      </c>
      <c r="AY45" t="str">
        <f>IF(PointsDistances!$B46="#002",PointsDistances!BA46,"")</f>
        <v/>
      </c>
      <c r="AZ45" t="str">
        <f>IF(PointsDistances!$B46="#002",PointsDistances!BB46,"")</f>
        <v/>
      </c>
      <c r="BA45" t="str">
        <f>IF(PointsDistances!$B46="#002",PointsDistances!BC46,"")</f>
        <v/>
      </c>
      <c r="BB45" t="str">
        <f>IF(PointsDistances!$B46="#002",PointsDistances!BD46,"")</f>
        <v/>
      </c>
      <c r="BC45" t="str">
        <f>IF(PointsDistances!$B46="#002",PointsDistances!BE46,"")</f>
        <v/>
      </c>
      <c r="BD45" t="str">
        <f>IF(PointsDistances!$B46="#002",PointsDistances!BF46,"")</f>
        <v/>
      </c>
      <c r="BE45" t="str">
        <f>IF(PointsDistances!$B46="#002",PointsDistances!BG46,"")</f>
        <v/>
      </c>
      <c r="BF45" t="str">
        <f>IF(PointsDistances!$B46="#002",PointsDistances!BH46,"")</f>
        <v/>
      </c>
      <c r="BG45" t="str">
        <f>IF(PointsDistances!$B46="#002",PointsDistances!BI46,"")</f>
        <v/>
      </c>
      <c r="BH45" t="str">
        <f>IF(PointsDistances!$B46="#002",PointsDistances!BJ46,"")</f>
        <v/>
      </c>
      <c r="BI45" t="str">
        <f>IF(PointsDistances!$B46="#002",PointsDistances!BK46,"")</f>
        <v/>
      </c>
      <c r="BJ45" t="str">
        <f>IF(PointsDistances!$B46="#002",PointsDistances!BL46,"")</f>
        <v/>
      </c>
      <c r="BK45" t="str">
        <f>IF(PointsDistances!$B46="#002",PointsDistances!BM46,"")</f>
        <v/>
      </c>
      <c r="BL45" t="str">
        <f>IF(PointsDistances!$B46="#002",PointsDistances!BN46,"")</f>
        <v/>
      </c>
      <c r="BM45" t="str">
        <f>IF(PointsDistances!$B46="#002",PointsDistances!BO46,"")</f>
        <v/>
      </c>
      <c r="BN45" t="str">
        <f>IF(PointsDistances!$B46="#002",PointsDistances!BP46,"")</f>
        <v/>
      </c>
      <c r="BO45" t="str">
        <f>IF(PointsDistances!$B46="#002",PointsDistances!BQ46,"")</f>
        <v/>
      </c>
      <c r="BP45" t="str">
        <f>IF(PointsDistances!$B46="#002",PointsDistances!BR46,"")</f>
        <v/>
      </c>
    </row>
    <row r="46" spans="1:68" x14ac:dyDescent="0.25">
      <c r="A46">
        <f>IF(PointsDistances!$B47="#002",PointsDistances!C47,"")</f>
        <v>5</v>
      </c>
      <c r="B46">
        <f>IF(PointsDistances!$B47="#002",PointsDistances!D47,"")</f>
        <v>5.3851648071345002</v>
      </c>
      <c r="C46">
        <f>IF(PointsDistances!$B47="#002",PointsDistances!E47,"")</f>
        <v>4</v>
      </c>
      <c r="D46">
        <f>IF(PointsDistances!$B47="#002",PointsDistances!F47,"")</f>
        <v>4.1231056256176597</v>
      </c>
      <c r="E46">
        <f>IF(PointsDistances!$B47="#002",PointsDistances!G47,"")</f>
        <v>5.3851648071345002</v>
      </c>
      <c r="F46">
        <f>IF(PointsDistances!$B47="#002",PointsDistances!H47,"")</f>
        <v>8.6023252670426196</v>
      </c>
      <c r="G46">
        <f>IF(PointsDistances!$B47="#002",PointsDistances!I47,"")</f>
        <v>13.4164078649987</v>
      </c>
      <c r="H46">
        <f>IF(PointsDistances!$B47="#002",PointsDistances!J47,"")</f>
        <v>14.7648230602334</v>
      </c>
      <c r="I46">
        <f>IF(PointsDistances!$B47="#002",PointsDistances!K47,"")</f>
        <v>15.2315462117278</v>
      </c>
      <c r="J46">
        <f>IF(PointsDistances!$B47="#002",PointsDistances!L47,"")</f>
        <v>15.8113883008418</v>
      </c>
      <c r="K46">
        <f>IF(PointsDistances!$B47="#002",PointsDistances!M47,"")</f>
        <v>16.4924225024706</v>
      </c>
      <c r="L46">
        <f>IF(PointsDistances!$B47="#002",PointsDistances!N47,"")</f>
        <v>15.2315462117278</v>
      </c>
      <c r="M46">
        <f>IF(PointsDistances!$B47="#002",PointsDistances!O47,"")</f>
        <v>14.7648230602334</v>
      </c>
      <c r="N46">
        <f>IF(PointsDistances!$B47="#002",PointsDistances!P47,"")</f>
        <v>14.3178210632763</v>
      </c>
      <c r="O46">
        <f>IF(PointsDistances!$B47="#002",PointsDistances!Q47,"")</f>
        <v>12.5299640861416</v>
      </c>
      <c r="P46">
        <f>IF(PointsDistances!$B47="#002",PointsDistances!R47,"")</f>
        <v>13.4164078649987</v>
      </c>
      <c r="Q46">
        <f>IF(PointsDistances!$B47="#002",PointsDistances!S47,"")</f>
        <v>13.9283882771841</v>
      </c>
      <c r="R46">
        <f>IF(PointsDistances!$B47="#002",PointsDistances!T47,"")</f>
        <v>8.6023252670426196</v>
      </c>
      <c r="S46">
        <f>IF(PointsDistances!$B47="#002",PointsDistances!U47,"")</f>
        <v>9.4339811320565996</v>
      </c>
      <c r="T46">
        <f>IF(PointsDistances!$B47="#002",PointsDistances!V47,"")</f>
        <v>10.295630140987001</v>
      </c>
      <c r="U46">
        <f>IF(PointsDistances!$B47="#002",PointsDistances!W47,"")</f>
        <v>9.8488578017961004</v>
      </c>
      <c r="V46">
        <f>IF(PointsDistances!$B47="#002",PointsDistances!X47,"")</f>
        <v>9.8488578017961004</v>
      </c>
      <c r="W46">
        <f>IF(PointsDistances!$B47="#002",PointsDistances!Y47,"")</f>
        <v>11</v>
      </c>
      <c r="X46">
        <f>IF(PointsDistances!$B47="#002",PointsDistances!Z47,"")</f>
        <v>14.0356688476181</v>
      </c>
      <c r="Y46">
        <f>IF(PointsDistances!$B47="#002",PointsDistances!AA47,"")</f>
        <v>14.0356688476181</v>
      </c>
      <c r="Z46">
        <f>IF(PointsDistances!$B47="#002",PointsDistances!AB47,"")</f>
        <v>15</v>
      </c>
      <c r="AA46">
        <f>IF(PointsDistances!$B47="#002",PointsDistances!AC47,"")</f>
        <v>15.033296378372899</v>
      </c>
      <c r="AB46">
        <f>IF(PointsDistances!$B47="#002",PointsDistances!AD47,"")</f>
        <v>7.0710678118654702</v>
      </c>
      <c r="AC46">
        <f>IF(PointsDistances!$B47="#002",PointsDistances!AE47,"")</f>
        <v>6.0827625302982096</v>
      </c>
      <c r="AD46">
        <f>IF(PointsDistances!$B47="#002",PointsDistances!AF47,"")</f>
        <v>4</v>
      </c>
      <c r="AE46">
        <f>IF(PointsDistances!$B47="#002",PointsDistances!AG47,"")</f>
        <v>2.2360679774997898</v>
      </c>
      <c r="AF46">
        <f>IF(PointsDistances!$B47="#002",PointsDistances!AH47,"")</f>
        <v>3.6055512754639798</v>
      </c>
      <c r="AG46">
        <f>IF(PointsDistances!$B47="#002",PointsDistances!AI47,"")</f>
        <v>4.2426406871192803</v>
      </c>
      <c r="AH46">
        <f>IF(PointsDistances!$B47="#002",PointsDistances!AJ47,"")</f>
        <v>4.2426406871192803</v>
      </c>
      <c r="AI46">
        <f>IF(PointsDistances!$B47="#002",PointsDistances!AK47,"")</f>
        <v>4.4721359549995796</v>
      </c>
      <c r="AJ46">
        <f>IF(PointsDistances!$B47="#002",PointsDistances!AL47,"")</f>
        <v>4.1231056256176597</v>
      </c>
      <c r="AK46">
        <f>IF(PointsDistances!$B47="#002",PointsDistances!AM47,"")</f>
        <v>7.0710678118654702</v>
      </c>
      <c r="AL46">
        <f>IF(PointsDistances!$B47="#002",PointsDistances!AN47,"")</f>
        <v>6.7082039324993596</v>
      </c>
      <c r="AM46">
        <f>IF(PointsDistances!$B47="#002",PointsDistances!AO47,"")</f>
        <v>5.8309518948452999</v>
      </c>
      <c r="AN46">
        <f>IF(PointsDistances!$B47="#002",PointsDistances!AP47,"")</f>
        <v>5.3851648071345002</v>
      </c>
      <c r="AO46">
        <f>IF(PointsDistances!$B47="#002",PointsDistances!AQ47,"")</f>
        <v>6.7082039324993596</v>
      </c>
      <c r="AP46">
        <f>IF(PointsDistances!$B47="#002",PointsDistances!AR47,"")</f>
        <v>6.4031242374328396</v>
      </c>
      <c r="AQ46">
        <f>IF(PointsDistances!$B47="#002",PointsDistances!AS47,"")</f>
        <v>8</v>
      </c>
      <c r="AR46">
        <f>IF(PointsDistances!$B47="#002",PointsDistances!AT47,"")</f>
        <v>9</v>
      </c>
      <c r="AS46">
        <f>IF(PointsDistances!$B47="#002",PointsDistances!AU47,"")</f>
        <v>10.049875621120799</v>
      </c>
      <c r="AT46">
        <f>IF(PointsDistances!$B47="#002",PointsDistances!AV47,"")</f>
        <v>10.1980390271855</v>
      </c>
      <c r="AU46">
        <f>IF(PointsDistances!$B47="#002",PointsDistances!AW47,"")</f>
        <v>9.21954445729288</v>
      </c>
      <c r="AV46">
        <f>IF(PointsDistances!$B47="#002",PointsDistances!AX47,"")</f>
        <v>9.0553851381374102</v>
      </c>
      <c r="AW46">
        <f>IF(PointsDistances!$B47="#002",PointsDistances!AY47,"")</f>
        <v>5.3851648071345002</v>
      </c>
      <c r="AX46">
        <f>IF(PointsDistances!$B47="#002",PointsDistances!AZ47,"")</f>
        <v>6.7082039324993596</v>
      </c>
      <c r="AY46">
        <f>IF(PointsDistances!$B47="#002",PointsDistances!BA47,"")</f>
        <v>7.6157731058638998</v>
      </c>
      <c r="AZ46">
        <f>IF(PointsDistances!$B47="#002",PointsDistances!BB47,"")</f>
        <v>8.5440037453175304</v>
      </c>
      <c r="BA46">
        <f>IF(PointsDistances!$B47="#002",PointsDistances!BC47,"")</f>
        <v>8.2462112512353194</v>
      </c>
      <c r="BB46">
        <f>IF(PointsDistances!$B47="#002",PointsDistances!BD47,"")</f>
        <v>7.6157731058638998</v>
      </c>
      <c r="BC46">
        <f>IF(PointsDistances!$B47="#002",PointsDistances!BE47,"")</f>
        <v>8.9442719099991592</v>
      </c>
      <c r="BD46">
        <f>IF(PointsDistances!$B47="#002",PointsDistances!BF47,"")</f>
        <v>8.9442719099991592</v>
      </c>
      <c r="BE46">
        <f>IF(PointsDistances!$B47="#002",PointsDistances!BG47,"")</f>
        <v>7.6157731058638998</v>
      </c>
      <c r="BF46">
        <f>IF(PointsDistances!$B47="#002",PointsDistances!BH47,"")</f>
        <v>8.0622577482985491</v>
      </c>
      <c r="BG46">
        <f>IF(PointsDistances!$B47="#002",PointsDistances!BI47,"")</f>
        <v>7.6157731058638998</v>
      </c>
      <c r="BH46">
        <f>IF(PointsDistances!$B47="#002",PointsDistances!BJ47,"")</f>
        <v>7.6157731058638998</v>
      </c>
      <c r="BI46">
        <f>IF(PointsDistances!$B47="#002",PointsDistances!BK47,"")</f>
        <v>5.8309518948452999</v>
      </c>
      <c r="BJ46">
        <f>IF(PointsDistances!$B47="#002",PointsDistances!BL47,"")</f>
        <v>8.5440037453175304</v>
      </c>
      <c r="BK46">
        <f>IF(PointsDistances!$B47="#002",PointsDistances!BM47,"")</f>
        <v>8.9442719099991592</v>
      </c>
      <c r="BL46">
        <f>IF(PointsDistances!$B47="#002",PointsDistances!BN47,"")</f>
        <v>8.5440037453175304</v>
      </c>
      <c r="BM46">
        <f>IF(PointsDistances!$B47="#002",PointsDistances!BO47,"")</f>
        <v>8.9442719099991592</v>
      </c>
      <c r="BN46">
        <f>IF(PointsDistances!$B47="#002",PointsDistances!BP47,"")</f>
        <v>7.6157731058638998</v>
      </c>
      <c r="BO46">
        <f>IF(PointsDistances!$B47="#002",PointsDistances!BQ47,"")</f>
        <v>7.6157731058638998</v>
      </c>
      <c r="BP46">
        <f>IF(PointsDistances!$B47="#002",PointsDistances!BR47,"")</f>
        <v>7.6157731058638998</v>
      </c>
    </row>
    <row r="47" spans="1:68" x14ac:dyDescent="0.25">
      <c r="A47" t="str">
        <f>IF(PointsDistances!$B48="#002",PointsDistances!C48,"")</f>
        <v/>
      </c>
      <c r="B47" t="str">
        <f>IF(PointsDistances!$B48="#002",PointsDistances!D48,"")</f>
        <v/>
      </c>
      <c r="C47" t="str">
        <f>IF(PointsDistances!$B48="#002",PointsDistances!E48,"")</f>
        <v/>
      </c>
      <c r="D47" t="str">
        <f>IF(PointsDistances!$B48="#002",PointsDistances!F48,"")</f>
        <v/>
      </c>
      <c r="E47" t="str">
        <f>IF(PointsDistances!$B48="#002",PointsDistances!G48,"")</f>
        <v/>
      </c>
      <c r="F47" t="str">
        <f>IF(PointsDistances!$B48="#002",PointsDistances!H48,"")</f>
        <v/>
      </c>
      <c r="G47" t="str">
        <f>IF(PointsDistances!$B48="#002",PointsDistances!I48,"")</f>
        <v/>
      </c>
      <c r="H47" t="str">
        <f>IF(PointsDistances!$B48="#002",PointsDistances!J48,"")</f>
        <v/>
      </c>
      <c r="I47" t="str">
        <f>IF(PointsDistances!$B48="#002",PointsDistances!K48,"")</f>
        <v/>
      </c>
      <c r="J47" t="str">
        <f>IF(PointsDistances!$B48="#002",PointsDistances!L48,"")</f>
        <v/>
      </c>
      <c r="K47" t="str">
        <f>IF(PointsDistances!$B48="#002",PointsDistances!M48,"")</f>
        <v/>
      </c>
      <c r="L47" t="str">
        <f>IF(PointsDistances!$B48="#002",PointsDistances!N48,"")</f>
        <v/>
      </c>
      <c r="M47" t="str">
        <f>IF(PointsDistances!$B48="#002",PointsDistances!O48,"")</f>
        <v/>
      </c>
      <c r="N47" t="str">
        <f>IF(PointsDistances!$B48="#002",PointsDistances!P48,"")</f>
        <v/>
      </c>
      <c r="O47" t="str">
        <f>IF(PointsDistances!$B48="#002",PointsDistances!Q48,"")</f>
        <v/>
      </c>
      <c r="P47" t="str">
        <f>IF(PointsDistances!$B48="#002",PointsDistances!R48,"")</f>
        <v/>
      </c>
      <c r="Q47" t="str">
        <f>IF(PointsDistances!$B48="#002",PointsDistances!S48,"")</f>
        <v/>
      </c>
      <c r="R47" t="str">
        <f>IF(PointsDistances!$B48="#002",PointsDistances!T48,"")</f>
        <v/>
      </c>
      <c r="S47" t="str">
        <f>IF(PointsDistances!$B48="#002",PointsDistances!U48,"")</f>
        <v/>
      </c>
      <c r="T47" t="str">
        <f>IF(PointsDistances!$B48="#002",PointsDistances!V48,"")</f>
        <v/>
      </c>
      <c r="U47" t="str">
        <f>IF(PointsDistances!$B48="#002",PointsDistances!W48,"")</f>
        <v/>
      </c>
      <c r="V47" t="str">
        <f>IF(PointsDistances!$B48="#002",PointsDistances!X48,"")</f>
        <v/>
      </c>
      <c r="W47" t="str">
        <f>IF(PointsDistances!$B48="#002",PointsDistances!Y48,"")</f>
        <v/>
      </c>
      <c r="X47" t="str">
        <f>IF(PointsDistances!$B48="#002",PointsDistances!Z48,"")</f>
        <v/>
      </c>
      <c r="Y47" t="str">
        <f>IF(PointsDistances!$B48="#002",PointsDistances!AA48,"")</f>
        <v/>
      </c>
      <c r="Z47" t="str">
        <f>IF(PointsDistances!$B48="#002",PointsDistances!AB48,"")</f>
        <v/>
      </c>
      <c r="AA47" t="str">
        <f>IF(PointsDistances!$B48="#002",PointsDistances!AC48,"")</f>
        <v/>
      </c>
      <c r="AB47" t="str">
        <f>IF(PointsDistances!$B48="#002",PointsDistances!AD48,"")</f>
        <v/>
      </c>
      <c r="AC47" t="str">
        <f>IF(PointsDistances!$B48="#002",PointsDistances!AE48,"")</f>
        <v/>
      </c>
      <c r="AD47" t="str">
        <f>IF(PointsDistances!$B48="#002",PointsDistances!AF48,"")</f>
        <v/>
      </c>
      <c r="AE47" t="str">
        <f>IF(PointsDistances!$B48="#002",PointsDistances!AG48,"")</f>
        <v/>
      </c>
      <c r="AF47" t="str">
        <f>IF(PointsDistances!$B48="#002",PointsDistances!AH48,"")</f>
        <v/>
      </c>
      <c r="AG47" t="str">
        <f>IF(PointsDistances!$B48="#002",PointsDistances!AI48,"")</f>
        <v/>
      </c>
      <c r="AH47" t="str">
        <f>IF(PointsDistances!$B48="#002",PointsDistances!AJ48,"")</f>
        <v/>
      </c>
      <c r="AI47" t="str">
        <f>IF(PointsDistances!$B48="#002",PointsDistances!AK48,"")</f>
        <v/>
      </c>
      <c r="AJ47" t="str">
        <f>IF(PointsDistances!$B48="#002",PointsDistances!AL48,"")</f>
        <v/>
      </c>
      <c r="AK47" t="str">
        <f>IF(PointsDistances!$B48="#002",PointsDistances!AM48,"")</f>
        <v/>
      </c>
      <c r="AL47" t="str">
        <f>IF(PointsDistances!$B48="#002",PointsDistances!AN48,"")</f>
        <v/>
      </c>
      <c r="AM47" t="str">
        <f>IF(PointsDistances!$B48="#002",PointsDistances!AO48,"")</f>
        <v/>
      </c>
      <c r="AN47" t="str">
        <f>IF(PointsDistances!$B48="#002",PointsDistances!AP48,"")</f>
        <v/>
      </c>
      <c r="AO47" t="str">
        <f>IF(PointsDistances!$B48="#002",PointsDistances!AQ48,"")</f>
        <v/>
      </c>
      <c r="AP47" t="str">
        <f>IF(PointsDistances!$B48="#002",PointsDistances!AR48,"")</f>
        <v/>
      </c>
      <c r="AQ47" t="str">
        <f>IF(PointsDistances!$B48="#002",PointsDistances!AS48,"")</f>
        <v/>
      </c>
      <c r="AR47" t="str">
        <f>IF(PointsDistances!$B48="#002",PointsDistances!AT48,"")</f>
        <v/>
      </c>
      <c r="AS47" t="str">
        <f>IF(PointsDistances!$B48="#002",PointsDistances!AU48,"")</f>
        <v/>
      </c>
      <c r="AT47" t="str">
        <f>IF(PointsDistances!$B48="#002",PointsDistances!AV48,"")</f>
        <v/>
      </c>
      <c r="AU47" t="str">
        <f>IF(PointsDistances!$B48="#002",PointsDistances!AW48,"")</f>
        <v/>
      </c>
      <c r="AV47" t="str">
        <f>IF(PointsDistances!$B48="#002",PointsDistances!AX48,"")</f>
        <v/>
      </c>
      <c r="AW47" t="str">
        <f>IF(PointsDistances!$B48="#002",PointsDistances!AY48,"")</f>
        <v/>
      </c>
      <c r="AX47" t="str">
        <f>IF(PointsDistances!$B48="#002",PointsDistances!AZ48,"")</f>
        <v/>
      </c>
      <c r="AY47" t="str">
        <f>IF(PointsDistances!$B48="#002",PointsDistances!BA48,"")</f>
        <v/>
      </c>
      <c r="AZ47" t="str">
        <f>IF(PointsDistances!$B48="#002",PointsDistances!BB48,"")</f>
        <v/>
      </c>
      <c r="BA47" t="str">
        <f>IF(PointsDistances!$B48="#002",PointsDistances!BC48,"")</f>
        <v/>
      </c>
      <c r="BB47" t="str">
        <f>IF(PointsDistances!$B48="#002",PointsDistances!BD48,"")</f>
        <v/>
      </c>
      <c r="BC47" t="str">
        <f>IF(PointsDistances!$B48="#002",PointsDistances!BE48,"")</f>
        <v/>
      </c>
      <c r="BD47" t="str">
        <f>IF(PointsDistances!$B48="#002",PointsDistances!BF48,"")</f>
        <v/>
      </c>
      <c r="BE47" t="str">
        <f>IF(PointsDistances!$B48="#002",PointsDistances!BG48,"")</f>
        <v/>
      </c>
      <c r="BF47" t="str">
        <f>IF(PointsDistances!$B48="#002",PointsDistances!BH48,"")</f>
        <v/>
      </c>
      <c r="BG47" t="str">
        <f>IF(PointsDistances!$B48="#002",PointsDistances!BI48,"")</f>
        <v/>
      </c>
      <c r="BH47" t="str">
        <f>IF(PointsDistances!$B48="#002",PointsDistances!BJ48,"")</f>
        <v/>
      </c>
      <c r="BI47" t="str">
        <f>IF(PointsDistances!$B48="#002",PointsDistances!BK48,"")</f>
        <v/>
      </c>
      <c r="BJ47" t="str">
        <f>IF(PointsDistances!$B48="#002",PointsDistances!BL48,"")</f>
        <v/>
      </c>
      <c r="BK47" t="str">
        <f>IF(PointsDistances!$B48="#002",PointsDistances!BM48,"")</f>
        <v/>
      </c>
      <c r="BL47" t="str">
        <f>IF(PointsDistances!$B48="#002",PointsDistances!BN48,"")</f>
        <v/>
      </c>
      <c r="BM47" t="str">
        <f>IF(PointsDistances!$B48="#002",PointsDistances!BO48,"")</f>
        <v/>
      </c>
      <c r="BN47" t="str">
        <f>IF(PointsDistances!$B48="#002",PointsDistances!BP48,"")</f>
        <v/>
      </c>
      <c r="BO47" t="str">
        <f>IF(PointsDistances!$B48="#002",PointsDistances!BQ48,"")</f>
        <v/>
      </c>
      <c r="BP47" t="str">
        <f>IF(PointsDistances!$B48="#002",PointsDistances!BR48,"")</f>
        <v/>
      </c>
    </row>
    <row r="48" spans="1:68" x14ac:dyDescent="0.25">
      <c r="A48" t="str">
        <f>IF(PointsDistances!$B49="#002",PointsDistances!C49,"")</f>
        <v/>
      </c>
      <c r="B48" t="str">
        <f>IF(PointsDistances!$B49="#002",PointsDistances!D49,"")</f>
        <v/>
      </c>
      <c r="C48" t="str">
        <f>IF(PointsDistances!$B49="#002",PointsDistances!E49,"")</f>
        <v/>
      </c>
      <c r="D48" t="str">
        <f>IF(PointsDistances!$B49="#002",PointsDistances!F49,"")</f>
        <v/>
      </c>
      <c r="E48" t="str">
        <f>IF(PointsDistances!$B49="#002",PointsDistances!G49,"")</f>
        <v/>
      </c>
      <c r="F48" t="str">
        <f>IF(PointsDistances!$B49="#002",PointsDistances!H49,"")</f>
        <v/>
      </c>
      <c r="G48" t="str">
        <f>IF(PointsDistances!$B49="#002",PointsDistances!I49,"")</f>
        <v/>
      </c>
      <c r="H48" t="str">
        <f>IF(PointsDistances!$B49="#002",PointsDistances!J49,"")</f>
        <v/>
      </c>
      <c r="I48" t="str">
        <f>IF(PointsDistances!$B49="#002",PointsDistances!K49,"")</f>
        <v/>
      </c>
      <c r="J48" t="str">
        <f>IF(PointsDistances!$B49="#002",PointsDistances!L49,"")</f>
        <v/>
      </c>
      <c r="K48" t="str">
        <f>IF(PointsDistances!$B49="#002",PointsDistances!M49,"")</f>
        <v/>
      </c>
      <c r="L48" t="str">
        <f>IF(PointsDistances!$B49="#002",PointsDistances!N49,"")</f>
        <v/>
      </c>
      <c r="M48" t="str">
        <f>IF(PointsDistances!$B49="#002",PointsDistances!O49,"")</f>
        <v/>
      </c>
      <c r="N48" t="str">
        <f>IF(PointsDistances!$B49="#002",PointsDistances!P49,"")</f>
        <v/>
      </c>
      <c r="O48" t="str">
        <f>IF(PointsDistances!$B49="#002",PointsDistances!Q49,"")</f>
        <v/>
      </c>
      <c r="P48" t="str">
        <f>IF(PointsDistances!$B49="#002",PointsDistances!R49,"")</f>
        <v/>
      </c>
      <c r="Q48" t="str">
        <f>IF(PointsDistances!$B49="#002",PointsDistances!S49,"")</f>
        <v/>
      </c>
      <c r="R48" t="str">
        <f>IF(PointsDistances!$B49="#002",PointsDistances!T49,"")</f>
        <v/>
      </c>
      <c r="S48" t="str">
        <f>IF(PointsDistances!$B49="#002",PointsDistances!U49,"")</f>
        <v/>
      </c>
      <c r="T48" t="str">
        <f>IF(PointsDistances!$B49="#002",PointsDistances!V49,"")</f>
        <v/>
      </c>
      <c r="U48" t="str">
        <f>IF(PointsDistances!$B49="#002",PointsDistances!W49,"")</f>
        <v/>
      </c>
      <c r="V48" t="str">
        <f>IF(PointsDistances!$B49="#002",PointsDistances!X49,"")</f>
        <v/>
      </c>
      <c r="W48" t="str">
        <f>IF(PointsDistances!$B49="#002",PointsDistances!Y49,"")</f>
        <v/>
      </c>
      <c r="X48" t="str">
        <f>IF(PointsDistances!$B49="#002",PointsDistances!Z49,"")</f>
        <v/>
      </c>
      <c r="Y48" t="str">
        <f>IF(PointsDistances!$B49="#002",PointsDistances!AA49,"")</f>
        <v/>
      </c>
      <c r="Z48" t="str">
        <f>IF(PointsDistances!$B49="#002",PointsDistances!AB49,"")</f>
        <v/>
      </c>
      <c r="AA48" t="str">
        <f>IF(PointsDistances!$B49="#002",PointsDistances!AC49,"")</f>
        <v/>
      </c>
      <c r="AB48" t="str">
        <f>IF(PointsDistances!$B49="#002",PointsDistances!AD49,"")</f>
        <v/>
      </c>
      <c r="AC48" t="str">
        <f>IF(PointsDistances!$B49="#002",PointsDistances!AE49,"")</f>
        <v/>
      </c>
      <c r="AD48" t="str">
        <f>IF(PointsDistances!$B49="#002",PointsDistances!AF49,"")</f>
        <v/>
      </c>
      <c r="AE48" t="str">
        <f>IF(PointsDistances!$B49="#002",PointsDistances!AG49,"")</f>
        <v/>
      </c>
      <c r="AF48" t="str">
        <f>IF(PointsDistances!$B49="#002",PointsDistances!AH49,"")</f>
        <v/>
      </c>
      <c r="AG48" t="str">
        <f>IF(PointsDistances!$B49="#002",PointsDistances!AI49,"")</f>
        <v/>
      </c>
      <c r="AH48" t="str">
        <f>IF(PointsDistances!$B49="#002",PointsDistances!AJ49,"")</f>
        <v/>
      </c>
      <c r="AI48" t="str">
        <f>IF(PointsDistances!$B49="#002",PointsDistances!AK49,"")</f>
        <v/>
      </c>
      <c r="AJ48" t="str">
        <f>IF(PointsDistances!$B49="#002",PointsDistances!AL49,"")</f>
        <v/>
      </c>
      <c r="AK48" t="str">
        <f>IF(PointsDistances!$B49="#002",PointsDistances!AM49,"")</f>
        <v/>
      </c>
      <c r="AL48" t="str">
        <f>IF(PointsDistances!$B49="#002",PointsDistances!AN49,"")</f>
        <v/>
      </c>
      <c r="AM48" t="str">
        <f>IF(PointsDistances!$B49="#002",PointsDistances!AO49,"")</f>
        <v/>
      </c>
      <c r="AN48" t="str">
        <f>IF(PointsDistances!$B49="#002",PointsDistances!AP49,"")</f>
        <v/>
      </c>
      <c r="AO48" t="str">
        <f>IF(PointsDistances!$B49="#002",PointsDistances!AQ49,"")</f>
        <v/>
      </c>
      <c r="AP48" t="str">
        <f>IF(PointsDistances!$B49="#002",PointsDistances!AR49,"")</f>
        <v/>
      </c>
      <c r="AQ48" t="str">
        <f>IF(PointsDistances!$B49="#002",PointsDistances!AS49,"")</f>
        <v/>
      </c>
      <c r="AR48" t="str">
        <f>IF(PointsDistances!$B49="#002",PointsDistances!AT49,"")</f>
        <v/>
      </c>
      <c r="AS48" t="str">
        <f>IF(PointsDistances!$B49="#002",PointsDistances!AU49,"")</f>
        <v/>
      </c>
      <c r="AT48" t="str">
        <f>IF(PointsDistances!$B49="#002",PointsDistances!AV49,"")</f>
        <v/>
      </c>
      <c r="AU48" t="str">
        <f>IF(PointsDistances!$B49="#002",PointsDistances!AW49,"")</f>
        <v/>
      </c>
      <c r="AV48" t="str">
        <f>IF(PointsDistances!$B49="#002",PointsDistances!AX49,"")</f>
        <v/>
      </c>
      <c r="AW48" t="str">
        <f>IF(PointsDistances!$B49="#002",PointsDistances!AY49,"")</f>
        <v/>
      </c>
      <c r="AX48" t="str">
        <f>IF(PointsDistances!$B49="#002",PointsDistances!AZ49,"")</f>
        <v/>
      </c>
      <c r="AY48" t="str">
        <f>IF(PointsDistances!$B49="#002",PointsDistances!BA49,"")</f>
        <v/>
      </c>
      <c r="AZ48" t="str">
        <f>IF(PointsDistances!$B49="#002",PointsDistances!BB49,"")</f>
        <v/>
      </c>
      <c r="BA48" t="str">
        <f>IF(PointsDistances!$B49="#002",PointsDistances!BC49,"")</f>
        <v/>
      </c>
      <c r="BB48" t="str">
        <f>IF(PointsDistances!$B49="#002",PointsDistances!BD49,"")</f>
        <v/>
      </c>
      <c r="BC48" t="str">
        <f>IF(PointsDistances!$B49="#002",PointsDistances!BE49,"")</f>
        <v/>
      </c>
      <c r="BD48" t="str">
        <f>IF(PointsDistances!$B49="#002",PointsDistances!BF49,"")</f>
        <v/>
      </c>
      <c r="BE48" t="str">
        <f>IF(PointsDistances!$B49="#002",PointsDistances!BG49,"")</f>
        <v/>
      </c>
      <c r="BF48" t="str">
        <f>IF(PointsDistances!$B49="#002",PointsDistances!BH49,"")</f>
        <v/>
      </c>
      <c r="BG48" t="str">
        <f>IF(PointsDistances!$B49="#002",PointsDistances!BI49,"")</f>
        <v/>
      </c>
      <c r="BH48" t="str">
        <f>IF(PointsDistances!$B49="#002",PointsDistances!BJ49,"")</f>
        <v/>
      </c>
      <c r="BI48" t="str">
        <f>IF(PointsDistances!$B49="#002",PointsDistances!BK49,"")</f>
        <v/>
      </c>
      <c r="BJ48" t="str">
        <f>IF(PointsDistances!$B49="#002",PointsDistances!BL49,"")</f>
        <v/>
      </c>
      <c r="BK48" t="str">
        <f>IF(PointsDistances!$B49="#002",PointsDistances!BM49,"")</f>
        <v/>
      </c>
      <c r="BL48" t="str">
        <f>IF(PointsDistances!$B49="#002",PointsDistances!BN49,"")</f>
        <v/>
      </c>
      <c r="BM48" t="str">
        <f>IF(PointsDistances!$B49="#002",PointsDistances!BO49,"")</f>
        <v/>
      </c>
      <c r="BN48" t="str">
        <f>IF(PointsDistances!$B49="#002",PointsDistances!BP49,"")</f>
        <v/>
      </c>
      <c r="BO48" t="str">
        <f>IF(PointsDistances!$B49="#002",PointsDistances!BQ49,"")</f>
        <v/>
      </c>
      <c r="BP48" t="str">
        <f>IF(PointsDistances!$B49="#002",PointsDistances!BR49,"")</f>
        <v/>
      </c>
    </row>
    <row r="49" spans="1:68" x14ac:dyDescent="0.25">
      <c r="A49" t="str">
        <f>IF(PointsDistances!$B50="#002",PointsDistances!C50,"")</f>
        <v/>
      </c>
      <c r="B49" t="str">
        <f>IF(PointsDistances!$B50="#002",PointsDistances!D50,"")</f>
        <v/>
      </c>
      <c r="C49" t="str">
        <f>IF(PointsDistances!$B50="#002",PointsDistances!E50,"")</f>
        <v/>
      </c>
      <c r="D49" t="str">
        <f>IF(PointsDistances!$B50="#002",PointsDistances!F50,"")</f>
        <v/>
      </c>
      <c r="E49" t="str">
        <f>IF(PointsDistances!$B50="#002",PointsDistances!G50,"")</f>
        <v/>
      </c>
      <c r="F49" t="str">
        <f>IF(PointsDistances!$B50="#002",PointsDistances!H50,"")</f>
        <v/>
      </c>
      <c r="G49" t="str">
        <f>IF(PointsDistances!$B50="#002",PointsDistances!I50,"")</f>
        <v/>
      </c>
      <c r="H49" t="str">
        <f>IF(PointsDistances!$B50="#002",PointsDistances!J50,"")</f>
        <v/>
      </c>
      <c r="I49" t="str">
        <f>IF(PointsDistances!$B50="#002",PointsDistances!K50,"")</f>
        <v/>
      </c>
      <c r="J49" t="str">
        <f>IF(PointsDistances!$B50="#002",PointsDistances!L50,"")</f>
        <v/>
      </c>
      <c r="K49" t="str">
        <f>IF(PointsDistances!$B50="#002",PointsDistances!M50,"")</f>
        <v/>
      </c>
      <c r="L49" t="str">
        <f>IF(PointsDistances!$B50="#002",PointsDistances!N50,"")</f>
        <v/>
      </c>
      <c r="M49" t="str">
        <f>IF(PointsDistances!$B50="#002",PointsDistances!O50,"")</f>
        <v/>
      </c>
      <c r="N49" t="str">
        <f>IF(PointsDistances!$B50="#002",PointsDistances!P50,"")</f>
        <v/>
      </c>
      <c r="O49" t="str">
        <f>IF(PointsDistances!$B50="#002",PointsDistances!Q50,"")</f>
        <v/>
      </c>
      <c r="P49" t="str">
        <f>IF(PointsDistances!$B50="#002",PointsDistances!R50,"")</f>
        <v/>
      </c>
      <c r="Q49" t="str">
        <f>IF(PointsDistances!$B50="#002",PointsDistances!S50,"")</f>
        <v/>
      </c>
      <c r="R49" t="str">
        <f>IF(PointsDistances!$B50="#002",PointsDistances!T50,"")</f>
        <v/>
      </c>
      <c r="S49" t="str">
        <f>IF(PointsDistances!$B50="#002",PointsDistances!U50,"")</f>
        <v/>
      </c>
      <c r="T49" t="str">
        <f>IF(PointsDistances!$B50="#002",PointsDistances!V50,"")</f>
        <v/>
      </c>
      <c r="U49" t="str">
        <f>IF(PointsDistances!$B50="#002",PointsDistances!W50,"")</f>
        <v/>
      </c>
      <c r="V49" t="str">
        <f>IF(PointsDistances!$B50="#002",PointsDistances!X50,"")</f>
        <v/>
      </c>
      <c r="W49" t="str">
        <f>IF(PointsDistances!$B50="#002",PointsDistances!Y50,"")</f>
        <v/>
      </c>
      <c r="X49" t="str">
        <f>IF(PointsDistances!$B50="#002",PointsDistances!Z50,"")</f>
        <v/>
      </c>
      <c r="Y49" t="str">
        <f>IF(PointsDistances!$B50="#002",PointsDistances!AA50,"")</f>
        <v/>
      </c>
      <c r="Z49" t="str">
        <f>IF(PointsDistances!$B50="#002",PointsDistances!AB50,"")</f>
        <v/>
      </c>
      <c r="AA49" t="str">
        <f>IF(PointsDistances!$B50="#002",PointsDistances!AC50,"")</f>
        <v/>
      </c>
      <c r="AB49" t="str">
        <f>IF(PointsDistances!$B50="#002",PointsDistances!AD50,"")</f>
        <v/>
      </c>
      <c r="AC49" t="str">
        <f>IF(PointsDistances!$B50="#002",PointsDistances!AE50,"")</f>
        <v/>
      </c>
      <c r="AD49" t="str">
        <f>IF(PointsDistances!$B50="#002",PointsDistances!AF50,"")</f>
        <v/>
      </c>
      <c r="AE49" t="str">
        <f>IF(PointsDistances!$B50="#002",PointsDistances!AG50,"")</f>
        <v/>
      </c>
      <c r="AF49" t="str">
        <f>IF(PointsDistances!$B50="#002",PointsDistances!AH50,"")</f>
        <v/>
      </c>
      <c r="AG49" t="str">
        <f>IF(PointsDistances!$B50="#002",PointsDistances!AI50,"")</f>
        <v/>
      </c>
      <c r="AH49" t="str">
        <f>IF(PointsDistances!$B50="#002",PointsDistances!AJ50,"")</f>
        <v/>
      </c>
      <c r="AI49" t="str">
        <f>IF(PointsDistances!$B50="#002",PointsDistances!AK50,"")</f>
        <v/>
      </c>
      <c r="AJ49" t="str">
        <f>IF(PointsDistances!$B50="#002",PointsDistances!AL50,"")</f>
        <v/>
      </c>
      <c r="AK49" t="str">
        <f>IF(PointsDistances!$B50="#002",PointsDistances!AM50,"")</f>
        <v/>
      </c>
      <c r="AL49" t="str">
        <f>IF(PointsDistances!$B50="#002",PointsDistances!AN50,"")</f>
        <v/>
      </c>
      <c r="AM49" t="str">
        <f>IF(PointsDistances!$B50="#002",PointsDistances!AO50,"")</f>
        <v/>
      </c>
      <c r="AN49" t="str">
        <f>IF(PointsDistances!$B50="#002",PointsDistances!AP50,"")</f>
        <v/>
      </c>
      <c r="AO49" t="str">
        <f>IF(PointsDistances!$B50="#002",PointsDistances!AQ50,"")</f>
        <v/>
      </c>
      <c r="AP49" t="str">
        <f>IF(PointsDistances!$B50="#002",PointsDistances!AR50,"")</f>
        <v/>
      </c>
      <c r="AQ49" t="str">
        <f>IF(PointsDistances!$B50="#002",PointsDistances!AS50,"")</f>
        <v/>
      </c>
      <c r="AR49" t="str">
        <f>IF(PointsDistances!$B50="#002",PointsDistances!AT50,"")</f>
        <v/>
      </c>
      <c r="AS49" t="str">
        <f>IF(PointsDistances!$B50="#002",PointsDistances!AU50,"")</f>
        <v/>
      </c>
      <c r="AT49" t="str">
        <f>IF(PointsDistances!$B50="#002",PointsDistances!AV50,"")</f>
        <v/>
      </c>
      <c r="AU49" t="str">
        <f>IF(PointsDistances!$B50="#002",PointsDistances!AW50,"")</f>
        <v/>
      </c>
      <c r="AV49" t="str">
        <f>IF(PointsDistances!$B50="#002",PointsDistances!AX50,"")</f>
        <v/>
      </c>
      <c r="AW49" t="str">
        <f>IF(PointsDistances!$B50="#002",PointsDistances!AY50,"")</f>
        <v/>
      </c>
      <c r="AX49" t="str">
        <f>IF(PointsDistances!$B50="#002",PointsDistances!AZ50,"")</f>
        <v/>
      </c>
      <c r="AY49" t="str">
        <f>IF(PointsDistances!$B50="#002",PointsDistances!BA50,"")</f>
        <v/>
      </c>
      <c r="AZ49" t="str">
        <f>IF(PointsDistances!$B50="#002",PointsDistances!BB50,"")</f>
        <v/>
      </c>
      <c r="BA49" t="str">
        <f>IF(PointsDistances!$B50="#002",PointsDistances!BC50,"")</f>
        <v/>
      </c>
      <c r="BB49" t="str">
        <f>IF(PointsDistances!$B50="#002",PointsDistances!BD50,"")</f>
        <v/>
      </c>
      <c r="BC49" t="str">
        <f>IF(PointsDistances!$B50="#002",PointsDistances!BE50,"")</f>
        <v/>
      </c>
      <c r="BD49" t="str">
        <f>IF(PointsDistances!$B50="#002",PointsDistances!BF50,"")</f>
        <v/>
      </c>
      <c r="BE49" t="str">
        <f>IF(PointsDistances!$B50="#002",PointsDistances!BG50,"")</f>
        <v/>
      </c>
      <c r="BF49" t="str">
        <f>IF(PointsDistances!$B50="#002",PointsDistances!BH50,"")</f>
        <v/>
      </c>
      <c r="BG49" t="str">
        <f>IF(PointsDistances!$B50="#002",PointsDistances!BI50,"")</f>
        <v/>
      </c>
      <c r="BH49" t="str">
        <f>IF(PointsDistances!$B50="#002",PointsDistances!BJ50,"")</f>
        <v/>
      </c>
      <c r="BI49" t="str">
        <f>IF(PointsDistances!$B50="#002",PointsDistances!BK50,"")</f>
        <v/>
      </c>
      <c r="BJ49" t="str">
        <f>IF(PointsDistances!$B50="#002",PointsDistances!BL50,"")</f>
        <v/>
      </c>
      <c r="BK49" t="str">
        <f>IF(PointsDistances!$B50="#002",PointsDistances!BM50,"")</f>
        <v/>
      </c>
      <c r="BL49" t="str">
        <f>IF(PointsDistances!$B50="#002",PointsDistances!BN50,"")</f>
        <v/>
      </c>
      <c r="BM49" t="str">
        <f>IF(PointsDistances!$B50="#002",PointsDistances!BO50,"")</f>
        <v/>
      </c>
      <c r="BN49" t="str">
        <f>IF(PointsDistances!$B50="#002",PointsDistances!BP50,"")</f>
        <v/>
      </c>
      <c r="BO49" t="str">
        <f>IF(PointsDistances!$B50="#002",PointsDistances!BQ50,"")</f>
        <v/>
      </c>
      <c r="BP49" t="str">
        <f>IF(PointsDistances!$B50="#002",PointsDistances!BR50,"")</f>
        <v/>
      </c>
    </row>
    <row r="50" spans="1:68" x14ac:dyDescent="0.25">
      <c r="A50" t="str">
        <f>IF(PointsDistances!$B51="#002",PointsDistances!C51,"")</f>
        <v/>
      </c>
      <c r="B50" t="str">
        <f>IF(PointsDistances!$B51="#002",PointsDistances!D51,"")</f>
        <v/>
      </c>
      <c r="C50" t="str">
        <f>IF(PointsDistances!$B51="#002",PointsDistances!E51,"")</f>
        <v/>
      </c>
      <c r="D50" t="str">
        <f>IF(PointsDistances!$B51="#002",PointsDistances!F51,"")</f>
        <v/>
      </c>
      <c r="E50" t="str">
        <f>IF(PointsDistances!$B51="#002",PointsDistances!G51,"")</f>
        <v/>
      </c>
      <c r="F50" t="str">
        <f>IF(PointsDistances!$B51="#002",PointsDistances!H51,"")</f>
        <v/>
      </c>
      <c r="G50" t="str">
        <f>IF(PointsDistances!$B51="#002",PointsDistances!I51,"")</f>
        <v/>
      </c>
      <c r="H50" t="str">
        <f>IF(PointsDistances!$B51="#002",PointsDistances!J51,"")</f>
        <v/>
      </c>
      <c r="I50" t="str">
        <f>IF(PointsDistances!$B51="#002",PointsDistances!K51,"")</f>
        <v/>
      </c>
      <c r="J50" t="str">
        <f>IF(PointsDistances!$B51="#002",PointsDistances!L51,"")</f>
        <v/>
      </c>
      <c r="K50" t="str">
        <f>IF(PointsDistances!$B51="#002",PointsDistances!M51,"")</f>
        <v/>
      </c>
      <c r="L50" t="str">
        <f>IF(PointsDistances!$B51="#002",PointsDistances!N51,"")</f>
        <v/>
      </c>
      <c r="M50" t="str">
        <f>IF(PointsDistances!$B51="#002",PointsDistances!O51,"")</f>
        <v/>
      </c>
      <c r="N50" t="str">
        <f>IF(PointsDistances!$B51="#002",PointsDistances!P51,"")</f>
        <v/>
      </c>
      <c r="O50" t="str">
        <f>IF(PointsDistances!$B51="#002",PointsDistances!Q51,"")</f>
        <v/>
      </c>
      <c r="P50" t="str">
        <f>IF(PointsDistances!$B51="#002",PointsDistances!R51,"")</f>
        <v/>
      </c>
      <c r="Q50" t="str">
        <f>IF(PointsDistances!$B51="#002",PointsDistances!S51,"")</f>
        <v/>
      </c>
      <c r="R50" t="str">
        <f>IF(PointsDistances!$B51="#002",PointsDistances!T51,"")</f>
        <v/>
      </c>
      <c r="S50" t="str">
        <f>IF(PointsDistances!$B51="#002",PointsDistances!U51,"")</f>
        <v/>
      </c>
      <c r="T50" t="str">
        <f>IF(PointsDistances!$B51="#002",PointsDistances!V51,"")</f>
        <v/>
      </c>
      <c r="U50" t="str">
        <f>IF(PointsDistances!$B51="#002",PointsDistances!W51,"")</f>
        <v/>
      </c>
      <c r="V50" t="str">
        <f>IF(PointsDistances!$B51="#002",PointsDistances!X51,"")</f>
        <v/>
      </c>
      <c r="W50" t="str">
        <f>IF(PointsDistances!$B51="#002",PointsDistances!Y51,"")</f>
        <v/>
      </c>
      <c r="X50" t="str">
        <f>IF(PointsDistances!$B51="#002",PointsDistances!Z51,"")</f>
        <v/>
      </c>
      <c r="Y50" t="str">
        <f>IF(PointsDistances!$B51="#002",PointsDistances!AA51,"")</f>
        <v/>
      </c>
      <c r="Z50" t="str">
        <f>IF(PointsDistances!$B51="#002",PointsDistances!AB51,"")</f>
        <v/>
      </c>
      <c r="AA50" t="str">
        <f>IF(PointsDistances!$B51="#002",PointsDistances!AC51,"")</f>
        <v/>
      </c>
      <c r="AB50" t="str">
        <f>IF(PointsDistances!$B51="#002",PointsDistances!AD51,"")</f>
        <v/>
      </c>
      <c r="AC50" t="str">
        <f>IF(PointsDistances!$B51="#002",PointsDistances!AE51,"")</f>
        <v/>
      </c>
      <c r="AD50" t="str">
        <f>IF(PointsDistances!$B51="#002",PointsDistances!AF51,"")</f>
        <v/>
      </c>
      <c r="AE50" t="str">
        <f>IF(PointsDistances!$B51="#002",PointsDistances!AG51,"")</f>
        <v/>
      </c>
      <c r="AF50" t="str">
        <f>IF(PointsDistances!$B51="#002",PointsDistances!AH51,"")</f>
        <v/>
      </c>
      <c r="AG50" t="str">
        <f>IF(PointsDistances!$B51="#002",PointsDistances!AI51,"")</f>
        <v/>
      </c>
      <c r="AH50" t="str">
        <f>IF(PointsDistances!$B51="#002",PointsDistances!AJ51,"")</f>
        <v/>
      </c>
      <c r="AI50" t="str">
        <f>IF(PointsDistances!$B51="#002",PointsDistances!AK51,"")</f>
        <v/>
      </c>
      <c r="AJ50" t="str">
        <f>IF(PointsDistances!$B51="#002",PointsDistances!AL51,"")</f>
        <v/>
      </c>
      <c r="AK50" t="str">
        <f>IF(PointsDistances!$B51="#002",PointsDistances!AM51,"")</f>
        <v/>
      </c>
      <c r="AL50" t="str">
        <f>IF(PointsDistances!$B51="#002",PointsDistances!AN51,"")</f>
        <v/>
      </c>
      <c r="AM50" t="str">
        <f>IF(PointsDistances!$B51="#002",PointsDistances!AO51,"")</f>
        <v/>
      </c>
      <c r="AN50" t="str">
        <f>IF(PointsDistances!$B51="#002",PointsDistances!AP51,"")</f>
        <v/>
      </c>
      <c r="AO50" t="str">
        <f>IF(PointsDistances!$B51="#002",PointsDistances!AQ51,"")</f>
        <v/>
      </c>
      <c r="AP50" t="str">
        <f>IF(PointsDistances!$B51="#002",PointsDistances!AR51,"")</f>
        <v/>
      </c>
      <c r="AQ50" t="str">
        <f>IF(PointsDistances!$B51="#002",PointsDistances!AS51,"")</f>
        <v/>
      </c>
      <c r="AR50" t="str">
        <f>IF(PointsDistances!$B51="#002",PointsDistances!AT51,"")</f>
        <v/>
      </c>
      <c r="AS50" t="str">
        <f>IF(PointsDistances!$B51="#002",PointsDistances!AU51,"")</f>
        <v/>
      </c>
      <c r="AT50" t="str">
        <f>IF(PointsDistances!$B51="#002",PointsDistances!AV51,"")</f>
        <v/>
      </c>
      <c r="AU50" t="str">
        <f>IF(PointsDistances!$B51="#002",PointsDistances!AW51,"")</f>
        <v/>
      </c>
      <c r="AV50" t="str">
        <f>IF(PointsDistances!$B51="#002",PointsDistances!AX51,"")</f>
        <v/>
      </c>
      <c r="AW50" t="str">
        <f>IF(PointsDistances!$B51="#002",PointsDistances!AY51,"")</f>
        <v/>
      </c>
      <c r="AX50" t="str">
        <f>IF(PointsDistances!$B51="#002",PointsDistances!AZ51,"")</f>
        <v/>
      </c>
      <c r="AY50" t="str">
        <f>IF(PointsDistances!$B51="#002",PointsDistances!BA51,"")</f>
        <v/>
      </c>
      <c r="AZ50" t="str">
        <f>IF(PointsDistances!$B51="#002",PointsDistances!BB51,"")</f>
        <v/>
      </c>
      <c r="BA50" t="str">
        <f>IF(PointsDistances!$B51="#002",PointsDistances!BC51,"")</f>
        <v/>
      </c>
      <c r="BB50" t="str">
        <f>IF(PointsDistances!$B51="#002",PointsDistances!BD51,"")</f>
        <v/>
      </c>
      <c r="BC50" t="str">
        <f>IF(PointsDistances!$B51="#002",PointsDistances!BE51,"")</f>
        <v/>
      </c>
      <c r="BD50" t="str">
        <f>IF(PointsDistances!$B51="#002",PointsDistances!BF51,"")</f>
        <v/>
      </c>
      <c r="BE50" t="str">
        <f>IF(PointsDistances!$B51="#002",PointsDistances!BG51,"")</f>
        <v/>
      </c>
      <c r="BF50" t="str">
        <f>IF(PointsDistances!$B51="#002",PointsDistances!BH51,"")</f>
        <v/>
      </c>
      <c r="BG50" t="str">
        <f>IF(PointsDistances!$B51="#002",PointsDistances!BI51,"")</f>
        <v/>
      </c>
      <c r="BH50" t="str">
        <f>IF(PointsDistances!$B51="#002",PointsDistances!BJ51,"")</f>
        <v/>
      </c>
      <c r="BI50" t="str">
        <f>IF(PointsDistances!$B51="#002",PointsDistances!BK51,"")</f>
        <v/>
      </c>
      <c r="BJ50" t="str">
        <f>IF(PointsDistances!$B51="#002",PointsDistances!BL51,"")</f>
        <v/>
      </c>
      <c r="BK50" t="str">
        <f>IF(PointsDistances!$B51="#002",PointsDistances!BM51,"")</f>
        <v/>
      </c>
      <c r="BL50" t="str">
        <f>IF(PointsDistances!$B51="#002",PointsDistances!BN51,"")</f>
        <v/>
      </c>
      <c r="BM50" t="str">
        <f>IF(PointsDistances!$B51="#002",PointsDistances!BO51,"")</f>
        <v/>
      </c>
      <c r="BN50" t="str">
        <f>IF(PointsDistances!$B51="#002",PointsDistances!BP51,"")</f>
        <v/>
      </c>
      <c r="BO50" t="str">
        <f>IF(PointsDistances!$B51="#002",PointsDistances!BQ51,"")</f>
        <v/>
      </c>
      <c r="BP50" t="str">
        <f>IF(PointsDistances!$B51="#002",PointsDistances!BR51,"")</f>
        <v/>
      </c>
    </row>
    <row r="51" spans="1:68" x14ac:dyDescent="0.25">
      <c r="A51">
        <f>IF(PointsDistances!$B52="#002",PointsDistances!C52,"")</f>
        <v>7.0710678118654702</v>
      </c>
      <c r="B51">
        <f>IF(PointsDistances!$B52="#002",PointsDistances!D52,"")</f>
        <v>6.7082039324993596</v>
      </c>
      <c r="C51">
        <f>IF(PointsDistances!$B52="#002",PointsDistances!E52,"")</f>
        <v>5.3851648071345002</v>
      </c>
      <c r="D51">
        <f>IF(PointsDistances!$B52="#002",PointsDistances!F52,"")</f>
        <v>5.0990195135927801</v>
      </c>
      <c r="E51">
        <f>IF(PointsDistances!$B52="#002",PointsDistances!G52,"")</f>
        <v>5.0990195135927801</v>
      </c>
      <c r="F51">
        <f>IF(PointsDistances!$B52="#002",PointsDistances!H52,"")</f>
        <v>5.0990195135927801</v>
      </c>
      <c r="G51">
        <f>IF(PointsDistances!$B52="#002",PointsDistances!I52,"")</f>
        <v>6.0827625302982096</v>
      </c>
      <c r="H51">
        <f>IF(PointsDistances!$B52="#002",PointsDistances!J52,"")</f>
        <v>4</v>
      </c>
      <c r="I51">
        <f>IF(PointsDistances!$B52="#002",PointsDistances!K52,"")</f>
        <v>2</v>
      </c>
      <c r="J51">
        <f>IF(PointsDistances!$B52="#002",PointsDistances!L52,"")</f>
        <v>1</v>
      </c>
      <c r="K51">
        <f>IF(PointsDistances!$B52="#002",PointsDistances!M52,"")</f>
        <v>4.4721359549995796</v>
      </c>
      <c r="L51">
        <f>IF(PointsDistances!$B52="#002",PointsDistances!N52,"")</f>
        <v>5.6568542494923797</v>
      </c>
      <c r="M51">
        <f>IF(PointsDistances!$B52="#002",PointsDistances!O52,"")</f>
        <v>5.6568542494923797</v>
      </c>
      <c r="N51">
        <f>IF(PointsDistances!$B52="#002",PointsDistances!P52,"")</f>
        <v>4.2426406871192803</v>
      </c>
      <c r="O51">
        <f>IF(PointsDistances!$B52="#002",PointsDistances!Q52,"")</f>
        <v>3.6055512754639798</v>
      </c>
      <c r="P51">
        <f>IF(PointsDistances!$B52="#002",PointsDistances!R52,"")</f>
        <v>5.0990195135927801</v>
      </c>
      <c r="Q51">
        <f>IF(PointsDistances!$B52="#002",PointsDistances!S52,"")</f>
        <v>4.1231056256176597</v>
      </c>
      <c r="R51">
        <f>IF(PointsDistances!$B52="#002",PointsDistances!T52,"")</f>
        <v>13.8924439894498</v>
      </c>
      <c r="S51">
        <f>IF(PointsDistances!$B52="#002",PointsDistances!U52,"")</f>
        <v>15.2315462117278</v>
      </c>
      <c r="T51">
        <f>IF(PointsDistances!$B52="#002",PointsDistances!V52,"")</f>
        <v>13.6014705087354</v>
      </c>
      <c r="U51">
        <f>IF(PointsDistances!$B52="#002",PointsDistances!W52,"")</f>
        <v>10.440306508910499</v>
      </c>
      <c r="V51">
        <f>IF(PointsDistances!$B52="#002",PointsDistances!X52,"")</f>
        <v>8.2462112512353194</v>
      </c>
      <c r="W51">
        <f>IF(PointsDistances!$B52="#002",PointsDistances!Y52,"")</f>
        <v>7.0710678118654702</v>
      </c>
      <c r="X51">
        <f>IF(PointsDistances!$B52="#002",PointsDistances!Z52,"")</f>
        <v>10.1980390271855</v>
      </c>
      <c r="Y51">
        <f>IF(PointsDistances!$B52="#002",PointsDistances!AA52,"")</f>
        <v>11.180339887498899</v>
      </c>
      <c r="Z51">
        <f>IF(PointsDistances!$B52="#002",PointsDistances!AB52,"")</f>
        <v>12.2065556157337</v>
      </c>
      <c r="AA51">
        <f>IF(PointsDistances!$B52="#002",PointsDistances!AC52,"")</f>
        <v>11.313708498984701</v>
      </c>
      <c r="AB51">
        <f>IF(PointsDistances!$B52="#002",PointsDistances!AD52,"")</f>
        <v>7.0710678118654702</v>
      </c>
      <c r="AC51">
        <f>IF(PointsDistances!$B52="#002",PointsDistances!AE52,"")</f>
        <v>7.2801098892805101</v>
      </c>
      <c r="AD51">
        <f>IF(PointsDistances!$B52="#002",PointsDistances!AF52,"")</f>
        <v>8.2462112512353194</v>
      </c>
      <c r="AE51">
        <f>IF(PointsDistances!$B52="#002",PointsDistances!AG52,"")</f>
        <v>7.6157731058638998</v>
      </c>
      <c r="AF51">
        <f>IF(PointsDistances!$B52="#002",PointsDistances!AH52,"")</f>
        <v>8.0622577482985491</v>
      </c>
      <c r="AG51">
        <f>IF(PointsDistances!$B52="#002",PointsDistances!AI52,"")</f>
        <v>6.4031242374328396</v>
      </c>
      <c r="AH51">
        <f>IF(PointsDistances!$B52="#002",PointsDistances!AJ52,"")</f>
        <v>5</v>
      </c>
      <c r="AI51">
        <f>IF(PointsDistances!$B52="#002",PointsDistances!AK52,"")</f>
        <v>4.4721359549995796</v>
      </c>
      <c r="AJ51">
        <f>IF(PointsDistances!$B52="#002",PointsDistances!AL52,"")</f>
        <v>5.0990195135927801</v>
      </c>
      <c r="AK51">
        <f>IF(PointsDistances!$B52="#002",PointsDistances!AM52,"")</f>
        <v>11.180339887498899</v>
      </c>
      <c r="AL51">
        <f>IF(PointsDistances!$B52="#002",PointsDistances!AN52,"")</f>
        <v>13</v>
      </c>
      <c r="AM51">
        <f>IF(PointsDistances!$B52="#002",PointsDistances!AO52,"")</f>
        <v>11.401754250991299</v>
      </c>
      <c r="AN51">
        <f>IF(PointsDistances!$B52="#002",PointsDistances!AP52,"")</f>
        <v>7.0710678118654702</v>
      </c>
      <c r="AO51">
        <f>IF(PointsDistances!$B52="#002",PointsDistances!AQ52,"")</f>
        <v>8.9442719099991592</v>
      </c>
      <c r="AP51">
        <f>IF(PointsDistances!$B52="#002",PointsDistances!AR52,"")</f>
        <v>10.816653826391899</v>
      </c>
      <c r="AQ51">
        <f>IF(PointsDistances!$B52="#002",PointsDistances!AS52,"")</f>
        <v>6.3245553203367502</v>
      </c>
      <c r="AR51">
        <f>IF(PointsDistances!$B52="#002",PointsDistances!AT52,"")</f>
        <v>8.9442719099991592</v>
      </c>
      <c r="AS51">
        <f>IF(PointsDistances!$B52="#002",PointsDistances!AU52,"")</f>
        <v>10.816653826391899</v>
      </c>
      <c r="AT51">
        <f>IF(PointsDistances!$B52="#002",PointsDistances!AV52,"")</f>
        <v>9.21954445729288</v>
      </c>
      <c r="AU51">
        <f>IF(PointsDistances!$B52="#002",PointsDistances!AW52,"")</f>
        <v>7.8102496759066504</v>
      </c>
      <c r="AV51">
        <f>IF(PointsDistances!$B52="#002",PointsDistances!AX52,"")</f>
        <v>7.2111025509279703</v>
      </c>
      <c r="AW51">
        <f>IF(PointsDistances!$B52="#002",PointsDistances!AY52,"")</f>
        <v>6.4031242374328396</v>
      </c>
      <c r="AX51">
        <f>IF(PointsDistances!$B52="#002",PointsDistances!AZ52,"")</f>
        <v>5.6568542494923797</v>
      </c>
      <c r="AY51">
        <f>IF(PointsDistances!$B52="#002",PointsDistances!BA52,"")</f>
        <v>5</v>
      </c>
      <c r="AZ51">
        <f>IF(PointsDistances!$B52="#002",PointsDistances!BB52,"")</f>
        <v>3.6055512754639798</v>
      </c>
      <c r="BA51">
        <f>IF(PointsDistances!$B52="#002",PointsDistances!BC52,"")</f>
        <v>4.4721359549995796</v>
      </c>
      <c r="BB51">
        <f>IF(PointsDistances!$B52="#002",PointsDistances!BD52,"")</f>
        <v>3.6055512754639798</v>
      </c>
      <c r="BC51">
        <f>IF(PointsDistances!$B52="#002",PointsDistances!BE52,"")</f>
        <v>2.2360679774997898</v>
      </c>
      <c r="BD51">
        <f>IF(PointsDistances!$B52="#002",PointsDistances!BF52,"")</f>
        <v>2</v>
      </c>
      <c r="BE51">
        <f>IF(PointsDistances!$B52="#002",PointsDistances!BG52,"")</f>
        <v>3.6055512754639798</v>
      </c>
      <c r="BF51">
        <f>IF(PointsDistances!$B52="#002",PointsDistances!BH52,"")</f>
        <v>5</v>
      </c>
      <c r="BG51">
        <f>IF(PointsDistances!$B52="#002",PointsDistances!BI52,"")</f>
        <v>5.3851648071345002</v>
      </c>
      <c r="BH51">
        <f>IF(PointsDistances!$B52="#002",PointsDistances!BJ52,"")</f>
        <v>5</v>
      </c>
      <c r="BI51">
        <f>IF(PointsDistances!$B52="#002",PointsDistances!BK52,"")</f>
        <v>5</v>
      </c>
      <c r="BJ51">
        <f>IF(PointsDistances!$B52="#002",PointsDistances!BL52,"")</f>
        <v>5.8309518948452999</v>
      </c>
      <c r="BK51">
        <f>IF(PointsDistances!$B52="#002",PointsDistances!BM52,"")</f>
        <v>4.4721359549995796</v>
      </c>
      <c r="BL51">
        <f>IF(PointsDistances!$B52="#002",PointsDistances!BN52,"")</f>
        <v>5</v>
      </c>
      <c r="BM51">
        <f>IF(PointsDistances!$B52="#002",PointsDistances!BO52,"")</f>
        <v>3</v>
      </c>
      <c r="BN51">
        <f>IF(PointsDistances!$B52="#002",PointsDistances!BP52,"")</f>
        <v>5</v>
      </c>
      <c r="BO51">
        <f>IF(PointsDistances!$B52="#002",PointsDistances!BQ52,"")</f>
        <v>5</v>
      </c>
      <c r="BP51">
        <f>IF(PointsDistances!$B52="#002",PointsDistances!BR52,"")</f>
        <v>6.4031242374328396</v>
      </c>
    </row>
    <row r="52" spans="1:68" x14ac:dyDescent="0.25">
      <c r="A52" t="str">
        <f>IF(PointsDistances!$B53="#002",PointsDistances!C53,"")</f>
        <v/>
      </c>
      <c r="B52" t="str">
        <f>IF(PointsDistances!$B53="#002",PointsDistances!D53,"")</f>
        <v/>
      </c>
      <c r="C52" t="str">
        <f>IF(PointsDistances!$B53="#002",PointsDistances!E53,"")</f>
        <v/>
      </c>
      <c r="D52" t="str">
        <f>IF(PointsDistances!$B53="#002",PointsDistances!F53,"")</f>
        <v/>
      </c>
      <c r="E52" t="str">
        <f>IF(PointsDistances!$B53="#002",PointsDistances!G53,"")</f>
        <v/>
      </c>
      <c r="F52" t="str">
        <f>IF(PointsDistances!$B53="#002",PointsDistances!H53,"")</f>
        <v/>
      </c>
      <c r="G52" t="str">
        <f>IF(PointsDistances!$B53="#002",PointsDistances!I53,"")</f>
        <v/>
      </c>
      <c r="H52" t="str">
        <f>IF(PointsDistances!$B53="#002",PointsDistances!J53,"")</f>
        <v/>
      </c>
      <c r="I52" t="str">
        <f>IF(PointsDistances!$B53="#002",PointsDistances!K53,"")</f>
        <v/>
      </c>
      <c r="J52" t="str">
        <f>IF(PointsDistances!$B53="#002",PointsDistances!L53,"")</f>
        <v/>
      </c>
      <c r="K52" t="str">
        <f>IF(PointsDistances!$B53="#002",PointsDistances!M53,"")</f>
        <v/>
      </c>
      <c r="L52" t="str">
        <f>IF(PointsDistances!$B53="#002",PointsDistances!N53,"")</f>
        <v/>
      </c>
      <c r="M52" t="str">
        <f>IF(PointsDistances!$B53="#002",PointsDistances!O53,"")</f>
        <v/>
      </c>
      <c r="N52" t="str">
        <f>IF(PointsDistances!$B53="#002",PointsDistances!P53,"")</f>
        <v/>
      </c>
      <c r="O52" t="str">
        <f>IF(PointsDistances!$B53="#002",PointsDistances!Q53,"")</f>
        <v/>
      </c>
      <c r="P52" t="str">
        <f>IF(PointsDistances!$B53="#002",PointsDistances!R53,"")</f>
        <v/>
      </c>
      <c r="Q52" t="str">
        <f>IF(PointsDistances!$B53="#002",PointsDistances!S53,"")</f>
        <v/>
      </c>
      <c r="R52" t="str">
        <f>IF(PointsDistances!$B53="#002",PointsDistances!T53,"")</f>
        <v/>
      </c>
      <c r="S52" t="str">
        <f>IF(PointsDistances!$B53="#002",PointsDistances!U53,"")</f>
        <v/>
      </c>
      <c r="T52" t="str">
        <f>IF(PointsDistances!$B53="#002",PointsDistances!V53,"")</f>
        <v/>
      </c>
      <c r="U52" t="str">
        <f>IF(PointsDistances!$B53="#002",PointsDistances!W53,"")</f>
        <v/>
      </c>
      <c r="V52" t="str">
        <f>IF(PointsDistances!$B53="#002",PointsDistances!X53,"")</f>
        <v/>
      </c>
      <c r="W52" t="str">
        <f>IF(PointsDistances!$B53="#002",PointsDistances!Y53,"")</f>
        <v/>
      </c>
      <c r="X52" t="str">
        <f>IF(PointsDistances!$B53="#002",PointsDistances!Z53,"")</f>
        <v/>
      </c>
      <c r="Y52" t="str">
        <f>IF(PointsDistances!$B53="#002",PointsDistances!AA53,"")</f>
        <v/>
      </c>
      <c r="Z52" t="str">
        <f>IF(PointsDistances!$B53="#002",PointsDistances!AB53,"")</f>
        <v/>
      </c>
      <c r="AA52" t="str">
        <f>IF(PointsDistances!$B53="#002",PointsDistances!AC53,"")</f>
        <v/>
      </c>
      <c r="AB52" t="str">
        <f>IF(PointsDistances!$B53="#002",PointsDistances!AD53,"")</f>
        <v/>
      </c>
      <c r="AC52" t="str">
        <f>IF(PointsDistances!$B53="#002",PointsDistances!AE53,"")</f>
        <v/>
      </c>
      <c r="AD52" t="str">
        <f>IF(PointsDistances!$B53="#002",PointsDistances!AF53,"")</f>
        <v/>
      </c>
      <c r="AE52" t="str">
        <f>IF(PointsDistances!$B53="#002",PointsDistances!AG53,"")</f>
        <v/>
      </c>
      <c r="AF52" t="str">
        <f>IF(PointsDistances!$B53="#002",PointsDistances!AH53,"")</f>
        <v/>
      </c>
      <c r="AG52" t="str">
        <f>IF(PointsDistances!$B53="#002",PointsDistances!AI53,"")</f>
        <v/>
      </c>
      <c r="AH52" t="str">
        <f>IF(PointsDistances!$B53="#002",PointsDistances!AJ53,"")</f>
        <v/>
      </c>
      <c r="AI52" t="str">
        <f>IF(PointsDistances!$B53="#002",PointsDistances!AK53,"")</f>
        <v/>
      </c>
      <c r="AJ52" t="str">
        <f>IF(PointsDistances!$B53="#002",PointsDistances!AL53,"")</f>
        <v/>
      </c>
      <c r="AK52" t="str">
        <f>IF(PointsDistances!$B53="#002",PointsDistances!AM53,"")</f>
        <v/>
      </c>
      <c r="AL52" t="str">
        <f>IF(PointsDistances!$B53="#002",PointsDistances!AN53,"")</f>
        <v/>
      </c>
      <c r="AM52" t="str">
        <f>IF(PointsDistances!$B53="#002",PointsDistances!AO53,"")</f>
        <v/>
      </c>
      <c r="AN52" t="str">
        <f>IF(PointsDistances!$B53="#002",PointsDistances!AP53,"")</f>
        <v/>
      </c>
      <c r="AO52" t="str">
        <f>IF(PointsDistances!$B53="#002",PointsDistances!AQ53,"")</f>
        <v/>
      </c>
      <c r="AP52" t="str">
        <f>IF(PointsDistances!$B53="#002",PointsDistances!AR53,"")</f>
        <v/>
      </c>
      <c r="AQ52" t="str">
        <f>IF(PointsDistances!$B53="#002",PointsDistances!AS53,"")</f>
        <v/>
      </c>
      <c r="AR52" t="str">
        <f>IF(PointsDistances!$B53="#002",PointsDistances!AT53,"")</f>
        <v/>
      </c>
      <c r="AS52" t="str">
        <f>IF(PointsDistances!$B53="#002",PointsDistances!AU53,"")</f>
        <v/>
      </c>
      <c r="AT52" t="str">
        <f>IF(PointsDistances!$B53="#002",PointsDistances!AV53,"")</f>
        <v/>
      </c>
      <c r="AU52" t="str">
        <f>IF(PointsDistances!$B53="#002",PointsDistances!AW53,"")</f>
        <v/>
      </c>
      <c r="AV52" t="str">
        <f>IF(PointsDistances!$B53="#002",PointsDistances!AX53,"")</f>
        <v/>
      </c>
      <c r="AW52" t="str">
        <f>IF(PointsDistances!$B53="#002",PointsDistances!AY53,"")</f>
        <v/>
      </c>
      <c r="AX52" t="str">
        <f>IF(PointsDistances!$B53="#002",PointsDistances!AZ53,"")</f>
        <v/>
      </c>
      <c r="AY52" t="str">
        <f>IF(PointsDistances!$B53="#002",PointsDistances!BA53,"")</f>
        <v/>
      </c>
      <c r="AZ52" t="str">
        <f>IF(PointsDistances!$B53="#002",PointsDistances!BB53,"")</f>
        <v/>
      </c>
      <c r="BA52" t="str">
        <f>IF(PointsDistances!$B53="#002",PointsDistances!BC53,"")</f>
        <v/>
      </c>
      <c r="BB52" t="str">
        <f>IF(PointsDistances!$B53="#002",PointsDistances!BD53,"")</f>
        <v/>
      </c>
      <c r="BC52" t="str">
        <f>IF(PointsDistances!$B53="#002",PointsDistances!BE53,"")</f>
        <v/>
      </c>
      <c r="BD52" t="str">
        <f>IF(PointsDistances!$B53="#002",PointsDistances!BF53,"")</f>
        <v/>
      </c>
      <c r="BE52" t="str">
        <f>IF(PointsDistances!$B53="#002",PointsDistances!BG53,"")</f>
        <v/>
      </c>
      <c r="BF52" t="str">
        <f>IF(PointsDistances!$B53="#002",PointsDistances!BH53,"")</f>
        <v/>
      </c>
      <c r="BG52" t="str">
        <f>IF(PointsDistances!$B53="#002",PointsDistances!BI53,"")</f>
        <v/>
      </c>
      <c r="BH52" t="str">
        <f>IF(PointsDistances!$B53="#002",PointsDistances!BJ53,"")</f>
        <v/>
      </c>
      <c r="BI52" t="str">
        <f>IF(PointsDistances!$B53="#002",PointsDistances!BK53,"")</f>
        <v/>
      </c>
      <c r="BJ52" t="str">
        <f>IF(PointsDistances!$B53="#002",PointsDistances!BL53,"")</f>
        <v/>
      </c>
      <c r="BK52" t="str">
        <f>IF(PointsDistances!$B53="#002",PointsDistances!BM53,"")</f>
        <v/>
      </c>
      <c r="BL52" t="str">
        <f>IF(PointsDistances!$B53="#002",PointsDistances!BN53,"")</f>
        <v/>
      </c>
      <c r="BM52" t="str">
        <f>IF(PointsDistances!$B53="#002",PointsDistances!BO53,"")</f>
        <v/>
      </c>
      <c r="BN52" t="str">
        <f>IF(PointsDistances!$B53="#002",PointsDistances!BP53,"")</f>
        <v/>
      </c>
      <c r="BO52" t="str">
        <f>IF(PointsDistances!$B53="#002",PointsDistances!BQ53,"")</f>
        <v/>
      </c>
      <c r="BP52" t="str">
        <f>IF(PointsDistances!$B53="#002",PointsDistances!BR53,"")</f>
        <v/>
      </c>
    </row>
    <row r="53" spans="1:68" x14ac:dyDescent="0.25">
      <c r="A53" t="str">
        <f>IF(PointsDistances!$B54="#002",PointsDistances!C54,"")</f>
        <v/>
      </c>
      <c r="B53" t="str">
        <f>IF(PointsDistances!$B54="#002",PointsDistances!D54,"")</f>
        <v/>
      </c>
      <c r="C53" t="str">
        <f>IF(PointsDistances!$B54="#002",PointsDistances!E54,"")</f>
        <v/>
      </c>
      <c r="D53" t="str">
        <f>IF(PointsDistances!$B54="#002",PointsDistances!F54,"")</f>
        <v/>
      </c>
      <c r="E53" t="str">
        <f>IF(PointsDistances!$B54="#002",PointsDistances!G54,"")</f>
        <v/>
      </c>
      <c r="F53" t="str">
        <f>IF(PointsDistances!$B54="#002",PointsDistances!H54,"")</f>
        <v/>
      </c>
      <c r="G53" t="str">
        <f>IF(PointsDistances!$B54="#002",PointsDistances!I54,"")</f>
        <v/>
      </c>
      <c r="H53" t="str">
        <f>IF(PointsDistances!$B54="#002",PointsDistances!J54,"")</f>
        <v/>
      </c>
      <c r="I53" t="str">
        <f>IF(PointsDistances!$B54="#002",PointsDistances!K54,"")</f>
        <v/>
      </c>
      <c r="J53" t="str">
        <f>IF(PointsDistances!$B54="#002",PointsDistances!L54,"")</f>
        <v/>
      </c>
      <c r="K53" t="str">
        <f>IF(PointsDistances!$B54="#002",PointsDistances!M54,"")</f>
        <v/>
      </c>
      <c r="L53" t="str">
        <f>IF(PointsDistances!$B54="#002",PointsDistances!N54,"")</f>
        <v/>
      </c>
      <c r="M53" t="str">
        <f>IF(PointsDistances!$B54="#002",PointsDistances!O54,"")</f>
        <v/>
      </c>
      <c r="N53" t="str">
        <f>IF(PointsDistances!$B54="#002",PointsDistances!P54,"")</f>
        <v/>
      </c>
      <c r="O53" t="str">
        <f>IF(PointsDistances!$B54="#002",PointsDistances!Q54,"")</f>
        <v/>
      </c>
      <c r="P53" t="str">
        <f>IF(PointsDistances!$B54="#002",PointsDistances!R54,"")</f>
        <v/>
      </c>
      <c r="Q53" t="str">
        <f>IF(PointsDistances!$B54="#002",PointsDistances!S54,"")</f>
        <v/>
      </c>
      <c r="R53" t="str">
        <f>IF(PointsDistances!$B54="#002",PointsDistances!T54,"")</f>
        <v/>
      </c>
      <c r="S53" t="str">
        <f>IF(PointsDistances!$B54="#002",PointsDistances!U54,"")</f>
        <v/>
      </c>
      <c r="T53" t="str">
        <f>IF(PointsDistances!$B54="#002",PointsDistances!V54,"")</f>
        <v/>
      </c>
      <c r="U53" t="str">
        <f>IF(PointsDistances!$B54="#002",PointsDistances!W54,"")</f>
        <v/>
      </c>
      <c r="V53" t="str">
        <f>IF(PointsDistances!$B54="#002",PointsDistances!X54,"")</f>
        <v/>
      </c>
      <c r="W53" t="str">
        <f>IF(PointsDistances!$B54="#002",PointsDistances!Y54,"")</f>
        <v/>
      </c>
      <c r="X53" t="str">
        <f>IF(PointsDistances!$B54="#002",PointsDistances!Z54,"")</f>
        <v/>
      </c>
      <c r="Y53" t="str">
        <f>IF(PointsDistances!$B54="#002",PointsDistances!AA54,"")</f>
        <v/>
      </c>
      <c r="Z53" t="str">
        <f>IF(PointsDistances!$B54="#002",PointsDistances!AB54,"")</f>
        <v/>
      </c>
      <c r="AA53" t="str">
        <f>IF(PointsDistances!$B54="#002",PointsDistances!AC54,"")</f>
        <v/>
      </c>
      <c r="AB53" t="str">
        <f>IF(PointsDistances!$B54="#002",PointsDistances!AD54,"")</f>
        <v/>
      </c>
      <c r="AC53" t="str">
        <f>IF(PointsDistances!$B54="#002",PointsDistances!AE54,"")</f>
        <v/>
      </c>
      <c r="AD53" t="str">
        <f>IF(PointsDistances!$B54="#002",PointsDistances!AF54,"")</f>
        <v/>
      </c>
      <c r="AE53" t="str">
        <f>IF(PointsDistances!$B54="#002",PointsDistances!AG54,"")</f>
        <v/>
      </c>
      <c r="AF53" t="str">
        <f>IF(PointsDistances!$B54="#002",PointsDistances!AH54,"")</f>
        <v/>
      </c>
      <c r="AG53" t="str">
        <f>IF(PointsDistances!$B54="#002",PointsDistances!AI54,"")</f>
        <v/>
      </c>
      <c r="AH53" t="str">
        <f>IF(PointsDistances!$B54="#002",PointsDistances!AJ54,"")</f>
        <v/>
      </c>
      <c r="AI53" t="str">
        <f>IF(PointsDistances!$B54="#002",PointsDistances!AK54,"")</f>
        <v/>
      </c>
      <c r="AJ53" t="str">
        <f>IF(PointsDistances!$B54="#002",PointsDistances!AL54,"")</f>
        <v/>
      </c>
      <c r="AK53" t="str">
        <f>IF(PointsDistances!$B54="#002",PointsDistances!AM54,"")</f>
        <v/>
      </c>
      <c r="AL53" t="str">
        <f>IF(PointsDistances!$B54="#002",PointsDistances!AN54,"")</f>
        <v/>
      </c>
      <c r="AM53" t="str">
        <f>IF(PointsDistances!$B54="#002",PointsDistances!AO54,"")</f>
        <v/>
      </c>
      <c r="AN53" t="str">
        <f>IF(PointsDistances!$B54="#002",PointsDistances!AP54,"")</f>
        <v/>
      </c>
      <c r="AO53" t="str">
        <f>IF(PointsDistances!$B54="#002",PointsDistances!AQ54,"")</f>
        <v/>
      </c>
      <c r="AP53" t="str">
        <f>IF(PointsDistances!$B54="#002",PointsDistances!AR54,"")</f>
        <v/>
      </c>
      <c r="AQ53" t="str">
        <f>IF(PointsDistances!$B54="#002",PointsDistances!AS54,"")</f>
        <v/>
      </c>
      <c r="AR53" t="str">
        <f>IF(PointsDistances!$B54="#002",PointsDistances!AT54,"")</f>
        <v/>
      </c>
      <c r="AS53" t="str">
        <f>IF(PointsDistances!$B54="#002",PointsDistances!AU54,"")</f>
        <v/>
      </c>
      <c r="AT53" t="str">
        <f>IF(PointsDistances!$B54="#002",PointsDistances!AV54,"")</f>
        <v/>
      </c>
      <c r="AU53" t="str">
        <f>IF(PointsDistances!$B54="#002",PointsDistances!AW54,"")</f>
        <v/>
      </c>
      <c r="AV53" t="str">
        <f>IF(PointsDistances!$B54="#002",PointsDistances!AX54,"")</f>
        <v/>
      </c>
      <c r="AW53" t="str">
        <f>IF(PointsDistances!$B54="#002",PointsDistances!AY54,"")</f>
        <v/>
      </c>
      <c r="AX53" t="str">
        <f>IF(PointsDistances!$B54="#002",PointsDistances!AZ54,"")</f>
        <v/>
      </c>
      <c r="AY53" t="str">
        <f>IF(PointsDistances!$B54="#002",PointsDistances!BA54,"")</f>
        <v/>
      </c>
      <c r="AZ53" t="str">
        <f>IF(PointsDistances!$B54="#002",PointsDistances!BB54,"")</f>
        <v/>
      </c>
      <c r="BA53" t="str">
        <f>IF(PointsDistances!$B54="#002",PointsDistances!BC54,"")</f>
        <v/>
      </c>
      <c r="BB53" t="str">
        <f>IF(PointsDistances!$B54="#002",PointsDistances!BD54,"")</f>
        <v/>
      </c>
      <c r="BC53" t="str">
        <f>IF(PointsDistances!$B54="#002",PointsDistances!BE54,"")</f>
        <v/>
      </c>
      <c r="BD53" t="str">
        <f>IF(PointsDistances!$B54="#002",PointsDistances!BF54,"")</f>
        <v/>
      </c>
      <c r="BE53" t="str">
        <f>IF(PointsDistances!$B54="#002",PointsDistances!BG54,"")</f>
        <v/>
      </c>
      <c r="BF53" t="str">
        <f>IF(PointsDistances!$B54="#002",PointsDistances!BH54,"")</f>
        <v/>
      </c>
      <c r="BG53" t="str">
        <f>IF(PointsDistances!$B54="#002",PointsDistances!BI54,"")</f>
        <v/>
      </c>
      <c r="BH53" t="str">
        <f>IF(PointsDistances!$B54="#002",PointsDistances!BJ54,"")</f>
        <v/>
      </c>
      <c r="BI53" t="str">
        <f>IF(PointsDistances!$B54="#002",PointsDistances!BK54,"")</f>
        <v/>
      </c>
      <c r="BJ53" t="str">
        <f>IF(PointsDistances!$B54="#002",PointsDistances!BL54,"")</f>
        <v/>
      </c>
      <c r="BK53" t="str">
        <f>IF(PointsDistances!$B54="#002",PointsDistances!BM54,"")</f>
        <v/>
      </c>
      <c r="BL53" t="str">
        <f>IF(PointsDistances!$B54="#002",PointsDistances!BN54,"")</f>
        <v/>
      </c>
      <c r="BM53" t="str">
        <f>IF(PointsDistances!$B54="#002",PointsDistances!BO54,"")</f>
        <v/>
      </c>
      <c r="BN53" t="str">
        <f>IF(PointsDistances!$B54="#002",PointsDistances!BP54,"")</f>
        <v/>
      </c>
      <c r="BO53" t="str">
        <f>IF(PointsDistances!$B54="#002",PointsDistances!BQ54,"")</f>
        <v/>
      </c>
      <c r="BP53" t="str">
        <f>IF(PointsDistances!$B54="#002",PointsDistances!BR54,"")</f>
        <v/>
      </c>
    </row>
    <row r="54" spans="1:68" x14ac:dyDescent="0.25">
      <c r="A54" t="str">
        <f>IF(PointsDistances!$B55="#002",PointsDistances!C55,"")</f>
        <v/>
      </c>
      <c r="B54" t="str">
        <f>IF(PointsDistances!$B55="#002",PointsDistances!D55,"")</f>
        <v/>
      </c>
      <c r="C54" t="str">
        <f>IF(PointsDistances!$B55="#002",PointsDistances!E55,"")</f>
        <v/>
      </c>
      <c r="D54" t="str">
        <f>IF(PointsDistances!$B55="#002",PointsDistances!F55,"")</f>
        <v/>
      </c>
      <c r="E54" t="str">
        <f>IF(PointsDistances!$B55="#002",PointsDistances!G55,"")</f>
        <v/>
      </c>
      <c r="F54" t="str">
        <f>IF(PointsDistances!$B55="#002",PointsDistances!H55,"")</f>
        <v/>
      </c>
      <c r="G54" t="str">
        <f>IF(PointsDistances!$B55="#002",PointsDistances!I55,"")</f>
        <v/>
      </c>
      <c r="H54" t="str">
        <f>IF(PointsDistances!$B55="#002",PointsDistances!J55,"")</f>
        <v/>
      </c>
      <c r="I54" t="str">
        <f>IF(PointsDistances!$B55="#002",PointsDistances!K55,"")</f>
        <v/>
      </c>
      <c r="J54" t="str">
        <f>IF(PointsDistances!$B55="#002",PointsDistances!L55,"")</f>
        <v/>
      </c>
      <c r="K54" t="str">
        <f>IF(PointsDistances!$B55="#002",PointsDistances!M55,"")</f>
        <v/>
      </c>
      <c r="L54" t="str">
        <f>IF(PointsDistances!$B55="#002",PointsDistances!N55,"")</f>
        <v/>
      </c>
      <c r="M54" t="str">
        <f>IF(PointsDistances!$B55="#002",PointsDistances!O55,"")</f>
        <v/>
      </c>
      <c r="N54" t="str">
        <f>IF(PointsDistances!$B55="#002",PointsDistances!P55,"")</f>
        <v/>
      </c>
      <c r="O54" t="str">
        <f>IF(PointsDistances!$B55="#002",PointsDistances!Q55,"")</f>
        <v/>
      </c>
      <c r="P54" t="str">
        <f>IF(PointsDistances!$B55="#002",PointsDistances!R55,"")</f>
        <v/>
      </c>
      <c r="Q54" t="str">
        <f>IF(PointsDistances!$B55="#002",PointsDistances!S55,"")</f>
        <v/>
      </c>
      <c r="R54" t="str">
        <f>IF(PointsDistances!$B55="#002",PointsDistances!T55,"")</f>
        <v/>
      </c>
      <c r="S54" t="str">
        <f>IF(PointsDistances!$B55="#002",PointsDistances!U55,"")</f>
        <v/>
      </c>
      <c r="T54" t="str">
        <f>IF(PointsDistances!$B55="#002",PointsDistances!V55,"")</f>
        <v/>
      </c>
      <c r="U54" t="str">
        <f>IF(PointsDistances!$B55="#002",PointsDistances!W55,"")</f>
        <v/>
      </c>
      <c r="V54" t="str">
        <f>IF(PointsDistances!$B55="#002",PointsDistances!X55,"")</f>
        <v/>
      </c>
      <c r="W54" t="str">
        <f>IF(PointsDistances!$B55="#002",PointsDistances!Y55,"")</f>
        <v/>
      </c>
      <c r="X54" t="str">
        <f>IF(PointsDistances!$B55="#002",PointsDistances!Z55,"")</f>
        <v/>
      </c>
      <c r="Y54" t="str">
        <f>IF(PointsDistances!$B55="#002",PointsDistances!AA55,"")</f>
        <v/>
      </c>
      <c r="Z54" t="str">
        <f>IF(PointsDistances!$B55="#002",PointsDistances!AB55,"")</f>
        <v/>
      </c>
      <c r="AA54" t="str">
        <f>IF(PointsDistances!$B55="#002",PointsDistances!AC55,"")</f>
        <v/>
      </c>
      <c r="AB54" t="str">
        <f>IF(PointsDistances!$B55="#002",PointsDistances!AD55,"")</f>
        <v/>
      </c>
      <c r="AC54" t="str">
        <f>IF(PointsDistances!$B55="#002",PointsDistances!AE55,"")</f>
        <v/>
      </c>
      <c r="AD54" t="str">
        <f>IF(PointsDistances!$B55="#002",PointsDistances!AF55,"")</f>
        <v/>
      </c>
      <c r="AE54" t="str">
        <f>IF(PointsDistances!$B55="#002",PointsDistances!AG55,"")</f>
        <v/>
      </c>
      <c r="AF54" t="str">
        <f>IF(PointsDistances!$B55="#002",PointsDistances!AH55,"")</f>
        <v/>
      </c>
      <c r="AG54" t="str">
        <f>IF(PointsDistances!$B55="#002",PointsDistances!AI55,"")</f>
        <v/>
      </c>
      <c r="AH54" t="str">
        <f>IF(PointsDistances!$B55="#002",PointsDistances!AJ55,"")</f>
        <v/>
      </c>
      <c r="AI54" t="str">
        <f>IF(PointsDistances!$B55="#002",PointsDistances!AK55,"")</f>
        <v/>
      </c>
      <c r="AJ54" t="str">
        <f>IF(PointsDistances!$B55="#002",PointsDistances!AL55,"")</f>
        <v/>
      </c>
      <c r="AK54" t="str">
        <f>IF(PointsDistances!$B55="#002",PointsDistances!AM55,"")</f>
        <v/>
      </c>
      <c r="AL54" t="str">
        <f>IF(PointsDistances!$B55="#002",PointsDistances!AN55,"")</f>
        <v/>
      </c>
      <c r="AM54" t="str">
        <f>IF(PointsDistances!$B55="#002",PointsDistances!AO55,"")</f>
        <v/>
      </c>
      <c r="AN54" t="str">
        <f>IF(PointsDistances!$B55="#002",PointsDistances!AP55,"")</f>
        <v/>
      </c>
      <c r="AO54" t="str">
        <f>IF(PointsDistances!$B55="#002",PointsDistances!AQ55,"")</f>
        <v/>
      </c>
      <c r="AP54" t="str">
        <f>IF(PointsDistances!$B55="#002",PointsDistances!AR55,"")</f>
        <v/>
      </c>
      <c r="AQ54" t="str">
        <f>IF(PointsDistances!$B55="#002",PointsDistances!AS55,"")</f>
        <v/>
      </c>
      <c r="AR54" t="str">
        <f>IF(PointsDistances!$B55="#002",PointsDistances!AT55,"")</f>
        <v/>
      </c>
      <c r="AS54" t="str">
        <f>IF(PointsDistances!$B55="#002",PointsDistances!AU55,"")</f>
        <v/>
      </c>
      <c r="AT54" t="str">
        <f>IF(PointsDistances!$B55="#002",PointsDistances!AV55,"")</f>
        <v/>
      </c>
      <c r="AU54" t="str">
        <f>IF(PointsDistances!$B55="#002",PointsDistances!AW55,"")</f>
        <v/>
      </c>
      <c r="AV54" t="str">
        <f>IF(PointsDistances!$B55="#002",PointsDistances!AX55,"")</f>
        <v/>
      </c>
      <c r="AW54" t="str">
        <f>IF(PointsDistances!$B55="#002",PointsDistances!AY55,"")</f>
        <v/>
      </c>
      <c r="AX54" t="str">
        <f>IF(PointsDistances!$B55="#002",PointsDistances!AZ55,"")</f>
        <v/>
      </c>
      <c r="AY54" t="str">
        <f>IF(PointsDistances!$B55="#002",PointsDistances!BA55,"")</f>
        <v/>
      </c>
      <c r="AZ54" t="str">
        <f>IF(PointsDistances!$B55="#002",PointsDistances!BB55,"")</f>
        <v/>
      </c>
      <c r="BA54" t="str">
        <f>IF(PointsDistances!$B55="#002",PointsDistances!BC55,"")</f>
        <v/>
      </c>
      <c r="BB54" t="str">
        <f>IF(PointsDistances!$B55="#002",PointsDistances!BD55,"")</f>
        <v/>
      </c>
      <c r="BC54" t="str">
        <f>IF(PointsDistances!$B55="#002",PointsDistances!BE55,"")</f>
        <v/>
      </c>
      <c r="BD54" t="str">
        <f>IF(PointsDistances!$B55="#002",PointsDistances!BF55,"")</f>
        <v/>
      </c>
      <c r="BE54" t="str">
        <f>IF(PointsDistances!$B55="#002",PointsDistances!BG55,"")</f>
        <v/>
      </c>
      <c r="BF54" t="str">
        <f>IF(PointsDistances!$B55="#002",PointsDistances!BH55,"")</f>
        <v/>
      </c>
      <c r="BG54" t="str">
        <f>IF(PointsDistances!$B55="#002",PointsDistances!BI55,"")</f>
        <v/>
      </c>
      <c r="BH54" t="str">
        <f>IF(PointsDistances!$B55="#002",PointsDistances!BJ55,"")</f>
        <v/>
      </c>
      <c r="BI54" t="str">
        <f>IF(PointsDistances!$B55="#002",PointsDistances!BK55,"")</f>
        <v/>
      </c>
      <c r="BJ54" t="str">
        <f>IF(PointsDistances!$B55="#002",PointsDistances!BL55,"")</f>
        <v/>
      </c>
      <c r="BK54" t="str">
        <f>IF(PointsDistances!$B55="#002",PointsDistances!BM55,"")</f>
        <v/>
      </c>
      <c r="BL54" t="str">
        <f>IF(PointsDistances!$B55="#002",PointsDistances!BN55,"")</f>
        <v/>
      </c>
      <c r="BM54" t="str">
        <f>IF(PointsDistances!$B55="#002",PointsDistances!BO55,"")</f>
        <v/>
      </c>
      <c r="BN54" t="str">
        <f>IF(PointsDistances!$B55="#002",PointsDistances!BP55,"")</f>
        <v/>
      </c>
      <c r="BO54" t="str">
        <f>IF(PointsDistances!$B55="#002",PointsDistances!BQ55,"")</f>
        <v/>
      </c>
      <c r="BP54" t="str">
        <f>IF(PointsDistances!$B55="#002",PointsDistances!BR55,"")</f>
        <v/>
      </c>
    </row>
    <row r="55" spans="1:68" x14ac:dyDescent="0.25">
      <c r="A55" t="str">
        <f>IF(PointsDistances!$B56="#002",PointsDistances!C56,"")</f>
        <v/>
      </c>
      <c r="B55" t="str">
        <f>IF(PointsDistances!$B56="#002",PointsDistances!D56,"")</f>
        <v/>
      </c>
      <c r="C55" t="str">
        <f>IF(PointsDistances!$B56="#002",PointsDistances!E56,"")</f>
        <v/>
      </c>
      <c r="D55" t="str">
        <f>IF(PointsDistances!$B56="#002",PointsDistances!F56,"")</f>
        <v/>
      </c>
      <c r="E55" t="str">
        <f>IF(PointsDistances!$B56="#002",PointsDistances!G56,"")</f>
        <v/>
      </c>
      <c r="F55" t="str">
        <f>IF(PointsDistances!$B56="#002",PointsDistances!H56,"")</f>
        <v/>
      </c>
      <c r="G55" t="str">
        <f>IF(PointsDistances!$B56="#002",PointsDistances!I56,"")</f>
        <v/>
      </c>
      <c r="H55" t="str">
        <f>IF(PointsDistances!$B56="#002",PointsDistances!J56,"")</f>
        <v/>
      </c>
      <c r="I55" t="str">
        <f>IF(PointsDistances!$B56="#002",PointsDistances!K56,"")</f>
        <v/>
      </c>
      <c r="J55" t="str">
        <f>IF(PointsDistances!$B56="#002",PointsDistances!L56,"")</f>
        <v/>
      </c>
      <c r="K55" t="str">
        <f>IF(PointsDistances!$B56="#002",PointsDistances!M56,"")</f>
        <v/>
      </c>
      <c r="L55" t="str">
        <f>IF(PointsDistances!$B56="#002",PointsDistances!N56,"")</f>
        <v/>
      </c>
      <c r="M55" t="str">
        <f>IF(PointsDistances!$B56="#002",PointsDistances!O56,"")</f>
        <v/>
      </c>
      <c r="N55" t="str">
        <f>IF(PointsDistances!$B56="#002",PointsDistances!P56,"")</f>
        <v/>
      </c>
      <c r="O55" t="str">
        <f>IF(PointsDistances!$B56="#002",PointsDistances!Q56,"")</f>
        <v/>
      </c>
      <c r="P55" t="str">
        <f>IF(PointsDistances!$B56="#002",PointsDistances!R56,"")</f>
        <v/>
      </c>
      <c r="Q55" t="str">
        <f>IF(PointsDistances!$B56="#002",PointsDistances!S56,"")</f>
        <v/>
      </c>
      <c r="R55" t="str">
        <f>IF(PointsDistances!$B56="#002",PointsDistances!T56,"")</f>
        <v/>
      </c>
      <c r="S55" t="str">
        <f>IF(PointsDistances!$B56="#002",PointsDistances!U56,"")</f>
        <v/>
      </c>
      <c r="T55" t="str">
        <f>IF(PointsDistances!$B56="#002",PointsDistances!V56,"")</f>
        <v/>
      </c>
      <c r="U55" t="str">
        <f>IF(PointsDistances!$B56="#002",PointsDistances!W56,"")</f>
        <v/>
      </c>
      <c r="V55" t="str">
        <f>IF(PointsDistances!$B56="#002",PointsDistances!X56,"")</f>
        <v/>
      </c>
      <c r="W55" t="str">
        <f>IF(PointsDistances!$B56="#002",PointsDistances!Y56,"")</f>
        <v/>
      </c>
      <c r="X55" t="str">
        <f>IF(PointsDistances!$B56="#002",PointsDistances!Z56,"")</f>
        <v/>
      </c>
      <c r="Y55" t="str">
        <f>IF(PointsDistances!$B56="#002",PointsDistances!AA56,"")</f>
        <v/>
      </c>
      <c r="Z55" t="str">
        <f>IF(PointsDistances!$B56="#002",PointsDistances!AB56,"")</f>
        <v/>
      </c>
      <c r="AA55" t="str">
        <f>IF(PointsDistances!$B56="#002",PointsDistances!AC56,"")</f>
        <v/>
      </c>
      <c r="AB55" t="str">
        <f>IF(PointsDistances!$B56="#002",PointsDistances!AD56,"")</f>
        <v/>
      </c>
      <c r="AC55" t="str">
        <f>IF(PointsDistances!$B56="#002",PointsDistances!AE56,"")</f>
        <v/>
      </c>
      <c r="AD55" t="str">
        <f>IF(PointsDistances!$B56="#002",PointsDistances!AF56,"")</f>
        <v/>
      </c>
      <c r="AE55" t="str">
        <f>IF(PointsDistances!$B56="#002",PointsDistances!AG56,"")</f>
        <v/>
      </c>
      <c r="AF55" t="str">
        <f>IF(PointsDistances!$B56="#002",PointsDistances!AH56,"")</f>
        <v/>
      </c>
      <c r="AG55" t="str">
        <f>IF(PointsDistances!$B56="#002",PointsDistances!AI56,"")</f>
        <v/>
      </c>
      <c r="AH55" t="str">
        <f>IF(PointsDistances!$B56="#002",PointsDistances!AJ56,"")</f>
        <v/>
      </c>
      <c r="AI55" t="str">
        <f>IF(PointsDistances!$B56="#002",PointsDistances!AK56,"")</f>
        <v/>
      </c>
      <c r="AJ55" t="str">
        <f>IF(PointsDistances!$B56="#002",PointsDistances!AL56,"")</f>
        <v/>
      </c>
      <c r="AK55" t="str">
        <f>IF(PointsDistances!$B56="#002",PointsDistances!AM56,"")</f>
        <v/>
      </c>
      <c r="AL55" t="str">
        <f>IF(PointsDistances!$B56="#002",PointsDistances!AN56,"")</f>
        <v/>
      </c>
      <c r="AM55" t="str">
        <f>IF(PointsDistances!$B56="#002",PointsDistances!AO56,"")</f>
        <v/>
      </c>
      <c r="AN55" t="str">
        <f>IF(PointsDistances!$B56="#002",PointsDistances!AP56,"")</f>
        <v/>
      </c>
      <c r="AO55" t="str">
        <f>IF(PointsDistances!$B56="#002",PointsDistances!AQ56,"")</f>
        <v/>
      </c>
      <c r="AP55" t="str">
        <f>IF(PointsDistances!$B56="#002",PointsDistances!AR56,"")</f>
        <v/>
      </c>
      <c r="AQ55" t="str">
        <f>IF(PointsDistances!$B56="#002",PointsDistances!AS56,"")</f>
        <v/>
      </c>
      <c r="AR55" t="str">
        <f>IF(PointsDistances!$B56="#002",PointsDistances!AT56,"")</f>
        <v/>
      </c>
      <c r="AS55" t="str">
        <f>IF(PointsDistances!$B56="#002",PointsDistances!AU56,"")</f>
        <v/>
      </c>
      <c r="AT55" t="str">
        <f>IF(PointsDistances!$B56="#002",PointsDistances!AV56,"")</f>
        <v/>
      </c>
      <c r="AU55" t="str">
        <f>IF(PointsDistances!$B56="#002",PointsDistances!AW56,"")</f>
        <v/>
      </c>
      <c r="AV55" t="str">
        <f>IF(PointsDistances!$B56="#002",PointsDistances!AX56,"")</f>
        <v/>
      </c>
      <c r="AW55" t="str">
        <f>IF(PointsDistances!$B56="#002",PointsDistances!AY56,"")</f>
        <v/>
      </c>
      <c r="AX55" t="str">
        <f>IF(PointsDistances!$B56="#002",PointsDistances!AZ56,"")</f>
        <v/>
      </c>
      <c r="AY55" t="str">
        <f>IF(PointsDistances!$B56="#002",PointsDistances!BA56,"")</f>
        <v/>
      </c>
      <c r="AZ55" t="str">
        <f>IF(PointsDistances!$B56="#002",PointsDistances!BB56,"")</f>
        <v/>
      </c>
      <c r="BA55" t="str">
        <f>IF(PointsDistances!$B56="#002",PointsDistances!BC56,"")</f>
        <v/>
      </c>
      <c r="BB55" t="str">
        <f>IF(PointsDistances!$B56="#002",PointsDistances!BD56,"")</f>
        <v/>
      </c>
      <c r="BC55" t="str">
        <f>IF(PointsDistances!$B56="#002",PointsDistances!BE56,"")</f>
        <v/>
      </c>
      <c r="BD55" t="str">
        <f>IF(PointsDistances!$B56="#002",PointsDistances!BF56,"")</f>
        <v/>
      </c>
      <c r="BE55" t="str">
        <f>IF(PointsDistances!$B56="#002",PointsDistances!BG56,"")</f>
        <v/>
      </c>
      <c r="BF55" t="str">
        <f>IF(PointsDistances!$B56="#002",PointsDistances!BH56,"")</f>
        <v/>
      </c>
      <c r="BG55" t="str">
        <f>IF(PointsDistances!$B56="#002",PointsDistances!BI56,"")</f>
        <v/>
      </c>
      <c r="BH55" t="str">
        <f>IF(PointsDistances!$B56="#002",PointsDistances!BJ56,"")</f>
        <v/>
      </c>
      <c r="BI55" t="str">
        <f>IF(PointsDistances!$B56="#002",PointsDistances!BK56,"")</f>
        <v/>
      </c>
      <c r="BJ55" t="str">
        <f>IF(PointsDistances!$B56="#002",PointsDistances!BL56,"")</f>
        <v/>
      </c>
      <c r="BK55" t="str">
        <f>IF(PointsDistances!$B56="#002",PointsDistances!BM56,"")</f>
        <v/>
      </c>
      <c r="BL55" t="str">
        <f>IF(PointsDistances!$B56="#002",PointsDistances!BN56,"")</f>
        <v/>
      </c>
      <c r="BM55" t="str">
        <f>IF(PointsDistances!$B56="#002",PointsDistances!BO56,"")</f>
        <v/>
      </c>
      <c r="BN55" t="str">
        <f>IF(PointsDistances!$B56="#002",PointsDistances!BP56,"")</f>
        <v/>
      </c>
      <c r="BO55" t="str">
        <f>IF(PointsDistances!$B56="#002",PointsDistances!BQ56,"")</f>
        <v/>
      </c>
      <c r="BP55" t="str">
        <f>IF(PointsDistances!$B56="#002",PointsDistances!BR56,"")</f>
        <v/>
      </c>
    </row>
    <row r="56" spans="1:68" x14ac:dyDescent="0.25">
      <c r="A56">
        <f>IF(PointsDistances!$B57="#002",PointsDistances!C57,"")</f>
        <v>11.6619037896906</v>
      </c>
      <c r="B56">
        <f>IF(PointsDistances!$B57="#002",PointsDistances!D57,"")</f>
        <v>9.89949493661166</v>
      </c>
      <c r="C56">
        <f>IF(PointsDistances!$B57="#002",PointsDistances!E57,"")</f>
        <v>8.6023252670426196</v>
      </c>
      <c r="D56">
        <f>IF(PointsDistances!$B57="#002",PointsDistances!F57,"")</f>
        <v>6.7082039324993596</v>
      </c>
      <c r="E56">
        <f>IF(PointsDistances!$B57="#002",PointsDistances!G57,"")</f>
        <v>6.3245553203367502</v>
      </c>
      <c r="F56">
        <f>IF(PointsDistances!$B57="#002",PointsDistances!H57,"")</f>
        <v>6</v>
      </c>
      <c r="G56">
        <f>IF(PointsDistances!$B57="#002",PointsDistances!I57,"")</f>
        <v>6.7082039324993596</v>
      </c>
      <c r="H56">
        <f>IF(PointsDistances!$B57="#002",PointsDistances!J57,"")</f>
        <v>7.2111025509279703</v>
      </c>
      <c r="I56">
        <f>IF(PointsDistances!$B57="#002",PointsDistances!K57,"")</f>
        <v>7.8102496759066504</v>
      </c>
      <c r="J56">
        <f>IF(PointsDistances!$B57="#002",PointsDistances!L57,"")</f>
        <v>7.8102496759066504</v>
      </c>
      <c r="K56">
        <f>IF(PointsDistances!$B57="#002",PointsDistances!M57,"")</f>
        <v>6.4031242374328396</v>
      </c>
      <c r="L56">
        <f>IF(PointsDistances!$B57="#002",PointsDistances!N57,"")</f>
        <v>3.6055512754639798</v>
      </c>
      <c r="M56">
        <f>IF(PointsDistances!$B57="#002",PointsDistances!O57,"")</f>
        <v>2.2360679774997898</v>
      </c>
      <c r="N56">
        <f>IF(PointsDistances!$B57="#002",PointsDistances!P57,"")</f>
        <v>0</v>
      </c>
      <c r="O56">
        <f>IF(PointsDistances!$B57="#002",PointsDistances!Q57,"")</f>
        <v>2.8284271247461898</v>
      </c>
      <c r="P56">
        <f>IF(PointsDistances!$B57="#002",PointsDistances!R57,"")</f>
        <v>4.4721359549995796</v>
      </c>
      <c r="Q56">
        <f>IF(PointsDistances!$B57="#002",PointsDistances!S57,"")</f>
        <v>7.6157731058638998</v>
      </c>
      <c r="R56">
        <f>IF(PointsDistances!$B57="#002",PointsDistances!T57,"")</f>
        <v>12.2065556157337</v>
      </c>
      <c r="S56">
        <f>IF(PointsDistances!$B57="#002",PointsDistances!U57,"")</f>
        <v>10</v>
      </c>
      <c r="T56">
        <f>IF(PointsDistances!$B57="#002",PointsDistances!V57,"")</f>
        <v>7.2111025509279703</v>
      </c>
      <c r="U56">
        <f>IF(PointsDistances!$B57="#002",PointsDistances!W57,"")</f>
        <v>5.8309518948452999</v>
      </c>
      <c r="V56">
        <f>IF(PointsDistances!$B57="#002",PointsDistances!X57,"")</f>
        <v>3.1622776601683702</v>
      </c>
      <c r="W56">
        <f>IF(PointsDistances!$B57="#002",PointsDistances!Y57,"")</f>
        <v>2</v>
      </c>
      <c r="X56">
        <f>IF(PointsDistances!$B57="#002",PointsDistances!Z57,"")</f>
        <v>1</v>
      </c>
      <c r="Y56">
        <f>IF(PointsDistances!$B57="#002",PointsDistances!AA57,"")</f>
        <v>2.2360679774997898</v>
      </c>
      <c r="Z56">
        <f>IF(PointsDistances!$B57="#002",PointsDistances!AB57,"")</f>
        <v>4.4721359549995796</v>
      </c>
      <c r="AA56">
        <f>IF(PointsDistances!$B57="#002",PointsDistances!AC57,"")</f>
        <v>6.7082039324993596</v>
      </c>
      <c r="AB56">
        <f>IF(PointsDistances!$B57="#002",PointsDistances!AD57,"")</f>
        <v>3.1622776601683702</v>
      </c>
      <c r="AC56">
        <f>IF(PointsDistances!$B57="#002",PointsDistances!AE57,"")</f>
        <v>3.1622776601683702</v>
      </c>
      <c r="AD56">
        <f>IF(PointsDistances!$B57="#002",PointsDistances!AF57,"")</f>
        <v>5</v>
      </c>
      <c r="AE56">
        <f>IF(PointsDistances!$B57="#002",PointsDistances!AG57,"")</f>
        <v>5</v>
      </c>
      <c r="AF56">
        <f>IF(PointsDistances!$B57="#002",PointsDistances!AH57,"")</f>
        <v>5.8309518948452999</v>
      </c>
      <c r="AG56">
        <f>IF(PointsDistances!$B57="#002",PointsDistances!AI57,"")</f>
        <v>5.6568542494923797</v>
      </c>
      <c r="AH56">
        <f>IF(PointsDistances!$B57="#002",PointsDistances!AJ57,"")</f>
        <v>5</v>
      </c>
      <c r="AI56">
        <f>IF(PointsDistances!$B57="#002",PointsDistances!AK57,"")</f>
        <v>4.4721359549995796</v>
      </c>
      <c r="AJ56">
        <f>IF(PointsDistances!$B57="#002",PointsDistances!AL57,"")</f>
        <v>4.1231056256176597</v>
      </c>
      <c r="AK56">
        <f>IF(PointsDistances!$B57="#002",PointsDistances!AM57,"")</f>
        <v>11.180339887498899</v>
      </c>
      <c r="AL56">
        <f>IF(PointsDistances!$B57="#002",PointsDistances!AN57,"")</f>
        <v>10.816653826391899</v>
      </c>
      <c r="AM56">
        <f>IF(PointsDistances!$B57="#002",PointsDistances!AO57,"")</f>
        <v>9.21954445729288</v>
      </c>
      <c r="AN56">
        <f>IF(PointsDistances!$B57="#002",PointsDistances!AP57,"")</f>
        <v>7.2111025509279703</v>
      </c>
      <c r="AO56">
        <f>IF(PointsDistances!$B57="#002",PointsDistances!AQ57,"")</f>
        <v>8.0622577482985491</v>
      </c>
      <c r="AP56">
        <f>IF(PointsDistances!$B57="#002",PointsDistances!AR57,"")</f>
        <v>9.8488578017961004</v>
      </c>
      <c r="AQ56">
        <f>IF(PointsDistances!$B57="#002",PointsDistances!AS57,"")</f>
        <v>3.1622776601683702</v>
      </c>
      <c r="AR56">
        <f>IF(PointsDistances!$B57="#002",PointsDistances!AT57,"")</f>
        <v>5</v>
      </c>
      <c r="AS56">
        <f>IF(PointsDistances!$B57="#002",PointsDistances!AU57,"")</f>
        <v>5</v>
      </c>
      <c r="AT56">
        <f>IF(PointsDistances!$B57="#002",PointsDistances!AV57,"")</f>
        <v>5.8309518948452999</v>
      </c>
      <c r="AU56">
        <f>IF(PointsDistances!$B57="#002",PointsDistances!AW57,"")</f>
        <v>5.3851648071345002</v>
      </c>
      <c r="AV56">
        <f>IF(PointsDistances!$B57="#002",PointsDistances!AX57,"")</f>
        <v>3.6055512754639798</v>
      </c>
      <c r="AW56">
        <f>IF(PointsDistances!$B57="#002",PointsDistances!AY57,"")</f>
        <v>6.0827625302982096</v>
      </c>
      <c r="AX56">
        <f>IF(PointsDistances!$B57="#002",PointsDistances!AZ57,"")</f>
        <v>6.4031242374328396</v>
      </c>
      <c r="AY56">
        <f>IF(PointsDistances!$B57="#002",PointsDistances!BA57,"")</f>
        <v>5.8309518948452999</v>
      </c>
      <c r="AZ56">
        <f>IF(PointsDistances!$B57="#002",PointsDistances!BB57,"")</f>
        <v>7.2111025509279703</v>
      </c>
      <c r="BA56">
        <f>IF(PointsDistances!$B57="#002",PointsDistances!BC57,"")</f>
        <v>7.2111025509279703</v>
      </c>
      <c r="BB56">
        <f>IF(PointsDistances!$B57="#002",PointsDistances!BD57,"")</f>
        <v>5.8309518948452999</v>
      </c>
      <c r="BC56">
        <f>IF(PointsDistances!$B57="#002",PointsDistances!BE57,"")</f>
        <v>2.2360679774997898</v>
      </c>
      <c r="BD56">
        <f>IF(PointsDistances!$B57="#002",PointsDistances!BF57,"")</f>
        <v>5</v>
      </c>
      <c r="BE56">
        <f>IF(PointsDistances!$B57="#002",PointsDistances!BG57,"")</f>
        <v>5.6568542494923797</v>
      </c>
      <c r="BF56">
        <f>IF(PointsDistances!$B57="#002",PointsDistances!BH57,"")</f>
        <v>5.6568542494923797</v>
      </c>
      <c r="BG56">
        <f>IF(PointsDistances!$B57="#002",PointsDistances!BI57,"")</f>
        <v>5.6568542494923797</v>
      </c>
      <c r="BH56">
        <f>IF(PointsDistances!$B57="#002",PointsDistances!BJ57,"")</f>
        <v>5.8309518948452999</v>
      </c>
      <c r="BI56">
        <f>IF(PointsDistances!$B57="#002",PointsDistances!BK57,"")</f>
        <v>6.3245553203367502</v>
      </c>
      <c r="BJ56">
        <f>IF(PointsDistances!$B57="#002",PointsDistances!BL57,"")</f>
        <v>7.2111025509279703</v>
      </c>
      <c r="BK56">
        <f>IF(PointsDistances!$B57="#002",PointsDistances!BM57,"")</f>
        <v>5.8309518948452999</v>
      </c>
      <c r="BL56">
        <f>IF(PointsDistances!$B57="#002",PointsDistances!BN57,"")</f>
        <v>7.2111025509279703</v>
      </c>
      <c r="BM56">
        <f>IF(PointsDistances!$B57="#002",PointsDistances!BO57,"")</f>
        <v>2.2360679774997898</v>
      </c>
      <c r="BN56">
        <f>IF(PointsDistances!$B57="#002",PointsDistances!BP57,"")</f>
        <v>5.6568542494923797</v>
      </c>
      <c r="BO56">
        <f>IF(PointsDistances!$B57="#002",PointsDistances!BQ57,"")</f>
        <v>5</v>
      </c>
      <c r="BP56">
        <f>IF(PointsDistances!$B57="#002",PointsDistances!BR57,"")</f>
        <v>5</v>
      </c>
    </row>
    <row r="57" spans="1:68" x14ac:dyDescent="0.25">
      <c r="A57" t="str">
        <f>IF(PointsDistances!$B58="#002",PointsDistances!C58,"")</f>
        <v/>
      </c>
      <c r="B57" t="str">
        <f>IF(PointsDistances!$B58="#002",PointsDistances!D58,"")</f>
        <v/>
      </c>
      <c r="C57" t="str">
        <f>IF(PointsDistances!$B58="#002",PointsDistances!E58,"")</f>
        <v/>
      </c>
      <c r="D57" t="str">
        <f>IF(PointsDistances!$B58="#002",PointsDistances!F58,"")</f>
        <v/>
      </c>
      <c r="E57" t="str">
        <f>IF(PointsDistances!$B58="#002",PointsDistances!G58,"")</f>
        <v/>
      </c>
      <c r="F57" t="str">
        <f>IF(PointsDistances!$B58="#002",PointsDistances!H58,"")</f>
        <v/>
      </c>
      <c r="G57" t="str">
        <f>IF(PointsDistances!$B58="#002",PointsDistances!I58,"")</f>
        <v/>
      </c>
      <c r="H57" t="str">
        <f>IF(PointsDistances!$B58="#002",PointsDistances!J58,"")</f>
        <v/>
      </c>
      <c r="I57" t="str">
        <f>IF(PointsDistances!$B58="#002",PointsDistances!K58,"")</f>
        <v/>
      </c>
      <c r="J57" t="str">
        <f>IF(PointsDistances!$B58="#002",PointsDistances!L58,"")</f>
        <v/>
      </c>
      <c r="K57" t="str">
        <f>IF(PointsDistances!$B58="#002",PointsDistances!M58,"")</f>
        <v/>
      </c>
      <c r="L57" t="str">
        <f>IF(PointsDistances!$B58="#002",PointsDistances!N58,"")</f>
        <v/>
      </c>
      <c r="M57" t="str">
        <f>IF(PointsDistances!$B58="#002",PointsDistances!O58,"")</f>
        <v/>
      </c>
      <c r="N57" t="str">
        <f>IF(PointsDistances!$B58="#002",PointsDistances!P58,"")</f>
        <v/>
      </c>
      <c r="O57" t="str">
        <f>IF(PointsDistances!$B58="#002",PointsDistances!Q58,"")</f>
        <v/>
      </c>
      <c r="P57" t="str">
        <f>IF(PointsDistances!$B58="#002",PointsDistances!R58,"")</f>
        <v/>
      </c>
      <c r="Q57" t="str">
        <f>IF(PointsDistances!$B58="#002",PointsDistances!S58,"")</f>
        <v/>
      </c>
      <c r="R57" t="str">
        <f>IF(PointsDistances!$B58="#002",PointsDistances!T58,"")</f>
        <v/>
      </c>
      <c r="S57" t="str">
        <f>IF(PointsDistances!$B58="#002",PointsDistances!U58,"")</f>
        <v/>
      </c>
      <c r="T57" t="str">
        <f>IF(PointsDistances!$B58="#002",PointsDistances!V58,"")</f>
        <v/>
      </c>
      <c r="U57" t="str">
        <f>IF(PointsDistances!$B58="#002",PointsDistances!W58,"")</f>
        <v/>
      </c>
      <c r="V57" t="str">
        <f>IF(PointsDistances!$B58="#002",PointsDistances!X58,"")</f>
        <v/>
      </c>
      <c r="W57" t="str">
        <f>IF(PointsDistances!$B58="#002",PointsDistances!Y58,"")</f>
        <v/>
      </c>
      <c r="X57" t="str">
        <f>IF(PointsDistances!$B58="#002",PointsDistances!Z58,"")</f>
        <v/>
      </c>
      <c r="Y57" t="str">
        <f>IF(PointsDistances!$B58="#002",PointsDistances!AA58,"")</f>
        <v/>
      </c>
      <c r="Z57" t="str">
        <f>IF(PointsDistances!$B58="#002",PointsDistances!AB58,"")</f>
        <v/>
      </c>
      <c r="AA57" t="str">
        <f>IF(PointsDistances!$B58="#002",PointsDistances!AC58,"")</f>
        <v/>
      </c>
      <c r="AB57" t="str">
        <f>IF(PointsDistances!$B58="#002",PointsDistances!AD58,"")</f>
        <v/>
      </c>
      <c r="AC57" t="str">
        <f>IF(PointsDistances!$B58="#002",PointsDistances!AE58,"")</f>
        <v/>
      </c>
      <c r="AD57" t="str">
        <f>IF(PointsDistances!$B58="#002",PointsDistances!AF58,"")</f>
        <v/>
      </c>
      <c r="AE57" t="str">
        <f>IF(PointsDistances!$B58="#002",PointsDistances!AG58,"")</f>
        <v/>
      </c>
      <c r="AF57" t="str">
        <f>IF(PointsDistances!$B58="#002",PointsDistances!AH58,"")</f>
        <v/>
      </c>
      <c r="AG57" t="str">
        <f>IF(PointsDistances!$B58="#002",PointsDistances!AI58,"")</f>
        <v/>
      </c>
      <c r="AH57" t="str">
        <f>IF(PointsDistances!$B58="#002",PointsDistances!AJ58,"")</f>
        <v/>
      </c>
      <c r="AI57" t="str">
        <f>IF(PointsDistances!$B58="#002",PointsDistances!AK58,"")</f>
        <v/>
      </c>
      <c r="AJ57" t="str">
        <f>IF(PointsDistances!$B58="#002",PointsDistances!AL58,"")</f>
        <v/>
      </c>
      <c r="AK57" t="str">
        <f>IF(PointsDistances!$B58="#002",PointsDistances!AM58,"")</f>
        <v/>
      </c>
      <c r="AL57" t="str">
        <f>IF(PointsDistances!$B58="#002",PointsDistances!AN58,"")</f>
        <v/>
      </c>
      <c r="AM57" t="str">
        <f>IF(PointsDistances!$B58="#002",PointsDistances!AO58,"")</f>
        <v/>
      </c>
      <c r="AN57" t="str">
        <f>IF(PointsDistances!$B58="#002",PointsDistances!AP58,"")</f>
        <v/>
      </c>
      <c r="AO57" t="str">
        <f>IF(PointsDistances!$B58="#002",PointsDistances!AQ58,"")</f>
        <v/>
      </c>
      <c r="AP57" t="str">
        <f>IF(PointsDistances!$B58="#002",PointsDistances!AR58,"")</f>
        <v/>
      </c>
      <c r="AQ57" t="str">
        <f>IF(PointsDistances!$B58="#002",PointsDistances!AS58,"")</f>
        <v/>
      </c>
      <c r="AR57" t="str">
        <f>IF(PointsDistances!$B58="#002",PointsDistances!AT58,"")</f>
        <v/>
      </c>
      <c r="AS57" t="str">
        <f>IF(PointsDistances!$B58="#002",PointsDistances!AU58,"")</f>
        <v/>
      </c>
      <c r="AT57" t="str">
        <f>IF(PointsDistances!$B58="#002",PointsDistances!AV58,"")</f>
        <v/>
      </c>
      <c r="AU57" t="str">
        <f>IF(PointsDistances!$B58="#002",PointsDistances!AW58,"")</f>
        <v/>
      </c>
      <c r="AV57" t="str">
        <f>IF(PointsDistances!$B58="#002",PointsDistances!AX58,"")</f>
        <v/>
      </c>
      <c r="AW57" t="str">
        <f>IF(PointsDistances!$B58="#002",PointsDistances!AY58,"")</f>
        <v/>
      </c>
      <c r="AX57" t="str">
        <f>IF(PointsDistances!$B58="#002",PointsDistances!AZ58,"")</f>
        <v/>
      </c>
      <c r="AY57" t="str">
        <f>IF(PointsDistances!$B58="#002",PointsDistances!BA58,"")</f>
        <v/>
      </c>
      <c r="AZ57" t="str">
        <f>IF(PointsDistances!$B58="#002",PointsDistances!BB58,"")</f>
        <v/>
      </c>
      <c r="BA57" t="str">
        <f>IF(PointsDistances!$B58="#002",PointsDistances!BC58,"")</f>
        <v/>
      </c>
      <c r="BB57" t="str">
        <f>IF(PointsDistances!$B58="#002",PointsDistances!BD58,"")</f>
        <v/>
      </c>
      <c r="BC57" t="str">
        <f>IF(PointsDistances!$B58="#002",PointsDistances!BE58,"")</f>
        <v/>
      </c>
      <c r="BD57" t="str">
        <f>IF(PointsDistances!$B58="#002",PointsDistances!BF58,"")</f>
        <v/>
      </c>
      <c r="BE57" t="str">
        <f>IF(PointsDistances!$B58="#002",PointsDistances!BG58,"")</f>
        <v/>
      </c>
      <c r="BF57" t="str">
        <f>IF(PointsDistances!$B58="#002",PointsDistances!BH58,"")</f>
        <v/>
      </c>
      <c r="BG57" t="str">
        <f>IF(PointsDistances!$B58="#002",PointsDistances!BI58,"")</f>
        <v/>
      </c>
      <c r="BH57" t="str">
        <f>IF(PointsDistances!$B58="#002",PointsDistances!BJ58,"")</f>
        <v/>
      </c>
      <c r="BI57" t="str">
        <f>IF(PointsDistances!$B58="#002",PointsDistances!BK58,"")</f>
        <v/>
      </c>
      <c r="BJ57" t="str">
        <f>IF(PointsDistances!$B58="#002",PointsDistances!BL58,"")</f>
        <v/>
      </c>
      <c r="BK57" t="str">
        <f>IF(PointsDistances!$B58="#002",PointsDistances!BM58,"")</f>
        <v/>
      </c>
      <c r="BL57" t="str">
        <f>IF(PointsDistances!$B58="#002",PointsDistances!BN58,"")</f>
        <v/>
      </c>
      <c r="BM57" t="str">
        <f>IF(PointsDistances!$B58="#002",PointsDistances!BO58,"")</f>
        <v/>
      </c>
      <c r="BN57" t="str">
        <f>IF(PointsDistances!$B58="#002",PointsDistances!BP58,"")</f>
        <v/>
      </c>
      <c r="BO57" t="str">
        <f>IF(PointsDistances!$B58="#002",PointsDistances!BQ58,"")</f>
        <v/>
      </c>
      <c r="BP57" t="str">
        <f>IF(PointsDistances!$B58="#002",PointsDistances!BR58,"")</f>
        <v/>
      </c>
    </row>
    <row r="58" spans="1:68" x14ac:dyDescent="0.25">
      <c r="A58" t="str">
        <f>IF(PointsDistances!$B59="#002",PointsDistances!C59,"")</f>
        <v/>
      </c>
      <c r="B58" t="str">
        <f>IF(PointsDistances!$B59="#002",PointsDistances!D59,"")</f>
        <v/>
      </c>
      <c r="C58" t="str">
        <f>IF(PointsDistances!$B59="#002",PointsDistances!E59,"")</f>
        <v/>
      </c>
      <c r="D58" t="str">
        <f>IF(PointsDistances!$B59="#002",PointsDistances!F59,"")</f>
        <v/>
      </c>
      <c r="E58" t="str">
        <f>IF(PointsDistances!$B59="#002",PointsDistances!G59,"")</f>
        <v/>
      </c>
      <c r="F58" t="str">
        <f>IF(PointsDistances!$B59="#002",PointsDistances!H59,"")</f>
        <v/>
      </c>
      <c r="G58" t="str">
        <f>IF(PointsDistances!$B59="#002",PointsDistances!I59,"")</f>
        <v/>
      </c>
      <c r="H58" t="str">
        <f>IF(PointsDistances!$B59="#002",PointsDistances!J59,"")</f>
        <v/>
      </c>
      <c r="I58" t="str">
        <f>IF(PointsDistances!$B59="#002",PointsDistances!K59,"")</f>
        <v/>
      </c>
      <c r="J58" t="str">
        <f>IF(PointsDistances!$B59="#002",PointsDistances!L59,"")</f>
        <v/>
      </c>
      <c r="K58" t="str">
        <f>IF(PointsDistances!$B59="#002",PointsDistances!M59,"")</f>
        <v/>
      </c>
      <c r="L58" t="str">
        <f>IF(PointsDistances!$B59="#002",PointsDistances!N59,"")</f>
        <v/>
      </c>
      <c r="M58" t="str">
        <f>IF(PointsDistances!$B59="#002",PointsDistances!O59,"")</f>
        <v/>
      </c>
      <c r="N58" t="str">
        <f>IF(PointsDistances!$B59="#002",PointsDistances!P59,"")</f>
        <v/>
      </c>
      <c r="O58" t="str">
        <f>IF(PointsDistances!$B59="#002",PointsDistances!Q59,"")</f>
        <v/>
      </c>
      <c r="P58" t="str">
        <f>IF(PointsDistances!$B59="#002",PointsDistances!R59,"")</f>
        <v/>
      </c>
      <c r="Q58" t="str">
        <f>IF(PointsDistances!$B59="#002",PointsDistances!S59,"")</f>
        <v/>
      </c>
      <c r="R58" t="str">
        <f>IF(PointsDistances!$B59="#002",PointsDistances!T59,"")</f>
        <v/>
      </c>
      <c r="S58" t="str">
        <f>IF(PointsDistances!$B59="#002",PointsDistances!U59,"")</f>
        <v/>
      </c>
      <c r="T58" t="str">
        <f>IF(PointsDistances!$B59="#002",PointsDistances!V59,"")</f>
        <v/>
      </c>
      <c r="U58" t="str">
        <f>IF(PointsDistances!$B59="#002",PointsDistances!W59,"")</f>
        <v/>
      </c>
      <c r="V58" t="str">
        <f>IF(PointsDistances!$B59="#002",PointsDistances!X59,"")</f>
        <v/>
      </c>
      <c r="W58" t="str">
        <f>IF(PointsDistances!$B59="#002",PointsDistances!Y59,"")</f>
        <v/>
      </c>
      <c r="X58" t="str">
        <f>IF(PointsDistances!$B59="#002",PointsDistances!Z59,"")</f>
        <v/>
      </c>
      <c r="Y58" t="str">
        <f>IF(PointsDistances!$B59="#002",PointsDistances!AA59,"")</f>
        <v/>
      </c>
      <c r="Z58" t="str">
        <f>IF(PointsDistances!$B59="#002",PointsDistances!AB59,"")</f>
        <v/>
      </c>
      <c r="AA58" t="str">
        <f>IF(PointsDistances!$B59="#002",PointsDistances!AC59,"")</f>
        <v/>
      </c>
      <c r="AB58" t="str">
        <f>IF(PointsDistances!$B59="#002",PointsDistances!AD59,"")</f>
        <v/>
      </c>
      <c r="AC58" t="str">
        <f>IF(PointsDistances!$B59="#002",PointsDistances!AE59,"")</f>
        <v/>
      </c>
      <c r="AD58" t="str">
        <f>IF(PointsDistances!$B59="#002",PointsDistances!AF59,"")</f>
        <v/>
      </c>
      <c r="AE58" t="str">
        <f>IF(PointsDistances!$B59="#002",PointsDistances!AG59,"")</f>
        <v/>
      </c>
      <c r="AF58" t="str">
        <f>IF(PointsDistances!$B59="#002",PointsDistances!AH59,"")</f>
        <v/>
      </c>
      <c r="AG58" t="str">
        <f>IF(PointsDistances!$B59="#002",PointsDistances!AI59,"")</f>
        <v/>
      </c>
      <c r="AH58" t="str">
        <f>IF(PointsDistances!$B59="#002",PointsDistances!AJ59,"")</f>
        <v/>
      </c>
      <c r="AI58" t="str">
        <f>IF(PointsDistances!$B59="#002",PointsDistances!AK59,"")</f>
        <v/>
      </c>
      <c r="AJ58" t="str">
        <f>IF(PointsDistances!$B59="#002",PointsDistances!AL59,"")</f>
        <v/>
      </c>
      <c r="AK58" t="str">
        <f>IF(PointsDistances!$B59="#002",PointsDistances!AM59,"")</f>
        <v/>
      </c>
      <c r="AL58" t="str">
        <f>IF(PointsDistances!$B59="#002",PointsDistances!AN59,"")</f>
        <v/>
      </c>
      <c r="AM58" t="str">
        <f>IF(PointsDistances!$B59="#002",PointsDistances!AO59,"")</f>
        <v/>
      </c>
      <c r="AN58" t="str">
        <f>IF(PointsDistances!$B59="#002",PointsDistances!AP59,"")</f>
        <v/>
      </c>
      <c r="AO58" t="str">
        <f>IF(PointsDistances!$B59="#002",PointsDistances!AQ59,"")</f>
        <v/>
      </c>
      <c r="AP58" t="str">
        <f>IF(PointsDistances!$B59="#002",PointsDistances!AR59,"")</f>
        <v/>
      </c>
      <c r="AQ58" t="str">
        <f>IF(PointsDistances!$B59="#002",PointsDistances!AS59,"")</f>
        <v/>
      </c>
      <c r="AR58" t="str">
        <f>IF(PointsDistances!$B59="#002",PointsDistances!AT59,"")</f>
        <v/>
      </c>
      <c r="AS58" t="str">
        <f>IF(PointsDistances!$B59="#002",PointsDistances!AU59,"")</f>
        <v/>
      </c>
      <c r="AT58" t="str">
        <f>IF(PointsDistances!$B59="#002",PointsDistances!AV59,"")</f>
        <v/>
      </c>
      <c r="AU58" t="str">
        <f>IF(PointsDistances!$B59="#002",PointsDistances!AW59,"")</f>
        <v/>
      </c>
      <c r="AV58" t="str">
        <f>IF(PointsDistances!$B59="#002",PointsDistances!AX59,"")</f>
        <v/>
      </c>
      <c r="AW58" t="str">
        <f>IF(PointsDistances!$B59="#002",PointsDistances!AY59,"")</f>
        <v/>
      </c>
      <c r="AX58" t="str">
        <f>IF(PointsDistances!$B59="#002",PointsDistances!AZ59,"")</f>
        <v/>
      </c>
      <c r="AY58" t="str">
        <f>IF(PointsDistances!$B59="#002",PointsDistances!BA59,"")</f>
        <v/>
      </c>
      <c r="AZ58" t="str">
        <f>IF(PointsDistances!$B59="#002",PointsDistances!BB59,"")</f>
        <v/>
      </c>
      <c r="BA58" t="str">
        <f>IF(PointsDistances!$B59="#002",PointsDistances!BC59,"")</f>
        <v/>
      </c>
      <c r="BB58" t="str">
        <f>IF(PointsDistances!$B59="#002",PointsDistances!BD59,"")</f>
        <v/>
      </c>
      <c r="BC58" t="str">
        <f>IF(PointsDistances!$B59="#002",PointsDistances!BE59,"")</f>
        <v/>
      </c>
      <c r="BD58" t="str">
        <f>IF(PointsDistances!$B59="#002",PointsDistances!BF59,"")</f>
        <v/>
      </c>
      <c r="BE58" t="str">
        <f>IF(PointsDistances!$B59="#002",PointsDistances!BG59,"")</f>
        <v/>
      </c>
      <c r="BF58" t="str">
        <f>IF(PointsDistances!$B59="#002",PointsDistances!BH59,"")</f>
        <v/>
      </c>
      <c r="BG58" t="str">
        <f>IF(PointsDistances!$B59="#002",PointsDistances!BI59,"")</f>
        <v/>
      </c>
      <c r="BH58" t="str">
        <f>IF(PointsDistances!$B59="#002",PointsDistances!BJ59,"")</f>
        <v/>
      </c>
      <c r="BI58" t="str">
        <f>IF(PointsDistances!$B59="#002",PointsDistances!BK59,"")</f>
        <v/>
      </c>
      <c r="BJ58" t="str">
        <f>IF(PointsDistances!$B59="#002",PointsDistances!BL59,"")</f>
        <v/>
      </c>
      <c r="BK58" t="str">
        <f>IF(PointsDistances!$B59="#002",PointsDistances!BM59,"")</f>
        <v/>
      </c>
      <c r="BL58" t="str">
        <f>IF(PointsDistances!$B59="#002",PointsDistances!BN59,"")</f>
        <v/>
      </c>
      <c r="BM58" t="str">
        <f>IF(PointsDistances!$B59="#002",PointsDistances!BO59,"")</f>
        <v/>
      </c>
      <c r="BN58" t="str">
        <f>IF(PointsDistances!$B59="#002",PointsDistances!BP59,"")</f>
        <v/>
      </c>
      <c r="BO58" t="str">
        <f>IF(PointsDistances!$B59="#002",PointsDistances!BQ59,"")</f>
        <v/>
      </c>
      <c r="BP58" t="str">
        <f>IF(PointsDistances!$B59="#002",PointsDistances!BR59,"")</f>
        <v/>
      </c>
    </row>
    <row r="59" spans="1:68" x14ac:dyDescent="0.25">
      <c r="A59" t="str">
        <f>IF(PointsDistances!$B60="#002",PointsDistances!C60,"")</f>
        <v/>
      </c>
      <c r="B59" t="str">
        <f>IF(PointsDistances!$B60="#002",PointsDistances!D60,"")</f>
        <v/>
      </c>
      <c r="C59" t="str">
        <f>IF(PointsDistances!$B60="#002",PointsDistances!E60,"")</f>
        <v/>
      </c>
      <c r="D59" t="str">
        <f>IF(PointsDistances!$B60="#002",PointsDistances!F60,"")</f>
        <v/>
      </c>
      <c r="E59" t="str">
        <f>IF(PointsDistances!$B60="#002",PointsDistances!G60,"")</f>
        <v/>
      </c>
      <c r="F59" t="str">
        <f>IF(PointsDistances!$B60="#002",PointsDistances!H60,"")</f>
        <v/>
      </c>
      <c r="G59" t="str">
        <f>IF(PointsDistances!$B60="#002",PointsDistances!I60,"")</f>
        <v/>
      </c>
      <c r="H59" t="str">
        <f>IF(PointsDistances!$B60="#002",PointsDistances!J60,"")</f>
        <v/>
      </c>
      <c r="I59" t="str">
        <f>IF(PointsDistances!$B60="#002",PointsDistances!K60,"")</f>
        <v/>
      </c>
      <c r="J59" t="str">
        <f>IF(PointsDistances!$B60="#002",PointsDistances!L60,"")</f>
        <v/>
      </c>
      <c r="K59" t="str">
        <f>IF(PointsDistances!$B60="#002",PointsDistances!M60,"")</f>
        <v/>
      </c>
      <c r="L59" t="str">
        <f>IF(PointsDistances!$B60="#002",PointsDistances!N60,"")</f>
        <v/>
      </c>
      <c r="M59" t="str">
        <f>IF(PointsDistances!$B60="#002",PointsDistances!O60,"")</f>
        <v/>
      </c>
      <c r="N59" t="str">
        <f>IF(PointsDistances!$B60="#002",PointsDistances!P60,"")</f>
        <v/>
      </c>
      <c r="O59" t="str">
        <f>IF(PointsDistances!$B60="#002",PointsDistances!Q60,"")</f>
        <v/>
      </c>
      <c r="P59" t="str">
        <f>IF(PointsDistances!$B60="#002",PointsDistances!R60,"")</f>
        <v/>
      </c>
      <c r="Q59" t="str">
        <f>IF(PointsDistances!$B60="#002",PointsDistances!S60,"")</f>
        <v/>
      </c>
      <c r="R59" t="str">
        <f>IF(PointsDistances!$B60="#002",PointsDistances!T60,"")</f>
        <v/>
      </c>
      <c r="S59" t="str">
        <f>IF(PointsDistances!$B60="#002",PointsDistances!U60,"")</f>
        <v/>
      </c>
      <c r="T59" t="str">
        <f>IF(PointsDistances!$B60="#002",PointsDistances!V60,"")</f>
        <v/>
      </c>
      <c r="U59" t="str">
        <f>IF(PointsDistances!$B60="#002",PointsDistances!W60,"")</f>
        <v/>
      </c>
      <c r="V59" t="str">
        <f>IF(PointsDistances!$B60="#002",PointsDistances!X60,"")</f>
        <v/>
      </c>
      <c r="W59" t="str">
        <f>IF(PointsDistances!$B60="#002",PointsDistances!Y60,"")</f>
        <v/>
      </c>
      <c r="X59" t="str">
        <f>IF(PointsDistances!$B60="#002",PointsDistances!Z60,"")</f>
        <v/>
      </c>
      <c r="Y59" t="str">
        <f>IF(PointsDistances!$B60="#002",PointsDistances!AA60,"")</f>
        <v/>
      </c>
      <c r="Z59" t="str">
        <f>IF(PointsDistances!$B60="#002",PointsDistances!AB60,"")</f>
        <v/>
      </c>
      <c r="AA59" t="str">
        <f>IF(PointsDistances!$B60="#002",PointsDistances!AC60,"")</f>
        <v/>
      </c>
      <c r="AB59" t="str">
        <f>IF(PointsDistances!$B60="#002",PointsDistances!AD60,"")</f>
        <v/>
      </c>
      <c r="AC59" t="str">
        <f>IF(PointsDistances!$B60="#002",PointsDistances!AE60,"")</f>
        <v/>
      </c>
      <c r="AD59" t="str">
        <f>IF(PointsDistances!$B60="#002",PointsDistances!AF60,"")</f>
        <v/>
      </c>
      <c r="AE59" t="str">
        <f>IF(PointsDistances!$B60="#002",PointsDistances!AG60,"")</f>
        <v/>
      </c>
      <c r="AF59" t="str">
        <f>IF(PointsDistances!$B60="#002",PointsDistances!AH60,"")</f>
        <v/>
      </c>
      <c r="AG59" t="str">
        <f>IF(PointsDistances!$B60="#002",PointsDistances!AI60,"")</f>
        <v/>
      </c>
      <c r="AH59" t="str">
        <f>IF(PointsDistances!$B60="#002",PointsDistances!AJ60,"")</f>
        <v/>
      </c>
      <c r="AI59" t="str">
        <f>IF(PointsDistances!$B60="#002",PointsDistances!AK60,"")</f>
        <v/>
      </c>
      <c r="AJ59" t="str">
        <f>IF(PointsDistances!$B60="#002",PointsDistances!AL60,"")</f>
        <v/>
      </c>
      <c r="AK59" t="str">
        <f>IF(PointsDistances!$B60="#002",PointsDistances!AM60,"")</f>
        <v/>
      </c>
      <c r="AL59" t="str">
        <f>IF(PointsDistances!$B60="#002",PointsDistances!AN60,"")</f>
        <v/>
      </c>
      <c r="AM59" t="str">
        <f>IF(PointsDistances!$B60="#002",PointsDistances!AO60,"")</f>
        <v/>
      </c>
      <c r="AN59" t="str">
        <f>IF(PointsDistances!$B60="#002",PointsDistances!AP60,"")</f>
        <v/>
      </c>
      <c r="AO59" t="str">
        <f>IF(PointsDistances!$B60="#002",PointsDistances!AQ60,"")</f>
        <v/>
      </c>
      <c r="AP59" t="str">
        <f>IF(PointsDistances!$B60="#002",PointsDistances!AR60,"")</f>
        <v/>
      </c>
      <c r="AQ59" t="str">
        <f>IF(PointsDistances!$B60="#002",PointsDistances!AS60,"")</f>
        <v/>
      </c>
      <c r="AR59" t="str">
        <f>IF(PointsDistances!$B60="#002",PointsDistances!AT60,"")</f>
        <v/>
      </c>
      <c r="AS59" t="str">
        <f>IF(PointsDistances!$B60="#002",PointsDistances!AU60,"")</f>
        <v/>
      </c>
      <c r="AT59" t="str">
        <f>IF(PointsDistances!$B60="#002",PointsDistances!AV60,"")</f>
        <v/>
      </c>
      <c r="AU59" t="str">
        <f>IF(PointsDistances!$B60="#002",PointsDistances!AW60,"")</f>
        <v/>
      </c>
      <c r="AV59" t="str">
        <f>IF(PointsDistances!$B60="#002",PointsDistances!AX60,"")</f>
        <v/>
      </c>
      <c r="AW59" t="str">
        <f>IF(PointsDistances!$B60="#002",PointsDistances!AY60,"")</f>
        <v/>
      </c>
      <c r="AX59" t="str">
        <f>IF(PointsDistances!$B60="#002",PointsDistances!AZ60,"")</f>
        <v/>
      </c>
      <c r="AY59" t="str">
        <f>IF(PointsDistances!$B60="#002",PointsDistances!BA60,"")</f>
        <v/>
      </c>
      <c r="AZ59" t="str">
        <f>IF(PointsDistances!$B60="#002",PointsDistances!BB60,"")</f>
        <v/>
      </c>
      <c r="BA59" t="str">
        <f>IF(PointsDistances!$B60="#002",PointsDistances!BC60,"")</f>
        <v/>
      </c>
      <c r="BB59" t="str">
        <f>IF(PointsDistances!$B60="#002",PointsDistances!BD60,"")</f>
        <v/>
      </c>
      <c r="BC59" t="str">
        <f>IF(PointsDistances!$B60="#002",PointsDistances!BE60,"")</f>
        <v/>
      </c>
      <c r="BD59" t="str">
        <f>IF(PointsDistances!$B60="#002",PointsDistances!BF60,"")</f>
        <v/>
      </c>
      <c r="BE59" t="str">
        <f>IF(PointsDistances!$B60="#002",PointsDistances!BG60,"")</f>
        <v/>
      </c>
      <c r="BF59" t="str">
        <f>IF(PointsDistances!$B60="#002",PointsDistances!BH60,"")</f>
        <v/>
      </c>
      <c r="BG59" t="str">
        <f>IF(PointsDistances!$B60="#002",PointsDistances!BI60,"")</f>
        <v/>
      </c>
      <c r="BH59" t="str">
        <f>IF(PointsDistances!$B60="#002",PointsDistances!BJ60,"")</f>
        <v/>
      </c>
      <c r="BI59" t="str">
        <f>IF(PointsDistances!$B60="#002",PointsDistances!BK60,"")</f>
        <v/>
      </c>
      <c r="BJ59" t="str">
        <f>IF(PointsDistances!$B60="#002",PointsDistances!BL60,"")</f>
        <v/>
      </c>
      <c r="BK59" t="str">
        <f>IF(PointsDistances!$B60="#002",PointsDistances!BM60,"")</f>
        <v/>
      </c>
      <c r="BL59" t="str">
        <f>IF(PointsDistances!$B60="#002",PointsDistances!BN60,"")</f>
        <v/>
      </c>
      <c r="BM59" t="str">
        <f>IF(PointsDistances!$B60="#002",PointsDistances!BO60,"")</f>
        <v/>
      </c>
      <c r="BN59" t="str">
        <f>IF(PointsDistances!$B60="#002",PointsDistances!BP60,"")</f>
        <v/>
      </c>
      <c r="BO59" t="str">
        <f>IF(PointsDistances!$B60="#002",PointsDistances!BQ60,"")</f>
        <v/>
      </c>
      <c r="BP59" t="str">
        <f>IF(PointsDistances!$B60="#002",PointsDistances!BR60,"")</f>
        <v/>
      </c>
    </row>
    <row r="60" spans="1:68" x14ac:dyDescent="0.25">
      <c r="A60" t="str">
        <f>IF(PointsDistances!$B61="#002",PointsDistances!C61,"")</f>
        <v/>
      </c>
      <c r="B60" t="str">
        <f>IF(PointsDistances!$B61="#002",PointsDistances!D61,"")</f>
        <v/>
      </c>
      <c r="C60" t="str">
        <f>IF(PointsDistances!$B61="#002",PointsDistances!E61,"")</f>
        <v/>
      </c>
      <c r="D60" t="str">
        <f>IF(PointsDistances!$B61="#002",PointsDistances!F61,"")</f>
        <v/>
      </c>
      <c r="E60" t="str">
        <f>IF(PointsDistances!$B61="#002",PointsDistances!G61,"")</f>
        <v/>
      </c>
      <c r="F60" t="str">
        <f>IF(PointsDistances!$B61="#002",PointsDistances!H61,"")</f>
        <v/>
      </c>
      <c r="G60" t="str">
        <f>IF(PointsDistances!$B61="#002",PointsDistances!I61,"")</f>
        <v/>
      </c>
      <c r="H60" t="str">
        <f>IF(PointsDistances!$B61="#002",PointsDistances!J61,"")</f>
        <v/>
      </c>
      <c r="I60" t="str">
        <f>IF(PointsDistances!$B61="#002",PointsDistances!K61,"")</f>
        <v/>
      </c>
      <c r="J60" t="str">
        <f>IF(PointsDistances!$B61="#002",PointsDistances!L61,"")</f>
        <v/>
      </c>
      <c r="K60" t="str">
        <f>IF(PointsDistances!$B61="#002",PointsDistances!M61,"")</f>
        <v/>
      </c>
      <c r="L60" t="str">
        <f>IF(PointsDistances!$B61="#002",PointsDistances!N61,"")</f>
        <v/>
      </c>
      <c r="M60" t="str">
        <f>IF(PointsDistances!$B61="#002",PointsDistances!O61,"")</f>
        <v/>
      </c>
      <c r="N60" t="str">
        <f>IF(PointsDistances!$B61="#002",PointsDistances!P61,"")</f>
        <v/>
      </c>
      <c r="O60" t="str">
        <f>IF(PointsDistances!$B61="#002",PointsDistances!Q61,"")</f>
        <v/>
      </c>
      <c r="P60" t="str">
        <f>IF(PointsDistances!$B61="#002",PointsDistances!R61,"")</f>
        <v/>
      </c>
      <c r="Q60" t="str">
        <f>IF(PointsDistances!$B61="#002",PointsDistances!S61,"")</f>
        <v/>
      </c>
      <c r="R60" t="str">
        <f>IF(PointsDistances!$B61="#002",PointsDistances!T61,"")</f>
        <v/>
      </c>
      <c r="S60" t="str">
        <f>IF(PointsDistances!$B61="#002",PointsDistances!U61,"")</f>
        <v/>
      </c>
      <c r="T60" t="str">
        <f>IF(PointsDistances!$B61="#002",PointsDistances!V61,"")</f>
        <v/>
      </c>
      <c r="U60" t="str">
        <f>IF(PointsDistances!$B61="#002",PointsDistances!W61,"")</f>
        <v/>
      </c>
      <c r="V60" t="str">
        <f>IF(PointsDistances!$B61="#002",PointsDistances!X61,"")</f>
        <v/>
      </c>
      <c r="W60" t="str">
        <f>IF(PointsDistances!$B61="#002",PointsDistances!Y61,"")</f>
        <v/>
      </c>
      <c r="X60" t="str">
        <f>IF(PointsDistances!$B61="#002",PointsDistances!Z61,"")</f>
        <v/>
      </c>
      <c r="Y60" t="str">
        <f>IF(PointsDistances!$B61="#002",PointsDistances!AA61,"")</f>
        <v/>
      </c>
      <c r="Z60" t="str">
        <f>IF(PointsDistances!$B61="#002",PointsDistances!AB61,"")</f>
        <v/>
      </c>
      <c r="AA60" t="str">
        <f>IF(PointsDistances!$B61="#002",PointsDistances!AC61,"")</f>
        <v/>
      </c>
      <c r="AB60" t="str">
        <f>IF(PointsDistances!$B61="#002",PointsDistances!AD61,"")</f>
        <v/>
      </c>
      <c r="AC60" t="str">
        <f>IF(PointsDistances!$B61="#002",PointsDistances!AE61,"")</f>
        <v/>
      </c>
      <c r="AD60" t="str">
        <f>IF(PointsDistances!$B61="#002",PointsDistances!AF61,"")</f>
        <v/>
      </c>
      <c r="AE60" t="str">
        <f>IF(PointsDistances!$B61="#002",PointsDistances!AG61,"")</f>
        <v/>
      </c>
      <c r="AF60" t="str">
        <f>IF(PointsDistances!$B61="#002",PointsDistances!AH61,"")</f>
        <v/>
      </c>
      <c r="AG60" t="str">
        <f>IF(PointsDistances!$B61="#002",PointsDistances!AI61,"")</f>
        <v/>
      </c>
      <c r="AH60" t="str">
        <f>IF(PointsDistances!$B61="#002",PointsDistances!AJ61,"")</f>
        <v/>
      </c>
      <c r="AI60" t="str">
        <f>IF(PointsDistances!$B61="#002",PointsDistances!AK61,"")</f>
        <v/>
      </c>
      <c r="AJ60" t="str">
        <f>IF(PointsDistances!$B61="#002",PointsDistances!AL61,"")</f>
        <v/>
      </c>
      <c r="AK60" t="str">
        <f>IF(PointsDistances!$B61="#002",PointsDistances!AM61,"")</f>
        <v/>
      </c>
      <c r="AL60" t="str">
        <f>IF(PointsDistances!$B61="#002",PointsDistances!AN61,"")</f>
        <v/>
      </c>
      <c r="AM60" t="str">
        <f>IF(PointsDistances!$B61="#002",PointsDistances!AO61,"")</f>
        <v/>
      </c>
      <c r="AN60" t="str">
        <f>IF(PointsDistances!$B61="#002",PointsDistances!AP61,"")</f>
        <v/>
      </c>
      <c r="AO60" t="str">
        <f>IF(PointsDistances!$B61="#002",PointsDistances!AQ61,"")</f>
        <v/>
      </c>
      <c r="AP60" t="str">
        <f>IF(PointsDistances!$B61="#002",PointsDistances!AR61,"")</f>
        <v/>
      </c>
      <c r="AQ60" t="str">
        <f>IF(PointsDistances!$B61="#002",PointsDistances!AS61,"")</f>
        <v/>
      </c>
      <c r="AR60" t="str">
        <f>IF(PointsDistances!$B61="#002",PointsDistances!AT61,"")</f>
        <v/>
      </c>
      <c r="AS60" t="str">
        <f>IF(PointsDistances!$B61="#002",PointsDistances!AU61,"")</f>
        <v/>
      </c>
      <c r="AT60" t="str">
        <f>IF(PointsDistances!$B61="#002",PointsDistances!AV61,"")</f>
        <v/>
      </c>
      <c r="AU60" t="str">
        <f>IF(PointsDistances!$B61="#002",PointsDistances!AW61,"")</f>
        <v/>
      </c>
      <c r="AV60" t="str">
        <f>IF(PointsDistances!$B61="#002",PointsDistances!AX61,"")</f>
        <v/>
      </c>
      <c r="AW60" t="str">
        <f>IF(PointsDistances!$B61="#002",PointsDistances!AY61,"")</f>
        <v/>
      </c>
      <c r="AX60" t="str">
        <f>IF(PointsDistances!$B61="#002",PointsDistances!AZ61,"")</f>
        <v/>
      </c>
      <c r="AY60" t="str">
        <f>IF(PointsDistances!$B61="#002",PointsDistances!BA61,"")</f>
        <v/>
      </c>
      <c r="AZ60" t="str">
        <f>IF(PointsDistances!$B61="#002",PointsDistances!BB61,"")</f>
        <v/>
      </c>
      <c r="BA60" t="str">
        <f>IF(PointsDistances!$B61="#002",PointsDistances!BC61,"")</f>
        <v/>
      </c>
      <c r="BB60" t="str">
        <f>IF(PointsDistances!$B61="#002",PointsDistances!BD61,"")</f>
        <v/>
      </c>
      <c r="BC60" t="str">
        <f>IF(PointsDistances!$B61="#002",PointsDistances!BE61,"")</f>
        <v/>
      </c>
      <c r="BD60" t="str">
        <f>IF(PointsDistances!$B61="#002",PointsDistances!BF61,"")</f>
        <v/>
      </c>
      <c r="BE60" t="str">
        <f>IF(PointsDistances!$B61="#002",PointsDistances!BG61,"")</f>
        <v/>
      </c>
      <c r="BF60" t="str">
        <f>IF(PointsDistances!$B61="#002",PointsDistances!BH61,"")</f>
        <v/>
      </c>
      <c r="BG60" t="str">
        <f>IF(PointsDistances!$B61="#002",PointsDistances!BI61,"")</f>
        <v/>
      </c>
      <c r="BH60" t="str">
        <f>IF(PointsDistances!$B61="#002",PointsDistances!BJ61,"")</f>
        <v/>
      </c>
      <c r="BI60" t="str">
        <f>IF(PointsDistances!$B61="#002",PointsDistances!BK61,"")</f>
        <v/>
      </c>
      <c r="BJ60" t="str">
        <f>IF(PointsDistances!$B61="#002",PointsDistances!BL61,"")</f>
        <v/>
      </c>
      <c r="BK60" t="str">
        <f>IF(PointsDistances!$B61="#002",PointsDistances!BM61,"")</f>
        <v/>
      </c>
      <c r="BL60" t="str">
        <f>IF(PointsDistances!$B61="#002",PointsDistances!BN61,"")</f>
        <v/>
      </c>
      <c r="BM60" t="str">
        <f>IF(PointsDistances!$B61="#002",PointsDistances!BO61,"")</f>
        <v/>
      </c>
      <c r="BN60" t="str">
        <f>IF(PointsDistances!$B61="#002",PointsDistances!BP61,"")</f>
        <v/>
      </c>
      <c r="BO60" t="str">
        <f>IF(PointsDistances!$B61="#002",PointsDistances!BQ61,"")</f>
        <v/>
      </c>
      <c r="BP60" t="str">
        <f>IF(PointsDistances!$B61="#002",PointsDistances!BR61,"")</f>
        <v/>
      </c>
    </row>
    <row r="61" spans="1:68" x14ac:dyDescent="0.25">
      <c r="A61">
        <f>IF(PointsDistances!$B62="#002",PointsDistances!C62,"")</f>
        <v>22.472205054244199</v>
      </c>
      <c r="B61">
        <f>IF(PointsDistances!$B62="#002",PointsDistances!D62,"")</f>
        <v>18.384776310850199</v>
      </c>
      <c r="C61">
        <f>IF(PointsDistances!$B62="#002",PointsDistances!E62,"")</f>
        <v>14.866068747318501</v>
      </c>
      <c r="D61">
        <f>IF(PointsDistances!$B62="#002",PointsDistances!F62,"")</f>
        <v>12.0830459735945</v>
      </c>
      <c r="E61">
        <f>IF(PointsDistances!$B62="#002",PointsDistances!G62,"")</f>
        <v>8.9442719099991592</v>
      </c>
      <c r="F61">
        <f>IF(PointsDistances!$B62="#002",PointsDistances!H62,"")</f>
        <v>6.7082039324993596</v>
      </c>
      <c r="G61">
        <f>IF(PointsDistances!$B62="#002",PointsDistances!I62,"")</f>
        <v>4.1231056256176597</v>
      </c>
      <c r="H61">
        <f>IF(PointsDistances!$B62="#002",PointsDistances!J62,"")</f>
        <v>3</v>
      </c>
      <c r="I61">
        <f>IF(PointsDistances!$B62="#002",PointsDistances!K62,"")</f>
        <v>3.1622776601683702</v>
      </c>
      <c r="J61">
        <f>IF(PointsDistances!$B62="#002",PointsDistances!L62,"")</f>
        <v>4.2426406871192803</v>
      </c>
      <c r="K61">
        <f>IF(PointsDistances!$B62="#002",PointsDistances!M62,"")</f>
        <v>5.8309518948452999</v>
      </c>
      <c r="L61">
        <f>IF(PointsDistances!$B62="#002",PointsDistances!N62,"")</f>
        <v>7.6157731058638998</v>
      </c>
      <c r="M61">
        <f>IF(PointsDistances!$B62="#002",PointsDistances!O62,"")</f>
        <v>9.4868329805051292</v>
      </c>
      <c r="N61">
        <f>IF(PointsDistances!$B62="#002",PointsDistances!P62,"")</f>
        <v>11.704699910719601</v>
      </c>
      <c r="O61">
        <f>IF(PointsDistances!$B62="#002",PointsDistances!Q62,"")</f>
        <v>14.866068747318501</v>
      </c>
      <c r="P61">
        <f>IF(PointsDistances!$B62="#002",PointsDistances!R62,"")</f>
        <v>18.0277563773199</v>
      </c>
      <c r="Q61">
        <f>IF(PointsDistances!$B62="#002",PointsDistances!S62,"")</f>
        <v>20.880613017821101</v>
      </c>
      <c r="R61">
        <f>IF(PointsDistances!$B62="#002",PointsDistances!T62,"")</f>
        <v>30.364452901377899</v>
      </c>
      <c r="S61">
        <f>IF(PointsDistances!$B62="#002",PointsDistances!U62,"")</f>
        <v>26.683328128252601</v>
      </c>
      <c r="T61">
        <f>IF(PointsDistances!$B62="#002",PointsDistances!V62,"")</f>
        <v>22.803508501982702</v>
      </c>
      <c r="U61">
        <f>IF(PointsDistances!$B62="#002",PointsDistances!W62,"")</f>
        <v>19.924858845171201</v>
      </c>
      <c r="V61">
        <f>IF(PointsDistances!$B62="#002",PointsDistances!X62,"")</f>
        <v>18.384776310850199</v>
      </c>
      <c r="W61">
        <f>IF(PointsDistances!$B62="#002",PointsDistances!Y62,"")</f>
        <v>15.2970585407783</v>
      </c>
      <c r="X61">
        <f>IF(PointsDistances!$B62="#002",PointsDistances!Z62,"")</f>
        <v>16.4924225024706</v>
      </c>
      <c r="Y61">
        <f>IF(PointsDistances!$B62="#002",PointsDistances!AA62,"")</f>
        <v>17.262676501632001</v>
      </c>
      <c r="Z61">
        <f>IF(PointsDistances!$B62="#002",PointsDistances!AB62,"")</f>
        <v>21.377558326431899</v>
      </c>
      <c r="AA61">
        <f>IF(PointsDistances!$B62="#002",PointsDistances!AC62,"")</f>
        <v>25</v>
      </c>
      <c r="AB61">
        <f>IF(PointsDistances!$B62="#002",PointsDistances!AD62,"")</f>
        <v>11</v>
      </c>
      <c r="AC61">
        <f>IF(PointsDistances!$B62="#002",PointsDistances!AE62,"")</f>
        <v>5.0990195135927801</v>
      </c>
      <c r="AD61">
        <f>IF(PointsDistances!$B62="#002",PointsDistances!AF62,"")</f>
        <v>2.8284271247461898</v>
      </c>
      <c r="AE61">
        <f>IF(PointsDistances!$B62="#002",PointsDistances!AG62,"")</f>
        <v>3.6055512754639798</v>
      </c>
      <c r="AF61">
        <f>IF(PointsDistances!$B62="#002",PointsDistances!AH62,"")</f>
        <v>2.2360679774997898</v>
      </c>
      <c r="AG61">
        <f>IF(PointsDistances!$B62="#002",PointsDistances!AI62,"")</f>
        <v>1.41421356237309</v>
      </c>
      <c r="AH61">
        <f>IF(PointsDistances!$B62="#002",PointsDistances!AJ62,"")</f>
        <v>1</v>
      </c>
      <c r="AI61">
        <f>IF(PointsDistances!$B62="#002",PointsDistances!AK62,"")</f>
        <v>1</v>
      </c>
      <c r="AJ61">
        <f>IF(PointsDistances!$B62="#002",PointsDistances!AL62,"")</f>
        <v>1</v>
      </c>
      <c r="AK61">
        <f>IF(PointsDistances!$B62="#002",PointsDistances!AM62,"")</f>
        <v>19.235384061671301</v>
      </c>
      <c r="AL61">
        <f>IF(PointsDistances!$B62="#002",PointsDistances!AN62,"")</f>
        <v>20.6155281280883</v>
      </c>
      <c r="AM61">
        <f>IF(PointsDistances!$B62="#002",PointsDistances!AO62,"")</f>
        <v>18.681541692269398</v>
      </c>
      <c r="AN61">
        <f>IF(PointsDistances!$B62="#002",PointsDistances!AP62,"")</f>
        <v>13.9283882771841</v>
      </c>
      <c r="AO61">
        <f>IF(PointsDistances!$B62="#002",PointsDistances!AQ62,"")</f>
        <v>14.3178210632763</v>
      </c>
      <c r="AP61">
        <f>IF(PointsDistances!$B62="#002",PointsDistances!AR62,"")</f>
        <v>16.124515496597098</v>
      </c>
      <c r="AQ61">
        <f>IF(PointsDistances!$B62="#002",PointsDistances!AS62,"")</f>
        <v>10.1980390271855</v>
      </c>
      <c r="AR61">
        <f>IF(PointsDistances!$B62="#002",PointsDistances!AT62,"")</f>
        <v>13.3416640641263</v>
      </c>
      <c r="AS61">
        <f>IF(PointsDistances!$B62="#002",PointsDistances!AU62,"")</f>
        <v>16.1554944214035</v>
      </c>
      <c r="AT61">
        <f>IF(PointsDistances!$B62="#002",PointsDistances!AV62,"")</f>
        <v>15.6524758424985</v>
      </c>
      <c r="AU61">
        <f>IF(PointsDistances!$B62="#002",PointsDistances!AW62,"")</f>
        <v>12.5299640861416</v>
      </c>
      <c r="AV61">
        <f>IF(PointsDistances!$B62="#002",PointsDistances!AX62,"")</f>
        <v>11.180339887498899</v>
      </c>
      <c r="AW61">
        <f>IF(PointsDistances!$B62="#002",PointsDistances!AY62,"")</f>
        <v>2.2360679774997898</v>
      </c>
      <c r="AX61">
        <f>IF(PointsDistances!$B62="#002",PointsDistances!AZ62,"")</f>
        <v>1</v>
      </c>
      <c r="AY61">
        <f>IF(PointsDistances!$B62="#002",PointsDistances!BA62,"")</f>
        <v>1</v>
      </c>
      <c r="AZ61">
        <f>IF(PointsDistances!$B62="#002",PointsDistances!BB62,"")</f>
        <v>1.41421356237309</v>
      </c>
      <c r="BA61">
        <f>IF(PointsDistances!$B62="#002",PointsDistances!BC62,"")</f>
        <v>1</v>
      </c>
      <c r="BB61">
        <f>IF(PointsDistances!$B62="#002",PointsDistances!BD62,"")</f>
        <v>1</v>
      </c>
      <c r="BC61">
        <f>IF(PointsDistances!$B62="#002",PointsDistances!BE62,"")</f>
        <v>1</v>
      </c>
      <c r="BD61">
        <f>IF(PointsDistances!$B62="#002",PointsDistances!BF62,"")</f>
        <v>0</v>
      </c>
      <c r="BE61">
        <f>IF(PointsDistances!$B62="#002",PointsDistances!BG62,"")</f>
        <v>1.41421356237309</v>
      </c>
      <c r="BF61">
        <f>IF(PointsDistances!$B62="#002",PointsDistances!BH62,"")</f>
        <v>1</v>
      </c>
      <c r="BG61">
        <f>IF(PointsDistances!$B62="#002",PointsDistances!BI62,"")</f>
        <v>1</v>
      </c>
      <c r="BH61">
        <f>IF(PointsDistances!$B62="#002",PointsDistances!BJ62,"")</f>
        <v>2.2360679774997898</v>
      </c>
      <c r="BI61">
        <f>IF(PointsDistances!$B62="#002",PointsDistances!BK62,"")</f>
        <v>1.41421356237309</v>
      </c>
      <c r="BJ61">
        <f>IF(PointsDistances!$B62="#002",PointsDistances!BL62,"")</f>
        <v>1.41421356237309</v>
      </c>
      <c r="BK61">
        <f>IF(PointsDistances!$B62="#002",PointsDistances!BM62,"")</f>
        <v>1</v>
      </c>
      <c r="BL61">
        <f>IF(PointsDistances!$B62="#002",PointsDistances!BN62,"")</f>
        <v>2</v>
      </c>
      <c r="BM61">
        <f>IF(PointsDistances!$B62="#002",PointsDistances!BO62,"")</f>
        <v>1.41421356237309</v>
      </c>
      <c r="BN61">
        <f>IF(PointsDistances!$B62="#002",PointsDistances!BP62,"")</f>
        <v>2.2360679774997898</v>
      </c>
      <c r="BO61">
        <f>IF(PointsDistances!$B62="#002",PointsDistances!BQ62,"")</f>
        <v>2</v>
      </c>
      <c r="BP61">
        <f>IF(PointsDistances!$B62="#002",PointsDistances!BR62,"")</f>
        <v>2.2360679774997898</v>
      </c>
    </row>
    <row r="62" spans="1:68" x14ac:dyDescent="0.25">
      <c r="A62" t="str">
        <f>IF(PointsDistances!$B63="#002",PointsDistances!C63,"")</f>
        <v/>
      </c>
      <c r="B62" t="str">
        <f>IF(PointsDistances!$B63="#002",PointsDistances!D63,"")</f>
        <v/>
      </c>
      <c r="C62" t="str">
        <f>IF(PointsDistances!$B63="#002",PointsDistances!E63,"")</f>
        <v/>
      </c>
      <c r="D62" t="str">
        <f>IF(PointsDistances!$B63="#002",PointsDistances!F63,"")</f>
        <v/>
      </c>
      <c r="E62" t="str">
        <f>IF(PointsDistances!$B63="#002",PointsDistances!G63,"")</f>
        <v/>
      </c>
      <c r="F62" t="str">
        <f>IF(PointsDistances!$B63="#002",PointsDistances!H63,"")</f>
        <v/>
      </c>
      <c r="G62" t="str">
        <f>IF(PointsDistances!$B63="#002",PointsDistances!I63,"")</f>
        <v/>
      </c>
      <c r="H62" t="str">
        <f>IF(PointsDistances!$B63="#002",PointsDistances!J63,"")</f>
        <v/>
      </c>
      <c r="I62" t="str">
        <f>IF(PointsDistances!$B63="#002",PointsDistances!K63,"")</f>
        <v/>
      </c>
      <c r="J62" t="str">
        <f>IF(PointsDistances!$B63="#002",PointsDistances!L63,"")</f>
        <v/>
      </c>
      <c r="K62" t="str">
        <f>IF(PointsDistances!$B63="#002",PointsDistances!M63,"")</f>
        <v/>
      </c>
      <c r="L62" t="str">
        <f>IF(PointsDistances!$B63="#002",PointsDistances!N63,"")</f>
        <v/>
      </c>
      <c r="M62" t="str">
        <f>IF(PointsDistances!$B63="#002",PointsDistances!O63,"")</f>
        <v/>
      </c>
      <c r="N62" t="str">
        <f>IF(PointsDistances!$B63="#002",PointsDistances!P63,"")</f>
        <v/>
      </c>
      <c r="O62" t="str">
        <f>IF(PointsDistances!$B63="#002",PointsDistances!Q63,"")</f>
        <v/>
      </c>
      <c r="P62" t="str">
        <f>IF(PointsDistances!$B63="#002",PointsDistances!R63,"")</f>
        <v/>
      </c>
      <c r="Q62" t="str">
        <f>IF(PointsDistances!$B63="#002",PointsDistances!S63,"")</f>
        <v/>
      </c>
      <c r="R62" t="str">
        <f>IF(PointsDistances!$B63="#002",PointsDistances!T63,"")</f>
        <v/>
      </c>
      <c r="S62" t="str">
        <f>IF(PointsDistances!$B63="#002",PointsDistances!U63,"")</f>
        <v/>
      </c>
      <c r="T62" t="str">
        <f>IF(PointsDistances!$B63="#002",PointsDistances!V63,"")</f>
        <v/>
      </c>
      <c r="U62" t="str">
        <f>IF(PointsDistances!$B63="#002",PointsDistances!W63,"")</f>
        <v/>
      </c>
      <c r="V62" t="str">
        <f>IF(PointsDistances!$B63="#002",PointsDistances!X63,"")</f>
        <v/>
      </c>
      <c r="W62" t="str">
        <f>IF(PointsDistances!$B63="#002",PointsDistances!Y63,"")</f>
        <v/>
      </c>
      <c r="X62" t="str">
        <f>IF(PointsDistances!$B63="#002",PointsDistances!Z63,"")</f>
        <v/>
      </c>
      <c r="Y62" t="str">
        <f>IF(PointsDistances!$B63="#002",PointsDistances!AA63,"")</f>
        <v/>
      </c>
      <c r="Z62" t="str">
        <f>IF(PointsDistances!$B63="#002",PointsDistances!AB63,"")</f>
        <v/>
      </c>
      <c r="AA62" t="str">
        <f>IF(PointsDistances!$B63="#002",PointsDistances!AC63,"")</f>
        <v/>
      </c>
      <c r="AB62" t="str">
        <f>IF(PointsDistances!$B63="#002",PointsDistances!AD63,"")</f>
        <v/>
      </c>
      <c r="AC62" t="str">
        <f>IF(PointsDistances!$B63="#002",PointsDistances!AE63,"")</f>
        <v/>
      </c>
      <c r="AD62" t="str">
        <f>IF(PointsDistances!$B63="#002",PointsDistances!AF63,"")</f>
        <v/>
      </c>
      <c r="AE62" t="str">
        <f>IF(PointsDistances!$B63="#002",PointsDistances!AG63,"")</f>
        <v/>
      </c>
      <c r="AF62" t="str">
        <f>IF(PointsDistances!$B63="#002",PointsDistances!AH63,"")</f>
        <v/>
      </c>
      <c r="AG62" t="str">
        <f>IF(PointsDistances!$B63="#002",PointsDistances!AI63,"")</f>
        <v/>
      </c>
      <c r="AH62" t="str">
        <f>IF(PointsDistances!$B63="#002",PointsDistances!AJ63,"")</f>
        <v/>
      </c>
      <c r="AI62" t="str">
        <f>IF(PointsDistances!$B63="#002",PointsDistances!AK63,"")</f>
        <v/>
      </c>
      <c r="AJ62" t="str">
        <f>IF(PointsDistances!$B63="#002",PointsDistances!AL63,"")</f>
        <v/>
      </c>
      <c r="AK62" t="str">
        <f>IF(PointsDistances!$B63="#002",PointsDistances!AM63,"")</f>
        <v/>
      </c>
      <c r="AL62" t="str">
        <f>IF(PointsDistances!$B63="#002",PointsDistances!AN63,"")</f>
        <v/>
      </c>
      <c r="AM62" t="str">
        <f>IF(PointsDistances!$B63="#002",PointsDistances!AO63,"")</f>
        <v/>
      </c>
      <c r="AN62" t="str">
        <f>IF(PointsDistances!$B63="#002",PointsDistances!AP63,"")</f>
        <v/>
      </c>
      <c r="AO62" t="str">
        <f>IF(PointsDistances!$B63="#002",PointsDistances!AQ63,"")</f>
        <v/>
      </c>
      <c r="AP62" t="str">
        <f>IF(PointsDistances!$B63="#002",PointsDistances!AR63,"")</f>
        <v/>
      </c>
      <c r="AQ62" t="str">
        <f>IF(PointsDistances!$B63="#002",PointsDistances!AS63,"")</f>
        <v/>
      </c>
      <c r="AR62" t="str">
        <f>IF(PointsDistances!$B63="#002",PointsDistances!AT63,"")</f>
        <v/>
      </c>
      <c r="AS62" t="str">
        <f>IF(PointsDistances!$B63="#002",PointsDistances!AU63,"")</f>
        <v/>
      </c>
      <c r="AT62" t="str">
        <f>IF(PointsDistances!$B63="#002",PointsDistances!AV63,"")</f>
        <v/>
      </c>
      <c r="AU62" t="str">
        <f>IF(PointsDistances!$B63="#002",PointsDistances!AW63,"")</f>
        <v/>
      </c>
      <c r="AV62" t="str">
        <f>IF(PointsDistances!$B63="#002",PointsDistances!AX63,"")</f>
        <v/>
      </c>
      <c r="AW62" t="str">
        <f>IF(PointsDistances!$B63="#002",PointsDistances!AY63,"")</f>
        <v/>
      </c>
      <c r="AX62" t="str">
        <f>IF(PointsDistances!$B63="#002",PointsDistances!AZ63,"")</f>
        <v/>
      </c>
      <c r="AY62" t="str">
        <f>IF(PointsDistances!$B63="#002",PointsDistances!BA63,"")</f>
        <v/>
      </c>
      <c r="AZ62" t="str">
        <f>IF(PointsDistances!$B63="#002",PointsDistances!BB63,"")</f>
        <v/>
      </c>
      <c r="BA62" t="str">
        <f>IF(PointsDistances!$B63="#002",PointsDistances!BC63,"")</f>
        <v/>
      </c>
      <c r="BB62" t="str">
        <f>IF(PointsDistances!$B63="#002",PointsDistances!BD63,"")</f>
        <v/>
      </c>
      <c r="BC62" t="str">
        <f>IF(PointsDistances!$B63="#002",PointsDistances!BE63,"")</f>
        <v/>
      </c>
      <c r="BD62" t="str">
        <f>IF(PointsDistances!$B63="#002",PointsDistances!BF63,"")</f>
        <v/>
      </c>
      <c r="BE62" t="str">
        <f>IF(PointsDistances!$B63="#002",PointsDistances!BG63,"")</f>
        <v/>
      </c>
      <c r="BF62" t="str">
        <f>IF(PointsDistances!$B63="#002",PointsDistances!BH63,"")</f>
        <v/>
      </c>
      <c r="BG62" t="str">
        <f>IF(PointsDistances!$B63="#002",PointsDistances!BI63,"")</f>
        <v/>
      </c>
      <c r="BH62" t="str">
        <f>IF(PointsDistances!$B63="#002",PointsDistances!BJ63,"")</f>
        <v/>
      </c>
      <c r="BI62" t="str">
        <f>IF(PointsDistances!$B63="#002",PointsDistances!BK63,"")</f>
        <v/>
      </c>
      <c r="BJ62" t="str">
        <f>IF(PointsDistances!$B63="#002",PointsDistances!BL63,"")</f>
        <v/>
      </c>
      <c r="BK62" t="str">
        <f>IF(PointsDistances!$B63="#002",PointsDistances!BM63,"")</f>
        <v/>
      </c>
      <c r="BL62" t="str">
        <f>IF(PointsDistances!$B63="#002",PointsDistances!BN63,"")</f>
        <v/>
      </c>
      <c r="BM62" t="str">
        <f>IF(PointsDistances!$B63="#002",PointsDistances!BO63,"")</f>
        <v/>
      </c>
      <c r="BN62" t="str">
        <f>IF(PointsDistances!$B63="#002",PointsDistances!BP63,"")</f>
        <v/>
      </c>
      <c r="BO62" t="str">
        <f>IF(PointsDistances!$B63="#002",PointsDistances!BQ63,"")</f>
        <v/>
      </c>
      <c r="BP62" t="str">
        <f>IF(PointsDistances!$B63="#002",PointsDistances!BR63,"")</f>
        <v/>
      </c>
    </row>
    <row r="63" spans="1:68" x14ac:dyDescent="0.25">
      <c r="A63" t="str">
        <f>IF(PointsDistances!$B64="#002",PointsDistances!C64,"")</f>
        <v/>
      </c>
      <c r="B63" t="str">
        <f>IF(PointsDistances!$B64="#002",PointsDistances!D64,"")</f>
        <v/>
      </c>
      <c r="C63" t="str">
        <f>IF(PointsDistances!$B64="#002",PointsDistances!E64,"")</f>
        <v/>
      </c>
      <c r="D63" t="str">
        <f>IF(PointsDistances!$B64="#002",PointsDistances!F64,"")</f>
        <v/>
      </c>
      <c r="E63" t="str">
        <f>IF(PointsDistances!$B64="#002",PointsDistances!G64,"")</f>
        <v/>
      </c>
      <c r="F63" t="str">
        <f>IF(PointsDistances!$B64="#002",PointsDistances!H64,"")</f>
        <v/>
      </c>
      <c r="G63" t="str">
        <f>IF(PointsDistances!$B64="#002",PointsDistances!I64,"")</f>
        <v/>
      </c>
      <c r="H63" t="str">
        <f>IF(PointsDistances!$B64="#002",PointsDistances!J64,"")</f>
        <v/>
      </c>
      <c r="I63" t="str">
        <f>IF(PointsDistances!$B64="#002",PointsDistances!K64,"")</f>
        <v/>
      </c>
      <c r="J63" t="str">
        <f>IF(PointsDistances!$B64="#002",PointsDistances!L64,"")</f>
        <v/>
      </c>
      <c r="K63" t="str">
        <f>IF(PointsDistances!$B64="#002",PointsDistances!M64,"")</f>
        <v/>
      </c>
      <c r="L63" t="str">
        <f>IF(PointsDistances!$B64="#002",PointsDistances!N64,"")</f>
        <v/>
      </c>
      <c r="M63" t="str">
        <f>IF(PointsDistances!$B64="#002",PointsDistances!O64,"")</f>
        <v/>
      </c>
      <c r="N63" t="str">
        <f>IF(PointsDistances!$B64="#002",PointsDistances!P64,"")</f>
        <v/>
      </c>
      <c r="O63" t="str">
        <f>IF(PointsDistances!$B64="#002",PointsDistances!Q64,"")</f>
        <v/>
      </c>
      <c r="P63" t="str">
        <f>IF(PointsDistances!$B64="#002",PointsDistances!R64,"")</f>
        <v/>
      </c>
      <c r="Q63" t="str">
        <f>IF(PointsDistances!$B64="#002",PointsDistances!S64,"")</f>
        <v/>
      </c>
      <c r="R63" t="str">
        <f>IF(PointsDistances!$B64="#002",PointsDistances!T64,"")</f>
        <v/>
      </c>
      <c r="S63" t="str">
        <f>IF(PointsDistances!$B64="#002",PointsDistances!U64,"")</f>
        <v/>
      </c>
      <c r="T63" t="str">
        <f>IF(PointsDistances!$B64="#002",PointsDistances!V64,"")</f>
        <v/>
      </c>
      <c r="U63" t="str">
        <f>IF(PointsDistances!$B64="#002",PointsDistances!W64,"")</f>
        <v/>
      </c>
      <c r="V63" t="str">
        <f>IF(PointsDistances!$B64="#002",PointsDistances!X64,"")</f>
        <v/>
      </c>
      <c r="W63" t="str">
        <f>IF(PointsDistances!$B64="#002",PointsDistances!Y64,"")</f>
        <v/>
      </c>
      <c r="X63" t="str">
        <f>IF(PointsDistances!$B64="#002",PointsDistances!Z64,"")</f>
        <v/>
      </c>
      <c r="Y63" t="str">
        <f>IF(PointsDistances!$B64="#002",PointsDistances!AA64,"")</f>
        <v/>
      </c>
      <c r="Z63" t="str">
        <f>IF(PointsDistances!$B64="#002",PointsDistances!AB64,"")</f>
        <v/>
      </c>
      <c r="AA63" t="str">
        <f>IF(PointsDistances!$B64="#002",PointsDistances!AC64,"")</f>
        <v/>
      </c>
      <c r="AB63" t="str">
        <f>IF(PointsDistances!$B64="#002",PointsDistances!AD64,"")</f>
        <v/>
      </c>
      <c r="AC63" t="str">
        <f>IF(PointsDistances!$B64="#002",PointsDistances!AE64,"")</f>
        <v/>
      </c>
      <c r="AD63" t="str">
        <f>IF(PointsDistances!$B64="#002",PointsDistances!AF64,"")</f>
        <v/>
      </c>
      <c r="AE63" t="str">
        <f>IF(PointsDistances!$B64="#002",PointsDistances!AG64,"")</f>
        <v/>
      </c>
      <c r="AF63" t="str">
        <f>IF(PointsDistances!$B64="#002",PointsDistances!AH64,"")</f>
        <v/>
      </c>
      <c r="AG63" t="str">
        <f>IF(PointsDistances!$B64="#002",PointsDistances!AI64,"")</f>
        <v/>
      </c>
      <c r="AH63" t="str">
        <f>IF(PointsDistances!$B64="#002",PointsDistances!AJ64,"")</f>
        <v/>
      </c>
      <c r="AI63" t="str">
        <f>IF(PointsDistances!$B64="#002",PointsDistances!AK64,"")</f>
        <v/>
      </c>
      <c r="AJ63" t="str">
        <f>IF(PointsDistances!$B64="#002",PointsDistances!AL64,"")</f>
        <v/>
      </c>
      <c r="AK63" t="str">
        <f>IF(PointsDistances!$B64="#002",PointsDistances!AM64,"")</f>
        <v/>
      </c>
      <c r="AL63" t="str">
        <f>IF(PointsDistances!$B64="#002",PointsDistances!AN64,"")</f>
        <v/>
      </c>
      <c r="AM63" t="str">
        <f>IF(PointsDistances!$B64="#002",PointsDistances!AO64,"")</f>
        <v/>
      </c>
      <c r="AN63" t="str">
        <f>IF(PointsDistances!$B64="#002",PointsDistances!AP64,"")</f>
        <v/>
      </c>
      <c r="AO63" t="str">
        <f>IF(PointsDistances!$B64="#002",PointsDistances!AQ64,"")</f>
        <v/>
      </c>
      <c r="AP63" t="str">
        <f>IF(PointsDistances!$B64="#002",PointsDistances!AR64,"")</f>
        <v/>
      </c>
      <c r="AQ63" t="str">
        <f>IF(PointsDistances!$B64="#002",PointsDistances!AS64,"")</f>
        <v/>
      </c>
      <c r="AR63" t="str">
        <f>IF(PointsDistances!$B64="#002",PointsDistances!AT64,"")</f>
        <v/>
      </c>
      <c r="AS63" t="str">
        <f>IF(PointsDistances!$B64="#002",PointsDistances!AU64,"")</f>
        <v/>
      </c>
      <c r="AT63" t="str">
        <f>IF(PointsDistances!$B64="#002",PointsDistances!AV64,"")</f>
        <v/>
      </c>
      <c r="AU63" t="str">
        <f>IF(PointsDistances!$B64="#002",PointsDistances!AW64,"")</f>
        <v/>
      </c>
      <c r="AV63" t="str">
        <f>IF(PointsDistances!$B64="#002",PointsDistances!AX64,"")</f>
        <v/>
      </c>
      <c r="AW63" t="str">
        <f>IF(PointsDistances!$B64="#002",PointsDistances!AY64,"")</f>
        <v/>
      </c>
      <c r="AX63" t="str">
        <f>IF(PointsDistances!$B64="#002",PointsDistances!AZ64,"")</f>
        <v/>
      </c>
      <c r="AY63" t="str">
        <f>IF(PointsDistances!$B64="#002",PointsDistances!BA64,"")</f>
        <v/>
      </c>
      <c r="AZ63" t="str">
        <f>IF(PointsDistances!$B64="#002",PointsDistances!BB64,"")</f>
        <v/>
      </c>
      <c r="BA63" t="str">
        <f>IF(PointsDistances!$B64="#002",PointsDistances!BC64,"")</f>
        <v/>
      </c>
      <c r="BB63" t="str">
        <f>IF(PointsDistances!$B64="#002",PointsDistances!BD64,"")</f>
        <v/>
      </c>
      <c r="BC63" t="str">
        <f>IF(PointsDistances!$B64="#002",PointsDistances!BE64,"")</f>
        <v/>
      </c>
      <c r="BD63" t="str">
        <f>IF(PointsDistances!$B64="#002",PointsDistances!BF64,"")</f>
        <v/>
      </c>
      <c r="BE63" t="str">
        <f>IF(PointsDistances!$B64="#002",PointsDistances!BG64,"")</f>
        <v/>
      </c>
      <c r="BF63" t="str">
        <f>IF(PointsDistances!$B64="#002",PointsDistances!BH64,"")</f>
        <v/>
      </c>
      <c r="BG63" t="str">
        <f>IF(PointsDistances!$B64="#002",PointsDistances!BI64,"")</f>
        <v/>
      </c>
      <c r="BH63" t="str">
        <f>IF(PointsDistances!$B64="#002",PointsDistances!BJ64,"")</f>
        <v/>
      </c>
      <c r="BI63" t="str">
        <f>IF(PointsDistances!$B64="#002",PointsDistances!BK64,"")</f>
        <v/>
      </c>
      <c r="BJ63" t="str">
        <f>IF(PointsDistances!$B64="#002",PointsDistances!BL64,"")</f>
        <v/>
      </c>
      <c r="BK63" t="str">
        <f>IF(PointsDistances!$B64="#002",PointsDistances!BM64,"")</f>
        <v/>
      </c>
      <c r="BL63" t="str">
        <f>IF(PointsDistances!$B64="#002",PointsDistances!BN64,"")</f>
        <v/>
      </c>
      <c r="BM63" t="str">
        <f>IF(PointsDistances!$B64="#002",PointsDistances!BO64,"")</f>
        <v/>
      </c>
      <c r="BN63" t="str">
        <f>IF(PointsDistances!$B64="#002",PointsDistances!BP64,"")</f>
        <v/>
      </c>
      <c r="BO63" t="str">
        <f>IF(PointsDistances!$B64="#002",PointsDistances!BQ64,"")</f>
        <v/>
      </c>
      <c r="BP63" t="str">
        <f>IF(PointsDistances!$B64="#002",PointsDistances!BR64,"")</f>
        <v/>
      </c>
    </row>
    <row r="64" spans="1:68" x14ac:dyDescent="0.25">
      <c r="A64">
        <f>IF(PointsDistances!$B65="#002",PointsDistances!C65,"")</f>
        <v>6.3245553203367502</v>
      </c>
      <c r="B64">
        <f>IF(PointsDistances!$B65="#002",PointsDistances!D65,"")</f>
        <v>5.3851648071345002</v>
      </c>
      <c r="C64">
        <f>IF(PointsDistances!$B65="#002",PointsDistances!E65,"")</f>
        <v>4.1231056256176597</v>
      </c>
      <c r="D64">
        <f>IF(PointsDistances!$B65="#002",PointsDistances!F65,"")</f>
        <v>3</v>
      </c>
      <c r="E64">
        <f>IF(PointsDistances!$B65="#002",PointsDistances!G65,"")</f>
        <v>2</v>
      </c>
      <c r="F64">
        <f>IF(PointsDistances!$B65="#002",PointsDistances!H65,"")</f>
        <v>2.2360679774997898</v>
      </c>
      <c r="G64">
        <f>IF(PointsDistances!$B65="#002",PointsDistances!I65,"")</f>
        <v>2.8284271247461898</v>
      </c>
      <c r="H64">
        <f>IF(PointsDistances!$B65="#002",PointsDistances!J65,"")</f>
        <v>4.4721359549995796</v>
      </c>
      <c r="I64">
        <f>IF(PointsDistances!$B65="#002",PointsDistances!K65,"")</f>
        <v>4.4721359549995796</v>
      </c>
      <c r="J64">
        <f>IF(PointsDistances!$B65="#002",PointsDistances!L65,"")</f>
        <v>4.4721359549995796</v>
      </c>
      <c r="K64">
        <f>IF(PointsDistances!$B65="#002",PointsDistances!M65,"")</f>
        <v>5</v>
      </c>
      <c r="L64">
        <f>IF(PointsDistances!$B65="#002",PointsDistances!N65,"")</f>
        <v>4.4721359549995796</v>
      </c>
      <c r="M64">
        <f>IF(PointsDistances!$B65="#002",PointsDistances!O65,"")</f>
        <v>4.4721359549995796</v>
      </c>
      <c r="N64">
        <f>IF(PointsDistances!$B65="#002",PointsDistances!P65,"")</f>
        <v>2.2360679774997898</v>
      </c>
      <c r="O64">
        <f>IF(PointsDistances!$B65="#002",PointsDistances!Q65,"")</f>
        <v>2.2360679774997898</v>
      </c>
      <c r="P64">
        <f>IF(PointsDistances!$B65="#002",PointsDistances!R65,"")</f>
        <v>5</v>
      </c>
      <c r="Q64">
        <f>IF(PointsDistances!$B65="#002",PointsDistances!S65,"")</f>
        <v>5.8309518948452999</v>
      </c>
      <c r="R64">
        <f>IF(PointsDistances!$B65="#002",PointsDistances!T65,"")</f>
        <v>8.0622577482985491</v>
      </c>
      <c r="S64">
        <f>IF(PointsDistances!$B65="#002",PointsDistances!U65,"")</f>
        <v>6.7082039324993596</v>
      </c>
      <c r="T64">
        <f>IF(PointsDistances!$B65="#002",PointsDistances!V65,"")</f>
        <v>5.0990195135927801</v>
      </c>
      <c r="U64">
        <f>IF(PointsDistances!$B65="#002",PointsDistances!W65,"")</f>
        <v>4</v>
      </c>
      <c r="V64">
        <f>IF(PointsDistances!$B65="#002",PointsDistances!X65,"")</f>
        <v>3.1622776601683702</v>
      </c>
      <c r="W64">
        <f>IF(PointsDistances!$B65="#002",PointsDistances!Y65,"")</f>
        <v>3.1622776601683702</v>
      </c>
      <c r="X64">
        <f>IF(PointsDistances!$B65="#002",PointsDistances!Z65,"")</f>
        <v>2.2360679774997898</v>
      </c>
      <c r="Y64">
        <f>IF(PointsDistances!$B65="#002",PointsDistances!AA65,"")</f>
        <v>1</v>
      </c>
      <c r="Z64">
        <f>IF(PointsDistances!$B65="#002",PointsDistances!AB65,"")</f>
        <v>2.8284271247461898</v>
      </c>
      <c r="AA64">
        <f>IF(PointsDistances!$B65="#002",PointsDistances!AC65,"")</f>
        <v>6.7082039324993596</v>
      </c>
      <c r="AB64">
        <f>IF(PointsDistances!$B65="#002",PointsDistances!AD65,"")</f>
        <v>2</v>
      </c>
      <c r="AC64">
        <f>IF(PointsDistances!$B65="#002",PointsDistances!AE65,"")</f>
        <v>3.1622776601683702</v>
      </c>
      <c r="AD64">
        <f>IF(PointsDistances!$B65="#002",PointsDistances!AF65,"")</f>
        <v>3.6055512754639798</v>
      </c>
      <c r="AE64">
        <f>IF(PointsDistances!$B65="#002",PointsDistances!AG65,"")</f>
        <v>4.2426406871192803</v>
      </c>
      <c r="AF64">
        <f>IF(PointsDistances!$B65="#002",PointsDistances!AH65,"")</f>
        <v>4.4721359549995796</v>
      </c>
      <c r="AG64">
        <f>IF(PointsDistances!$B65="#002",PointsDistances!AI65,"")</f>
        <v>3.6055512754639798</v>
      </c>
      <c r="AH64">
        <f>IF(PointsDistances!$B65="#002",PointsDistances!AJ65,"")</f>
        <v>4.2426406871192803</v>
      </c>
      <c r="AI64">
        <f>IF(PointsDistances!$B65="#002",PointsDistances!AK65,"")</f>
        <v>4.2426406871192803</v>
      </c>
      <c r="AJ64">
        <f>IF(PointsDistances!$B65="#002",PointsDistances!AL65,"")</f>
        <v>3.6055512754639798</v>
      </c>
      <c r="AK64">
        <f>IF(PointsDistances!$B65="#002",PointsDistances!AM65,"")</f>
        <v>5.3851648071345002</v>
      </c>
      <c r="AL64">
        <f>IF(PointsDistances!$B65="#002",PointsDistances!AN65,"")</f>
        <v>5.0990195135927801</v>
      </c>
      <c r="AM64">
        <f>IF(PointsDistances!$B65="#002",PointsDistances!AO65,"")</f>
        <v>4.4721359549995796</v>
      </c>
      <c r="AN64">
        <f>IF(PointsDistances!$B65="#002",PointsDistances!AP65,"")</f>
        <v>2</v>
      </c>
      <c r="AO64">
        <f>IF(PointsDistances!$B65="#002",PointsDistances!AQ65,"")</f>
        <v>4</v>
      </c>
      <c r="AP64">
        <f>IF(PointsDistances!$B65="#002",PointsDistances!AR65,"")</f>
        <v>5.0990195135927801</v>
      </c>
      <c r="AQ64">
        <f>IF(PointsDistances!$B65="#002",PointsDistances!AS65,"")</f>
        <v>1.41421356237309</v>
      </c>
      <c r="AR64">
        <f>IF(PointsDistances!$B65="#002",PointsDistances!AT65,"")</f>
        <v>1</v>
      </c>
      <c r="AS64">
        <f>IF(PointsDistances!$B65="#002",PointsDistances!AU65,"")</f>
        <v>3</v>
      </c>
      <c r="AT64">
        <f>IF(PointsDistances!$B65="#002",PointsDistances!AV65,"")</f>
        <v>4</v>
      </c>
      <c r="AU64">
        <f>IF(PointsDistances!$B65="#002",PointsDistances!AW65,"")</f>
        <v>3.1622776601683702</v>
      </c>
      <c r="AV64">
        <f>IF(PointsDistances!$B65="#002",PointsDistances!AX65,"")</f>
        <v>1.41421356237309</v>
      </c>
      <c r="AW64">
        <f>IF(PointsDistances!$B65="#002",PointsDistances!AY65,"")</f>
        <v>5</v>
      </c>
      <c r="AX64">
        <f>IF(PointsDistances!$B65="#002",PointsDistances!AZ65,"")</f>
        <v>6.4031242374328396</v>
      </c>
      <c r="AY64">
        <f>IF(PointsDistances!$B65="#002",PointsDistances!BA65,"")</f>
        <v>5.6568542494923797</v>
      </c>
      <c r="AZ64">
        <f>IF(PointsDistances!$B65="#002",PointsDistances!BB65,"")</f>
        <v>7.2111025509279703</v>
      </c>
      <c r="BA64">
        <f>IF(PointsDistances!$B65="#002",PointsDistances!BC65,"")</f>
        <v>6.7082039324993596</v>
      </c>
      <c r="BB64">
        <f>IF(PointsDistances!$B65="#002",PointsDistances!BD65,"")</f>
        <v>6.7082039324993596</v>
      </c>
      <c r="BC64">
        <f>IF(PointsDistances!$B65="#002",PointsDistances!BE65,"")</f>
        <v>4</v>
      </c>
      <c r="BD64">
        <f>IF(PointsDistances!$B65="#002",PointsDistances!BF65,"")</f>
        <v>5.3851648071345002</v>
      </c>
      <c r="BE64">
        <f>IF(PointsDistances!$B65="#002",PointsDistances!BG65,"")</f>
        <v>5</v>
      </c>
      <c r="BF64">
        <f>IF(PointsDistances!$B65="#002",PointsDistances!BH65,"")</f>
        <v>5</v>
      </c>
      <c r="BG64">
        <f>IF(PointsDistances!$B65="#002",PointsDistances!BI65,"")</f>
        <v>5</v>
      </c>
      <c r="BH64">
        <f>IF(PointsDistances!$B65="#002",PointsDistances!BJ65,"")</f>
        <v>4.2426406871192803</v>
      </c>
      <c r="BI64">
        <f>IF(PointsDistances!$B65="#002",PointsDistances!BK65,"")</f>
        <v>5</v>
      </c>
      <c r="BJ64">
        <f>IF(PointsDistances!$B65="#002",PointsDistances!BL65,"")</f>
        <v>6.4031242374328396</v>
      </c>
      <c r="BK64">
        <f>IF(PointsDistances!$B65="#002",PointsDistances!BM65,"")</f>
        <v>5.8309518948452999</v>
      </c>
      <c r="BL64">
        <f>IF(PointsDistances!$B65="#002",PointsDistances!BN65,"")</f>
        <v>5.8309518948452999</v>
      </c>
      <c r="BM64">
        <f>IF(PointsDistances!$B65="#002",PointsDistances!BO65,"")</f>
        <v>5.0990195135927801</v>
      </c>
      <c r="BN64">
        <f>IF(PointsDistances!$B65="#002",PointsDistances!BP65,"")</f>
        <v>5</v>
      </c>
      <c r="BO64">
        <f>IF(PointsDistances!$B65="#002",PointsDistances!BQ65,"")</f>
        <v>5.6568542494923797</v>
      </c>
      <c r="BP64">
        <f>IF(PointsDistances!$B65="#002",PointsDistances!BR65,"")</f>
        <v>5.6568542494923797</v>
      </c>
    </row>
    <row r="65" spans="1:68" x14ac:dyDescent="0.25">
      <c r="A65" t="str">
        <f>IF(PointsDistances!$B66="#002",PointsDistances!C66,"")</f>
        <v/>
      </c>
      <c r="B65" t="str">
        <f>IF(PointsDistances!$B66="#002",PointsDistances!D66,"")</f>
        <v/>
      </c>
      <c r="C65" t="str">
        <f>IF(PointsDistances!$B66="#002",PointsDistances!E66,"")</f>
        <v/>
      </c>
      <c r="D65" t="str">
        <f>IF(PointsDistances!$B66="#002",PointsDistances!F66,"")</f>
        <v/>
      </c>
      <c r="E65" t="str">
        <f>IF(PointsDistances!$B66="#002",PointsDistances!G66,"")</f>
        <v/>
      </c>
      <c r="F65" t="str">
        <f>IF(PointsDistances!$B66="#002",PointsDistances!H66,"")</f>
        <v/>
      </c>
      <c r="G65" t="str">
        <f>IF(PointsDistances!$B66="#002",PointsDistances!I66,"")</f>
        <v/>
      </c>
      <c r="H65" t="str">
        <f>IF(PointsDistances!$B66="#002",PointsDistances!J66,"")</f>
        <v/>
      </c>
      <c r="I65" t="str">
        <f>IF(PointsDistances!$B66="#002",PointsDistances!K66,"")</f>
        <v/>
      </c>
      <c r="J65" t="str">
        <f>IF(PointsDistances!$B66="#002",PointsDistances!L66,"")</f>
        <v/>
      </c>
      <c r="K65" t="str">
        <f>IF(PointsDistances!$B66="#002",PointsDistances!M66,"")</f>
        <v/>
      </c>
      <c r="L65" t="str">
        <f>IF(PointsDistances!$B66="#002",PointsDistances!N66,"")</f>
        <v/>
      </c>
      <c r="M65" t="str">
        <f>IF(PointsDistances!$B66="#002",PointsDistances!O66,"")</f>
        <v/>
      </c>
      <c r="N65" t="str">
        <f>IF(PointsDistances!$B66="#002",PointsDistances!P66,"")</f>
        <v/>
      </c>
      <c r="O65" t="str">
        <f>IF(PointsDistances!$B66="#002",PointsDistances!Q66,"")</f>
        <v/>
      </c>
      <c r="P65" t="str">
        <f>IF(PointsDistances!$B66="#002",PointsDistances!R66,"")</f>
        <v/>
      </c>
      <c r="Q65" t="str">
        <f>IF(PointsDistances!$B66="#002",PointsDistances!S66,"")</f>
        <v/>
      </c>
      <c r="R65" t="str">
        <f>IF(PointsDistances!$B66="#002",PointsDistances!T66,"")</f>
        <v/>
      </c>
      <c r="S65" t="str">
        <f>IF(PointsDistances!$B66="#002",PointsDistances!U66,"")</f>
        <v/>
      </c>
      <c r="T65" t="str">
        <f>IF(PointsDistances!$B66="#002",PointsDistances!V66,"")</f>
        <v/>
      </c>
      <c r="U65" t="str">
        <f>IF(PointsDistances!$B66="#002",PointsDistances!W66,"")</f>
        <v/>
      </c>
      <c r="V65" t="str">
        <f>IF(PointsDistances!$B66="#002",PointsDistances!X66,"")</f>
        <v/>
      </c>
      <c r="W65" t="str">
        <f>IF(PointsDistances!$B66="#002",PointsDistances!Y66,"")</f>
        <v/>
      </c>
      <c r="X65" t="str">
        <f>IF(PointsDistances!$B66="#002",PointsDistances!Z66,"")</f>
        <v/>
      </c>
      <c r="Y65" t="str">
        <f>IF(PointsDistances!$B66="#002",PointsDistances!AA66,"")</f>
        <v/>
      </c>
      <c r="Z65" t="str">
        <f>IF(PointsDistances!$B66="#002",PointsDistances!AB66,"")</f>
        <v/>
      </c>
      <c r="AA65" t="str">
        <f>IF(PointsDistances!$B66="#002",PointsDistances!AC66,"")</f>
        <v/>
      </c>
      <c r="AB65" t="str">
        <f>IF(PointsDistances!$B66="#002",PointsDistances!AD66,"")</f>
        <v/>
      </c>
      <c r="AC65" t="str">
        <f>IF(PointsDistances!$B66="#002",PointsDistances!AE66,"")</f>
        <v/>
      </c>
      <c r="AD65" t="str">
        <f>IF(PointsDistances!$B66="#002",PointsDistances!AF66,"")</f>
        <v/>
      </c>
      <c r="AE65" t="str">
        <f>IF(PointsDistances!$B66="#002",PointsDistances!AG66,"")</f>
        <v/>
      </c>
      <c r="AF65" t="str">
        <f>IF(PointsDistances!$B66="#002",PointsDistances!AH66,"")</f>
        <v/>
      </c>
      <c r="AG65" t="str">
        <f>IF(PointsDistances!$B66="#002",PointsDistances!AI66,"")</f>
        <v/>
      </c>
      <c r="AH65" t="str">
        <f>IF(PointsDistances!$B66="#002",PointsDistances!AJ66,"")</f>
        <v/>
      </c>
      <c r="AI65" t="str">
        <f>IF(PointsDistances!$B66="#002",PointsDistances!AK66,"")</f>
        <v/>
      </c>
      <c r="AJ65" t="str">
        <f>IF(PointsDistances!$B66="#002",PointsDistances!AL66,"")</f>
        <v/>
      </c>
      <c r="AK65" t="str">
        <f>IF(PointsDistances!$B66="#002",PointsDistances!AM66,"")</f>
        <v/>
      </c>
      <c r="AL65" t="str">
        <f>IF(PointsDistances!$B66="#002",PointsDistances!AN66,"")</f>
        <v/>
      </c>
      <c r="AM65" t="str">
        <f>IF(PointsDistances!$B66="#002",PointsDistances!AO66,"")</f>
        <v/>
      </c>
      <c r="AN65" t="str">
        <f>IF(PointsDistances!$B66="#002",PointsDistances!AP66,"")</f>
        <v/>
      </c>
      <c r="AO65" t="str">
        <f>IF(PointsDistances!$B66="#002",PointsDistances!AQ66,"")</f>
        <v/>
      </c>
      <c r="AP65" t="str">
        <f>IF(PointsDistances!$B66="#002",PointsDistances!AR66,"")</f>
        <v/>
      </c>
      <c r="AQ65" t="str">
        <f>IF(PointsDistances!$B66="#002",PointsDistances!AS66,"")</f>
        <v/>
      </c>
      <c r="AR65" t="str">
        <f>IF(PointsDistances!$B66="#002",PointsDistances!AT66,"")</f>
        <v/>
      </c>
      <c r="AS65" t="str">
        <f>IF(PointsDistances!$B66="#002",PointsDistances!AU66,"")</f>
        <v/>
      </c>
      <c r="AT65" t="str">
        <f>IF(PointsDistances!$B66="#002",PointsDistances!AV66,"")</f>
        <v/>
      </c>
      <c r="AU65" t="str">
        <f>IF(PointsDistances!$B66="#002",PointsDistances!AW66,"")</f>
        <v/>
      </c>
      <c r="AV65" t="str">
        <f>IF(PointsDistances!$B66="#002",PointsDistances!AX66,"")</f>
        <v/>
      </c>
      <c r="AW65" t="str">
        <f>IF(PointsDistances!$B66="#002",PointsDistances!AY66,"")</f>
        <v/>
      </c>
      <c r="AX65" t="str">
        <f>IF(PointsDistances!$B66="#002",PointsDistances!AZ66,"")</f>
        <v/>
      </c>
      <c r="AY65" t="str">
        <f>IF(PointsDistances!$B66="#002",PointsDistances!BA66,"")</f>
        <v/>
      </c>
      <c r="AZ65" t="str">
        <f>IF(PointsDistances!$B66="#002",PointsDistances!BB66,"")</f>
        <v/>
      </c>
      <c r="BA65" t="str">
        <f>IF(PointsDistances!$B66="#002",PointsDistances!BC66,"")</f>
        <v/>
      </c>
      <c r="BB65" t="str">
        <f>IF(PointsDistances!$B66="#002",PointsDistances!BD66,"")</f>
        <v/>
      </c>
      <c r="BC65" t="str">
        <f>IF(PointsDistances!$B66="#002",PointsDistances!BE66,"")</f>
        <v/>
      </c>
      <c r="BD65" t="str">
        <f>IF(PointsDistances!$B66="#002",PointsDistances!BF66,"")</f>
        <v/>
      </c>
      <c r="BE65" t="str">
        <f>IF(PointsDistances!$B66="#002",PointsDistances!BG66,"")</f>
        <v/>
      </c>
      <c r="BF65" t="str">
        <f>IF(PointsDistances!$B66="#002",PointsDistances!BH66,"")</f>
        <v/>
      </c>
      <c r="BG65" t="str">
        <f>IF(PointsDistances!$B66="#002",PointsDistances!BI66,"")</f>
        <v/>
      </c>
      <c r="BH65" t="str">
        <f>IF(PointsDistances!$B66="#002",PointsDistances!BJ66,"")</f>
        <v/>
      </c>
      <c r="BI65" t="str">
        <f>IF(PointsDistances!$B66="#002",PointsDistances!BK66,"")</f>
        <v/>
      </c>
      <c r="BJ65" t="str">
        <f>IF(PointsDistances!$B66="#002",PointsDistances!BL66,"")</f>
        <v/>
      </c>
      <c r="BK65" t="str">
        <f>IF(PointsDistances!$B66="#002",PointsDistances!BM66,"")</f>
        <v/>
      </c>
      <c r="BL65" t="str">
        <f>IF(PointsDistances!$B66="#002",PointsDistances!BN66,"")</f>
        <v/>
      </c>
      <c r="BM65" t="str">
        <f>IF(PointsDistances!$B66="#002",PointsDistances!BO66,"")</f>
        <v/>
      </c>
      <c r="BN65" t="str">
        <f>IF(PointsDistances!$B66="#002",PointsDistances!BP66,"")</f>
        <v/>
      </c>
      <c r="BO65" t="str">
        <f>IF(PointsDistances!$B66="#002",PointsDistances!BQ66,"")</f>
        <v/>
      </c>
      <c r="BP65" t="str">
        <f>IF(PointsDistances!$B66="#002",PointsDistances!BR66,"")</f>
        <v/>
      </c>
    </row>
    <row r="66" spans="1:68" x14ac:dyDescent="0.25">
      <c r="A66" t="str">
        <f>IF(PointsDistances!$B67="#002",PointsDistances!C67,"")</f>
        <v/>
      </c>
      <c r="B66" t="str">
        <f>IF(PointsDistances!$B67="#002",PointsDistances!D67,"")</f>
        <v/>
      </c>
      <c r="C66" t="str">
        <f>IF(PointsDistances!$B67="#002",PointsDistances!E67,"")</f>
        <v/>
      </c>
      <c r="D66" t="str">
        <f>IF(PointsDistances!$B67="#002",PointsDistances!F67,"")</f>
        <v/>
      </c>
      <c r="E66" t="str">
        <f>IF(PointsDistances!$B67="#002",PointsDistances!G67,"")</f>
        <v/>
      </c>
      <c r="F66" t="str">
        <f>IF(PointsDistances!$B67="#002",PointsDistances!H67,"")</f>
        <v/>
      </c>
      <c r="G66" t="str">
        <f>IF(PointsDistances!$B67="#002",PointsDistances!I67,"")</f>
        <v/>
      </c>
      <c r="H66" t="str">
        <f>IF(PointsDistances!$B67="#002",PointsDistances!J67,"")</f>
        <v/>
      </c>
      <c r="I66" t="str">
        <f>IF(PointsDistances!$B67="#002",PointsDistances!K67,"")</f>
        <v/>
      </c>
      <c r="J66" t="str">
        <f>IF(PointsDistances!$B67="#002",PointsDistances!L67,"")</f>
        <v/>
      </c>
      <c r="K66" t="str">
        <f>IF(PointsDistances!$B67="#002",PointsDistances!M67,"")</f>
        <v/>
      </c>
      <c r="L66" t="str">
        <f>IF(PointsDistances!$B67="#002",PointsDistances!N67,"")</f>
        <v/>
      </c>
      <c r="M66" t="str">
        <f>IF(PointsDistances!$B67="#002",PointsDistances!O67,"")</f>
        <v/>
      </c>
      <c r="N66" t="str">
        <f>IF(PointsDistances!$B67="#002",PointsDistances!P67,"")</f>
        <v/>
      </c>
      <c r="O66" t="str">
        <f>IF(PointsDistances!$B67="#002",PointsDistances!Q67,"")</f>
        <v/>
      </c>
      <c r="P66" t="str">
        <f>IF(PointsDistances!$B67="#002",PointsDistances!R67,"")</f>
        <v/>
      </c>
      <c r="Q66" t="str">
        <f>IF(PointsDistances!$B67="#002",PointsDistances!S67,"")</f>
        <v/>
      </c>
      <c r="R66" t="str">
        <f>IF(PointsDistances!$B67="#002",PointsDistances!T67,"")</f>
        <v/>
      </c>
      <c r="S66" t="str">
        <f>IF(PointsDistances!$B67="#002",PointsDistances!U67,"")</f>
        <v/>
      </c>
      <c r="T66" t="str">
        <f>IF(PointsDistances!$B67="#002",PointsDistances!V67,"")</f>
        <v/>
      </c>
      <c r="U66" t="str">
        <f>IF(PointsDistances!$B67="#002",PointsDistances!W67,"")</f>
        <v/>
      </c>
      <c r="V66" t="str">
        <f>IF(PointsDistances!$B67="#002",PointsDistances!X67,"")</f>
        <v/>
      </c>
      <c r="W66" t="str">
        <f>IF(PointsDistances!$B67="#002",PointsDistances!Y67,"")</f>
        <v/>
      </c>
      <c r="X66" t="str">
        <f>IF(PointsDistances!$B67="#002",PointsDistances!Z67,"")</f>
        <v/>
      </c>
      <c r="Y66" t="str">
        <f>IF(PointsDistances!$B67="#002",PointsDistances!AA67,"")</f>
        <v/>
      </c>
      <c r="Z66" t="str">
        <f>IF(PointsDistances!$B67="#002",PointsDistances!AB67,"")</f>
        <v/>
      </c>
      <c r="AA66" t="str">
        <f>IF(PointsDistances!$B67="#002",PointsDistances!AC67,"")</f>
        <v/>
      </c>
      <c r="AB66" t="str">
        <f>IF(PointsDistances!$B67="#002",PointsDistances!AD67,"")</f>
        <v/>
      </c>
      <c r="AC66" t="str">
        <f>IF(PointsDistances!$B67="#002",PointsDistances!AE67,"")</f>
        <v/>
      </c>
      <c r="AD66" t="str">
        <f>IF(PointsDistances!$B67="#002",PointsDistances!AF67,"")</f>
        <v/>
      </c>
      <c r="AE66" t="str">
        <f>IF(PointsDistances!$B67="#002",PointsDistances!AG67,"")</f>
        <v/>
      </c>
      <c r="AF66" t="str">
        <f>IF(PointsDistances!$B67="#002",PointsDistances!AH67,"")</f>
        <v/>
      </c>
      <c r="AG66" t="str">
        <f>IF(PointsDistances!$B67="#002",PointsDistances!AI67,"")</f>
        <v/>
      </c>
      <c r="AH66" t="str">
        <f>IF(PointsDistances!$B67="#002",PointsDistances!AJ67,"")</f>
        <v/>
      </c>
      <c r="AI66" t="str">
        <f>IF(PointsDistances!$B67="#002",PointsDistances!AK67,"")</f>
        <v/>
      </c>
      <c r="AJ66" t="str">
        <f>IF(PointsDistances!$B67="#002",PointsDistances!AL67,"")</f>
        <v/>
      </c>
      <c r="AK66" t="str">
        <f>IF(PointsDistances!$B67="#002",PointsDistances!AM67,"")</f>
        <v/>
      </c>
      <c r="AL66" t="str">
        <f>IF(PointsDistances!$B67="#002",PointsDistances!AN67,"")</f>
        <v/>
      </c>
      <c r="AM66" t="str">
        <f>IF(PointsDistances!$B67="#002",PointsDistances!AO67,"")</f>
        <v/>
      </c>
      <c r="AN66" t="str">
        <f>IF(PointsDistances!$B67="#002",PointsDistances!AP67,"")</f>
        <v/>
      </c>
      <c r="AO66" t="str">
        <f>IF(PointsDistances!$B67="#002",PointsDistances!AQ67,"")</f>
        <v/>
      </c>
      <c r="AP66" t="str">
        <f>IF(PointsDistances!$B67="#002",PointsDistances!AR67,"")</f>
        <v/>
      </c>
      <c r="AQ66" t="str">
        <f>IF(PointsDistances!$B67="#002",PointsDistances!AS67,"")</f>
        <v/>
      </c>
      <c r="AR66" t="str">
        <f>IF(PointsDistances!$B67="#002",PointsDistances!AT67,"")</f>
        <v/>
      </c>
      <c r="AS66" t="str">
        <f>IF(PointsDistances!$B67="#002",PointsDistances!AU67,"")</f>
        <v/>
      </c>
      <c r="AT66" t="str">
        <f>IF(PointsDistances!$B67="#002",PointsDistances!AV67,"")</f>
        <v/>
      </c>
      <c r="AU66" t="str">
        <f>IF(PointsDistances!$B67="#002",PointsDistances!AW67,"")</f>
        <v/>
      </c>
      <c r="AV66" t="str">
        <f>IF(PointsDistances!$B67="#002",PointsDistances!AX67,"")</f>
        <v/>
      </c>
      <c r="AW66" t="str">
        <f>IF(PointsDistances!$B67="#002",PointsDistances!AY67,"")</f>
        <v/>
      </c>
      <c r="AX66" t="str">
        <f>IF(PointsDistances!$B67="#002",PointsDistances!AZ67,"")</f>
        <v/>
      </c>
      <c r="AY66" t="str">
        <f>IF(PointsDistances!$B67="#002",PointsDistances!BA67,"")</f>
        <v/>
      </c>
      <c r="AZ66" t="str">
        <f>IF(PointsDistances!$B67="#002",PointsDistances!BB67,"")</f>
        <v/>
      </c>
      <c r="BA66" t="str">
        <f>IF(PointsDistances!$B67="#002",PointsDistances!BC67,"")</f>
        <v/>
      </c>
      <c r="BB66" t="str">
        <f>IF(PointsDistances!$B67="#002",PointsDistances!BD67,"")</f>
        <v/>
      </c>
      <c r="BC66" t="str">
        <f>IF(PointsDistances!$B67="#002",PointsDistances!BE67,"")</f>
        <v/>
      </c>
      <c r="BD66" t="str">
        <f>IF(PointsDistances!$B67="#002",PointsDistances!BF67,"")</f>
        <v/>
      </c>
      <c r="BE66" t="str">
        <f>IF(PointsDistances!$B67="#002",PointsDistances!BG67,"")</f>
        <v/>
      </c>
      <c r="BF66" t="str">
        <f>IF(PointsDistances!$B67="#002",PointsDistances!BH67,"")</f>
        <v/>
      </c>
      <c r="BG66" t="str">
        <f>IF(PointsDistances!$B67="#002",PointsDistances!BI67,"")</f>
        <v/>
      </c>
      <c r="BH66" t="str">
        <f>IF(PointsDistances!$B67="#002",PointsDistances!BJ67,"")</f>
        <v/>
      </c>
      <c r="BI66" t="str">
        <f>IF(PointsDistances!$B67="#002",PointsDistances!BK67,"")</f>
        <v/>
      </c>
      <c r="BJ66" t="str">
        <f>IF(PointsDistances!$B67="#002",PointsDistances!BL67,"")</f>
        <v/>
      </c>
      <c r="BK66" t="str">
        <f>IF(PointsDistances!$B67="#002",PointsDistances!BM67,"")</f>
        <v/>
      </c>
      <c r="BL66" t="str">
        <f>IF(PointsDistances!$B67="#002",PointsDistances!BN67,"")</f>
        <v/>
      </c>
      <c r="BM66" t="str">
        <f>IF(PointsDistances!$B67="#002",PointsDistances!BO67,"")</f>
        <v/>
      </c>
      <c r="BN66" t="str">
        <f>IF(PointsDistances!$B67="#002",PointsDistances!BP67,"")</f>
        <v/>
      </c>
      <c r="BO66" t="str">
        <f>IF(PointsDistances!$B67="#002",PointsDistances!BQ67,"")</f>
        <v/>
      </c>
      <c r="BP66" t="str">
        <f>IF(PointsDistances!$B67="#002",PointsDistances!BR67,"")</f>
        <v/>
      </c>
    </row>
    <row r="67" spans="1:68" x14ac:dyDescent="0.25">
      <c r="A67" t="str">
        <f>IF(PointsDistances!$B68="#002",PointsDistances!C68,"")</f>
        <v/>
      </c>
      <c r="B67" t="str">
        <f>IF(PointsDistances!$B68="#002",PointsDistances!D68,"")</f>
        <v/>
      </c>
      <c r="C67" t="str">
        <f>IF(PointsDistances!$B68="#002",PointsDistances!E68,"")</f>
        <v/>
      </c>
      <c r="D67" t="str">
        <f>IF(PointsDistances!$B68="#002",PointsDistances!F68,"")</f>
        <v/>
      </c>
      <c r="E67" t="str">
        <f>IF(PointsDistances!$B68="#002",PointsDistances!G68,"")</f>
        <v/>
      </c>
      <c r="F67" t="str">
        <f>IF(PointsDistances!$B68="#002",PointsDistances!H68,"")</f>
        <v/>
      </c>
      <c r="G67" t="str">
        <f>IF(PointsDistances!$B68="#002",PointsDistances!I68,"")</f>
        <v/>
      </c>
      <c r="H67" t="str">
        <f>IF(PointsDistances!$B68="#002",PointsDistances!J68,"")</f>
        <v/>
      </c>
      <c r="I67" t="str">
        <f>IF(PointsDistances!$B68="#002",PointsDistances!K68,"")</f>
        <v/>
      </c>
      <c r="J67" t="str">
        <f>IF(PointsDistances!$B68="#002",PointsDistances!L68,"")</f>
        <v/>
      </c>
      <c r="K67" t="str">
        <f>IF(PointsDistances!$B68="#002",PointsDistances!M68,"")</f>
        <v/>
      </c>
      <c r="L67" t="str">
        <f>IF(PointsDistances!$B68="#002",PointsDistances!N68,"")</f>
        <v/>
      </c>
      <c r="M67" t="str">
        <f>IF(PointsDistances!$B68="#002",PointsDistances!O68,"")</f>
        <v/>
      </c>
      <c r="N67" t="str">
        <f>IF(PointsDistances!$B68="#002",PointsDistances!P68,"")</f>
        <v/>
      </c>
      <c r="O67" t="str">
        <f>IF(PointsDistances!$B68="#002",PointsDistances!Q68,"")</f>
        <v/>
      </c>
      <c r="P67" t="str">
        <f>IF(PointsDistances!$B68="#002",PointsDistances!R68,"")</f>
        <v/>
      </c>
      <c r="Q67" t="str">
        <f>IF(PointsDistances!$B68="#002",PointsDistances!S68,"")</f>
        <v/>
      </c>
      <c r="R67" t="str">
        <f>IF(PointsDistances!$B68="#002",PointsDistances!T68,"")</f>
        <v/>
      </c>
      <c r="S67" t="str">
        <f>IF(PointsDistances!$B68="#002",PointsDistances!U68,"")</f>
        <v/>
      </c>
      <c r="T67" t="str">
        <f>IF(PointsDistances!$B68="#002",PointsDistances!V68,"")</f>
        <v/>
      </c>
      <c r="U67" t="str">
        <f>IF(PointsDistances!$B68="#002",PointsDistances!W68,"")</f>
        <v/>
      </c>
      <c r="V67" t="str">
        <f>IF(PointsDistances!$B68="#002",PointsDistances!X68,"")</f>
        <v/>
      </c>
      <c r="W67" t="str">
        <f>IF(PointsDistances!$B68="#002",PointsDistances!Y68,"")</f>
        <v/>
      </c>
      <c r="X67" t="str">
        <f>IF(PointsDistances!$B68="#002",PointsDistances!Z68,"")</f>
        <v/>
      </c>
      <c r="Y67" t="str">
        <f>IF(PointsDistances!$B68="#002",PointsDistances!AA68,"")</f>
        <v/>
      </c>
      <c r="Z67" t="str">
        <f>IF(PointsDistances!$B68="#002",PointsDistances!AB68,"")</f>
        <v/>
      </c>
      <c r="AA67" t="str">
        <f>IF(PointsDistances!$B68="#002",PointsDistances!AC68,"")</f>
        <v/>
      </c>
      <c r="AB67" t="str">
        <f>IF(PointsDistances!$B68="#002",PointsDistances!AD68,"")</f>
        <v/>
      </c>
      <c r="AC67" t="str">
        <f>IF(PointsDistances!$B68="#002",PointsDistances!AE68,"")</f>
        <v/>
      </c>
      <c r="AD67" t="str">
        <f>IF(PointsDistances!$B68="#002",PointsDistances!AF68,"")</f>
        <v/>
      </c>
      <c r="AE67" t="str">
        <f>IF(PointsDistances!$B68="#002",PointsDistances!AG68,"")</f>
        <v/>
      </c>
      <c r="AF67" t="str">
        <f>IF(PointsDistances!$B68="#002",PointsDistances!AH68,"")</f>
        <v/>
      </c>
      <c r="AG67" t="str">
        <f>IF(PointsDistances!$B68="#002",PointsDistances!AI68,"")</f>
        <v/>
      </c>
      <c r="AH67" t="str">
        <f>IF(PointsDistances!$B68="#002",PointsDistances!AJ68,"")</f>
        <v/>
      </c>
      <c r="AI67" t="str">
        <f>IF(PointsDistances!$B68="#002",PointsDistances!AK68,"")</f>
        <v/>
      </c>
      <c r="AJ67" t="str">
        <f>IF(PointsDistances!$B68="#002",PointsDistances!AL68,"")</f>
        <v/>
      </c>
      <c r="AK67" t="str">
        <f>IF(PointsDistances!$B68="#002",PointsDistances!AM68,"")</f>
        <v/>
      </c>
      <c r="AL67" t="str">
        <f>IF(PointsDistances!$B68="#002",PointsDistances!AN68,"")</f>
        <v/>
      </c>
      <c r="AM67" t="str">
        <f>IF(PointsDistances!$B68="#002",PointsDistances!AO68,"")</f>
        <v/>
      </c>
      <c r="AN67" t="str">
        <f>IF(PointsDistances!$B68="#002",PointsDistances!AP68,"")</f>
        <v/>
      </c>
      <c r="AO67" t="str">
        <f>IF(PointsDistances!$B68="#002",PointsDistances!AQ68,"")</f>
        <v/>
      </c>
      <c r="AP67" t="str">
        <f>IF(PointsDistances!$B68="#002",PointsDistances!AR68,"")</f>
        <v/>
      </c>
      <c r="AQ67" t="str">
        <f>IF(PointsDistances!$B68="#002",PointsDistances!AS68,"")</f>
        <v/>
      </c>
      <c r="AR67" t="str">
        <f>IF(PointsDistances!$B68="#002",PointsDistances!AT68,"")</f>
        <v/>
      </c>
      <c r="AS67" t="str">
        <f>IF(PointsDistances!$B68="#002",PointsDistances!AU68,"")</f>
        <v/>
      </c>
      <c r="AT67" t="str">
        <f>IF(PointsDistances!$B68="#002",PointsDistances!AV68,"")</f>
        <v/>
      </c>
      <c r="AU67" t="str">
        <f>IF(PointsDistances!$B68="#002",PointsDistances!AW68,"")</f>
        <v/>
      </c>
      <c r="AV67" t="str">
        <f>IF(PointsDistances!$B68="#002",PointsDistances!AX68,"")</f>
        <v/>
      </c>
      <c r="AW67" t="str">
        <f>IF(PointsDistances!$B68="#002",PointsDistances!AY68,"")</f>
        <v/>
      </c>
      <c r="AX67" t="str">
        <f>IF(PointsDistances!$B68="#002",PointsDistances!AZ68,"")</f>
        <v/>
      </c>
      <c r="AY67" t="str">
        <f>IF(PointsDistances!$B68="#002",PointsDistances!BA68,"")</f>
        <v/>
      </c>
      <c r="AZ67" t="str">
        <f>IF(PointsDistances!$B68="#002",PointsDistances!BB68,"")</f>
        <v/>
      </c>
      <c r="BA67" t="str">
        <f>IF(PointsDistances!$B68="#002",PointsDistances!BC68,"")</f>
        <v/>
      </c>
      <c r="BB67" t="str">
        <f>IF(PointsDistances!$B68="#002",PointsDistances!BD68,"")</f>
        <v/>
      </c>
      <c r="BC67" t="str">
        <f>IF(PointsDistances!$B68="#002",PointsDistances!BE68,"")</f>
        <v/>
      </c>
      <c r="BD67" t="str">
        <f>IF(PointsDistances!$B68="#002",PointsDistances!BF68,"")</f>
        <v/>
      </c>
      <c r="BE67" t="str">
        <f>IF(PointsDistances!$B68="#002",PointsDistances!BG68,"")</f>
        <v/>
      </c>
      <c r="BF67" t="str">
        <f>IF(PointsDistances!$B68="#002",PointsDistances!BH68,"")</f>
        <v/>
      </c>
      <c r="BG67" t="str">
        <f>IF(PointsDistances!$B68="#002",PointsDistances!BI68,"")</f>
        <v/>
      </c>
      <c r="BH67" t="str">
        <f>IF(PointsDistances!$B68="#002",PointsDistances!BJ68,"")</f>
        <v/>
      </c>
      <c r="BI67" t="str">
        <f>IF(PointsDistances!$B68="#002",PointsDistances!BK68,"")</f>
        <v/>
      </c>
      <c r="BJ67" t="str">
        <f>IF(PointsDistances!$B68="#002",PointsDistances!BL68,"")</f>
        <v/>
      </c>
      <c r="BK67" t="str">
        <f>IF(PointsDistances!$B68="#002",PointsDistances!BM68,"")</f>
        <v/>
      </c>
      <c r="BL67" t="str">
        <f>IF(PointsDistances!$B68="#002",PointsDistances!BN68,"")</f>
        <v/>
      </c>
      <c r="BM67" t="str">
        <f>IF(PointsDistances!$B68="#002",PointsDistances!BO68,"")</f>
        <v/>
      </c>
      <c r="BN67" t="str">
        <f>IF(PointsDistances!$B68="#002",PointsDistances!BP68,"")</f>
        <v/>
      </c>
      <c r="BO67" t="str">
        <f>IF(PointsDistances!$B68="#002",PointsDistances!BQ68,"")</f>
        <v/>
      </c>
      <c r="BP67" t="str">
        <f>IF(PointsDistances!$B68="#002",PointsDistances!BR68,"")</f>
        <v/>
      </c>
    </row>
    <row r="68" spans="1:68" x14ac:dyDescent="0.25">
      <c r="A68" t="str">
        <f>IF(PointsDistances!$B69="#002",PointsDistances!C69,"")</f>
        <v/>
      </c>
      <c r="B68" t="str">
        <f>IF(PointsDistances!$B69="#002",PointsDistances!D69,"")</f>
        <v/>
      </c>
      <c r="C68" t="str">
        <f>IF(PointsDistances!$B69="#002",PointsDistances!E69,"")</f>
        <v/>
      </c>
      <c r="D68" t="str">
        <f>IF(PointsDistances!$B69="#002",PointsDistances!F69,"")</f>
        <v/>
      </c>
      <c r="E68" t="str">
        <f>IF(PointsDistances!$B69="#002",PointsDistances!G69,"")</f>
        <v/>
      </c>
      <c r="F68" t="str">
        <f>IF(PointsDistances!$B69="#002",PointsDistances!H69,"")</f>
        <v/>
      </c>
      <c r="G68" t="str">
        <f>IF(PointsDistances!$B69="#002",PointsDistances!I69,"")</f>
        <v/>
      </c>
      <c r="H68" t="str">
        <f>IF(PointsDistances!$B69="#002",PointsDistances!J69,"")</f>
        <v/>
      </c>
      <c r="I68" t="str">
        <f>IF(PointsDistances!$B69="#002",PointsDistances!K69,"")</f>
        <v/>
      </c>
      <c r="J68" t="str">
        <f>IF(PointsDistances!$B69="#002",PointsDistances!L69,"")</f>
        <v/>
      </c>
      <c r="K68" t="str">
        <f>IF(PointsDistances!$B69="#002",PointsDistances!M69,"")</f>
        <v/>
      </c>
      <c r="L68" t="str">
        <f>IF(PointsDistances!$B69="#002",PointsDistances!N69,"")</f>
        <v/>
      </c>
      <c r="M68" t="str">
        <f>IF(PointsDistances!$B69="#002",PointsDistances!O69,"")</f>
        <v/>
      </c>
      <c r="N68" t="str">
        <f>IF(PointsDistances!$B69="#002",PointsDistances!P69,"")</f>
        <v/>
      </c>
      <c r="O68" t="str">
        <f>IF(PointsDistances!$B69="#002",PointsDistances!Q69,"")</f>
        <v/>
      </c>
      <c r="P68" t="str">
        <f>IF(PointsDistances!$B69="#002",PointsDistances!R69,"")</f>
        <v/>
      </c>
      <c r="Q68" t="str">
        <f>IF(PointsDistances!$B69="#002",PointsDistances!S69,"")</f>
        <v/>
      </c>
      <c r="R68" t="str">
        <f>IF(PointsDistances!$B69="#002",PointsDistances!T69,"")</f>
        <v/>
      </c>
      <c r="S68" t="str">
        <f>IF(PointsDistances!$B69="#002",PointsDistances!U69,"")</f>
        <v/>
      </c>
      <c r="T68" t="str">
        <f>IF(PointsDistances!$B69="#002",PointsDistances!V69,"")</f>
        <v/>
      </c>
      <c r="U68" t="str">
        <f>IF(PointsDistances!$B69="#002",PointsDistances!W69,"")</f>
        <v/>
      </c>
      <c r="V68" t="str">
        <f>IF(PointsDistances!$B69="#002",PointsDistances!X69,"")</f>
        <v/>
      </c>
      <c r="W68" t="str">
        <f>IF(PointsDistances!$B69="#002",PointsDistances!Y69,"")</f>
        <v/>
      </c>
      <c r="X68" t="str">
        <f>IF(PointsDistances!$B69="#002",PointsDistances!Z69,"")</f>
        <v/>
      </c>
      <c r="Y68" t="str">
        <f>IF(PointsDistances!$B69="#002",PointsDistances!AA69,"")</f>
        <v/>
      </c>
      <c r="Z68" t="str">
        <f>IF(PointsDistances!$B69="#002",PointsDistances!AB69,"")</f>
        <v/>
      </c>
      <c r="AA68" t="str">
        <f>IF(PointsDistances!$B69="#002",PointsDistances!AC69,"")</f>
        <v/>
      </c>
      <c r="AB68" t="str">
        <f>IF(PointsDistances!$B69="#002",PointsDistances!AD69,"")</f>
        <v/>
      </c>
      <c r="AC68" t="str">
        <f>IF(PointsDistances!$B69="#002",PointsDistances!AE69,"")</f>
        <v/>
      </c>
      <c r="AD68" t="str">
        <f>IF(PointsDistances!$B69="#002",PointsDistances!AF69,"")</f>
        <v/>
      </c>
      <c r="AE68" t="str">
        <f>IF(PointsDistances!$B69="#002",PointsDistances!AG69,"")</f>
        <v/>
      </c>
      <c r="AF68" t="str">
        <f>IF(PointsDistances!$B69="#002",PointsDistances!AH69,"")</f>
        <v/>
      </c>
      <c r="AG68" t="str">
        <f>IF(PointsDistances!$B69="#002",PointsDistances!AI69,"")</f>
        <v/>
      </c>
      <c r="AH68" t="str">
        <f>IF(PointsDistances!$B69="#002",PointsDistances!AJ69,"")</f>
        <v/>
      </c>
      <c r="AI68" t="str">
        <f>IF(PointsDistances!$B69="#002",PointsDistances!AK69,"")</f>
        <v/>
      </c>
      <c r="AJ68" t="str">
        <f>IF(PointsDistances!$B69="#002",PointsDistances!AL69,"")</f>
        <v/>
      </c>
      <c r="AK68" t="str">
        <f>IF(PointsDistances!$B69="#002",PointsDistances!AM69,"")</f>
        <v/>
      </c>
      <c r="AL68" t="str">
        <f>IF(PointsDistances!$B69="#002",PointsDistances!AN69,"")</f>
        <v/>
      </c>
      <c r="AM68" t="str">
        <f>IF(PointsDistances!$B69="#002",PointsDistances!AO69,"")</f>
        <v/>
      </c>
      <c r="AN68" t="str">
        <f>IF(PointsDistances!$B69="#002",PointsDistances!AP69,"")</f>
        <v/>
      </c>
      <c r="AO68" t="str">
        <f>IF(PointsDistances!$B69="#002",PointsDistances!AQ69,"")</f>
        <v/>
      </c>
      <c r="AP68" t="str">
        <f>IF(PointsDistances!$B69="#002",PointsDistances!AR69,"")</f>
        <v/>
      </c>
      <c r="AQ68" t="str">
        <f>IF(PointsDistances!$B69="#002",PointsDistances!AS69,"")</f>
        <v/>
      </c>
      <c r="AR68" t="str">
        <f>IF(PointsDistances!$B69="#002",PointsDistances!AT69,"")</f>
        <v/>
      </c>
      <c r="AS68" t="str">
        <f>IF(PointsDistances!$B69="#002",PointsDistances!AU69,"")</f>
        <v/>
      </c>
      <c r="AT68" t="str">
        <f>IF(PointsDistances!$B69="#002",PointsDistances!AV69,"")</f>
        <v/>
      </c>
      <c r="AU68" t="str">
        <f>IF(PointsDistances!$B69="#002",PointsDistances!AW69,"")</f>
        <v/>
      </c>
      <c r="AV68" t="str">
        <f>IF(PointsDistances!$B69="#002",PointsDistances!AX69,"")</f>
        <v/>
      </c>
      <c r="AW68" t="str">
        <f>IF(PointsDistances!$B69="#002",PointsDistances!AY69,"")</f>
        <v/>
      </c>
      <c r="AX68" t="str">
        <f>IF(PointsDistances!$B69="#002",PointsDistances!AZ69,"")</f>
        <v/>
      </c>
      <c r="AY68" t="str">
        <f>IF(PointsDistances!$B69="#002",PointsDistances!BA69,"")</f>
        <v/>
      </c>
      <c r="AZ68" t="str">
        <f>IF(PointsDistances!$B69="#002",PointsDistances!BB69,"")</f>
        <v/>
      </c>
      <c r="BA68" t="str">
        <f>IF(PointsDistances!$B69="#002",PointsDistances!BC69,"")</f>
        <v/>
      </c>
      <c r="BB68" t="str">
        <f>IF(PointsDistances!$B69="#002",PointsDistances!BD69,"")</f>
        <v/>
      </c>
      <c r="BC68" t="str">
        <f>IF(PointsDistances!$B69="#002",PointsDistances!BE69,"")</f>
        <v/>
      </c>
      <c r="BD68" t="str">
        <f>IF(PointsDistances!$B69="#002",PointsDistances!BF69,"")</f>
        <v/>
      </c>
      <c r="BE68" t="str">
        <f>IF(PointsDistances!$B69="#002",PointsDistances!BG69,"")</f>
        <v/>
      </c>
      <c r="BF68" t="str">
        <f>IF(PointsDistances!$B69="#002",PointsDistances!BH69,"")</f>
        <v/>
      </c>
      <c r="BG68" t="str">
        <f>IF(PointsDistances!$B69="#002",PointsDistances!BI69,"")</f>
        <v/>
      </c>
      <c r="BH68" t="str">
        <f>IF(PointsDistances!$B69="#002",PointsDistances!BJ69,"")</f>
        <v/>
      </c>
      <c r="BI68" t="str">
        <f>IF(PointsDistances!$B69="#002",PointsDistances!BK69,"")</f>
        <v/>
      </c>
      <c r="BJ68" t="str">
        <f>IF(PointsDistances!$B69="#002",PointsDistances!BL69,"")</f>
        <v/>
      </c>
      <c r="BK68" t="str">
        <f>IF(PointsDistances!$B69="#002",PointsDistances!BM69,"")</f>
        <v/>
      </c>
      <c r="BL68" t="str">
        <f>IF(PointsDistances!$B69="#002",PointsDistances!BN69,"")</f>
        <v/>
      </c>
      <c r="BM68" t="str">
        <f>IF(PointsDistances!$B69="#002",PointsDistances!BO69,"")</f>
        <v/>
      </c>
      <c r="BN68" t="str">
        <f>IF(PointsDistances!$B69="#002",PointsDistances!BP69,"")</f>
        <v/>
      </c>
      <c r="BO68" t="str">
        <f>IF(PointsDistances!$B69="#002",PointsDistances!BQ69,"")</f>
        <v/>
      </c>
      <c r="BP68" t="str">
        <f>IF(PointsDistances!$B69="#002",PointsDistances!BR69,"")</f>
        <v/>
      </c>
    </row>
    <row r="69" spans="1:68" x14ac:dyDescent="0.25">
      <c r="A69">
        <f>IF(PointsDistances!$B70="#002",PointsDistances!C70,"")</f>
        <v>16.031219541881399</v>
      </c>
      <c r="B69">
        <f>IF(PointsDistances!$B70="#002",PointsDistances!D70,"")</f>
        <v>15.033296378372899</v>
      </c>
      <c r="C69">
        <f>IF(PointsDistances!$B70="#002",PointsDistances!E70,"")</f>
        <v>12.0415945787922</v>
      </c>
      <c r="D69">
        <f>IF(PointsDistances!$B70="#002",PointsDistances!F70,"")</f>
        <v>10.049875621120799</v>
      </c>
      <c r="E69">
        <f>IF(PointsDistances!$B70="#002",PointsDistances!G70,"")</f>
        <v>10.049875621120799</v>
      </c>
      <c r="F69">
        <f>IF(PointsDistances!$B70="#002",PointsDistances!H70,"")</f>
        <v>8.0622577482985491</v>
      </c>
      <c r="G69">
        <f>IF(PointsDistances!$B70="#002",PointsDistances!I70,"")</f>
        <v>7.0710678118654702</v>
      </c>
      <c r="H69">
        <f>IF(PointsDistances!$B70="#002",PointsDistances!J70,"")</f>
        <v>6.0827625302982096</v>
      </c>
      <c r="I69">
        <f>IF(PointsDistances!$B70="#002",PointsDistances!K70,"")</f>
        <v>4.1231056256176597</v>
      </c>
      <c r="J69">
        <f>IF(PointsDistances!$B70="#002",PointsDistances!L70,"")</f>
        <v>4.1231056256176597</v>
      </c>
      <c r="K69">
        <f>IF(PointsDistances!$B70="#002",PointsDistances!M70,"")</f>
        <v>2.8284271247461898</v>
      </c>
      <c r="L69">
        <f>IF(PointsDistances!$B70="#002",PointsDistances!N70,"")</f>
        <v>4.4721359549995796</v>
      </c>
      <c r="M69">
        <f>IF(PointsDistances!$B70="#002",PointsDistances!O70,"")</f>
        <v>6.7082039324993596</v>
      </c>
      <c r="N69">
        <f>IF(PointsDistances!$B70="#002",PointsDistances!P70,"")</f>
        <v>8.0622577482985491</v>
      </c>
      <c r="O69">
        <f>IF(PointsDistances!$B70="#002",PointsDistances!Q70,"")</f>
        <v>9.8488578017961004</v>
      </c>
      <c r="P69">
        <f>IF(PointsDistances!$B70="#002",PointsDistances!R70,"")</f>
        <v>13</v>
      </c>
      <c r="Q69">
        <f>IF(PointsDistances!$B70="#002",PointsDistances!S70,"")</f>
        <v>15.1327459504215</v>
      </c>
      <c r="R69">
        <f>IF(PointsDistances!$B70="#002",PointsDistances!T70,"")</f>
        <v>23.086792761230299</v>
      </c>
      <c r="S69">
        <f>IF(PointsDistances!$B70="#002",PointsDistances!U70,"")</f>
        <v>24.0416305603426</v>
      </c>
      <c r="T69">
        <f>IF(PointsDistances!$B70="#002",PointsDistances!V70,"")</f>
        <v>22.135943621178601</v>
      </c>
      <c r="U69">
        <f>IF(PointsDistances!$B70="#002",PointsDistances!W70,"")</f>
        <v>21.540659228538001</v>
      </c>
      <c r="V69">
        <f>IF(PointsDistances!$B70="#002",PointsDistances!X70,"")</f>
        <v>20.248456731316502</v>
      </c>
      <c r="W69">
        <f>IF(PointsDistances!$B70="#002",PointsDistances!Y70,"")</f>
        <v>18.4390889145857</v>
      </c>
      <c r="X69">
        <f>IF(PointsDistances!$B70="#002",PointsDistances!Z70,"")</f>
        <v>17.464249196572901</v>
      </c>
      <c r="Y69">
        <f>IF(PointsDistances!$B70="#002",PointsDistances!AA70,"")</f>
        <v>18.681541692269398</v>
      </c>
      <c r="Z69">
        <f>IF(PointsDistances!$B70="#002",PointsDistances!AB70,"")</f>
        <v>19.646882704388499</v>
      </c>
      <c r="AA69">
        <f>IF(PointsDistances!$B70="#002",PointsDistances!AC70,"")</f>
        <v>18.681541692269398</v>
      </c>
      <c r="AB69">
        <f>IF(PointsDistances!$B70="#002",PointsDistances!AD70,"")</f>
        <v>13.1529464379659</v>
      </c>
      <c r="AC69">
        <f>IF(PointsDistances!$B70="#002",PointsDistances!AE70,"")</f>
        <v>12.369316876852899</v>
      </c>
      <c r="AD69">
        <f>IF(PointsDistances!$B70="#002",PointsDistances!AF70,"")</f>
        <v>11.401754250991299</v>
      </c>
      <c r="AE69">
        <f>IF(PointsDistances!$B70="#002",PointsDistances!AG70,"")</f>
        <v>10.770329614269</v>
      </c>
      <c r="AF69">
        <f>IF(PointsDistances!$B70="#002",PointsDistances!AH70,"")</f>
        <v>11.704699910719601</v>
      </c>
      <c r="AG69">
        <f>IF(PointsDistances!$B70="#002",PointsDistances!AI70,"")</f>
        <v>10.440306508910499</v>
      </c>
      <c r="AH69">
        <f>IF(PointsDistances!$B70="#002",PointsDistances!AJ70,"")</f>
        <v>9.21954445729288</v>
      </c>
      <c r="AI69">
        <f>IF(PointsDistances!$B70="#002",PointsDistances!AK70,"")</f>
        <v>9.0553851381374102</v>
      </c>
      <c r="AJ69">
        <f>IF(PointsDistances!$B70="#002",PointsDistances!AL70,"")</f>
        <v>9.0553851381374102</v>
      </c>
      <c r="AK69">
        <f>IF(PointsDistances!$B70="#002",PointsDistances!AM70,"")</f>
        <v>17.888543819998301</v>
      </c>
      <c r="AL69">
        <f>IF(PointsDistances!$B70="#002",PointsDistances!AN70,"")</f>
        <v>19.697715603592201</v>
      </c>
      <c r="AM69">
        <f>IF(PointsDistances!$B70="#002",PointsDistances!AO70,"")</f>
        <v>17.088007490635</v>
      </c>
      <c r="AN69">
        <f>IF(PointsDistances!$B70="#002",PointsDistances!AP70,"")</f>
        <v>15.524174696259999</v>
      </c>
      <c r="AO69">
        <f>IF(PointsDistances!$B70="#002",PointsDistances!AQ70,"")</f>
        <v>15.2315462117278</v>
      </c>
      <c r="AP69">
        <f>IF(PointsDistances!$B70="#002",PointsDistances!AR70,"")</f>
        <v>17</v>
      </c>
      <c r="AQ69">
        <f>IF(PointsDistances!$B70="#002",PointsDistances!AS70,"")</f>
        <v>13.038404810405201</v>
      </c>
      <c r="AR69">
        <f>IF(PointsDistances!$B70="#002",PointsDistances!AT70,"")</f>
        <v>14.142135623730899</v>
      </c>
      <c r="AS69">
        <f>IF(PointsDistances!$B70="#002",PointsDistances!AU70,"")</f>
        <v>16.278820596099699</v>
      </c>
      <c r="AT69">
        <f>IF(PointsDistances!$B70="#002",PointsDistances!AV70,"")</f>
        <v>14.560219778561001</v>
      </c>
      <c r="AU69">
        <f>IF(PointsDistances!$B70="#002",PointsDistances!AW70,"")</f>
        <v>12.6491106406735</v>
      </c>
      <c r="AV69">
        <f>IF(PointsDistances!$B70="#002",PointsDistances!AX70,"")</f>
        <v>12.1655250605964</v>
      </c>
      <c r="AW69">
        <f>IF(PointsDistances!$B70="#002",PointsDistances!AY70,"")</f>
        <v>7.0710678118654702</v>
      </c>
      <c r="AX69">
        <f>IF(PointsDistances!$B70="#002",PointsDistances!AZ70,"")</f>
        <v>8</v>
      </c>
      <c r="AY69">
        <f>IF(PointsDistances!$B70="#002",PointsDistances!BA70,"")</f>
        <v>7</v>
      </c>
      <c r="AZ69">
        <f>IF(PointsDistances!$B70="#002",PointsDistances!BB70,"")</f>
        <v>7</v>
      </c>
      <c r="BA69">
        <f>IF(PointsDistances!$B70="#002",PointsDistances!BC70,"")</f>
        <v>7</v>
      </c>
      <c r="BB69">
        <f>IF(PointsDistances!$B70="#002",PointsDistances!BD70,"")</f>
        <v>7</v>
      </c>
      <c r="BC69">
        <f>IF(PointsDistances!$B70="#002",PointsDistances!BE70,"")</f>
        <v>5</v>
      </c>
      <c r="BD69">
        <f>IF(PointsDistances!$B70="#002",PointsDistances!BF70,"")</f>
        <v>3.1622776601683702</v>
      </c>
      <c r="BE69">
        <f>IF(PointsDistances!$B70="#002",PointsDistances!BG70,"")</f>
        <v>1.41421356237309</v>
      </c>
      <c r="BF69">
        <f>IF(PointsDistances!$B70="#002",PointsDistances!BH70,"")</f>
        <v>1</v>
      </c>
      <c r="BG69">
        <f>IF(PointsDistances!$B70="#002",PointsDistances!BI70,"")</f>
        <v>1.41421356237309</v>
      </c>
      <c r="BH69">
        <f>IF(PointsDistances!$B70="#002",PointsDistances!BJ70,"")</f>
        <v>4.4721359549995796</v>
      </c>
      <c r="BI69">
        <f>IF(PointsDistances!$B70="#002",PointsDistances!BK70,"")</f>
        <v>7</v>
      </c>
      <c r="BJ69">
        <f>IF(PointsDistances!$B70="#002",PointsDistances!BL70,"")</f>
        <v>7.0710678118654702</v>
      </c>
      <c r="BK69">
        <f>IF(PointsDistances!$B70="#002",PointsDistances!BM70,"")</f>
        <v>6.0827625302982096</v>
      </c>
      <c r="BL69">
        <f>IF(PointsDistances!$B70="#002",PointsDistances!BN70,"")</f>
        <v>6</v>
      </c>
      <c r="BM69">
        <f>IF(PointsDistances!$B70="#002",PointsDistances!BO70,"")</f>
        <v>6</v>
      </c>
      <c r="BN69">
        <f>IF(PointsDistances!$B70="#002",PointsDistances!BP70,"")</f>
        <v>3</v>
      </c>
      <c r="BO69">
        <f>IF(PointsDistances!$B70="#002",PointsDistances!BQ70,"")</f>
        <v>4.1231056256176597</v>
      </c>
      <c r="BP69">
        <f>IF(PointsDistances!$B70="#002",PointsDistances!BR70,"")</f>
        <v>4.1231056256176597</v>
      </c>
    </row>
    <row r="70" spans="1:68" x14ac:dyDescent="0.25">
      <c r="A70" t="str">
        <f>IF(PointsDistances!$B71="#002",PointsDistances!C71,"")</f>
        <v/>
      </c>
      <c r="B70" t="str">
        <f>IF(PointsDistances!$B71="#002",PointsDistances!D71,"")</f>
        <v/>
      </c>
      <c r="C70" t="str">
        <f>IF(PointsDistances!$B71="#002",PointsDistances!E71,"")</f>
        <v/>
      </c>
      <c r="D70" t="str">
        <f>IF(PointsDistances!$B71="#002",PointsDistances!F71,"")</f>
        <v/>
      </c>
      <c r="E70" t="str">
        <f>IF(PointsDistances!$B71="#002",PointsDistances!G71,"")</f>
        <v/>
      </c>
      <c r="F70" t="str">
        <f>IF(PointsDistances!$B71="#002",PointsDistances!H71,"")</f>
        <v/>
      </c>
      <c r="G70" t="str">
        <f>IF(PointsDistances!$B71="#002",PointsDistances!I71,"")</f>
        <v/>
      </c>
      <c r="H70" t="str">
        <f>IF(PointsDistances!$B71="#002",PointsDistances!J71,"")</f>
        <v/>
      </c>
      <c r="I70" t="str">
        <f>IF(PointsDistances!$B71="#002",PointsDistances!K71,"")</f>
        <v/>
      </c>
      <c r="J70" t="str">
        <f>IF(PointsDistances!$B71="#002",PointsDistances!L71,"")</f>
        <v/>
      </c>
      <c r="K70" t="str">
        <f>IF(PointsDistances!$B71="#002",PointsDistances!M71,"")</f>
        <v/>
      </c>
      <c r="L70" t="str">
        <f>IF(PointsDistances!$B71="#002",PointsDistances!N71,"")</f>
        <v/>
      </c>
      <c r="M70" t="str">
        <f>IF(PointsDistances!$B71="#002",PointsDistances!O71,"")</f>
        <v/>
      </c>
      <c r="N70" t="str">
        <f>IF(PointsDistances!$B71="#002",PointsDistances!P71,"")</f>
        <v/>
      </c>
      <c r="O70" t="str">
        <f>IF(PointsDistances!$B71="#002",PointsDistances!Q71,"")</f>
        <v/>
      </c>
      <c r="P70" t="str">
        <f>IF(PointsDistances!$B71="#002",PointsDistances!R71,"")</f>
        <v/>
      </c>
      <c r="Q70" t="str">
        <f>IF(PointsDistances!$B71="#002",PointsDistances!S71,"")</f>
        <v/>
      </c>
      <c r="R70" t="str">
        <f>IF(PointsDistances!$B71="#002",PointsDistances!T71,"")</f>
        <v/>
      </c>
      <c r="S70" t="str">
        <f>IF(PointsDistances!$B71="#002",PointsDistances!U71,"")</f>
        <v/>
      </c>
      <c r="T70" t="str">
        <f>IF(PointsDistances!$B71="#002",PointsDistances!V71,"")</f>
        <v/>
      </c>
      <c r="U70" t="str">
        <f>IF(PointsDistances!$B71="#002",PointsDistances!W71,"")</f>
        <v/>
      </c>
      <c r="V70" t="str">
        <f>IF(PointsDistances!$B71="#002",PointsDistances!X71,"")</f>
        <v/>
      </c>
      <c r="W70" t="str">
        <f>IF(PointsDistances!$B71="#002",PointsDistances!Y71,"")</f>
        <v/>
      </c>
      <c r="X70" t="str">
        <f>IF(PointsDistances!$B71="#002",PointsDistances!Z71,"")</f>
        <v/>
      </c>
      <c r="Y70" t="str">
        <f>IF(PointsDistances!$B71="#002",PointsDistances!AA71,"")</f>
        <v/>
      </c>
      <c r="Z70" t="str">
        <f>IF(PointsDistances!$B71="#002",PointsDistances!AB71,"")</f>
        <v/>
      </c>
      <c r="AA70" t="str">
        <f>IF(PointsDistances!$B71="#002",PointsDistances!AC71,"")</f>
        <v/>
      </c>
      <c r="AB70" t="str">
        <f>IF(PointsDistances!$B71="#002",PointsDistances!AD71,"")</f>
        <v/>
      </c>
      <c r="AC70" t="str">
        <f>IF(PointsDistances!$B71="#002",PointsDistances!AE71,"")</f>
        <v/>
      </c>
      <c r="AD70" t="str">
        <f>IF(PointsDistances!$B71="#002",PointsDistances!AF71,"")</f>
        <v/>
      </c>
      <c r="AE70" t="str">
        <f>IF(PointsDistances!$B71="#002",PointsDistances!AG71,"")</f>
        <v/>
      </c>
      <c r="AF70" t="str">
        <f>IF(PointsDistances!$B71="#002",PointsDistances!AH71,"")</f>
        <v/>
      </c>
      <c r="AG70" t="str">
        <f>IF(PointsDistances!$B71="#002",PointsDistances!AI71,"")</f>
        <v/>
      </c>
      <c r="AH70" t="str">
        <f>IF(PointsDistances!$B71="#002",PointsDistances!AJ71,"")</f>
        <v/>
      </c>
      <c r="AI70" t="str">
        <f>IF(PointsDistances!$B71="#002",PointsDistances!AK71,"")</f>
        <v/>
      </c>
      <c r="AJ70" t="str">
        <f>IF(PointsDistances!$B71="#002",PointsDistances!AL71,"")</f>
        <v/>
      </c>
      <c r="AK70" t="str">
        <f>IF(PointsDistances!$B71="#002",PointsDistances!AM71,"")</f>
        <v/>
      </c>
      <c r="AL70" t="str">
        <f>IF(PointsDistances!$B71="#002",PointsDistances!AN71,"")</f>
        <v/>
      </c>
      <c r="AM70" t="str">
        <f>IF(PointsDistances!$B71="#002",PointsDistances!AO71,"")</f>
        <v/>
      </c>
      <c r="AN70" t="str">
        <f>IF(PointsDistances!$B71="#002",PointsDistances!AP71,"")</f>
        <v/>
      </c>
      <c r="AO70" t="str">
        <f>IF(PointsDistances!$B71="#002",PointsDistances!AQ71,"")</f>
        <v/>
      </c>
      <c r="AP70" t="str">
        <f>IF(PointsDistances!$B71="#002",PointsDistances!AR71,"")</f>
        <v/>
      </c>
      <c r="AQ70" t="str">
        <f>IF(PointsDistances!$B71="#002",PointsDistances!AS71,"")</f>
        <v/>
      </c>
      <c r="AR70" t="str">
        <f>IF(PointsDistances!$B71="#002",PointsDistances!AT71,"")</f>
        <v/>
      </c>
      <c r="AS70" t="str">
        <f>IF(PointsDistances!$B71="#002",PointsDistances!AU71,"")</f>
        <v/>
      </c>
      <c r="AT70" t="str">
        <f>IF(PointsDistances!$B71="#002",PointsDistances!AV71,"")</f>
        <v/>
      </c>
      <c r="AU70" t="str">
        <f>IF(PointsDistances!$B71="#002",PointsDistances!AW71,"")</f>
        <v/>
      </c>
      <c r="AV70" t="str">
        <f>IF(PointsDistances!$B71="#002",PointsDistances!AX71,"")</f>
        <v/>
      </c>
      <c r="AW70" t="str">
        <f>IF(PointsDistances!$B71="#002",PointsDistances!AY71,"")</f>
        <v/>
      </c>
      <c r="AX70" t="str">
        <f>IF(PointsDistances!$B71="#002",PointsDistances!AZ71,"")</f>
        <v/>
      </c>
      <c r="AY70" t="str">
        <f>IF(PointsDistances!$B71="#002",PointsDistances!BA71,"")</f>
        <v/>
      </c>
      <c r="AZ70" t="str">
        <f>IF(PointsDistances!$B71="#002",PointsDistances!BB71,"")</f>
        <v/>
      </c>
      <c r="BA70" t="str">
        <f>IF(PointsDistances!$B71="#002",PointsDistances!BC71,"")</f>
        <v/>
      </c>
      <c r="BB70" t="str">
        <f>IF(PointsDistances!$B71="#002",PointsDistances!BD71,"")</f>
        <v/>
      </c>
      <c r="BC70" t="str">
        <f>IF(PointsDistances!$B71="#002",PointsDistances!BE71,"")</f>
        <v/>
      </c>
      <c r="BD70" t="str">
        <f>IF(PointsDistances!$B71="#002",PointsDistances!BF71,"")</f>
        <v/>
      </c>
      <c r="BE70" t="str">
        <f>IF(PointsDistances!$B71="#002",PointsDistances!BG71,"")</f>
        <v/>
      </c>
      <c r="BF70" t="str">
        <f>IF(PointsDistances!$B71="#002",PointsDistances!BH71,"")</f>
        <v/>
      </c>
      <c r="BG70" t="str">
        <f>IF(PointsDistances!$B71="#002",PointsDistances!BI71,"")</f>
        <v/>
      </c>
      <c r="BH70" t="str">
        <f>IF(PointsDistances!$B71="#002",PointsDistances!BJ71,"")</f>
        <v/>
      </c>
      <c r="BI70" t="str">
        <f>IF(PointsDistances!$B71="#002",PointsDistances!BK71,"")</f>
        <v/>
      </c>
      <c r="BJ70" t="str">
        <f>IF(PointsDistances!$B71="#002",PointsDistances!BL71,"")</f>
        <v/>
      </c>
      <c r="BK70" t="str">
        <f>IF(PointsDistances!$B71="#002",PointsDistances!BM71,"")</f>
        <v/>
      </c>
      <c r="BL70" t="str">
        <f>IF(PointsDistances!$B71="#002",PointsDistances!BN71,"")</f>
        <v/>
      </c>
      <c r="BM70" t="str">
        <f>IF(PointsDistances!$B71="#002",PointsDistances!BO71,"")</f>
        <v/>
      </c>
      <c r="BN70" t="str">
        <f>IF(PointsDistances!$B71="#002",PointsDistances!BP71,"")</f>
        <v/>
      </c>
      <c r="BO70" t="str">
        <f>IF(PointsDistances!$B71="#002",PointsDistances!BQ71,"")</f>
        <v/>
      </c>
      <c r="BP70" t="str">
        <f>IF(PointsDistances!$B71="#002",PointsDistances!BR71,"")</f>
        <v/>
      </c>
    </row>
    <row r="71" spans="1:68" x14ac:dyDescent="0.25">
      <c r="A71" t="str">
        <f>IF(PointsDistances!$B72="#002",PointsDistances!C72,"")</f>
        <v/>
      </c>
      <c r="B71" t="str">
        <f>IF(PointsDistances!$B72="#002",PointsDistances!D72,"")</f>
        <v/>
      </c>
      <c r="C71" t="str">
        <f>IF(PointsDistances!$B72="#002",PointsDistances!E72,"")</f>
        <v/>
      </c>
      <c r="D71" t="str">
        <f>IF(PointsDistances!$B72="#002",PointsDistances!F72,"")</f>
        <v/>
      </c>
      <c r="E71" t="str">
        <f>IF(PointsDistances!$B72="#002",PointsDistances!G72,"")</f>
        <v/>
      </c>
      <c r="F71" t="str">
        <f>IF(PointsDistances!$B72="#002",PointsDistances!H72,"")</f>
        <v/>
      </c>
      <c r="G71" t="str">
        <f>IF(PointsDistances!$B72="#002",PointsDistances!I72,"")</f>
        <v/>
      </c>
      <c r="H71" t="str">
        <f>IF(PointsDistances!$B72="#002",PointsDistances!J72,"")</f>
        <v/>
      </c>
      <c r="I71" t="str">
        <f>IF(PointsDistances!$B72="#002",PointsDistances!K72,"")</f>
        <v/>
      </c>
      <c r="J71" t="str">
        <f>IF(PointsDistances!$B72="#002",PointsDistances!L72,"")</f>
        <v/>
      </c>
      <c r="K71" t="str">
        <f>IF(PointsDistances!$B72="#002",PointsDistances!M72,"")</f>
        <v/>
      </c>
      <c r="L71" t="str">
        <f>IF(PointsDistances!$B72="#002",PointsDistances!N72,"")</f>
        <v/>
      </c>
      <c r="M71" t="str">
        <f>IF(PointsDistances!$B72="#002",PointsDistances!O72,"")</f>
        <v/>
      </c>
      <c r="N71" t="str">
        <f>IF(PointsDistances!$B72="#002",PointsDistances!P72,"")</f>
        <v/>
      </c>
      <c r="O71" t="str">
        <f>IF(PointsDistances!$B72="#002",PointsDistances!Q72,"")</f>
        <v/>
      </c>
      <c r="P71" t="str">
        <f>IF(PointsDistances!$B72="#002",PointsDistances!R72,"")</f>
        <v/>
      </c>
      <c r="Q71" t="str">
        <f>IF(PointsDistances!$B72="#002",PointsDistances!S72,"")</f>
        <v/>
      </c>
      <c r="R71" t="str">
        <f>IF(PointsDistances!$B72="#002",PointsDistances!T72,"")</f>
        <v/>
      </c>
      <c r="S71" t="str">
        <f>IF(PointsDistances!$B72="#002",PointsDistances!U72,"")</f>
        <v/>
      </c>
      <c r="T71" t="str">
        <f>IF(PointsDistances!$B72="#002",PointsDistances!V72,"")</f>
        <v/>
      </c>
      <c r="U71" t="str">
        <f>IF(PointsDistances!$B72="#002",PointsDistances!W72,"")</f>
        <v/>
      </c>
      <c r="V71" t="str">
        <f>IF(PointsDistances!$B72="#002",PointsDistances!X72,"")</f>
        <v/>
      </c>
      <c r="W71" t="str">
        <f>IF(PointsDistances!$B72="#002",PointsDistances!Y72,"")</f>
        <v/>
      </c>
      <c r="X71" t="str">
        <f>IF(PointsDistances!$B72="#002",PointsDistances!Z72,"")</f>
        <v/>
      </c>
      <c r="Y71" t="str">
        <f>IF(PointsDistances!$B72="#002",PointsDistances!AA72,"")</f>
        <v/>
      </c>
      <c r="Z71" t="str">
        <f>IF(PointsDistances!$B72="#002",PointsDistances!AB72,"")</f>
        <v/>
      </c>
      <c r="AA71" t="str">
        <f>IF(PointsDistances!$B72="#002",PointsDistances!AC72,"")</f>
        <v/>
      </c>
      <c r="AB71" t="str">
        <f>IF(PointsDistances!$B72="#002",PointsDistances!AD72,"")</f>
        <v/>
      </c>
      <c r="AC71" t="str">
        <f>IF(PointsDistances!$B72="#002",PointsDistances!AE72,"")</f>
        <v/>
      </c>
      <c r="AD71" t="str">
        <f>IF(PointsDistances!$B72="#002",PointsDistances!AF72,"")</f>
        <v/>
      </c>
      <c r="AE71" t="str">
        <f>IF(PointsDistances!$B72="#002",PointsDistances!AG72,"")</f>
        <v/>
      </c>
      <c r="AF71" t="str">
        <f>IF(PointsDistances!$B72="#002",PointsDistances!AH72,"")</f>
        <v/>
      </c>
      <c r="AG71" t="str">
        <f>IF(PointsDistances!$B72="#002",PointsDistances!AI72,"")</f>
        <v/>
      </c>
      <c r="AH71" t="str">
        <f>IF(PointsDistances!$B72="#002",PointsDistances!AJ72,"")</f>
        <v/>
      </c>
      <c r="AI71" t="str">
        <f>IF(PointsDistances!$B72="#002",PointsDistances!AK72,"")</f>
        <v/>
      </c>
      <c r="AJ71" t="str">
        <f>IF(PointsDistances!$B72="#002",PointsDistances!AL72,"")</f>
        <v/>
      </c>
      <c r="AK71" t="str">
        <f>IF(PointsDistances!$B72="#002",PointsDistances!AM72,"")</f>
        <v/>
      </c>
      <c r="AL71" t="str">
        <f>IF(PointsDistances!$B72="#002",PointsDistances!AN72,"")</f>
        <v/>
      </c>
      <c r="AM71" t="str">
        <f>IF(PointsDistances!$B72="#002",PointsDistances!AO72,"")</f>
        <v/>
      </c>
      <c r="AN71" t="str">
        <f>IF(PointsDistances!$B72="#002",PointsDistances!AP72,"")</f>
        <v/>
      </c>
      <c r="AO71" t="str">
        <f>IF(PointsDistances!$B72="#002",PointsDistances!AQ72,"")</f>
        <v/>
      </c>
      <c r="AP71" t="str">
        <f>IF(PointsDistances!$B72="#002",PointsDistances!AR72,"")</f>
        <v/>
      </c>
      <c r="AQ71" t="str">
        <f>IF(PointsDistances!$B72="#002",PointsDistances!AS72,"")</f>
        <v/>
      </c>
      <c r="AR71" t="str">
        <f>IF(PointsDistances!$B72="#002",PointsDistances!AT72,"")</f>
        <v/>
      </c>
      <c r="AS71" t="str">
        <f>IF(PointsDistances!$B72="#002",PointsDistances!AU72,"")</f>
        <v/>
      </c>
      <c r="AT71" t="str">
        <f>IF(PointsDistances!$B72="#002",PointsDistances!AV72,"")</f>
        <v/>
      </c>
      <c r="AU71" t="str">
        <f>IF(PointsDistances!$B72="#002",PointsDistances!AW72,"")</f>
        <v/>
      </c>
      <c r="AV71" t="str">
        <f>IF(PointsDistances!$B72="#002",PointsDistances!AX72,"")</f>
        <v/>
      </c>
      <c r="AW71" t="str">
        <f>IF(PointsDistances!$B72="#002",PointsDistances!AY72,"")</f>
        <v/>
      </c>
      <c r="AX71" t="str">
        <f>IF(PointsDistances!$B72="#002",PointsDistances!AZ72,"")</f>
        <v/>
      </c>
      <c r="AY71" t="str">
        <f>IF(PointsDistances!$B72="#002",PointsDistances!BA72,"")</f>
        <v/>
      </c>
      <c r="AZ71" t="str">
        <f>IF(PointsDistances!$B72="#002",PointsDistances!BB72,"")</f>
        <v/>
      </c>
      <c r="BA71" t="str">
        <f>IF(PointsDistances!$B72="#002",PointsDistances!BC72,"")</f>
        <v/>
      </c>
      <c r="BB71" t="str">
        <f>IF(PointsDistances!$B72="#002",PointsDistances!BD72,"")</f>
        <v/>
      </c>
      <c r="BC71" t="str">
        <f>IF(PointsDistances!$B72="#002",PointsDistances!BE72,"")</f>
        <v/>
      </c>
      <c r="BD71" t="str">
        <f>IF(PointsDistances!$B72="#002",PointsDistances!BF72,"")</f>
        <v/>
      </c>
      <c r="BE71" t="str">
        <f>IF(PointsDistances!$B72="#002",PointsDistances!BG72,"")</f>
        <v/>
      </c>
      <c r="BF71" t="str">
        <f>IF(PointsDistances!$B72="#002",PointsDistances!BH72,"")</f>
        <v/>
      </c>
      <c r="BG71" t="str">
        <f>IF(PointsDistances!$B72="#002",PointsDistances!BI72,"")</f>
        <v/>
      </c>
      <c r="BH71" t="str">
        <f>IF(PointsDistances!$B72="#002",PointsDistances!BJ72,"")</f>
        <v/>
      </c>
      <c r="BI71" t="str">
        <f>IF(PointsDistances!$B72="#002",PointsDistances!BK72,"")</f>
        <v/>
      </c>
      <c r="BJ71" t="str">
        <f>IF(PointsDistances!$B72="#002",PointsDistances!BL72,"")</f>
        <v/>
      </c>
      <c r="BK71" t="str">
        <f>IF(PointsDistances!$B72="#002",PointsDistances!BM72,"")</f>
        <v/>
      </c>
      <c r="BL71" t="str">
        <f>IF(PointsDistances!$B72="#002",PointsDistances!BN72,"")</f>
        <v/>
      </c>
      <c r="BM71" t="str">
        <f>IF(PointsDistances!$B72="#002",PointsDistances!BO72,"")</f>
        <v/>
      </c>
      <c r="BN71" t="str">
        <f>IF(PointsDistances!$B72="#002",PointsDistances!BP72,"")</f>
        <v/>
      </c>
      <c r="BO71" t="str">
        <f>IF(PointsDistances!$B72="#002",PointsDistances!BQ72,"")</f>
        <v/>
      </c>
      <c r="BP71" t="str">
        <f>IF(PointsDistances!$B72="#002",PointsDistances!BR72,"")</f>
        <v/>
      </c>
    </row>
    <row r="72" spans="1:68" x14ac:dyDescent="0.25">
      <c r="A72" t="str">
        <f>IF(PointsDistances!$B73="#002",PointsDistances!C73,"")</f>
        <v/>
      </c>
      <c r="B72" t="str">
        <f>IF(PointsDistances!$B73="#002",PointsDistances!D73,"")</f>
        <v/>
      </c>
      <c r="C72" t="str">
        <f>IF(PointsDistances!$B73="#002",PointsDistances!E73,"")</f>
        <v/>
      </c>
      <c r="D72" t="str">
        <f>IF(PointsDistances!$B73="#002",PointsDistances!F73,"")</f>
        <v/>
      </c>
      <c r="E72" t="str">
        <f>IF(PointsDistances!$B73="#002",PointsDistances!G73,"")</f>
        <v/>
      </c>
      <c r="F72" t="str">
        <f>IF(PointsDistances!$B73="#002",PointsDistances!H73,"")</f>
        <v/>
      </c>
      <c r="G72" t="str">
        <f>IF(PointsDistances!$B73="#002",PointsDistances!I73,"")</f>
        <v/>
      </c>
      <c r="H72" t="str">
        <f>IF(PointsDistances!$B73="#002",PointsDistances!J73,"")</f>
        <v/>
      </c>
      <c r="I72" t="str">
        <f>IF(PointsDistances!$B73="#002",PointsDistances!K73,"")</f>
        <v/>
      </c>
      <c r="J72" t="str">
        <f>IF(PointsDistances!$B73="#002",PointsDistances!L73,"")</f>
        <v/>
      </c>
      <c r="K72" t="str">
        <f>IF(PointsDistances!$B73="#002",PointsDistances!M73,"")</f>
        <v/>
      </c>
      <c r="L72" t="str">
        <f>IF(PointsDistances!$B73="#002",PointsDistances!N73,"")</f>
        <v/>
      </c>
      <c r="M72" t="str">
        <f>IF(PointsDistances!$B73="#002",PointsDistances!O73,"")</f>
        <v/>
      </c>
      <c r="N72" t="str">
        <f>IF(PointsDistances!$B73="#002",PointsDistances!P73,"")</f>
        <v/>
      </c>
      <c r="O72" t="str">
        <f>IF(PointsDistances!$B73="#002",PointsDistances!Q73,"")</f>
        <v/>
      </c>
      <c r="P72" t="str">
        <f>IF(PointsDistances!$B73="#002",PointsDistances!R73,"")</f>
        <v/>
      </c>
      <c r="Q72" t="str">
        <f>IF(PointsDistances!$B73="#002",PointsDistances!S73,"")</f>
        <v/>
      </c>
      <c r="R72" t="str">
        <f>IF(PointsDistances!$B73="#002",PointsDistances!T73,"")</f>
        <v/>
      </c>
      <c r="S72" t="str">
        <f>IF(PointsDistances!$B73="#002",PointsDistances!U73,"")</f>
        <v/>
      </c>
      <c r="T72" t="str">
        <f>IF(PointsDistances!$B73="#002",PointsDistances!V73,"")</f>
        <v/>
      </c>
      <c r="U72" t="str">
        <f>IF(PointsDistances!$B73="#002",PointsDistances!W73,"")</f>
        <v/>
      </c>
      <c r="V72" t="str">
        <f>IF(PointsDistances!$B73="#002",PointsDistances!X73,"")</f>
        <v/>
      </c>
      <c r="W72" t="str">
        <f>IF(PointsDistances!$B73="#002",PointsDistances!Y73,"")</f>
        <v/>
      </c>
      <c r="X72" t="str">
        <f>IF(PointsDistances!$B73="#002",PointsDistances!Z73,"")</f>
        <v/>
      </c>
      <c r="Y72" t="str">
        <f>IF(PointsDistances!$B73="#002",PointsDistances!AA73,"")</f>
        <v/>
      </c>
      <c r="Z72" t="str">
        <f>IF(PointsDistances!$B73="#002",PointsDistances!AB73,"")</f>
        <v/>
      </c>
      <c r="AA72" t="str">
        <f>IF(PointsDistances!$B73="#002",PointsDistances!AC73,"")</f>
        <v/>
      </c>
      <c r="AB72" t="str">
        <f>IF(PointsDistances!$B73="#002",PointsDistances!AD73,"")</f>
        <v/>
      </c>
      <c r="AC72" t="str">
        <f>IF(PointsDistances!$B73="#002",PointsDistances!AE73,"")</f>
        <v/>
      </c>
      <c r="AD72" t="str">
        <f>IF(PointsDistances!$B73="#002",PointsDistances!AF73,"")</f>
        <v/>
      </c>
      <c r="AE72" t="str">
        <f>IF(PointsDistances!$B73="#002",PointsDistances!AG73,"")</f>
        <v/>
      </c>
      <c r="AF72" t="str">
        <f>IF(PointsDistances!$B73="#002",PointsDistances!AH73,"")</f>
        <v/>
      </c>
      <c r="AG72" t="str">
        <f>IF(PointsDistances!$B73="#002",PointsDistances!AI73,"")</f>
        <v/>
      </c>
      <c r="AH72" t="str">
        <f>IF(PointsDistances!$B73="#002",PointsDistances!AJ73,"")</f>
        <v/>
      </c>
      <c r="AI72" t="str">
        <f>IF(PointsDistances!$B73="#002",PointsDistances!AK73,"")</f>
        <v/>
      </c>
      <c r="AJ72" t="str">
        <f>IF(PointsDistances!$B73="#002",PointsDistances!AL73,"")</f>
        <v/>
      </c>
      <c r="AK72" t="str">
        <f>IF(PointsDistances!$B73="#002",PointsDistances!AM73,"")</f>
        <v/>
      </c>
      <c r="AL72" t="str">
        <f>IF(PointsDistances!$B73="#002",PointsDistances!AN73,"")</f>
        <v/>
      </c>
      <c r="AM72" t="str">
        <f>IF(PointsDistances!$B73="#002",PointsDistances!AO73,"")</f>
        <v/>
      </c>
      <c r="AN72" t="str">
        <f>IF(PointsDistances!$B73="#002",PointsDistances!AP73,"")</f>
        <v/>
      </c>
      <c r="AO72" t="str">
        <f>IF(PointsDistances!$B73="#002",PointsDistances!AQ73,"")</f>
        <v/>
      </c>
      <c r="AP72" t="str">
        <f>IF(PointsDistances!$B73="#002",PointsDistances!AR73,"")</f>
        <v/>
      </c>
      <c r="AQ72" t="str">
        <f>IF(PointsDistances!$B73="#002",PointsDistances!AS73,"")</f>
        <v/>
      </c>
      <c r="AR72" t="str">
        <f>IF(PointsDistances!$B73="#002",PointsDistances!AT73,"")</f>
        <v/>
      </c>
      <c r="AS72" t="str">
        <f>IF(PointsDistances!$B73="#002",PointsDistances!AU73,"")</f>
        <v/>
      </c>
      <c r="AT72" t="str">
        <f>IF(PointsDistances!$B73="#002",PointsDistances!AV73,"")</f>
        <v/>
      </c>
      <c r="AU72" t="str">
        <f>IF(PointsDistances!$B73="#002",PointsDistances!AW73,"")</f>
        <v/>
      </c>
      <c r="AV72" t="str">
        <f>IF(PointsDistances!$B73="#002",PointsDistances!AX73,"")</f>
        <v/>
      </c>
      <c r="AW72" t="str">
        <f>IF(PointsDistances!$B73="#002",PointsDistances!AY73,"")</f>
        <v/>
      </c>
      <c r="AX72" t="str">
        <f>IF(PointsDistances!$B73="#002",PointsDistances!AZ73,"")</f>
        <v/>
      </c>
      <c r="AY72" t="str">
        <f>IF(PointsDistances!$B73="#002",PointsDistances!BA73,"")</f>
        <v/>
      </c>
      <c r="AZ72" t="str">
        <f>IF(PointsDistances!$B73="#002",PointsDistances!BB73,"")</f>
        <v/>
      </c>
      <c r="BA72" t="str">
        <f>IF(PointsDistances!$B73="#002",PointsDistances!BC73,"")</f>
        <v/>
      </c>
      <c r="BB72" t="str">
        <f>IF(PointsDistances!$B73="#002",PointsDistances!BD73,"")</f>
        <v/>
      </c>
      <c r="BC72" t="str">
        <f>IF(PointsDistances!$B73="#002",PointsDistances!BE73,"")</f>
        <v/>
      </c>
      <c r="BD72" t="str">
        <f>IF(PointsDistances!$B73="#002",PointsDistances!BF73,"")</f>
        <v/>
      </c>
      <c r="BE72" t="str">
        <f>IF(PointsDistances!$B73="#002",PointsDistances!BG73,"")</f>
        <v/>
      </c>
      <c r="BF72" t="str">
        <f>IF(PointsDistances!$B73="#002",PointsDistances!BH73,"")</f>
        <v/>
      </c>
      <c r="BG72" t="str">
        <f>IF(PointsDistances!$B73="#002",PointsDistances!BI73,"")</f>
        <v/>
      </c>
      <c r="BH72" t="str">
        <f>IF(PointsDistances!$B73="#002",PointsDistances!BJ73,"")</f>
        <v/>
      </c>
      <c r="BI72" t="str">
        <f>IF(PointsDistances!$B73="#002",PointsDistances!BK73,"")</f>
        <v/>
      </c>
      <c r="BJ72" t="str">
        <f>IF(PointsDistances!$B73="#002",PointsDistances!BL73,"")</f>
        <v/>
      </c>
      <c r="BK72" t="str">
        <f>IF(PointsDistances!$B73="#002",PointsDistances!BM73,"")</f>
        <v/>
      </c>
      <c r="BL72" t="str">
        <f>IF(PointsDistances!$B73="#002",PointsDistances!BN73,"")</f>
        <v/>
      </c>
      <c r="BM72" t="str">
        <f>IF(PointsDistances!$B73="#002",PointsDistances!BO73,"")</f>
        <v/>
      </c>
      <c r="BN72" t="str">
        <f>IF(PointsDistances!$B73="#002",PointsDistances!BP73,"")</f>
        <v/>
      </c>
      <c r="BO72" t="str">
        <f>IF(PointsDistances!$B73="#002",PointsDistances!BQ73,"")</f>
        <v/>
      </c>
      <c r="BP72" t="str">
        <f>IF(PointsDistances!$B73="#002",PointsDistances!BR73,"")</f>
        <v/>
      </c>
    </row>
    <row r="73" spans="1:68" x14ac:dyDescent="0.25">
      <c r="A73" t="str">
        <f>IF(PointsDistances!$B74="#002",PointsDistances!C74,"")</f>
        <v/>
      </c>
      <c r="B73" t="str">
        <f>IF(PointsDistances!$B74="#002",PointsDistances!D74,"")</f>
        <v/>
      </c>
      <c r="C73" t="str">
        <f>IF(PointsDistances!$B74="#002",PointsDistances!E74,"")</f>
        <v/>
      </c>
      <c r="D73" t="str">
        <f>IF(PointsDistances!$B74="#002",PointsDistances!F74,"")</f>
        <v/>
      </c>
      <c r="E73" t="str">
        <f>IF(PointsDistances!$B74="#002",PointsDistances!G74,"")</f>
        <v/>
      </c>
      <c r="F73" t="str">
        <f>IF(PointsDistances!$B74="#002",PointsDistances!H74,"")</f>
        <v/>
      </c>
      <c r="G73" t="str">
        <f>IF(PointsDistances!$B74="#002",PointsDistances!I74,"")</f>
        <v/>
      </c>
      <c r="H73" t="str">
        <f>IF(PointsDistances!$B74="#002",PointsDistances!J74,"")</f>
        <v/>
      </c>
      <c r="I73" t="str">
        <f>IF(PointsDistances!$B74="#002",PointsDistances!K74,"")</f>
        <v/>
      </c>
      <c r="J73" t="str">
        <f>IF(PointsDistances!$B74="#002",PointsDistances!L74,"")</f>
        <v/>
      </c>
      <c r="K73" t="str">
        <f>IF(PointsDistances!$B74="#002",PointsDistances!M74,"")</f>
        <v/>
      </c>
      <c r="L73" t="str">
        <f>IF(PointsDistances!$B74="#002",PointsDistances!N74,"")</f>
        <v/>
      </c>
      <c r="M73" t="str">
        <f>IF(PointsDistances!$B74="#002",PointsDistances!O74,"")</f>
        <v/>
      </c>
      <c r="N73" t="str">
        <f>IF(PointsDistances!$B74="#002",PointsDistances!P74,"")</f>
        <v/>
      </c>
      <c r="O73" t="str">
        <f>IF(PointsDistances!$B74="#002",PointsDistances!Q74,"")</f>
        <v/>
      </c>
      <c r="P73" t="str">
        <f>IF(PointsDistances!$B74="#002",PointsDistances!R74,"")</f>
        <v/>
      </c>
      <c r="Q73" t="str">
        <f>IF(PointsDistances!$B74="#002",PointsDistances!S74,"")</f>
        <v/>
      </c>
      <c r="R73" t="str">
        <f>IF(PointsDistances!$B74="#002",PointsDistances!T74,"")</f>
        <v/>
      </c>
      <c r="S73" t="str">
        <f>IF(PointsDistances!$B74="#002",PointsDistances!U74,"")</f>
        <v/>
      </c>
      <c r="T73" t="str">
        <f>IF(PointsDistances!$B74="#002",PointsDistances!V74,"")</f>
        <v/>
      </c>
      <c r="U73" t="str">
        <f>IF(PointsDistances!$B74="#002",PointsDistances!W74,"")</f>
        <v/>
      </c>
      <c r="V73" t="str">
        <f>IF(PointsDistances!$B74="#002",PointsDistances!X74,"")</f>
        <v/>
      </c>
      <c r="W73" t="str">
        <f>IF(PointsDistances!$B74="#002",PointsDistances!Y74,"")</f>
        <v/>
      </c>
      <c r="X73" t="str">
        <f>IF(PointsDistances!$B74="#002",PointsDistances!Z74,"")</f>
        <v/>
      </c>
      <c r="Y73" t="str">
        <f>IF(PointsDistances!$B74="#002",PointsDistances!AA74,"")</f>
        <v/>
      </c>
      <c r="Z73" t="str">
        <f>IF(PointsDistances!$B74="#002",PointsDistances!AB74,"")</f>
        <v/>
      </c>
      <c r="AA73" t="str">
        <f>IF(PointsDistances!$B74="#002",PointsDistances!AC74,"")</f>
        <v/>
      </c>
      <c r="AB73" t="str">
        <f>IF(PointsDistances!$B74="#002",PointsDistances!AD74,"")</f>
        <v/>
      </c>
      <c r="AC73" t="str">
        <f>IF(PointsDistances!$B74="#002",PointsDistances!AE74,"")</f>
        <v/>
      </c>
      <c r="AD73" t="str">
        <f>IF(PointsDistances!$B74="#002",PointsDistances!AF74,"")</f>
        <v/>
      </c>
      <c r="AE73" t="str">
        <f>IF(PointsDistances!$B74="#002",PointsDistances!AG74,"")</f>
        <v/>
      </c>
      <c r="AF73" t="str">
        <f>IF(PointsDistances!$B74="#002",PointsDistances!AH74,"")</f>
        <v/>
      </c>
      <c r="AG73" t="str">
        <f>IF(PointsDistances!$B74="#002",PointsDistances!AI74,"")</f>
        <v/>
      </c>
      <c r="AH73" t="str">
        <f>IF(PointsDistances!$B74="#002",PointsDistances!AJ74,"")</f>
        <v/>
      </c>
      <c r="AI73" t="str">
        <f>IF(PointsDistances!$B74="#002",PointsDistances!AK74,"")</f>
        <v/>
      </c>
      <c r="AJ73" t="str">
        <f>IF(PointsDistances!$B74="#002",PointsDistances!AL74,"")</f>
        <v/>
      </c>
      <c r="AK73" t="str">
        <f>IF(PointsDistances!$B74="#002",PointsDistances!AM74,"")</f>
        <v/>
      </c>
      <c r="AL73" t="str">
        <f>IF(PointsDistances!$B74="#002",PointsDistances!AN74,"")</f>
        <v/>
      </c>
      <c r="AM73" t="str">
        <f>IF(PointsDistances!$B74="#002",PointsDistances!AO74,"")</f>
        <v/>
      </c>
      <c r="AN73" t="str">
        <f>IF(PointsDistances!$B74="#002",PointsDistances!AP74,"")</f>
        <v/>
      </c>
      <c r="AO73" t="str">
        <f>IF(PointsDistances!$B74="#002",PointsDistances!AQ74,"")</f>
        <v/>
      </c>
      <c r="AP73" t="str">
        <f>IF(PointsDistances!$B74="#002",PointsDistances!AR74,"")</f>
        <v/>
      </c>
      <c r="AQ73" t="str">
        <f>IF(PointsDistances!$B74="#002",PointsDistances!AS74,"")</f>
        <v/>
      </c>
      <c r="AR73" t="str">
        <f>IF(PointsDistances!$B74="#002",PointsDistances!AT74,"")</f>
        <v/>
      </c>
      <c r="AS73" t="str">
        <f>IF(PointsDistances!$B74="#002",PointsDistances!AU74,"")</f>
        <v/>
      </c>
      <c r="AT73" t="str">
        <f>IF(PointsDistances!$B74="#002",PointsDistances!AV74,"")</f>
        <v/>
      </c>
      <c r="AU73" t="str">
        <f>IF(PointsDistances!$B74="#002",PointsDistances!AW74,"")</f>
        <v/>
      </c>
      <c r="AV73" t="str">
        <f>IF(PointsDistances!$B74="#002",PointsDistances!AX74,"")</f>
        <v/>
      </c>
      <c r="AW73" t="str">
        <f>IF(PointsDistances!$B74="#002",PointsDistances!AY74,"")</f>
        <v/>
      </c>
      <c r="AX73" t="str">
        <f>IF(PointsDistances!$B74="#002",PointsDistances!AZ74,"")</f>
        <v/>
      </c>
      <c r="AY73" t="str">
        <f>IF(PointsDistances!$B74="#002",PointsDistances!BA74,"")</f>
        <v/>
      </c>
      <c r="AZ73" t="str">
        <f>IF(PointsDistances!$B74="#002",PointsDistances!BB74,"")</f>
        <v/>
      </c>
      <c r="BA73" t="str">
        <f>IF(PointsDistances!$B74="#002",PointsDistances!BC74,"")</f>
        <v/>
      </c>
      <c r="BB73" t="str">
        <f>IF(PointsDistances!$B74="#002",PointsDistances!BD74,"")</f>
        <v/>
      </c>
      <c r="BC73" t="str">
        <f>IF(PointsDistances!$B74="#002",PointsDistances!BE74,"")</f>
        <v/>
      </c>
      <c r="BD73" t="str">
        <f>IF(PointsDistances!$B74="#002",PointsDistances!BF74,"")</f>
        <v/>
      </c>
      <c r="BE73" t="str">
        <f>IF(PointsDistances!$B74="#002",PointsDistances!BG74,"")</f>
        <v/>
      </c>
      <c r="BF73" t="str">
        <f>IF(PointsDistances!$B74="#002",PointsDistances!BH74,"")</f>
        <v/>
      </c>
      <c r="BG73" t="str">
        <f>IF(PointsDistances!$B74="#002",PointsDistances!BI74,"")</f>
        <v/>
      </c>
      <c r="BH73" t="str">
        <f>IF(PointsDistances!$B74="#002",PointsDistances!BJ74,"")</f>
        <v/>
      </c>
      <c r="BI73" t="str">
        <f>IF(PointsDistances!$B74="#002",PointsDistances!BK74,"")</f>
        <v/>
      </c>
      <c r="BJ73" t="str">
        <f>IF(PointsDistances!$B74="#002",PointsDistances!BL74,"")</f>
        <v/>
      </c>
      <c r="BK73" t="str">
        <f>IF(PointsDistances!$B74="#002",PointsDistances!BM74,"")</f>
        <v/>
      </c>
      <c r="BL73" t="str">
        <f>IF(PointsDistances!$B74="#002",PointsDistances!BN74,"")</f>
        <v/>
      </c>
      <c r="BM73" t="str">
        <f>IF(PointsDistances!$B74="#002",PointsDistances!BO74,"")</f>
        <v/>
      </c>
      <c r="BN73" t="str">
        <f>IF(PointsDistances!$B74="#002",PointsDistances!BP74,"")</f>
        <v/>
      </c>
      <c r="BO73" t="str">
        <f>IF(PointsDistances!$B74="#002",PointsDistances!BQ74,"")</f>
        <v/>
      </c>
      <c r="BP73" t="str">
        <f>IF(PointsDistances!$B74="#002",PointsDistances!BR74,"")</f>
        <v/>
      </c>
    </row>
    <row r="74" spans="1:68" x14ac:dyDescent="0.25">
      <c r="A74">
        <f>IF(PointsDistances!$B75="#002",PointsDistances!C75,"")</f>
        <v>11.401754250991299</v>
      </c>
      <c r="B74">
        <f>IF(PointsDistances!$B75="#002",PointsDistances!D75,"")</f>
        <v>10</v>
      </c>
      <c r="C74">
        <f>IF(PointsDistances!$B75="#002",PointsDistances!E75,"")</f>
        <v>8.6023252670426196</v>
      </c>
      <c r="D74">
        <f>IF(PointsDistances!$B75="#002",PointsDistances!F75,"")</f>
        <v>6.4031242374328396</v>
      </c>
      <c r="E74">
        <f>IF(PointsDistances!$B75="#002",PointsDistances!G75,"")</f>
        <v>5</v>
      </c>
      <c r="F74">
        <f>IF(PointsDistances!$B75="#002",PointsDistances!H75,"")</f>
        <v>2.8284271247461898</v>
      </c>
      <c r="G74">
        <f>IF(PointsDistances!$B75="#002",PointsDistances!I75,"")</f>
        <v>2.2360679774997898</v>
      </c>
      <c r="H74">
        <f>IF(PointsDistances!$B75="#002",PointsDistances!J75,"")</f>
        <v>1</v>
      </c>
      <c r="I74">
        <f>IF(PointsDistances!$B75="#002",PointsDistances!K75,"")</f>
        <v>1</v>
      </c>
      <c r="J74">
        <f>IF(PointsDistances!$B75="#002",PointsDistances!L75,"")</f>
        <v>1.41421356237309</v>
      </c>
      <c r="K74">
        <f>IF(PointsDistances!$B75="#002",PointsDistances!M75,"")</f>
        <v>3.6055512754639798</v>
      </c>
      <c r="L74">
        <f>IF(PointsDistances!$B75="#002",PointsDistances!N75,"")</f>
        <v>4.4721359549995796</v>
      </c>
      <c r="M74">
        <f>IF(PointsDistances!$B75="#002",PointsDistances!O75,"")</f>
        <v>5.6568542494923797</v>
      </c>
      <c r="N74">
        <f>IF(PointsDistances!$B75="#002",PointsDistances!P75,"")</f>
        <v>8.4852813742385695</v>
      </c>
      <c r="O74">
        <f>IF(PointsDistances!$B75="#002",PointsDistances!Q75,"")</f>
        <v>9.89949493661166</v>
      </c>
      <c r="P74">
        <f>IF(PointsDistances!$B75="#002",PointsDistances!R75,"")</f>
        <v>13.453624047073699</v>
      </c>
      <c r="Q74">
        <f>IF(PointsDistances!$B75="#002",PointsDistances!S75,"")</f>
        <v>15.264337522473699</v>
      </c>
      <c r="R74">
        <f>IF(PointsDistances!$B75="#002",PointsDistances!T75,"")</f>
        <v>14.866068747318501</v>
      </c>
      <c r="S74">
        <f>IF(PointsDistances!$B75="#002",PointsDistances!U75,"")</f>
        <v>16.278820596099699</v>
      </c>
      <c r="T74">
        <f>IF(PointsDistances!$B75="#002",PointsDistances!V75,"")</f>
        <v>15.620499351813301</v>
      </c>
      <c r="U74">
        <f>IF(PointsDistances!$B75="#002",PointsDistances!W75,"")</f>
        <v>14.212670403551799</v>
      </c>
      <c r="V74">
        <f>IF(PointsDistances!$B75="#002",PointsDistances!X75,"")</f>
        <v>12.2065556157337</v>
      </c>
      <c r="W74">
        <f>IF(PointsDistances!$B75="#002",PointsDistances!Y75,"")</f>
        <v>11</v>
      </c>
      <c r="X74">
        <f>IF(PointsDistances!$B75="#002",PointsDistances!Z75,"")</f>
        <v>13.038404810405201</v>
      </c>
      <c r="Y74">
        <f>IF(PointsDistances!$B75="#002",PointsDistances!AA75,"")</f>
        <v>15.2970585407783</v>
      </c>
      <c r="Z74">
        <f>IF(PointsDistances!$B75="#002",PointsDistances!AB75,"")</f>
        <v>17.088007490635</v>
      </c>
      <c r="AA74">
        <f>IF(PointsDistances!$B75="#002",PointsDistances!AC75,"")</f>
        <v>17.888543819998301</v>
      </c>
      <c r="AB74">
        <f>IF(PointsDistances!$B75="#002",PointsDistances!AD75,"")</f>
        <v>8.9442719099991592</v>
      </c>
      <c r="AC74">
        <f>IF(PointsDistances!$B75="#002",PointsDistances!AE75,"")</f>
        <v>7.2111025509279703</v>
      </c>
      <c r="AD74">
        <f>IF(PointsDistances!$B75="#002",PointsDistances!AF75,"")</f>
        <v>6.4031242374328396</v>
      </c>
      <c r="AE74">
        <f>IF(PointsDistances!$B75="#002",PointsDistances!AG75,"")</f>
        <v>4.2426406871192803</v>
      </c>
      <c r="AF74">
        <f>IF(PointsDistances!$B75="#002",PointsDistances!AH75,"")</f>
        <v>5</v>
      </c>
      <c r="AG74">
        <f>IF(PointsDistances!$B75="#002",PointsDistances!AI75,"")</f>
        <v>3.6055512754639798</v>
      </c>
      <c r="AH74">
        <f>IF(PointsDistances!$B75="#002",PointsDistances!AJ75,"")</f>
        <v>2.8284271247461898</v>
      </c>
      <c r="AI74">
        <f>IF(PointsDistances!$B75="#002",PointsDistances!AK75,"")</f>
        <v>2.8284271247461898</v>
      </c>
      <c r="AJ74">
        <f>IF(PointsDistances!$B75="#002",PointsDistances!AL75,"")</f>
        <v>3</v>
      </c>
      <c r="AK74">
        <f>IF(PointsDistances!$B75="#002",PointsDistances!AM75,"")</f>
        <v>10.6301458127346</v>
      </c>
      <c r="AL74">
        <f>IF(PointsDistances!$B75="#002",PointsDistances!AN75,"")</f>
        <v>11.313708498984701</v>
      </c>
      <c r="AM74">
        <f>IF(PointsDistances!$B75="#002",PointsDistances!AO75,"")</f>
        <v>11.313708498984701</v>
      </c>
      <c r="AN74">
        <f>IF(PointsDistances!$B75="#002",PointsDistances!AP75,"")</f>
        <v>10</v>
      </c>
      <c r="AO74">
        <f>IF(PointsDistances!$B75="#002",PointsDistances!AQ75,"")</f>
        <v>9.89949493661166</v>
      </c>
      <c r="AP74">
        <f>IF(PointsDistances!$B75="#002",PointsDistances!AR75,"")</f>
        <v>10.6301458127346</v>
      </c>
      <c r="AQ74">
        <f>IF(PointsDistances!$B75="#002",PointsDistances!AS75,"")</f>
        <v>8.5440037453175304</v>
      </c>
      <c r="AR74">
        <f>IF(PointsDistances!$B75="#002",PointsDistances!AT75,"")</f>
        <v>10.770329614269</v>
      </c>
      <c r="AS74">
        <f>IF(PointsDistances!$B75="#002",PointsDistances!AU75,"")</f>
        <v>10.770329614269</v>
      </c>
      <c r="AT74">
        <f>IF(PointsDistances!$B75="#002",PointsDistances!AV75,"")</f>
        <v>13.038404810405201</v>
      </c>
      <c r="AU74">
        <f>IF(PointsDistances!$B75="#002",PointsDistances!AW75,"")</f>
        <v>11.180339887498899</v>
      </c>
      <c r="AV74">
        <f>IF(PointsDistances!$B75="#002",PointsDistances!AX75,"")</f>
        <v>9.4868329805051292</v>
      </c>
      <c r="AW74">
        <f>IF(PointsDistances!$B75="#002",PointsDistances!AY75,"")</f>
        <v>3.6055512754639798</v>
      </c>
      <c r="AX74">
        <f>IF(PointsDistances!$B75="#002",PointsDistances!AZ75,"")</f>
        <v>3.6055512754639798</v>
      </c>
      <c r="AY74">
        <f>IF(PointsDistances!$B75="#002",PointsDistances!BA75,"")</f>
        <v>2.8284271247461898</v>
      </c>
      <c r="AZ74">
        <f>IF(PointsDistances!$B75="#002",PointsDistances!BB75,"")</f>
        <v>3.6055512754639798</v>
      </c>
      <c r="BA74">
        <f>IF(PointsDistances!$B75="#002",PointsDistances!BC75,"")</f>
        <v>3.6055512754639798</v>
      </c>
      <c r="BB74">
        <f>IF(PointsDistances!$B75="#002",PointsDistances!BD75,"")</f>
        <v>3.6055512754639798</v>
      </c>
      <c r="BC74">
        <f>IF(PointsDistances!$B75="#002",PointsDistances!BE75,"")</f>
        <v>3.1622776601683702</v>
      </c>
      <c r="BD74">
        <f>IF(PointsDistances!$B75="#002",PointsDistances!BF75,"")</f>
        <v>3.1622776601683702</v>
      </c>
      <c r="BE74">
        <f>IF(PointsDistances!$B75="#002",PointsDistances!BG75,"")</f>
        <v>2.8284271247461898</v>
      </c>
      <c r="BF74">
        <f>IF(PointsDistances!$B75="#002",PointsDistances!BH75,"")</f>
        <v>2.2360679774997898</v>
      </c>
      <c r="BG74">
        <f>IF(PointsDistances!$B75="#002",PointsDistances!BI75,"")</f>
        <v>3.1622776601683702</v>
      </c>
      <c r="BH74">
        <f>IF(PointsDistances!$B75="#002",PointsDistances!BJ75,"")</f>
        <v>2.2360679774997898</v>
      </c>
      <c r="BI74">
        <f>IF(PointsDistances!$B75="#002",PointsDistances!BK75,"")</f>
        <v>2.8284271247461898</v>
      </c>
      <c r="BJ74">
        <f>IF(PointsDistances!$B75="#002",PointsDistances!BL75,"")</f>
        <v>2.8284271247461898</v>
      </c>
      <c r="BK74">
        <f>IF(PointsDistances!$B75="#002",PointsDistances!BM75,"")</f>
        <v>2.8284271247461898</v>
      </c>
      <c r="BL74">
        <f>IF(PointsDistances!$B75="#002",PointsDistances!BN75,"")</f>
        <v>3.6055512754639798</v>
      </c>
      <c r="BM74">
        <f>IF(PointsDistances!$B75="#002",PointsDistances!BO75,"")</f>
        <v>2.8284271247461898</v>
      </c>
      <c r="BN74">
        <f>IF(PointsDistances!$B75="#002",PointsDistances!BP75,"")</f>
        <v>4.2426406871192803</v>
      </c>
      <c r="BO74">
        <f>IF(PointsDistances!$B75="#002",PointsDistances!BQ75,"")</f>
        <v>3.6055512754639798</v>
      </c>
      <c r="BP74">
        <f>IF(PointsDistances!$B75="#002",PointsDistances!BR75,"")</f>
        <v>4.4721359549995796</v>
      </c>
    </row>
    <row r="75" spans="1:68" x14ac:dyDescent="0.25">
      <c r="A75" t="str">
        <f>IF(PointsDistances!$B76="#002",PointsDistances!C76,"")</f>
        <v/>
      </c>
      <c r="B75" t="str">
        <f>IF(PointsDistances!$B76="#002",PointsDistances!D76,"")</f>
        <v/>
      </c>
      <c r="C75" t="str">
        <f>IF(PointsDistances!$B76="#002",PointsDistances!E76,"")</f>
        <v/>
      </c>
      <c r="D75" t="str">
        <f>IF(PointsDistances!$B76="#002",PointsDistances!F76,"")</f>
        <v/>
      </c>
      <c r="E75" t="str">
        <f>IF(PointsDistances!$B76="#002",PointsDistances!G76,"")</f>
        <v/>
      </c>
      <c r="F75" t="str">
        <f>IF(PointsDistances!$B76="#002",PointsDistances!H76,"")</f>
        <v/>
      </c>
      <c r="G75" t="str">
        <f>IF(PointsDistances!$B76="#002",PointsDistances!I76,"")</f>
        <v/>
      </c>
      <c r="H75" t="str">
        <f>IF(PointsDistances!$B76="#002",PointsDistances!J76,"")</f>
        <v/>
      </c>
      <c r="I75" t="str">
        <f>IF(PointsDistances!$B76="#002",PointsDistances!K76,"")</f>
        <v/>
      </c>
      <c r="J75" t="str">
        <f>IF(PointsDistances!$B76="#002",PointsDistances!L76,"")</f>
        <v/>
      </c>
      <c r="K75" t="str">
        <f>IF(PointsDistances!$B76="#002",PointsDistances!M76,"")</f>
        <v/>
      </c>
      <c r="L75" t="str">
        <f>IF(PointsDistances!$B76="#002",PointsDistances!N76,"")</f>
        <v/>
      </c>
      <c r="M75" t="str">
        <f>IF(PointsDistances!$B76="#002",PointsDistances!O76,"")</f>
        <v/>
      </c>
      <c r="N75" t="str">
        <f>IF(PointsDistances!$B76="#002",PointsDistances!P76,"")</f>
        <v/>
      </c>
      <c r="O75" t="str">
        <f>IF(PointsDistances!$B76="#002",PointsDistances!Q76,"")</f>
        <v/>
      </c>
      <c r="P75" t="str">
        <f>IF(PointsDistances!$B76="#002",PointsDistances!R76,"")</f>
        <v/>
      </c>
      <c r="Q75" t="str">
        <f>IF(PointsDistances!$B76="#002",PointsDistances!S76,"")</f>
        <v/>
      </c>
      <c r="R75" t="str">
        <f>IF(PointsDistances!$B76="#002",PointsDistances!T76,"")</f>
        <v/>
      </c>
      <c r="S75" t="str">
        <f>IF(PointsDistances!$B76="#002",PointsDistances!U76,"")</f>
        <v/>
      </c>
      <c r="T75" t="str">
        <f>IF(PointsDistances!$B76="#002",PointsDistances!V76,"")</f>
        <v/>
      </c>
      <c r="U75" t="str">
        <f>IF(PointsDistances!$B76="#002",PointsDistances!W76,"")</f>
        <v/>
      </c>
      <c r="V75" t="str">
        <f>IF(PointsDistances!$B76="#002",PointsDistances!X76,"")</f>
        <v/>
      </c>
      <c r="W75" t="str">
        <f>IF(PointsDistances!$B76="#002",PointsDistances!Y76,"")</f>
        <v/>
      </c>
      <c r="X75" t="str">
        <f>IF(PointsDistances!$B76="#002",PointsDistances!Z76,"")</f>
        <v/>
      </c>
      <c r="Y75" t="str">
        <f>IF(PointsDistances!$B76="#002",PointsDistances!AA76,"")</f>
        <v/>
      </c>
      <c r="Z75" t="str">
        <f>IF(PointsDistances!$B76="#002",PointsDistances!AB76,"")</f>
        <v/>
      </c>
      <c r="AA75" t="str">
        <f>IF(PointsDistances!$B76="#002",PointsDistances!AC76,"")</f>
        <v/>
      </c>
      <c r="AB75" t="str">
        <f>IF(PointsDistances!$B76="#002",PointsDistances!AD76,"")</f>
        <v/>
      </c>
      <c r="AC75" t="str">
        <f>IF(PointsDistances!$B76="#002",PointsDistances!AE76,"")</f>
        <v/>
      </c>
      <c r="AD75" t="str">
        <f>IF(PointsDistances!$B76="#002",PointsDistances!AF76,"")</f>
        <v/>
      </c>
      <c r="AE75" t="str">
        <f>IF(PointsDistances!$B76="#002",PointsDistances!AG76,"")</f>
        <v/>
      </c>
      <c r="AF75" t="str">
        <f>IF(PointsDistances!$B76="#002",PointsDistances!AH76,"")</f>
        <v/>
      </c>
      <c r="AG75" t="str">
        <f>IF(PointsDistances!$B76="#002",PointsDistances!AI76,"")</f>
        <v/>
      </c>
      <c r="AH75" t="str">
        <f>IF(PointsDistances!$B76="#002",PointsDistances!AJ76,"")</f>
        <v/>
      </c>
      <c r="AI75" t="str">
        <f>IF(PointsDistances!$B76="#002",PointsDistances!AK76,"")</f>
        <v/>
      </c>
      <c r="AJ75" t="str">
        <f>IF(PointsDistances!$B76="#002",PointsDistances!AL76,"")</f>
        <v/>
      </c>
      <c r="AK75" t="str">
        <f>IF(PointsDistances!$B76="#002",PointsDistances!AM76,"")</f>
        <v/>
      </c>
      <c r="AL75" t="str">
        <f>IF(PointsDistances!$B76="#002",PointsDistances!AN76,"")</f>
        <v/>
      </c>
      <c r="AM75" t="str">
        <f>IF(PointsDistances!$B76="#002",PointsDistances!AO76,"")</f>
        <v/>
      </c>
      <c r="AN75" t="str">
        <f>IF(PointsDistances!$B76="#002",PointsDistances!AP76,"")</f>
        <v/>
      </c>
      <c r="AO75" t="str">
        <f>IF(PointsDistances!$B76="#002",PointsDistances!AQ76,"")</f>
        <v/>
      </c>
      <c r="AP75" t="str">
        <f>IF(PointsDistances!$B76="#002",PointsDistances!AR76,"")</f>
        <v/>
      </c>
      <c r="AQ75" t="str">
        <f>IF(PointsDistances!$B76="#002",PointsDistances!AS76,"")</f>
        <v/>
      </c>
      <c r="AR75" t="str">
        <f>IF(PointsDistances!$B76="#002",PointsDistances!AT76,"")</f>
        <v/>
      </c>
      <c r="AS75" t="str">
        <f>IF(PointsDistances!$B76="#002",PointsDistances!AU76,"")</f>
        <v/>
      </c>
      <c r="AT75" t="str">
        <f>IF(PointsDistances!$B76="#002",PointsDistances!AV76,"")</f>
        <v/>
      </c>
      <c r="AU75" t="str">
        <f>IF(PointsDistances!$B76="#002",PointsDistances!AW76,"")</f>
        <v/>
      </c>
      <c r="AV75" t="str">
        <f>IF(PointsDistances!$B76="#002",PointsDistances!AX76,"")</f>
        <v/>
      </c>
      <c r="AW75" t="str">
        <f>IF(PointsDistances!$B76="#002",PointsDistances!AY76,"")</f>
        <v/>
      </c>
      <c r="AX75" t="str">
        <f>IF(PointsDistances!$B76="#002",PointsDistances!AZ76,"")</f>
        <v/>
      </c>
      <c r="AY75" t="str">
        <f>IF(PointsDistances!$B76="#002",PointsDistances!BA76,"")</f>
        <v/>
      </c>
      <c r="AZ75" t="str">
        <f>IF(PointsDistances!$B76="#002",PointsDistances!BB76,"")</f>
        <v/>
      </c>
      <c r="BA75" t="str">
        <f>IF(PointsDistances!$B76="#002",PointsDistances!BC76,"")</f>
        <v/>
      </c>
      <c r="BB75" t="str">
        <f>IF(PointsDistances!$B76="#002",PointsDistances!BD76,"")</f>
        <v/>
      </c>
      <c r="BC75" t="str">
        <f>IF(PointsDistances!$B76="#002",PointsDistances!BE76,"")</f>
        <v/>
      </c>
      <c r="BD75" t="str">
        <f>IF(PointsDistances!$B76="#002",PointsDistances!BF76,"")</f>
        <v/>
      </c>
      <c r="BE75" t="str">
        <f>IF(PointsDistances!$B76="#002",PointsDistances!BG76,"")</f>
        <v/>
      </c>
      <c r="BF75" t="str">
        <f>IF(PointsDistances!$B76="#002",PointsDistances!BH76,"")</f>
        <v/>
      </c>
      <c r="BG75" t="str">
        <f>IF(PointsDistances!$B76="#002",PointsDistances!BI76,"")</f>
        <v/>
      </c>
      <c r="BH75" t="str">
        <f>IF(PointsDistances!$B76="#002",PointsDistances!BJ76,"")</f>
        <v/>
      </c>
      <c r="BI75" t="str">
        <f>IF(PointsDistances!$B76="#002",PointsDistances!BK76,"")</f>
        <v/>
      </c>
      <c r="BJ75" t="str">
        <f>IF(PointsDistances!$B76="#002",PointsDistances!BL76,"")</f>
        <v/>
      </c>
      <c r="BK75" t="str">
        <f>IF(PointsDistances!$B76="#002",PointsDistances!BM76,"")</f>
        <v/>
      </c>
      <c r="BL75" t="str">
        <f>IF(PointsDistances!$B76="#002",PointsDistances!BN76,"")</f>
        <v/>
      </c>
      <c r="BM75" t="str">
        <f>IF(PointsDistances!$B76="#002",PointsDistances!BO76,"")</f>
        <v/>
      </c>
      <c r="BN75" t="str">
        <f>IF(PointsDistances!$B76="#002",PointsDistances!BP76,"")</f>
        <v/>
      </c>
      <c r="BO75" t="str">
        <f>IF(PointsDistances!$B76="#002",PointsDistances!BQ76,"")</f>
        <v/>
      </c>
      <c r="BP75" t="str">
        <f>IF(PointsDistances!$B76="#002",PointsDistances!BR76,"")</f>
        <v/>
      </c>
    </row>
    <row r="76" spans="1:68" x14ac:dyDescent="0.25">
      <c r="A76" t="str">
        <f>IF(PointsDistances!$B77="#002",PointsDistances!C77,"")</f>
        <v/>
      </c>
      <c r="B76" t="str">
        <f>IF(PointsDistances!$B77="#002",PointsDistances!D77,"")</f>
        <v/>
      </c>
      <c r="C76" t="str">
        <f>IF(PointsDistances!$B77="#002",PointsDistances!E77,"")</f>
        <v/>
      </c>
      <c r="D76" t="str">
        <f>IF(PointsDistances!$B77="#002",PointsDistances!F77,"")</f>
        <v/>
      </c>
      <c r="E76" t="str">
        <f>IF(PointsDistances!$B77="#002",PointsDistances!G77,"")</f>
        <v/>
      </c>
      <c r="F76" t="str">
        <f>IF(PointsDistances!$B77="#002",PointsDistances!H77,"")</f>
        <v/>
      </c>
      <c r="G76" t="str">
        <f>IF(PointsDistances!$B77="#002",PointsDistances!I77,"")</f>
        <v/>
      </c>
      <c r="H76" t="str">
        <f>IF(PointsDistances!$B77="#002",PointsDistances!J77,"")</f>
        <v/>
      </c>
      <c r="I76" t="str">
        <f>IF(PointsDistances!$B77="#002",PointsDistances!K77,"")</f>
        <v/>
      </c>
      <c r="J76" t="str">
        <f>IF(PointsDistances!$B77="#002",PointsDistances!L77,"")</f>
        <v/>
      </c>
      <c r="K76" t="str">
        <f>IF(PointsDistances!$B77="#002",PointsDistances!M77,"")</f>
        <v/>
      </c>
      <c r="L76" t="str">
        <f>IF(PointsDistances!$B77="#002",PointsDistances!N77,"")</f>
        <v/>
      </c>
      <c r="M76" t="str">
        <f>IF(PointsDistances!$B77="#002",PointsDistances!O77,"")</f>
        <v/>
      </c>
      <c r="N76" t="str">
        <f>IF(PointsDistances!$B77="#002",PointsDistances!P77,"")</f>
        <v/>
      </c>
      <c r="O76" t="str">
        <f>IF(PointsDistances!$B77="#002",PointsDistances!Q77,"")</f>
        <v/>
      </c>
      <c r="P76" t="str">
        <f>IF(PointsDistances!$B77="#002",PointsDistances!R77,"")</f>
        <v/>
      </c>
      <c r="Q76" t="str">
        <f>IF(PointsDistances!$B77="#002",PointsDistances!S77,"")</f>
        <v/>
      </c>
      <c r="R76" t="str">
        <f>IF(PointsDistances!$B77="#002",PointsDistances!T77,"")</f>
        <v/>
      </c>
      <c r="S76" t="str">
        <f>IF(PointsDistances!$B77="#002",PointsDistances!U77,"")</f>
        <v/>
      </c>
      <c r="T76" t="str">
        <f>IF(PointsDistances!$B77="#002",PointsDistances!V77,"")</f>
        <v/>
      </c>
      <c r="U76" t="str">
        <f>IF(PointsDistances!$B77="#002",PointsDistances!W77,"")</f>
        <v/>
      </c>
      <c r="V76" t="str">
        <f>IF(PointsDistances!$B77="#002",PointsDistances!X77,"")</f>
        <v/>
      </c>
      <c r="W76" t="str">
        <f>IF(PointsDistances!$B77="#002",PointsDistances!Y77,"")</f>
        <v/>
      </c>
      <c r="X76" t="str">
        <f>IF(PointsDistances!$B77="#002",PointsDistances!Z77,"")</f>
        <v/>
      </c>
      <c r="Y76" t="str">
        <f>IF(PointsDistances!$B77="#002",PointsDistances!AA77,"")</f>
        <v/>
      </c>
      <c r="Z76" t="str">
        <f>IF(PointsDistances!$B77="#002",PointsDistances!AB77,"")</f>
        <v/>
      </c>
      <c r="AA76" t="str">
        <f>IF(PointsDistances!$B77="#002",PointsDistances!AC77,"")</f>
        <v/>
      </c>
      <c r="AB76" t="str">
        <f>IF(PointsDistances!$B77="#002",PointsDistances!AD77,"")</f>
        <v/>
      </c>
      <c r="AC76" t="str">
        <f>IF(PointsDistances!$B77="#002",PointsDistances!AE77,"")</f>
        <v/>
      </c>
      <c r="AD76" t="str">
        <f>IF(PointsDistances!$B77="#002",PointsDistances!AF77,"")</f>
        <v/>
      </c>
      <c r="AE76" t="str">
        <f>IF(PointsDistances!$B77="#002",PointsDistances!AG77,"")</f>
        <v/>
      </c>
      <c r="AF76" t="str">
        <f>IF(PointsDistances!$B77="#002",PointsDistances!AH77,"")</f>
        <v/>
      </c>
      <c r="AG76" t="str">
        <f>IF(PointsDistances!$B77="#002",PointsDistances!AI77,"")</f>
        <v/>
      </c>
      <c r="AH76" t="str">
        <f>IF(PointsDistances!$B77="#002",PointsDistances!AJ77,"")</f>
        <v/>
      </c>
      <c r="AI76" t="str">
        <f>IF(PointsDistances!$B77="#002",PointsDistances!AK77,"")</f>
        <v/>
      </c>
      <c r="AJ76" t="str">
        <f>IF(PointsDistances!$B77="#002",PointsDistances!AL77,"")</f>
        <v/>
      </c>
      <c r="AK76" t="str">
        <f>IF(PointsDistances!$B77="#002",PointsDistances!AM77,"")</f>
        <v/>
      </c>
      <c r="AL76" t="str">
        <f>IF(PointsDistances!$B77="#002",PointsDistances!AN77,"")</f>
        <v/>
      </c>
      <c r="AM76" t="str">
        <f>IF(PointsDistances!$B77="#002",PointsDistances!AO77,"")</f>
        <v/>
      </c>
      <c r="AN76" t="str">
        <f>IF(PointsDistances!$B77="#002",PointsDistances!AP77,"")</f>
        <v/>
      </c>
      <c r="AO76" t="str">
        <f>IF(PointsDistances!$B77="#002",PointsDistances!AQ77,"")</f>
        <v/>
      </c>
      <c r="AP76" t="str">
        <f>IF(PointsDistances!$B77="#002",PointsDistances!AR77,"")</f>
        <v/>
      </c>
      <c r="AQ76" t="str">
        <f>IF(PointsDistances!$B77="#002",PointsDistances!AS77,"")</f>
        <v/>
      </c>
      <c r="AR76" t="str">
        <f>IF(PointsDistances!$B77="#002",PointsDistances!AT77,"")</f>
        <v/>
      </c>
      <c r="AS76" t="str">
        <f>IF(PointsDistances!$B77="#002",PointsDistances!AU77,"")</f>
        <v/>
      </c>
      <c r="AT76" t="str">
        <f>IF(PointsDistances!$B77="#002",PointsDistances!AV77,"")</f>
        <v/>
      </c>
      <c r="AU76" t="str">
        <f>IF(PointsDistances!$B77="#002",PointsDistances!AW77,"")</f>
        <v/>
      </c>
      <c r="AV76" t="str">
        <f>IF(PointsDistances!$B77="#002",PointsDistances!AX77,"")</f>
        <v/>
      </c>
      <c r="AW76" t="str">
        <f>IF(PointsDistances!$B77="#002",PointsDistances!AY77,"")</f>
        <v/>
      </c>
      <c r="AX76" t="str">
        <f>IF(PointsDistances!$B77="#002",PointsDistances!AZ77,"")</f>
        <v/>
      </c>
      <c r="AY76" t="str">
        <f>IF(PointsDistances!$B77="#002",PointsDistances!BA77,"")</f>
        <v/>
      </c>
      <c r="AZ76" t="str">
        <f>IF(PointsDistances!$B77="#002",PointsDistances!BB77,"")</f>
        <v/>
      </c>
      <c r="BA76" t="str">
        <f>IF(PointsDistances!$B77="#002",PointsDistances!BC77,"")</f>
        <v/>
      </c>
      <c r="BB76" t="str">
        <f>IF(PointsDistances!$B77="#002",PointsDistances!BD77,"")</f>
        <v/>
      </c>
      <c r="BC76" t="str">
        <f>IF(PointsDistances!$B77="#002",PointsDistances!BE77,"")</f>
        <v/>
      </c>
      <c r="BD76" t="str">
        <f>IF(PointsDistances!$B77="#002",PointsDistances!BF77,"")</f>
        <v/>
      </c>
      <c r="BE76" t="str">
        <f>IF(PointsDistances!$B77="#002",PointsDistances!BG77,"")</f>
        <v/>
      </c>
      <c r="BF76" t="str">
        <f>IF(PointsDistances!$B77="#002",PointsDistances!BH77,"")</f>
        <v/>
      </c>
      <c r="BG76" t="str">
        <f>IF(PointsDistances!$B77="#002",PointsDistances!BI77,"")</f>
        <v/>
      </c>
      <c r="BH76" t="str">
        <f>IF(PointsDistances!$B77="#002",PointsDistances!BJ77,"")</f>
        <v/>
      </c>
      <c r="BI76" t="str">
        <f>IF(PointsDistances!$B77="#002",PointsDistances!BK77,"")</f>
        <v/>
      </c>
      <c r="BJ76" t="str">
        <f>IF(PointsDistances!$B77="#002",PointsDistances!BL77,"")</f>
        <v/>
      </c>
      <c r="BK76" t="str">
        <f>IF(PointsDistances!$B77="#002",PointsDistances!BM77,"")</f>
        <v/>
      </c>
      <c r="BL76" t="str">
        <f>IF(PointsDistances!$B77="#002",PointsDistances!BN77,"")</f>
        <v/>
      </c>
      <c r="BM76" t="str">
        <f>IF(PointsDistances!$B77="#002",PointsDistances!BO77,"")</f>
        <v/>
      </c>
      <c r="BN76" t="str">
        <f>IF(PointsDistances!$B77="#002",PointsDistances!BP77,"")</f>
        <v/>
      </c>
      <c r="BO76" t="str">
        <f>IF(PointsDistances!$B77="#002",PointsDistances!BQ77,"")</f>
        <v/>
      </c>
      <c r="BP76" t="str">
        <f>IF(PointsDistances!$B77="#002",PointsDistances!BR77,"")</f>
        <v/>
      </c>
    </row>
    <row r="77" spans="1:68" x14ac:dyDescent="0.25">
      <c r="A77" t="str">
        <f>IF(PointsDistances!$B78="#002",PointsDistances!C78,"")</f>
        <v/>
      </c>
      <c r="B77" t="str">
        <f>IF(PointsDistances!$B78="#002",PointsDistances!D78,"")</f>
        <v/>
      </c>
      <c r="C77" t="str">
        <f>IF(PointsDistances!$B78="#002",PointsDistances!E78,"")</f>
        <v/>
      </c>
      <c r="D77" t="str">
        <f>IF(PointsDistances!$B78="#002",PointsDistances!F78,"")</f>
        <v/>
      </c>
      <c r="E77" t="str">
        <f>IF(PointsDistances!$B78="#002",PointsDistances!G78,"")</f>
        <v/>
      </c>
      <c r="F77" t="str">
        <f>IF(PointsDistances!$B78="#002",PointsDistances!H78,"")</f>
        <v/>
      </c>
      <c r="G77" t="str">
        <f>IF(PointsDistances!$B78="#002",PointsDistances!I78,"")</f>
        <v/>
      </c>
      <c r="H77" t="str">
        <f>IF(PointsDistances!$B78="#002",PointsDistances!J78,"")</f>
        <v/>
      </c>
      <c r="I77" t="str">
        <f>IF(PointsDistances!$B78="#002",PointsDistances!K78,"")</f>
        <v/>
      </c>
      <c r="J77" t="str">
        <f>IF(PointsDistances!$B78="#002",PointsDistances!L78,"")</f>
        <v/>
      </c>
      <c r="K77" t="str">
        <f>IF(PointsDistances!$B78="#002",PointsDistances!M78,"")</f>
        <v/>
      </c>
      <c r="L77" t="str">
        <f>IF(PointsDistances!$B78="#002",PointsDistances!N78,"")</f>
        <v/>
      </c>
      <c r="M77" t="str">
        <f>IF(PointsDistances!$B78="#002",PointsDistances!O78,"")</f>
        <v/>
      </c>
      <c r="N77" t="str">
        <f>IF(PointsDistances!$B78="#002",PointsDistances!P78,"")</f>
        <v/>
      </c>
      <c r="O77" t="str">
        <f>IF(PointsDistances!$B78="#002",PointsDistances!Q78,"")</f>
        <v/>
      </c>
      <c r="P77" t="str">
        <f>IF(PointsDistances!$B78="#002",PointsDistances!R78,"")</f>
        <v/>
      </c>
      <c r="Q77" t="str">
        <f>IF(PointsDistances!$B78="#002",PointsDistances!S78,"")</f>
        <v/>
      </c>
      <c r="R77" t="str">
        <f>IF(PointsDistances!$B78="#002",PointsDistances!T78,"")</f>
        <v/>
      </c>
      <c r="S77" t="str">
        <f>IF(PointsDistances!$B78="#002",PointsDistances!U78,"")</f>
        <v/>
      </c>
      <c r="T77" t="str">
        <f>IF(PointsDistances!$B78="#002",PointsDistances!V78,"")</f>
        <v/>
      </c>
      <c r="U77" t="str">
        <f>IF(PointsDistances!$B78="#002",PointsDistances!W78,"")</f>
        <v/>
      </c>
      <c r="V77" t="str">
        <f>IF(PointsDistances!$B78="#002",PointsDistances!X78,"")</f>
        <v/>
      </c>
      <c r="W77" t="str">
        <f>IF(PointsDistances!$B78="#002",PointsDistances!Y78,"")</f>
        <v/>
      </c>
      <c r="X77" t="str">
        <f>IF(PointsDistances!$B78="#002",PointsDistances!Z78,"")</f>
        <v/>
      </c>
      <c r="Y77" t="str">
        <f>IF(PointsDistances!$B78="#002",PointsDistances!AA78,"")</f>
        <v/>
      </c>
      <c r="Z77" t="str">
        <f>IF(PointsDistances!$B78="#002",PointsDistances!AB78,"")</f>
        <v/>
      </c>
      <c r="AA77" t="str">
        <f>IF(PointsDistances!$B78="#002",PointsDistances!AC78,"")</f>
        <v/>
      </c>
      <c r="AB77" t="str">
        <f>IF(PointsDistances!$B78="#002",PointsDistances!AD78,"")</f>
        <v/>
      </c>
      <c r="AC77" t="str">
        <f>IF(PointsDistances!$B78="#002",PointsDistances!AE78,"")</f>
        <v/>
      </c>
      <c r="AD77" t="str">
        <f>IF(PointsDistances!$B78="#002",PointsDistances!AF78,"")</f>
        <v/>
      </c>
      <c r="AE77" t="str">
        <f>IF(PointsDistances!$B78="#002",PointsDistances!AG78,"")</f>
        <v/>
      </c>
      <c r="AF77" t="str">
        <f>IF(PointsDistances!$B78="#002",PointsDistances!AH78,"")</f>
        <v/>
      </c>
      <c r="AG77" t="str">
        <f>IF(PointsDistances!$B78="#002",PointsDistances!AI78,"")</f>
        <v/>
      </c>
      <c r="AH77" t="str">
        <f>IF(PointsDistances!$B78="#002",PointsDistances!AJ78,"")</f>
        <v/>
      </c>
      <c r="AI77" t="str">
        <f>IF(PointsDistances!$B78="#002",PointsDistances!AK78,"")</f>
        <v/>
      </c>
      <c r="AJ77" t="str">
        <f>IF(PointsDistances!$B78="#002",PointsDistances!AL78,"")</f>
        <v/>
      </c>
      <c r="AK77" t="str">
        <f>IF(PointsDistances!$B78="#002",PointsDistances!AM78,"")</f>
        <v/>
      </c>
      <c r="AL77" t="str">
        <f>IF(PointsDistances!$B78="#002",PointsDistances!AN78,"")</f>
        <v/>
      </c>
      <c r="AM77" t="str">
        <f>IF(PointsDistances!$B78="#002",PointsDistances!AO78,"")</f>
        <v/>
      </c>
      <c r="AN77" t="str">
        <f>IF(PointsDistances!$B78="#002",PointsDistances!AP78,"")</f>
        <v/>
      </c>
      <c r="AO77" t="str">
        <f>IF(PointsDistances!$B78="#002",PointsDistances!AQ78,"")</f>
        <v/>
      </c>
      <c r="AP77" t="str">
        <f>IF(PointsDistances!$B78="#002",PointsDistances!AR78,"")</f>
        <v/>
      </c>
      <c r="AQ77" t="str">
        <f>IF(PointsDistances!$B78="#002",PointsDistances!AS78,"")</f>
        <v/>
      </c>
      <c r="AR77" t="str">
        <f>IF(PointsDistances!$B78="#002",PointsDistances!AT78,"")</f>
        <v/>
      </c>
      <c r="AS77" t="str">
        <f>IF(PointsDistances!$B78="#002",PointsDistances!AU78,"")</f>
        <v/>
      </c>
      <c r="AT77" t="str">
        <f>IF(PointsDistances!$B78="#002",PointsDistances!AV78,"")</f>
        <v/>
      </c>
      <c r="AU77" t="str">
        <f>IF(PointsDistances!$B78="#002",PointsDistances!AW78,"")</f>
        <v/>
      </c>
      <c r="AV77" t="str">
        <f>IF(PointsDistances!$B78="#002",PointsDistances!AX78,"")</f>
        <v/>
      </c>
      <c r="AW77" t="str">
        <f>IF(PointsDistances!$B78="#002",PointsDistances!AY78,"")</f>
        <v/>
      </c>
      <c r="AX77" t="str">
        <f>IF(PointsDistances!$B78="#002",PointsDistances!AZ78,"")</f>
        <v/>
      </c>
      <c r="AY77" t="str">
        <f>IF(PointsDistances!$B78="#002",PointsDistances!BA78,"")</f>
        <v/>
      </c>
      <c r="AZ77" t="str">
        <f>IF(PointsDistances!$B78="#002",PointsDistances!BB78,"")</f>
        <v/>
      </c>
      <c r="BA77" t="str">
        <f>IF(PointsDistances!$B78="#002",PointsDistances!BC78,"")</f>
        <v/>
      </c>
      <c r="BB77" t="str">
        <f>IF(PointsDistances!$B78="#002",PointsDistances!BD78,"")</f>
        <v/>
      </c>
      <c r="BC77" t="str">
        <f>IF(PointsDistances!$B78="#002",PointsDistances!BE78,"")</f>
        <v/>
      </c>
      <c r="BD77" t="str">
        <f>IF(PointsDistances!$B78="#002",PointsDistances!BF78,"")</f>
        <v/>
      </c>
      <c r="BE77" t="str">
        <f>IF(PointsDistances!$B78="#002",PointsDistances!BG78,"")</f>
        <v/>
      </c>
      <c r="BF77" t="str">
        <f>IF(PointsDistances!$B78="#002",PointsDistances!BH78,"")</f>
        <v/>
      </c>
      <c r="BG77" t="str">
        <f>IF(PointsDistances!$B78="#002",PointsDistances!BI78,"")</f>
        <v/>
      </c>
      <c r="BH77" t="str">
        <f>IF(PointsDistances!$B78="#002",PointsDistances!BJ78,"")</f>
        <v/>
      </c>
      <c r="BI77" t="str">
        <f>IF(PointsDistances!$B78="#002",PointsDistances!BK78,"")</f>
        <v/>
      </c>
      <c r="BJ77" t="str">
        <f>IF(PointsDistances!$B78="#002",PointsDistances!BL78,"")</f>
        <v/>
      </c>
      <c r="BK77" t="str">
        <f>IF(PointsDistances!$B78="#002",PointsDistances!BM78,"")</f>
        <v/>
      </c>
      <c r="BL77" t="str">
        <f>IF(PointsDistances!$B78="#002",PointsDistances!BN78,"")</f>
        <v/>
      </c>
      <c r="BM77" t="str">
        <f>IF(PointsDistances!$B78="#002",PointsDistances!BO78,"")</f>
        <v/>
      </c>
      <c r="BN77" t="str">
        <f>IF(PointsDistances!$B78="#002",PointsDistances!BP78,"")</f>
        <v/>
      </c>
      <c r="BO77" t="str">
        <f>IF(PointsDistances!$B78="#002",PointsDistances!BQ78,"")</f>
        <v/>
      </c>
      <c r="BP77" t="str">
        <f>IF(PointsDistances!$B78="#002",PointsDistances!BR78,"")</f>
        <v/>
      </c>
    </row>
    <row r="78" spans="1:68" x14ac:dyDescent="0.25">
      <c r="A78" t="str">
        <f>IF(PointsDistances!$B79="#002",PointsDistances!C79,"")</f>
        <v/>
      </c>
      <c r="B78" t="str">
        <f>IF(PointsDistances!$B79="#002",PointsDistances!D79,"")</f>
        <v/>
      </c>
      <c r="C78" t="str">
        <f>IF(PointsDistances!$B79="#002",PointsDistances!E79,"")</f>
        <v/>
      </c>
      <c r="D78" t="str">
        <f>IF(PointsDistances!$B79="#002",PointsDistances!F79,"")</f>
        <v/>
      </c>
      <c r="E78" t="str">
        <f>IF(PointsDistances!$B79="#002",PointsDistances!G79,"")</f>
        <v/>
      </c>
      <c r="F78" t="str">
        <f>IF(PointsDistances!$B79="#002",PointsDistances!H79,"")</f>
        <v/>
      </c>
      <c r="G78" t="str">
        <f>IF(PointsDistances!$B79="#002",PointsDistances!I79,"")</f>
        <v/>
      </c>
      <c r="H78" t="str">
        <f>IF(PointsDistances!$B79="#002",PointsDistances!J79,"")</f>
        <v/>
      </c>
      <c r="I78" t="str">
        <f>IF(PointsDistances!$B79="#002",PointsDistances!K79,"")</f>
        <v/>
      </c>
      <c r="J78" t="str">
        <f>IF(PointsDistances!$B79="#002",PointsDistances!L79,"")</f>
        <v/>
      </c>
      <c r="K78" t="str">
        <f>IF(PointsDistances!$B79="#002",PointsDistances!M79,"")</f>
        <v/>
      </c>
      <c r="L78" t="str">
        <f>IF(PointsDistances!$B79="#002",PointsDistances!N79,"")</f>
        <v/>
      </c>
      <c r="M78" t="str">
        <f>IF(PointsDistances!$B79="#002",PointsDistances!O79,"")</f>
        <v/>
      </c>
      <c r="N78" t="str">
        <f>IF(PointsDistances!$B79="#002",PointsDistances!P79,"")</f>
        <v/>
      </c>
      <c r="O78" t="str">
        <f>IF(PointsDistances!$B79="#002",PointsDistances!Q79,"")</f>
        <v/>
      </c>
      <c r="P78" t="str">
        <f>IF(PointsDistances!$B79="#002",PointsDistances!R79,"")</f>
        <v/>
      </c>
      <c r="Q78" t="str">
        <f>IF(PointsDistances!$B79="#002",PointsDistances!S79,"")</f>
        <v/>
      </c>
      <c r="R78" t="str">
        <f>IF(PointsDistances!$B79="#002",PointsDistances!T79,"")</f>
        <v/>
      </c>
      <c r="S78" t="str">
        <f>IF(PointsDistances!$B79="#002",PointsDistances!U79,"")</f>
        <v/>
      </c>
      <c r="T78" t="str">
        <f>IF(PointsDistances!$B79="#002",PointsDistances!V79,"")</f>
        <v/>
      </c>
      <c r="U78" t="str">
        <f>IF(PointsDistances!$B79="#002",PointsDistances!W79,"")</f>
        <v/>
      </c>
      <c r="V78" t="str">
        <f>IF(PointsDistances!$B79="#002",PointsDistances!X79,"")</f>
        <v/>
      </c>
      <c r="W78" t="str">
        <f>IF(PointsDistances!$B79="#002",PointsDistances!Y79,"")</f>
        <v/>
      </c>
      <c r="X78" t="str">
        <f>IF(PointsDistances!$B79="#002",PointsDistances!Z79,"")</f>
        <v/>
      </c>
      <c r="Y78" t="str">
        <f>IF(PointsDistances!$B79="#002",PointsDistances!AA79,"")</f>
        <v/>
      </c>
      <c r="Z78" t="str">
        <f>IF(PointsDistances!$B79="#002",PointsDistances!AB79,"")</f>
        <v/>
      </c>
      <c r="AA78" t="str">
        <f>IF(PointsDistances!$B79="#002",PointsDistances!AC79,"")</f>
        <v/>
      </c>
      <c r="AB78" t="str">
        <f>IF(PointsDistances!$B79="#002",PointsDistances!AD79,"")</f>
        <v/>
      </c>
      <c r="AC78" t="str">
        <f>IF(PointsDistances!$B79="#002",PointsDistances!AE79,"")</f>
        <v/>
      </c>
      <c r="AD78" t="str">
        <f>IF(PointsDistances!$B79="#002",PointsDistances!AF79,"")</f>
        <v/>
      </c>
      <c r="AE78" t="str">
        <f>IF(PointsDistances!$B79="#002",PointsDistances!AG79,"")</f>
        <v/>
      </c>
      <c r="AF78" t="str">
        <f>IF(PointsDistances!$B79="#002",PointsDistances!AH79,"")</f>
        <v/>
      </c>
      <c r="AG78" t="str">
        <f>IF(PointsDistances!$B79="#002",PointsDistances!AI79,"")</f>
        <v/>
      </c>
      <c r="AH78" t="str">
        <f>IF(PointsDistances!$B79="#002",PointsDistances!AJ79,"")</f>
        <v/>
      </c>
      <c r="AI78" t="str">
        <f>IF(PointsDistances!$B79="#002",PointsDistances!AK79,"")</f>
        <v/>
      </c>
      <c r="AJ78" t="str">
        <f>IF(PointsDistances!$B79="#002",PointsDistances!AL79,"")</f>
        <v/>
      </c>
      <c r="AK78" t="str">
        <f>IF(PointsDistances!$B79="#002",PointsDistances!AM79,"")</f>
        <v/>
      </c>
      <c r="AL78" t="str">
        <f>IF(PointsDistances!$B79="#002",PointsDistances!AN79,"")</f>
        <v/>
      </c>
      <c r="AM78" t="str">
        <f>IF(PointsDistances!$B79="#002",PointsDistances!AO79,"")</f>
        <v/>
      </c>
      <c r="AN78" t="str">
        <f>IF(PointsDistances!$B79="#002",PointsDistances!AP79,"")</f>
        <v/>
      </c>
      <c r="AO78" t="str">
        <f>IF(PointsDistances!$B79="#002",PointsDistances!AQ79,"")</f>
        <v/>
      </c>
      <c r="AP78" t="str">
        <f>IF(PointsDistances!$B79="#002",PointsDistances!AR79,"")</f>
        <v/>
      </c>
      <c r="AQ78" t="str">
        <f>IF(PointsDistances!$B79="#002",PointsDistances!AS79,"")</f>
        <v/>
      </c>
      <c r="AR78" t="str">
        <f>IF(PointsDistances!$B79="#002",PointsDistances!AT79,"")</f>
        <v/>
      </c>
      <c r="AS78" t="str">
        <f>IF(PointsDistances!$B79="#002",PointsDistances!AU79,"")</f>
        <v/>
      </c>
      <c r="AT78" t="str">
        <f>IF(PointsDistances!$B79="#002",PointsDistances!AV79,"")</f>
        <v/>
      </c>
      <c r="AU78" t="str">
        <f>IF(PointsDistances!$B79="#002",PointsDistances!AW79,"")</f>
        <v/>
      </c>
      <c r="AV78" t="str">
        <f>IF(PointsDistances!$B79="#002",PointsDistances!AX79,"")</f>
        <v/>
      </c>
      <c r="AW78" t="str">
        <f>IF(PointsDistances!$B79="#002",PointsDistances!AY79,"")</f>
        <v/>
      </c>
      <c r="AX78" t="str">
        <f>IF(PointsDistances!$B79="#002",PointsDistances!AZ79,"")</f>
        <v/>
      </c>
      <c r="AY78" t="str">
        <f>IF(PointsDistances!$B79="#002",PointsDistances!BA79,"")</f>
        <v/>
      </c>
      <c r="AZ78" t="str">
        <f>IF(PointsDistances!$B79="#002",PointsDistances!BB79,"")</f>
        <v/>
      </c>
      <c r="BA78" t="str">
        <f>IF(PointsDistances!$B79="#002",PointsDistances!BC79,"")</f>
        <v/>
      </c>
      <c r="BB78" t="str">
        <f>IF(PointsDistances!$B79="#002",PointsDistances!BD79,"")</f>
        <v/>
      </c>
      <c r="BC78" t="str">
        <f>IF(PointsDistances!$B79="#002",PointsDistances!BE79,"")</f>
        <v/>
      </c>
      <c r="BD78" t="str">
        <f>IF(PointsDistances!$B79="#002",PointsDistances!BF79,"")</f>
        <v/>
      </c>
      <c r="BE78" t="str">
        <f>IF(PointsDistances!$B79="#002",PointsDistances!BG79,"")</f>
        <v/>
      </c>
      <c r="BF78" t="str">
        <f>IF(PointsDistances!$B79="#002",PointsDistances!BH79,"")</f>
        <v/>
      </c>
      <c r="BG78" t="str">
        <f>IF(PointsDistances!$B79="#002",PointsDistances!BI79,"")</f>
        <v/>
      </c>
      <c r="BH78" t="str">
        <f>IF(PointsDistances!$B79="#002",PointsDistances!BJ79,"")</f>
        <v/>
      </c>
      <c r="BI78" t="str">
        <f>IF(PointsDistances!$B79="#002",PointsDistances!BK79,"")</f>
        <v/>
      </c>
      <c r="BJ78" t="str">
        <f>IF(PointsDistances!$B79="#002",PointsDistances!BL79,"")</f>
        <v/>
      </c>
      <c r="BK78" t="str">
        <f>IF(PointsDistances!$B79="#002",PointsDistances!BM79,"")</f>
        <v/>
      </c>
      <c r="BL78" t="str">
        <f>IF(PointsDistances!$B79="#002",PointsDistances!BN79,"")</f>
        <v/>
      </c>
      <c r="BM78" t="str">
        <f>IF(PointsDistances!$B79="#002",PointsDistances!BO79,"")</f>
        <v/>
      </c>
      <c r="BN78" t="str">
        <f>IF(PointsDistances!$B79="#002",PointsDistances!BP79,"")</f>
        <v/>
      </c>
      <c r="BO78" t="str">
        <f>IF(PointsDistances!$B79="#002",PointsDistances!BQ79,"")</f>
        <v/>
      </c>
      <c r="BP78" t="str">
        <f>IF(PointsDistances!$B79="#002",PointsDistances!BR79,"")</f>
        <v/>
      </c>
    </row>
    <row r="79" spans="1:68" x14ac:dyDescent="0.25">
      <c r="A79">
        <f>IF(PointsDistances!$B80="#002",PointsDistances!C80,"")</f>
        <v>18.867962264113199</v>
      </c>
      <c r="B79">
        <f>IF(PointsDistances!$B80="#002",PointsDistances!D80,"")</f>
        <v>15.8113883008418</v>
      </c>
      <c r="C79">
        <f>IF(PointsDistances!$B80="#002",PointsDistances!E80,"")</f>
        <v>13.6014705087354</v>
      </c>
      <c r="D79">
        <f>IF(PointsDistances!$B80="#002",PointsDistances!F80,"")</f>
        <v>10.6301458127346</v>
      </c>
      <c r="E79">
        <f>IF(PointsDistances!$B80="#002",PointsDistances!G80,"")</f>
        <v>8.4852813742385695</v>
      </c>
      <c r="F79">
        <f>IF(PointsDistances!$B80="#002",PointsDistances!H80,"")</f>
        <v>5</v>
      </c>
      <c r="G79">
        <f>IF(PointsDistances!$B80="#002",PointsDistances!I80,"")</f>
        <v>3</v>
      </c>
      <c r="H79">
        <f>IF(PointsDistances!$B80="#002",PointsDistances!J80,"")</f>
        <v>2.2360679774997898</v>
      </c>
      <c r="I79">
        <f>IF(PointsDistances!$B80="#002",PointsDistances!K80,"")</f>
        <v>1.41421356237309</v>
      </c>
      <c r="J79">
        <f>IF(PointsDistances!$B80="#002",PointsDistances!L80,"")</f>
        <v>4.1231056256176597</v>
      </c>
      <c r="K79">
        <f>IF(PointsDistances!$B80="#002",PointsDistances!M80,"")</f>
        <v>5.0990195135927801</v>
      </c>
      <c r="L79">
        <f>IF(PointsDistances!$B80="#002",PointsDistances!N80,"")</f>
        <v>6.4031242374328396</v>
      </c>
      <c r="M79">
        <f>IF(PointsDistances!$B80="#002",PointsDistances!O80,"")</f>
        <v>9.21954445729288</v>
      </c>
      <c r="N79">
        <f>IF(PointsDistances!$B80="#002",PointsDistances!P80,"")</f>
        <v>12.5299640861416</v>
      </c>
      <c r="O79">
        <f>IF(PointsDistances!$B80="#002",PointsDistances!Q80,"")</f>
        <v>16.552945357246799</v>
      </c>
      <c r="P79">
        <f>IF(PointsDistances!$B80="#002",PointsDistances!R80,"")</f>
        <v>20.124611797498101</v>
      </c>
      <c r="Q79">
        <f>IF(PointsDistances!$B80="#002",PointsDistances!S80,"")</f>
        <v>24.166091947189098</v>
      </c>
      <c r="R79">
        <f>IF(PointsDistances!$B80="#002",PointsDistances!T80,"")</f>
        <v>20.6155281280883</v>
      </c>
      <c r="S79">
        <f>IF(PointsDistances!$B80="#002",PointsDistances!U80,"")</f>
        <v>18.6010752377382</v>
      </c>
      <c r="T79">
        <f>IF(PointsDistances!$B80="#002",PointsDistances!V80,"")</f>
        <v>16.401219466856698</v>
      </c>
      <c r="U79">
        <f>IF(PointsDistances!$B80="#002",PointsDistances!W80,"")</f>
        <v>15.8113883008418</v>
      </c>
      <c r="V79">
        <f>IF(PointsDistances!$B80="#002",PointsDistances!X80,"")</f>
        <v>14.4222051018559</v>
      </c>
      <c r="W79">
        <f>IF(PointsDistances!$B80="#002",PointsDistances!Y80,"")</f>
        <v>12.1655250605964</v>
      </c>
      <c r="X79">
        <f>IF(PointsDistances!$B80="#002",PointsDistances!Z80,"")</f>
        <v>14</v>
      </c>
      <c r="Y79">
        <f>IF(PointsDistances!$B80="#002",PointsDistances!AA80,"")</f>
        <v>15.1327459504215</v>
      </c>
      <c r="Z79">
        <f>IF(PointsDistances!$B80="#002",PointsDistances!AB80,"")</f>
        <v>17.464249196572901</v>
      </c>
      <c r="AA79">
        <f>IF(PointsDistances!$B80="#002",PointsDistances!AC80,"")</f>
        <v>19.697715603592201</v>
      </c>
      <c r="AB79">
        <f>IF(PointsDistances!$B80="#002",PointsDistances!AD80,"")</f>
        <v>10.770329614269</v>
      </c>
      <c r="AC79">
        <f>IF(PointsDistances!$B80="#002",PointsDistances!AE80,"")</f>
        <v>7.2801098892805101</v>
      </c>
      <c r="AD79">
        <f>IF(PointsDistances!$B80="#002",PointsDistances!AF80,"")</f>
        <v>5.3851648071345002</v>
      </c>
      <c r="AE79">
        <f>IF(PointsDistances!$B80="#002",PointsDistances!AG80,"")</f>
        <v>2.8284271247461898</v>
      </c>
      <c r="AF79">
        <f>IF(PointsDistances!$B80="#002",PointsDistances!AH80,"")</f>
        <v>2.2360679774997898</v>
      </c>
      <c r="AG79">
        <f>IF(PointsDistances!$B80="#002",PointsDistances!AI80,"")</f>
        <v>1</v>
      </c>
      <c r="AH79">
        <f>IF(PointsDistances!$B80="#002",PointsDistances!AJ80,"")</f>
        <v>2.2360679774997898</v>
      </c>
      <c r="AI79">
        <f>IF(PointsDistances!$B80="#002",PointsDistances!AK80,"")</f>
        <v>1.41421356237309</v>
      </c>
      <c r="AJ79">
        <f>IF(PointsDistances!$B80="#002",PointsDistances!AL80,"")</f>
        <v>3.1622776601683702</v>
      </c>
      <c r="AK79">
        <f>IF(PointsDistances!$B80="#002",PointsDistances!AM80,"")</f>
        <v>17.6918060129541</v>
      </c>
      <c r="AL79">
        <f>IF(PointsDistances!$B80="#002",PointsDistances!AN80,"")</f>
        <v>17.029386365926399</v>
      </c>
      <c r="AM79">
        <f>IF(PointsDistances!$B80="#002",PointsDistances!AO80,"")</f>
        <v>16.124515496597098</v>
      </c>
      <c r="AN79">
        <f>IF(PointsDistances!$B80="#002",PointsDistances!AP80,"")</f>
        <v>13.8924439894498</v>
      </c>
      <c r="AO79">
        <f>IF(PointsDistances!$B80="#002",PointsDistances!AQ80,"")</f>
        <v>12.806248474865599</v>
      </c>
      <c r="AP79">
        <f>IF(PointsDistances!$B80="#002",PointsDistances!AR80,"")</f>
        <v>15.620499351813301</v>
      </c>
      <c r="AQ79">
        <f>IF(PointsDistances!$B80="#002",PointsDistances!AS80,"")</f>
        <v>12.0415945787922</v>
      </c>
      <c r="AR79">
        <f>IF(PointsDistances!$B80="#002",PointsDistances!AT80,"")</f>
        <v>14.3178210632763</v>
      </c>
      <c r="AS79">
        <f>IF(PointsDistances!$B80="#002",PointsDistances!AU80,"")</f>
        <v>16.1554944214035</v>
      </c>
      <c r="AT79">
        <f>IF(PointsDistances!$B80="#002",PointsDistances!AV80,"")</f>
        <v>15.6524758424985</v>
      </c>
      <c r="AU79">
        <f>IF(PointsDistances!$B80="#002",PointsDistances!AW80,"")</f>
        <v>13.4164078649987</v>
      </c>
      <c r="AV79">
        <f>IF(PointsDistances!$B80="#002",PointsDistances!AX80,"")</f>
        <v>11.401754250991299</v>
      </c>
      <c r="AW79">
        <f>IF(PointsDistances!$B80="#002",PointsDistances!AY80,"")</f>
        <v>2.2360679774997898</v>
      </c>
      <c r="AX79">
        <f>IF(PointsDistances!$B80="#002",PointsDistances!AZ80,"")</f>
        <v>3</v>
      </c>
      <c r="AY79">
        <f>IF(PointsDistances!$B80="#002",PointsDistances!BA80,"")</f>
        <v>3</v>
      </c>
      <c r="AZ79">
        <f>IF(PointsDistances!$B80="#002",PointsDistances!BB80,"")</f>
        <v>3.1622776601683702</v>
      </c>
      <c r="BA79">
        <f>IF(PointsDistances!$B80="#002",PointsDistances!BC80,"")</f>
        <v>4.2426406871192803</v>
      </c>
      <c r="BB79">
        <f>IF(PointsDistances!$B80="#002",PointsDistances!BD80,"")</f>
        <v>4.4721359549995796</v>
      </c>
      <c r="BC79">
        <f>IF(PointsDistances!$B80="#002",PointsDistances!BE80,"")</f>
        <v>1</v>
      </c>
      <c r="BD79">
        <f>IF(PointsDistances!$B80="#002",PointsDistances!BF80,"")</f>
        <v>2.2360679774997898</v>
      </c>
      <c r="BE79">
        <f>IF(PointsDistances!$B80="#002",PointsDistances!BG80,"")</f>
        <v>2.8284271247461898</v>
      </c>
      <c r="BF79">
        <f>IF(PointsDistances!$B80="#002",PointsDistances!BH80,"")</f>
        <v>3</v>
      </c>
      <c r="BG79">
        <f>IF(PointsDistances!$B80="#002",PointsDistances!BI80,"")</f>
        <v>3</v>
      </c>
      <c r="BH79">
        <f>IF(PointsDistances!$B80="#002",PointsDistances!BJ80,"")</f>
        <v>2</v>
      </c>
      <c r="BI79">
        <f>IF(PointsDistances!$B80="#002",PointsDistances!BK80,"")</f>
        <v>2</v>
      </c>
      <c r="BJ79">
        <f>IF(PointsDistances!$B80="#002",PointsDistances!BL80,"")</f>
        <v>4</v>
      </c>
      <c r="BK79">
        <f>IF(PointsDistances!$B80="#002",PointsDistances!BM80,"")</f>
        <v>3.1622776601683702</v>
      </c>
      <c r="BL79">
        <f>IF(PointsDistances!$B80="#002",PointsDistances!BN80,"")</f>
        <v>4.2426406871192803</v>
      </c>
      <c r="BM79">
        <f>IF(PointsDistances!$B80="#002",PointsDistances!BO80,"")</f>
        <v>2</v>
      </c>
      <c r="BN79">
        <f>IF(PointsDistances!$B80="#002",PointsDistances!BP80,"")</f>
        <v>3</v>
      </c>
      <c r="BO79">
        <f>IF(PointsDistances!$B80="#002",PointsDistances!BQ80,"")</f>
        <v>1</v>
      </c>
      <c r="BP79">
        <f>IF(PointsDistances!$B80="#002",PointsDistances!BR80,"")</f>
        <v>1</v>
      </c>
    </row>
    <row r="80" spans="1:68" x14ac:dyDescent="0.25">
      <c r="A80" t="str">
        <f>IF(PointsDistances!$B81="#002",PointsDistances!C81,"")</f>
        <v/>
      </c>
      <c r="B80" t="str">
        <f>IF(PointsDistances!$B81="#002",PointsDistances!D81,"")</f>
        <v/>
      </c>
      <c r="C80" t="str">
        <f>IF(PointsDistances!$B81="#002",PointsDistances!E81,"")</f>
        <v/>
      </c>
      <c r="D80" t="str">
        <f>IF(PointsDistances!$B81="#002",PointsDistances!F81,"")</f>
        <v/>
      </c>
      <c r="E80" t="str">
        <f>IF(PointsDistances!$B81="#002",PointsDistances!G81,"")</f>
        <v/>
      </c>
      <c r="F80" t="str">
        <f>IF(PointsDistances!$B81="#002",PointsDistances!H81,"")</f>
        <v/>
      </c>
      <c r="G80" t="str">
        <f>IF(PointsDistances!$B81="#002",PointsDistances!I81,"")</f>
        <v/>
      </c>
      <c r="H80" t="str">
        <f>IF(PointsDistances!$B81="#002",PointsDistances!J81,"")</f>
        <v/>
      </c>
      <c r="I80" t="str">
        <f>IF(PointsDistances!$B81="#002",PointsDistances!K81,"")</f>
        <v/>
      </c>
      <c r="J80" t="str">
        <f>IF(PointsDistances!$B81="#002",PointsDistances!L81,"")</f>
        <v/>
      </c>
      <c r="K80" t="str">
        <f>IF(PointsDistances!$B81="#002",PointsDistances!M81,"")</f>
        <v/>
      </c>
      <c r="L80" t="str">
        <f>IF(PointsDistances!$B81="#002",PointsDistances!N81,"")</f>
        <v/>
      </c>
      <c r="M80" t="str">
        <f>IF(PointsDistances!$B81="#002",PointsDistances!O81,"")</f>
        <v/>
      </c>
      <c r="N80" t="str">
        <f>IF(PointsDistances!$B81="#002",PointsDistances!P81,"")</f>
        <v/>
      </c>
      <c r="O80" t="str">
        <f>IF(PointsDistances!$B81="#002",PointsDistances!Q81,"")</f>
        <v/>
      </c>
      <c r="P80" t="str">
        <f>IF(PointsDistances!$B81="#002",PointsDistances!R81,"")</f>
        <v/>
      </c>
      <c r="Q80" t="str">
        <f>IF(PointsDistances!$B81="#002",PointsDistances!S81,"")</f>
        <v/>
      </c>
      <c r="R80" t="str">
        <f>IF(PointsDistances!$B81="#002",PointsDistances!T81,"")</f>
        <v/>
      </c>
      <c r="S80" t="str">
        <f>IF(PointsDistances!$B81="#002",PointsDistances!U81,"")</f>
        <v/>
      </c>
      <c r="T80" t="str">
        <f>IF(PointsDistances!$B81="#002",PointsDistances!V81,"")</f>
        <v/>
      </c>
      <c r="U80" t="str">
        <f>IF(PointsDistances!$B81="#002",PointsDistances!W81,"")</f>
        <v/>
      </c>
      <c r="V80" t="str">
        <f>IF(PointsDistances!$B81="#002",PointsDistances!X81,"")</f>
        <v/>
      </c>
      <c r="W80" t="str">
        <f>IF(PointsDistances!$B81="#002",PointsDistances!Y81,"")</f>
        <v/>
      </c>
      <c r="X80" t="str">
        <f>IF(PointsDistances!$B81="#002",PointsDistances!Z81,"")</f>
        <v/>
      </c>
      <c r="Y80" t="str">
        <f>IF(PointsDistances!$B81="#002",PointsDistances!AA81,"")</f>
        <v/>
      </c>
      <c r="Z80" t="str">
        <f>IF(PointsDistances!$B81="#002",PointsDistances!AB81,"")</f>
        <v/>
      </c>
      <c r="AA80" t="str">
        <f>IF(PointsDistances!$B81="#002",PointsDistances!AC81,"")</f>
        <v/>
      </c>
      <c r="AB80" t="str">
        <f>IF(PointsDistances!$B81="#002",PointsDistances!AD81,"")</f>
        <v/>
      </c>
      <c r="AC80" t="str">
        <f>IF(PointsDistances!$B81="#002",PointsDistances!AE81,"")</f>
        <v/>
      </c>
      <c r="AD80" t="str">
        <f>IF(PointsDistances!$B81="#002",PointsDistances!AF81,"")</f>
        <v/>
      </c>
      <c r="AE80" t="str">
        <f>IF(PointsDistances!$B81="#002",PointsDistances!AG81,"")</f>
        <v/>
      </c>
      <c r="AF80" t="str">
        <f>IF(PointsDistances!$B81="#002",PointsDistances!AH81,"")</f>
        <v/>
      </c>
      <c r="AG80" t="str">
        <f>IF(PointsDistances!$B81="#002",PointsDistances!AI81,"")</f>
        <v/>
      </c>
      <c r="AH80" t="str">
        <f>IF(PointsDistances!$B81="#002",PointsDistances!AJ81,"")</f>
        <v/>
      </c>
      <c r="AI80" t="str">
        <f>IF(PointsDistances!$B81="#002",PointsDistances!AK81,"")</f>
        <v/>
      </c>
      <c r="AJ80" t="str">
        <f>IF(PointsDistances!$B81="#002",PointsDistances!AL81,"")</f>
        <v/>
      </c>
      <c r="AK80" t="str">
        <f>IF(PointsDistances!$B81="#002",PointsDistances!AM81,"")</f>
        <v/>
      </c>
      <c r="AL80" t="str">
        <f>IF(PointsDistances!$B81="#002",PointsDistances!AN81,"")</f>
        <v/>
      </c>
      <c r="AM80" t="str">
        <f>IF(PointsDistances!$B81="#002",PointsDistances!AO81,"")</f>
        <v/>
      </c>
      <c r="AN80" t="str">
        <f>IF(PointsDistances!$B81="#002",PointsDistances!AP81,"")</f>
        <v/>
      </c>
      <c r="AO80" t="str">
        <f>IF(PointsDistances!$B81="#002",PointsDistances!AQ81,"")</f>
        <v/>
      </c>
      <c r="AP80" t="str">
        <f>IF(PointsDistances!$B81="#002",PointsDistances!AR81,"")</f>
        <v/>
      </c>
      <c r="AQ80" t="str">
        <f>IF(PointsDistances!$B81="#002",PointsDistances!AS81,"")</f>
        <v/>
      </c>
      <c r="AR80" t="str">
        <f>IF(PointsDistances!$B81="#002",PointsDistances!AT81,"")</f>
        <v/>
      </c>
      <c r="AS80" t="str">
        <f>IF(PointsDistances!$B81="#002",PointsDistances!AU81,"")</f>
        <v/>
      </c>
      <c r="AT80" t="str">
        <f>IF(PointsDistances!$B81="#002",PointsDistances!AV81,"")</f>
        <v/>
      </c>
      <c r="AU80" t="str">
        <f>IF(PointsDistances!$B81="#002",PointsDistances!AW81,"")</f>
        <v/>
      </c>
      <c r="AV80" t="str">
        <f>IF(PointsDistances!$B81="#002",PointsDistances!AX81,"")</f>
        <v/>
      </c>
      <c r="AW80" t="str">
        <f>IF(PointsDistances!$B81="#002",PointsDistances!AY81,"")</f>
        <v/>
      </c>
      <c r="AX80" t="str">
        <f>IF(PointsDistances!$B81="#002",PointsDistances!AZ81,"")</f>
        <v/>
      </c>
      <c r="AY80" t="str">
        <f>IF(PointsDistances!$B81="#002",PointsDistances!BA81,"")</f>
        <v/>
      </c>
      <c r="AZ80" t="str">
        <f>IF(PointsDistances!$B81="#002",PointsDistances!BB81,"")</f>
        <v/>
      </c>
      <c r="BA80" t="str">
        <f>IF(PointsDistances!$B81="#002",PointsDistances!BC81,"")</f>
        <v/>
      </c>
      <c r="BB80" t="str">
        <f>IF(PointsDistances!$B81="#002",PointsDistances!BD81,"")</f>
        <v/>
      </c>
      <c r="BC80" t="str">
        <f>IF(PointsDistances!$B81="#002",PointsDistances!BE81,"")</f>
        <v/>
      </c>
      <c r="BD80" t="str">
        <f>IF(PointsDistances!$B81="#002",PointsDistances!BF81,"")</f>
        <v/>
      </c>
      <c r="BE80" t="str">
        <f>IF(PointsDistances!$B81="#002",PointsDistances!BG81,"")</f>
        <v/>
      </c>
      <c r="BF80" t="str">
        <f>IF(PointsDistances!$B81="#002",PointsDistances!BH81,"")</f>
        <v/>
      </c>
      <c r="BG80" t="str">
        <f>IF(PointsDistances!$B81="#002",PointsDistances!BI81,"")</f>
        <v/>
      </c>
      <c r="BH80" t="str">
        <f>IF(PointsDistances!$B81="#002",PointsDistances!BJ81,"")</f>
        <v/>
      </c>
      <c r="BI80" t="str">
        <f>IF(PointsDistances!$B81="#002",PointsDistances!BK81,"")</f>
        <v/>
      </c>
      <c r="BJ80" t="str">
        <f>IF(PointsDistances!$B81="#002",PointsDistances!BL81,"")</f>
        <v/>
      </c>
      <c r="BK80" t="str">
        <f>IF(PointsDistances!$B81="#002",PointsDistances!BM81,"")</f>
        <v/>
      </c>
      <c r="BL80" t="str">
        <f>IF(PointsDistances!$B81="#002",PointsDistances!BN81,"")</f>
        <v/>
      </c>
      <c r="BM80" t="str">
        <f>IF(PointsDistances!$B81="#002",PointsDistances!BO81,"")</f>
        <v/>
      </c>
      <c r="BN80" t="str">
        <f>IF(PointsDistances!$B81="#002",PointsDistances!BP81,"")</f>
        <v/>
      </c>
      <c r="BO80" t="str">
        <f>IF(PointsDistances!$B81="#002",PointsDistances!BQ81,"")</f>
        <v/>
      </c>
      <c r="BP80" t="str">
        <f>IF(PointsDistances!$B81="#002",PointsDistances!BR81,"")</f>
        <v/>
      </c>
    </row>
    <row r="81" spans="1:68" x14ac:dyDescent="0.25">
      <c r="A81" t="str">
        <f>IF(PointsDistances!$B82="#002",PointsDistances!C82,"")</f>
        <v/>
      </c>
      <c r="B81" t="str">
        <f>IF(PointsDistances!$B82="#002",PointsDistances!D82,"")</f>
        <v/>
      </c>
      <c r="C81" t="str">
        <f>IF(PointsDistances!$B82="#002",PointsDistances!E82,"")</f>
        <v/>
      </c>
      <c r="D81" t="str">
        <f>IF(PointsDistances!$B82="#002",PointsDistances!F82,"")</f>
        <v/>
      </c>
      <c r="E81" t="str">
        <f>IF(PointsDistances!$B82="#002",PointsDistances!G82,"")</f>
        <v/>
      </c>
      <c r="F81" t="str">
        <f>IF(PointsDistances!$B82="#002",PointsDistances!H82,"")</f>
        <v/>
      </c>
      <c r="G81" t="str">
        <f>IF(PointsDistances!$B82="#002",PointsDistances!I82,"")</f>
        <v/>
      </c>
      <c r="H81" t="str">
        <f>IF(PointsDistances!$B82="#002",PointsDistances!J82,"")</f>
        <v/>
      </c>
      <c r="I81" t="str">
        <f>IF(PointsDistances!$B82="#002",PointsDistances!K82,"")</f>
        <v/>
      </c>
      <c r="J81" t="str">
        <f>IF(PointsDistances!$B82="#002",PointsDistances!L82,"")</f>
        <v/>
      </c>
      <c r="K81" t="str">
        <f>IF(PointsDistances!$B82="#002",PointsDistances!M82,"")</f>
        <v/>
      </c>
      <c r="L81" t="str">
        <f>IF(PointsDistances!$B82="#002",PointsDistances!N82,"")</f>
        <v/>
      </c>
      <c r="M81" t="str">
        <f>IF(PointsDistances!$B82="#002",PointsDistances!O82,"")</f>
        <v/>
      </c>
      <c r="N81" t="str">
        <f>IF(PointsDistances!$B82="#002",PointsDistances!P82,"")</f>
        <v/>
      </c>
      <c r="O81" t="str">
        <f>IF(PointsDistances!$B82="#002",PointsDistances!Q82,"")</f>
        <v/>
      </c>
      <c r="P81" t="str">
        <f>IF(PointsDistances!$B82="#002",PointsDistances!R82,"")</f>
        <v/>
      </c>
      <c r="Q81" t="str">
        <f>IF(PointsDistances!$B82="#002",PointsDistances!S82,"")</f>
        <v/>
      </c>
      <c r="R81" t="str">
        <f>IF(PointsDistances!$B82="#002",PointsDistances!T82,"")</f>
        <v/>
      </c>
      <c r="S81" t="str">
        <f>IF(PointsDistances!$B82="#002",PointsDistances!U82,"")</f>
        <v/>
      </c>
      <c r="T81" t="str">
        <f>IF(PointsDistances!$B82="#002",PointsDistances!V82,"")</f>
        <v/>
      </c>
      <c r="U81" t="str">
        <f>IF(PointsDistances!$B82="#002",PointsDistances!W82,"")</f>
        <v/>
      </c>
      <c r="V81" t="str">
        <f>IF(PointsDistances!$B82="#002",PointsDistances!X82,"")</f>
        <v/>
      </c>
      <c r="W81" t="str">
        <f>IF(PointsDistances!$B82="#002",PointsDistances!Y82,"")</f>
        <v/>
      </c>
      <c r="X81" t="str">
        <f>IF(PointsDistances!$B82="#002",PointsDistances!Z82,"")</f>
        <v/>
      </c>
      <c r="Y81" t="str">
        <f>IF(PointsDistances!$B82="#002",PointsDistances!AA82,"")</f>
        <v/>
      </c>
      <c r="Z81" t="str">
        <f>IF(PointsDistances!$B82="#002",PointsDistances!AB82,"")</f>
        <v/>
      </c>
      <c r="AA81" t="str">
        <f>IF(PointsDistances!$B82="#002",PointsDistances!AC82,"")</f>
        <v/>
      </c>
      <c r="AB81" t="str">
        <f>IF(PointsDistances!$B82="#002",PointsDistances!AD82,"")</f>
        <v/>
      </c>
      <c r="AC81" t="str">
        <f>IF(PointsDistances!$B82="#002",PointsDistances!AE82,"")</f>
        <v/>
      </c>
      <c r="AD81" t="str">
        <f>IF(PointsDistances!$B82="#002",PointsDistances!AF82,"")</f>
        <v/>
      </c>
      <c r="AE81" t="str">
        <f>IF(PointsDistances!$B82="#002",PointsDistances!AG82,"")</f>
        <v/>
      </c>
      <c r="AF81" t="str">
        <f>IF(PointsDistances!$B82="#002",PointsDistances!AH82,"")</f>
        <v/>
      </c>
      <c r="AG81" t="str">
        <f>IF(PointsDistances!$B82="#002",PointsDistances!AI82,"")</f>
        <v/>
      </c>
      <c r="AH81" t="str">
        <f>IF(PointsDistances!$B82="#002",PointsDistances!AJ82,"")</f>
        <v/>
      </c>
      <c r="AI81" t="str">
        <f>IF(PointsDistances!$B82="#002",PointsDistances!AK82,"")</f>
        <v/>
      </c>
      <c r="AJ81" t="str">
        <f>IF(PointsDistances!$B82="#002",PointsDistances!AL82,"")</f>
        <v/>
      </c>
      <c r="AK81" t="str">
        <f>IF(PointsDistances!$B82="#002",PointsDistances!AM82,"")</f>
        <v/>
      </c>
      <c r="AL81" t="str">
        <f>IF(PointsDistances!$B82="#002",PointsDistances!AN82,"")</f>
        <v/>
      </c>
      <c r="AM81" t="str">
        <f>IF(PointsDistances!$B82="#002",PointsDistances!AO82,"")</f>
        <v/>
      </c>
      <c r="AN81" t="str">
        <f>IF(PointsDistances!$B82="#002",PointsDistances!AP82,"")</f>
        <v/>
      </c>
      <c r="AO81" t="str">
        <f>IF(PointsDistances!$B82="#002",PointsDistances!AQ82,"")</f>
        <v/>
      </c>
      <c r="AP81" t="str">
        <f>IF(PointsDistances!$B82="#002",PointsDistances!AR82,"")</f>
        <v/>
      </c>
      <c r="AQ81" t="str">
        <f>IF(PointsDistances!$B82="#002",PointsDistances!AS82,"")</f>
        <v/>
      </c>
      <c r="AR81" t="str">
        <f>IF(PointsDistances!$B82="#002",PointsDistances!AT82,"")</f>
        <v/>
      </c>
      <c r="AS81" t="str">
        <f>IF(PointsDistances!$B82="#002",PointsDistances!AU82,"")</f>
        <v/>
      </c>
      <c r="AT81" t="str">
        <f>IF(PointsDistances!$B82="#002",PointsDistances!AV82,"")</f>
        <v/>
      </c>
      <c r="AU81" t="str">
        <f>IF(PointsDistances!$B82="#002",PointsDistances!AW82,"")</f>
        <v/>
      </c>
      <c r="AV81" t="str">
        <f>IF(PointsDistances!$B82="#002",PointsDistances!AX82,"")</f>
        <v/>
      </c>
      <c r="AW81" t="str">
        <f>IF(PointsDistances!$B82="#002",PointsDistances!AY82,"")</f>
        <v/>
      </c>
      <c r="AX81" t="str">
        <f>IF(PointsDistances!$B82="#002",PointsDistances!AZ82,"")</f>
        <v/>
      </c>
      <c r="AY81" t="str">
        <f>IF(PointsDistances!$B82="#002",PointsDistances!BA82,"")</f>
        <v/>
      </c>
      <c r="AZ81" t="str">
        <f>IF(PointsDistances!$B82="#002",PointsDistances!BB82,"")</f>
        <v/>
      </c>
      <c r="BA81" t="str">
        <f>IF(PointsDistances!$B82="#002",PointsDistances!BC82,"")</f>
        <v/>
      </c>
      <c r="BB81" t="str">
        <f>IF(PointsDistances!$B82="#002",PointsDistances!BD82,"")</f>
        <v/>
      </c>
      <c r="BC81" t="str">
        <f>IF(PointsDistances!$B82="#002",PointsDistances!BE82,"")</f>
        <v/>
      </c>
      <c r="BD81" t="str">
        <f>IF(PointsDistances!$B82="#002",PointsDistances!BF82,"")</f>
        <v/>
      </c>
      <c r="BE81" t="str">
        <f>IF(PointsDistances!$B82="#002",PointsDistances!BG82,"")</f>
        <v/>
      </c>
      <c r="BF81" t="str">
        <f>IF(PointsDistances!$B82="#002",PointsDistances!BH82,"")</f>
        <v/>
      </c>
      <c r="BG81" t="str">
        <f>IF(PointsDistances!$B82="#002",PointsDistances!BI82,"")</f>
        <v/>
      </c>
      <c r="BH81" t="str">
        <f>IF(PointsDistances!$B82="#002",PointsDistances!BJ82,"")</f>
        <v/>
      </c>
      <c r="BI81" t="str">
        <f>IF(PointsDistances!$B82="#002",PointsDistances!BK82,"")</f>
        <v/>
      </c>
      <c r="BJ81" t="str">
        <f>IF(PointsDistances!$B82="#002",PointsDistances!BL82,"")</f>
        <v/>
      </c>
      <c r="BK81" t="str">
        <f>IF(PointsDistances!$B82="#002",PointsDistances!BM82,"")</f>
        <v/>
      </c>
      <c r="BL81" t="str">
        <f>IF(PointsDistances!$B82="#002",PointsDistances!BN82,"")</f>
        <v/>
      </c>
      <c r="BM81" t="str">
        <f>IF(PointsDistances!$B82="#002",PointsDistances!BO82,"")</f>
        <v/>
      </c>
      <c r="BN81" t="str">
        <f>IF(PointsDistances!$B82="#002",PointsDistances!BP82,"")</f>
        <v/>
      </c>
      <c r="BO81" t="str">
        <f>IF(PointsDistances!$B82="#002",PointsDistances!BQ82,"")</f>
        <v/>
      </c>
      <c r="BP81" t="str">
        <f>IF(PointsDistances!$B82="#002",PointsDistances!BR82,"")</f>
        <v/>
      </c>
    </row>
    <row r="82" spans="1:68" x14ac:dyDescent="0.25">
      <c r="A82" t="str">
        <f>IF(PointsDistances!$B83="#002",PointsDistances!C83,"")</f>
        <v/>
      </c>
      <c r="B82" t="str">
        <f>IF(PointsDistances!$B83="#002",PointsDistances!D83,"")</f>
        <v/>
      </c>
      <c r="C82" t="str">
        <f>IF(PointsDistances!$B83="#002",PointsDistances!E83,"")</f>
        <v/>
      </c>
      <c r="D82" t="str">
        <f>IF(PointsDistances!$B83="#002",PointsDistances!F83,"")</f>
        <v/>
      </c>
      <c r="E82" t="str">
        <f>IF(PointsDistances!$B83="#002",PointsDistances!G83,"")</f>
        <v/>
      </c>
      <c r="F82" t="str">
        <f>IF(PointsDistances!$B83="#002",PointsDistances!H83,"")</f>
        <v/>
      </c>
      <c r="G82" t="str">
        <f>IF(PointsDistances!$B83="#002",PointsDistances!I83,"")</f>
        <v/>
      </c>
      <c r="H82" t="str">
        <f>IF(PointsDistances!$B83="#002",PointsDistances!J83,"")</f>
        <v/>
      </c>
      <c r="I82" t="str">
        <f>IF(PointsDistances!$B83="#002",PointsDistances!K83,"")</f>
        <v/>
      </c>
      <c r="J82" t="str">
        <f>IF(PointsDistances!$B83="#002",PointsDistances!L83,"")</f>
        <v/>
      </c>
      <c r="K82" t="str">
        <f>IF(PointsDistances!$B83="#002",PointsDistances!M83,"")</f>
        <v/>
      </c>
      <c r="L82" t="str">
        <f>IF(PointsDistances!$B83="#002",PointsDistances!N83,"")</f>
        <v/>
      </c>
      <c r="M82" t="str">
        <f>IF(PointsDistances!$B83="#002",PointsDistances!O83,"")</f>
        <v/>
      </c>
      <c r="N82" t="str">
        <f>IF(PointsDistances!$B83="#002",PointsDistances!P83,"")</f>
        <v/>
      </c>
      <c r="O82" t="str">
        <f>IF(PointsDistances!$B83="#002",PointsDistances!Q83,"")</f>
        <v/>
      </c>
      <c r="P82" t="str">
        <f>IF(PointsDistances!$B83="#002",PointsDistances!R83,"")</f>
        <v/>
      </c>
      <c r="Q82" t="str">
        <f>IF(PointsDistances!$B83="#002",PointsDistances!S83,"")</f>
        <v/>
      </c>
      <c r="R82" t="str">
        <f>IF(PointsDistances!$B83="#002",PointsDistances!T83,"")</f>
        <v/>
      </c>
      <c r="S82" t="str">
        <f>IF(PointsDistances!$B83="#002",PointsDistances!U83,"")</f>
        <v/>
      </c>
      <c r="T82" t="str">
        <f>IF(PointsDistances!$B83="#002",PointsDistances!V83,"")</f>
        <v/>
      </c>
      <c r="U82" t="str">
        <f>IF(PointsDistances!$B83="#002",PointsDistances!W83,"")</f>
        <v/>
      </c>
      <c r="V82" t="str">
        <f>IF(PointsDistances!$B83="#002",PointsDistances!X83,"")</f>
        <v/>
      </c>
      <c r="W82" t="str">
        <f>IF(PointsDistances!$B83="#002",PointsDistances!Y83,"")</f>
        <v/>
      </c>
      <c r="X82" t="str">
        <f>IF(PointsDistances!$B83="#002",PointsDistances!Z83,"")</f>
        <v/>
      </c>
      <c r="Y82" t="str">
        <f>IF(PointsDistances!$B83="#002",PointsDistances!AA83,"")</f>
        <v/>
      </c>
      <c r="Z82" t="str">
        <f>IF(PointsDistances!$B83="#002",PointsDistances!AB83,"")</f>
        <v/>
      </c>
      <c r="AA82" t="str">
        <f>IF(PointsDistances!$B83="#002",PointsDistances!AC83,"")</f>
        <v/>
      </c>
      <c r="AB82" t="str">
        <f>IF(PointsDistances!$B83="#002",PointsDistances!AD83,"")</f>
        <v/>
      </c>
      <c r="AC82" t="str">
        <f>IF(PointsDistances!$B83="#002",PointsDistances!AE83,"")</f>
        <v/>
      </c>
      <c r="AD82" t="str">
        <f>IF(PointsDistances!$B83="#002",PointsDistances!AF83,"")</f>
        <v/>
      </c>
      <c r="AE82" t="str">
        <f>IF(PointsDistances!$B83="#002",PointsDistances!AG83,"")</f>
        <v/>
      </c>
      <c r="AF82" t="str">
        <f>IF(PointsDistances!$B83="#002",PointsDistances!AH83,"")</f>
        <v/>
      </c>
      <c r="AG82" t="str">
        <f>IF(PointsDistances!$B83="#002",PointsDistances!AI83,"")</f>
        <v/>
      </c>
      <c r="AH82" t="str">
        <f>IF(PointsDistances!$B83="#002",PointsDistances!AJ83,"")</f>
        <v/>
      </c>
      <c r="AI82" t="str">
        <f>IF(PointsDistances!$B83="#002",PointsDistances!AK83,"")</f>
        <v/>
      </c>
      <c r="AJ82" t="str">
        <f>IF(PointsDistances!$B83="#002",PointsDistances!AL83,"")</f>
        <v/>
      </c>
      <c r="AK82" t="str">
        <f>IF(PointsDistances!$B83="#002",PointsDistances!AM83,"")</f>
        <v/>
      </c>
      <c r="AL82" t="str">
        <f>IF(PointsDistances!$B83="#002",PointsDistances!AN83,"")</f>
        <v/>
      </c>
      <c r="AM82" t="str">
        <f>IF(PointsDistances!$B83="#002",PointsDistances!AO83,"")</f>
        <v/>
      </c>
      <c r="AN82" t="str">
        <f>IF(PointsDistances!$B83="#002",PointsDistances!AP83,"")</f>
        <v/>
      </c>
      <c r="AO82" t="str">
        <f>IF(PointsDistances!$B83="#002",PointsDistances!AQ83,"")</f>
        <v/>
      </c>
      <c r="AP82" t="str">
        <f>IF(PointsDistances!$B83="#002",PointsDistances!AR83,"")</f>
        <v/>
      </c>
      <c r="AQ82" t="str">
        <f>IF(PointsDistances!$B83="#002",PointsDistances!AS83,"")</f>
        <v/>
      </c>
      <c r="AR82" t="str">
        <f>IF(PointsDistances!$B83="#002",PointsDistances!AT83,"")</f>
        <v/>
      </c>
      <c r="AS82" t="str">
        <f>IF(PointsDistances!$B83="#002",PointsDistances!AU83,"")</f>
        <v/>
      </c>
      <c r="AT82" t="str">
        <f>IF(PointsDistances!$B83="#002",PointsDistances!AV83,"")</f>
        <v/>
      </c>
      <c r="AU82" t="str">
        <f>IF(PointsDistances!$B83="#002",PointsDistances!AW83,"")</f>
        <v/>
      </c>
      <c r="AV82" t="str">
        <f>IF(PointsDistances!$B83="#002",PointsDistances!AX83,"")</f>
        <v/>
      </c>
      <c r="AW82" t="str">
        <f>IF(PointsDistances!$B83="#002",PointsDistances!AY83,"")</f>
        <v/>
      </c>
      <c r="AX82" t="str">
        <f>IF(PointsDistances!$B83="#002",PointsDistances!AZ83,"")</f>
        <v/>
      </c>
      <c r="AY82" t="str">
        <f>IF(PointsDistances!$B83="#002",PointsDistances!BA83,"")</f>
        <v/>
      </c>
      <c r="AZ82" t="str">
        <f>IF(PointsDistances!$B83="#002",PointsDistances!BB83,"")</f>
        <v/>
      </c>
      <c r="BA82" t="str">
        <f>IF(PointsDistances!$B83="#002",PointsDistances!BC83,"")</f>
        <v/>
      </c>
      <c r="BB82" t="str">
        <f>IF(PointsDistances!$B83="#002",PointsDistances!BD83,"")</f>
        <v/>
      </c>
      <c r="BC82" t="str">
        <f>IF(PointsDistances!$B83="#002",PointsDistances!BE83,"")</f>
        <v/>
      </c>
      <c r="BD82" t="str">
        <f>IF(PointsDistances!$B83="#002",PointsDistances!BF83,"")</f>
        <v/>
      </c>
      <c r="BE82" t="str">
        <f>IF(PointsDistances!$B83="#002",PointsDistances!BG83,"")</f>
        <v/>
      </c>
      <c r="BF82" t="str">
        <f>IF(PointsDistances!$B83="#002",PointsDistances!BH83,"")</f>
        <v/>
      </c>
      <c r="BG82" t="str">
        <f>IF(PointsDistances!$B83="#002",PointsDistances!BI83,"")</f>
        <v/>
      </c>
      <c r="BH82" t="str">
        <f>IF(PointsDistances!$B83="#002",PointsDistances!BJ83,"")</f>
        <v/>
      </c>
      <c r="BI82" t="str">
        <f>IF(PointsDistances!$B83="#002",PointsDistances!BK83,"")</f>
        <v/>
      </c>
      <c r="BJ82" t="str">
        <f>IF(PointsDistances!$B83="#002",PointsDistances!BL83,"")</f>
        <v/>
      </c>
      <c r="BK82" t="str">
        <f>IF(PointsDistances!$B83="#002",PointsDistances!BM83,"")</f>
        <v/>
      </c>
      <c r="BL82" t="str">
        <f>IF(PointsDistances!$B83="#002",PointsDistances!BN83,"")</f>
        <v/>
      </c>
      <c r="BM82" t="str">
        <f>IF(PointsDistances!$B83="#002",PointsDistances!BO83,"")</f>
        <v/>
      </c>
      <c r="BN82" t="str">
        <f>IF(PointsDistances!$B83="#002",PointsDistances!BP83,"")</f>
        <v/>
      </c>
      <c r="BO82" t="str">
        <f>IF(PointsDistances!$B83="#002",PointsDistances!BQ83,"")</f>
        <v/>
      </c>
      <c r="BP82" t="str">
        <f>IF(PointsDistances!$B83="#002",PointsDistances!BR83,"")</f>
        <v/>
      </c>
    </row>
    <row r="83" spans="1:68" x14ac:dyDescent="0.25">
      <c r="A83" t="str">
        <f>IF(PointsDistances!$B84="#002",PointsDistances!C84,"")</f>
        <v/>
      </c>
      <c r="B83" t="str">
        <f>IF(PointsDistances!$B84="#002",PointsDistances!D84,"")</f>
        <v/>
      </c>
      <c r="C83" t="str">
        <f>IF(PointsDistances!$B84="#002",PointsDistances!E84,"")</f>
        <v/>
      </c>
      <c r="D83" t="str">
        <f>IF(PointsDistances!$B84="#002",PointsDistances!F84,"")</f>
        <v/>
      </c>
      <c r="E83" t="str">
        <f>IF(PointsDistances!$B84="#002",PointsDistances!G84,"")</f>
        <v/>
      </c>
      <c r="F83" t="str">
        <f>IF(PointsDistances!$B84="#002",PointsDistances!H84,"")</f>
        <v/>
      </c>
      <c r="G83" t="str">
        <f>IF(PointsDistances!$B84="#002",PointsDistances!I84,"")</f>
        <v/>
      </c>
      <c r="H83" t="str">
        <f>IF(PointsDistances!$B84="#002",PointsDistances!J84,"")</f>
        <v/>
      </c>
      <c r="I83" t="str">
        <f>IF(PointsDistances!$B84="#002",PointsDistances!K84,"")</f>
        <v/>
      </c>
      <c r="J83" t="str">
        <f>IF(PointsDistances!$B84="#002",PointsDistances!L84,"")</f>
        <v/>
      </c>
      <c r="K83" t="str">
        <f>IF(PointsDistances!$B84="#002",PointsDistances!M84,"")</f>
        <v/>
      </c>
      <c r="L83" t="str">
        <f>IF(PointsDistances!$B84="#002",PointsDistances!N84,"")</f>
        <v/>
      </c>
      <c r="M83" t="str">
        <f>IF(PointsDistances!$B84="#002",PointsDistances!O84,"")</f>
        <v/>
      </c>
      <c r="N83" t="str">
        <f>IF(PointsDistances!$B84="#002",PointsDistances!P84,"")</f>
        <v/>
      </c>
      <c r="O83" t="str">
        <f>IF(PointsDistances!$B84="#002",PointsDistances!Q84,"")</f>
        <v/>
      </c>
      <c r="P83" t="str">
        <f>IF(PointsDistances!$B84="#002",PointsDistances!R84,"")</f>
        <v/>
      </c>
      <c r="Q83" t="str">
        <f>IF(PointsDistances!$B84="#002",PointsDistances!S84,"")</f>
        <v/>
      </c>
      <c r="R83" t="str">
        <f>IF(PointsDistances!$B84="#002",PointsDistances!T84,"")</f>
        <v/>
      </c>
      <c r="S83" t="str">
        <f>IF(PointsDistances!$B84="#002",PointsDistances!U84,"")</f>
        <v/>
      </c>
      <c r="T83" t="str">
        <f>IF(PointsDistances!$B84="#002",PointsDistances!V84,"")</f>
        <v/>
      </c>
      <c r="U83" t="str">
        <f>IF(PointsDistances!$B84="#002",PointsDistances!W84,"")</f>
        <v/>
      </c>
      <c r="V83" t="str">
        <f>IF(PointsDistances!$B84="#002",PointsDistances!X84,"")</f>
        <v/>
      </c>
      <c r="W83" t="str">
        <f>IF(PointsDistances!$B84="#002",PointsDistances!Y84,"")</f>
        <v/>
      </c>
      <c r="X83" t="str">
        <f>IF(PointsDistances!$B84="#002",PointsDistances!Z84,"")</f>
        <v/>
      </c>
      <c r="Y83" t="str">
        <f>IF(PointsDistances!$B84="#002",PointsDistances!AA84,"")</f>
        <v/>
      </c>
      <c r="Z83" t="str">
        <f>IF(PointsDistances!$B84="#002",PointsDistances!AB84,"")</f>
        <v/>
      </c>
      <c r="AA83" t="str">
        <f>IF(PointsDistances!$B84="#002",PointsDistances!AC84,"")</f>
        <v/>
      </c>
      <c r="AB83" t="str">
        <f>IF(PointsDistances!$B84="#002",PointsDistances!AD84,"")</f>
        <v/>
      </c>
      <c r="AC83" t="str">
        <f>IF(PointsDistances!$B84="#002",PointsDistances!AE84,"")</f>
        <v/>
      </c>
      <c r="AD83" t="str">
        <f>IF(PointsDistances!$B84="#002",PointsDistances!AF84,"")</f>
        <v/>
      </c>
      <c r="AE83" t="str">
        <f>IF(PointsDistances!$B84="#002",PointsDistances!AG84,"")</f>
        <v/>
      </c>
      <c r="AF83" t="str">
        <f>IF(PointsDistances!$B84="#002",PointsDistances!AH84,"")</f>
        <v/>
      </c>
      <c r="AG83" t="str">
        <f>IF(PointsDistances!$B84="#002",PointsDistances!AI84,"")</f>
        <v/>
      </c>
      <c r="AH83" t="str">
        <f>IF(PointsDistances!$B84="#002",PointsDistances!AJ84,"")</f>
        <v/>
      </c>
      <c r="AI83" t="str">
        <f>IF(PointsDistances!$B84="#002",PointsDistances!AK84,"")</f>
        <v/>
      </c>
      <c r="AJ83" t="str">
        <f>IF(PointsDistances!$B84="#002",PointsDistances!AL84,"")</f>
        <v/>
      </c>
      <c r="AK83" t="str">
        <f>IF(PointsDistances!$B84="#002",PointsDistances!AM84,"")</f>
        <v/>
      </c>
      <c r="AL83" t="str">
        <f>IF(PointsDistances!$B84="#002",PointsDistances!AN84,"")</f>
        <v/>
      </c>
      <c r="AM83" t="str">
        <f>IF(PointsDistances!$B84="#002",PointsDistances!AO84,"")</f>
        <v/>
      </c>
      <c r="AN83" t="str">
        <f>IF(PointsDistances!$B84="#002",PointsDistances!AP84,"")</f>
        <v/>
      </c>
      <c r="AO83" t="str">
        <f>IF(PointsDistances!$B84="#002",PointsDistances!AQ84,"")</f>
        <v/>
      </c>
      <c r="AP83" t="str">
        <f>IF(PointsDistances!$B84="#002",PointsDistances!AR84,"")</f>
        <v/>
      </c>
      <c r="AQ83" t="str">
        <f>IF(PointsDistances!$B84="#002",PointsDistances!AS84,"")</f>
        <v/>
      </c>
      <c r="AR83" t="str">
        <f>IF(PointsDistances!$B84="#002",PointsDistances!AT84,"")</f>
        <v/>
      </c>
      <c r="AS83" t="str">
        <f>IF(PointsDistances!$B84="#002",PointsDistances!AU84,"")</f>
        <v/>
      </c>
      <c r="AT83" t="str">
        <f>IF(PointsDistances!$B84="#002",PointsDistances!AV84,"")</f>
        <v/>
      </c>
      <c r="AU83" t="str">
        <f>IF(PointsDistances!$B84="#002",PointsDistances!AW84,"")</f>
        <v/>
      </c>
      <c r="AV83" t="str">
        <f>IF(PointsDistances!$B84="#002",PointsDistances!AX84,"")</f>
        <v/>
      </c>
      <c r="AW83" t="str">
        <f>IF(PointsDistances!$B84="#002",PointsDistances!AY84,"")</f>
        <v/>
      </c>
      <c r="AX83" t="str">
        <f>IF(PointsDistances!$B84="#002",PointsDistances!AZ84,"")</f>
        <v/>
      </c>
      <c r="AY83" t="str">
        <f>IF(PointsDistances!$B84="#002",PointsDistances!BA84,"")</f>
        <v/>
      </c>
      <c r="AZ83" t="str">
        <f>IF(PointsDistances!$B84="#002",PointsDistances!BB84,"")</f>
        <v/>
      </c>
      <c r="BA83" t="str">
        <f>IF(PointsDistances!$B84="#002",PointsDistances!BC84,"")</f>
        <v/>
      </c>
      <c r="BB83" t="str">
        <f>IF(PointsDistances!$B84="#002",PointsDistances!BD84,"")</f>
        <v/>
      </c>
      <c r="BC83" t="str">
        <f>IF(PointsDistances!$B84="#002",PointsDistances!BE84,"")</f>
        <v/>
      </c>
      <c r="BD83" t="str">
        <f>IF(PointsDistances!$B84="#002",PointsDistances!BF84,"")</f>
        <v/>
      </c>
      <c r="BE83" t="str">
        <f>IF(PointsDistances!$B84="#002",PointsDistances!BG84,"")</f>
        <v/>
      </c>
      <c r="BF83" t="str">
        <f>IF(PointsDistances!$B84="#002",PointsDistances!BH84,"")</f>
        <v/>
      </c>
      <c r="BG83" t="str">
        <f>IF(PointsDistances!$B84="#002",PointsDistances!BI84,"")</f>
        <v/>
      </c>
      <c r="BH83" t="str">
        <f>IF(PointsDistances!$B84="#002",PointsDistances!BJ84,"")</f>
        <v/>
      </c>
      <c r="BI83" t="str">
        <f>IF(PointsDistances!$B84="#002",PointsDistances!BK84,"")</f>
        <v/>
      </c>
      <c r="BJ83" t="str">
        <f>IF(PointsDistances!$B84="#002",PointsDistances!BL84,"")</f>
        <v/>
      </c>
      <c r="BK83" t="str">
        <f>IF(PointsDistances!$B84="#002",PointsDistances!BM84,"")</f>
        <v/>
      </c>
      <c r="BL83" t="str">
        <f>IF(PointsDistances!$B84="#002",PointsDistances!BN84,"")</f>
        <v/>
      </c>
      <c r="BM83" t="str">
        <f>IF(PointsDistances!$B84="#002",PointsDistances!BO84,"")</f>
        <v/>
      </c>
      <c r="BN83" t="str">
        <f>IF(PointsDistances!$B84="#002",PointsDistances!BP84,"")</f>
        <v/>
      </c>
      <c r="BO83" t="str">
        <f>IF(PointsDistances!$B84="#002",PointsDistances!BQ84,"")</f>
        <v/>
      </c>
      <c r="BP83" t="str">
        <f>IF(PointsDistances!$B84="#002",PointsDistances!BR84,"")</f>
        <v/>
      </c>
    </row>
    <row r="84" spans="1:68" x14ac:dyDescent="0.25">
      <c r="A84">
        <f>IF(PointsDistances!$B85="#002",PointsDistances!C85,"")</f>
        <v>20.124611797498101</v>
      </c>
      <c r="B84">
        <f>IF(PointsDistances!$B85="#002",PointsDistances!D85,"")</f>
        <v>17</v>
      </c>
      <c r="C84">
        <f>IF(PointsDistances!$B85="#002",PointsDistances!E85,"")</f>
        <v>14.866068747318501</v>
      </c>
      <c r="D84">
        <f>IF(PointsDistances!$B85="#002",PointsDistances!F85,"")</f>
        <v>12.369316876852899</v>
      </c>
      <c r="E84">
        <f>IF(PointsDistances!$B85="#002",PointsDistances!G85,"")</f>
        <v>9.21954445729288</v>
      </c>
      <c r="F84">
        <f>IF(PointsDistances!$B85="#002",PointsDistances!H85,"")</f>
        <v>6.0827625302982096</v>
      </c>
      <c r="G84">
        <f>IF(PointsDistances!$B85="#002",PointsDistances!I85,"")</f>
        <v>2.2360679774997898</v>
      </c>
      <c r="H84">
        <f>IF(PointsDistances!$B85="#002",PointsDistances!J85,"")</f>
        <v>0</v>
      </c>
      <c r="I84">
        <f>IF(PointsDistances!$B85="#002",PointsDistances!K85,"")</f>
        <v>2.2360679774997898</v>
      </c>
      <c r="J84">
        <f>IF(PointsDistances!$B85="#002",PointsDistances!L85,"")</f>
        <v>4.1231056256176597</v>
      </c>
      <c r="K84">
        <f>IF(PointsDistances!$B85="#002",PointsDistances!M85,"")</f>
        <v>5.8309518948452999</v>
      </c>
      <c r="L84">
        <f>IF(PointsDistances!$B85="#002",PointsDistances!N85,"")</f>
        <v>7.8102496759066504</v>
      </c>
      <c r="M84">
        <f>IF(PointsDistances!$B85="#002",PointsDistances!O85,"")</f>
        <v>11.401754250991299</v>
      </c>
      <c r="N84">
        <f>IF(PointsDistances!$B85="#002",PointsDistances!P85,"")</f>
        <v>15.8113883008418</v>
      </c>
      <c r="O84">
        <f>IF(PointsDistances!$B85="#002",PointsDistances!Q85,"")</f>
        <v>18.357559750685802</v>
      </c>
      <c r="P84">
        <f>IF(PointsDistances!$B85="#002",PointsDistances!R85,"")</f>
        <v>21.931712199461298</v>
      </c>
      <c r="Q84">
        <f>IF(PointsDistances!$B85="#002",PointsDistances!S85,"")</f>
        <v>23.086792761230299</v>
      </c>
      <c r="R84">
        <f>IF(PointsDistances!$B85="#002",PointsDistances!T85,"")</f>
        <v>15.8113883008418</v>
      </c>
      <c r="S84">
        <f>IF(PointsDistances!$B85="#002",PointsDistances!U85,"")</f>
        <v>15.8113883008418</v>
      </c>
      <c r="T84">
        <f>IF(PointsDistances!$B85="#002",PointsDistances!V85,"")</f>
        <v>17.464249196572901</v>
      </c>
      <c r="U84">
        <f>IF(PointsDistances!$B85="#002",PointsDistances!W85,"")</f>
        <v>17.464249196572901</v>
      </c>
      <c r="V84">
        <f>IF(PointsDistances!$B85="#002",PointsDistances!X85,"")</f>
        <v>16.278820596099699</v>
      </c>
      <c r="W84">
        <f>IF(PointsDistances!$B85="#002",PointsDistances!Y85,"")</f>
        <v>17.262676501632001</v>
      </c>
      <c r="X84">
        <f>IF(PointsDistances!$B85="#002",PointsDistances!Z85,"")</f>
        <v>19.104973174542799</v>
      </c>
      <c r="Y84">
        <f>IF(PointsDistances!$B85="#002",PointsDistances!AA85,"")</f>
        <v>20</v>
      </c>
      <c r="Z84">
        <f>IF(PointsDistances!$B85="#002",PointsDistances!AB85,"")</f>
        <v>20.099751242241702</v>
      </c>
      <c r="AA84">
        <f>IF(PointsDistances!$B85="#002",PointsDistances!AC85,"")</f>
        <v>20.396078054371099</v>
      </c>
      <c r="AB84">
        <f>IF(PointsDistances!$B85="#002",PointsDistances!AD85,"")</f>
        <v>16.4924225024706</v>
      </c>
      <c r="AC84">
        <f>IF(PointsDistances!$B85="#002",PointsDistances!AE85,"")</f>
        <v>14.560219778561001</v>
      </c>
      <c r="AD84">
        <f>IF(PointsDistances!$B85="#002",PointsDistances!AF85,"")</f>
        <v>11.704699910719601</v>
      </c>
      <c r="AE84">
        <f>IF(PointsDistances!$B85="#002",PointsDistances!AG85,"")</f>
        <v>8.0622577482985491</v>
      </c>
      <c r="AF84">
        <f>IF(PointsDistances!$B85="#002",PointsDistances!AH85,"")</f>
        <v>8.9442719099991592</v>
      </c>
      <c r="AG84">
        <f>IF(PointsDistances!$B85="#002",PointsDistances!AI85,"")</f>
        <v>8.5440037453175304</v>
      </c>
      <c r="AH84">
        <f>IF(PointsDistances!$B85="#002",PointsDistances!AJ85,"")</f>
        <v>7.2801098892805101</v>
      </c>
      <c r="AI84">
        <f>IF(PointsDistances!$B85="#002",PointsDistances!AK85,"")</f>
        <v>9.21954445729288</v>
      </c>
      <c r="AJ84">
        <f>IF(PointsDistances!$B85="#002",PointsDistances!AL85,"")</f>
        <v>10</v>
      </c>
      <c r="AK84">
        <f>IF(PointsDistances!$B85="#002",PointsDistances!AM85,"")</f>
        <v>16.6433169770932</v>
      </c>
      <c r="AL84">
        <f>IF(PointsDistances!$B85="#002",PointsDistances!AN85,"")</f>
        <v>17</v>
      </c>
      <c r="AM84">
        <f>IF(PointsDistances!$B85="#002",PointsDistances!AO85,"")</f>
        <v>16.1554944214035</v>
      </c>
      <c r="AN84">
        <f>IF(PointsDistances!$B85="#002",PointsDistances!AP85,"")</f>
        <v>16.1554944214035</v>
      </c>
      <c r="AO84">
        <f>IF(PointsDistances!$B85="#002",PointsDistances!AQ85,"")</f>
        <v>16.552945357246799</v>
      </c>
      <c r="AP84">
        <f>IF(PointsDistances!$B85="#002",PointsDistances!AR85,"")</f>
        <v>15.6524758424985</v>
      </c>
      <c r="AQ84">
        <f>IF(PointsDistances!$B85="#002",PointsDistances!AS85,"")</f>
        <v>17.029386365926399</v>
      </c>
      <c r="AR84">
        <f>IF(PointsDistances!$B85="#002",PointsDistances!AT85,"")</f>
        <v>18.248287590894599</v>
      </c>
      <c r="AS84">
        <f>IF(PointsDistances!$B85="#002",PointsDistances!AU85,"")</f>
        <v>19.235384061671301</v>
      </c>
      <c r="AT84">
        <f>IF(PointsDistances!$B85="#002",PointsDistances!AV85,"")</f>
        <v>19.416487838947599</v>
      </c>
      <c r="AU84">
        <f>IF(PointsDistances!$B85="#002",PointsDistances!AW85,"")</f>
        <v>19.235384061671301</v>
      </c>
      <c r="AV84">
        <f>IF(PointsDistances!$B85="#002",PointsDistances!AX85,"")</f>
        <v>18.248287590894599</v>
      </c>
      <c r="AW84">
        <f>IF(PointsDistances!$B85="#002",PointsDistances!AY85,"")</f>
        <v>5.0990195135927801</v>
      </c>
      <c r="AX84">
        <f>IF(PointsDistances!$B85="#002",PointsDistances!AZ85,"")</f>
        <v>2</v>
      </c>
      <c r="AY84">
        <f>IF(PointsDistances!$B85="#002",PointsDistances!BA85,"")</f>
        <v>2.2360679774997898</v>
      </c>
      <c r="AZ84">
        <f>IF(PointsDistances!$B85="#002",PointsDistances!BB85,"")</f>
        <v>2.8284271247461898</v>
      </c>
      <c r="BA84">
        <f>IF(PointsDistances!$B85="#002",PointsDistances!BC85,"")</f>
        <v>3.6055512754639798</v>
      </c>
      <c r="BB84">
        <f>IF(PointsDistances!$B85="#002",PointsDistances!BD85,"")</f>
        <v>5</v>
      </c>
      <c r="BC84">
        <f>IF(PointsDistances!$B85="#002",PointsDistances!BE85,"")</f>
        <v>6.3245553203367502</v>
      </c>
      <c r="BD84">
        <f>IF(PointsDistances!$B85="#002",PointsDistances!BF85,"")</f>
        <v>7.2801098892805101</v>
      </c>
      <c r="BE84">
        <f>IF(PointsDistances!$B85="#002",PointsDistances!BG85,"")</f>
        <v>7.0710678118654702</v>
      </c>
      <c r="BF84">
        <f>IF(PointsDistances!$B85="#002",PointsDistances!BH85,"")</f>
        <v>5.0990195135927801</v>
      </c>
      <c r="BG84">
        <f>IF(PointsDistances!$B85="#002",PointsDistances!BI85,"")</f>
        <v>6.0827625302982096</v>
      </c>
      <c r="BH84">
        <f>IF(PointsDistances!$B85="#002",PointsDistances!BJ85,"")</f>
        <v>5.0990195135927801</v>
      </c>
      <c r="BI84">
        <f>IF(PointsDistances!$B85="#002",PointsDistances!BK85,"")</f>
        <v>4.1231056256176597</v>
      </c>
      <c r="BJ84">
        <f>IF(PointsDistances!$B85="#002",PointsDistances!BL85,"")</f>
        <v>4.1231056256176597</v>
      </c>
      <c r="BK84">
        <f>IF(PointsDistances!$B85="#002",PointsDistances!BM85,"")</f>
        <v>4.4721359549995796</v>
      </c>
      <c r="BL84">
        <f>IF(PointsDistances!$B85="#002",PointsDistances!BN85,"")</f>
        <v>5.0990195135927801</v>
      </c>
      <c r="BM84">
        <f>IF(PointsDistances!$B85="#002",PointsDistances!BO85,"")</f>
        <v>6.3245553203367502</v>
      </c>
      <c r="BN84">
        <f>IF(PointsDistances!$B85="#002",PointsDistances!BP85,"")</f>
        <v>6.0827625302982096</v>
      </c>
      <c r="BO84">
        <f>IF(PointsDistances!$B85="#002",PointsDistances!BQ85,"")</f>
        <v>5.0990195135927801</v>
      </c>
      <c r="BP84">
        <f>IF(PointsDistances!$B85="#002",PointsDistances!BR85,"")</f>
        <v>6</v>
      </c>
    </row>
    <row r="85" spans="1:68" x14ac:dyDescent="0.25">
      <c r="A85" t="str">
        <f>IF(PointsDistances!$B86="#002",PointsDistances!C86,"")</f>
        <v/>
      </c>
      <c r="B85" t="str">
        <f>IF(PointsDistances!$B86="#002",PointsDistances!D86,"")</f>
        <v/>
      </c>
      <c r="C85" t="str">
        <f>IF(PointsDistances!$B86="#002",PointsDistances!E86,"")</f>
        <v/>
      </c>
      <c r="D85" t="str">
        <f>IF(PointsDistances!$B86="#002",PointsDistances!F86,"")</f>
        <v/>
      </c>
      <c r="E85" t="str">
        <f>IF(PointsDistances!$B86="#002",PointsDistances!G86,"")</f>
        <v/>
      </c>
      <c r="F85" t="str">
        <f>IF(PointsDistances!$B86="#002",PointsDistances!H86,"")</f>
        <v/>
      </c>
      <c r="G85" t="str">
        <f>IF(PointsDistances!$B86="#002",PointsDistances!I86,"")</f>
        <v/>
      </c>
      <c r="H85" t="str">
        <f>IF(PointsDistances!$B86="#002",PointsDistances!J86,"")</f>
        <v/>
      </c>
      <c r="I85" t="str">
        <f>IF(PointsDistances!$B86="#002",PointsDistances!K86,"")</f>
        <v/>
      </c>
      <c r="J85" t="str">
        <f>IF(PointsDistances!$B86="#002",PointsDistances!L86,"")</f>
        <v/>
      </c>
      <c r="K85" t="str">
        <f>IF(PointsDistances!$B86="#002",PointsDistances!M86,"")</f>
        <v/>
      </c>
      <c r="L85" t="str">
        <f>IF(PointsDistances!$B86="#002",PointsDistances!N86,"")</f>
        <v/>
      </c>
      <c r="M85" t="str">
        <f>IF(PointsDistances!$B86="#002",PointsDistances!O86,"")</f>
        <v/>
      </c>
      <c r="N85" t="str">
        <f>IF(PointsDistances!$B86="#002",PointsDistances!P86,"")</f>
        <v/>
      </c>
      <c r="O85" t="str">
        <f>IF(PointsDistances!$B86="#002",PointsDistances!Q86,"")</f>
        <v/>
      </c>
      <c r="P85" t="str">
        <f>IF(PointsDistances!$B86="#002",PointsDistances!R86,"")</f>
        <v/>
      </c>
      <c r="Q85" t="str">
        <f>IF(PointsDistances!$B86="#002",PointsDistances!S86,"")</f>
        <v/>
      </c>
      <c r="R85" t="str">
        <f>IF(PointsDistances!$B86="#002",PointsDistances!T86,"")</f>
        <v/>
      </c>
      <c r="S85" t="str">
        <f>IF(PointsDistances!$B86="#002",PointsDistances!U86,"")</f>
        <v/>
      </c>
      <c r="T85" t="str">
        <f>IF(PointsDistances!$B86="#002",PointsDistances!V86,"")</f>
        <v/>
      </c>
      <c r="U85" t="str">
        <f>IF(PointsDistances!$B86="#002",PointsDistances!W86,"")</f>
        <v/>
      </c>
      <c r="V85" t="str">
        <f>IF(PointsDistances!$B86="#002",PointsDistances!X86,"")</f>
        <v/>
      </c>
      <c r="W85" t="str">
        <f>IF(PointsDistances!$B86="#002",PointsDistances!Y86,"")</f>
        <v/>
      </c>
      <c r="X85" t="str">
        <f>IF(PointsDistances!$B86="#002",PointsDistances!Z86,"")</f>
        <v/>
      </c>
      <c r="Y85" t="str">
        <f>IF(PointsDistances!$B86="#002",PointsDistances!AA86,"")</f>
        <v/>
      </c>
      <c r="Z85" t="str">
        <f>IF(PointsDistances!$B86="#002",PointsDistances!AB86,"")</f>
        <v/>
      </c>
      <c r="AA85" t="str">
        <f>IF(PointsDistances!$B86="#002",PointsDistances!AC86,"")</f>
        <v/>
      </c>
      <c r="AB85" t="str">
        <f>IF(PointsDistances!$B86="#002",PointsDistances!AD86,"")</f>
        <v/>
      </c>
      <c r="AC85" t="str">
        <f>IF(PointsDistances!$B86="#002",PointsDistances!AE86,"")</f>
        <v/>
      </c>
      <c r="AD85" t="str">
        <f>IF(PointsDistances!$B86="#002",PointsDistances!AF86,"")</f>
        <v/>
      </c>
      <c r="AE85" t="str">
        <f>IF(PointsDistances!$B86="#002",PointsDistances!AG86,"")</f>
        <v/>
      </c>
      <c r="AF85" t="str">
        <f>IF(PointsDistances!$B86="#002",PointsDistances!AH86,"")</f>
        <v/>
      </c>
      <c r="AG85" t="str">
        <f>IF(PointsDistances!$B86="#002",PointsDistances!AI86,"")</f>
        <v/>
      </c>
      <c r="AH85" t="str">
        <f>IF(PointsDistances!$B86="#002",PointsDistances!AJ86,"")</f>
        <v/>
      </c>
      <c r="AI85" t="str">
        <f>IF(PointsDistances!$B86="#002",PointsDistances!AK86,"")</f>
        <v/>
      </c>
      <c r="AJ85" t="str">
        <f>IF(PointsDistances!$B86="#002",PointsDistances!AL86,"")</f>
        <v/>
      </c>
      <c r="AK85" t="str">
        <f>IF(PointsDistances!$B86="#002",PointsDistances!AM86,"")</f>
        <v/>
      </c>
      <c r="AL85" t="str">
        <f>IF(PointsDistances!$B86="#002",PointsDistances!AN86,"")</f>
        <v/>
      </c>
      <c r="AM85" t="str">
        <f>IF(PointsDistances!$B86="#002",PointsDistances!AO86,"")</f>
        <v/>
      </c>
      <c r="AN85" t="str">
        <f>IF(PointsDistances!$B86="#002",PointsDistances!AP86,"")</f>
        <v/>
      </c>
      <c r="AO85" t="str">
        <f>IF(PointsDistances!$B86="#002",PointsDistances!AQ86,"")</f>
        <v/>
      </c>
      <c r="AP85" t="str">
        <f>IF(PointsDistances!$B86="#002",PointsDistances!AR86,"")</f>
        <v/>
      </c>
      <c r="AQ85" t="str">
        <f>IF(PointsDistances!$B86="#002",PointsDistances!AS86,"")</f>
        <v/>
      </c>
      <c r="AR85" t="str">
        <f>IF(PointsDistances!$B86="#002",PointsDistances!AT86,"")</f>
        <v/>
      </c>
      <c r="AS85" t="str">
        <f>IF(PointsDistances!$B86="#002",PointsDistances!AU86,"")</f>
        <v/>
      </c>
      <c r="AT85" t="str">
        <f>IF(PointsDistances!$B86="#002",PointsDistances!AV86,"")</f>
        <v/>
      </c>
      <c r="AU85" t="str">
        <f>IF(PointsDistances!$B86="#002",PointsDistances!AW86,"")</f>
        <v/>
      </c>
      <c r="AV85" t="str">
        <f>IF(PointsDistances!$B86="#002",PointsDistances!AX86,"")</f>
        <v/>
      </c>
      <c r="AW85" t="str">
        <f>IF(PointsDistances!$B86="#002",PointsDistances!AY86,"")</f>
        <v/>
      </c>
      <c r="AX85" t="str">
        <f>IF(PointsDistances!$B86="#002",PointsDistances!AZ86,"")</f>
        <v/>
      </c>
      <c r="AY85" t="str">
        <f>IF(PointsDistances!$B86="#002",PointsDistances!BA86,"")</f>
        <v/>
      </c>
      <c r="AZ85" t="str">
        <f>IF(PointsDistances!$B86="#002",PointsDistances!BB86,"")</f>
        <v/>
      </c>
      <c r="BA85" t="str">
        <f>IF(PointsDistances!$B86="#002",PointsDistances!BC86,"")</f>
        <v/>
      </c>
      <c r="BB85" t="str">
        <f>IF(PointsDistances!$B86="#002",PointsDistances!BD86,"")</f>
        <v/>
      </c>
      <c r="BC85" t="str">
        <f>IF(PointsDistances!$B86="#002",PointsDistances!BE86,"")</f>
        <v/>
      </c>
      <c r="BD85" t="str">
        <f>IF(PointsDistances!$B86="#002",PointsDistances!BF86,"")</f>
        <v/>
      </c>
      <c r="BE85" t="str">
        <f>IF(PointsDistances!$B86="#002",PointsDistances!BG86,"")</f>
        <v/>
      </c>
      <c r="BF85" t="str">
        <f>IF(PointsDistances!$B86="#002",PointsDistances!BH86,"")</f>
        <v/>
      </c>
      <c r="BG85" t="str">
        <f>IF(PointsDistances!$B86="#002",PointsDistances!BI86,"")</f>
        <v/>
      </c>
      <c r="BH85" t="str">
        <f>IF(PointsDistances!$B86="#002",PointsDistances!BJ86,"")</f>
        <v/>
      </c>
      <c r="BI85" t="str">
        <f>IF(PointsDistances!$B86="#002",PointsDistances!BK86,"")</f>
        <v/>
      </c>
      <c r="BJ85" t="str">
        <f>IF(PointsDistances!$B86="#002",PointsDistances!BL86,"")</f>
        <v/>
      </c>
      <c r="BK85" t="str">
        <f>IF(PointsDistances!$B86="#002",PointsDistances!BM86,"")</f>
        <v/>
      </c>
      <c r="BL85" t="str">
        <f>IF(PointsDistances!$B86="#002",PointsDistances!BN86,"")</f>
        <v/>
      </c>
      <c r="BM85" t="str">
        <f>IF(PointsDistances!$B86="#002",PointsDistances!BO86,"")</f>
        <v/>
      </c>
      <c r="BN85" t="str">
        <f>IF(PointsDistances!$B86="#002",PointsDistances!BP86,"")</f>
        <v/>
      </c>
      <c r="BO85" t="str">
        <f>IF(PointsDistances!$B86="#002",PointsDistances!BQ86,"")</f>
        <v/>
      </c>
      <c r="BP85" t="str">
        <f>IF(PointsDistances!$B86="#002",PointsDistances!BR86,"")</f>
        <v/>
      </c>
    </row>
    <row r="86" spans="1:68" x14ac:dyDescent="0.25">
      <c r="A86" t="str">
        <f>IF(PointsDistances!$B87="#002",PointsDistances!C87,"")</f>
        <v/>
      </c>
      <c r="B86" t="str">
        <f>IF(PointsDistances!$B87="#002",PointsDistances!D87,"")</f>
        <v/>
      </c>
      <c r="C86" t="str">
        <f>IF(PointsDistances!$B87="#002",PointsDistances!E87,"")</f>
        <v/>
      </c>
      <c r="D86" t="str">
        <f>IF(PointsDistances!$B87="#002",PointsDistances!F87,"")</f>
        <v/>
      </c>
      <c r="E86" t="str">
        <f>IF(PointsDistances!$B87="#002",PointsDistances!G87,"")</f>
        <v/>
      </c>
      <c r="F86" t="str">
        <f>IF(PointsDistances!$B87="#002",PointsDistances!H87,"")</f>
        <v/>
      </c>
      <c r="G86" t="str">
        <f>IF(PointsDistances!$B87="#002",PointsDistances!I87,"")</f>
        <v/>
      </c>
      <c r="H86" t="str">
        <f>IF(PointsDistances!$B87="#002",PointsDistances!J87,"")</f>
        <v/>
      </c>
      <c r="I86" t="str">
        <f>IF(PointsDistances!$B87="#002",PointsDistances!K87,"")</f>
        <v/>
      </c>
      <c r="J86" t="str">
        <f>IF(PointsDistances!$B87="#002",PointsDistances!L87,"")</f>
        <v/>
      </c>
      <c r="K86" t="str">
        <f>IF(PointsDistances!$B87="#002",PointsDistances!M87,"")</f>
        <v/>
      </c>
      <c r="L86" t="str">
        <f>IF(PointsDistances!$B87="#002",PointsDistances!N87,"")</f>
        <v/>
      </c>
      <c r="M86" t="str">
        <f>IF(PointsDistances!$B87="#002",PointsDistances!O87,"")</f>
        <v/>
      </c>
      <c r="N86" t="str">
        <f>IF(PointsDistances!$B87="#002",PointsDistances!P87,"")</f>
        <v/>
      </c>
      <c r="O86" t="str">
        <f>IF(PointsDistances!$B87="#002",PointsDistances!Q87,"")</f>
        <v/>
      </c>
      <c r="P86" t="str">
        <f>IF(PointsDistances!$B87="#002",PointsDistances!R87,"")</f>
        <v/>
      </c>
      <c r="Q86" t="str">
        <f>IF(PointsDistances!$B87="#002",PointsDistances!S87,"")</f>
        <v/>
      </c>
      <c r="R86" t="str">
        <f>IF(PointsDistances!$B87="#002",PointsDistances!T87,"")</f>
        <v/>
      </c>
      <c r="S86" t="str">
        <f>IF(PointsDistances!$B87="#002",PointsDistances!U87,"")</f>
        <v/>
      </c>
      <c r="T86" t="str">
        <f>IF(PointsDistances!$B87="#002",PointsDistances!V87,"")</f>
        <v/>
      </c>
      <c r="U86" t="str">
        <f>IF(PointsDistances!$B87="#002",PointsDistances!W87,"")</f>
        <v/>
      </c>
      <c r="V86" t="str">
        <f>IF(PointsDistances!$B87="#002",PointsDistances!X87,"")</f>
        <v/>
      </c>
      <c r="W86" t="str">
        <f>IF(PointsDistances!$B87="#002",PointsDistances!Y87,"")</f>
        <v/>
      </c>
      <c r="X86" t="str">
        <f>IF(PointsDistances!$B87="#002",PointsDistances!Z87,"")</f>
        <v/>
      </c>
      <c r="Y86" t="str">
        <f>IF(PointsDistances!$B87="#002",PointsDistances!AA87,"")</f>
        <v/>
      </c>
      <c r="Z86" t="str">
        <f>IF(PointsDistances!$B87="#002",PointsDistances!AB87,"")</f>
        <v/>
      </c>
      <c r="AA86" t="str">
        <f>IF(PointsDistances!$B87="#002",PointsDistances!AC87,"")</f>
        <v/>
      </c>
      <c r="AB86" t="str">
        <f>IF(PointsDistances!$B87="#002",PointsDistances!AD87,"")</f>
        <v/>
      </c>
      <c r="AC86" t="str">
        <f>IF(PointsDistances!$B87="#002",PointsDistances!AE87,"")</f>
        <v/>
      </c>
      <c r="AD86" t="str">
        <f>IF(PointsDistances!$B87="#002",PointsDistances!AF87,"")</f>
        <v/>
      </c>
      <c r="AE86" t="str">
        <f>IF(PointsDistances!$B87="#002",PointsDistances!AG87,"")</f>
        <v/>
      </c>
      <c r="AF86" t="str">
        <f>IF(PointsDistances!$B87="#002",PointsDistances!AH87,"")</f>
        <v/>
      </c>
      <c r="AG86" t="str">
        <f>IF(PointsDistances!$B87="#002",PointsDistances!AI87,"")</f>
        <v/>
      </c>
      <c r="AH86" t="str">
        <f>IF(PointsDistances!$B87="#002",PointsDistances!AJ87,"")</f>
        <v/>
      </c>
      <c r="AI86" t="str">
        <f>IF(PointsDistances!$B87="#002",PointsDistances!AK87,"")</f>
        <v/>
      </c>
      <c r="AJ86" t="str">
        <f>IF(PointsDistances!$B87="#002",PointsDistances!AL87,"")</f>
        <v/>
      </c>
      <c r="AK86" t="str">
        <f>IF(PointsDistances!$B87="#002",PointsDistances!AM87,"")</f>
        <v/>
      </c>
      <c r="AL86" t="str">
        <f>IF(PointsDistances!$B87="#002",PointsDistances!AN87,"")</f>
        <v/>
      </c>
      <c r="AM86" t="str">
        <f>IF(PointsDistances!$B87="#002",PointsDistances!AO87,"")</f>
        <v/>
      </c>
      <c r="AN86" t="str">
        <f>IF(PointsDistances!$B87="#002",PointsDistances!AP87,"")</f>
        <v/>
      </c>
      <c r="AO86" t="str">
        <f>IF(PointsDistances!$B87="#002",PointsDistances!AQ87,"")</f>
        <v/>
      </c>
      <c r="AP86" t="str">
        <f>IF(PointsDistances!$B87="#002",PointsDistances!AR87,"")</f>
        <v/>
      </c>
      <c r="AQ86" t="str">
        <f>IF(PointsDistances!$B87="#002",PointsDistances!AS87,"")</f>
        <v/>
      </c>
      <c r="AR86" t="str">
        <f>IF(PointsDistances!$B87="#002",PointsDistances!AT87,"")</f>
        <v/>
      </c>
      <c r="AS86" t="str">
        <f>IF(PointsDistances!$B87="#002",PointsDistances!AU87,"")</f>
        <v/>
      </c>
      <c r="AT86" t="str">
        <f>IF(PointsDistances!$B87="#002",PointsDistances!AV87,"")</f>
        <v/>
      </c>
      <c r="AU86" t="str">
        <f>IF(PointsDistances!$B87="#002",PointsDistances!AW87,"")</f>
        <v/>
      </c>
      <c r="AV86" t="str">
        <f>IF(PointsDistances!$B87="#002",PointsDistances!AX87,"")</f>
        <v/>
      </c>
      <c r="AW86" t="str">
        <f>IF(PointsDistances!$B87="#002",PointsDistances!AY87,"")</f>
        <v/>
      </c>
      <c r="AX86" t="str">
        <f>IF(PointsDistances!$B87="#002",PointsDistances!AZ87,"")</f>
        <v/>
      </c>
      <c r="AY86" t="str">
        <f>IF(PointsDistances!$B87="#002",PointsDistances!BA87,"")</f>
        <v/>
      </c>
      <c r="AZ86" t="str">
        <f>IF(PointsDistances!$B87="#002",PointsDistances!BB87,"")</f>
        <v/>
      </c>
      <c r="BA86" t="str">
        <f>IF(PointsDistances!$B87="#002",PointsDistances!BC87,"")</f>
        <v/>
      </c>
      <c r="BB86" t="str">
        <f>IF(PointsDistances!$B87="#002",PointsDistances!BD87,"")</f>
        <v/>
      </c>
      <c r="BC86" t="str">
        <f>IF(PointsDistances!$B87="#002",PointsDistances!BE87,"")</f>
        <v/>
      </c>
      <c r="BD86" t="str">
        <f>IF(PointsDistances!$B87="#002",PointsDistances!BF87,"")</f>
        <v/>
      </c>
      <c r="BE86" t="str">
        <f>IF(PointsDistances!$B87="#002",PointsDistances!BG87,"")</f>
        <v/>
      </c>
      <c r="BF86" t="str">
        <f>IF(PointsDistances!$B87="#002",PointsDistances!BH87,"")</f>
        <v/>
      </c>
      <c r="BG86" t="str">
        <f>IF(PointsDistances!$B87="#002",PointsDistances!BI87,"")</f>
        <v/>
      </c>
      <c r="BH86" t="str">
        <f>IF(PointsDistances!$B87="#002",PointsDistances!BJ87,"")</f>
        <v/>
      </c>
      <c r="BI86" t="str">
        <f>IF(PointsDistances!$B87="#002",PointsDistances!BK87,"")</f>
        <v/>
      </c>
      <c r="BJ86" t="str">
        <f>IF(PointsDistances!$B87="#002",PointsDistances!BL87,"")</f>
        <v/>
      </c>
      <c r="BK86" t="str">
        <f>IF(PointsDistances!$B87="#002",PointsDistances!BM87,"")</f>
        <v/>
      </c>
      <c r="BL86" t="str">
        <f>IF(PointsDistances!$B87="#002",PointsDistances!BN87,"")</f>
        <v/>
      </c>
      <c r="BM86" t="str">
        <f>IF(PointsDistances!$B87="#002",PointsDistances!BO87,"")</f>
        <v/>
      </c>
      <c r="BN86" t="str">
        <f>IF(PointsDistances!$B87="#002",PointsDistances!BP87,"")</f>
        <v/>
      </c>
      <c r="BO86" t="str">
        <f>IF(PointsDistances!$B87="#002",PointsDistances!BQ87,"")</f>
        <v/>
      </c>
      <c r="BP86" t="str">
        <f>IF(PointsDistances!$B87="#002",PointsDistances!BR87,"")</f>
        <v/>
      </c>
    </row>
    <row r="87" spans="1:68" x14ac:dyDescent="0.25">
      <c r="A87" t="str">
        <f>IF(PointsDistances!$B88="#002",PointsDistances!C88,"")</f>
        <v/>
      </c>
      <c r="B87" t="str">
        <f>IF(PointsDistances!$B88="#002",PointsDistances!D88,"")</f>
        <v/>
      </c>
      <c r="C87" t="str">
        <f>IF(PointsDistances!$B88="#002",PointsDistances!E88,"")</f>
        <v/>
      </c>
      <c r="D87" t="str">
        <f>IF(PointsDistances!$B88="#002",PointsDistances!F88,"")</f>
        <v/>
      </c>
      <c r="E87" t="str">
        <f>IF(PointsDistances!$B88="#002",PointsDistances!G88,"")</f>
        <v/>
      </c>
      <c r="F87" t="str">
        <f>IF(PointsDistances!$B88="#002",PointsDistances!H88,"")</f>
        <v/>
      </c>
      <c r="G87" t="str">
        <f>IF(PointsDistances!$B88="#002",PointsDistances!I88,"")</f>
        <v/>
      </c>
      <c r="H87" t="str">
        <f>IF(PointsDistances!$B88="#002",PointsDistances!J88,"")</f>
        <v/>
      </c>
      <c r="I87" t="str">
        <f>IF(PointsDistances!$B88="#002",PointsDistances!K88,"")</f>
        <v/>
      </c>
      <c r="J87" t="str">
        <f>IF(PointsDistances!$B88="#002",PointsDistances!L88,"")</f>
        <v/>
      </c>
      <c r="K87" t="str">
        <f>IF(PointsDistances!$B88="#002",PointsDistances!M88,"")</f>
        <v/>
      </c>
      <c r="L87" t="str">
        <f>IF(PointsDistances!$B88="#002",PointsDistances!N88,"")</f>
        <v/>
      </c>
      <c r="M87" t="str">
        <f>IF(PointsDistances!$B88="#002",PointsDistances!O88,"")</f>
        <v/>
      </c>
      <c r="N87" t="str">
        <f>IF(PointsDistances!$B88="#002",PointsDistances!P88,"")</f>
        <v/>
      </c>
      <c r="O87" t="str">
        <f>IF(PointsDistances!$B88="#002",PointsDistances!Q88,"")</f>
        <v/>
      </c>
      <c r="P87" t="str">
        <f>IF(PointsDistances!$B88="#002",PointsDistances!R88,"")</f>
        <v/>
      </c>
      <c r="Q87" t="str">
        <f>IF(PointsDistances!$B88="#002",PointsDistances!S88,"")</f>
        <v/>
      </c>
      <c r="R87" t="str">
        <f>IF(PointsDistances!$B88="#002",PointsDistances!T88,"")</f>
        <v/>
      </c>
      <c r="S87" t="str">
        <f>IF(PointsDistances!$B88="#002",PointsDistances!U88,"")</f>
        <v/>
      </c>
      <c r="T87" t="str">
        <f>IF(PointsDistances!$B88="#002",PointsDistances!V88,"")</f>
        <v/>
      </c>
      <c r="U87" t="str">
        <f>IF(PointsDistances!$B88="#002",PointsDistances!W88,"")</f>
        <v/>
      </c>
      <c r="V87" t="str">
        <f>IF(PointsDistances!$B88="#002",PointsDistances!X88,"")</f>
        <v/>
      </c>
      <c r="W87" t="str">
        <f>IF(PointsDistances!$B88="#002",PointsDistances!Y88,"")</f>
        <v/>
      </c>
      <c r="X87" t="str">
        <f>IF(PointsDistances!$B88="#002",PointsDistances!Z88,"")</f>
        <v/>
      </c>
      <c r="Y87" t="str">
        <f>IF(PointsDistances!$B88="#002",PointsDistances!AA88,"")</f>
        <v/>
      </c>
      <c r="Z87" t="str">
        <f>IF(PointsDistances!$B88="#002",PointsDistances!AB88,"")</f>
        <v/>
      </c>
      <c r="AA87" t="str">
        <f>IF(PointsDistances!$B88="#002",PointsDistances!AC88,"")</f>
        <v/>
      </c>
      <c r="AB87" t="str">
        <f>IF(PointsDistances!$B88="#002",PointsDistances!AD88,"")</f>
        <v/>
      </c>
      <c r="AC87" t="str">
        <f>IF(PointsDistances!$B88="#002",PointsDistances!AE88,"")</f>
        <v/>
      </c>
      <c r="AD87" t="str">
        <f>IF(PointsDistances!$B88="#002",PointsDistances!AF88,"")</f>
        <v/>
      </c>
      <c r="AE87" t="str">
        <f>IF(PointsDistances!$B88="#002",PointsDistances!AG88,"")</f>
        <v/>
      </c>
      <c r="AF87" t="str">
        <f>IF(PointsDistances!$B88="#002",PointsDistances!AH88,"")</f>
        <v/>
      </c>
      <c r="AG87" t="str">
        <f>IF(PointsDistances!$B88="#002",PointsDistances!AI88,"")</f>
        <v/>
      </c>
      <c r="AH87" t="str">
        <f>IF(PointsDistances!$B88="#002",PointsDistances!AJ88,"")</f>
        <v/>
      </c>
      <c r="AI87" t="str">
        <f>IF(PointsDistances!$B88="#002",PointsDistances!AK88,"")</f>
        <v/>
      </c>
      <c r="AJ87" t="str">
        <f>IF(PointsDistances!$B88="#002",PointsDistances!AL88,"")</f>
        <v/>
      </c>
      <c r="AK87" t="str">
        <f>IF(PointsDistances!$B88="#002",PointsDistances!AM88,"")</f>
        <v/>
      </c>
      <c r="AL87" t="str">
        <f>IF(PointsDistances!$B88="#002",PointsDistances!AN88,"")</f>
        <v/>
      </c>
      <c r="AM87" t="str">
        <f>IF(PointsDistances!$B88="#002",PointsDistances!AO88,"")</f>
        <v/>
      </c>
      <c r="AN87" t="str">
        <f>IF(PointsDistances!$B88="#002",PointsDistances!AP88,"")</f>
        <v/>
      </c>
      <c r="AO87" t="str">
        <f>IF(PointsDistances!$B88="#002",PointsDistances!AQ88,"")</f>
        <v/>
      </c>
      <c r="AP87" t="str">
        <f>IF(PointsDistances!$B88="#002",PointsDistances!AR88,"")</f>
        <v/>
      </c>
      <c r="AQ87" t="str">
        <f>IF(PointsDistances!$B88="#002",PointsDistances!AS88,"")</f>
        <v/>
      </c>
      <c r="AR87" t="str">
        <f>IF(PointsDistances!$B88="#002",PointsDistances!AT88,"")</f>
        <v/>
      </c>
      <c r="AS87" t="str">
        <f>IF(PointsDistances!$B88="#002",PointsDistances!AU88,"")</f>
        <v/>
      </c>
      <c r="AT87" t="str">
        <f>IF(PointsDistances!$B88="#002",PointsDistances!AV88,"")</f>
        <v/>
      </c>
      <c r="AU87" t="str">
        <f>IF(PointsDistances!$B88="#002",PointsDistances!AW88,"")</f>
        <v/>
      </c>
      <c r="AV87" t="str">
        <f>IF(PointsDistances!$B88="#002",PointsDistances!AX88,"")</f>
        <v/>
      </c>
      <c r="AW87" t="str">
        <f>IF(PointsDistances!$B88="#002",PointsDistances!AY88,"")</f>
        <v/>
      </c>
      <c r="AX87" t="str">
        <f>IF(PointsDistances!$B88="#002",PointsDistances!AZ88,"")</f>
        <v/>
      </c>
      <c r="AY87" t="str">
        <f>IF(PointsDistances!$B88="#002",PointsDistances!BA88,"")</f>
        <v/>
      </c>
      <c r="AZ87" t="str">
        <f>IF(PointsDistances!$B88="#002",PointsDistances!BB88,"")</f>
        <v/>
      </c>
      <c r="BA87" t="str">
        <f>IF(PointsDistances!$B88="#002",PointsDistances!BC88,"")</f>
        <v/>
      </c>
      <c r="BB87" t="str">
        <f>IF(PointsDistances!$B88="#002",PointsDistances!BD88,"")</f>
        <v/>
      </c>
      <c r="BC87" t="str">
        <f>IF(PointsDistances!$B88="#002",PointsDistances!BE88,"")</f>
        <v/>
      </c>
      <c r="BD87" t="str">
        <f>IF(PointsDistances!$B88="#002",PointsDistances!BF88,"")</f>
        <v/>
      </c>
      <c r="BE87" t="str">
        <f>IF(PointsDistances!$B88="#002",PointsDistances!BG88,"")</f>
        <v/>
      </c>
      <c r="BF87" t="str">
        <f>IF(PointsDistances!$B88="#002",PointsDistances!BH88,"")</f>
        <v/>
      </c>
      <c r="BG87" t="str">
        <f>IF(PointsDistances!$B88="#002",PointsDistances!BI88,"")</f>
        <v/>
      </c>
      <c r="BH87" t="str">
        <f>IF(PointsDistances!$B88="#002",PointsDistances!BJ88,"")</f>
        <v/>
      </c>
      <c r="BI87" t="str">
        <f>IF(PointsDistances!$B88="#002",PointsDistances!BK88,"")</f>
        <v/>
      </c>
      <c r="BJ87" t="str">
        <f>IF(PointsDistances!$B88="#002",PointsDistances!BL88,"")</f>
        <v/>
      </c>
      <c r="BK87" t="str">
        <f>IF(PointsDistances!$B88="#002",PointsDistances!BM88,"")</f>
        <v/>
      </c>
      <c r="BL87" t="str">
        <f>IF(PointsDistances!$B88="#002",PointsDistances!BN88,"")</f>
        <v/>
      </c>
      <c r="BM87" t="str">
        <f>IF(PointsDistances!$B88="#002",PointsDistances!BO88,"")</f>
        <v/>
      </c>
      <c r="BN87" t="str">
        <f>IF(PointsDistances!$B88="#002",PointsDistances!BP88,"")</f>
        <v/>
      </c>
      <c r="BO87" t="str">
        <f>IF(PointsDistances!$B88="#002",PointsDistances!BQ88,"")</f>
        <v/>
      </c>
      <c r="BP87" t="str">
        <f>IF(PointsDistances!$B88="#002",PointsDistances!BR88,"")</f>
        <v/>
      </c>
    </row>
    <row r="88" spans="1:68" x14ac:dyDescent="0.25">
      <c r="A88" t="str">
        <f>IF(PointsDistances!$B89="#002",PointsDistances!C89,"")</f>
        <v/>
      </c>
      <c r="B88" t="str">
        <f>IF(PointsDistances!$B89="#002",PointsDistances!D89,"")</f>
        <v/>
      </c>
      <c r="C88" t="str">
        <f>IF(PointsDistances!$B89="#002",PointsDistances!E89,"")</f>
        <v/>
      </c>
      <c r="D88" t="str">
        <f>IF(PointsDistances!$B89="#002",PointsDistances!F89,"")</f>
        <v/>
      </c>
      <c r="E88" t="str">
        <f>IF(PointsDistances!$B89="#002",PointsDistances!G89,"")</f>
        <v/>
      </c>
      <c r="F88" t="str">
        <f>IF(PointsDistances!$B89="#002",PointsDistances!H89,"")</f>
        <v/>
      </c>
      <c r="G88" t="str">
        <f>IF(PointsDistances!$B89="#002",PointsDistances!I89,"")</f>
        <v/>
      </c>
      <c r="H88" t="str">
        <f>IF(PointsDistances!$B89="#002",PointsDistances!J89,"")</f>
        <v/>
      </c>
      <c r="I88" t="str">
        <f>IF(PointsDistances!$B89="#002",PointsDistances!K89,"")</f>
        <v/>
      </c>
      <c r="J88" t="str">
        <f>IF(PointsDistances!$B89="#002",PointsDistances!L89,"")</f>
        <v/>
      </c>
      <c r="K88" t="str">
        <f>IF(PointsDistances!$B89="#002",PointsDistances!M89,"")</f>
        <v/>
      </c>
      <c r="L88" t="str">
        <f>IF(PointsDistances!$B89="#002",PointsDistances!N89,"")</f>
        <v/>
      </c>
      <c r="M88" t="str">
        <f>IF(PointsDistances!$B89="#002",PointsDistances!O89,"")</f>
        <v/>
      </c>
      <c r="N88" t="str">
        <f>IF(PointsDistances!$B89="#002",PointsDistances!P89,"")</f>
        <v/>
      </c>
      <c r="O88" t="str">
        <f>IF(PointsDistances!$B89="#002",PointsDistances!Q89,"")</f>
        <v/>
      </c>
      <c r="P88" t="str">
        <f>IF(PointsDistances!$B89="#002",PointsDistances!R89,"")</f>
        <v/>
      </c>
      <c r="Q88" t="str">
        <f>IF(PointsDistances!$B89="#002",PointsDistances!S89,"")</f>
        <v/>
      </c>
      <c r="R88" t="str">
        <f>IF(PointsDistances!$B89="#002",PointsDistances!T89,"")</f>
        <v/>
      </c>
      <c r="S88" t="str">
        <f>IF(PointsDistances!$B89="#002",PointsDistances!U89,"")</f>
        <v/>
      </c>
      <c r="T88" t="str">
        <f>IF(PointsDistances!$B89="#002",PointsDistances!V89,"")</f>
        <v/>
      </c>
      <c r="U88" t="str">
        <f>IF(PointsDistances!$B89="#002",PointsDistances!W89,"")</f>
        <v/>
      </c>
      <c r="V88" t="str">
        <f>IF(PointsDistances!$B89="#002",PointsDistances!X89,"")</f>
        <v/>
      </c>
      <c r="W88" t="str">
        <f>IF(PointsDistances!$B89="#002",PointsDistances!Y89,"")</f>
        <v/>
      </c>
      <c r="X88" t="str">
        <f>IF(PointsDistances!$B89="#002",PointsDistances!Z89,"")</f>
        <v/>
      </c>
      <c r="Y88" t="str">
        <f>IF(PointsDistances!$B89="#002",PointsDistances!AA89,"")</f>
        <v/>
      </c>
      <c r="Z88" t="str">
        <f>IF(PointsDistances!$B89="#002",PointsDistances!AB89,"")</f>
        <v/>
      </c>
      <c r="AA88" t="str">
        <f>IF(PointsDistances!$B89="#002",PointsDistances!AC89,"")</f>
        <v/>
      </c>
      <c r="AB88" t="str">
        <f>IF(PointsDistances!$B89="#002",PointsDistances!AD89,"")</f>
        <v/>
      </c>
      <c r="AC88" t="str">
        <f>IF(PointsDistances!$B89="#002",PointsDistances!AE89,"")</f>
        <v/>
      </c>
      <c r="AD88" t="str">
        <f>IF(PointsDistances!$B89="#002",PointsDistances!AF89,"")</f>
        <v/>
      </c>
      <c r="AE88" t="str">
        <f>IF(PointsDistances!$B89="#002",PointsDistances!AG89,"")</f>
        <v/>
      </c>
      <c r="AF88" t="str">
        <f>IF(PointsDistances!$B89="#002",PointsDistances!AH89,"")</f>
        <v/>
      </c>
      <c r="AG88" t="str">
        <f>IF(PointsDistances!$B89="#002",PointsDistances!AI89,"")</f>
        <v/>
      </c>
      <c r="AH88" t="str">
        <f>IF(PointsDistances!$B89="#002",PointsDistances!AJ89,"")</f>
        <v/>
      </c>
      <c r="AI88" t="str">
        <f>IF(PointsDistances!$B89="#002",PointsDistances!AK89,"")</f>
        <v/>
      </c>
      <c r="AJ88" t="str">
        <f>IF(PointsDistances!$B89="#002",PointsDistances!AL89,"")</f>
        <v/>
      </c>
      <c r="AK88" t="str">
        <f>IF(PointsDistances!$B89="#002",PointsDistances!AM89,"")</f>
        <v/>
      </c>
      <c r="AL88" t="str">
        <f>IF(PointsDistances!$B89="#002",PointsDistances!AN89,"")</f>
        <v/>
      </c>
      <c r="AM88" t="str">
        <f>IF(PointsDistances!$B89="#002",PointsDistances!AO89,"")</f>
        <v/>
      </c>
      <c r="AN88" t="str">
        <f>IF(PointsDistances!$B89="#002",PointsDistances!AP89,"")</f>
        <v/>
      </c>
      <c r="AO88" t="str">
        <f>IF(PointsDistances!$B89="#002",PointsDistances!AQ89,"")</f>
        <v/>
      </c>
      <c r="AP88" t="str">
        <f>IF(PointsDistances!$B89="#002",PointsDistances!AR89,"")</f>
        <v/>
      </c>
      <c r="AQ88" t="str">
        <f>IF(PointsDistances!$B89="#002",PointsDistances!AS89,"")</f>
        <v/>
      </c>
      <c r="AR88" t="str">
        <f>IF(PointsDistances!$B89="#002",PointsDistances!AT89,"")</f>
        <v/>
      </c>
      <c r="AS88" t="str">
        <f>IF(PointsDistances!$B89="#002",PointsDistances!AU89,"")</f>
        <v/>
      </c>
      <c r="AT88" t="str">
        <f>IF(PointsDistances!$B89="#002",PointsDistances!AV89,"")</f>
        <v/>
      </c>
      <c r="AU88" t="str">
        <f>IF(PointsDistances!$B89="#002",PointsDistances!AW89,"")</f>
        <v/>
      </c>
      <c r="AV88" t="str">
        <f>IF(PointsDistances!$B89="#002",PointsDistances!AX89,"")</f>
        <v/>
      </c>
      <c r="AW88" t="str">
        <f>IF(PointsDistances!$B89="#002",PointsDistances!AY89,"")</f>
        <v/>
      </c>
      <c r="AX88" t="str">
        <f>IF(PointsDistances!$B89="#002",PointsDistances!AZ89,"")</f>
        <v/>
      </c>
      <c r="AY88" t="str">
        <f>IF(PointsDistances!$B89="#002",PointsDistances!BA89,"")</f>
        <v/>
      </c>
      <c r="AZ88" t="str">
        <f>IF(PointsDistances!$B89="#002",PointsDistances!BB89,"")</f>
        <v/>
      </c>
      <c r="BA88" t="str">
        <f>IF(PointsDistances!$B89="#002",PointsDistances!BC89,"")</f>
        <v/>
      </c>
      <c r="BB88" t="str">
        <f>IF(PointsDistances!$B89="#002",PointsDistances!BD89,"")</f>
        <v/>
      </c>
      <c r="BC88" t="str">
        <f>IF(PointsDistances!$B89="#002",PointsDistances!BE89,"")</f>
        <v/>
      </c>
      <c r="BD88" t="str">
        <f>IF(PointsDistances!$B89="#002",PointsDistances!BF89,"")</f>
        <v/>
      </c>
      <c r="BE88" t="str">
        <f>IF(PointsDistances!$B89="#002",PointsDistances!BG89,"")</f>
        <v/>
      </c>
      <c r="BF88" t="str">
        <f>IF(PointsDistances!$B89="#002",PointsDistances!BH89,"")</f>
        <v/>
      </c>
      <c r="BG88" t="str">
        <f>IF(PointsDistances!$B89="#002",PointsDistances!BI89,"")</f>
        <v/>
      </c>
      <c r="BH88" t="str">
        <f>IF(PointsDistances!$B89="#002",PointsDistances!BJ89,"")</f>
        <v/>
      </c>
      <c r="BI88" t="str">
        <f>IF(PointsDistances!$B89="#002",PointsDistances!BK89,"")</f>
        <v/>
      </c>
      <c r="BJ88" t="str">
        <f>IF(PointsDistances!$B89="#002",PointsDistances!BL89,"")</f>
        <v/>
      </c>
      <c r="BK88" t="str">
        <f>IF(PointsDistances!$B89="#002",PointsDistances!BM89,"")</f>
        <v/>
      </c>
      <c r="BL88" t="str">
        <f>IF(PointsDistances!$B89="#002",PointsDistances!BN89,"")</f>
        <v/>
      </c>
      <c r="BM88" t="str">
        <f>IF(PointsDistances!$B89="#002",PointsDistances!BO89,"")</f>
        <v/>
      </c>
      <c r="BN88" t="str">
        <f>IF(PointsDistances!$B89="#002",PointsDistances!BP89,"")</f>
        <v/>
      </c>
      <c r="BO88" t="str">
        <f>IF(PointsDistances!$B89="#002",PointsDistances!BQ89,"")</f>
        <v/>
      </c>
      <c r="BP88" t="str">
        <f>IF(PointsDistances!$B89="#002",PointsDistances!BR89,"")</f>
        <v/>
      </c>
    </row>
    <row r="89" spans="1:68" x14ac:dyDescent="0.25">
      <c r="A89">
        <f>IF(PointsDistances!$B90="#002",PointsDistances!C90,"")</f>
        <v>8.6023252670426196</v>
      </c>
      <c r="B89">
        <f>IF(PointsDistances!$B90="#002",PointsDistances!D90,"")</f>
        <v>7.0710678118654702</v>
      </c>
      <c r="C89">
        <f>IF(PointsDistances!$B90="#002",PointsDistances!E90,"")</f>
        <v>5</v>
      </c>
      <c r="D89">
        <f>IF(PointsDistances!$B90="#002",PointsDistances!F90,"")</f>
        <v>3.6055512754639798</v>
      </c>
      <c r="E89">
        <f>IF(PointsDistances!$B90="#002",PointsDistances!G90,"")</f>
        <v>2.2360679774997898</v>
      </c>
      <c r="F89">
        <f>IF(PointsDistances!$B90="#002",PointsDistances!H90,"")</f>
        <v>4.4721359549995796</v>
      </c>
      <c r="G89">
        <f>IF(PointsDistances!$B90="#002",PointsDistances!I90,"")</f>
        <v>10.295630140987001</v>
      </c>
      <c r="H89">
        <f>IF(PointsDistances!$B90="#002",PointsDistances!J90,"")</f>
        <v>12.6491106406735</v>
      </c>
      <c r="I89">
        <f>IF(PointsDistances!$B90="#002",PointsDistances!K90,"")</f>
        <v>12.6491106406735</v>
      </c>
      <c r="J89">
        <f>IF(PointsDistances!$B90="#002",PointsDistances!L90,"")</f>
        <v>12.369316876852899</v>
      </c>
      <c r="K89">
        <f>IF(PointsDistances!$B90="#002",PointsDistances!M90,"")</f>
        <v>10.1980390271855</v>
      </c>
      <c r="L89">
        <f>IF(PointsDistances!$B90="#002",PointsDistances!N90,"")</f>
        <v>7.2801098892805101</v>
      </c>
      <c r="M89">
        <f>IF(PointsDistances!$B90="#002",PointsDistances!O90,"")</f>
        <v>5.0990195135927801</v>
      </c>
      <c r="N89">
        <f>IF(PointsDistances!$B90="#002",PointsDistances!P90,"")</f>
        <v>1</v>
      </c>
      <c r="O89">
        <f>IF(PointsDistances!$B90="#002",PointsDistances!Q90,"")</f>
        <v>1.41421356237309</v>
      </c>
      <c r="P89">
        <f>IF(PointsDistances!$B90="#002",PointsDistances!R90,"")</f>
        <v>4.2426406871192803</v>
      </c>
      <c r="Q89">
        <f>IF(PointsDistances!$B90="#002",PointsDistances!S90,"")</f>
        <v>5.8309518948452999</v>
      </c>
      <c r="R89">
        <f>IF(PointsDistances!$B90="#002",PointsDistances!T90,"")</f>
        <v>15</v>
      </c>
      <c r="S89">
        <f>IF(PointsDistances!$B90="#002",PointsDistances!U90,"")</f>
        <v>16.9705627484771</v>
      </c>
      <c r="T89">
        <f>IF(PointsDistances!$B90="#002",PointsDistances!V90,"")</f>
        <v>17.8044938147648</v>
      </c>
      <c r="U89">
        <f>IF(PointsDistances!$B90="#002",PointsDistances!W90,"")</f>
        <v>15.264337522473699</v>
      </c>
      <c r="V89">
        <f>IF(PointsDistances!$B90="#002",PointsDistances!X90,"")</f>
        <v>13.4164078649987</v>
      </c>
      <c r="W89">
        <f>IF(PointsDistances!$B90="#002",PointsDistances!Y90,"")</f>
        <v>13.1529464379659</v>
      </c>
      <c r="X89">
        <f>IF(PointsDistances!$B90="#002",PointsDistances!Z90,"")</f>
        <v>13.038404810405201</v>
      </c>
      <c r="Y89">
        <f>IF(PointsDistances!$B90="#002",PointsDistances!AA90,"")</f>
        <v>14.3178210632763</v>
      </c>
      <c r="Z89">
        <f>IF(PointsDistances!$B90="#002",PointsDistances!AB90,"")</f>
        <v>13.4164078649987</v>
      </c>
      <c r="AA89">
        <f>IF(PointsDistances!$B90="#002",PointsDistances!AC90,"")</f>
        <v>11.401754250991299</v>
      </c>
      <c r="AB89">
        <f>IF(PointsDistances!$B90="#002",PointsDistances!AD90,"")</f>
        <v>7.8102496759066504</v>
      </c>
      <c r="AC89">
        <f>IF(PointsDistances!$B90="#002",PointsDistances!AE90,"")</f>
        <v>6.4031242374328396</v>
      </c>
      <c r="AD89">
        <f>IF(PointsDistances!$B90="#002",PointsDistances!AF90,"")</f>
        <v>5.0990195135927801</v>
      </c>
      <c r="AE89">
        <f>IF(PointsDistances!$B90="#002",PointsDistances!AG90,"")</f>
        <v>5.0990195135927801</v>
      </c>
      <c r="AF89">
        <f>IF(PointsDistances!$B90="#002",PointsDistances!AH90,"")</f>
        <v>6.7082039324993596</v>
      </c>
      <c r="AG89">
        <f>IF(PointsDistances!$B90="#002",PointsDistances!AI90,"")</f>
        <v>5.8309518948452999</v>
      </c>
      <c r="AH89">
        <f>IF(PointsDistances!$B90="#002",PointsDistances!AJ90,"")</f>
        <v>5.6568542494923797</v>
      </c>
      <c r="AI89">
        <f>IF(PointsDistances!$B90="#002",PointsDistances!AK90,"")</f>
        <v>4.2426406871192803</v>
      </c>
      <c r="AJ89">
        <f>IF(PointsDistances!$B90="#002",PointsDistances!AL90,"")</f>
        <v>3.6055512754639798</v>
      </c>
      <c r="AK89">
        <f>IF(PointsDistances!$B90="#002",PointsDistances!AM90,"")</f>
        <v>10.770329614269</v>
      </c>
      <c r="AL89">
        <f>IF(PointsDistances!$B90="#002",PointsDistances!AN90,"")</f>
        <v>10.816653826391899</v>
      </c>
      <c r="AM89">
        <f>IF(PointsDistances!$B90="#002",PointsDistances!AO90,"")</f>
        <v>10</v>
      </c>
      <c r="AN89">
        <f>IF(PointsDistances!$B90="#002",PointsDistances!AP90,"")</f>
        <v>8.0622577482985491</v>
      </c>
      <c r="AO89">
        <f>IF(PointsDistances!$B90="#002",PointsDistances!AQ90,"")</f>
        <v>8.5440037453175304</v>
      </c>
      <c r="AP89">
        <f>IF(PointsDistances!$B90="#002",PointsDistances!AR90,"")</f>
        <v>10.440306508910499</v>
      </c>
      <c r="AQ89">
        <f>IF(PointsDistances!$B90="#002",PointsDistances!AS90,"")</f>
        <v>5.0990195135927801</v>
      </c>
      <c r="AR89">
        <f>IF(PointsDistances!$B90="#002",PointsDistances!AT90,"")</f>
        <v>6.3245553203367502</v>
      </c>
      <c r="AS89">
        <f>IF(PointsDistances!$B90="#002",PointsDistances!AU90,"")</f>
        <v>7.6157731058638998</v>
      </c>
      <c r="AT89">
        <f>IF(PointsDistances!$B90="#002",PointsDistances!AV90,"")</f>
        <v>7.2111025509279703</v>
      </c>
      <c r="AU89">
        <f>IF(PointsDistances!$B90="#002",PointsDistances!AW90,"")</f>
        <v>5.3851648071345002</v>
      </c>
      <c r="AV89">
        <f>IF(PointsDistances!$B90="#002",PointsDistances!AX90,"")</f>
        <v>4.4721359549995796</v>
      </c>
      <c r="AW89">
        <f>IF(PointsDistances!$B90="#002",PointsDistances!AY90,"")</f>
        <v>6.7082039324993596</v>
      </c>
      <c r="AX89">
        <f>IF(PointsDistances!$B90="#002",PointsDistances!AZ90,"")</f>
        <v>8.5440037453175304</v>
      </c>
      <c r="AY89">
        <f>IF(PointsDistances!$B90="#002",PointsDistances!BA90,"")</f>
        <v>8.2462112512353194</v>
      </c>
      <c r="AZ89">
        <f>IF(PointsDistances!$B90="#002",PointsDistances!BB90,"")</f>
        <v>8.2462112512353194</v>
      </c>
      <c r="BA89">
        <f>IF(PointsDistances!$B90="#002",PointsDistances!BC90,"")</f>
        <v>8.9442719099991592</v>
      </c>
      <c r="BB89">
        <f>IF(PointsDistances!$B90="#002",PointsDistances!BD90,"")</f>
        <v>7.6157731058638998</v>
      </c>
      <c r="BC89">
        <f>IF(PointsDistances!$B90="#002",PointsDistances!BE90,"")</f>
        <v>6.0827625302982096</v>
      </c>
      <c r="BD89">
        <f>IF(PointsDistances!$B90="#002",PointsDistances!BF90,"")</f>
        <v>7.6157731058638998</v>
      </c>
      <c r="BE89">
        <f>IF(PointsDistances!$B90="#002",PointsDistances!BG90,"")</f>
        <v>7.6157731058638998</v>
      </c>
      <c r="BF89">
        <f>IF(PointsDistances!$B90="#002",PointsDistances!BH90,"")</f>
        <v>8.5440037453175304</v>
      </c>
      <c r="BG89">
        <f>IF(PointsDistances!$B90="#002",PointsDistances!BI90,"")</f>
        <v>7.6157731058638998</v>
      </c>
      <c r="BH89">
        <f>IF(PointsDistances!$B90="#002",PointsDistances!BJ90,"")</f>
        <v>7.6157731058638998</v>
      </c>
      <c r="BI89">
        <f>IF(PointsDistances!$B90="#002",PointsDistances!BK90,"")</f>
        <v>7.2801098892805101</v>
      </c>
      <c r="BJ89">
        <f>IF(PointsDistances!$B90="#002",PointsDistances!BL90,"")</f>
        <v>9.4868329805051292</v>
      </c>
      <c r="BK89">
        <f>IF(PointsDistances!$B90="#002",PointsDistances!BM90,"")</f>
        <v>10.1980390271855</v>
      </c>
      <c r="BL89">
        <f>IF(PointsDistances!$B90="#002",PointsDistances!BN90,"")</f>
        <v>10.770329614269</v>
      </c>
      <c r="BM89">
        <f>IF(PointsDistances!$B90="#002",PointsDistances!BO90,"")</f>
        <v>7.6157731058638998</v>
      </c>
      <c r="BN89">
        <f>IF(PointsDistances!$B90="#002",PointsDistances!BP90,"")</f>
        <v>6.4031242374328396</v>
      </c>
      <c r="BO89">
        <f>IF(PointsDistances!$B90="#002",PointsDistances!BQ90,"")</f>
        <v>6.7082039324993596</v>
      </c>
      <c r="BP89">
        <f>IF(PointsDistances!$B90="#002",PointsDistances!BR90,"")</f>
        <v>5.3851648071345002</v>
      </c>
    </row>
    <row r="90" spans="1:68" x14ac:dyDescent="0.25">
      <c r="A90" t="str">
        <f>IF(PointsDistances!$B91="#002",PointsDistances!C91,"")</f>
        <v/>
      </c>
      <c r="B90" t="str">
        <f>IF(PointsDistances!$B91="#002",PointsDistances!D91,"")</f>
        <v/>
      </c>
      <c r="C90" t="str">
        <f>IF(PointsDistances!$B91="#002",PointsDistances!E91,"")</f>
        <v/>
      </c>
      <c r="D90" t="str">
        <f>IF(PointsDistances!$B91="#002",PointsDistances!F91,"")</f>
        <v/>
      </c>
      <c r="E90" t="str">
        <f>IF(PointsDistances!$B91="#002",PointsDistances!G91,"")</f>
        <v/>
      </c>
      <c r="F90" t="str">
        <f>IF(PointsDistances!$B91="#002",PointsDistances!H91,"")</f>
        <v/>
      </c>
      <c r="G90" t="str">
        <f>IF(PointsDistances!$B91="#002",PointsDistances!I91,"")</f>
        <v/>
      </c>
      <c r="H90" t="str">
        <f>IF(PointsDistances!$B91="#002",PointsDistances!J91,"")</f>
        <v/>
      </c>
      <c r="I90" t="str">
        <f>IF(PointsDistances!$B91="#002",PointsDistances!K91,"")</f>
        <v/>
      </c>
      <c r="J90" t="str">
        <f>IF(PointsDistances!$B91="#002",PointsDistances!L91,"")</f>
        <v/>
      </c>
      <c r="K90" t="str">
        <f>IF(PointsDistances!$B91="#002",PointsDistances!M91,"")</f>
        <v/>
      </c>
      <c r="L90" t="str">
        <f>IF(PointsDistances!$B91="#002",PointsDistances!N91,"")</f>
        <v/>
      </c>
      <c r="M90" t="str">
        <f>IF(PointsDistances!$B91="#002",PointsDistances!O91,"")</f>
        <v/>
      </c>
      <c r="N90" t="str">
        <f>IF(PointsDistances!$B91="#002",PointsDistances!P91,"")</f>
        <v/>
      </c>
      <c r="O90" t="str">
        <f>IF(PointsDistances!$B91="#002",PointsDistances!Q91,"")</f>
        <v/>
      </c>
      <c r="P90" t="str">
        <f>IF(PointsDistances!$B91="#002",PointsDistances!R91,"")</f>
        <v/>
      </c>
      <c r="Q90" t="str">
        <f>IF(PointsDistances!$B91="#002",PointsDistances!S91,"")</f>
        <v/>
      </c>
      <c r="R90" t="str">
        <f>IF(PointsDistances!$B91="#002",PointsDistances!T91,"")</f>
        <v/>
      </c>
      <c r="S90" t="str">
        <f>IF(PointsDistances!$B91="#002",PointsDistances!U91,"")</f>
        <v/>
      </c>
      <c r="T90" t="str">
        <f>IF(PointsDistances!$B91="#002",PointsDistances!V91,"")</f>
        <v/>
      </c>
      <c r="U90" t="str">
        <f>IF(PointsDistances!$B91="#002",PointsDistances!W91,"")</f>
        <v/>
      </c>
      <c r="V90" t="str">
        <f>IF(PointsDistances!$B91="#002",PointsDistances!X91,"")</f>
        <v/>
      </c>
      <c r="W90" t="str">
        <f>IF(PointsDistances!$B91="#002",PointsDistances!Y91,"")</f>
        <v/>
      </c>
      <c r="X90" t="str">
        <f>IF(PointsDistances!$B91="#002",PointsDistances!Z91,"")</f>
        <v/>
      </c>
      <c r="Y90" t="str">
        <f>IF(PointsDistances!$B91="#002",PointsDistances!AA91,"")</f>
        <v/>
      </c>
      <c r="Z90" t="str">
        <f>IF(PointsDistances!$B91="#002",PointsDistances!AB91,"")</f>
        <v/>
      </c>
      <c r="AA90" t="str">
        <f>IF(PointsDistances!$B91="#002",PointsDistances!AC91,"")</f>
        <v/>
      </c>
      <c r="AB90" t="str">
        <f>IF(PointsDistances!$B91="#002",PointsDistances!AD91,"")</f>
        <v/>
      </c>
      <c r="AC90" t="str">
        <f>IF(PointsDistances!$B91="#002",PointsDistances!AE91,"")</f>
        <v/>
      </c>
      <c r="AD90" t="str">
        <f>IF(PointsDistances!$B91="#002",PointsDistances!AF91,"")</f>
        <v/>
      </c>
      <c r="AE90" t="str">
        <f>IF(PointsDistances!$B91="#002",PointsDistances!AG91,"")</f>
        <v/>
      </c>
      <c r="AF90" t="str">
        <f>IF(PointsDistances!$B91="#002",PointsDistances!AH91,"")</f>
        <v/>
      </c>
      <c r="AG90" t="str">
        <f>IF(PointsDistances!$B91="#002",PointsDistances!AI91,"")</f>
        <v/>
      </c>
      <c r="AH90" t="str">
        <f>IF(PointsDistances!$B91="#002",PointsDistances!AJ91,"")</f>
        <v/>
      </c>
      <c r="AI90" t="str">
        <f>IF(PointsDistances!$B91="#002",PointsDistances!AK91,"")</f>
        <v/>
      </c>
      <c r="AJ90" t="str">
        <f>IF(PointsDistances!$B91="#002",PointsDistances!AL91,"")</f>
        <v/>
      </c>
      <c r="AK90" t="str">
        <f>IF(PointsDistances!$B91="#002",PointsDistances!AM91,"")</f>
        <v/>
      </c>
      <c r="AL90" t="str">
        <f>IF(PointsDistances!$B91="#002",PointsDistances!AN91,"")</f>
        <v/>
      </c>
      <c r="AM90" t="str">
        <f>IF(PointsDistances!$B91="#002",PointsDistances!AO91,"")</f>
        <v/>
      </c>
      <c r="AN90" t="str">
        <f>IF(PointsDistances!$B91="#002",PointsDistances!AP91,"")</f>
        <v/>
      </c>
      <c r="AO90" t="str">
        <f>IF(PointsDistances!$B91="#002",PointsDistances!AQ91,"")</f>
        <v/>
      </c>
      <c r="AP90" t="str">
        <f>IF(PointsDistances!$B91="#002",PointsDistances!AR91,"")</f>
        <v/>
      </c>
      <c r="AQ90" t="str">
        <f>IF(PointsDistances!$B91="#002",PointsDistances!AS91,"")</f>
        <v/>
      </c>
      <c r="AR90" t="str">
        <f>IF(PointsDistances!$B91="#002",PointsDistances!AT91,"")</f>
        <v/>
      </c>
      <c r="AS90" t="str">
        <f>IF(PointsDistances!$B91="#002",PointsDistances!AU91,"")</f>
        <v/>
      </c>
      <c r="AT90" t="str">
        <f>IF(PointsDistances!$B91="#002",PointsDistances!AV91,"")</f>
        <v/>
      </c>
      <c r="AU90" t="str">
        <f>IF(PointsDistances!$B91="#002",PointsDistances!AW91,"")</f>
        <v/>
      </c>
      <c r="AV90" t="str">
        <f>IF(PointsDistances!$B91="#002",PointsDistances!AX91,"")</f>
        <v/>
      </c>
      <c r="AW90" t="str">
        <f>IF(PointsDistances!$B91="#002",PointsDistances!AY91,"")</f>
        <v/>
      </c>
      <c r="AX90" t="str">
        <f>IF(PointsDistances!$B91="#002",PointsDistances!AZ91,"")</f>
        <v/>
      </c>
      <c r="AY90" t="str">
        <f>IF(PointsDistances!$B91="#002",PointsDistances!BA91,"")</f>
        <v/>
      </c>
      <c r="AZ90" t="str">
        <f>IF(PointsDistances!$B91="#002",PointsDistances!BB91,"")</f>
        <v/>
      </c>
      <c r="BA90" t="str">
        <f>IF(PointsDistances!$B91="#002",PointsDistances!BC91,"")</f>
        <v/>
      </c>
      <c r="BB90" t="str">
        <f>IF(PointsDistances!$B91="#002",PointsDistances!BD91,"")</f>
        <v/>
      </c>
      <c r="BC90" t="str">
        <f>IF(PointsDistances!$B91="#002",PointsDistances!BE91,"")</f>
        <v/>
      </c>
      <c r="BD90" t="str">
        <f>IF(PointsDistances!$B91="#002",PointsDistances!BF91,"")</f>
        <v/>
      </c>
      <c r="BE90" t="str">
        <f>IF(PointsDistances!$B91="#002",PointsDistances!BG91,"")</f>
        <v/>
      </c>
      <c r="BF90" t="str">
        <f>IF(PointsDistances!$B91="#002",PointsDistances!BH91,"")</f>
        <v/>
      </c>
      <c r="BG90" t="str">
        <f>IF(PointsDistances!$B91="#002",PointsDistances!BI91,"")</f>
        <v/>
      </c>
      <c r="BH90" t="str">
        <f>IF(PointsDistances!$B91="#002",PointsDistances!BJ91,"")</f>
        <v/>
      </c>
      <c r="BI90" t="str">
        <f>IF(PointsDistances!$B91="#002",PointsDistances!BK91,"")</f>
        <v/>
      </c>
      <c r="BJ90" t="str">
        <f>IF(PointsDistances!$B91="#002",PointsDistances!BL91,"")</f>
        <v/>
      </c>
      <c r="BK90" t="str">
        <f>IF(PointsDistances!$B91="#002",PointsDistances!BM91,"")</f>
        <v/>
      </c>
      <c r="BL90" t="str">
        <f>IF(PointsDistances!$B91="#002",PointsDistances!BN91,"")</f>
        <v/>
      </c>
      <c r="BM90" t="str">
        <f>IF(PointsDistances!$B91="#002",PointsDistances!BO91,"")</f>
        <v/>
      </c>
      <c r="BN90" t="str">
        <f>IF(PointsDistances!$B91="#002",PointsDistances!BP91,"")</f>
        <v/>
      </c>
      <c r="BO90" t="str">
        <f>IF(PointsDistances!$B91="#002",PointsDistances!BQ91,"")</f>
        <v/>
      </c>
      <c r="BP90" t="str">
        <f>IF(PointsDistances!$B91="#002",PointsDistances!BR91,"")</f>
        <v/>
      </c>
    </row>
    <row r="91" spans="1:68" x14ac:dyDescent="0.25">
      <c r="A91" t="str">
        <f>IF(PointsDistances!$B92="#002",PointsDistances!C92,"")</f>
        <v/>
      </c>
      <c r="B91" t="str">
        <f>IF(PointsDistances!$B92="#002",PointsDistances!D92,"")</f>
        <v/>
      </c>
      <c r="C91" t="str">
        <f>IF(PointsDistances!$B92="#002",PointsDistances!E92,"")</f>
        <v/>
      </c>
      <c r="D91" t="str">
        <f>IF(PointsDistances!$B92="#002",PointsDistances!F92,"")</f>
        <v/>
      </c>
      <c r="E91" t="str">
        <f>IF(PointsDistances!$B92="#002",PointsDistances!G92,"")</f>
        <v/>
      </c>
      <c r="F91" t="str">
        <f>IF(PointsDistances!$B92="#002",PointsDistances!H92,"")</f>
        <v/>
      </c>
      <c r="G91" t="str">
        <f>IF(PointsDistances!$B92="#002",PointsDistances!I92,"")</f>
        <v/>
      </c>
      <c r="H91" t="str">
        <f>IF(PointsDistances!$B92="#002",PointsDistances!J92,"")</f>
        <v/>
      </c>
      <c r="I91" t="str">
        <f>IF(PointsDistances!$B92="#002",PointsDistances!K92,"")</f>
        <v/>
      </c>
      <c r="J91" t="str">
        <f>IF(PointsDistances!$B92="#002",PointsDistances!L92,"")</f>
        <v/>
      </c>
      <c r="K91" t="str">
        <f>IF(PointsDistances!$B92="#002",PointsDistances!M92,"")</f>
        <v/>
      </c>
      <c r="L91" t="str">
        <f>IF(PointsDistances!$B92="#002",PointsDistances!N92,"")</f>
        <v/>
      </c>
      <c r="M91" t="str">
        <f>IF(PointsDistances!$B92="#002",PointsDistances!O92,"")</f>
        <v/>
      </c>
      <c r="N91" t="str">
        <f>IF(PointsDistances!$B92="#002",PointsDistances!P92,"")</f>
        <v/>
      </c>
      <c r="O91" t="str">
        <f>IF(PointsDistances!$B92="#002",PointsDistances!Q92,"")</f>
        <v/>
      </c>
      <c r="P91" t="str">
        <f>IF(PointsDistances!$B92="#002",PointsDistances!R92,"")</f>
        <v/>
      </c>
      <c r="Q91" t="str">
        <f>IF(PointsDistances!$B92="#002",PointsDistances!S92,"")</f>
        <v/>
      </c>
      <c r="R91" t="str">
        <f>IF(PointsDistances!$B92="#002",PointsDistances!T92,"")</f>
        <v/>
      </c>
      <c r="S91" t="str">
        <f>IF(PointsDistances!$B92="#002",PointsDistances!U92,"")</f>
        <v/>
      </c>
      <c r="T91" t="str">
        <f>IF(PointsDistances!$B92="#002",PointsDistances!V92,"")</f>
        <v/>
      </c>
      <c r="U91" t="str">
        <f>IF(PointsDistances!$B92="#002",PointsDistances!W92,"")</f>
        <v/>
      </c>
      <c r="V91" t="str">
        <f>IF(PointsDistances!$B92="#002",PointsDistances!X92,"")</f>
        <v/>
      </c>
      <c r="W91" t="str">
        <f>IF(PointsDistances!$B92="#002",PointsDistances!Y92,"")</f>
        <v/>
      </c>
      <c r="X91" t="str">
        <f>IF(PointsDistances!$B92="#002",PointsDistances!Z92,"")</f>
        <v/>
      </c>
      <c r="Y91" t="str">
        <f>IF(PointsDistances!$B92="#002",PointsDistances!AA92,"")</f>
        <v/>
      </c>
      <c r="Z91" t="str">
        <f>IF(PointsDistances!$B92="#002",PointsDistances!AB92,"")</f>
        <v/>
      </c>
      <c r="AA91" t="str">
        <f>IF(PointsDistances!$B92="#002",PointsDistances!AC92,"")</f>
        <v/>
      </c>
      <c r="AB91" t="str">
        <f>IF(PointsDistances!$B92="#002",PointsDistances!AD92,"")</f>
        <v/>
      </c>
      <c r="AC91" t="str">
        <f>IF(PointsDistances!$B92="#002",PointsDistances!AE92,"")</f>
        <v/>
      </c>
      <c r="AD91" t="str">
        <f>IF(PointsDistances!$B92="#002",PointsDistances!AF92,"")</f>
        <v/>
      </c>
      <c r="AE91" t="str">
        <f>IF(PointsDistances!$B92="#002",PointsDistances!AG92,"")</f>
        <v/>
      </c>
      <c r="AF91" t="str">
        <f>IF(PointsDistances!$B92="#002",PointsDistances!AH92,"")</f>
        <v/>
      </c>
      <c r="AG91" t="str">
        <f>IF(PointsDistances!$B92="#002",PointsDistances!AI92,"")</f>
        <v/>
      </c>
      <c r="AH91" t="str">
        <f>IF(PointsDistances!$B92="#002",PointsDistances!AJ92,"")</f>
        <v/>
      </c>
      <c r="AI91" t="str">
        <f>IF(PointsDistances!$B92="#002",PointsDistances!AK92,"")</f>
        <v/>
      </c>
      <c r="AJ91" t="str">
        <f>IF(PointsDistances!$B92="#002",PointsDistances!AL92,"")</f>
        <v/>
      </c>
      <c r="AK91" t="str">
        <f>IF(PointsDistances!$B92="#002",PointsDistances!AM92,"")</f>
        <v/>
      </c>
      <c r="AL91" t="str">
        <f>IF(PointsDistances!$B92="#002",PointsDistances!AN92,"")</f>
        <v/>
      </c>
      <c r="AM91" t="str">
        <f>IF(PointsDistances!$B92="#002",PointsDistances!AO92,"")</f>
        <v/>
      </c>
      <c r="AN91" t="str">
        <f>IF(PointsDistances!$B92="#002",PointsDistances!AP92,"")</f>
        <v/>
      </c>
      <c r="AO91" t="str">
        <f>IF(PointsDistances!$B92="#002",PointsDistances!AQ92,"")</f>
        <v/>
      </c>
      <c r="AP91" t="str">
        <f>IF(PointsDistances!$B92="#002",PointsDistances!AR92,"")</f>
        <v/>
      </c>
      <c r="AQ91" t="str">
        <f>IF(PointsDistances!$B92="#002",PointsDistances!AS92,"")</f>
        <v/>
      </c>
      <c r="AR91" t="str">
        <f>IF(PointsDistances!$B92="#002",PointsDistances!AT92,"")</f>
        <v/>
      </c>
      <c r="AS91" t="str">
        <f>IF(PointsDistances!$B92="#002",PointsDistances!AU92,"")</f>
        <v/>
      </c>
      <c r="AT91" t="str">
        <f>IF(PointsDistances!$B92="#002",PointsDistances!AV92,"")</f>
        <v/>
      </c>
      <c r="AU91" t="str">
        <f>IF(PointsDistances!$B92="#002",PointsDistances!AW92,"")</f>
        <v/>
      </c>
      <c r="AV91" t="str">
        <f>IF(PointsDistances!$B92="#002",PointsDistances!AX92,"")</f>
        <v/>
      </c>
      <c r="AW91" t="str">
        <f>IF(PointsDistances!$B92="#002",PointsDistances!AY92,"")</f>
        <v/>
      </c>
      <c r="AX91" t="str">
        <f>IF(PointsDistances!$B92="#002",PointsDistances!AZ92,"")</f>
        <v/>
      </c>
      <c r="AY91" t="str">
        <f>IF(PointsDistances!$B92="#002",PointsDistances!BA92,"")</f>
        <v/>
      </c>
      <c r="AZ91" t="str">
        <f>IF(PointsDistances!$B92="#002",PointsDistances!BB92,"")</f>
        <v/>
      </c>
      <c r="BA91" t="str">
        <f>IF(PointsDistances!$B92="#002",PointsDistances!BC92,"")</f>
        <v/>
      </c>
      <c r="BB91" t="str">
        <f>IF(PointsDistances!$B92="#002",PointsDistances!BD92,"")</f>
        <v/>
      </c>
      <c r="BC91" t="str">
        <f>IF(PointsDistances!$B92="#002",PointsDistances!BE92,"")</f>
        <v/>
      </c>
      <c r="BD91" t="str">
        <f>IF(PointsDistances!$B92="#002",PointsDistances!BF92,"")</f>
        <v/>
      </c>
      <c r="BE91" t="str">
        <f>IF(PointsDistances!$B92="#002",PointsDistances!BG92,"")</f>
        <v/>
      </c>
      <c r="BF91" t="str">
        <f>IF(PointsDistances!$B92="#002",PointsDistances!BH92,"")</f>
        <v/>
      </c>
      <c r="BG91" t="str">
        <f>IF(PointsDistances!$B92="#002",PointsDistances!BI92,"")</f>
        <v/>
      </c>
      <c r="BH91" t="str">
        <f>IF(PointsDistances!$B92="#002",PointsDistances!BJ92,"")</f>
        <v/>
      </c>
      <c r="BI91" t="str">
        <f>IF(PointsDistances!$B92="#002",PointsDistances!BK92,"")</f>
        <v/>
      </c>
      <c r="BJ91" t="str">
        <f>IF(PointsDistances!$B92="#002",PointsDistances!BL92,"")</f>
        <v/>
      </c>
      <c r="BK91" t="str">
        <f>IF(PointsDistances!$B92="#002",PointsDistances!BM92,"")</f>
        <v/>
      </c>
      <c r="BL91" t="str">
        <f>IF(PointsDistances!$B92="#002",PointsDistances!BN92,"")</f>
        <v/>
      </c>
      <c r="BM91" t="str">
        <f>IF(PointsDistances!$B92="#002",PointsDistances!BO92,"")</f>
        <v/>
      </c>
      <c r="BN91" t="str">
        <f>IF(PointsDistances!$B92="#002",PointsDistances!BP92,"")</f>
        <v/>
      </c>
      <c r="BO91" t="str">
        <f>IF(PointsDistances!$B92="#002",PointsDistances!BQ92,"")</f>
        <v/>
      </c>
      <c r="BP91" t="str">
        <f>IF(PointsDistances!$B92="#002",PointsDistances!BR92,"")</f>
        <v/>
      </c>
    </row>
    <row r="92" spans="1:68" x14ac:dyDescent="0.25">
      <c r="A92" t="str">
        <f>IF(PointsDistances!$B93="#002",PointsDistances!C93,"")</f>
        <v/>
      </c>
      <c r="B92" t="str">
        <f>IF(PointsDistances!$B93="#002",PointsDistances!D93,"")</f>
        <v/>
      </c>
      <c r="C92" t="str">
        <f>IF(PointsDistances!$B93="#002",PointsDistances!E93,"")</f>
        <v/>
      </c>
      <c r="D92" t="str">
        <f>IF(PointsDistances!$B93="#002",PointsDistances!F93,"")</f>
        <v/>
      </c>
      <c r="E92" t="str">
        <f>IF(PointsDistances!$B93="#002",PointsDistances!G93,"")</f>
        <v/>
      </c>
      <c r="F92" t="str">
        <f>IF(PointsDistances!$B93="#002",PointsDistances!H93,"")</f>
        <v/>
      </c>
      <c r="G92" t="str">
        <f>IF(PointsDistances!$B93="#002",PointsDistances!I93,"")</f>
        <v/>
      </c>
      <c r="H92" t="str">
        <f>IF(PointsDistances!$B93="#002",PointsDistances!J93,"")</f>
        <v/>
      </c>
      <c r="I92" t="str">
        <f>IF(PointsDistances!$B93="#002",PointsDistances!K93,"")</f>
        <v/>
      </c>
      <c r="J92" t="str">
        <f>IF(PointsDistances!$B93="#002",PointsDistances!L93,"")</f>
        <v/>
      </c>
      <c r="K92" t="str">
        <f>IF(PointsDistances!$B93="#002",PointsDistances!M93,"")</f>
        <v/>
      </c>
      <c r="L92" t="str">
        <f>IF(PointsDistances!$B93="#002",PointsDistances!N93,"")</f>
        <v/>
      </c>
      <c r="M92" t="str">
        <f>IF(PointsDistances!$B93="#002",PointsDistances!O93,"")</f>
        <v/>
      </c>
      <c r="N92" t="str">
        <f>IF(PointsDistances!$B93="#002",PointsDistances!P93,"")</f>
        <v/>
      </c>
      <c r="O92" t="str">
        <f>IF(PointsDistances!$B93="#002",PointsDistances!Q93,"")</f>
        <v/>
      </c>
      <c r="P92" t="str">
        <f>IF(PointsDistances!$B93="#002",PointsDistances!R93,"")</f>
        <v/>
      </c>
      <c r="Q92" t="str">
        <f>IF(PointsDistances!$B93="#002",PointsDistances!S93,"")</f>
        <v/>
      </c>
      <c r="R92" t="str">
        <f>IF(PointsDistances!$B93="#002",PointsDistances!T93,"")</f>
        <v/>
      </c>
      <c r="S92" t="str">
        <f>IF(PointsDistances!$B93="#002",PointsDistances!U93,"")</f>
        <v/>
      </c>
      <c r="T92" t="str">
        <f>IF(PointsDistances!$B93="#002",PointsDistances!V93,"")</f>
        <v/>
      </c>
      <c r="U92" t="str">
        <f>IF(PointsDistances!$B93="#002",PointsDistances!W93,"")</f>
        <v/>
      </c>
      <c r="V92" t="str">
        <f>IF(PointsDistances!$B93="#002",PointsDistances!X93,"")</f>
        <v/>
      </c>
      <c r="W92" t="str">
        <f>IF(PointsDistances!$B93="#002",PointsDistances!Y93,"")</f>
        <v/>
      </c>
      <c r="X92" t="str">
        <f>IF(PointsDistances!$B93="#002",PointsDistances!Z93,"")</f>
        <v/>
      </c>
      <c r="Y92" t="str">
        <f>IF(PointsDistances!$B93="#002",PointsDistances!AA93,"")</f>
        <v/>
      </c>
      <c r="Z92" t="str">
        <f>IF(PointsDistances!$B93="#002",PointsDistances!AB93,"")</f>
        <v/>
      </c>
      <c r="AA92" t="str">
        <f>IF(PointsDistances!$B93="#002",PointsDistances!AC93,"")</f>
        <v/>
      </c>
      <c r="AB92" t="str">
        <f>IF(PointsDistances!$B93="#002",PointsDistances!AD93,"")</f>
        <v/>
      </c>
      <c r="AC92" t="str">
        <f>IF(PointsDistances!$B93="#002",PointsDistances!AE93,"")</f>
        <v/>
      </c>
      <c r="AD92" t="str">
        <f>IF(PointsDistances!$B93="#002",PointsDistances!AF93,"")</f>
        <v/>
      </c>
      <c r="AE92" t="str">
        <f>IF(PointsDistances!$B93="#002",PointsDistances!AG93,"")</f>
        <v/>
      </c>
      <c r="AF92" t="str">
        <f>IF(PointsDistances!$B93="#002",PointsDistances!AH93,"")</f>
        <v/>
      </c>
      <c r="AG92" t="str">
        <f>IF(PointsDistances!$B93="#002",PointsDistances!AI93,"")</f>
        <v/>
      </c>
      <c r="AH92" t="str">
        <f>IF(PointsDistances!$B93="#002",PointsDistances!AJ93,"")</f>
        <v/>
      </c>
      <c r="AI92" t="str">
        <f>IF(PointsDistances!$B93="#002",PointsDistances!AK93,"")</f>
        <v/>
      </c>
      <c r="AJ92" t="str">
        <f>IF(PointsDistances!$B93="#002",PointsDistances!AL93,"")</f>
        <v/>
      </c>
      <c r="AK92" t="str">
        <f>IF(PointsDistances!$B93="#002",PointsDistances!AM93,"")</f>
        <v/>
      </c>
      <c r="AL92" t="str">
        <f>IF(PointsDistances!$B93="#002",PointsDistances!AN93,"")</f>
        <v/>
      </c>
      <c r="AM92" t="str">
        <f>IF(PointsDistances!$B93="#002",PointsDistances!AO93,"")</f>
        <v/>
      </c>
      <c r="AN92" t="str">
        <f>IF(PointsDistances!$B93="#002",PointsDistances!AP93,"")</f>
        <v/>
      </c>
      <c r="AO92" t="str">
        <f>IF(PointsDistances!$B93="#002",PointsDistances!AQ93,"")</f>
        <v/>
      </c>
      <c r="AP92" t="str">
        <f>IF(PointsDistances!$B93="#002",PointsDistances!AR93,"")</f>
        <v/>
      </c>
      <c r="AQ92" t="str">
        <f>IF(PointsDistances!$B93="#002",PointsDistances!AS93,"")</f>
        <v/>
      </c>
      <c r="AR92" t="str">
        <f>IF(PointsDistances!$B93="#002",PointsDistances!AT93,"")</f>
        <v/>
      </c>
      <c r="AS92" t="str">
        <f>IF(PointsDistances!$B93="#002",PointsDistances!AU93,"")</f>
        <v/>
      </c>
      <c r="AT92" t="str">
        <f>IF(PointsDistances!$B93="#002",PointsDistances!AV93,"")</f>
        <v/>
      </c>
      <c r="AU92" t="str">
        <f>IF(PointsDistances!$B93="#002",PointsDistances!AW93,"")</f>
        <v/>
      </c>
      <c r="AV92" t="str">
        <f>IF(PointsDistances!$B93="#002",PointsDistances!AX93,"")</f>
        <v/>
      </c>
      <c r="AW92" t="str">
        <f>IF(PointsDistances!$B93="#002",PointsDistances!AY93,"")</f>
        <v/>
      </c>
      <c r="AX92" t="str">
        <f>IF(PointsDistances!$B93="#002",PointsDistances!AZ93,"")</f>
        <v/>
      </c>
      <c r="AY92" t="str">
        <f>IF(PointsDistances!$B93="#002",PointsDistances!BA93,"")</f>
        <v/>
      </c>
      <c r="AZ92" t="str">
        <f>IF(PointsDistances!$B93="#002",PointsDistances!BB93,"")</f>
        <v/>
      </c>
      <c r="BA92" t="str">
        <f>IF(PointsDistances!$B93="#002",PointsDistances!BC93,"")</f>
        <v/>
      </c>
      <c r="BB92" t="str">
        <f>IF(PointsDistances!$B93="#002",PointsDistances!BD93,"")</f>
        <v/>
      </c>
      <c r="BC92" t="str">
        <f>IF(PointsDistances!$B93="#002",PointsDistances!BE93,"")</f>
        <v/>
      </c>
      <c r="BD92" t="str">
        <f>IF(PointsDistances!$B93="#002",PointsDistances!BF93,"")</f>
        <v/>
      </c>
      <c r="BE92" t="str">
        <f>IF(PointsDistances!$B93="#002",PointsDistances!BG93,"")</f>
        <v/>
      </c>
      <c r="BF92" t="str">
        <f>IF(PointsDistances!$B93="#002",PointsDistances!BH93,"")</f>
        <v/>
      </c>
      <c r="BG92" t="str">
        <f>IF(PointsDistances!$B93="#002",PointsDistances!BI93,"")</f>
        <v/>
      </c>
      <c r="BH92" t="str">
        <f>IF(PointsDistances!$B93="#002",PointsDistances!BJ93,"")</f>
        <v/>
      </c>
      <c r="BI92" t="str">
        <f>IF(PointsDistances!$B93="#002",PointsDistances!BK93,"")</f>
        <v/>
      </c>
      <c r="BJ92" t="str">
        <f>IF(PointsDistances!$B93="#002",PointsDistances!BL93,"")</f>
        <v/>
      </c>
      <c r="BK92" t="str">
        <f>IF(PointsDistances!$B93="#002",PointsDistances!BM93,"")</f>
        <v/>
      </c>
      <c r="BL92" t="str">
        <f>IF(PointsDistances!$B93="#002",PointsDistances!BN93,"")</f>
        <v/>
      </c>
      <c r="BM92" t="str">
        <f>IF(PointsDistances!$B93="#002",PointsDistances!BO93,"")</f>
        <v/>
      </c>
      <c r="BN92" t="str">
        <f>IF(PointsDistances!$B93="#002",PointsDistances!BP93,"")</f>
        <v/>
      </c>
      <c r="BO92" t="str">
        <f>IF(PointsDistances!$B93="#002",PointsDistances!BQ93,"")</f>
        <v/>
      </c>
      <c r="BP92" t="str">
        <f>IF(PointsDistances!$B93="#002",PointsDistances!BR93,"")</f>
        <v/>
      </c>
    </row>
    <row r="93" spans="1:68" x14ac:dyDescent="0.25">
      <c r="A93" t="str">
        <f>IF(PointsDistances!$B94="#002",PointsDistances!C94,"")</f>
        <v/>
      </c>
      <c r="B93" t="str">
        <f>IF(PointsDistances!$B94="#002",PointsDistances!D94,"")</f>
        <v/>
      </c>
      <c r="C93" t="str">
        <f>IF(PointsDistances!$B94="#002",PointsDistances!E94,"")</f>
        <v/>
      </c>
      <c r="D93" t="str">
        <f>IF(PointsDistances!$B94="#002",PointsDistances!F94,"")</f>
        <v/>
      </c>
      <c r="E93" t="str">
        <f>IF(PointsDistances!$B94="#002",PointsDistances!G94,"")</f>
        <v/>
      </c>
      <c r="F93" t="str">
        <f>IF(PointsDistances!$B94="#002",PointsDistances!H94,"")</f>
        <v/>
      </c>
      <c r="G93" t="str">
        <f>IF(PointsDistances!$B94="#002",PointsDistances!I94,"")</f>
        <v/>
      </c>
      <c r="H93" t="str">
        <f>IF(PointsDistances!$B94="#002",PointsDistances!J94,"")</f>
        <v/>
      </c>
      <c r="I93" t="str">
        <f>IF(PointsDistances!$B94="#002",PointsDistances!K94,"")</f>
        <v/>
      </c>
      <c r="J93" t="str">
        <f>IF(PointsDistances!$B94="#002",PointsDistances!L94,"")</f>
        <v/>
      </c>
      <c r="K93" t="str">
        <f>IF(PointsDistances!$B94="#002",PointsDistances!M94,"")</f>
        <v/>
      </c>
      <c r="L93" t="str">
        <f>IF(PointsDistances!$B94="#002",PointsDistances!N94,"")</f>
        <v/>
      </c>
      <c r="M93" t="str">
        <f>IF(PointsDistances!$B94="#002",PointsDistances!O94,"")</f>
        <v/>
      </c>
      <c r="N93" t="str">
        <f>IF(PointsDistances!$B94="#002",PointsDistances!P94,"")</f>
        <v/>
      </c>
      <c r="O93" t="str">
        <f>IF(PointsDistances!$B94="#002",PointsDistances!Q94,"")</f>
        <v/>
      </c>
      <c r="P93" t="str">
        <f>IF(PointsDistances!$B94="#002",PointsDistances!R94,"")</f>
        <v/>
      </c>
      <c r="Q93" t="str">
        <f>IF(PointsDistances!$B94="#002",PointsDistances!S94,"")</f>
        <v/>
      </c>
      <c r="R93" t="str">
        <f>IF(PointsDistances!$B94="#002",PointsDistances!T94,"")</f>
        <v/>
      </c>
      <c r="S93" t="str">
        <f>IF(PointsDistances!$B94="#002",PointsDistances!U94,"")</f>
        <v/>
      </c>
      <c r="T93" t="str">
        <f>IF(PointsDistances!$B94="#002",PointsDistances!V94,"")</f>
        <v/>
      </c>
      <c r="U93" t="str">
        <f>IF(PointsDistances!$B94="#002",PointsDistances!W94,"")</f>
        <v/>
      </c>
      <c r="V93" t="str">
        <f>IF(PointsDistances!$B94="#002",PointsDistances!X94,"")</f>
        <v/>
      </c>
      <c r="W93" t="str">
        <f>IF(PointsDistances!$B94="#002",PointsDistances!Y94,"")</f>
        <v/>
      </c>
      <c r="X93" t="str">
        <f>IF(PointsDistances!$B94="#002",PointsDistances!Z94,"")</f>
        <v/>
      </c>
      <c r="Y93" t="str">
        <f>IF(PointsDistances!$B94="#002",PointsDistances!AA94,"")</f>
        <v/>
      </c>
      <c r="Z93" t="str">
        <f>IF(PointsDistances!$B94="#002",PointsDistances!AB94,"")</f>
        <v/>
      </c>
      <c r="AA93" t="str">
        <f>IF(PointsDistances!$B94="#002",PointsDistances!AC94,"")</f>
        <v/>
      </c>
      <c r="AB93" t="str">
        <f>IF(PointsDistances!$B94="#002",PointsDistances!AD94,"")</f>
        <v/>
      </c>
      <c r="AC93" t="str">
        <f>IF(PointsDistances!$B94="#002",PointsDistances!AE94,"")</f>
        <v/>
      </c>
      <c r="AD93" t="str">
        <f>IF(PointsDistances!$B94="#002",PointsDistances!AF94,"")</f>
        <v/>
      </c>
      <c r="AE93" t="str">
        <f>IF(PointsDistances!$B94="#002",PointsDistances!AG94,"")</f>
        <v/>
      </c>
      <c r="AF93" t="str">
        <f>IF(PointsDistances!$B94="#002",PointsDistances!AH94,"")</f>
        <v/>
      </c>
      <c r="AG93" t="str">
        <f>IF(PointsDistances!$B94="#002",PointsDistances!AI94,"")</f>
        <v/>
      </c>
      <c r="AH93" t="str">
        <f>IF(PointsDistances!$B94="#002",PointsDistances!AJ94,"")</f>
        <v/>
      </c>
      <c r="AI93" t="str">
        <f>IF(PointsDistances!$B94="#002",PointsDistances!AK94,"")</f>
        <v/>
      </c>
      <c r="AJ93" t="str">
        <f>IF(PointsDistances!$B94="#002",PointsDistances!AL94,"")</f>
        <v/>
      </c>
      <c r="AK93" t="str">
        <f>IF(PointsDistances!$B94="#002",PointsDistances!AM94,"")</f>
        <v/>
      </c>
      <c r="AL93" t="str">
        <f>IF(PointsDistances!$B94="#002",PointsDistances!AN94,"")</f>
        <v/>
      </c>
      <c r="AM93" t="str">
        <f>IF(PointsDistances!$B94="#002",PointsDistances!AO94,"")</f>
        <v/>
      </c>
      <c r="AN93" t="str">
        <f>IF(PointsDistances!$B94="#002",PointsDistances!AP94,"")</f>
        <v/>
      </c>
      <c r="AO93" t="str">
        <f>IF(PointsDistances!$B94="#002",PointsDistances!AQ94,"")</f>
        <v/>
      </c>
      <c r="AP93" t="str">
        <f>IF(PointsDistances!$B94="#002",PointsDistances!AR94,"")</f>
        <v/>
      </c>
      <c r="AQ93" t="str">
        <f>IF(PointsDistances!$B94="#002",PointsDistances!AS94,"")</f>
        <v/>
      </c>
      <c r="AR93" t="str">
        <f>IF(PointsDistances!$B94="#002",PointsDistances!AT94,"")</f>
        <v/>
      </c>
      <c r="AS93" t="str">
        <f>IF(PointsDistances!$B94="#002",PointsDistances!AU94,"")</f>
        <v/>
      </c>
      <c r="AT93" t="str">
        <f>IF(PointsDistances!$B94="#002",PointsDistances!AV94,"")</f>
        <v/>
      </c>
      <c r="AU93" t="str">
        <f>IF(PointsDistances!$B94="#002",PointsDistances!AW94,"")</f>
        <v/>
      </c>
      <c r="AV93" t="str">
        <f>IF(PointsDistances!$B94="#002",PointsDistances!AX94,"")</f>
        <v/>
      </c>
      <c r="AW93" t="str">
        <f>IF(PointsDistances!$B94="#002",PointsDistances!AY94,"")</f>
        <v/>
      </c>
      <c r="AX93" t="str">
        <f>IF(PointsDistances!$B94="#002",PointsDistances!AZ94,"")</f>
        <v/>
      </c>
      <c r="AY93" t="str">
        <f>IF(PointsDistances!$B94="#002",PointsDistances!BA94,"")</f>
        <v/>
      </c>
      <c r="AZ93" t="str">
        <f>IF(PointsDistances!$B94="#002",PointsDistances!BB94,"")</f>
        <v/>
      </c>
      <c r="BA93" t="str">
        <f>IF(PointsDistances!$B94="#002",PointsDistances!BC94,"")</f>
        <v/>
      </c>
      <c r="BB93" t="str">
        <f>IF(PointsDistances!$B94="#002",PointsDistances!BD94,"")</f>
        <v/>
      </c>
      <c r="BC93" t="str">
        <f>IF(PointsDistances!$B94="#002",PointsDistances!BE94,"")</f>
        <v/>
      </c>
      <c r="BD93" t="str">
        <f>IF(PointsDistances!$B94="#002",PointsDistances!BF94,"")</f>
        <v/>
      </c>
      <c r="BE93" t="str">
        <f>IF(PointsDistances!$B94="#002",PointsDistances!BG94,"")</f>
        <v/>
      </c>
      <c r="BF93" t="str">
        <f>IF(PointsDistances!$B94="#002",PointsDistances!BH94,"")</f>
        <v/>
      </c>
      <c r="BG93" t="str">
        <f>IF(PointsDistances!$B94="#002",PointsDistances!BI94,"")</f>
        <v/>
      </c>
      <c r="BH93" t="str">
        <f>IF(PointsDistances!$B94="#002",PointsDistances!BJ94,"")</f>
        <v/>
      </c>
      <c r="BI93" t="str">
        <f>IF(PointsDistances!$B94="#002",PointsDistances!BK94,"")</f>
        <v/>
      </c>
      <c r="BJ93" t="str">
        <f>IF(PointsDistances!$B94="#002",PointsDistances!BL94,"")</f>
        <v/>
      </c>
      <c r="BK93" t="str">
        <f>IF(PointsDistances!$B94="#002",PointsDistances!BM94,"")</f>
        <v/>
      </c>
      <c r="BL93" t="str">
        <f>IF(PointsDistances!$B94="#002",PointsDistances!BN94,"")</f>
        <v/>
      </c>
      <c r="BM93" t="str">
        <f>IF(PointsDistances!$B94="#002",PointsDistances!BO94,"")</f>
        <v/>
      </c>
      <c r="BN93" t="str">
        <f>IF(PointsDistances!$B94="#002",PointsDistances!BP94,"")</f>
        <v/>
      </c>
      <c r="BO93" t="str">
        <f>IF(PointsDistances!$B94="#002",PointsDistances!BQ94,"")</f>
        <v/>
      </c>
      <c r="BP93" t="str">
        <f>IF(PointsDistances!$B94="#002",PointsDistances!BR94,"")</f>
        <v/>
      </c>
    </row>
    <row r="94" spans="1:68" x14ac:dyDescent="0.25">
      <c r="A94">
        <f>IF(PointsDistances!$B95="#002",PointsDistances!C95,"")</f>
        <v>15.2315462117278</v>
      </c>
      <c r="B94">
        <f>IF(PointsDistances!$B95="#002",PointsDistances!D95,"")</f>
        <v>13.4164078649987</v>
      </c>
      <c r="C94">
        <f>IF(PointsDistances!$B95="#002",PointsDistances!E95,"")</f>
        <v>12.2065556157337</v>
      </c>
      <c r="D94">
        <f>IF(PointsDistances!$B95="#002",PointsDistances!F95,"")</f>
        <v>10.816653826391899</v>
      </c>
      <c r="E94">
        <f>IF(PointsDistances!$B95="#002",PointsDistances!G95,"")</f>
        <v>10</v>
      </c>
      <c r="F94">
        <f>IF(PointsDistances!$B95="#002",PointsDistances!H95,"")</f>
        <v>7.0710678118654702</v>
      </c>
      <c r="G94">
        <f>IF(PointsDistances!$B95="#002",PointsDistances!I95,"")</f>
        <v>5</v>
      </c>
      <c r="H94">
        <f>IF(PointsDistances!$B95="#002",PointsDistances!J95,"")</f>
        <v>4.1231056256176597</v>
      </c>
      <c r="I94">
        <f>IF(PointsDistances!$B95="#002",PointsDistances!K95,"")</f>
        <v>4.2426406871192803</v>
      </c>
      <c r="J94">
        <f>IF(PointsDistances!$B95="#002",PointsDistances!L95,"")</f>
        <v>2.2360679774997898</v>
      </c>
      <c r="K94">
        <f>IF(PointsDistances!$B95="#002",PointsDistances!M95,"")</f>
        <v>0</v>
      </c>
      <c r="L94">
        <f>IF(PointsDistances!$B95="#002",PointsDistances!N95,"")</f>
        <v>3.1622776601683702</v>
      </c>
      <c r="M94">
        <f>IF(PointsDistances!$B95="#002",PointsDistances!O95,"")</f>
        <v>4.4721359549995796</v>
      </c>
      <c r="N94">
        <f>IF(PointsDistances!$B95="#002",PointsDistances!P95,"")</f>
        <v>5</v>
      </c>
      <c r="O94">
        <f>IF(PointsDistances!$B95="#002",PointsDistances!Q95,"")</f>
        <v>7.2111025509279703</v>
      </c>
      <c r="P94">
        <f>IF(PointsDistances!$B95="#002",PointsDistances!R95,"")</f>
        <v>8.6023252670426196</v>
      </c>
      <c r="Q94">
        <f>IF(PointsDistances!$B95="#002",PointsDistances!S95,"")</f>
        <v>8.9442719099991592</v>
      </c>
      <c r="R94">
        <f>IF(PointsDistances!$B95="#002",PointsDistances!T95,"")</f>
        <v>17</v>
      </c>
      <c r="S94">
        <f>IF(PointsDistances!$B95="#002",PointsDistances!U95,"")</f>
        <v>16.552945357246799</v>
      </c>
      <c r="T94">
        <f>IF(PointsDistances!$B95="#002",PointsDistances!V95,"")</f>
        <v>13.9283882771841</v>
      </c>
      <c r="U94">
        <f>IF(PointsDistances!$B95="#002",PointsDistances!W95,"")</f>
        <v>12.0830459735945</v>
      </c>
      <c r="V94">
        <f>IF(PointsDistances!$B95="#002",PointsDistances!X95,"")</f>
        <v>11.704699910719601</v>
      </c>
      <c r="W94">
        <f>IF(PointsDistances!$B95="#002",PointsDistances!Y95,"")</f>
        <v>8.0622577482985491</v>
      </c>
      <c r="X94">
        <f>IF(PointsDistances!$B95="#002",PointsDistances!Z95,"")</f>
        <v>6.3245553203367502</v>
      </c>
      <c r="Y94">
        <f>IF(PointsDistances!$B95="#002",PointsDistances!AA95,"")</f>
        <v>5.8309518948452999</v>
      </c>
      <c r="Z94">
        <f>IF(PointsDistances!$B95="#002",PointsDistances!AB95,"")</f>
        <v>7.0710678118654702</v>
      </c>
      <c r="AA94">
        <f>IF(PointsDistances!$B95="#002",PointsDistances!AC95,"")</f>
        <v>7.0710678118654702</v>
      </c>
      <c r="AB94">
        <f>IF(PointsDistances!$B95="#002",PointsDistances!AD95,"")</f>
        <v>10.1980390271855</v>
      </c>
      <c r="AC94">
        <f>IF(PointsDistances!$B95="#002",PointsDistances!AE95,"")</f>
        <v>6.7082039324993596</v>
      </c>
      <c r="AD94">
        <f>IF(PointsDistances!$B95="#002",PointsDistances!AF95,"")</f>
        <v>4.2426406871192803</v>
      </c>
      <c r="AE94">
        <f>IF(PointsDistances!$B95="#002",PointsDistances!AG95,"")</f>
        <v>4</v>
      </c>
      <c r="AF94">
        <f>IF(PointsDistances!$B95="#002",PointsDistances!AH95,"")</f>
        <v>7.2111025509279703</v>
      </c>
      <c r="AG94">
        <f>IF(PointsDistances!$B95="#002",PointsDistances!AI95,"")</f>
        <v>4.1231056256176597</v>
      </c>
      <c r="AH94">
        <f>IF(PointsDistances!$B95="#002",PointsDistances!AJ95,"")</f>
        <v>3</v>
      </c>
      <c r="AI94">
        <f>IF(PointsDistances!$B95="#002",PointsDistances!AK95,"")</f>
        <v>2.2360679774997898</v>
      </c>
      <c r="AJ94">
        <f>IF(PointsDistances!$B95="#002",PointsDistances!AL95,"")</f>
        <v>3</v>
      </c>
      <c r="AK94">
        <f>IF(PointsDistances!$B95="#002",PointsDistances!AM95,"")</f>
        <v>15.2315462117278</v>
      </c>
      <c r="AL94">
        <f>IF(PointsDistances!$B95="#002",PointsDistances!AN95,"")</f>
        <v>16.1554944214035</v>
      </c>
      <c r="AM94">
        <f>IF(PointsDistances!$B95="#002",PointsDistances!AO95,"")</f>
        <v>14.866068747318501</v>
      </c>
      <c r="AN94">
        <f>IF(PointsDistances!$B95="#002",PointsDistances!AP95,"")</f>
        <v>12.0830459735945</v>
      </c>
      <c r="AO94">
        <f>IF(PointsDistances!$B95="#002",PointsDistances!AQ95,"")</f>
        <v>13.4164078649987</v>
      </c>
      <c r="AP94">
        <f>IF(PointsDistances!$B95="#002",PointsDistances!AR95,"")</f>
        <v>14.3178210632763</v>
      </c>
      <c r="AQ94">
        <f>IF(PointsDistances!$B95="#002",PointsDistances!AS95,"")</f>
        <v>10.049875621120799</v>
      </c>
      <c r="AR94">
        <f>IF(PointsDistances!$B95="#002",PointsDistances!AT95,"")</f>
        <v>10.049875621120799</v>
      </c>
      <c r="AS94">
        <f>IF(PointsDistances!$B95="#002",PointsDistances!AU95,"")</f>
        <v>10.049875621120799</v>
      </c>
      <c r="AT94">
        <f>IF(PointsDistances!$B95="#002",PointsDistances!AV95,"")</f>
        <v>8.2462112512353194</v>
      </c>
      <c r="AU94">
        <f>IF(PointsDistances!$B95="#002",PointsDistances!AW95,"")</f>
        <v>8.0622577482985491</v>
      </c>
      <c r="AV94">
        <f>IF(PointsDistances!$B95="#002",PointsDistances!AX95,"")</f>
        <v>9</v>
      </c>
      <c r="AW94">
        <f>IF(PointsDistances!$B95="#002",PointsDistances!AY95,"")</f>
        <v>7.2111025509279703</v>
      </c>
      <c r="AX94">
        <f>IF(PointsDistances!$B95="#002",PointsDistances!AZ95,"")</f>
        <v>5.0990195135927801</v>
      </c>
      <c r="AY94">
        <f>IF(PointsDistances!$B95="#002",PointsDistances!BA95,"")</f>
        <v>5.0990195135927801</v>
      </c>
      <c r="AZ94">
        <f>IF(PointsDistances!$B95="#002",PointsDistances!BB95,"")</f>
        <v>3.1622776601683702</v>
      </c>
      <c r="BA94">
        <f>IF(PointsDistances!$B95="#002",PointsDistances!BC95,"")</f>
        <v>1.41421356237309</v>
      </c>
      <c r="BB94">
        <f>IF(PointsDistances!$B95="#002",PointsDistances!BD95,"")</f>
        <v>0</v>
      </c>
      <c r="BC94">
        <f>IF(PointsDistances!$B95="#002",PointsDistances!BE95,"")</f>
        <v>2.2360679774997898</v>
      </c>
      <c r="BD94">
        <f>IF(PointsDistances!$B95="#002",PointsDistances!BF95,"")</f>
        <v>1.41421356237309</v>
      </c>
      <c r="BE94">
        <f>IF(PointsDistances!$B95="#002",PointsDistances!BG95,"")</f>
        <v>1</v>
      </c>
      <c r="BF94">
        <f>IF(PointsDistances!$B95="#002",PointsDistances!BH95,"")</f>
        <v>3.1622776601683702</v>
      </c>
      <c r="BG94">
        <f>IF(PointsDistances!$B95="#002",PointsDistances!BI95,"")</f>
        <v>5</v>
      </c>
      <c r="BH94">
        <f>IF(PointsDistances!$B95="#002",PointsDistances!BJ95,"")</f>
        <v>5.0990195135927801</v>
      </c>
      <c r="BI94">
        <f>IF(PointsDistances!$B95="#002",PointsDistances!BK95,"")</f>
        <v>6.7082039324993596</v>
      </c>
      <c r="BJ94">
        <f>IF(PointsDistances!$B95="#002",PointsDistances!BL95,"")</f>
        <v>5</v>
      </c>
      <c r="BK94">
        <f>IF(PointsDistances!$B95="#002",PointsDistances!BM95,"")</f>
        <v>2.2360679774997898</v>
      </c>
      <c r="BL94">
        <f>IF(PointsDistances!$B95="#002",PointsDistances!BN95,"")</f>
        <v>1.41421356237309</v>
      </c>
      <c r="BM94">
        <f>IF(PointsDistances!$B95="#002",PointsDistances!BO95,"")</f>
        <v>2.8284271247461898</v>
      </c>
      <c r="BN94">
        <f>IF(PointsDistances!$B95="#002",PointsDistances!BP95,"")</f>
        <v>2.2360679774997898</v>
      </c>
      <c r="BO94">
        <f>IF(PointsDistances!$B95="#002",PointsDistances!BQ95,"")</f>
        <v>2.2360679774997898</v>
      </c>
      <c r="BP94">
        <f>IF(PointsDistances!$B95="#002",PointsDistances!BR95,"")</f>
        <v>4.4721359549995796</v>
      </c>
    </row>
    <row r="95" spans="1:68" x14ac:dyDescent="0.25">
      <c r="A95" t="str">
        <f>IF(PointsDistances!$B96="#002",PointsDistances!C96,"")</f>
        <v/>
      </c>
      <c r="B95" t="str">
        <f>IF(PointsDistances!$B96="#002",PointsDistances!D96,"")</f>
        <v/>
      </c>
      <c r="C95" t="str">
        <f>IF(PointsDistances!$B96="#002",PointsDistances!E96,"")</f>
        <v/>
      </c>
      <c r="D95" t="str">
        <f>IF(PointsDistances!$B96="#002",PointsDistances!F96,"")</f>
        <v/>
      </c>
      <c r="E95" t="str">
        <f>IF(PointsDistances!$B96="#002",PointsDistances!G96,"")</f>
        <v/>
      </c>
      <c r="F95" t="str">
        <f>IF(PointsDistances!$B96="#002",PointsDistances!H96,"")</f>
        <v/>
      </c>
      <c r="G95" t="str">
        <f>IF(PointsDistances!$B96="#002",PointsDistances!I96,"")</f>
        <v/>
      </c>
      <c r="H95" t="str">
        <f>IF(PointsDistances!$B96="#002",PointsDistances!J96,"")</f>
        <v/>
      </c>
      <c r="I95" t="str">
        <f>IF(PointsDistances!$B96="#002",PointsDistances!K96,"")</f>
        <v/>
      </c>
      <c r="J95" t="str">
        <f>IF(PointsDistances!$B96="#002",PointsDistances!L96,"")</f>
        <v/>
      </c>
      <c r="K95" t="str">
        <f>IF(PointsDistances!$B96="#002",PointsDistances!M96,"")</f>
        <v/>
      </c>
      <c r="L95" t="str">
        <f>IF(PointsDistances!$B96="#002",PointsDistances!N96,"")</f>
        <v/>
      </c>
      <c r="M95" t="str">
        <f>IF(PointsDistances!$B96="#002",PointsDistances!O96,"")</f>
        <v/>
      </c>
      <c r="N95" t="str">
        <f>IF(PointsDistances!$B96="#002",PointsDistances!P96,"")</f>
        <v/>
      </c>
      <c r="O95" t="str">
        <f>IF(PointsDistances!$B96="#002",PointsDistances!Q96,"")</f>
        <v/>
      </c>
      <c r="P95" t="str">
        <f>IF(PointsDistances!$B96="#002",PointsDistances!R96,"")</f>
        <v/>
      </c>
      <c r="Q95" t="str">
        <f>IF(PointsDistances!$B96="#002",PointsDistances!S96,"")</f>
        <v/>
      </c>
      <c r="R95" t="str">
        <f>IF(PointsDistances!$B96="#002",PointsDistances!T96,"")</f>
        <v/>
      </c>
      <c r="S95" t="str">
        <f>IF(PointsDistances!$B96="#002",PointsDistances!U96,"")</f>
        <v/>
      </c>
      <c r="T95" t="str">
        <f>IF(PointsDistances!$B96="#002",PointsDistances!V96,"")</f>
        <v/>
      </c>
      <c r="U95" t="str">
        <f>IF(PointsDistances!$B96="#002",PointsDistances!W96,"")</f>
        <v/>
      </c>
      <c r="V95" t="str">
        <f>IF(PointsDistances!$B96="#002",PointsDistances!X96,"")</f>
        <v/>
      </c>
      <c r="W95" t="str">
        <f>IF(PointsDistances!$B96="#002",PointsDistances!Y96,"")</f>
        <v/>
      </c>
      <c r="X95" t="str">
        <f>IF(PointsDistances!$B96="#002",PointsDistances!Z96,"")</f>
        <v/>
      </c>
      <c r="Y95" t="str">
        <f>IF(PointsDistances!$B96="#002",PointsDistances!AA96,"")</f>
        <v/>
      </c>
      <c r="Z95" t="str">
        <f>IF(PointsDistances!$B96="#002",PointsDistances!AB96,"")</f>
        <v/>
      </c>
      <c r="AA95" t="str">
        <f>IF(PointsDistances!$B96="#002",PointsDistances!AC96,"")</f>
        <v/>
      </c>
      <c r="AB95" t="str">
        <f>IF(PointsDistances!$B96="#002",PointsDistances!AD96,"")</f>
        <v/>
      </c>
      <c r="AC95" t="str">
        <f>IF(PointsDistances!$B96="#002",PointsDistances!AE96,"")</f>
        <v/>
      </c>
      <c r="AD95" t="str">
        <f>IF(PointsDistances!$B96="#002",PointsDistances!AF96,"")</f>
        <v/>
      </c>
      <c r="AE95" t="str">
        <f>IF(PointsDistances!$B96="#002",PointsDistances!AG96,"")</f>
        <v/>
      </c>
      <c r="AF95" t="str">
        <f>IF(PointsDistances!$B96="#002",PointsDistances!AH96,"")</f>
        <v/>
      </c>
      <c r="AG95" t="str">
        <f>IF(PointsDistances!$B96="#002",PointsDistances!AI96,"")</f>
        <v/>
      </c>
      <c r="AH95" t="str">
        <f>IF(PointsDistances!$B96="#002",PointsDistances!AJ96,"")</f>
        <v/>
      </c>
      <c r="AI95" t="str">
        <f>IF(PointsDistances!$B96="#002",PointsDistances!AK96,"")</f>
        <v/>
      </c>
      <c r="AJ95" t="str">
        <f>IF(PointsDistances!$B96="#002",PointsDistances!AL96,"")</f>
        <v/>
      </c>
      <c r="AK95" t="str">
        <f>IF(PointsDistances!$B96="#002",PointsDistances!AM96,"")</f>
        <v/>
      </c>
      <c r="AL95" t="str">
        <f>IF(PointsDistances!$B96="#002",PointsDistances!AN96,"")</f>
        <v/>
      </c>
      <c r="AM95" t="str">
        <f>IF(PointsDistances!$B96="#002",PointsDistances!AO96,"")</f>
        <v/>
      </c>
      <c r="AN95" t="str">
        <f>IF(PointsDistances!$B96="#002",PointsDistances!AP96,"")</f>
        <v/>
      </c>
      <c r="AO95" t="str">
        <f>IF(PointsDistances!$B96="#002",PointsDistances!AQ96,"")</f>
        <v/>
      </c>
      <c r="AP95" t="str">
        <f>IF(PointsDistances!$B96="#002",PointsDistances!AR96,"")</f>
        <v/>
      </c>
      <c r="AQ95" t="str">
        <f>IF(PointsDistances!$B96="#002",PointsDistances!AS96,"")</f>
        <v/>
      </c>
      <c r="AR95" t="str">
        <f>IF(PointsDistances!$B96="#002",PointsDistances!AT96,"")</f>
        <v/>
      </c>
      <c r="AS95" t="str">
        <f>IF(PointsDistances!$B96="#002",PointsDistances!AU96,"")</f>
        <v/>
      </c>
      <c r="AT95" t="str">
        <f>IF(PointsDistances!$B96="#002",PointsDistances!AV96,"")</f>
        <v/>
      </c>
      <c r="AU95" t="str">
        <f>IF(PointsDistances!$B96="#002",PointsDistances!AW96,"")</f>
        <v/>
      </c>
      <c r="AV95" t="str">
        <f>IF(PointsDistances!$B96="#002",PointsDistances!AX96,"")</f>
        <v/>
      </c>
      <c r="AW95" t="str">
        <f>IF(PointsDistances!$B96="#002",PointsDistances!AY96,"")</f>
        <v/>
      </c>
      <c r="AX95" t="str">
        <f>IF(PointsDistances!$B96="#002",PointsDistances!AZ96,"")</f>
        <v/>
      </c>
      <c r="AY95" t="str">
        <f>IF(PointsDistances!$B96="#002",PointsDistances!BA96,"")</f>
        <v/>
      </c>
      <c r="AZ95" t="str">
        <f>IF(PointsDistances!$B96="#002",PointsDistances!BB96,"")</f>
        <v/>
      </c>
      <c r="BA95" t="str">
        <f>IF(PointsDistances!$B96="#002",PointsDistances!BC96,"")</f>
        <v/>
      </c>
      <c r="BB95" t="str">
        <f>IF(PointsDistances!$B96="#002",PointsDistances!BD96,"")</f>
        <v/>
      </c>
      <c r="BC95" t="str">
        <f>IF(PointsDistances!$B96="#002",PointsDistances!BE96,"")</f>
        <v/>
      </c>
      <c r="BD95" t="str">
        <f>IF(PointsDistances!$B96="#002",PointsDistances!BF96,"")</f>
        <v/>
      </c>
      <c r="BE95" t="str">
        <f>IF(PointsDistances!$B96="#002",PointsDistances!BG96,"")</f>
        <v/>
      </c>
      <c r="BF95" t="str">
        <f>IF(PointsDistances!$B96="#002",PointsDistances!BH96,"")</f>
        <v/>
      </c>
      <c r="BG95" t="str">
        <f>IF(PointsDistances!$B96="#002",PointsDistances!BI96,"")</f>
        <v/>
      </c>
      <c r="BH95" t="str">
        <f>IF(PointsDistances!$B96="#002",PointsDistances!BJ96,"")</f>
        <v/>
      </c>
      <c r="BI95" t="str">
        <f>IF(PointsDistances!$B96="#002",PointsDistances!BK96,"")</f>
        <v/>
      </c>
      <c r="BJ95" t="str">
        <f>IF(PointsDistances!$B96="#002",PointsDistances!BL96,"")</f>
        <v/>
      </c>
      <c r="BK95" t="str">
        <f>IF(PointsDistances!$B96="#002",PointsDistances!BM96,"")</f>
        <v/>
      </c>
      <c r="BL95" t="str">
        <f>IF(PointsDistances!$B96="#002",PointsDistances!BN96,"")</f>
        <v/>
      </c>
      <c r="BM95" t="str">
        <f>IF(PointsDistances!$B96="#002",PointsDistances!BO96,"")</f>
        <v/>
      </c>
      <c r="BN95" t="str">
        <f>IF(PointsDistances!$B96="#002",PointsDistances!BP96,"")</f>
        <v/>
      </c>
      <c r="BO95" t="str">
        <f>IF(PointsDistances!$B96="#002",PointsDistances!BQ96,"")</f>
        <v/>
      </c>
      <c r="BP95" t="str">
        <f>IF(PointsDistances!$B96="#002",PointsDistances!BR96,"")</f>
        <v/>
      </c>
    </row>
    <row r="96" spans="1:68" x14ac:dyDescent="0.25">
      <c r="A96" t="str">
        <f>IF(PointsDistances!$B97="#002",PointsDistances!C97,"")</f>
        <v/>
      </c>
      <c r="B96" t="str">
        <f>IF(PointsDistances!$B97="#002",PointsDistances!D97,"")</f>
        <v/>
      </c>
      <c r="C96" t="str">
        <f>IF(PointsDistances!$B97="#002",PointsDistances!E97,"")</f>
        <v/>
      </c>
      <c r="D96" t="str">
        <f>IF(PointsDistances!$B97="#002",PointsDistances!F97,"")</f>
        <v/>
      </c>
      <c r="E96" t="str">
        <f>IF(PointsDistances!$B97="#002",PointsDistances!G97,"")</f>
        <v/>
      </c>
      <c r="F96" t="str">
        <f>IF(PointsDistances!$B97="#002",PointsDistances!H97,"")</f>
        <v/>
      </c>
      <c r="G96" t="str">
        <f>IF(PointsDistances!$B97="#002",PointsDistances!I97,"")</f>
        <v/>
      </c>
      <c r="H96" t="str">
        <f>IF(PointsDistances!$B97="#002",PointsDistances!J97,"")</f>
        <v/>
      </c>
      <c r="I96" t="str">
        <f>IF(PointsDistances!$B97="#002",PointsDistances!K97,"")</f>
        <v/>
      </c>
      <c r="J96" t="str">
        <f>IF(PointsDistances!$B97="#002",PointsDistances!L97,"")</f>
        <v/>
      </c>
      <c r="K96" t="str">
        <f>IF(PointsDistances!$B97="#002",PointsDistances!M97,"")</f>
        <v/>
      </c>
      <c r="L96" t="str">
        <f>IF(PointsDistances!$B97="#002",PointsDistances!N97,"")</f>
        <v/>
      </c>
      <c r="M96" t="str">
        <f>IF(PointsDistances!$B97="#002",PointsDistances!O97,"")</f>
        <v/>
      </c>
      <c r="N96" t="str">
        <f>IF(PointsDistances!$B97="#002",PointsDistances!P97,"")</f>
        <v/>
      </c>
      <c r="O96" t="str">
        <f>IF(PointsDistances!$B97="#002",PointsDistances!Q97,"")</f>
        <v/>
      </c>
      <c r="P96" t="str">
        <f>IF(PointsDistances!$B97="#002",PointsDistances!R97,"")</f>
        <v/>
      </c>
      <c r="Q96" t="str">
        <f>IF(PointsDistances!$B97="#002",PointsDistances!S97,"")</f>
        <v/>
      </c>
      <c r="R96" t="str">
        <f>IF(PointsDistances!$B97="#002",PointsDistances!T97,"")</f>
        <v/>
      </c>
      <c r="S96" t="str">
        <f>IF(PointsDistances!$B97="#002",PointsDistances!U97,"")</f>
        <v/>
      </c>
      <c r="T96" t="str">
        <f>IF(PointsDistances!$B97="#002",PointsDistances!V97,"")</f>
        <v/>
      </c>
      <c r="U96" t="str">
        <f>IF(PointsDistances!$B97="#002",PointsDistances!W97,"")</f>
        <v/>
      </c>
      <c r="V96" t="str">
        <f>IF(PointsDistances!$B97="#002",PointsDistances!X97,"")</f>
        <v/>
      </c>
      <c r="W96" t="str">
        <f>IF(PointsDistances!$B97="#002",PointsDistances!Y97,"")</f>
        <v/>
      </c>
      <c r="X96" t="str">
        <f>IF(PointsDistances!$B97="#002",PointsDistances!Z97,"")</f>
        <v/>
      </c>
      <c r="Y96" t="str">
        <f>IF(PointsDistances!$B97="#002",PointsDistances!AA97,"")</f>
        <v/>
      </c>
      <c r="Z96" t="str">
        <f>IF(PointsDistances!$B97="#002",PointsDistances!AB97,"")</f>
        <v/>
      </c>
      <c r="AA96" t="str">
        <f>IF(PointsDistances!$B97="#002",PointsDistances!AC97,"")</f>
        <v/>
      </c>
      <c r="AB96" t="str">
        <f>IF(PointsDistances!$B97="#002",PointsDistances!AD97,"")</f>
        <v/>
      </c>
      <c r="AC96" t="str">
        <f>IF(PointsDistances!$B97="#002",PointsDistances!AE97,"")</f>
        <v/>
      </c>
      <c r="AD96" t="str">
        <f>IF(PointsDistances!$B97="#002",PointsDistances!AF97,"")</f>
        <v/>
      </c>
      <c r="AE96" t="str">
        <f>IF(PointsDistances!$B97="#002",PointsDistances!AG97,"")</f>
        <v/>
      </c>
      <c r="AF96" t="str">
        <f>IF(PointsDistances!$B97="#002",PointsDistances!AH97,"")</f>
        <v/>
      </c>
      <c r="AG96" t="str">
        <f>IF(PointsDistances!$B97="#002",PointsDistances!AI97,"")</f>
        <v/>
      </c>
      <c r="AH96" t="str">
        <f>IF(PointsDistances!$B97="#002",PointsDistances!AJ97,"")</f>
        <v/>
      </c>
      <c r="AI96" t="str">
        <f>IF(PointsDistances!$B97="#002",PointsDistances!AK97,"")</f>
        <v/>
      </c>
      <c r="AJ96" t="str">
        <f>IF(PointsDistances!$B97="#002",PointsDistances!AL97,"")</f>
        <v/>
      </c>
      <c r="AK96" t="str">
        <f>IF(PointsDistances!$B97="#002",PointsDistances!AM97,"")</f>
        <v/>
      </c>
      <c r="AL96" t="str">
        <f>IF(PointsDistances!$B97="#002",PointsDistances!AN97,"")</f>
        <v/>
      </c>
      <c r="AM96" t="str">
        <f>IF(PointsDistances!$B97="#002",PointsDistances!AO97,"")</f>
        <v/>
      </c>
      <c r="AN96" t="str">
        <f>IF(PointsDistances!$B97="#002",PointsDistances!AP97,"")</f>
        <v/>
      </c>
      <c r="AO96" t="str">
        <f>IF(PointsDistances!$B97="#002",PointsDistances!AQ97,"")</f>
        <v/>
      </c>
      <c r="AP96" t="str">
        <f>IF(PointsDistances!$B97="#002",PointsDistances!AR97,"")</f>
        <v/>
      </c>
      <c r="AQ96" t="str">
        <f>IF(PointsDistances!$B97="#002",PointsDistances!AS97,"")</f>
        <v/>
      </c>
      <c r="AR96" t="str">
        <f>IF(PointsDistances!$B97="#002",PointsDistances!AT97,"")</f>
        <v/>
      </c>
      <c r="AS96" t="str">
        <f>IF(PointsDistances!$B97="#002",PointsDistances!AU97,"")</f>
        <v/>
      </c>
      <c r="AT96" t="str">
        <f>IF(PointsDistances!$B97="#002",PointsDistances!AV97,"")</f>
        <v/>
      </c>
      <c r="AU96" t="str">
        <f>IF(PointsDistances!$B97="#002",PointsDistances!AW97,"")</f>
        <v/>
      </c>
      <c r="AV96" t="str">
        <f>IF(PointsDistances!$B97="#002",PointsDistances!AX97,"")</f>
        <v/>
      </c>
      <c r="AW96" t="str">
        <f>IF(PointsDistances!$B97="#002",PointsDistances!AY97,"")</f>
        <v/>
      </c>
      <c r="AX96" t="str">
        <f>IF(PointsDistances!$B97="#002",PointsDistances!AZ97,"")</f>
        <v/>
      </c>
      <c r="AY96" t="str">
        <f>IF(PointsDistances!$B97="#002",PointsDistances!BA97,"")</f>
        <v/>
      </c>
      <c r="AZ96" t="str">
        <f>IF(PointsDistances!$B97="#002",PointsDistances!BB97,"")</f>
        <v/>
      </c>
      <c r="BA96" t="str">
        <f>IF(PointsDistances!$B97="#002",PointsDistances!BC97,"")</f>
        <v/>
      </c>
      <c r="BB96" t="str">
        <f>IF(PointsDistances!$B97="#002",PointsDistances!BD97,"")</f>
        <v/>
      </c>
      <c r="BC96" t="str">
        <f>IF(PointsDistances!$B97="#002",PointsDistances!BE97,"")</f>
        <v/>
      </c>
      <c r="BD96" t="str">
        <f>IF(PointsDistances!$B97="#002",PointsDistances!BF97,"")</f>
        <v/>
      </c>
      <c r="BE96" t="str">
        <f>IF(PointsDistances!$B97="#002",PointsDistances!BG97,"")</f>
        <v/>
      </c>
      <c r="BF96" t="str">
        <f>IF(PointsDistances!$B97="#002",PointsDistances!BH97,"")</f>
        <v/>
      </c>
      <c r="BG96" t="str">
        <f>IF(PointsDistances!$B97="#002",PointsDistances!BI97,"")</f>
        <v/>
      </c>
      <c r="BH96" t="str">
        <f>IF(PointsDistances!$B97="#002",PointsDistances!BJ97,"")</f>
        <v/>
      </c>
      <c r="BI96" t="str">
        <f>IF(PointsDistances!$B97="#002",PointsDistances!BK97,"")</f>
        <v/>
      </c>
      <c r="BJ96" t="str">
        <f>IF(PointsDistances!$B97="#002",PointsDistances!BL97,"")</f>
        <v/>
      </c>
      <c r="BK96" t="str">
        <f>IF(PointsDistances!$B97="#002",PointsDistances!BM97,"")</f>
        <v/>
      </c>
      <c r="BL96" t="str">
        <f>IF(PointsDistances!$B97="#002",PointsDistances!BN97,"")</f>
        <v/>
      </c>
      <c r="BM96" t="str">
        <f>IF(PointsDistances!$B97="#002",PointsDistances!BO97,"")</f>
        <v/>
      </c>
      <c r="BN96" t="str">
        <f>IF(PointsDistances!$B97="#002",PointsDistances!BP97,"")</f>
        <v/>
      </c>
      <c r="BO96" t="str">
        <f>IF(PointsDistances!$B97="#002",PointsDistances!BQ97,"")</f>
        <v/>
      </c>
      <c r="BP96" t="str">
        <f>IF(PointsDistances!$B97="#002",PointsDistances!BR97,"")</f>
        <v/>
      </c>
    </row>
    <row r="97" spans="1:68" x14ac:dyDescent="0.25">
      <c r="A97" t="str">
        <f>IF(PointsDistances!$B98="#002",PointsDistances!C98,"")</f>
        <v/>
      </c>
      <c r="B97" t="str">
        <f>IF(PointsDistances!$B98="#002",PointsDistances!D98,"")</f>
        <v/>
      </c>
      <c r="C97" t="str">
        <f>IF(PointsDistances!$B98="#002",PointsDistances!E98,"")</f>
        <v/>
      </c>
      <c r="D97" t="str">
        <f>IF(PointsDistances!$B98="#002",PointsDistances!F98,"")</f>
        <v/>
      </c>
      <c r="E97" t="str">
        <f>IF(PointsDistances!$B98="#002",PointsDistances!G98,"")</f>
        <v/>
      </c>
      <c r="F97" t="str">
        <f>IF(PointsDistances!$B98="#002",PointsDistances!H98,"")</f>
        <v/>
      </c>
      <c r="G97" t="str">
        <f>IF(PointsDistances!$B98="#002",PointsDistances!I98,"")</f>
        <v/>
      </c>
      <c r="H97" t="str">
        <f>IF(PointsDistances!$B98="#002",PointsDistances!J98,"")</f>
        <v/>
      </c>
      <c r="I97" t="str">
        <f>IF(PointsDistances!$B98="#002",PointsDistances!K98,"")</f>
        <v/>
      </c>
      <c r="J97" t="str">
        <f>IF(PointsDistances!$B98="#002",PointsDistances!L98,"")</f>
        <v/>
      </c>
      <c r="K97" t="str">
        <f>IF(PointsDistances!$B98="#002",PointsDistances!M98,"")</f>
        <v/>
      </c>
      <c r="L97" t="str">
        <f>IF(PointsDistances!$B98="#002",PointsDistances!N98,"")</f>
        <v/>
      </c>
      <c r="M97" t="str">
        <f>IF(PointsDistances!$B98="#002",PointsDistances!O98,"")</f>
        <v/>
      </c>
      <c r="N97" t="str">
        <f>IF(PointsDistances!$B98="#002",PointsDistances!P98,"")</f>
        <v/>
      </c>
      <c r="O97" t="str">
        <f>IF(PointsDistances!$B98="#002",PointsDistances!Q98,"")</f>
        <v/>
      </c>
      <c r="P97" t="str">
        <f>IF(PointsDistances!$B98="#002",PointsDistances!R98,"")</f>
        <v/>
      </c>
      <c r="Q97" t="str">
        <f>IF(PointsDistances!$B98="#002",PointsDistances!S98,"")</f>
        <v/>
      </c>
      <c r="R97" t="str">
        <f>IF(PointsDistances!$B98="#002",PointsDistances!T98,"")</f>
        <v/>
      </c>
      <c r="S97" t="str">
        <f>IF(PointsDistances!$B98="#002",PointsDistances!U98,"")</f>
        <v/>
      </c>
      <c r="T97" t="str">
        <f>IF(PointsDistances!$B98="#002",PointsDistances!V98,"")</f>
        <v/>
      </c>
      <c r="U97" t="str">
        <f>IF(PointsDistances!$B98="#002",PointsDistances!W98,"")</f>
        <v/>
      </c>
      <c r="V97" t="str">
        <f>IF(PointsDistances!$B98="#002",PointsDistances!X98,"")</f>
        <v/>
      </c>
      <c r="W97" t="str">
        <f>IF(PointsDistances!$B98="#002",PointsDistances!Y98,"")</f>
        <v/>
      </c>
      <c r="X97" t="str">
        <f>IF(PointsDistances!$B98="#002",PointsDistances!Z98,"")</f>
        <v/>
      </c>
      <c r="Y97" t="str">
        <f>IF(PointsDistances!$B98="#002",PointsDistances!AA98,"")</f>
        <v/>
      </c>
      <c r="Z97" t="str">
        <f>IF(PointsDistances!$B98="#002",PointsDistances!AB98,"")</f>
        <v/>
      </c>
      <c r="AA97" t="str">
        <f>IF(PointsDistances!$B98="#002",PointsDistances!AC98,"")</f>
        <v/>
      </c>
      <c r="AB97" t="str">
        <f>IF(PointsDistances!$B98="#002",PointsDistances!AD98,"")</f>
        <v/>
      </c>
      <c r="AC97" t="str">
        <f>IF(PointsDistances!$B98="#002",PointsDistances!AE98,"")</f>
        <v/>
      </c>
      <c r="AD97" t="str">
        <f>IF(PointsDistances!$B98="#002",PointsDistances!AF98,"")</f>
        <v/>
      </c>
      <c r="AE97" t="str">
        <f>IF(PointsDistances!$B98="#002",PointsDistances!AG98,"")</f>
        <v/>
      </c>
      <c r="AF97" t="str">
        <f>IF(PointsDistances!$B98="#002",PointsDistances!AH98,"")</f>
        <v/>
      </c>
      <c r="AG97" t="str">
        <f>IF(PointsDistances!$B98="#002",PointsDistances!AI98,"")</f>
        <v/>
      </c>
      <c r="AH97" t="str">
        <f>IF(PointsDistances!$B98="#002",PointsDistances!AJ98,"")</f>
        <v/>
      </c>
      <c r="AI97" t="str">
        <f>IF(PointsDistances!$B98="#002",PointsDistances!AK98,"")</f>
        <v/>
      </c>
      <c r="AJ97" t="str">
        <f>IF(PointsDistances!$B98="#002",PointsDistances!AL98,"")</f>
        <v/>
      </c>
      <c r="AK97" t="str">
        <f>IF(PointsDistances!$B98="#002",PointsDistances!AM98,"")</f>
        <v/>
      </c>
      <c r="AL97" t="str">
        <f>IF(PointsDistances!$B98="#002",PointsDistances!AN98,"")</f>
        <v/>
      </c>
      <c r="AM97" t="str">
        <f>IF(PointsDistances!$B98="#002",PointsDistances!AO98,"")</f>
        <v/>
      </c>
      <c r="AN97" t="str">
        <f>IF(PointsDistances!$B98="#002",PointsDistances!AP98,"")</f>
        <v/>
      </c>
      <c r="AO97" t="str">
        <f>IF(PointsDistances!$B98="#002",PointsDistances!AQ98,"")</f>
        <v/>
      </c>
      <c r="AP97" t="str">
        <f>IF(PointsDistances!$B98="#002",PointsDistances!AR98,"")</f>
        <v/>
      </c>
      <c r="AQ97" t="str">
        <f>IF(PointsDistances!$B98="#002",PointsDistances!AS98,"")</f>
        <v/>
      </c>
      <c r="AR97" t="str">
        <f>IF(PointsDistances!$B98="#002",PointsDistances!AT98,"")</f>
        <v/>
      </c>
      <c r="AS97" t="str">
        <f>IF(PointsDistances!$B98="#002",PointsDistances!AU98,"")</f>
        <v/>
      </c>
      <c r="AT97" t="str">
        <f>IF(PointsDistances!$B98="#002",PointsDistances!AV98,"")</f>
        <v/>
      </c>
      <c r="AU97" t="str">
        <f>IF(PointsDistances!$B98="#002",PointsDistances!AW98,"")</f>
        <v/>
      </c>
      <c r="AV97" t="str">
        <f>IF(PointsDistances!$B98="#002",PointsDistances!AX98,"")</f>
        <v/>
      </c>
      <c r="AW97" t="str">
        <f>IF(PointsDistances!$B98="#002",PointsDistances!AY98,"")</f>
        <v/>
      </c>
      <c r="AX97" t="str">
        <f>IF(PointsDistances!$B98="#002",PointsDistances!AZ98,"")</f>
        <v/>
      </c>
      <c r="AY97" t="str">
        <f>IF(PointsDistances!$B98="#002",PointsDistances!BA98,"")</f>
        <v/>
      </c>
      <c r="AZ97" t="str">
        <f>IF(PointsDistances!$B98="#002",PointsDistances!BB98,"")</f>
        <v/>
      </c>
      <c r="BA97" t="str">
        <f>IF(PointsDistances!$B98="#002",PointsDistances!BC98,"")</f>
        <v/>
      </c>
      <c r="BB97" t="str">
        <f>IF(PointsDistances!$B98="#002",PointsDistances!BD98,"")</f>
        <v/>
      </c>
      <c r="BC97" t="str">
        <f>IF(PointsDistances!$B98="#002",PointsDistances!BE98,"")</f>
        <v/>
      </c>
      <c r="BD97" t="str">
        <f>IF(PointsDistances!$B98="#002",PointsDistances!BF98,"")</f>
        <v/>
      </c>
      <c r="BE97" t="str">
        <f>IF(PointsDistances!$B98="#002",PointsDistances!BG98,"")</f>
        <v/>
      </c>
      <c r="BF97" t="str">
        <f>IF(PointsDistances!$B98="#002",PointsDistances!BH98,"")</f>
        <v/>
      </c>
      <c r="BG97" t="str">
        <f>IF(PointsDistances!$B98="#002",PointsDistances!BI98,"")</f>
        <v/>
      </c>
      <c r="BH97" t="str">
        <f>IF(PointsDistances!$B98="#002",PointsDistances!BJ98,"")</f>
        <v/>
      </c>
      <c r="BI97" t="str">
        <f>IF(PointsDistances!$B98="#002",PointsDistances!BK98,"")</f>
        <v/>
      </c>
      <c r="BJ97" t="str">
        <f>IF(PointsDistances!$B98="#002",PointsDistances!BL98,"")</f>
        <v/>
      </c>
      <c r="BK97" t="str">
        <f>IF(PointsDistances!$B98="#002",PointsDistances!BM98,"")</f>
        <v/>
      </c>
      <c r="BL97" t="str">
        <f>IF(PointsDistances!$B98="#002",PointsDistances!BN98,"")</f>
        <v/>
      </c>
      <c r="BM97" t="str">
        <f>IF(PointsDistances!$B98="#002",PointsDistances!BO98,"")</f>
        <v/>
      </c>
      <c r="BN97" t="str">
        <f>IF(PointsDistances!$B98="#002",PointsDistances!BP98,"")</f>
        <v/>
      </c>
      <c r="BO97" t="str">
        <f>IF(PointsDistances!$B98="#002",PointsDistances!BQ98,"")</f>
        <v/>
      </c>
      <c r="BP97" t="str">
        <f>IF(PointsDistances!$B98="#002",PointsDistances!BR98,"")</f>
        <v/>
      </c>
    </row>
    <row r="98" spans="1:68" x14ac:dyDescent="0.25">
      <c r="A98" t="str">
        <f>IF(PointsDistances!$B99="#002",PointsDistances!C99,"")</f>
        <v/>
      </c>
      <c r="B98" t="str">
        <f>IF(PointsDistances!$B99="#002",PointsDistances!D99,"")</f>
        <v/>
      </c>
      <c r="C98" t="str">
        <f>IF(PointsDistances!$B99="#002",PointsDistances!E99,"")</f>
        <v/>
      </c>
      <c r="D98" t="str">
        <f>IF(PointsDistances!$B99="#002",PointsDistances!F99,"")</f>
        <v/>
      </c>
      <c r="E98" t="str">
        <f>IF(PointsDistances!$B99="#002",PointsDistances!G99,"")</f>
        <v/>
      </c>
      <c r="F98" t="str">
        <f>IF(PointsDistances!$B99="#002",PointsDistances!H99,"")</f>
        <v/>
      </c>
      <c r="G98" t="str">
        <f>IF(PointsDistances!$B99="#002",PointsDistances!I99,"")</f>
        <v/>
      </c>
      <c r="H98" t="str">
        <f>IF(PointsDistances!$B99="#002",PointsDistances!J99,"")</f>
        <v/>
      </c>
      <c r="I98" t="str">
        <f>IF(PointsDistances!$B99="#002",PointsDistances!K99,"")</f>
        <v/>
      </c>
      <c r="J98" t="str">
        <f>IF(PointsDistances!$B99="#002",PointsDistances!L99,"")</f>
        <v/>
      </c>
      <c r="K98" t="str">
        <f>IF(PointsDistances!$B99="#002",PointsDistances!M99,"")</f>
        <v/>
      </c>
      <c r="L98" t="str">
        <f>IF(PointsDistances!$B99="#002",PointsDistances!N99,"")</f>
        <v/>
      </c>
      <c r="M98" t="str">
        <f>IF(PointsDistances!$B99="#002",PointsDistances!O99,"")</f>
        <v/>
      </c>
      <c r="N98" t="str">
        <f>IF(PointsDistances!$B99="#002",PointsDistances!P99,"")</f>
        <v/>
      </c>
      <c r="O98" t="str">
        <f>IF(PointsDistances!$B99="#002",PointsDistances!Q99,"")</f>
        <v/>
      </c>
      <c r="P98" t="str">
        <f>IF(PointsDistances!$B99="#002",PointsDistances!R99,"")</f>
        <v/>
      </c>
      <c r="Q98" t="str">
        <f>IF(PointsDistances!$B99="#002",PointsDistances!S99,"")</f>
        <v/>
      </c>
      <c r="R98" t="str">
        <f>IF(PointsDistances!$B99="#002",PointsDistances!T99,"")</f>
        <v/>
      </c>
      <c r="S98" t="str">
        <f>IF(PointsDistances!$B99="#002",PointsDistances!U99,"")</f>
        <v/>
      </c>
      <c r="T98" t="str">
        <f>IF(PointsDistances!$B99="#002",PointsDistances!V99,"")</f>
        <v/>
      </c>
      <c r="U98" t="str">
        <f>IF(PointsDistances!$B99="#002",PointsDistances!W99,"")</f>
        <v/>
      </c>
      <c r="V98" t="str">
        <f>IF(PointsDistances!$B99="#002",PointsDistances!X99,"")</f>
        <v/>
      </c>
      <c r="W98" t="str">
        <f>IF(PointsDistances!$B99="#002",PointsDistances!Y99,"")</f>
        <v/>
      </c>
      <c r="X98" t="str">
        <f>IF(PointsDistances!$B99="#002",PointsDistances!Z99,"")</f>
        <v/>
      </c>
      <c r="Y98" t="str">
        <f>IF(PointsDistances!$B99="#002",PointsDistances!AA99,"")</f>
        <v/>
      </c>
      <c r="Z98" t="str">
        <f>IF(PointsDistances!$B99="#002",PointsDistances!AB99,"")</f>
        <v/>
      </c>
      <c r="AA98" t="str">
        <f>IF(PointsDistances!$B99="#002",PointsDistances!AC99,"")</f>
        <v/>
      </c>
      <c r="AB98" t="str">
        <f>IF(PointsDistances!$B99="#002",PointsDistances!AD99,"")</f>
        <v/>
      </c>
      <c r="AC98" t="str">
        <f>IF(PointsDistances!$B99="#002",PointsDistances!AE99,"")</f>
        <v/>
      </c>
      <c r="AD98" t="str">
        <f>IF(PointsDistances!$B99="#002",PointsDistances!AF99,"")</f>
        <v/>
      </c>
      <c r="AE98" t="str">
        <f>IF(PointsDistances!$B99="#002",PointsDistances!AG99,"")</f>
        <v/>
      </c>
      <c r="AF98" t="str">
        <f>IF(PointsDistances!$B99="#002",PointsDistances!AH99,"")</f>
        <v/>
      </c>
      <c r="AG98" t="str">
        <f>IF(PointsDistances!$B99="#002",PointsDistances!AI99,"")</f>
        <v/>
      </c>
      <c r="AH98" t="str">
        <f>IF(PointsDistances!$B99="#002",PointsDistances!AJ99,"")</f>
        <v/>
      </c>
      <c r="AI98" t="str">
        <f>IF(PointsDistances!$B99="#002",PointsDistances!AK99,"")</f>
        <v/>
      </c>
      <c r="AJ98" t="str">
        <f>IF(PointsDistances!$B99="#002",PointsDistances!AL99,"")</f>
        <v/>
      </c>
      <c r="AK98" t="str">
        <f>IF(PointsDistances!$B99="#002",PointsDistances!AM99,"")</f>
        <v/>
      </c>
      <c r="AL98" t="str">
        <f>IF(PointsDistances!$B99="#002",PointsDistances!AN99,"")</f>
        <v/>
      </c>
      <c r="AM98" t="str">
        <f>IF(PointsDistances!$B99="#002",PointsDistances!AO99,"")</f>
        <v/>
      </c>
      <c r="AN98" t="str">
        <f>IF(PointsDistances!$B99="#002",PointsDistances!AP99,"")</f>
        <v/>
      </c>
      <c r="AO98" t="str">
        <f>IF(PointsDistances!$B99="#002",PointsDistances!AQ99,"")</f>
        <v/>
      </c>
      <c r="AP98" t="str">
        <f>IF(PointsDistances!$B99="#002",PointsDistances!AR99,"")</f>
        <v/>
      </c>
      <c r="AQ98" t="str">
        <f>IF(PointsDistances!$B99="#002",PointsDistances!AS99,"")</f>
        <v/>
      </c>
      <c r="AR98" t="str">
        <f>IF(PointsDistances!$B99="#002",PointsDistances!AT99,"")</f>
        <v/>
      </c>
      <c r="AS98" t="str">
        <f>IF(PointsDistances!$B99="#002",PointsDistances!AU99,"")</f>
        <v/>
      </c>
      <c r="AT98" t="str">
        <f>IF(PointsDistances!$B99="#002",PointsDistances!AV99,"")</f>
        <v/>
      </c>
      <c r="AU98" t="str">
        <f>IF(PointsDistances!$B99="#002",PointsDistances!AW99,"")</f>
        <v/>
      </c>
      <c r="AV98" t="str">
        <f>IF(PointsDistances!$B99="#002",PointsDistances!AX99,"")</f>
        <v/>
      </c>
      <c r="AW98" t="str">
        <f>IF(PointsDistances!$B99="#002",PointsDistances!AY99,"")</f>
        <v/>
      </c>
      <c r="AX98" t="str">
        <f>IF(PointsDistances!$B99="#002",PointsDistances!AZ99,"")</f>
        <v/>
      </c>
      <c r="AY98" t="str">
        <f>IF(PointsDistances!$B99="#002",PointsDistances!BA99,"")</f>
        <v/>
      </c>
      <c r="AZ98" t="str">
        <f>IF(PointsDistances!$B99="#002",PointsDistances!BB99,"")</f>
        <v/>
      </c>
      <c r="BA98" t="str">
        <f>IF(PointsDistances!$B99="#002",PointsDistances!BC99,"")</f>
        <v/>
      </c>
      <c r="BB98" t="str">
        <f>IF(PointsDistances!$B99="#002",PointsDistances!BD99,"")</f>
        <v/>
      </c>
      <c r="BC98" t="str">
        <f>IF(PointsDistances!$B99="#002",PointsDistances!BE99,"")</f>
        <v/>
      </c>
      <c r="BD98" t="str">
        <f>IF(PointsDistances!$B99="#002",PointsDistances!BF99,"")</f>
        <v/>
      </c>
      <c r="BE98" t="str">
        <f>IF(PointsDistances!$B99="#002",PointsDistances!BG99,"")</f>
        <v/>
      </c>
      <c r="BF98" t="str">
        <f>IF(PointsDistances!$B99="#002",PointsDistances!BH99,"")</f>
        <v/>
      </c>
      <c r="BG98" t="str">
        <f>IF(PointsDistances!$B99="#002",PointsDistances!BI99,"")</f>
        <v/>
      </c>
      <c r="BH98" t="str">
        <f>IF(PointsDistances!$B99="#002",PointsDistances!BJ99,"")</f>
        <v/>
      </c>
      <c r="BI98" t="str">
        <f>IF(PointsDistances!$B99="#002",PointsDistances!BK99,"")</f>
        <v/>
      </c>
      <c r="BJ98" t="str">
        <f>IF(PointsDistances!$B99="#002",PointsDistances!BL99,"")</f>
        <v/>
      </c>
      <c r="BK98" t="str">
        <f>IF(PointsDistances!$B99="#002",PointsDistances!BM99,"")</f>
        <v/>
      </c>
      <c r="BL98" t="str">
        <f>IF(PointsDistances!$B99="#002",PointsDistances!BN99,"")</f>
        <v/>
      </c>
      <c r="BM98" t="str">
        <f>IF(PointsDistances!$B99="#002",PointsDistances!BO99,"")</f>
        <v/>
      </c>
      <c r="BN98" t="str">
        <f>IF(PointsDistances!$B99="#002",PointsDistances!BP99,"")</f>
        <v/>
      </c>
      <c r="BO98" t="str">
        <f>IF(PointsDistances!$B99="#002",PointsDistances!BQ99,"")</f>
        <v/>
      </c>
      <c r="BP98" t="str">
        <f>IF(PointsDistances!$B99="#002",PointsDistances!BR99,"")</f>
        <v/>
      </c>
    </row>
    <row r="99" spans="1:68" x14ac:dyDescent="0.25">
      <c r="A99">
        <f>IF(PointsDistances!$B100="#002",PointsDistances!C100,"")</f>
        <v>11.401754250991299</v>
      </c>
      <c r="B99">
        <f>IF(PointsDistances!$B100="#002",PointsDistances!D100,"")</f>
        <v>9.89949493661166</v>
      </c>
      <c r="C99">
        <f>IF(PointsDistances!$B100="#002",PointsDistances!E100,"")</f>
        <v>9.4339811320565996</v>
      </c>
      <c r="D99">
        <f>IF(PointsDistances!$B100="#002",PointsDistances!F100,"")</f>
        <v>7.6157731058638998</v>
      </c>
      <c r="E99">
        <f>IF(PointsDistances!$B100="#002",PointsDistances!G100,"")</f>
        <v>5.0990195135927801</v>
      </c>
      <c r="F99">
        <f>IF(PointsDistances!$B100="#002",PointsDistances!H100,"")</f>
        <v>3</v>
      </c>
      <c r="G99">
        <f>IF(PointsDistances!$B100="#002",PointsDistances!I100,"")</f>
        <v>2.2360679774997898</v>
      </c>
      <c r="H99">
        <f>IF(PointsDistances!$B100="#002",PointsDistances!J100,"")</f>
        <v>2.2360679774997898</v>
      </c>
      <c r="I99">
        <f>IF(PointsDistances!$B100="#002",PointsDistances!K100,"")</f>
        <v>1</v>
      </c>
      <c r="J99">
        <f>IF(PointsDistances!$B100="#002",PointsDistances!L100,"")</f>
        <v>1.41421356237309</v>
      </c>
      <c r="K99">
        <f>IF(PointsDistances!$B100="#002",PointsDistances!M100,"")</f>
        <v>2.2360679774997898</v>
      </c>
      <c r="L99">
        <f>IF(PointsDistances!$B100="#002",PointsDistances!N100,"")</f>
        <v>3.6055512754639798</v>
      </c>
      <c r="M99">
        <f>IF(PointsDistances!$B100="#002",PointsDistances!O100,"")</f>
        <v>5.8309518948452999</v>
      </c>
      <c r="N99">
        <f>IF(PointsDistances!$B100="#002",PointsDistances!P100,"")</f>
        <v>7.6157731058638998</v>
      </c>
      <c r="O99">
        <f>IF(PointsDistances!$B100="#002",PointsDistances!Q100,"")</f>
        <v>8.5440037453175304</v>
      </c>
      <c r="P99">
        <f>IF(PointsDistances!$B100="#002",PointsDistances!R100,"")</f>
        <v>9.8488578017961004</v>
      </c>
      <c r="Q99">
        <f>IF(PointsDistances!$B100="#002",PointsDistances!S100,"")</f>
        <v>10.440306508910499</v>
      </c>
      <c r="R99">
        <f>IF(PointsDistances!$B100="#002",PointsDistances!T100,"")</f>
        <v>14.212670403551799</v>
      </c>
      <c r="S99">
        <f>IF(PointsDistances!$B100="#002",PointsDistances!U100,"")</f>
        <v>14.866068747318501</v>
      </c>
      <c r="T99">
        <f>IF(PointsDistances!$B100="#002",PointsDistances!V100,"")</f>
        <v>13.6014705087354</v>
      </c>
      <c r="U99">
        <f>IF(PointsDistances!$B100="#002",PointsDistances!W100,"")</f>
        <v>11.401754250991299</v>
      </c>
      <c r="V99">
        <f>IF(PointsDistances!$B100="#002",PointsDistances!X100,"")</f>
        <v>8.9442719099991592</v>
      </c>
      <c r="W99">
        <f>IF(PointsDistances!$B100="#002",PointsDistances!Y100,"")</f>
        <v>8.5440037453175304</v>
      </c>
      <c r="X99">
        <f>IF(PointsDistances!$B100="#002",PointsDistances!Z100,"")</f>
        <v>10.295630140987001</v>
      </c>
      <c r="Y99">
        <f>IF(PointsDistances!$B100="#002",PointsDistances!AA100,"")</f>
        <v>11.6619037896906</v>
      </c>
      <c r="Z99">
        <f>IF(PointsDistances!$B100="#002",PointsDistances!AB100,"")</f>
        <v>12.0415945787922</v>
      </c>
      <c r="AA99">
        <f>IF(PointsDistances!$B100="#002",PointsDistances!AC100,"")</f>
        <v>10.6301458127346</v>
      </c>
      <c r="AB99">
        <f>IF(PointsDistances!$B100="#002",PointsDistances!AD100,"")</f>
        <v>6.0827625302982096</v>
      </c>
      <c r="AC99">
        <f>IF(PointsDistances!$B100="#002",PointsDistances!AE100,"")</f>
        <v>2.2360679774997898</v>
      </c>
      <c r="AD99">
        <f>IF(PointsDistances!$B100="#002",PointsDistances!AF100,"")</f>
        <v>1</v>
      </c>
      <c r="AE99">
        <f>IF(PointsDistances!$B100="#002",PointsDistances!AG100,"")</f>
        <v>4.1231056256176597</v>
      </c>
      <c r="AF99">
        <f>IF(PointsDistances!$B100="#002",PointsDistances!AH100,"")</f>
        <v>4.1231056256176597</v>
      </c>
      <c r="AG99">
        <f>IF(PointsDistances!$B100="#002",PointsDistances!AI100,"")</f>
        <v>2.2360679774997898</v>
      </c>
      <c r="AH99">
        <f>IF(PointsDistances!$B100="#002",PointsDistances!AJ100,"")</f>
        <v>3.1622776601683702</v>
      </c>
      <c r="AI99">
        <f>IF(PointsDistances!$B100="#002",PointsDistances!AK100,"")</f>
        <v>1</v>
      </c>
      <c r="AJ99">
        <f>IF(PointsDistances!$B100="#002",PointsDistances!AL100,"")</f>
        <v>1.41421356237309</v>
      </c>
      <c r="AK99">
        <f>IF(PointsDistances!$B100="#002",PointsDistances!AM100,"")</f>
        <v>10.816653826391899</v>
      </c>
      <c r="AL99">
        <f>IF(PointsDistances!$B100="#002",PointsDistances!AN100,"")</f>
        <v>11.401754250991299</v>
      </c>
      <c r="AM99">
        <f>IF(PointsDistances!$B100="#002",PointsDistances!AO100,"")</f>
        <v>9.89949493661166</v>
      </c>
      <c r="AN99">
        <f>IF(PointsDistances!$B100="#002",PointsDistances!AP100,"")</f>
        <v>9.21954445729288</v>
      </c>
      <c r="AO99">
        <f>IF(PointsDistances!$B100="#002",PointsDistances!AQ100,"")</f>
        <v>10.6301458127346</v>
      </c>
      <c r="AP99">
        <f>IF(PointsDistances!$B100="#002",PointsDistances!AR100,"")</f>
        <v>10.6301458127346</v>
      </c>
      <c r="AQ99">
        <f>IF(PointsDistances!$B100="#002",PointsDistances!AS100,"")</f>
        <v>7.2801098892805101</v>
      </c>
      <c r="AR99">
        <f>IF(PointsDistances!$B100="#002",PointsDistances!AT100,"")</f>
        <v>8.5440037453175304</v>
      </c>
      <c r="AS99">
        <f>IF(PointsDistances!$B100="#002",PointsDistances!AU100,"")</f>
        <v>9.4339811320565996</v>
      </c>
      <c r="AT99">
        <f>IF(PointsDistances!$B100="#002",PointsDistances!AV100,"")</f>
        <v>9.4339811320565996</v>
      </c>
      <c r="AU99">
        <f>IF(PointsDistances!$B100="#002",PointsDistances!AW100,"")</f>
        <v>9.4339811320565996</v>
      </c>
      <c r="AV99">
        <f>IF(PointsDistances!$B100="#002",PointsDistances!AX100,"")</f>
        <v>8.9442719099991592</v>
      </c>
      <c r="AW99">
        <f>IF(PointsDistances!$B100="#002",PointsDistances!AY100,"")</f>
        <v>3.6055512754639798</v>
      </c>
      <c r="AX99">
        <f>IF(PointsDistances!$B100="#002",PointsDistances!AZ100,"")</f>
        <v>2.8284271247461898</v>
      </c>
      <c r="AY99">
        <f>IF(PointsDistances!$B100="#002",PointsDistances!BA100,"")</f>
        <v>3.1622776601683702</v>
      </c>
      <c r="AZ99">
        <f>IF(PointsDistances!$B100="#002",PointsDistances!BB100,"")</f>
        <v>2.8284271247461898</v>
      </c>
      <c r="BA99">
        <f>IF(PointsDistances!$B100="#002",PointsDistances!BC100,"")</f>
        <v>3.6055512754639798</v>
      </c>
      <c r="BB99">
        <f>IF(PointsDistances!$B100="#002",PointsDistances!BD100,"")</f>
        <v>2</v>
      </c>
      <c r="BC99">
        <f>IF(PointsDistances!$B100="#002",PointsDistances!BE100,"")</f>
        <v>3</v>
      </c>
      <c r="BD99">
        <f>IF(PointsDistances!$B100="#002",PointsDistances!BF100,"")</f>
        <v>2.8284271247461898</v>
      </c>
      <c r="BE99">
        <f>IF(PointsDistances!$B100="#002",PointsDistances!BG100,"")</f>
        <v>2.2360679774997898</v>
      </c>
      <c r="BF99">
        <f>IF(PointsDistances!$B100="#002",PointsDistances!BH100,"")</f>
        <v>2.8284271247461898</v>
      </c>
      <c r="BG99">
        <f>IF(PointsDistances!$B100="#002",PointsDistances!BI100,"")</f>
        <v>1.41421356237309</v>
      </c>
      <c r="BH99">
        <f>IF(PointsDistances!$B100="#002",PointsDistances!BJ100,"")</f>
        <v>2.2360679774997898</v>
      </c>
      <c r="BI99">
        <f>IF(PointsDistances!$B100="#002",PointsDistances!BK100,"")</f>
        <v>3.6055512754639798</v>
      </c>
      <c r="BJ99">
        <f>IF(PointsDistances!$B100="#002",PointsDistances!BL100,"")</f>
        <v>2.2360679774997898</v>
      </c>
      <c r="BK99">
        <f>IF(PointsDistances!$B100="#002",PointsDistances!BM100,"")</f>
        <v>1.41421356237309</v>
      </c>
      <c r="BL99">
        <f>IF(PointsDistances!$B100="#002",PointsDistances!BN100,"")</f>
        <v>2.8284271247461898</v>
      </c>
      <c r="BM99">
        <f>IF(PointsDistances!$B100="#002",PointsDistances!BO100,"")</f>
        <v>3</v>
      </c>
      <c r="BN99">
        <f>IF(PointsDistances!$B100="#002",PointsDistances!BP100,"")</f>
        <v>2.2360679774997898</v>
      </c>
      <c r="BO99">
        <f>IF(PointsDistances!$B100="#002",PointsDistances!BQ100,"")</f>
        <v>2.2360679774997898</v>
      </c>
      <c r="BP99">
        <f>IF(PointsDistances!$B100="#002",PointsDistances!BR100,"")</f>
        <v>1.41421356237309</v>
      </c>
    </row>
    <row r="100" spans="1:68" x14ac:dyDescent="0.25">
      <c r="A100" t="str">
        <f>IF(PointsDistances!$B101="#002",PointsDistances!C101,"")</f>
        <v/>
      </c>
      <c r="B100" t="str">
        <f>IF(PointsDistances!$B101="#002",PointsDistances!D101,"")</f>
        <v/>
      </c>
      <c r="C100" t="str">
        <f>IF(PointsDistances!$B101="#002",PointsDistances!E101,"")</f>
        <v/>
      </c>
      <c r="D100" t="str">
        <f>IF(PointsDistances!$B101="#002",PointsDistances!F101,"")</f>
        <v/>
      </c>
      <c r="E100" t="str">
        <f>IF(PointsDistances!$B101="#002",PointsDistances!G101,"")</f>
        <v/>
      </c>
      <c r="F100" t="str">
        <f>IF(PointsDistances!$B101="#002",PointsDistances!H101,"")</f>
        <v/>
      </c>
      <c r="G100" t="str">
        <f>IF(PointsDistances!$B101="#002",PointsDistances!I101,"")</f>
        <v/>
      </c>
      <c r="H100" t="str">
        <f>IF(PointsDistances!$B101="#002",PointsDistances!J101,"")</f>
        <v/>
      </c>
      <c r="I100" t="str">
        <f>IF(PointsDistances!$B101="#002",PointsDistances!K101,"")</f>
        <v/>
      </c>
      <c r="J100" t="str">
        <f>IF(PointsDistances!$B101="#002",PointsDistances!L101,"")</f>
        <v/>
      </c>
      <c r="K100" t="str">
        <f>IF(PointsDistances!$B101="#002",PointsDistances!M101,"")</f>
        <v/>
      </c>
      <c r="L100" t="str">
        <f>IF(PointsDistances!$B101="#002",PointsDistances!N101,"")</f>
        <v/>
      </c>
      <c r="M100" t="str">
        <f>IF(PointsDistances!$B101="#002",PointsDistances!O101,"")</f>
        <v/>
      </c>
      <c r="N100" t="str">
        <f>IF(PointsDistances!$B101="#002",PointsDistances!P101,"")</f>
        <v/>
      </c>
      <c r="O100" t="str">
        <f>IF(PointsDistances!$B101="#002",PointsDistances!Q101,"")</f>
        <v/>
      </c>
      <c r="P100" t="str">
        <f>IF(PointsDistances!$B101="#002",PointsDistances!R101,"")</f>
        <v/>
      </c>
      <c r="Q100" t="str">
        <f>IF(PointsDistances!$B101="#002",PointsDistances!S101,"")</f>
        <v/>
      </c>
      <c r="R100" t="str">
        <f>IF(PointsDistances!$B101="#002",PointsDistances!T101,"")</f>
        <v/>
      </c>
      <c r="S100" t="str">
        <f>IF(PointsDistances!$B101="#002",PointsDistances!U101,"")</f>
        <v/>
      </c>
      <c r="T100" t="str">
        <f>IF(PointsDistances!$B101="#002",PointsDistances!V101,"")</f>
        <v/>
      </c>
      <c r="U100" t="str">
        <f>IF(PointsDistances!$B101="#002",PointsDistances!W101,"")</f>
        <v/>
      </c>
      <c r="V100" t="str">
        <f>IF(PointsDistances!$B101="#002",PointsDistances!X101,"")</f>
        <v/>
      </c>
      <c r="W100" t="str">
        <f>IF(PointsDistances!$B101="#002",PointsDistances!Y101,"")</f>
        <v/>
      </c>
      <c r="X100" t="str">
        <f>IF(PointsDistances!$B101="#002",PointsDistances!Z101,"")</f>
        <v/>
      </c>
      <c r="Y100" t="str">
        <f>IF(PointsDistances!$B101="#002",PointsDistances!AA101,"")</f>
        <v/>
      </c>
      <c r="Z100" t="str">
        <f>IF(PointsDistances!$B101="#002",PointsDistances!AB101,"")</f>
        <v/>
      </c>
      <c r="AA100" t="str">
        <f>IF(PointsDistances!$B101="#002",PointsDistances!AC101,"")</f>
        <v/>
      </c>
      <c r="AB100" t="str">
        <f>IF(PointsDistances!$B101="#002",PointsDistances!AD101,"")</f>
        <v/>
      </c>
      <c r="AC100" t="str">
        <f>IF(PointsDistances!$B101="#002",PointsDistances!AE101,"")</f>
        <v/>
      </c>
      <c r="AD100" t="str">
        <f>IF(PointsDistances!$B101="#002",PointsDistances!AF101,"")</f>
        <v/>
      </c>
      <c r="AE100" t="str">
        <f>IF(PointsDistances!$B101="#002",PointsDistances!AG101,"")</f>
        <v/>
      </c>
      <c r="AF100" t="str">
        <f>IF(PointsDistances!$B101="#002",PointsDistances!AH101,"")</f>
        <v/>
      </c>
      <c r="AG100" t="str">
        <f>IF(PointsDistances!$B101="#002",PointsDistances!AI101,"")</f>
        <v/>
      </c>
      <c r="AH100" t="str">
        <f>IF(PointsDistances!$B101="#002",PointsDistances!AJ101,"")</f>
        <v/>
      </c>
      <c r="AI100" t="str">
        <f>IF(PointsDistances!$B101="#002",PointsDistances!AK101,"")</f>
        <v/>
      </c>
      <c r="AJ100" t="str">
        <f>IF(PointsDistances!$B101="#002",PointsDistances!AL101,"")</f>
        <v/>
      </c>
      <c r="AK100" t="str">
        <f>IF(PointsDistances!$B101="#002",PointsDistances!AM101,"")</f>
        <v/>
      </c>
      <c r="AL100" t="str">
        <f>IF(PointsDistances!$B101="#002",PointsDistances!AN101,"")</f>
        <v/>
      </c>
      <c r="AM100" t="str">
        <f>IF(PointsDistances!$B101="#002",PointsDistances!AO101,"")</f>
        <v/>
      </c>
      <c r="AN100" t="str">
        <f>IF(PointsDistances!$B101="#002",PointsDistances!AP101,"")</f>
        <v/>
      </c>
      <c r="AO100" t="str">
        <f>IF(PointsDistances!$B101="#002",PointsDistances!AQ101,"")</f>
        <v/>
      </c>
      <c r="AP100" t="str">
        <f>IF(PointsDistances!$B101="#002",PointsDistances!AR101,"")</f>
        <v/>
      </c>
      <c r="AQ100" t="str">
        <f>IF(PointsDistances!$B101="#002",PointsDistances!AS101,"")</f>
        <v/>
      </c>
      <c r="AR100" t="str">
        <f>IF(PointsDistances!$B101="#002",PointsDistances!AT101,"")</f>
        <v/>
      </c>
      <c r="AS100" t="str">
        <f>IF(PointsDistances!$B101="#002",PointsDistances!AU101,"")</f>
        <v/>
      </c>
      <c r="AT100" t="str">
        <f>IF(PointsDistances!$B101="#002",PointsDistances!AV101,"")</f>
        <v/>
      </c>
      <c r="AU100" t="str">
        <f>IF(PointsDistances!$B101="#002",PointsDistances!AW101,"")</f>
        <v/>
      </c>
      <c r="AV100" t="str">
        <f>IF(PointsDistances!$B101="#002",PointsDistances!AX101,"")</f>
        <v/>
      </c>
      <c r="AW100" t="str">
        <f>IF(PointsDistances!$B101="#002",PointsDistances!AY101,"")</f>
        <v/>
      </c>
      <c r="AX100" t="str">
        <f>IF(PointsDistances!$B101="#002",PointsDistances!AZ101,"")</f>
        <v/>
      </c>
      <c r="AY100" t="str">
        <f>IF(PointsDistances!$B101="#002",PointsDistances!BA101,"")</f>
        <v/>
      </c>
      <c r="AZ100" t="str">
        <f>IF(PointsDistances!$B101="#002",PointsDistances!BB101,"")</f>
        <v/>
      </c>
      <c r="BA100" t="str">
        <f>IF(PointsDistances!$B101="#002",PointsDistances!BC101,"")</f>
        <v/>
      </c>
      <c r="BB100" t="str">
        <f>IF(PointsDistances!$B101="#002",PointsDistances!BD101,"")</f>
        <v/>
      </c>
      <c r="BC100" t="str">
        <f>IF(PointsDistances!$B101="#002",PointsDistances!BE101,"")</f>
        <v/>
      </c>
      <c r="BD100" t="str">
        <f>IF(PointsDistances!$B101="#002",PointsDistances!BF101,"")</f>
        <v/>
      </c>
      <c r="BE100" t="str">
        <f>IF(PointsDistances!$B101="#002",PointsDistances!BG101,"")</f>
        <v/>
      </c>
      <c r="BF100" t="str">
        <f>IF(PointsDistances!$B101="#002",PointsDistances!BH101,"")</f>
        <v/>
      </c>
      <c r="BG100" t="str">
        <f>IF(PointsDistances!$B101="#002",PointsDistances!BI101,"")</f>
        <v/>
      </c>
      <c r="BH100" t="str">
        <f>IF(PointsDistances!$B101="#002",PointsDistances!BJ101,"")</f>
        <v/>
      </c>
      <c r="BI100" t="str">
        <f>IF(PointsDistances!$B101="#002",PointsDistances!BK101,"")</f>
        <v/>
      </c>
      <c r="BJ100" t="str">
        <f>IF(PointsDistances!$B101="#002",PointsDistances!BL101,"")</f>
        <v/>
      </c>
      <c r="BK100" t="str">
        <f>IF(PointsDistances!$B101="#002",PointsDistances!BM101,"")</f>
        <v/>
      </c>
      <c r="BL100" t="str">
        <f>IF(PointsDistances!$B101="#002",PointsDistances!BN101,"")</f>
        <v/>
      </c>
      <c r="BM100" t="str">
        <f>IF(PointsDistances!$B101="#002",PointsDistances!BO101,"")</f>
        <v/>
      </c>
      <c r="BN100" t="str">
        <f>IF(PointsDistances!$B101="#002",PointsDistances!BP101,"")</f>
        <v/>
      </c>
      <c r="BO100" t="str">
        <f>IF(PointsDistances!$B101="#002",PointsDistances!BQ101,"")</f>
        <v/>
      </c>
      <c r="BP100" t="str">
        <f>IF(PointsDistances!$B101="#002",PointsDistances!BR101,"")</f>
        <v/>
      </c>
    </row>
    <row r="101" spans="1:68" x14ac:dyDescent="0.25">
      <c r="A101" t="str">
        <f>IF(PointsDistances!$B102="#002",PointsDistances!C102,"")</f>
        <v/>
      </c>
      <c r="B101" t="str">
        <f>IF(PointsDistances!$B102="#002",PointsDistances!D102,"")</f>
        <v/>
      </c>
      <c r="C101" t="str">
        <f>IF(PointsDistances!$B102="#002",PointsDistances!E102,"")</f>
        <v/>
      </c>
      <c r="D101" t="str">
        <f>IF(PointsDistances!$B102="#002",PointsDistances!F102,"")</f>
        <v/>
      </c>
      <c r="E101" t="str">
        <f>IF(PointsDistances!$B102="#002",PointsDistances!G102,"")</f>
        <v/>
      </c>
      <c r="F101" t="str">
        <f>IF(PointsDistances!$B102="#002",PointsDistances!H102,"")</f>
        <v/>
      </c>
      <c r="G101" t="str">
        <f>IF(PointsDistances!$B102="#002",PointsDistances!I102,"")</f>
        <v/>
      </c>
      <c r="H101" t="str">
        <f>IF(PointsDistances!$B102="#002",PointsDistances!J102,"")</f>
        <v/>
      </c>
      <c r="I101" t="str">
        <f>IF(PointsDistances!$B102="#002",PointsDistances!K102,"")</f>
        <v/>
      </c>
      <c r="J101" t="str">
        <f>IF(PointsDistances!$B102="#002",PointsDistances!L102,"")</f>
        <v/>
      </c>
      <c r="K101" t="str">
        <f>IF(PointsDistances!$B102="#002",PointsDistances!M102,"")</f>
        <v/>
      </c>
      <c r="L101" t="str">
        <f>IF(PointsDistances!$B102="#002",PointsDistances!N102,"")</f>
        <v/>
      </c>
      <c r="M101" t="str">
        <f>IF(PointsDistances!$B102="#002",PointsDistances!O102,"")</f>
        <v/>
      </c>
      <c r="N101" t="str">
        <f>IF(PointsDistances!$B102="#002",PointsDistances!P102,"")</f>
        <v/>
      </c>
      <c r="O101" t="str">
        <f>IF(PointsDistances!$B102="#002",PointsDistances!Q102,"")</f>
        <v/>
      </c>
      <c r="P101" t="str">
        <f>IF(PointsDistances!$B102="#002",PointsDistances!R102,"")</f>
        <v/>
      </c>
      <c r="Q101" t="str">
        <f>IF(PointsDistances!$B102="#002",PointsDistances!S102,"")</f>
        <v/>
      </c>
      <c r="R101" t="str">
        <f>IF(PointsDistances!$B102="#002",PointsDistances!T102,"")</f>
        <v/>
      </c>
      <c r="S101" t="str">
        <f>IF(PointsDistances!$B102="#002",PointsDistances!U102,"")</f>
        <v/>
      </c>
      <c r="T101" t="str">
        <f>IF(PointsDistances!$B102="#002",PointsDistances!V102,"")</f>
        <v/>
      </c>
      <c r="U101" t="str">
        <f>IF(PointsDistances!$B102="#002",PointsDistances!W102,"")</f>
        <v/>
      </c>
      <c r="V101" t="str">
        <f>IF(PointsDistances!$B102="#002",PointsDistances!X102,"")</f>
        <v/>
      </c>
      <c r="W101" t="str">
        <f>IF(PointsDistances!$B102="#002",PointsDistances!Y102,"")</f>
        <v/>
      </c>
      <c r="X101" t="str">
        <f>IF(PointsDistances!$B102="#002",PointsDistances!Z102,"")</f>
        <v/>
      </c>
      <c r="Y101" t="str">
        <f>IF(PointsDistances!$B102="#002",PointsDistances!AA102,"")</f>
        <v/>
      </c>
      <c r="Z101" t="str">
        <f>IF(PointsDistances!$B102="#002",PointsDistances!AB102,"")</f>
        <v/>
      </c>
      <c r="AA101" t="str">
        <f>IF(PointsDistances!$B102="#002",PointsDistances!AC102,"")</f>
        <v/>
      </c>
      <c r="AB101" t="str">
        <f>IF(PointsDistances!$B102="#002",PointsDistances!AD102,"")</f>
        <v/>
      </c>
      <c r="AC101" t="str">
        <f>IF(PointsDistances!$B102="#002",PointsDistances!AE102,"")</f>
        <v/>
      </c>
      <c r="AD101" t="str">
        <f>IF(PointsDistances!$B102="#002",PointsDistances!AF102,"")</f>
        <v/>
      </c>
      <c r="AE101" t="str">
        <f>IF(PointsDistances!$B102="#002",PointsDistances!AG102,"")</f>
        <v/>
      </c>
      <c r="AF101" t="str">
        <f>IF(PointsDistances!$B102="#002",PointsDistances!AH102,"")</f>
        <v/>
      </c>
      <c r="AG101" t="str">
        <f>IF(PointsDistances!$B102="#002",PointsDistances!AI102,"")</f>
        <v/>
      </c>
      <c r="AH101" t="str">
        <f>IF(PointsDistances!$B102="#002",PointsDistances!AJ102,"")</f>
        <v/>
      </c>
      <c r="AI101" t="str">
        <f>IF(PointsDistances!$B102="#002",PointsDistances!AK102,"")</f>
        <v/>
      </c>
      <c r="AJ101" t="str">
        <f>IF(PointsDistances!$B102="#002",PointsDistances!AL102,"")</f>
        <v/>
      </c>
      <c r="AK101" t="str">
        <f>IF(PointsDistances!$B102="#002",PointsDistances!AM102,"")</f>
        <v/>
      </c>
      <c r="AL101" t="str">
        <f>IF(PointsDistances!$B102="#002",PointsDistances!AN102,"")</f>
        <v/>
      </c>
      <c r="AM101" t="str">
        <f>IF(PointsDistances!$B102="#002",PointsDistances!AO102,"")</f>
        <v/>
      </c>
      <c r="AN101" t="str">
        <f>IF(PointsDistances!$B102="#002",PointsDistances!AP102,"")</f>
        <v/>
      </c>
      <c r="AO101" t="str">
        <f>IF(PointsDistances!$B102="#002",PointsDistances!AQ102,"")</f>
        <v/>
      </c>
      <c r="AP101" t="str">
        <f>IF(PointsDistances!$B102="#002",PointsDistances!AR102,"")</f>
        <v/>
      </c>
      <c r="AQ101" t="str">
        <f>IF(PointsDistances!$B102="#002",PointsDistances!AS102,"")</f>
        <v/>
      </c>
      <c r="AR101" t="str">
        <f>IF(PointsDistances!$B102="#002",PointsDistances!AT102,"")</f>
        <v/>
      </c>
      <c r="AS101" t="str">
        <f>IF(PointsDistances!$B102="#002",PointsDistances!AU102,"")</f>
        <v/>
      </c>
      <c r="AT101" t="str">
        <f>IF(PointsDistances!$B102="#002",PointsDistances!AV102,"")</f>
        <v/>
      </c>
      <c r="AU101" t="str">
        <f>IF(PointsDistances!$B102="#002",PointsDistances!AW102,"")</f>
        <v/>
      </c>
      <c r="AV101" t="str">
        <f>IF(PointsDistances!$B102="#002",PointsDistances!AX102,"")</f>
        <v/>
      </c>
      <c r="AW101" t="str">
        <f>IF(PointsDistances!$B102="#002",PointsDistances!AY102,"")</f>
        <v/>
      </c>
      <c r="AX101" t="str">
        <f>IF(PointsDistances!$B102="#002",PointsDistances!AZ102,"")</f>
        <v/>
      </c>
      <c r="AY101" t="str">
        <f>IF(PointsDistances!$B102="#002",PointsDistances!BA102,"")</f>
        <v/>
      </c>
      <c r="AZ101" t="str">
        <f>IF(PointsDistances!$B102="#002",PointsDistances!BB102,"")</f>
        <v/>
      </c>
      <c r="BA101" t="str">
        <f>IF(PointsDistances!$B102="#002",PointsDistances!BC102,"")</f>
        <v/>
      </c>
      <c r="BB101" t="str">
        <f>IF(PointsDistances!$B102="#002",PointsDistances!BD102,"")</f>
        <v/>
      </c>
      <c r="BC101" t="str">
        <f>IF(PointsDistances!$B102="#002",PointsDistances!BE102,"")</f>
        <v/>
      </c>
      <c r="BD101" t="str">
        <f>IF(PointsDistances!$B102="#002",PointsDistances!BF102,"")</f>
        <v/>
      </c>
      <c r="BE101" t="str">
        <f>IF(PointsDistances!$B102="#002",PointsDistances!BG102,"")</f>
        <v/>
      </c>
      <c r="BF101" t="str">
        <f>IF(PointsDistances!$B102="#002",PointsDistances!BH102,"")</f>
        <v/>
      </c>
      <c r="BG101" t="str">
        <f>IF(PointsDistances!$B102="#002",PointsDistances!BI102,"")</f>
        <v/>
      </c>
      <c r="BH101" t="str">
        <f>IF(PointsDistances!$B102="#002",PointsDistances!BJ102,"")</f>
        <v/>
      </c>
      <c r="BI101" t="str">
        <f>IF(PointsDistances!$B102="#002",PointsDistances!BK102,"")</f>
        <v/>
      </c>
      <c r="BJ101" t="str">
        <f>IF(PointsDistances!$B102="#002",PointsDistances!BL102,"")</f>
        <v/>
      </c>
      <c r="BK101" t="str">
        <f>IF(PointsDistances!$B102="#002",PointsDistances!BM102,"")</f>
        <v/>
      </c>
      <c r="BL101" t="str">
        <f>IF(PointsDistances!$B102="#002",PointsDistances!BN102,"")</f>
        <v/>
      </c>
      <c r="BM101" t="str">
        <f>IF(PointsDistances!$B102="#002",PointsDistances!BO102,"")</f>
        <v/>
      </c>
      <c r="BN101" t="str">
        <f>IF(PointsDistances!$B102="#002",PointsDistances!BP102,"")</f>
        <v/>
      </c>
      <c r="BO101" t="str">
        <f>IF(PointsDistances!$B102="#002",PointsDistances!BQ102,"")</f>
        <v/>
      </c>
      <c r="BP101" t="str">
        <f>IF(PointsDistances!$B102="#002",PointsDistances!BR102,"")</f>
        <v/>
      </c>
    </row>
    <row r="102" spans="1:68" x14ac:dyDescent="0.25">
      <c r="A102" t="str">
        <f>IF(PointsDistances!$B103="#002",PointsDistances!C103,"")</f>
        <v/>
      </c>
      <c r="B102" t="str">
        <f>IF(PointsDistances!$B103="#002",PointsDistances!D103,"")</f>
        <v/>
      </c>
      <c r="C102" t="str">
        <f>IF(PointsDistances!$B103="#002",PointsDistances!E103,"")</f>
        <v/>
      </c>
      <c r="D102" t="str">
        <f>IF(PointsDistances!$B103="#002",PointsDistances!F103,"")</f>
        <v/>
      </c>
      <c r="E102" t="str">
        <f>IF(PointsDistances!$B103="#002",PointsDistances!G103,"")</f>
        <v/>
      </c>
      <c r="F102" t="str">
        <f>IF(PointsDistances!$B103="#002",PointsDistances!H103,"")</f>
        <v/>
      </c>
      <c r="G102" t="str">
        <f>IF(PointsDistances!$B103="#002",PointsDistances!I103,"")</f>
        <v/>
      </c>
      <c r="H102" t="str">
        <f>IF(PointsDistances!$B103="#002",PointsDistances!J103,"")</f>
        <v/>
      </c>
      <c r="I102" t="str">
        <f>IF(PointsDistances!$B103="#002",PointsDistances!K103,"")</f>
        <v/>
      </c>
      <c r="J102" t="str">
        <f>IF(PointsDistances!$B103="#002",PointsDistances!L103,"")</f>
        <v/>
      </c>
      <c r="K102" t="str">
        <f>IF(PointsDistances!$B103="#002",PointsDistances!M103,"")</f>
        <v/>
      </c>
      <c r="L102" t="str">
        <f>IF(PointsDistances!$B103="#002",PointsDistances!N103,"")</f>
        <v/>
      </c>
      <c r="M102" t="str">
        <f>IF(PointsDistances!$B103="#002",PointsDistances!O103,"")</f>
        <v/>
      </c>
      <c r="N102" t="str">
        <f>IF(PointsDistances!$B103="#002",PointsDistances!P103,"")</f>
        <v/>
      </c>
      <c r="O102" t="str">
        <f>IF(PointsDistances!$B103="#002",PointsDistances!Q103,"")</f>
        <v/>
      </c>
      <c r="P102" t="str">
        <f>IF(PointsDistances!$B103="#002",PointsDistances!R103,"")</f>
        <v/>
      </c>
      <c r="Q102" t="str">
        <f>IF(PointsDistances!$B103="#002",PointsDistances!S103,"")</f>
        <v/>
      </c>
      <c r="R102" t="str">
        <f>IF(PointsDistances!$B103="#002",PointsDistances!T103,"")</f>
        <v/>
      </c>
      <c r="S102" t="str">
        <f>IF(PointsDistances!$B103="#002",PointsDistances!U103,"")</f>
        <v/>
      </c>
      <c r="T102" t="str">
        <f>IF(PointsDistances!$B103="#002",PointsDistances!V103,"")</f>
        <v/>
      </c>
      <c r="U102" t="str">
        <f>IF(PointsDistances!$B103="#002",PointsDistances!W103,"")</f>
        <v/>
      </c>
      <c r="V102" t="str">
        <f>IF(PointsDistances!$B103="#002",PointsDistances!X103,"")</f>
        <v/>
      </c>
      <c r="W102" t="str">
        <f>IF(PointsDistances!$B103="#002",PointsDistances!Y103,"")</f>
        <v/>
      </c>
      <c r="X102" t="str">
        <f>IF(PointsDistances!$B103="#002",PointsDistances!Z103,"")</f>
        <v/>
      </c>
      <c r="Y102" t="str">
        <f>IF(PointsDistances!$B103="#002",PointsDistances!AA103,"")</f>
        <v/>
      </c>
      <c r="Z102" t="str">
        <f>IF(PointsDistances!$B103="#002",PointsDistances!AB103,"")</f>
        <v/>
      </c>
      <c r="AA102" t="str">
        <f>IF(PointsDistances!$B103="#002",PointsDistances!AC103,"")</f>
        <v/>
      </c>
      <c r="AB102" t="str">
        <f>IF(PointsDistances!$B103="#002",PointsDistances!AD103,"")</f>
        <v/>
      </c>
      <c r="AC102" t="str">
        <f>IF(PointsDistances!$B103="#002",PointsDistances!AE103,"")</f>
        <v/>
      </c>
      <c r="AD102" t="str">
        <f>IF(PointsDistances!$B103="#002",PointsDistances!AF103,"")</f>
        <v/>
      </c>
      <c r="AE102" t="str">
        <f>IF(PointsDistances!$B103="#002",PointsDistances!AG103,"")</f>
        <v/>
      </c>
      <c r="AF102" t="str">
        <f>IF(PointsDistances!$B103="#002",PointsDistances!AH103,"")</f>
        <v/>
      </c>
      <c r="AG102" t="str">
        <f>IF(PointsDistances!$B103="#002",PointsDistances!AI103,"")</f>
        <v/>
      </c>
      <c r="AH102" t="str">
        <f>IF(PointsDistances!$B103="#002",PointsDistances!AJ103,"")</f>
        <v/>
      </c>
      <c r="AI102" t="str">
        <f>IF(PointsDistances!$B103="#002",PointsDistances!AK103,"")</f>
        <v/>
      </c>
      <c r="AJ102" t="str">
        <f>IF(PointsDistances!$B103="#002",PointsDistances!AL103,"")</f>
        <v/>
      </c>
      <c r="AK102" t="str">
        <f>IF(PointsDistances!$B103="#002",PointsDistances!AM103,"")</f>
        <v/>
      </c>
      <c r="AL102" t="str">
        <f>IF(PointsDistances!$B103="#002",PointsDistances!AN103,"")</f>
        <v/>
      </c>
      <c r="AM102" t="str">
        <f>IF(PointsDistances!$B103="#002",PointsDistances!AO103,"")</f>
        <v/>
      </c>
      <c r="AN102" t="str">
        <f>IF(PointsDistances!$B103="#002",PointsDistances!AP103,"")</f>
        <v/>
      </c>
      <c r="AO102" t="str">
        <f>IF(PointsDistances!$B103="#002",PointsDistances!AQ103,"")</f>
        <v/>
      </c>
      <c r="AP102" t="str">
        <f>IF(PointsDistances!$B103="#002",PointsDistances!AR103,"")</f>
        <v/>
      </c>
      <c r="AQ102" t="str">
        <f>IF(PointsDistances!$B103="#002",PointsDistances!AS103,"")</f>
        <v/>
      </c>
      <c r="AR102" t="str">
        <f>IF(PointsDistances!$B103="#002",PointsDistances!AT103,"")</f>
        <v/>
      </c>
      <c r="AS102" t="str">
        <f>IF(PointsDistances!$B103="#002",PointsDistances!AU103,"")</f>
        <v/>
      </c>
      <c r="AT102" t="str">
        <f>IF(PointsDistances!$B103="#002",PointsDistances!AV103,"")</f>
        <v/>
      </c>
      <c r="AU102" t="str">
        <f>IF(PointsDistances!$B103="#002",PointsDistances!AW103,"")</f>
        <v/>
      </c>
      <c r="AV102" t="str">
        <f>IF(PointsDistances!$B103="#002",PointsDistances!AX103,"")</f>
        <v/>
      </c>
      <c r="AW102" t="str">
        <f>IF(PointsDistances!$B103="#002",PointsDistances!AY103,"")</f>
        <v/>
      </c>
      <c r="AX102" t="str">
        <f>IF(PointsDistances!$B103="#002",PointsDistances!AZ103,"")</f>
        <v/>
      </c>
      <c r="AY102" t="str">
        <f>IF(PointsDistances!$B103="#002",PointsDistances!BA103,"")</f>
        <v/>
      </c>
      <c r="AZ102" t="str">
        <f>IF(PointsDistances!$B103="#002",PointsDistances!BB103,"")</f>
        <v/>
      </c>
      <c r="BA102" t="str">
        <f>IF(PointsDistances!$B103="#002",PointsDistances!BC103,"")</f>
        <v/>
      </c>
      <c r="BB102" t="str">
        <f>IF(PointsDistances!$B103="#002",PointsDistances!BD103,"")</f>
        <v/>
      </c>
      <c r="BC102" t="str">
        <f>IF(PointsDistances!$B103="#002",PointsDistances!BE103,"")</f>
        <v/>
      </c>
      <c r="BD102" t="str">
        <f>IF(PointsDistances!$B103="#002",PointsDistances!BF103,"")</f>
        <v/>
      </c>
      <c r="BE102" t="str">
        <f>IF(PointsDistances!$B103="#002",PointsDistances!BG103,"")</f>
        <v/>
      </c>
      <c r="BF102" t="str">
        <f>IF(PointsDistances!$B103="#002",PointsDistances!BH103,"")</f>
        <v/>
      </c>
      <c r="BG102" t="str">
        <f>IF(PointsDistances!$B103="#002",PointsDistances!BI103,"")</f>
        <v/>
      </c>
      <c r="BH102" t="str">
        <f>IF(PointsDistances!$B103="#002",PointsDistances!BJ103,"")</f>
        <v/>
      </c>
      <c r="BI102" t="str">
        <f>IF(PointsDistances!$B103="#002",PointsDistances!BK103,"")</f>
        <v/>
      </c>
      <c r="BJ102" t="str">
        <f>IF(PointsDistances!$B103="#002",PointsDistances!BL103,"")</f>
        <v/>
      </c>
      <c r="BK102" t="str">
        <f>IF(PointsDistances!$B103="#002",PointsDistances!BM103,"")</f>
        <v/>
      </c>
      <c r="BL102" t="str">
        <f>IF(PointsDistances!$B103="#002",PointsDistances!BN103,"")</f>
        <v/>
      </c>
      <c r="BM102" t="str">
        <f>IF(PointsDistances!$B103="#002",PointsDistances!BO103,"")</f>
        <v/>
      </c>
      <c r="BN102" t="str">
        <f>IF(PointsDistances!$B103="#002",PointsDistances!BP103,"")</f>
        <v/>
      </c>
      <c r="BO102" t="str">
        <f>IF(PointsDistances!$B103="#002",PointsDistances!BQ103,"")</f>
        <v/>
      </c>
      <c r="BP102" t="str">
        <f>IF(PointsDistances!$B103="#002",PointsDistances!BR103,"")</f>
        <v/>
      </c>
    </row>
    <row r="103" spans="1:68" x14ac:dyDescent="0.25">
      <c r="A103" t="str">
        <f>IF(PointsDistances!$B104="#002",PointsDistances!C104,"")</f>
        <v/>
      </c>
      <c r="B103" t="str">
        <f>IF(PointsDistances!$B104="#002",PointsDistances!D104,"")</f>
        <v/>
      </c>
      <c r="C103" t="str">
        <f>IF(PointsDistances!$B104="#002",PointsDistances!E104,"")</f>
        <v/>
      </c>
      <c r="D103" t="str">
        <f>IF(PointsDistances!$B104="#002",PointsDistances!F104,"")</f>
        <v/>
      </c>
      <c r="E103" t="str">
        <f>IF(PointsDistances!$B104="#002",PointsDistances!G104,"")</f>
        <v/>
      </c>
      <c r="F103" t="str">
        <f>IF(PointsDistances!$B104="#002",PointsDistances!H104,"")</f>
        <v/>
      </c>
      <c r="G103" t="str">
        <f>IF(PointsDistances!$B104="#002",PointsDistances!I104,"")</f>
        <v/>
      </c>
      <c r="H103" t="str">
        <f>IF(PointsDistances!$B104="#002",PointsDistances!J104,"")</f>
        <v/>
      </c>
      <c r="I103" t="str">
        <f>IF(PointsDistances!$B104="#002",PointsDistances!K104,"")</f>
        <v/>
      </c>
      <c r="J103" t="str">
        <f>IF(PointsDistances!$B104="#002",PointsDistances!L104,"")</f>
        <v/>
      </c>
      <c r="K103" t="str">
        <f>IF(PointsDistances!$B104="#002",PointsDistances!M104,"")</f>
        <v/>
      </c>
      <c r="L103" t="str">
        <f>IF(PointsDistances!$B104="#002",PointsDistances!N104,"")</f>
        <v/>
      </c>
      <c r="M103" t="str">
        <f>IF(PointsDistances!$B104="#002",PointsDistances!O104,"")</f>
        <v/>
      </c>
      <c r="N103" t="str">
        <f>IF(PointsDistances!$B104="#002",PointsDistances!P104,"")</f>
        <v/>
      </c>
      <c r="O103" t="str">
        <f>IF(PointsDistances!$B104="#002",PointsDistances!Q104,"")</f>
        <v/>
      </c>
      <c r="P103" t="str">
        <f>IF(PointsDistances!$B104="#002",PointsDistances!R104,"")</f>
        <v/>
      </c>
      <c r="Q103" t="str">
        <f>IF(PointsDistances!$B104="#002",PointsDistances!S104,"")</f>
        <v/>
      </c>
      <c r="R103" t="str">
        <f>IF(PointsDistances!$B104="#002",PointsDistances!T104,"")</f>
        <v/>
      </c>
      <c r="S103" t="str">
        <f>IF(PointsDistances!$B104="#002",PointsDistances!U104,"")</f>
        <v/>
      </c>
      <c r="T103" t="str">
        <f>IF(PointsDistances!$B104="#002",PointsDistances!V104,"")</f>
        <v/>
      </c>
      <c r="U103" t="str">
        <f>IF(PointsDistances!$B104="#002",PointsDistances!W104,"")</f>
        <v/>
      </c>
      <c r="V103" t="str">
        <f>IF(PointsDistances!$B104="#002",PointsDistances!X104,"")</f>
        <v/>
      </c>
      <c r="W103" t="str">
        <f>IF(PointsDistances!$B104="#002",PointsDistances!Y104,"")</f>
        <v/>
      </c>
      <c r="X103" t="str">
        <f>IF(PointsDistances!$B104="#002",PointsDistances!Z104,"")</f>
        <v/>
      </c>
      <c r="Y103" t="str">
        <f>IF(PointsDistances!$B104="#002",PointsDistances!AA104,"")</f>
        <v/>
      </c>
      <c r="Z103" t="str">
        <f>IF(PointsDistances!$B104="#002",PointsDistances!AB104,"")</f>
        <v/>
      </c>
      <c r="AA103" t="str">
        <f>IF(PointsDistances!$B104="#002",PointsDistances!AC104,"")</f>
        <v/>
      </c>
      <c r="AB103" t="str">
        <f>IF(PointsDistances!$B104="#002",PointsDistances!AD104,"")</f>
        <v/>
      </c>
      <c r="AC103" t="str">
        <f>IF(PointsDistances!$B104="#002",PointsDistances!AE104,"")</f>
        <v/>
      </c>
      <c r="AD103" t="str">
        <f>IF(PointsDistances!$B104="#002",PointsDistances!AF104,"")</f>
        <v/>
      </c>
      <c r="AE103" t="str">
        <f>IF(PointsDistances!$B104="#002",PointsDistances!AG104,"")</f>
        <v/>
      </c>
      <c r="AF103" t="str">
        <f>IF(PointsDistances!$B104="#002",PointsDistances!AH104,"")</f>
        <v/>
      </c>
      <c r="AG103" t="str">
        <f>IF(PointsDistances!$B104="#002",PointsDistances!AI104,"")</f>
        <v/>
      </c>
      <c r="AH103" t="str">
        <f>IF(PointsDistances!$B104="#002",PointsDistances!AJ104,"")</f>
        <v/>
      </c>
      <c r="AI103" t="str">
        <f>IF(PointsDistances!$B104="#002",PointsDistances!AK104,"")</f>
        <v/>
      </c>
      <c r="AJ103" t="str">
        <f>IF(PointsDistances!$B104="#002",PointsDistances!AL104,"")</f>
        <v/>
      </c>
      <c r="AK103" t="str">
        <f>IF(PointsDistances!$B104="#002",PointsDistances!AM104,"")</f>
        <v/>
      </c>
      <c r="AL103" t="str">
        <f>IF(PointsDistances!$B104="#002",PointsDistances!AN104,"")</f>
        <v/>
      </c>
      <c r="AM103" t="str">
        <f>IF(PointsDistances!$B104="#002",PointsDistances!AO104,"")</f>
        <v/>
      </c>
      <c r="AN103" t="str">
        <f>IF(PointsDistances!$B104="#002",PointsDistances!AP104,"")</f>
        <v/>
      </c>
      <c r="AO103" t="str">
        <f>IF(PointsDistances!$B104="#002",PointsDistances!AQ104,"")</f>
        <v/>
      </c>
      <c r="AP103" t="str">
        <f>IF(PointsDistances!$B104="#002",PointsDistances!AR104,"")</f>
        <v/>
      </c>
      <c r="AQ103" t="str">
        <f>IF(PointsDistances!$B104="#002",PointsDistances!AS104,"")</f>
        <v/>
      </c>
      <c r="AR103" t="str">
        <f>IF(PointsDistances!$B104="#002",PointsDistances!AT104,"")</f>
        <v/>
      </c>
      <c r="AS103" t="str">
        <f>IF(PointsDistances!$B104="#002",PointsDistances!AU104,"")</f>
        <v/>
      </c>
      <c r="AT103" t="str">
        <f>IF(PointsDistances!$B104="#002",PointsDistances!AV104,"")</f>
        <v/>
      </c>
      <c r="AU103" t="str">
        <f>IF(PointsDistances!$B104="#002",PointsDistances!AW104,"")</f>
        <v/>
      </c>
      <c r="AV103" t="str">
        <f>IF(PointsDistances!$B104="#002",PointsDistances!AX104,"")</f>
        <v/>
      </c>
      <c r="AW103" t="str">
        <f>IF(PointsDistances!$B104="#002",PointsDistances!AY104,"")</f>
        <v/>
      </c>
      <c r="AX103" t="str">
        <f>IF(PointsDistances!$B104="#002",PointsDistances!AZ104,"")</f>
        <v/>
      </c>
      <c r="AY103" t="str">
        <f>IF(PointsDistances!$B104="#002",PointsDistances!BA104,"")</f>
        <v/>
      </c>
      <c r="AZ103" t="str">
        <f>IF(PointsDistances!$B104="#002",PointsDistances!BB104,"")</f>
        <v/>
      </c>
      <c r="BA103" t="str">
        <f>IF(PointsDistances!$B104="#002",PointsDistances!BC104,"")</f>
        <v/>
      </c>
      <c r="BB103" t="str">
        <f>IF(PointsDistances!$B104="#002",PointsDistances!BD104,"")</f>
        <v/>
      </c>
      <c r="BC103" t="str">
        <f>IF(PointsDistances!$B104="#002",PointsDistances!BE104,"")</f>
        <v/>
      </c>
      <c r="BD103" t="str">
        <f>IF(PointsDistances!$B104="#002",PointsDistances!BF104,"")</f>
        <v/>
      </c>
      <c r="BE103" t="str">
        <f>IF(PointsDistances!$B104="#002",PointsDistances!BG104,"")</f>
        <v/>
      </c>
      <c r="BF103" t="str">
        <f>IF(PointsDistances!$B104="#002",PointsDistances!BH104,"")</f>
        <v/>
      </c>
      <c r="BG103" t="str">
        <f>IF(PointsDistances!$B104="#002",PointsDistances!BI104,"")</f>
        <v/>
      </c>
      <c r="BH103" t="str">
        <f>IF(PointsDistances!$B104="#002",PointsDistances!BJ104,"")</f>
        <v/>
      </c>
      <c r="BI103" t="str">
        <f>IF(PointsDistances!$B104="#002",PointsDistances!BK104,"")</f>
        <v/>
      </c>
      <c r="BJ103" t="str">
        <f>IF(PointsDistances!$B104="#002",PointsDistances!BL104,"")</f>
        <v/>
      </c>
      <c r="BK103" t="str">
        <f>IF(PointsDistances!$B104="#002",PointsDistances!BM104,"")</f>
        <v/>
      </c>
      <c r="BL103" t="str">
        <f>IF(PointsDistances!$B104="#002",PointsDistances!BN104,"")</f>
        <v/>
      </c>
      <c r="BM103" t="str">
        <f>IF(PointsDistances!$B104="#002",PointsDistances!BO104,"")</f>
        <v/>
      </c>
      <c r="BN103" t="str">
        <f>IF(PointsDistances!$B104="#002",PointsDistances!BP104,"")</f>
        <v/>
      </c>
      <c r="BO103" t="str">
        <f>IF(PointsDistances!$B104="#002",PointsDistances!BQ104,"")</f>
        <v/>
      </c>
      <c r="BP103" t="str">
        <f>IF(PointsDistances!$B104="#002",PointsDistances!BR104,"")</f>
        <v/>
      </c>
    </row>
    <row r="104" spans="1:68" x14ac:dyDescent="0.25">
      <c r="A104">
        <f>IF(PointsDistances!$B105="#002",PointsDistances!C105,"")</f>
        <v>12.0415945787922</v>
      </c>
      <c r="B104">
        <f>IF(PointsDistances!$B105="#002",PointsDistances!D105,"")</f>
        <v>11.313708498984701</v>
      </c>
      <c r="C104">
        <f>IF(PointsDistances!$B105="#002",PointsDistances!E105,"")</f>
        <v>9.4339811320565996</v>
      </c>
      <c r="D104">
        <f>IF(PointsDistances!$B105="#002",PointsDistances!F105,"")</f>
        <v>5.8309518948452999</v>
      </c>
      <c r="E104">
        <f>IF(PointsDistances!$B105="#002",PointsDistances!G105,"")</f>
        <v>3.1622776601683702</v>
      </c>
      <c r="F104">
        <f>IF(PointsDistances!$B105="#002",PointsDistances!H105,"")</f>
        <v>5</v>
      </c>
      <c r="G104">
        <f>IF(PointsDistances!$B105="#002",PointsDistances!I105,"")</f>
        <v>6.4031242374328396</v>
      </c>
      <c r="H104">
        <f>IF(PointsDistances!$B105="#002",PointsDistances!J105,"")</f>
        <v>7.2111025509279703</v>
      </c>
      <c r="I104">
        <f>IF(PointsDistances!$B105="#002",PointsDistances!K105,"")</f>
        <v>6.0827625302982096</v>
      </c>
      <c r="J104">
        <f>IF(PointsDistances!$B105="#002",PointsDistances!L105,"")</f>
        <v>6.0827625302982096</v>
      </c>
      <c r="K104">
        <f>IF(PointsDistances!$B105="#002",PointsDistances!M105,"")</f>
        <v>5.0990195135927801</v>
      </c>
      <c r="L104">
        <f>IF(PointsDistances!$B105="#002",PointsDistances!N105,"")</f>
        <v>3.6055512754639798</v>
      </c>
      <c r="M104">
        <f>IF(PointsDistances!$B105="#002",PointsDistances!O105,"")</f>
        <v>2.2360679774997898</v>
      </c>
      <c r="N104">
        <f>IF(PointsDistances!$B105="#002",PointsDistances!P105,"")</f>
        <v>4.1231056256176597</v>
      </c>
      <c r="O104">
        <f>IF(PointsDistances!$B105="#002",PointsDistances!Q105,"")</f>
        <v>7.6157731058638998</v>
      </c>
      <c r="P104">
        <f>IF(PointsDistances!$B105="#002",PointsDistances!R105,"")</f>
        <v>9.21954445729288</v>
      </c>
      <c r="Q104">
        <f>IF(PointsDistances!$B105="#002",PointsDistances!S105,"")</f>
        <v>10</v>
      </c>
      <c r="R104">
        <f>IF(PointsDistances!$B105="#002",PointsDistances!T105,"")</f>
        <v>23.021728866442601</v>
      </c>
      <c r="S104">
        <f>IF(PointsDistances!$B105="#002",PointsDistances!U105,"")</f>
        <v>21.9544984001001</v>
      </c>
      <c r="T104">
        <f>IF(PointsDistances!$B105="#002",PointsDistances!V105,"")</f>
        <v>19.723082923315999</v>
      </c>
      <c r="U104">
        <f>IF(PointsDistances!$B105="#002",PointsDistances!W105,"")</f>
        <v>17.888543819998301</v>
      </c>
      <c r="V104">
        <f>IF(PointsDistances!$B105="#002",PointsDistances!X105,"")</f>
        <v>17.464249196572901</v>
      </c>
      <c r="W104">
        <f>IF(PointsDistances!$B105="#002",PointsDistances!Y105,"")</f>
        <v>15.033296378372899</v>
      </c>
      <c r="X104">
        <f>IF(PointsDistances!$B105="#002",PointsDistances!Z105,"")</f>
        <v>16</v>
      </c>
      <c r="Y104">
        <f>IF(PointsDistances!$B105="#002",PointsDistances!AA105,"")</f>
        <v>17.029386365926399</v>
      </c>
      <c r="Z104">
        <f>IF(PointsDistances!$B105="#002",PointsDistances!AB105,"")</f>
        <v>18.248287590894599</v>
      </c>
      <c r="AA104">
        <f>IF(PointsDistances!$B105="#002",PointsDistances!AC105,"")</f>
        <v>18.681541692269398</v>
      </c>
      <c r="AB104">
        <f>IF(PointsDistances!$B105="#002",PointsDistances!AD105,"")</f>
        <v>13.3416640641263</v>
      </c>
      <c r="AC104">
        <f>IF(PointsDistances!$B105="#002",PointsDistances!AE105,"")</f>
        <v>12.6491106406735</v>
      </c>
      <c r="AD104">
        <f>IF(PointsDistances!$B105="#002",PointsDistances!AF105,"")</f>
        <v>11.704699910719601</v>
      </c>
      <c r="AE104">
        <f>IF(PointsDistances!$B105="#002",PointsDistances!AG105,"")</f>
        <v>10.440306508910499</v>
      </c>
      <c r="AF104">
        <f>IF(PointsDistances!$B105="#002",PointsDistances!AH105,"")</f>
        <v>9.21954445729288</v>
      </c>
      <c r="AG104">
        <f>IF(PointsDistances!$B105="#002",PointsDistances!AI105,"")</f>
        <v>8.0622577482985491</v>
      </c>
      <c r="AH104">
        <f>IF(PointsDistances!$B105="#002",PointsDistances!AJ105,"")</f>
        <v>6.7082039324993596</v>
      </c>
      <c r="AI104">
        <f>IF(PointsDistances!$B105="#002",PointsDistances!AK105,"")</f>
        <v>7.6157731058638998</v>
      </c>
      <c r="AJ104">
        <f>IF(PointsDistances!$B105="#002",PointsDistances!AL105,"")</f>
        <v>7.2801098892805101</v>
      </c>
      <c r="AK104">
        <f>IF(PointsDistances!$B105="#002",PointsDistances!AM105,"")</f>
        <v>19.104973174542799</v>
      </c>
      <c r="AL104">
        <f>IF(PointsDistances!$B105="#002",PointsDistances!AN105,"")</f>
        <v>20</v>
      </c>
      <c r="AM104">
        <f>IF(PointsDistances!$B105="#002",PointsDistances!AO105,"")</f>
        <v>18.6010752377382</v>
      </c>
      <c r="AN104">
        <f>IF(PointsDistances!$B105="#002",PointsDistances!AP105,"")</f>
        <v>15.8113883008418</v>
      </c>
      <c r="AO104">
        <f>IF(PointsDistances!$B105="#002",PointsDistances!AQ105,"")</f>
        <v>16.278820596099699</v>
      </c>
      <c r="AP104">
        <f>IF(PointsDistances!$B105="#002",PointsDistances!AR105,"")</f>
        <v>17.6918060129541</v>
      </c>
      <c r="AQ104">
        <f>IF(PointsDistances!$B105="#002",PointsDistances!AS105,"")</f>
        <v>12.1655250605964</v>
      </c>
      <c r="AR104">
        <f>IF(PointsDistances!$B105="#002",PointsDistances!AT105,"")</f>
        <v>14.3178210632763</v>
      </c>
      <c r="AS104">
        <f>IF(PointsDistances!$B105="#002",PointsDistances!AU105,"")</f>
        <v>14.560219778561001</v>
      </c>
      <c r="AT104">
        <f>IF(PointsDistances!$B105="#002",PointsDistances!AV105,"")</f>
        <v>13.4164078649987</v>
      </c>
      <c r="AU104">
        <f>IF(PointsDistances!$B105="#002",PointsDistances!AW105,"")</f>
        <v>12.0830459735945</v>
      </c>
      <c r="AV104">
        <f>IF(PointsDistances!$B105="#002",PointsDistances!AX105,"")</f>
        <v>11.704699910719601</v>
      </c>
      <c r="AW104">
        <f>IF(PointsDistances!$B105="#002",PointsDistances!AY105,"")</f>
        <v>4</v>
      </c>
      <c r="AX104">
        <f>IF(PointsDistances!$B105="#002",PointsDistances!AZ105,"")</f>
        <v>3.6055512754639798</v>
      </c>
      <c r="AY104">
        <f>IF(PointsDistances!$B105="#002",PointsDistances!BA105,"")</f>
        <v>4.2426406871192803</v>
      </c>
      <c r="AZ104">
        <f>IF(PointsDistances!$B105="#002",PointsDistances!BB105,"")</f>
        <v>4.2426406871192803</v>
      </c>
      <c r="BA104">
        <f>IF(PointsDistances!$B105="#002",PointsDistances!BC105,"")</f>
        <v>4.2426406871192803</v>
      </c>
      <c r="BB104">
        <f>IF(PointsDistances!$B105="#002",PointsDistances!BD105,"")</f>
        <v>3.1622776601683702</v>
      </c>
      <c r="BC104">
        <f>IF(PointsDistances!$B105="#002",PointsDistances!BE105,"")</f>
        <v>1</v>
      </c>
      <c r="BD104">
        <f>IF(PointsDistances!$B105="#002",PointsDistances!BF105,"")</f>
        <v>2.2360679774997898</v>
      </c>
      <c r="BE104">
        <f>IF(PointsDistances!$B105="#002",PointsDistances!BG105,"")</f>
        <v>2.8284271247461898</v>
      </c>
      <c r="BF104">
        <f>IF(PointsDistances!$B105="#002",PointsDistances!BH105,"")</f>
        <v>2.2360679774997898</v>
      </c>
      <c r="BG104">
        <f>IF(PointsDistances!$B105="#002",PointsDistances!BI105,"")</f>
        <v>3.6055512754639798</v>
      </c>
      <c r="BH104">
        <f>IF(PointsDistances!$B105="#002",PointsDistances!BJ105,"")</f>
        <v>3</v>
      </c>
      <c r="BI104">
        <f>IF(PointsDistances!$B105="#002",PointsDistances!BK105,"")</f>
        <v>3</v>
      </c>
      <c r="BJ104">
        <f>IF(PointsDistances!$B105="#002",PointsDistances!BL105,"")</f>
        <v>3.6055512754639798</v>
      </c>
      <c r="BK104">
        <f>IF(PointsDistances!$B105="#002",PointsDistances!BM105,"")</f>
        <v>3.1622776601683702</v>
      </c>
      <c r="BL104">
        <f>IF(PointsDistances!$B105="#002",PointsDistances!BN105,"")</f>
        <v>3.6055512754639798</v>
      </c>
      <c r="BM104">
        <f>IF(PointsDistances!$B105="#002",PointsDistances!BO105,"")</f>
        <v>1.41421356237309</v>
      </c>
      <c r="BN104">
        <f>IF(PointsDistances!$B105="#002",PointsDistances!BP105,"")</f>
        <v>4.2426406871192803</v>
      </c>
      <c r="BO104">
        <f>IF(PointsDistances!$B105="#002",PointsDistances!BQ105,"")</f>
        <v>4.2426406871192803</v>
      </c>
      <c r="BP104">
        <f>IF(PointsDistances!$B105="#002",PointsDistances!BR105,"")</f>
        <v>4.2426406871192803</v>
      </c>
    </row>
    <row r="105" spans="1:68" x14ac:dyDescent="0.25">
      <c r="A105" t="str">
        <f>IF(PointsDistances!$B106="#002",PointsDistances!C106,"")</f>
        <v/>
      </c>
      <c r="B105" t="str">
        <f>IF(PointsDistances!$B106="#002",PointsDistances!D106,"")</f>
        <v/>
      </c>
      <c r="C105" t="str">
        <f>IF(PointsDistances!$B106="#002",PointsDistances!E106,"")</f>
        <v/>
      </c>
      <c r="D105" t="str">
        <f>IF(PointsDistances!$B106="#002",PointsDistances!F106,"")</f>
        <v/>
      </c>
      <c r="E105" t="str">
        <f>IF(PointsDistances!$B106="#002",PointsDistances!G106,"")</f>
        <v/>
      </c>
      <c r="F105" t="str">
        <f>IF(PointsDistances!$B106="#002",PointsDistances!H106,"")</f>
        <v/>
      </c>
      <c r="G105" t="str">
        <f>IF(PointsDistances!$B106="#002",PointsDistances!I106,"")</f>
        <v/>
      </c>
      <c r="H105" t="str">
        <f>IF(PointsDistances!$B106="#002",PointsDistances!J106,"")</f>
        <v/>
      </c>
      <c r="I105" t="str">
        <f>IF(PointsDistances!$B106="#002",PointsDistances!K106,"")</f>
        <v/>
      </c>
      <c r="J105" t="str">
        <f>IF(PointsDistances!$B106="#002",PointsDistances!L106,"")</f>
        <v/>
      </c>
      <c r="K105" t="str">
        <f>IF(PointsDistances!$B106="#002",PointsDistances!M106,"")</f>
        <v/>
      </c>
      <c r="L105" t="str">
        <f>IF(PointsDistances!$B106="#002",PointsDistances!N106,"")</f>
        <v/>
      </c>
      <c r="M105" t="str">
        <f>IF(PointsDistances!$B106="#002",PointsDistances!O106,"")</f>
        <v/>
      </c>
      <c r="N105" t="str">
        <f>IF(PointsDistances!$B106="#002",PointsDistances!P106,"")</f>
        <v/>
      </c>
      <c r="O105" t="str">
        <f>IF(PointsDistances!$B106="#002",PointsDistances!Q106,"")</f>
        <v/>
      </c>
      <c r="P105" t="str">
        <f>IF(PointsDistances!$B106="#002",PointsDistances!R106,"")</f>
        <v/>
      </c>
      <c r="Q105" t="str">
        <f>IF(PointsDistances!$B106="#002",PointsDistances!S106,"")</f>
        <v/>
      </c>
      <c r="R105" t="str">
        <f>IF(PointsDistances!$B106="#002",PointsDistances!T106,"")</f>
        <v/>
      </c>
      <c r="S105" t="str">
        <f>IF(PointsDistances!$B106="#002",PointsDistances!U106,"")</f>
        <v/>
      </c>
      <c r="T105" t="str">
        <f>IF(PointsDistances!$B106="#002",PointsDistances!V106,"")</f>
        <v/>
      </c>
      <c r="U105" t="str">
        <f>IF(PointsDistances!$B106="#002",PointsDistances!W106,"")</f>
        <v/>
      </c>
      <c r="V105" t="str">
        <f>IF(PointsDistances!$B106="#002",PointsDistances!X106,"")</f>
        <v/>
      </c>
      <c r="W105" t="str">
        <f>IF(PointsDistances!$B106="#002",PointsDistances!Y106,"")</f>
        <v/>
      </c>
      <c r="X105" t="str">
        <f>IF(PointsDistances!$B106="#002",PointsDistances!Z106,"")</f>
        <v/>
      </c>
      <c r="Y105" t="str">
        <f>IF(PointsDistances!$B106="#002",PointsDistances!AA106,"")</f>
        <v/>
      </c>
      <c r="Z105" t="str">
        <f>IF(PointsDistances!$B106="#002",PointsDistances!AB106,"")</f>
        <v/>
      </c>
      <c r="AA105" t="str">
        <f>IF(PointsDistances!$B106="#002",PointsDistances!AC106,"")</f>
        <v/>
      </c>
      <c r="AB105" t="str">
        <f>IF(PointsDistances!$B106="#002",PointsDistances!AD106,"")</f>
        <v/>
      </c>
      <c r="AC105" t="str">
        <f>IF(PointsDistances!$B106="#002",PointsDistances!AE106,"")</f>
        <v/>
      </c>
      <c r="AD105" t="str">
        <f>IF(PointsDistances!$B106="#002",PointsDistances!AF106,"")</f>
        <v/>
      </c>
      <c r="AE105" t="str">
        <f>IF(PointsDistances!$B106="#002",PointsDistances!AG106,"")</f>
        <v/>
      </c>
      <c r="AF105" t="str">
        <f>IF(PointsDistances!$B106="#002",PointsDistances!AH106,"")</f>
        <v/>
      </c>
      <c r="AG105" t="str">
        <f>IF(PointsDistances!$B106="#002",PointsDistances!AI106,"")</f>
        <v/>
      </c>
      <c r="AH105" t="str">
        <f>IF(PointsDistances!$B106="#002",PointsDistances!AJ106,"")</f>
        <v/>
      </c>
      <c r="AI105" t="str">
        <f>IF(PointsDistances!$B106="#002",PointsDistances!AK106,"")</f>
        <v/>
      </c>
      <c r="AJ105" t="str">
        <f>IF(PointsDistances!$B106="#002",PointsDistances!AL106,"")</f>
        <v/>
      </c>
      <c r="AK105" t="str">
        <f>IF(PointsDistances!$B106="#002",PointsDistances!AM106,"")</f>
        <v/>
      </c>
      <c r="AL105" t="str">
        <f>IF(PointsDistances!$B106="#002",PointsDistances!AN106,"")</f>
        <v/>
      </c>
      <c r="AM105" t="str">
        <f>IF(PointsDistances!$B106="#002",PointsDistances!AO106,"")</f>
        <v/>
      </c>
      <c r="AN105" t="str">
        <f>IF(PointsDistances!$B106="#002",PointsDistances!AP106,"")</f>
        <v/>
      </c>
      <c r="AO105" t="str">
        <f>IF(PointsDistances!$B106="#002",PointsDistances!AQ106,"")</f>
        <v/>
      </c>
      <c r="AP105" t="str">
        <f>IF(PointsDistances!$B106="#002",PointsDistances!AR106,"")</f>
        <v/>
      </c>
      <c r="AQ105" t="str">
        <f>IF(PointsDistances!$B106="#002",PointsDistances!AS106,"")</f>
        <v/>
      </c>
      <c r="AR105" t="str">
        <f>IF(PointsDistances!$B106="#002",PointsDistances!AT106,"")</f>
        <v/>
      </c>
      <c r="AS105" t="str">
        <f>IF(PointsDistances!$B106="#002",PointsDistances!AU106,"")</f>
        <v/>
      </c>
      <c r="AT105" t="str">
        <f>IF(PointsDistances!$B106="#002",PointsDistances!AV106,"")</f>
        <v/>
      </c>
      <c r="AU105" t="str">
        <f>IF(PointsDistances!$B106="#002",PointsDistances!AW106,"")</f>
        <v/>
      </c>
      <c r="AV105" t="str">
        <f>IF(PointsDistances!$B106="#002",PointsDistances!AX106,"")</f>
        <v/>
      </c>
      <c r="AW105" t="str">
        <f>IF(PointsDistances!$B106="#002",PointsDistances!AY106,"")</f>
        <v/>
      </c>
      <c r="AX105" t="str">
        <f>IF(PointsDistances!$B106="#002",PointsDistances!AZ106,"")</f>
        <v/>
      </c>
      <c r="AY105" t="str">
        <f>IF(PointsDistances!$B106="#002",PointsDistances!BA106,"")</f>
        <v/>
      </c>
      <c r="AZ105" t="str">
        <f>IF(PointsDistances!$B106="#002",PointsDistances!BB106,"")</f>
        <v/>
      </c>
      <c r="BA105" t="str">
        <f>IF(PointsDistances!$B106="#002",PointsDistances!BC106,"")</f>
        <v/>
      </c>
      <c r="BB105" t="str">
        <f>IF(PointsDistances!$B106="#002",PointsDistances!BD106,"")</f>
        <v/>
      </c>
      <c r="BC105" t="str">
        <f>IF(PointsDistances!$B106="#002",PointsDistances!BE106,"")</f>
        <v/>
      </c>
      <c r="BD105" t="str">
        <f>IF(PointsDistances!$B106="#002",PointsDistances!BF106,"")</f>
        <v/>
      </c>
      <c r="BE105" t="str">
        <f>IF(PointsDistances!$B106="#002",PointsDistances!BG106,"")</f>
        <v/>
      </c>
      <c r="BF105" t="str">
        <f>IF(PointsDistances!$B106="#002",PointsDistances!BH106,"")</f>
        <v/>
      </c>
      <c r="BG105" t="str">
        <f>IF(PointsDistances!$B106="#002",PointsDistances!BI106,"")</f>
        <v/>
      </c>
      <c r="BH105" t="str">
        <f>IF(PointsDistances!$B106="#002",PointsDistances!BJ106,"")</f>
        <v/>
      </c>
      <c r="BI105" t="str">
        <f>IF(PointsDistances!$B106="#002",PointsDistances!BK106,"")</f>
        <v/>
      </c>
      <c r="BJ105" t="str">
        <f>IF(PointsDistances!$B106="#002",PointsDistances!BL106,"")</f>
        <v/>
      </c>
      <c r="BK105" t="str">
        <f>IF(PointsDistances!$B106="#002",PointsDistances!BM106,"")</f>
        <v/>
      </c>
      <c r="BL105" t="str">
        <f>IF(PointsDistances!$B106="#002",PointsDistances!BN106,"")</f>
        <v/>
      </c>
      <c r="BM105" t="str">
        <f>IF(PointsDistances!$B106="#002",PointsDistances!BO106,"")</f>
        <v/>
      </c>
      <c r="BN105" t="str">
        <f>IF(PointsDistances!$B106="#002",PointsDistances!BP106,"")</f>
        <v/>
      </c>
      <c r="BO105" t="str">
        <f>IF(PointsDistances!$B106="#002",PointsDistances!BQ106,"")</f>
        <v/>
      </c>
      <c r="BP105" t="str">
        <f>IF(PointsDistances!$B106="#002",PointsDistances!BR106,"")</f>
        <v/>
      </c>
    </row>
    <row r="106" spans="1:68" x14ac:dyDescent="0.25">
      <c r="A106" t="str">
        <f>IF(PointsDistances!$B107="#002",PointsDistances!C107,"")</f>
        <v/>
      </c>
      <c r="B106" t="str">
        <f>IF(PointsDistances!$B107="#002",PointsDistances!D107,"")</f>
        <v/>
      </c>
      <c r="C106" t="str">
        <f>IF(PointsDistances!$B107="#002",PointsDistances!E107,"")</f>
        <v/>
      </c>
      <c r="D106" t="str">
        <f>IF(PointsDistances!$B107="#002",PointsDistances!F107,"")</f>
        <v/>
      </c>
      <c r="E106" t="str">
        <f>IF(PointsDistances!$B107="#002",PointsDistances!G107,"")</f>
        <v/>
      </c>
      <c r="F106" t="str">
        <f>IF(PointsDistances!$B107="#002",PointsDistances!H107,"")</f>
        <v/>
      </c>
      <c r="G106" t="str">
        <f>IF(PointsDistances!$B107="#002",PointsDistances!I107,"")</f>
        <v/>
      </c>
      <c r="H106" t="str">
        <f>IF(PointsDistances!$B107="#002",PointsDistances!J107,"")</f>
        <v/>
      </c>
      <c r="I106" t="str">
        <f>IF(PointsDistances!$B107="#002",PointsDistances!K107,"")</f>
        <v/>
      </c>
      <c r="J106" t="str">
        <f>IF(PointsDistances!$B107="#002",PointsDistances!L107,"")</f>
        <v/>
      </c>
      <c r="K106" t="str">
        <f>IF(PointsDistances!$B107="#002",PointsDistances!M107,"")</f>
        <v/>
      </c>
      <c r="L106" t="str">
        <f>IF(PointsDistances!$B107="#002",PointsDistances!N107,"")</f>
        <v/>
      </c>
      <c r="M106" t="str">
        <f>IF(PointsDistances!$B107="#002",PointsDistances!O107,"")</f>
        <v/>
      </c>
      <c r="N106" t="str">
        <f>IF(PointsDistances!$B107="#002",PointsDistances!P107,"")</f>
        <v/>
      </c>
      <c r="O106" t="str">
        <f>IF(PointsDistances!$B107="#002",PointsDistances!Q107,"")</f>
        <v/>
      </c>
      <c r="P106" t="str">
        <f>IF(PointsDistances!$B107="#002",PointsDistances!R107,"")</f>
        <v/>
      </c>
      <c r="Q106" t="str">
        <f>IF(PointsDistances!$B107="#002",PointsDistances!S107,"")</f>
        <v/>
      </c>
      <c r="R106" t="str">
        <f>IF(PointsDistances!$B107="#002",PointsDistances!T107,"")</f>
        <v/>
      </c>
      <c r="S106" t="str">
        <f>IF(PointsDistances!$B107="#002",PointsDistances!U107,"")</f>
        <v/>
      </c>
      <c r="T106" t="str">
        <f>IF(PointsDistances!$B107="#002",PointsDistances!V107,"")</f>
        <v/>
      </c>
      <c r="U106" t="str">
        <f>IF(PointsDistances!$B107="#002",PointsDistances!W107,"")</f>
        <v/>
      </c>
      <c r="V106" t="str">
        <f>IF(PointsDistances!$B107="#002",PointsDistances!X107,"")</f>
        <v/>
      </c>
      <c r="W106" t="str">
        <f>IF(PointsDistances!$B107="#002",PointsDistances!Y107,"")</f>
        <v/>
      </c>
      <c r="X106" t="str">
        <f>IF(PointsDistances!$B107="#002",PointsDistances!Z107,"")</f>
        <v/>
      </c>
      <c r="Y106" t="str">
        <f>IF(PointsDistances!$B107="#002",PointsDistances!AA107,"")</f>
        <v/>
      </c>
      <c r="Z106" t="str">
        <f>IF(PointsDistances!$B107="#002",PointsDistances!AB107,"")</f>
        <v/>
      </c>
      <c r="AA106" t="str">
        <f>IF(PointsDistances!$B107="#002",PointsDistances!AC107,"")</f>
        <v/>
      </c>
      <c r="AB106" t="str">
        <f>IF(PointsDistances!$B107="#002",PointsDistances!AD107,"")</f>
        <v/>
      </c>
      <c r="AC106" t="str">
        <f>IF(PointsDistances!$B107="#002",PointsDistances!AE107,"")</f>
        <v/>
      </c>
      <c r="AD106" t="str">
        <f>IF(PointsDistances!$B107="#002",PointsDistances!AF107,"")</f>
        <v/>
      </c>
      <c r="AE106" t="str">
        <f>IF(PointsDistances!$B107="#002",PointsDistances!AG107,"")</f>
        <v/>
      </c>
      <c r="AF106" t="str">
        <f>IF(PointsDistances!$B107="#002",PointsDistances!AH107,"")</f>
        <v/>
      </c>
      <c r="AG106" t="str">
        <f>IF(PointsDistances!$B107="#002",PointsDistances!AI107,"")</f>
        <v/>
      </c>
      <c r="AH106" t="str">
        <f>IF(PointsDistances!$B107="#002",PointsDistances!AJ107,"")</f>
        <v/>
      </c>
      <c r="AI106" t="str">
        <f>IF(PointsDistances!$B107="#002",PointsDistances!AK107,"")</f>
        <v/>
      </c>
      <c r="AJ106" t="str">
        <f>IF(PointsDistances!$B107="#002",PointsDistances!AL107,"")</f>
        <v/>
      </c>
      <c r="AK106" t="str">
        <f>IF(PointsDistances!$B107="#002",PointsDistances!AM107,"")</f>
        <v/>
      </c>
      <c r="AL106" t="str">
        <f>IF(PointsDistances!$B107="#002",PointsDistances!AN107,"")</f>
        <v/>
      </c>
      <c r="AM106" t="str">
        <f>IF(PointsDistances!$B107="#002",PointsDistances!AO107,"")</f>
        <v/>
      </c>
      <c r="AN106" t="str">
        <f>IF(PointsDistances!$B107="#002",PointsDistances!AP107,"")</f>
        <v/>
      </c>
      <c r="AO106" t="str">
        <f>IF(PointsDistances!$B107="#002",PointsDistances!AQ107,"")</f>
        <v/>
      </c>
      <c r="AP106" t="str">
        <f>IF(PointsDistances!$B107="#002",PointsDistances!AR107,"")</f>
        <v/>
      </c>
      <c r="AQ106" t="str">
        <f>IF(PointsDistances!$B107="#002",PointsDistances!AS107,"")</f>
        <v/>
      </c>
      <c r="AR106" t="str">
        <f>IF(PointsDistances!$B107="#002",PointsDistances!AT107,"")</f>
        <v/>
      </c>
      <c r="AS106" t="str">
        <f>IF(PointsDistances!$B107="#002",PointsDistances!AU107,"")</f>
        <v/>
      </c>
      <c r="AT106" t="str">
        <f>IF(PointsDistances!$B107="#002",PointsDistances!AV107,"")</f>
        <v/>
      </c>
      <c r="AU106" t="str">
        <f>IF(PointsDistances!$B107="#002",PointsDistances!AW107,"")</f>
        <v/>
      </c>
      <c r="AV106" t="str">
        <f>IF(PointsDistances!$B107="#002",PointsDistances!AX107,"")</f>
        <v/>
      </c>
      <c r="AW106" t="str">
        <f>IF(PointsDistances!$B107="#002",PointsDistances!AY107,"")</f>
        <v/>
      </c>
      <c r="AX106" t="str">
        <f>IF(PointsDistances!$B107="#002",PointsDistances!AZ107,"")</f>
        <v/>
      </c>
      <c r="AY106" t="str">
        <f>IF(PointsDistances!$B107="#002",PointsDistances!BA107,"")</f>
        <v/>
      </c>
      <c r="AZ106" t="str">
        <f>IF(PointsDistances!$B107="#002",PointsDistances!BB107,"")</f>
        <v/>
      </c>
      <c r="BA106" t="str">
        <f>IF(PointsDistances!$B107="#002",PointsDistances!BC107,"")</f>
        <v/>
      </c>
      <c r="BB106" t="str">
        <f>IF(PointsDistances!$B107="#002",PointsDistances!BD107,"")</f>
        <v/>
      </c>
      <c r="BC106" t="str">
        <f>IF(PointsDistances!$B107="#002",PointsDistances!BE107,"")</f>
        <v/>
      </c>
      <c r="BD106" t="str">
        <f>IF(PointsDistances!$B107="#002",PointsDistances!BF107,"")</f>
        <v/>
      </c>
      <c r="BE106" t="str">
        <f>IF(PointsDistances!$B107="#002",PointsDistances!BG107,"")</f>
        <v/>
      </c>
      <c r="BF106" t="str">
        <f>IF(PointsDistances!$B107="#002",PointsDistances!BH107,"")</f>
        <v/>
      </c>
      <c r="BG106" t="str">
        <f>IF(PointsDistances!$B107="#002",PointsDistances!BI107,"")</f>
        <v/>
      </c>
      <c r="BH106" t="str">
        <f>IF(PointsDistances!$B107="#002",PointsDistances!BJ107,"")</f>
        <v/>
      </c>
      <c r="BI106" t="str">
        <f>IF(PointsDistances!$B107="#002",PointsDistances!BK107,"")</f>
        <v/>
      </c>
      <c r="BJ106" t="str">
        <f>IF(PointsDistances!$B107="#002",PointsDistances!BL107,"")</f>
        <v/>
      </c>
      <c r="BK106" t="str">
        <f>IF(PointsDistances!$B107="#002",PointsDistances!BM107,"")</f>
        <v/>
      </c>
      <c r="BL106" t="str">
        <f>IF(PointsDistances!$B107="#002",PointsDistances!BN107,"")</f>
        <v/>
      </c>
      <c r="BM106" t="str">
        <f>IF(PointsDistances!$B107="#002",PointsDistances!BO107,"")</f>
        <v/>
      </c>
      <c r="BN106" t="str">
        <f>IF(PointsDistances!$B107="#002",PointsDistances!BP107,"")</f>
        <v/>
      </c>
      <c r="BO106" t="str">
        <f>IF(PointsDistances!$B107="#002",PointsDistances!BQ107,"")</f>
        <v/>
      </c>
      <c r="BP106" t="str">
        <f>IF(PointsDistances!$B107="#002",PointsDistances!BR107,"")</f>
        <v/>
      </c>
    </row>
    <row r="107" spans="1:68" x14ac:dyDescent="0.25">
      <c r="A107" t="str">
        <f>IF(PointsDistances!$B108="#002",PointsDistances!C108,"")</f>
        <v/>
      </c>
      <c r="B107" t="str">
        <f>IF(PointsDistances!$B108="#002",PointsDistances!D108,"")</f>
        <v/>
      </c>
      <c r="C107" t="str">
        <f>IF(PointsDistances!$B108="#002",PointsDistances!E108,"")</f>
        <v/>
      </c>
      <c r="D107" t="str">
        <f>IF(PointsDistances!$B108="#002",PointsDistances!F108,"")</f>
        <v/>
      </c>
      <c r="E107" t="str">
        <f>IF(PointsDistances!$B108="#002",PointsDistances!G108,"")</f>
        <v/>
      </c>
      <c r="F107" t="str">
        <f>IF(PointsDistances!$B108="#002",PointsDistances!H108,"")</f>
        <v/>
      </c>
      <c r="G107" t="str">
        <f>IF(PointsDistances!$B108="#002",PointsDistances!I108,"")</f>
        <v/>
      </c>
      <c r="H107" t="str">
        <f>IF(PointsDistances!$B108="#002",PointsDistances!J108,"")</f>
        <v/>
      </c>
      <c r="I107" t="str">
        <f>IF(PointsDistances!$B108="#002",PointsDistances!K108,"")</f>
        <v/>
      </c>
      <c r="J107" t="str">
        <f>IF(PointsDistances!$B108="#002",PointsDistances!L108,"")</f>
        <v/>
      </c>
      <c r="K107" t="str">
        <f>IF(PointsDistances!$B108="#002",PointsDistances!M108,"")</f>
        <v/>
      </c>
      <c r="L107" t="str">
        <f>IF(PointsDistances!$B108="#002",PointsDistances!N108,"")</f>
        <v/>
      </c>
      <c r="M107" t="str">
        <f>IF(PointsDistances!$B108="#002",PointsDistances!O108,"")</f>
        <v/>
      </c>
      <c r="N107" t="str">
        <f>IF(PointsDistances!$B108="#002",PointsDistances!P108,"")</f>
        <v/>
      </c>
      <c r="O107" t="str">
        <f>IF(PointsDistances!$B108="#002",PointsDistances!Q108,"")</f>
        <v/>
      </c>
      <c r="P107" t="str">
        <f>IF(PointsDistances!$B108="#002",PointsDistances!R108,"")</f>
        <v/>
      </c>
      <c r="Q107" t="str">
        <f>IF(PointsDistances!$B108="#002",PointsDistances!S108,"")</f>
        <v/>
      </c>
      <c r="R107" t="str">
        <f>IF(PointsDistances!$B108="#002",PointsDistances!T108,"")</f>
        <v/>
      </c>
      <c r="S107" t="str">
        <f>IF(PointsDistances!$B108="#002",PointsDistances!U108,"")</f>
        <v/>
      </c>
      <c r="T107" t="str">
        <f>IF(PointsDistances!$B108="#002",PointsDistances!V108,"")</f>
        <v/>
      </c>
      <c r="U107" t="str">
        <f>IF(PointsDistances!$B108="#002",PointsDistances!W108,"")</f>
        <v/>
      </c>
      <c r="V107" t="str">
        <f>IF(PointsDistances!$B108="#002",PointsDistances!X108,"")</f>
        <v/>
      </c>
      <c r="W107" t="str">
        <f>IF(PointsDistances!$B108="#002",PointsDistances!Y108,"")</f>
        <v/>
      </c>
      <c r="X107" t="str">
        <f>IF(PointsDistances!$B108="#002",PointsDistances!Z108,"")</f>
        <v/>
      </c>
      <c r="Y107" t="str">
        <f>IF(PointsDistances!$B108="#002",PointsDistances!AA108,"")</f>
        <v/>
      </c>
      <c r="Z107" t="str">
        <f>IF(PointsDistances!$B108="#002",PointsDistances!AB108,"")</f>
        <v/>
      </c>
      <c r="AA107" t="str">
        <f>IF(PointsDistances!$B108="#002",PointsDistances!AC108,"")</f>
        <v/>
      </c>
      <c r="AB107" t="str">
        <f>IF(PointsDistances!$B108="#002",PointsDistances!AD108,"")</f>
        <v/>
      </c>
      <c r="AC107" t="str">
        <f>IF(PointsDistances!$B108="#002",PointsDistances!AE108,"")</f>
        <v/>
      </c>
      <c r="AD107" t="str">
        <f>IF(PointsDistances!$B108="#002",PointsDistances!AF108,"")</f>
        <v/>
      </c>
      <c r="AE107" t="str">
        <f>IF(PointsDistances!$B108="#002",PointsDistances!AG108,"")</f>
        <v/>
      </c>
      <c r="AF107" t="str">
        <f>IF(PointsDistances!$B108="#002",PointsDistances!AH108,"")</f>
        <v/>
      </c>
      <c r="AG107" t="str">
        <f>IF(PointsDistances!$B108="#002",PointsDistances!AI108,"")</f>
        <v/>
      </c>
      <c r="AH107" t="str">
        <f>IF(PointsDistances!$B108="#002",PointsDistances!AJ108,"")</f>
        <v/>
      </c>
      <c r="AI107" t="str">
        <f>IF(PointsDistances!$B108="#002",PointsDistances!AK108,"")</f>
        <v/>
      </c>
      <c r="AJ107" t="str">
        <f>IF(PointsDistances!$B108="#002",PointsDistances!AL108,"")</f>
        <v/>
      </c>
      <c r="AK107" t="str">
        <f>IF(PointsDistances!$B108="#002",PointsDistances!AM108,"")</f>
        <v/>
      </c>
      <c r="AL107" t="str">
        <f>IF(PointsDistances!$B108="#002",PointsDistances!AN108,"")</f>
        <v/>
      </c>
      <c r="AM107" t="str">
        <f>IF(PointsDistances!$B108="#002",PointsDistances!AO108,"")</f>
        <v/>
      </c>
      <c r="AN107" t="str">
        <f>IF(PointsDistances!$B108="#002",PointsDistances!AP108,"")</f>
        <v/>
      </c>
      <c r="AO107" t="str">
        <f>IF(PointsDistances!$B108="#002",PointsDistances!AQ108,"")</f>
        <v/>
      </c>
      <c r="AP107" t="str">
        <f>IF(PointsDistances!$B108="#002",PointsDistances!AR108,"")</f>
        <v/>
      </c>
      <c r="AQ107" t="str">
        <f>IF(PointsDistances!$B108="#002",PointsDistances!AS108,"")</f>
        <v/>
      </c>
      <c r="AR107" t="str">
        <f>IF(PointsDistances!$B108="#002",PointsDistances!AT108,"")</f>
        <v/>
      </c>
      <c r="AS107" t="str">
        <f>IF(PointsDistances!$B108="#002",PointsDistances!AU108,"")</f>
        <v/>
      </c>
      <c r="AT107" t="str">
        <f>IF(PointsDistances!$B108="#002",PointsDistances!AV108,"")</f>
        <v/>
      </c>
      <c r="AU107" t="str">
        <f>IF(PointsDistances!$B108="#002",PointsDistances!AW108,"")</f>
        <v/>
      </c>
      <c r="AV107" t="str">
        <f>IF(PointsDistances!$B108="#002",PointsDistances!AX108,"")</f>
        <v/>
      </c>
      <c r="AW107" t="str">
        <f>IF(PointsDistances!$B108="#002",PointsDistances!AY108,"")</f>
        <v/>
      </c>
      <c r="AX107" t="str">
        <f>IF(PointsDistances!$B108="#002",PointsDistances!AZ108,"")</f>
        <v/>
      </c>
      <c r="AY107" t="str">
        <f>IF(PointsDistances!$B108="#002",PointsDistances!BA108,"")</f>
        <v/>
      </c>
      <c r="AZ107" t="str">
        <f>IF(PointsDistances!$B108="#002",PointsDistances!BB108,"")</f>
        <v/>
      </c>
      <c r="BA107" t="str">
        <f>IF(PointsDistances!$B108="#002",PointsDistances!BC108,"")</f>
        <v/>
      </c>
      <c r="BB107" t="str">
        <f>IF(PointsDistances!$B108="#002",PointsDistances!BD108,"")</f>
        <v/>
      </c>
      <c r="BC107" t="str">
        <f>IF(PointsDistances!$B108="#002",PointsDistances!BE108,"")</f>
        <v/>
      </c>
      <c r="BD107" t="str">
        <f>IF(PointsDistances!$B108="#002",PointsDistances!BF108,"")</f>
        <v/>
      </c>
      <c r="BE107" t="str">
        <f>IF(PointsDistances!$B108="#002",PointsDistances!BG108,"")</f>
        <v/>
      </c>
      <c r="BF107" t="str">
        <f>IF(PointsDistances!$B108="#002",PointsDistances!BH108,"")</f>
        <v/>
      </c>
      <c r="BG107" t="str">
        <f>IF(PointsDistances!$B108="#002",PointsDistances!BI108,"")</f>
        <v/>
      </c>
      <c r="BH107" t="str">
        <f>IF(PointsDistances!$B108="#002",PointsDistances!BJ108,"")</f>
        <v/>
      </c>
      <c r="BI107" t="str">
        <f>IF(PointsDistances!$B108="#002",PointsDistances!BK108,"")</f>
        <v/>
      </c>
      <c r="BJ107" t="str">
        <f>IF(PointsDistances!$B108="#002",PointsDistances!BL108,"")</f>
        <v/>
      </c>
      <c r="BK107" t="str">
        <f>IF(PointsDistances!$B108="#002",PointsDistances!BM108,"")</f>
        <v/>
      </c>
      <c r="BL107" t="str">
        <f>IF(PointsDistances!$B108="#002",PointsDistances!BN108,"")</f>
        <v/>
      </c>
      <c r="BM107" t="str">
        <f>IF(PointsDistances!$B108="#002",PointsDistances!BO108,"")</f>
        <v/>
      </c>
      <c r="BN107" t="str">
        <f>IF(PointsDistances!$B108="#002",PointsDistances!BP108,"")</f>
        <v/>
      </c>
      <c r="BO107" t="str">
        <f>IF(PointsDistances!$B108="#002",PointsDistances!BQ108,"")</f>
        <v/>
      </c>
      <c r="BP107" t="str">
        <f>IF(PointsDistances!$B108="#002",PointsDistances!BR108,"")</f>
        <v/>
      </c>
    </row>
    <row r="108" spans="1:68" x14ac:dyDescent="0.25">
      <c r="A108" t="str">
        <f>IF(PointsDistances!$B109="#002",PointsDistances!C109,"")</f>
        <v/>
      </c>
      <c r="B108" t="str">
        <f>IF(PointsDistances!$B109="#002",PointsDistances!D109,"")</f>
        <v/>
      </c>
      <c r="C108" t="str">
        <f>IF(PointsDistances!$B109="#002",PointsDistances!E109,"")</f>
        <v/>
      </c>
      <c r="D108" t="str">
        <f>IF(PointsDistances!$B109="#002",PointsDistances!F109,"")</f>
        <v/>
      </c>
      <c r="E108" t="str">
        <f>IF(PointsDistances!$B109="#002",PointsDistances!G109,"")</f>
        <v/>
      </c>
      <c r="F108" t="str">
        <f>IF(PointsDistances!$B109="#002",PointsDistances!H109,"")</f>
        <v/>
      </c>
      <c r="G108" t="str">
        <f>IF(PointsDistances!$B109="#002",PointsDistances!I109,"")</f>
        <v/>
      </c>
      <c r="H108" t="str">
        <f>IF(PointsDistances!$B109="#002",PointsDistances!J109,"")</f>
        <v/>
      </c>
      <c r="I108" t="str">
        <f>IF(PointsDistances!$B109="#002",PointsDistances!K109,"")</f>
        <v/>
      </c>
      <c r="J108" t="str">
        <f>IF(PointsDistances!$B109="#002",PointsDistances!L109,"")</f>
        <v/>
      </c>
      <c r="K108" t="str">
        <f>IF(PointsDistances!$B109="#002",PointsDistances!M109,"")</f>
        <v/>
      </c>
      <c r="L108" t="str">
        <f>IF(PointsDistances!$B109="#002",PointsDistances!N109,"")</f>
        <v/>
      </c>
      <c r="M108" t="str">
        <f>IF(PointsDistances!$B109="#002",PointsDistances!O109,"")</f>
        <v/>
      </c>
      <c r="N108" t="str">
        <f>IF(PointsDistances!$B109="#002",PointsDistances!P109,"")</f>
        <v/>
      </c>
      <c r="O108" t="str">
        <f>IF(PointsDistances!$B109="#002",PointsDistances!Q109,"")</f>
        <v/>
      </c>
      <c r="P108" t="str">
        <f>IF(PointsDistances!$B109="#002",PointsDistances!R109,"")</f>
        <v/>
      </c>
      <c r="Q108" t="str">
        <f>IF(PointsDistances!$B109="#002",PointsDistances!S109,"")</f>
        <v/>
      </c>
      <c r="R108" t="str">
        <f>IF(PointsDistances!$B109="#002",PointsDistances!T109,"")</f>
        <v/>
      </c>
      <c r="S108" t="str">
        <f>IF(PointsDistances!$B109="#002",PointsDistances!U109,"")</f>
        <v/>
      </c>
      <c r="T108" t="str">
        <f>IF(PointsDistances!$B109="#002",PointsDistances!V109,"")</f>
        <v/>
      </c>
      <c r="U108" t="str">
        <f>IF(PointsDistances!$B109="#002",PointsDistances!W109,"")</f>
        <v/>
      </c>
      <c r="V108" t="str">
        <f>IF(PointsDistances!$B109="#002",PointsDistances!X109,"")</f>
        <v/>
      </c>
      <c r="W108" t="str">
        <f>IF(PointsDistances!$B109="#002",PointsDistances!Y109,"")</f>
        <v/>
      </c>
      <c r="X108" t="str">
        <f>IF(PointsDistances!$B109="#002",PointsDistances!Z109,"")</f>
        <v/>
      </c>
      <c r="Y108" t="str">
        <f>IF(PointsDistances!$B109="#002",PointsDistances!AA109,"")</f>
        <v/>
      </c>
      <c r="Z108" t="str">
        <f>IF(PointsDistances!$B109="#002",PointsDistances!AB109,"")</f>
        <v/>
      </c>
      <c r="AA108" t="str">
        <f>IF(PointsDistances!$B109="#002",PointsDistances!AC109,"")</f>
        <v/>
      </c>
      <c r="AB108" t="str">
        <f>IF(PointsDistances!$B109="#002",PointsDistances!AD109,"")</f>
        <v/>
      </c>
      <c r="AC108" t="str">
        <f>IF(PointsDistances!$B109="#002",PointsDistances!AE109,"")</f>
        <v/>
      </c>
      <c r="AD108" t="str">
        <f>IF(PointsDistances!$B109="#002",PointsDistances!AF109,"")</f>
        <v/>
      </c>
      <c r="AE108" t="str">
        <f>IF(PointsDistances!$B109="#002",PointsDistances!AG109,"")</f>
        <v/>
      </c>
      <c r="AF108" t="str">
        <f>IF(PointsDistances!$B109="#002",PointsDistances!AH109,"")</f>
        <v/>
      </c>
      <c r="AG108" t="str">
        <f>IF(PointsDistances!$B109="#002",PointsDistances!AI109,"")</f>
        <v/>
      </c>
      <c r="AH108" t="str">
        <f>IF(PointsDistances!$B109="#002",PointsDistances!AJ109,"")</f>
        <v/>
      </c>
      <c r="AI108" t="str">
        <f>IF(PointsDistances!$B109="#002",PointsDistances!AK109,"")</f>
        <v/>
      </c>
      <c r="AJ108" t="str">
        <f>IF(PointsDistances!$B109="#002",PointsDistances!AL109,"")</f>
        <v/>
      </c>
      <c r="AK108" t="str">
        <f>IF(PointsDistances!$B109="#002",PointsDistances!AM109,"")</f>
        <v/>
      </c>
      <c r="AL108" t="str">
        <f>IF(PointsDistances!$B109="#002",PointsDistances!AN109,"")</f>
        <v/>
      </c>
      <c r="AM108" t="str">
        <f>IF(PointsDistances!$B109="#002",PointsDistances!AO109,"")</f>
        <v/>
      </c>
      <c r="AN108" t="str">
        <f>IF(PointsDistances!$B109="#002",PointsDistances!AP109,"")</f>
        <v/>
      </c>
      <c r="AO108" t="str">
        <f>IF(PointsDistances!$B109="#002",PointsDistances!AQ109,"")</f>
        <v/>
      </c>
      <c r="AP108" t="str">
        <f>IF(PointsDistances!$B109="#002",PointsDistances!AR109,"")</f>
        <v/>
      </c>
      <c r="AQ108" t="str">
        <f>IF(PointsDistances!$B109="#002",PointsDistances!AS109,"")</f>
        <v/>
      </c>
      <c r="AR108" t="str">
        <f>IF(PointsDistances!$B109="#002",PointsDistances!AT109,"")</f>
        <v/>
      </c>
      <c r="AS108" t="str">
        <f>IF(PointsDistances!$B109="#002",PointsDistances!AU109,"")</f>
        <v/>
      </c>
      <c r="AT108" t="str">
        <f>IF(PointsDistances!$B109="#002",PointsDistances!AV109,"")</f>
        <v/>
      </c>
      <c r="AU108" t="str">
        <f>IF(PointsDistances!$B109="#002",PointsDistances!AW109,"")</f>
        <v/>
      </c>
      <c r="AV108" t="str">
        <f>IF(PointsDistances!$B109="#002",PointsDistances!AX109,"")</f>
        <v/>
      </c>
      <c r="AW108" t="str">
        <f>IF(PointsDistances!$B109="#002",PointsDistances!AY109,"")</f>
        <v/>
      </c>
      <c r="AX108" t="str">
        <f>IF(PointsDistances!$B109="#002",PointsDistances!AZ109,"")</f>
        <v/>
      </c>
      <c r="AY108" t="str">
        <f>IF(PointsDistances!$B109="#002",PointsDistances!BA109,"")</f>
        <v/>
      </c>
      <c r="AZ108" t="str">
        <f>IF(PointsDistances!$B109="#002",PointsDistances!BB109,"")</f>
        <v/>
      </c>
      <c r="BA108" t="str">
        <f>IF(PointsDistances!$B109="#002",PointsDistances!BC109,"")</f>
        <v/>
      </c>
      <c r="BB108" t="str">
        <f>IF(PointsDistances!$B109="#002",PointsDistances!BD109,"")</f>
        <v/>
      </c>
      <c r="BC108" t="str">
        <f>IF(PointsDistances!$B109="#002",PointsDistances!BE109,"")</f>
        <v/>
      </c>
      <c r="BD108" t="str">
        <f>IF(PointsDistances!$B109="#002",PointsDistances!BF109,"")</f>
        <v/>
      </c>
      <c r="BE108" t="str">
        <f>IF(PointsDistances!$B109="#002",PointsDistances!BG109,"")</f>
        <v/>
      </c>
      <c r="BF108" t="str">
        <f>IF(PointsDistances!$B109="#002",PointsDistances!BH109,"")</f>
        <v/>
      </c>
      <c r="BG108" t="str">
        <f>IF(PointsDistances!$B109="#002",PointsDistances!BI109,"")</f>
        <v/>
      </c>
      <c r="BH108" t="str">
        <f>IF(PointsDistances!$B109="#002",PointsDistances!BJ109,"")</f>
        <v/>
      </c>
      <c r="BI108" t="str">
        <f>IF(PointsDistances!$B109="#002",PointsDistances!BK109,"")</f>
        <v/>
      </c>
      <c r="BJ108" t="str">
        <f>IF(PointsDistances!$B109="#002",PointsDistances!BL109,"")</f>
        <v/>
      </c>
      <c r="BK108" t="str">
        <f>IF(PointsDistances!$B109="#002",PointsDistances!BM109,"")</f>
        <v/>
      </c>
      <c r="BL108" t="str">
        <f>IF(PointsDistances!$B109="#002",PointsDistances!BN109,"")</f>
        <v/>
      </c>
      <c r="BM108" t="str">
        <f>IF(PointsDistances!$B109="#002",PointsDistances!BO109,"")</f>
        <v/>
      </c>
      <c r="BN108" t="str">
        <f>IF(PointsDistances!$B109="#002",PointsDistances!BP109,"")</f>
        <v/>
      </c>
      <c r="BO108" t="str">
        <f>IF(PointsDistances!$B109="#002",PointsDistances!BQ109,"")</f>
        <v/>
      </c>
      <c r="BP108" t="str">
        <f>IF(PointsDistances!$B109="#002",PointsDistances!BR109,"")</f>
        <v/>
      </c>
    </row>
    <row r="109" spans="1:68" x14ac:dyDescent="0.25">
      <c r="A109">
        <f>IF(PointsDistances!$B110="#002",PointsDistances!C110,"")</f>
        <v>19.313207915827899</v>
      </c>
      <c r="B109">
        <f>IF(PointsDistances!$B110="#002",PointsDistances!D110,"")</f>
        <v>15.6524758424985</v>
      </c>
      <c r="C109">
        <f>IF(PointsDistances!$B110="#002",PointsDistances!E110,"")</f>
        <v>13.038404810405201</v>
      </c>
      <c r="D109">
        <f>IF(PointsDistances!$B110="#002",PointsDistances!F110,"")</f>
        <v>9.89949493661166</v>
      </c>
      <c r="E109">
        <f>IF(PointsDistances!$B110="#002",PointsDistances!G110,"")</f>
        <v>8.4852813742385695</v>
      </c>
      <c r="F109">
        <f>IF(PointsDistances!$B110="#002",PointsDistances!H110,"")</f>
        <v>5.8309518948452999</v>
      </c>
      <c r="G109">
        <f>IF(PointsDistances!$B110="#002",PointsDistances!I110,"")</f>
        <v>4.1231056256176597</v>
      </c>
      <c r="H109">
        <f>IF(PointsDistances!$B110="#002",PointsDistances!J110,"")</f>
        <v>5.6568542494923797</v>
      </c>
      <c r="I109">
        <f>IF(PointsDistances!$B110="#002",PointsDistances!K110,"")</f>
        <v>4.4721359549995796</v>
      </c>
      <c r="J109">
        <f>IF(PointsDistances!$B110="#002",PointsDistances!L110,"")</f>
        <v>4.1231056256176597</v>
      </c>
      <c r="K109">
        <f>IF(PointsDistances!$B110="#002",PointsDistances!M110,"")</f>
        <v>3.1622776601683702</v>
      </c>
      <c r="L109">
        <f>IF(PointsDistances!$B110="#002",PointsDistances!N110,"")</f>
        <v>1.41421356237309</v>
      </c>
      <c r="M109">
        <f>IF(PointsDistances!$B110="#002",PointsDistances!O110,"")</f>
        <v>4</v>
      </c>
      <c r="N109">
        <f>IF(PointsDistances!$B110="#002",PointsDistances!P110,"")</f>
        <v>5.8309518948452999</v>
      </c>
      <c r="O109">
        <f>IF(PointsDistances!$B110="#002",PointsDistances!Q110,"")</f>
        <v>9.21954445729288</v>
      </c>
      <c r="P109">
        <f>IF(PointsDistances!$B110="#002",PointsDistances!R110,"")</f>
        <v>13.453624047073699</v>
      </c>
      <c r="Q109">
        <f>IF(PointsDistances!$B110="#002",PointsDistances!S110,"")</f>
        <v>17.4928556845359</v>
      </c>
      <c r="R109">
        <f>IF(PointsDistances!$B110="#002",PointsDistances!T110,"")</f>
        <v>23.853720883753098</v>
      </c>
      <c r="S109">
        <f>IF(PointsDistances!$B110="#002",PointsDistances!U110,"")</f>
        <v>22.360679774997799</v>
      </c>
      <c r="T109">
        <f>IF(PointsDistances!$B110="#002",PointsDistances!V110,"")</f>
        <v>19.313207915827899</v>
      </c>
      <c r="U109">
        <f>IF(PointsDistances!$B110="#002",PointsDistances!W110,"")</f>
        <v>17.088007490635</v>
      </c>
      <c r="V109">
        <f>IF(PointsDistances!$B110="#002",PointsDistances!X110,"")</f>
        <v>15.524174696259999</v>
      </c>
      <c r="W109">
        <f>IF(PointsDistances!$B110="#002",PointsDistances!Y110,"")</f>
        <v>12.1655250605964</v>
      </c>
      <c r="X109">
        <f>IF(PointsDistances!$B110="#002",PointsDistances!Z110,"")</f>
        <v>13.6014705087354</v>
      </c>
      <c r="Y109">
        <f>IF(PointsDistances!$B110="#002",PointsDistances!AA110,"")</f>
        <v>16.552945357246799</v>
      </c>
      <c r="Z109">
        <f>IF(PointsDistances!$B110="#002",PointsDistances!AB110,"")</f>
        <v>17.4928556845359</v>
      </c>
      <c r="AA109">
        <f>IF(PointsDistances!$B110="#002",PointsDistances!AC110,"")</f>
        <v>17.8044938147648</v>
      </c>
      <c r="AB109">
        <f>IF(PointsDistances!$B110="#002",PointsDistances!AD110,"")</f>
        <v>10.049875621120799</v>
      </c>
      <c r="AC109">
        <f>IF(PointsDistances!$B110="#002",PointsDistances!AE110,"")</f>
        <v>5.0990195135927801</v>
      </c>
      <c r="AD109">
        <f>IF(PointsDistances!$B110="#002",PointsDistances!AF110,"")</f>
        <v>1.41421356237309</v>
      </c>
      <c r="AE109">
        <f>IF(PointsDistances!$B110="#002",PointsDistances!AG110,"")</f>
        <v>3.6055512754639798</v>
      </c>
      <c r="AF109">
        <f>IF(PointsDistances!$B110="#002",PointsDistances!AH110,"")</f>
        <v>3.1622776601683702</v>
      </c>
      <c r="AG109">
        <f>IF(PointsDistances!$B110="#002",PointsDistances!AI110,"")</f>
        <v>2.8284271247461898</v>
      </c>
      <c r="AH109">
        <f>IF(PointsDistances!$B110="#002",PointsDistances!AJ110,"")</f>
        <v>2.8284271247461898</v>
      </c>
      <c r="AI109">
        <f>IF(PointsDistances!$B110="#002",PointsDistances!AK110,"")</f>
        <v>2.2360679774997898</v>
      </c>
      <c r="AJ109">
        <f>IF(PointsDistances!$B110="#002",PointsDistances!AL110,"")</f>
        <v>2.2360679774997898</v>
      </c>
      <c r="AK109">
        <f>IF(PointsDistances!$B110="#002",PointsDistances!AM110,"")</f>
        <v>18.4390889145857</v>
      </c>
      <c r="AL109">
        <f>IF(PointsDistances!$B110="#002",PointsDistances!AN110,"")</f>
        <v>17.4928556845359</v>
      </c>
      <c r="AM109">
        <f>IF(PointsDistances!$B110="#002",PointsDistances!AO110,"")</f>
        <v>15.6524758424985</v>
      </c>
      <c r="AN109">
        <f>IF(PointsDistances!$B110="#002",PointsDistances!AP110,"")</f>
        <v>11.704699910719601</v>
      </c>
      <c r="AO109">
        <f>IF(PointsDistances!$B110="#002",PointsDistances!AQ110,"")</f>
        <v>13.6014705087354</v>
      </c>
      <c r="AP109">
        <f>IF(PointsDistances!$B110="#002",PointsDistances!AR110,"")</f>
        <v>15.620499351813301</v>
      </c>
      <c r="AQ109">
        <f>IF(PointsDistances!$B110="#002",PointsDistances!AS110,"")</f>
        <v>9.0553851381374102</v>
      </c>
      <c r="AR109">
        <f>IF(PointsDistances!$B110="#002",PointsDistances!AT110,"")</f>
        <v>11.704699910719601</v>
      </c>
      <c r="AS109">
        <f>IF(PointsDistances!$B110="#002",PointsDistances!AU110,"")</f>
        <v>13.4164078649987</v>
      </c>
      <c r="AT109">
        <f>IF(PointsDistances!$B110="#002",PointsDistances!AV110,"")</f>
        <v>13.453624047073699</v>
      </c>
      <c r="AU109">
        <f>IF(PointsDistances!$B110="#002",PointsDistances!AW110,"")</f>
        <v>10.6301458127346</v>
      </c>
      <c r="AV109">
        <f>IF(PointsDistances!$B110="#002",PointsDistances!AX110,"")</f>
        <v>8.9442719099991592</v>
      </c>
      <c r="AW109">
        <f>IF(PointsDistances!$B110="#002",PointsDistances!AY110,"")</f>
        <v>5.0990195135927801</v>
      </c>
      <c r="AX109">
        <f>IF(PointsDistances!$B110="#002",PointsDistances!AZ110,"")</f>
        <v>5.6568542494923797</v>
      </c>
      <c r="AY109">
        <f>IF(PointsDistances!$B110="#002",PointsDistances!BA110,"")</f>
        <v>3.6055512754639798</v>
      </c>
      <c r="AZ109">
        <f>IF(PointsDistances!$B110="#002",PointsDistances!BB110,"")</f>
        <v>3.6055512754639798</v>
      </c>
      <c r="BA109">
        <f>IF(PointsDistances!$B110="#002",PointsDistances!BC110,"")</f>
        <v>3.1622776601683702</v>
      </c>
      <c r="BB109">
        <f>IF(PointsDistances!$B110="#002",PointsDistances!BD110,"")</f>
        <v>3.1622776601683702</v>
      </c>
      <c r="BC109">
        <f>IF(PointsDistances!$B110="#002",PointsDistances!BE110,"")</f>
        <v>4.2426406871192803</v>
      </c>
      <c r="BD109">
        <f>IF(PointsDistances!$B110="#002",PointsDistances!BF110,"")</f>
        <v>5.0990195135927801</v>
      </c>
      <c r="BE109">
        <f>IF(PointsDistances!$B110="#002",PointsDistances!BG110,"")</f>
        <v>6.0827625302982096</v>
      </c>
      <c r="BF109">
        <f>IF(PointsDistances!$B110="#002",PointsDistances!BH110,"")</f>
        <v>7.2801098892805101</v>
      </c>
      <c r="BG109">
        <f>IF(PointsDistances!$B110="#002",PointsDistances!BI110,"")</f>
        <v>6.7082039324993596</v>
      </c>
      <c r="BH109">
        <f>IF(PointsDistances!$B110="#002",PointsDistances!BJ110,"")</f>
        <v>5.6568542494923797</v>
      </c>
      <c r="BI109">
        <f>IF(PointsDistances!$B110="#002",PointsDistances!BK110,"")</f>
        <v>4.4721359549995796</v>
      </c>
      <c r="BJ109">
        <f>IF(PointsDistances!$B110="#002",PointsDistances!BL110,"")</f>
        <v>4.2426406871192803</v>
      </c>
      <c r="BK109">
        <f>IF(PointsDistances!$B110="#002",PointsDistances!BM110,"")</f>
        <v>4.4721359549995796</v>
      </c>
      <c r="BL109">
        <f>IF(PointsDistances!$B110="#002",PointsDistances!BN110,"")</f>
        <v>4.1231056256176597</v>
      </c>
      <c r="BM109">
        <f>IF(PointsDistances!$B110="#002",PointsDistances!BO110,"")</f>
        <v>2.2360679774997898</v>
      </c>
      <c r="BN109">
        <f>IF(PointsDistances!$B110="#002",PointsDistances!BP110,"")</f>
        <v>3.1622776601683702</v>
      </c>
      <c r="BO109">
        <f>IF(PointsDistances!$B110="#002",PointsDistances!BQ110,"")</f>
        <v>3.1622776601683702</v>
      </c>
      <c r="BP109">
        <f>IF(PointsDistances!$B110="#002",PointsDistances!BR110,"")</f>
        <v>4.2426406871192803</v>
      </c>
    </row>
    <row r="110" spans="1:68" x14ac:dyDescent="0.25">
      <c r="A110" t="str">
        <f>IF(PointsDistances!$B111="#002",PointsDistances!C111,"")</f>
        <v/>
      </c>
      <c r="B110" t="str">
        <f>IF(PointsDistances!$B111="#002",PointsDistances!D111,"")</f>
        <v/>
      </c>
      <c r="C110" t="str">
        <f>IF(PointsDistances!$B111="#002",PointsDistances!E111,"")</f>
        <v/>
      </c>
      <c r="D110" t="str">
        <f>IF(PointsDistances!$B111="#002",PointsDistances!F111,"")</f>
        <v/>
      </c>
      <c r="E110" t="str">
        <f>IF(PointsDistances!$B111="#002",PointsDistances!G111,"")</f>
        <v/>
      </c>
      <c r="F110" t="str">
        <f>IF(PointsDistances!$B111="#002",PointsDistances!H111,"")</f>
        <v/>
      </c>
      <c r="G110" t="str">
        <f>IF(PointsDistances!$B111="#002",PointsDistances!I111,"")</f>
        <v/>
      </c>
      <c r="H110" t="str">
        <f>IF(PointsDistances!$B111="#002",PointsDistances!J111,"")</f>
        <v/>
      </c>
      <c r="I110" t="str">
        <f>IF(PointsDistances!$B111="#002",PointsDistances!K111,"")</f>
        <v/>
      </c>
      <c r="J110" t="str">
        <f>IF(PointsDistances!$B111="#002",PointsDistances!L111,"")</f>
        <v/>
      </c>
      <c r="K110" t="str">
        <f>IF(PointsDistances!$B111="#002",PointsDistances!M111,"")</f>
        <v/>
      </c>
      <c r="L110" t="str">
        <f>IF(PointsDistances!$B111="#002",PointsDistances!N111,"")</f>
        <v/>
      </c>
      <c r="M110" t="str">
        <f>IF(PointsDistances!$B111="#002",PointsDistances!O111,"")</f>
        <v/>
      </c>
      <c r="N110" t="str">
        <f>IF(PointsDistances!$B111="#002",PointsDistances!P111,"")</f>
        <v/>
      </c>
      <c r="O110" t="str">
        <f>IF(PointsDistances!$B111="#002",PointsDistances!Q111,"")</f>
        <v/>
      </c>
      <c r="P110" t="str">
        <f>IF(PointsDistances!$B111="#002",PointsDistances!R111,"")</f>
        <v/>
      </c>
      <c r="Q110" t="str">
        <f>IF(PointsDistances!$B111="#002",PointsDistances!S111,"")</f>
        <v/>
      </c>
      <c r="R110" t="str">
        <f>IF(PointsDistances!$B111="#002",PointsDistances!T111,"")</f>
        <v/>
      </c>
      <c r="S110" t="str">
        <f>IF(PointsDistances!$B111="#002",PointsDistances!U111,"")</f>
        <v/>
      </c>
      <c r="T110" t="str">
        <f>IF(PointsDistances!$B111="#002",PointsDistances!V111,"")</f>
        <v/>
      </c>
      <c r="U110" t="str">
        <f>IF(PointsDistances!$B111="#002",PointsDistances!W111,"")</f>
        <v/>
      </c>
      <c r="V110" t="str">
        <f>IF(PointsDistances!$B111="#002",PointsDistances!X111,"")</f>
        <v/>
      </c>
      <c r="W110" t="str">
        <f>IF(PointsDistances!$B111="#002",PointsDistances!Y111,"")</f>
        <v/>
      </c>
      <c r="X110" t="str">
        <f>IF(PointsDistances!$B111="#002",PointsDistances!Z111,"")</f>
        <v/>
      </c>
      <c r="Y110" t="str">
        <f>IF(PointsDistances!$B111="#002",PointsDistances!AA111,"")</f>
        <v/>
      </c>
      <c r="Z110" t="str">
        <f>IF(PointsDistances!$B111="#002",PointsDistances!AB111,"")</f>
        <v/>
      </c>
      <c r="AA110" t="str">
        <f>IF(PointsDistances!$B111="#002",PointsDistances!AC111,"")</f>
        <v/>
      </c>
      <c r="AB110" t="str">
        <f>IF(PointsDistances!$B111="#002",PointsDistances!AD111,"")</f>
        <v/>
      </c>
      <c r="AC110" t="str">
        <f>IF(PointsDistances!$B111="#002",PointsDistances!AE111,"")</f>
        <v/>
      </c>
      <c r="AD110" t="str">
        <f>IF(PointsDistances!$B111="#002",PointsDistances!AF111,"")</f>
        <v/>
      </c>
      <c r="AE110" t="str">
        <f>IF(PointsDistances!$B111="#002",PointsDistances!AG111,"")</f>
        <v/>
      </c>
      <c r="AF110" t="str">
        <f>IF(PointsDistances!$B111="#002",PointsDistances!AH111,"")</f>
        <v/>
      </c>
      <c r="AG110" t="str">
        <f>IF(PointsDistances!$B111="#002",PointsDistances!AI111,"")</f>
        <v/>
      </c>
      <c r="AH110" t="str">
        <f>IF(PointsDistances!$B111="#002",PointsDistances!AJ111,"")</f>
        <v/>
      </c>
      <c r="AI110" t="str">
        <f>IF(PointsDistances!$B111="#002",PointsDistances!AK111,"")</f>
        <v/>
      </c>
      <c r="AJ110" t="str">
        <f>IF(PointsDistances!$B111="#002",PointsDistances!AL111,"")</f>
        <v/>
      </c>
      <c r="AK110" t="str">
        <f>IF(PointsDistances!$B111="#002",PointsDistances!AM111,"")</f>
        <v/>
      </c>
      <c r="AL110" t="str">
        <f>IF(PointsDistances!$B111="#002",PointsDistances!AN111,"")</f>
        <v/>
      </c>
      <c r="AM110" t="str">
        <f>IF(PointsDistances!$B111="#002",PointsDistances!AO111,"")</f>
        <v/>
      </c>
      <c r="AN110" t="str">
        <f>IF(PointsDistances!$B111="#002",PointsDistances!AP111,"")</f>
        <v/>
      </c>
      <c r="AO110" t="str">
        <f>IF(PointsDistances!$B111="#002",PointsDistances!AQ111,"")</f>
        <v/>
      </c>
      <c r="AP110" t="str">
        <f>IF(PointsDistances!$B111="#002",PointsDistances!AR111,"")</f>
        <v/>
      </c>
      <c r="AQ110" t="str">
        <f>IF(PointsDistances!$B111="#002",PointsDistances!AS111,"")</f>
        <v/>
      </c>
      <c r="AR110" t="str">
        <f>IF(PointsDistances!$B111="#002",PointsDistances!AT111,"")</f>
        <v/>
      </c>
      <c r="AS110" t="str">
        <f>IF(PointsDistances!$B111="#002",PointsDistances!AU111,"")</f>
        <v/>
      </c>
      <c r="AT110" t="str">
        <f>IF(PointsDistances!$B111="#002",PointsDistances!AV111,"")</f>
        <v/>
      </c>
      <c r="AU110" t="str">
        <f>IF(PointsDistances!$B111="#002",PointsDistances!AW111,"")</f>
        <v/>
      </c>
      <c r="AV110" t="str">
        <f>IF(PointsDistances!$B111="#002",PointsDistances!AX111,"")</f>
        <v/>
      </c>
      <c r="AW110" t="str">
        <f>IF(PointsDistances!$B111="#002",PointsDistances!AY111,"")</f>
        <v/>
      </c>
      <c r="AX110" t="str">
        <f>IF(PointsDistances!$B111="#002",PointsDistances!AZ111,"")</f>
        <v/>
      </c>
      <c r="AY110" t="str">
        <f>IF(PointsDistances!$B111="#002",PointsDistances!BA111,"")</f>
        <v/>
      </c>
      <c r="AZ110" t="str">
        <f>IF(PointsDistances!$B111="#002",PointsDistances!BB111,"")</f>
        <v/>
      </c>
      <c r="BA110" t="str">
        <f>IF(PointsDistances!$B111="#002",PointsDistances!BC111,"")</f>
        <v/>
      </c>
      <c r="BB110" t="str">
        <f>IF(PointsDistances!$B111="#002",PointsDistances!BD111,"")</f>
        <v/>
      </c>
      <c r="BC110" t="str">
        <f>IF(PointsDistances!$B111="#002",PointsDistances!BE111,"")</f>
        <v/>
      </c>
      <c r="BD110" t="str">
        <f>IF(PointsDistances!$B111="#002",PointsDistances!BF111,"")</f>
        <v/>
      </c>
      <c r="BE110" t="str">
        <f>IF(PointsDistances!$B111="#002",PointsDistances!BG111,"")</f>
        <v/>
      </c>
      <c r="BF110" t="str">
        <f>IF(PointsDistances!$B111="#002",PointsDistances!BH111,"")</f>
        <v/>
      </c>
      <c r="BG110" t="str">
        <f>IF(PointsDistances!$B111="#002",PointsDistances!BI111,"")</f>
        <v/>
      </c>
      <c r="BH110" t="str">
        <f>IF(PointsDistances!$B111="#002",PointsDistances!BJ111,"")</f>
        <v/>
      </c>
      <c r="BI110" t="str">
        <f>IF(PointsDistances!$B111="#002",PointsDistances!BK111,"")</f>
        <v/>
      </c>
      <c r="BJ110" t="str">
        <f>IF(PointsDistances!$B111="#002",PointsDistances!BL111,"")</f>
        <v/>
      </c>
      <c r="BK110" t="str">
        <f>IF(PointsDistances!$B111="#002",PointsDistances!BM111,"")</f>
        <v/>
      </c>
      <c r="BL110" t="str">
        <f>IF(PointsDistances!$B111="#002",PointsDistances!BN111,"")</f>
        <v/>
      </c>
      <c r="BM110" t="str">
        <f>IF(PointsDistances!$B111="#002",PointsDistances!BO111,"")</f>
        <v/>
      </c>
      <c r="BN110" t="str">
        <f>IF(PointsDistances!$B111="#002",PointsDistances!BP111,"")</f>
        <v/>
      </c>
      <c r="BO110" t="str">
        <f>IF(PointsDistances!$B111="#002",PointsDistances!BQ111,"")</f>
        <v/>
      </c>
      <c r="BP110" t="str">
        <f>IF(PointsDistances!$B111="#002",PointsDistances!BR111,"")</f>
        <v/>
      </c>
    </row>
    <row r="111" spans="1:68" x14ac:dyDescent="0.25">
      <c r="A111" t="str">
        <f>IF(PointsDistances!$B112="#002",PointsDistances!C112,"")</f>
        <v/>
      </c>
      <c r="B111" t="str">
        <f>IF(PointsDistances!$B112="#002",PointsDistances!D112,"")</f>
        <v/>
      </c>
      <c r="C111" t="str">
        <f>IF(PointsDistances!$B112="#002",PointsDistances!E112,"")</f>
        <v/>
      </c>
      <c r="D111" t="str">
        <f>IF(PointsDistances!$B112="#002",PointsDistances!F112,"")</f>
        <v/>
      </c>
      <c r="E111" t="str">
        <f>IF(PointsDistances!$B112="#002",PointsDistances!G112,"")</f>
        <v/>
      </c>
      <c r="F111" t="str">
        <f>IF(PointsDistances!$B112="#002",PointsDistances!H112,"")</f>
        <v/>
      </c>
      <c r="G111" t="str">
        <f>IF(PointsDistances!$B112="#002",PointsDistances!I112,"")</f>
        <v/>
      </c>
      <c r="H111" t="str">
        <f>IF(PointsDistances!$B112="#002",PointsDistances!J112,"")</f>
        <v/>
      </c>
      <c r="I111" t="str">
        <f>IF(PointsDistances!$B112="#002",PointsDistances!K112,"")</f>
        <v/>
      </c>
      <c r="J111" t="str">
        <f>IF(PointsDistances!$B112="#002",PointsDistances!L112,"")</f>
        <v/>
      </c>
      <c r="K111" t="str">
        <f>IF(PointsDistances!$B112="#002",PointsDistances!M112,"")</f>
        <v/>
      </c>
      <c r="L111" t="str">
        <f>IF(PointsDistances!$B112="#002",PointsDistances!N112,"")</f>
        <v/>
      </c>
      <c r="M111" t="str">
        <f>IF(PointsDistances!$B112="#002",PointsDistances!O112,"")</f>
        <v/>
      </c>
      <c r="N111" t="str">
        <f>IF(PointsDistances!$B112="#002",PointsDistances!P112,"")</f>
        <v/>
      </c>
      <c r="O111" t="str">
        <f>IF(PointsDistances!$B112="#002",PointsDistances!Q112,"")</f>
        <v/>
      </c>
      <c r="P111" t="str">
        <f>IF(PointsDistances!$B112="#002",PointsDistances!R112,"")</f>
        <v/>
      </c>
      <c r="Q111" t="str">
        <f>IF(PointsDistances!$B112="#002",PointsDistances!S112,"")</f>
        <v/>
      </c>
      <c r="R111" t="str">
        <f>IF(PointsDistances!$B112="#002",PointsDistances!T112,"")</f>
        <v/>
      </c>
      <c r="S111" t="str">
        <f>IF(PointsDistances!$B112="#002",PointsDistances!U112,"")</f>
        <v/>
      </c>
      <c r="T111" t="str">
        <f>IF(PointsDistances!$B112="#002",PointsDistances!V112,"")</f>
        <v/>
      </c>
      <c r="U111" t="str">
        <f>IF(PointsDistances!$B112="#002",PointsDistances!W112,"")</f>
        <v/>
      </c>
      <c r="V111" t="str">
        <f>IF(PointsDistances!$B112="#002",PointsDistances!X112,"")</f>
        <v/>
      </c>
      <c r="W111" t="str">
        <f>IF(PointsDistances!$B112="#002",PointsDistances!Y112,"")</f>
        <v/>
      </c>
      <c r="X111" t="str">
        <f>IF(PointsDistances!$B112="#002",PointsDistances!Z112,"")</f>
        <v/>
      </c>
      <c r="Y111" t="str">
        <f>IF(PointsDistances!$B112="#002",PointsDistances!AA112,"")</f>
        <v/>
      </c>
      <c r="Z111" t="str">
        <f>IF(PointsDistances!$B112="#002",PointsDistances!AB112,"")</f>
        <v/>
      </c>
      <c r="AA111" t="str">
        <f>IF(PointsDistances!$B112="#002",PointsDistances!AC112,"")</f>
        <v/>
      </c>
      <c r="AB111" t="str">
        <f>IF(PointsDistances!$B112="#002",PointsDistances!AD112,"")</f>
        <v/>
      </c>
      <c r="AC111" t="str">
        <f>IF(PointsDistances!$B112="#002",PointsDistances!AE112,"")</f>
        <v/>
      </c>
      <c r="AD111" t="str">
        <f>IF(PointsDistances!$B112="#002",PointsDistances!AF112,"")</f>
        <v/>
      </c>
      <c r="AE111" t="str">
        <f>IF(PointsDistances!$B112="#002",PointsDistances!AG112,"")</f>
        <v/>
      </c>
      <c r="AF111" t="str">
        <f>IF(PointsDistances!$B112="#002",PointsDistances!AH112,"")</f>
        <v/>
      </c>
      <c r="AG111" t="str">
        <f>IF(PointsDistances!$B112="#002",PointsDistances!AI112,"")</f>
        <v/>
      </c>
      <c r="AH111" t="str">
        <f>IF(PointsDistances!$B112="#002",PointsDistances!AJ112,"")</f>
        <v/>
      </c>
      <c r="AI111" t="str">
        <f>IF(PointsDistances!$B112="#002",PointsDistances!AK112,"")</f>
        <v/>
      </c>
      <c r="AJ111" t="str">
        <f>IF(PointsDistances!$B112="#002",PointsDistances!AL112,"")</f>
        <v/>
      </c>
      <c r="AK111" t="str">
        <f>IF(PointsDistances!$B112="#002",PointsDistances!AM112,"")</f>
        <v/>
      </c>
      <c r="AL111" t="str">
        <f>IF(PointsDistances!$B112="#002",PointsDistances!AN112,"")</f>
        <v/>
      </c>
      <c r="AM111" t="str">
        <f>IF(PointsDistances!$B112="#002",PointsDistances!AO112,"")</f>
        <v/>
      </c>
      <c r="AN111" t="str">
        <f>IF(PointsDistances!$B112="#002",PointsDistances!AP112,"")</f>
        <v/>
      </c>
      <c r="AO111" t="str">
        <f>IF(PointsDistances!$B112="#002",PointsDistances!AQ112,"")</f>
        <v/>
      </c>
      <c r="AP111" t="str">
        <f>IF(PointsDistances!$B112="#002",PointsDistances!AR112,"")</f>
        <v/>
      </c>
      <c r="AQ111" t="str">
        <f>IF(PointsDistances!$B112="#002",PointsDistances!AS112,"")</f>
        <v/>
      </c>
      <c r="AR111" t="str">
        <f>IF(PointsDistances!$B112="#002",PointsDistances!AT112,"")</f>
        <v/>
      </c>
      <c r="AS111" t="str">
        <f>IF(PointsDistances!$B112="#002",PointsDistances!AU112,"")</f>
        <v/>
      </c>
      <c r="AT111" t="str">
        <f>IF(PointsDistances!$B112="#002",PointsDistances!AV112,"")</f>
        <v/>
      </c>
      <c r="AU111" t="str">
        <f>IF(PointsDistances!$B112="#002",PointsDistances!AW112,"")</f>
        <v/>
      </c>
      <c r="AV111" t="str">
        <f>IF(PointsDistances!$B112="#002",PointsDistances!AX112,"")</f>
        <v/>
      </c>
      <c r="AW111" t="str">
        <f>IF(PointsDistances!$B112="#002",PointsDistances!AY112,"")</f>
        <v/>
      </c>
      <c r="AX111" t="str">
        <f>IF(PointsDistances!$B112="#002",PointsDistances!AZ112,"")</f>
        <v/>
      </c>
      <c r="AY111" t="str">
        <f>IF(PointsDistances!$B112="#002",PointsDistances!BA112,"")</f>
        <v/>
      </c>
      <c r="AZ111" t="str">
        <f>IF(PointsDistances!$B112="#002",PointsDistances!BB112,"")</f>
        <v/>
      </c>
      <c r="BA111" t="str">
        <f>IF(PointsDistances!$B112="#002",PointsDistances!BC112,"")</f>
        <v/>
      </c>
      <c r="BB111" t="str">
        <f>IF(PointsDistances!$B112="#002",PointsDistances!BD112,"")</f>
        <v/>
      </c>
      <c r="BC111" t="str">
        <f>IF(PointsDistances!$B112="#002",PointsDistances!BE112,"")</f>
        <v/>
      </c>
      <c r="BD111" t="str">
        <f>IF(PointsDistances!$B112="#002",PointsDistances!BF112,"")</f>
        <v/>
      </c>
      <c r="BE111" t="str">
        <f>IF(PointsDistances!$B112="#002",PointsDistances!BG112,"")</f>
        <v/>
      </c>
      <c r="BF111" t="str">
        <f>IF(PointsDistances!$B112="#002",PointsDistances!BH112,"")</f>
        <v/>
      </c>
      <c r="BG111" t="str">
        <f>IF(PointsDistances!$B112="#002",PointsDistances!BI112,"")</f>
        <v/>
      </c>
      <c r="BH111" t="str">
        <f>IF(PointsDistances!$B112="#002",PointsDistances!BJ112,"")</f>
        <v/>
      </c>
      <c r="BI111" t="str">
        <f>IF(PointsDistances!$B112="#002",PointsDistances!BK112,"")</f>
        <v/>
      </c>
      <c r="BJ111" t="str">
        <f>IF(PointsDistances!$B112="#002",PointsDistances!BL112,"")</f>
        <v/>
      </c>
      <c r="BK111" t="str">
        <f>IF(PointsDistances!$B112="#002",PointsDistances!BM112,"")</f>
        <v/>
      </c>
      <c r="BL111" t="str">
        <f>IF(PointsDistances!$B112="#002",PointsDistances!BN112,"")</f>
        <v/>
      </c>
      <c r="BM111" t="str">
        <f>IF(PointsDistances!$B112="#002",PointsDistances!BO112,"")</f>
        <v/>
      </c>
      <c r="BN111" t="str">
        <f>IF(PointsDistances!$B112="#002",PointsDistances!BP112,"")</f>
        <v/>
      </c>
      <c r="BO111" t="str">
        <f>IF(PointsDistances!$B112="#002",PointsDistances!BQ112,"")</f>
        <v/>
      </c>
      <c r="BP111" t="str">
        <f>IF(PointsDistances!$B112="#002",PointsDistances!BR112,"")</f>
        <v/>
      </c>
    </row>
    <row r="112" spans="1:68" x14ac:dyDescent="0.25">
      <c r="A112" t="str">
        <f>IF(PointsDistances!$B113="#002",PointsDistances!C113,"")</f>
        <v/>
      </c>
      <c r="B112" t="str">
        <f>IF(PointsDistances!$B113="#002",PointsDistances!D113,"")</f>
        <v/>
      </c>
      <c r="C112" t="str">
        <f>IF(PointsDistances!$B113="#002",PointsDistances!E113,"")</f>
        <v/>
      </c>
      <c r="D112" t="str">
        <f>IF(PointsDistances!$B113="#002",PointsDistances!F113,"")</f>
        <v/>
      </c>
      <c r="E112" t="str">
        <f>IF(PointsDistances!$B113="#002",PointsDistances!G113,"")</f>
        <v/>
      </c>
      <c r="F112" t="str">
        <f>IF(PointsDistances!$B113="#002",PointsDistances!H113,"")</f>
        <v/>
      </c>
      <c r="G112" t="str">
        <f>IF(PointsDistances!$B113="#002",PointsDistances!I113,"")</f>
        <v/>
      </c>
      <c r="H112" t="str">
        <f>IF(PointsDistances!$B113="#002",PointsDistances!J113,"")</f>
        <v/>
      </c>
      <c r="I112" t="str">
        <f>IF(PointsDistances!$B113="#002",PointsDistances!K113,"")</f>
        <v/>
      </c>
      <c r="J112" t="str">
        <f>IF(PointsDistances!$B113="#002",PointsDistances!L113,"")</f>
        <v/>
      </c>
      <c r="K112" t="str">
        <f>IF(PointsDistances!$B113="#002",PointsDistances!M113,"")</f>
        <v/>
      </c>
      <c r="L112" t="str">
        <f>IF(PointsDistances!$B113="#002",PointsDistances!N113,"")</f>
        <v/>
      </c>
      <c r="M112" t="str">
        <f>IF(PointsDistances!$B113="#002",PointsDistances!O113,"")</f>
        <v/>
      </c>
      <c r="N112" t="str">
        <f>IF(PointsDistances!$B113="#002",PointsDistances!P113,"")</f>
        <v/>
      </c>
      <c r="O112" t="str">
        <f>IF(PointsDistances!$B113="#002",PointsDistances!Q113,"")</f>
        <v/>
      </c>
      <c r="P112" t="str">
        <f>IF(PointsDistances!$B113="#002",PointsDistances!R113,"")</f>
        <v/>
      </c>
      <c r="Q112" t="str">
        <f>IF(PointsDistances!$B113="#002",PointsDistances!S113,"")</f>
        <v/>
      </c>
      <c r="R112" t="str">
        <f>IF(PointsDistances!$B113="#002",PointsDistances!T113,"")</f>
        <v/>
      </c>
      <c r="S112" t="str">
        <f>IF(PointsDistances!$B113="#002",PointsDistances!U113,"")</f>
        <v/>
      </c>
      <c r="T112" t="str">
        <f>IF(PointsDistances!$B113="#002",PointsDistances!V113,"")</f>
        <v/>
      </c>
      <c r="U112" t="str">
        <f>IF(PointsDistances!$B113="#002",PointsDistances!W113,"")</f>
        <v/>
      </c>
      <c r="V112" t="str">
        <f>IF(PointsDistances!$B113="#002",PointsDistances!X113,"")</f>
        <v/>
      </c>
      <c r="W112" t="str">
        <f>IF(PointsDistances!$B113="#002",PointsDistances!Y113,"")</f>
        <v/>
      </c>
      <c r="X112" t="str">
        <f>IF(PointsDistances!$B113="#002",PointsDistances!Z113,"")</f>
        <v/>
      </c>
      <c r="Y112" t="str">
        <f>IF(PointsDistances!$B113="#002",PointsDistances!AA113,"")</f>
        <v/>
      </c>
      <c r="Z112" t="str">
        <f>IF(PointsDistances!$B113="#002",PointsDistances!AB113,"")</f>
        <v/>
      </c>
      <c r="AA112" t="str">
        <f>IF(PointsDistances!$B113="#002",PointsDistances!AC113,"")</f>
        <v/>
      </c>
      <c r="AB112" t="str">
        <f>IF(PointsDistances!$B113="#002",PointsDistances!AD113,"")</f>
        <v/>
      </c>
      <c r="AC112" t="str">
        <f>IF(PointsDistances!$B113="#002",PointsDistances!AE113,"")</f>
        <v/>
      </c>
      <c r="AD112" t="str">
        <f>IF(PointsDistances!$B113="#002",PointsDistances!AF113,"")</f>
        <v/>
      </c>
      <c r="AE112" t="str">
        <f>IF(PointsDistances!$B113="#002",PointsDistances!AG113,"")</f>
        <v/>
      </c>
      <c r="AF112" t="str">
        <f>IF(PointsDistances!$B113="#002",PointsDistances!AH113,"")</f>
        <v/>
      </c>
      <c r="AG112" t="str">
        <f>IF(PointsDistances!$B113="#002",PointsDistances!AI113,"")</f>
        <v/>
      </c>
      <c r="AH112" t="str">
        <f>IF(PointsDistances!$B113="#002",PointsDistances!AJ113,"")</f>
        <v/>
      </c>
      <c r="AI112" t="str">
        <f>IF(PointsDistances!$B113="#002",PointsDistances!AK113,"")</f>
        <v/>
      </c>
      <c r="AJ112" t="str">
        <f>IF(PointsDistances!$B113="#002",PointsDistances!AL113,"")</f>
        <v/>
      </c>
      <c r="AK112" t="str">
        <f>IF(PointsDistances!$B113="#002",PointsDistances!AM113,"")</f>
        <v/>
      </c>
      <c r="AL112" t="str">
        <f>IF(PointsDistances!$B113="#002",PointsDistances!AN113,"")</f>
        <v/>
      </c>
      <c r="AM112" t="str">
        <f>IF(PointsDistances!$B113="#002",PointsDistances!AO113,"")</f>
        <v/>
      </c>
      <c r="AN112" t="str">
        <f>IF(PointsDistances!$B113="#002",PointsDistances!AP113,"")</f>
        <v/>
      </c>
      <c r="AO112" t="str">
        <f>IF(PointsDistances!$B113="#002",PointsDistances!AQ113,"")</f>
        <v/>
      </c>
      <c r="AP112" t="str">
        <f>IF(PointsDistances!$B113="#002",PointsDistances!AR113,"")</f>
        <v/>
      </c>
      <c r="AQ112" t="str">
        <f>IF(PointsDistances!$B113="#002",PointsDistances!AS113,"")</f>
        <v/>
      </c>
      <c r="AR112" t="str">
        <f>IF(PointsDistances!$B113="#002",PointsDistances!AT113,"")</f>
        <v/>
      </c>
      <c r="AS112" t="str">
        <f>IF(PointsDistances!$B113="#002",PointsDistances!AU113,"")</f>
        <v/>
      </c>
      <c r="AT112" t="str">
        <f>IF(PointsDistances!$B113="#002",PointsDistances!AV113,"")</f>
        <v/>
      </c>
      <c r="AU112" t="str">
        <f>IF(PointsDistances!$B113="#002",PointsDistances!AW113,"")</f>
        <v/>
      </c>
      <c r="AV112" t="str">
        <f>IF(PointsDistances!$B113="#002",PointsDistances!AX113,"")</f>
        <v/>
      </c>
      <c r="AW112" t="str">
        <f>IF(PointsDistances!$B113="#002",PointsDistances!AY113,"")</f>
        <v/>
      </c>
      <c r="AX112" t="str">
        <f>IF(PointsDistances!$B113="#002",PointsDistances!AZ113,"")</f>
        <v/>
      </c>
      <c r="AY112" t="str">
        <f>IF(PointsDistances!$B113="#002",PointsDistances!BA113,"")</f>
        <v/>
      </c>
      <c r="AZ112" t="str">
        <f>IF(PointsDistances!$B113="#002",PointsDistances!BB113,"")</f>
        <v/>
      </c>
      <c r="BA112" t="str">
        <f>IF(PointsDistances!$B113="#002",PointsDistances!BC113,"")</f>
        <v/>
      </c>
      <c r="BB112" t="str">
        <f>IF(PointsDistances!$B113="#002",PointsDistances!BD113,"")</f>
        <v/>
      </c>
      <c r="BC112" t="str">
        <f>IF(PointsDistances!$B113="#002",PointsDistances!BE113,"")</f>
        <v/>
      </c>
      <c r="BD112" t="str">
        <f>IF(PointsDistances!$B113="#002",PointsDistances!BF113,"")</f>
        <v/>
      </c>
      <c r="BE112" t="str">
        <f>IF(PointsDistances!$B113="#002",PointsDistances!BG113,"")</f>
        <v/>
      </c>
      <c r="BF112" t="str">
        <f>IF(PointsDistances!$B113="#002",PointsDistances!BH113,"")</f>
        <v/>
      </c>
      <c r="BG112" t="str">
        <f>IF(PointsDistances!$B113="#002",PointsDistances!BI113,"")</f>
        <v/>
      </c>
      <c r="BH112" t="str">
        <f>IF(PointsDistances!$B113="#002",PointsDistances!BJ113,"")</f>
        <v/>
      </c>
      <c r="BI112" t="str">
        <f>IF(PointsDistances!$B113="#002",PointsDistances!BK113,"")</f>
        <v/>
      </c>
      <c r="BJ112" t="str">
        <f>IF(PointsDistances!$B113="#002",PointsDistances!BL113,"")</f>
        <v/>
      </c>
      <c r="BK112" t="str">
        <f>IF(PointsDistances!$B113="#002",PointsDistances!BM113,"")</f>
        <v/>
      </c>
      <c r="BL112" t="str">
        <f>IF(PointsDistances!$B113="#002",PointsDistances!BN113,"")</f>
        <v/>
      </c>
      <c r="BM112" t="str">
        <f>IF(PointsDistances!$B113="#002",PointsDistances!BO113,"")</f>
        <v/>
      </c>
      <c r="BN112" t="str">
        <f>IF(PointsDistances!$B113="#002",PointsDistances!BP113,"")</f>
        <v/>
      </c>
      <c r="BO112" t="str">
        <f>IF(PointsDistances!$B113="#002",PointsDistances!BQ113,"")</f>
        <v/>
      </c>
      <c r="BP112" t="str">
        <f>IF(PointsDistances!$B113="#002",PointsDistances!BR113,"")</f>
        <v/>
      </c>
    </row>
    <row r="113" spans="1:68" x14ac:dyDescent="0.25">
      <c r="A113" t="str">
        <f>IF(PointsDistances!$B114="#002",PointsDistances!C114,"")</f>
        <v/>
      </c>
      <c r="B113" t="str">
        <f>IF(PointsDistances!$B114="#002",PointsDistances!D114,"")</f>
        <v/>
      </c>
      <c r="C113" t="str">
        <f>IF(PointsDistances!$B114="#002",PointsDistances!E114,"")</f>
        <v/>
      </c>
      <c r="D113" t="str">
        <f>IF(PointsDistances!$B114="#002",PointsDistances!F114,"")</f>
        <v/>
      </c>
      <c r="E113" t="str">
        <f>IF(PointsDistances!$B114="#002",PointsDistances!G114,"")</f>
        <v/>
      </c>
      <c r="F113" t="str">
        <f>IF(PointsDistances!$B114="#002",PointsDistances!H114,"")</f>
        <v/>
      </c>
      <c r="G113" t="str">
        <f>IF(PointsDistances!$B114="#002",PointsDistances!I114,"")</f>
        <v/>
      </c>
      <c r="H113" t="str">
        <f>IF(PointsDistances!$B114="#002",PointsDistances!J114,"")</f>
        <v/>
      </c>
      <c r="I113" t="str">
        <f>IF(PointsDistances!$B114="#002",PointsDistances!K114,"")</f>
        <v/>
      </c>
      <c r="J113" t="str">
        <f>IF(PointsDistances!$B114="#002",PointsDistances!L114,"")</f>
        <v/>
      </c>
      <c r="K113" t="str">
        <f>IF(PointsDistances!$B114="#002",PointsDistances!M114,"")</f>
        <v/>
      </c>
      <c r="L113" t="str">
        <f>IF(PointsDistances!$B114="#002",PointsDistances!N114,"")</f>
        <v/>
      </c>
      <c r="M113" t="str">
        <f>IF(PointsDistances!$B114="#002",PointsDistances!O114,"")</f>
        <v/>
      </c>
      <c r="N113" t="str">
        <f>IF(PointsDistances!$B114="#002",PointsDistances!P114,"")</f>
        <v/>
      </c>
      <c r="O113" t="str">
        <f>IF(PointsDistances!$B114="#002",PointsDistances!Q114,"")</f>
        <v/>
      </c>
      <c r="P113" t="str">
        <f>IF(PointsDistances!$B114="#002",PointsDistances!R114,"")</f>
        <v/>
      </c>
      <c r="Q113" t="str">
        <f>IF(PointsDistances!$B114="#002",PointsDistances!S114,"")</f>
        <v/>
      </c>
      <c r="R113" t="str">
        <f>IF(PointsDistances!$B114="#002",PointsDistances!T114,"")</f>
        <v/>
      </c>
      <c r="S113" t="str">
        <f>IF(PointsDistances!$B114="#002",PointsDistances!U114,"")</f>
        <v/>
      </c>
      <c r="T113" t="str">
        <f>IF(PointsDistances!$B114="#002",PointsDistances!V114,"")</f>
        <v/>
      </c>
      <c r="U113" t="str">
        <f>IF(PointsDistances!$B114="#002",PointsDistances!W114,"")</f>
        <v/>
      </c>
      <c r="V113" t="str">
        <f>IF(PointsDistances!$B114="#002",PointsDistances!X114,"")</f>
        <v/>
      </c>
      <c r="W113" t="str">
        <f>IF(PointsDistances!$B114="#002",PointsDistances!Y114,"")</f>
        <v/>
      </c>
      <c r="X113" t="str">
        <f>IF(PointsDistances!$B114="#002",PointsDistances!Z114,"")</f>
        <v/>
      </c>
      <c r="Y113" t="str">
        <f>IF(PointsDistances!$B114="#002",PointsDistances!AA114,"")</f>
        <v/>
      </c>
      <c r="Z113" t="str">
        <f>IF(PointsDistances!$B114="#002",PointsDistances!AB114,"")</f>
        <v/>
      </c>
      <c r="AA113" t="str">
        <f>IF(PointsDistances!$B114="#002",PointsDistances!AC114,"")</f>
        <v/>
      </c>
      <c r="AB113" t="str">
        <f>IF(PointsDistances!$B114="#002",PointsDistances!AD114,"")</f>
        <v/>
      </c>
      <c r="AC113" t="str">
        <f>IF(PointsDistances!$B114="#002",PointsDistances!AE114,"")</f>
        <v/>
      </c>
      <c r="AD113" t="str">
        <f>IF(PointsDistances!$B114="#002",PointsDistances!AF114,"")</f>
        <v/>
      </c>
      <c r="AE113" t="str">
        <f>IF(PointsDistances!$B114="#002",PointsDistances!AG114,"")</f>
        <v/>
      </c>
      <c r="AF113" t="str">
        <f>IF(PointsDistances!$B114="#002",PointsDistances!AH114,"")</f>
        <v/>
      </c>
      <c r="AG113" t="str">
        <f>IF(PointsDistances!$B114="#002",PointsDistances!AI114,"")</f>
        <v/>
      </c>
      <c r="AH113" t="str">
        <f>IF(PointsDistances!$B114="#002",PointsDistances!AJ114,"")</f>
        <v/>
      </c>
      <c r="AI113" t="str">
        <f>IF(PointsDistances!$B114="#002",PointsDistances!AK114,"")</f>
        <v/>
      </c>
      <c r="AJ113" t="str">
        <f>IF(PointsDistances!$B114="#002",PointsDistances!AL114,"")</f>
        <v/>
      </c>
      <c r="AK113" t="str">
        <f>IF(PointsDistances!$B114="#002",PointsDistances!AM114,"")</f>
        <v/>
      </c>
      <c r="AL113" t="str">
        <f>IF(PointsDistances!$B114="#002",PointsDistances!AN114,"")</f>
        <v/>
      </c>
      <c r="AM113" t="str">
        <f>IF(PointsDistances!$B114="#002",PointsDistances!AO114,"")</f>
        <v/>
      </c>
      <c r="AN113" t="str">
        <f>IF(PointsDistances!$B114="#002",PointsDistances!AP114,"")</f>
        <v/>
      </c>
      <c r="AO113" t="str">
        <f>IF(PointsDistances!$B114="#002",PointsDistances!AQ114,"")</f>
        <v/>
      </c>
      <c r="AP113" t="str">
        <f>IF(PointsDistances!$B114="#002",PointsDistances!AR114,"")</f>
        <v/>
      </c>
      <c r="AQ113" t="str">
        <f>IF(PointsDistances!$B114="#002",PointsDistances!AS114,"")</f>
        <v/>
      </c>
      <c r="AR113" t="str">
        <f>IF(PointsDistances!$B114="#002",PointsDistances!AT114,"")</f>
        <v/>
      </c>
      <c r="AS113" t="str">
        <f>IF(PointsDistances!$B114="#002",PointsDistances!AU114,"")</f>
        <v/>
      </c>
      <c r="AT113" t="str">
        <f>IF(PointsDistances!$B114="#002",PointsDistances!AV114,"")</f>
        <v/>
      </c>
      <c r="AU113" t="str">
        <f>IF(PointsDistances!$B114="#002",PointsDistances!AW114,"")</f>
        <v/>
      </c>
      <c r="AV113" t="str">
        <f>IF(PointsDistances!$B114="#002",PointsDistances!AX114,"")</f>
        <v/>
      </c>
      <c r="AW113" t="str">
        <f>IF(PointsDistances!$B114="#002",PointsDistances!AY114,"")</f>
        <v/>
      </c>
      <c r="AX113" t="str">
        <f>IF(PointsDistances!$B114="#002",PointsDistances!AZ114,"")</f>
        <v/>
      </c>
      <c r="AY113" t="str">
        <f>IF(PointsDistances!$B114="#002",PointsDistances!BA114,"")</f>
        <v/>
      </c>
      <c r="AZ113" t="str">
        <f>IF(PointsDistances!$B114="#002",PointsDistances!BB114,"")</f>
        <v/>
      </c>
      <c r="BA113" t="str">
        <f>IF(PointsDistances!$B114="#002",PointsDistances!BC114,"")</f>
        <v/>
      </c>
      <c r="BB113" t="str">
        <f>IF(PointsDistances!$B114="#002",PointsDistances!BD114,"")</f>
        <v/>
      </c>
      <c r="BC113" t="str">
        <f>IF(PointsDistances!$B114="#002",PointsDistances!BE114,"")</f>
        <v/>
      </c>
      <c r="BD113" t="str">
        <f>IF(PointsDistances!$B114="#002",PointsDistances!BF114,"")</f>
        <v/>
      </c>
      <c r="BE113" t="str">
        <f>IF(PointsDistances!$B114="#002",PointsDistances!BG114,"")</f>
        <v/>
      </c>
      <c r="BF113" t="str">
        <f>IF(PointsDistances!$B114="#002",PointsDistances!BH114,"")</f>
        <v/>
      </c>
      <c r="BG113" t="str">
        <f>IF(PointsDistances!$B114="#002",PointsDistances!BI114,"")</f>
        <v/>
      </c>
      <c r="BH113" t="str">
        <f>IF(PointsDistances!$B114="#002",PointsDistances!BJ114,"")</f>
        <v/>
      </c>
      <c r="BI113" t="str">
        <f>IF(PointsDistances!$B114="#002",PointsDistances!BK114,"")</f>
        <v/>
      </c>
      <c r="BJ113" t="str">
        <f>IF(PointsDistances!$B114="#002",PointsDistances!BL114,"")</f>
        <v/>
      </c>
      <c r="BK113" t="str">
        <f>IF(PointsDistances!$B114="#002",PointsDistances!BM114,"")</f>
        <v/>
      </c>
      <c r="BL113" t="str">
        <f>IF(PointsDistances!$B114="#002",PointsDistances!BN114,"")</f>
        <v/>
      </c>
      <c r="BM113" t="str">
        <f>IF(PointsDistances!$B114="#002",PointsDistances!BO114,"")</f>
        <v/>
      </c>
      <c r="BN113" t="str">
        <f>IF(PointsDistances!$B114="#002",PointsDistances!BP114,"")</f>
        <v/>
      </c>
      <c r="BO113" t="str">
        <f>IF(PointsDistances!$B114="#002",PointsDistances!BQ114,"")</f>
        <v/>
      </c>
      <c r="BP113" t="str">
        <f>IF(PointsDistances!$B114="#002",PointsDistances!BR114,"")</f>
        <v/>
      </c>
    </row>
    <row r="114" spans="1:68" x14ac:dyDescent="0.25">
      <c r="A114">
        <f>IF(PointsDistances!$B115="#002",PointsDistances!C115,"")</f>
        <v>5.6568542494923797</v>
      </c>
      <c r="B114">
        <f>IF(PointsDistances!$B115="#002",PointsDistances!D115,"")</f>
        <v>5</v>
      </c>
      <c r="C114">
        <f>IF(PointsDistances!$B115="#002",PointsDistances!E115,"")</f>
        <v>3.1622776601683702</v>
      </c>
      <c r="D114">
        <f>IF(PointsDistances!$B115="#002",PointsDistances!F115,"")</f>
        <v>1.41421356237309</v>
      </c>
      <c r="E114">
        <f>IF(PointsDistances!$B115="#002",PointsDistances!G115,"")</f>
        <v>1</v>
      </c>
      <c r="F114">
        <f>IF(PointsDistances!$B115="#002",PointsDistances!H115,"")</f>
        <v>2.2360679774997898</v>
      </c>
      <c r="G114">
        <f>IF(PointsDistances!$B115="#002",PointsDistances!I115,"")</f>
        <v>4.4721359549995796</v>
      </c>
      <c r="H114">
        <f>IF(PointsDistances!$B115="#002",PointsDistances!J115,"")</f>
        <v>6.7082039324993596</v>
      </c>
      <c r="I114">
        <f>IF(PointsDistances!$B115="#002",PointsDistances!K115,"")</f>
        <v>7.6157731058638998</v>
      </c>
      <c r="J114">
        <f>IF(PointsDistances!$B115="#002",PointsDistances!L115,"")</f>
        <v>6.4031242374328396</v>
      </c>
      <c r="K114">
        <f>IF(PointsDistances!$B115="#002",PointsDistances!M115,"")</f>
        <v>3.1622776601683702</v>
      </c>
      <c r="L114">
        <f>IF(PointsDistances!$B115="#002",PointsDistances!N115,"")</f>
        <v>3.1622776601683702</v>
      </c>
      <c r="M114">
        <f>IF(PointsDistances!$B115="#002",PointsDistances!O115,"")</f>
        <v>4.2426406871192803</v>
      </c>
      <c r="N114">
        <f>IF(PointsDistances!$B115="#002",PointsDistances!P115,"")</f>
        <v>5.8309518948452999</v>
      </c>
      <c r="O114">
        <f>IF(PointsDistances!$B115="#002",PointsDistances!Q115,"")</f>
        <v>5.3851648071345002</v>
      </c>
      <c r="P114">
        <f>IF(PointsDistances!$B115="#002",PointsDistances!R115,"")</f>
        <v>9.21954445729288</v>
      </c>
      <c r="Q114">
        <f>IF(PointsDistances!$B115="#002",PointsDistances!S115,"")</f>
        <v>10.049875621120799</v>
      </c>
      <c r="R114">
        <f>IF(PointsDistances!$B115="#002",PointsDistances!T115,"")</f>
        <v>11.401754250991299</v>
      </c>
      <c r="S114">
        <f>IF(PointsDistances!$B115="#002",PointsDistances!U115,"")</f>
        <v>9.89949493661166</v>
      </c>
      <c r="T114">
        <f>IF(PointsDistances!$B115="#002",PointsDistances!V115,"")</f>
        <v>9.21954445729288</v>
      </c>
      <c r="U114">
        <f>IF(PointsDistances!$B115="#002",PointsDistances!W115,"")</f>
        <v>8.4852813742385695</v>
      </c>
      <c r="V114">
        <f>IF(PointsDistances!$B115="#002",PointsDistances!X115,"")</f>
        <v>5.8309518948452999</v>
      </c>
      <c r="W114">
        <f>IF(PointsDistances!$B115="#002",PointsDistances!Y115,"")</f>
        <v>6.0827625302982096</v>
      </c>
      <c r="X114">
        <f>IF(PointsDistances!$B115="#002",PointsDistances!Z115,"")</f>
        <v>9.0553851381374102</v>
      </c>
      <c r="Y114">
        <f>IF(PointsDistances!$B115="#002",PointsDistances!AA115,"")</f>
        <v>12.1655250605964</v>
      </c>
      <c r="Z114">
        <f>IF(PointsDistances!$B115="#002",PointsDistances!AB115,"")</f>
        <v>13.6014705087354</v>
      </c>
      <c r="AA114">
        <f>IF(PointsDistances!$B115="#002",PointsDistances!AC115,"")</f>
        <v>13.4164078649987</v>
      </c>
      <c r="AB114">
        <f>IF(PointsDistances!$B115="#002",PointsDistances!AD115,"")</f>
        <v>3.6055512754639798</v>
      </c>
      <c r="AC114">
        <f>IF(PointsDistances!$B115="#002",PointsDistances!AE115,"")</f>
        <v>2</v>
      </c>
      <c r="AD114">
        <f>IF(PointsDistances!$B115="#002",PointsDistances!AF115,"")</f>
        <v>2.2360679774997898</v>
      </c>
      <c r="AE114">
        <f>IF(PointsDistances!$B115="#002",PointsDistances!AG115,"")</f>
        <v>4.4721359549995796</v>
      </c>
      <c r="AF114">
        <f>IF(PointsDistances!$B115="#002",PointsDistances!AH115,"")</f>
        <v>5</v>
      </c>
      <c r="AG114">
        <f>IF(PointsDistances!$B115="#002",PointsDistances!AI115,"")</f>
        <v>4.1231056256176597</v>
      </c>
      <c r="AH114">
        <f>IF(PointsDistances!$B115="#002",PointsDistances!AJ115,"")</f>
        <v>4</v>
      </c>
      <c r="AI114">
        <f>IF(PointsDistances!$B115="#002",PointsDistances!AK115,"")</f>
        <v>3.1622776601683702</v>
      </c>
      <c r="AJ114">
        <f>IF(PointsDistances!$B115="#002",PointsDistances!AL115,"")</f>
        <v>3</v>
      </c>
      <c r="AK114">
        <f>IF(PointsDistances!$B115="#002",PointsDistances!AM115,"")</f>
        <v>8.5440037453175304</v>
      </c>
      <c r="AL114">
        <f>IF(PointsDistances!$B115="#002",PointsDistances!AN115,"")</f>
        <v>7.6157731058638998</v>
      </c>
      <c r="AM114">
        <f>IF(PointsDistances!$B115="#002",PointsDistances!AO115,"")</f>
        <v>6.3245553203367502</v>
      </c>
      <c r="AN114">
        <f>IF(PointsDistances!$B115="#002",PointsDistances!AP115,"")</f>
        <v>5.3851648071345002</v>
      </c>
      <c r="AO114">
        <f>IF(PointsDistances!$B115="#002",PointsDistances!AQ115,"")</f>
        <v>6.0827625302982096</v>
      </c>
      <c r="AP114">
        <f>IF(PointsDistances!$B115="#002",PointsDistances!AR115,"")</f>
        <v>7.0710678118654702</v>
      </c>
      <c r="AQ114">
        <f>IF(PointsDistances!$B115="#002",PointsDistances!AS115,"")</f>
        <v>3.6055512754639798</v>
      </c>
      <c r="AR114">
        <f>IF(PointsDistances!$B115="#002",PointsDistances!AT115,"")</f>
        <v>5.8309518948452999</v>
      </c>
      <c r="AS114">
        <f>IF(PointsDistances!$B115="#002",PointsDistances!AU115,"")</f>
        <v>7.8102496759066504</v>
      </c>
      <c r="AT114">
        <f>IF(PointsDistances!$B115="#002",PointsDistances!AV115,"")</f>
        <v>7.8102496759066504</v>
      </c>
      <c r="AU114">
        <f>IF(PointsDistances!$B115="#002",PointsDistances!AW115,"")</f>
        <v>6.7082039324993596</v>
      </c>
      <c r="AV114">
        <f>IF(PointsDistances!$B115="#002",PointsDistances!AX115,"")</f>
        <v>5</v>
      </c>
      <c r="AW114">
        <f>IF(PointsDistances!$B115="#002",PointsDistances!AY115,"")</f>
        <v>4.4721359549995796</v>
      </c>
      <c r="AX114">
        <f>IF(PointsDistances!$B115="#002",PointsDistances!AZ115,"")</f>
        <v>5.0990195135927801</v>
      </c>
      <c r="AY114">
        <f>IF(PointsDistances!$B115="#002",PointsDistances!BA115,"")</f>
        <v>5.0990195135927801</v>
      </c>
      <c r="AZ114">
        <f>IF(PointsDistances!$B115="#002",PointsDistances!BB115,"")</f>
        <v>5.0990195135927801</v>
      </c>
      <c r="BA114">
        <f>IF(PointsDistances!$B115="#002",PointsDistances!BC115,"")</f>
        <v>4</v>
      </c>
      <c r="BB114">
        <f>IF(PointsDistances!$B115="#002",PointsDistances!BD115,"")</f>
        <v>3.1622776601683702</v>
      </c>
      <c r="BC114">
        <f>IF(PointsDistances!$B115="#002",PointsDistances!BE115,"")</f>
        <v>2</v>
      </c>
      <c r="BD114">
        <f>IF(PointsDistances!$B115="#002",PointsDistances!BF115,"")</f>
        <v>3.6055512754639798</v>
      </c>
      <c r="BE114">
        <f>IF(PointsDistances!$B115="#002",PointsDistances!BG115,"")</f>
        <v>5.3851648071345002</v>
      </c>
      <c r="BF114">
        <f>IF(PointsDistances!$B115="#002",PointsDistances!BH115,"")</f>
        <v>6.3245553203367502</v>
      </c>
      <c r="BG114">
        <f>IF(PointsDistances!$B115="#002",PointsDistances!BI115,"")</f>
        <v>6.3245553203367502</v>
      </c>
      <c r="BH114">
        <f>IF(PointsDistances!$B115="#002",PointsDistances!BJ115,"")</f>
        <v>5.3851648071345002</v>
      </c>
      <c r="BI114">
        <f>IF(PointsDistances!$B115="#002",PointsDistances!BK115,"")</f>
        <v>4.4721359549995796</v>
      </c>
      <c r="BJ114">
        <f>IF(PointsDistances!$B115="#002",PointsDistances!BL115,"")</f>
        <v>6.0827625302982096</v>
      </c>
      <c r="BK114">
        <f>IF(PointsDistances!$B115="#002",PointsDistances!BM115,"")</f>
        <v>5.0990195135927801</v>
      </c>
      <c r="BL114">
        <f>IF(PointsDistances!$B115="#002",PointsDistances!BN115,"")</f>
        <v>5.0990195135927801</v>
      </c>
      <c r="BM114">
        <f>IF(PointsDistances!$B115="#002",PointsDistances!BO115,"")</f>
        <v>1.41421356237309</v>
      </c>
      <c r="BN114">
        <f>IF(PointsDistances!$B115="#002",PointsDistances!BP115,"")</f>
        <v>3.6055512754639798</v>
      </c>
      <c r="BO114">
        <f>IF(PointsDistances!$B115="#002",PointsDistances!BQ115,"")</f>
        <v>3.1622776601683702</v>
      </c>
      <c r="BP114">
        <f>IF(PointsDistances!$B115="#002",PointsDistances!BR115,"")</f>
        <v>4.4721359549995796</v>
      </c>
    </row>
    <row r="115" spans="1:68" x14ac:dyDescent="0.25">
      <c r="A115" t="str">
        <f>IF(PointsDistances!$B116="#002",PointsDistances!C116,"")</f>
        <v/>
      </c>
      <c r="B115" t="str">
        <f>IF(PointsDistances!$B116="#002",PointsDistances!D116,"")</f>
        <v/>
      </c>
      <c r="C115" t="str">
        <f>IF(PointsDistances!$B116="#002",PointsDistances!E116,"")</f>
        <v/>
      </c>
      <c r="D115" t="str">
        <f>IF(PointsDistances!$B116="#002",PointsDistances!F116,"")</f>
        <v/>
      </c>
      <c r="E115" t="str">
        <f>IF(PointsDistances!$B116="#002",PointsDistances!G116,"")</f>
        <v/>
      </c>
      <c r="F115" t="str">
        <f>IF(PointsDistances!$B116="#002",PointsDistances!H116,"")</f>
        <v/>
      </c>
      <c r="G115" t="str">
        <f>IF(PointsDistances!$B116="#002",PointsDistances!I116,"")</f>
        <v/>
      </c>
      <c r="H115" t="str">
        <f>IF(PointsDistances!$B116="#002",PointsDistances!J116,"")</f>
        <v/>
      </c>
      <c r="I115" t="str">
        <f>IF(PointsDistances!$B116="#002",PointsDistances!K116,"")</f>
        <v/>
      </c>
      <c r="J115" t="str">
        <f>IF(PointsDistances!$B116="#002",PointsDistances!L116,"")</f>
        <v/>
      </c>
      <c r="K115" t="str">
        <f>IF(PointsDistances!$B116="#002",PointsDistances!M116,"")</f>
        <v/>
      </c>
      <c r="L115" t="str">
        <f>IF(PointsDistances!$B116="#002",PointsDistances!N116,"")</f>
        <v/>
      </c>
      <c r="M115" t="str">
        <f>IF(PointsDistances!$B116="#002",PointsDistances!O116,"")</f>
        <v/>
      </c>
      <c r="N115" t="str">
        <f>IF(PointsDistances!$B116="#002",PointsDistances!P116,"")</f>
        <v/>
      </c>
      <c r="O115" t="str">
        <f>IF(PointsDistances!$B116="#002",PointsDistances!Q116,"")</f>
        <v/>
      </c>
      <c r="P115" t="str">
        <f>IF(PointsDistances!$B116="#002",PointsDistances!R116,"")</f>
        <v/>
      </c>
      <c r="Q115" t="str">
        <f>IF(PointsDistances!$B116="#002",PointsDistances!S116,"")</f>
        <v/>
      </c>
      <c r="R115" t="str">
        <f>IF(PointsDistances!$B116="#002",PointsDistances!T116,"")</f>
        <v/>
      </c>
      <c r="S115" t="str">
        <f>IF(PointsDistances!$B116="#002",PointsDistances!U116,"")</f>
        <v/>
      </c>
      <c r="T115" t="str">
        <f>IF(PointsDistances!$B116="#002",PointsDistances!V116,"")</f>
        <v/>
      </c>
      <c r="U115" t="str">
        <f>IF(PointsDistances!$B116="#002",PointsDistances!W116,"")</f>
        <v/>
      </c>
      <c r="V115" t="str">
        <f>IF(PointsDistances!$B116="#002",PointsDistances!X116,"")</f>
        <v/>
      </c>
      <c r="W115" t="str">
        <f>IF(PointsDistances!$B116="#002",PointsDistances!Y116,"")</f>
        <v/>
      </c>
      <c r="X115" t="str">
        <f>IF(PointsDistances!$B116="#002",PointsDistances!Z116,"")</f>
        <v/>
      </c>
      <c r="Y115" t="str">
        <f>IF(PointsDistances!$B116="#002",PointsDistances!AA116,"")</f>
        <v/>
      </c>
      <c r="Z115" t="str">
        <f>IF(PointsDistances!$B116="#002",PointsDistances!AB116,"")</f>
        <v/>
      </c>
      <c r="AA115" t="str">
        <f>IF(PointsDistances!$B116="#002",PointsDistances!AC116,"")</f>
        <v/>
      </c>
      <c r="AB115" t="str">
        <f>IF(PointsDistances!$B116="#002",PointsDistances!AD116,"")</f>
        <v/>
      </c>
      <c r="AC115" t="str">
        <f>IF(PointsDistances!$B116="#002",PointsDistances!AE116,"")</f>
        <v/>
      </c>
      <c r="AD115" t="str">
        <f>IF(PointsDistances!$B116="#002",PointsDistances!AF116,"")</f>
        <v/>
      </c>
      <c r="AE115" t="str">
        <f>IF(PointsDistances!$B116="#002",PointsDistances!AG116,"")</f>
        <v/>
      </c>
      <c r="AF115" t="str">
        <f>IF(PointsDistances!$B116="#002",PointsDistances!AH116,"")</f>
        <v/>
      </c>
      <c r="AG115" t="str">
        <f>IF(PointsDistances!$B116="#002",PointsDistances!AI116,"")</f>
        <v/>
      </c>
      <c r="AH115" t="str">
        <f>IF(PointsDistances!$B116="#002",PointsDistances!AJ116,"")</f>
        <v/>
      </c>
      <c r="AI115" t="str">
        <f>IF(PointsDistances!$B116="#002",PointsDistances!AK116,"")</f>
        <v/>
      </c>
      <c r="AJ115" t="str">
        <f>IF(PointsDistances!$B116="#002",PointsDistances!AL116,"")</f>
        <v/>
      </c>
      <c r="AK115" t="str">
        <f>IF(PointsDistances!$B116="#002",PointsDistances!AM116,"")</f>
        <v/>
      </c>
      <c r="AL115" t="str">
        <f>IF(PointsDistances!$B116="#002",PointsDistances!AN116,"")</f>
        <v/>
      </c>
      <c r="AM115" t="str">
        <f>IF(PointsDistances!$B116="#002",PointsDistances!AO116,"")</f>
        <v/>
      </c>
      <c r="AN115" t="str">
        <f>IF(PointsDistances!$B116="#002",PointsDistances!AP116,"")</f>
        <v/>
      </c>
      <c r="AO115" t="str">
        <f>IF(PointsDistances!$B116="#002",PointsDistances!AQ116,"")</f>
        <v/>
      </c>
      <c r="AP115" t="str">
        <f>IF(PointsDistances!$B116="#002",PointsDistances!AR116,"")</f>
        <v/>
      </c>
      <c r="AQ115" t="str">
        <f>IF(PointsDistances!$B116="#002",PointsDistances!AS116,"")</f>
        <v/>
      </c>
      <c r="AR115" t="str">
        <f>IF(PointsDistances!$B116="#002",PointsDistances!AT116,"")</f>
        <v/>
      </c>
      <c r="AS115" t="str">
        <f>IF(PointsDistances!$B116="#002",PointsDistances!AU116,"")</f>
        <v/>
      </c>
      <c r="AT115" t="str">
        <f>IF(PointsDistances!$B116="#002",PointsDistances!AV116,"")</f>
        <v/>
      </c>
      <c r="AU115" t="str">
        <f>IF(PointsDistances!$B116="#002",PointsDistances!AW116,"")</f>
        <v/>
      </c>
      <c r="AV115" t="str">
        <f>IF(PointsDistances!$B116="#002",PointsDistances!AX116,"")</f>
        <v/>
      </c>
      <c r="AW115" t="str">
        <f>IF(PointsDistances!$B116="#002",PointsDistances!AY116,"")</f>
        <v/>
      </c>
      <c r="AX115" t="str">
        <f>IF(PointsDistances!$B116="#002",PointsDistances!AZ116,"")</f>
        <v/>
      </c>
      <c r="AY115" t="str">
        <f>IF(PointsDistances!$B116="#002",PointsDistances!BA116,"")</f>
        <v/>
      </c>
      <c r="AZ115" t="str">
        <f>IF(PointsDistances!$B116="#002",PointsDistances!BB116,"")</f>
        <v/>
      </c>
      <c r="BA115" t="str">
        <f>IF(PointsDistances!$B116="#002",PointsDistances!BC116,"")</f>
        <v/>
      </c>
      <c r="BB115" t="str">
        <f>IF(PointsDistances!$B116="#002",PointsDistances!BD116,"")</f>
        <v/>
      </c>
      <c r="BC115" t="str">
        <f>IF(PointsDistances!$B116="#002",PointsDistances!BE116,"")</f>
        <v/>
      </c>
      <c r="BD115" t="str">
        <f>IF(PointsDistances!$B116="#002",PointsDistances!BF116,"")</f>
        <v/>
      </c>
      <c r="BE115" t="str">
        <f>IF(PointsDistances!$B116="#002",PointsDistances!BG116,"")</f>
        <v/>
      </c>
      <c r="BF115" t="str">
        <f>IF(PointsDistances!$B116="#002",PointsDistances!BH116,"")</f>
        <v/>
      </c>
      <c r="BG115" t="str">
        <f>IF(PointsDistances!$B116="#002",PointsDistances!BI116,"")</f>
        <v/>
      </c>
      <c r="BH115" t="str">
        <f>IF(PointsDistances!$B116="#002",PointsDistances!BJ116,"")</f>
        <v/>
      </c>
      <c r="BI115" t="str">
        <f>IF(PointsDistances!$B116="#002",PointsDistances!BK116,"")</f>
        <v/>
      </c>
      <c r="BJ115" t="str">
        <f>IF(PointsDistances!$B116="#002",PointsDistances!BL116,"")</f>
        <v/>
      </c>
      <c r="BK115" t="str">
        <f>IF(PointsDistances!$B116="#002",PointsDistances!BM116,"")</f>
        <v/>
      </c>
      <c r="BL115" t="str">
        <f>IF(PointsDistances!$B116="#002",PointsDistances!BN116,"")</f>
        <v/>
      </c>
      <c r="BM115" t="str">
        <f>IF(PointsDistances!$B116="#002",PointsDistances!BO116,"")</f>
        <v/>
      </c>
      <c r="BN115" t="str">
        <f>IF(PointsDistances!$B116="#002",PointsDistances!BP116,"")</f>
        <v/>
      </c>
      <c r="BO115" t="str">
        <f>IF(PointsDistances!$B116="#002",PointsDistances!BQ116,"")</f>
        <v/>
      </c>
      <c r="BP115" t="str">
        <f>IF(PointsDistances!$B116="#002",PointsDistances!BR116,"")</f>
        <v/>
      </c>
    </row>
    <row r="116" spans="1:68" x14ac:dyDescent="0.25">
      <c r="A116" t="str">
        <f>IF(PointsDistances!$B117="#002",PointsDistances!C117,"")</f>
        <v/>
      </c>
      <c r="B116" t="str">
        <f>IF(PointsDistances!$B117="#002",PointsDistances!D117,"")</f>
        <v/>
      </c>
      <c r="C116" t="str">
        <f>IF(PointsDistances!$B117="#002",PointsDistances!E117,"")</f>
        <v/>
      </c>
      <c r="D116" t="str">
        <f>IF(PointsDistances!$B117="#002",PointsDistances!F117,"")</f>
        <v/>
      </c>
      <c r="E116" t="str">
        <f>IF(PointsDistances!$B117="#002",PointsDistances!G117,"")</f>
        <v/>
      </c>
      <c r="F116" t="str">
        <f>IF(PointsDistances!$B117="#002",PointsDistances!H117,"")</f>
        <v/>
      </c>
      <c r="G116" t="str">
        <f>IF(PointsDistances!$B117="#002",PointsDistances!I117,"")</f>
        <v/>
      </c>
      <c r="H116" t="str">
        <f>IF(PointsDistances!$B117="#002",PointsDistances!J117,"")</f>
        <v/>
      </c>
      <c r="I116" t="str">
        <f>IF(PointsDistances!$B117="#002",PointsDistances!K117,"")</f>
        <v/>
      </c>
      <c r="J116" t="str">
        <f>IF(PointsDistances!$B117="#002",PointsDistances!L117,"")</f>
        <v/>
      </c>
      <c r="K116" t="str">
        <f>IF(PointsDistances!$B117="#002",PointsDistances!M117,"")</f>
        <v/>
      </c>
      <c r="L116" t="str">
        <f>IF(PointsDistances!$B117="#002",PointsDistances!N117,"")</f>
        <v/>
      </c>
      <c r="M116" t="str">
        <f>IF(PointsDistances!$B117="#002",PointsDistances!O117,"")</f>
        <v/>
      </c>
      <c r="N116" t="str">
        <f>IF(PointsDistances!$B117="#002",PointsDistances!P117,"")</f>
        <v/>
      </c>
      <c r="O116" t="str">
        <f>IF(PointsDistances!$B117="#002",PointsDistances!Q117,"")</f>
        <v/>
      </c>
      <c r="P116" t="str">
        <f>IF(PointsDistances!$B117="#002",PointsDistances!R117,"")</f>
        <v/>
      </c>
      <c r="Q116" t="str">
        <f>IF(PointsDistances!$B117="#002",PointsDistances!S117,"")</f>
        <v/>
      </c>
      <c r="R116" t="str">
        <f>IF(PointsDistances!$B117="#002",PointsDistances!T117,"")</f>
        <v/>
      </c>
      <c r="S116" t="str">
        <f>IF(PointsDistances!$B117="#002",PointsDistances!U117,"")</f>
        <v/>
      </c>
      <c r="T116" t="str">
        <f>IF(PointsDistances!$B117="#002",PointsDistances!V117,"")</f>
        <v/>
      </c>
      <c r="U116" t="str">
        <f>IF(PointsDistances!$B117="#002",PointsDistances!W117,"")</f>
        <v/>
      </c>
      <c r="V116" t="str">
        <f>IF(PointsDistances!$B117="#002",PointsDistances!X117,"")</f>
        <v/>
      </c>
      <c r="W116" t="str">
        <f>IF(PointsDistances!$B117="#002",PointsDistances!Y117,"")</f>
        <v/>
      </c>
      <c r="X116" t="str">
        <f>IF(PointsDistances!$B117="#002",PointsDistances!Z117,"")</f>
        <v/>
      </c>
      <c r="Y116" t="str">
        <f>IF(PointsDistances!$B117="#002",PointsDistances!AA117,"")</f>
        <v/>
      </c>
      <c r="Z116" t="str">
        <f>IF(PointsDistances!$B117="#002",PointsDistances!AB117,"")</f>
        <v/>
      </c>
      <c r="AA116" t="str">
        <f>IF(PointsDistances!$B117="#002",PointsDistances!AC117,"")</f>
        <v/>
      </c>
      <c r="AB116" t="str">
        <f>IF(PointsDistances!$B117="#002",PointsDistances!AD117,"")</f>
        <v/>
      </c>
      <c r="AC116" t="str">
        <f>IF(PointsDistances!$B117="#002",PointsDistances!AE117,"")</f>
        <v/>
      </c>
      <c r="AD116" t="str">
        <f>IF(PointsDistances!$B117="#002",PointsDistances!AF117,"")</f>
        <v/>
      </c>
      <c r="AE116" t="str">
        <f>IF(PointsDistances!$B117="#002",PointsDistances!AG117,"")</f>
        <v/>
      </c>
      <c r="AF116" t="str">
        <f>IF(PointsDistances!$B117="#002",PointsDistances!AH117,"")</f>
        <v/>
      </c>
      <c r="AG116" t="str">
        <f>IF(PointsDistances!$B117="#002",PointsDistances!AI117,"")</f>
        <v/>
      </c>
      <c r="AH116" t="str">
        <f>IF(PointsDistances!$B117="#002",PointsDistances!AJ117,"")</f>
        <v/>
      </c>
      <c r="AI116" t="str">
        <f>IF(PointsDistances!$B117="#002",PointsDistances!AK117,"")</f>
        <v/>
      </c>
      <c r="AJ116" t="str">
        <f>IF(PointsDistances!$B117="#002",PointsDistances!AL117,"")</f>
        <v/>
      </c>
      <c r="AK116" t="str">
        <f>IF(PointsDistances!$B117="#002",PointsDistances!AM117,"")</f>
        <v/>
      </c>
      <c r="AL116" t="str">
        <f>IF(PointsDistances!$B117="#002",PointsDistances!AN117,"")</f>
        <v/>
      </c>
      <c r="AM116" t="str">
        <f>IF(PointsDistances!$B117="#002",PointsDistances!AO117,"")</f>
        <v/>
      </c>
      <c r="AN116" t="str">
        <f>IF(PointsDistances!$B117="#002",PointsDistances!AP117,"")</f>
        <v/>
      </c>
      <c r="AO116" t="str">
        <f>IF(PointsDistances!$B117="#002",PointsDistances!AQ117,"")</f>
        <v/>
      </c>
      <c r="AP116" t="str">
        <f>IF(PointsDistances!$B117="#002",PointsDistances!AR117,"")</f>
        <v/>
      </c>
      <c r="AQ116" t="str">
        <f>IF(PointsDistances!$B117="#002",PointsDistances!AS117,"")</f>
        <v/>
      </c>
      <c r="AR116" t="str">
        <f>IF(PointsDistances!$B117="#002",PointsDistances!AT117,"")</f>
        <v/>
      </c>
      <c r="AS116" t="str">
        <f>IF(PointsDistances!$B117="#002",PointsDistances!AU117,"")</f>
        <v/>
      </c>
      <c r="AT116" t="str">
        <f>IF(PointsDistances!$B117="#002",PointsDistances!AV117,"")</f>
        <v/>
      </c>
      <c r="AU116" t="str">
        <f>IF(PointsDistances!$B117="#002",PointsDistances!AW117,"")</f>
        <v/>
      </c>
      <c r="AV116" t="str">
        <f>IF(PointsDistances!$B117="#002",PointsDistances!AX117,"")</f>
        <v/>
      </c>
      <c r="AW116" t="str">
        <f>IF(PointsDistances!$B117="#002",PointsDistances!AY117,"")</f>
        <v/>
      </c>
      <c r="AX116" t="str">
        <f>IF(PointsDistances!$B117="#002",PointsDistances!AZ117,"")</f>
        <v/>
      </c>
      <c r="AY116" t="str">
        <f>IF(PointsDistances!$B117="#002",PointsDistances!BA117,"")</f>
        <v/>
      </c>
      <c r="AZ116" t="str">
        <f>IF(PointsDistances!$B117="#002",PointsDistances!BB117,"")</f>
        <v/>
      </c>
      <c r="BA116" t="str">
        <f>IF(PointsDistances!$B117="#002",PointsDistances!BC117,"")</f>
        <v/>
      </c>
      <c r="BB116" t="str">
        <f>IF(PointsDistances!$B117="#002",PointsDistances!BD117,"")</f>
        <v/>
      </c>
      <c r="BC116" t="str">
        <f>IF(PointsDistances!$B117="#002",PointsDistances!BE117,"")</f>
        <v/>
      </c>
      <c r="BD116" t="str">
        <f>IF(PointsDistances!$B117="#002",PointsDistances!BF117,"")</f>
        <v/>
      </c>
      <c r="BE116" t="str">
        <f>IF(PointsDistances!$B117="#002",PointsDistances!BG117,"")</f>
        <v/>
      </c>
      <c r="BF116" t="str">
        <f>IF(PointsDistances!$B117="#002",PointsDistances!BH117,"")</f>
        <v/>
      </c>
      <c r="BG116" t="str">
        <f>IF(PointsDistances!$B117="#002",PointsDistances!BI117,"")</f>
        <v/>
      </c>
      <c r="BH116" t="str">
        <f>IF(PointsDistances!$B117="#002",PointsDistances!BJ117,"")</f>
        <v/>
      </c>
      <c r="BI116" t="str">
        <f>IF(PointsDistances!$B117="#002",PointsDistances!BK117,"")</f>
        <v/>
      </c>
      <c r="BJ116" t="str">
        <f>IF(PointsDistances!$B117="#002",PointsDistances!BL117,"")</f>
        <v/>
      </c>
      <c r="BK116" t="str">
        <f>IF(PointsDistances!$B117="#002",PointsDistances!BM117,"")</f>
        <v/>
      </c>
      <c r="BL116" t="str">
        <f>IF(PointsDistances!$B117="#002",PointsDistances!BN117,"")</f>
        <v/>
      </c>
      <c r="BM116" t="str">
        <f>IF(PointsDistances!$B117="#002",PointsDistances!BO117,"")</f>
        <v/>
      </c>
      <c r="BN116" t="str">
        <f>IF(PointsDistances!$B117="#002",PointsDistances!BP117,"")</f>
        <v/>
      </c>
      <c r="BO116" t="str">
        <f>IF(PointsDistances!$B117="#002",PointsDistances!BQ117,"")</f>
        <v/>
      </c>
      <c r="BP116" t="str">
        <f>IF(PointsDistances!$B117="#002",PointsDistances!BR117,"")</f>
        <v/>
      </c>
    </row>
    <row r="117" spans="1:68" x14ac:dyDescent="0.25">
      <c r="A117" t="str">
        <f>IF(PointsDistances!$B118="#002",PointsDistances!C118,"")</f>
        <v/>
      </c>
      <c r="B117" t="str">
        <f>IF(PointsDistances!$B118="#002",PointsDistances!D118,"")</f>
        <v/>
      </c>
      <c r="C117" t="str">
        <f>IF(PointsDistances!$B118="#002",PointsDistances!E118,"")</f>
        <v/>
      </c>
      <c r="D117" t="str">
        <f>IF(PointsDistances!$B118="#002",PointsDistances!F118,"")</f>
        <v/>
      </c>
      <c r="E117" t="str">
        <f>IF(PointsDistances!$B118="#002",PointsDistances!G118,"")</f>
        <v/>
      </c>
      <c r="F117" t="str">
        <f>IF(PointsDistances!$B118="#002",PointsDistances!H118,"")</f>
        <v/>
      </c>
      <c r="G117" t="str">
        <f>IF(PointsDistances!$B118="#002",PointsDistances!I118,"")</f>
        <v/>
      </c>
      <c r="H117" t="str">
        <f>IF(PointsDistances!$B118="#002",PointsDistances!J118,"")</f>
        <v/>
      </c>
      <c r="I117" t="str">
        <f>IF(PointsDistances!$B118="#002",PointsDistances!K118,"")</f>
        <v/>
      </c>
      <c r="J117" t="str">
        <f>IF(PointsDistances!$B118="#002",PointsDistances!L118,"")</f>
        <v/>
      </c>
      <c r="K117" t="str">
        <f>IF(PointsDistances!$B118="#002",PointsDistances!M118,"")</f>
        <v/>
      </c>
      <c r="L117" t="str">
        <f>IF(PointsDistances!$B118="#002",PointsDistances!N118,"")</f>
        <v/>
      </c>
      <c r="M117" t="str">
        <f>IF(PointsDistances!$B118="#002",PointsDistances!O118,"")</f>
        <v/>
      </c>
      <c r="N117" t="str">
        <f>IF(PointsDistances!$B118="#002",PointsDistances!P118,"")</f>
        <v/>
      </c>
      <c r="O117" t="str">
        <f>IF(PointsDistances!$B118="#002",PointsDistances!Q118,"")</f>
        <v/>
      </c>
      <c r="P117" t="str">
        <f>IF(PointsDistances!$B118="#002",PointsDistances!R118,"")</f>
        <v/>
      </c>
      <c r="Q117" t="str">
        <f>IF(PointsDistances!$B118="#002",PointsDistances!S118,"")</f>
        <v/>
      </c>
      <c r="R117" t="str">
        <f>IF(PointsDistances!$B118="#002",PointsDistances!T118,"")</f>
        <v/>
      </c>
      <c r="S117" t="str">
        <f>IF(PointsDistances!$B118="#002",PointsDistances!U118,"")</f>
        <v/>
      </c>
      <c r="T117" t="str">
        <f>IF(PointsDistances!$B118="#002",PointsDistances!V118,"")</f>
        <v/>
      </c>
      <c r="U117" t="str">
        <f>IF(PointsDistances!$B118="#002",PointsDistances!W118,"")</f>
        <v/>
      </c>
      <c r="V117" t="str">
        <f>IF(PointsDistances!$B118="#002",PointsDistances!X118,"")</f>
        <v/>
      </c>
      <c r="W117" t="str">
        <f>IF(PointsDistances!$B118="#002",PointsDistances!Y118,"")</f>
        <v/>
      </c>
      <c r="X117" t="str">
        <f>IF(PointsDistances!$B118="#002",PointsDistances!Z118,"")</f>
        <v/>
      </c>
      <c r="Y117" t="str">
        <f>IF(PointsDistances!$B118="#002",PointsDistances!AA118,"")</f>
        <v/>
      </c>
      <c r="Z117" t="str">
        <f>IF(PointsDistances!$B118="#002",PointsDistances!AB118,"")</f>
        <v/>
      </c>
      <c r="AA117" t="str">
        <f>IF(PointsDistances!$B118="#002",PointsDistances!AC118,"")</f>
        <v/>
      </c>
      <c r="AB117" t="str">
        <f>IF(PointsDistances!$B118="#002",PointsDistances!AD118,"")</f>
        <v/>
      </c>
      <c r="AC117" t="str">
        <f>IF(PointsDistances!$B118="#002",PointsDistances!AE118,"")</f>
        <v/>
      </c>
      <c r="AD117" t="str">
        <f>IF(PointsDistances!$B118="#002",PointsDistances!AF118,"")</f>
        <v/>
      </c>
      <c r="AE117" t="str">
        <f>IF(PointsDistances!$B118="#002",PointsDistances!AG118,"")</f>
        <v/>
      </c>
      <c r="AF117" t="str">
        <f>IF(PointsDistances!$B118="#002",PointsDistances!AH118,"")</f>
        <v/>
      </c>
      <c r="AG117" t="str">
        <f>IF(PointsDistances!$B118="#002",PointsDistances!AI118,"")</f>
        <v/>
      </c>
      <c r="AH117" t="str">
        <f>IF(PointsDistances!$B118="#002",PointsDistances!AJ118,"")</f>
        <v/>
      </c>
      <c r="AI117" t="str">
        <f>IF(PointsDistances!$B118="#002",PointsDistances!AK118,"")</f>
        <v/>
      </c>
      <c r="AJ117" t="str">
        <f>IF(PointsDistances!$B118="#002",PointsDistances!AL118,"")</f>
        <v/>
      </c>
      <c r="AK117" t="str">
        <f>IF(PointsDistances!$B118="#002",PointsDistances!AM118,"")</f>
        <v/>
      </c>
      <c r="AL117" t="str">
        <f>IF(PointsDistances!$B118="#002",PointsDistances!AN118,"")</f>
        <v/>
      </c>
      <c r="AM117" t="str">
        <f>IF(PointsDistances!$B118="#002",PointsDistances!AO118,"")</f>
        <v/>
      </c>
      <c r="AN117" t="str">
        <f>IF(PointsDistances!$B118="#002",PointsDistances!AP118,"")</f>
        <v/>
      </c>
      <c r="AO117" t="str">
        <f>IF(PointsDistances!$B118="#002",PointsDistances!AQ118,"")</f>
        <v/>
      </c>
      <c r="AP117" t="str">
        <f>IF(PointsDistances!$B118="#002",PointsDistances!AR118,"")</f>
        <v/>
      </c>
      <c r="AQ117" t="str">
        <f>IF(PointsDistances!$B118="#002",PointsDistances!AS118,"")</f>
        <v/>
      </c>
      <c r="AR117" t="str">
        <f>IF(PointsDistances!$B118="#002",PointsDistances!AT118,"")</f>
        <v/>
      </c>
      <c r="AS117" t="str">
        <f>IF(PointsDistances!$B118="#002",PointsDistances!AU118,"")</f>
        <v/>
      </c>
      <c r="AT117" t="str">
        <f>IF(PointsDistances!$B118="#002",PointsDistances!AV118,"")</f>
        <v/>
      </c>
      <c r="AU117" t="str">
        <f>IF(PointsDistances!$B118="#002",PointsDistances!AW118,"")</f>
        <v/>
      </c>
      <c r="AV117" t="str">
        <f>IF(PointsDistances!$B118="#002",PointsDistances!AX118,"")</f>
        <v/>
      </c>
      <c r="AW117" t="str">
        <f>IF(PointsDistances!$B118="#002",PointsDistances!AY118,"")</f>
        <v/>
      </c>
      <c r="AX117" t="str">
        <f>IF(PointsDistances!$B118="#002",PointsDistances!AZ118,"")</f>
        <v/>
      </c>
      <c r="AY117" t="str">
        <f>IF(PointsDistances!$B118="#002",PointsDistances!BA118,"")</f>
        <v/>
      </c>
      <c r="AZ117" t="str">
        <f>IF(PointsDistances!$B118="#002",PointsDistances!BB118,"")</f>
        <v/>
      </c>
      <c r="BA117" t="str">
        <f>IF(PointsDistances!$B118="#002",PointsDistances!BC118,"")</f>
        <v/>
      </c>
      <c r="BB117" t="str">
        <f>IF(PointsDistances!$B118="#002",PointsDistances!BD118,"")</f>
        <v/>
      </c>
      <c r="BC117" t="str">
        <f>IF(PointsDistances!$B118="#002",PointsDistances!BE118,"")</f>
        <v/>
      </c>
      <c r="BD117" t="str">
        <f>IF(PointsDistances!$B118="#002",PointsDistances!BF118,"")</f>
        <v/>
      </c>
      <c r="BE117" t="str">
        <f>IF(PointsDistances!$B118="#002",PointsDistances!BG118,"")</f>
        <v/>
      </c>
      <c r="BF117" t="str">
        <f>IF(PointsDistances!$B118="#002",PointsDistances!BH118,"")</f>
        <v/>
      </c>
      <c r="BG117" t="str">
        <f>IF(PointsDistances!$B118="#002",PointsDistances!BI118,"")</f>
        <v/>
      </c>
      <c r="BH117" t="str">
        <f>IF(PointsDistances!$B118="#002",PointsDistances!BJ118,"")</f>
        <v/>
      </c>
      <c r="BI117" t="str">
        <f>IF(PointsDistances!$B118="#002",PointsDistances!BK118,"")</f>
        <v/>
      </c>
      <c r="BJ117" t="str">
        <f>IF(PointsDistances!$B118="#002",PointsDistances!BL118,"")</f>
        <v/>
      </c>
      <c r="BK117" t="str">
        <f>IF(PointsDistances!$B118="#002",PointsDistances!BM118,"")</f>
        <v/>
      </c>
      <c r="BL117" t="str">
        <f>IF(PointsDistances!$B118="#002",PointsDistances!BN118,"")</f>
        <v/>
      </c>
      <c r="BM117" t="str">
        <f>IF(PointsDistances!$B118="#002",PointsDistances!BO118,"")</f>
        <v/>
      </c>
      <c r="BN117" t="str">
        <f>IF(PointsDistances!$B118="#002",PointsDistances!BP118,"")</f>
        <v/>
      </c>
      <c r="BO117" t="str">
        <f>IF(PointsDistances!$B118="#002",PointsDistances!BQ118,"")</f>
        <v/>
      </c>
      <c r="BP117" t="str">
        <f>IF(PointsDistances!$B118="#002",PointsDistances!BR118,"")</f>
        <v/>
      </c>
    </row>
    <row r="118" spans="1:68" x14ac:dyDescent="0.25">
      <c r="A118" t="str">
        <f>IF(PointsDistances!$B119="#002",PointsDistances!C119,"")</f>
        <v/>
      </c>
      <c r="B118" t="str">
        <f>IF(PointsDistances!$B119="#002",PointsDistances!D119,"")</f>
        <v/>
      </c>
      <c r="C118" t="str">
        <f>IF(PointsDistances!$B119="#002",PointsDistances!E119,"")</f>
        <v/>
      </c>
      <c r="D118" t="str">
        <f>IF(PointsDistances!$B119="#002",PointsDistances!F119,"")</f>
        <v/>
      </c>
      <c r="E118" t="str">
        <f>IF(PointsDistances!$B119="#002",PointsDistances!G119,"")</f>
        <v/>
      </c>
      <c r="F118" t="str">
        <f>IF(PointsDistances!$B119="#002",PointsDistances!H119,"")</f>
        <v/>
      </c>
      <c r="G118" t="str">
        <f>IF(PointsDistances!$B119="#002",PointsDistances!I119,"")</f>
        <v/>
      </c>
      <c r="H118" t="str">
        <f>IF(PointsDistances!$B119="#002",PointsDistances!J119,"")</f>
        <v/>
      </c>
      <c r="I118" t="str">
        <f>IF(PointsDistances!$B119="#002",PointsDistances!K119,"")</f>
        <v/>
      </c>
      <c r="J118" t="str">
        <f>IF(PointsDistances!$B119="#002",PointsDistances!L119,"")</f>
        <v/>
      </c>
      <c r="K118" t="str">
        <f>IF(PointsDistances!$B119="#002",PointsDistances!M119,"")</f>
        <v/>
      </c>
      <c r="L118" t="str">
        <f>IF(PointsDistances!$B119="#002",PointsDistances!N119,"")</f>
        <v/>
      </c>
      <c r="M118" t="str">
        <f>IF(PointsDistances!$B119="#002",PointsDistances!O119,"")</f>
        <v/>
      </c>
      <c r="N118" t="str">
        <f>IF(PointsDistances!$B119="#002",PointsDistances!P119,"")</f>
        <v/>
      </c>
      <c r="O118" t="str">
        <f>IF(PointsDistances!$B119="#002",PointsDistances!Q119,"")</f>
        <v/>
      </c>
      <c r="P118" t="str">
        <f>IF(PointsDistances!$B119="#002",PointsDistances!R119,"")</f>
        <v/>
      </c>
      <c r="Q118" t="str">
        <f>IF(PointsDistances!$B119="#002",PointsDistances!S119,"")</f>
        <v/>
      </c>
      <c r="R118" t="str">
        <f>IF(PointsDistances!$B119="#002",PointsDistances!T119,"")</f>
        <v/>
      </c>
      <c r="S118" t="str">
        <f>IF(PointsDistances!$B119="#002",PointsDistances!U119,"")</f>
        <v/>
      </c>
      <c r="T118" t="str">
        <f>IF(PointsDistances!$B119="#002",PointsDistances!V119,"")</f>
        <v/>
      </c>
      <c r="U118" t="str">
        <f>IF(PointsDistances!$B119="#002",PointsDistances!W119,"")</f>
        <v/>
      </c>
      <c r="V118" t="str">
        <f>IF(PointsDistances!$B119="#002",PointsDistances!X119,"")</f>
        <v/>
      </c>
      <c r="W118" t="str">
        <f>IF(PointsDistances!$B119="#002",PointsDistances!Y119,"")</f>
        <v/>
      </c>
      <c r="X118" t="str">
        <f>IF(PointsDistances!$B119="#002",PointsDistances!Z119,"")</f>
        <v/>
      </c>
      <c r="Y118" t="str">
        <f>IF(PointsDistances!$B119="#002",PointsDistances!AA119,"")</f>
        <v/>
      </c>
      <c r="Z118" t="str">
        <f>IF(PointsDistances!$B119="#002",PointsDistances!AB119,"")</f>
        <v/>
      </c>
      <c r="AA118" t="str">
        <f>IF(PointsDistances!$B119="#002",PointsDistances!AC119,"")</f>
        <v/>
      </c>
      <c r="AB118" t="str">
        <f>IF(PointsDistances!$B119="#002",PointsDistances!AD119,"")</f>
        <v/>
      </c>
      <c r="AC118" t="str">
        <f>IF(PointsDistances!$B119="#002",PointsDistances!AE119,"")</f>
        <v/>
      </c>
      <c r="AD118" t="str">
        <f>IF(PointsDistances!$B119="#002",PointsDistances!AF119,"")</f>
        <v/>
      </c>
      <c r="AE118" t="str">
        <f>IF(PointsDistances!$B119="#002",PointsDistances!AG119,"")</f>
        <v/>
      </c>
      <c r="AF118" t="str">
        <f>IF(PointsDistances!$B119="#002",PointsDistances!AH119,"")</f>
        <v/>
      </c>
      <c r="AG118" t="str">
        <f>IF(PointsDistances!$B119="#002",PointsDistances!AI119,"")</f>
        <v/>
      </c>
      <c r="AH118" t="str">
        <f>IF(PointsDistances!$B119="#002",PointsDistances!AJ119,"")</f>
        <v/>
      </c>
      <c r="AI118" t="str">
        <f>IF(PointsDistances!$B119="#002",PointsDistances!AK119,"")</f>
        <v/>
      </c>
      <c r="AJ118" t="str">
        <f>IF(PointsDistances!$B119="#002",PointsDistances!AL119,"")</f>
        <v/>
      </c>
      <c r="AK118" t="str">
        <f>IF(PointsDistances!$B119="#002",PointsDistances!AM119,"")</f>
        <v/>
      </c>
      <c r="AL118" t="str">
        <f>IF(PointsDistances!$B119="#002",PointsDistances!AN119,"")</f>
        <v/>
      </c>
      <c r="AM118" t="str">
        <f>IF(PointsDistances!$B119="#002",PointsDistances!AO119,"")</f>
        <v/>
      </c>
      <c r="AN118" t="str">
        <f>IF(PointsDistances!$B119="#002",PointsDistances!AP119,"")</f>
        <v/>
      </c>
      <c r="AO118" t="str">
        <f>IF(PointsDistances!$B119="#002",PointsDistances!AQ119,"")</f>
        <v/>
      </c>
      <c r="AP118" t="str">
        <f>IF(PointsDistances!$B119="#002",PointsDistances!AR119,"")</f>
        <v/>
      </c>
      <c r="AQ118" t="str">
        <f>IF(PointsDistances!$B119="#002",PointsDistances!AS119,"")</f>
        <v/>
      </c>
      <c r="AR118" t="str">
        <f>IF(PointsDistances!$B119="#002",PointsDistances!AT119,"")</f>
        <v/>
      </c>
      <c r="AS118" t="str">
        <f>IF(PointsDistances!$B119="#002",PointsDistances!AU119,"")</f>
        <v/>
      </c>
      <c r="AT118" t="str">
        <f>IF(PointsDistances!$B119="#002",PointsDistances!AV119,"")</f>
        <v/>
      </c>
      <c r="AU118" t="str">
        <f>IF(PointsDistances!$B119="#002",PointsDistances!AW119,"")</f>
        <v/>
      </c>
      <c r="AV118" t="str">
        <f>IF(PointsDistances!$B119="#002",PointsDistances!AX119,"")</f>
        <v/>
      </c>
      <c r="AW118" t="str">
        <f>IF(PointsDistances!$B119="#002",PointsDistances!AY119,"")</f>
        <v/>
      </c>
      <c r="AX118" t="str">
        <f>IF(PointsDistances!$B119="#002",PointsDistances!AZ119,"")</f>
        <v/>
      </c>
      <c r="AY118" t="str">
        <f>IF(PointsDistances!$B119="#002",PointsDistances!BA119,"")</f>
        <v/>
      </c>
      <c r="AZ118" t="str">
        <f>IF(PointsDistances!$B119="#002",PointsDistances!BB119,"")</f>
        <v/>
      </c>
      <c r="BA118" t="str">
        <f>IF(PointsDistances!$B119="#002",PointsDistances!BC119,"")</f>
        <v/>
      </c>
      <c r="BB118" t="str">
        <f>IF(PointsDistances!$B119="#002",PointsDistances!BD119,"")</f>
        <v/>
      </c>
      <c r="BC118" t="str">
        <f>IF(PointsDistances!$B119="#002",PointsDistances!BE119,"")</f>
        <v/>
      </c>
      <c r="BD118" t="str">
        <f>IF(PointsDistances!$B119="#002",PointsDistances!BF119,"")</f>
        <v/>
      </c>
      <c r="BE118" t="str">
        <f>IF(PointsDistances!$B119="#002",PointsDistances!BG119,"")</f>
        <v/>
      </c>
      <c r="BF118" t="str">
        <f>IF(PointsDistances!$B119="#002",PointsDistances!BH119,"")</f>
        <v/>
      </c>
      <c r="BG118" t="str">
        <f>IF(PointsDistances!$B119="#002",PointsDistances!BI119,"")</f>
        <v/>
      </c>
      <c r="BH118" t="str">
        <f>IF(PointsDistances!$B119="#002",PointsDistances!BJ119,"")</f>
        <v/>
      </c>
      <c r="BI118" t="str">
        <f>IF(PointsDistances!$B119="#002",PointsDistances!BK119,"")</f>
        <v/>
      </c>
      <c r="BJ118" t="str">
        <f>IF(PointsDistances!$B119="#002",PointsDistances!BL119,"")</f>
        <v/>
      </c>
      <c r="BK118" t="str">
        <f>IF(PointsDistances!$B119="#002",PointsDistances!BM119,"")</f>
        <v/>
      </c>
      <c r="BL118" t="str">
        <f>IF(PointsDistances!$B119="#002",PointsDistances!BN119,"")</f>
        <v/>
      </c>
      <c r="BM118" t="str">
        <f>IF(PointsDistances!$B119="#002",PointsDistances!BO119,"")</f>
        <v/>
      </c>
      <c r="BN118" t="str">
        <f>IF(PointsDistances!$B119="#002",PointsDistances!BP119,"")</f>
        <v/>
      </c>
      <c r="BO118" t="str">
        <f>IF(PointsDistances!$B119="#002",PointsDistances!BQ119,"")</f>
        <v/>
      </c>
      <c r="BP118" t="str">
        <f>IF(PointsDistances!$B119="#002",PointsDistances!BR119,"")</f>
        <v/>
      </c>
    </row>
    <row r="119" spans="1:68" x14ac:dyDescent="0.25">
      <c r="A119">
        <f>IF(PointsDistances!$B120="#002",PointsDistances!C120,"")</f>
        <v>12.2065556157337</v>
      </c>
      <c r="B119">
        <f>IF(PointsDistances!$B120="#002",PointsDistances!D120,"")</f>
        <v>10.6301458127346</v>
      </c>
      <c r="C119">
        <f>IF(PointsDistances!$B120="#002",PointsDistances!E120,"")</f>
        <v>8.6023252670426196</v>
      </c>
      <c r="D119">
        <f>IF(PointsDistances!$B120="#002",PointsDistances!F120,"")</f>
        <v>7.2111025509279703</v>
      </c>
      <c r="E119">
        <f>IF(PointsDistances!$B120="#002",PointsDistances!G120,"")</f>
        <v>4.4721359549995796</v>
      </c>
      <c r="F119">
        <f>IF(PointsDistances!$B120="#002",PointsDistances!H120,"")</f>
        <v>2.2360679774997898</v>
      </c>
      <c r="G119">
        <f>IF(PointsDistances!$B120="#002",PointsDistances!I120,"")</f>
        <v>2.2360679774997898</v>
      </c>
      <c r="H119">
        <f>IF(PointsDistances!$B120="#002",PointsDistances!J120,"")</f>
        <v>1.41421356237309</v>
      </c>
      <c r="I119">
        <f>IF(PointsDistances!$B120="#002",PointsDistances!K120,"")</f>
        <v>2.2360679774997898</v>
      </c>
      <c r="J119">
        <f>IF(PointsDistances!$B120="#002",PointsDistances!L120,"")</f>
        <v>2.2360679774997898</v>
      </c>
      <c r="K119">
        <f>IF(PointsDistances!$B120="#002",PointsDistances!M120,"")</f>
        <v>1.41421356237309</v>
      </c>
      <c r="L119">
        <f>IF(PointsDistances!$B120="#002",PointsDistances!N120,"")</f>
        <v>2.2360679774997898</v>
      </c>
      <c r="M119">
        <f>IF(PointsDistances!$B120="#002",PointsDistances!O120,"")</f>
        <v>3.6055512754639798</v>
      </c>
      <c r="N119">
        <f>IF(PointsDistances!$B120="#002",PointsDistances!P120,"")</f>
        <v>6.7082039324993596</v>
      </c>
      <c r="O119">
        <f>IF(PointsDistances!$B120="#002",PointsDistances!Q120,"")</f>
        <v>8.0622577482985491</v>
      </c>
      <c r="P119">
        <f>IF(PointsDistances!$B120="#002",PointsDistances!R120,"")</f>
        <v>11.180339887498899</v>
      </c>
      <c r="Q119">
        <f>IF(PointsDistances!$B120="#002",PointsDistances!S120,"")</f>
        <v>12.6491106406735</v>
      </c>
      <c r="R119">
        <f>IF(PointsDistances!$B120="#002",PointsDistances!T120,"")</f>
        <v>13.453624047073699</v>
      </c>
      <c r="S119">
        <f>IF(PointsDistances!$B120="#002",PointsDistances!U120,"")</f>
        <v>10.6301458127346</v>
      </c>
      <c r="T119">
        <f>IF(PointsDistances!$B120="#002",PointsDistances!V120,"")</f>
        <v>8.6023252670426196</v>
      </c>
      <c r="U119">
        <f>IF(PointsDistances!$B120="#002",PointsDistances!W120,"")</f>
        <v>7.2111025509279703</v>
      </c>
      <c r="V119">
        <f>IF(PointsDistances!$B120="#002",PointsDistances!X120,"")</f>
        <v>5</v>
      </c>
      <c r="W119">
        <f>IF(PointsDistances!$B120="#002",PointsDistances!Y120,"")</f>
        <v>5.0990195135927801</v>
      </c>
      <c r="X119">
        <f>IF(PointsDistances!$B120="#002",PointsDistances!Z120,"")</f>
        <v>6</v>
      </c>
      <c r="Y119">
        <f>IF(PointsDistances!$B120="#002",PointsDistances!AA120,"")</f>
        <v>9.0553851381374102</v>
      </c>
      <c r="Z119">
        <f>IF(PointsDistances!$B120="#002",PointsDistances!AB120,"")</f>
        <v>11.180339887498899</v>
      </c>
      <c r="AA119">
        <f>IF(PointsDistances!$B120="#002",PointsDistances!AC120,"")</f>
        <v>12.6491106406735</v>
      </c>
      <c r="AB119">
        <f>IF(PointsDistances!$B120="#002",PointsDistances!AD120,"")</f>
        <v>3.6055512754639798</v>
      </c>
      <c r="AC119">
        <f>IF(PointsDistances!$B120="#002",PointsDistances!AE120,"")</f>
        <v>2.2360679774997898</v>
      </c>
      <c r="AD119">
        <f>IF(PointsDistances!$B120="#002",PointsDistances!AF120,"")</f>
        <v>1.41421356237309</v>
      </c>
      <c r="AE119">
        <f>IF(PointsDistances!$B120="#002",PointsDistances!AG120,"")</f>
        <v>1.41421356237309</v>
      </c>
      <c r="AF119">
        <f>IF(PointsDistances!$B120="#002",PointsDistances!AH120,"")</f>
        <v>2</v>
      </c>
      <c r="AG119">
        <f>IF(PointsDistances!$B120="#002",PointsDistances!AI120,"")</f>
        <v>1</v>
      </c>
      <c r="AH119">
        <f>IF(PointsDistances!$B120="#002",PointsDistances!AJ120,"")</f>
        <v>0</v>
      </c>
      <c r="AI119">
        <f>IF(PointsDistances!$B120="#002",PointsDistances!AK120,"")</f>
        <v>1</v>
      </c>
      <c r="AJ119">
        <f>IF(PointsDistances!$B120="#002",PointsDistances!AL120,"")</f>
        <v>1</v>
      </c>
      <c r="AK119">
        <f>IF(PointsDistances!$B120="#002",PointsDistances!AM120,"")</f>
        <v>10.816653826391899</v>
      </c>
      <c r="AL119">
        <f>IF(PointsDistances!$B120="#002",PointsDistances!AN120,"")</f>
        <v>10</v>
      </c>
      <c r="AM119">
        <f>IF(PointsDistances!$B120="#002",PointsDistances!AO120,"")</f>
        <v>7.8102496759066504</v>
      </c>
      <c r="AN119">
        <f>IF(PointsDistances!$B120="#002",PointsDistances!AP120,"")</f>
        <v>5.6568542494923797</v>
      </c>
      <c r="AO119">
        <f>IF(PointsDistances!$B120="#002",PointsDistances!AQ120,"")</f>
        <v>8.0622577482985491</v>
      </c>
      <c r="AP119">
        <f>IF(PointsDistances!$B120="#002",PointsDistances!AR120,"")</f>
        <v>8.5440037453175304</v>
      </c>
      <c r="AQ119">
        <f>IF(PointsDistances!$B120="#002",PointsDistances!AS120,"")</f>
        <v>5.0990195135927801</v>
      </c>
      <c r="AR119">
        <f>IF(PointsDistances!$B120="#002",PointsDistances!AT120,"")</f>
        <v>7.0710678118654702</v>
      </c>
      <c r="AS119">
        <f>IF(PointsDistances!$B120="#002",PointsDistances!AU120,"")</f>
        <v>7.0710678118654702</v>
      </c>
      <c r="AT119">
        <f>IF(PointsDistances!$B120="#002",PointsDistances!AV120,"")</f>
        <v>7.6157731058638998</v>
      </c>
      <c r="AU119">
        <f>IF(PointsDistances!$B120="#002",PointsDistances!AW120,"")</f>
        <v>6.7082039324993596</v>
      </c>
      <c r="AV119">
        <f>IF(PointsDistances!$B120="#002",PointsDistances!AX120,"")</f>
        <v>5.0990195135927801</v>
      </c>
      <c r="AW119">
        <f>IF(PointsDistances!$B120="#002",PointsDistances!AY120,"")</f>
        <v>2</v>
      </c>
      <c r="AX119">
        <f>IF(PointsDistances!$B120="#002",PointsDistances!AZ120,"")</f>
        <v>2.2360679774997898</v>
      </c>
      <c r="AY119">
        <f>IF(PointsDistances!$B120="#002",PointsDistances!BA120,"")</f>
        <v>3</v>
      </c>
      <c r="AZ119">
        <f>IF(PointsDistances!$B120="#002",PointsDistances!BB120,"")</f>
        <v>3.1622776601683702</v>
      </c>
      <c r="BA119">
        <f>IF(PointsDistances!$B120="#002",PointsDistances!BC120,"")</f>
        <v>3.6055512754639798</v>
      </c>
      <c r="BB119">
        <f>IF(PointsDistances!$B120="#002",PointsDistances!BD120,"")</f>
        <v>2.2360679774997898</v>
      </c>
      <c r="BC119">
        <f>IF(PointsDistances!$B120="#002",PointsDistances!BE120,"")</f>
        <v>1</v>
      </c>
      <c r="BD119">
        <f>IF(PointsDistances!$B120="#002",PointsDistances!BF120,"")</f>
        <v>1</v>
      </c>
      <c r="BE119">
        <f>IF(PointsDistances!$B120="#002",PointsDistances!BG120,"")</f>
        <v>2.2360679774997898</v>
      </c>
      <c r="BF119">
        <f>IF(PointsDistances!$B120="#002",PointsDistances!BH120,"")</f>
        <v>2.2360679774997898</v>
      </c>
      <c r="BG119">
        <f>IF(PointsDistances!$B120="#002",PointsDistances!BI120,"")</f>
        <v>1.41421356237309</v>
      </c>
      <c r="BH119">
        <f>IF(PointsDistances!$B120="#002",PointsDistances!BJ120,"")</f>
        <v>2</v>
      </c>
      <c r="BI119">
        <f>IF(PointsDistances!$B120="#002",PointsDistances!BK120,"")</f>
        <v>3</v>
      </c>
      <c r="BJ119">
        <f>IF(PointsDistances!$B120="#002",PointsDistances!BL120,"")</f>
        <v>3</v>
      </c>
      <c r="BK119">
        <f>IF(PointsDistances!$B120="#002",PointsDistances!BM120,"")</f>
        <v>3.1622776601683702</v>
      </c>
      <c r="BL119">
        <f>IF(PointsDistances!$B120="#002",PointsDistances!BN120,"")</f>
        <v>3.1622776601683702</v>
      </c>
      <c r="BM119">
        <f>IF(PointsDistances!$B120="#002",PointsDistances!BO120,"")</f>
        <v>1</v>
      </c>
      <c r="BN119">
        <f>IF(PointsDistances!$B120="#002",PointsDistances!BP120,"")</f>
        <v>2</v>
      </c>
      <c r="BO119">
        <f>IF(PointsDistances!$B120="#002",PointsDistances!BQ120,"")</f>
        <v>1</v>
      </c>
      <c r="BP119">
        <f>IF(PointsDistances!$B120="#002",PointsDistances!BR120,"")</f>
        <v>0</v>
      </c>
    </row>
    <row r="120" spans="1:68" x14ac:dyDescent="0.25">
      <c r="A120" t="str">
        <f>IF(PointsDistances!$B121="#002",PointsDistances!C121,"")</f>
        <v/>
      </c>
      <c r="B120" t="str">
        <f>IF(PointsDistances!$B121="#002",PointsDistances!D121,"")</f>
        <v/>
      </c>
      <c r="C120" t="str">
        <f>IF(PointsDistances!$B121="#002",PointsDistances!E121,"")</f>
        <v/>
      </c>
      <c r="D120" t="str">
        <f>IF(PointsDistances!$B121="#002",PointsDistances!F121,"")</f>
        <v/>
      </c>
      <c r="E120" t="str">
        <f>IF(PointsDistances!$B121="#002",PointsDistances!G121,"")</f>
        <v/>
      </c>
      <c r="F120" t="str">
        <f>IF(PointsDistances!$B121="#002",PointsDistances!H121,"")</f>
        <v/>
      </c>
      <c r="G120" t="str">
        <f>IF(PointsDistances!$B121="#002",PointsDistances!I121,"")</f>
        <v/>
      </c>
      <c r="H120" t="str">
        <f>IF(PointsDistances!$B121="#002",PointsDistances!J121,"")</f>
        <v/>
      </c>
      <c r="I120" t="str">
        <f>IF(PointsDistances!$B121="#002",PointsDistances!K121,"")</f>
        <v/>
      </c>
      <c r="J120" t="str">
        <f>IF(PointsDistances!$B121="#002",PointsDistances!L121,"")</f>
        <v/>
      </c>
      <c r="K120" t="str">
        <f>IF(PointsDistances!$B121="#002",PointsDistances!M121,"")</f>
        <v/>
      </c>
      <c r="L120" t="str">
        <f>IF(PointsDistances!$B121="#002",PointsDistances!N121,"")</f>
        <v/>
      </c>
      <c r="M120" t="str">
        <f>IF(PointsDistances!$B121="#002",PointsDistances!O121,"")</f>
        <v/>
      </c>
      <c r="N120" t="str">
        <f>IF(PointsDistances!$B121="#002",PointsDistances!P121,"")</f>
        <v/>
      </c>
      <c r="O120" t="str">
        <f>IF(PointsDistances!$B121="#002",PointsDistances!Q121,"")</f>
        <v/>
      </c>
      <c r="P120" t="str">
        <f>IF(PointsDistances!$B121="#002",PointsDistances!R121,"")</f>
        <v/>
      </c>
      <c r="Q120" t="str">
        <f>IF(PointsDistances!$B121="#002",PointsDistances!S121,"")</f>
        <v/>
      </c>
      <c r="R120" t="str">
        <f>IF(PointsDistances!$B121="#002",PointsDistances!T121,"")</f>
        <v/>
      </c>
      <c r="S120" t="str">
        <f>IF(PointsDistances!$B121="#002",PointsDistances!U121,"")</f>
        <v/>
      </c>
      <c r="T120" t="str">
        <f>IF(PointsDistances!$B121="#002",PointsDistances!V121,"")</f>
        <v/>
      </c>
      <c r="U120" t="str">
        <f>IF(PointsDistances!$B121="#002",PointsDistances!W121,"")</f>
        <v/>
      </c>
      <c r="V120" t="str">
        <f>IF(PointsDistances!$B121="#002",PointsDistances!X121,"")</f>
        <v/>
      </c>
      <c r="W120" t="str">
        <f>IF(PointsDistances!$B121="#002",PointsDistances!Y121,"")</f>
        <v/>
      </c>
      <c r="X120" t="str">
        <f>IF(PointsDistances!$B121="#002",PointsDistances!Z121,"")</f>
        <v/>
      </c>
      <c r="Y120" t="str">
        <f>IF(PointsDistances!$B121="#002",PointsDistances!AA121,"")</f>
        <v/>
      </c>
      <c r="Z120" t="str">
        <f>IF(PointsDistances!$B121="#002",PointsDistances!AB121,"")</f>
        <v/>
      </c>
      <c r="AA120" t="str">
        <f>IF(PointsDistances!$B121="#002",PointsDistances!AC121,"")</f>
        <v/>
      </c>
      <c r="AB120" t="str">
        <f>IF(PointsDistances!$B121="#002",PointsDistances!AD121,"")</f>
        <v/>
      </c>
      <c r="AC120" t="str">
        <f>IF(PointsDistances!$B121="#002",PointsDistances!AE121,"")</f>
        <v/>
      </c>
      <c r="AD120" t="str">
        <f>IF(PointsDistances!$B121="#002",PointsDistances!AF121,"")</f>
        <v/>
      </c>
      <c r="AE120" t="str">
        <f>IF(PointsDistances!$B121="#002",PointsDistances!AG121,"")</f>
        <v/>
      </c>
      <c r="AF120" t="str">
        <f>IF(PointsDistances!$B121="#002",PointsDistances!AH121,"")</f>
        <v/>
      </c>
      <c r="AG120" t="str">
        <f>IF(PointsDistances!$B121="#002",PointsDistances!AI121,"")</f>
        <v/>
      </c>
      <c r="AH120" t="str">
        <f>IF(PointsDistances!$B121="#002",PointsDistances!AJ121,"")</f>
        <v/>
      </c>
      <c r="AI120" t="str">
        <f>IF(PointsDistances!$B121="#002",PointsDistances!AK121,"")</f>
        <v/>
      </c>
      <c r="AJ120" t="str">
        <f>IF(PointsDistances!$B121="#002",PointsDistances!AL121,"")</f>
        <v/>
      </c>
      <c r="AK120" t="str">
        <f>IF(PointsDistances!$B121="#002",PointsDistances!AM121,"")</f>
        <v/>
      </c>
      <c r="AL120" t="str">
        <f>IF(PointsDistances!$B121="#002",PointsDistances!AN121,"")</f>
        <v/>
      </c>
      <c r="AM120" t="str">
        <f>IF(PointsDistances!$B121="#002",PointsDistances!AO121,"")</f>
        <v/>
      </c>
      <c r="AN120" t="str">
        <f>IF(PointsDistances!$B121="#002",PointsDistances!AP121,"")</f>
        <v/>
      </c>
      <c r="AO120" t="str">
        <f>IF(PointsDistances!$B121="#002",PointsDistances!AQ121,"")</f>
        <v/>
      </c>
      <c r="AP120" t="str">
        <f>IF(PointsDistances!$B121="#002",PointsDistances!AR121,"")</f>
        <v/>
      </c>
      <c r="AQ120" t="str">
        <f>IF(PointsDistances!$B121="#002",PointsDistances!AS121,"")</f>
        <v/>
      </c>
      <c r="AR120" t="str">
        <f>IF(PointsDistances!$B121="#002",PointsDistances!AT121,"")</f>
        <v/>
      </c>
      <c r="AS120" t="str">
        <f>IF(PointsDistances!$B121="#002",PointsDistances!AU121,"")</f>
        <v/>
      </c>
      <c r="AT120" t="str">
        <f>IF(PointsDistances!$B121="#002",PointsDistances!AV121,"")</f>
        <v/>
      </c>
      <c r="AU120" t="str">
        <f>IF(PointsDistances!$B121="#002",PointsDistances!AW121,"")</f>
        <v/>
      </c>
      <c r="AV120" t="str">
        <f>IF(PointsDistances!$B121="#002",PointsDistances!AX121,"")</f>
        <v/>
      </c>
      <c r="AW120" t="str">
        <f>IF(PointsDistances!$B121="#002",PointsDistances!AY121,"")</f>
        <v/>
      </c>
      <c r="AX120" t="str">
        <f>IF(PointsDistances!$B121="#002",PointsDistances!AZ121,"")</f>
        <v/>
      </c>
      <c r="AY120" t="str">
        <f>IF(PointsDistances!$B121="#002",PointsDistances!BA121,"")</f>
        <v/>
      </c>
      <c r="AZ120" t="str">
        <f>IF(PointsDistances!$B121="#002",PointsDistances!BB121,"")</f>
        <v/>
      </c>
      <c r="BA120" t="str">
        <f>IF(PointsDistances!$B121="#002",PointsDistances!BC121,"")</f>
        <v/>
      </c>
      <c r="BB120" t="str">
        <f>IF(PointsDistances!$B121="#002",PointsDistances!BD121,"")</f>
        <v/>
      </c>
      <c r="BC120" t="str">
        <f>IF(PointsDistances!$B121="#002",PointsDistances!BE121,"")</f>
        <v/>
      </c>
      <c r="BD120" t="str">
        <f>IF(PointsDistances!$B121="#002",PointsDistances!BF121,"")</f>
        <v/>
      </c>
      <c r="BE120" t="str">
        <f>IF(PointsDistances!$B121="#002",PointsDistances!BG121,"")</f>
        <v/>
      </c>
      <c r="BF120" t="str">
        <f>IF(PointsDistances!$B121="#002",PointsDistances!BH121,"")</f>
        <v/>
      </c>
      <c r="BG120" t="str">
        <f>IF(PointsDistances!$B121="#002",PointsDistances!BI121,"")</f>
        <v/>
      </c>
      <c r="BH120" t="str">
        <f>IF(PointsDistances!$B121="#002",PointsDistances!BJ121,"")</f>
        <v/>
      </c>
      <c r="BI120" t="str">
        <f>IF(PointsDistances!$B121="#002",PointsDistances!BK121,"")</f>
        <v/>
      </c>
      <c r="BJ120" t="str">
        <f>IF(PointsDistances!$B121="#002",PointsDistances!BL121,"")</f>
        <v/>
      </c>
      <c r="BK120" t="str">
        <f>IF(PointsDistances!$B121="#002",PointsDistances!BM121,"")</f>
        <v/>
      </c>
      <c r="BL120" t="str">
        <f>IF(PointsDistances!$B121="#002",PointsDistances!BN121,"")</f>
        <v/>
      </c>
      <c r="BM120" t="str">
        <f>IF(PointsDistances!$B121="#002",PointsDistances!BO121,"")</f>
        <v/>
      </c>
      <c r="BN120" t="str">
        <f>IF(PointsDistances!$B121="#002",PointsDistances!BP121,"")</f>
        <v/>
      </c>
      <c r="BO120" t="str">
        <f>IF(PointsDistances!$B121="#002",PointsDistances!BQ121,"")</f>
        <v/>
      </c>
      <c r="BP120" t="str">
        <f>IF(PointsDistances!$B121="#002",PointsDistances!BR121,"")</f>
        <v/>
      </c>
    </row>
    <row r="121" spans="1:68" x14ac:dyDescent="0.25">
      <c r="A121" t="str">
        <f>IF(PointsDistances!$B122="#002",PointsDistances!C122,"")</f>
        <v/>
      </c>
      <c r="B121" t="str">
        <f>IF(PointsDistances!$B122="#002",PointsDistances!D122,"")</f>
        <v/>
      </c>
      <c r="C121" t="str">
        <f>IF(PointsDistances!$B122="#002",PointsDistances!E122,"")</f>
        <v/>
      </c>
      <c r="D121" t="str">
        <f>IF(PointsDistances!$B122="#002",PointsDistances!F122,"")</f>
        <v/>
      </c>
      <c r="E121" t="str">
        <f>IF(PointsDistances!$B122="#002",PointsDistances!G122,"")</f>
        <v/>
      </c>
      <c r="F121" t="str">
        <f>IF(PointsDistances!$B122="#002",PointsDistances!H122,"")</f>
        <v/>
      </c>
      <c r="G121" t="str">
        <f>IF(PointsDistances!$B122="#002",PointsDistances!I122,"")</f>
        <v/>
      </c>
      <c r="H121" t="str">
        <f>IF(PointsDistances!$B122="#002",PointsDistances!J122,"")</f>
        <v/>
      </c>
      <c r="I121" t="str">
        <f>IF(PointsDistances!$B122="#002",PointsDistances!K122,"")</f>
        <v/>
      </c>
      <c r="J121" t="str">
        <f>IF(PointsDistances!$B122="#002",PointsDistances!L122,"")</f>
        <v/>
      </c>
      <c r="K121" t="str">
        <f>IF(PointsDistances!$B122="#002",PointsDistances!M122,"")</f>
        <v/>
      </c>
      <c r="L121" t="str">
        <f>IF(PointsDistances!$B122="#002",PointsDistances!N122,"")</f>
        <v/>
      </c>
      <c r="M121" t="str">
        <f>IF(PointsDistances!$B122="#002",PointsDistances!O122,"")</f>
        <v/>
      </c>
      <c r="N121" t="str">
        <f>IF(PointsDistances!$B122="#002",PointsDistances!P122,"")</f>
        <v/>
      </c>
      <c r="O121" t="str">
        <f>IF(PointsDistances!$B122="#002",PointsDistances!Q122,"")</f>
        <v/>
      </c>
      <c r="P121" t="str">
        <f>IF(PointsDistances!$B122="#002",PointsDistances!R122,"")</f>
        <v/>
      </c>
      <c r="Q121" t="str">
        <f>IF(PointsDistances!$B122="#002",PointsDistances!S122,"")</f>
        <v/>
      </c>
      <c r="R121" t="str">
        <f>IF(PointsDistances!$B122="#002",PointsDistances!T122,"")</f>
        <v/>
      </c>
      <c r="S121" t="str">
        <f>IF(PointsDistances!$B122="#002",PointsDistances!U122,"")</f>
        <v/>
      </c>
      <c r="T121" t="str">
        <f>IF(PointsDistances!$B122="#002",PointsDistances!V122,"")</f>
        <v/>
      </c>
      <c r="U121" t="str">
        <f>IF(PointsDistances!$B122="#002",PointsDistances!W122,"")</f>
        <v/>
      </c>
      <c r="V121" t="str">
        <f>IF(PointsDistances!$B122="#002",PointsDistances!X122,"")</f>
        <v/>
      </c>
      <c r="W121" t="str">
        <f>IF(PointsDistances!$B122="#002",PointsDistances!Y122,"")</f>
        <v/>
      </c>
      <c r="X121" t="str">
        <f>IF(PointsDistances!$B122="#002",PointsDistances!Z122,"")</f>
        <v/>
      </c>
      <c r="Y121" t="str">
        <f>IF(PointsDistances!$B122="#002",PointsDistances!AA122,"")</f>
        <v/>
      </c>
      <c r="Z121" t="str">
        <f>IF(PointsDistances!$B122="#002",PointsDistances!AB122,"")</f>
        <v/>
      </c>
      <c r="AA121" t="str">
        <f>IF(PointsDistances!$B122="#002",PointsDistances!AC122,"")</f>
        <v/>
      </c>
      <c r="AB121" t="str">
        <f>IF(PointsDistances!$B122="#002",PointsDistances!AD122,"")</f>
        <v/>
      </c>
      <c r="AC121" t="str">
        <f>IF(PointsDistances!$B122="#002",PointsDistances!AE122,"")</f>
        <v/>
      </c>
      <c r="AD121" t="str">
        <f>IF(PointsDistances!$B122="#002",PointsDistances!AF122,"")</f>
        <v/>
      </c>
      <c r="AE121" t="str">
        <f>IF(PointsDistances!$B122="#002",PointsDistances!AG122,"")</f>
        <v/>
      </c>
      <c r="AF121" t="str">
        <f>IF(PointsDistances!$B122="#002",PointsDistances!AH122,"")</f>
        <v/>
      </c>
      <c r="AG121" t="str">
        <f>IF(PointsDistances!$B122="#002",PointsDistances!AI122,"")</f>
        <v/>
      </c>
      <c r="AH121" t="str">
        <f>IF(PointsDistances!$B122="#002",PointsDistances!AJ122,"")</f>
        <v/>
      </c>
      <c r="AI121" t="str">
        <f>IF(PointsDistances!$B122="#002",PointsDistances!AK122,"")</f>
        <v/>
      </c>
      <c r="AJ121" t="str">
        <f>IF(PointsDistances!$B122="#002",PointsDistances!AL122,"")</f>
        <v/>
      </c>
      <c r="AK121" t="str">
        <f>IF(PointsDistances!$B122="#002",PointsDistances!AM122,"")</f>
        <v/>
      </c>
      <c r="AL121" t="str">
        <f>IF(PointsDistances!$B122="#002",PointsDistances!AN122,"")</f>
        <v/>
      </c>
      <c r="AM121" t="str">
        <f>IF(PointsDistances!$B122="#002",PointsDistances!AO122,"")</f>
        <v/>
      </c>
      <c r="AN121" t="str">
        <f>IF(PointsDistances!$B122="#002",PointsDistances!AP122,"")</f>
        <v/>
      </c>
      <c r="AO121" t="str">
        <f>IF(PointsDistances!$B122="#002",PointsDistances!AQ122,"")</f>
        <v/>
      </c>
      <c r="AP121" t="str">
        <f>IF(PointsDistances!$B122="#002",PointsDistances!AR122,"")</f>
        <v/>
      </c>
      <c r="AQ121" t="str">
        <f>IF(PointsDistances!$B122="#002",PointsDistances!AS122,"")</f>
        <v/>
      </c>
      <c r="AR121" t="str">
        <f>IF(PointsDistances!$B122="#002",PointsDistances!AT122,"")</f>
        <v/>
      </c>
      <c r="AS121" t="str">
        <f>IF(PointsDistances!$B122="#002",PointsDistances!AU122,"")</f>
        <v/>
      </c>
      <c r="AT121" t="str">
        <f>IF(PointsDistances!$B122="#002",PointsDistances!AV122,"")</f>
        <v/>
      </c>
      <c r="AU121" t="str">
        <f>IF(PointsDistances!$B122="#002",PointsDistances!AW122,"")</f>
        <v/>
      </c>
      <c r="AV121" t="str">
        <f>IF(PointsDistances!$B122="#002",PointsDistances!AX122,"")</f>
        <v/>
      </c>
      <c r="AW121" t="str">
        <f>IF(PointsDistances!$B122="#002",PointsDistances!AY122,"")</f>
        <v/>
      </c>
      <c r="AX121" t="str">
        <f>IF(PointsDistances!$B122="#002",PointsDistances!AZ122,"")</f>
        <v/>
      </c>
      <c r="AY121" t="str">
        <f>IF(PointsDistances!$B122="#002",PointsDistances!BA122,"")</f>
        <v/>
      </c>
      <c r="AZ121" t="str">
        <f>IF(PointsDistances!$B122="#002",PointsDistances!BB122,"")</f>
        <v/>
      </c>
      <c r="BA121" t="str">
        <f>IF(PointsDistances!$B122="#002",PointsDistances!BC122,"")</f>
        <v/>
      </c>
      <c r="BB121" t="str">
        <f>IF(PointsDistances!$B122="#002",PointsDistances!BD122,"")</f>
        <v/>
      </c>
      <c r="BC121" t="str">
        <f>IF(PointsDistances!$B122="#002",PointsDistances!BE122,"")</f>
        <v/>
      </c>
      <c r="BD121" t="str">
        <f>IF(PointsDistances!$B122="#002",PointsDistances!BF122,"")</f>
        <v/>
      </c>
      <c r="BE121" t="str">
        <f>IF(PointsDistances!$B122="#002",PointsDistances!BG122,"")</f>
        <v/>
      </c>
      <c r="BF121" t="str">
        <f>IF(PointsDistances!$B122="#002",PointsDistances!BH122,"")</f>
        <v/>
      </c>
      <c r="BG121" t="str">
        <f>IF(PointsDistances!$B122="#002",PointsDistances!BI122,"")</f>
        <v/>
      </c>
      <c r="BH121" t="str">
        <f>IF(PointsDistances!$B122="#002",PointsDistances!BJ122,"")</f>
        <v/>
      </c>
      <c r="BI121" t="str">
        <f>IF(PointsDistances!$B122="#002",PointsDistances!BK122,"")</f>
        <v/>
      </c>
      <c r="BJ121" t="str">
        <f>IF(PointsDistances!$B122="#002",PointsDistances!BL122,"")</f>
        <v/>
      </c>
      <c r="BK121" t="str">
        <f>IF(PointsDistances!$B122="#002",PointsDistances!BM122,"")</f>
        <v/>
      </c>
      <c r="BL121" t="str">
        <f>IF(PointsDistances!$B122="#002",PointsDistances!BN122,"")</f>
        <v/>
      </c>
      <c r="BM121" t="str">
        <f>IF(PointsDistances!$B122="#002",PointsDistances!BO122,"")</f>
        <v/>
      </c>
      <c r="BN121" t="str">
        <f>IF(PointsDistances!$B122="#002",PointsDistances!BP122,"")</f>
        <v/>
      </c>
      <c r="BO121" t="str">
        <f>IF(PointsDistances!$B122="#002",PointsDistances!BQ122,"")</f>
        <v/>
      </c>
      <c r="BP121" t="str">
        <f>IF(PointsDistances!$B122="#002",PointsDistances!BR122,"")</f>
        <v/>
      </c>
    </row>
    <row r="122" spans="1:68" x14ac:dyDescent="0.25">
      <c r="A122" t="str">
        <f>IF(PointsDistances!$B123="#002",PointsDistances!C123,"")</f>
        <v/>
      </c>
      <c r="B122" t="str">
        <f>IF(PointsDistances!$B123="#002",PointsDistances!D123,"")</f>
        <v/>
      </c>
      <c r="C122" t="str">
        <f>IF(PointsDistances!$B123="#002",PointsDistances!E123,"")</f>
        <v/>
      </c>
      <c r="D122" t="str">
        <f>IF(PointsDistances!$B123="#002",PointsDistances!F123,"")</f>
        <v/>
      </c>
      <c r="E122" t="str">
        <f>IF(PointsDistances!$B123="#002",PointsDistances!G123,"")</f>
        <v/>
      </c>
      <c r="F122" t="str">
        <f>IF(PointsDistances!$B123="#002",PointsDistances!H123,"")</f>
        <v/>
      </c>
      <c r="G122" t="str">
        <f>IF(PointsDistances!$B123="#002",PointsDistances!I123,"")</f>
        <v/>
      </c>
      <c r="H122" t="str">
        <f>IF(PointsDistances!$B123="#002",PointsDistances!J123,"")</f>
        <v/>
      </c>
      <c r="I122" t="str">
        <f>IF(PointsDistances!$B123="#002",PointsDistances!K123,"")</f>
        <v/>
      </c>
      <c r="J122" t="str">
        <f>IF(PointsDistances!$B123="#002",PointsDistances!L123,"")</f>
        <v/>
      </c>
      <c r="K122" t="str">
        <f>IF(PointsDistances!$B123="#002",PointsDistances!M123,"")</f>
        <v/>
      </c>
      <c r="L122" t="str">
        <f>IF(PointsDistances!$B123="#002",PointsDistances!N123,"")</f>
        <v/>
      </c>
      <c r="M122" t="str">
        <f>IF(PointsDistances!$B123="#002",PointsDistances!O123,"")</f>
        <v/>
      </c>
      <c r="N122" t="str">
        <f>IF(PointsDistances!$B123="#002",PointsDistances!P123,"")</f>
        <v/>
      </c>
      <c r="O122" t="str">
        <f>IF(PointsDistances!$B123="#002",PointsDistances!Q123,"")</f>
        <v/>
      </c>
      <c r="P122" t="str">
        <f>IF(PointsDistances!$B123="#002",PointsDistances!R123,"")</f>
        <v/>
      </c>
      <c r="Q122" t="str">
        <f>IF(PointsDistances!$B123="#002",PointsDistances!S123,"")</f>
        <v/>
      </c>
      <c r="R122" t="str">
        <f>IF(PointsDistances!$B123="#002",PointsDistances!T123,"")</f>
        <v/>
      </c>
      <c r="S122" t="str">
        <f>IF(PointsDistances!$B123="#002",PointsDistances!U123,"")</f>
        <v/>
      </c>
      <c r="T122" t="str">
        <f>IF(PointsDistances!$B123="#002",PointsDistances!V123,"")</f>
        <v/>
      </c>
      <c r="U122" t="str">
        <f>IF(PointsDistances!$B123="#002",PointsDistances!W123,"")</f>
        <v/>
      </c>
      <c r="V122" t="str">
        <f>IF(PointsDistances!$B123="#002",PointsDistances!X123,"")</f>
        <v/>
      </c>
      <c r="W122" t="str">
        <f>IF(PointsDistances!$B123="#002",PointsDistances!Y123,"")</f>
        <v/>
      </c>
      <c r="X122" t="str">
        <f>IF(PointsDistances!$B123="#002",PointsDistances!Z123,"")</f>
        <v/>
      </c>
      <c r="Y122" t="str">
        <f>IF(PointsDistances!$B123="#002",PointsDistances!AA123,"")</f>
        <v/>
      </c>
      <c r="Z122" t="str">
        <f>IF(PointsDistances!$B123="#002",PointsDistances!AB123,"")</f>
        <v/>
      </c>
      <c r="AA122" t="str">
        <f>IF(PointsDistances!$B123="#002",PointsDistances!AC123,"")</f>
        <v/>
      </c>
      <c r="AB122" t="str">
        <f>IF(PointsDistances!$B123="#002",PointsDistances!AD123,"")</f>
        <v/>
      </c>
      <c r="AC122" t="str">
        <f>IF(PointsDistances!$B123="#002",PointsDistances!AE123,"")</f>
        <v/>
      </c>
      <c r="AD122" t="str">
        <f>IF(PointsDistances!$B123="#002",PointsDistances!AF123,"")</f>
        <v/>
      </c>
      <c r="AE122" t="str">
        <f>IF(PointsDistances!$B123="#002",PointsDistances!AG123,"")</f>
        <v/>
      </c>
      <c r="AF122" t="str">
        <f>IF(PointsDistances!$B123="#002",PointsDistances!AH123,"")</f>
        <v/>
      </c>
      <c r="AG122" t="str">
        <f>IF(PointsDistances!$B123="#002",PointsDistances!AI123,"")</f>
        <v/>
      </c>
      <c r="AH122" t="str">
        <f>IF(PointsDistances!$B123="#002",PointsDistances!AJ123,"")</f>
        <v/>
      </c>
      <c r="AI122" t="str">
        <f>IF(PointsDistances!$B123="#002",PointsDistances!AK123,"")</f>
        <v/>
      </c>
      <c r="AJ122" t="str">
        <f>IF(PointsDistances!$B123="#002",PointsDistances!AL123,"")</f>
        <v/>
      </c>
      <c r="AK122" t="str">
        <f>IF(PointsDistances!$B123="#002",PointsDistances!AM123,"")</f>
        <v/>
      </c>
      <c r="AL122" t="str">
        <f>IF(PointsDistances!$B123="#002",PointsDistances!AN123,"")</f>
        <v/>
      </c>
      <c r="AM122" t="str">
        <f>IF(PointsDistances!$B123="#002",PointsDistances!AO123,"")</f>
        <v/>
      </c>
      <c r="AN122" t="str">
        <f>IF(PointsDistances!$B123="#002",PointsDistances!AP123,"")</f>
        <v/>
      </c>
      <c r="AO122" t="str">
        <f>IF(PointsDistances!$B123="#002",PointsDistances!AQ123,"")</f>
        <v/>
      </c>
      <c r="AP122" t="str">
        <f>IF(PointsDistances!$B123="#002",PointsDistances!AR123,"")</f>
        <v/>
      </c>
      <c r="AQ122" t="str">
        <f>IF(PointsDistances!$B123="#002",PointsDistances!AS123,"")</f>
        <v/>
      </c>
      <c r="AR122" t="str">
        <f>IF(PointsDistances!$B123="#002",PointsDistances!AT123,"")</f>
        <v/>
      </c>
      <c r="AS122" t="str">
        <f>IF(PointsDistances!$B123="#002",PointsDistances!AU123,"")</f>
        <v/>
      </c>
      <c r="AT122" t="str">
        <f>IF(PointsDistances!$B123="#002",PointsDistances!AV123,"")</f>
        <v/>
      </c>
      <c r="AU122" t="str">
        <f>IF(PointsDistances!$B123="#002",PointsDistances!AW123,"")</f>
        <v/>
      </c>
      <c r="AV122" t="str">
        <f>IF(PointsDistances!$B123="#002",PointsDistances!AX123,"")</f>
        <v/>
      </c>
      <c r="AW122" t="str">
        <f>IF(PointsDistances!$B123="#002",PointsDistances!AY123,"")</f>
        <v/>
      </c>
      <c r="AX122" t="str">
        <f>IF(PointsDistances!$B123="#002",PointsDistances!AZ123,"")</f>
        <v/>
      </c>
      <c r="AY122" t="str">
        <f>IF(PointsDistances!$B123="#002",PointsDistances!BA123,"")</f>
        <v/>
      </c>
      <c r="AZ122" t="str">
        <f>IF(PointsDistances!$B123="#002",PointsDistances!BB123,"")</f>
        <v/>
      </c>
      <c r="BA122" t="str">
        <f>IF(PointsDistances!$B123="#002",PointsDistances!BC123,"")</f>
        <v/>
      </c>
      <c r="BB122" t="str">
        <f>IF(PointsDistances!$B123="#002",PointsDistances!BD123,"")</f>
        <v/>
      </c>
      <c r="BC122" t="str">
        <f>IF(PointsDistances!$B123="#002",PointsDistances!BE123,"")</f>
        <v/>
      </c>
      <c r="BD122" t="str">
        <f>IF(PointsDistances!$B123="#002",PointsDistances!BF123,"")</f>
        <v/>
      </c>
      <c r="BE122" t="str">
        <f>IF(PointsDistances!$B123="#002",PointsDistances!BG123,"")</f>
        <v/>
      </c>
      <c r="BF122" t="str">
        <f>IF(PointsDistances!$B123="#002",PointsDistances!BH123,"")</f>
        <v/>
      </c>
      <c r="BG122" t="str">
        <f>IF(PointsDistances!$B123="#002",PointsDistances!BI123,"")</f>
        <v/>
      </c>
      <c r="BH122" t="str">
        <f>IF(PointsDistances!$B123="#002",PointsDistances!BJ123,"")</f>
        <v/>
      </c>
      <c r="BI122" t="str">
        <f>IF(PointsDistances!$B123="#002",PointsDistances!BK123,"")</f>
        <v/>
      </c>
      <c r="BJ122" t="str">
        <f>IF(PointsDistances!$B123="#002",PointsDistances!BL123,"")</f>
        <v/>
      </c>
      <c r="BK122" t="str">
        <f>IF(PointsDistances!$B123="#002",PointsDistances!BM123,"")</f>
        <v/>
      </c>
      <c r="BL122" t="str">
        <f>IF(PointsDistances!$B123="#002",PointsDistances!BN123,"")</f>
        <v/>
      </c>
      <c r="BM122" t="str">
        <f>IF(PointsDistances!$B123="#002",PointsDistances!BO123,"")</f>
        <v/>
      </c>
      <c r="BN122" t="str">
        <f>IF(PointsDistances!$B123="#002",PointsDistances!BP123,"")</f>
        <v/>
      </c>
      <c r="BO122" t="str">
        <f>IF(PointsDistances!$B123="#002",PointsDistances!BQ123,"")</f>
        <v/>
      </c>
      <c r="BP122" t="str">
        <f>IF(PointsDistances!$B123="#002",PointsDistances!BR123,"")</f>
        <v/>
      </c>
    </row>
    <row r="123" spans="1:68" x14ac:dyDescent="0.25">
      <c r="A123" t="str">
        <f>IF(PointsDistances!$B124="#002",PointsDistances!C124,"")</f>
        <v/>
      </c>
      <c r="B123" t="str">
        <f>IF(PointsDistances!$B124="#002",PointsDistances!D124,"")</f>
        <v/>
      </c>
      <c r="C123" t="str">
        <f>IF(PointsDistances!$B124="#002",PointsDistances!E124,"")</f>
        <v/>
      </c>
      <c r="D123" t="str">
        <f>IF(PointsDistances!$B124="#002",PointsDistances!F124,"")</f>
        <v/>
      </c>
      <c r="E123" t="str">
        <f>IF(PointsDistances!$B124="#002",PointsDistances!G124,"")</f>
        <v/>
      </c>
      <c r="F123" t="str">
        <f>IF(PointsDistances!$B124="#002",PointsDistances!H124,"")</f>
        <v/>
      </c>
      <c r="G123" t="str">
        <f>IF(PointsDistances!$B124="#002",PointsDistances!I124,"")</f>
        <v/>
      </c>
      <c r="H123" t="str">
        <f>IF(PointsDistances!$B124="#002",PointsDistances!J124,"")</f>
        <v/>
      </c>
      <c r="I123" t="str">
        <f>IF(PointsDistances!$B124="#002",PointsDistances!K124,"")</f>
        <v/>
      </c>
      <c r="J123" t="str">
        <f>IF(PointsDistances!$B124="#002",PointsDistances!L124,"")</f>
        <v/>
      </c>
      <c r="K123" t="str">
        <f>IF(PointsDistances!$B124="#002",PointsDistances!M124,"")</f>
        <v/>
      </c>
      <c r="L123" t="str">
        <f>IF(PointsDistances!$B124="#002",PointsDistances!N124,"")</f>
        <v/>
      </c>
      <c r="M123" t="str">
        <f>IF(PointsDistances!$B124="#002",PointsDistances!O124,"")</f>
        <v/>
      </c>
      <c r="N123" t="str">
        <f>IF(PointsDistances!$B124="#002",PointsDistances!P124,"")</f>
        <v/>
      </c>
      <c r="O123" t="str">
        <f>IF(PointsDistances!$B124="#002",PointsDistances!Q124,"")</f>
        <v/>
      </c>
      <c r="P123" t="str">
        <f>IF(PointsDistances!$B124="#002",PointsDistances!R124,"")</f>
        <v/>
      </c>
      <c r="Q123" t="str">
        <f>IF(PointsDistances!$B124="#002",PointsDistances!S124,"")</f>
        <v/>
      </c>
      <c r="R123" t="str">
        <f>IF(PointsDistances!$B124="#002",PointsDistances!T124,"")</f>
        <v/>
      </c>
      <c r="S123" t="str">
        <f>IF(PointsDistances!$B124="#002",PointsDistances!U124,"")</f>
        <v/>
      </c>
      <c r="T123" t="str">
        <f>IF(PointsDistances!$B124="#002",PointsDistances!V124,"")</f>
        <v/>
      </c>
      <c r="U123" t="str">
        <f>IF(PointsDistances!$B124="#002",PointsDistances!W124,"")</f>
        <v/>
      </c>
      <c r="V123" t="str">
        <f>IF(PointsDistances!$B124="#002",PointsDistances!X124,"")</f>
        <v/>
      </c>
      <c r="W123" t="str">
        <f>IF(PointsDistances!$B124="#002",PointsDistances!Y124,"")</f>
        <v/>
      </c>
      <c r="X123" t="str">
        <f>IF(PointsDistances!$B124="#002",PointsDistances!Z124,"")</f>
        <v/>
      </c>
      <c r="Y123" t="str">
        <f>IF(PointsDistances!$B124="#002",PointsDistances!AA124,"")</f>
        <v/>
      </c>
      <c r="Z123" t="str">
        <f>IF(PointsDistances!$B124="#002",PointsDistances!AB124,"")</f>
        <v/>
      </c>
      <c r="AA123" t="str">
        <f>IF(PointsDistances!$B124="#002",PointsDistances!AC124,"")</f>
        <v/>
      </c>
      <c r="AB123" t="str">
        <f>IF(PointsDistances!$B124="#002",PointsDistances!AD124,"")</f>
        <v/>
      </c>
      <c r="AC123" t="str">
        <f>IF(PointsDistances!$B124="#002",PointsDistances!AE124,"")</f>
        <v/>
      </c>
      <c r="AD123" t="str">
        <f>IF(PointsDistances!$B124="#002",PointsDistances!AF124,"")</f>
        <v/>
      </c>
      <c r="AE123" t="str">
        <f>IF(PointsDistances!$B124="#002",PointsDistances!AG124,"")</f>
        <v/>
      </c>
      <c r="AF123" t="str">
        <f>IF(PointsDistances!$B124="#002",PointsDistances!AH124,"")</f>
        <v/>
      </c>
      <c r="AG123" t="str">
        <f>IF(PointsDistances!$B124="#002",PointsDistances!AI124,"")</f>
        <v/>
      </c>
      <c r="AH123" t="str">
        <f>IF(PointsDistances!$B124="#002",PointsDistances!AJ124,"")</f>
        <v/>
      </c>
      <c r="AI123" t="str">
        <f>IF(PointsDistances!$B124="#002",PointsDistances!AK124,"")</f>
        <v/>
      </c>
      <c r="AJ123" t="str">
        <f>IF(PointsDistances!$B124="#002",PointsDistances!AL124,"")</f>
        <v/>
      </c>
      <c r="AK123" t="str">
        <f>IF(PointsDistances!$B124="#002",PointsDistances!AM124,"")</f>
        <v/>
      </c>
      <c r="AL123" t="str">
        <f>IF(PointsDistances!$B124="#002",PointsDistances!AN124,"")</f>
        <v/>
      </c>
      <c r="AM123" t="str">
        <f>IF(PointsDistances!$B124="#002",PointsDistances!AO124,"")</f>
        <v/>
      </c>
      <c r="AN123" t="str">
        <f>IF(PointsDistances!$B124="#002",PointsDistances!AP124,"")</f>
        <v/>
      </c>
      <c r="AO123" t="str">
        <f>IF(PointsDistances!$B124="#002",PointsDistances!AQ124,"")</f>
        <v/>
      </c>
      <c r="AP123" t="str">
        <f>IF(PointsDistances!$B124="#002",PointsDistances!AR124,"")</f>
        <v/>
      </c>
      <c r="AQ123" t="str">
        <f>IF(PointsDistances!$B124="#002",PointsDistances!AS124,"")</f>
        <v/>
      </c>
      <c r="AR123" t="str">
        <f>IF(PointsDistances!$B124="#002",PointsDistances!AT124,"")</f>
        <v/>
      </c>
      <c r="AS123" t="str">
        <f>IF(PointsDistances!$B124="#002",PointsDistances!AU124,"")</f>
        <v/>
      </c>
      <c r="AT123" t="str">
        <f>IF(PointsDistances!$B124="#002",PointsDistances!AV124,"")</f>
        <v/>
      </c>
      <c r="AU123" t="str">
        <f>IF(PointsDistances!$B124="#002",PointsDistances!AW124,"")</f>
        <v/>
      </c>
      <c r="AV123" t="str">
        <f>IF(PointsDistances!$B124="#002",PointsDistances!AX124,"")</f>
        <v/>
      </c>
      <c r="AW123" t="str">
        <f>IF(PointsDistances!$B124="#002",PointsDistances!AY124,"")</f>
        <v/>
      </c>
      <c r="AX123" t="str">
        <f>IF(PointsDistances!$B124="#002",PointsDistances!AZ124,"")</f>
        <v/>
      </c>
      <c r="AY123" t="str">
        <f>IF(PointsDistances!$B124="#002",PointsDistances!BA124,"")</f>
        <v/>
      </c>
      <c r="AZ123" t="str">
        <f>IF(PointsDistances!$B124="#002",PointsDistances!BB124,"")</f>
        <v/>
      </c>
      <c r="BA123" t="str">
        <f>IF(PointsDistances!$B124="#002",PointsDistances!BC124,"")</f>
        <v/>
      </c>
      <c r="BB123" t="str">
        <f>IF(PointsDistances!$B124="#002",PointsDistances!BD124,"")</f>
        <v/>
      </c>
      <c r="BC123" t="str">
        <f>IF(PointsDistances!$B124="#002",PointsDistances!BE124,"")</f>
        <v/>
      </c>
      <c r="BD123" t="str">
        <f>IF(PointsDistances!$B124="#002",PointsDistances!BF124,"")</f>
        <v/>
      </c>
      <c r="BE123" t="str">
        <f>IF(PointsDistances!$B124="#002",PointsDistances!BG124,"")</f>
        <v/>
      </c>
      <c r="BF123" t="str">
        <f>IF(PointsDistances!$B124="#002",PointsDistances!BH124,"")</f>
        <v/>
      </c>
      <c r="BG123" t="str">
        <f>IF(PointsDistances!$B124="#002",PointsDistances!BI124,"")</f>
        <v/>
      </c>
      <c r="BH123" t="str">
        <f>IF(PointsDistances!$B124="#002",PointsDistances!BJ124,"")</f>
        <v/>
      </c>
      <c r="BI123" t="str">
        <f>IF(PointsDistances!$B124="#002",PointsDistances!BK124,"")</f>
        <v/>
      </c>
      <c r="BJ123" t="str">
        <f>IF(PointsDistances!$B124="#002",PointsDistances!BL124,"")</f>
        <v/>
      </c>
      <c r="BK123" t="str">
        <f>IF(PointsDistances!$B124="#002",PointsDistances!BM124,"")</f>
        <v/>
      </c>
      <c r="BL123" t="str">
        <f>IF(PointsDistances!$B124="#002",PointsDistances!BN124,"")</f>
        <v/>
      </c>
      <c r="BM123" t="str">
        <f>IF(PointsDistances!$B124="#002",PointsDistances!BO124,"")</f>
        <v/>
      </c>
      <c r="BN123" t="str">
        <f>IF(PointsDistances!$B124="#002",PointsDistances!BP124,"")</f>
        <v/>
      </c>
      <c r="BO123" t="str">
        <f>IF(PointsDistances!$B124="#002",PointsDistances!BQ124,"")</f>
        <v/>
      </c>
      <c r="BP123" t="str">
        <f>IF(PointsDistances!$B124="#002",PointsDistances!BR124,"")</f>
        <v/>
      </c>
    </row>
    <row r="124" spans="1:68" x14ac:dyDescent="0.25">
      <c r="A124" t="str">
        <f>IF(PointsDistances!$B125="#002",PointsDistances!C125,"")</f>
        <v/>
      </c>
      <c r="B124" t="str">
        <f>IF(PointsDistances!$B125="#002",PointsDistances!D125,"")</f>
        <v/>
      </c>
      <c r="C124" t="str">
        <f>IF(PointsDistances!$B125="#002",PointsDistances!E125,"")</f>
        <v/>
      </c>
      <c r="D124" t="str">
        <f>IF(PointsDistances!$B125="#002",PointsDistances!F125,"")</f>
        <v/>
      </c>
      <c r="E124" t="str">
        <f>IF(PointsDistances!$B125="#002",PointsDistances!G125,"")</f>
        <v/>
      </c>
      <c r="F124" t="str">
        <f>IF(PointsDistances!$B125="#002",PointsDistances!H125,"")</f>
        <v/>
      </c>
      <c r="G124" t="str">
        <f>IF(PointsDistances!$B125="#002",PointsDistances!I125,"")</f>
        <v/>
      </c>
      <c r="H124" t="str">
        <f>IF(PointsDistances!$B125="#002",PointsDistances!J125,"")</f>
        <v/>
      </c>
      <c r="I124" t="str">
        <f>IF(PointsDistances!$B125="#002",PointsDistances!K125,"")</f>
        <v/>
      </c>
      <c r="J124" t="str">
        <f>IF(PointsDistances!$B125="#002",PointsDistances!L125,"")</f>
        <v/>
      </c>
      <c r="K124" t="str">
        <f>IF(PointsDistances!$B125="#002",PointsDistances!M125,"")</f>
        <v/>
      </c>
      <c r="L124" t="str">
        <f>IF(PointsDistances!$B125="#002",PointsDistances!N125,"")</f>
        <v/>
      </c>
      <c r="M124" t="str">
        <f>IF(PointsDistances!$B125="#002",PointsDistances!O125,"")</f>
        <v/>
      </c>
      <c r="N124" t="str">
        <f>IF(PointsDistances!$B125="#002",PointsDistances!P125,"")</f>
        <v/>
      </c>
      <c r="O124" t="str">
        <f>IF(PointsDistances!$B125="#002",PointsDistances!Q125,"")</f>
        <v/>
      </c>
      <c r="P124" t="str">
        <f>IF(PointsDistances!$B125="#002",PointsDistances!R125,"")</f>
        <v/>
      </c>
      <c r="Q124" t="str">
        <f>IF(PointsDistances!$B125="#002",PointsDistances!S125,"")</f>
        <v/>
      </c>
      <c r="R124" t="str">
        <f>IF(PointsDistances!$B125="#002",PointsDistances!T125,"")</f>
        <v/>
      </c>
      <c r="S124" t="str">
        <f>IF(PointsDistances!$B125="#002",PointsDistances!U125,"")</f>
        <v/>
      </c>
      <c r="T124" t="str">
        <f>IF(PointsDistances!$B125="#002",PointsDistances!V125,"")</f>
        <v/>
      </c>
      <c r="U124" t="str">
        <f>IF(PointsDistances!$B125="#002",PointsDistances!W125,"")</f>
        <v/>
      </c>
      <c r="V124" t="str">
        <f>IF(PointsDistances!$B125="#002",PointsDistances!X125,"")</f>
        <v/>
      </c>
      <c r="W124" t="str">
        <f>IF(PointsDistances!$B125="#002",PointsDistances!Y125,"")</f>
        <v/>
      </c>
      <c r="X124" t="str">
        <f>IF(PointsDistances!$B125="#002",PointsDistances!Z125,"")</f>
        <v/>
      </c>
      <c r="Y124" t="str">
        <f>IF(PointsDistances!$B125="#002",PointsDistances!AA125,"")</f>
        <v/>
      </c>
      <c r="Z124" t="str">
        <f>IF(PointsDistances!$B125="#002",PointsDistances!AB125,"")</f>
        <v/>
      </c>
      <c r="AA124" t="str">
        <f>IF(PointsDistances!$B125="#002",PointsDistances!AC125,"")</f>
        <v/>
      </c>
      <c r="AB124" t="str">
        <f>IF(PointsDistances!$B125="#002",PointsDistances!AD125,"")</f>
        <v/>
      </c>
      <c r="AC124" t="str">
        <f>IF(PointsDistances!$B125="#002",PointsDistances!AE125,"")</f>
        <v/>
      </c>
      <c r="AD124" t="str">
        <f>IF(PointsDistances!$B125="#002",PointsDistances!AF125,"")</f>
        <v/>
      </c>
      <c r="AE124" t="str">
        <f>IF(PointsDistances!$B125="#002",PointsDistances!AG125,"")</f>
        <v/>
      </c>
      <c r="AF124" t="str">
        <f>IF(PointsDistances!$B125="#002",PointsDistances!AH125,"")</f>
        <v/>
      </c>
      <c r="AG124" t="str">
        <f>IF(PointsDistances!$B125="#002",PointsDistances!AI125,"")</f>
        <v/>
      </c>
      <c r="AH124" t="str">
        <f>IF(PointsDistances!$B125="#002",PointsDistances!AJ125,"")</f>
        <v/>
      </c>
      <c r="AI124" t="str">
        <f>IF(PointsDistances!$B125="#002",PointsDistances!AK125,"")</f>
        <v/>
      </c>
      <c r="AJ124" t="str">
        <f>IF(PointsDistances!$B125="#002",PointsDistances!AL125,"")</f>
        <v/>
      </c>
      <c r="AK124" t="str">
        <f>IF(PointsDistances!$B125="#002",PointsDistances!AM125,"")</f>
        <v/>
      </c>
      <c r="AL124" t="str">
        <f>IF(PointsDistances!$B125="#002",PointsDistances!AN125,"")</f>
        <v/>
      </c>
      <c r="AM124" t="str">
        <f>IF(PointsDistances!$B125="#002",PointsDistances!AO125,"")</f>
        <v/>
      </c>
      <c r="AN124" t="str">
        <f>IF(PointsDistances!$B125="#002",PointsDistances!AP125,"")</f>
        <v/>
      </c>
      <c r="AO124" t="str">
        <f>IF(PointsDistances!$B125="#002",PointsDistances!AQ125,"")</f>
        <v/>
      </c>
      <c r="AP124" t="str">
        <f>IF(PointsDistances!$B125="#002",PointsDistances!AR125,"")</f>
        <v/>
      </c>
      <c r="AQ124" t="str">
        <f>IF(PointsDistances!$B125="#002",PointsDistances!AS125,"")</f>
        <v/>
      </c>
      <c r="AR124" t="str">
        <f>IF(PointsDistances!$B125="#002",PointsDistances!AT125,"")</f>
        <v/>
      </c>
      <c r="AS124" t="str">
        <f>IF(PointsDistances!$B125="#002",PointsDistances!AU125,"")</f>
        <v/>
      </c>
      <c r="AT124" t="str">
        <f>IF(PointsDistances!$B125="#002",PointsDistances!AV125,"")</f>
        <v/>
      </c>
      <c r="AU124" t="str">
        <f>IF(PointsDistances!$B125="#002",PointsDistances!AW125,"")</f>
        <v/>
      </c>
      <c r="AV124" t="str">
        <f>IF(PointsDistances!$B125="#002",PointsDistances!AX125,"")</f>
        <v/>
      </c>
      <c r="AW124" t="str">
        <f>IF(PointsDistances!$B125="#002",PointsDistances!AY125,"")</f>
        <v/>
      </c>
      <c r="AX124" t="str">
        <f>IF(PointsDistances!$B125="#002",PointsDistances!AZ125,"")</f>
        <v/>
      </c>
      <c r="AY124" t="str">
        <f>IF(PointsDistances!$B125="#002",PointsDistances!BA125,"")</f>
        <v/>
      </c>
      <c r="AZ124" t="str">
        <f>IF(PointsDistances!$B125="#002",PointsDistances!BB125,"")</f>
        <v/>
      </c>
      <c r="BA124" t="str">
        <f>IF(PointsDistances!$B125="#002",PointsDistances!BC125,"")</f>
        <v/>
      </c>
      <c r="BB124" t="str">
        <f>IF(PointsDistances!$B125="#002",PointsDistances!BD125,"")</f>
        <v/>
      </c>
      <c r="BC124" t="str">
        <f>IF(PointsDistances!$B125="#002",PointsDistances!BE125,"")</f>
        <v/>
      </c>
      <c r="BD124" t="str">
        <f>IF(PointsDistances!$B125="#002",PointsDistances!BF125,"")</f>
        <v/>
      </c>
      <c r="BE124" t="str">
        <f>IF(PointsDistances!$B125="#002",PointsDistances!BG125,"")</f>
        <v/>
      </c>
      <c r="BF124" t="str">
        <f>IF(PointsDistances!$B125="#002",PointsDistances!BH125,"")</f>
        <v/>
      </c>
      <c r="BG124" t="str">
        <f>IF(PointsDistances!$B125="#002",PointsDistances!BI125,"")</f>
        <v/>
      </c>
      <c r="BH124" t="str">
        <f>IF(PointsDistances!$B125="#002",PointsDistances!BJ125,"")</f>
        <v/>
      </c>
      <c r="BI124" t="str">
        <f>IF(PointsDistances!$B125="#002",PointsDistances!BK125,"")</f>
        <v/>
      </c>
      <c r="BJ124" t="str">
        <f>IF(PointsDistances!$B125="#002",PointsDistances!BL125,"")</f>
        <v/>
      </c>
      <c r="BK124" t="str">
        <f>IF(PointsDistances!$B125="#002",PointsDistances!BM125,"")</f>
        <v/>
      </c>
      <c r="BL124" t="str">
        <f>IF(PointsDistances!$B125="#002",PointsDistances!BN125,"")</f>
        <v/>
      </c>
      <c r="BM124" t="str">
        <f>IF(PointsDistances!$B125="#002",PointsDistances!BO125,"")</f>
        <v/>
      </c>
      <c r="BN124" t="str">
        <f>IF(PointsDistances!$B125="#002",PointsDistances!BP125,"")</f>
        <v/>
      </c>
      <c r="BO124" t="str">
        <f>IF(PointsDistances!$B125="#002",PointsDistances!BQ125,"")</f>
        <v/>
      </c>
      <c r="BP124" t="str">
        <f>IF(PointsDistances!$B125="#002",PointsDistances!BR125,"")</f>
        <v/>
      </c>
    </row>
    <row r="125" spans="1:68" x14ac:dyDescent="0.25">
      <c r="A125" t="str">
        <f>IF(PointsDistances!$B126="#002",PointsDistances!C126,"")</f>
        <v/>
      </c>
      <c r="B125" t="str">
        <f>IF(PointsDistances!$B126="#002",PointsDistances!D126,"")</f>
        <v/>
      </c>
      <c r="C125" t="str">
        <f>IF(PointsDistances!$B126="#002",PointsDistances!E126,"")</f>
        <v/>
      </c>
      <c r="D125" t="str">
        <f>IF(PointsDistances!$B126="#002",PointsDistances!F126,"")</f>
        <v/>
      </c>
      <c r="E125" t="str">
        <f>IF(PointsDistances!$B126="#002",PointsDistances!G126,"")</f>
        <v/>
      </c>
      <c r="F125" t="str">
        <f>IF(PointsDistances!$B126="#002",PointsDistances!H126,"")</f>
        <v/>
      </c>
      <c r="G125" t="str">
        <f>IF(PointsDistances!$B126="#002",PointsDistances!I126,"")</f>
        <v/>
      </c>
      <c r="H125" t="str">
        <f>IF(PointsDistances!$B126="#002",PointsDistances!J126,"")</f>
        <v/>
      </c>
      <c r="I125" t="str">
        <f>IF(PointsDistances!$B126="#002",PointsDistances!K126,"")</f>
        <v/>
      </c>
      <c r="J125" t="str">
        <f>IF(PointsDistances!$B126="#002",PointsDistances!L126,"")</f>
        <v/>
      </c>
      <c r="K125" t="str">
        <f>IF(PointsDistances!$B126="#002",PointsDistances!M126,"")</f>
        <v/>
      </c>
      <c r="L125" t="str">
        <f>IF(PointsDistances!$B126="#002",PointsDistances!N126,"")</f>
        <v/>
      </c>
      <c r="M125" t="str">
        <f>IF(PointsDistances!$B126="#002",PointsDistances!O126,"")</f>
        <v/>
      </c>
      <c r="N125" t="str">
        <f>IF(PointsDistances!$B126="#002",PointsDistances!P126,"")</f>
        <v/>
      </c>
      <c r="O125" t="str">
        <f>IF(PointsDistances!$B126="#002",PointsDistances!Q126,"")</f>
        <v/>
      </c>
      <c r="P125" t="str">
        <f>IF(PointsDistances!$B126="#002",PointsDistances!R126,"")</f>
        <v/>
      </c>
      <c r="Q125" t="str">
        <f>IF(PointsDistances!$B126="#002",PointsDistances!S126,"")</f>
        <v/>
      </c>
      <c r="R125" t="str">
        <f>IF(PointsDistances!$B126="#002",PointsDistances!T126,"")</f>
        <v/>
      </c>
      <c r="S125" t="str">
        <f>IF(PointsDistances!$B126="#002",PointsDistances!U126,"")</f>
        <v/>
      </c>
      <c r="T125" t="str">
        <f>IF(PointsDistances!$B126="#002",PointsDistances!V126,"")</f>
        <v/>
      </c>
      <c r="U125" t="str">
        <f>IF(PointsDistances!$B126="#002",PointsDistances!W126,"")</f>
        <v/>
      </c>
      <c r="V125" t="str">
        <f>IF(PointsDistances!$B126="#002",PointsDistances!X126,"")</f>
        <v/>
      </c>
      <c r="W125" t="str">
        <f>IF(PointsDistances!$B126="#002",PointsDistances!Y126,"")</f>
        <v/>
      </c>
      <c r="X125" t="str">
        <f>IF(PointsDistances!$B126="#002",PointsDistances!Z126,"")</f>
        <v/>
      </c>
      <c r="Y125" t="str">
        <f>IF(PointsDistances!$B126="#002",PointsDistances!AA126,"")</f>
        <v/>
      </c>
      <c r="Z125" t="str">
        <f>IF(PointsDistances!$B126="#002",PointsDistances!AB126,"")</f>
        <v/>
      </c>
      <c r="AA125" t="str">
        <f>IF(PointsDistances!$B126="#002",PointsDistances!AC126,"")</f>
        <v/>
      </c>
      <c r="AB125" t="str">
        <f>IF(PointsDistances!$B126="#002",PointsDistances!AD126,"")</f>
        <v/>
      </c>
      <c r="AC125" t="str">
        <f>IF(PointsDistances!$B126="#002",PointsDistances!AE126,"")</f>
        <v/>
      </c>
      <c r="AD125" t="str">
        <f>IF(PointsDistances!$B126="#002",PointsDistances!AF126,"")</f>
        <v/>
      </c>
      <c r="AE125" t="str">
        <f>IF(PointsDistances!$B126="#002",PointsDistances!AG126,"")</f>
        <v/>
      </c>
      <c r="AF125" t="str">
        <f>IF(PointsDistances!$B126="#002",PointsDistances!AH126,"")</f>
        <v/>
      </c>
      <c r="AG125" t="str">
        <f>IF(PointsDistances!$B126="#002",PointsDistances!AI126,"")</f>
        <v/>
      </c>
      <c r="AH125" t="str">
        <f>IF(PointsDistances!$B126="#002",PointsDistances!AJ126,"")</f>
        <v/>
      </c>
      <c r="AI125" t="str">
        <f>IF(PointsDistances!$B126="#002",PointsDistances!AK126,"")</f>
        <v/>
      </c>
      <c r="AJ125" t="str">
        <f>IF(PointsDistances!$B126="#002",PointsDistances!AL126,"")</f>
        <v/>
      </c>
      <c r="AK125" t="str">
        <f>IF(PointsDistances!$B126="#002",PointsDistances!AM126,"")</f>
        <v/>
      </c>
      <c r="AL125" t="str">
        <f>IF(PointsDistances!$B126="#002",PointsDistances!AN126,"")</f>
        <v/>
      </c>
      <c r="AM125" t="str">
        <f>IF(PointsDistances!$B126="#002",PointsDistances!AO126,"")</f>
        <v/>
      </c>
      <c r="AN125" t="str">
        <f>IF(PointsDistances!$B126="#002",PointsDistances!AP126,"")</f>
        <v/>
      </c>
      <c r="AO125" t="str">
        <f>IF(PointsDistances!$B126="#002",PointsDistances!AQ126,"")</f>
        <v/>
      </c>
      <c r="AP125" t="str">
        <f>IF(PointsDistances!$B126="#002",PointsDistances!AR126,"")</f>
        <v/>
      </c>
      <c r="AQ125" t="str">
        <f>IF(PointsDistances!$B126="#002",PointsDistances!AS126,"")</f>
        <v/>
      </c>
      <c r="AR125" t="str">
        <f>IF(PointsDistances!$B126="#002",PointsDistances!AT126,"")</f>
        <v/>
      </c>
      <c r="AS125" t="str">
        <f>IF(PointsDistances!$B126="#002",PointsDistances!AU126,"")</f>
        <v/>
      </c>
      <c r="AT125" t="str">
        <f>IF(PointsDistances!$B126="#002",PointsDistances!AV126,"")</f>
        <v/>
      </c>
      <c r="AU125" t="str">
        <f>IF(PointsDistances!$B126="#002",PointsDistances!AW126,"")</f>
        <v/>
      </c>
      <c r="AV125" t="str">
        <f>IF(PointsDistances!$B126="#002",PointsDistances!AX126,"")</f>
        <v/>
      </c>
      <c r="AW125" t="str">
        <f>IF(PointsDistances!$B126="#002",PointsDistances!AY126,"")</f>
        <v/>
      </c>
      <c r="AX125" t="str">
        <f>IF(PointsDistances!$B126="#002",PointsDistances!AZ126,"")</f>
        <v/>
      </c>
      <c r="AY125" t="str">
        <f>IF(PointsDistances!$B126="#002",PointsDistances!BA126,"")</f>
        <v/>
      </c>
      <c r="AZ125" t="str">
        <f>IF(PointsDistances!$B126="#002",PointsDistances!BB126,"")</f>
        <v/>
      </c>
      <c r="BA125" t="str">
        <f>IF(PointsDistances!$B126="#002",PointsDistances!BC126,"")</f>
        <v/>
      </c>
      <c r="BB125" t="str">
        <f>IF(PointsDistances!$B126="#002",PointsDistances!BD126,"")</f>
        <v/>
      </c>
      <c r="BC125" t="str">
        <f>IF(PointsDistances!$B126="#002",PointsDistances!BE126,"")</f>
        <v/>
      </c>
      <c r="BD125" t="str">
        <f>IF(PointsDistances!$B126="#002",PointsDistances!BF126,"")</f>
        <v/>
      </c>
      <c r="BE125" t="str">
        <f>IF(PointsDistances!$B126="#002",PointsDistances!BG126,"")</f>
        <v/>
      </c>
      <c r="BF125" t="str">
        <f>IF(PointsDistances!$B126="#002",PointsDistances!BH126,"")</f>
        <v/>
      </c>
      <c r="BG125" t="str">
        <f>IF(PointsDistances!$B126="#002",PointsDistances!BI126,"")</f>
        <v/>
      </c>
      <c r="BH125" t="str">
        <f>IF(PointsDistances!$B126="#002",PointsDistances!BJ126,"")</f>
        <v/>
      </c>
      <c r="BI125" t="str">
        <f>IF(PointsDistances!$B126="#002",PointsDistances!BK126,"")</f>
        <v/>
      </c>
      <c r="BJ125" t="str">
        <f>IF(PointsDistances!$B126="#002",PointsDistances!BL126,"")</f>
        <v/>
      </c>
      <c r="BK125" t="str">
        <f>IF(PointsDistances!$B126="#002",PointsDistances!BM126,"")</f>
        <v/>
      </c>
      <c r="BL125" t="str">
        <f>IF(PointsDistances!$B126="#002",PointsDistances!BN126,"")</f>
        <v/>
      </c>
      <c r="BM125" t="str">
        <f>IF(PointsDistances!$B126="#002",PointsDistances!BO126,"")</f>
        <v/>
      </c>
      <c r="BN125" t="str">
        <f>IF(PointsDistances!$B126="#002",PointsDistances!BP126,"")</f>
        <v/>
      </c>
      <c r="BO125" t="str">
        <f>IF(PointsDistances!$B126="#002",PointsDistances!BQ126,"")</f>
        <v/>
      </c>
      <c r="BP125" t="str">
        <f>IF(PointsDistances!$B126="#002",PointsDistances!BR126,"")</f>
        <v/>
      </c>
    </row>
    <row r="126" spans="1:68" x14ac:dyDescent="0.25">
      <c r="A126" t="str">
        <f>IF(PointsDistances!$B127="#002",PointsDistances!C127,"")</f>
        <v/>
      </c>
      <c r="B126" t="str">
        <f>IF(PointsDistances!$B127="#002",PointsDistances!D127,"")</f>
        <v/>
      </c>
      <c r="C126" t="str">
        <f>IF(PointsDistances!$B127="#002",PointsDistances!E127,"")</f>
        <v/>
      </c>
      <c r="D126" t="str">
        <f>IF(PointsDistances!$B127="#002",PointsDistances!F127,"")</f>
        <v/>
      </c>
      <c r="E126" t="str">
        <f>IF(PointsDistances!$B127="#002",PointsDistances!G127,"")</f>
        <v/>
      </c>
      <c r="F126" t="str">
        <f>IF(PointsDistances!$B127="#002",PointsDistances!H127,"")</f>
        <v/>
      </c>
      <c r="G126" t="str">
        <f>IF(PointsDistances!$B127="#002",PointsDistances!I127,"")</f>
        <v/>
      </c>
      <c r="H126" t="str">
        <f>IF(PointsDistances!$B127="#002",PointsDistances!J127,"")</f>
        <v/>
      </c>
      <c r="I126" t="str">
        <f>IF(PointsDistances!$B127="#002",PointsDistances!K127,"")</f>
        <v/>
      </c>
      <c r="J126" t="str">
        <f>IF(PointsDistances!$B127="#002",PointsDistances!L127,"")</f>
        <v/>
      </c>
      <c r="K126" t="str">
        <f>IF(PointsDistances!$B127="#002",PointsDistances!M127,"")</f>
        <v/>
      </c>
      <c r="L126" t="str">
        <f>IF(PointsDistances!$B127="#002",PointsDistances!N127,"")</f>
        <v/>
      </c>
      <c r="M126" t="str">
        <f>IF(PointsDistances!$B127="#002",PointsDistances!O127,"")</f>
        <v/>
      </c>
      <c r="N126" t="str">
        <f>IF(PointsDistances!$B127="#002",PointsDistances!P127,"")</f>
        <v/>
      </c>
      <c r="O126" t="str">
        <f>IF(PointsDistances!$B127="#002",PointsDistances!Q127,"")</f>
        <v/>
      </c>
      <c r="P126" t="str">
        <f>IF(PointsDistances!$B127="#002",PointsDistances!R127,"")</f>
        <v/>
      </c>
      <c r="Q126" t="str">
        <f>IF(PointsDistances!$B127="#002",PointsDistances!S127,"")</f>
        <v/>
      </c>
      <c r="R126" t="str">
        <f>IF(PointsDistances!$B127="#002",PointsDistances!T127,"")</f>
        <v/>
      </c>
      <c r="S126" t="str">
        <f>IF(PointsDistances!$B127="#002",PointsDistances!U127,"")</f>
        <v/>
      </c>
      <c r="T126" t="str">
        <f>IF(PointsDistances!$B127="#002",PointsDistances!V127,"")</f>
        <v/>
      </c>
      <c r="U126" t="str">
        <f>IF(PointsDistances!$B127="#002",PointsDistances!W127,"")</f>
        <v/>
      </c>
      <c r="V126" t="str">
        <f>IF(PointsDistances!$B127="#002",PointsDistances!X127,"")</f>
        <v/>
      </c>
      <c r="W126" t="str">
        <f>IF(PointsDistances!$B127="#002",PointsDistances!Y127,"")</f>
        <v/>
      </c>
      <c r="X126" t="str">
        <f>IF(PointsDistances!$B127="#002",PointsDistances!Z127,"")</f>
        <v/>
      </c>
      <c r="Y126" t="str">
        <f>IF(PointsDistances!$B127="#002",PointsDistances!AA127,"")</f>
        <v/>
      </c>
      <c r="Z126" t="str">
        <f>IF(PointsDistances!$B127="#002",PointsDistances!AB127,"")</f>
        <v/>
      </c>
      <c r="AA126" t="str">
        <f>IF(PointsDistances!$B127="#002",PointsDistances!AC127,"")</f>
        <v/>
      </c>
      <c r="AB126" t="str">
        <f>IF(PointsDistances!$B127="#002",PointsDistances!AD127,"")</f>
        <v/>
      </c>
      <c r="AC126" t="str">
        <f>IF(PointsDistances!$B127="#002",PointsDistances!AE127,"")</f>
        <v/>
      </c>
      <c r="AD126" t="str">
        <f>IF(PointsDistances!$B127="#002",PointsDistances!AF127,"")</f>
        <v/>
      </c>
      <c r="AE126" t="str">
        <f>IF(PointsDistances!$B127="#002",PointsDistances!AG127,"")</f>
        <v/>
      </c>
      <c r="AF126" t="str">
        <f>IF(PointsDistances!$B127="#002",PointsDistances!AH127,"")</f>
        <v/>
      </c>
      <c r="AG126" t="str">
        <f>IF(PointsDistances!$B127="#002",PointsDistances!AI127,"")</f>
        <v/>
      </c>
      <c r="AH126" t="str">
        <f>IF(PointsDistances!$B127="#002",PointsDistances!AJ127,"")</f>
        <v/>
      </c>
      <c r="AI126" t="str">
        <f>IF(PointsDistances!$B127="#002",PointsDistances!AK127,"")</f>
        <v/>
      </c>
      <c r="AJ126" t="str">
        <f>IF(PointsDistances!$B127="#002",PointsDistances!AL127,"")</f>
        <v/>
      </c>
      <c r="AK126" t="str">
        <f>IF(PointsDistances!$B127="#002",PointsDistances!AM127,"")</f>
        <v/>
      </c>
      <c r="AL126" t="str">
        <f>IF(PointsDistances!$B127="#002",PointsDistances!AN127,"")</f>
        <v/>
      </c>
      <c r="AM126" t="str">
        <f>IF(PointsDistances!$B127="#002",PointsDistances!AO127,"")</f>
        <v/>
      </c>
      <c r="AN126" t="str">
        <f>IF(PointsDistances!$B127="#002",PointsDistances!AP127,"")</f>
        <v/>
      </c>
      <c r="AO126" t="str">
        <f>IF(PointsDistances!$B127="#002",PointsDistances!AQ127,"")</f>
        <v/>
      </c>
      <c r="AP126" t="str">
        <f>IF(PointsDistances!$B127="#002",PointsDistances!AR127,"")</f>
        <v/>
      </c>
      <c r="AQ126" t="str">
        <f>IF(PointsDistances!$B127="#002",PointsDistances!AS127,"")</f>
        <v/>
      </c>
      <c r="AR126" t="str">
        <f>IF(PointsDistances!$B127="#002",PointsDistances!AT127,"")</f>
        <v/>
      </c>
      <c r="AS126" t="str">
        <f>IF(PointsDistances!$B127="#002",PointsDistances!AU127,"")</f>
        <v/>
      </c>
      <c r="AT126" t="str">
        <f>IF(PointsDistances!$B127="#002",PointsDistances!AV127,"")</f>
        <v/>
      </c>
      <c r="AU126" t="str">
        <f>IF(PointsDistances!$B127="#002",PointsDistances!AW127,"")</f>
        <v/>
      </c>
      <c r="AV126" t="str">
        <f>IF(PointsDistances!$B127="#002",PointsDistances!AX127,"")</f>
        <v/>
      </c>
      <c r="AW126" t="str">
        <f>IF(PointsDistances!$B127="#002",PointsDistances!AY127,"")</f>
        <v/>
      </c>
      <c r="AX126" t="str">
        <f>IF(PointsDistances!$B127="#002",PointsDistances!AZ127,"")</f>
        <v/>
      </c>
      <c r="AY126" t="str">
        <f>IF(PointsDistances!$B127="#002",PointsDistances!BA127,"")</f>
        <v/>
      </c>
      <c r="AZ126" t="str">
        <f>IF(PointsDistances!$B127="#002",PointsDistances!BB127,"")</f>
        <v/>
      </c>
      <c r="BA126" t="str">
        <f>IF(PointsDistances!$B127="#002",PointsDistances!BC127,"")</f>
        <v/>
      </c>
      <c r="BB126" t="str">
        <f>IF(PointsDistances!$B127="#002",PointsDistances!BD127,"")</f>
        <v/>
      </c>
      <c r="BC126" t="str">
        <f>IF(PointsDistances!$B127="#002",PointsDistances!BE127,"")</f>
        <v/>
      </c>
      <c r="BD126" t="str">
        <f>IF(PointsDistances!$B127="#002",PointsDistances!BF127,"")</f>
        <v/>
      </c>
      <c r="BE126" t="str">
        <f>IF(PointsDistances!$B127="#002",PointsDistances!BG127,"")</f>
        <v/>
      </c>
      <c r="BF126" t="str">
        <f>IF(PointsDistances!$B127="#002",PointsDistances!BH127,"")</f>
        <v/>
      </c>
      <c r="BG126" t="str">
        <f>IF(PointsDistances!$B127="#002",PointsDistances!BI127,"")</f>
        <v/>
      </c>
      <c r="BH126" t="str">
        <f>IF(PointsDistances!$B127="#002",PointsDistances!BJ127,"")</f>
        <v/>
      </c>
      <c r="BI126" t="str">
        <f>IF(PointsDistances!$B127="#002",PointsDistances!BK127,"")</f>
        <v/>
      </c>
      <c r="BJ126" t="str">
        <f>IF(PointsDistances!$B127="#002",PointsDistances!BL127,"")</f>
        <v/>
      </c>
      <c r="BK126" t="str">
        <f>IF(PointsDistances!$B127="#002",PointsDistances!BM127,"")</f>
        <v/>
      </c>
      <c r="BL126" t="str">
        <f>IF(PointsDistances!$B127="#002",PointsDistances!BN127,"")</f>
        <v/>
      </c>
      <c r="BM126" t="str">
        <f>IF(PointsDistances!$B127="#002",PointsDistances!BO127,"")</f>
        <v/>
      </c>
      <c r="BN126" t="str">
        <f>IF(PointsDistances!$B127="#002",PointsDistances!BP127,"")</f>
        <v/>
      </c>
      <c r="BO126" t="str">
        <f>IF(PointsDistances!$B127="#002",PointsDistances!BQ127,"")</f>
        <v/>
      </c>
      <c r="BP126" t="str">
        <f>IF(PointsDistances!$B127="#002",PointsDistances!BR127,"")</f>
        <v/>
      </c>
    </row>
    <row r="127" spans="1:68" x14ac:dyDescent="0.25">
      <c r="A127" t="str">
        <f>IF(PointsDistances!$B128="#002",PointsDistances!C128,"")</f>
        <v/>
      </c>
      <c r="B127" t="str">
        <f>IF(PointsDistances!$B128="#002",PointsDistances!D128,"")</f>
        <v/>
      </c>
      <c r="C127" t="str">
        <f>IF(PointsDistances!$B128="#002",PointsDistances!E128,"")</f>
        <v/>
      </c>
      <c r="D127" t="str">
        <f>IF(PointsDistances!$B128="#002",PointsDistances!F128,"")</f>
        <v/>
      </c>
      <c r="E127" t="str">
        <f>IF(PointsDistances!$B128="#002",PointsDistances!G128,"")</f>
        <v/>
      </c>
      <c r="F127" t="str">
        <f>IF(PointsDistances!$B128="#002",PointsDistances!H128,"")</f>
        <v/>
      </c>
      <c r="G127" t="str">
        <f>IF(PointsDistances!$B128="#002",PointsDistances!I128,"")</f>
        <v/>
      </c>
      <c r="H127" t="str">
        <f>IF(PointsDistances!$B128="#002",PointsDistances!J128,"")</f>
        <v/>
      </c>
      <c r="I127" t="str">
        <f>IF(PointsDistances!$B128="#002",PointsDistances!K128,"")</f>
        <v/>
      </c>
      <c r="J127" t="str">
        <f>IF(PointsDistances!$B128="#002",PointsDistances!L128,"")</f>
        <v/>
      </c>
      <c r="K127" t="str">
        <f>IF(PointsDistances!$B128="#002",PointsDistances!M128,"")</f>
        <v/>
      </c>
      <c r="L127" t="str">
        <f>IF(PointsDistances!$B128="#002",PointsDistances!N128,"")</f>
        <v/>
      </c>
      <c r="M127" t="str">
        <f>IF(PointsDistances!$B128="#002",PointsDistances!O128,"")</f>
        <v/>
      </c>
      <c r="N127" t="str">
        <f>IF(PointsDistances!$B128="#002",PointsDistances!P128,"")</f>
        <v/>
      </c>
      <c r="O127" t="str">
        <f>IF(PointsDistances!$B128="#002",PointsDistances!Q128,"")</f>
        <v/>
      </c>
      <c r="P127" t="str">
        <f>IF(PointsDistances!$B128="#002",PointsDistances!R128,"")</f>
        <v/>
      </c>
      <c r="Q127" t="str">
        <f>IF(PointsDistances!$B128="#002",PointsDistances!S128,"")</f>
        <v/>
      </c>
      <c r="R127" t="str">
        <f>IF(PointsDistances!$B128="#002",PointsDistances!T128,"")</f>
        <v/>
      </c>
      <c r="S127" t="str">
        <f>IF(PointsDistances!$B128="#002",PointsDistances!U128,"")</f>
        <v/>
      </c>
      <c r="T127" t="str">
        <f>IF(PointsDistances!$B128="#002",PointsDistances!V128,"")</f>
        <v/>
      </c>
      <c r="U127" t="str">
        <f>IF(PointsDistances!$B128="#002",PointsDistances!W128,"")</f>
        <v/>
      </c>
      <c r="V127" t="str">
        <f>IF(PointsDistances!$B128="#002",PointsDistances!X128,"")</f>
        <v/>
      </c>
      <c r="W127" t="str">
        <f>IF(PointsDistances!$B128="#002",PointsDistances!Y128,"")</f>
        <v/>
      </c>
      <c r="X127" t="str">
        <f>IF(PointsDistances!$B128="#002",PointsDistances!Z128,"")</f>
        <v/>
      </c>
      <c r="Y127" t="str">
        <f>IF(PointsDistances!$B128="#002",PointsDistances!AA128,"")</f>
        <v/>
      </c>
      <c r="Z127" t="str">
        <f>IF(PointsDistances!$B128="#002",PointsDistances!AB128,"")</f>
        <v/>
      </c>
      <c r="AA127" t="str">
        <f>IF(PointsDistances!$B128="#002",PointsDistances!AC128,"")</f>
        <v/>
      </c>
      <c r="AB127" t="str">
        <f>IF(PointsDistances!$B128="#002",PointsDistances!AD128,"")</f>
        <v/>
      </c>
      <c r="AC127" t="str">
        <f>IF(PointsDistances!$B128="#002",PointsDistances!AE128,"")</f>
        <v/>
      </c>
      <c r="AD127" t="str">
        <f>IF(PointsDistances!$B128="#002",PointsDistances!AF128,"")</f>
        <v/>
      </c>
      <c r="AE127" t="str">
        <f>IF(PointsDistances!$B128="#002",PointsDistances!AG128,"")</f>
        <v/>
      </c>
      <c r="AF127" t="str">
        <f>IF(PointsDistances!$B128="#002",PointsDistances!AH128,"")</f>
        <v/>
      </c>
      <c r="AG127" t="str">
        <f>IF(PointsDistances!$B128="#002",PointsDistances!AI128,"")</f>
        <v/>
      </c>
      <c r="AH127" t="str">
        <f>IF(PointsDistances!$B128="#002",PointsDistances!AJ128,"")</f>
        <v/>
      </c>
      <c r="AI127" t="str">
        <f>IF(PointsDistances!$B128="#002",PointsDistances!AK128,"")</f>
        <v/>
      </c>
      <c r="AJ127" t="str">
        <f>IF(PointsDistances!$B128="#002",PointsDistances!AL128,"")</f>
        <v/>
      </c>
      <c r="AK127" t="str">
        <f>IF(PointsDistances!$B128="#002",PointsDistances!AM128,"")</f>
        <v/>
      </c>
      <c r="AL127" t="str">
        <f>IF(PointsDistances!$B128="#002",PointsDistances!AN128,"")</f>
        <v/>
      </c>
      <c r="AM127" t="str">
        <f>IF(PointsDistances!$B128="#002",PointsDistances!AO128,"")</f>
        <v/>
      </c>
      <c r="AN127" t="str">
        <f>IF(PointsDistances!$B128="#002",PointsDistances!AP128,"")</f>
        <v/>
      </c>
      <c r="AO127" t="str">
        <f>IF(PointsDistances!$B128="#002",PointsDistances!AQ128,"")</f>
        <v/>
      </c>
      <c r="AP127" t="str">
        <f>IF(PointsDistances!$B128="#002",PointsDistances!AR128,"")</f>
        <v/>
      </c>
      <c r="AQ127" t="str">
        <f>IF(PointsDistances!$B128="#002",PointsDistances!AS128,"")</f>
        <v/>
      </c>
      <c r="AR127" t="str">
        <f>IF(PointsDistances!$B128="#002",PointsDistances!AT128,"")</f>
        <v/>
      </c>
      <c r="AS127" t="str">
        <f>IF(PointsDistances!$B128="#002",PointsDistances!AU128,"")</f>
        <v/>
      </c>
      <c r="AT127" t="str">
        <f>IF(PointsDistances!$B128="#002",PointsDistances!AV128,"")</f>
        <v/>
      </c>
      <c r="AU127" t="str">
        <f>IF(PointsDistances!$B128="#002",PointsDistances!AW128,"")</f>
        <v/>
      </c>
      <c r="AV127" t="str">
        <f>IF(PointsDistances!$B128="#002",PointsDistances!AX128,"")</f>
        <v/>
      </c>
      <c r="AW127" t="str">
        <f>IF(PointsDistances!$B128="#002",PointsDistances!AY128,"")</f>
        <v/>
      </c>
      <c r="AX127" t="str">
        <f>IF(PointsDistances!$B128="#002",PointsDistances!AZ128,"")</f>
        <v/>
      </c>
      <c r="AY127" t="str">
        <f>IF(PointsDistances!$B128="#002",PointsDistances!BA128,"")</f>
        <v/>
      </c>
      <c r="AZ127" t="str">
        <f>IF(PointsDistances!$B128="#002",PointsDistances!BB128,"")</f>
        <v/>
      </c>
      <c r="BA127" t="str">
        <f>IF(PointsDistances!$B128="#002",PointsDistances!BC128,"")</f>
        <v/>
      </c>
      <c r="BB127" t="str">
        <f>IF(PointsDistances!$B128="#002",PointsDistances!BD128,"")</f>
        <v/>
      </c>
      <c r="BC127" t="str">
        <f>IF(PointsDistances!$B128="#002",PointsDistances!BE128,"")</f>
        <v/>
      </c>
      <c r="BD127" t="str">
        <f>IF(PointsDistances!$B128="#002",PointsDistances!BF128,"")</f>
        <v/>
      </c>
      <c r="BE127" t="str">
        <f>IF(PointsDistances!$B128="#002",PointsDistances!BG128,"")</f>
        <v/>
      </c>
      <c r="BF127" t="str">
        <f>IF(PointsDistances!$B128="#002",PointsDistances!BH128,"")</f>
        <v/>
      </c>
      <c r="BG127" t="str">
        <f>IF(PointsDistances!$B128="#002",PointsDistances!BI128,"")</f>
        <v/>
      </c>
      <c r="BH127" t="str">
        <f>IF(PointsDistances!$B128="#002",PointsDistances!BJ128,"")</f>
        <v/>
      </c>
      <c r="BI127" t="str">
        <f>IF(PointsDistances!$B128="#002",PointsDistances!BK128,"")</f>
        <v/>
      </c>
      <c r="BJ127" t="str">
        <f>IF(PointsDistances!$B128="#002",PointsDistances!BL128,"")</f>
        <v/>
      </c>
      <c r="BK127" t="str">
        <f>IF(PointsDistances!$B128="#002",PointsDistances!BM128,"")</f>
        <v/>
      </c>
      <c r="BL127" t="str">
        <f>IF(PointsDistances!$B128="#002",PointsDistances!BN128,"")</f>
        <v/>
      </c>
      <c r="BM127" t="str">
        <f>IF(PointsDistances!$B128="#002",PointsDistances!BO128,"")</f>
        <v/>
      </c>
      <c r="BN127" t="str">
        <f>IF(PointsDistances!$B128="#002",PointsDistances!BP128,"")</f>
        <v/>
      </c>
      <c r="BO127" t="str">
        <f>IF(PointsDistances!$B128="#002",PointsDistances!BQ128,"")</f>
        <v/>
      </c>
      <c r="BP127" t="str">
        <f>IF(PointsDistances!$B128="#002",PointsDistances!BR128,"")</f>
        <v/>
      </c>
    </row>
    <row r="128" spans="1:68" x14ac:dyDescent="0.25">
      <c r="A128" t="str">
        <f>IF(PointsDistances!$B129="#002",PointsDistances!C129,"")</f>
        <v/>
      </c>
      <c r="B128" t="str">
        <f>IF(PointsDistances!$B129="#002",PointsDistances!D129,"")</f>
        <v/>
      </c>
      <c r="C128" t="str">
        <f>IF(PointsDistances!$B129="#002",PointsDistances!E129,"")</f>
        <v/>
      </c>
      <c r="D128" t="str">
        <f>IF(PointsDistances!$B129="#002",PointsDistances!F129,"")</f>
        <v/>
      </c>
      <c r="E128" t="str">
        <f>IF(PointsDistances!$B129="#002",PointsDistances!G129,"")</f>
        <v/>
      </c>
      <c r="F128" t="str">
        <f>IF(PointsDistances!$B129="#002",PointsDistances!H129,"")</f>
        <v/>
      </c>
      <c r="G128" t="str">
        <f>IF(PointsDistances!$B129="#002",PointsDistances!I129,"")</f>
        <v/>
      </c>
      <c r="H128" t="str">
        <f>IF(PointsDistances!$B129="#002",PointsDistances!J129,"")</f>
        <v/>
      </c>
      <c r="I128" t="str">
        <f>IF(PointsDistances!$B129="#002",PointsDistances!K129,"")</f>
        <v/>
      </c>
      <c r="J128" t="str">
        <f>IF(PointsDistances!$B129="#002",PointsDistances!L129,"")</f>
        <v/>
      </c>
      <c r="K128" t="str">
        <f>IF(PointsDistances!$B129="#002",PointsDistances!M129,"")</f>
        <v/>
      </c>
      <c r="L128" t="str">
        <f>IF(PointsDistances!$B129="#002",PointsDistances!N129,"")</f>
        <v/>
      </c>
      <c r="M128" t="str">
        <f>IF(PointsDistances!$B129="#002",PointsDistances!O129,"")</f>
        <v/>
      </c>
      <c r="N128" t="str">
        <f>IF(PointsDistances!$B129="#002",PointsDistances!P129,"")</f>
        <v/>
      </c>
      <c r="O128" t="str">
        <f>IF(PointsDistances!$B129="#002",PointsDistances!Q129,"")</f>
        <v/>
      </c>
      <c r="P128" t="str">
        <f>IF(PointsDistances!$B129="#002",PointsDistances!R129,"")</f>
        <v/>
      </c>
      <c r="Q128" t="str">
        <f>IF(PointsDistances!$B129="#002",PointsDistances!S129,"")</f>
        <v/>
      </c>
      <c r="R128" t="str">
        <f>IF(PointsDistances!$B129="#002",PointsDistances!T129,"")</f>
        <v/>
      </c>
      <c r="S128" t="str">
        <f>IF(PointsDistances!$B129="#002",PointsDistances!U129,"")</f>
        <v/>
      </c>
      <c r="T128" t="str">
        <f>IF(PointsDistances!$B129="#002",PointsDistances!V129,"")</f>
        <v/>
      </c>
      <c r="U128" t="str">
        <f>IF(PointsDistances!$B129="#002",PointsDistances!W129,"")</f>
        <v/>
      </c>
      <c r="V128" t="str">
        <f>IF(PointsDistances!$B129="#002",PointsDistances!X129,"")</f>
        <v/>
      </c>
      <c r="W128" t="str">
        <f>IF(PointsDistances!$B129="#002",PointsDistances!Y129,"")</f>
        <v/>
      </c>
      <c r="X128" t="str">
        <f>IF(PointsDistances!$B129="#002",PointsDistances!Z129,"")</f>
        <v/>
      </c>
      <c r="Y128" t="str">
        <f>IF(PointsDistances!$B129="#002",PointsDistances!AA129,"")</f>
        <v/>
      </c>
      <c r="Z128" t="str">
        <f>IF(PointsDistances!$B129="#002",PointsDistances!AB129,"")</f>
        <v/>
      </c>
      <c r="AA128" t="str">
        <f>IF(PointsDistances!$B129="#002",PointsDistances!AC129,"")</f>
        <v/>
      </c>
      <c r="AB128" t="str">
        <f>IF(PointsDistances!$B129="#002",PointsDistances!AD129,"")</f>
        <v/>
      </c>
      <c r="AC128" t="str">
        <f>IF(PointsDistances!$B129="#002",PointsDistances!AE129,"")</f>
        <v/>
      </c>
      <c r="AD128" t="str">
        <f>IF(PointsDistances!$B129="#002",PointsDistances!AF129,"")</f>
        <v/>
      </c>
      <c r="AE128" t="str">
        <f>IF(PointsDistances!$B129="#002",PointsDistances!AG129,"")</f>
        <v/>
      </c>
      <c r="AF128" t="str">
        <f>IF(PointsDistances!$B129="#002",PointsDistances!AH129,"")</f>
        <v/>
      </c>
      <c r="AG128" t="str">
        <f>IF(PointsDistances!$B129="#002",PointsDistances!AI129,"")</f>
        <v/>
      </c>
      <c r="AH128" t="str">
        <f>IF(PointsDistances!$B129="#002",PointsDistances!AJ129,"")</f>
        <v/>
      </c>
      <c r="AI128" t="str">
        <f>IF(PointsDistances!$B129="#002",PointsDistances!AK129,"")</f>
        <v/>
      </c>
      <c r="AJ128" t="str">
        <f>IF(PointsDistances!$B129="#002",PointsDistances!AL129,"")</f>
        <v/>
      </c>
      <c r="AK128" t="str">
        <f>IF(PointsDistances!$B129="#002",PointsDistances!AM129,"")</f>
        <v/>
      </c>
      <c r="AL128" t="str">
        <f>IF(PointsDistances!$B129="#002",PointsDistances!AN129,"")</f>
        <v/>
      </c>
      <c r="AM128" t="str">
        <f>IF(PointsDistances!$B129="#002",PointsDistances!AO129,"")</f>
        <v/>
      </c>
      <c r="AN128" t="str">
        <f>IF(PointsDistances!$B129="#002",PointsDistances!AP129,"")</f>
        <v/>
      </c>
      <c r="AO128" t="str">
        <f>IF(PointsDistances!$B129="#002",PointsDistances!AQ129,"")</f>
        <v/>
      </c>
      <c r="AP128" t="str">
        <f>IF(PointsDistances!$B129="#002",PointsDistances!AR129,"")</f>
        <v/>
      </c>
      <c r="AQ128" t="str">
        <f>IF(PointsDistances!$B129="#002",PointsDistances!AS129,"")</f>
        <v/>
      </c>
      <c r="AR128" t="str">
        <f>IF(PointsDistances!$B129="#002",PointsDistances!AT129,"")</f>
        <v/>
      </c>
      <c r="AS128" t="str">
        <f>IF(PointsDistances!$B129="#002",PointsDistances!AU129,"")</f>
        <v/>
      </c>
      <c r="AT128" t="str">
        <f>IF(PointsDistances!$B129="#002",PointsDistances!AV129,"")</f>
        <v/>
      </c>
      <c r="AU128" t="str">
        <f>IF(PointsDistances!$B129="#002",PointsDistances!AW129,"")</f>
        <v/>
      </c>
      <c r="AV128" t="str">
        <f>IF(PointsDistances!$B129="#002",PointsDistances!AX129,"")</f>
        <v/>
      </c>
      <c r="AW128" t="str">
        <f>IF(PointsDistances!$B129="#002",PointsDistances!AY129,"")</f>
        <v/>
      </c>
      <c r="AX128" t="str">
        <f>IF(PointsDistances!$B129="#002",PointsDistances!AZ129,"")</f>
        <v/>
      </c>
      <c r="AY128" t="str">
        <f>IF(PointsDistances!$B129="#002",PointsDistances!BA129,"")</f>
        <v/>
      </c>
      <c r="AZ128" t="str">
        <f>IF(PointsDistances!$B129="#002",PointsDistances!BB129,"")</f>
        <v/>
      </c>
      <c r="BA128" t="str">
        <f>IF(PointsDistances!$B129="#002",PointsDistances!BC129,"")</f>
        <v/>
      </c>
      <c r="BB128" t="str">
        <f>IF(PointsDistances!$B129="#002",PointsDistances!BD129,"")</f>
        <v/>
      </c>
      <c r="BC128" t="str">
        <f>IF(PointsDistances!$B129="#002",PointsDistances!BE129,"")</f>
        <v/>
      </c>
      <c r="BD128" t="str">
        <f>IF(PointsDistances!$B129="#002",PointsDistances!BF129,"")</f>
        <v/>
      </c>
      <c r="BE128" t="str">
        <f>IF(PointsDistances!$B129="#002",PointsDistances!BG129,"")</f>
        <v/>
      </c>
      <c r="BF128" t="str">
        <f>IF(PointsDistances!$B129="#002",PointsDistances!BH129,"")</f>
        <v/>
      </c>
      <c r="BG128" t="str">
        <f>IF(PointsDistances!$B129="#002",PointsDistances!BI129,"")</f>
        <v/>
      </c>
      <c r="BH128" t="str">
        <f>IF(PointsDistances!$B129="#002",PointsDistances!BJ129,"")</f>
        <v/>
      </c>
      <c r="BI128" t="str">
        <f>IF(PointsDistances!$B129="#002",PointsDistances!BK129,"")</f>
        <v/>
      </c>
      <c r="BJ128" t="str">
        <f>IF(PointsDistances!$B129="#002",PointsDistances!BL129,"")</f>
        <v/>
      </c>
      <c r="BK128" t="str">
        <f>IF(PointsDistances!$B129="#002",PointsDistances!BM129,"")</f>
        <v/>
      </c>
      <c r="BL128" t="str">
        <f>IF(PointsDistances!$B129="#002",PointsDistances!BN129,"")</f>
        <v/>
      </c>
      <c r="BM128" t="str">
        <f>IF(PointsDistances!$B129="#002",PointsDistances!BO129,"")</f>
        <v/>
      </c>
      <c r="BN128" t="str">
        <f>IF(PointsDistances!$B129="#002",PointsDistances!BP129,"")</f>
        <v/>
      </c>
      <c r="BO128" t="str">
        <f>IF(PointsDistances!$B129="#002",PointsDistances!BQ129,"")</f>
        <v/>
      </c>
      <c r="BP128" t="str">
        <f>IF(PointsDistances!$B129="#002",PointsDistances!BR129,"")</f>
        <v/>
      </c>
    </row>
    <row r="129" spans="1:68" x14ac:dyDescent="0.25">
      <c r="A129">
        <f>IF(PointsDistances!$B130="#002",PointsDistances!C130,"")</f>
        <v>13.4164078649987</v>
      </c>
      <c r="B129">
        <f>IF(PointsDistances!$B130="#002",PointsDistances!D130,"")</f>
        <v>11.6619037896906</v>
      </c>
      <c r="C129">
        <f>IF(PointsDistances!$B130="#002",PointsDistances!E130,"")</f>
        <v>9.21954445729288</v>
      </c>
      <c r="D129">
        <f>IF(PointsDistances!$B130="#002",PointsDistances!F130,"")</f>
        <v>7.8102496759066504</v>
      </c>
      <c r="E129">
        <f>IF(PointsDistances!$B130="#002",PointsDistances!G130,"")</f>
        <v>5.8309518948452999</v>
      </c>
      <c r="F129">
        <f>IF(PointsDistances!$B130="#002",PointsDistances!H130,"")</f>
        <v>4.4721359549995796</v>
      </c>
      <c r="G129">
        <f>IF(PointsDistances!$B130="#002",PointsDistances!I130,"")</f>
        <v>4</v>
      </c>
      <c r="H129">
        <f>IF(PointsDistances!$B130="#002",PointsDistances!J130,"")</f>
        <v>5</v>
      </c>
      <c r="I129">
        <f>IF(PointsDistances!$B130="#002",PointsDistances!K130,"")</f>
        <v>6.0827625302982096</v>
      </c>
      <c r="J129">
        <f>IF(PointsDistances!$B130="#002",PointsDistances!L130,"")</f>
        <v>5</v>
      </c>
      <c r="K129">
        <f>IF(PointsDistances!$B130="#002",PointsDistances!M130,"")</f>
        <v>5</v>
      </c>
      <c r="L129">
        <f>IF(PointsDistances!$B130="#002",PointsDistances!N130,"")</f>
        <v>6.4031242374328396</v>
      </c>
      <c r="M129">
        <f>IF(PointsDistances!$B130="#002",PointsDistances!O130,"")</f>
        <v>6.4031242374328396</v>
      </c>
      <c r="N129">
        <f>IF(PointsDistances!$B130="#002",PointsDistances!P130,"")</f>
        <v>9.21954445729288</v>
      </c>
      <c r="O129">
        <f>IF(PointsDistances!$B130="#002",PointsDistances!Q130,"")</f>
        <v>9.4339811320565996</v>
      </c>
      <c r="P129">
        <f>IF(PointsDistances!$B130="#002",PointsDistances!R130,"")</f>
        <v>13</v>
      </c>
      <c r="Q129">
        <f>IF(PointsDistances!$B130="#002",PointsDistances!S130,"")</f>
        <v>12.6491106406735</v>
      </c>
      <c r="R129">
        <f>IF(PointsDistances!$B130="#002",PointsDistances!T130,"")</f>
        <v>11.6619037896906</v>
      </c>
      <c r="S129">
        <f>IF(PointsDistances!$B130="#002",PointsDistances!U130,"")</f>
        <v>8.0622577482985491</v>
      </c>
      <c r="T129">
        <f>IF(PointsDistances!$B130="#002",PointsDistances!V130,"")</f>
        <v>4.4721359549995796</v>
      </c>
      <c r="U129">
        <f>IF(PointsDistances!$B130="#002",PointsDistances!W130,"")</f>
        <v>1.41421356237309</v>
      </c>
      <c r="V129">
        <f>IF(PointsDistances!$B130="#002",PointsDistances!X130,"")</f>
        <v>1</v>
      </c>
      <c r="W129">
        <f>IF(PointsDistances!$B130="#002",PointsDistances!Y130,"")</f>
        <v>5</v>
      </c>
      <c r="X129">
        <f>IF(PointsDistances!$B130="#002",PointsDistances!Z130,"")</f>
        <v>5.3851648071345002</v>
      </c>
      <c r="Y129">
        <f>IF(PointsDistances!$B130="#002",PointsDistances!AA130,"")</f>
        <v>5.6568542494923797</v>
      </c>
      <c r="Z129">
        <f>IF(PointsDistances!$B130="#002",PointsDistances!AB130,"")</f>
        <v>6.3245553203367502</v>
      </c>
      <c r="AA129">
        <f>IF(PointsDistances!$B130="#002",PointsDistances!AC130,"")</f>
        <v>8.0622577482985491</v>
      </c>
      <c r="AB129">
        <f>IF(PointsDistances!$B130="#002",PointsDistances!AD130,"")</f>
        <v>4</v>
      </c>
      <c r="AC129">
        <f>IF(PointsDistances!$B130="#002",PointsDistances!AE130,"")</f>
        <v>4</v>
      </c>
      <c r="AD129">
        <f>IF(PointsDistances!$B130="#002",PointsDistances!AF130,"")</f>
        <v>5</v>
      </c>
      <c r="AE129">
        <f>IF(PointsDistances!$B130="#002",PointsDistances!AG130,"")</f>
        <v>5</v>
      </c>
      <c r="AF129">
        <f>IF(PointsDistances!$B130="#002",PointsDistances!AH130,"")</f>
        <v>5.0990195135927801</v>
      </c>
      <c r="AG129">
        <f>IF(PointsDistances!$B130="#002",PointsDistances!AI130,"")</f>
        <v>4.1231056256176597</v>
      </c>
      <c r="AH129">
        <f>IF(PointsDistances!$B130="#002",PointsDistances!AJ130,"")</f>
        <v>3.1622776601683702</v>
      </c>
      <c r="AI129">
        <f>IF(PointsDistances!$B130="#002",PointsDistances!AK130,"")</f>
        <v>3</v>
      </c>
      <c r="AJ129">
        <f>IF(PointsDistances!$B130="#002",PointsDistances!AL130,"")</f>
        <v>3.1622776601683702</v>
      </c>
      <c r="AK129">
        <f>IF(PointsDistances!$B130="#002",PointsDistances!AM130,"")</f>
        <v>7.0710678118654702</v>
      </c>
      <c r="AL129">
        <f>IF(PointsDistances!$B130="#002",PointsDistances!AN130,"")</f>
        <v>6.4031242374328396</v>
      </c>
      <c r="AM129">
        <f>IF(PointsDistances!$B130="#002",PointsDistances!AO130,"")</f>
        <v>6.4031242374328396</v>
      </c>
      <c r="AN129">
        <f>IF(PointsDistances!$B130="#002",PointsDistances!AP130,"")</f>
        <v>5.8309518948452999</v>
      </c>
      <c r="AO129">
        <f>IF(PointsDistances!$B130="#002",PointsDistances!AQ130,"")</f>
        <v>6.4031242374328396</v>
      </c>
      <c r="AP129">
        <f>IF(PointsDistances!$B130="#002",PointsDistances!AR130,"")</f>
        <v>7.0710678118654702</v>
      </c>
      <c r="AQ129">
        <f>IF(PointsDistances!$B130="#002",PointsDistances!AS130,"")</f>
        <v>3</v>
      </c>
      <c r="AR129">
        <f>IF(PointsDistances!$B130="#002",PointsDistances!AT130,"")</f>
        <v>4.4721359549995796</v>
      </c>
      <c r="AS129">
        <f>IF(PointsDistances!$B130="#002",PointsDistances!AU130,"")</f>
        <v>4.1231056256176597</v>
      </c>
      <c r="AT129">
        <f>IF(PointsDistances!$B130="#002",PointsDistances!AV130,"")</f>
        <v>5</v>
      </c>
      <c r="AU129">
        <f>IF(PointsDistances!$B130="#002",PointsDistances!AW130,"")</f>
        <v>4.1231056256176597</v>
      </c>
      <c r="AV129">
        <f>IF(PointsDistances!$B130="#002",PointsDistances!AX130,"")</f>
        <v>3.1622776601683702</v>
      </c>
      <c r="AW129">
        <f>IF(PointsDistances!$B130="#002",PointsDistances!AY130,"")</f>
        <v>3</v>
      </c>
      <c r="AX129">
        <f>IF(PointsDistances!$B130="#002",PointsDistances!AZ130,"")</f>
        <v>2.8284271247461898</v>
      </c>
      <c r="AY129">
        <f>IF(PointsDistances!$B130="#002",PointsDistances!BA130,"")</f>
        <v>3.6055512754639798</v>
      </c>
      <c r="AZ129">
        <f>IF(PointsDistances!$B130="#002",PointsDistances!BB130,"")</f>
        <v>4.2426406871192803</v>
      </c>
      <c r="BA129">
        <f>IF(PointsDistances!$B130="#002",PointsDistances!BC130,"")</f>
        <v>4.4721359549995796</v>
      </c>
      <c r="BB129">
        <f>IF(PointsDistances!$B130="#002",PointsDistances!BD130,"")</f>
        <v>3.6055512754639798</v>
      </c>
      <c r="BC129">
        <f>IF(PointsDistances!$B130="#002",PointsDistances!BE130,"")</f>
        <v>4.2426406871192803</v>
      </c>
      <c r="BD129">
        <f>IF(PointsDistances!$B130="#002",PointsDistances!BF130,"")</f>
        <v>3.6055512754639798</v>
      </c>
      <c r="BE129">
        <f>IF(PointsDistances!$B130="#002",PointsDistances!BG130,"")</f>
        <v>5.3851648071345002</v>
      </c>
      <c r="BF129">
        <f>IF(PointsDistances!$B130="#002",PointsDistances!BH130,"")</f>
        <v>4.4721359549995796</v>
      </c>
      <c r="BG129">
        <f>IF(PointsDistances!$B130="#002",PointsDistances!BI130,"")</f>
        <v>4.1231056256176597</v>
      </c>
      <c r="BH129">
        <f>IF(PointsDistances!$B130="#002",PointsDistances!BJ130,"")</f>
        <v>4.1231056256176597</v>
      </c>
      <c r="BI129">
        <f>IF(PointsDistances!$B130="#002",PointsDistances!BK130,"")</f>
        <v>3</v>
      </c>
      <c r="BJ129">
        <f>IF(PointsDistances!$B130="#002",PointsDistances!BL130,"")</f>
        <v>4.4721359549995796</v>
      </c>
      <c r="BK129">
        <f>IF(PointsDistances!$B130="#002",PointsDistances!BM130,"")</f>
        <v>5</v>
      </c>
      <c r="BL129">
        <f>IF(PointsDistances!$B130="#002",PointsDistances!BN130,"")</f>
        <v>5</v>
      </c>
      <c r="BM129">
        <f>IF(PointsDistances!$B130="#002",PointsDistances!BO130,"")</f>
        <v>3.6055512754639798</v>
      </c>
      <c r="BN129">
        <f>IF(PointsDistances!$B130="#002",PointsDistances!BP130,"")</f>
        <v>5</v>
      </c>
      <c r="BO129">
        <f>IF(PointsDistances!$B130="#002",PointsDistances!BQ130,"")</f>
        <v>3.6055512754639798</v>
      </c>
      <c r="BP129">
        <f>IF(PointsDistances!$B130="#002",PointsDistances!BR130,"")</f>
        <v>2.8284271247461898</v>
      </c>
    </row>
    <row r="130" spans="1:68" x14ac:dyDescent="0.25">
      <c r="A130" t="str">
        <f>IF(PointsDistances!$B131="#002",PointsDistances!C131,"")</f>
        <v/>
      </c>
      <c r="B130" t="str">
        <f>IF(PointsDistances!$B131="#002",PointsDistances!D131,"")</f>
        <v/>
      </c>
      <c r="C130" t="str">
        <f>IF(PointsDistances!$B131="#002",PointsDistances!E131,"")</f>
        <v/>
      </c>
      <c r="D130" t="str">
        <f>IF(PointsDistances!$B131="#002",PointsDistances!F131,"")</f>
        <v/>
      </c>
      <c r="E130" t="str">
        <f>IF(PointsDistances!$B131="#002",PointsDistances!G131,"")</f>
        <v/>
      </c>
      <c r="F130" t="str">
        <f>IF(PointsDistances!$B131="#002",PointsDistances!H131,"")</f>
        <v/>
      </c>
      <c r="G130" t="str">
        <f>IF(PointsDistances!$B131="#002",PointsDistances!I131,"")</f>
        <v/>
      </c>
      <c r="H130" t="str">
        <f>IF(PointsDistances!$B131="#002",PointsDistances!J131,"")</f>
        <v/>
      </c>
      <c r="I130" t="str">
        <f>IF(PointsDistances!$B131="#002",PointsDistances!K131,"")</f>
        <v/>
      </c>
      <c r="J130" t="str">
        <f>IF(PointsDistances!$B131="#002",PointsDistances!L131,"")</f>
        <v/>
      </c>
      <c r="K130" t="str">
        <f>IF(PointsDistances!$B131="#002",PointsDistances!M131,"")</f>
        <v/>
      </c>
      <c r="L130" t="str">
        <f>IF(PointsDistances!$B131="#002",PointsDistances!N131,"")</f>
        <v/>
      </c>
      <c r="M130" t="str">
        <f>IF(PointsDistances!$B131="#002",PointsDistances!O131,"")</f>
        <v/>
      </c>
      <c r="N130" t="str">
        <f>IF(PointsDistances!$B131="#002",PointsDistances!P131,"")</f>
        <v/>
      </c>
      <c r="O130" t="str">
        <f>IF(PointsDistances!$B131="#002",PointsDistances!Q131,"")</f>
        <v/>
      </c>
      <c r="P130" t="str">
        <f>IF(PointsDistances!$B131="#002",PointsDistances!R131,"")</f>
        <v/>
      </c>
      <c r="Q130" t="str">
        <f>IF(PointsDistances!$B131="#002",PointsDistances!S131,"")</f>
        <v/>
      </c>
      <c r="R130" t="str">
        <f>IF(PointsDistances!$B131="#002",PointsDistances!T131,"")</f>
        <v/>
      </c>
      <c r="S130" t="str">
        <f>IF(PointsDistances!$B131="#002",PointsDistances!U131,"")</f>
        <v/>
      </c>
      <c r="T130" t="str">
        <f>IF(PointsDistances!$B131="#002",PointsDistances!V131,"")</f>
        <v/>
      </c>
      <c r="U130" t="str">
        <f>IF(PointsDistances!$B131="#002",PointsDistances!W131,"")</f>
        <v/>
      </c>
      <c r="V130" t="str">
        <f>IF(PointsDistances!$B131="#002",PointsDistances!X131,"")</f>
        <v/>
      </c>
      <c r="W130" t="str">
        <f>IF(PointsDistances!$B131="#002",PointsDistances!Y131,"")</f>
        <v/>
      </c>
      <c r="X130" t="str">
        <f>IF(PointsDistances!$B131="#002",PointsDistances!Z131,"")</f>
        <v/>
      </c>
      <c r="Y130" t="str">
        <f>IF(PointsDistances!$B131="#002",PointsDistances!AA131,"")</f>
        <v/>
      </c>
      <c r="Z130" t="str">
        <f>IF(PointsDistances!$B131="#002",PointsDistances!AB131,"")</f>
        <v/>
      </c>
      <c r="AA130" t="str">
        <f>IF(PointsDistances!$B131="#002",PointsDistances!AC131,"")</f>
        <v/>
      </c>
      <c r="AB130" t="str">
        <f>IF(PointsDistances!$B131="#002",PointsDistances!AD131,"")</f>
        <v/>
      </c>
      <c r="AC130" t="str">
        <f>IF(PointsDistances!$B131="#002",PointsDistances!AE131,"")</f>
        <v/>
      </c>
      <c r="AD130" t="str">
        <f>IF(PointsDistances!$B131="#002",PointsDistances!AF131,"")</f>
        <v/>
      </c>
      <c r="AE130" t="str">
        <f>IF(PointsDistances!$B131="#002",PointsDistances!AG131,"")</f>
        <v/>
      </c>
      <c r="AF130" t="str">
        <f>IF(PointsDistances!$B131="#002",PointsDistances!AH131,"")</f>
        <v/>
      </c>
      <c r="AG130" t="str">
        <f>IF(PointsDistances!$B131="#002",PointsDistances!AI131,"")</f>
        <v/>
      </c>
      <c r="AH130" t="str">
        <f>IF(PointsDistances!$B131="#002",PointsDistances!AJ131,"")</f>
        <v/>
      </c>
      <c r="AI130" t="str">
        <f>IF(PointsDistances!$B131="#002",PointsDistances!AK131,"")</f>
        <v/>
      </c>
      <c r="AJ130" t="str">
        <f>IF(PointsDistances!$B131="#002",PointsDistances!AL131,"")</f>
        <v/>
      </c>
      <c r="AK130" t="str">
        <f>IF(PointsDistances!$B131="#002",PointsDistances!AM131,"")</f>
        <v/>
      </c>
      <c r="AL130" t="str">
        <f>IF(PointsDistances!$B131="#002",PointsDistances!AN131,"")</f>
        <v/>
      </c>
      <c r="AM130" t="str">
        <f>IF(PointsDistances!$B131="#002",PointsDistances!AO131,"")</f>
        <v/>
      </c>
      <c r="AN130" t="str">
        <f>IF(PointsDistances!$B131="#002",PointsDistances!AP131,"")</f>
        <v/>
      </c>
      <c r="AO130" t="str">
        <f>IF(PointsDistances!$B131="#002",PointsDistances!AQ131,"")</f>
        <v/>
      </c>
      <c r="AP130" t="str">
        <f>IF(PointsDistances!$B131="#002",PointsDistances!AR131,"")</f>
        <v/>
      </c>
      <c r="AQ130" t="str">
        <f>IF(PointsDistances!$B131="#002",PointsDistances!AS131,"")</f>
        <v/>
      </c>
      <c r="AR130" t="str">
        <f>IF(PointsDistances!$B131="#002",PointsDistances!AT131,"")</f>
        <v/>
      </c>
      <c r="AS130" t="str">
        <f>IF(PointsDistances!$B131="#002",PointsDistances!AU131,"")</f>
        <v/>
      </c>
      <c r="AT130" t="str">
        <f>IF(PointsDistances!$B131="#002",PointsDistances!AV131,"")</f>
        <v/>
      </c>
      <c r="AU130" t="str">
        <f>IF(PointsDistances!$B131="#002",PointsDistances!AW131,"")</f>
        <v/>
      </c>
      <c r="AV130" t="str">
        <f>IF(PointsDistances!$B131="#002",PointsDistances!AX131,"")</f>
        <v/>
      </c>
      <c r="AW130" t="str">
        <f>IF(PointsDistances!$B131="#002",PointsDistances!AY131,"")</f>
        <v/>
      </c>
      <c r="AX130" t="str">
        <f>IF(PointsDistances!$B131="#002",PointsDistances!AZ131,"")</f>
        <v/>
      </c>
      <c r="AY130" t="str">
        <f>IF(PointsDistances!$B131="#002",PointsDistances!BA131,"")</f>
        <v/>
      </c>
      <c r="AZ130" t="str">
        <f>IF(PointsDistances!$B131="#002",PointsDistances!BB131,"")</f>
        <v/>
      </c>
      <c r="BA130" t="str">
        <f>IF(PointsDistances!$B131="#002",PointsDistances!BC131,"")</f>
        <v/>
      </c>
      <c r="BB130" t="str">
        <f>IF(PointsDistances!$B131="#002",PointsDistances!BD131,"")</f>
        <v/>
      </c>
      <c r="BC130" t="str">
        <f>IF(PointsDistances!$B131="#002",PointsDistances!BE131,"")</f>
        <v/>
      </c>
      <c r="BD130" t="str">
        <f>IF(PointsDistances!$B131="#002",PointsDistances!BF131,"")</f>
        <v/>
      </c>
      <c r="BE130" t="str">
        <f>IF(PointsDistances!$B131="#002",PointsDistances!BG131,"")</f>
        <v/>
      </c>
      <c r="BF130" t="str">
        <f>IF(PointsDistances!$B131="#002",PointsDistances!BH131,"")</f>
        <v/>
      </c>
      <c r="BG130" t="str">
        <f>IF(PointsDistances!$B131="#002",PointsDistances!BI131,"")</f>
        <v/>
      </c>
      <c r="BH130" t="str">
        <f>IF(PointsDistances!$B131="#002",PointsDistances!BJ131,"")</f>
        <v/>
      </c>
      <c r="BI130" t="str">
        <f>IF(PointsDistances!$B131="#002",PointsDistances!BK131,"")</f>
        <v/>
      </c>
      <c r="BJ130" t="str">
        <f>IF(PointsDistances!$B131="#002",PointsDistances!BL131,"")</f>
        <v/>
      </c>
      <c r="BK130" t="str">
        <f>IF(PointsDistances!$B131="#002",PointsDistances!BM131,"")</f>
        <v/>
      </c>
      <c r="BL130" t="str">
        <f>IF(PointsDistances!$B131="#002",PointsDistances!BN131,"")</f>
        <v/>
      </c>
      <c r="BM130" t="str">
        <f>IF(PointsDistances!$B131="#002",PointsDistances!BO131,"")</f>
        <v/>
      </c>
      <c r="BN130" t="str">
        <f>IF(PointsDistances!$B131="#002",PointsDistances!BP131,"")</f>
        <v/>
      </c>
      <c r="BO130" t="str">
        <f>IF(PointsDistances!$B131="#002",PointsDistances!BQ131,"")</f>
        <v/>
      </c>
      <c r="BP130" t="str">
        <f>IF(PointsDistances!$B131="#002",PointsDistances!BR131,"")</f>
        <v/>
      </c>
    </row>
    <row r="131" spans="1:68" x14ac:dyDescent="0.25">
      <c r="A131" t="str">
        <f>IF(PointsDistances!$B132="#002",PointsDistances!C132,"")</f>
        <v/>
      </c>
      <c r="B131" t="str">
        <f>IF(PointsDistances!$B132="#002",PointsDistances!D132,"")</f>
        <v/>
      </c>
      <c r="C131" t="str">
        <f>IF(PointsDistances!$B132="#002",PointsDistances!E132,"")</f>
        <v/>
      </c>
      <c r="D131" t="str">
        <f>IF(PointsDistances!$B132="#002",PointsDistances!F132,"")</f>
        <v/>
      </c>
      <c r="E131" t="str">
        <f>IF(PointsDistances!$B132="#002",PointsDistances!G132,"")</f>
        <v/>
      </c>
      <c r="F131" t="str">
        <f>IF(PointsDistances!$B132="#002",PointsDistances!H132,"")</f>
        <v/>
      </c>
      <c r="G131" t="str">
        <f>IF(PointsDistances!$B132="#002",PointsDistances!I132,"")</f>
        <v/>
      </c>
      <c r="H131" t="str">
        <f>IF(PointsDistances!$B132="#002",PointsDistances!J132,"")</f>
        <v/>
      </c>
      <c r="I131" t="str">
        <f>IF(PointsDistances!$B132="#002",PointsDistances!K132,"")</f>
        <v/>
      </c>
      <c r="J131" t="str">
        <f>IF(PointsDistances!$B132="#002",PointsDistances!L132,"")</f>
        <v/>
      </c>
      <c r="K131" t="str">
        <f>IF(PointsDistances!$B132="#002",PointsDistances!M132,"")</f>
        <v/>
      </c>
      <c r="L131" t="str">
        <f>IF(PointsDistances!$B132="#002",PointsDistances!N132,"")</f>
        <v/>
      </c>
      <c r="M131" t="str">
        <f>IF(PointsDistances!$B132="#002",PointsDistances!O132,"")</f>
        <v/>
      </c>
      <c r="N131" t="str">
        <f>IF(PointsDistances!$B132="#002",PointsDistances!P132,"")</f>
        <v/>
      </c>
      <c r="O131" t="str">
        <f>IF(PointsDistances!$B132="#002",PointsDistances!Q132,"")</f>
        <v/>
      </c>
      <c r="P131" t="str">
        <f>IF(PointsDistances!$B132="#002",PointsDistances!R132,"")</f>
        <v/>
      </c>
      <c r="Q131" t="str">
        <f>IF(PointsDistances!$B132="#002",PointsDistances!S132,"")</f>
        <v/>
      </c>
      <c r="R131" t="str">
        <f>IF(PointsDistances!$B132="#002",PointsDistances!T132,"")</f>
        <v/>
      </c>
      <c r="S131" t="str">
        <f>IF(PointsDistances!$B132="#002",PointsDistances!U132,"")</f>
        <v/>
      </c>
      <c r="T131" t="str">
        <f>IF(PointsDistances!$B132="#002",PointsDistances!V132,"")</f>
        <v/>
      </c>
      <c r="U131" t="str">
        <f>IF(PointsDistances!$B132="#002",PointsDistances!W132,"")</f>
        <v/>
      </c>
      <c r="V131" t="str">
        <f>IF(PointsDistances!$B132="#002",PointsDistances!X132,"")</f>
        <v/>
      </c>
      <c r="W131" t="str">
        <f>IF(PointsDistances!$B132="#002",PointsDistances!Y132,"")</f>
        <v/>
      </c>
      <c r="X131" t="str">
        <f>IF(PointsDistances!$B132="#002",PointsDistances!Z132,"")</f>
        <v/>
      </c>
      <c r="Y131" t="str">
        <f>IF(PointsDistances!$B132="#002",PointsDistances!AA132,"")</f>
        <v/>
      </c>
      <c r="Z131" t="str">
        <f>IF(PointsDistances!$B132="#002",PointsDistances!AB132,"")</f>
        <v/>
      </c>
      <c r="AA131" t="str">
        <f>IF(PointsDistances!$B132="#002",PointsDistances!AC132,"")</f>
        <v/>
      </c>
      <c r="AB131" t="str">
        <f>IF(PointsDistances!$B132="#002",PointsDistances!AD132,"")</f>
        <v/>
      </c>
      <c r="AC131" t="str">
        <f>IF(PointsDistances!$B132="#002",PointsDistances!AE132,"")</f>
        <v/>
      </c>
      <c r="AD131" t="str">
        <f>IF(PointsDistances!$B132="#002",PointsDistances!AF132,"")</f>
        <v/>
      </c>
      <c r="AE131" t="str">
        <f>IF(PointsDistances!$B132="#002",PointsDistances!AG132,"")</f>
        <v/>
      </c>
      <c r="AF131" t="str">
        <f>IF(PointsDistances!$B132="#002",PointsDistances!AH132,"")</f>
        <v/>
      </c>
      <c r="AG131" t="str">
        <f>IF(PointsDistances!$B132="#002",PointsDistances!AI132,"")</f>
        <v/>
      </c>
      <c r="AH131" t="str">
        <f>IF(PointsDistances!$B132="#002",PointsDistances!AJ132,"")</f>
        <v/>
      </c>
      <c r="AI131" t="str">
        <f>IF(PointsDistances!$B132="#002",PointsDistances!AK132,"")</f>
        <v/>
      </c>
      <c r="AJ131" t="str">
        <f>IF(PointsDistances!$B132="#002",PointsDistances!AL132,"")</f>
        <v/>
      </c>
      <c r="AK131" t="str">
        <f>IF(PointsDistances!$B132="#002",PointsDistances!AM132,"")</f>
        <v/>
      </c>
      <c r="AL131" t="str">
        <f>IF(PointsDistances!$B132="#002",PointsDistances!AN132,"")</f>
        <v/>
      </c>
      <c r="AM131" t="str">
        <f>IF(PointsDistances!$B132="#002",PointsDistances!AO132,"")</f>
        <v/>
      </c>
      <c r="AN131" t="str">
        <f>IF(PointsDistances!$B132="#002",PointsDistances!AP132,"")</f>
        <v/>
      </c>
      <c r="AO131" t="str">
        <f>IF(PointsDistances!$B132="#002",PointsDistances!AQ132,"")</f>
        <v/>
      </c>
      <c r="AP131" t="str">
        <f>IF(PointsDistances!$B132="#002",PointsDistances!AR132,"")</f>
        <v/>
      </c>
      <c r="AQ131" t="str">
        <f>IF(PointsDistances!$B132="#002",PointsDistances!AS132,"")</f>
        <v/>
      </c>
      <c r="AR131" t="str">
        <f>IF(PointsDistances!$B132="#002",PointsDistances!AT132,"")</f>
        <v/>
      </c>
      <c r="AS131" t="str">
        <f>IF(PointsDistances!$B132="#002",PointsDistances!AU132,"")</f>
        <v/>
      </c>
      <c r="AT131" t="str">
        <f>IF(PointsDistances!$B132="#002",PointsDistances!AV132,"")</f>
        <v/>
      </c>
      <c r="AU131" t="str">
        <f>IF(PointsDistances!$B132="#002",PointsDistances!AW132,"")</f>
        <v/>
      </c>
      <c r="AV131" t="str">
        <f>IF(PointsDistances!$B132="#002",PointsDistances!AX132,"")</f>
        <v/>
      </c>
      <c r="AW131" t="str">
        <f>IF(PointsDistances!$B132="#002",PointsDistances!AY132,"")</f>
        <v/>
      </c>
      <c r="AX131" t="str">
        <f>IF(PointsDistances!$B132="#002",PointsDistances!AZ132,"")</f>
        <v/>
      </c>
      <c r="AY131" t="str">
        <f>IF(PointsDistances!$B132="#002",PointsDistances!BA132,"")</f>
        <v/>
      </c>
      <c r="AZ131" t="str">
        <f>IF(PointsDistances!$B132="#002",PointsDistances!BB132,"")</f>
        <v/>
      </c>
      <c r="BA131" t="str">
        <f>IF(PointsDistances!$B132="#002",PointsDistances!BC132,"")</f>
        <v/>
      </c>
      <c r="BB131" t="str">
        <f>IF(PointsDistances!$B132="#002",PointsDistances!BD132,"")</f>
        <v/>
      </c>
      <c r="BC131" t="str">
        <f>IF(PointsDistances!$B132="#002",PointsDistances!BE132,"")</f>
        <v/>
      </c>
      <c r="BD131" t="str">
        <f>IF(PointsDistances!$B132="#002",PointsDistances!BF132,"")</f>
        <v/>
      </c>
      <c r="BE131" t="str">
        <f>IF(PointsDistances!$B132="#002",PointsDistances!BG132,"")</f>
        <v/>
      </c>
      <c r="BF131" t="str">
        <f>IF(PointsDistances!$B132="#002",PointsDistances!BH132,"")</f>
        <v/>
      </c>
      <c r="BG131" t="str">
        <f>IF(PointsDistances!$B132="#002",PointsDistances!BI132,"")</f>
        <v/>
      </c>
      <c r="BH131" t="str">
        <f>IF(PointsDistances!$B132="#002",PointsDistances!BJ132,"")</f>
        <v/>
      </c>
      <c r="BI131" t="str">
        <f>IF(PointsDistances!$B132="#002",PointsDistances!BK132,"")</f>
        <v/>
      </c>
      <c r="BJ131" t="str">
        <f>IF(PointsDistances!$B132="#002",PointsDistances!BL132,"")</f>
        <v/>
      </c>
      <c r="BK131" t="str">
        <f>IF(PointsDistances!$B132="#002",PointsDistances!BM132,"")</f>
        <v/>
      </c>
      <c r="BL131" t="str">
        <f>IF(PointsDistances!$B132="#002",PointsDistances!BN132,"")</f>
        <v/>
      </c>
      <c r="BM131" t="str">
        <f>IF(PointsDistances!$B132="#002",PointsDistances!BO132,"")</f>
        <v/>
      </c>
      <c r="BN131" t="str">
        <f>IF(PointsDistances!$B132="#002",PointsDistances!BP132,"")</f>
        <v/>
      </c>
      <c r="BO131" t="str">
        <f>IF(PointsDistances!$B132="#002",PointsDistances!BQ132,"")</f>
        <v/>
      </c>
      <c r="BP131" t="str">
        <f>IF(PointsDistances!$B132="#002",PointsDistances!BR132,"")</f>
        <v/>
      </c>
    </row>
    <row r="132" spans="1:68" x14ac:dyDescent="0.25">
      <c r="A132" t="str">
        <f>IF(PointsDistances!$B133="#002",PointsDistances!C133,"")</f>
        <v/>
      </c>
      <c r="B132" t="str">
        <f>IF(PointsDistances!$B133="#002",PointsDistances!D133,"")</f>
        <v/>
      </c>
      <c r="C132" t="str">
        <f>IF(PointsDistances!$B133="#002",PointsDistances!E133,"")</f>
        <v/>
      </c>
      <c r="D132" t="str">
        <f>IF(PointsDistances!$B133="#002",PointsDistances!F133,"")</f>
        <v/>
      </c>
      <c r="E132" t="str">
        <f>IF(PointsDistances!$B133="#002",PointsDistances!G133,"")</f>
        <v/>
      </c>
      <c r="F132" t="str">
        <f>IF(PointsDistances!$B133="#002",PointsDistances!H133,"")</f>
        <v/>
      </c>
      <c r="G132" t="str">
        <f>IF(PointsDistances!$B133="#002",PointsDistances!I133,"")</f>
        <v/>
      </c>
      <c r="H132" t="str">
        <f>IF(PointsDistances!$B133="#002",PointsDistances!J133,"")</f>
        <v/>
      </c>
      <c r="I132" t="str">
        <f>IF(PointsDistances!$B133="#002",PointsDistances!K133,"")</f>
        <v/>
      </c>
      <c r="J132" t="str">
        <f>IF(PointsDistances!$B133="#002",PointsDistances!L133,"")</f>
        <v/>
      </c>
      <c r="K132" t="str">
        <f>IF(PointsDistances!$B133="#002",PointsDistances!M133,"")</f>
        <v/>
      </c>
      <c r="L132" t="str">
        <f>IF(PointsDistances!$B133="#002",PointsDistances!N133,"")</f>
        <v/>
      </c>
      <c r="M132" t="str">
        <f>IF(PointsDistances!$B133="#002",PointsDistances!O133,"")</f>
        <v/>
      </c>
      <c r="N132" t="str">
        <f>IF(PointsDistances!$B133="#002",PointsDistances!P133,"")</f>
        <v/>
      </c>
      <c r="O132" t="str">
        <f>IF(PointsDistances!$B133="#002",PointsDistances!Q133,"")</f>
        <v/>
      </c>
      <c r="P132" t="str">
        <f>IF(PointsDistances!$B133="#002",PointsDistances!R133,"")</f>
        <v/>
      </c>
      <c r="Q132" t="str">
        <f>IF(PointsDistances!$B133="#002",PointsDistances!S133,"")</f>
        <v/>
      </c>
      <c r="R132" t="str">
        <f>IF(PointsDistances!$B133="#002",PointsDistances!T133,"")</f>
        <v/>
      </c>
      <c r="S132" t="str">
        <f>IF(PointsDistances!$B133="#002",PointsDistances!U133,"")</f>
        <v/>
      </c>
      <c r="T132" t="str">
        <f>IF(PointsDistances!$B133="#002",PointsDistances!V133,"")</f>
        <v/>
      </c>
      <c r="U132" t="str">
        <f>IF(PointsDistances!$B133="#002",PointsDistances!W133,"")</f>
        <v/>
      </c>
      <c r="V132" t="str">
        <f>IF(PointsDistances!$B133="#002",PointsDistances!X133,"")</f>
        <v/>
      </c>
      <c r="W132" t="str">
        <f>IF(PointsDistances!$B133="#002",PointsDistances!Y133,"")</f>
        <v/>
      </c>
      <c r="X132" t="str">
        <f>IF(PointsDistances!$B133="#002",PointsDistances!Z133,"")</f>
        <v/>
      </c>
      <c r="Y132" t="str">
        <f>IF(PointsDistances!$B133="#002",PointsDistances!AA133,"")</f>
        <v/>
      </c>
      <c r="Z132" t="str">
        <f>IF(PointsDistances!$B133="#002",PointsDistances!AB133,"")</f>
        <v/>
      </c>
      <c r="AA132" t="str">
        <f>IF(PointsDistances!$B133="#002",PointsDistances!AC133,"")</f>
        <v/>
      </c>
      <c r="AB132" t="str">
        <f>IF(PointsDistances!$B133="#002",PointsDistances!AD133,"")</f>
        <v/>
      </c>
      <c r="AC132" t="str">
        <f>IF(PointsDistances!$B133="#002",PointsDistances!AE133,"")</f>
        <v/>
      </c>
      <c r="AD132" t="str">
        <f>IF(PointsDistances!$B133="#002",PointsDistances!AF133,"")</f>
        <v/>
      </c>
      <c r="AE132" t="str">
        <f>IF(PointsDistances!$B133="#002",PointsDistances!AG133,"")</f>
        <v/>
      </c>
      <c r="AF132" t="str">
        <f>IF(PointsDistances!$B133="#002",PointsDistances!AH133,"")</f>
        <v/>
      </c>
      <c r="AG132" t="str">
        <f>IF(PointsDistances!$B133="#002",PointsDistances!AI133,"")</f>
        <v/>
      </c>
      <c r="AH132" t="str">
        <f>IF(PointsDistances!$B133="#002",PointsDistances!AJ133,"")</f>
        <v/>
      </c>
      <c r="AI132" t="str">
        <f>IF(PointsDistances!$B133="#002",PointsDistances!AK133,"")</f>
        <v/>
      </c>
      <c r="AJ132" t="str">
        <f>IF(PointsDistances!$B133="#002",PointsDistances!AL133,"")</f>
        <v/>
      </c>
      <c r="AK132" t="str">
        <f>IF(PointsDistances!$B133="#002",PointsDistances!AM133,"")</f>
        <v/>
      </c>
      <c r="AL132" t="str">
        <f>IF(PointsDistances!$B133="#002",PointsDistances!AN133,"")</f>
        <v/>
      </c>
      <c r="AM132" t="str">
        <f>IF(PointsDistances!$B133="#002",PointsDistances!AO133,"")</f>
        <v/>
      </c>
      <c r="AN132" t="str">
        <f>IF(PointsDistances!$B133="#002",PointsDistances!AP133,"")</f>
        <v/>
      </c>
      <c r="AO132" t="str">
        <f>IF(PointsDistances!$B133="#002",PointsDistances!AQ133,"")</f>
        <v/>
      </c>
      <c r="AP132" t="str">
        <f>IF(PointsDistances!$B133="#002",PointsDistances!AR133,"")</f>
        <v/>
      </c>
      <c r="AQ132" t="str">
        <f>IF(PointsDistances!$B133="#002",PointsDistances!AS133,"")</f>
        <v/>
      </c>
      <c r="AR132" t="str">
        <f>IF(PointsDistances!$B133="#002",PointsDistances!AT133,"")</f>
        <v/>
      </c>
      <c r="AS132" t="str">
        <f>IF(PointsDistances!$B133="#002",PointsDistances!AU133,"")</f>
        <v/>
      </c>
      <c r="AT132" t="str">
        <f>IF(PointsDistances!$B133="#002",PointsDistances!AV133,"")</f>
        <v/>
      </c>
      <c r="AU132" t="str">
        <f>IF(PointsDistances!$B133="#002",PointsDistances!AW133,"")</f>
        <v/>
      </c>
      <c r="AV132" t="str">
        <f>IF(PointsDistances!$B133="#002",PointsDistances!AX133,"")</f>
        <v/>
      </c>
      <c r="AW132" t="str">
        <f>IF(PointsDistances!$B133="#002",PointsDistances!AY133,"")</f>
        <v/>
      </c>
      <c r="AX132" t="str">
        <f>IF(PointsDistances!$B133="#002",PointsDistances!AZ133,"")</f>
        <v/>
      </c>
      <c r="AY132" t="str">
        <f>IF(PointsDistances!$B133="#002",PointsDistances!BA133,"")</f>
        <v/>
      </c>
      <c r="AZ132" t="str">
        <f>IF(PointsDistances!$B133="#002",PointsDistances!BB133,"")</f>
        <v/>
      </c>
      <c r="BA132" t="str">
        <f>IF(PointsDistances!$B133="#002",PointsDistances!BC133,"")</f>
        <v/>
      </c>
      <c r="BB132" t="str">
        <f>IF(PointsDistances!$B133="#002",PointsDistances!BD133,"")</f>
        <v/>
      </c>
      <c r="BC132" t="str">
        <f>IF(PointsDistances!$B133="#002",PointsDistances!BE133,"")</f>
        <v/>
      </c>
      <c r="BD132" t="str">
        <f>IF(PointsDistances!$B133="#002",PointsDistances!BF133,"")</f>
        <v/>
      </c>
      <c r="BE132" t="str">
        <f>IF(PointsDistances!$B133="#002",PointsDistances!BG133,"")</f>
        <v/>
      </c>
      <c r="BF132" t="str">
        <f>IF(PointsDistances!$B133="#002",PointsDistances!BH133,"")</f>
        <v/>
      </c>
      <c r="BG132" t="str">
        <f>IF(PointsDistances!$B133="#002",PointsDistances!BI133,"")</f>
        <v/>
      </c>
      <c r="BH132" t="str">
        <f>IF(PointsDistances!$B133="#002",PointsDistances!BJ133,"")</f>
        <v/>
      </c>
      <c r="BI132" t="str">
        <f>IF(PointsDistances!$B133="#002",PointsDistances!BK133,"")</f>
        <v/>
      </c>
      <c r="BJ132" t="str">
        <f>IF(PointsDistances!$B133="#002",PointsDistances!BL133,"")</f>
        <v/>
      </c>
      <c r="BK132" t="str">
        <f>IF(PointsDistances!$B133="#002",PointsDistances!BM133,"")</f>
        <v/>
      </c>
      <c r="BL132" t="str">
        <f>IF(PointsDistances!$B133="#002",PointsDistances!BN133,"")</f>
        <v/>
      </c>
      <c r="BM132" t="str">
        <f>IF(PointsDistances!$B133="#002",PointsDistances!BO133,"")</f>
        <v/>
      </c>
      <c r="BN132" t="str">
        <f>IF(PointsDistances!$B133="#002",PointsDistances!BP133,"")</f>
        <v/>
      </c>
      <c r="BO132" t="str">
        <f>IF(PointsDistances!$B133="#002",PointsDistances!BQ133,"")</f>
        <v/>
      </c>
      <c r="BP132" t="str">
        <f>IF(PointsDistances!$B133="#002",PointsDistances!BR133,"")</f>
        <v/>
      </c>
    </row>
    <row r="133" spans="1:68" x14ac:dyDescent="0.25">
      <c r="A133" t="str">
        <f>IF(PointsDistances!$B134="#002",PointsDistances!C134,"")</f>
        <v/>
      </c>
      <c r="B133" t="str">
        <f>IF(PointsDistances!$B134="#002",PointsDistances!D134,"")</f>
        <v/>
      </c>
      <c r="C133" t="str">
        <f>IF(PointsDistances!$B134="#002",PointsDistances!E134,"")</f>
        <v/>
      </c>
      <c r="D133" t="str">
        <f>IF(PointsDistances!$B134="#002",PointsDistances!F134,"")</f>
        <v/>
      </c>
      <c r="E133" t="str">
        <f>IF(PointsDistances!$B134="#002",PointsDistances!G134,"")</f>
        <v/>
      </c>
      <c r="F133" t="str">
        <f>IF(PointsDistances!$B134="#002",PointsDistances!H134,"")</f>
        <v/>
      </c>
      <c r="G133" t="str">
        <f>IF(PointsDistances!$B134="#002",PointsDistances!I134,"")</f>
        <v/>
      </c>
      <c r="H133" t="str">
        <f>IF(PointsDistances!$B134="#002",PointsDistances!J134,"")</f>
        <v/>
      </c>
      <c r="I133" t="str">
        <f>IF(PointsDistances!$B134="#002",PointsDistances!K134,"")</f>
        <v/>
      </c>
      <c r="J133" t="str">
        <f>IF(PointsDistances!$B134="#002",PointsDistances!L134,"")</f>
        <v/>
      </c>
      <c r="K133" t="str">
        <f>IF(PointsDistances!$B134="#002",PointsDistances!M134,"")</f>
        <v/>
      </c>
      <c r="L133" t="str">
        <f>IF(PointsDistances!$B134="#002",PointsDistances!N134,"")</f>
        <v/>
      </c>
      <c r="M133" t="str">
        <f>IF(PointsDistances!$B134="#002",PointsDistances!O134,"")</f>
        <v/>
      </c>
      <c r="N133" t="str">
        <f>IF(PointsDistances!$B134="#002",PointsDistances!P134,"")</f>
        <v/>
      </c>
      <c r="O133" t="str">
        <f>IF(PointsDistances!$B134="#002",PointsDistances!Q134,"")</f>
        <v/>
      </c>
      <c r="P133" t="str">
        <f>IF(PointsDistances!$B134="#002",PointsDistances!R134,"")</f>
        <v/>
      </c>
      <c r="Q133" t="str">
        <f>IF(PointsDistances!$B134="#002",PointsDistances!S134,"")</f>
        <v/>
      </c>
      <c r="R133" t="str">
        <f>IF(PointsDistances!$B134="#002",PointsDistances!T134,"")</f>
        <v/>
      </c>
      <c r="S133" t="str">
        <f>IF(PointsDistances!$B134="#002",PointsDistances!U134,"")</f>
        <v/>
      </c>
      <c r="T133" t="str">
        <f>IF(PointsDistances!$B134="#002",PointsDistances!V134,"")</f>
        <v/>
      </c>
      <c r="U133" t="str">
        <f>IF(PointsDistances!$B134="#002",PointsDistances!W134,"")</f>
        <v/>
      </c>
      <c r="V133" t="str">
        <f>IF(PointsDistances!$B134="#002",PointsDistances!X134,"")</f>
        <v/>
      </c>
      <c r="W133" t="str">
        <f>IF(PointsDistances!$B134="#002",PointsDistances!Y134,"")</f>
        <v/>
      </c>
      <c r="X133" t="str">
        <f>IF(PointsDistances!$B134="#002",PointsDistances!Z134,"")</f>
        <v/>
      </c>
      <c r="Y133" t="str">
        <f>IF(PointsDistances!$B134="#002",PointsDistances!AA134,"")</f>
        <v/>
      </c>
      <c r="Z133" t="str">
        <f>IF(PointsDistances!$B134="#002",PointsDistances!AB134,"")</f>
        <v/>
      </c>
      <c r="AA133" t="str">
        <f>IF(PointsDistances!$B134="#002",PointsDistances!AC134,"")</f>
        <v/>
      </c>
      <c r="AB133" t="str">
        <f>IF(PointsDistances!$B134="#002",PointsDistances!AD134,"")</f>
        <v/>
      </c>
      <c r="AC133" t="str">
        <f>IF(PointsDistances!$B134="#002",PointsDistances!AE134,"")</f>
        <v/>
      </c>
      <c r="AD133" t="str">
        <f>IF(PointsDistances!$B134="#002",PointsDistances!AF134,"")</f>
        <v/>
      </c>
      <c r="AE133" t="str">
        <f>IF(PointsDistances!$B134="#002",PointsDistances!AG134,"")</f>
        <v/>
      </c>
      <c r="AF133" t="str">
        <f>IF(PointsDistances!$B134="#002",PointsDistances!AH134,"")</f>
        <v/>
      </c>
      <c r="AG133" t="str">
        <f>IF(PointsDistances!$B134="#002",PointsDistances!AI134,"")</f>
        <v/>
      </c>
      <c r="AH133" t="str">
        <f>IF(PointsDistances!$B134="#002",PointsDistances!AJ134,"")</f>
        <v/>
      </c>
      <c r="AI133" t="str">
        <f>IF(PointsDistances!$B134="#002",PointsDistances!AK134,"")</f>
        <v/>
      </c>
      <c r="AJ133" t="str">
        <f>IF(PointsDistances!$B134="#002",PointsDistances!AL134,"")</f>
        <v/>
      </c>
      <c r="AK133" t="str">
        <f>IF(PointsDistances!$B134="#002",PointsDistances!AM134,"")</f>
        <v/>
      </c>
      <c r="AL133" t="str">
        <f>IF(PointsDistances!$B134="#002",PointsDistances!AN134,"")</f>
        <v/>
      </c>
      <c r="AM133" t="str">
        <f>IF(PointsDistances!$B134="#002",PointsDistances!AO134,"")</f>
        <v/>
      </c>
      <c r="AN133" t="str">
        <f>IF(PointsDistances!$B134="#002",PointsDistances!AP134,"")</f>
        <v/>
      </c>
      <c r="AO133" t="str">
        <f>IF(PointsDistances!$B134="#002",PointsDistances!AQ134,"")</f>
        <v/>
      </c>
      <c r="AP133" t="str">
        <f>IF(PointsDistances!$B134="#002",PointsDistances!AR134,"")</f>
        <v/>
      </c>
      <c r="AQ133" t="str">
        <f>IF(PointsDistances!$B134="#002",PointsDistances!AS134,"")</f>
        <v/>
      </c>
      <c r="AR133" t="str">
        <f>IF(PointsDistances!$B134="#002",PointsDistances!AT134,"")</f>
        <v/>
      </c>
      <c r="AS133" t="str">
        <f>IF(PointsDistances!$B134="#002",PointsDistances!AU134,"")</f>
        <v/>
      </c>
      <c r="AT133" t="str">
        <f>IF(PointsDistances!$B134="#002",PointsDistances!AV134,"")</f>
        <v/>
      </c>
      <c r="AU133" t="str">
        <f>IF(PointsDistances!$B134="#002",PointsDistances!AW134,"")</f>
        <v/>
      </c>
      <c r="AV133" t="str">
        <f>IF(PointsDistances!$B134="#002",PointsDistances!AX134,"")</f>
        <v/>
      </c>
      <c r="AW133" t="str">
        <f>IF(PointsDistances!$B134="#002",PointsDistances!AY134,"")</f>
        <v/>
      </c>
      <c r="AX133" t="str">
        <f>IF(PointsDistances!$B134="#002",PointsDistances!AZ134,"")</f>
        <v/>
      </c>
      <c r="AY133" t="str">
        <f>IF(PointsDistances!$B134="#002",PointsDistances!BA134,"")</f>
        <v/>
      </c>
      <c r="AZ133" t="str">
        <f>IF(PointsDistances!$B134="#002",PointsDistances!BB134,"")</f>
        <v/>
      </c>
      <c r="BA133" t="str">
        <f>IF(PointsDistances!$B134="#002",PointsDistances!BC134,"")</f>
        <v/>
      </c>
      <c r="BB133" t="str">
        <f>IF(PointsDistances!$B134="#002",PointsDistances!BD134,"")</f>
        <v/>
      </c>
      <c r="BC133" t="str">
        <f>IF(PointsDistances!$B134="#002",PointsDistances!BE134,"")</f>
        <v/>
      </c>
      <c r="BD133" t="str">
        <f>IF(PointsDistances!$B134="#002",PointsDistances!BF134,"")</f>
        <v/>
      </c>
      <c r="BE133" t="str">
        <f>IF(PointsDistances!$B134="#002",PointsDistances!BG134,"")</f>
        <v/>
      </c>
      <c r="BF133" t="str">
        <f>IF(PointsDistances!$B134="#002",PointsDistances!BH134,"")</f>
        <v/>
      </c>
      <c r="BG133" t="str">
        <f>IF(PointsDistances!$B134="#002",PointsDistances!BI134,"")</f>
        <v/>
      </c>
      <c r="BH133" t="str">
        <f>IF(PointsDistances!$B134="#002",PointsDistances!BJ134,"")</f>
        <v/>
      </c>
      <c r="BI133" t="str">
        <f>IF(PointsDistances!$B134="#002",PointsDistances!BK134,"")</f>
        <v/>
      </c>
      <c r="BJ133" t="str">
        <f>IF(PointsDistances!$B134="#002",PointsDistances!BL134,"")</f>
        <v/>
      </c>
      <c r="BK133" t="str">
        <f>IF(PointsDistances!$B134="#002",PointsDistances!BM134,"")</f>
        <v/>
      </c>
      <c r="BL133" t="str">
        <f>IF(PointsDistances!$B134="#002",PointsDistances!BN134,"")</f>
        <v/>
      </c>
      <c r="BM133" t="str">
        <f>IF(PointsDistances!$B134="#002",PointsDistances!BO134,"")</f>
        <v/>
      </c>
      <c r="BN133" t="str">
        <f>IF(PointsDistances!$B134="#002",PointsDistances!BP134,"")</f>
        <v/>
      </c>
      <c r="BO133" t="str">
        <f>IF(PointsDistances!$B134="#002",PointsDistances!BQ134,"")</f>
        <v/>
      </c>
      <c r="BP133" t="str">
        <f>IF(PointsDistances!$B134="#002",PointsDistances!BR134,"")</f>
        <v/>
      </c>
    </row>
    <row r="134" spans="1:68" x14ac:dyDescent="0.25">
      <c r="A134">
        <f>IF(PointsDistances!$B135="#002",PointsDistances!C135,"")</f>
        <v>31.0161248385416</v>
      </c>
      <c r="B134">
        <f>IF(PointsDistances!$B135="#002",PointsDistances!D135,"")</f>
        <v>26.8328157299974</v>
      </c>
      <c r="C134">
        <f>IF(PointsDistances!$B135="#002",PointsDistances!E135,"")</f>
        <v>22.8254244210266</v>
      </c>
      <c r="D134">
        <f>IF(PointsDistances!$B135="#002",PointsDistances!F135,"")</f>
        <v>18.0277563773199</v>
      </c>
      <c r="E134">
        <f>IF(PointsDistances!$B135="#002",PointsDistances!G135,"")</f>
        <v>13.453624047073699</v>
      </c>
      <c r="F134">
        <f>IF(PointsDistances!$B135="#002",PointsDistances!H135,"")</f>
        <v>8.9442719099991592</v>
      </c>
      <c r="G134">
        <f>IF(PointsDistances!$B135="#002",PointsDistances!I135,"")</f>
        <v>6</v>
      </c>
      <c r="H134">
        <f>IF(PointsDistances!$B135="#002",PointsDistances!J135,"")</f>
        <v>4.4721359549995796</v>
      </c>
      <c r="I134">
        <f>IF(PointsDistances!$B135="#002",PointsDistances!K135,"")</f>
        <v>5</v>
      </c>
      <c r="J134">
        <f>IF(PointsDistances!$B135="#002",PointsDistances!L135,"")</f>
        <v>5</v>
      </c>
      <c r="K134">
        <f>IF(PointsDistances!$B135="#002",PointsDistances!M135,"")</f>
        <v>3.6055512754639798</v>
      </c>
      <c r="L134">
        <f>IF(PointsDistances!$B135="#002",PointsDistances!N135,"")</f>
        <v>2.2360679774997898</v>
      </c>
      <c r="M134">
        <f>IF(PointsDistances!$B135="#002",PointsDistances!O135,"")</f>
        <v>7.2111025509279703</v>
      </c>
      <c r="N134">
        <f>IF(PointsDistances!$B135="#002",PointsDistances!P135,"")</f>
        <v>10.816653826391899</v>
      </c>
      <c r="O134">
        <f>IF(PointsDistances!$B135="#002",PointsDistances!Q135,"")</f>
        <v>15.264337522473699</v>
      </c>
      <c r="P134">
        <f>IF(PointsDistances!$B135="#002",PointsDistances!R135,"")</f>
        <v>19.235384061671301</v>
      </c>
      <c r="Q134">
        <f>IF(PointsDistances!$B135="#002",PointsDistances!S135,"")</f>
        <v>22.472205054244199</v>
      </c>
      <c r="R134">
        <f>IF(PointsDistances!$B135="#002",PointsDistances!T135,"")</f>
        <v>26.8328157299974</v>
      </c>
      <c r="S134">
        <f>IF(PointsDistances!$B135="#002",PointsDistances!U135,"")</f>
        <v>24.166091947189098</v>
      </c>
      <c r="T134">
        <f>IF(PointsDistances!$B135="#002",PointsDistances!V135,"")</f>
        <v>21.931712199461298</v>
      </c>
      <c r="U134">
        <f>IF(PointsDistances!$B135="#002",PointsDistances!W135,"")</f>
        <v>18.7882942280559</v>
      </c>
      <c r="V134">
        <f>IF(PointsDistances!$B135="#002",PointsDistances!X135,"")</f>
        <v>16.552945357246799</v>
      </c>
      <c r="W134">
        <f>IF(PointsDistances!$B135="#002",PointsDistances!Y135,"")</f>
        <v>12.369316876852899</v>
      </c>
      <c r="X134">
        <f>IF(PointsDistances!$B135="#002",PointsDistances!Z135,"")</f>
        <v>13.6014705087354</v>
      </c>
      <c r="Y134">
        <f>IF(PointsDistances!$B135="#002",PointsDistances!AA135,"")</f>
        <v>14.560219778561001</v>
      </c>
      <c r="Z134">
        <f>IF(PointsDistances!$B135="#002",PointsDistances!AB135,"")</f>
        <v>17.7200451466693</v>
      </c>
      <c r="AA134">
        <f>IF(PointsDistances!$B135="#002",PointsDistances!AC135,"")</f>
        <v>19.697715603592201</v>
      </c>
      <c r="AB134">
        <f>IF(PointsDistances!$B135="#002",PointsDistances!AD135,"")</f>
        <v>12.0415945787922</v>
      </c>
      <c r="AC134">
        <f>IF(PointsDistances!$B135="#002",PointsDistances!AE135,"")</f>
        <v>9.0553851381374102</v>
      </c>
      <c r="AD134">
        <f>IF(PointsDistances!$B135="#002",PointsDistances!AF135,"")</f>
        <v>6.0827625302982096</v>
      </c>
      <c r="AE134">
        <f>IF(PointsDistances!$B135="#002",PointsDistances!AG135,"")</f>
        <v>2.2360679774997898</v>
      </c>
      <c r="AF134">
        <f>IF(PointsDistances!$B135="#002",PointsDistances!AH135,"")</f>
        <v>4.2426406871192803</v>
      </c>
      <c r="AG134">
        <f>IF(PointsDistances!$B135="#002",PointsDistances!AI135,"")</f>
        <v>2.8284271247461898</v>
      </c>
      <c r="AH134">
        <f>IF(PointsDistances!$B135="#002",PointsDistances!AJ135,"")</f>
        <v>2.2360679774997898</v>
      </c>
      <c r="AI134">
        <f>IF(PointsDistances!$B135="#002",PointsDistances!AK135,"")</f>
        <v>2.8284271247461898</v>
      </c>
      <c r="AJ134">
        <f>IF(PointsDistances!$B135="#002",PointsDistances!AL135,"")</f>
        <v>3.6055512754639798</v>
      </c>
      <c r="AK134">
        <f>IF(PointsDistances!$B135="#002",PointsDistances!AM135,"")</f>
        <v>21.470910553583799</v>
      </c>
      <c r="AL134">
        <f>IF(PointsDistances!$B135="#002",PointsDistances!AN135,"")</f>
        <v>21.540659228538001</v>
      </c>
      <c r="AM134">
        <f>IF(PointsDistances!$B135="#002",PointsDistances!AO135,"")</f>
        <v>18.973665961010202</v>
      </c>
      <c r="AN134">
        <f>IF(PointsDistances!$B135="#002",PointsDistances!AP135,"")</f>
        <v>17.088007490635</v>
      </c>
      <c r="AO134">
        <f>IF(PointsDistances!$B135="#002",PointsDistances!AQ135,"")</f>
        <v>17.888543819998301</v>
      </c>
      <c r="AP134">
        <f>IF(PointsDistances!$B135="#002",PointsDistances!AR135,"")</f>
        <v>19.723082923315999</v>
      </c>
      <c r="AQ134">
        <f>IF(PointsDistances!$B135="#002",PointsDistances!AS135,"")</f>
        <v>13.1529464379659</v>
      </c>
      <c r="AR134">
        <f>IF(PointsDistances!$B135="#002",PointsDistances!AT135,"")</f>
        <v>15.524174696259999</v>
      </c>
      <c r="AS134">
        <f>IF(PointsDistances!$B135="#002",PointsDistances!AU135,"")</f>
        <v>16.7630546142402</v>
      </c>
      <c r="AT134">
        <f>IF(PointsDistances!$B135="#002",PointsDistances!AV135,"")</f>
        <v>16.552945357246799</v>
      </c>
      <c r="AU134">
        <f>IF(PointsDistances!$B135="#002",PointsDistances!AW135,"")</f>
        <v>13.9283882771841</v>
      </c>
      <c r="AV134">
        <f>IF(PointsDistances!$B135="#002",PointsDistances!AX135,"")</f>
        <v>13.6014705087354</v>
      </c>
      <c r="AW134">
        <f>IF(PointsDistances!$B135="#002",PointsDistances!AY135,"")</f>
        <v>5.3851648071345002</v>
      </c>
      <c r="AX134">
        <f>IF(PointsDistances!$B135="#002",PointsDistances!AZ135,"")</f>
        <v>3.1622776601683702</v>
      </c>
      <c r="AY134">
        <f>IF(PointsDistances!$B135="#002",PointsDistances!BA135,"")</f>
        <v>3</v>
      </c>
      <c r="AZ134">
        <f>IF(PointsDistances!$B135="#002",PointsDistances!BB135,"")</f>
        <v>1</v>
      </c>
      <c r="BA134">
        <f>IF(PointsDistances!$B135="#002",PointsDistances!BC135,"")</f>
        <v>1</v>
      </c>
      <c r="BB134">
        <f>IF(PointsDistances!$B135="#002",PointsDistances!BD135,"")</f>
        <v>1</v>
      </c>
      <c r="BC134">
        <f>IF(PointsDistances!$B135="#002",PointsDistances!BE135,"")</f>
        <v>0</v>
      </c>
      <c r="BD134">
        <f>IF(PointsDistances!$B135="#002",PointsDistances!BF135,"")</f>
        <v>1</v>
      </c>
      <c r="BE134">
        <f>IF(PointsDistances!$B135="#002",PointsDistances!BG135,"")</f>
        <v>2.2360679774997898</v>
      </c>
      <c r="BF134">
        <f>IF(PointsDistances!$B135="#002",PointsDistances!BH135,"")</f>
        <v>2.8284271247461898</v>
      </c>
      <c r="BG134">
        <f>IF(PointsDistances!$B135="#002",PointsDistances!BI135,"")</f>
        <v>3.6055512754639798</v>
      </c>
      <c r="BH134">
        <f>IF(PointsDistances!$B135="#002",PointsDistances!BJ135,"")</f>
        <v>4</v>
      </c>
      <c r="BI134">
        <f>IF(PointsDistances!$B135="#002",PointsDistances!BK135,"")</f>
        <v>4.4721359549995796</v>
      </c>
      <c r="BJ134">
        <f>IF(PointsDistances!$B135="#002",PointsDistances!BL135,"")</f>
        <v>3.1622776601683702</v>
      </c>
      <c r="BK134">
        <f>IF(PointsDistances!$B135="#002",PointsDistances!BM135,"")</f>
        <v>2.8284271247461898</v>
      </c>
      <c r="BL134">
        <f>IF(PointsDistances!$B135="#002",PointsDistances!BN135,"")</f>
        <v>1.41421356237309</v>
      </c>
      <c r="BM134">
        <f>IF(PointsDistances!$B135="#002",PointsDistances!BO135,"")</f>
        <v>1</v>
      </c>
      <c r="BN134">
        <f>IF(PointsDistances!$B135="#002",PointsDistances!BP135,"")</f>
        <v>1.41421356237309</v>
      </c>
      <c r="BO134">
        <f>IF(PointsDistances!$B135="#002",PointsDistances!BQ135,"")</f>
        <v>2</v>
      </c>
      <c r="BP134">
        <f>IF(PointsDistances!$B135="#002",PointsDistances!BR135,"")</f>
        <v>2.2360679774997898</v>
      </c>
    </row>
    <row r="135" spans="1:68" x14ac:dyDescent="0.25">
      <c r="A135" t="str">
        <f>IF(PointsDistances!$B136="#002",PointsDistances!C136,"")</f>
        <v/>
      </c>
      <c r="B135" t="str">
        <f>IF(PointsDistances!$B136="#002",PointsDistances!D136,"")</f>
        <v/>
      </c>
      <c r="C135" t="str">
        <f>IF(PointsDistances!$B136="#002",PointsDistances!E136,"")</f>
        <v/>
      </c>
      <c r="D135" t="str">
        <f>IF(PointsDistances!$B136="#002",PointsDistances!F136,"")</f>
        <v/>
      </c>
      <c r="E135" t="str">
        <f>IF(PointsDistances!$B136="#002",PointsDistances!G136,"")</f>
        <v/>
      </c>
      <c r="F135" t="str">
        <f>IF(PointsDistances!$B136="#002",PointsDistances!H136,"")</f>
        <v/>
      </c>
      <c r="G135" t="str">
        <f>IF(PointsDistances!$B136="#002",PointsDistances!I136,"")</f>
        <v/>
      </c>
      <c r="H135" t="str">
        <f>IF(PointsDistances!$B136="#002",PointsDistances!J136,"")</f>
        <v/>
      </c>
      <c r="I135" t="str">
        <f>IF(PointsDistances!$B136="#002",PointsDistances!K136,"")</f>
        <v/>
      </c>
      <c r="J135" t="str">
        <f>IF(PointsDistances!$B136="#002",PointsDistances!L136,"")</f>
        <v/>
      </c>
      <c r="K135" t="str">
        <f>IF(PointsDistances!$B136="#002",PointsDistances!M136,"")</f>
        <v/>
      </c>
      <c r="L135" t="str">
        <f>IF(PointsDistances!$B136="#002",PointsDistances!N136,"")</f>
        <v/>
      </c>
      <c r="M135" t="str">
        <f>IF(PointsDistances!$B136="#002",PointsDistances!O136,"")</f>
        <v/>
      </c>
      <c r="N135" t="str">
        <f>IF(PointsDistances!$B136="#002",PointsDistances!P136,"")</f>
        <v/>
      </c>
      <c r="O135" t="str">
        <f>IF(PointsDistances!$B136="#002",PointsDistances!Q136,"")</f>
        <v/>
      </c>
      <c r="P135" t="str">
        <f>IF(PointsDistances!$B136="#002",PointsDistances!R136,"")</f>
        <v/>
      </c>
      <c r="Q135" t="str">
        <f>IF(PointsDistances!$B136="#002",PointsDistances!S136,"")</f>
        <v/>
      </c>
      <c r="R135" t="str">
        <f>IF(PointsDistances!$B136="#002",PointsDistances!T136,"")</f>
        <v/>
      </c>
      <c r="S135" t="str">
        <f>IF(PointsDistances!$B136="#002",PointsDistances!U136,"")</f>
        <v/>
      </c>
      <c r="T135" t="str">
        <f>IF(PointsDistances!$B136="#002",PointsDistances!V136,"")</f>
        <v/>
      </c>
      <c r="U135" t="str">
        <f>IF(PointsDistances!$B136="#002",PointsDistances!W136,"")</f>
        <v/>
      </c>
      <c r="V135" t="str">
        <f>IF(PointsDistances!$B136="#002",PointsDistances!X136,"")</f>
        <v/>
      </c>
      <c r="W135" t="str">
        <f>IF(PointsDistances!$B136="#002",PointsDistances!Y136,"")</f>
        <v/>
      </c>
      <c r="X135" t="str">
        <f>IF(PointsDistances!$B136="#002",PointsDistances!Z136,"")</f>
        <v/>
      </c>
      <c r="Y135" t="str">
        <f>IF(PointsDistances!$B136="#002",PointsDistances!AA136,"")</f>
        <v/>
      </c>
      <c r="Z135" t="str">
        <f>IF(PointsDistances!$B136="#002",PointsDistances!AB136,"")</f>
        <v/>
      </c>
      <c r="AA135" t="str">
        <f>IF(PointsDistances!$B136="#002",PointsDistances!AC136,"")</f>
        <v/>
      </c>
      <c r="AB135" t="str">
        <f>IF(PointsDistances!$B136="#002",PointsDistances!AD136,"")</f>
        <v/>
      </c>
      <c r="AC135" t="str">
        <f>IF(PointsDistances!$B136="#002",PointsDistances!AE136,"")</f>
        <v/>
      </c>
      <c r="AD135" t="str">
        <f>IF(PointsDistances!$B136="#002",PointsDistances!AF136,"")</f>
        <v/>
      </c>
      <c r="AE135" t="str">
        <f>IF(PointsDistances!$B136="#002",PointsDistances!AG136,"")</f>
        <v/>
      </c>
      <c r="AF135" t="str">
        <f>IF(PointsDistances!$B136="#002",PointsDistances!AH136,"")</f>
        <v/>
      </c>
      <c r="AG135" t="str">
        <f>IF(PointsDistances!$B136="#002",PointsDistances!AI136,"")</f>
        <v/>
      </c>
      <c r="AH135" t="str">
        <f>IF(PointsDistances!$B136="#002",PointsDistances!AJ136,"")</f>
        <v/>
      </c>
      <c r="AI135" t="str">
        <f>IF(PointsDistances!$B136="#002",PointsDistances!AK136,"")</f>
        <v/>
      </c>
      <c r="AJ135" t="str">
        <f>IF(PointsDistances!$B136="#002",PointsDistances!AL136,"")</f>
        <v/>
      </c>
      <c r="AK135" t="str">
        <f>IF(PointsDistances!$B136="#002",PointsDistances!AM136,"")</f>
        <v/>
      </c>
      <c r="AL135" t="str">
        <f>IF(PointsDistances!$B136="#002",PointsDistances!AN136,"")</f>
        <v/>
      </c>
      <c r="AM135" t="str">
        <f>IF(PointsDistances!$B136="#002",PointsDistances!AO136,"")</f>
        <v/>
      </c>
      <c r="AN135" t="str">
        <f>IF(PointsDistances!$B136="#002",PointsDistances!AP136,"")</f>
        <v/>
      </c>
      <c r="AO135" t="str">
        <f>IF(PointsDistances!$B136="#002",PointsDistances!AQ136,"")</f>
        <v/>
      </c>
      <c r="AP135" t="str">
        <f>IF(PointsDistances!$B136="#002",PointsDistances!AR136,"")</f>
        <v/>
      </c>
      <c r="AQ135" t="str">
        <f>IF(PointsDistances!$B136="#002",PointsDistances!AS136,"")</f>
        <v/>
      </c>
      <c r="AR135" t="str">
        <f>IF(PointsDistances!$B136="#002",PointsDistances!AT136,"")</f>
        <v/>
      </c>
      <c r="AS135" t="str">
        <f>IF(PointsDistances!$B136="#002",PointsDistances!AU136,"")</f>
        <v/>
      </c>
      <c r="AT135" t="str">
        <f>IF(PointsDistances!$B136="#002",PointsDistances!AV136,"")</f>
        <v/>
      </c>
      <c r="AU135" t="str">
        <f>IF(PointsDistances!$B136="#002",PointsDistances!AW136,"")</f>
        <v/>
      </c>
      <c r="AV135" t="str">
        <f>IF(PointsDistances!$B136="#002",PointsDistances!AX136,"")</f>
        <v/>
      </c>
      <c r="AW135" t="str">
        <f>IF(PointsDistances!$B136="#002",PointsDistances!AY136,"")</f>
        <v/>
      </c>
      <c r="AX135" t="str">
        <f>IF(PointsDistances!$B136="#002",PointsDistances!AZ136,"")</f>
        <v/>
      </c>
      <c r="AY135" t="str">
        <f>IF(PointsDistances!$B136="#002",PointsDistances!BA136,"")</f>
        <v/>
      </c>
      <c r="AZ135" t="str">
        <f>IF(PointsDistances!$B136="#002",PointsDistances!BB136,"")</f>
        <v/>
      </c>
      <c r="BA135" t="str">
        <f>IF(PointsDistances!$B136="#002",PointsDistances!BC136,"")</f>
        <v/>
      </c>
      <c r="BB135" t="str">
        <f>IF(PointsDistances!$B136="#002",PointsDistances!BD136,"")</f>
        <v/>
      </c>
      <c r="BC135" t="str">
        <f>IF(PointsDistances!$B136="#002",PointsDistances!BE136,"")</f>
        <v/>
      </c>
      <c r="BD135" t="str">
        <f>IF(PointsDistances!$B136="#002",PointsDistances!BF136,"")</f>
        <v/>
      </c>
      <c r="BE135" t="str">
        <f>IF(PointsDistances!$B136="#002",PointsDistances!BG136,"")</f>
        <v/>
      </c>
      <c r="BF135" t="str">
        <f>IF(PointsDistances!$B136="#002",PointsDistances!BH136,"")</f>
        <v/>
      </c>
      <c r="BG135" t="str">
        <f>IF(PointsDistances!$B136="#002",PointsDistances!BI136,"")</f>
        <v/>
      </c>
      <c r="BH135" t="str">
        <f>IF(PointsDistances!$B136="#002",PointsDistances!BJ136,"")</f>
        <v/>
      </c>
      <c r="BI135" t="str">
        <f>IF(PointsDistances!$B136="#002",PointsDistances!BK136,"")</f>
        <v/>
      </c>
      <c r="BJ135" t="str">
        <f>IF(PointsDistances!$B136="#002",PointsDistances!BL136,"")</f>
        <v/>
      </c>
      <c r="BK135" t="str">
        <f>IF(PointsDistances!$B136="#002",PointsDistances!BM136,"")</f>
        <v/>
      </c>
      <c r="BL135" t="str">
        <f>IF(PointsDistances!$B136="#002",PointsDistances!BN136,"")</f>
        <v/>
      </c>
      <c r="BM135" t="str">
        <f>IF(PointsDistances!$B136="#002",PointsDistances!BO136,"")</f>
        <v/>
      </c>
      <c r="BN135" t="str">
        <f>IF(PointsDistances!$B136="#002",PointsDistances!BP136,"")</f>
        <v/>
      </c>
      <c r="BO135" t="str">
        <f>IF(PointsDistances!$B136="#002",PointsDistances!BQ136,"")</f>
        <v/>
      </c>
      <c r="BP135" t="str">
        <f>IF(PointsDistances!$B136="#002",PointsDistances!BR136,"")</f>
        <v/>
      </c>
    </row>
    <row r="136" spans="1:68" x14ac:dyDescent="0.25">
      <c r="A136" t="str">
        <f>IF(PointsDistances!$B137="#002",PointsDistances!C137,"")</f>
        <v/>
      </c>
      <c r="B136" t="str">
        <f>IF(PointsDistances!$B137="#002",PointsDistances!D137,"")</f>
        <v/>
      </c>
      <c r="C136" t="str">
        <f>IF(PointsDistances!$B137="#002",PointsDistances!E137,"")</f>
        <v/>
      </c>
      <c r="D136" t="str">
        <f>IF(PointsDistances!$B137="#002",PointsDistances!F137,"")</f>
        <v/>
      </c>
      <c r="E136" t="str">
        <f>IF(PointsDistances!$B137="#002",PointsDistances!G137,"")</f>
        <v/>
      </c>
      <c r="F136" t="str">
        <f>IF(PointsDistances!$B137="#002",PointsDistances!H137,"")</f>
        <v/>
      </c>
      <c r="G136" t="str">
        <f>IF(PointsDistances!$B137="#002",PointsDistances!I137,"")</f>
        <v/>
      </c>
      <c r="H136" t="str">
        <f>IF(PointsDistances!$B137="#002",PointsDistances!J137,"")</f>
        <v/>
      </c>
      <c r="I136" t="str">
        <f>IF(PointsDistances!$B137="#002",PointsDistances!K137,"")</f>
        <v/>
      </c>
      <c r="J136" t="str">
        <f>IF(PointsDistances!$B137="#002",PointsDistances!L137,"")</f>
        <v/>
      </c>
      <c r="K136" t="str">
        <f>IF(PointsDistances!$B137="#002",PointsDistances!M137,"")</f>
        <v/>
      </c>
      <c r="L136" t="str">
        <f>IF(PointsDistances!$B137="#002",PointsDistances!N137,"")</f>
        <v/>
      </c>
      <c r="M136" t="str">
        <f>IF(PointsDistances!$B137="#002",PointsDistances!O137,"")</f>
        <v/>
      </c>
      <c r="N136" t="str">
        <f>IF(PointsDistances!$B137="#002",PointsDistances!P137,"")</f>
        <v/>
      </c>
      <c r="O136" t="str">
        <f>IF(PointsDistances!$B137="#002",PointsDistances!Q137,"")</f>
        <v/>
      </c>
      <c r="P136" t="str">
        <f>IF(PointsDistances!$B137="#002",PointsDistances!R137,"")</f>
        <v/>
      </c>
      <c r="Q136" t="str">
        <f>IF(PointsDistances!$B137="#002",PointsDistances!S137,"")</f>
        <v/>
      </c>
      <c r="R136" t="str">
        <f>IF(PointsDistances!$B137="#002",PointsDistances!T137,"")</f>
        <v/>
      </c>
      <c r="S136" t="str">
        <f>IF(PointsDistances!$B137="#002",PointsDistances!U137,"")</f>
        <v/>
      </c>
      <c r="T136" t="str">
        <f>IF(PointsDistances!$B137="#002",PointsDistances!V137,"")</f>
        <v/>
      </c>
      <c r="U136" t="str">
        <f>IF(PointsDistances!$B137="#002",PointsDistances!W137,"")</f>
        <v/>
      </c>
      <c r="V136" t="str">
        <f>IF(PointsDistances!$B137="#002",PointsDistances!X137,"")</f>
        <v/>
      </c>
      <c r="W136" t="str">
        <f>IF(PointsDistances!$B137="#002",PointsDistances!Y137,"")</f>
        <v/>
      </c>
      <c r="X136" t="str">
        <f>IF(PointsDistances!$B137="#002",PointsDistances!Z137,"")</f>
        <v/>
      </c>
      <c r="Y136" t="str">
        <f>IF(PointsDistances!$B137="#002",PointsDistances!AA137,"")</f>
        <v/>
      </c>
      <c r="Z136" t="str">
        <f>IF(PointsDistances!$B137="#002",PointsDistances!AB137,"")</f>
        <v/>
      </c>
      <c r="AA136" t="str">
        <f>IF(PointsDistances!$B137="#002",PointsDistances!AC137,"")</f>
        <v/>
      </c>
      <c r="AB136" t="str">
        <f>IF(PointsDistances!$B137="#002",PointsDistances!AD137,"")</f>
        <v/>
      </c>
      <c r="AC136" t="str">
        <f>IF(PointsDistances!$B137="#002",PointsDistances!AE137,"")</f>
        <v/>
      </c>
      <c r="AD136" t="str">
        <f>IF(PointsDistances!$B137="#002",PointsDistances!AF137,"")</f>
        <v/>
      </c>
      <c r="AE136" t="str">
        <f>IF(PointsDistances!$B137="#002",PointsDistances!AG137,"")</f>
        <v/>
      </c>
      <c r="AF136" t="str">
        <f>IF(PointsDistances!$B137="#002",PointsDistances!AH137,"")</f>
        <v/>
      </c>
      <c r="AG136" t="str">
        <f>IF(PointsDistances!$B137="#002",PointsDistances!AI137,"")</f>
        <v/>
      </c>
      <c r="AH136" t="str">
        <f>IF(PointsDistances!$B137="#002",PointsDistances!AJ137,"")</f>
        <v/>
      </c>
      <c r="AI136" t="str">
        <f>IF(PointsDistances!$B137="#002",PointsDistances!AK137,"")</f>
        <v/>
      </c>
      <c r="AJ136" t="str">
        <f>IF(PointsDistances!$B137="#002",PointsDistances!AL137,"")</f>
        <v/>
      </c>
      <c r="AK136" t="str">
        <f>IF(PointsDistances!$B137="#002",PointsDistances!AM137,"")</f>
        <v/>
      </c>
      <c r="AL136" t="str">
        <f>IF(PointsDistances!$B137="#002",PointsDistances!AN137,"")</f>
        <v/>
      </c>
      <c r="AM136" t="str">
        <f>IF(PointsDistances!$B137="#002",PointsDistances!AO137,"")</f>
        <v/>
      </c>
      <c r="AN136" t="str">
        <f>IF(PointsDistances!$B137="#002",PointsDistances!AP137,"")</f>
        <v/>
      </c>
      <c r="AO136" t="str">
        <f>IF(PointsDistances!$B137="#002",PointsDistances!AQ137,"")</f>
        <v/>
      </c>
      <c r="AP136" t="str">
        <f>IF(PointsDistances!$B137="#002",PointsDistances!AR137,"")</f>
        <v/>
      </c>
      <c r="AQ136" t="str">
        <f>IF(PointsDistances!$B137="#002",PointsDistances!AS137,"")</f>
        <v/>
      </c>
      <c r="AR136" t="str">
        <f>IF(PointsDistances!$B137="#002",PointsDistances!AT137,"")</f>
        <v/>
      </c>
      <c r="AS136" t="str">
        <f>IF(PointsDistances!$B137="#002",PointsDistances!AU137,"")</f>
        <v/>
      </c>
      <c r="AT136" t="str">
        <f>IF(PointsDistances!$B137="#002",PointsDistances!AV137,"")</f>
        <v/>
      </c>
      <c r="AU136" t="str">
        <f>IF(PointsDistances!$B137="#002",PointsDistances!AW137,"")</f>
        <v/>
      </c>
      <c r="AV136" t="str">
        <f>IF(PointsDistances!$B137="#002",PointsDistances!AX137,"")</f>
        <v/>
      </c>
      <c r="AW136" t="str">
        <f>IF(PointsDistances!$B137="#002",PointsDistances!AY137,"")</f>
        <v/>
      </c>
      <c r="AX136" t="str">
        <f>IF(PointsDistances!$B137="#002",PointsDistances!AZ137,"")</f>
        <v/>
      </c>
      <c r="AY136" t="str">
        <f>IF(PointsDistances!$B137="#002",PointsDistances!BA137,"")</f>
        <v/>
      </c>
      <c r="AZ136" t="str">
        <f>IF(PointsDistances!$B137="#002",PointsDistances!BB137,"")</f>
        <v/>
      </c>
      <c r="BA136" t="str">
        <f>IF(PointsDistances!$B137="#002",PointsDistances!BC137,"")</f>
        <v/>
      </c>
      <c r="BB136" t="str">
        <f>IF(PointsDistances!$B137="#002",PointsDistances!BD137,"")</f>
        <v/>
      </c>
      <c r="BC136" t="str">
        <f>IF(PointsDistances!$B137="#002",PointsDistances!BE137,"")</f>
        <v/>
      </c>
      <c r="BD136" t="str">
        <f>IF(PointsDistances!$B137="#002",PointsDistances!BF137,"")</f>
        <v/>
      </c>
      <c r="BE136" t="str">
        <f>IF(PointsDistances!$B137="#002",PointsDistances!BG137,"")</f>
        <v/>
      </c>
      <c r="BF136" t="str">
        <f>IF(PointsDistances!$B137="#002",PointsDistances!BH137,"")</f>
        <v/>
      </c>
      <c r="BG136" t="str">
        <f>IF(PointsDistances!$B137="#002",PointsDistances!BI137,"")</f>
        <v/>
      </c>
      <c r="BH136" t="str">
        <f>IF(PointsDistances!$B137="#002",PointsDistances!BJ137,"")</f>
        <v/>
      </c>
      <c r="BI136" t="str">
        <f>IF(PointsDistances!$B137="#002",PointsDistances!BK137,"")</f>
        <v/>
      </c>
      <c r="BJ136" t="str">
        <f>IF(PointsDistances!$B137="#002",PointsDistances!BL137,"")</f>
        <v/>
      </c>
      <c r="BK136" t="str">
        <f>IF(PointsDistances!$B137="#002",PointsDistances!BM137,"")</f>
        <v/>
      </c>
      <c r="BL136" t="str">
        <f>IF(PointsDistances!$B137="#002",PointsDistances!BN137,"")</f>
        <v/>
      </c>
      <c r="BM136" t="str">
        <f>IF(PointsDistances!$B137="#002",PointsDistances!BO137,"")</f>
        <v/>
      </c>
      <c r="BN136" t="str">
        <f>IF(PointsDistances!$B137="#002",PointsDistances!BP137,"")</f>
        <v/>
      </c>
      <c r="BO136" t="str">
        <f>IF(PointsDistances!$B137="#002",PointsDistances!BQ137,"")</f>
        <v/>
      </c>
      <c r="BP136" t="str">
        <f>IF(PointsDistances!$B137="#002",PointsDistances!BR137,"")</f>
        <v/>
      </c>
    </row>
    <row r="137" spans="1:68" x14ac:dyDescent="0.25">
      <c r="A137" t="str">
        <f>IF(PointsDistances!$B138="#002",PointsDistances!C138,"")</f>
        <v/>
      </c>
      <c r="B137" t="str">
        <f>IF(PointsDistances!$B138="#002",PointsDistances!D138,"")</f>
        <v/>
      </c>
      <c r="C137" t="str">
        <f>IF(PointsDistances!$B138="#002",PointsDistances!E138,"")</f>
        <v/>
      </c>
      <c r="D137" t="str">
        <f>IF(PointsDistances!$B138="#002",PointsDistances!F138,"")</f>
        <v/>
      </c>
      <c r="E137" t="str">
        <f>IF(PointsDistances!$B138="#002",PointsDistances!G138,"")</f>
        <v/>
      </c>
      <c r="F137" t="str">
        <f>IF(PointsDistances!$B138="#002",PointsDistances!H138,"")</f>
        <v/>
      </c>
      <c r="G137" t="str">
        <f>IF(PointsDistances!$B138="#002",PointsDistances!I138,"")</f>
        <v/>
      </c>
      <c r="H137" t="str">
        <f>IF(PointsDistances!$B138="#002",PointsDistances!J138,"")</f>
        <v/>
      </c>
      <c r="I137" t="str">
        <f>IF(PointsDistances!$B138="#002",PointsDistances!K138,"")</f>
        <v/>
      </c>
      <c r="J137" t="str">
        <f>IF(PointsDistances!$B138="#002",PointsDistances!L138,"")</f>
        <v/>
      </c>
      <c r="K137" t="str">
        <f>IF(PointsDistances!$B138="#002",PointsDistances!M138,"")</f>
        <v/>
      </c>
      <c r="L137" t="str">
        <f>IF(PointsDistances!$B138="#002",PointsDistances!N138,"")</f>
        <v/>
      </c>
      <c r="M137" t="str">
        <f>IF(PointsDistances!$B138="#002",PointsDistances!O138,"")</f>
        <v/>
      </c>
      <c r="N137" t="str">
        <f>IF(PointsDistances!$B138="#002",PointsDistances!P138,"")</f>
        <v/>
      </c>
      <c r="O137" t="str">
        <f>IF(PointsDistances!$B138="#002",PointsDistances!Q138,"")</f>
        <v/>
      </c>
      <c r="P137" t="str">
        <f>IF(PointsDistances!$B138="#002",PointsDistances!R138,"")</f>
        <v/>
      </c>
      <c r="Q137" t="str">
        <f>IF(PointsDistances!$B138="#002",PointsDistances!S138,"")</f>
        <v/>
      </c>
      <c r="R137" t="str">
        <f>IF(PointsDistances!$B138="#002",PointsDistances!T138,"")</f>
        <v/>
      </c>
      <c r="S137" t="str">
        <f>IF(PointsDistances!$B138="#002",PointsDistances!U138,"")</f>
        <v/>
      </c>
      <c r="T137" t="str">
        <f>IF(PointsDistances!$B138="#002",PointsDistances!V138,"")</f>
        <v/>
      </c>
      <c r="U137" t="str">
        <f>IF(PointsDistances!$B138="#002",PointsDistances!W138,"")</f>
        <v/>
      </c>
      <c r="V137" t="str">
        <f>IF(PointsDistances!$B138="#002",PointsDistances!X138,"")</f>
        <v/>
      </c>
      <c r="W137" t="str">
        <f>IF(PointsDistances!$B138="#002",PointsDistances!Y138,"")</f>
        <v/>
      </c>
      <c r="X137" t="str">
        <f>IF(PointsDistances!$B138="#002",PointsDistances!Z138,"")</f>
        <v/>
      </c>
      <c r="Y137" t="str">
        <f>IF(PointsDistances!$B138="#002",PointsDistances!AA138,"")</f>
        <v/>
      </c>
      <c r="Z137" t="str">
        <f>IF(PointsDistances!$B138="#002",PointsDistances!AB138,"")</f>
        <v/>
      </c>
      <c r="AA137" t="str">
        <f>IF(PointsDistances!$B138="#002",PointsDistances!AC138,"")</f>
        <v/>
      </c>
      <c r="AB137" t="str">
        <f>IF(PointsDistances!$B138="#002",PointsDistances!AD138,"")</f>
        <v/>
      </c>
      <c r="AC137" t="str">
        <f>IF(PointsDistances!$B138="#002",PointsDistances!AE138,"")</f>
        <v/>
      </c>
      <c r="AD137" t="str">
        <f>IF(PointsDistances!$B138="#002",PointsDistances!AF138,"")</f>
        <v/>
      </c>
      <c r="AE137" t="str">
        <f>IF(PointsDistances!$B138="#002",PointsDistances!AG138,"")</f>
        <v/>
      </c>
      <c r="AF137" t="str">
        <f>IF(PointsDistances!$B138="#002",PointsDistances!AH138,"")</f>
        <v/>
      </c>
      <c r="AG137" t="str">
        <f>IF(PointsDistances!$B138="#002",PointsDistances!AI138,"")</f>
        <v/>
      </c>
      <c r="AH137" t="str">
        <f>IF(PointsDistances!$B138="#002",PointsDistances!AJ138,"")</f>
        <v/>
      </c>
      <c r="AI137" t="str">
        <f>IF(PointsDistances!$B138="#002",PointsDistances!AK138,"")</f>
        <v/>
      </c>
      <c r="AJ137" t="str">
        <f>IF(PointsDistances!$B138="#002",PointsDistances!AL138,"")</f>
        <v/>
      </c>
      <c r="AK137" t="str">
        <f>IF(PointsDistances!$B138="#002",PointsDistances!AM138,"")</f>
        <v/>
      </c>
      <c r="AL137" t="str">
        <f>IF(PointsDistances!$B138="#002",PointsDistances!AN138,"")</f>
        <v/>
      </c>
      <c r="AM137" t="str">
        <f>IF(PointsDistances!$B138="#002",PointsDistances!AO138,"")</f>
        <v/>
      </c>
      <c r="AN137" t="str">
        <f>IF(PointsDistances!$B138="#002",PointsDistances!AP138,"")</f>
        <v/>
      </c>
      <c r="AO137" t="str">
        <f>IF(PointsDistances!$B138="#002",PointsDistances!AQ138,"")</f>
        <v/>
      </c>
      <c r="AP137" t="str">
        <f>IF(PointsDistances!$B138="#002",PointsDistances!AR138,"")</f>
        <v/>
      </c>
      <c r="AQ137" t="str">
        <f>IF(PointsDistances!$B138="#002",PointsDistances!AS138,"")</f>
        <v/>
      </c>
      <c r="AR137" t="str">
        <f>IF(PointsDistances!$B138="#002",PointsDistances!AT138,"")</f>
        <v/>
      </c>
      <c r="AS137" t="str">
        <f>IF(PointsDistances!$B138="#002",PointsDistances!AU138,"")</f>
        <v/>
      </c>
      <c r="AT137" t="str">
        <f>IF(PointsDistances!$B138="#002",PointsDistances!AV138,"")</f>
        <v/>
      </c>
      <c r="AU137" t="str">
        <f>IF(PointsDistances!$B138="#002",PointsDistances!AW138,"")</f>
        <v/>
      </c>
      <c r="AV137" t="str">
        <f>IF(PointsDistances!$B138="#002",PointsDistances!AX138,"")</f>
        <v/>
      </c>
      <c r="AW137" t="str">
        <f>IF(PointsDistances!$B138="#002",PointsDistances!AY138,"")</f>
        <v/>
      </c>
      <c r="AX137" t="str">
        <f>IF(PointsDistances!$B138="#002",PointsDistances!AZ138,"")</f>
        <v/>
      </c>
      <c r="AY137" t="str">
        <f>IF(PointsDistances!$B138="#002",PointsDistances!BA138,"")</f>
        <v/>
      </c>
      <c r="AZ137" t="str">
        <f>IF(PointsDistances!$B138="#002",PointsDistances!BB138,"")</f>
        <v/>
      </c>
      <c r="BA137" t="str">
        <f>IF(PointsDistances!$B138="#002",PointsDistances!BC138,"")</f>
        <v/>
      </c>
      <c r="BB137" t="str">
        <f>IF(PointsDistances!$B138="#002",PointsDistances!BD138,"")</f>
        <v/>
      </c>
      <c r="BC137" t="str">
        <f>IF(PointsDistances!$B138="#002",PointsDistances!BE138,"")</f>
        <v/>
      </c>
      <c r="BD137" t="str">
        <f>IF(PointsDistances!$B138="#002",PointsDistances!BF138,"")</f>
        <v/>
      </c>
      <c r="BE137" t="str">
        <f>IF(PointsDistances!$B138="#002",PointsDistances!BG138,"")</f>
        <v/>
      </c>
      <c r="BF137" t="str">
        <f>IF(PointsDistances!$B138="#002",PointsDistances!BH138,"")</f>
        <v/>
      </c>
      <c r="BG137" t="str">
        <f>IF(PointsDistances!$B138="#002",PointsDistances!BI138,"")</f>
        <v/>
      </c>
      <c r="BH137" t="str">
        <f>IF(PointsDistances!$B138="#002",PointsDistances!BJ138,"")</f>
        <v/>
      </c>
      <c r="BI137" t="str">
        <f>IF(PointsDistances!$B138="#002",PointsDistances!BK138,"")</f>
        <v/>
      </c>
      <c r="BJ137" t="str">
        <f>IF(PointsDistances!$B138="#002",PointsDistances!BL138,"")</f>
        <v/>
      </c>
      <c r="BK137" t="str">
        <f>IF(PointsDistances!$B138="#002",PointsDistances!BM138,"")</f>
        <v/>
      </c>
      <c r="BL137" t="str">
        <f>IF(PointsDistances!$B138="#002",PointsDistances!BN138,"")</f>
        <v/>
      </c>
      <c r="BM137" t="str">
        <f>IF(PointsDistances!$B138="#002",PointsDistances!BO138,"")</f>
        <v/>
      </c>
      <c r="BN137" t="str">
        <f>IF(PointsDistances!$B138="#002",PointsDistances!BP138,"")</f>
        <v/>
      </c>
      <c r="BO137" t="str">
        <f>IF(PointsDistances!$B138="#002",PointsDistances!BQ138,"")</f>
        <v/>
      </c>
      <c r="BP137" t="str">
        <f>IF(PointsDistances!$B138="#002",PointsDistances!BR138,"")</f>
        <v/>
      </c>
    </row>
    <row r="138" spans="1:68" x14ac:dyDescent="0.25">
      <c r="A138" t="str">
        <f>IF(PointsDistances!$B139="#002",PointsDistances!C139,"")</f>
        <v/>
      </c>
      <c r="B138" t="str">
        <f>IF(PointsDistances!$B139="#002",PointsDistances!D139,"")</f>
        <v/>
      </c>
      <c r="C138" t="str">
        <f>IF(PointsDistances!$B139="#002",PointsDistances!E139,"")</f>
        <v/>
      </c>
      <c r="D138" t="str">
        <f>IF(PointsDistances!$B139="#002",PointsDistances!F139,"")</f>
        <v/>
      </c>
      <c r="E138" t="str">
        <f>IF(PointsDistances!$B139="#002",PointsDistances!G139,"")</f>
        <v/>
      </c>
      <c r="F138" t="str">
        <f>IF(PointsDistances!$B139="#002",PointsDistances!H139,"")</f>
        <v/>
      </c>
      <c r="G138" t="str">
        <f>IF(PointsDistances!$B139="#002",PointsDistances!I139,"")</f>
        <v/>
      </c>
      <c r="H138" t="str">
        <f>IF(PointsDistances!$B139="#002",PointsDistances!J139,"")</f>
        <v/>
      </c>
      <c r="I138" t="str">
        <f>IF(PointsDistances!$B139="#002",PointsDistances!K139,"")</f>
        <v/>
      </c>
      <c r="J138" t="str">
        <f>IF(PointsDistances!$B139="#002",PointsDistances!L139,"")</f>
        <v/>
      </c>
      <c r="K138" t="str">
        <f>IF(PointsDistances!$B139="#002",PointsDistances!M139,"")</f>
        <v/>
      </c>
      <c r="L138" t="str">
        <f>IF(PointsDistances!$B139="#002",PointsDistances!N139,"")</f>
        <v/>
      </c>
      <c r="M138" t="str">
        <f>IF(PointsDistances!$B139="#002",PointsDistances!O139,"")</f>
        <v/>
      </c>
      <c r="N138" t="str">
        <f>IF(PointsDistances!$B139="#002",PointsDistances!P139,"")</f>
        <v/>
      </c>
      <c r="O138" t="str">
        <f>IF(PointsDistances!$B139="#002",PointsDistances!Q139,"")</f>
        <v/>
      </c>
      <c r="P138" t="str">
        <f>IF(PointsDistances!$B139="#002",PointsDistances!R139,"")</f>
        <v/>
      </c>
      <c r="Q138" t="str">
        <f>IF(PointsDistances!$B139="#002",PointsDistances!S139,"")</f>
        <v/>
      </c>
      <c r="R138" t="str">
        <f>IF(PointsDistances!$B139="#002",PointsDistances!T139,"")</f>
        <v/>
      </c>
      <c r="S138" t="str">
        <f>IF(PointsDistances!$B139="#002",PointsDistances!U139,"")</f>
        <v/>
      </c>
      <c r="T138" t="str">
        <f>IF(PointsDistances!$B139="#002",PointsDistances!V139,"")</f>
        <v/>
      </c>
      <c r="U138" t="str">
        <f>IF(PointsDistances!$B139="#002",PointsDistances!W139,"")</f>
        <v/>
      </c>
      <c r="V138" t="str">
        <f>IF(PointsDistances!$B139="#002",PointsDistances!X139,"")</f>
        <v/>
      </c>
      <c r="W138" t="str">
        <f>IF(PointsDistances!$B139="#002",PointsDistances!Y139,"")</f>
        <v/>
      </c>
      <c r="X138" t="str">
        <f>IF(PointsDistances!$B139="#002",PointsDistances!Z139,"")</f>
        <v/>
      </c>
      <c r="Y138" t="str">
        <f>IF(PointsDistances!$B139="#002",PointsDistances!AA139,"")</f>
        <v/>
      </c>
      <c r="Z138" t="str">
        <f>IF(PointsDistances!$B139="#002",PointsDistances!AB139,"")</f>
        <v/>
      </c>
      <c r="AA138" t="str">
        <f>IF(PointsDistances!$B139="#002",PointsDistances!AC139,"")</f>
        <v/>
      </c>
      <c r="AB138" t="str">
        <f>IF(PointsDistances!$B139="#002",PointsDistances!AD139,"")</f>
        <v/>
      </c>
      <c r="AC138" t="str">
        <f>IF(PointsDistances!$B139="#002",PointsDistances!AE139,"")</f>
        <v/>
      </c>
      <c r="AD138" t="str">
        <f>IF(PointsDistances!$B139="#002",PointsDistances!AF139,"")</f>
        <v/>
      </c>
      <c r="AE138" t="str">
        <f>IF(PointsDistances!$B139="#002",PointsDistances!AG139,"")</f>
        <v/>
      </c>
      <c r="AF138" t="str">
        <f>IF(PointsDistances!$B139="#002",PointsDistances!AH139,"")</f>
        <v/>
      </c>
      <c r="AG138" t="str">
        <f>IF(PointsDistances!$B139="#002",PointsDistances!AI139,"")</f>
        <v/>
      </c>
      <c r="AH138" t="str">
        <f>IF(PointsDistances!$B139="#002",PointsDistances!AJ139,"")</f>
        <v/>
      </c>
      <c r="AI138" t="str">
        <f>IF(PointsDistances!$B139="#002",PointsDistances!AK139,"")</f>
        <v/>
      </c>
      <c r="AJ138" t="str">
        <f>IF(PointsDistances!$B139="#002",PointsDistances!AL139,"")</f>
        <v/>
      </c>
      <c r="AK138" t="str">
        <f>IF(PointsDistances!$B139="#002",PointsDistances!AM139,"")</f>
        <v/>
      </c>
      <c r="AL138" t="str">
        <f>IF(PointsDistances!$B139="#002",PointsDistances!AN139,"")</f>
        <v/>
      </c>
      <c r="AM138" t="str">
        <f>IF(PointsDistances!$B139="#002",PointsDistances!AO139,"")</f>
        <v/>
      </c>
      <c r="AN138" t="str">
        <f>IF(PointsDistances!$B139="#002",PointsDistances!AP139,"")</f>
        <v/>
      </c>
      <c r="AO138" t="str">
        <f>IF(PointsDistances!$B139="#002",PointsDistances!AQ139,"")</f>
        <v/>
      </c>
      <c r="AP138" t="str">
        <f>IF(PointsDistances!$B139="#002",PointsDistances!AR139,"")</f>
        <v/>
      </c>
      <c r="AQ138" t="str">
        <f>IF(PointsDistances!$B139="#002",PointsDistances!AS139,"")</f>
        <v/>
      </c>
      <c r="AR138" t="str">
        <f>IF(PointsDistances!$B139="#002",PointsDistances!AT139,"")</f>
        <v/>
      </c>
      <c r="AS138" t="str">
        <f>IF(PointsDistances!$B139="#002",PointsDistances!AU139,"")</f>
        <v/>
      </c>
      <c r="AT138" t="str">
        <f>IF(PointsDistances!$B139="#002",PointsDistances!AV139,"")</f>
        <v/>
      </c>
      <c r="AU138" t="str">
        <f>IF(PointsDistances!$B139="#002",PointsDistances!AW139,"")</f>
        <v/>
      </c>
      <c r="AV138" t="str">
        <f>IF(PointsDistances!$B139="#002",PointsDistances!AX139,"")</f>
        <v/>
      </c>
      <c r="AW138" t="str">
        <f>IF(PointsDistances!$B139="#002",PointsDistances!AY139,"")</f>
        <v/>
      </c>
      <c r="AX138" t="str">
        <f>IF(PointsDistances!$B139="#002",PointsDistances!AZ139,"")</f>
        <v/>
      </c>
      <c r="AY138" t="str">
        <f>IF(PointsDistances!$B139="#002",PointsDistances!BA139,"")</f>
        <v/>
      </c>
      <c r="AZ138" t="str">
        <f>IF(PointsDistances!$B139="#002",PointsDistances!BB139,"")</f>
        <v/>
      </c>
      <c r="BA138" t="str">
        <f>IF(PointsDistances!$B139="#002",PointsDistances!BC139,"")</f>
        <v/>
      </c>
      <c r="BB138" t="str">
        <f>IF(PointsDistances!$B139="#002",PointsDistances!BD139,"")</f>
        <v/>
      </c>
      <c r="BC138" t="str">
        <f>IF(PointsDistances!$B139="#002",PointsDistances!BE139,"")</f>
        <v/>
      </c>
      <c r="BD138" t="str">
        <f>IF(PointsDistances!$B139="#002",PointsDistances!BF139,"")</f>
        <v/>
      </c>
      <c r="BE138" t="str">
        <f>IF(PointsDistances!$B139="#002",PointsDistances!BG139,"")</f>
        <v/>
      </c>
      <c r="BF138" t="str">
        <f>IF(PointsDistances!$B139="#002",PointsDistances!BH139,"")</f>
        <v/>
      </c>
      <c r="BG138" t="str">
        <f>IF(PointsDistances!$B139="#002",PointsDistances!BI139,"")</f>
        <v/>
      </c>
      <c r="BH138" t="str">
        <f>IF(PointsDistances!$B139="#002",PointsDistances!BJ139,"")</f>
        <v/>
      </c>
      <c r="BI138" t="str">
        <f>IF(PointsDistances!$B139="#002",PointsDistances!BK139,"")</f>
        <v/>
      </c>
      <c r="BJ138" t="str">
        <f>IF(PointsDistances!$B139="#002",PointsDistances!BL139,"")</f>
        <v/>
      </c>
      <c r="BK138" t="str">
        <f>IF(PointsDistances!$B139="#002",PointsDistances!BM139,"")</f>
        <v/>
      </c>
      <c r="BL138" t="str">
        <f>IF(PointsDistances!$B139="#002",PointsDistances!BN139,"")</f>
        <v/>
      </c>
      <c r="BM138" t="str">
        <f>IF(PointsDistances!$B139="#002",PointsDistances!BO139,"")</f>
        <v/>
      </c>
      <c r="BN138" t="str">
        <f>IF(PointsDistances!$B139="#002",PointsDistances!BP139,"")</f>
        <v/>
      </c>
      <c r="BO138" t="str">
        <f>IF(PointsDistances!$B139="#002",PointsDistances!BQ139,"")</f>
        <v/>
      </c>
      <c r="BP138" t="str">
        <f>IF(PointsDistances!$B139="#002",PointsDistances!BR139,"")</f>
        <v/>
      </c>
    </row>
    <row r="139" spans="1:68" x14ac:dyDescent="0.25">
      <c r="A139">
        <f>IF(PointsDistances!$B140="#002",PointsDistances!C140,"")</f>
        <v>13.8924439894498</v>
      </c>
      <c r="B139">
        <f>IF(PointsDistances!$B140="#002",PointsDistances!D140,"")</f>
        <v>10.770329614269</v>
      </c>
      <c r="C139">
        <f>IF(PointsDistances!$B140="#002",PointsDistances!E140,"")</f>
        <v>11.401754250991299</v>
      </c>
      <c r="D139">
        <f>IF(PointsDistances!$B140="#002",PointsDistances!F140,"")</f>
        <v>10.049875621120799</v>
      </c>
      <c r="E139">
        <f>IF(PointsDistances!$B140="#002",PointsDistances!G140,"")</f>
        <v>8.0622577482985491</v>
      </c>
      <c r="F139">
        <f>IF(PointsDistances!$B140="#002",PointsDistances!H140,"")</f>
        <v>7.6157731058638998</v>
      </c>
      <c r="G139">
        <f>IF(PointsDistances!$B140="#002",PointsDistances!I140,"")</f>
        <v>11.313708498984701</v>
      </c>
      <c r="H139">
        <f>IF(PointsDistances!$B140="#002",PointsDistances!J140,"")</f>
        <v>13.038404810405201</v>
      </c>
      <c r="I139">
        <f>IF(PointsDistances!$B140="#002",PointsDistances!K140,"")</f>
        <v>13.9283882771841</v>
      </c>
      <c r="J139">
        <f>IF(PointsDistances!$B140="#002",PointsDistances!L140,"")</f>
        <v>12.1655250605964</v>
      </c>
      <c r="K139">
        <f>IF(PointsDistances!$B140="#002",PointsDistances!M140,"")</f>
        <v>8.0622577482985491</v>
      </c>
      <c r="L139">
        <f>IF(PointsDistances!$B140="#002",PointsDistances!N140,"")</f>
        <v>3.1622776601683702</v>
      </c>
      <c r="M139">
        <f>IF(PointsDistances!$B140="#002",PointsDistances!O140,"")</f>
        <v>3.1622776601683702</v>
      </c>
      <c r="N139">
        <f>IF(PointsDistances!$B140="#002",PointsDistances!P140,"")</f>
        <v>4.1231056256176597</v>
      </c>
      <c r="O139">
        <f>IF(PointsDistances!$B140="#002",PointsDistances!Q140,"")</f>
        <v>8.0622577482985491</v>
      </c>
      <c r="P139">
        <f>IF(PointsDistances!$B140="#002",PointsDistances!R140,"")</f>
        <v>10.6301458127346</v>
      </c>
      <c r="Q139">
        <f>IF(PointsDistances!$B140="#002",PointsDistances!S140,"")</f>
        <v>12.7279220613578</v>
      </c>
      <c r="R139">
        <f>IF(PointsDistances!$B140="#002",PointsDistances!T140,"")</f>
        <v>12.6491106406735</v>
      </c>
      <c r="S139">
        <f>IF(PointsDistances!$B140="#002",PointsDistances!U140,"")</f>
        <v>11.704699910719601</v>
      </c>
      <c r="T139">
        <f>IF(PointsDistances!$B140="#002",PointsDistances!V140,"")</f>
        <v>8.2462112512353194</v>
      </c>
      <c r="U139">
        <f>IF(PointsDistances!$B140="#002",PointsDistances!W140,"")</f>
        <v>5.3851648071345002</v>
      </c>
      <c r="V139">
        <f>IF(PointsDistances!$B140="#002",PointsDistances!X140,"")</f>
        <v>3.1622776601683702</v>
      </c>
      <c r="W139">
        <f>IF(PointsDistances!$B140="#002",PointsDistances!Y140,"")</f>
        <v>3.1622776601683702</v>
      </c>
      <c r="X139">
        <f>IF(PointsDistances!$B140="#002",PointsDistances!Z140,"")</f>
        <v>2.2360679774997898</v>
      </c>
      <c r="Y139">
        <f>IF(PointsDistances!$B140="#002",PointsDistances!AA140,"")</f>
        <v>2.2360679774997898</v>
      </c>
      <c r="Z139">
        <f>IF(PointsDistances!$B140="#002",PointsDistances!AB140,"")</f>
        <v>5.6568542494923797</v>
      </c>
      <c r="AA139">
        <f>IF(PointsDistances!$B140="#002",PointsDistances!AC140,"")</f>
        <v>7.6157731058638998</v>
      </c>
      <c r="AB139">
        <f>IF(PointsDistances!$B140="#002",PointsDistances!AD140,"")</f>
        <v>4.4721359549995796</v>
      </c>
      <c r="AC139">
        <f>IF(PointsDistances!$B140="#002",PointsDistances!AE140,"")</f>
        <v>3.1622776601683702</v>
      </c>
      <c r="AD139">
        <f>IF(PointsDistances!$B140="#002",PointsDistances!AF140,"")</f>
        <v>5</v>
      </c>
      <c r="AE139">
        <f>IF(PointsDistances!$B140="#002",PointsDistances!AG140,"")</f>
        <v>4.4721359549995796</v>
      </c>
      <c r="AF139">
        <f>IF(PointsDistances!$B140="#002",PointsDistances!AH140,"")</f>
        <v>5.3851648071345002</v>
      </c>
      <c r="AG139">
        <f>IF(PointsDistances!$B140="#002",PointsDistances!AI140,"")</f>
        <v>5.3851648071345002</v>
      </c>
      <c r="AH139">
        <f>IF(PointsDistances!$B140="#002",PointsDistances!AJ140,"")</f>
        <v>3.6055512754639798</v>
      </c>
      <c r="AI139">
        <f>IF(PointsDistances!$B140="#002",PointsDistances!AK140,"")</f>
        <v>2.8284271247461898</v>
      </c>
      <c r="AJ139">
        <f>IF(PointsDistances!$B140="#002",PointsDistances!AL140,"")</f>
        <v>1</v>
      </c>
      <c r="AK139">
        <f>IF(PointsDistances!$B140="#002",PointsDistances!AM140,"")</f>
        <v>9.4868329805051292</v>
      </c>
      <c r="AL139">
        <f>IF(PointsDistances!$B140="#002",PointsDistances!AN140,"")</f>
        <v>6.7082039324993596</v>
      </c>
      <c r="AM139">
        <f>IF(PointsDistances!$B140="#002",PointsDistances!AO140,"")</f>
        <v>7.2111025509279703</v>
      </c>
      <c r="AN139">
        <f>IF(PointsDistances!$B140="#002",PointsDistances!AP140,"")</f>
        <v>5.8309518948452999</v>
      </c>
      <c r="AO139">
        <f>IF(PointsDistances!$B140="#002",PointsDistances!AQ140,"")</f>
        <v>6.3245553203367502</v>
      </c>
      <c r="AP139">
        <f>IF(PointsDistances!$B140="#002",PointsDistances!AR140,"")</f>
        <v>8.2462112512353194</v>
      </c>
      <c r="AQ139">
        <f>IF(PointsDistances!$B140="#002",PointsDistances!AS140,"")</f>
        <v>3</v>
      </c>
      <c r="AR139">
        <f>IF(PointsDistances!$B140="#002",PointsDistances!AT140,"")</f>
        <v>2.2360679774997898</v>
      </c>
      <c r="AS139">
        <f>IF(PointsDistances!$B140="#002",PointsDistances!AU140,"")</f>
        <v>3.6055512754639798</v>
      </c>
      <c r="AT139">
        <f>IF(PointsDistances!$B140="#002",PointsDistances!AV140,"")</f>
        <v>5</v>
      </c>
      <c r="AU139">
        <f>IF(PointsDistances!$B140="#002",PointsDistances!AW140,"")</f>
        <v>2.2360679774997898</v>
      </c>
      <c r="AV139">
        <f>IF(PointsDistances!$B140="#002",PointsDistances!AX140,"")</f>
        <v>1.41421356237309</v>
      </c>
      <c r="AW139">
        <f>IF(PointsDistances!$B140="#002",PointsDistances!AY140,"")</f>
        <v>11.6619037896906</v>
      </c>
      <c r="AX139">
        <f>IF(PointsDistances!$B140="#002",PointsDistances!AZ140,"")</f>
        <v>11.313708498984701</v>
      </c>
      <c r="AY139">
        <f>IF(PointsDistances!$B140="#002",PointsDistances!BA140,"")</f>
        <v>10</v>
      </c>
      <c r="AZ139">
        <f>IF(PointsDistances!$B140="#002",PointsDistances!BB140,"")</f>
        <v>8.5440037453175304</v>
      </c>
      <c r="BA139">
        <f>IF(PointsDistances!$B140="#002",PointsDistances!BC140,"")</f>
        <v>7.2801098892805101</v>
      </c>
      <c r="BB139">
        <f>IF(PointsDistances!$B140="#002",PointsDistances!BD140,"")</f>
        <v>6.3245553203367502</v>
      </c>
      <c r="BC139">
        <f>IF(PointsDistances!$B140="#002",PointsDistances!BE140,"")</f>
        <v>6.3245553203367502</v>
      </c>
      <c r="BD139">
        <f>IF(PointsDistances!$B140="#002",PointsDistances!BF140,"")</f>
        <v>9.21954445729288</v>
      </c>
      <c r="BE139">
        <f>IF(PointsDistances!$B140="#002",PointsDistances!BG140,"")</f>
        <v>13.038404810405201</v>
      </c>
      <c r="BF139">
        <f>IF(PointsDistances!$B140="#002",PointsDistances!BH140,"")</f>
        <v>13.3416640641263</v>
      </c>
      <c r="BG139">
        <f>IF(PointsDistances!$B140="#002",PointsDistances!BI140,"")</f>
        <v>13.9283882771841</v>
      </c>
      <c r="BH139">
        <f>IF(PointsDistances!$B140="#002",PointsDistances!BJ140,"")</f>
        <v>13.038404810405201</v>
      </c>
      <c r="BI139">
        <f>IF(PointsDistances!$B140="#002",PointsDistances!BK140,"")</f>
        <v>10.6301458127346</v>
      </c>
      <c r="BJ139">
        <f>IF(PointsDistances!$B140="#002",PointsDistances!BL140,"")</f>
        <v>11.6619037896906</v>
      </c>
      <c r="BK139">
        <f>IF(PointsDistances!$B140="#002",PointsDistances!BM140,"")</f>
        <v>9.4868329805051292</v>
      </c>
      <c r="BL139">
        <f>IF(PointsDistances!$B140="#002",PointsDistances!BN140,"")</f>
        <v>9.21954445729288</v>
      </c>
      <c r="BM139">
        <f>IF(PointsDistances!$B140="#002",PointsDistances!BO140,"")</f>
        <v>7.2801098892805101</v>
      </c>
      <c r="BN139">
        <f>IF(PointsDistances!$B140="#002",PointsDistances!BP140,"")</f>
        <v>9.21954445729288</v>
      </c>
      <c r="BO139">
        <f>IF(PointsDistances!$B140="#002",PointsDistances!BQ140,"")</f>
        <v>9.4868329805051292</v>
      </c>
      <c r="BP139">
        <f>IF(PointsDistances!$B140="#002",PointsDistances!BR140,"")</f>
        <v>10.295630140987001</v>
      </c>
    </row>
    <row r="140" spans="1:68" x14ac:dyDescent="0.25">
      <c r="A140" t="str">
        <f>IF(PointsDistances!$B141="#002",PointsDistances!C141,"")</f>
        <v/>
      </c>
      <c r="B140" t="str">
        <f>IF(PointsDistances!$B141="#002",PointsDistances!D141,"")</f>
        <v/>
      </c>
      <c r="C140" t="str">
        <f>IF(PointsDistances!$B141="#002",PointsDistances!E141,"")</f>
        <v/>
      </c>
      <c r="D140" t="str">
        <f>IF(PointsDistances!$B141="#002",PointsDistances!F141,"")</f>
        <v/>
      </c>
      <c r="E140" t="str">
        <f>IF(PointsDistances!$B141="#002",PointsDistances!G141,"")</f>
        <v/>
      </c>
      <c r="F140" t="str">
        <f>IF(PointsDistances!$B141="#002",PointsDistances!H141,"")</f>
        <v/>
      </c>
      <c r="G140" t="str">
        <f>IF(PointsDistances!$B141="#002",PointsDistances!I141,"")</f>
        <v/>
      </c>
      <c r="H140" t="str">
        <f>IF(PointsDistances!$B141="#002",PointsDistances!J141,"")</f>
        <v/>
      </c>
      <c r="I140" t="str">
        <f>IF(PointsDistances!$B141="#002",PointsDistances!K141,"")</f>
        <v/>
      </c>
      <c r="J140" t="str">
        <f>IF(PointsDistances!$B141="#002",PointsDistances!L141,"")</f>
        <v/>
      </c>
      <c r="K140" t="str">
        <f>IF(PointsDistances!$B141="#002",PointsDistances!M141,"")</f>
        <v/>
      </c>
      <c r="L140" t="str">
        <f>IF(PointsDistances!$B141="#002",PointsDistances!N141,"")</f>
        <v/>
      </c>
      <c r="M140" t="str">
        <f>IF(PointsDistances!$B141="#002",PointsDistances!O141,"")</f>
        <v/>
      </c>
      <c r="N140" t="str">
        <f>IF(PointsDistances!$B141="#002",PointsDistances!P141,"")</f>
        <v/>
      </c>
      <c r="O140" t="str">
        <f>IF(PointsDistances!$B141="#002",PointsDistances!Q141,"")</f>
        <v/>
      </c>
      <c r="P140" t="str">
        <f>IF(PointsDistances!$B141="#002",PointsDistances!R141,"")</f>
        <v/>
      </c>
      <c r="Q140" t="str">
        <f>IF(PointsDistances!$B141="#002",PointsDistances!S141,"")</f>
        <v/>
      </c>
      <c r="R140" t="str">
        <f>IF(PointsDistances!$B141="#002",PointsDistances!T141,"")</f>
        <v/>
      </c>
      <c r="S140" t="str">
        <f>IF(PointsDistances!$B141="#002",PointsDistances!U141,"")</f>
        <v/>
      </c>
      <c r="T140" t="str">
        <f>IF(PointsDistances!$B141="#002",PointsDistances!V141,"")</f>
        <v/>
      </c>
      <c r="U140" t="str">
        <f>IF(PointsDistances!$B141="#002",PointsDistances!W141,"")</f>
        <v/>
      </c>
      <c r="V140" t="str">
        <f>IF(PointsDistances!$B141="#002",PointsDistances!X141,"")</f>
        <v/>
      </c>
      <c r="W140" t="str">
        <f>IF(PointsDistances!$B141="#002",PointsDistances!Y141,"")</f>
        <v/>
      </c>
      <c r="X140" t="str">
        <f>IF(PointsDistances!$B141="#002",PointsDistances!Z141,"")</f>
        <v/>
      </c>
      <c r="Y140" t="str">
        <f>IF(PointsDistances!$B141="#002",PointsDistances!AA141,"")</f>
        <v/>
      </c>
      <c r="Z140" t="str">
        <f>IF(PointsDistances!$B141="#002",PointsDistances!AB141,"")</f>
        <v/>
      </c>
      <c r="AA140" t="str">
        <f>IF(PointsDistances!$B141="#002",PointsDistances!AC141,"")</f>
        <v/>
      </c>
      <c r="AB140" t="str">
        <f>IF(PointsDistances!$B141="#002",PointsDistances!AD141,"")</f>
        <v/>
      </c>
      <c r="AC140" t="str">
        <f>IF(PointsDistances!$B141="#002",PointsDistances!AE141,"")</f>
        <v/>
      </c>
      <c r="AD140" t="str">
        <f>IF(PointsDistances!$B141="#002",PointsDistances!AF141,"")</f>
        <v/>
      </c>
      <c r="AE140" t="str">
        <f>IF(PointsDistances!$B141="#002",PointsDistances!AG141,"")</f>
        <v/>
      </c>
      <c r="AF140" t="str">
        <f>IF(PointsDistances!$B141="#002",PointsDistances!AH141,"")</f>
        <v/>
      </c>
      <c r="AG140" t="str">
        <f>IF(PointsDistances!$B141="#002",PointsDistances!AI141,"")</f>
        <v/>
      </c>
      <c r="AH140" t="str">
        <f>IF(PointsDistances!$B141="#002",PointsDistances!AJ141,"")</f>
        <v/>
      </c>
      <c r="AI140" t="str">
        <f>IF(PointsDistances!$B141="#002",PointsDistances!AK141,"")</f>
        <v/>
      </c>
      <c r="AJ140" t="str">
        <f>IF(PointsDistances!$B141="#002",PointsDistances!AL141,"")</f>
        <v/>
      </c>
      <c r="AK140" t="str">
        <f>IF(PointsDistances!$B141="#002",PointsDistances!AM141,"")</f>
        <v/>
      </c>
      <c r="AL140" t="str">
        <f>IF(PointsDistances!$B141="#002",PointsDistances!AN141,"")</f>
        <v/>
      </c>
      <c r="AM140" t="str">
        <f>IF(PointsDistances!$B141="#002",PointsDistances!AO141,"")</f>
        <v/>
      </c>
      <c r="AN140" t="str">
        <f>IF(PointsDistances!$B141="#002",PointsDistances!AP141,"")</f>
        <v/>
      </c>
      <c r="AO140" t="str">
        <f>IF(PointsDistances!$B141="#002",PointsDistances!AQ141,"")</f>
        <v/>
      </c>
      <c r="AP140" t="str">
        <f>IF(PointsDistances!$B141="#002",PointsDistances!AR141,"")</f>
        <v/>
      </c>
      <c r="AQ140" t="str">
        <f>IF(PointsDistances!$B141="#002",PointsDistances!AS141,"")</f>
        <v/>
      </c>
      <c r="AR140" t="str">
        <f>IF(PointsDistances!$B141="#002",PointsDistances!AT141,"")</f>
        <v/>
      </c>
      <c r="AS140" t="str">
        <f>IF(PointsDistances!$B141="#002",PointsDistances!AU141,"")</f>
        <v/>
      </c>
      <c r="AT140" t="str">
        <f>IF(PointsDistances!$B141="#002",PointsDistances!AV141,"")</f>
        <v/>
      </c>
      <c r="AU140" t="str">
        <f>IF(PointsDistances!$B141="#002",PointsDistances!AW141,"")</f>
        <v/>
      </c>
      <c r="AV140" t="str">
        <f>IF(PointsDistances!$B141="#002",PointsDistances!AX141,"")</f>
        <v/>
      </c>
      <c r="AW140" t="str">
        <f>IF(PointsDistances!$B141="#002",PointsDistances!AY141,"")</f>
        <v/>
      </c>
      <c r="AX140" t="str">
        <f>IF(PointsDistances!$B141="#002",PointsDistances!AZ141,"")</f>
        <v/>
      </c>
      <c r="AY140" t="str">
        <f>IF(PointsDistances!$B141="#002",PointsDistances!BA141,"")</f>
        <v/>
      </c>
      <c r="AZ140" t="str">
        <f>IF(PointsDistances!$B141="#002",PointsDistances!BB141,"")</f>
        <v/>
      </c>
      <c r="BA140" t="str">
        <f>IF(PointsDistances!$B141="#002",PointsDistances!BC141,"")</f>
        <v/>
      </c>
      <c r="BB140" t="str">
        <f>IF(PointsDistances!$B141="#002",PointsDistances!BD141,"")</f>
        <v/>
      </c>
      <c r="BC140" t="str">
        <f>IF(PointsDistances!$B141="#002",PointsDistances!BE141,"")</f>
        <v/>
      </c>
      <c r="BD140" t="str">
        <f>IF(PointsDistances!$B141="#002",PointsDistances!BF141,"")</f>
        <v/>
      </c>
      <c r="BE140" t="str">
        <f>IF(PointsDistances!$B141="#002",PointsDistances!BG141,"")</f>
        <v/>
      </c>
      <c r="BF140" t="str">
        <f>IF(PointsDistances!$B141="#002",PointsDistances!BH141,"")</f>
        <v/>
      </c>
      <c r="BG140" t="str">
        <f>IF(PointsDistances!$B141="#002",PointsDistances!BI141,"")</f>
        <v/>
      </c>
      <c r="BH140" t="str">
        <f>IF(PointsDistances!$B141="#002",PointsDistances!BJ141,"")</f>
        <v/>
      </c>
      <c r="BI140" t="str">
        <f>IF(PointsDistances!$B141="#002",PointsDistances!BK141,"")</f>
        <v/>
      </c>
      <c r="BJ140" t="str">
        <f>IF(PointsDistances!$B141="#002",PointsDistances!BL141,"")</f>
        <v/>
      </c>
      <c r="BK140" t="str">
        <f>IF(PointsDistances!$B141="#002",PointsDistances!BM141,"")</f>
        <v/>
      </c>
      <c r="BL140" t="str">
        <f>IF(PointsDistances!$B141="#002",PointsDistances!BN141,"")</f>
        <v/>
      </c>
      <c r="BM140" t="str">
        <f>IF(PointsDistances!$B141="#002",PointsDistances!BO141,"")</f>
        <v/>
      </c>
      <c r="BN140" t="str">
        <f>IF(PointsDistances!$B141="#002",PointsDistances!BP141,"")</f>
        <v/>
      </c>
      <c r="BO140" t="str">
        <f>IF(PointsDistances!$B141="#002",PointsDistances!BQ141,"")</f>
        <v/>
      </c>
      <c r="BP140" t="str">
        <f>IF(PointsDistances!$B141="#002",PointsDistances!BR141,"")</f>
        <v/>
      </c>
    </row>
    <row r="141" spans="1:68" x14ac:dyDescent="0.25">
      <c r="A141" t="str">
        <f>IF(PointsDistances!$B142="#002",PointsDistances!C142,"")</f>
        <v/>
      </c>
      <c r="B141" t="str">
        <f>IF(PointsDistances!$B142="#002",PointsDistances!D142,"")</f>
        <v/>
      </c>
      <c r="C141" t="str">
        <f>IF(PointsDistances!$B142="#002",PointsDistances!E142,"")</f>
        <v/>
      </c>
      <c r="D141" t="str">
        <f>IF(PointsDistances!$B142="#002",PointsDistances!F142,"")</f>
        <v/>
      </c>
      <c r="E141" t="str">
        <f>IF(PointsDistances!$B142="#002",PointsDistances!G142,"")</f>
        <v/>
      </c>
      <c r="F141" t="str">
        <f>IF(PointsDistances!$B142="#002",PointsDistances!H142,"")</f>
        <v/>
      </c>
      <c r="G141" t="str">
        <f>IF(PointsDistances!$B142="#002",PointsDistances!I142,"")</f>
        <v/>
      </c>
      <c r="H141" t="str">
        <f>IF(PointsDistances!$B142="#002",PointsDistances!J142,"")</f>
        <v/>
      </c>
      <c r="I141" t="str">
        <f>IF(PointsDistances!$B142="#002",PointsDistances!K142,"")</f>
        <v/>
      </c>
      <c r="J141" t="str">
        <f>IF(PointsDistances!$B142="#002",PointsDistances!L142,"")</f>
        <v/>
      </c>
      <c r="K141" t="str">
        <f>IF(PointsDistances!$B142="#002",PointsDistances!M142,"")</f>
        <v/>
      </c>
      <c r="L141" t="str">
        <f>IF(PointsDistances!$B142="#002",PointsDistances!N142,"")</f>
        <v/>
      </c>
      <c r="M141" t="str">
        <f>IF(PointsDistances!$B142="#002",PointsDistances!O142,"")</f>
        <v/>
      </c>
      <c r="N141" t="str">
        <f>IF(PointsDistances!$B142="#002",PointsDistances!P142,"")</f>
        <v/>
      </c>
      <c r="O141" t="str">
        <f>IF(PointsDistances!$B142="#002",PointsDistances!Q142,"")</f>
        <v/>
      </c>
      <c r="P141" t="str">
        <f>IF(PointsDistances!$B142="#002",PointsDistances!R142,"")</f>
        <v/>
      </c>
      <c r="Q141" t="str">
        <f>IF(PointsDistances!$B142="#002",PointsDistances!S142,"")</f>
        <v/>
      </c>
      <c r="R141" t="str">
        <f>IF(PointsDistances!$B142="#002",PointsDistances!T142,"")</f>
        <v/>
      </c>
      <c r="S141" t="str">
        <f>IF(PointsDistances!$B142="#002",PointsDistances!U142,"")</f>
        <v/>
      </c>
      <c r="T141" t="str">
        <f>IF(PointsDistances!$B142="#002",PointsDistances!V142,"")</f>
        <v/>
      </c>
      <c r="U141" t="str">
        <f>IF(PointsDistances!$B142="#002",PointsDistances!W142,"")</f>
        <v/>
      </c>
      <c r="V141" t="str">
        <f>IF(PointsDistances!$B142="#002",PointsDistances!X142,"")</f>
        <v/>
      </c>
      <c r="W141" t="str">
        <f>IF(PointsDistances!$B142="#002",PointsDistances!Y142,"")</f>
        <v/>
      </c>
      <c r="X141" t="str">
        <f>IF(PointsDistances!$B142="#002",PointsDistances!Z142,"")</f>
        <v/>
      </c>
      <c r="Y141" t="str">
        <f>IF(PointsDistances!$B142="#002",PointsDistances!AA142,"")</f>
        <v/>
      </c>
      <c r="Z141" t="str">
        <f>IF(PointsDistances!$B142="#002",PointsDistances!AB142,"")</f>
        <v/>
      </c>
      <c r="AA141" t="str">
        <f>IF(PointsDistances!$B142="#002",PointsDistances!AC142,"")</f>
        <v/>
      </c>
      <c r="AB141" t="str">
        <f>IF(PointsDistances!$B142="#002",PointsDistances!AD142,"")</f>
        <v/>
      </c>
      <c r="AC141" t="str">
        <f>IF(PointsDistances!$B142="#002",PointsDistances!AE142,"")</f>
        <v/>
      </c>
      <c r="AD141" t="str">
        <f>IF(PointsDistances!$B142="#002",PointsDistances!AF142,"")</f>
        <v/>
      </c>
      <c r="AE141" t="str">
        <f>IF(PointsDistances!$B142="#002",PointsDistances!AG142,"")</f>
        <v/>
      </c>
      <c r="AF141" t="str">
        <f>IF(PointsDistances!$B142="#002",PointsDistances!AH142,"")</f>
        <v/>
      </c>
      <c r="AG141" t="str">
        <f>IF(PointsDistances!$B142="#002",PointsDistances!AI142,"")</f>
        <v/>
      </c>
      <c r="AH141" t="str">
        <f>IF(PointsDistances!$B142="#002",PointsDistances!AJ142,"")</f>
        <v/>
      </c>
      <c r="AI141" t="str">
        <f>IF(PointsDistances!$B142="#002",PointsDistances!AK142,"")</f>
        <v/>
      </c>
      <c r="AJ141" t="str">
        <f>IF(PointsDistances!$B142="#002",PointsDistances!AL142,"")</f>
        <v/>
      </c>
      <c r="AK141" t="str">
        <f>IF(PointsDistances!$B142="#002",PointsDistances!AM142,"")</f>
        <v/>
      </c>
      <c r="AL141" t="str">
        <f>IF(PointsDistances!$B142="#002",PointsDistances!AN142,"")</f>
        <v/>
      </c>
      <c r="AM141" t="str">
        <f>IF(PointsDistances!$B142="#002",PointsDistances!AO142,"")</f>
        <v/>
      </c>
      <c r="AN141" t="str">
        <f>IF(PointsDistances!$B142="#002",PointsDistances!AP142,"")</f>
        <v/>
      </c>
      <c r="AO141" t="str">
        <f>IF(PointsDistances!$B142="#002",PointsDistances!AQ142,"")</f>
        <v/>
      </c>
      <c r="AP141" t="str">
        <f>IF(PointsDistances!$B142="#002",PointsDistances!AR142,"")</f>
        <v/>
      </c>
      <c r="AQ141" t="str">
        <f>IF(PointsDistances!$B142="#002",PointsDistances!AS142,"")</f>
        <v/>
      </c>
      <c r="AR141" t="str">
        <f>IF(PointsDistances!$B142="#002",PointsDistances!AT142,"")</f>
        <v/>
      </c>
      <c r="AS141" t="str">
        <f>IF(PointsDistances!$B142="#002",PointsDistances!AU142,"")</f>
        <v/>
      </c>
      <c r="AT141" t="str">
        <f>IF(PointsDistances!$B142="#002",PointsDistances!AV142,"")</f>
        <v/>
      </c>
      <c r="AU141" t="str">
        <f>IF(PointsDistances!$B142="#002",PointsDistances!AW142,"")</f>
        <v/>
      </c>
      <c r="AV141" t="str">
        <f>IF(PointsDistances!$B142="#002",PointsDistances!AX142,"")</f>
        <v/>
      </c>
      <c r="AW141" t="str">
        <f>IF(PointsDistances!$B142="#002",PointsDistances!AY142,"")</f>
        <v/>
      </c>
      <c r="AX141" t="str">
        <f>IF(PointsDistances!$B142="#002",PointsDistances!AZ142,"")</f>
        <v/>
      </c>
      <c r="AY141" t="str">
        <f>IF(PointsDistances!$B142="#002",PointsDistances!BA142,"")</f>
        <v/>
      </c>
      <c r="AZ141" t="str">
        <f>IF(PointsDistances!$B142="#002",PointsDistances!BB142,"")</f>
        <v/>
      </c>
      <c r="BA141" t="str">
        <f>IF(PointsDistances!$B142="#002",PointsDistances!BC142,"")</f>
        <v/>
      </c>
      <c r="BB141" t="str">
        <f>IF(PointsDistances!$B142="#002",PointsDistances!BD142,"")</f>
        <v/>
      </c>
      <c r="BC141" t="str">
        <f>IF(PointsDistances!$B142="#002",PointsDistances!BE142,"")</f>
        <v/>
      </c>
      <c r="BD141" t="str">
        <f>IF(PointsDistances!$B142="#002",PointsDistances!BF142,"")</f>
        <v/>
      </c>
      <c r="BE141" t="str">
        <f>IF(PointsDistances!$B142="#002",PointsDistances!BG142,"")</f>
        <v/>
      </c>
      <c r="BF141" t="str">
        <f>IF(PointsDistances!$B142="#002",PointsDistances!BH142,"")</f>
        <v/>
      </c>
      <c r="BG141" t="str">
        <f>IF(PointsDistances!$B142="#002",PointsDistances!BI142,"")</f>
        <v/>
      </c>
      <c r="BH141" t="str">
        <f>IF(PointsDistances!$B142="#002",PointsDistances!BJ142,"")</f>
        <v/>
      </c>
      <c r="BI141" t="str">
        <f>IF(PointsDistances!$B142="#002",PointsDistances!BK142,"")</f>
        <v/>
      </c>
      <c r="BJ141" t="str">
        <f>IF(PointsDistances!$B142="#002",PointsDistances!BL142,"")</f>
        <v/>
      </c>
      <c r="BK141" t="str">
        <f>IF(PointsDistances!$B142="#002",PointsDistances!BM142,"")</f>
        <v/>
      </c>
      <c r="BL141" t="str">
        <f>IF(PointsDistances!$B142="#002",PointsDistances!BN142,"")</f>
        <v/>
      </c>
      <c r="BM141" t="str">
        <f>IF(PointsDistances!$B142="#002",PointsDistances!BO142,"")</f>
        <v/>
      </c>
      <c r="BN141" t="str">
        <f>IF(PointsDistances!$B142="#002",PointsDistances!BP142,"")</f>
        <v/>
      </c>
      <c r="BO141" t="str">
        <f>IF(PointsDistances!$B142="#002",PointsDistances!BQ142,"")</f>
        <v/>
      </c>
      <c r="BP141" t="str">
        <f>IF(PointsDistances!$B142="#002",PointsDistances!BR142,"")</f>
        <v/>
      </c>
    </row>
    <row r="142" spans="1:68" x14ac:dyDescent="0.25">
      <c r="A142" t="str">
        <f>IF(PointsDistances!$B143="#002",PointsDistances!C143,"")</f>
        <v/>
      </c>
      <c r="B142" t="str">
        <f>IF(PointsDistances!$B143="#002",PointsDistances!D143,"")</f>
        <v/>
      </c>
      <c r="C142" t="str">
        <f>IF(PointsDistances!$B143="#002",PointsDistances!E143,"")</f>
        <v/>
      </c>
      <c r="D142" t="str">
        <f>IF(PointsDistances!$B143="#002",PointsDistances!F143,"")</f>
        <v/>
      </c>
      <c r="E142" t="str">
        <f>IF(PointsDistances!$B143="#002",PointsDistances!G143,"")</f>
        <v/>
      </c>
      <c r="F142" t="str">
        <f>IF(PointsDistances!$B143="#002",PointsDistances!H143,"")</f>
        <v/>
      </c>
      <c r="G142" t="str">
        <f>IF(PointsDistances!$B143="#002",PointsDistances!I143,"")</f>
        <v/>
      </c>
      <c r="H142" t="str">
        <f>IF(PointsDistances!$B143="#002",PointsDistances!J143,"")</f>
        <v/>
      </c>
      <c r="I142" t="str">
        <f>IF(PointsDistances!$B143="#002",PointsDistances!K143,"")</f>
        <v/>
      </c>
      <c r="J142" t="str">
        <f>IF(PointsDistances!$B143="#002",PointsDistances!L143,"")</f>
        <v/>
      </c>
      <c r="K142" t="str">
        <f>IF(PointsDistances!$B143="#002",PointsDistances!M143,"")</f>
        <v/>
      </c>
      <c r="L142" t="str">
        <f>IF(PointsDistances!$B143="#002",PointsDistances!N143,"")</f>
        <v/>
      </c>
      <c r="M142" t="str">
        <f>IF(PointsDistances!$B143="#002",PointsDistances!O143,"")</f>
        <v/>
      </c>
      <c r="N142" t="str">
        <f>IF(PointsDistances!$B143="#002",PointsDistances!P143,"")</f>
        <v/>
      </c>
      <c r="O142" t="str">
        <f>IF(PointsDistances!$B143="#002",PointsDistances!Q143,"")</f>
        <v/>
      </c>
      <c r="P142" t="str">
        <f>IF(PointsDistances!$B143="#002",PointsDistances!R143,"")</f>
        <v/>
      </c>
      <c r="Q142" t="str">
        <f>IF(PointsDistances!$B143="#002",PointsDistances!S143,"")</f>
        <v/>
      </c>
      <c r="R142" t="str">
        <f>IF(PointsDistances!$B143="#002",PointsDistances!T143,"")</f>
        <v/>
      </c>
      <c r="S142" t="str">
        <f>IF(PointsDistances!$B143="#002",PointsDistances!U143,"")</f>
        <v/>
      </c>
      <c r="T142" t="str">
        <f>IF(PointsDistances!$B143="#002",PointsDistances!V143,"")</f>
        <v/>
      </c>
      <c r="U142" t="str">
        <f>IF(PointsDistances!$B143="#002",PointsDistances!W143,"")</f>
        <v/>
      </c>
      <c r="V142" t="str">
        <f>IF(PointsDistances!$B143="#002",PointsDistances!X143,"")</f>
        <v/>
      </c>
      <c r="W142" t="str">
        <f>IF(PointsDistances!$B143="#002",PointsDistances!Y143,"")</f>
        <v/>
      </c>
      <c r="X142" t="str">
        <f>IF(PointsDistances!$B143="#002",PointsDistances!Z143,"")</f>
        <v/>
      </c>
      <c r="Y142" t="str">
        <f>IF(PointsDistances!$B143="#002",PointsDistances!AA143,"")</f>
        <v/>
      </c>
      <c r="Z142" t="str">
        <f>IF(PointsDistances!$B143="#002",PointsDistances!AB143,"")</f>
        <v/>
      </c>
      <c r="AA142" t="str">
        <f>IF(PointsDistances!$B143="#002",PointsDistances!AC143,"")</f>
        <v/>
      </c>
      <c r="AB142" t="str">
        <f>IF(PointsDistances!$B143="#002",PointsDistances!AD143,"")</f>
        <v/>
      </c>
      <c r="AC142" t="str">
        <f>IF(PointsDistances!$B143="#002",PointsDistances!AE143,"")</f>
        <v/>
      </c>
      <c r="AD142" t="str">
        <f>IF(PointsDistances!$B143="#002",PointsDistances!AF143,"")</f>
        <v/>
      </c>
      <c r="AE142" t="str">
        <f>IF(PointsDistances!$B143="#002",PointsDistances!AG143,"")</f>
        <v/>
      </c>
      <c r="AF142" t="str">
        <f>IF(PointsDistances!$B143="#002",PointsDistances!AH143,"")</f>
        <v/>
      </c>
      <c r="AG142" t="str">
        <f>IF(PointsDistances!$B143="#002",PointsDistances!AI143,"")</f>
        <v/>
      </c>
      <c r="AH142" t="str">
        <f>IF(PointsDistances!$B143="#002",PointsDistances!AJ143,"")</f>
        <v/>
      </c>
      <c r="AI142" t="str">
        <f>IF(PointsDistances!$B143="#002",PointsDistances!AK143,"")</f>
        <v/>
      </c>
      <c r="AJ142" t="str">
        <f>IF(PointsDistances!$B143="#002",PointsDistances!AL143,"")</f>
        <v/>
      </c>
      <c r="AK142" t="str">
        <f>IF(PointsDistances!$B143="#002",PointsDistances!AM143,"")</f>
        <v/>
      </c>
      <c r="AL142" t="str">
        <f>IF(PointsDistances!$B143="#002",PointsDistances!AN143,"")</f>
        <v/>
      </c>
      <c r="AM142" t="str">
        <f>IF(PointsDistances!$B143="#002",PointsDistances!AO143,"")</f>
        <v/>
      </c>
      <c r="AN142" t="str">
        <f>IF(PointsDistances!$B143="#002",PointsDistances!AP143,"")</f>
        <v/>
      </c>
      <c r="AO142" t="str">
        <f>IF(PointsDistances!$B143="#002",PointsDistances!AQ143,"")</f>
        <v/>
      </c>
      <c r="AP142" t="str">
        <f>IF(PointsDistances!$B143="#002",PointsDistances!AR143,"")</f>
        <v/>
      </c>
      <c r="AQ142" t="str">
        <f>IF(PointsDistances!$B143="#002",PointsDistances!AS143,"")</f>
        <v/>
      </c>
      <c r="AR142" t="str">
        <f>IF(PointsDistances!$B143="#002",PointsDistances!AT143,"")</f>
        <v/>
      </c>
      <c r="AS142" t="str">
        <f>IF(PointsDistances!$B143="#002",PointsDistances!AU143,"")</f>
        <v/>
      </c>
      <c r="AT142" t="str">
        <f>IF(PointsDistances!$B143="#002",PointsDistances!AV143,"")</f>
        <v/>
      </c>
      <c r="AU142" t="str">
        <f>IF(PointsDistances!$B143="#002",PointsDistances!AW143,"")</f>
        <v/>
      </c>
      <c r="AV142" t="str">
        <f>IF(PointsDistances!$B143="#002",PointsDistances!AX143,"")</f>
        <v/>
      </c>
      <c r="AW142" t="str">
        <f>IF(PointsDistances!$B143="#002",PointsDistances!AY143,"")</f>
        <v/>
      </c>
      <c r="AX142" t="str">
        <f>IF(PointsDistances!$B143="#002",PointsDistances!AZ143,"")</f>
        <v/>
      </c>
      <c r="AY142" t="str">
        <f>IF(PointsDistances!$B143="#002",PointsDistances!BA143,"")</f>
        <v/>
      </c>
      <c r="AZ142" t="str">
        <f>IF(PointsDistances!$B143="#002",PointsDistances!BB143,"")</f>
        <v/>
      </c>
      <c r="BA142" t="str">
        <f>IF(PointsDistances!$B143="#002",PointsDistances!BC143,"")</f>
        <v/>
      </c>
      <c r="BB142" t="str">
        <f>IF(PointsDistances!$B143="#002",PointsDistances!BD143,"")</f>
        <v/>
      </c>
      <c r="BC142" t="str">
        <f>IF(PointsDistances!$B143="#002",PointsDistances!BE143,"")</f>
        <v/>
      </c>
      <c r="BD142" t="str">
        <f>IF(PointsDistances!$B143="#002",PointsDistances!BF143,"")</f>
        <v/>
      </c>
      <c r="BE142" t="str">
        <f>IF(PointsDistances!$B143="#002",PointsDistances!BG143,"")</f>
        <v/>
      </c>
      <c r="BF142" t="str">
        <f>IF(PointsDistances!$B143="#002",PointsDistances!BH143,"")</f>
        <v/>
      </c>
      <c r="BG142" t="str">
        <f>IF(PointsDistances!$B143="#002",PointsDistances!BI143,"")</f>
        <v/>
      </c>
      <c r="BH142" t="str">
        <f>IF(PointsDistances!$B143="#002",PointsDistances!BJ143,"")</f>
        <v/>
      </c>
      <c r="BI142" t="str">
        <f>IF(PointsDistances!$B143="#002",PointsDistances!BK143,"")</f>
        <v/>
      </c>
      <c r="BJ142" t="str">
        <f>IF(PointsDistances!$B143="#002",PointsDistances!BL143,"")</f>
        <v/>
      </c>
      <c r="BK142" t="str">
        <f>IF(PointsDistances!$B143="#002",PointsDistances!BM143,"")</f>
        <v/>
      </c>
      <c r="BL142" t="str">
        <f>IF(PointsDistances!$B143="#002",PointsDistances!BN143,"")</f>
        <v/>
      </c>
      <c r="BM142" t="str">
        <f>IF(PointsDistances!$B143="#002",PointsDistances!BO143,"")</f>
        <v/>
      </c>
      <c r="BN142" t="str">
        <f>IF(PointsDistances!$B143="#002",PointsDistances!BP143,"")</f>
        <v/>
      </c>
      <c r="BO142" t="str">
        <f>IF(PointsDistances!$B143="#002",PointsDistances!BQ143,"")</f>
        <v/>
      </c>
      <c r="BP142" t="str">
        <f>IF(PointsDistances!$B143="#002",PointsDistances!BR143,"")</f>
        <v/>
      </c>
    </row>
    <row r="143" spans="1:68" x14ac:dyDescent="0.25">
      <c r="A143" t="str">
        <f>IF(PointsDistances!$B144="#002",PointsDistances!C144,"")</f>
        <v/>
      </c>
      <c r="B143" t="str">
        <f>IF(PointsDistances!$B144="#002",PointsDistances!D144,"")</f>
        <v/>
      </c>
      <c r="C143" t="str">
        <f>IF(PointsDistances!$B144="#002",PointsDistances!E144,"")</f>
        <v/>
      </c>
      <c r="D143" t="str">
        <f>IF(PointsDistances!$B144="#002",PointsDistances!F144,"")</f>
        <v/>
      </c>
      <c r="E143" t="str">
        <f>IF(PointsDistances!$B144="#002",PointsDistances!G144,"")</f>
        <v/>
      </c>
      <c r="F143" t="str">
        <f>IF(PointsDistances!$B144="#002",PointsDistances!H144,"")</f>
        <v/>
      </c>
      <c r="G143" t="str">
        <f>IF(PointsDistances!$B144="#002",PointsDistances!I144,"")</f>
        <v/>
      </c>
      <c r="H143" t="str">
        <f>IF(PointsDistances!$B144="#002",PointsDistances!J144,"")</f>
        <v/>
      </c>
      <c r="I143" t="str">
        <f>IF(PointsDistances!$B144="#002",PointsDistances!K144,"")</f>
        <v/>
      </c>
      <c r="J143" t="str">
        <f>IF(PointsDistances!$B144="#002",PointsDistances!L144,"")</f>
        <v/>
      </c>
      <c r="K143" t="str">
        <f>IF(PointsDistances!$B144="#002",PointsDistances!M144,"")</f>
        <v/>
      </c>
      <c r="L143" t="str">
        <f>IF(PointsDistances!$B144="#002",PointsDistances!N144,"")</f>
        <v/>
      </c>
      <c r="M143" t="str">
        <f>IF(PointsDistances!$B144="#002",PointsDistances!O144,"")</f>
        <v/>
      </c>
      <c r="N143" t="str">
        <f>IF(PointsDistances!$B144="#002",PointsDistances!P144,"")</f>
        <v/>
      </c>
      <c r="O143" t="str">
        <f>IF(PointsDistances!$B144="#002",PointsDistances!Q144,"")</f>
        <v/>
      </c>
      <c r="P143" t="str">
        <f>IF(PointsDistances!$B144="#002",PointsDistances!R144,"")</f>
        <v/>
      </c>
      <c r="Q143" t="str">
        <f>IF(PointsDistances!$B144="#002",PointsDistances!S144,"")</f>
        <v/>
      </c>
      <c r="R143" t="str">
        <f>IF(PointsDistances!$B144="#002",PointsDistances!T144,"")</f>
        <v/>
      </c>
      <c r="S143" t="str">
        <f>IF(PointsDistances!$B144="#002",PointsDistances!U144,"")</f>
        <v/>
      </c>
      <c r="T143" t="str">
        <f>IF(PointsDistances!$B144="#002",PointsDistances!V144,"")</f>
        <v/>
      </c>
      <c r="U143" t="str">
        <f>IF(PointsDistances!$B144="#002",PointsDistances!W144,"")</f>
        <v/>
      </c>
      <c r="V143" t="str">
        <f>IF(PointsDistances!$B144="#002",PointsDistances!X144,"")</f>
        <v/>
      </c>
      <c r="W143" t="str">
        <f>IF(PointsDistances!$B144="#002",PointsDistances!Y144,"")</f>
        <v/>
      </c>
      <c r="X143" t="str">
        <f>IF(PointsDistances!$B144="#002",PointsDistances!Z144,"")</f>
        <v/>
      </c>
      <c r="Y143" t="str">
        <f>IF(PointsDistances!$B144="#002",PointsDistances!AA144,"")</f>
        <v/>
      </c>
      <c r="Z143" t="str">
        <f>IF(PointsDistances!$B144="#002",PointsDistances!AB144,"")</f>
        <v/>
      </c>
      <c r="AA143" t="str">
        <f>IF(PointsDistances!$B144="#002",PointsDistances!AC144,"")</f>
        <v/>
      </c>
      <c r="AB143" t="str">
        <f>IF(PointsDistances!$B144="#002",PointsDistances!AD144,"")</f>
        <v/>
      </c>
      <c r="AC143" t="str">
        <f>IF(PointsDistances!$B144="#002",PointsDistances!AE144,"")</f>
        <v/>
      </c>
      <c r="AD143" t="str">
        <f>IF(PointsDistances!$B144="#002",PointsDistances!AF144,"")</f>
        <v/>
      </c>
      <c r="AE143" t="str">
        <f>IF(PointsDistances!$B144="#002",PointsDistances!AG144,"")</f>
        <v/>
      </c>
      <c r="AF143" t="str">
        <f>IF(PointsDistances!$B144="#002",PointsDistances!AH144,"")</f>
        <v/>
      </c>
      <c r="AG143" t="str">
        <f>IF(PointsDistances!$B144="#002",PointsDistances!AI144,"")</f>
        <v/>
      </c>
      <c r="AH143" t="str">
        <f>IF(PointsDistances!$B144="#002",PointsDistances!AJ144,"")</f>
        <v/>
      </c>
      <c r="AI143" t="str">
        <f>IF(PointsDistances!$B144="#002",PointsDistances!AK144,"")</f>
        <v/>
      </c>
      <c r="AJ143" t="str">
        <f>IF(PointsDistances!$B144="#002",PointsDistances!AL144,"")</f>
        <v/>
      </c>
      <c r="AK143" t="str">
        <f>IF(PointsDistances!$B144="#002",PointsDistances!AM144,"")</f>
        <v/>
      </c>
      <c r="AL143" t="str">
        <f>IF(PointsDistances!$B144="#002",PointsDistances!AN144,"")</f>
        <v/>
      </c>
      <c r="AM143" t="str">
        <f>IF(PointsDistances!$B144="#002",PointsDistances!AO144,"")</f>
        <v/>
      </c>
      <c r="AN143" t="str">
        <f>IF(PointsDistances!$B144="#002",PointsDistances!AP144,"")</f>
        <v/>
      </c>
      <c r="AO143" t="str">
        <f>IF(PointsDistances!$B144="#002",PointsDistances!AQ144,"")</f>
        <v/>
      </c>
      <c r="AP143" t="str">
        <f>IF(PointsDistances!$B144="#002",PointsDistances!AR144,"")</f>
        <v/>
      </c>
      <c r="AQ143" t="str">
        <f>IF(PointsDistances!$B144="#002",PointsDistances!AS144,"")</f>
        <v/>
      </c>
      <c r="AR143" t="str">
        <f>IF(PointsDistances!$B144="#002",PointsDistances!AT144,"")</f>
        <v/>
      </c>
      <c r="AS143" t="str">
        <f>IF(PointsDistances!$B144="#002",PointsDistances!AU144,"")</f>
        <v/>
      </c>
      <c r="AT143" t="str">
        <f>IF(PointsDistances!$B144="#002",PointsDistances!AV144,"")</f>
        <v/>
      </c>
      <c r="AU143" t="str">
        <f>IF(PointsDistances!$B144="#002",PointsDistances!AW144,"")</f>
        <v/>
      </c>
      <c r="AV143" t="str">
        <f>IF(PointsDistances!$B144="#002",PointsDistances!AX144,"")</f>
        <v/>
      </c>
      <c r="AW143" t="str">
        <f>IF(PointsDistances!$B144="#002",PointsDistances!AY144,"")</f>
        <v/>
      </c>
      <c r="AX143" t="str">
        <f>IF(PointsDistances!$B144="#002",PointsDistances!AZ144,"")</f>
        <v/>
      </c>
      <c r="AY143" t="str">
        <f>IF(PointsDistances!$B144="#002",PointsDistances!BA144,"")</f>
        <v/>
      </c>
      <c r="AZ143" t="str">
        <f>IF(PointsDistances!$B144="#002",PointsDistances!BB144,"")</f>
        <v/>
      </c>
      <c r="BA143" t="str">
        <f>IF(PointsDistances!$B144="#002",PointsDistances!BC144,"")</f>
        <v/>
      </c>
      <c r="BB143" t="str">
        <f>IF(PointsDistances!$B144="#002",PointsDistances!BD144,"")</f>
        <v/>
      </c>
      <c r="BC143" t="str">
        <f>IF(PointsDistances!$B144="#002",PointsDistances!BE144,"")</f>
        <v/>
      </c>
      <c r="BD143" t="str">
        <f>IF(PointsDistances!$B144="#002",PointsDistances!BF144,"")</f>
        <v/>
      </c>
      <c r="BE143" t="str">
        <f>IF(PointsDistances!$B144="#002",PointsDistances!BG144,"")</f>
        <v/>
      </c>
      <c r="BF143" t="str">
        <f>IF(PointsDistances!$B144="#002",PointsDistances!BH144,"")</f>
        <v/>
      </c>
      <c r="BG143" t="str">
        <f>IF(PointsDistances!$B144="#002",PointsDistances!BI144,"")</f>
        <v/>
      </c>
      <c r="BH143" t="str">
        <f>IF(PointsDistances!$B144="#002",PointsDistances!BJ144,"")</f>
        <v/>
      </c>
      <c r="BI143" t="str">
        <f>IF(PointsDistances!$B144="#002",PointsDistances!BK144,"")</f>
        <v/>
      </c>
      <c r="BJ143" t="str">
        <f>IF(PointsDistances!$B144="#002",PointsDistances!BL144,"")</f>
        <v/>
      </c>
      <c r="BK143" t="str">
        <f>IF(PointsDistances!$B144="#002",PointsDistances!BM144,"")</f>
        <v/>
      </c>
      <c r="BL143" t="str">
        <f>IF(PointsDistances!$B144="#002",PointsDistances!BN144,"")</f>
        <v/>
      </c>
      <c r="BM143" t="str">
        <f>IF(PointsDistances!$B144="#002",PointsDistances!BO144,"")</f>
        <v/>
      </c>
      <c r="BN143" t="str">
        <f>IF(PointsDistances!$B144="#002",PointsDistances!BP144,"")</f>
        <v/>
      </c>
      <c r="BO143" t="str">
        <f>IF(PointsDistances!$B144="#002",PointsDistances!BQ144,"")</f>
        <v/>
      </c>
      <c r="BP143" t="str">
        <f>IF(PointsDistances!$B144="#002",PointsDistances!BR144,"")</f>
        <v/>
      </c>
    </row>
    <row r="144" spans="1:68" x14ac:dyDescent="0.25">
      <c r="A144">
        <f>IF(PointsDistances!$B145="#002",PointsDistances!C145,"")</f>
        <v>8</v>
      </c>
      <c r="B144">
        <f>IF(PointsDistances!$B145="#002",PointsDistances!D145,"")</f>
        <v>6</v>
      </c>
      <c r="C144">
        <f>IF(PointsDistances!$B145="#002",PointsDistances!E145,"")</f>
        <v>6</v>
      </c>
      <c r="D144">
        <f>IF(PointsDistances!$B145="#002",PointsDistances!F145,"")</f>
        <v>7.0710678118654702</v>
      </c>
      <c r="E144">
        <f>IF(PointsDistances!$B145="#002",PointsDistances!G145,"")</f>
        <v>6.3245553203367502</v>
      </c>
      <c r="F144">
        <f>IF(PointsDistances!$B145="#002",PointsDistances!H145,"")</f>
        <v>6.0827625302982096</v>
      </c>
      <c r="G144">
        <f>IF(PointsDistances!$B145="#002",PointsDistances!I145,"")</f>
        <v>4</v>
      </c>
      <c r="H144">
        <f>IF(PointsDistances!$B145="#002",PointsDistances!J145,"")</f>
        <v>3.1622776601683702</v>
      </c>
      <c r="I144">
        <f>IF(PointsDistances!$B145="#002",PointsDistances!K145,"")</f>
        <v>2.2360679774997898</v>
      </c>
      <c r="J144">
        <f>IF(PointsDistances!$B145="#002",PointsDistances!L145,"")</f>
        <v>2</v>
      </c>
      <c r="K144">
        <f>IF(PointsDistances!$B145="#002",PointsDistances!M145,"")</f>
        <v>3.6055512754639798</v>
      </c>
      <c r="L144">
        <f>IF(PointsDistances!$B145="#002",PointsDistances!N145,"")</f>
        <v>3.6055512754639798</v>
      </c>
      <c r="M144">
        <f>IF(PointsDistances!$B145="#002",PointsDistances!O145,"")</f>
        <v>6.3245553203367502</v>
      </c>
      <c r="N144">
        <f>IF(PointsDistances!$B145="#002",PointsDistances!P145,"")</f>
        <v>7.2801098892805101</v>
      </c>
      <c r="O144">
        <f>IF(PointsDistances!$B145="#002",PointsDistances!Q145,"")</f>
        <v>7.0710678118654702</v>
      </c>
      <c r="P144">
        <f>IF(PointsDistances!$B145="#002",PointsDistances!R145,"")</f>
        <v>6.3245553203367502</v>
      </c>
      <c r="Q144">
        <f>IF(PointsDistances!$B145="#002",PointsDistances!S145,"")</f>
        <v>6.7082039324993596</v>
      </c>
      <c r="R144">
        <f>IF(PointsDistances!$B145="#002",PointsDistances!T145,"")</f>
        <v>5</v>
      </c>
      <c r="S144">
        <f>IF(PointsDistances!$B145="#002",PointsDistances!U145,"")</f>
        <v>5</v>
      </c>
      <c r="T144">
        <f>IF(PointsDistances!$B145="#002",PointsDistances!V145,"")</f>
        <v>5.3851648071345002</v>
      </c>
      <c r="U144">
        <f>IF(PointsDistances!$B145="#002",PointsDistances!W145,"")</f>
        <v>4.1231056256176597</v>
      </c>
      <c r="V144">
        <f>IF(PointsDistances!$B145="#002",PointsDistances!X145,"")</f>
        <v>4.1231056256176597</v>
      </c>
      <c r="W144">
        <f>IF(PointsDistances!$B145="#002",PointsDistances!Y145,"")</f>
        <v>4.4721359549995796</v>
      </c>
      <c r="X144">
        <f>IF(PointsDistances!$B145="#002",PointsDistances!Z145,"")</f>
        <v>4</v>
      </c>
      <c r="Y144">
        <f>IF(PointsDistances!$B145="#002",PointsDistances!AA145,"")</f>
        <v>3</v>
      </c>
      <c r="Z144">
        <f>IF(PointsDistances!$B145="#002",PointsDistances!AB145,"")</f>
        <v>4.1231056256176597</v>
      </c>
      <c r="AA144">
        <f>IF(PointsDistances!$B145="#002",PointsDistances!AC145,"")</f>
        <v>4.2426406871192803</v>
      </c>
      <c r="AB144">
        <f>IF(PointsDistances!$B145="#002",PointsDistances!AD145,"")</f>
        <v>3.1622776601683702</v>
      </c>
      <c r="AC144">
        <f>IF(PointsDistances!$B145="#002",PointsDistances!AE145,"")</f>
        <v>4.1231056256176597</v>
      </c>
      <c r="AD144">
        <f>IF(PointsDistances!$B145="#002",PointsDistances!AF145,"")</f>
        <v>4.1231056256176597</v>
      </c>
      <c r="AE144">
        <f>IF(PointsDistances!$B145="#002",PointsDistances!AG145,"")</f>
        <v>3.1622776601683702</v>
      </c>
      <c r="AF144">
        <f>IF(PointsDistances!$B145="#002",PointsDistances!AH145,"")</f>
        <v>4.1231056256176597</v>
      </c>
      <c r="AG144">
        <f>IF(PointsDistances!$B145="#002",PointsDistances!AI145,"")</f>
        <v>3.1622776601683702</v>
      </c>
      <c r="AH144">
        <f>IF(PointsDistances!$B145="#002",PointsDistances!AJ145,"")</f>
        <v>4.1231056256176597</v>
      </c>
      <c r="AI144">
        <f>IF(PointsDistances!$B145="#002",PointsDistances!AK145,"")</f>
        <v>3.1622776601683702</v>
      </c>
      <c r="AJ144">
        <f>IF(PointsDistances!$B145="#002",PointsDistances!AL145,"")</f>
        <v>4</v>
      </c>
      <c r="AK144">
        <f>IF(PointsDistances!$B145="#002",PointsDistances!AM145,"")</f>
        <v>4.1231056256176597</v>
      </c>
      <c r="AL144">
        <f>IF(PointsDistances!$B145="#002",PointsDistances!AN145,"")</f>
        <v>4.4721359549995796</v>
      </c>
      <c r="AM144">
        <f>IF(PointsDistances!$B145="#002",PointsDistances!AO145,"")</f>
        <v>5.0990195135927801</v>
      </c>
      <c r="AN144">
        <f>IF(PointsDistances!$B145="#002",PointsDistances!AP145,"")</f>
        <v>4</v>
      </c>
      <c r="AO144">
        <f>IF(PointsDistances!$B145="#002",PointsDistances!AQ145,"")</f>
        <v>4.1231056256176597</v>
      </c>
      <c r="AP144">
        <f>IF(PointsDistances!$B145="#002",PointsDistances!AR145,"")</f>
        <v>4.1231056256176597</v>
      </c>
      <c r="AQ144">
        <f>IF(PointsDistances!$B145="#002",PointsDistances!AS145,"")</f>
        <v>4.1231056256176597</v>
      </c>
      <c r="AR144">
        <f>IF(PointsDistances!$B145="#002",PointsDistances!AT145,"")</f>
        <v>4.1231056256176597</v>
      </c>
      <c r="AS144">
        <f>IF(PointsDistances!$B145="#002",PointsDistances!AU145,"")</f>
        <v>4.1231056256176597</v>
      </c>
      <c r="AT144">
        <f>IF(PointsDistances!$B145="#002",PointsDistances!AV145,"")</f>
        <v>4.4721359549995796</v>
      </c>
      <c r="AU144">
        <f>IF(PointsDistances!$B145="#002",PointsDistances!AW145,"")</f>
        <v>4.1231056256176597</v>
      </c>
      <c r="AV144">
        <f>IF(PointsDistances!$B145="#002",PointsDistances!AX145,"")</f>
        <v>5.0990195135927801</v>
      </c>
      <c r="AW144">
        <f>IF(PointsDistances!$B145="#002",PointsDistances!AY145,"")</f>
        <v>5.3851648071345002</v>
      </c>
      <c r="AX144">
        <f>IF(PointsDistances!$B145="#002",PointsDistances!AZ145,"")</f>
        <v>3.6055512754639798</v>
      </c>
      <c r="AY144">
        <f>IF(PointsDistances!$B145="#002",PointsDistances!BA145,"")</f>
        <v>4.1231056256176597</v>
      </c>
      <c r="AZ144">
        <f>IF(PointsDistances!$B145="#002",PointsDistances!BB145,"")</f>
        <v>3.6055512754639798</v>
      </c>
      <c r="BA144">
        <f>IF(PointsDistances!$B145="#002",PointsDistances!BC145,"")</f>
        <v>4.4721359549995796</v>
      </c>
      <c r="BB144">
        <f>IF(PointsDistances!$B145="#002",PointsDistances!BD145,"")</f>
        <v>4.1231056256176597</v>
      </c>
      <c r="BC144">
        <f>IF(PointsDistances!$B145="#002",PointsDistances!BE145,"")</f>
        <v>4.1231056256176597</v>
      </c>
      <c r="BD144">
        <f>IF(PointsDistances!$B145="#002",PointsDistances!BF145,"")</f>
        <v>4.1231056256176597</v>
      </c>
      <c r="BE144">
        <f>IF(PointsDistances!$B145="#002",PointsDistances!BG145,"")</f>
        <v>5.0990195135927801</v>
      </c>
      <c r="BF144">
        <f>IF(PointsDistances!$B145="#002",PointsDistances!BH145,"")</f>
        <v>4.4721359549995796</v>
      </c>
      <c r="BG144">
        <f>IF(PointsDistances!$B145="#002",PointsDistances!BI145,"")</f>
        <v>4.1231056256176597</v>
      </c>
      <c r="BH144">
        <f>IF(PointsDistances!$B145="#002",PointsDistances!BJ145,"")</f>
        <v>4.1231056256176597</v>
      </c>
      <c r="BI144">
        <f>IF(PointsDistances!$B145="#002",PointsDistances!BK145,"")</f>
        <v>5.0990195135927801</v>
      </c>
      <c r="BJ144">
        <f>IF(PointsDistances!$B145="#002",PointsDistances!BL145,"")</f>
        <v>3.6055512754639798</v>
      </c>
      <c r="BK144">
        <f>IF(PointsDistances!$B145="#002",PointsDistances!BM145,"")</f>
        <v>2.8284271247461898</v>
      </c>
      <c r="BL144">
        <f>IF(PointsDistances!$B145="#002",PointsDistances!BN145,"")</f>
        <v>2.2360679774997898</v>
      </c>
      <c r="BM144">
        <f>IF(PointsDistances!$B145="#002",PointsDistances!BO145,"")</f>
        <v>5</v>
      </c>
      <c r="BN144">
        <f>IF(PointsDistances!$B145="#002",PointsDistances!BP145,"")</f>
        <v>4.1231056256176597</v>
      </c>
      <c r="BO144">
        <f>IF(PointsDistances!$B145="#002",PointsDistances!BQ145,"")</f>
        <v>4.4721359549995796</v>
      </c>
      <c r="BP144">
        <f>IF(PointsDistances!$B145="#002",PointsDistances!BR145,"")</f>
        <v>4.1231056256176597</v>
      </c>
    </row>
    <row r="145" spans="1:68" x14ac:dyDescent="0.25">
      <c r="A145" t="str">
        <f>IF(PointsDistances!$B146="#002",PointsDistances!C146,"")</f>
        <v/>
      </c>
      <c r="B145" t="str">
        <f>IF(PointsDistances!$B146="#002",PointsDistances!D146,"")</f>
        <v/>
      </c>
      <c r="C145" t="str">
        <f>IF(PointsDistances!$B146="#002",PointsDistances!E146,"")</f>
        <v/>
      </c>
      <c r="D145" t="str">
        <f>IF(PointsDistances!$B146="#002",PointsDistances!F146,"")</f>
        <v/>
      </c>
      <c r="E145" t="str">
        <f>IF(PointsDistances!$B146="#002",PointsDistances!G146,"")</f>
        <v/>
      </c>
      <c r="F145" t="str">
        <f>IF(PointsDistances!$B146="#002",PointsDistances!H146,"")</f>
        <v/>
      </c>
      <c r="G145" t="str">
        <f>IF(PointsDistances!$B146="#002",PointsDistances!I146,"")</f>
        <v/>
      </c>
      <c r="H145" t="str">
        <f>IF(PointsDistances!$B146="#002",PointsDistances!J146,"")</f>
        <v/>
      </c>
      <c r="I145" t="str">
        <f>IF(PointsDistances!$B146="#002",PointsDistances!K146,"")</f>
        <v/>
      </c>
      <c r="J145" t="str">
        <f>IF(PointsDistances!$B146="#002",PointsDistances!L146,"")</f>
        <v/>
      </c>
      <c r="K145" t="str">
        <f>IF(PointsDistances!$B146="#002",PointsDistances!M146,"")</f>
        <v/>
      </c>
      <c r="L145" t="str">
        <f>IF(PointsDistances!$B146="#002",PointsDistances!N146,"")</f>
        <v/>
      </c>
      <c r="M145" t="str">
        <f>IF(PointsDistances!$B146="#002",PointsDistances!O146,"")</f>
        <v/>
      </c>
      <c r="N145" t="str">
        <f>IF(PointsDistances!$B146="#002",PointsDistances!P146,"")</f>
        <v/>
      </c>
      <c r="O145" t="str">
        <f>IF(PointsDistances!$B146="#002",PointsDistances!Q146,"")</f>
        <v/>
      </c>
      <c r="P145" t="str">
        <f>IF(PointsDistances!$B146="#002",PointsDistances!R146,"")</f>
        <v/>
      </c>
      <c r="Q145" t="str">
        <f>IF(PointsDistances!$B146="#002",PointsDistances!S146,"")</f>
        <v/>
      </c>
      <c r="R145" t="str">
        <f>IF(PointsDistances!$B146="#002",PointsDistances!T146,"")</f>
        <v/>
      </c>
      <c r="S145" t="str">
        <f>IF(PointsDistances!$B146="#002",PointsDistances!U146,"")</f>
        <v/>
      </c>
      <c r="T145" t="str">
        <f>IF(PointsDistances!$B146="#002",PointsDistances!V146,"")</f>
        <v/>
      </c>
      <c r="U145" t="str">
        <f>IF(PointsDistances!$B146="#002",PointsDistances!W146,"")</f>
        <v/>
      </c>
      <c r="V145" t="str">
        <f>IF(PointsDistances!$B146="#002",PointsDistances!X146,"")</f>
        <v/>
      </c>
      <c r="W145" t="str">
        <f>IF(PointsDistances!$B146="#002",PointsDistances!Y146,"")</f>
        <v/>
      </c>
      <c r="X145" t="str">
        <f>IF(PointsDistances!$B146="#002",PointsDistances!Z146,"")</f>
        <v/>
      </c>
      <c r="Y145" t="str">
        <f>IF(PointsDistances!$B146="#002",PointsDistances!AA146,"")</f>
        <v/>
      </c>
      <c r="Z145" t="str">
        <f>IF(PointsDistances!$B146="#002",PointsDistances!AB146,"")</f>
        <v/>
      </c>
      <c r="AA145" t="str">
        <f>IF(PointsDistances!$B146="#002",PointsDistances!AC146,"")</f>
        <v/>
      </c>
      <c r="AB145" t="str">
        <f>IF(PointsDistances!$B146="#002",PointsDistances!AD146,"")</f>
        <v/>
      </c>
      <c r="AC145" t="str">
        <f>IF(PointsDistances!$B146="#002",PointsDistances!AE146,"")</f>
        <v/>
      </c>
      <c r="AD145" t="str">
        <f>IF(PointsDistances!$B146="#002",PointsDistances!AF146,"")</f>
        <v/>
      </c>
      <c r="AE145" t="str">
        <f>IF(PointsDistances!$B146="#002",PointsDistances!AG146,"")</f>
        <v/>
      </c>
      <c r="AF145" t="str">
        <f>IF(PointsDistances!$B146="#002",PointsDistances!AH146,"")</f>
        <v/>
      </c>
      <c r="AG145" t="str">
        <f>IF(PointsDistances!$B146="#002",PointsDistances!AI146,"")</f>
        <v/>
      </c>
      <c r="AH145" t="str">
        <f>IF(PointsDistances!$B146="#002",PointsDistances!AJ146,"")</f>
        <v/>
      </c>
      <c r="AI145" t="str">
        <f>IF(PointsDistances!$B146="#002",PointsDistances!AK146,"")</f>
        <v/>
      </c>
      <c r="AJ145" t="str">
        <f>IF(PointsDistances!$B146="#002",PointsDistances!AL146,"")</f>
        <v/>
      </c>
      <c r="AK145" t="str">
        <f>IF(PointsDistances!$B146="#002",PointsDistances!AM146,"")</f>
        <v/>
      </c>
      <c r="AL145" t="str">
        <f>IF(PointsDistances!$B146="#002",PointsDistances!AN146,"")</f>
        <v/>
      </c>
      <c r="AM145" t="str">
        <f>IF(PointsDistances!$B146="#002",PointsDistances!AO146,"")</f>
        <v/>
      </c>
      <c r="AN145" t="str">
        <f>IF(PointsDistances!$B146="#002",PointsDistances!AP146,"")</f>
        <v/>
      </c>
      <c r="AO145" t="str">
        <f>IF(PointsDistances!$B146="#002",PointsDistances!AQ146,"")</f>
        <v/>
      </c>
      <c r="AP145" t="str">
        <f>IF(PointsDistances!$B146="#002",PointsDistances!AR146,"")</f>
        <v/>
      </c>
      <c r="AQ145" t="str">
        <f>IF(PointsDistances!$B146="#002",PointsDistances!AS146,"")</f>
        <v/>
      </c>
      <c r="AR145" t="str">
        <f>IF(PointsDistances!$B146="#002",PointsDistances!AT146,"")</f>
        <v/>
      </c>
      <c r="AS145" t="str">
        <f>IF(PointsDistances!$B146="#002",PointsDistances!AU146,"")</f>
        <v/>
      </c>
      <c r="AT145" t="str">
        <f>IF(PointsDistances!$B146="#002",PointsDistances!AV146,"")</f>
        <v/>
      </c>
      <c r="AU145" t="str">
        <f>IF(PointsDistances!$B146="#002",PointsDistances!AW146,"")</f>
        <v/>
      </c>
      <c r="AV145" t="str">
        <f>IF(PointsDistances!$B146="#002",PointsDistances!AX146,"")</f>
        <v/>
      </c>
      <c r="AW145" t="str">
        <f>IF(PointsDistances!$B146="#002",PointsDistances!AY146,"")</f>
        <v/>
      </c>
      <c r="AX145" t="str">
        <f>IF(PointsDistances!$B146="#002",PointsDistances!AZ146,"")</f>
        <v/>
      </c>
      <c r="AY145" t="str">
        <f>IF(PointsDistances!$B146="#002",PointsDistances!BA146,"")</f>
        <v/>
      </c>
      <c r="AZ145" t="str">
        <f>IF(PointsDistances!$B146="#002",PointsDistances!BB146,"")</f>
        <v/>
      </c>
      <c r="BA145" t="str">
        <f>IF(PointsDistances!$B146="#002",PointsDistances!BC146,"")</f>
        <v/>
      </c>
      <c r="BB145" t="str">
        <f>IF(PointsDistances!$B146="#002",PointsDistances!BD146,"")</f>
        <v/>
      </c>
      <c r="BC145" t="str">
        <f>IF(PointsDistances!$B146="#002",PointsDistances!BE146,"")</f>
        <v/>
      </c>
      <c r="BD145" t="str">
        <f>IF(PointsDistances!$B146="#002",PointsDistances!BF146,"")</f>
        <v/>
      </c>
      <c r="BE145" t="str">
        <f>IF(PointsDistances!$B146="#002",PointsDistances!BG146,"")</f>
        <v/>
      </c>
      <c r="BF145" t="str">
        <f>IF(PointsDistances!$B146="#002",PointsDistances!BH146,"")</f>
        <v/>
      </c>
      <c r="BG145" t="str">
        <f>IF(PointsDistances!$B146="#002",PointsDistances!BI146,"")</f>
        <v/>
      </c>
      <c r="BH145" t="str">
        <f>IF(PointsDistances!$B146="#002",PointsDistances!BJ146,"")</f>
        <v/>
      </c>
      <c r="BI145" t="str">
        <f>IF(PointsDistances!$B146="#002",PointsDistances!BK146,"")</f>
        <v/>
      </c>
      <c r="BJ145" t="str">
        <f>IF(PointsDistances!$B146="#002",PointsDistances!BL146,"")</f>
        <v/>
      </c>
      <c r="BK145" t="str">
        <f>IF(PointsDistances!$B146="#002",PointsDistances!BM146,"")</f>
        <v/>
      </c>
      <c r="BL145" t="str">
        <f>IF(PointsDistances!$B146="#002",PointsDistances!BN146,"")</f>
        <v/>
      </c>
      <c r="BM145" t="str">
        <f>IF(PointsDistances!$B146="#002",PointsDistances!BO146,"")</f>
        <v/>
      </c>
      <c r="BN145" t="str">
        <f>IF(PointsDistances!$B146="#002",PointsDistances!BP146,"")</f>
        <v/>
      </c>
      <c r="BO145" t="str">
        <f>IF(PointsDistances!$B146="#002",PointsDistances!BQ146,"")</f>
        <v/>
      </c>
      <c r="BP145" t="str">
        <f>IF(PointsDistances!$B146="#002",PointsDistances!BR146,"")</f>
        <v/>
      </c>
    </row>
    <row r="146" spans="1:68" x14ac:dyDescent="0.25">
      <c r="A146" t="str">
        <f>IF(PointsDistances!$B147="#002",PointsDistances!C147,"")</f>
        <v/>
      </c>
      <c r="B146" t="str">
        <f>IF(PointsDistances!$B147="#002",PointsDistances!D147,"")</f>
        <v/>
      </c>
      <c r="C146" t="str">
        <f>IF(PointsDistances!$B147="#002",PointsDistances!E147,"")</f>
        <v/>
      </c>
      <c r="D146" t="str">
        <f>IF(PointsDistances!$B147="#002",PointsDistances!F147,"")</f>
        <v/>
      </c>
      <c r="E146" t="str">
        <f>IF(PointsDistances!$B147="#002",PointsDistances!G147,"")</f>
        <v/>
      </c>
      <c r="F146" t="str">
        <f>IF(PointsDistances!$B147="#002",PointsDistances!H147,"")</f>
        <v/>
      </c>
      <c r="G146" t="str">
        <f>IF(PointsDistances!$B147="#002",PointsDistances!I147,"")</f>
        <v/>
      </c>
      <c r="H146" t="str">
        <f>IF(PointsDistances!$B147="#002",PointsDistances!J147,"")</f>
        <v/>
      </c>
      <c r="I146" t="str">
        <f>IF(PointsDistances!$B147="#002",PointsDistances!K147,"")</f>
        <v/>
      </c>
      <c r="J146" t="str">
        <f>IF(PointsDistances!$B147="#002",PointsDistances!L147,"")</f>
        <v/>
      </c>
      <c r="K146" t="str">
        <f>IF(PointsDistances!$B147="#002",PointsDistances!M147,"")</f>
        <v/>
      </c>
      <c r="L146" t="str">
        <f>IF(PointsDistances!$B147="#002",PointsDistances!N147,"")</f>
        <v/>
      </c>
      <c r="M146" t="str">
        <f>IF(PointsDistances!$B147="#002",PointsDistances!O147,"")</f>
        <v/>
      </c>
      <c r="N146" t="str">
        <f>IF(PointsDistances!$B147="#002",PointsDistances!P147,"")</f>
        <v/>
      </c>
      <c r="O146" t="str">
        <f>IF(PointsDistances!$B147="#002",PointsDistances!Q147,"")</f>
        <v/>
      </c>
      <c r="P146" t="str">
        <f>IF(PointsDistances!$B147="#002",PointsDistances!R147,"")</f>
        <v/>
      </c>
      <c r="Q146" t="str">
        <f>IF(PointsDistances!$B147="#002",PointsDistances!S147,"")</f>
        <v/>
      </c>
      <c r="R146" t="str">
        <f>IF(PointsDistances!$B147="#002",PointsDistances!T147,"")</f>
        <v/>
      </c>
      <c r="S146" t="str">
        <f>IF(PointsDistances!$B147="#002",PointsDistances!U147,"")</f>
        <v/>
      </c>
      <c r="T146" t="str">
        <f>IF(PointsDistances!$B147="#002",PointsDistances!V147,"")</f>
        <v/>
      </c>
      <c r="U146" t="str">
        <f>IF(PointsDistances!$B147="#002",PointsDistances!W147,"")</f>
        <v/>
      </c>
      <c r="V146" t="str">
        <f>IF(PointsDistances!$B147="#002",PointsDistances!X147,"")</f>
        <v/>
      </c>
      <c r="W146" t="str">
        <f>IF(PointsDistances!$B147="#002",PointsDistances!Y147,"")</f>
        <v/>
      </c>
      <c r="X146" t="str">
        <f>IF(PointsDistances!$B147="#002",PointsDistances!Z147,"")</f>
        <v/>
      </c>
      <c r="Y146" t="str">
        <f>IF(PointsDistances!$B147="#002",PointsDistances!AA147,"")</f>
        <v/>
      </c>
      <c r="Z146" t="str">
        <f>IF(PointsDistances!$B147="#002",PointsDistances!AB147,"")</f>
        <v/>
      </c>
      <c r="AA146" t="str">
        <f>IF(PointsDistances!$B147="#002",PointsDistances!AC147,"")</f>
        <v/>
      </c>
      <c r="AB146" t="str">
        <f>IF(PointsDistances!$B147="#002",PointsDistances!AD147,"")</f>
        <v/>
      </c>
      <c r="AC146" t="str">
        <f>IF(PointsDistances!$B147="#002",PointsDistances!AE147,"")</f>
        <v/>
      </c>
      <c r="AD146" t="str">
        <f>IF(PointsDistances!$B147="#002",PointsDistances!AF147,"")</f>
        <v/>
      </c>
      <c r="AE146" t="str">
        <f>IF(PointsDistances!$B147="#002",PointsDistances!AG147,"")</f>
        <v/>
      </c>
      <c r="AF146" t="str">
        <f>IF(PointsDistances!$B147="#002",PointsDistances!AH147,"")</f>
        <v/>
      </c>
      <c r="AG146" t="str">
        <f>IF(PointsDistances!$B147="#002",PointsDistances!AI147,"")</f>
        <v/>
      </c>
      <c r="AH146" t="str">
        <f>IF(PointsDistances!$B147="#002",PointsDistances!AJ147,"")</f>
        <v/>
      </c>
      <c r="AI146" t="str">
        <f>IF(PointsDistances!$B147="#002",PointsDistances!AK147,"")</f>
        <v/>
      </c>
      <c r="AJ146" t="str">
        <f>IF(PointsDistances!$B147="#002",PointsDistances!AL147,"")</f>
        <v/>
      </c>
      <c r="AK146" t="str">
        <f>IF(PointsDistances!$B147="#002",PointsDistances!AM147,"")</f>
        <v/>
      </c>
      <c r="AL146" t="str">
        <f>IF(PointsDistances!$B147="#002",PointsDistances!AN147,"")</f>
        <v/>
      </c>
      <c r="AM146" t="str">
        <f>IF(PointsDistances!$B147="#002",PointsDistances!AO147,"")</f>
        <v/>
      </c>
      <c r="AN146" t="str">
        <f>IF(PointsDistances!$B147="#002",PointsDistances!AP147,"")</f>
        <v/>
      </c>
      <c r="AO146" t="str">
        <f>IF(PointsDistances!$B147="#002",PointsDistances!AQ147,"")</f>
        <v/>
      </c>
      <c r="AP146" t="str">
        <f>IF(PointsDistances!$B147="#002",PointsDistances!AR147,"")</f>
        <v/>
      </c>
      <c r="AQ146" t="str">
        <f>IF(PointsDistances!$B147="#002",PointsDistances!AS147,"")</f>
        <v/>
      </c>
      <c r="AR146" t="str">
        <f>IF(PointsDistances!$B147="#002",PointsDistances!AT147,"")</f>
        <v/>
      </c>
      <c r="AS146" t="str">
        <f>IF(PointsDistances!$B147="#002",PointsDistances!AU147,"")</f>
        <v/>
      </c>
      <c r="AT146" t="str">
        <f>IF(PointsDistances!$B147="#002",PointsDistances!AV147,"")</f>
        <v/>
      </c>
      <c r="AU146" t="str">
        <f>IF(PointsDistances!$B147="#002",PointsDistances!AW147,"")</f>
        <v/>
      </c>
      <c r="AV146" t="str">
        <f>IF(PointsDistances!$B147="#002",PointsDistances!AX147,"")</f>
        <v/>
      </c>
      <c r="AW146" t="str">
        <f>IF(PointsDistances!$B147="#002",PointsDistances!AY147,"")</f>
        <v/>
      </c>
      <c r="AX146" t="str">
        <f>IF(PointsDistances!$B147="#002",PointsDistances!AZ147,"")</f>
        <v/>
      </c>
      <c r="AY146" t="str">
        <f>IF(PointsDistances!$B147="#002",PointsDistances!BA147,"")</f>
        <v/>
      </c>
      <c r="AZ146" t="str">
        <f>IF(PointsDistances!$B147="#002",PointsDistances!BB147,"")</f>
        <v/>
      </c>
      <c r="BA146" t="str">
        <f>IF(PointsDistances!$B147="#002",PointsDistances!BC147,"")</f>
        <v/>
      </c>
      <c r="BB146" t="str">
        <f>IF(PointsDistances!$B147="#002",PointsDistances!BD147,"")</f>
        <v/>
      </c>
      <c r="BC146" t="str">
        <f>IF(PointsDistances!$B147="#002",PointsDistances!BE147,"")</f>
        <v/>
      </c>
      <c r="BD146" t="str">
        <f>IF(PointsDistances!$B147="#002",PointsDistances!BF147,"")</f>
        <v/>
      </c>
      <c r="BE146" t="str">
        <f>IF(PointsDistances!$B147="#002",PointsDistances!BG147,"")</f>
        <v/>
      </c>
      <c r="BF146" t="str">
        <f>IF(PointsDistances!$B147="#002",PointsDistances!BH147,"")</f>
        <v/>
      </c>
      <c r="BG146" t="str">
        <f>IF(PointsDistances!$B147="#002",PointsDistances!BI147,"")</f>
        <v/>
      </c>
      <c r="BH146" t="str">
        <f>IF(PointsDistances!$B147="#002",PointsDistances!BJ147,"")</f>
        <v/>
      </c>
      <c r="BI146" t="str">
        <f>IF(PointsDistances!$B147="#002",PointsDistances!BK147,"")</f>
        <v/>
      </c>
      <c r="BJ146" t="str">
        <f>IF(PointsDistances!$B147="#002",PointsDistances!BL147,"")</f>
        <v/>
      </c>
      <c r="BK146" t="str">
        <f>IF(PointsDistances!$B147="#002",PointsDistances!BM147,"")</f>
        <v/>
      </c>
      <c r="BL146" t="str">
        <f>IF(PointsDistances!$B147="#002",PointsDistances!BN147,"")</f>
        <v/>
      </c>
      <c r="BM146" t="str">
        <f>IF(PointsDistances!$B147="#002",PointsDistances!BO147,"")</f>
        <v/>
      </c>
      <c r="BN146" t="str">
        <f>IF(PointsDistances!$B147="#002",PointsDistances!BP147,"")</f>
        <v/>
      </c>
      <c r="BO146" t="str">
        <f>IF(PointsDistances!$B147="#002",PointsDistances!BQ147,"")</f>
        <v/>
      </c>
      <c r="BP146" t="str">
        <f>IF(PointsDistances!$B147="#002",PointsDistances!BR147,"")</f>
        <v/>
      </c>
    </row>
    <row r="147" spans="1:68" x14ac:dyDescent="0.25">
      <c r="A147" t="str">
        <f>IF(PointsDistances!$B148="#002",PointsDistances!C148,"")</f>
        <v/>
      </c>
      <c r="B147" t="str">
        <f>IF(PointsDistances!$B148="#002",PointsDistances!D148,"")</f>
        <v/>
      </c>
      <c r="C147" t="str">
        <f>IF(PointsDistances!$B148="#002",PointsDistances!E148,"")</f>
        <v/>
      </c>
      <c r="D147" t="str">
        <f>IF(PointsDistances!$B148="#002",PointsDistances!F148,"")</f>
        <v/>
      </c>
      <c r="E147" t="str">
        <f>IF(PointsDistances!$B148="#002",PointsDistances!G148,"")</f>
        <v/>
      </c>
      <c r="F147" t="str">
        <f>IF(PointsDistances!$B148="#002",PointsDistances!H148,"")</f>
        <v/>
      </c>
      <c r="G147" t="str">
        <f>IF(PointsDistances!$B148="#002",PointsDistances!I148,"")</f>
        <v/>
      </c>
      <c r="H147" t="str">
        <f>IF(PointsDistances!$B148="#002",PointsDistances!J148,"")</f>
        <v/>
      </c>
      <c r="I147" t="str">
        <f>IF(PointsDistances!$B148="#002",PointsDistances!K148,"")</f>
        <v/>
      </c>
      <c r="J147" t="str">
        <f>IF(PointsDistances!$B148="#002",PointsDistances!L148,"")</f>
        <v/>
      </c>
      <c r="K147" t="str">
        <f>IF(PointsDistances!$B148="#002",PointsDistances!M148,"")</f>
        <v/>
      </c>
      <c r="L147" t="str">
        <f>IF(PointsDistances!$B148="#002",PointsDistances!N148,"")</f>
        <v/>
      </c>
      <c r="M147" t="str">
        <f>IF(PointsDistances!$B148="#002",PointsDistances!O148,"")</f>
        <v/>
      </c>
      <c r="N147" t="str">
        <f>IF(PointsDistances!$B148="#002",PointsDistances!P148,"")</f>
        <v/>
      </c>
      <c r="O147" t="str">
        <f>IF(PointsDistances!$B148="#002",PointsDistances!Q148,"")</f>
        <v/>
      </c>
      <c r="P147" t="str">
        <f>IF(PointsDistances!$B148="#002",PointsDistances!R148,"")</f>
        <v/>
      </c>
      <c r="Q147" t="str">
        <f>IF(PointsDistances!$B148="#002",PointsDistances!S148,"")</f>
        <v/>
      </c>
      <c r="R147" t="str">
        <f>IF(PointsDistances!$B148="#002",PointsDistances!T148,"")</f>
        <v/>
      </c>
      <c r="S147" t="str">
        <f>IF(PointsDistances!$B148="#002",PointsDistances!U148,"")</f>
        <v/>
      </c>
      <c r="T147" t="str">
        <f>IF(PointsDistances!$B148="#002",PointsDistances!V148,"")</f>
        <v/>
      </c>
      <c r="U147" t="str">
        <f>IF(PointsDistances!$B148="#002",PointsDistances!W148,"")</f>
        <v/>
      </c>
      <c r="V147" t="str">
        <f>IF(PointsDistances!$B148="#002",PointsDistances!X148,"")</f>
        <v/>
      </c>
      <c r="W147" t="str">
        <f>IF(PointsDistances!$B148="#002",PointsDistances!Y148,"")</f>
        <v/>
      </c>
      <c r="X147" t="str">
        <f>IF(PointsDistances!$B148="#002",PointsDistances!Z148,"")</f>
        <v/>
      </c>
      <c r="Y147" t="str">
        <f>IF(PointsDistances!$B148="#002",PointsDistances!AA148,"")</f>
        <v/>
      </c>
      <c r="Z147" t="str">
        <f>IF(PointsDistances!$B148="#002",PointsDistances!AB148,"")</f>
        <v/>
      </c>
      <c r="AA147" t="str">
        <f>IF(PointsDistances!$B148="#002",PointsDistances!AC148,"")</f>
        <v/>
      </c>
      <c r="AB147" t="str">
        <f>IF(PointsDistances!$B148="#002",PointsDistances!AD148,"")</f>
        <v/>
      </c>
      <c r="AC147" t="str">
        <f>IF(PointsDistances!$B148="#002",PointsDistances!AE148,"")</f>
        <v/>
      </c>
      <c r="AD147" t="str">
        <f>IF(PointsDistances!$B148="#002",PointsDistances!AF148,"")</f>
        <v/>
      </c>
      <c r="AE147" t="str">
        <f>IF(PointsDistances!$B148="#002",PointsDistances!AG148,"")</f>
        <v/>
      </c>
      <c r="AF147" t="str">
        <f>IF(PointsDistances!$B148="#002",PointsDistances!AH148,"")</f>
        <v/>
      </c>
      <c r="AG147" t="str">
        <f>IF(PointsDistances!$B148="#002",PointsDistances!AI148,"")</f>
        <v/>
      </c>
      <c r="AH147" t="str">
        <f>IF(PointsDistances!$B148="#002",PointsDistances!AJ148,"")</f>
        <v/>
      </c>
      <c r="AI147" t="str">
        <f>IF(PointsDistances!$B148="#002",PointsDistances!AK148,"")</f>
        <v/>
      </c>
      <c r="AJ147" t="str">
        <f>IF(PointsDistances!$B148="#002",PointsDistances!AL148,"")</f>
        <v/>
      </c>
      <c r="AK147" t="str">
        <f>IF(PointsDistances!$B148="#002",PointsDistances!AM148,"")</f>
        <v/>
      </c>
      <c r="AL147" t="str">
        <f>IF(PointsDistances!$B148="#002",PointsDistances!AN148,"")</f>
        <v/>
      </c>
      <c r="AM147" t="str">
        <f>IF(PointsDistances!$B148="#002",PointsDistances!AO148,"")</f>
        <v/>
      </c>
      <c r="AN147" t="str">
        <f>IF(PointsDistances!$B148="#002",PointsDistances!AP148,"")</f>
        <v/>
      </c>
      <c r="AO147" t="str">
        <f>IF(PointsDistances!$B148="#002",PointsDistances!AQ148,"")</f>
        <v/>
      </c>
      <c r="AP147" t="str">
        <f>IF(PointsDistances!$B148="#002",PointsDistances!AR148,"")</f>
        <v/>
      </c>
      <c r="AQ147" t="str">
        <f>IF(PointsDistances!$B148="#002",PointsDistances!AS148,"")</f>
        <v/>
      </c>
      <c r="AR147" t="str">
        <f>IF(PointsDistances!$B148="#002",PointsDistances!AT148,"")</f>
        <v/>
      </c>
      <c r="AS147" t="str">
        <f>IF(PointsDistances!$B148="#002",PointsDistances!AU148,"")</f>
        <v/>
      </c>
      <c r="AT147" t="str">
        <f>IF(PointsDistances!$B148="#002",PointsDistances!AV148,"")</f>
        <v/>
      </c>
      <c r="AU147" t="str">
        <f>IF(PointsDistances!$B148="#002",PointsDistances!AW148,"")</f>
        <v/>
      </c>
      <c r="AV147" t="str">
        <f>IF(PointsDistances!$B148="#002",PointsDistances!AX148,"")</f>
        <v/>
      </c>
      <c r="AW147" t="str">
        <f>IF(PointsDistances!$B148="#002",PointsDistances!AY148,"")</f>
        <v/>
      </c>
      <c r="AX147" t="str">
        <f>IF(PointsDistances!$B148="#002",PointsDistances!AZ148,"")</f>
        <v/>
      </c>
      <c r="AY147" t="str">
        <f>IF(PointsDistances!$B148="#002",PointsDistances!BA148,"")</f>
        <v/>
      </c>
      <c r="AZ147" t="str">
        <f>IF(PointsDistances!$B148="#002",PointsDistances!BB148,"")</f>
        <v/>
      </c>
      <c r="BA147" t="str">
        <f>IF(PointsDistances!$B148="#002",PointsDistances!BC148,"")</f>
        <v/>
      </c>
      <c r="BB147" t="str">
        <f>IF(PointsDistances!$B148="#002",PointsDistances!BD148,"")</f>
        <v/>
      </c>
      <c r="BC147" t="str">
        <f>IF(PointsDistances!$B148="#002",PointsDistances!BE148,"")</f>
        <v/>
      </c>
      <c r="BD147" t="str">
        <f>IF(PointsDistances!$B148="#002",PointsDistances!BF148,"")</f>
        <v/>
      </c>
      <c r="BE147" t="str">
        <f>IF(PointsDistances!$B148="#002",PointsDistances!BG148,"")</f>
        <v/>
      </c>
      <c r="BF147" t="str">
        <f>IF(PointsDistances!$B148="#002",PointsDistances!BH148,"")</f>
        <v/>
      </c>
      <c r="BG147" t="str">
        <f>IF(PointsDistances!$B148="#002",PointsDistances!BI148,"")</f>
        <v/>
      </c>
      <c r="BH147" t="str">
        <f>IF(PointsDistances!$B148="#002",PointsDistances!BJ148,"")</f>
        <v/>
      </c>
      <c r="BI147" t="str">
        <f>IF(PointsDistances!$B148="#002",PointsDistances!BK148,"")</f>
        <v/>
      </c>
      <c r="BJ147" t="str">
        <f>IF(PointsDistances!$B148="#002",PointsDistances!BL148,"")</f>
        <v/>
      </c>
      <c r="BK147" t="str">
        <f>IF(PointsDistances!$B148="#002",PointsDistances!BM148,"")</f>
        <v/>
      </c>
      <c r="BL147" t="str">
        <f>IF(PointsDistances!$B148="#002",PointsDistances!BN148,"")</f>
        <v/>
      </c>
      <c r="BM147" t="str">
        <f>IF(PointsDistances!$B148="#002",PointsDistances!BO148,"")</f>
        <v/>
      </c>
      <c r="BN147" t="str">
        <f>IF(PointsDistances!$B148="#002",PointsDistances!BP148,"")</f>
        <v/>
      </c>
      <c r="BO147" t="str">
        <f>IF(PointsDistances!$B148="#002",PointsDistances!BQ148,"")</f>
        <v/>
      </c>
      <c r="BP147" t="str">
        <f>IF(PointsDistances!$B148="#002",PointsDistances!BR148,"")</f>
        <v/>
      </c>
    </row>
    <row r="148" spans="1:68" x14ac:dyDescent="0.25">
      <c r="A148" t="str">
        <f>IF(PointsDistances!$B149="#002",PointsDistances!C149,"")</f>
        <v/>
      </c>
      <c r="B148" t="str">
        <f>IF(PointsDistances!$B149="#002",PointsDistances!D149,"")</f>
        <v/>
      </c>
      <c r="C148" t="str">
        <f>IF(PointsDistances!$B149="#002",PointsDistances!E149,"")</f>
        <v/>
      </c>
      <c r="D148" t="str">
        <f>IF(PointsDistances!$B149="#002",PointsDistances!F149,"")</f>
        <v/>
      </c>
      <c r="E148" t="str">
        <f>IF(PointsDistances!$B149="#002",PointsDistances!G149,"")</f>
        <v/>
      </c>
      <c r="F148" t="str">
        <f>IF(PointsDistances!$B149="#002",PointsDistances!H149,"")</f>
        <v/>
      </c>
      <c r="G148" t="str">
        <f>IF(PointsDistances!$B149="#002",PointsDistances!I149,"")</f>
        <v/>
      </c>
      <c r="H148" t="str">
        <f>IF(PointsDistances!$B149="#002",PointsDistances!J149,"")</f>
        <v/>
      </c>
      <c r="I148" t="str">
        <f>IF(PointsDistances!$B149="#002",PointsDistances!K149,"")</f>
        <v/>
      </c>
      <c r="J148" t="str">
        <f>IF(PointsDistances!$B149="#002",PointsDistances!L149,"")</f>
        <v/>
      </c>
      <c r="K148" t="str">
        <f>IF(PointsDistances!$B149="#002",PointsDistances!M149,"")</f>
        <v/>
      </c>
      <c r="L148" t="str">
        <f>IF(PointsDistances!$B149="#002",PointsDistances!N149,"")</f>
        <v/>
      </c>
      <c r="M148" t="str">
        <f>IF(PointsDistances!$B149="#002",PointsDistances!O149,"")</f>
        <v/>
      </c>
      <c r="N148" t="str">
        <f>IF(PointsDistances!$B149="#002",PointsDistances!P149,"")</f>
        <v/>
      </c>
      <c r="O148" t="str">
        <f>IF(PointsDistances!$B149="#002",PointsDistances!Q149,"")</f>
        <v/>
      </c>
      <c r="P148" t="str">
        <f>IF(PointsDistances!$B149="#002",PointsDistances!R149,"")</f>
        <v/>
      </c>
      <c r="Q148" t="str">
        <f>IF(PointsDistances!$B149="#002",PointsDistances!S149,"")</f>
        <v/>
      </c>
      <c r="R148" t="str">
        <f>IF(PointsDistances!$B149="#002",PointsDistances!T149,"")</f>
        <v/>
      </c>
      <c r="S148" t="str">
        <f>IF(PointsDistances!$B149="#002",PointsDistances!U149,"")</f>
        <v/>
      </c>
      <c r="T148" t="str">
        <f>IF(PointsDistances!$B149="#002",PointsDistances!V149,"")</f>
        <v/>
      </c>
      <c r="U148" t="str">
        <f>IF(PointsDistances!$B149="#002",PointsDistances!W149,"")</f>
        <v/>
      </c>
      <c r="V148" t="str">
        <f>IF(PointsDistances!$B149="#002",PointsDistances!X149,"")</f>
        <v/>
      </c>
      <c r="W148" t="str">
        <f>IF(PointsDistances!$B149="#002",PointsDistances!Y149,"")</f>
        <v/>
      </c>
      <c r="X148" t="str">
        <f>IF(PointsDistances!$B149="#002",PointsDistances!Z149,"")</f>
        <v/>
      </c>
      <c r="Y148" t="str">
        <f>IF(PointsDistances!$B149="#002",PointsDistances!AA149,"")</f>
        <v/>
      </c>
      <c r="Z148" t="str">
        <f>IF(PointsDistances!$B149="#002",PointsDistances!AB149,"")</f>
        <v/>
      </c>
      <c r="AA148" t="str">
        <f>IF(PointsDistances!$B149="#002",PointsDistances!AC149,"")</f>
        <v/>
      </c>
      <c r="AB148" t="str">
        <f>IF(PointsDistances!$B149="#002",PointsDistances!AD149,"")</f>
        <v/>
      </c>
      <c r="AC148" t="str">
        <f>IF(PointsDistances!$B149="#002",PointsDistances!AE149,"")</f>
        <v/>
      </c>
      <c r="AD148" t="str">
        <f>IF(PointsDistances!$B149="#002",PointsDistances!AF149,"")</f>
        <v/>
      </c>
      <c r="AE148" t="str">
        <f>IF(PointsDistances!$B149="#002",PointsDistances!AG149,"")</f>
        <v/>
      </c>
      <c r="AF148" t="str">
        <f>IF(PointsDistances!$B149="#002",PointsDistances!AH149,"")</f>
        <v/>
      </c>
      <c r="AG148" t="str">
        <f>IF(PointsDistances!$B149="#002",PointsDistances!AI149,"")</f>
        <v/>
      </c>
      <c r="AH148" t="str">
        <f>IF(PointsDistances!$B149="#002",PointsDistances!AJ149,"")</f>
        <v/>
      </c>
      <c r="AI148" t="str">
        <f>IF(PointsDistances!$B149="#002",PointsDistances!AK149,"")</f>
        <v/>
      </c>
      <c r="AJ148" t="str">
        <f>IF(PointsDistances!$B149="#002",PointsDistances!AL149,"")</f>
        <v/>
      </c>
      <c r="AK148" t="str">
        <f>IF(PointsDistances!$B149="#002",PointsDistances!AM149,"")</f>
        <v/>
      </c>
      <c r="AL148" t="str">
        <f>IF(PointsDistances!$B149="#002",PointsDistances!AN149,"")</f>
        <v/>
      </c>
      <c r="AM148" t="str">
        <f>IF(PointsDistances!$B149="#002",PointsDistances!AO149,"")</f>
        <v/>
      </c>
      <c r="AN148" t="str">
        <f>IF(PointsDistances!$B149="#002",PointsDistances!AP149,"")</f>
        <v/>
      </c>
      <c r="AO148" t="str">
        <f>IF(PointsDistances!$B149="#002",PointsDistances!AQ149,"")</f>
        <v/>
      </c>
      <c r="AP148" t="str">
        <f>IF(PointsDistances!$B149="#002",PointsDistances!AR149,"")</f>
        <v/>
      </c>
      <c r="AQ148" t="str">
        <f>IF(PointsDistances!$B149="#002",PointsDistances!AS149,"")</f>
        <v/>
      </c>
      <c r="AR148" t="str">
        <f>IF(PointsDistances!$B149="#002",PointsDistances!AT149,"")</f>
        <v/>
      </c>
      <c r="AS148" t="str">
        <f>IF(PointsDistances!$B149="#002",PointsDistances!AU149,"")</f>
        <v/>
      </c>
      <c r="AT148" t="str">
        <f>IF(PointsDistances!$B149="#002",PointsDistances!AV149,"")</f>
        <v/>
      </c>
      <c r="AU148" t="str">
        <f>IF(PointsDistances!$B149="#002",PointsDistances!AW149,"")</f>
        <v/>
      </c>
      <c r="AV148" t="str">
        <f>IF(PointsDistances!$B149="#002",PointsDistances!AX149,"")</f>
        <v/>
      </c>
      <c r="AW148" t="str">
        <f>IF(PointsDistances!$B149="#002",PointsDistances!AY149,"")</f>
        <v/>
      </c>
      <c r="AX148" t="str">
        <f>IF(PointsDistances!$B149="#002",PointsDistances!AZ149,"")</f>
        <v/>
      </c>
      <c r="AY148" t="str">
        <f>IF(PointsDistances!$B149="#002",PointsDistances!BA149,"")</f>
        <v/>
      </c>
      <c r="AZ148" t="str">
        <f>IF(PointsDistances!$B149="#002",PointsDistances!BB149,"")</f>
        <v/>
      </c>
      <c r="BA148" t="str">
        <f>IF(PointsDistances!$B149="#002",PointsDistances!BC149,"")</f>
        <v/>
      </c>
      <c r="BB148" t="str">
        <f>IF(PointsDistances!$B149="#002",PointsDistances!BD149,"")</f>
        <v/>
      </c>
      <c r="BC148" t="str">
        <f>IF(PointsDistances!$B149="#002",PointsDistances!BE149,"")</f>
        <v/>
      </c>
      <c r="BD148" t="str">
        <f>IF(PointsDistances!$B149="#002",PointsDistances!BF149,"")</f>
        <v/>
      </c>
      <c r="BE148" t="str">
        <f>IF(PointsDistances!$B149="#002",PointsDistances!BG149,"")</f>
        <v/>
      </c>
      <c r="BF148" t="str">
        <f>IF(PointsDistances!$B149="#002",PointsDistances!BH149,"")</f>
        <v/>
      </c>
      <c r="BG148" t="str">
        <f>IF(PointsDistances!$B149="#002",PointsDistances!BI149,"")</f>
        <v/>
      </c>
      <c r="BH148" t="str">
        <f>IF(PointsDistances!$B149="#002",PointsDistances!BJ149,"")</f>
        <v/>
      </c>
      <c r="BI148" t="str">
        <f>IF(PointsDistances!$B149="#002",PointsDistances!BK149,"")</f>
        <v/>
      </c>
      <c r="BJ148" t="str">
        <f>IF(PointsDistances!$B149="#002",PointsDistances!BL149,"")</f>
        <v/>
      </c>
      <c r="BK148" t="str">
        <f>IF(PointsDistances!$B149="#002",PointsDistances!BM149,"")</f>
        <v/>
      </c>
      <c r="BL148" t="str">
        <f>IF(PointsDistances!$B149="#002",PointsDistances!BN149,"")</f>
        <v/>
      </c>
      <c r="BM148" t="str">
        <f>IF(PointsDistances!$B149="#002",PointsDistances!BO149,"")</f>
        <v/>
      </c>
      <c r="BN148" t="str">
        <f>IF(PointsDistances!$B149="#002",PointsDistances!BP149,"")</f>
        <v/>
      </c>
      <c r="BO148" t="str">
        <f>IF(PointsDistances!$B149="#002",PointsDistances!BQ149,"")</f>
        <v/>
      </c>
      <c r="BP148" t="str">
        <f>IF(PointsDistances!$B149="#002",PointsDistances!BR149,"")</f>
        <v/>
      </c>
    </row>
    <row r="149" spans="1:68" x14ac:dyDescent="0.25">
      <c r="A149">
        <f>IF(PointsDistances!$B150="#002",PointsDistances!C150,"")</f>
        <v>7.0710678118654702</v>
      </c>
      <c r="B149">
        <f>IF(PointsDistances!$B150="#002",PointsDistances!D150,"")</f>
        <v>5</v>
      </c>
      <c r="C149">
        <f>IF(PointsDistances!$B150="#002",PointsDistances!E150,"")</f>
        <v>4.2426406871192803</v>
      </c>
      <c r="D149">
        <f>IF(PointsDistances!$B150="#002",PointsDistances!F150,"")</f>
        <v>5</v>
      </c>
      <c r="E149">
        <f>IF(PointsDistances!$B150="#002",PointsDistances!G150,"")</f>
        <v>5</v>
      </c>
      <c r="F149">
        <f>IF(PointsDistances!$B150="#002",PointsDistances!H150,"")</f>
        <v>5</v>
      </c>
      <c r="G149">
        <f>IF(PointsDistances!$B150="#002",PointsDistances!I150,"")</f>
        <v>3.1622776601683702</v>
      </c>
      <c r="H149">
        <f>IF(PointsDistances!$B150="#002",PointsDistances!J150,"")</f>
        <v>0</v>
      </c>
      <c r="I149">
        <f>IF(PointsDistances!$B150="#002",PointsDistances!K150,"")</f>
        <v>1</v>
      </c>
      <c r="J149">
        <f>IF(PointsDistances!$B150="#002",PointsDistances!L150,"")</f>
        <v>1.41421356237309</v>
      </c>
      <c r="K149">
        <f>IF(PointsDistances!$B150="#002",PointsDistances!M150,"")</f>
        <v>2.2360679774997898</v>
      </c>
      <c r="L149">
        <f>IF(PointsDistances!$B150="#002",PointsDistances!N150,"")</f>
        <v>3.1622776601683702</v>
      </c>
      <c r="M149">
        <f>IF(PointsDistances!$B150="#002",PointsDistances!O150,"")</f>
        <v>5</v>
      </c>
      <c r="N149">
        <f>IF(PointsDistances!$B150="#002",PointsDistances!P150,"")</f>
        <v>6</v>
      </c>
      <c r="O149">
        <f>IF(PointsDistances!$B150="#002",PointsDistances!Q150,"")</f>
        <v>6.3245553203367502</v>
      </c>
      <c r="P149">
        <f>IF(PointsDistances!$B150="#002",PointsDistances!R150,"")</f>
        <v>7.6157731058638998</v>
      </c>
      <c r="Q149">
        <f>IF(PointsDistances!$B150="#002",PointsDistances!S150,"")</f>
        <v>8.6023252670426196</v>
      </c>
      <c r="R149">
        <f>IF(PointsDistances!$B150="#002",PointsDistances!T150,"")</f>
        <v>9.21954445729288</v>
      </c>
      <c r="S149">
        <f>IF(PointsDistances!$B150="#002",PointsDistances!U150,"")</f>
        <v>7.0710678118654702</v>
      </c>
      <c r="T149">
        <f>IF(PointsDistances!$B150="#002",PointsDistances!V150,"")</f>
        <v>7.2801098892805101</v>
      </c>
      <c r="U149">
        <f>IF(PointsDistances!$B150="#002",PointsDistances!W150,"")</f>
        <v>5.3851648071345002</v>
      </c>
      <c r="V149">
        <f>IF(PointsDistances!$B150="#002",PointsDistances!X150,"")</f>
        <v>5</v>
      </c>
      <c r="W149">
        <f>IF(PointsDistances!$B150="#002",PointsDistances!Y150,"")</f>
        <v>7</v>
      </c>
      <c r="X149">
        <f>IF(PointsDistances!$B150="#002",PointsDistances!Z150,"")</f>
        <v>7</v>
      </c>
      <c r="Y149">
        <f>IF(PointsDistances!$B150="#002",PointsDistances!AA150,"")</f>
        <v>8.0622577482985491</v>
      </c>
      <c r="Z149">
        <f>IF(PointsDistances!$B150="#002",PointsDistances!AB150,"")</f>
        <v>8.2462112512353194</v>
      </c>
      <c r="AA149">
        <f>IF(PointsDistances!$B150="#002",PointsDistances!AC150,"")</f>
        <v>12.0830459735945</v>
      </c>
      <c r="AB149">
        <f>IF(PointsDistances!$B150="#002",PointsDistances!AD150,"")</f>
        <v>9.21954445729288</v>
      </c>
      <c r="AC149">
        <f>IF(PointsDistances!$B150="#002",PointsDistances!AE150,"")</f>
        <v>8.2462112512353194</v>
      </c>
      <c r="AD149">
        <f>IF(PointsDistances!$B150="#002",PointsDistances!AF150,"")</f>
        <v>9.4868329805051292</v>
      </c>
      <c r="AE149">
        <f>IF(PointsDistances!$B150="#002",PointsDistances!AG150,"")</f>
        <v>9.4868329805051292</v>
      </c>
      <c r="AF149">
        <f>IF(PointsDistances!$B150="#002",PointsDistances!AH150,"")</f>
        <v>5</v>
      </c>
      <c r="AG149">
        <f>IF(PointsDistances!$B150="#002",PointsDistances!AI150,"")</f>
        <v>5.0990195135927801</v>
      </c>
      <c r="AH149">
        <f>IF(PointsDistances!$B150="#002",PointsDistances!AJ150,"")</f>
        <v>6.0827625302982096</v>
      </c>
      <c r="AI149">
        <f>IF(PointsDistances!$B150="#002",PointsDistances!AK150,"")</f>
        <v>6.3245553203367502</v>
      </c>
      <c r="AJ149">
        <f>IF(PointsDistances!$B150="#002",PointsDistances!AL150,"")</f>
        <v>7.2801098892805101</v>
      </c>
      <c r="AK149">
        <f>IF(PointsDistances!$B150="#002",PointsDistances!AM150,"")</f>
        <v>7.2111025509279703</v>
      </c>
      <c r="AL149">
        <f>IF(PointsDistances!$B150="#002",PointsDistances!AN150,"")</f>
        <v>7.2111025509279703</v>
      </c>
      <c r="AM149">
        <f>IF(PointsDistances!$B150="#002",PointsDistances!AO150,"")</f>
        <v>7.8102496759066504</v>
      </c>
      <c r="AN149">
        <f>IF(PointsDistances!$B150="#002",PointsDistances!AP150,"")</f>
        <v>8.4852813742385695</v>
      </c>
      <c r="AO149">
        <f>IF(PointsDistances!$B150="#002",PointsDistances!AQ150,"")</f>
        <v>7.8102496759066504</v>
      </c>
      <c r="AP149">
        <f>IF(PointsDistances!$B150="#002",PointsDistances!AR150,"")</f>
        <v>7.2111025509279703</v>
      </c>
      <c r="AQ149">
        <f>IF(PointsDistances!$B150="#002",PointsDistances!AS150,"")</f>
        <v>8.2462112512353194</v>
      </c>
      <c r="AR149">
        <f>IF(PointsDistances!$B150="#002",PointsDistances!AT150,"")</f>
        <v>8.5440037453175304</v>
      </c>
      <c r="AS149">
        <f>IF(PointsDistances!$B150="#002",PointsDistances!AU150,"")</f>
        <v>8.5440037453175304</v>
      </c>
      <c r="AT149">
        <f>IF(PointsDistances!$B150="#002",PointsDistances!AV150,"")</f>
        <v>9.4868329805051292</v>
      </c>
      <c r="AU149">
        <f>IF(PointsDistances!$B150="#002",PointsDistances!AW150,"")</f>
        <v>9.4868329805051292</v>
      </c>
      <c r="AV149">
        <f>IF(PointsDistances!$B150="#002",PointsDistances!AX150,"")</f>
        <v>9.4868329805051292</v>
      </c>
      <c r="AW149">
        <f>IF(PointsDistances!$B150="#002",PointsDistances!AY150,"")</f>
        <v>2.8284271247461898</v>
      </c>
      <c r="AX149">
        <f>IF(PointsDistances!$B150="#002",PointsDistances!AZ150,"")</f>
        <v>2</v>
      </c>
      <c r="AY149">
        <f>IF(PointsDistances!$B150="#002",PointsDistances!BA150,"")</f>
        <v>3</v>
      </c>
      <c r="AZ149">
        <f>IF(PointsDistances!$B150="#002",PointsDistances!BB150,"")</f>
        <v>3.1622776601683702</v>
      </c>
      <c r="BA149">
        <f>IF(PointsDistances!$B150="#002",PointsDistances!BC150,"")</f>
        <v>4.4721359549995796</v>
      </c>
      <c r="BB149">
        <f>IF(PointsDistances!$B150="#002",PointsDistances!BD150,"")</f>
        <v>3.1622776601683702</v>
      </c>
      <c r="BC149">
        <f>IF(PointsDistances!$B150="#002",PointsDistances!BE150,"")</f>
        <v>5.8309518948452999</v>
      </c>
      <c r="BD149">
        <f>IF(PointsDistances!$B150="#002",PointsDistances!BF150,"")</f>
        <v>4</v>
      </c>
      <c r="BE149">
        <f>IF(PointsDistances!$B150="#002",PointsDistances!BG150,"")</f>
        <v>3</v>
      </c>
      <c r="BF149">
        <f>IF(PointsDistances!$B150="#002",PointsDistances!BH150,"")</f>
        <v>3</v>
      </c>
      <c r="BG149">
        <f>IF(PointsDistances!$B150="#002",PointsDistances!BI150,"")</f>
        <v>3.6055512754639798</v>
      </c>
      <c r="BH149">
        <f>IF(PointsDistances!$B150="#002",PointsDistances!BJ150,"")</f>
        <v>1.41421356237309</v>
      </c>
      <c r="BI149">
        <f>IF(PointsDistances!$B150="#002",PointsDistances!BK150,"")</f>
        <v>1</v>
      </c>
      <c r="BJ149">
        <f>IF(PointsDistances!$B150="#002",PointsDistances!BL150,"")</f>
        <v>1.41421356237309</v>
      </c>
      <c r="BK149">
        <f>IF(PointsDistances!$B150="#002",PointsDistances!BM150,"")</f>
        <v>2</v>
      </c>
      <c r="BL149">
        <f>IF(PointsDistances!$B150="#002",PointsDistances!BN150,"")</f>
        <v>1.41421356237309</v>
      </c>
      <c r="BM149">
        <f>IF(PointsDistances!$B150="#002",PointsDistances!BO150,"")</f>
        <v>4.1231056256176597</v>
      </c>
      <c r="BN149">
        <f>IF(PointsDistances!$B150="#002",PointsDistances!BP150,"")</f>
        <v>4.1231056256176597</v>
      </c>
      <c r="BO149">
        <f>IF(PointsDistances!$B150="#002",PointsDistances!BQ150,"")</f>
        <v>4</v>
      </c>
      <c r="BP149">
        <f>IF(PointsDistances!$B150="#002",PointsDistances!BR150,"")</f>
        <v>4.1231056256176597</v>
      </c>
    </row>
    <row r="150" spans="1:68" x14ac:dyDescent="0.25">
      <c r="A150" t="str">
        <f>IF(PointsDistances!$B151="#002",PointsDistances!C151,"")</f>
        <v/>
      </c>
      <c r="B150" t="str">
        <f>IF(PointsDistances!$B151="#002",PointsDistances!D151,"")</f>
        <v/>
      </c>
      <c r="C150" t="str">
        <f>IF(PointsDistances!$B151="#002",PointsDistances!E151,"")</f>
        <v/>
      </c>
      <c r="D150" t="str">
        <f>IF(PointsDistances!$B151="#002",PointsDistances!F151,"")</f>
        <v/>
      </c>
      <c r="E150" t="str">
        <f>IF(PointsDistances!$B151="#002",PointsDistances!G151,"")</f>
        <v/>
      </c>
      <c r="F150" t="str">
        <f>IF(PointsDistances!$B151="#002",PointsDistances!H151,"")</f>
        <v/>
      </c>
      <c r="G150" t="str">
        <f>IF(PointsDistances!$B151="#002",PointsDistances!I151,"")</f>
        <v/>
      </c>
      <c r="H150" t="str">
        <f>IF(PointsDistances!$B151="#002",PointsDistances!J151,"")</f>
        <v/>
      </c>
      <c r="I150" t="str">
        <f>IF(PointsDistances!$B151="#002",PointsDistances!K151,"")</f>
        <v/>
      </c>
      <c r="J150" t="str">
        <f>IF(PointsDistances!$B151="#002",PointsDistances!L151,"")</f>
        <v/>
      </c>
      <c r="K150" t="str">
        <f>IF(PointsDistances!$B151="#002",PointsDistances!M151,"")</f>
        <v/>
      </c>
      <c r="L150" t="str">
        <f>IF(PointsDistances!$B151="#002",PointsDistances!N151,"")</f>
        <v/>
      </c>
      <c r="M150" t="str">
        <f>IF(PointsDistances!$B151="#002",PointsDistances!O151,"")</f>
        <v/>
      </c>
      <c r="N150" t="str">
        <f>IF(PointsDistances!$B151="#002",PointsDistances!P151,"")</f>
        <v/>
      </c>
      <c r="O150" t="str">
        <f>IF(PointsDistances!$B151="#002",PointsDistances!Q151,"")</f>
        <v/>
      </c>
      <c r="P150" t="str">
        <f>IF(PointsDistances!$B151="#002",PointsDistances!R151,"")</f>
        <v/>
      </c>
      <c r="Q150" t="str">
        <f>IF(PointsDistances!$B151="#002",PointsDistances!S151,"")</f>
        <v/>
      </c>
      <c r="R150" t="str">
        <f>IF(PointsDistances!$B151="#002",PointsDistances!T151,"")</f>
        <v/>
      </c>
      <c r="S150" t="str">
        <f>IF(PointsDistances!$B151="#002",PointsDistances!U151,"")</f>
        <v/>
      </c>
      <c r="T150" t="str">
        <f>IF(PointsDistances!$B151="#002",PointsDistances!V151,"")</f>
        <v/>
      </c>
      <c r="U150" t="str">
        <f>IF(PointsDistances!$B151="#002",PointsDistances!W151,"")</f>
        <v/>
      </c>
      <c r="V150" t="str">
        <f>IF(PointsDistances!$B151="#002",PointsDistances!X151,"")</f>
        <v/>
      </c>
      <c r="W150" t="str">
        <f>IF(PointsDistances!$B151="#002",PointsDistances!Y151,"")</f>
        <v/>
      </c>
      <c r="X150" t="str">
        <f>IF(PointsDistances!$B151="#002",PointsDistances!Z151,"")</f>
        <v/>
      </c>
      <c r="Y150" t="str">
        <f>IF(PointsDistances!$B151="#002",PointsDistances!AA151,"")</f>
        <v/>
      </c>
      <c r="Z150" t="str">
        <f>IF(PointsDistances!$B151="#002",PointsDistances!AB151,"")</f>
        <v/>
      </c>
      <c r="AA150" t="str">
        <f>IF(PointsDistances!$B151="#002",PointsDistances!AC151,"")</f>
        <v/>
      </c>
      <c r="AB150" t="str">
        <f>IF(PointsDistances!$B151="#002",PointsDistances!AD151,"")</f>
        <v/>
      </c>
      <c r="AC150" t="str">
        <f>IF(PointsDistances!$B151="#002",PointsDistances!AE151,"")</f>
        <v/>
      </c>
      <c r="AD150" t="str">
        <f>IF(PointsDistances!$B151="#002",PointsDistances!AF151,"")</f>
        <v/>
      </c>
      <c r="AE150" t="str">
        <f>IF(PointsDistances!$B151="#002",PointsDistances!AG151,"")</f>
        <v/>
      </c>
      <c r="AF150" t="str">
        <f>IF(PointsDistances!$B151="#002",PointsDistances!AH151,"")</f>
        <v/>
      </c>
      <c r="AG150" t="str">
        <f>IF(PointsDistances!$B151="#002",PointsDistances!AI151,"")</f>
        <v/>
      </c>
      <c r="AH150" t="str">
        <f>IF(PointsDistances!$B151="#002",PointsDistances!AJ151,"")</f>
        <v/>
      </c>
      <c r="AI150" t="str">
        <f>IF(PointsDistances!$B151="#002",PointsDistances!AK151,"")</f>
        <v/>
      </c>
      <c r="AJ150" t="str">
        <f>IF(PointsDistances!$B151="#002",PointsDistances!AL151,"")</f>
        <v/>
      </c>
      <c r="AK150" t="str">
        <f>IF(PointsDistances!$B151="#002",PointsDistances!AM151,"")</f>
        <v/>
      </c>
      <c r="AL150" t="str">
        <f>IF(PointsDistances!$B151="#002",PointsDistances!AN151,"")</f>
        <v/>
      </c>
      <c r="AM150" t="str">
        <f>IF(PointsDistances!$B151="#002",PointsDistances!AO151,"")</f>
        <v/>
      </c>
      <c r="AN150" t="str">
        <f>IF(PointsDistances!$B151="#002",PointsDistances!AP151,"")</f>
        <v/>
      </c>
      <c r="AO150" t="str">
        <f>IF(PointsDistances!$B151="#002",PointsDistances!AQ151,"")</f>
        <v/>
      </c>
      <c r="AP150" t="str">
        <f>IF(PointsDistances!$B151="#002",PointsDistances!AR151,"")</f>
        <v/>
      </c>
      <c r="AQ150" t="str">
        <f>IF(PointsDistances!$B151="#002",PointsDistances!AS151,"")</f>
        <v/>
      </c>
      <c r="AR150" t="str">
        <f>IF(PointsDistances!$B151="#002",PointsDistances!AT151,"")</f>
        <v/>
      </c>
      <c r="AS150" t="str">
        <f>IF(PointsDistances!$B151="#002",PointsDistances!AU151,"")</f>
        <v/>
      </c>
      <c r="AT150" t="str">
        <f>IF(PointsDistances!$B151="#002",PointsDistances!AV151,"")</f>
        <v/>
      </c>
      <c r="AU150" t="str">
        <f>IF(PointsDistances!$B151="#002",PointsDistances!AW151,"")</f>
        <v/>
      </c>
      <c r="AV150" t="str">
        <f>IF(PointsDistances!$B151="#002",PointsDistances!AX151,"")</f>
        <v/>
      </c>
      <c r="AW150" t="str">
        <f>IF(PointsDistances!$B151="#002",PointsDistances!AY151,"")</f>
        <v/>
      </c>
      <c r="AX150" t="str">
        <f>IF(PointsDistances!$B151="#002",PointsDistances!AZ151,"")</f>
        <v/>
      </c>
      <c r="AY150" t="str">
        <f>IF(PointsDistances!$B151="#002",PointsDistances!BA151,"")</f>
        <v/>
      </c>
      <c r="AZ150" t="str">
        <f>IF(PointsDistances!$B151="#002",PointsDistances!BB151,"")</f>
        <v/>
      </c>
      <c r="BA150" t="str">
        <f>IF(PointsDistances!$B151="#002",PointsDistances!BC151,"")</f>
        <v/>
      </c>
      <c r="BB150" t="str">
        <f>IF(PointsDistances!$B151="#002",PointsDistances!BD151,"")</f>
        <v/>
      </c>
      <c r="BC150" t="str">
        <f>IF(PointsDistances!$B151="#002",PointsDistances!BE151,"")</f>
        <v/>
      </c>
      <c r="BD150" t="str">
        <f>IF(PointsDistances!$B151="#002",PointsDistances!BF151,"")</f>
        <v/>
      </c>
      <c r="BE150" t="str">
        <f>IF(PointsDistances!$B151="#002",PointsDistances!BG151,"")</f>
        <v/>
      </c>
      <c r="BF150" t="str">
        <f>IF(PointsDistances!$B151="#002",PointsDistances!BH151,"")</f>
        <v/>
      </c>
      <c r="BG150" t="str">
        <f>IF(PointsDistances!$B151="#002",PointsDistances!BI151,"")</f>
        <v/>
      </c>
      <c r="BH150" t="str">
        <f>IF(PointsDistances!$B151="#002",PointsDistances!BJ151,"")</f>
        <v/>
      </c>
      <c r="BI150" t="str">
        <f>IF(PointsDistances!$B151="#002",PointsDistances!BK151,"")</f>
        <v/>
      </c>
      <c r="BJ150" t="str">
        <f>IF(PointsDistances!$B151="#002",PointsDistances!BL151,"")</f>
        <v/>
      </c>
      <c r="BK150" t="str">
        <f>IF(PointsDistances!$B151="#002",PointsDistances!BM151,"")</f>
        <v/>
      </c>
      <c r="BL150" t="str">
        <f>IF(PointsDistances!$B151="#002",PointsDistances!BN151,"")</f>
        <v/>
      </c>
      <c r="BM150" t="str">
        <f>IF(PointsDistances!$B151="#002",PointsDistances!BO151,"")</f>
        <v/>
      </c>
      <c r="BN150" t="str">
        <f>IF(PointsDistances!$B151="#002",PointsDistances!BP151,"")</f>
        <v/>
      </c>
      <c r="BO150" t="str">
        <f>IF(PointsDistances!$B151="#002",PointsDistances!BQ151,"")</f>
        <v/>
      </c>
      <c r="BP150" t="str">
        <f>IF(PointsDistances!$B151="#002",PointsDistances!BR151,"")</f>
        <v/>
      </c>
    </row>
    <row r="151" spans="1:68" x14ac:dyDescent="0.25">
      <c r="A151" t="str">
        <f>IF(PointsDistances!$B152="#002",PointsDistances!C152,"")</f>
        <v/>
      </c>
      <c r="B151" t="str">
        <f>IF(PointsDistances!$B152="#002",PointsDistances!D152,"")</f>
        <v/>
      </c>
      <c r="C151" t="str">
        <f>IF(PointsDistances!$B152="#002",PointsDistances!E152,"")</f>
        <v/>
      </c>
      <c r="D151" t="str">
        <f>IF(PointsDistances!$B152="#002",PointsDistances!F152,"")</f>
        <v/>
      </c>
      <c r="E151" t="str">
        <f>IF(PointsDistances!$B152="#002",PointsDistances!G152,"")</f>
        <v/>
      </c>
      <c r="F151" t="str">
        <f>IF(PointsDistances!$B152="#002",PointsDistances!H152,"")</f>
        <v/>
      </c>
      <c r="G151" t="str">
        <f>IF(PointsDistances!$B152="#002",PointsDistances!I152,"")</f>
        <v/>
      </c>
      <c r="H151" t="str">
        <f>IF(PointsDistances!$B152="#002",PointsDistances!J152,"")</f>
        <v/>
      </c>
      <c r="I151" t="str">
        <f>IF(PointsDistances!$B152="#002",PointsDistances!K152,"")</f>
        <v/>
      </c>
      <c r="J151" t="str">
        <f>IF(PointsDistances!$B152="#002",PointsDistances!L152,"")</f>
        <v/>
      </c>
      <c r="K151" t="str">
        <f>IF(PointsDistances!$B152="#002",PointsDistances!M152,"")</f>
        <v/>
      </c>
      <c r="L151" t="str">
        <f>IF(PointsDistances!$B152="#002",PointsDistances!N152,"")</f>
        <v/>
      </c>
      <c r="M151" t="str">
        <f>IF(PointsDistances!$B152="#002",PointsDistances!O152,"")</f>
        <v/>
      </c>
      <c r="N151" t="str">
        <f>IF(PointsDistances!$B152="#002",PointsDistances!P152,"")</f>
        <v/>
      </c>
      <c r="O151" t="str">
        <f>IF(PointsDistances!$B152="#002",PointsDistances!Q152,"")</f>
        <v/>
      </c>
      <c r="P151" t="str">
        <f>IF(PointsDistances!$B152="#002",PointsDistances!R152,"")</f>
        <v/>
      </c>
      <c r="Q151" t="str">
        <f>IF(PointsDistances!$B152="#002",PointsDistances!S152,"")</f>
        <v/>
      </c>
      <c r="R151" t="str">
        <f>IF(PointsDistances!$B152="#002",PointsDistances!T152,"")</f>
        <v/>
      </c>
      <c r="S151" t="str">
        <f>IF(PointsDistances!$B152="#002",PointsDistances!U152,"")</f>
        <v/>
      </c>
      <c r="T151" t="str">
        <f>IF(PointsDistances!$B152="#002",PointsDistances!V152,"")</f>
        <v/>
      </c>
      <c r="U151" t="str">
        <f>IF(PointsDistances!$B152="#002",PointsDistances!W152,"")</f>
        <v/>
      </c>
      <c r="V151" t="str">
        <f>IF(PointsDistances!$B152="#002",PointsDistances!X152,"")</f>
        <v/>
      </c>
      <c r="W151" t="str">
        <f>IF(PointsDistances!$B152="#002",PointsDistances!Y152,"")</f>
        <v/>
      </c>
      <c r="X151" t="str">
        <f>IF(PointsDistances!$B152="#002",PointsDistances!Z152,"")</f>
        <v/>
      </c>
      <c r="Y151" t="str">
        <f>IF(PointsDistances!$B152="#002",PointsDistances!AA152,"")</f>
        <v/>
      </c>
      <c r="Z151" t="str">
        <f>IF(PointsDistances!$B152="#002",PointsDistances!AB152,"")</f>
        <v/>
      </c>
      <c r="AA151" t="str">
        <f>IF(PointsDistances!$B152="#002",PointsDistances!AC152,"")</f>
        <v/>
      </c>
      <c r="AB151" t="str">
        <f>IF(PointsDistances!$B152="#002",PointsDistances!AD152,"")</f>
        <v/>
      </c>
      <c r="AC151" t="str">
        <f>IF(PointsDistances!$B152="#002",PointsDistances!AE152,"")</f>
        <v/>
      </c>
      <c r="AD151" t="str">
        <f>IF(PointsDistances!$B152="#002",PointsDistances!AF152,"")</f>
        <v/>
      </c>
      <c r="AE151" t="str">
        <f>IF(PointsDistances!$B152="#002",PointsDistances!AG152,"")</f>
        <v/>
      </c>
      <c r="AF151" t="str">
        <f>IF(PointsDistances!$B152="#002",PointsDistances!AH152,"")</f>
        <v/>
      </c>
      <c r="AG151" t="str">
        <f>IF(PointsDistances!$B152="#002",PointsDistances!AI152,"")</f>
        <v/>
      </c>
      <c r="AH151" t="str">
        <f>IF(PointsDistances!$B152="#002",PointsDistances!AJ152,"")</f>
        <v/>
      </c>
      <c r="AI151" t="str">
        <f>IF(PointsDistances!$B152="#002",PointsDistances!AK152,"")</f>
        <v/>
      </c>
      <c r="AJ151" t="str">
        <f>IF(PointsDistances!$B152="#002",PointsDistances!AL152,"")</f>
        <v/>
      </c>
      <c r="AK151" t="str">
        <f>IF(PointsDistances!$B152="#002",PointsDistances!AM152,"")</f>
        <v/>
      </c>
      <c r="AL151" t="str">
        <f>IF(PointsDistances!$B152="#002",PointsDistances!AN152,"")</f>
        <v/>
      </c>
      <c r="AM151" t="str">
        <f>IF(PointsDistances!$B152="#002",PointsDistances!AO152,"")</f>
        <v/>
      </c>
      <c r="AN151" t="str">
        <f>IF(PointsDistances!$B152="#002",PointsDistances!AP152,"")</f>
        <v/>
      </c>
      <c r="AO151" t="str">
        <f>IF(PointsDistances!$B152="#002",PointsDistances!AQ152,"")</f>
        <v/>
      </c>
      <c r="AP151" t="str">
        <f>IF(PointsDistances!$B152="#002",PointsDistances!AR152,"")</f>
        <v/>
      </c>
      <c r="AQ151" t="str">
        <f>IF(PointsDistances!$B152="#002",PointsDistances!AS152,"")</f>
        <v/>
      </c>
      <c r="AR151" t="str">
        <f>IF(PointsDistances!$B152="#002",PointsDistances!AT152,"")</f>
        <v/>
      </c>
      <c r="AS151" t="str">
        <f>IF(PointsDistances!$B152="#002",PointsDistances!AU152,"")</f>
        <v/>
      </c>
      <c r="AT151" t="str">
        <f>IF(PointsDistances!$B152="#002",PointsDistances!AV152,"")</f>
        <v/>
      </c>
      <c r="AU151" t="str">
        <f>IF(PointsDistances!$B152="#002",PointsDistances!AW152,"")</f>
        <v/>
      </c>
      <c r="AV151" t="str">
        <f>IF(PointsDistances!$B152="#002",PointsDistances!AX152,"")</f>
        <v/>
      </c>
      <c r="AW151" t="str">
        <f>IF(PointsDistances!$B152="#002",PointsDistances!AY152,"")</f>
        <v/>
      </c>
      <c r="AX151" t="str">
        <f>IF(PointsDistances!$B152="#002",PointsDistances!AZ152,"")</f>
        <v/>
      </c>
      <c r="AY151" t="str">
        <f>IF(PointsDistances!$B152="#002",PointsDistances!BA152,"")</f>
        <v/>
      </c>
      <c r="AZ151" t="str">
        <f>IF(PointsDistances!$B152="#002",PointsDistances!BB152,"")</f>
        <v/>
      </c>
      <c r="BA151" t="str">
        <f>IF(PointsDistances!$B152="#002",PointsDistances!BC152,"")</f>
        <v/>
      </c>
      <c r="BB151" t="str">
        <f>IF(PointsDistances!$B152="#002",PointsDistances!BD152,"")</f>
        <v/>
      </c>
      <c r="BC151" t="str">
        <f>IF(PointsDistances!$B152="#002",PointsDistances!BE152,"")</f>
        <v/>
      </c>
      <c r="BD151" t="str">
        <f>IF(PointsDistances!$B152="#002",PointsDistances!BF152,"")</f>
        <v/>
      </c>
      <c r="BE151" t="str">
        <f>IF(PointsDistances!$B152="#002",PointsDistances!BG152,"")</f>
        <v/>
      </c>
      <c r="BF151" t="str">
        <f>IF(PointsDistances!$B152="#002",PointsDistances!BH152,"")</f>
        <v/>
      </c>
      <c r="BG151" t="str">
        <f>IF(PointsDistances!$B152="#002",PointsDistances!BI152,"")</f>
        <v/>
      </c>
      <c r="BH151" t="str">
        <f>IF(PointsDistances!$B152="#002",PointsDistances!BJ152,"")</f>
        <v/>
      </c>
      <c r="BI151" t="str">
        <f>IF(PointsDistances!$B152="#002",PointsDistances!BK152,"")</f>
        <v/>
      </c>
      <c r="BJ151" t="str">
        <f>IF(PointsDistances!$B152="#002",PointsDistances!BL152,"")</f>
        <v/>
      </c>
      <c r="BK151" t="str">
        <f>IF(PointsDistances!$B152="#002",PointsDistances!BM152,"")</f>
        <v/>
      </c>
      <c r="BL151" t="str">
        <f>IF(PointsDistances!$B152="#002",PointsDistances!BN152,"")</f>
        <v/>
      </c>
      <c r="BM151" t="str">
        <f>IF(PointsDistances!$B152="#002",PointsDistances!BO152,"")</f>
        <v/>
      </c>
      <c r="BN151" t="str">
        <f>IF(PointsDistances!$B152="#002",PointsDistances!BP152,"")</f>
        <v/>
      </c>
      <c r="BO151" t="str">
        <f>IF(PointsDistances!$B152="#002",PointsDistances!BQ152,"")</f>
        <v/>
      </c>
      <c r="BP151" t="str">
        <f>IF(PointsDistances!$B152="#002",PointsDistances!BR152,"")</f>
        <v/>
      </c>
    </row>
    <row r="152" spans="1:68" x14ac:dyDescent="0.25">
      <c r="A152" t="str">
        <f>IF(PointsDistances!$B153="#002",PointsDistances!C153,"")</f>
        <v/>
      </c>
      <c r="B152" t="str">
        <f>IF(PointsDistances!$B153="#002",PointsDistances!D153,"")</f>
        <v/>
      </c>
      <c r="C152" t="str">
        <f>IF(PointsDistances!$B153="#002",PointsDistances!E153,"")</f>
        <v/>
      </c>
      <c r="D152" t="str">
        <f>IF(PointsDistances!$B153="#002",PointsDistances!F153,"")</f>
        <v/>
      </c>
      <c r="E152" t="str">
        <f>IF(PointsDistances!$B153="#002",PointsDistances!G153,"")</f>
        <v/>
      </c>
      <c r="F152" t="str">
        <f>IF(PointsDistances!$B153="#002",PointsDistances!H153,"")</f>
        <v/>
      </c>
      <c r="G152" t="str">
        <f>IF(PointsDistances!$B153="#002",PointsDistances!I153,"")</f>
        <v/>
      </c>
      <c r="H152" t="str">
        <f>IF(PointsDistances!$B153="#002",PointsDistances!J153,"")</f>
        <v/>
      </c>
      <c r="I152" t="str">
        <f>IF(PointsDistances!$B153="#002",PointsDistances!K153,"")</f>
        <v/>
      </c>
      <c r="J152" t="str">
        <f>IF(PointsDistances!$B153="#002",PointsDistances!L153,"")</f>
        <v/>
      </c>
      <c r="K152" t="str">
        <f>IF(PointsDistances!$B153="#002",PointsDistances!M153,"")</f>
        <v/>
      </c>
      <c r="L152" t="str">
        <f>IF(PointsDistances!$B153="#002",PointsDistances!N153,"")</f>
        <v/>
      </c>
      <c r="M152" t="str">
        <f>IF(PointsDistances!$B153="#002",PointsDistances!O153,"")</f>
        <v/>
      </c>
      <c r="N152" t="str">
        <f>IF(PointsDistances!$B153="#002",PointsDistances!P153,"")</f>
        <v/>
      </c>
      <c r="O152" t="str">
        <f>IF(PointsDistances!$B153="#002",PointsDistances!Q153,"")</f>
        <v/>
      </c>
      <c r="P152" t="str">
        <f>IF(PointsDistances!$B153="#002",PointsDistances!R153,"")</f>
        <v/>
      </c>
      <c r="Q152" t="str">
        <f>IF(PointsDistances!$B153="#002",PointsDistances!S153,"")</f>
        <v/>
      </c>
      <c r="R152" t="str">
        <f>IF(PointsDistances!$B153="#002",PointsDistances!T153,"")</f>
        <v/>
      </c>
      <c r="S152" t="str">
        <f>IF(PointsDistances!$B153="#002",PointsDistances!U153,"")</f>
        <v/>
      </c>
      <c r="T152" t="str">
        <f>IF(PointsDistances!$B153="#002",PointsDistances!V153,"")</f>
        <v/>
      </c>
      <c r="U152" t="str">
        <f>IF(PointsDistances!$B153="#002",PointsDistances!W153,"")</f>
        <v/>
      </c>
      <c r="V152" t="str">
        <f>IF(PointsDistances!$B153="#002",PointsDistances!X153,"")</f>
        <v/>
      </c>
      <c r="W152" t="str">
        <f>IF(PointsDistances!$B153="#002",PointsDistances!Y153,"")</f>
        <v/>
      </c>
      <c r="X152" t="str">
        <f>IF(PointsDistances!$B153="#002",PointsDistances!Z153,"")</f>
        <v/>
      </c>
      <c r="Y152" t="str">
        <f>IF(PointsDistances!$B153="#002",PointsDistances!AA153,"")</f>
        <v/>
      </c>
      <c r="Z152" t="str">
        <f>IF(PointsDistances!$B153="#002",PointsDistances!AB153,"")</f>
        <v/>
      </c>
      <c r="AA152" t="str">
        <f>IF(PointsDistances!$B153="#002",PointsDistances!AC153,"")</f>
        <v/>
      </c>
      <c r="AB152" t="str">
        <f>IF(PointsDistances!$B153="#002",PointsDistances!AD153,"")</f>
        <v/>
      </c>
      <c r="AC152" t="str">
        <f>IF(PointsDistances!$B153="#002",PointsDistances!AE153,"")</f>
        <v/>
      </c>
      <c r="AD152" t="str">
        <f>IF(PointsDistances!$B153="#002",PointsDistances!AF153,"")</f>
        <v/>
      </c>
      <c r="AE152" t="str">
        <f>IF(PointsDistances!$B153="#002",PointsDistances!AG153,"")</f>
        <v/>
      </c>
      <c r="AF152" t="str">
        <f>IF(PointsDistances!$B153="#002",PointsDistances!AH153,"")</f>
        <v/>
      </c>
      <c r="AG152" t="str">
        <f>IF(PointsDistances!$B153="#002",PointsDistances!AI153,"")</f>
        <v/>
      </c>
      <c r="AH152" t="str">
        <f>IF(PointsDistances!$B153="#002",PointsDistances!AJ153,"")</f>
        <v/>
      </c>
      <c r="AI152" t="str">
        <f>IF(PointsDistances!$B153="#002",PointsDistances!AK153,"")</f>
        <v/>
      </c>
      <c r="AJ152" t="str">
        <f>IF(PointsDistances!$B153="#002",PointsDistances!AL153,"")</f>
        <v/>
      </c>
      <c r="AK152" t="str">
        <f>IF(PointsDistances!$B153="#002",PointsDistances!AM153,"")</f>
        <v/>
      </c>
      <c r="AL152" t="str">
        <f>IF(PointsDistances!$B153="#002",PointsDistances!AN153,"")</f>
        <v/>
      </c>
      <c r="AM152" t="str">
        <f>IF(PointsDistances!$B153="#002",PointsDistances!AO153,"")</f>
        <v/>
      </c>
      <c r="AN152" t="str">
        <f>IF(PointsDistances!$B153="#002",PointsDistances!AP153,"")</f>
        <v/>
      </c>
      <c r="AO152" t="str">
        <f>IF(PointsDistances!$B153="#002",PointsDistances!AQ153,"")</f>
        <v/>
      </c>
      <c r="AP152" t="str">
        <f>IF(PointsDistances!$B153="#002",PointsDistances!AR153,"")</f>
        <v/>
      </c>
      <c r="AQ152" t="str">
        <f>IF(PointsDistances!$B153="#002",PointsDistances!AS153,"")</f>
        <v/>
      </c>
      <c r="AR152" t="str">
        <f>IF(PointsDistances!$B153="#002",PointsDistances!AT153,"")</f>
        <v/>
      </c>
      <c r="AS152" t="str">
        <f>IF(PointsDistances!$B153="#002",PointsDistances!AU153,"")</f>
        <v/>
      </c>
      <c r="AT152" t="str">
        <f>IF(PointsDistances!$B153="#002",PointsDistances!AV153,"")</f>
        <v/>
      </c>
      <c r="AU152" t="str">
        <f>IF(PointsDistances!$B153="#002",PointsDistances!AW153,"")</f>
        <v/>
      </c>
      <c r="AV152" t="str">
        <f>IF(PointsDistances!$B153="#002",PointsDistances!AX153,"")</f>
        <v/>
      </c>
      <c r="AW152" t="str">
        <f>IF(PointsDistances!$B153="#002",PointsDistances!AY153,"")</f>
        <v/>
      </c>
      <c r="AX152" t="str">
        <f>IF(PointsDistances!$B153="#002",PointsDistances!AZ153,"")</f>
        <v/>
      </c>
      <c r="AY152" t="str">
        <f>IF(PointsDistances!$B153="#002",PointsDistances!BA153,"")</f>
        <v/>
      </c>
      <c r="AZ152" t="str">
        <f>IF(PointsDistances!$B153="#002",PointsDistances!BB153,"")</f>
        <v/>
      </c>
      <c r="BA152" t="str">
        <f>IF(PointsDistances!$B153="#002",PointsDistances!BC153,"")</f>
        <v/>
      </c>
      <c r="BB152" t="str">
        <f>IF(PointsDistances!$B153="#002",PointsDistances!BD153,"")</f>
        <v/>
      </c>
      <c r="BC152" t="str">
        <f>IF(PointsDistances!$B153="#002",PointsDistances!BE153,"")</f>
        <v/>
      </c>
      <c r="BD152" t="str">
        <f>IF(PointsDistances!$B153="#002",PointsDistances!BF153,"")</f>
        <v/>
      </c>
      <c r="BE152" t="str">
        <f>IF(PointsDistances!$B153="#002",PointsDistances!BG153,"")</f>
        <v/>
      </c>
      <c r="BF152" t="str">
        <f>IF(PointsDistances!$B153="#002",PointsDistances!BH153,"")</f>
        <v/>
      </c>
      <c r="BG152" t="str">
        <f>IF(PointsDistances!$B153="#002",PointsDistances!BI153,"")</f>
        <v/>
      </c>
      <c r="BH152" t="str">
        <f>IF(PointsDistances!$B153="#002",PointsDistances!BJ153,"")</f>
        <v/>
      </c>
      <c r="BI152" t="str">
        <f>IF(PointsDistances!$B153="#002",PointsDistances!BK153,"")</f>
        <v/>
      </c>
      <c r="BJ152" t="str">
        <f>IF(PointsDistances!$B153="#002",PointsDistances!BL153,"")</f>
        <v/>
      </c>
      <c r="BK152" t="str">
        <f>IF(PointsDistances!$B153="#002",PointsDistances!BM153,"")</f>
        <v/>
      </c>
      <c r="BL152" t="str">
        <f>IF(PointsDistances!$B153="#002",PointsDistances!BN153,"")</f>
        <v/>
      </c>
      <c r="BM152" t="str">
        <f>IF(PointsDistances!$B153="#002",PointsDistances!BO153,"")</f>
        <v/>
      </c>
      <c r="BN152" t="str">
        <f>IF(PointsDistances!$B153="#002",PointsDistances!BP153,"")</f>
        <v/>
      </c>
      <c r="BO152" t="str">
        <f>IF(PointsDistances!$B153="#002",PointsDistances!BQ153,"")</f>
        <v/>
      </c>
      <c r="BP152" t="str">
        <f>IF(PointsDistances!$B153="#002",PointsDistances!BR153,"")</f>
        <v/>
      </c>
    </row>
    <row r="153" spans="1:68" x14ac:dyDescent="0.25">
      <c r="A153" t="str">
        <f>IF(PointsDistances!$B154="#002",PointsDistances!C154,"")</f>
        <v/>
      </c>
      <c r="B153" t="str">
        <f>IF(PointsDistances!$B154="#002",PointsDistances!D154,"")</f>
        <v/>
      </c>
      <c r="C153" t="str">
        <f>IF(PointsDistances!$B154="#002",PointsDistances!E154,"")</f>
        <v/>
      </c>
      <c r="D153" t="str">
        <f>IF(PointsDistances!$B154="#002",PointsDistances!F154,"")</f>
        <v/>
      </c>
      <c r="E153" t="str">
        <f>IF(PointsDistances!$B154="#002",PointsDistances!G154,"")</f>
        <v/>
      </c>
      <c r="F153" t="str">
        <f>IF(PointsDistances!$B154="#002",PointsDistances!H154,"")</f>
        <v/>
      </c>
      <c r="G153" t="str">
        <f>IF(PointsDistances!$B154="#002",PointsDistances!I154,"")</f>
        <v/>
      </c>
      <c r="H153" t="str">
        <f>IF(PointsDistances!$B154="#002",PointsDistances!J154,"")</f>
        <v/>
      </c>
      <c r="I153" t="str">
        <f>IF(PointsDistances!$B154="#002",PointsDistances!K154,"")</f>
        <v/>
      </c>
      <c r="J153" t="str">
        <f>IF(PointsDistances!$B154="#002",PointsDistances!L154,"")</f>
        <v/>
      </c>
      <c r="K153" t="str">
        <f>IF(PointsDistances!$B154="#002",PointsDistances!M154,"")</f>
        <v/>
      </c>
      <c r="L153" t="str">
        <f>IF(PointsDistances!$B154="#002",PointsDistances!N154,"")</f>
        <v/>
      </c>
      <c r="M153" t="str">
        <f>IF(PointsDistances!$B154="#002",PointsDistances!O154,"")</f>
        <v/>
      </c>
      <c r="N153" t="str">
        <f>IF(PointsDistances!$B154="#002",PointsDistances!P154,"")</f>
        <v/>
      </c>
      <c r="O153" t="str">
        <f>IF(PointsDistances!$B154="#002",PointsDistances!Q154,"")</f>
        <v/>
      </c>
      <c r="P153" t="str">
        <f>IF(PointsDistances!$B154="#002",PointsDistances!R154,"")</f>
        <v/>
      </c>
      <c r="Q153" t="str">
        <f>IF(PointsDistances!$B154="#002",PointsDistances!S154,"")</f>
        <v/>
      </c>
      <c r="R153" t="str">
        <f>IF(PointsDistances!$B154="#002",PointsDistances!T154,"")</f>
        <v/>
      </c>
      <c r="S153" t="str">
        <f>IF(PointsDistances!$B154="#002",PointsDistances!U154,"")</f>
        <v/>
      </c>
      <c r="T153" t="str">
        <f>IF(PointsDistances!$B154="#002",PointsDistances!V154,"")</f>
        <v/>
      </c>
      <c r="U153" t="str">
        <f>IF(PointsDistances!$B154="#002",PointsDistances!W154,"")</f>
        <v/>
      </c>
      <c r="V153" t="str">
        <f>IF(PointsDistances!$B154="#002",PointsDistances!X154,"")</f>
        <v/>
      </c>
      <c r="W153" t="str">
        <f>IF(PointsDistances!$B154="#002",PointsDistances!Y154,"")</f>
        <v/>
      </c>
      <c r="X153" t="str">
        <f>IF(PointsDistances!$B154="#002",PointsDistances!Z154,"")</f>
        <v/>
      </c>
      <c r="Y153" t="str">
        <f>IF(PointsDistances!$B154="#002",PointsDistances!AA154,"")</f>
        <v/>
      </c>
      <c r="Z153" t="str">
        <f>IF(PointsDistances!$B154="#002",PointsDistances!AB154,"")</f>
        <v/>
      </c>
      <c r="AA153" t="str">
        <f>IF(PointsDistances!$B154="#002",PointsDistances!AC154,"")</f>
        <v/>
      </c>
      <c r="AB153" t="str">
        <f>IF(PointsDistances!$B154="#002",PointsDistances!AD154,"")</f>
        <v/>
      </c>
      <c r="AC153" t="str">
        <f>IF(PointsDistances!$B154="#002",PointsDistances!AE154,"")</f>
        <v/>
      </c>
      <c r="AD153" t="str">
        <f>IF(PointsDistances!$B154="#002",PointsDistances!AF154,"")</f>
        <v/>
      </c>
      <c r="AE153" t="str">
        <f>IF(PointsDistances!$B154="#002",PointsDistances!AG154,"")</f>
        <v/>
      </c>
      <c r="AF153" t="str">
        <f>IF(PointsDistances!$B154="#002",PointsDistances!AH154,"")</f>
        <v/>
      </c>
      <c r="AG153" t="str">
        <f>IF(PointsDistances!$B154="#002",PointsDistances!AI154,"")</f>
        <v/>
      </c>
      <c r="AH153" t="str">
        <f>IF(PointsDistances!$B154="#002",PointsDistances!AJ154,"")</f>
        <v/>
      </c>
      <c r="AI153" t="str">
        <f>IF(PointsDistances!$B154="#002",PointsDistances!AK154,"")</f>
        <v/>
      </c>
      <c r="AJ153" t="str">
        <f>IF(PointsDistances!$B154="#002",PointsDistances!AL154,"")</f>
        <v/>
      </c>
      <c r="AK153" t="str">
        <f>IF(PointsDistances!$B154="#002",PointsDistances!AM154,"")</f>
        <v/>
      </c>
      <c r="AL153" t="str">
        <f>IF(PointsDistances!$B154="#002",PointsDistances!AN154,"")</f>
        <v/>
      </c>
      <c r="AM153" t="str">
        <f>IF(PointsDistances!$B154="#002",PointsDistances!AO154,"")</f>
        <v/>
      </c>
      <c r="AN153" t="str">
        <f>IF(PointsDistances!$B154="#002",PointsDistances!AP154,"")</f>
        <v/>
      </c>
      <c r="AO153" t="str">
        <f>IF(PointsDistances!$B154="#002",PointsDistances!AQ154,"")</f>
        <v/>
      </c>
      <c r="AP153" t="str">
        <f>IF(PointsDistances!$B154="#002",PointsDistances!AR154,"")</f>
        <v/>
      </c>
      <c r="AQ153" t="str">
        <f>IF(PointsDistances!$B154="#002",PointsDistances!AS154,"")</f>
        <v/>
      </c>
      <c r="AR153" t="str">
        <f>IF(PointsDistances!$B154="#002",PointsDistances!AT154,"")</f>
        <v/>
      </c>
      <c r="AS153" t="str">
        <f>IF(PointsDistances!$B154="#002",PointsDistances!AU154,"")</f>
        <v/>
      </c>
      <c r="AT153" t="str">
        <f>IF(PointsDistances!$B154="#002",PointsDistances!AV154,"")</f>
        <v/>
      </c>
      <c r="AU153" t="str">
        <f>IF(PointsDistances!$B154="#002",PointsDistances!AW154,"")</f>
        <v/>
      </c>
      <c r="AV153" t="str">
        <f>IF(PointsDistances!$B154="#002",PointsDistances!AX154,"")</f>
        <v/>
      </c>
      <c r="AW153" t="str">
        <f>IF(PointsDistances!$B154="#002",PointsDistances!AY154,"")</f>
        <v/>
      </c>
      <c r="AX153" t="str">
        <f>IF(PointsDistances!$B154="#002",PointsDistances!AZ154,"")</f>
        <v/>
      </c>
      <c r="AY153" t="str">
        <f>IF(PointsDistances!$B154="#002",PointsDistances!BA154,"")</f>
        <v/>
      </c>
      <c r="AZ153" t="str">
        <f>IF(PointsDistances!$B154="#002",PointsDistances!BB154,"")</f>
        <v/>
      </c>
      <c r="BA153" t="str">
        <f>IF(PointsDistances!$B154="#002",PointsDistances!BC154,"")</f>
        <v/>
      </c>
      <c r="BB153" t="str">
        <f>IF(PointsDistances!$B154="#002",PointsDistances!BD154,"")</f>
        <v/>
      </c>
      <c r="BC153" t="str">
        <f>IF(PointsDistances!$B154="#002",PointsDistances!BE154,"")</f>
        <v/>
      </c>
      <c r="BD153" t="str">
        <f>IF(PointsDistances!$B154="#002",PointsDistances!BF154,"")</f>
        <v/>
      </c>
      <c r="BE153" t="str">
        <f>IF(PointsDistances!$B154="#002",PointsDistances!BG154,"")</f>
        <v/>
      </c>
      <c r="BF153" t="str">
        <f>IF(PointsDistances!$B154="#002",PointsDistances!BH154,"")</f>
        <v/>
      </c>
      <c r="BG153" t="str">
        <f>IF(PointsDistances!$B154="#002",PointsDistances!BI154,"")</f>
        <v/>
      </c>
      <c r="BH153" t="str">
        <f>IF(PointsDistances!$B154="#002",PointsDistances!BJ154,"")</f>
        <v/>
      </c>
      <c r="BI153" t="str">
        <f>IF(PointsDistances!$B154="#002",PointsDistances!BK154,"")</f>
        <v/>
      </c>
      <c r="BJ153" t="str">
        <f>IF(PointsDistances!$B154="#002",PointsDistances!BL154,"")</f>
        <v/>
      </c>
      <c r="BK153" t="str">
        <f>IF(PointsDistances!$B154="#002",PointsDistances!BM154,"")</f>
        <v/>
      </c>
      <c r="BL153" t="str">
        <f>IF(PointsDistances!$B154="#002",PointsDistances!BN154,"")</f>
        <v/>
      </c>
      <c r="BM153" t="str">
        <f>IF(PointsDistances!$B154="#002",PointsDistances!BO154,"")</f>
        <v/>
      </c>
      <c r="BN153" t="str">
        <f>IF(PointsDistances!$B154="#002",PointsDistances!BP154,"")</f>
        <v/>
      </c>
      <c r="BO153" t="str">
        <f>IF(PointsDistances!$B154="#002",PointsDistances!BQ154,"")</f>
        <v/>
      </c>
      <c r="BP153" t="str">
        <f>IF(PointsDistances!$B154="#002",PointsDistances!BR154,"")</f>
        <v/>
      </c>
    </row>
    <row r="154" spans="1:68" x14ac:dyDescent="0.25">
      <c r="A154">
        <f>IF(PointsDistances!$B155="#002",PointsDistances!C155,"")</f>
        <v>18.357559750685802</v>
      </c>
      <c r="B154">
        <f>IF(PointsDistances!$B155="#002",PointsDistances!D155,"")</f>
        <v>15.8113883008418</v>
      </c>
      <c r="C154">
        <f>IF(PointsDistances!$B155="#002",PointsDistances!E155,"")</f>
        <v>13.6014705087354</v>
      </c>
      <c r="D154">
        <f>IF(PointsDistances!$B155="#002",PointsDistances!F155,"")</f>
        <v>12.2065556157337</v>
      </c>
      <c r="E154">
        <f>IF(PointsDistances!$B155="#002",PointsDistances!G155,"")</f>
        <v>10.6301458127346</v>
      </c>
      <c r="F154">
        <f>IF(PointsDistances!$B155="#002",PointsDistances!H155,"")</f>
        <v>8.6023252670426196</v>
      </c>
      <c r="G154">
        <f>IF(PointsDistances!$B155="#002",PointsDistances!I155,"")</f>
        <v>7.8102496759066504</v>
      </c>
      <c r="H154">
        <f>IF(PointsDistances!$B155="#002",PointsDistances!J155,"")</f>
        <v>7.8102496759066504</v>
      </c>
      <c r="I154">
        <f>IF(PointsDistances!$B155="#002",PointsDistances!K155,"")</f>
        <v>6.4031242374328396</v>
      </c>
      <c r="J154">
        <f>IF(PointsDistances!$B155="#002",PointsDistances!L155,"")</f>
        <v>5.6568542494923797</v>
      </c>
      <c r="K154">
        <f>IF(PointsDistances!$B155="#002",PointsDistances!M155,"")</f>
        <v>5</v>
      </c>
      <c r="L154">
        <f>IF(PointsDistances!$B155="#002",PointsDistances!N155,"")</f>
        <v>3.1622776601683702</v>
      </c>
      <c r="M154">
        <f>IF(PointsDistances!$B155="#002",PointsDistances!O155,"")</f>
        <v>3.6055512754639798</v>
      </c>
      <c r="N154">
        <f>IF(PointsDistances!$B155="#002",PointsDistances!P155,"")</f>
        <v>7.2111025509279703</v>
      </c>
      <c r="O154">
        <f>IF(PointsDistances!$B155="#002",PointsDistances!Q155,"")</f>
        <v>9.4339811320565996</v>
      </c>
      <c r="P154">
        <f>IF(PointsDistances!$B155="#002",PointsDistances!R155,"")</f>
        <v>13.038404810405201</v>
      </c>
      <c r="Q154">
        <f>IF(PointsDistances!$B155="#002",PointsDistances!S155,"")</f>
        <v>14.3178210632763</v>
      </c>
      <c r="R154">
        <f>IF(PointsDistances!$B155="#002",PointsDistances!T155,"")</f>
        <v>21.0237960416286</v>
      </c>
      <c r="S154">
        <f>IF(PointsDistances!$B155="#002",PointsDistances!U155,"")</f>
        <v>21.931712199461298</v>
      </c>
      <c r="T154">
        <f>IF(PointsDistances!$B155="#002",PointsDistances!V155,"")</f>
        <v>21.189620100416999</v>
      </c>
      <c r="U154">
        <f>IF(PointsDistances!$B155="#002",PointsDistances!W155,"")</f>
        <v>20.880613017821101</v>
      </c>
      <c r="V154">
        <f>IF(PointsDistances!$B155="#002",PointsDistances!X155,"")</f>
        <v>19.416487838947599</v>
      </c>
      <c r="W154">
        <f>IF(PointsDistances!$B155="#002",PointsDistances!Y155,"")</f>
        <v>18.0277563773199</v>
      </c>
      <c r="X154">
        <f>IF(PointsDistances!$B155="#002",PointsDistances!Z155,"")</f>
        <v>15.033296378372899</v>
      </c>
      <c r="Y154">
        <f>IF(PointsDistances!$B155="#002",PointsDistances!AA155,"")</f>
        <v>15.2970585407783</v>
      </c>
      <c r="Z154">
        <f>IF(PointsDistances!$B155="#002",PointsDistances!AB155,"")</f>
        <v>15.524174696259999</v>
      </c>
      <c r="AA154">
        <f>IF(PointsDistances!$B155="#002",PointsDistances!AC155,"")</f>
        <v>16.1554944214035</v>
      </c>
      <c r="AB154">
        <f>IF(PointsDistances!$B155="#002",PointsDistances!AD155,"")</f>
        <v>17.262676501632001</v>
      </c>
      <c r="AC154">
        <f>IF(PointsDistances!$B155="#002",PointsDistances!AE155,"")</f>
        <v>16.4924225024706</v>
      </c>
      <c r="AD154">
        <f>IF(PointsDistances!$B155="#002",PointsDistances!AF155,"")</f>
        <v>14.560219778561001</v>
      </c>
      <c r="AE154">
        <f>IF(PointsDistances!$B155="#002",PointsDistances!AG155,"")</f>
        <v>13.6014705087354</v>
      </c>
      <c r="AF154">
        <f>IF(PointsDistances!$B155="#002",PointsDistances!AH155,"")</f>
        <v>13.6014705087354</v>
      </c>
      <c r="AG154">
        <f>IF(PointsDistances!$B155="#002",PointsDistances!AI155,"")</f>
        <v>13.6014705087354</v>
      </c>
      <c r="AH154">
        <f>IF(PointsDistances!$B155="#002",PointsDistances!AJ155,"")</f>
        <v>11.704699910719601</v>
      </c>
      <c r="AI154">
        <f>IF(PointsDistances!$B155="#002",PointsDistances!AK155,"")</f>
        <v>11.401754250991299</v>
      </c>
      <c r="AJ154">
        <f>IF(PointsDistances!$B155="#002",PointsDistances!AL155,"")</f>
        <v>11.401754250991299</v>
      </c>
      <c r="AK154">
        <f>IF(PointsDistances!$B155="#002",PointsDistances!AM155,"")</f>
        <v>17.4928556845359</v>
      </c>
      <c r="AL154">
        <f>IF(PointsDistances!$B155="#002",PointsDistances!AN155,"")</f>
        <v>19.697715603592201</v>
      </c>
      <c r="AM154">
        <f>IF(PointsDistances!$B155="#002",PointsDistances!AO155,"")</f>
        <v>18.384776310850199</v>
      </c>
      <c r="AN154">
        <f>IF(PointsDistances!$B155="#002",PointsDistances!AP155,"")</f>
        <v>16.1554944214035</v>
      </c>
      <c r="AO154">
        <f>IF(PointsDistances!$B155="#002",PointsDistances!AQ155,"")</f>
        <v>16.552945357246799</v>
      </c>
      <c r="AP154">
        <f>IF(PointsDistances!$B155="#002",PointsDistances!AR155,"")</f>
        <v>17</v>
      </c>
      <c r="AQ154">
        <f>IF(PointsDistances!$B155="#002",PointsDistances!AS155,"")</f>
        <v>14.142135623730899</v>
      </c>
      <c r="AR154">
        <f>IF(PointsDistances!$B155="#002",PointsDistances!AT155,"")</f>
        <v>15.1327459504215</v>
      </c>
      <c r="AS154">
        <f>IF(PointsDistances!$B155="#002",PointsDistances!AU155,"")</f>
        <v>15.2970585407783</v>
      </c>
      <c r="AT154">
        <f>IF(PointsDistances!$B155="#002",PointsDistances!AV155,"")</f>
        <v>14.560219778561001</v>
      </c>
      <c r="AU154">
        <f>IF(PointsDistances!$B155="#002",PointsDistances!AW155,"")</f>
        <v>13.3416640641263</v>
      </c>
      <c r="AV154">
        <f>IF(PointsDistances!$B155="#002",PointsDistances!AX155,"")</f>
        <v>13.1529464379659</v>
      </c>
      <c r="AW154">
        <f>IF(PointsDistances!$B155="#002",PointsDistances!AY155,"")</f>
        <v>17</v>
      </c>
      <c r="AX154">
        <f>IF(PointsDistances!$B155="#002",PointsDistances!AZ155,"")</f>
        <v>14.7648230602334</v>
      </c>
      <c r="AY154">
        <f>IF(PointsDistances!$B155="#002",PointsDistances!BA155,"")</f>
        <v>12.0830459735945</v>
      </c>
      <c r="AZ154">
        <f>IF(PointsDistances!$B155="#002",PointsDistances!BB155,"")</f>
        <v>11.704699910719601</v>
      </c>
      <c r="BA154">
        <f>IF(PointsDistances!$B155="#002",PointsDistances!BC155,"")</f>
        <v>10.440306508910499</v>
      </c>
      <c r="BB154">
        <f>IF(PointsDistances!$B155="#002",PointsDistances!BD155,"")</f>
        <v>11.045361017187201</v>
      </c>
      <c r="BC154">
        <f>IF(PointsDistances!$B155="#002",PointsDistances!BE155,"")</f>
        <v>12.1655250605964</v>
      </c>
      <c r="BD154">
        <f>IF(PointsDistances!$B155="#002",PointsDistances!BF155,"")</f>
        <v>12.0415945787922</v>
      </c>
      <c r="BE154">
        <f>IF(PointsDistances!$B155="#002",PointsDistances!BG155,"")</f>
        <v>12.369316876852899</v>
      </c>
      <c r="BF154">
        <f>IF(PointsDistances!$B155="#002",PointsDistances!BH155,"")</f>
        <v>13.6014705087354</v>
      </c>
      <c r="BG154">
        <f>IF(PointsDistances!$B155="#002",PointsDistances!BI155,"")</f>
        <v>14.3178210632763</v>
      </c>
      <c r="BH154">
        <f>IF(PointsDistances!$B155="#002",PointsDistances!BJ155,"")</f>
        <v>15.6524758424985</v>
      </c>
      <c r="BI154">
        <f>IF(PointsDistances!$B155="#002",PointsDistances!BK155,"")</f>
        <v>15.6524758424985</v>
      </c>
      <c r="BJ154">
        <f>IF(PointsDistances!$B155="#002",PointsDistances!BL155,"")</f>
        <v>13.4164078649987</v>
      </c>
      <c r="BK154">
        <f>IF(PointsDistances!$B155="#002",PointsDistances!BM155,"")</f>
        <v>11.180339887498899</v>
      </c>
      <c r="BL154">
        <f>IF(PointsDistances!$B155="#002",PointsDistances!BN155,"")</f>
        <v>11.401754250991299</v>
      </c>
      <c r="BM154">
        <f>IF(PointsDistances!$B155="#002",PointsDistances!BO155,"")</f>
        <v>11</v>
      </c>
      <c r="BN154">
        <f>IF(PointsDistances!$B155="#002",PointsDistances!BP155,"")</f>
        <v>12.6491106406735</v>
      </c>
      <c r="BO154">
        <f>IF(PointsDistances!$B155="#002",PointsDistances!BQ155,"")</f>
        <v>13</v>
      </c>
      <c r="BP154">
        <f>IF(PointsDistances!$B155="#002",PointsDistances!BR155,"")</f>
        <v>13</v>
      </c>
    </row>
    <row r="155" spans="1:68" x14ac:dyDescent="0.25">
      <c r="A155" t="str">
        <f>IF(PointsDistances!$B156="#002",PointsDistances!C156,"")</f>
        <v/>
      </c>
      <c r="B155" t="str">
        <f>IF(PointsDistances!$B156="#002",PointsDistances!D156,"")</f>
        <v/>
      </c>
      <c r="C155" t="str">
        <f>IF(PointsDistances!$B156="#002",PointsDistances!E156,"")</f>
        <v/>
      </c>
      <c r="D155" t="str">
        <f>IF(PointsDistances!$B156="#002",PointsDistances!F156,"")</f>
        <v/>
      </c>
      <c r="E155" t="str">
        <f>IF(PointsDistances!$B156="#002",PointsDistances!G156,"")</f>
        <v/>
      </c>
      <c r="F155" t="str">
        <f>IF(PointsDistances!$B156="#002",PointsDistances!H156,"")</f>
        <v/>
      </c>
      <c r="G155" t="str">
        <f>IF(PointsDistances!$B156="#002",PointsDistances!I156,"")</f>
        <v/>
      </c>
      <c r="H155" t="str">
        <f>IF(PointsDistances!$B156="#002",PointsDistances!J156,"")</f>
        <v/>
      </c>
      <c r="I155" t="str">
        <f>IF(PointsDistances!$B156="#002",PointsDistances!K156,"")</f>
        <v/>
      </c>
      <c r="J155" t="str">
        <f>IF(PointsDistances!$B156="#002",PointsDistances!L156,"")</f>
        <v/>
      </c>
      <c r="K155" t="str">
        <f>IF(PointsDistances!$B156="#002",PointsDistances!M156,"")</f>
        <v/>
      </c>
      <c r="L155" t="str">
        <f>IF(PointsDistances!$B156="#002",PointsDistances!N156,"")</f>
        <v/>
      </c>
      <c r="M155" t="str">
        <f>IF(PointsDistances!$B156="#002",PointsDistances!O156,"")</f>
        <v/>
      </c>
      <c r="N155" t="str">
        <f>IF(PointsDistances!$B156="#002",PointsDistances!P156,"")</f>
        <v/>
      </c>
      <c r="O155" t="str">
        <f>IF(PointsDistances!$B156="#002",PointsDistances!Q156,"")</f>
        <v/>
      </c>
      <c r="P155" t="str">
        <f>IF(PointsDistances!$B156="#002",PointsDistances!R156,"")</f>
        <v/>
      </c>
      <c r="Q155" t="str">
        <f>IF(PointsDistances!$B156="#002",PointsDistances!S156,"")</f>
        <v/>
      </c>
      <c r="R155" t="str">
        <f>IF(PointsDistances!$B156="#002",PointsDistances!T156,"")</f>
        <v/>
      </c>
      <c r="S155" t="str">
        <f>IF(PointsDistances!$B156="#002",PointsDistances!U156,"")</f>
        <v/>
      </c>
      <c r="T155" t="str">
        <f>IF(PointsDistances!$B156="#002",PointsDistances!V156,"")</f>
        <v/>
      </c>
      <c r="U155" t="str">
        <f>IF(PointsDistances!$B156="#002",PointsDistances!W156,"")</f>
        <v/>
      </c>
      <c r="V155" t="str">
        <f>IF(PointsDistances!$B156="#002",PointsDistances!X156,"")</f>
        <v/>
      </c>
      <c r="W155" t="str">
        <f>IF(PointsDistances!$B156="#002",PointsDistances!Y156,"")</f>
        <v/>
      </c>
      <c r="X155" t="str">
        <f>IF(PointsDistances!$B156="#002",PointsDistances!Z156,"")</f>
        <v/>
      </c>
      <c r="Y155" t="str">
        <f>IF(PointsDistances!$B156="#002",PointsDistances!AA156,"")</f>
        <v/>
      </c>
      <c r="Z155" t="str">
        <f>IF(PointsDistances!$B156="#002",PointsDistances!AB156,"")</f>
        <v/>
      </c>
      <c r="AA155" t="str">
        <f>IF(PointsDistances!$B156="#002",PointsDistances!AC156,"")</f>
        <v/>
      </c>
      <c r="AB155" t="str">
        <f>IF(PointsDistances!$B156="#002",PointsDistances!AD156,"")</f>
        <v/>
      </c>
      <c r="AC155" t="str">
        <f>IF(PointsDistances!$B156="#002",PointsDistances!AE156,"")</f>
        <v/>
      </c>
      <c r="AD155" t="str">
        <f>IF(PointsDistances!$B156="#002",PointsDistances!AF156,"")</f>
        <v/>
      </c>
      <c r="AE155" t="str">
        <f>IF(PointsDistances!$B156="#002",PointsDistances!AG156,"")</f>
        <v/>
      </c>
      <c r="AF155" t="str">
        <f>IF(PointsDistances!$B156="#002",PointsDistances!AH156,"")</f>
        <v/>
      </c>
      <c r="AG155" t="str">
        <f>IF(PointsDistances!$B156="#002",PointsDistances!AI156,"")</f>
        <v/>
      </c>
      <c r="AH155" t="str">
        <f>IF(PointsDistances!$B156="#002",PointsDistances!AJ156,"")</f>
        <v/>
      </c>
      <c r="AI155" t="str">
        <f>IF(PointsDistances!$B156="#002",PointsDistances!AK156,"")</f>
        <v/>
      </c>
      <c r="AJ155" t="str">
        <f>IF(PointsDistances!$B156="#002",PointsDistances!AL156,"")</f>
        <v/>
      </c>
      <c r="AK155" t="str">
        <f>IF(PointsDistances!$B156="#002",PointsDistances!AM156,"")</f>
        <v/>
      </c>
      <c r="AL155" t="str">
        <f>IF(PointsDistances!$B156="#002",PointsDistances!AN156,"")</f>
        <v/>
      </c>
      <c r="AM155" t="str">
        <f>IF(PointsDistances!$B156="#002",PointsDistances!AO156,"")</f>
        <v/>
      </c>
      <c r="AN155" t="str">
        <f>IF(PointsDistances!$B156="#002",PointsDistances!AP156,"")</f>
        <v/>
      </c>
      <c r="AO155" t="str">
        <f>IF(PointsDistances!$B156="#002",PointsDistances!AQ156,"")</f>
        <v/>
      </c>
      <c r="AP155" t="str">
        <f>IF(PointsDistances!$B156="#002",PointsDistances!AR156,"")</f>
        <v/>
      </c>
      <c r="AQ155" t="str">
        <f>IF(PointsDistances!$B156="#002",PointsDistances!AS156,"")</f>
        <v/>
      </c>
      <c r="AR155" t="str">
        <f>IF(PointsDistances!$B156="#002",PointsDistances!AT156,"")</f>
        <v/>
      </c>
      <c r="AS155" t="str">
        <f>IF(PointsDistances!$B156="#002",PointsDistances!AU156,"")</f>
        <v/>
      </c>
      <c r="AT155" t="str">
        <f>IF(PointsDistances!$B156="#002",PointsDistances!AV156,"")</f>
        <v/>
      </c>
      <c r="AU155" t="str">
        <f>IF(PointsDistances!$B156="#002",PointsDistances!AW156,"")</f>
        <v/>
      </c>
      <c r="AV155" t="str">
        <f>IF(PointsDistances!$B156="#002",PointsDistances!AX156,"")</f>
        <v/>
      </c>
      <c r="AW155" t="str">
        <f>IF(PointsDistances!$B156="#002",PointsDistances!AY156,"")</f>
        <v/>
      </c>
      <c r="AX155" t="str">
        <f>IF(PointsDistances!$B156="#002",PointsDistances!AZ156,"")</f>
        <v/>
      </c>
      <c r="AY155" t="str">
        <f>IF(PointsDistances!$B156="#002",PointsDistances!BA156,"")</f>
        <v/>
      </c>
      <c r="AZ155" t="str">
        <f>IF(PointsDistances!$B156="#002",PointsDistances!BB156,"")</f>
        <v/>
      </c>
      <c r="BA155" t="str">
        <f>IF(PointsDistances!$B156="#002",PointsDistances!BC156,"")</f>
        <v/>
      </c>
      <c r="BB155" t="str">
        <f>IF(PointsDistances!$B156="#002",PointsDistances!BD156,"")</f>
        <v/>
      </c>
      <c r="BC155" t="str">
        <f>IF(PointsDistances!$B156="#002",PointsDistances!BE156,"")</f>
        <v/>
      </c>
      <c r="BD155" t="str">
        <f>IF(PointsDistances!$B156="#002",PointsDistances!BF156,"")</f>
        <v/>
      </c>
      <c r="BE155" t="str">
        <f>IF(PointsDistances!$B156="#002",PointsDistances!BG156,"")</f>
        <v/>
      </c>
      <c r="BF155" t="str">
        <f>IF(PointsDistances!$B156="#002",PointsDistances!BH156,"")</f>
        <v/>
      </c>
      <c r="BG155" t="str">
        <f>IF(PointsDistances!$B156="#002",PointsDistances!BI156,"")</f>
        <v/>
      </c>
      <c r="BH155" t="str">
        <f>IF(PointsDistances!$B156="#002",PointsDistances!BJ156,"")</f>
        <v/>
      </c>
      <c r="BI155" t="str">
        <f>IF(PointsDistances!$B156="#002",PointsDistances!BK156,"")</f>
        <v/>
      </c>
      <c r="BJ155" t="str">
        <f>IF(PointsDistances!$B156="#002",PointsDistances!BL156,"")</f>
        <v/>
      </c>
      <c r="BK155" t="str">
        <f>IF(PointsDistances!$B156="#002",PointsDistances!BM156,"")</f>
        <v/>
      </c>
      <c r="BL155" t="str">
        <f>IF(PointsDistances!$B156="#002",PointsDistances!BN156,"")</f>
        <v/>
      </c>
      <c r="BM155" t="str">
        <f>IF(PointsDistances!$B156="#002",PointsDistances!BO156,"")</f>
        <v/>
      </c>
      <c r="BN155" t="str">
        <f>IF(PointsDistances!$B156="#002",PointsDistances!BP156,"")</f>
        <v/>
      </c>
      <c r="BO155" t="str">
        <f>IF(PointsDistances!$B156="#002",PointsDistances!BQ156,"")</f>
        <v/>
      </c>
      <c r="BP155" t="str">
        <f>IF(PointsDistances!$B156="#002",PointsDistances!BR156,"")</f>
        <v/>
      </c>
    </row>
    <row r="156" spans="1:68" x14ac:dyDescent="0.25">
      <c r="A156" t="str">
        <f>IF(PointsDistances!$B157="#002",PointsDistances!C157,"")</f>
        <v/>
      </c>
      <c r="B156" t="str">
        <f>IF(PointsDistances!$B157="#002",PointsDistances!D157,"")</f>
        <v/>
      </c>
      <c r="C156" t="str">
        <f>IF(PointsDistances!$B157="#002",PointsDistances!E157,"")</f>
        <v/>
      </c>
      <c r="D156" t="str">
        <f>IF(PointsDistances!$B157="#002",PointsDistances!F157,"")</f>
        <v/>
      </c>
      <c r="E156" t="str">
        <f>IF(PointsDistances!$B157="#002",PointsDistances!G157,"")</f>
        <v/>
      </c>
      <c r="F156" t="str">
        <f>IF(PointsDistances!$B157="#002",PointsDistances!H157,"")</f>
        <v/>
      </c>
      <c r="G156" t="str">
        <f>IF(PointsDistances!$B157="#002",PointsDistances!I157,"")</f>
        <v/>
      </c>
      <c r="H156" t="str">
        <f>IF(PointsDistances!$B157="#002",PointsDistances!J157,"")</f>
        <v/>
      </c>
      <c r="I156" t="str">
        <f>IF(PointsDistances!$B157="#002",PointsDistances!K157,"")</f>
        <v/>
      </c>
      <c r="J156" t="str">
        <f>IF(PointsDistances!$B157="#002",PointsDistances!L157,"")</f>
        <v/>
      </c>
      <c r="K156" t="str">
        <f>IF(PointsDistances!$B157="#002",PointsDistances!M157,"")</f>
        <v/>
      </c>
      <c r="L156" t="str">
        <f>IF(PointsDistances!$B157="#002",PointsDistances!N157,"")</f>
        <v/>
      </c>
      <c r="M156" t="str">
        <f>IF(PointsDistances!$B157="#002",PointsDistances!O157,"")</f>
        <v/>
      </c>
      <c r="N156" t="str">
        <f>IF(PointsDistances!$B157="#002",PointsDistances!P157,"")</f>
        <v/>
      </c>
      <c r="O156" t="str">
        <f>IF(PointsDistances!$B157="#002",PointsDistances!Q157,"")</f>
        <v/>
      </c>
      <c r="P156" t="str">
        <f>IF(PointsDistances!$B157="#002",PointsDistances!R157,"")</f>
        <v/>
      </c>
      <c r="Q156" t="str">
        <f>IF(PointsDistances!$B157="#002",PointsDistances!S157,"")</f>
        <v/>
      </c>
      <c r="R156" t="str">
        <f>IF(PointsDistances!$B157="#002",PointsDistances!T157,"")</f>
        <v/>
      </c>
      <c r="S156" t="str">
        <f>IF(PointsDistances!$B157="#002",PointsDistances!U157,"")</f>
        <v/>
      </c>
      <c r="T156" t="str">
        <f>IF(PointsDistances!$B157="#002",PointsDistances!V157,"")</f>
        <v/>
      </c>
      <c r="U156" t="str">
        <f>IF(PointsDistances!$B157="#002",PointsDistances!W157,"")</f>
        <v/>
      </c>
      <c r="V156" t="str">
        <f>IF(PointsDistances!$B157="#002",PointsDistances!X157,"")</f>
        <v/>
      </c>
      <c r="W156" t="str">
        <f>IF(PointsDistances!$B157="#002",PointsDistances!Y157,"")</f>
        <v/>
      </c>
      <c r="X156" t="str">
        <f>IF(PointsDistances!$B157="#002",PointsDistances!Z157,"")</f>
        <v/>
      </c>
      <c r="Y156" t="str">
        <f>IF(PointsDistances!$B157="#002",PointsDistances!AA157,"")</f>
        <v/>
      </c>
      <c r="Z156" t="str">
        <f>IF(PointsDistances!$B157="#002",PointsDistances!AB157,"")</f>
        <v/>
      </c>
      <c r="AA156" t="str">
        <f>IF(PointsDistances!$B157="#002",PointsDistances!AC157,"")</f>
        <v/>
      </c>
      <c r="AB156" t="str">
        <f>IF(PointsDistances!$B157="#002",PointsDistances!AD157,"")</f>
        <v/>
      </c>
      <c r="AC156" t="str">
        <f>IF(PointsDistances!$B157="#002",PointsDistances!AE157,"")</f>
        <v/>
      </c>
      <c r="AD156" t="str">
        <f>IF(PointsDistances!$B157="#002",PointsDistances!AF157,"")</f>
        <v/>
      </c>
      <c r="AE156" t="str">
        <f>IF(PointsDistances!$B157="#002",PointsDistances!AG157,"")</f>
        <v/>
      </c>
      <c r="AF156" t="str">
        <f>IF(PointsDistances!$B157="#002",PointsDistances!AH157,"")</f>
        <v/>
      </c>
      <c r="AG156" t="str">
        <f>IF(PointsDistances!$B157="#002",PointsDistances!AI157,"")</f>
        <v/>
      </c>
      <c r="AH156" t="str">
        <f>IF(PointsDistances!$B157="#002",PointsDistances!AJ157,"")</f>
        <v/>
      </c>
      <c r="AI156" t="str">
        <f>IF(PointsDistances!$B157="#002",PointsDistances!AK157,"")</f>
        <v/>
      </c>
      <c r="AJ156" t="str">
        <f>IF(PointsDistances!$B157="#002",PointsDistances!AL157,"")</f>
        <v/>
      </c>
      <c r="AK156" t="str">
        <f>IF(PointsDistances!$B157="#002",PointsDistances!AM157,"")</f>
        <v/>
      </c>
      <c r="AL156" t="str">
        <f>IF(PointsDistances!$B157="#002",PointsDistances!AN157,"")</f>
        <v/>
      </c>
      <c r="AM156" t="str">
        <f>IF(PointsDistances!$B157="#002",PointsDistances!AO157,"")</f>
        <v/>
      </c>
      <c r="AN156" t="str">
        <f>IF(PointsDistances!$B157="#002",PointsDistances!AP157,"")</f>
        <v/>
      </c>
      <c r="AO156" t="str">
        <f>IF(PointsDistances!$B157="#002",PointsDistances!AQ157,"")</f>
        <v/>
      </c>
      <c r="AP156" t="str">
        <f>IF(PointsDistances!$B157="#002",PointsDistances!AR157,"")</f>
        <v/>
      </c>
      <c r="AQ156" t="str">
        <f>IF(PointsDistances!$B157="#002",PointsDistances!AS157,"")</f>
        <v/>
      </c>
      <c r="AR156" t="str">
        <f>IF(PointsDistances!$B157="#002",PointsDistances!AT157,"")</f>
        <v/>
      </c>
      <c r="AS156" t="str">
        <f>IF(PointsDistances!$B157="#002",PointsDistances!AU157,"")</f>
        <v/>
      </c>
      <c r="AT156" t="str">
        <f>IF(PointsDistances!$B157="#002",PointsDistances!AV157,"")</f>
        <v/>
      </c>
      <c r="AU156" t="str">
        <f>IF(PointsDistances!$B157="#002",PointsDistances!AW157,"")</f>
        <v/>
      </c>
      <c r="AV156" t="str">
        <f>IF(PointsDistances!$B157="#002",PointsDistances!AX157,"")</f>
        <v/>
      </c>
      <c r="AW156" t="str">
        <f>IF(PointsDistances!$B157="#002",PointsDistances!AY157,"")</f>
        <v/>
      </c>
      <c r="AX156" t="str">
        <f>IF(PointsDistances!$B157="#002",PointsDistances!AZ157,"")</f>
        <v/>
      </c>
      <c r="AY156" t="str">
        <f>IF(PointsDistances!$B157="#002",PointsDistances!BA157,"")</f>
        <v/>
      </c>
      <c r="AZ156" t="str">
        <f>IF(PointsDistances!$B157="#002",PointsDistances!BB157,"")</f>
        <v/>
      </c>
      <c r="BA156" t="str">
        <f>IF(PointsDistances!$B157="#002",PointsDistances!BC157,"")</f>
        <v/>
      </c>
      <c r="BB156" t="str">
        <f>IF(PointsDistances!$B157="#002",PointsDistances!BD157,"")</f>
        <v/>
      </c>
      <c r="BC156" t="str">
        <f>IF(PointsDistances!$B157="#002",PointsDistances!BE157,"")</f>
        <v/>
      </c>
      <c r="BD156" t="str">
        <f>IF(PointsDistances!$B157="#002",PointsDistances!BF157,"")</f>
        <v/>
      </c>
      <c r="BE156" t="str">
        <f>IF(PointsDistances!$B157="#002",PointsDistances!BG157,"")</f>
        <v/>
      </c>
      <c r="BF156" t="str">
        <f>IF(PointsDistances!$B157="#002",PointsDistances!BH157,"")</f>
        <v/>
      </c>
      <c r="BG156" t="str">
        <f>IF(PointsDistances!$B157="#002",PointsDistances!BI157,"")</f>
        <v/>
      </c>
      <c r="BH156" t="str">
        <f>IF(PointsDistances!$B157="#002",PointsDistances!BJ157,"")</f>
        <v/>
      </c>
      <c r="BI156" t="str">
        <f>IF(PointsDistances!$B157="#002",PointsDistances!BK157,"")</f>
        <v/>
      </c>
      <c r="BJ156" t="str">
        <f>IF(PointsDistances!$B157="#002",PointsDistances!BL157,"")</f>
        <v/>
      </c>
      <c r="BK156" t="str">
        <f>IF(PointsDistances!$B157="#002",PointsDistances!BM157,"")</f>
        <v/>
      </c>
      <c r="BL156" t="str">
        <f>IF(PointsDistances!$B157="#002",PointsDistances!BN157,"")</f>
        <v/>
      </c>
      <c r="BM156" t="str">
        <f>IF(PointsDistances!$B157="#002",PointsDistances!BO157,"")</f>
        <v/>
      </c>
      <c r="BN156" t="str">
        <f>IF(PointsDistances!$B157="#002",PointsDistances!BP157,"")</f>
        <v/>
      </c>
      <c r="BO156" t="str">
        <f>IF(PointsDistances!$B157="#002",PointsDistances!BQ157,"")</f>
        <v/>
      </c>
      <c r="BP156" t="str">
        <f>IF(PointsDistances!$B157="#002",PointsDistances!BR157,"")</f>
        <v/>
      </c>
    </row>
    <row r="157" spans="1:68" x14ac:dyDescent="0.25">
      <c r="A157" t="str">
        <f>IF(PointsDistances!$B158="#002",PointsDistances!C158,"")</f>
        <v/>
      </c>
      <c r="B157" t="str">
        <f>IF(PointsDistances!$B158="#002",PointsDistances!D158,"")</f>
        <v/>
      </c>
      <c r="C157" t="str">
        <f>IF(PointsDistances!$B158="#002",PointsDistances!E158,"")</f>
        <v/>
      </c>
      <c r="D157" t="str">
        <f>IF(PointsDistances!$B158="#002",PointsDistances!F158,"")</f>
        <v/>
      </c>
      <c r="E157" t="str">
        <f>IF(PointsDistances!$B158="#002",PointsDistances!G158,"")</f>
        <v/>
      </c>
      <c r="F157" t="str">
        <f>IF(PointsDistances!$B158="#002",PointsDistances!H158,"")</f>
        <v/>
      </c>
      <c r="G157" t="str">
        <f>IF(PointsDistances!$B158="#002",PointsDistances!I158,"")</f>
        <v/>
      </c>
      <c r="H157" t="str">
        <f>IF(PointsDistances!$B158="#002",PointsDistances!J158,"")</f>
        <v/>
      </c>
      <c r="I157" t="str">
        <f>IF(PointsDistances!$B158="#002",PointsDistances!K158,"")</f>
        <v/>
      </c>
      <c r="J157" t="str">
        <f>IF(PointsDistances!$B158="#002",PointsDistances!L158,"")</f>
        <v/>
      </c>
      <c r="K157" t="str">
        <f>IF(PointsDistances!$B158="#002",PointsDistances!M158,"")</f>
        <v/>
      </c>
      <c r="L157" t="str">
        <f>IF(PointsDistances!$B158="#002",PointsDistances!N158,"")</f>
        <v/>
      </c>
      <c r="M157" t="str">
        <f>IF(PointsDistances!$B158="#002",PointsDistances!O158,"")</f>
        <v/>
      </c>
      <c r="N157" t="str">
        <f>IF(PointsDistances!$B158="#002",PointsDistances!P158,"")</f>
        <v/>
      </c>
      <c r="O157" t="str">
        <f>IF(PointsDistances!$B158="#002",PointsDistances!Q158,"")</f>
        <v/>
      </c>
      <c r="P157" t="str">
        <f>IF(PointsDistances!$B158="#002",PointsDistances!R158,"")</f>
        <v/>
      </c>
      <c r="Q157" t="str">
        <f>IF(PointsDistances!$B158="#002",PointsDistances!S158,"")</f>
        <v/>
      </c>
      <c r="R157" t="str">
        <f>IF(PointsDistances!$B158="#002",PointsDistances!T158,"")</f>
        <v/>
      </c>
      <c r="S157" t="str">
        <f>IF(PointsDistances!$B158="#002",PointsDistances!U158,"")</f>
        <v/>
      </c>
      <c r="T157" t="str">
        <f>IF(PointsDistances!$B158="#002",PointsDistances!V158,"")</f>
        <v/>
      </c>
      <c r="U157" t="str">
        <f>IF(PointsDistances!$B158="#002",PointsDistances!W158,"")</f>
        <v/>
      </c>
      <c r="V157" t="str">
        <f>IF(PointsDistances!$B158="#002",PointsDistances!X158,"")</f>
        <v/>
      </c>
      <c r="W157" t="str">
        <f>IF(PointsDistances!$B158="#002",PointsDistances!Y158,"")</f>
        <v/>
      </c>
      <c r="X157" t="str">
        <f>IF(PointsDistances!$B158="#002",PointsDistances!Z158,"")</f>
        <v/>
      </c>
      <c r="Y157" t="str">
        <f>IF(PointsDistances!$B158="#002",PointsDistances!AA158,"")</f>
        <v/>
      </c>
      <c r="Z157" t="str">
        <f>IF(PointsDistances!$B158="#002",PointsDistances!AB158,"")</f>
        <v/>
      </c>
      <c r="AA157" t="str">
        <f>IF(PointsDistances!$B158="#002",PointsDistances!AC158,"")</f>
        <v/>
      </c>
      <c r="AB157" t="str">
        <f>IF(PointsDistances!$B158="#002",PointsDistances!AD158,"")</f>
        <v/>
      </c>
      <c r="AC157" t="str">
        <f>IF(PointsDistances!$B158="#002",PointsDistances!AE158,"")</f>
        <v/>
      </c>
      <c r="AD157" t="str">
        <f>IF(PointsDistances!$B158="#002",PointsDistances!AF158,"")</f>
        <v/>
      </c>
      <c r="AE157" t="str">
        <f>IF(PointsDistances!$B158="#002",PointsDistances!AG158,"")</f>
        <v/>
      </c>
      <c r="AF157" t="str">
        <f>IF(PointsDistances!$B158="#002",PointsDistances!AH158,"")</f>
        <v/>
      </c>
      <c r="AG157" t="str">
        <f>IF(PointsDistances!$B158="#002",PointsDistances!AI158,"")</f>
        <v/>
      </c>
      <c r="AH157" t="str">
        <f>IF(PointsDistances!$B158="#002",PointsDistances!AJ158,"")</f>
        <v/>
      </c>
      <c r="AI157" t="str">
        <f>IF(PointsDistances!$B158="#002",PointsDistances!AK158,"")</f>
        <v/>
      </c>
      <c r="AJ157" t="str">
        <f>IF(PointsDistances!$B158="#002",PointsDistances!AL158,"")</f>
        <v/>
      </c>
      <c r="AK157" t="str">
        <f>IF(PointsDistances!$B158="#002",PointsDistances!AM158,"")</f>
        <v/>
      </c>
      <c r="AL157" t="str">
        <f>IF(PointsDistances!$B158="#002",PointsDistances!AN158,"")</f>
        <v/>
      </c>
      <c r="AM157" t="str">
        <f>IF(PointsDistances!$B158="#002",PointsDistances!AO158,"")</f>
        <v/>
      </c>
      <c r="AN157" t="str">
        <f>IF(PointsDistances!$B158="#002",PointsDistances!AP158,"")</f>
        <v/>
      </c>
      <c r="AO157" t="str">
        <f>IF(PointsDistances!$B158="#002",PointsDistances!AQ158,"")</f>
        <v/>
      </c>
      <c r="AP157" t="str">
        <f>IF(PointsDistances!$B158="#002",PointsDistances!AR158,"")</f>
        <v/>
      </c>
      <c r="AQ157" t="str">
        <f>IF(PointsDistances!$B158="#002",PointsDistances!AS158,"")</f>
        <v/>
      </c>
      <c r="AR157" t="str">
        <f>IF(PointsDistances!$B158="#002",PointsDistances!AT158,"")</f>
        <v/>
      </c>
      <c r="AS157" t="str">
        <f>IF(PointsDistances!$B158="#002",PointsDistances!AU158,"")</f>
        <v/>
      </c>
      <c r="AT157" t="str">
        <f>IF(PointsDistances!$B158="#002",PointsDistances!AV158,"")</f>
        <v/>
      </c>
      <c r="AU157" t="str">
        <f>IF(PointsDistances!$B158="#002",PointsDistances!AW158,"")</f>
        <v/>
      </c>
      <c r="AV157" t="str">
        <f>IF(PointsDistances!$B158="#002",PointsDistances!AX158,"")</f>
        <v/>
      </c>
      <c r="AW157" t="str">
        <f>IF(PointsDistances!$B158="#002",PointsDistances!AY158,"")</f>
        <v/>
      </c>
      <c r="AX157" t="str">
        <f>IF(PointsDistances!$B158="#002",PointsDistances!AZ158,"")</f>
        <v/>
      </c>
      <c r="AY157" t="str">
        <f>IF(PointsDistances!$B158="#002",PointsDistances!BA158,"")</f>
        <v/>
      </c>
      <c r="AZ157" t="str">
        <f>IF(PointsDistances!$B158="#002",PointsDistances!BB158,"")</f>
        <v/>
      </c>
      <c r="BA157" t="str">
        <f>IF(PointsDistances!$B158="#002",PointsDistances!BC158,"")</f>
        <v/>
      </c>
      <c r="BB157" t="str">
        <f>IF(PointsDistances!$B158="#002",PointsDistances!BD158,"")</f>
        <v/>
      </c>
      <c r="BC157" t="str">
        <f>IF(PointsDistances!$B158="#002",PointsDistances!BE158,"")</f>
        <v/>
      </c>
      <c r="BD157" t="str">
        <f>IF(PointsDistances!$B158="#002",PointsDistances!BF158,"")</f>
        <v/>
      </c>
      <c r="BE157" t="str">
        <f>IF(PointsDistances!$B158="#002",PointsDistances!BG158,"")</f>
        <v/>
      </c>
      <c r="BF157" t="str">
        <f>IF(PointsDistances!$B158="#002",PointsDistances!BH158,"")</f>
        <v/>
      </c>
      <c r="BG157" t="str">
        <f>IF(PointsDistances!$B158="#002",PointsDistances!BI158,"")</f>
        <v/>
      </c>
      <c r="BH157" t="str">
        <f>IF(PointsDistances!$B158="#002",PointsDistances!BJ158,"")</f>
        <v/>
      </c>
      <c r="BI157" t="str">
        <f>IF(PointsDistances!$B158="#002",PointsDistances!BK158,"")</f>
        <v/>
      </c>
      <c r="BJ157" t="str">
        <f>IF(PointsDistances!$B158="#002",PointsDistances!BL158,"")</f>
        <v/>
      </c>
      <c r="BK157" t="str">
        <f>IF(PointsDistances!$B158="#002",PointsDistances!BM158,"")</f>
        <v/>
      </c>
      <c r="BL157" t="str">
        <f>IF(PointsDistances!$B158="#002",PointsDistances!BN158,"")</f>
        <v/>
      </c>
      <c r="BM157" t="str">
        <f>IF(PointsDistances!$B158="#002",PointsDistances!BO158,"")</f>
        <v/>
      </c>
      <c r="BN157" t="str">
        <f>IF(PointsDistances!$B158="#002",PointsDistances!BP158,"")</f>
        <v/>
      </c>
      <c r="BO157" t="str">
        <f>IF(PointsDistances!$B158="#002",PointsDistances!BQ158,"")</f>
        <v/>
      </c>
      <c r="BP157" t="str">
        <f>IF(PointsDistances!$B158="#002",PointsDistances!BR158,"")</f>
        <v/>
      </c>
    </row>
    <row r="158" spans="1:68" x14ac:dyDescent="0.25">
      <c r="A158" t="str">
        <f>IF(PointsDistances!$B159="#002",PointsDistances!C159,"")</f>
        <v/>
      </c>
      <c r="B158" t="str">
        <f>IF(PointsDistances!$B159="#002",PointsDistances!D159,"")</f>
        <v/>
      </c>
      <c r="C158" t="str">
        <f>IF(PointsDistances!$B159="#002",PointsDistances!E159,"")</f>
        <v/>
      </c>
      <c r="D158" t="str">
        <f>IF(PointsDistances!$B159="#002",PointsDistances!F159,"")</f>
        <v/>
      </c>
      <c r="E158" t="str">
        <f>IF(PointsDistances!$B159="#002",PointsDistances!G159,"")</f>
        <v/>
      </c>
      <c r="F158" t="str">
        <f>IF(PointsDistances!$B159="#002",PointsDistances!H159,"")</f>
        <v/>
      </c>
      <c r="G158" t="str">
        <f>IF(PointsDistances!$B159="#002",PointsDistances!I159,"")</f>
        <v/>
      </c>
      <c r="H158" t="str">
        <f>IF(PointsDistances!$B159="#002",PointsDistances!J159,"")</f>
        <v/>
      </c>
      <c r="I158" t="str">
        <f>IF(PointsDistances!$B159="#002",PointsDistances!K159,"")</f>
        <v/>
      </c>
      <c r="J158" t="str">
        <f>IF(PointsDistances!$B159="#002",PointsDistances!L159,"")</f>
        <v/>
      </c>
      <c r="K158" t="str">
        <f>IF(PointsDistances!$B159="#002",PointsDistances!M159,"")</f>
        <v/>
      </c>
      <c r="L158" t="str">
        <f>IF(PointsDistances!$B159="#002",PointsDistances!N159,"")</f>
        <v/>
      </c>
      <c r="M158" t="str">
        <f>IF(PointsDistances!$B159="#002",PointsDistances!O159,"")</f>
        <v/>
      </c>
      <c r="N158" t="str">
        <f>IF(PointsDistances!$B159="#002",PointsDistances!P159,"")</f>
        <v/>
      </c>
      <c r="O158" t="str">
        <f>IF(PointsDistances!$B159="#002",PointsDistances!Q159,"")</f>
        <v/>
      </c>
      <c r="P158" t="str">
        <f>IF(PointsDistances!$B159="#002",PointsDistances!R159,"")</f>
        <v/>
      </c>
      <c r="Q158" t="str">
        <f>IF(PointsDistances!$B159="#002",PointsDistances!S159,"")</f>
        <v/>
      </c>
      <c r="R158" t="str">
        <f>IF(PointsDistances!$B159="#002",PointsDistances!T159,"")</f>
        <v/>
      </c>
      <c r="S158" t="str">
        <f>IF(PointsDistances!$B159="#002",PointsDistances!U159,"")</f>
        <v/>
      </c>
      <c r="T158" t="str">
        <f>IF(PointsDistances!$B159="#002",PointsDistances!V159,"")</f>
        <v/>
      </c>
      <c r="U158" t="str">
        <f>IF(PointsDistances!$B159="#002",PointsDistances!W159,"")</f>
        <v/>
      </c>
      <c r="V158" t="str">
        <f>IF(PointsDistances!$B159="#002",PointsDistances!X159,"")</f>
        <v/>
      </c>
      <c r="W158" t="str">
        <f>IF(PointsDistances!$B159="#002",PointsDistances!Y159,"")</f>
        <v/>
      </c>
      <c r="X158" t="str">
        <f>IF(PointsDistances!$B159="#002",PointsDistances!Z159,"")</f>
        <v/>
      </c>
      <c r="Y158" t="str">
        <f>IF(PointsDistances!$B159="#002",PointsDistances!AA159,"")</f>
        <v/>
      </c>
      <c r="Z158" t="str">
        <f>IF(PointsDistances!$B159="#002",PointsDistances!AB159,"")</f>
        <v/>
      </c>
      <c r="AA158" t="str">
        <f>IF(PointsDistances!$B159="#002",PointsDistances!AC159,"")</f>
        <v/>
      </c>
      <c r="AB158" t="str">
        <f>IF(PointsDistances!$B159="#002",PointsDistances!AD159,"")</f>
        <v/>
      </c>
      <c r="AC158" t="str">
        <f>IF(PointsDistances!$B159="#002",PointsDistances!AE159,"")</f>
        <v/>
      </c>
      <c r="AD158" t="str">
        <f>IF(PointsDistances!$B159="#002",PointsDistances!AF159,"")</f>
        <v/>
      </c>
      <c r="AE158" t="str">
        <f>IF(PointsDistances!$B159="#002",PointsDistances!AG159,"")</f>
        <v/>
      </c>
      <c r="AF158" t="str">
        <f>IF(PointsDistances!$B159="#002",PointsDistances!AH159,"")</f>
        <v/>
      </c>
      <c r="AG158" t="str">
        <f>IF(PointsDistances!$B159="#002",PointsDistances!AI159,"")</f>
        <v/>
      </c>
      <c r="AH158" t="str">
        <f>IF(PointsDistances!$B159="#002",PointsDistances!AJ159,"")</f>
        <v/>
      </c>
      <c r="AI158" t="str">
        <f>IF(PointsDistances!$B159="#002",PointsDistances!AK159,"")</f>
        <v/>
      </c>
      <c r="AJ158" t="str">
        <f>IF(PointsDistances!$B159="#002",PointsDistances!AL159,"")</f>
        <v/>
      </c>
      <c r="AK158" t="str">
        <f>IF(PointsDistances!$B159="#002",PointsDistances!AM159,"")</f>
        <v/>
      </c>
      <c r="AL158" t="str">
        <f>IF(PointsDistances!$B159="#002",PointsDistances!AN159,"")</f>
        <v/>
      </c>
      <c r="AM158" t="str">
        <f>IF(PointsDistances!$B159="#002",PointsDistances!AO159,"")</f>
        <v/>
      </c>
      <c r="AN158" t="str">
        <f>IF(PointsDistances!$B159="#002",PointsDistances!AP159,"")</f>
        <v/>
      </c>
      <c r="AO158" t="str">
        <f>IF(PointsDistances!$B159="#002",PointsDistances!AQ159,"")</f>
        <v/>
      </c>
      <c r="AP158" t="str">
        <f>IF(PointsDistances!$B159="#002",PointsDistances!AR159,"")</f>
        <v/>
      </c>
      <c r="AQ158" t="str">
        <f>IF(PointsDistances!$B159="#002",PointsDistances!AS159,"")</f>
        <v/>
      </c>
      <c r="AR158" t="str">
        <f>IF(PointsDistances!$B159="#002",PointsDistances!AT159,"")</f>
        <v/>
      </c>
      <c r="AS158" t="str">
        <f>IF(PointsDistances!$B159="#002",PointsDistances!AU159,"")</f>
        <v/>
      </c>
      <c r="AT158" t="str">
        <f>IF(PointsDistances!$B159="#002",PointsDistances!AV159,"")</f>
        <v/>
      </c>
      <c r="AU158" t="str">
        <f>IF(PointsDistances!$B159="#002",PointsDistances!AW159,"")</f>
        <v/>
      </c>
      <c r="AV158" t="str">
        <f>IF(PointsDistances!$B159="#002",PointsDistances!AX159,"")</f>
        <v/>
      </c>
      <c r="AW158" t="str">
        <f>IF(PointsDistances!$B159="#002",PointsDistances!AY159,"")</f>
        <v/>
      </c>
      <c r="AX158" t="str">
        <f>IF(PointsDistances!$B159="#002",PointsDistances!AZ159,"")</f>
        <v/>
      </c>
      <c r="AY158" t="str">
        <f>IF(PointsDistances!$B159="#002",PointsDistances!BA159,"")</f>
        <v/>
      </c>
      <c r="AZ158" t="str">
        <f>IF(PointsDistances!$B159="#002",PointsDistances!BB159,"")</f>
        <v/>
      </c>
      <c r="BA158" t="str">
        <f>IF(PointsDistances!$B159="#002",PointsDistances!BC159,"")</f>
        <v/>
      </c>
      <c r="BB158" t="str">
        <f>IF(PointsDistances!$B159="#002",PointsDistances!BD159,"")</f>
        <v/>
      </c>
      <c r="BC158" t="str">
        <f>IF(PointsDistances!$B159="#002",PointsDistances!BE159,"")</f>
        <v/>
      </c>
      <c r="BD158" t="str">
        <f>IF(PointsDistances!$B159="#002",PointsDistances!BF159,"")</f>
        <v/>
      </c>
      <c r="BE158" t="str">
        <f>IF(PointsDistances!$B159="#002",PointsDistances!BG159,"")</f>
        <v/>
      </c>
      <c r="BF158" t="str">
        <f>IF(PointsDistances!$B159="#002",PointsDistances!BH159,"")</f>
        <v/>
      </c>
      <c r="BG158" t="str">
        <f>IF(PointsDistances!$B159="#002",PointsDistances!BI159,"")</f>
        <v/>
      </c>
      <c r="BH158" t="str">
        <f>IF(PointsDistances!$B159="#002",PointsDistances!BJ159,"")</f>
        <v/>
      </c>
      <c r="BI158" t="str">
        <f>IF(PointsDistances!$B159="#002",PointsDistances!BK159,"")</f>
        <v/>
      </c>
      <c r="BJ158" t="str">
        <f>IF(PointsDistances!$B159="#002",PointsDistances!BL159,"")</f>
        <v/>
      </c>
      <c r="BK158" t="str">
        <f>IF(PointsDistances!$B159="#002",PointsDistances!BM159,"")</f>
        <v/>
      </c>
      <c r="BL158" t="str">
        <f>IF(PointsDistances!$B159="#002",PointsDistances!BN159,"")</f>
        <v/>
      </c>
      <c r="BM158" t="str">
        <f>IF(PointsDistances!$B159="#002",PointsDistances!BO159,"")</f>
        <v/>
      </c>
      <c r="BN158" t="str">
        <f>IF(PointsDistances!$B159="#002",PointsDistances!BP159,"")</f>
        <v/>
      </c>
      <c r="BO158" t="str">
        <f>IF(PointsDistances!$B159="#002",PointsDistances!BQ159,"")</f>
        <v/>
      </c>
      <c r="BP158" t="str">
        <f>IF(PointsDistances!$B159="#002",PointsDistances!BR159,"")</f>
        <v/>
      </c>
    </row>
    <row r="159" spans="1:68" x14ac:dyDescent="0.25">
      <c r="A159">
        <f>IF(PointsDistances!$B160="#002",PointsDistances!C160,"")</f>
        <v>8.0622577482985491</v>
      </c>
      <c r="B159">
        <f>IF(PointsDistances!$B160="#002",PointsDistances!D160,"")</f>
        <v>7.2801098892805101</v>
      </c>
      <c r="C159">
        <f>IF(PointsDistances!$B160="#002",PointsDistances!E160,"")</f>
        <v>5</v>
      </c>
      <c r="D159">
        <f>IF(PointsDistances!$B160="#002",PointsDistances!F160,"")</f>
        <v>4.1231056256176597</v>
      </c>
      <c r="E159">
        <f>IF(PointsDistances!$B160="#002",PointsDistances!G160,"")</f>
        <v>3.6055512754639798</v>
      </c>
      <c r="F159">
        <f>IF(PointsDistances!$B160="#002",PointsDistances!H160,"")</f>
        <v>3.1622776601683702</v>
      </c>
      <c r="G159">
        <f>IF(PointsDistances!$B160="#002",PointsDistances!I160,"")</f>
        <v>2</v>
      </c>
      <c r="H159">
        <f>IF(PointsDistances!$B160="#002",PointsDistances!J160,"")</f>
        <v>1</v>
      </c>
      <c r="I159">
        <f>IF(PointsDistances!$B160="#002",PointsDistances!K160,"")</f>
        <v>2</v>
      </c>
      <c r="J159">
        <f>IF(PointsDistances!$B160="#002",PointsDistances!L160,"")</f>
        <v>2</v>
      </c>
      <c r="K159">
        <f>IF(PointsDistances!$B160="#002",PointsDistances!M160,"")</f>
        <v>3</v>
      </c>
      <c r="L159">
        <f>IF(PointsDistances!$B160="#002",PointsDistances!N160,"")</f>
        <v>4</v>
      </c>
      <c r="M159">
        <f>IF(PointsDistances!$B160="#002",PointsDistances!O160,"")</f>
        <v>5.0990195135927801</v>
      </c>
      <c r="N159">
        <f>IF(PointsDistances!$B160="#002",PointsDistances!P160,"")</f>
        <v>5</v>
      </c>
      <c r="O159">
        <f>IF(PointsDistances!$B160="#002",PointsDistances!Q160,"")</f>
        <v>6.4031242374328396</v>
      </c>
      <c r="P159">
        <f>IF(PointsDistances!$B160="#002",PointsDistances!R160,"")</f>
        <v>9.21954445729288</v>
      </c>
      <c r="Q159">
        <f>IF(PointsDistances!$B160="#002",PointsDistances!S160,"")</f>
        <v>8.0622577482985491</v>
      </c>
      <c r="R159">
        <f>IF(PointsDistances!$B160="#002",PointsDistances!T160,"")</f>
        <v>8.9442719099991592</v>
      </c>
      <c r="S159">
        <f>IF(PointsDistances!$B160="#002",PointsDistances!U160,"")</f>
        <v>7.6157731058638998</v>
      </c>
      <c r="T159">
        <f>IF(PointsDistances!$B160="#002",PointsDistances!V160,"")</f>
        <v>5.8309518948452999</v>
      </c>
      <c r="U159">
        <f>IF(PointsDistances!$B160="#002",PointsDistances!W160,"")</f>
        <v>4.4721359549995796</v>
      </c>
      <c r="V159">
        <f>IF(PointsDistances!$B160="#002",PointsDistances!X160,"")</f>
        <v>4.4721359549995796</v>
      </c>
      <c r="W159">
        <f>IF(PointsDistances!$B160="#002",PointsDistances!Y160,"")</f>
        <v>4.2426406871192803</v>
      </c>
      <c r="X159">
        <f>IF(PointsDistances!$B160="#002",PointsDistances!Z160,"")</f>
        <v>4.2426406871192803</v>
      </c>
      <c r="Y159">
        <f>IF(PointsDistances!$B160="#002",PointsDistances!AA160,"")</f>
        <v>5.3851648071345002</v>
      </c>
      <c r="Z159">
        <f>IF(PointsDistances!$B160="#002",PointsDistances!AB160,"")</f>
        <v>7.0710678118654702</v>
      </c>
      <c r="AA159">
        <f>IF(PointsDistances!$B160="#002",PointsDistances!AC160,"")</f>
        <v>8.0622577482985491</v>
      </c>
      <c r="AB159">
        <f>IF(PointsDistances!$B160="#002",PointsDistances!AD160,"")</f>
        <v>5.6568542494923797</v>
      </c>
      <c r="AC159">
        <f>IF(PointsDistances!$B160="#002",PointsDistances!AE160,"")</f>
        <v>4.2426406871192803</v>
      </c>
      <c r="AD159">
        <f>IF(PointsDistances!$B160="#002",PointsDistances!AF160,"")</f>
        <v>3.6055512754639798</v>
      </c>
      <c r="AE159">
        <f>IF(PointsDistances!$B160="#002",PointsDistances!AG160,"")</f>
        <v>4.2426406871192803</v>
      </c>
      <c r="AF159">
        <f>IF(PointsDistances!$B160="#002",PointsDistances!AH160,"")</f>
        <v>1</v>
      </c>
      <c r="AG159">
        <f>IF(PointsDistances!$B160="#002",PointsDistances!AI160,"")</f>
        <v>1.41421356237309</v>
      </c>
      <c r="AH159">
        <f>IF(PointsDistances!$B160="#002",PointsDistances!AJ160,"")</f>
        <v>2.2360679774997898</v>
      </c>
      <c r="AI159">
        <f>IF(PointsDistances!$B160="#002",PointsDistances!AK160,"")</f>
        <v>2.2360679774997898</v>
      </c>
      <c r="AJ159">
        <f>IF(PointsDistances!$B160="#002",PointsDistances!AL160,"")</f>
        <v>2.8284271247461898</v>
      </c>
      <c r="AK159">
        <f>IF(PointsDistances!$B160="#002",PointsDistances!AM160,"")</f>
        <v>6.3245553203367502</v>
      </c>
      <c r="AL159">
        <f>IF(PointsDistances!$B160="#002",PointsDistances!AN160,"")</f>
        <v>6.7082039324993596</v>
      </c>
      <c r="AM159">
        <f>IF(PointsDistances!$B160="#002",PointsDistances!AO160,"")</f>
        <v>6.4031242374328396</v>
      </c>
      <c r="AN159">
        <f>IF(PointsDistances!$B160="#002",PointsDistances!AP160,"")</f>
        <v>5</v>
      </c>
      <c r="AO159">
        <f>IF(PointsDistances!$B160="#002",PointsDistances!AQ160,"")</f>
        <v>5.3851648071345002</v>
      </c>
      <c r="AP159">
        <f>IF(PointsDistances!$B160="#002",PointsDistances!AR160,"")</f>
        <v>7.2801098892805101</v>
      </c>
      <c r="AQ159">
        <f>IF(PointsDistances!$B160="#002",PointsDistances!AS160,"")</f>
        <v>5</v>
      </c>
      <c r="AR159">
        <f>IF(PointsDistances!$B160="#002",PointsDistances!AT160,"")</f>
        <v>6</v>
      </c>
      <c r="AS159">
        <f>IF(PointsDistances!$B160="#002",PointsDistances!AU160,"")</f>
        <v>6.0827625302982096</v>
      </c>
      <c r="AT159">
        <f>IF(PointsDistances!$B160="#002",PointsDistances!AV160,"")</f>
        <v>6.3245553203367502</v>
      </c>
      <c r="AU159">
        <f>IF(PointsDistances!$B160="#002",PointsDistances!AW160,"")</f>
        <v>4.4721359549995796</v>
      </c>
      <c r="AV159">
        <f>IF(PointsDistances!$B160="#002",PointsDistances!AX160,"")</f>
        <v>4</v>
      </c>
      <c r="AW159">
        <f>IF(PointsDistances!$B160="#002",PointsDistances!AY160,"")</f>
        <v>1.41421356237309</v>
      </c>
      <c r="AX159">
        <f>IF(PointsDistances!$B160="#002",PointsDistances!AZ160,"")</f>
        <v>1</v>
      </c>
      <c r="AY159">
        <f>IF(PointsDistances!$B160="#002",PointsDistances!BA160,"")</f>
        <v>2.2360679774997898</v>
      </c>
      <c r="AZ159">
        <f>IF(PointsDistances!$B160="#002",PointsDistances!BB160,"")</f>
        <v>1.41421356237309</v>
      </c>
      <c r="BA159">
        <f>IF(PointsDistances!$B160="#002",PointsDistances!BC160,"")</f>
        <v>2</v>
      </c>
      <c r="BB159">
        <f>IF(PointsDistances!$B160="#002",PointsDistances!BD160,"")</f>
        <v>1.41421356237309</v>
      </c>
      <c r="BC159">
        <f>IF(PointsDistances!$B160="#002",PointsDistances!BE160,"")</f>
        <v>1.41421356237309</v>
      </c>
      <c r="BD159">
        <f>IF(PointsDistances!$B160="#002",PointsDistances!BF160,"")</f>
        <v>3.1622776601683702</v>
      </c>
      <c r="BE159">
        <f>IF(PointsDistances!$B160="#002",PointsDistances!BG160,"")</f>
        <v>3</v>
      </c>
      <c r="BF159">
        <f>IF(PointsDistances!$B160="#002",PointsDistances!BH160,"")</f>
        <v>2</v>
      </c>
      <c r="BG159">
        <f>IF(PointsDistances!$B160="#002",PointsDistances!BI160,"")</f>
        <v>2</v>
      </c>
      <c r="BH159">
        <f>IF(PointsDistances!$B160="#002",PointsDistances!BJ160,"")</f>
        <v>1</v>
      </c>
      <c r="BI159">
        <f>IF(PointsDistances!$B160="#002",PointsDistances!BK160,"")</f>
        <v>1</v>
      </c>
      <c r="BJ159">
        <f>IF(PointsDistances!$B160="#002",PointsDistances!BL160,"")</f>
        <v>1.41421356237309</v>
      </c>
      <c r="BK159">
        <f>IF(PointsDistances!$B160="#002",PointsDistances!BM160,"")</f>
        <v>1</v>
      </c>
      <c r="BL159">
        <f>IF(PointsDistances!$B160="#002",PointsDistances!BN160,"")</f>
        <v>1</v>
      </c>
      <c r="BM159">
        <f>IF(PointsDistances!$B160="#002",PointsDistances!BO160,"")</f>
        <v>2.2360679774997898</v>
      </c>
      <c r="BN159">
        <f>IF(PointsDistances!$B160="#002",PointsDistances!BP160,"")</f>
        <v>3</v>
      </c>
      <c r="BO159">
        <f>IF(PointsDistances!$B160="#002",PointsDistances!BQ160,"")</f>
        <v>3.1622776601683702</v>
      </c>
      <c r="BP159">
        <f>IF(PointsDistances!$B160="#002",PointsDistances!BR160,"")</f>
        <v>3.1622776601683702</v>
      </c>
    </row>
    <row r="160" spans="1:68" x14ac:dyDescent="0.25">
      <c r="A160" t="str">
        <f>IF(PointsDistances!$B161="#002",PointsDistances!C161,"")</f>
        <v/>
      </c>
      <c r="B160" t="str">
        <f>IF(PointsDistances!$B161="#002",PointsDistances!D161,"")</f>
        <v/>
      </c>
      <c r="C160" t="str">
        <f>IF(PointsDistances!$B161="#002",PointsDistances!E161,"")</f>
        <v/>
      </c>
      <c r="D160" t="str">
        <f>IF(PointsDistances!$B161="#002",PointsDistances!F161,"")</f>
        <v/>
      </c>
      <c r="E160" t="str">
        <f>IF(PointsDistances!$B161="#002",PointsDistances!G161,"")</f>
        <v/>
      </c>
      <c r="F160" t="str">
        <f>IF(PointsDistances!$B161="#002",PointsDistances!H161,"")</f>
        <v/>
      </c>
      <c r="G160" t="str">
        <f>IF(PointsDistances!$B161="#002",PointsDistances!I161,"")</f>
        <v/>
      </c>
      <c r="H160" t="str">
        <f>IF(PointsDistances!$B161="#002",PointsDistances!J161,"")</f>
        <v/>
      </c>
      <c r="I160" t="str">
        <f>IF(PointsDistances!$B161="#002",PointsDistances!K161,"")</f>
        <v/>
      </c>
      <c r="J160" t="str">
        <f>IF(PointsDistances!$B161="#002",PointsDistances!L161,"")</f>
        <v/>
      </c>
      <c r="K160" t="str">
        <f>IF(PointsDistances!$B161="#002",PointsDistances!M161,"")</f>
        <v/>
      </c>
      <c r="L160" t="str">
        <f>IF(PointsDistances!$B161="#002",PointsDistances!N161,"")</f>
        <v/>
      </c>
      <c r="M160" t="str">
        <f>IF(PointsDistances!$B161="#002",PointsDistances!O161,"")</f>
        <v/>
      </c>
      <c r="N160" t="str">
        <f>IF(PointsDistances!$B161="#002",PointsDistances!P161,"")</f>
        <v/>
      </c>
      <c r="O160" t="str">
        <f>IF(PointsDistances!$B161="#002",PointsDistances!Q161,"")</f>
        <v/>
      </c>
      <c r="P160" t="str">
        <f>IF(PointsDistances!$B161="#002",PointsDistances!R161,"")</f>
        <v/>
      </c>
      <c r="Q160" t="str">
        <f>IF(PointsDistances!$B161="#002",PointsDistances!S161,"")</f>
        <v/>
      </c>
      <c r="R160" t="str">
        <f>IF(PointsDistances!$B161="#002",PointsDistances!T161,"")</f>
        <v/>
      </c>
      <c r="S160" t="str">
        <f>IF(PointsDistances!$B161="#002",PointsDistances!U161,"")</f>
        <v/>
      </c>
      <c r="T160" t="str">
        <f>IF(PointsDistances!$B161="#002",PointsDistances!V161,"")</f>
        <v/>
      </c>
      <c r="U160" t="str">
        <f>IF(PointsDistances!$B161="#002",PointsDistances!W161,"")</f>
        <v/>
      </c>
      <c r="V160" t="str">
        <f>IF(PointsDistances!$B161="#002",PointsDistances!X161,"")</f>
        <v/>
      </c>
      <c r="W160" t="str">
        <f>IF(PointsDistances!$B161="#002",PointsDistances!Y161,"")</f>
        <v/>
      </c>
      <c r="X160" t="str">
        <f>IF(PointsDistances!$B161="#002",PointsDistances!Z161,"")</f>
        <v/>
      </c>
      <c r="Y160" t="str">
        <f>IF(PointsDistances!$B161="#002",PointsDistances!AA161,"")</f>
        <v/>
      </c>
      <c r="Z160" t="str">
        <f>IF(PointsDistances!$B161="#002",PointsDistances!AB161,"")</f>
        <v/>
      </c>
      <c r="AA160" t="str">
        <f>IF(PointsDistances!$B161="#002",PointsDistances!AC161,"")</f>
        <v/>
      </c>
      <c r="AB160" t="str">
        <f>IF(PointsDistances!$B161="#002",PointsDistances!AD161,"")</f>
        <v/>
      </c>
      <c r="AC160" t="str">
        <f>IF(PointsDistances!$B161="#002",PointsDistances!AE161,"")</f>
        <v/>
      </c>
      <c r="AD160" t="str">
        <f>IF(PointsDistances!$B161="#002",PointsDistances!AF161,"")</f>
        <v/>
      </c>
      <c r="AE160" t="str">
        <f>IF(PointsDistances!$B161="#002",PointsDistances!AG161,"")</f>
        <v/>
      </c>
      <c r="AF160" t="str">
        <f>IF(PointsDistances!$B161="#002",PointsDistances!AH161,"")</f>
        <v/>
      </c>
      <c r="AG160" t="str">
        <f>IF(PointsDistances!$B161="#002",PointsDistances!AI161,"")</f>
        <v/>
      </c>
      <c r="AH160" t="str">
        <f>IF(PointsDistances!$B161="#002",PointsDistances!AJ161,"")</f>
        <v/>
      </c>
      <c r="AI160" t="str">
        <f>IF(PointsDistances!$B161="#002",PointsDistances!AK161,"")</f>
        <v/>
      </c>
      <c r="AJ160" t="str">
        <f>IF(PointsDistances!$B161="#002",PointsDistances!AL161,"")</f>
        <v/>
      </c>
      <c r="AK160" t="str">
        <f>IF(PointsDistances!$B161="#002",PointsDistances!AM161,"")</f>
        <v/>
      </c>
      <c r="AL160" t="str">
        <f>IF(PointsDistances!$B161="#002",PointsDistances!AN161,"")</f>
        <v/>
      </c>
      <c r="AM160" t="str">
        <f>IF(PointsDistances!$B161="#002",PointsDistances!AO161,"")</f>
        <v/>
      </c>
      <c r="AN160" t="str">
        <f>IF(PointsDistances!$B161="#002",PointsDistances!AP161,"")</f>
        <v/>
      </c>
      <c r="AO160" t="str">
        <f>IF(PointsDistances!$B161="#002",PointsDistances!AQ161,"")</f>
        <v/>
      </c>
      <c r="AP160" t="str">
        <f>IF(PointsDistances!$B161="#002",PointsDistances!AR161,"")</f>
        <v/>
      </c>
      <c r="AQ160" t="str">
        <f>IF(PointsDistances!$B161="#002",PointsDistances!AS161,"")</f>
        <v/>
      </c>
      <c r="AR160" t="str">
        <f>IF(PointsDistances!$B161="#002",PointsDistances!AT161,"")</f>
        <v/>
      </c>
      <c r="AS160" t="str">
        <f>IF(PointsDistances!$B161="#002",PointsDistances!AU161,"")</f>
        <v/>
      </c>
      <c r="AT160" t="str">
        <f>IF(PointsDistances!$B161="#002",PointsDistances!AV161,"")</f>
        <v/>
      </c>
      <c r="AU160" t="str">
        <f>IF(PointsDistances!$B161="#002",PointsDistances!AW161,"")</f>
        <v/>
      </c>
      <c r="AV160" t="str">
        <f>IF(PointsDistances!$B161="#002",PointsDistances!AX161,"")</f>
        <v/>
      </c>
      <c r="AW160" t="str">
        <f>IF(PointsDistances!$B161="#002",PointsDistances!AY161,"")</f>
        <v/>
      </c>
      <c r="AX160" t="str">
        <f>IF(PointsDistances!$B161="#002",PointsDistances!AZ161,"")</f>
        <v/>
      </c>
      <c r="AY160" t="str">
        <f>IF(PointsDistances!$B161="#002",PointsDistances!BA161,"")</f>
        <v/>
      </c>
      <c r="AZ160" t="str">
        <f>IF(PointsDistances!$B161="#002",PointsDistances!BB161,"")</f>
        <v/>
      </c>
      <c r="BA160" t="str">
        <f>IF(PointsDistances!$B161="#002",PointsDistances!BC161,"")</f>
        <v/>
      </c>
      <c r="BB160" t="str">
        <f>IF(PointsDistances!$B161="#002",PointsDistances!BD161,"")</f>
        <v/>
      </c>
      <c r="BC160" t="str">
        <f>IF(PointsDistances!$B161="#002",PointsDistances!BE161,"")</f>
        <v/>
      </c>
      <c r="BD160" t="str">
        <f>IF(PointsDistances!$B161="#002",PointsDistances!BF161,"")</f>
        <v/>
      </c>
      <c r="BE160" t="str">
        <f>IF(PointsDistances!$B161="#002",PointsDistances!BG161,"")</f>
        <v/>
      </c>
      <c r="BF160" t="str">
        <f>IF(PointsDistances!$B161="#002",PointsDistances!BH161,"")</f>
        <v/>
      </c>
      <c r="BG160" t="str">
        <f>IF(PointsDistances!$B161="#002",PointsDistances!BI161,"")</f>
        <v/>
      </c>
      <c r="BH160" t="str">
        <f>IF(PointsDistances!$B161="#002",PointsDistances!BJ161,"")</f>
        <v/>
      </c>
      <c r="BI160" t="str">
        <f>IF(PointsDistances!$B161="#002",PointsDistances!BK161,"")</f>
        <v/>
      </c>
      <c r="BJ160" t="str">
        <f>IF(PointsDistances!$B161="#002",PointsDistances!BL161,"")</f>
        <v/>
      </c>
      <c r="BK160" t="str">
        <f>IF(PointsDistances!$B161="#002",PointsDistances!BM161,"")</f>
        <v/>
      </c>
      <c r="BL160" t="str">
        <f>IF(PointsDistances!$B161="#002",PointsDistances!BN161,"")</f>
        <v/>
      </c>
      <c r="BM160" t="str">
        <f>IF(PointsDistances!$B161="#002",PointsDistances!BO161,"")</f>
        <v/>
      </c>
      <c r="BN160" t="str">
        <f>IF(PointsDistances!$B161="#002",PointsDistances!BP161,"")</f>
        <v/>
      </c>
      <c r="BO160" t="str">
        <f>IF(PointsDistances!$B161="#002",PointsDistances!BQ161,"")</f>
        <v/>
      </c>
      <c r="BP160" t="str">
        <f>IF(PointsDistances!$B161="#002",PointsDistances!BR161,"")</f>
        <v/>
      </c>
    </row>
    <row r="161" spans="1:68" x14ac:dyDescent="0.25">
      <c r="A161" t="str">
        <f>IF(PointsDistances!$B162="#002",PointsDistances!C162,"")</f>
        <v/>
      </c>
      <c r="B161" t="str">
        <f>IF(PointsDistances!$B162="#002",PointsDistances!D162,"")</f>
        <v/>
      </c>
      <c r="C161" t="str">
        <f>IF(PointsDistances!$B162="#002",PointsDistances!E162,"")</f>
        <v/>
      </c>
      <c r="D161" t="str">
        <f>IF(PointsDistances!$B162="#002",PointsDistances!F162,"")</f>
        <v/>
      </c>
      <c r="E161" t="str">
        <f>IF(PointsDistances!$B162="#002",PointsDistances!G162,"")</f>
        <v/>
      </c>
      <c r="F161" t="str">
        <f>IF(PointsDistances!$B162="#002",PointsDistances!H162,"")</f>
        <v/>
      </c>
      <c r="G161" t="str">
        <f>IF(PointsDistances!$B162="#002",PointsDistances!I162,"")</f>
        <v/>
      </c>
      <c r="H161" t="str">
        <f>IF(PointsDistances!$B162="#002",PointsDistances!J162,"")</f>
        <v/>
      </c>
      <c r="I161" t="str">
        <f>IF(PointsDistances!$B162="#002",PointsDistances!K162,"")</f>
        <v/>
      </c>
      <c r="J161" t="str">
        <f>IF(PointsDistances!$B162="#002",PointsDistances!L162,"")</f>
        <v/>
      </c>
      <c r="K161" t="str">
        <f>IF(PointsDistances!$B162="#002",PointsDistances!M162,"")</f>
        <v/>
      </c>
      <c r="L161" t="str">
        <f>IF(PointsDistances!$B162="#002",PointsDistances!N162,"")</f>
        <v/>
      </c>
      <c r="M161" t="str">
        <f>IF(PointsDistances!$B162="#002",PointsDistances!O162,"")</f>
        <v/>
      </c>
      <c r="N161" t="str">
        <f>IF(PointsDistances!$B162="#002",PointsDistances!P162,"")</f>
        <v/>
      </c>
      <c r="O161" t="str">
        <f>IF(PointsDistances!$B162="#002",PointsDistances!Q162,"")</f>
        <v/>
      </c>
      <c r="P161" t="str">
        <f>IF(PointsDistances!$B162="#002",PointsDistances!R162,"")</f>
        <v/>
      </c>
      <c r="Q161" t="str">
        <f>IF(PointsDistances!$B162="#002",PointsDistances!S162,"")</f>
        <v/>
      </c>
      <c r="R161" t="str">
        <f>IF(PointsDistances!$B162="#002",PointsDistances!T162,"")</f>
        <v/>
      </c>
      <c r="S161" t="str">
        <f>IF(PointsDistances!$B162="#002",PointsDistances!U162,"")</f>
        <v/>
      </c>
      <c r="T161" t="str">
        <f>IF(PointsDistances!$B162="#002",PointsDistances!V162,"")</f>
        <v/>
      </c>
      <c r="U161" t="str">
        <f>IF(PointsDistances!$B162="#002",PointsDistances!W162,"")</f>
        <v/>
      </c>
      <c r="V161" t="str">
        <f>IF(PointsDistances!$B162="#002",PointsDistances!X162,"")</f>
        <v/>
      </c>
      <c r="W161" t="str">
        <f>IF(PointsDistances!$B162="#002",PointsDistances!Y162,"")</f>
        <v/>
      </c>
      <c r="X161" t="str">
        <f>IF(PointsDistances!$B162="#002",PointsDistances!Z162,"")</f>
        <v/>
      </c>
      <c r="Y161" t="str">
        <f>IF(PointsDistances!$B162="#002",PointsDistances!AA162,"")</f>
        <v/>
      </c>
      <c r="Z161" t="str">
        <f>IF(PointsDistances!$B162="#002",PointsDistances!AB162,"")</f>
        <v/>
      </c>
      <c r="AA161" t="str">
        <f>IF(PointsDistances!$B162="#002",PointsDistances!AC162,"")</f>
        <v/>
      </c>
      <c r="AB161" t="str">
        <f>IF(PointsDistances!$B162="#002",PointsDistances!AD162,"")</f>
        <v/>
      </c>
      <c r="AC161" t="str">
        <f>IF(PointsDistances!$B162="#002",PointsDistances!AE162,"")</f>
        <v/>
      </c>
      <c r="AD161" t="str">
        <f>IF(PointsDistances!$B162="#002",PointsDistances!AF162,"")</f>
        <v/>
      </c>
      <c r="AE161" t="str">
        <f>IF(PointsDistances!$B162="#002",PointsDistances!AG162,"")</f>
        <v/>
      </c>
      <c r="AF161" t="str">
        <f>IF(PointsDistances!$B162="#002",PointsDistances!AH162,"")</f>
        <v/>
      </c>
      <c r="AG161" t="str">
        <f>IF(PointsDistances!$B162="#002",PointsDistances!AI162,"")</f>
        <v/>
      </c>
      <c r="AH161" t="str">
        <f>IF(PointsDistances!$B162="#002",PointsDistances!AJ162,"")</f>
        <v/>
      </c>
      <c r="AI161" t="str">
        <f>IF(PointsDistances!$B162="#002",PointsDistances!AK162,"")</f>
        <v/>
      </c>
      <c r="AJ161" t="str">
        <f>IF(PointsDistances!$B162="#002",PointsDistances!AL162,"")</f>
        <v/>
      </c>
      <c r="AK161" t="str">
        <f>IF(PointsDistances!$B162="#002",PointsDistances!AM162,"")</f>
        <v/>
      </c>
      <c r="AL161" t="str">
        <f>IF(PointsDistances!$B162="#002",PointsDistances!AN162,"")</f>
        <v/>
      </c>
      <c r="AM161" t="str">
        <f>IF(PointsDistances!$B162="#002",PointsDistances!AO162,"")</f>
        <v/>
      </c>
      <c r="AN161" t="str">
        <f>IF(PointsDistances!$B162="#002",PointsDistances!AP162,"")</f>
        <v/>
      </c>
      <c r="AO161" t="str">
        <f>IF(PointsDistances!$B162="#002",PointsDistances!AQ162,"")</f>
        <v/>
      </c>
      <c r="AP161" t="str">
        <f>IF(PointsDistances!$B162="#002",PointsDistances!AR162,"")</f>
        <v/>
      </c>
      <c r="AQ161" t="str">
        <f>IF(PointsDistances!$B162="#002",PointsDistances!AS162,"")</f>
        <v/>
      </c>
      <c r="AR161" t="str">
        <f>IF(PointsDistances!$B162="#002",PointsDistances!AT162,"")</f>
        <v/>
      </c>
      <c r="AS161" t="str">
        <f>IF(PointsDistances!$B162="#002",PointsDistances!AU162,"")</f>
        <v/>
      </c>
      <c r="AT161" t="str">
        <f>IF(PointsDistances!$B162="#002",PointsDistances!AV162,"")</f>
        <v/>
      </c>
      <c r="AU161" t="str">
        <f>IF(PointsDistances!$B162="#002",PointsDistances!AW162,"")</f>
        <v/>
      </c>
      <c r="AV161" t="str">
        <f>IF(PointsDistances!$B162="#002",PointsDistances!AX162,"")</f>
        <v/>
      </c>
      <c r="AW161" t="str">
        <f>IF(PointsDistances!$B162="#002",PointsDistances!AY162,"")</f>
        <v/>
      </c>
      <c r="AX161" t="str">
        <f>IF(PointsDistances!$B162="#002",PointsDistances!AZ162,"")</f>
        <v/>
      </c>
      <c r="AY161" t="str">
        <f>IF(PointsDistances!$B162="#002",PointsDistances!BA162,"")</f>
        <v/>
      </c>
      <c r="AZ161" t="str">
        <f>IF(PointsDistances!$B162="#002",PointsDistances!BB162,"")</f>
        <v/>
      </c>
      <c r="BA161" t="str">
        <f>IF(PointsDistances!$B162="#002",PointsDistances!BC162,"")</f>
        <v/>
      </c>
      <c r="BB161" t="str">
        <f>IF(PointsDistances!$B162="#002",PointsDistances!BD162,"")</f>
        <v/>
      </c>
      <c r="BC161" t="str">
        <f>IF(PointsDistances!$B162="#002",PointsDistances!BE162,"")</f>
        <v/>
      </c>
      <c r="BD161" t="str">
        <f>IF(PointsDistances!$B162="#002",PointsDistances!BF162,"")</f>
        <v/>
      </c>
      <c r="BE161" t="str">
        <f>IF(PointsDistances!$B162="#002",PointsDistances!BG162,"")</f>
        <v/>
      </c>
      <c r="BF161" t="str">
        <f>IF(PointsDistances!$B162="#002",PointsDistances!BH162,"")</f>
        <v/>
      </c>
      <c r="BG161" t="str">
        <f>IF(PointsDistances!$B162="#002",PointsDistances!BI162,"")</f>
        <v/>
      </c>
      <c r="BH161" t="str">
        <f>IF(PointsDistances!$B162="#002",PointsDistances!BJ162,"")</f>
        <v/>
      </c>
      <c r="BI161" t="str">
        <f>IF(PointsDistances!$B162="#002",PointsDistances!BK162,"")</f>
        <v/>
      </c>
      <c r="BJ161" t="str">
        <f>IF(PointsDistances!$B162="#002",PointsDistances!BL162,"")</f>
        <v/>
      </c>
      <c r="BK161" t="str">
        <f>IF(PointsDistances!$B162="#002",PointsDistances!BM162,"")</f>
        <v/>
      </c>
      <c r="BL161" t="str">
        <f>IF(PointsDistances!$B162="#002",PointsDistances!BN162,"")</f>
        <v/>
      </c>
      <c r="BM161" t="str">
        <f>IF(PointsDistances!$B162="#002",PointsDistances!BO162,"")</f>
        <v/>
      </c>
      <c r="BN161" t="str">
        <f>IF(PointsDistances!$B162="#002",PointsDistances!BP162,"")</f>
        <v/>
      </c>
      <c r="BO161" t="str">
        <f>IF(PointsDistances!$B162="#002",PointsDistances!BQ162,"")</f>
        <v/>
      </c>
      <c r="BP161" t="str">
        <f>IF(PointsDistances!$B162="#002",PointsDistances!BR162,"")</f>
        <v/>
      </c>
    </row>
    <row r="162" spans="1:68" x14ac:dyDescent="0.25">
      <c r="A162" t="str">
        <f>IF(PointsDistances!$B163="#002",PointsDistances!C163,"")</f>
        <v/>
      </c>
      <c r="B162" t="str">
        <f>IF(PointsDistances!$B163="#002",PointsDistances!D163,"")</f>
        <v/>
      </c>
      <c r="C162" t="str">
        <f>IF(PointsDistances!$B163="#002",PointsDistances!E163,"")</f>
        <v/>
      </c>
      <c r="D162" t="str">
        <f>IF(PointsDistances!$B163="#002",PointsDistances!F163,"")</f>
        <v/>
      </c>
      <c r="E162" t="str">
        <f>IF(PointsDistances!$B163="#002",PointsDistances!G163,"")</f>
        <v/>
      </c>
      <c r="F162" t="str">
        <f>IF(PointsDistances!$B163="#002",PointsDistances!H163,"")</f>
        <v/>
      </c>
      <c r="G162" t="str">
        <f>IF(PointsDistances!$B163="#002",PointsDistances!I163,"")</f>
        <v/>
      </c>
      <c r="H162" t="str">
        <f>IF(PointsDistances!$B163="#002",PointsDistances!J163,"")</f>
        <v/>
      </c>
      <c r="I162" t="str">
        <f>IF(PointsDistances!$B163="#002",PointsDistances!K163,"")</f>
        <v/>
      </c>
      <c r="J162" t="str">
        <f>IF(PointsDistances!$B163="#002",PointsDistances!L163,"")</f>
        <v/>
      </c>
      <c r="K162" t="str">
        <f>IF(PointsDistances!$B163="#002",PointsDistances!M163,"")</f>
        <v/>
      </c>
      <c r="L162" t="str">
        <f>IF(PointsDistances!$B163="#002",PointsDistances!N163,"")</f>
        <v/>
      </c>
      <c r="M162" t="str">
        <f>IF(PointsDistances!$B163="#002",PointsDistances!O163,"")</f>
        <v/>
      </c>
      <c r="N162" t="str">
        <f>IF(PointsDistances!$B163="#002",PointsDistances!P163,"")</f>
        <v/>
      </c>
      <c r="O162" t="str">
        <f>IF(PointsDistances!$B163="#002",PointsDistances!Q163,"")</f>
        <v/>
      </c>
      <c r="P162" t="str">
        <f>IF(PointsDistances!$B163="#002",PointsDistances!R163,"")</f>
        <v/>
      </c>
      <c r="Q162" t="str">
        <f>IF(PointsDistances!$B163="#002",PointsDistances!S163,"")</f>
        <v/>
      </c>
      <c r="R162" t="str">
        <f>IF(PointsDistances!$B163="#002",PointsDistances!T163,"")</f>
        <v/>
      </c>
      <c r="S162" t="str">
        <f>IF(PointsDistances!$B163="#002",PointsDistances!U163,"")</f>
        <v/>
      </c>
      <c r="T162" t="str">
        <f>IF(PointsDistances!$B163="#002",PointsDistances!V163,"")</f>
        <v/>
      </c>
      <c r="U162" t="str">
        <f>IF(PointsDistances!$B163="#002",PointsDistances!W163,"")</f>
        <v/>
      </c>
      <c r="V162" t="str">
        <f>IF(PointsDistances!$B163="#002",PointsDistances!X163,"")</f>
        <v/>
      </c>
      <c r="W162" t="str">
        <f>IF(PointsDistances!$B163="#002",PointsDistances!Y163,"")</f>
        <v/>
      </c>
      <c r="X162" t="str">
        <f>IF(PointsDistances!$B163="#002",PointsDistances!Z163,"")</f>
        <v/>
      </c>
      <c r="Y162" t="str">
        <f>IF(PointsDistances!$B163="#002",PointsDistances!AA163,"")</f>
        <v/>
      </c>
      <c r="Z162" t="str">
        <f>IF(PointsDistances!$B163="#002",PointsDistances!AB163,"")</f>
        <v/>
      </c>
      <c r="AA162" t="str">
        <f>IF(PointsDistances!$B163="#002",PointsDistances!AC163,"")</f>
        <v/>
      </c>
      <c r="AB162" t="str">
        <f>IF(PointsDistances!$B163="#002",PointsDistances!AD163,"")</f>
        <v/>
      </c>
      <c r="AC162" t="str">
        <f>IF(PointsDistances!$B163="#002",PointsDistances!AE163,"")</f>
        <v/>
      </c>
      <c r="AD162" t="str">
        <f>IF(PointsDistances!$B163="#002",PointsDistances!AF163,"")</f>
        <v/>
      </c>
      <c r="AE162" t="str">
        <f>IF(PointsDistances!$B163="#002",PointsDistances!AG163,"")</f>
        <v/>
      </c>
      <c r="AF162" t="str">
        <f>IF(PointsDistances!$B163="#002",PointsDistances!AH163,"")</f>
        <v/>
      </c>
      <c r="AG162" t="str">
        <f>IF(PointsDistances!$B163="#002",PointsDistances!AI163,"")</f>
        <v/>
      </c>
      <c r="AH162" t="str">
        <f>IF(PointsDistances!$B163="#002",PointsDistances!AJ163,"")</f>
        <v/>
      </c>
      <c r="AI162" t="str">
        <f>IF(PointsDistances!$B163="#002",PointsDistances!AK163,"")</f>
        <v/>
      </c>
      <c r="AJ162" t="str">
        <f>IF(PointsDistances!$B163="#002",PointsDistances!AL163,"")</f>
        <v/>
      </c>
      <c r="AK162" t="str">
        <f>IF(PointsDistances!$B163="#002",PointsDistances!AM163,"")</f>
        <v/>
      </c>
      <c r="AL162" t="str">
        <f>IF(PointsDistances!$B163="#002",PointsDistances!AN163,"")</f>
        <v/>
      </c>
      <c r="AM162" t="str">
        <f>IF(PointsDistances!$B163="#002",PointsDistances!AO163,"")</f>
        <v/>
      </c>
      <c r="AN162" t="str">
        <f>IF(PointsDistances!$B163="#002",PointsDistances!AP163,"")</f>
        <v/>
      </c>
      <c r="AO162" t="str">
        <f>IF(PointsDistances!$B163="#002",PointsDistances!AQ163,"")</f>
        <v/>
      </c>
      <c r="AP162" t="str">
        <f>IF(PointsDistances!$B163="#002",PointsDistances!AR163,"")</f>
        <v/>
      </c>
      <c r="AQ162" t="str">
        <f>IF(PointsDistances!$B163="#002",PointsDistances!AS163,"")</f>
        <v/>
      </c>
      <c r="AR162" t="str">
        <f>IF(PointsDistances!$B163="#002",PointsDistances!AT163,"")</f>
        <v/>
      </c>
      <c r="AS162" t="str">
        <f>IF(PointsDistances!$B163="#002",PointsDistances!AU163,"")</f>
        <v/>
      </c>
      <c r="AT162" t="str">
        <f>IF(PointsDistances!$B163="#002",PointsDistances!AV163,"")</f>
        <v/>
      </c>
      <c r="AU162" t="str">
        <f>IF(PointsDistances!$B163="#002",PointsDistances!AW163,"")</f>
        <v/>
      </c>
      <c r="AV162" t="str">
        <f>IF(PointsDistances!$B163="#002",PointsDistances!AX163,"")</f>
        <v/>
      </c>
      <c r="AW162" t="str">
        <f>IF(PointsDistances!$B163="#002",PointsDistances!AY163,"")</f>
        <v/>
      </c>
      <c r="AX162" t="str">
        <f>IF(PointsDistances!$B163="#002",PointsDistances!AZ163,"")</f>
        <v/>
      </c>
      <c r="AY162" t="str">
        <f>IF(PointsDistances!$B163="#002",PointsDistances!BA163,"")</f>
        <v/>
      </c>
      <c r="AZ162" t="str">
        <f>IF(PointsDistances!$B163="#002",PointsDistances!BB163,"")</f>
        <v/>
      </c>
      <c r="BA162" t="str">
        <f>IF(PointsDistances!$B163="#002",PointsDistances!BC163,"")</f>
        <v/>
      </c>
      <c r="BB162" t="str">
        <f>IF(PointsDistances!$B163="#002",PointsDistances!BD163,"")</f>
        <v/>
      </c>
      <c r="BC162" t="str">
        <f>IF(PointsDistances!$B163="#002",PointsDistances!BE163,"")</f>
        <v/>
      </c>
      <c r="BD162" t="str">
        <f>IF(PointsDistances!$B163="#002",PointsDistances!BF163,"")</f>
        <v/>
      </c>
      <c r="BE162" t="str">
        <f>IF(PointsDistances!$B163="#002",PointsDistances!BG163,"")</f>
        <v/>
      </c>
      <c r="BF162" t="str">
        <f>IF(PointsDistances!$B163="#002",PointsDistances!BH163,"")</f>
        <v/>
      </c>
      <c r="BG162" t="str">
        <f>IF(PointsDistances!$B163="#002",PointsDistances!BI163,"")</f>
        <v/>
      </c>
      <c r="BH162" t="str">
        <f>IF(PointsDistances!$B163="#002",PointsDistances!BJ163,"")</f>
        <v/>
      </c>
      <c r="BI162" t="str">
        <f>IF(PointsDistances!$B163="#002",PointsDistances!BK163,"")</f>
        <v/>
      </c>
      <c r="BJ162" t="str">
        <f>IF(PointsDistances!$B163="#002",PointsDistances!BL163,"")</f>
        <v/>
      </c>
      <c r="BK162" t="str">
        <f>IF(PointsDistances!$B163="#002",PointsDistances!BM163,"")</f>
        <v/>
      </c>
      <c r="BL162" t="str">
        <f>IF(PointsDistances!$B163="#002",PointsDistances!BN163,"")</f>
        <v/>
      </c>
      <c r="BM162" t="str">
        <f>IF(PointsDistances!$B163="#002",PointsDistances!BO163,"")</f>
        <v/>
      </c>
      <c r="BN162" t="str">
        <f>IF(PointsDistances!$B163="#002",PointsDistances!BP163,"")</f>
        <v/>
      </c>
      <c r="BO162" t="str">
        <f>IF(PointsDistances!$B163="#002",PointsDistances!BQ163,"")</f>
        <v/>
      </c>
      <c r="BP162" t="str">
        <f>IF(PointsDistances!$B163="#002",PointsDistances!BR163,"")</f>
        <v/>
      </c>
    </row>
    <row r="163" spans="1:68" x14ac:dyDescent="0.25">
      <c r="A163" t="str">
        <f>IF(PointsDistances!$B164="#002",PointsDistances!C164,"")</f>
        <v/>
      </c>
      <c r="B163" t="str">
        <f>IF(PointsDistances!$B164="#002",PointsDistances!D164,"")</f>
        <v/>
      </c>
      <c r="C163" t="str">
        <f>IF(PointsDistances!$B164="#002",PointsDistances!E164,"")</f>
        <v/>
      </c>
      <c r="D163" t="str">
        <f>IF(PointsDistances!$B164="#002",PointsDistances!F164,"")</f>
        <v/>
      </c>
      <c r="E163" t="str">
        <f>IF(PointsDistances!$B164="#002",PointsDistances!G164,"")</f>
        <v/>
      </c>
      <c r="F163" t="str">
        <f>IF(PointsDistances!$B164="#002",PointsDistances!H164,"")</f>
        <v/>
      </c>
      <c r="G163" t="str">
        <f>IF(PointsDistances!$B164="#002",PointsDistances!I164,"")</f>
        <v/>
      </c>
      <c r="H163" t="str">
        <f>IF(PointsDistances!$B164="#002",PointsDistances!J164,"")</f>
        <v/>
      </c>
      <c r="I163" t="str">
        <f>IF(PointsDistances!$B164="#002",PointsDistances!K164,"")</f>
        <v/>
      </c>
      <c r="J163" t="str">
        <f>IF(PointsDistances!$B164="#002",PointsDistances!L164,"")</f>
        <v/>
      </c>
      <c r="K163" t="str">
        <f>IF(PointsDistances!$B164="#002",PointsDistances!M164,"")</f>
        <v/>
      </c>
      <c r="L163" t="str">
        <f>IF(PointsDistances!$B164="#002",PointsDistances!N164,"")</f>
        <v/>
      </c>
      <c r="M163" t="str">
        <f>IF(PointsDistances!$B164="#002",PointsDistances!O164,"")</f>
        <v/>
      </c>
      <c r="N163" t="str">
        <f>IF(PointsDistances!$B164="#002",PointsDistances!P164,"")</f>
        <v/>
      </c>
      <c r="O163" t="str">
        <f>IF(PointsDistances!$B164="#002",PointsDistances!Q164,"")</f>
        <v/>
      </c>
      <c r="P163" t="str">
        <f>IF(PointsDistances!$B164="#002",PointsDistances!R164,"")</f>
        <v/>
      </c>
      <c r="Q163" t="str">
        <f>IF(PointsDistances!$B164="#002",PointsDistances!S164,"")</f>
        <v/>
      </c>
      <c r="R163" t="str">
        <f>IF(PointsDistances!$B164="#002",PointsDistances!T164,"")</f>
        <v/>
      </c>
      <c r="S163" t="str">
        <f>IF(PointsDistances!$B164="#002",PointsDistances!U164,"")</f>
        <v/>
      </c>
      <c r="T163" t="str">
        <f>IF(PointsDistances!$B164="#002",PointsDistances!V164,"")</f>
        <v/>
      </c>
      <c r="U163" t="str">
        <f>IF(PointsDistances!$B164="#002",PointsDistances!W164,"")</f>
        <v/>
      </c>
      <c r="V163" t="str">
        <f>IF(PointsDistances!$B164="#002",PointsDistances!X164,"")</f>
        <v/>
      </c>
      <c r="W163" t="str">
        <f>IF(PointsDistances!$B164="#002",PointsDistances!Y164,"")</f>
        <v/>
      </c>
      <c r="X163" t="str">
        <f>IF(PointsDistances!$B164="#002",PointsDistances!Z164,"")</f>
        <v/>
      </c>
      <c r="Y163" t="str">
        <f>IF(PointsDistances!$B164="#002",PointsDistances!AA164,"")</f>
        <v/>
      </c>
      <c r="Z163" t="str">
        <f>IF(PointsDistances!$B164="#002",PointsDistances!AB164,"")</f>
        <v/>
      </c>
      <c r="AA163" t="str">
        <f>IF(PointsDistances!$B164="#002",PointsDistances!AC164,"")</f>
        <v/>
      </c>
      <c r="AB163" t="str">
        <f>IF(PointsDistances!$B164="#002",PointsDistances!AD164,"")</f>
        <v/>
      </c>
      <c r="AC163" t="str">
        <f>IF(PointsDistances!$B164="#002",PointsDistances!AE164,"")</f>
        <v/>
      </c>
      <c r="AD163" t="str">
        <f>IF(PointsDistances!$B164="#002",PointsDistances!AF164,"")</f>
        <v/>
      </c>
      <c r="AE163" t="str">
        <f>IF(PointsDistances!$B164="#002",PointsDistances!AG164,"")</f>
        <v/>
      </c>
      <c r="AF163" t="str">
        <f>IF(PointsDistances!$B164="#002",PointsDistances!AH164,"")</f>
        <v/>
      </c>
      <c r="AG163" t="str">
        <f>IF(PointsDistances!$B164="#002",PointsDistances!AI164,"")</f>
        <v/>
      </c>
      <c r="AH163" t="str">
        <f>IF(PointsDistances!$B164="#002",PointsDistances!AJ164,"")</f>
        <v/>
      </c>
      <c r="AI163" t="str">
        <f>IF(PointsDistances!$B164="#002",PointsDistances!AK164,"")</f>
        <v/>
      </c>
      <c r="AJ163" t="str">
        <f>IF(PointsDistances!$B164="#002",PointsDistances!AL164,"")</f>
        <v/>
      </c>
      <c r="AK163" t="str">
        <f>IF(PointsDistances!$B164="#002",PointsDistances!AM164,"")</f>
        <v/>
      </c>
      <c r="AL163" t="str">
        <f>IF(PointsDistances!$B164="#002",PointsDistances!AN164,"")</f>
        <v/>
      </c>
      <c r="AM163" t="str">
        <f>IF(PointsDistances!$B164="#002",PointsDistances!AO164,"")</f>
        <v/>
      </c>
      <c r="AN163" t="str">
        <f>IF(PointsDistances!$B164="#002",PointsDistances!AP164,"")</f>
        <v/>
      </c>
      <c r="AO163" t="str">
        <f>IF(PointsDistances!$B164="#002",PointsDistances!AQ164,"")</f>
        <v/>
      </c>
      <c r="AP163" t="str">
        <f>IF(PointsDistances!$B164="#002",PointsDistances!AR164,"")</f>
        <v/>
      </c>
      <c r="AQ163" t="str">
        <f>IF(PointsDistances!$B164="#002",PointsDistances!AS164,"")</f>
        <v/>
      </c>
      <c r="AR163" t="str">
        <f>IF(PointsDistances!$B164="#002",PointsDistances!AT164,"")</f>
        <v/>
      </c>
      <c r="AS163" t="str">
        <f>IF(PointsDistances!$B164="#002",PointsDistances!AU164,"")</f>
        <v/>
      </c>
      <c r="AT163" t="str">
        <f>IF(PointsDistances!$B164="#002",PointsDistances!AV164,"")</f>
        <v/>
      </c>
      <c r="AU163" t="str">
        <f>IF(PointsDistances!$B164="#002",PointsDistances!AW164,"")</f>
        <v/>
      </c>
      <c r="AV163" t="str">
        <f>IF(PointsDistances!$B164="#002",PointsDistances!AX164,"")</f>
        <v/>
      </c>
      <c r="AW163" t="str">
        <f>IF(PointsDistances!$B164="#002",PointsDistances!AY164,"")</f>
        <v/>
      </c>
      <c r="AX163" t="str">
        <f>IF(PointsDistances!$B164="#002",PointsDistances!AZ164,"")</f>
        <v/>
      </c>
      <c r="AY163" t="str">
        <f>IF(PointsDistances!$B164="#002",PointsDistances!BA164,"")</f>
        <v/>
      </c>
      <c r="AZ163" t="str">
        <f>IF(PointsDistances!$B164="#002",PointsDistances!BB164,"")</f>
        <v/>
      </c>
      <c r="BA163" t="str">
        <f>IF(PointsDistances!$B164="#002",PointsDistances!BC164,"")</f>
        <v/>
      </c>
      <c r="BB163" t="str">
        <f>IF(PointsDistances!$B164="#002",PointsDistances!BD164,"")</f>
        <v/>
      </c>
      <c r="BC163" t="str">
        <f>IF(PointsDistances!$B164="#002",PointsDistances!BE164,"")</f>
        <v/>
      </c>
      <c r="BD163" t="str">
        <f>IF(PointsDistances!$B164="#002",PointsDistances!BF164,"")</f>
        <v/>
      </c>
      <c r="BE163" t="str">
        <f>IF(PointsDistances!$B164="#002",PointsDistances!BG164,"")</f>
        <v/>
      </c>
      <c r="BF163" t="str">
        <f>IF(PointsDistances!$B164="#002",PointsDistances!BH164,"")</f>
        <v/>
      </c>
      <c r="BG163" t="str">
        <f>IF(PointsDistances!$B164="#002",PointsDistances!BI164,"")</f>
        <v/>
      </c>
      <c r="BH163" t="str">
        <f>IF(PointsDistances!$B164="#002",PointsDistances!BJ164,"")</f>
        <v/>
      </c>
      <c r="BI163" t="str">
        <f>IF(PointsDistances!$B164="#002",PointsDistances!BK164,"")</f>
        <v/>
      </c>
      <c r="BJ163" t="str">
        <f>IF(PointsDistances!$B164="#002",PointsDistances!BL164,"")</f>
        <v/>
      </c>
      <c r="BK163" t="str">
        <f>IF(PointsDistances!$B164="#002",PointsDistances!BM164,"")</f>
        <v/>
      </c>
      <c r="BL163" t="str">
        <f>IF(PointsDistances!$B164="#002",PointsDistances!BN164,"")</f>
        <v/>
      </c>
      <c r="BM163" t="str">
        <f>IF(PointsDistances!$B164="#002",PointsDistances!BO164,"")</f>
        <v/>
      </c>
      <c r="BN163" t="str">
        <f>IF(PointsDistances!$B164="#002",PointsDistances!BP164,"")</f>
        <v/>
      </c>
      <c r="BO163" t="str">
        <f>IF(PointsDistances!$B164="#002",PointsDistances!BQ164,"")</f>
        <v/>
      </c>
      <c r="BP163" t="str">
        <f>IF(PointsDistances!$B164="#002",PointsDistances!BR164,"")</f>
        <v/>
      </c>
    </row>
    <row r="164" spans="1:68" x14ac:dyDescent="0.25">
      <c r="A164" t="str">
        <f>IF(PointsDistances!$B165="#002",PointsDistances!C165,"")</f>
        <v/>
      </c>
      <c r="B164" t="str">
        <f>IF(PointsDistances!$B165="#002",PointsDistances!D165,"")</f>
        <v/>
      </c>
      <c r="C164" t="str">
        <f>IF(PointsDistances!$B165="#002",PointsDistances!E165,"")</f>
        <v/>
      </c>
      <c r="D164" t="str">
        <f>IF(PointsDistances!$B165="#002",PointsDistances!F165,"")</f>
        <v/>
      </c>
      <c r="E164" t="str">
        <f>IF(PointsDistances!$B165="#002",PointsDistances!G165,"")</f>
        <v/>
      </c>
      <c r="F164" t="str">
        <f>IF(PointsDistances!$B165="#002",PointsDistances!H165,"")</f>
        <v/>
      </c>
      <c r="G164" t="str">
        <f>IF(PointsDistances!$B165="#002",PointsDistances!I165,"")</f>
        <v/>
      </c>
      <c r="H164" t="str">
        <f>IF(PointsDistances!$B165="#002",PointsDistances!J165,"")</f>
        <v/>
      </c>
      <c r="I164" t="str">
        <f>IF(PointsDistances!$B165="#002",PointsDistances!K165,"")</f>
        <v/>
      </c>
      <c r="J164" t="str">
        <f>IF(PointsDistances!$B165="#002",PointsDistances!L165,"")</f>
        <v/>
      </c>
      <c r="K164" t="str">
        <f>IF(PointsDistances!$B165="#002",PointsDistances!M165,"")</f>
        <v/>
      </c>
      <c r="L164" t="str">
        <f>IF(PointsDistances!$B165="#002",PointsDistances!N165,"")</f>
        <v/>
      </c>
      <c r="M164" t="str">
        <f>IF(PointsDistances!$B165="#002",PointsDistances!O165,"")</f>
        <v/>
      </c>
      <c r="N164" t="str">
        <f>IF(PointsDistances!$B165="#002",PointsDistances!P165,"")</f>
        <v/>
      </c>
      <c r="O164" t="str">
        <f>IF(PointsDistances!$B165="#002",PointsDistances!Q165,"")</f>
        <v/>
      </c>
      <c r="P164" t="str">
        <f>IF(PointsDistances!$B165="#002",PointsDistances!R165,"")</f>
        <v/>
      </c>
      <c r="Q164" t="str">
        <f>IF(PointsDistances!$B165="#002",PointsDistances!S165,"")</f>
        <v/>
      </c>
      <c r="R164" t="str">
        <f>IF(PointsDistances!$B165="#002",PointsDistances!T165,"")</f>
        <v/>
      </c>
      <c r="S164" t="str">
        <f>IF(PointsDistances!$B165="#002",PointsDistances!U165,"")</f>
        <v/>
      </c>
      <c r="T164" t="str">
        <f>IF(PointsDistances!$B165="#002",PointsDistances!V165,"")</f>
        <v/>
      </c>
      <c r="U164" t="str">
        <f>IF(PointsDistances!$B165="#002",PointsDistances!W165,"")</f>
        <v/>
      </c>
      <c r="V164" t="str">
        <f>IF(PointsDistances!$B165="#002",PointsDistances!X165,"")</f>
        <v/>
      </c>
      <c r="W164" t="str">
        <f>IF(PointsDistances!$B165="#002",PointsDistances!Y165,"")</f>
        <v/>
      </c>
      <c r="X164" t="str">
        <f>IF(PointsDistances!$B165="#002",PointsDistances!Z165,"")</f>
        <v/>
      </c>
      <c r="Y164" t="str">
        <f>IF(PointsDistances!$B165="#002",PointsDistances!AA165,"")</f>
        <v/>
      </c>
      <c r="Z164" t="str">
        <f>IF(PointsDistances!$B165="#002",PointsDistances!AB165,"")</f>
        <v/>
      </c>
      <c r="AA164" t="str">
        <f>IF(PointsDistances!$B165="#002",PointsDistances!AC165,"")</f>
        <v/>
      </c>
      <c r="AB164" t="str">
        <f>IF(PointsDistances!$B165="#002",PointsDistances!AD165,"")</f>
        <v/>
      </c>
      <c r="AC164" t="str">
        <f>IF(PointsDistances!$B165="#002",PointsDistances!AE165,"")</f>
        <v/>
      </c>
      <c r="AD164" t="str">
        <f>IF(PointsDistances!$B165="#002",PointsDistances!AF165,"")</f>
        <v/>
      </c>
      <c r="AE164" t="str">
        <f>IF(PointsDistances!$B165="#002",PointsDistances!AG165,"")</f>
        <v/>
      </c>
      <c r="AF164" t="str">
        <f>IF(PointsDistances!$B165="#002",PointsDistances!AH165,"")</f>
        <v/>
      </c>
      <c r="AG164" t="str">
        <f>IF(PointsDistances!$B165="#002",PointsDistances!AI165,"")</f>
        <v/>
      </c>
      <c r="AH164" t="str">
        <f>IF(PointsDistances!$B165="#002",PointsDistances!AJ165,"")</f>
        <v/>
      </c>
      <c r="AI164" t="str">
        <f>IF(PointsDistances!$B165="#002",PointsDistances!AK165,"")</f>
        <v/>
      </c>
      <c r="AJ164" t="str">
        <f>IF(PointsDistances!$B165="#002",PointsDistances!AL165,"")</f>
        <v/>
      </c>
      <c r="AK164" t="str">
        <f>IF(PointsDistances!$B165="#002",PointsDistances!AM165,"")</f>
        <v/>
      </c>
      <c r="AL164" t="str">
        <f>IF(PointsDistances!$B165="#002",PointsDistances!AN165,"")</f>
        <v/>
      </c>
      <c r="AM164" t="str">
        <f>IF(PointsDistances!$B165="#002",PointsDistances!AO165,"")</f>
        <v/>
      </c>
      <c r="AN164" t="str">
        <f>IF(PointsDistances!$B165="#002",PointsDistances!AP165,"")</f>
        <v/>
      </c>
      <c r="AO164" t="str">
        <f>IF(PointsDistances!$B165="#002",PointsDistances!AQ165,"")</f>
        <v/>
      </c>
      <c r="AP164" t="str">
        <f>IF(PointsDistances!$B165="#002",PointsDistances!AR165,"")</f>
        <v/>
      </c>
      <c r="AQ164" t="str">
        <f>IF(PointsDistances!$B165="#002",PointsDistances!AS165,"")</f>
        <v/>
      </c>
      <c r="AR164" t="str">
        <f>IF(PointsDistances!$B165="#002",PointsDistances!AT165,"")</f>
        <v/>
      </c>
      <c r="AS164" t="str">
        <f>IF(PointsDistances!$B165="#002",PointsDistances!AU165,"")</f>
        <v/>
      </c>
      <c r="AT164" t="str">
        <f>IF(PointsDistances!$B165="#002",PointsDistances!AV165,"")</f>
        <v/>
      </c>
      <c r="AU164" t="str">
        <f>IF(PointsDistances!$B165="#002",PointsDistances!AW165,"")</f>
        <v/>
      </c>
      <c r="AV164" t="str">
        <f>IF(PointsDistances!$B165="#002",PointsDistances!AX165,"")</f>
        <v/>
      </c>
      <c r="AW164" t="str">
        <f>IF(PointsDistances!$B165="#002",PointsDistances!AY165,"")</f>
        <v/>
      </c>
      <c r="AX164" t="str">
        <f>IF(PointsDistances!$B165="#002",PointsDistances!AZ165,"")</f>
        <v/>
      </c>
      <c r="AY164" t="str">
        <f>IF(PointsDistances!$B165="#002",PointsDistances!BA165,"")</f>
        <v/>
      </c>
      <c r="AZ164" t="str">
        <f>IF(PointsDistances!$B165="#002",PointsDistances!BB165,"")</f>
        <v/>
      </c>
      <c r="BA164" t="str">
        <f>IF(PointsDistances!$B165="#002",PointsDistances!BC165,"")</f>
        <v/>
      </c>
      <c r="BB164" t="str">
        <f>IF(PointsDistances!$B165="#002",PointsDistances!BD165,"")</f>
        <v/>
      </c>
      <c r="BC164" t="str">
        <f>IF(PointsDistances!$B165="#002",PointsDistances!BE165,"")</f>
        <v/>
      </c>
      <c r="BD164" t="str">
        <f>IF(PointsDistances!$B165="#002",PointsDistances!BF165,"")</f>
        <v/>
      </c>
      <c r="BE164" t="str">
        <f>IF(PointsDistances!$B165="#002",PointsDistances!BG165,"")</f>
        <v/>
      </c>
      <c r="BF164" t="str">
        <f>IF(PointsDistances!$B165="#002",PointsDistances!BH165,"")</f>
        <v/>
      </c>
      <c r="BG164" t="str">
        <f>IF(PointsDistances!$B165="#002",PointsDistances!BI165,"")</f>
        <v/>
      </c>
      <c r="BH164" t="str">
        <f>IF(PointsDistances!$B165="#002",PointsDistances!BJ165,"")</f>
        <v/>
      </c>
      <c r="BI164" t="str">
        <f>IF(PointsDistances!$B165="#002",PointsDistances!BK165,"")</f>
        <v/>
      </c>
      <c r="BJ164" t="str">
        <f>IF(PointsDistances!$B165="#002",PointsDistances!BL165,"")</f>
        <v/>
      </c>
      <c r="BK164" t="str">
        <f>IF(PointsDistances!$B165="#002",PointsDistances!BM165,"")</f>
        <v/>
      </c>
      <c r="BL164" t="str">
        <f>IF(PointsDistances!$B165="#002",PointsDistances!BN165,"")</f>
        <v/>
      </c>
      <c r="BM164" t="str">
        <f>IF(PointsDistances!$B165="#002",PointsDistances!BO165,"")</f>
        <v/>
      </c>
      <c r="BN164" t="str">
        <f>IF(PointsDistances!$B165="#002",PointsDistances!BP165,"")</f>
        <v/>
      </c>
      <c r="BO164" t="str">
        <f>IF(PointsDistances!$B165="#002",PointsDistances!BQ165,"")</f>
        <v/>
      </c>
      <c r="BP164" t="str">
        <f>IF(PointsDistances!$B165="#002",PointsDistances!BR165,"")</f>
        <v/>
      </c>
    </row>
    <row r="165" spans="1:68" x14ac:dyDescent="0.25">
      <c r="A165" t="str">
        <f>IF(PointsDistances!$B166="#002",PointsDistances!C166,"")</f>
        <v/>
      </c>
      <c r="B165" t="str">
        <f>IF(PointsDistances!$B166="#002",PointsDistances!D166,"")</f>
        <v/>
      </c>
      <c r="C165" t="str">
        <f>IF(PointsDistances!$B166="#002",PointsDistances!E166,"")</f>
        <v/>
      </c>
      <c r="D165" t="str">
        <f>IF(PointsDistances!$B166="#002",PointsDistances!F166,"")</f>
        <v/>
      </c>
      <c r="E165" t="str">
        <f>IF(PointsDistances!$B166="#002",PointsDistances!G166,"")</f>
        <v/>
      </c>
      <c r="F165" t="str">
        <f>IF(PointsDistances!$B166="#002",PointsDistances!H166,"")</f>
        <v/>
      </c>
      <c r="G165" t="str">
        <f>IF(PointsDistances!$B166="#002",PointsDistances!I166,"")</f>
        <v/>
      </c>
      <c r="H165" t="str">
        <f>IF(PointsDistances!$B166="#002",PointsDistances!J166,"")</f>
        <v/>
      </c>
      <c r="I165" t="str">
        <f>IF(PointsDistances!$B166="#002",PointsDistances!K166,"")</f>
        <v/>
      </c>
      <c r="J165" t="str">
        <f>IF(PointsDistances!$B166="#002",PointsDistances!L166,"")</f>
        <v/>
      </c>
      <c r="K165" t="str">
        <f>IF(PointsDistances!$B166="#002",PointsDistances!M166,"")</f>
        <v/>
      </c>
      <c r="L165" t="str">
        <f>IF(PointsDistances!$B166="#002",PointsDistances!N166,"")</f>
        <v/>
      </c>
      <c r="M165" t="str">
        <f>IF(PointsDistances!$B166="#002",PointsDistances!O166,"")</f>
        <v/>
      </c>
      <c r="N165" t="str">
        <f>IF(PointsDistances!$B166="#002",PointsDistances!P166,"")</f>
        <v/>
      </c>
      <c r="O165" t="str">
        <f>IF(PointsDistances!$B166="#002",PointsDistances!Q166,"")</f>
        <v/>
      </c>
      <c r="P165" t="str">
        <f>IF(PointsDistances!$B166="#002",PointsDistances!R166,"")</f>
        <v/>
      </c>
      <c r="Q165" t="str">
        <f>IF(PointsDistances!$B166="#002",PointsDistances!S166,"")</f>
        <v/>
      </c>
      <c r="R165" t="str">
        <f>IF(PointsDistances!$B166="#002",PointsDistances!T166,"")</f>
        <v/>
      </c>
      <c r="S165" t="str">
        <f>IF(PointsDistances!$B166="#002",PointsDistances!U166,"")</f>
        <v/>
      </c>
      <c r="T165" t="str">
        <f>IF(PointsDistances!$B166="#002",PointsDistances!V166,"")</f>
        <v/>
      </c>
      <c r="U165" t="str">
        <f>IF(PointsDistances!$B166="#002",PointsDistances!W166,"")</f>
        <v/>
      </c>
      <c r="V165" t="str">
        <f>IF(PointsDistances!$B166="#002",PointsDistances!X166,"")</f>
        <v/>
      </c>
      <c r="W165" t="str">
        <f>IF(PointsDistances!$B166="#002",PointsDistances!Y166,"")</f>
        <v/>
      </c>
      <c r="X165" t="str">
        <f>IF(PointsDistances!$B166="#002",PointsDistances!Z166,"")</f>
        <v/>
      </c>
      <c r="Y165" t="str">
        <f>IF(PointsDistances!$B166="#002",PointsDistances!AA166,"")</f>
        <v/>
      </c>
      <c r="Z165" t="str">
        <f>IF(PointsDistances!$B166="#002",PointsDistances!AB166,"")</f>
        <v/>
      </c>
      <c r="AA165" t="str">
        <f>IF(PointsDistances!$B166="#002",PointsDistances!AC166,"")</f>
        <v/>
      </c>
      <c r="AB165" t="str">
        <f>IF(PointsDistances!$B166="#002",PointsDistances!AD166,"")</f>
        <v/>
      </c>
      <c r="AC165" t="str">
        <f>IF(PointsDistances!$B166="#002",PointsDistances!AE166,"")</f>
        <v/>
      </c>
      <c r="AD165" t="str">
        <f>IF(PointsDistances!$B166="#002",PointsDistances!AF166,"")</f>
        <v/>
      </c>
      <c r="AE165" t="str">
        <f>IF(PointsDistances!$B166="#002",PointsDistances!AG166,"")</f>
        <v/>
      </c>
      <c r="AF165" t="str">
        <f>IF(PointsDistances!$B166="#002",PointsDistances!AH166,"")</f>
        <v/>
      </c>
      <c r="AG165" t="str">
        <f>IF(PointsDistances!$B166="#002",PointsDistances!AI166,"")</f>
        <v/>
      </c>
      <c r="AH165" t="str">
        <f>IF(PointsDistances!$B166="#002",PointsDistances!AJ166,"")</f>
        <v/>
      </c>
      <c r="AI165" t="str">
        <f>IF(PointsDistances!$B166="#002",PointsDistances!AK166,"")</f>
        <v/>
      </c>
      <c r="AJ165" t="str">
        <f>IF(PointsDistances!$B166="#002",PointsDistances!AL166,"")</f>
        <v/>
      </c>
      <c r="AK165" t="str">
        <f>IF(PointsDistances!$B166="#002",PointsDistances!AM166,"")</f>
        <v/>
      </c>
      <c r="AL165" t="str">
        <f>IF(PointsDistances!$B166="#002",PointsDistances!AN166,"")</f>
        <v/>
      </c>
      <c r="AM165" t="str">
        <f>IF(PointsDistances!$B166="#002",PointsDistances!AO166,"")</f>
        <v/>
      </c>
      <c r="AN165" t="str">
        <f>IF(PointsDistances!$B166="#002",PointsDistances!AP166,"")</f>
        <v/>
      </c>
      <c r="AO165" t="str">
        <f>IF(PointsDistances!$B166="#002",PointsDistances!AQ166,"")</f>
        <v/>
      </c>
      <c r="AP165" t="str">
        <f>IF(PointsDistances!$B166="#002",PointsDistances!AR166,"")</f>
        <v/>
      </c>
      <c r="AQ165" t="str">
        <f>IF(PointsDistances!$B166="#002",PointsDistances!AS166,"")</f>
        <v/>
      </c>
      <c r="AR165" t="str">
        <f>IF(PointsDistances!$B166="#002",PointsDistances!AT166,"")</f>
        <v/>
      </c>
      <c r="AS165" t="str">
        <f>IF(PointsDistances!$B166="#002",PointsDistances!AU166,"")</f>
        <v/>
      </c>
      <c r="AT165" t="str">
        <f>IF(PointsDistances!$B166="#002",PointsDistances!AV166,"")</f>
        <v/>
      </c>
      <c r="AU165" t="str">
        <f>IF(PointsDistances!$B166="#002",PointsDistances!AW166,"")</f>
        <v/>
      </c>
      <c r="AV165" t="str">
        <f>IF(PointsDistances!$B166="#002",PointsDistances!AX166,"")</f>
        <v/>
      </c>
      <c r="AW165" t="str">
        <f>IF(PointsDistances!$B166="#002",PointsDistances!AY166,"")</f>
        <v/>
      </c>
      <c r="AX165" t="str">
        <f>IF(PointsDistances!$B166="#002",PointsDistances!AZ166,"")</f>
        <v/>
      </c>
      <c r="AY165" t="str">
        <f>IF(PointsDistances!$B166="#002",PointsDistances!BA166,"")</f>
        <v/>
      </c>
      <c r="AZ165" t="str">
        <f>IF(PointsDistances!$B166="#002",PointsDistances!BB166,"")</f>
        <v/>
      </c>
      <c r="BA165" t="str">
        <f>IF(PointsDistances!$B166="#002",PointsDistances!BC166,"")</f>
        <v/>
      </c>
      <c r="BB165" t="str">
        <f>IF(PointsDistances!$B166="#002",PointsDistances!BD166,"")</f>
        <v/>
      </c>
      <c r="BC165" t="str">
        <f>IF(PointsDistances!$B166="#002",PointsDistances!BE166,"")</f>
        <v/>
      </c>
      <c r="BD165" t="str">
        <f>IF(PointsDistances!$B166="#002",PointsDistances!BF166,"")</f>
        <v/>
      </c>
      <c r="BE165" t="str">
        <f>IF(PointsDistances!$B166="#002",PointsDistances!BG166,"")</f>
        <v/>
      </c>
      <c r="BF165" t="str">
        <f>IF(PointsDistances!$B166="#002",PointsDistances!BH166,"")</f>
        <v/>
      </c>
      <c r="BG165" t="str">
        <f>IF(PointsDistances!$B166="#002",PointsDistances!BI166,"")</f>
        <v/>
      </c>
      <c r="BH165" t="str">
        <f>IF(PointsDistances!$B166="#002",PointsDistances!BJ166,"")</f>
        <v/>
      </c>
      <c r="BI165" t="str">
        <f>IF(PointsDistances!$B166="#002",PointsDistances!BK166,"")</f>
        <v/>
      </c>
      <c r="BJ165" t="str">
        <f>IF(PointsDistances!$B166="#002",PointsDistances!BL166,"")</f>
        <v/>
      </c>
      <c r="BK165" t="str">
        <f>IF(PointsDistances!$B166="#002",PointsDistances!BM166,"")</f>
        <v/>
      </c>
      <c r="BL165" t="str">
        <f>IF(PointsDistances!$B166="#002",PointsDistances!BN166,"")</f>
        <v/>
      </c>
      <c r="BM165" t="str">
        <f>IF(PointsDistances!$B166="#002",PointsDistances!BO166,"")</f>
        <v/>
      </c>
      <c r="BN165" t="str">
        <f>IF(PointsDistances!$B166="#002",PointsDistances!BP166,"")</f>
        <v/>
      </c>
      <c r="BO165" t="str">
        <f>IF(PointsDistances!$B166="#002",PointsDistances!BQ166,"")</f>
        <v/>
      </c>
      <c r="BP165" t="str">
        <f>IF(PointsDistances!$B166="#002",PointsDistances!BR166,"")</f>
        <v/>
      </c>
    </row>
    <row r="166" spans="1:68" x14ac:dyDescent="0.25">
      <c r="A166" t="str">
        <f>IF(PointsDistances!$B167="#002",PointsDistances!C167,"")</f>
        <v/>
      </c>
      <c r="B166" t="str">
        <f>IF(PointsDistances!$B167="#002",PointsDistances!D167,"")</f>
        <v/>
      </c>
      <c r="C166" t="str">
        <f>IF(PointsDistances!$B167="#002",PointsDistances!E167,"")</f>
        <v/>
      </c>
      <c r="D166" t="str">
        <f>IF(PointsDistances!$B167="#002",PointsDistances!F167,"")</f>
        <v/>
      </c>
      <c r="E166" t="str">
        <f>IF(PointsDistances!$B167="#002",PointsDistances!G167,"")</f>
        <v/>
      </c>
      <c r="F166" t="str">
        <f>IF(PointsDistances!$B167="#002",PointsDistances!H167,"")</f>
        <v/>
      </c>
      <c r="G166" t="str">
        <f>IF(PointsDistances!$B167="#002",PointsDistances!I167,"")</f>
        <v/>
      </c>
      <c r="H166" t="str">
        <f>IF(PointsDistances!$B167="#002",PointsDistances!J167,"")</f>
        <v/>
      </c>
      <c r="I166" t="str">
        <f>IF(PointsDistances!$B167="#002",PointsDistances!K167,"")</f>
        <v/>
      </c>
      <c r="J166" t="str">
        <f>IF(PointsDistances!$B167="#002",PointsDistances!L167,"")</f>
        <v/>
      </c>
      <c r="K166" t="str">
        <f>IF(PointsDistances!$B167="#002",PointsDistances!M167,"")</f>
        <v/>
      </c>
      <c r="L166" t="str">
        <f>IF(PointsDistances!$B167="#002",PointsDistances!N167,"")</f>
        <v/>
      </c>
      <c r="M166" t="str">
        <f>IF(PointsDistances!$B167="#002",PointsDistances!O167,"")</f>
        <v/>
      </c>
      <c r="N166" t="str">
        <f>IF(PointsDistances!$B167="#002",PointsDistances!P167,"")</f>
        <v/>
      </c>
      <c r="O166" t="str">
        <f>IF(PointsDistances!$B167="#002",PointsDistances!Q167,"")</f>
        <v/>
      </c>
      <c r="P166" t="str">
        <f>IF(PointsDistances!$B167="#002",PointsDistances!R167,"")</f>
        <v/>
      </c>
      <c r="Q166" t="str">
        <f>IF(PointsDistances!$B167="#002",PointsDistances!S167,"")</f>
        <v/>
      </c>
      <c r="R166" t="str">
        <f>IF(PointsDistances!$B167="#002",PointsDistances!T167,"")</f>
        <v/>
      </c>
      <c r="S166" t="str">
        <f>IF(PointsDistances!$B167="#002",PointsDistances!U167,"")</f>
        <v/>
      </c>
      <c r="T166" t="str">
        <f>IF(PointsDistances!$B167="#002",PointsDistances!V167,"")</f>
        <v/>
      </c>
      <c r="U166" t="str">
        <f>IF(PointsDistances!$B167="#002",PointsDistances!W167,"")</f>
        <v/>
      </c>
      <c r="V166" t="str">
        <f>IF(PointsDistances!$B167="#002",PointsDistances!X167,"")</f>
        <v/>
      </c>
      <c r="W166" t="str">
        <f>IF(PointsDistances!$B167="#002",PointsDistances!Y167,"")</f>
        <v/>
      </c>
      <c r="X166" t="str">
        <f>IF(PointsDistances!$B167="#002",PointsDistances!Z167,"")</f>
        <v/>
      </c>
      <c r="Y166" t="str">
        <f>IF(PointsDistances!$B167="#002",PointsDistances!AA167,"")</f>
        <v/>
      </c>
      <c r="Z166" t="str">
        <f>IF(PointsDistances!$B167="#002",PointsDistances!AB167,"")</f>
        <v/>
      </c>
      <c r="AA166" t="str">
        <f>IF(PointsDistances!$B167="#002",PointsDistances!AC167,"")</f>
        <v/>
      </c>
      <c r="AB166" t="str">
        <f>IF(PointsDistances!$B167="#002",PointsDistances!AD167,"")</f>
        <v/>
      </c>
      <c r="AC166" t="str">
        <f>IF(PointsDistances!$B167="#002",PointsDistances!AE167,"")</f>
        <v/>
      </c>
      <c r="AD166" t="str">
        <f>IF(PointsDistances!$B167="#002",PointsDistances!AF167,"")</f>
        <v/>
      </c>
      <c r="AE166" t="str">
        <f>IF(PointsDistances!$B167="#002",PointsDistances!AG167,"")</f>
        <v/>
      </c>
      <c r="AF166" t="str">
        <f>IF(PointsDistances!$B167="#002",PointsDistances!AH167,"")</f>
        <v/>
      </c>
      <c r="AG166" t="str">
        <f>IF(PointsDistances!$B167="#002",PointsDistances!AI167,"")</f>
        <v/>
      </c>
      <c r="AH166" t="str">
        <f>IF(PointsDistances!$B167="#002",PointsDistances!AJ167,"")</f>
        <v/>
      </c>
      <c r="AI166" t="str">
        <f>IF(PointsDistances!$B167="#002",PointsDistances!AK167,"")</f>
        <v/>
      </c>
      <c r="AJ166" t="str">
        <f>IF(PointsDistances!$B167="#002",PointsDistances!AL167,"")</f>
        <v/>
      </c>
      <c r="AK166" t="str">
        <f>IF(PointsDistances!$B167="#002",PointsDistances!AM167,"")</f>
        <v/>
      </c>
      <c r="AL166" t="str">
        <f>IF(PointsDistances!$B167="#002",PointsDistances!AN167,"")</f>
        <v/>
      </c>
      <c r="AM166" t="str">
        <f>IF(PointsDistances!$B167="#002",PointsDistances!AO167,"")</f>
        <v/>
      </c>
      <c r="AN166" t="str">
        <f>IF(PointsDistances!$B167="#002",PointsDistances!AP167,"")</f>
        <v/>
      </c>
      <c r="AO166" t="str">
        <f>IF(PointsDistances!$B167="#002",PointsDistances!AQ167,"")</f>
        <v/>
      </c>
      <c r="AP166" t="str">
        <f>IF(PointsDistances!$B167="#002",PointsDistances!AR167,"")</f>
        <v/>
      </c>
      <c r="AQ166" t="str">
        <f>IF(PointsDistances!$B167="#002",PointsDistances!AS167,"")</f>
        <v/>
      </c>
      <c r="AR166" t="str">
        <f>IF(PointsDistances!$B167="#002",PointsDistances!AT167,"")</f>
        <v/>
      </c>
      <c r="AS166" t="str">
        <f>IF(PointsDistances!$B167="#002",PointsDistances!AU167,"")</f>
        <v/>
      </c>
      <c r="AT166" t="str">
        <f>IF(PointsDistances!$B167="#002",PointsDistances!AV167,"")</f>
        <v/>
      </c>
      <c r="AU166" t="str">
        <f>IF(PointsDistances!$B167="#002",PointsDistances!AW167,"")</f>
        <v/>
      </c>
      <c r="AV166" t="str">
        <f>IF(PointsDistances!$B167="#002",PointsDistances!AX167,"")</f>
        <v/>
      </c>
      <c r="AW166" t="str">
        <f>IF(PointsDistances!$B167="#002",PointsDistances!AY167,"")</f>
        <v/>
      </c>
      <c r="AX166" t="str">
        <f>IF(PointsDistances!$B167="#002",PointsDistances!AZ167,"")</f>
        <v/>
      </c>
      <c r="AY166" t="str">
        <f>IF(PointsDistances!$B167="#002",PointsDistances!BA167,"")</f>
        <v/>
      </c>
      <c r="AZ166" t="str">
        <f>IF(PointsDistances!$B167="#002",PointsDistances!BB167,"")</f>
        <v/>
      </c>
      <c r="BA166" t="str">
        <f>IF(PointsDistances!$B167="#002",PointsDistances!BC167,"")</f>
        <v/>
      </c>
      <c r="BB166" t="str">
        <f>IF(PointsDistances!$B167="#002",PointsDistances!BD167,"")</f>
        <v/>
      </c>
      <c r="BC166" t="str">
        <f>IF(PointsDistances!$B167="#002",PointsDistances!BE167,"")</f>
        <v/>
      </c>
      <c r="BD166" t="str">
        <f>IF(PointsDistances!$B167="#002",PointsDistances!BF167,"")</f>
        <v/>
      </c>
      <c r="BE166" t="str">
        <f>IF(PointsDistances!$B167="#002",PointsDistances!BG167,"")</f>
        <v/>
      </c>
      <c r="BF166" t="str">
        <f>IF(PointsDistances!$B167="#002",PointsDistances!BH167,"")</f>
        <v/>
      </c>
      <c r="BG166" t="str">
        <f>IF(PointsDistances!$B167="#002",PointsDistances!BI167,"")</f>
        <v/>
      </c>
      <c r="BH166" t="str">
        <f>IF(PointsDistances!$B167="#002",PointsDistances!BJ167,"")</f>
        <v/>
      </c>
      <c r="BI166" t="str">
        <f>IF(PointsDistances!$B167="#002",PointsDistances!BK167,"")</f>
        <v/>
      </c>
      <c r="BJ166" t="str">
        <f>IF(PointsDistances!$B167="#002",PointsDistances!BL167,"")</f>
        <v/>
      </c>
      <c r="BK166" t="str">
        <f>IF(PointsDistances!$B167="#002",PointsDistances!BM167,"")</f>
        <v/>
      </c>
      <c r="BL166" t="str">
        <f>IF(PointsDistances!$B167="#002",PointsDistances!BN167,"")</f>
        <v/>
      </c>
      <c r="BM166" t="str">
        <f>IF(PointsDistances!$B167="#002",PointsDistances!BO167,"")</f>
        <v/>
      </c>
      <c r="BN166" t="str">
        <f>IF(PointsDistances!$B167="#002",PointsDistances!BP167,"")</f>
        <v/>
      </c>
      <c r="BO166" t="str">
        <f>IF(PointsDistances!$B167="#002",PointsDistances!BQ167,"")</f>
        <v/>
      </c>
      <c r="BP166" t="str">
        <f>IF(PointsDistances!$B167="#002",PointsDistances!BR167,"")</f>
        <v/>
      </c>
    </row>
    <row r="167" spans="1:68" x14ac:dyDescent="0.25">
      <c r="A167" t="str">
        <f>IF(PointsDistances!$B168="#002",PointsDistances!C168,"")</f>
        <v/>
      </c>
      <c r="B167" t="str">
        <f>IF(PointsDistances!$B168="#002",PointsDistances!D168,"")</f>
        <v/>
      </c>
      <c r="C167" t="str">
        <f>IF(PointsDistances!$B168="#002",PointsDistances!E168,"")</f>
        <v/>
      </c>
      <c r="D167" t="str">
        <f>IF(PointsDistances!$B168="#002",PointsDistances!F168,"")</f>
        <v/>
      </c>
      <c r="E167" t="str">
        <f>IF(PointsDistances!$B168="#002",PointsDistances!G168,"")</f>
        <v/>
      </c>
      <c r="F167" t="str">
        <f>IF(PointsDistances!$B168="#002",PointsDistances!H168,"")</f>
        <v/>
      </c>
      <c r="G167" t="str">
        <f>IF(PointsDistances!$B168="#002",PointsDistances!I168,"")</f>
        <v/>
      </c>
      <c r="H167" t="str">
        <f>IF(PointsDistances!$B168="#002",PointsDistances!J168,"")</f>
        <v/>
      </c>
      <c r="I167" t="str">
        <f>IF(PointsDistances!$B168="#002",PointsDistances!K168,"")</f>
        <v/>
      </c>
      <c r="J167" t="str">
        <f>IF(PointsDistances!$B168="#002",PointsDistances!L168,"")</f>
        <v/>
      </c>
      <c r="K167" t="str">
        <f>IF(PointsDistances!$B168="#002",PointsDistances!M168,"")</f>
        <v/>
      </c>
      <c r="L167" t="str">
        <f>IF(PointsDistances!$B168="#002",PointsDistances!N168,"")</f>
        <v/>
      </c>
      <c r="M167" t="str">
        <f>IF(PointsDistances!$B168="#002",PointsDistances!O168,"")</f>
        <v/>
      </c>
      <c r="N167" t="str">
        <f>IF(PointsDistances!$B168="#002",PointsDistances!P168,"")</f>
        <v/>
      </c>
      <c r="O167" t="str">
        <f>IF(PointsDistances!$B168="#002",PointsDistances!Q168,"")</f>
        <v/>
      </c>
      <c r="P167" t="str">
        <f>IF(PointsDistances!$B168="#002",PointsDistances!R168,"")</f>
        <v/>
      </c>
      <c r="Q167" t="str">
        <f>IF(PointsDistances!$B168="#002",PointsDistances!S168,"")</f>
        <v/>
      </c>
      <c r="R167" t="str">
        <f>IF(PointsDistances!$B168="#002",PointsDistances!T168,"")</f>
        <v/>
      </c>
      <c r="S167" t="str">
        <f>IF(PointsDistances!$B168="#002",PointsDistances!U168,"")</f>
        <v/>
      </c>
      <c r="T167" t="str">
        <f>IF(PointsDistances!$B168="#002",PointsDistances!V168,"")</f>
        <v/>
      </c>
      <c r="U167" t="str">
        <f>IF(PointsDistances!$B168="#002",PointsDistances!W168,"")</f>
        <v/>
      </c>
      <c r="V167" t="str">
        <f>IF(PointsDistances!$B168="#002",PointsDistances!X168,"")</f>
        <v/>
      </c>
      <c r="W167" t="str">
        <f>IF(PointsDistances!$B168="#002",PointsDistances!Y168,"")</f>
        <v/>
      </c>
      <c r="X167" t="str">
        <f>IF(PointsDistances!$B168="#002",PointsDistances!Z168,"")</f>
        <v/>
      </c>
      <c r="Y167" t="str">
        <f>IF(PointsDistances!$B168="#002",PointsDistances!AA168,"")</f>
        <v/>
      </c>
      <c r="Z167" t="str">
        <f>IF(PointsDistances!$B168="#002",PointsDistances!AB168,"")</f>
        <v/>
      </c>
      <c r="AA167" t="str">
        <f>IF(PointsDistances!$B168="#002",PointsDistances!AC168,"")</f>
        <v/>
      </c>
      <c r="AB167" t="str">
        <f>IF(PointsDistances!$B168="#002",PointsDistances!AD168,"")</f>
        <v/>
      </c>
      <c r="AC167" t="str">
        <f>IF(PointsDistances!$B168="#002",PointsDistances!AE168,"")</f>
        <v/>
      </c>
      <c r="AD167" t="str">
        <f>IF(PointsDistances!$B168="#002",PointsDistances!AF168,"")</f>
        <v/>
      </c>
      <c r="AE167" t="str">
        <f>IF(PointsDistances!$B168="#002",PointsDistances!AG168,"")</f>
        <v/>
      </c>
      <c r="AF167" t="str">
        <f>IF(PointsDistances!$B168="#002",PointsDistances!AH168,"")</f>
        <v/>
      </c>
      <c r="AG167" t="str">
        <f>IF(PointsDistances!$B168="#002",PointsDistances!AI168,"")</f>
        <v/>
      </c>
      <c r="AH167" t="str">
        <f>IF(PointsDistances!$B168="#002",PointsDistances!AJ168,"")</f>
        <v/>
      </c>
      <c r="AI167" t="str">
        <f>IF(PointsDistances!$B168="#002",PointsDistances!AK168,"")</f>
        <v/>
      </c>
      <c r="AJ167" t="str">
        <f>IF(PointsDistances!$B168="#002",PointsDistances!AL168,"")</f>
        <v/>
      </c>
      <c r="AK167" t="str">
        <f>IF(PointsDistances!$B168="#002",PointsDistances!AM168,"")</f>
        <v/>
      </c>
      <c r="AL167" t="str">
        <f>IF(PointsDistances!$B168="#002",PointsDistances!AN168,"")</f>
        <v/>
      </c>
      <c r="AM167" t="str">
        <f>IF(PointsDistances!$B168="#002",PointsDistances!AO168,"")</f>
        <v/>
      </c>
      <c r="AN167" t="str">
        <f>IF(PointsDistances!$B168="#002",PointsDistances!AP168,"")</f>
        <v/>
      </c>
      <c r="AO167" t="str">
        <f>IF(PointsDistances!$B168="#002",PointsDistances!AQ168,"")</f>
        <v/>
      </c>
      <c r="AP167" t="str">
        <f>IF(PointsDistances!$B168="#002",PointsDistances!AR168,"")</f>
        <v/>
      </c>
      <c r="AQ167" t="str">
        <f>IF(PointsDistances!$B168="#002",PointsDistances!AS168,"")</f>
        <v/>
      </c>
      <c r="AR167" t="str">
        <f>IF(PointsDistances!$B168="#002",PointsDistances!AT168,"")</f>
        <v/>
      </c>
      <c r="AS167" t="str">
        <f>IF(PointsDistances!$B168="#002",PointsDistances!AU168,"")</f>
        <v/>
      </c>
      <c r="AT167" t="str">
        <f>IF(PointsDistances!$B168="#002",PointsDistances!AV168,"")</f>
        <v/>
      </c>
      <c r="AU167" t="str">
        <f>IF(PointsDistances!$B168="#002",PointsDistances!AW168,"")</f>
        <v/>
      </c>
      <c r="AV167" t="str">
        <f>IF(PointsDistances!$B168="#002",PointsDistances!AX168,"")</f>
        <v/>
      </c>
      <c r="AW167" t="str">
        <f>IF(PointsDistances!$B168="#002",PointsDistances!AY168,"")</f>
        <v/>
      </c>
      <c r="AX167" t="str">
        <f>IF(PointsDistances!$B168="#002",PointsDistances!AZ168,"")</f>
        <v/>
      </c>
      <c r="AY167" t="str">
        <f>IF(PointsDistances!$B168="#002",PointsDistances!BA168,"")</f>
        <v/>
      </c>
      <c r="AZ167" t="str">
        <f>IF(PointsDistances!$B168="#002",PointsDistances!BB168,"")</f>
        <v/>
      </c>
      <c r="BA167" t="str">
        <f>IF(PointsDistances!$B168="#002",PointsDistances!BC168,"")</f>
        <v/>
      </c>
      <c r="BB167" t="str">
        <f>IF(PointsDistances!$B168="#002",PointsDistances!BD168,"")</f>
        <v/>
      </c>
      <c r="BC167" t="str">
        <f>IF(PointsDistances!$B168="#002",PointsDistances!BE168,"")</f>
        <v/>
      </c>
      <c r="BD167" t="str">
        <f>IF(PointsDistances!$B168="#002",PointsDistances!BF168,"")</f>
        <v/>
      </c>
      <c r="BE167" t="str">
        <f>IF(PointsDistances!$B168="#002",PointsDistances!BG168,"")</f>
        <v/>
      </c>
      <c r="BF167" t="str">
        <f>IF(PointsDistances!$B168="#002",PointsDistances!BH168,"")</f>
        <v/>
      </c>
      <c r="BG167" t="str">
        <f>IF(PointsDistances!$B168="#002",PointsDistances!BI168,"")</f>
        <v/>
      </c>
      <c r="BH167" t="str">
        <f>IF(PointsDistances!$B168="#002",PointsDistances!BJ168,"")</f>
        <v/>
      </c>
      <c r="BI167" t="str">
        <f>IF(PointsDistances!$B168="#002",PointsDistances!BK168,"")</f>
        <v/>
      </c>
      <c r="BJ167" t="str">
        <f>IF(PointsDistances!$B168="#002",PointsDistances!BL168,"")</f>
        <v/>
      </c>
      <c r="BK167" t="str">
        <f>IF(PointsDistances!$B168="#002",PointsDistances!BM168,"")</f>
        <v/>
      </c>
      <c r="BL167" t="str">
        <f>IF(PointsDistances!$B168="#002",PointsDistances!BN168,"")</f>
        <v/>
      </c>
      <c r="BM167" t="str">
        <f>IF(PointsDistances!$B168="#002",PointsDistances!BO168,"")</f>
        <v/>
      </c>
      <c r="BN167" t="str">
        <f>IF(PointsDistances!$B168="#002",PointsDistances!BP168,"")</f>
        <v/>
      </c>
      <c r="BO167" t="str">
        <f>IF(PointsDistances!$B168="#002",PointsDistances!BQ168,"")</f>
        <v/>
      </c>
      <c r="BP167" t="str">
        <f>IF(PointsDistances!$B168="#002",PointsDistances!BR168,"")</f>
        <v/>
      </c>
    </row>
    <row r="168" spans="1:68" x14ac:dyDescent="0.25">
      <c r="A168" t="str">
        <f>IF(PointsDistances!$B169="#002",PointsDistances!C169,"")</f>
        <v/>
      </c>
      <c r="B168" t="str">
        <f>IF(PointsDistances!$B169="#002",PointsDistances!D169,"")</f>
        <v/>
      </c>
      <c r="C168" t="str">
        <f>IF(PointsDistances!$B169="#002",PointsDistances!E169,"")</f>
        <v/>
      </c>
      <c r="D168" t="str">
        <f>IF(PointsDistances!$B169="#002",PointsDistances!F169,"")</f>
        <v/>
      </c>
      <c r="E168" t="str">
        <f>IF(PointsDistances!$B169="#002",PointsDistances!G169,"")</f>
        <v/>
      </c>
      <c r="F168" t="str">
        <f>IF(PointsDistances!$B169="#002",PointsDistances!H169,"")</f>
        <v/>
      </c>
      <c r="G168" t="str">
        <f>IF(PointsDistances!$B169="#002",PointsDistances!I169,"")</f>
        <v/>
      </c>
      <c r="H168" t="str">
        <f>IF(PointsDistances!$B169="#002",PointsDistances!J169,"")</f>
        <v/>
      </c>
      <c r="I168" t="str">
        <f>IF(PointsDistances!$B169="#002",PointsDistances!K169,"")</f>
        <v/>
      </c>
      <c r="J168" t="str">
        <f>IF(PointsDistances!$B169="#002",PointsDistances!L169,"")</f>
        <v/>
      </c>
      <c r="K168" t="str">
        <f>IF(PointsDistances!$B169="#002",PointsDistances!M169,"")</f>
        <v/>
      </c>
      <c r="L168" t="str">
        <f>IF(PointsDistances!$B169="#002",PointsDistances!N169,"")</f>
        <v/>
      </c>
      <c r="M168" t="str">
        <f>IF(PointsDistances!$B169="#002",PointsDistances!O169,"")</f>
        <v/>
      </c>
      <c r="N168" t="str">
        <f>IF(PointsDistances!$B169="#002",PointsDistances!P169,"")</f>
        <v/>
      </c>
      <c r="O168" t="str">
        <f>IF(PointsDistances!$B169="#002",PointsDistances!Q169,"")</f>
        <v/>
      </c>
      <c r="P168" t="str">
        <f>IF(PointsDistances!$B169="#002",PointsDistances!R169,"")</f>
        <v/>
      </c>
      <c r="Q168" t="str">
        <f>IF(PointsDistances!$B169="#002",PointsDistances!S169,"")</f>
        <v/>
      </c>
      <c r="R168" t="str">
        <f>IF(PointsDistances!$B169="#002",PointsDistances!T169,"")</f>
        <v/>
      </c>
      <c r="S168" t="str">
        <f>IF(PointsDistances!$B169="#002",PointsDistances!U169,"")</f>
        <v/>
      </c>
      <c r="T168" t="str">
        <f>IF(PointsDistances!$B169="#002",PointsDistances!V169,"")</f>
        <v/>
      </c>
      <c r="U168" t="str">
        <f>IF(PointsDistances!$B169="#002",PointsDistances!W169,"")</f>
        <v/>
      </c>
      <c r="V168" t="str">
        <f>IF(PointsDistances!$B169="#002",PointsDistances!X169,"")</f>
        <v/>
      </c>
      <c r="W168" t="str">
        <f>IF(PointsDistances!$B169="#002",PointsDistances!Y169,"")</f>
        <v/>
      </c>
      <c r="X168" t="str">
        <f>IF(PointsDistances!$B169="#002",PointsDistances!Z169,"")</f>
        <v/>
      </c>
      <c r="Y168" t="str">
        <f>IF(PointsDistances!$B169="#002",PointsDistances!AA169,"")</f>
        <v/>
      </c>
      <c r="Z168" t="str">
        <f>IF(PointsDistances!$B169="#002",PointsDistances!AB169,"")</f>
        <v/>
      </c>
      <c r="AA168" t="str">
        <f>IF(PointsDistances!$B169="#002",PointsDistances!AC169,"")</f>
        <v/>
      </c>
      <c r="AB168" t="str">
        <f>IF(PointsDistances!$B169="#002",PointsDistances!AD169,"")</f>
        <v/>
      </c>
      <c r="AC168" t="str">
        <f>IF(PointsDistances!$B169="#002",PointsDistances!AE169,"")</f>
        <v/>
      </c>
      <c r="AD168" t="str">
        <f>IF(PointsDistances!$B169="#002",PointsDistances!AF169,"")</f>
        <v/>
      </c>
      <c r="AE168" t="str">
        <f>IF(PointsDistances!$B169="#002",PointsDistances!AG169,"")</f>
        <v/>
      </c>
      <c r="AF168" t="str">
        <f>IF(PointsDistances!$B169="#002",PointsDistances!AH169,"")</f>
        <v/>
      </c>
      <c r="AG168" t="str">
        <f>IF(PointsDistances!$B169="#002",PointsDistances!AI169,"")</f>
        <v/>
      </c>
      <c r="AH168" t="str">
        <f>IF(PointsDistances!$B169="#002",PointsDistances!AJ169,"")</f>
        <v/>
      </c>
      <c r="AI168" t="str">
        <f>IF(PointsDistances!$B169="#002",PointsDistances!AK169,"")</f>
        <v/>
      </c>
      <c r="AJ168" t="str">
        <f>IF(PointsDistances!$B169="#002",PointsDistances!AL169,"")</f>
        <v/>
      </c>
      <c r="AK168" t="str">
        <f>IF(PointsDistances!$B169="#002",PointsDistances!AM169,"")</f>
        <v/>
      </c>
      <c r="AL168" t="str">
        <f>IF(PointsDistances!$B169="#002",PointsDistances!AN169,"")</f>
        <v/>
      </c>
      <c r="AM168" t="str">
        <f>IF(PointsDistances!$B169="#002",PointsDistances!AO169,"")</f>
        <v/>
      </c>
      <c r="AN168" t="str">
        <f>IF(PointsDistances!$B169="#002",PointsDistances!AP169,"")</f>
        <v/>
      </c>
      <c r="AO168" t="str">
        <f>IF(PointsDistances!$B169="#002",PointsDistances!AQ169,"")</f>
        <v/>
      </c>
      <c r="AP168" t="str">
        <f>IF(PointsDistances!$B169="#002",PointsDistances!AR169,"")</f>
        <v/>
      </c>
      <c r="AQ168" t="str">
        <f>IF(PointsDistances!$B169="#002",PointsDistances!AS169,"")</f>
        <v/>
      </c>
      <c r="AR168" t="str">
        <f>IF(PointsDistances!$B169="#002",PointsDistances!AT169,"")</f>
        <v/>
      </c>
      <c r="AS168" t="str">
        <f>IF(PointsDistances!$B169="#002",PointsDistances!AU169,"")</f>
        <v/>
      </c>
      <c r="AT168" t="str">
        <f>IF(PointsDistances!$B169="#002",PointsDistances!AV169,"")</f>
        <v/>
      </c>
      <c r="AU168" t="str">
        <f>IF(PointsDistances!$B169="#002",PointsDistances!AW169,"")</f>
        <v/>
      </c>
      <c r="AV168" t="str">
        <f>IF(PointsDistances!$B169="#002",PointsDistances!AX169,"")</f>
        <v/>
      </c>
      <c r="AW168" t="str">
        <f>IF(PointsDistances!$B169="#002",PointsDistances!AY169,"")</f>
        <v/>
      </c>
      <c r="AX168" t="str">
        <f>IF(PointsDistances!$B169="#002",PointsDistances!AZ169,"")</f>
        <v/>
      </c>
      <c r="AY168" t="str">
        <f>IF(PointsDistances!$B169="#002",PointsDistances!BA169,"")</f>
        <v/>
      </c>
      <c r="AZ168" t="str">
        <f>IF(PointsDistances!$B169="#002",PointsDistances!BB169,"")</f>
        <v/>
      </c>
      <c r="BA168" t="str">
        <f>IF(PointsDistances!$B169="#002",PointsDistances!BC169,"")</f>
        <v/>
      </c>
      <c r="BB168" t="str">
        <f>IF(PointsDistances!$B169="#002",PointsDistances!BD169,"")</f>
        <v/>
      </c>
      <c r="BC168" t="str">
        <f>IF(PointsDistances!$B169="#002",PointsDistances!BE169,"")</f>
        <v/>
      </c>
      <c r="BD168" t="str">
        <f>IF(PointsDistances!$B169="#002",PointsDistances!BF169,"")</f>
        <v/>
      </c>
      <c r="BE168" t="str">
        <f>IF(PointsDistances!$B169="#002",PointsDistances!BG169,"")</f>
        <v/>
      </c>
      <c r="BF168" t="str">
        <f>IF(PointsDistances!$B169="#002",PointsDistances!BH169,"")</f>
        <v/>
      </c>
      <c r="BG168" t="str">
        <f>IF(PointsDistances!$B169="#002",PointsDistances!BI169,"")</f>
        <v/>
      </c>
      <c r="BH168" t="str">
        <f>IF(PointsDistances!$B169="#002",PointsDistances!BJ169,"")</f>
        <v/>
      </c>
      <c r="BI168" t="str">
        <f>IF(PointsDistances!$B169="#002",PointsDistances!BK169,"")</f>
        <v/>
      </c>
      <c r="BJ168" t="str">
        <f>IF(PointsDistances!$B169="#002",PointsDistances!BL169,"")</f>
        <v/>
      </c>
      <c r="BK168" t="str">
        <f>IF(PointsDistances!$B169="#002",PointsDistances!BM169,"")</f>
        <v/>
      </c>
      <c r="BL168" t="str">
        <f>IF(PointsDistances!$B169="#002",PointsDistances!BN169,"")</f>
        <v/>
      </c>
      <c r="BM168" t="str">
        <f>IF(PointsDistances!$B169="#002",PointsDistances!BO169,"")</f>
        <v/>
      </c>
      <c r="BN168" t="str">
        <f>IF(PointsDistances!$B169="#002",PointsDistances!BP169,"")</f>
        <v/>
      </c>
      <c r="BO168" t="str">
        <f>IF(PointsDistances!$B169="#002",PointsDistances!BQ169,"")</f>
        <v/>
      </c>
      <c r="BP168" t="str">
        <f>IF(PointsDistances!$B169="#002",PointsDistances!BR169,"")</f>
        <v/>
      </c>
    </row>
    <row r="169" spans="1:68" x14ac:dyDescent="0.25">
      <c r="A169" t="str">
        <f>IF(PointsDistances!$B170="#002",PointsDistances!C170,"")</f>
        <v/>
      </c>
      <c r="B169" t="str">
        <f>IF(PointsDistances!$B170="#002",PointsDistances!D170,"")</f>
        <v/>
      </c>
      <c r="C169" t="str">
        <f>IF(PointsDistances!$B170="#002",PointsDistances!E170,"")</f>
        <v/>
      </c>
      <c r="D169" t="str">
        <f>IF(PointsDistances!$B170="#002",PointsDistances!F170,"")</f>
        <v/>
      </c>
      <c r="E169" t="str">
        <f>IF(PointsDistances!$B170="#002",PointsDistances!G170,"")</f>
        <v/>
      </c>
      <c r="F169" t="str">
        <f>IF(PointsDistances!$B170="#002",PointsDistances!H170,"")</f>
        <v/>
      </c>
      <c r="G169" t="str">
        <f>IF(PointsDistances!$B170="#002",PointsDistances!I170,"")</f>
        <v/>
      </c>
      <c r="H169" t="str">
        <f>IF(PointsDistances!$B170="#002",PointsDistances!J170,"")</f>
        <v/>
      </c>
      <c r="I169" t="str">
        <f>IF(PointsDistances!$B170="#002",PointsDistances!K170,"")</f>
        <v/>
      </c>
      <c r="J169" t="str">
        <f>IF(PointsDistances!$B170="#002",PointsDistances!L170,"")</f>
        <v/>
      </c>
      <c r="K169" t="str">
        <f>IF(PointsDistances!$B170="#002",PointsDistances!M170,"")</f>
        <v/>
      </c>
      <c r="L169" t="str">
        <f>IF(PointsDistances!$B170="#002",PointsDistances!N170,"")</f>
        <v/>
      </c>
      <c r="M169" t="str">
        <f>IF(PointsDistances!$B170="#002",PointsDistances!O170,"")</f>
        <v/>
      </c>
      <c r="N169" t="str">
        <f>IF(PointsDistances!$B170="#002",PointsDistances!P170,"")</f>
        <v/>
      </c>
      <c r="O169" t="str">
        <f>IF(PointsDistances!$B170="#002",PointsDistances!Q170,"")</f>
        <v/>
      </c>
      <c r="P169" t="str">
        <f>IF(PointsDistances!$B170="#002",PointsDistances!R170,"")</f>
        <v/>
      </c>
      <c r="Q169" t="str">
        <f>IF(PointsDistances!$B170="#002",PointsDistances!S170,"")</f>
        <v/>
      </c>
      <c r="R169" t="str">
        <f>IF(PointsDistances!$B170="#002",PointsDistances!T170,"")</f>
        <v/>
      </c>
      <c r="S169" t="str">
        <f>IF(PointsDistances!$B170="#002",PointsDistances!U170,"")</f>
        <v/>
      </c>
      <c r="T169" t="str">
        <f>IF(PointsDistances!$B170="#002",PointsDistances!V170,"")</f>
        <v/>
      </c>
      <c r="U169" t="str">
        <f>IF(PointsDistances!$B170="#002",PointsDistances!W170,"")</f>
        <v/>
      </c>
      <c r="V169" t="str">
        <f>IF(PointsDistances!$B170="#002",PointsDistances!X170,"")</f>
        <v/>
      </c>
      <c r="W169" t="str">
        <f>IF(PointsDistances!$B170="#002",PointsDistances!Y170,"")</f>
        <v/>
      </c>
      <c r="X169" t="str">
        <f>IF(PointsDistances!$B170="#002",PointsDistances!Z170,"")</f>
        <v/>
      </c>
      <c r="Y169" t="str">
        <f>IF(PointsDistances!$B170="#002",PointsDistances!AA170,"")</f>
        <v/>
      </c>
      <c r="Z169" t="str">
        <f>IF(PointsDistances!$B170="#002",PointsDistances!AB170,"")</f>
        <v/>
      </c>
      <c r="AA169" t="str">
        <f>IF(PointsDistances!$B170="#002",PointsDistances!AC170,"")</f>
        <v/>
      </c>
      <c r="AB169" t="str">
        <f>IF(PointsDistances!$B170="#002",PointsDistances!AD170,"")</f>
        <v/>
      </c>
      <c r="AC169" t="str">
        <f>IF(PointsDistances!$B170="#002",PointsDistances!AE170,"")</f>
        <v/>
      </c>
      <c r="AD169" t="str">
        <f>IF(PointsDistances!$B170="#002",PointsDistances!AF170,"")</f>
        <v/>
      </c>
      <c r="AE169" t="str">
        <f>IF(PointsDistances!$B170="#002",PointsDistances!AG170,"")</f>
        <v/>
      </c>
      <c r="AF169" t="str">
        <f>IF(PointsDistances!$B170="#002",PointsDistances!AH170,"")</f>
        <v/>
      </c>
      <c r="AG169" t="str">
        <f>IF(PointsDistances!$B170="#002",PointsDistances!AI170,"")</f>
        <v/>
      </c>
      <c r="AH169" t="str">
        <f>IF(PointsDistances!$B170="#002",PointsDistances!AJ170,"")</f>
        <v/>
      </c>
      <c r="AI169" t="str">
        <f>IF(PointsDistances!$B170="#002",PointsDistances!AK170,"")</f>
        <v/>
      </c>
      <c r="AJ169" t="str">
        <f>IF(PointsDistances!$B170="#002",PointsDistances!AL170,"")</f>
        <v/>
      </c>
      <c r="AK169" t="str">
        <f>IF(PointsDistances!$B170="#002",PointsDistances!AM170,"")</f>
        <v/>
      </c>
      <c r="AL169" t="str">
        <f>IF(PointsDistances!$B170="#002",PointsDistances!AN170,"")</f>
        <v/>
      </c>
      <c r="AM169" t="str">
        <f>IF(PointsDistances!$B170="#002",PointsDistances!AO170,"")</f>
        <v/>
      </c>
      <c r="AN169" t="str">
        <f>IF(PointsDistances!$B170="#002",PointsDistances!AP170,"")</f>
        <v/>
      </c>
      <c r="AO169" t="str">
        <f>IF(PointsDistances!$B170="#002",PointsDistances!AQ170,"")</f>
        <v/>
      </c>
      <c r="AP169" t="str">
        <f>IF(PointsDistances!$B170="#002",PointsDistances!AR170,"")</f>
        <v/>
      </c>
      <c r="AQ169" t="str">
        <f>IF(PointsDistances!$B170="#002",PointsDistances!AS170,"")</f>
        <v/>
      </c>
      <c r="AR169" t="str">
        <f>IF(PointsDistances!$B170="#002",PointsDistances!AT170,"")</f>
        <v/>
      </c>
      <c r="AS169" t="str">
        <f>IF(PointsDistances!$B170="#002",PointsDistances!AU170,"")</f>
        <v/>
      </c>
      <c r="AT169" t="str">
        <f>IF(PointsDistances!$B170="#002",PointsDistances!AV170,"")</f>
        <v/>
      </c>
      <c r="AU169" t="str">
        <f>IF(PointsDistances!$B170="#002",PointsDistances!AW170,"")</f>
        <v/>
      </c>
      <c r="AV169" t="str">
        <f>IF(PointsDistances!$B170="#002",PointsDistances!AX170,"")</f>
        <v/>
      </c>
      <c r="AW169" t="str">
        <f>IF(PointsDistances!$B170="#002",PointsDistances!AY170,"")</f>
        <v/>
      </c>
      <c r="AX169" t="str">
        <f>IF(PointsDistances!$B170="#002",PointsDistances!AZ170,"")</f>
        <v/>
      </c>
      <c r="AY169" t="str">
        <f>IF(PointsDistances!$B170="#002",PointsDistances!BA170,"")</f>
        <v/>
      </c>
      <c r="AZ169" t="str">
        <f>IF(PointsDistances!$B170="#002",PointsDistances!BB170,"")</f>
        <v/>
      </c>
      <c r="BA169" t="str">
        <f>IF(PointsDistances!$B170="#002",PointsDistances!BC170,"")</f>
        <v/>
      </c>
      <c r="BB169" t="str">
        <f>IF(PointsDistances!$B170="#002",PointsDistances!BD170,"")</f>
        <v/>
      </c>
      <c r="BC169" t="str">
        <f>IF(PointsDistances!$B170="#002",PointsDistances!BE170,"")</f>
        <v/>
      </c>
      <c r="BD169" t="str">
        <f>IF(PointsDistances!$B170="#002",PointsDistances!BF170,"")</f>
        <v/>
      </c>
      <c r="BE169" t="str">
        <f>IF(PointsDistances!$B170="#002",PointsDistances!BG170,"")</f>
        <v/>
      </c>
      <c r="BF169" t="str">
        <f>IF(PointsDistances!$B170="#002",PointsDistances!BH170,"")</f>
        <v/>
      </c>
      <c r="BG169" t="str">
        <f>IF(PointsDistances!$B170="#002",PointsDistances!BI170,"")</f>
        <v/>
      </c>
      <c r="BH169" t="str">
        <f>IF(PointsDistances!$B170="#002",PointsDistances!BJ170,"")</f>
        <v/>
      </c>
      <c r="BI169" t="str">
        <f>IF(PointsDistances!$B170="#002",PointsDistances!BK170,"")</f>
        <v/>
      </c>
      <c r="BJ169" t="str">
        <f>IF(PointsDistances!$B170="#002",PointsDistances!BL170,"")</f>
        <v/>
      </c>
      <c r="BK169" t="str">
        <f>IF(PointsDistances!$B170="#002",PointsDistances!BM170,"")</f>
        <v/>
      </c>
      <c r="BL169" t="str">
        <f>IF(PointsDistances!$B170="#002",PointsDistances!BN170,"")</f>
        <v/>
      </c>
      <c r="BM169" t="str">
        <f>IF(PointsDistances!$B170="#002",PointsDistances!BO170,"")</f>
        <v/>
      </c>
      <c r="BN169" t="str">
        <f>IF(PointsDistances!$B170="#002",PointsDistances!BP170,"")</f>
        <v/>
      </c>
      <c r="BO169" t="str">
        <f>IF(PointsDistances!$B170="#002",PointsDistances!BQ170,"")</f>
        <v/>
      </c>
      <c r="BP169" t="str">
        <f>IF(PointsDistances!$B170="#002",PointsDistances!BR170,"")</f>
        <v/>
      </c>
    </row>
    <row r="170" spans="1:68" x14ac:dyDescent="0.25">
      <c r="A170" t="str">
        <f>IF(PointsDistances!$B171="#002",PointsDistances!C171,"")</f>
        <v/>
      </c>
      <c r="B170" t="str">
        <f>IF(PointsDistances!$B171="#002",PointsDistances!D171,"")</f>
        <v/>
      </c>
      <c r="C170" t="str">
        <f>IF(PointsDistances!$B171="#002",PointsDistances!E171,"")</f>
        <v/>
      </c>
      <c r="D170" t="str">
        <f>IF(PointsDistances!$B171="#002",PointsDistances!F171,"")</f>
        <v/>
      </c>
      <c r="E170" t="str">
        <f>IF(PointsDistances!$B171="#002",PointsDistances!G171,"")</f>
        <v/>
      </c>
      <c r="F170" t="str">
        <f>IF(PointsDistances!$B171="#002",PointsDistances!H171,"")</f>
        <v/>
      </c>
      <c r="G170" t="str">
        <f>IF(PointsDistances!$B171="#002",PointsDistances!I171,"")</f>
        <v/>
      </c>
      <c r="H170" t="str">
        <f>IF(PointsDistances!$B171="#002",PointsDistances!J171,"")</f>
        <v/>
      </c>
      <c r="I170" t="str">
        <f>IF(PointsDistances!$B171="#002",PointsDistances!K171,"")</f>
        <v/>
      </c>
      <c r="J170" t="str">
        <f>IF(PointsDistances!$B171="#002",PointsDistances!L171,"")</f>
        <v/>
      </c>
      <c r="K170" t="str">
        <f>IF(PointsDistances!$B171="#002",PointsDistances!M171,"")</f>
        <v/>
      </c>
      <c r="L170" t="str">
        <f>IF(PointsDistances!$B171="#002",PointsDistances!N171,"")</f>
        <v/>
      </c>
      <c r="M170" t="str">
        <f>IF(PointsDistances!$B171="#002",PointsDistances!O171,"")</f>
        <v/>
      </c>
      <c r="N170" t="str">
        <f>IF(PointsDistances!$B171="#002",PointsDistances!P171,"")</f>
        <v/>
      </c>
      <c r="O170" t="str">
        <f>IF(PointsDistances!$B171="#002",PointsDistances!Q171,"")</f>
        <v/>
      </c>
      <c r="P170" t="str">
        <f>IF(PointsDistances!$B171="#002",PointsDistances!R171,"")</f>
        <v/>
      </c>
      <c r="Q170" t="str">
        <f>IF(PointsDistances!$B171="#002",PointsDistances!S171,"")</f>
        <v/>
      </c>
      <c r="R170" t="str">
        <f>IF(PointsDistances!$B171="#002",PointsDistances!T171,"")</f>
        <v/>
      </c>
      <c r="S170" t="str">
        <f>IF(PointsDistances!$B171="#002",PointsDistances!U171,"")</f>
        <v/>
      </c>
      <c r="T170" t="str">
        <f>IF(PointsDistances!$B171="#002",PointsDistances!V171,"")</f>
        <v/>
      </c>
      <c r="U170" t="str">
        <f>IF(PointsDistances!$B171="#002",PointsDistances!W171,"")</f>
        <v/>
      </c>
      <c r="V170" t="str">
        <f>IF(PointsDistances!$B171="#002",PointsDistances!X171,"")</f>
        <v/>
      </c>
      <c r="W170" t="str">
        <f>IF(PointsDistances!$B171="#002",PointsDistances!Y171,"")</f>
        <v/>
      </c>
      <c r="X170" t="str">
        <f>IF(PointsDistances!$B171="#002",PointsDistances!Z171,"")</f>
        <v/>
      </c>
      <c r="Y170" t="str">
        <f>IF(PointsDistances!$B171="#002",PointsDistances!AA171,"")</f>
        <v/>
      </c>
      <c r="Z170" t="str">
        <f>IF(PointsDistances!$B171="#002",PointsDistances!AB171,"")</f>
        <v/>
      </c>
      <c r="AA170" t="str">
        <f>IF(PointsDistances!$B171="#002",PointsDistances!AC171,"")</f>
        <v/>
      </c>
      <c r="AB170" t="str">
        <f>IF(PointsDistances!$B171="#002",PointsDistances!AD171,"")</f>
        <v/>
      </c>
      <c r="AC170" t="str">
        <f>IF(PointsDistances!$B171="#002",PointsDistances!AE171,"")</f>
        <v/>
      </c>
      <c r="AD170" t="str">
        <f>IF(PointsDistances!$B171="#002",PointsDistances!AF171,"")</f>
        <v/>
      </c>
      <c r="AE170" t="str">
        <f>IF(PointsDistances!$B171="#002",PointsDistances!AG171,"")</f>
        <v/>
      </c>
      <c r="AF170" t="str">
        <f>IF(PointsDistances!$B171="#002",PointsDistances!AH171,"")</f>
        <v/>
      </c>
      <c r="AG170" t="str">
        <f>IF(PointsDistances!$B171="#002",PointsDistances!AI171,"")</f>
        <v/>
      </c>
      <c r="AH170" t="str">
        <f>IF(PointsDistances!$B171="#002",PointsDistances!AJ171,"")</f>
        <v/>
      </c>
      <c r="AI170" t="str">
        <f>IF(PointsDistances!$B171="#002",PointsDistances!AK171,"")</f>
        <v/>
      </c>
      <c r="AJ170" t="str">
        <f>IF(PointsDistances!$B171="#002",PointsDistances!AL171,"")</f>
        <v/>
      </c>
      <c r="AK170" t="str">
        <f>IF(PointsDistances!$B171="#002",PointsDistances!AM171,"")</f>
        <v/>
      </c>
      <c r="AL170" t="str">
        <f>IF(PointsDistances!$B171="#002",PointsDistances!AN171,"")</f>
        <v/>
      </c>
      <c r="AM170" t="str">
        <f>IF(PointsDistances!$B171="#002",PointsDistances!AO171,"")</f>
        <v/>
      </c>
      <c r="AN170" t="str">
        <f>IF(PointsDistances!$B171="#002",PointsDistances!AP171,"")</f>
        <v/>
      </c>
      <c r="AO170" t="str">
        <f>IF(PointsDistances!$B171="#002",PointsDistances!AQ171,"")</f>
        <v/>
      </c>
      <c r="AP170" t="str">
        <f>IF(PointsDistances!$B171="#002",PointsDistances!AR171,"")</f>
        <v/>
      </c>
      <c r="AQ170" t="str">
        <f>IF(PointsDistances!$B171="#002",PointsDistances!AS171,"")</f>
        <v/>
      </c>
      <c r="AR170" t="str">
        <f>IF(PointsDistances!$B171="#002",PointsDistances!AT171,"")</f>
        <v/>
      </c>
      <c r="AS170" t="str">
        <f>IF(PointsDistances!$B171="#002",PointsDistances!AU171,"")</f>
        <v/>
      </c>
      <c r="AT170" t="str">
        <f>IF(PointsDistances!$B171="#002",PointsDistances!AV171,"")</f>
        <v/>
      </c>
      <c r="AU170" t="str">
        <f>IF(PointsDistances!$B171="#002",PointsDistances!AW171,"")</f>
        <v/>
      </c>
      <c r="AV170" t="str">
        <f>IF(PointsDistances!$B171="#002",PointsDistances!AX171,"")</f>
        <v/>
      </c>
      <c r="AW170" t="str">
        <f>IF(PointsDistances!$B171="#002",PointsDistances!AY171,"")</f>
        <v/>
      </c>
      <c r="AX170" t="str">
        <f>IF(PointsDistances!$B171="#002",PointsDistances!AZ171,"")</f>
        <v/>
      </c>
      <c r="AY170" t="str">
        <f>IF(PointsDistances!$B171="#002",PointsDistances!BA171,"")</f>
        <v/>
      </c>
      <c r="AZ170" t="str">
        <f>IF(PointsDistances!$B171="#002",PointsDistances!BB171,"")</f>
        <v/>
      </c>
      <c r="BA170" t="str">
        <f>IF(PointsDistances!$B171="#002",PointsDistances!BC171,"")</f>
        <v/>
      </c>
      <c r="BB170" t="str">
        <f>IF(PointsDistances!$B171="#002",PointsDistances!BD171,"")</f>
        <v/>
      </c>
      <c r="BC170" t="str">
        <f>IF(PointsDistances!$B171="#002",PointsDistances!BE171,"")</f>
        <v/>
      </c>
      <c r="BD170" t="str">
        <f>IF(PointsDistances!$B171="#002",PointsDistances!BF171,"")</f>
        <v/>
      </c>
      <c r="BE170" t="str">
        <f>IF(PointsDistances!$B171="#002",PointsDistances!BG171,"")</f>
        <v/>
      </c>
      <c r="BF170" t="str">
        <f>IF(PointsDistances!$B171="#002",PointsDistances!BH171,"")</f>
        <v/>
      </c>
      <c r="BG170" t="str">
        <f>IF(PointsDistances!$B171="#002",PointsDistances!BI171,"")</f>
        <v/>
      </c>
      <c r="BH170" t="str">
        <f>IF(PointsDistances!$B171="#002",PointsDistances!BJ171,"")</f>
        <v/>
      </c>
      <c r="BI170" t="str">
        <f>IF(PointsDistances!$B171="#002",PointsDistances!BK171,"")</f>
        <v/>
      </c>
      <c r="BJ170" t="str">
        <f>IF(PointsDistances!$B171="#002",PointsDistances!BL171,"")</f>
        <v/>
      </c>
      <c r="BK170" t="str">
        <f>IF(PointsDistances!$B171="#002",PointsDistances!BM171,"")</f>
        <v/>
      </c>
      <c r="BL170" t="str">
        <f>IF(PointsDistances!$B171="#002",PointsDistances!BN171,"")</f>
        <v/>
      </c>
      <c r="BM170" t="str">
        <f>IF(PointsDistances!$B171="#002",PointsDistances!BO171,"")</f>
        <v/>
      </c>
      <c r="BN170" t="str">
        <f>IF(PointsDistances!$B171="#002",PointsDistances!BP171,"")</f>
        <v/>
      </c>
      <c r="BO170" t="str">
        <f>IF(PointsDistances!$B171="#002",PointsDistances!BQ171,"")</f>
        <v/>
      </c>
      <c r="BP170" t="str">
        <f>IF(PointsDistances!$B171="#002",PointsDistances!BR171,"")</f>
        <v/>
      </c>
    </row>
    <row r="171" spans="1:68" x14ac:dyDescent="0.25">
      <c r="A171" t="str">
        <f>IF(PointsDistances!$B172="#002",PointsDistances!C172,"")</f>
        <v/>
      </c>
      <c r="B171" t="str">
        <f>IF(PointsDistances!$B172="#002",PointsDistances!D172,"")</f>
        <v/>
      </c>
      <c r="C171" t="str">
        <f>IF(PointsDistances!$B172="#002",PointsDistances!E172,"")</f>
        <v/>
      </c>
      <c r="D171" t="str">
        <f>IF(PointsDistances!$B172="#002",PointsDistances!F172,"")</f>
        <v/>
      </c>
      <c r="E171" t="str">
        <f>IF(PointsDistances!$B172="#002",PointsDistances!G172,"")</f>
        <v/>
      </c>
      <c r="F171" t="str">
        <f>IF(PointsDistances!$B172="#002",PointsDistances!H172,"")</f>
        <v/>
      </c>
      <c r="G171" t="str">
        <f>IF(PointsDistances!$B172="#002",PointsDistances!I172,"")</f>
        <v/>
      </c>
      <c r="H171" t="str">
        <f>IF(PointsDistances!$B172="#002",PointsDistances!J172,"")</f>
        <v/>
      </c>
      <c r="I171" t="str">
        <f>IF(PointsDistances!$B172="#002",PointsDistances!K172,"")</f>
        <v/>
      </c>
      <c r="J171" t="str">
        <f>IF(PointsDistances!$B172="#002",PointsDistances!L172,"")</f>
        <v/>
      </c>
      <c r="K171" t="str">
        <f>IF(PointsDistances!$B172="#002",PointsDistances!M172,"")</f>
        <v/>
      </c>
      <c r="L171" t="str">
        <f>IF(PointsDistances!$B172="#002",PointsDistances!N172,"")</f>
        <v/>
      </c>
      <c r="M171" t="str">
        <f>IF(PointsDistances!$B172="#002",PointsDistances!O172,"")</f>
        <v/>
      </c>
      <c r="N171" t="str">
        <f>IF(PointsDistances!$B172="#002",PointsDistances!P172,"")</f>
        <v/>
      </c>
      <c r="O171" t="str">
        <f>IF(PointsDistances!$B172="#002",PointsDistances!Q172,"")</f>
        <v/>
      </c>
      <c r="P171" t="str">
        <f>IF(PointsDistances!$B172="#002",PointsDistances!R172,"")</f>
        <v/>
      </c>
      <c r="Q171" t="str">
        <f>IF(PointsDistances!$B172="#002",PointsDistances!S172,"")</f>
        <v/>
      </c>
      <c r="R171" t="str">
        <f>IF(PointsDistances!$B172="#002",PointsDistances!T172,"")</f>
        <v/>
      </c>
      <c r="S171" t="str">
        <f>IF(PointsDistances!$B172="#002",PointsDistances!U172,"")</f>
        <v/>
      </c>
      <c r="T171" t="str">
        <f>IF(PointsDistances!$B172="#002",PointsDistances!V172,"")</f>
        <v/>
      </c>
      <c r="U171" t="str">
        <f>IF(PointsDistances!$B172="#002",PointsDistances!W172,"")</f>
        <v/>
      </c>
      <c r="V171" t="str">
        <f>IF(PointsDistances!$B172="#002",PointsDistances!X172,"")</f>
        <v/>
      </c>
      <c r="W171" t="str">
        <f>IF(PointsDistances!$B172="#002",PointsDistances!Y172,"")</f>
        <v/>
      </c>
      <c r="X171" t="str">
        <f>IF(PointsDistances!$B172="#002",PointsDistances!Z172,"")</f>
        <v/>
      </c>
      <c r="Y171" t="str">
        <f>IF(PointsDistances!$B172="#002",PointsDistances!AA172,"")</f>
        <v/>
      </c>
      <c r="Z171" t="str">
        <f>IF(PointsDistances!$B172="#002",PointsDistances!AB172,"")</f>
        <v/>
      </c>
      <c r="AA171" t="str">
        <f>IF(PointsDistances!$B172="#002",PointsDistances!AC172,"")</f>
        <v/>
      </c>
      <c r="AB171" t="str">
        <f>IF(PointsDistances!$B172="#002",PointsDistances!AD172,"")</f>
        <v/>
      </c>
      <c r="AC171" t="str">
        <f>IF(PointsDistances!$B172="#002",PointsDistances!AE172,"")</f>
        <v/>
      </c>
      <c r="AD171" t="str">
        <f>IF(PointsDistances!$B172="#002",PointsDistances!AF172,"")</f>
        <v/>
      </c>
      <c r="AE171" t="str">
        <f>IF(PointsDistances!$B172="#002",PointsDistances!AG172,"")</f>
        <v/>
      </c>
      <c r="AF171" t="str">
        <f>IF(PointsDistances!$B172="#002",PointsDistances!AH172,"")</f>
        <v/>
      </c>
      <c r="AG171" t="str">
        <f>IF(PointsDistances!$B172="#002",PointsDistances!AI172,"")</f>
        <v/>
      </c>
      <c r="AH171" t="str">
        <f>IF(PointsDistances!$B172="#002",PointsDistances!AJ172,"")</f>
        <v/>
      </c>
      <c r="AI171" t="str">
        <f>IF(PointsDistances!$B172="#002",PointsDistances!AK172,"")</f>
        <v/>
      </c>
      <c r="AJ171" t="str">
        <f>IF(PointsDistances!$B172="#002",PointsDistances!AL172,"")</f>
        <v/>
      </c>
      <c r="AK171" t="str">
        <f>IF(PointsDistances!$B172="#002",PointsDistances!AM172,"")</f>
        <v/>
      </c>
      <c r="AL171" t="str">
        <f>IF(PointsDistances!$B172="#002",PointsDistances!AN172,"")</f>
        <v/>
      </c>
      <c r="AM171" t="str">
        <f>IF(PointsDistances!$B172="#002",PointsDistances!AO172,"")</f>
        <v/>
      </c>
      <c r="AN171" t="str">
        <f>IF(PointsDistances!$B172="#002",PointsDistances!AP172,"")</f>
        <v/>
      </c>
      <c r="AO171" t="str">
        <f>IF(PointsDistances!$B172="#002",PointsDistances!AQ172,"")</f>
        <v/>
      </c>
      <c r="AP171" t="str">
        <f>IF(PointsDistances!$B172="#002",PointsDistances!AR172,"")</f>
        <v/>
      </c>
      <c r="AQ171" t="str">
        <f>IF(PointsDistances!$B172="#002",PointsDistances!AS172,"")</f>
        <v/>
      </c>
      <c r="AR171" t="str">
        <f>IF(PointsDistances!$B172="#002",PointsDistances!AT172,"")</f>
        <v/>
      </c>
      <c r="AS171" t="str">
        <f>IF(PointsDistances!$B172="#002",PointsDistances!AU172,"")</f>
        <v/>
      </c>
      <c r="AT171" t="str">
        <f>IF(PointsDistances!$B172="#002",PointsDistances!AV172,"")</f>
        <v/>
      </c>
      <c r="AU171" t="str">
        <f>IF(PointsDistances!$B172="#002",PointsDistances!AW172,"")</f>
        <v/>
      </c>
      <c r="AV171" t="str">
        <f>IF(PointsDistances!$B172="#002",PointsDistances!AX172,"")</f>
        <v/>
      </c>
      <c r="AW171" t="str">
        <f>IF(PointsDistances!$B172="#002",PointsDistances!AY172,"")</f>
        <v/>
      </c>
      <c r="AX171" t="str">
        <f>IF(PointsDistances!$B172="#002",PointsDistances!AZ172,"")</f>
        <v/>
      </c>
      <c r="AY171" t="str">
        <f>IF(PointsDistances!$B172="#002",PointsDistances!BA172,"")</f>
        <v/>
      </c>
      <c r="AZ171" t="str">
        <f>IF(PointsDistances!$B172="#002",PointsDistances!BB172,"")</f>
        <v/>
      </c>
      <c r="BA171" t="str">
        <f>IF(PointsDistances!$B172="#002",PointsDistances!BC172,"")</f>
        <v/>
      </c>
      <c r="BB171" t="str">
        <f>IF(PointsDistances!$B172="#002",PointsDistances!BD172,"")</f>
        <v/>
      </c>
      <c r="BC171" t="str">
        <f>IF(PointsDistances!$B172="#002",PointsDistances!BE172,"")</f>
        <v/>
      </c>
      <c r="BD171" t="str">
        <f>IF(PointsDistances!$B172="#002",PointsDistances!BF172,"")</f>
        <v/>
      </c>
      <c r="BE171" t="str">
        <f>IF(PointsDistances!$B172="#002",PointsDistances!BG172,"")</f>
        <v/>
      </c>
      <c r="BF171" t="str">
        <f>IF(PointsDistances!$B172="#002",PointsDistances!BH172,"")</f>
        <v/>
      </c>
      <c r="BG171" t="str">
        <f>IF(PointsDistances!$B172="#002",PointsDistances!BI172,"")</f>
        <v/>
      </c>
      <c r="BH171" t="str">
        <f>IF(PointsDistances!$B172="#002",PointsDistances!BJ172,"")</f>
        <v/>
      </c>
      <c r="BI171" t="str">
        <f>IF(PointsDistances!$B172="#002",PointsDistances!BK172,"")</f>
        <v/>
      </c>
      <c r="BJ171" t="str">
        <f>IF(PointsDistances!$B172="#002",PointsDistances!BL172,"")</f>
        <v/>
      </c>
      <c r="BK171" t="str">
        <f>IF(PointsDistances!$B172="#002",PointsDistances!BM172,"")</f>
        <v/>
      </c>
      <c r="BL171" t="str">
        <f>IF(PointsDistances!$B172="#002",PointsDistances!BN172,"")</f>
        <v/>
      </c>
      <c r="BM171" t="str">
        <f>IF(PointsDistances!$B172="#002",PointsDistances!BO172,"")</f>
        <v/>
      </c>
      <c r="BN171" t="str">
        <f>IF(PointsDistances!$B172="#002",PointsDistances!BP172,"")</f>
        <v/>
      </c>
      <c r="BO171" t="str">
        <f>IF(PointsDistances!$B172="#002",PointsDistances!BQ172,"")</f>
        <v/>
      </c>
      <c r="BP171" t="str">
        <f>IF(PointsDistances!$B172="#002",PointsDistances!BR172,"")</f>
        <v/>
      </c>
    </row>
    <row r="172" spans="1:68" x14ac:dyDescent="0.25">
      <c r="A172" t="str">
        <f>IF(PointsDistances!$B173="#002",PointsDistances!C173,"")</f>
        <v/>
      </c>
      <c r="B172" t="str">
        <f>IF(PointsDistances!$B173="#002",PointsDistances!D173,"")</f>
        <v/>
      </c>
      <c r="C172" t="str">
        <f>IF(PointsDistances!$B173="#002",PointsDistances!E173,"")</f>
        <v/>
      </c>
      <c r="D172" t="str">
        <f>IF(PointsDistances!$B173="#002",PointsDistances!F173,"")</f>
        <v/>
      </c>
      <c r="E172" t="str">
        <f>IF(PointsDistances!$B173="#002",PointsDistances!G173,"")</f>
        <v/>
      </c>
      <c r="F172" t="str">
        <f>IF(PointsDistances!$B173="#002",PointsDistances!H173,"")</f>
        <v/>
      </c>
      <c r="G172" t="str">
        <f>IF(PointsDistances!$B173="#002",PointsDistances!I173,"")</f>
        <v/>
      </c>
      <c r="H172" t="str">
        <f>IF(PointsDistances!$B173="#002",PointsDistances!J173,"")</f>
        <v/>
      </c>
      <c r="I172" t="str">
        <f>IF(PointsDistances!$B173="#002",PointsDistances!K173,"")</f>
        <v/>
      </c>
      <c r="J172" t="str">
        <f>IF(PointsDistances!$B173="#002",PointsDistances!L173,"")</f>
        <v/>
      </c>
      <c r="K172" t="str">
        <f>IF(PointsDistances!$B173="#002",PointsDistances!M173,"")</f>
        <v/>
      </c>
      <c r="L172" t="str">
        <f>IF(PointsDistances!$B173="#002",PointsDistances!N173,"")</f>
        <v/>
      </c>
      <c r="M172" t="str">
        <f>IF(PointsDistances!$B173="#002",PointsDistances!O173,"")</f>
        <v/>
      </c>
      <c r="N172" t="str">
        <f>IF(PointsDistances!$B173="#002",PointsDistances!P173,"")</f>
        <v/>
      </c>
      <c r="O172" t="str">
        <f>IF(PointsDistances!$B173="#002",PointsDistances!Q173,"")</f>
        <v/>
      </c>
      <c r="P172" t="str">
        <f>IF(PointsDistances!$B173="#002",PointsDistances!R173,"")</f>
        <v/>
      </c>
      <c r="Q172" t="str">
        <f>IF(PointsDistances!$B173="#002",PointsDistances!S173,"")</f>
        <v/>
      </c>
      <c r="R172" t="str">
        <f>IF(PointsDistances!$B173="#002",PointsDistances!T173,"")</f>
        <v/>
      </c>
      <c r="S172" t="str">
        <f>IF(PointsDistances!$B173="#002",PointsDistances!U173,"")</f>
        <v/>
      </c>
      <c r="T172" t="str">
        <f>IF(PointsDistances!$B173="#002",PointsDistances!V173,"")</f>
        <v/>
      </c>
      <c r="U172" t="str">
        <f>IF(PointsDistances!$B173="#002",PointsDistances!W173,"")</f>
        <v/>
      </c>
      <c r="V172" t="str">
        <f>IF(PointsDistances!$B173="#002",PointsDistances!X173,"")</f>
        <v/>
      </c>
      <c r="W172" t="str">
        <f>IF(PointsDistances!$B173="#002",PointsDistances!Y173,"")</f>
        <v/>
      </c>
      <c r="X172" t="str">
        <f>IF(PointsDistances!$B173="#002",PointsDistances!Z173,"")</f>
        <v/>
      </c>
      <c r="Y172" t="str">
        <f>IF(PointsDistances!$B173="#002",PointsDistances!AA173,"")</f>
        <v/>
      </c>
      <c r="Z172" t="str">
        <f>IF(PointsDistances!$B173="#002",PointsDistances!AB173,"")</f>
        <v/>
      </c>
      <c r="AA172" t="str">
        <f>IF(PointsDistances!$B173="#002",PointsDistances!AC173,"")</f>
        <v/>
      </c>
      <c r="AB172" t="str">
        <f>IF(PointsDistances!$B173="#002",PointsDistances!AD173,"")</f>
        <v/>
      </c>
      <c r="AC172" t="str">
        <f>IF(PointsDistances!$B173="#002",PointsDistances!AE173,"")</f>
        <v/>
      </c>
      <c r="AD172" t="str">
        <f>IF(PointsDistances!$B173="#002",PointsDistances!AF173,"")</f>
        <v/>
      </c>
      <c r="AE172" t="str">
        <f>IF(PointsDistances!$B173="#002",PointsDistances!AG173,"")</f>
        <v/>
      </c>
      <c r="AF172" t="str">
        <f>IF(PointsDistances!$B173="#002",PointsDistances!AH173,"")</f>
        <v/>
      </c>
      <c r="AG172" t="str">
        <f>IF(PointsDistances!$B173="#002",PointsDistances!AI173,"")</f>
        <v/>
      </c>
      <c r="AH172" t="str">
        <f>IF(PointsDistances!$B173="#002",PointsDistances!AJ173,"")</f>
        <v/>
      </c>
      <c r="AI172" t="str">
        <f>IF(PointsDistances!$B173="#002",PointsDistances!AK173,"")</f>
        <v/>
      </c>
      <c r="AJ172" t="str">
        <f>IF(PointsDistances!$B173="#002",PointsDistances!AL173,"")</f>
        <v/>
      </c>
      <c r="AK172" t="str">
        <f>IF(PointsDistances!$B173="#002",PointsDistances!AM173,"")</f>
        <v/>
      </c>
      <c r="AL172" t="str">
        <f>IF(PointsDistances!$B173="#002",PointsDistances!AN173,"")</f>
        <v/>
      </c>
      <c r="AM172" t="str">
        <f>IF(PointsDistances!$B173="#002",PointsDistances!AO173,"")</f>
        <v/>
      </c>
      <c r="AN172" t="str">
        <f>IF(PointsDistances!$B173="#002",PointsDistances!AP173,"")</f>
        <v/>
      </c>
      <c r="AO172" t="str">
        <f>IF(PointsDistances!$B173="#002",PointsDistances!AQ173,"")</f>
        <v/>
      </c>
      <c r="AP172" t="str">
        <f>IF(PointsDistances!$B173="#002",PointsDistances!AR173,"")</f>
        <v/>
      </c>
      <c r="AQ172" t="str">
        <f>IF(PointsDistances!$B173="#002",PointsDistances!AS173,"")</f>
        <v/>
      </c>
      <c r="AR172" t="str">
        <f>IF(PointsDistances!$B173="#002",PointsDistances!AT173,"")</f>
        <v/>
      </c>
      <c r="AS172" t="str">
        <f>IF(PointsDistances!$B173="#002",PointsDistances!AU173,"")</f>
        <v/>
      </c>
      <c r="AT172" t="str">
        <f>IF(PointsDistances!$B173="#002",PointsDistances!AV173,"")</f>
        <v/>
      </c>
      <c r="AU172" t="str">
        <f>IF(PointsDistances!$B173="#002",PointsDistances!AW173,"")</f>
        <v/>
      </c>
      <c r="AV172" t="str">
        <f>IF(PointsDistances!$B173="#002",PointsDistances!AX173,"")</f>
        <v/>
      </c>
      <c r="AW172" t="str">
        <f>IF(PointsDistances!$B173="#002",PointsDistances!AY173,"")</f>
        <v/>
      </c>
      <c r="AX172" t="str">
        <f>IF(PointsDistances!$B173="#002",PointsDistances!AZ173,"")</f>
        <v/>
      </c>
      <c r="AY172" t="str">
        <f>IF(PointsDistances!$B173="#002",PointsDistances!BA173,"")</f>
        <v/>
      </c>
      <c r="AZ172" t="str">
        <f>IF(PointsDistances!$B173="#002",PointsDistances!BB173,"")</f>
        <v/>
      </c>
      <c r="BA172" t="str">
        <f>IF(PointsDistances!$B173="#002",PointsDistances!BC173,"")</f>
        <v/>
      </c>
      <c r="BB172" t="str">
        <f>IF(PointsDistances!$B173="#002",PointsDistances!BD173,"")</f>
        <v/>
      </c>
      <c r="BC172" t="str">
        <f>IF(PointsDistances!$B173="#002",PointsDistances!BE173,"")</f>
        <v/>
      </c>
      <c r="BD172" t="str">
        <f>IF(PointsDistances!$B173="#002",PointsDistances!BF173,"")</f>
        <v/>
      </c>
      <c r="BE172" t="str">
        <f>IF(PointsDistances!$B173="#002",PointsDistances!BG173,"")</f>
        <v/>
      </c>
      <c r="BF172" t="str">
        <f>IF(PointsDistances!$B173="#002",PointsDistances!BH173,"")</f>
        <v/>
      </c>
      <c r="BG172" t="str">
        <f>IF(PointsDistances!$B173="#002",PointsDistances!BI173,"")</f>
        <v/>
      </c>
      <c r="BH172" t="str">
        <f>IF(PointsDistances!$B173="#002",PointsDistances!BJ173,"")</f>
        <v/>
      </c>
      <c r="BI172" t="str">
        <f>IF(PointsDistances!$B173="#002",PointsDistances!BK173,"")</f>
        <v/>
      </c>
      <c r="BJ172" t="str">
        <f>IF(PointsDistances!$B173="#002",PointsDistances!BL173,"")</f>
        <v/>
      </c>
      <c r="BK172" t="str">
        <f>IF(PointsDistances!$B173="#002",PointsDistances!BM173,"")</f>
        <v/>
      </c>
      <c r="BL172" t="str">
        <f>IF(PointsDistances!$B173="#002",PointsDistances!BN173,"")</f>
        <v/>
      </c>
      <c r="BM172" t="str">
        <f>IF(PointsDistances!$B173="#002",PointsDistances!BO173,"")</f>
        <v/>
      </c>
      <c r="BN172" t="str">
        <f>IF(PointsDistances!$B173="#002",PointsDistances!BP173,"")</f>
        <v/>
      </c>
      <c r="BO172" t="str">
        <f>IF(PointsDistances!$B173="#002",PointsDistances!BQ173,"")</f>
        <v/>
      </c>
      <c r="BP172" t="str">
        <f>IF(PointsDistances!$B173="#002",PointsDistances!BR173,"")</f>
        <v/>
      </c>
    </row>
    <row r="173" spans="1:68" x14ac:dyDescent="0.25">
      <c r="A173" t="str">
        <f>IF(PointsDistances!$B174="#002",PointsDistances!C174,"")</f>
        <v/>
      </c>
      <c r="B173" t="str">
        <f>IF(PointsDistances!$B174="#002",PointsDistances!D174,"")</f>
        <v/>
      </c>
      <c r="C173" t="str">
        <f>IF(PointsDistances!$B174="#002",PointsDistances!E174,"")</f>
        <v/>
      </c>
      <c r="D173" t="str">
        <f>IF(PointsDistances!$B174="#002",PointsDistances!F174,"")</f>
        <v/>
      </c>
      <c r="E173" t="str">
        <f>IF(PointsDistances!$B174="#002",PointsDistances!G174,"")</f>
        <v/>
      </c>
      <c r="F173" t="str">
        <f>IF(PointsDistances!$B174="#002",PointsDistances!H174,"")</f>
        <v/>
      </c>
      <c r="G173" t="str">
        <f>IF(PointsDistances!$B174="#002",PointsDistances!I174,"")</f>
        <v/>
      </c>
      <c r="H173" t="str">
        <f>IF(PointsDistances!$B174="#002",PointsDistances!J174,"")</f>
        <v/>
      </c>
      <c r="I173" t="str">
        <f>IF(PointsDistances!$B174="#002",PointsDistances!K174,"")</f>
        <v/>
      </c>
      <c r="J173" t="str">
        <f>IF(PointsDistances!$B174="#002",PointsDistances!L174,"")</f>
        <v/>
      </c>
      <c r="K173" t="str">
        <f>IF(PointsDistances!$B174="#002",PointsDistances!M174,"")</f>
        <v/>
      </c>
      <c r="L173" t="str">
        <f>IF(PointsDistances!$B174="#002",PointsDistances!N174,"")</f>
        <v/>
      </c>
      <c r="M173" t="str">
        <f>IF(PointsDistances!$B174="#002",PointsDistances!O174,"")</f>
        <v/>
      </c>
      <c r="N173" t="str">
        <f>IF(PointsDistances!$B174="#002",PointsDistances!P174,"")</f>
        <v/>
      </c>
      <c r="O173" t="str">
        <f>IF(PointsDistances!$B174="#002",PointsDistances!Q174,"")</f>
        <v/>
      </c>
      <c r="P173" t="str">
        <f>IF(PointsDistances!$B174="#002",PointsDistances!R174,"")</f>
        <v/>
      </c>
      <c r="Q173" t="str">
        <f>IF(PointsDistances!$B174="#002",PointsDistances!S174,"")</f>
        <v/>
      </c>
      <c r="R173" t="str">
        <f>IF(PointsDistances!$B174="#002",PointsDistances!T174,"")</f>
        <v/>
      </c>
      <c r="S173" t="str">
        <f>IF(PointsDistances!$B174="#002",PointsDistances!U174,"")</f>
        <v/>
      </c>
      <c r="T173" t="str">
        <f>IF(PointsDistances!$B174="#002",PointsDistances!V174,"")</f>
        <v/>
      </c>
      <c r="U173" t="str">
        <f>IF(PointsDistances!$B174="#002",PointsDistances!W174,"")</f>
        <v/>
      </c>
      <c r="V173" t="str">
        <f>IF(PointsDistances!$B174="#002",PointsDistances!X174,"")</f>
        <v/>
      </c>
      <c r="W173" t="str">
        <f>IF(PointsDistances!$B174="#002",PointsDistances!Y174,"")</f>
        <v/>
      </c>
      <c r="X173" t="str">
        <f>IF(PointsDistances!$B174="#002",PointsDistances!Z174,"")</f>
        <v/>
      </c>
      <c r="Y173" t="str">
        <f>IF(PointsDistances!$B174="#002",PointsDistances!AA174,"")</f>
        <v/>
      </c>
      <c r="Z173" t="str">
        <f>IF(PointsDistances!$B174="#002",PointsDistances!AB174,"")</f>
        <v/>
      </c>
      <c r="AA173" t="str">
        <f>IF(PointsDistances!$B174="#002",PointsDistances!AC174,"")</f>
        <v/>
      </c>
      <c r="AB173" t="str">
        <f>IF(PointsDistances!$B174="#002",PointsDistances!AD174,"")</f>
        <v/>
      </c>
      <c r="AC173" t="str">
        <f>IF(PointsDistances!$B174="#002",PointsDistances!AE174,"")</f>
        <v/>
      </c>
      <c r="AD173" t="str">
        <f>IF(PointsDistances!$B174="#002",PointsDistances!AF174,"")</f>
        <v/>
      </c>
      <c r="AE173" t="str">
        <f>IF(PointsDistances!$B174="#002",PointsDistances!AG174,"")</f>
        <v/>
      </c>
      <c r="AF173" t="str">
        <f>IF(PointsDistances!$B174="#002",PointsDistances!AH174,"")</f>
        <v/>
      </c>
      <c r="AG173" t="str">
        <f>IF(PointsDistances!$B174="#002",PointsDistances!AI174,"")</f>
        <v/>
      </c>
      <c r="AH173" t="str">
        <f>IF(PointsDistances!$B174="#002",PointsDistances!AJ174,"")</f>
        <v/>
      </c>
      <c r="AI173" t="str">
        <f>IF(PointsDistances!$B174="#002",PointsDistances!AK174,"")</f>
        <v/>
      </c>
      <c r="AJ173" t="str">
        <f>IF(PointsDistances!$B174="#002",PointsDistances!AL174,"")</f>
        <v/>
      </c>
      <c r="AK173" t="str">
        <f>IF(PointsDistances!$B174="#002",PointsDistances!AM174,"")</f>
        <v/>
      </c>
      <c r="AL173" t="str">
        <f>IF(PointsDistances!$B174="#002",PointsDistances!AN174,"")</f>
        <v/>
      </c>
      <c r="AM173" t="str">
        <f>IF(PointsDistances!$B174="#002",PointsDistances!AO174,"")</f>
        <v/>
      </c>
      <c r="AN173" t="str">
        <f>IF(PointsDistances!$B174="#002",PointsDistances!AP174,"")</f>
        <v/>
      </c>
      <c r="AO173" t="str">
        <f>IF(PointsDistances!$B174="#002",PointsDistances!AQ174,"")</f>
        <v/>
      </c>
      <c r="AP173" t="str">
        <f>IF(PointsDistances!$B174="#002",PointsDistances!AR174,"")</f>
        <v/>
      </c>
      <c r="AQ173" t="str">
        <f>IF(PointsDistances!$B174="#002",PointsDistances!AS174,"")</f>
        <v/>
      </c>
      <c r="AR173" t="str">
        <f>IF(PointsDistances!$B174="#002",PointsDistances!AT174,"")</f>
        <v/>
      </c>
      <c r="AS173" t="str">
        <f>IF(PointsDistances!$B174="#002",PointsDistances!AU174,"")</f>
        <v/>
      </c>
      <c r="AT173" t="str">
        <f>IF(PointsDistances!$B174="#002",PointsDistances!AV174,"")</f>
        <v/>
      </c>
      <c r="AU173" t="str">
        <f>IF(PointsDistances!$B174="#002",PointsDistances!AW174,"")</f>
        <v/>
      </c>
      <c r="AV173" t="str">
        <f>IF(PointsDistances!$B174="#002",PointsDistances!AX174,"")</f>
        <v/>
      </c>
      <c r="AW173" t="str">
        <f>IF(PointsDistances!$B174="#002",PointsDistances!AY174,"")</f>
        <v/>
      </c>
      <c r="AX173" t="str">
        <f>IF(PointsDistances!$B174="#002",PointsDistances!AZ174,"")</f>
        <v/>
      </c>
      <c r="AY173" t="str">
        <f>IF(PointsDistances!$B174="#002",PointsDistances!BA174,"")</f>
        <v/>
      </c>
      <c r="AZ173" t="str">
        <f>IF(PointsDistances!$B174="#002",PointsDistances!BB174,"")</f>
        <v/>
      </c>
      <c r="BA173" t="str">
        <f>IF(PointsDistances!$B174="#002",PointsDistances!BC174,"")</f>
        <v/>
      </c>
      <c r="BB173" t="str">
        <f>IF(PointsDistances!$B174="#002",PointsDistances!BD174,"")</f>
        <v/>
      </c>
      <c r="BC173" t="str">
        <f>IF(PointsDistances!$B174="#002",PointsDistances!BE174,"")</f>
        <v/>
      </c>
      <c r="BD173" t="str">
        <f>IF(PointsDistances!$B174="#002",PointsDistances!BF174,"")</f>
        <v/>
      </c>
      <c r="BE173" t="str">
        <f>IF(PointsDistances!$B174="#002",PointsDistances!BG174,"")</f>
        <v/>
      </c>
      <c r="BF173" t="str">
        <f>IF(PointsDistances!$B174="#002",PointsDistances!BH174,"")</f>
        <v/>
      </c>
      <c r="BG173" t="str">
        <f>IF(PointsDistances!$B174="#002",PointsDistances!BI174,"")</f>
        <v/>
      </c>
      <c r="BH173" t="str">
        <f>IF(PointsDistances!$B174="#002",PointsDistances!BJ174,"")</f>
        <v/>
      </c>
      <c r="BI173" t="str">
        <f>IF(PointsDistances!$B174="#002",PointsDistances!BK174,"")</f>
        <v/>
      </c>
      <c r="BJ173" t="str">
        <f>IF(PointsDistances!$B174="#002",PointsDistances!BL174,"")</f>
        <v/>
      </c>
      <c r="BK173" t="str">
        <f>IF(PointsDistances!$B174="#002",PointsDistances!BM174,"")</f>
        <v/>
      </c>
      <c r="BL173" t="str">
        <f>IF(PointsDistances!$B174="#002",PointsDistances!BN174,"")</f>
        <v/>
      </c>
      <c r="BM173" t="str">
        <f>IF(PointsDistances!$B174="#002",PointsDistances!BO174,"")</f>
        <v/>
      </c>
      <c r="BN173" t="str">
        <f>IF(PointsDistances!$B174="#002",PointsDistances!BP174,"")</f>
        <v/>
      </c>
      <c r="BO173" t="str">
        <f>IF(PointsDistances!$B174="#002",PointsDistances!BQ174,"")</f>
        <v/>
      </c>
      <c r="BP173" t="str">
        <f>IF(PointsDistances!$B174="#002",PointsDistances!BR174,"")</f>
        <v/>
      </c>
    </row>
    <row r="174" spans="1:68" x14ac:dyDescent="0.25">
      <c r="A174">
        <f>IF(PointsDistances!$B175="#002",PointsDistances!C175,"")</f>
        <v>15.2315462117278</v>
      </c>
      <c r="B174">
        <f>IF(PointsDistances!$B175="#002",PointsDistances!D175,"")</f>
        <v>13</v>
      </c>
      <c r="C174">
        <f>IF(PointsDistances!$B175="#002",PointsDistances!E175,"")</f>
        <v>11.704699910719601</v>
      </c>
      <c r="D174">
        <f>IF(PointsDistances!$B175="#002",PointsDistances!F175,"")</f>
        <v>9.4868329805051292</v>
      </c>
      <c r="E174">
        <f>IF(PointsDistances!$B175="#002",PointsDistances!G175,"")</f>
        <v>8.5440037453175304</v>
      </c>
      <c r="F174">
        <f>IF(PointsDistances!$B175="#002",PointsDistances!H175,"")</f>
        <v>7.2801098892805101</v>
      </c>
      <c r="G174">
        <f>IF(PointsDistances!$B175="#002",PointsDistances!I175,"")</f>
        <v>6.7082039324993596</v>
      </c>
      <c r="H174">
        <f>IF(PointsDistances!$B175="#002",PointsDistances!J175,"")</f>
        <v>4.1231056256176597</v>
      </c>
      <c r="I174">
        <f>IF(PointsDistances!$B175="#002",PointsDistances!K175,"")</f>
        <v>4</v>
      </c>
      <c r="J174">
        <f>IF(PointsDistances!$B175="#002",PointsDistances!L175,"")</f>
        <v>5.0990195135927801</v>
      </c>
      <c r="K174">
        <f>IF(PointsDistances!$B175="#002",PointsDistances!M175,"")</f>
        <v>7.2801098892805101</v>
      </c>
      <c r="L174">
        <f>IF(PointsDistances!$B175="#002",PointsDistances!N175,"")</f>
        <v>8.0622577482985491</v>
      </c>
      <c r="M174">
        <f>IF(PointsDistances!$B175="#002",PointsDistances!O175,"")</f>
        <v>10</v>
      </c>
      <c r="N174">
        <f>IF(PointsDistances!$B175="#002",PointsDistances!P175,"")</f>
        <v>11.045361017187201</v>
      </c>
      <c r="O174">
        <f>IF(PointsDistances!$B175="#002",PointsDistances!Q175,"")</f>
        <v>13.038404810405201</v>
      </c>
      <c r="P174">
        <f>IF(PointsDistances!$B175="#002",PointsDistances!R175,"")</f>
        <v>15.033296378372899</v>
      </c>
      <c r="Q174">
        <f>IF(PointsDistances!$B175="#002",PointsDistances!S175,"")</f>
        <v>17</v>
      </c>
      <c r="R174">
        <f>IF(PointsDistances!$B175="#002",PointsDistances!T175,"")</f>
        <v>16.278820596099699</v>
      </c>
      <c r="S174">
        <f>IF(PointsDistances!$B175="#002",PointsDistances!U175,"")</f>
        <v>17.6918060129541</v>
      </c>
      <c r="T174">
        <f>IF(PointsDistances!$B175="#002",PointsDistances!V175,"")</f>
        <v>15.8113883008418</v>
      </c>
      <c r="U174">
        <f>IF(PointsDistances!$B175="#002",PointsDistances!W175,"")</f>
        <v>13.8924439894498</v>
      </c>
      <c r="V174">
        <f>IF(PointsDistances!$B175="#002",PointsDistances!X175,"")</f>
        <v>12.0830459735945</v>
      </c>
      <c r="W174">
        <f>IF(PointsDistances!$B175="#002",PointsDistances!Y175,"")</f>
        <v>13.1529464379659</v>
      </c>
      <c r="X174">
        <f>IF(PointsDistances!$B175="#002",PointsDistances!Z175,"")</f>
        <v>16.278820596099699</v>
      </c>
      <c r="Y174">
        <f>IF(PointsDistances!$B175="#002",PointsDistances!AA175,"")</f>
        <v>18.0277563773199</v>
      </c>
      <c r="Z174">
        <f>IF(PointsDistances!$B175="#002",PointsDistances!AB175,"")</f>
        <v>21.0237960416286</v>
      </c>
      <c r="AA174">
        <f>IF(PointsDistances!$B175="#002",PointsDistances!AC175,"")</f>
        <v>18.357559750685802</v>
      </c>
      <c r="AB174">
        <f>IF(PointsDistances!$B175="#002",PointsDistances!AD175,"")</f>
        <v>11</v>
      </c>
      <c r="AC174">
        <f>IF(PointsDistances!$B175="#002",PointsDistances!AE175,"")</f>
        <v>7</v>
      </c>
      <c r="AD174">
        <f>IF(PointsDistances!$B175="#002",PointsDistances!AF175,"")</f>
        <v>5</v>
      </c>
      <c r="AE174">
        <f>IF(PointsDistances!$B175="#002",PointsDistances!AG175,"")</f>
        <v>2.2360679774997898</v>
      </c>
      <c r="AF174">
        <f>IF(PointsDistances!$B175="#002",PointsDistances!AH175,"")</f>
        <v>8.6023252670426196</v>
      </c>
      <c r="AG174">
        <f>IF(PointsDistances!$B175="#002",PointsDistances!AI175,"")</f>
        <v>5.8309518948452999</v>
      </c>
      <c r="AH174">
        <f>IF(PointsDistances!$B175="#002",PointsDistances!AJ175,"")</f>
        <v>4.1231056256176597</v>
      </c>
      <c r="AI174">
        <f>IF(PointsDistances!$B175="#002",PointsDistances!AK175,"")</f>
        <v>5.0990195135927801</v>
      </c>
      <c r="AJ174">
        <f>IF(PointsDistances!$B175="#002",PointsDistances!AL175,"")</f>
        <v>6.3245553203367502</v>
      </c>
      <c r="AK174">
        <f>IF(PointsDistances!$B175="#002",PointsDistances!AM175,"")</f>
        <v>14.212670403551799</v>
      </c>
      <c r="AL174">
        <f>IF(PointsDistances!$B175="#002",PointsDistances!AN175,"")</f>
        <v>12.806248474865599</v>
      </c>
      <c r="AM174">
        <f>IF(PointsDistances!$B175="#002",PointsDistances!AO175,"")</f>
        <v>13.038404810405201</v>
      </c>
      <c r="AN174">
        <f>IF(PointsDistances!$B175="#002",PointsDistances!AP175,"")</f>
        <v>13</v>
      </c>
      <c r="AO174">
        <f>IF(PointsDistances!$B175="#002",PointsDistances!AQ175,"")</f>
        <v>13.4164078649987</v>
      </c>
      <c r="AP174">
        <f>IF(PointsDistances!$B175="#002",PointsDistances!AR175,"")</f>
        <v>13.038404810405201</v>
      </c>
      <c r="AQ174">
        <f>IF(PointsDistances!$B175="#002",PointsDistances!AS175,"")</f>
        <v>12.1655250605964</v>
      </c>
      <c r="AR174">
        <f>IF(PointsDistances!$B175="#002",PointsDistances!AT175,"")</f>
        <v>12.6491106406735</v>
      </c>
      <c r="AS174">
        <f>IF(PointsDistances!$B175="#002",PointsDistances!AU175,"")</f>
        <v>14.3178210632763</v>
      </c>
      <c r="AT174">
        <f>IF(PointsDistances!$B175="#002",PointsDistances!AV175,"")</f>
        <v>15.2315462117278</v>
      </c>
      <c r="AU174">
        <f>IF(PointsDistances!$B175="#002",PointsDistances!AW175,"")</f>
        <v>14.3178210632763</v>
      </c>
      <c r="AV174">
        <f>IF(PointsDistances!$B175="#002",PointsDistances!AX175,"")</f>
        <v>13.9283882771841</v>
      </c>
      <c r="AW174">
        <f>IF(PointsDistances!$B175="#002",PointsDistances!AY175,"")</f>
        <v>7.6157731058638998</v>
      </c>
      <c r="AX174">
        <f>IF(PointsDistances!$B175="#002",PointsDistances!AZ175,"")</f>
        <v>4.4721359549995796</v>
      </c>
      <c r="AY174">
        <f>IF(PointsDistances!$B175="#002",PointsDistances!BA175,"")</f>
        <v>2.2360679774997898</v>
      </c>
      <c r="AZ174">
        <f>IF(PointsDistances!$B175="#002",PointsDistances!BB175,"")</f>
        <v>2.2360679774997898</v>
      </c>
      <c r="BA174">
        <f>IF(PointsDistances!$B175="#002",PointsDistances!BC175,"")</f>
        <v>2.2360679774997898</v>
      </c>
      <c r="BB174">
        <f>IF(PointsDistances!$B175="#002",PointsDistances!BD175,"")</f>
        <v>4.1231056256176597</v>
      </c>
      <c r="BC174">
        <f>IF(PointsDistances!$B175="#002",PointsDistances!BE175,"")</f>
        <v>6.0827625302982096</v>
      </c>
      <c r="BD174">
        <f>IF(PointsDistances!$B175="#002",PointsDistances!BF175,"")</f>
        <v>5.0990195135927801</v>
      </c>
      <c r="BE174">
        <f>IF(PointsDistances!$B175="#002",PointsDistances!BG175,"")</f>
        <v>5</v>
      </c>
      <c r="BF174">
        <f>IF(PointsDistances!$B175="#002",PointsDistances!BH175,"")</f>
        <v>4.1231056256176597</v>
      </c>
      <c r="BG174">
        <f>IF(PointsDistances!$B175="#002",PointsDistances!BI175,"")</f>
        <v>6.0827625302982096</v>
      </c>
      <c r="BH174">
        <f>IF(PointsDistances!$B175="#002",PointsDistances!BJ175,"")</f>
        <v>6.3245553203367502</v>
      </c>
      <c r="BI174">
        <f>IF(PointsDistances!$B175="#002",PointsDistances!BK175,"")</f>
        <v>7.6157731058638998</v>
      </c>
      <c r="BJ174">
        <f>IF(PointsDistances!$B175="#002",PointsDistances!BL175,"")</f>
        <v>4.4721359549995796</v>
      </c>
      <c r="BK174">
        <f>IF(PointsDistances!$B175="#002",PointsDistances!BM175,"")</f>
        <v>4.1231056256176597</v>
      </c>
      <c r="BL174">
        <f>IF(PointsDistances!$B175="#002",PointsDistances!BN175,"")</f>
        <v>3</v>
      </c>
      <c r="BM174">
        <f>IF(PointsDistances!$B175="#002",PointsDistances!BO175,"")</f>
        <v>7.0710678118654702</v>
      </c>
      <c r="BN174">
        <f>IF(PointsDistances!$B175="#002",PointsDistances!BP175,"")</f>
        <v>5.0990195135927801</v>
      </c>
      <c r="BO174">
        <f>IF(PointsDistances!$B175="#002",PointsDistances!BQ175,"")</f>
        <v>4.1231056256176597</v>
      </c>
      <c r="BP174">
        <f>IF(PointsDistances!$B175="#002",PointsDistances!BR175,"")</f>
        <v>5.3851648071345002</v>
      </c>
    </row>
    <row r="175" spans="1:68" x14ac:dyDescent="0.25">
      <c r="A175" t="str">
        <f>IF(PointsDistances!$B176="#002",PointsDistances!C176,"")</f>
        <v/>
      </c>
      <c r="B175" t="str">
        <f>IF(PointsDistances!$B176="#002",PointsDistances!D176,"")</f>
        <v/>
      </c>
      <c r="C175" t="str">
        <f>IF(PointsDistances!$B176="#002",PointsDistances!E176,"")</f>
        <v/>
      </c>
      <c r="D175" t="str">
        <f>IF(PointsDistances!$B176="#002",PointsDistances!F176,"")</f>
        <v/>
      </c>
      <c r="E175" t="str">
        <f>IF(PointsDistances!$B176="#002",PointsDistances!G176,"")</f>
        <v/>
      </c>
      <c r="F175" t="str">
        <f>IF(PointsDistances!$B176="#002",PointsDistances!H176,"")</f>
        <v/>
      </c>
      <c r="G175" t="str">
        <f>IF(PointsDistances!$B176="#002",PointsDistances!I176,"")</f>
        <v/>
      </c>
      <c r="H175" t="str">
        <f>IF(PointsDistances!$B176="#002",PointsDistances!J176,"")</f>
        <v/>
      </c>
      <c r="I175" t="str">
        <f>IF(PointsDistances!$B176="#002",PointsDistances!K176,"")</f>
        <v/>
      </c>
      <c r="J175" t="str">
        <f>IF(PointsDistances!$B176="#002",PointsDistances!L176,"")</f>
        <v/>
      </c>
      <c r="K175" t="str">
        <f>IF(PointsDistances!$B176="#002",PointsDistances!M176,"")</f>
        <v/>
      </c>
      <c r="L175" t="str">
        <f>IF(PointsDistances!$B176="#002",PointsDistances!N176,"")</f>
        <v/>
      </c>
      <c r="M175" t="str">
        <f>IF(PointsDistances!$B176="#002",PointsDistances!O176,"")</f>
        <v/>
      </c>
      <c r="N175" t="str">
        <f>IF(PointsDistances!$B176="#002",PointsDistances!P176,"")</f>
        <v/>
      </c>
      <c r="O175" t="str">
        <f>IF(PointsDistances!$B176="#002",PointsDistances!Q176,"")</f>
        <v/>
      </c>
      <c r="P175" t="str">
        <f>IF(PointsDistances!$B176="#002",PointsDistances!R176,"")</f>
        <v/>
      </c>
      <c r="Q175" t="str">
        <f>IF(PointsDistances!$B176="#002",PointsDistances!S176,"")</f>
        <v/>
      </c>
      <c r="R175" t="str">
        <f>IF(PointsDistances!$B176="#002",PointsDistances!T176,"")</f>
        <v/>
      </c>
      <c r="S175" t="str">
        <f>IF(PointsDistances!$B176="#002",PointsDistances!U176,"")</f>
        <v/>
      </c>
      <c r="T175" t="str">
        <f>IF(PointsDistances!$B176="#002",PointsDistances!V176,"")</f>
        <v/>
      </c>
      <c r="U175" t="str">
        <f>IF(PointsDistances!$B176="#002",PointsDistances!W176,"")</f>
        <v/>
      </c>
      <c r="V175" t="str">
        <f>IF(PointsDistances!$B176="#002",PointsDistances!X176,"")</f>
        <v/>
      </c>
      <c r="W175" t="str">
        <f>IF(PointsDistances!$B176="#002",PointsDistances!Y176,"")</f>
        <v/>
      </c>
      <c r="X175" t="str">
        <f>IF(PointsDistances!$B176="#002",PointsDistances!Z176,"")</f>
        <v/>
      </c>
      <c r="Y175" t="str">
        <f>IF(PointsDistances!$B176="#002",PointsDistances!AA176,"")</f>
        <v/>
      </c>
      <c r="Z175" t="str">
        <f>IF(PointsDistances!$B176="#002",PointsDistances!AB176,"")</f>
        <v/>
      </c>
      <c r="AA175" t="str">
        <f>IF(PointsDistances!$B176="#002",PointsDistances!AC176,"")</f>
        <v/>
      </c>
      <c r="AB175" t="str">
        <f>IF(PointsDistances!$B176="#002",PointsDistances!AD176,"")</f>
        <v/>
      </c>
      <c r="AC175" t="str">
        <f>IF(PointsDistances!$B176="#002",PointsDistances!AE176,"")</f>
        <v/>
      </c>
      <c r="AD175" t="str">
        <f>IF(PointsDistances!$B176="#002",PointsDistances!AF176,"")</f>
        <v/>
      </c>
      <c r="AE175" t="str">
        <f>IF(PointsDistances!$B176="#002",PointsDistances!AG176,"")</f>
        <v/>
      </c>
      <c r="AF175" t="str">
        <f>IF(PointsDistances!$B176="#002",PointsDistances!AH176,"")</f>
        <v/>
      </c>
      <c r="AG175" t="str">
        <f>IF(PointsDistances!$B176="#002",PointsDistances!AI176,"")</f>
        <v/>
      </c>
      <c r="AH175" t="str">
        <f>IF(PointsDistances!$B176="#002",PointsDistances!AJ176,"")</f>
        <v/>
      </c>
      <c r="AI175" t="str">
        <f>IF(PointsDistances!$B176="#002",PointsDistances!AK176,"")</f>
        <v/>
      </c>
      <c r="AJ175" t="str">
        <f>IF(PointsDistances!$B176="#002",PointsDistances!AL176,"")</f>
        <v/>
      </c>
      <c r="AK175" t="str">
        <f>IF(PointsDistances!$B176="#002",PointsDistances!AM176,"")</f>
        <v/>
      </c>
      <c r="AL175" t="str">
        <f>IF(PointsDistances!$B176="#002",PointsDistances!AN176,"")</f>
        <v/>
      </c>
      <c r="AM175" t="str">
        <f>IF(PointsDistances!$B176="#002",PointsDistances!AO176,"")</f>
        <v/>
      </c>
      <c r="AN175" t="str">
        <f>IF(PointsDistances!$B176="#002",PointsDistances!AP176,"")</f>
        <v/>
      </c>
      <c r="AO175" t="str">
        <f>IF(PointsDistances!$B176="#002",PointsDistances!AQ176,"")</f>
        <v/>
      </c>
      <c r="AP175" t="str">
        <f>IF(PointsDistances!$B176="#002",PointsDistances!AR176,"")</f>
        <v/>
      </c>
      <c r="AQ175" t="str">
        <f>IF(PointsDistances!$B176="#002",PointsDistances!AS176,"")</f>
        <v/>
      </c>
      <c r="AR175" t="str">
        <f>IF(PointsDistances!$B176="#002",PointsDistances!AT176,"")</f>
        <v/>
      </c>
      <c r="AS175" t="str">
        <f>IF(PointsDistances!$B176="#002",PointsDistances!AU176,"")</f>
        <v/>
      </c>
      <c r="AT175" t="str">
        <f>IF(PointsDistances!$B176="#002",PointsDistances!AV176,"")</f>
        <v/>
      </c>
      <c r="AU175" t="str">
        <f>IF(PointsDistances!$B176="#002",PointsDistances!AW176,"")</f>
        <v/>
      </c>
      <c r="AV175" t="str">
        <f>IF(PointsDistances!$B176="#002",PointsDistances!AX176,"")</f>
        <v/>
      </c>
      <c r="AW175" t="str">
        <f>IF(PointsDistances!$B176="#002",PointsDistances!AY176,"")</f>
        <v/>
      </c>
      <c r="AX175" t="str">
        <f>IF(PointsDistances!$B176="#002",PointsDistances!AZ176,"")</f>
        <v/>
      </c>
      <c r="AY175" t="str">
        <f>IF(PointsDistances!$B176="#002",PointsDistances!BA176,"")</f>
        <v/>
      </c>
      <c r="AZ175" t="str">
        <f>IF(PointsDistances!$B176="#002",PointsDistances!BB176,"")</f>
        <v/>
      </c>
      <c r="BA175" t="str">
        <f>IF(PointsDistances!$B176="#002",PointsDistances!BC176,"")</f>
        <v/>
      </c>
      <c r="BB175" t="str">
        <f>IF(PointsDistances!$B176="#002",PointsDistances!BD176,"")</f>
        <v/>
      </c>
      <c r="BC175" t="str">
        <f>IF(PointsDistances!$B176="#002",PointsDistances!BE176,"")</f>
        <v/>
      </c>
      <c r="BD175" t="str">
        <f>IF(PointsDistances!$B176="#002",PointsDistances!BF176,"")</f>
        <v/>
      </c>
      <c r="BE175" t="str">
        <f>IF(PointsDistances!$B176="#002",PointsDistances!BG176,"")</f>
        <v/>
      </c>
      <c r="BF175" t="str">
        <f>IF(PointsDistances!$B176="#002",PointsDistances!BH176,"")</f>
        <v/>
      </c>
      <c r="BG175" t="str">
        <f>IF(PointsDistances!$B176="#002",PointsDistances!BI176,"")</f>
        <v/>
      </c>
      <c r="BH175" t="str">
        <f>IF(PointsDistances!$B176="#002",PointsDistances!BJ176,"")</f>
        <v/>
      </c>
      <c r="BI175" t="str">
        <f>IF(PointsDistances!$B176="#002",PointsDistances!BK176,"")</f>
        <v/>
      </c>
      <c r="BJ175" t="str">
        <f>IF(PointsDistances!$B176="#002",PointsDistances!BL176,"")</f>
        <v/>
      </c>
      <c r="BK175" t="str">
        <f>IF(PointsDistances!$B176="#002",PointsDistances!BM176,"")</f>
        <v/>
      </c>
      <c r="BL175" t="str">
        <f>IF(PointsDistances!$B176="#002",PointsDistances!BN176,"")</f>
        <v/>
      </c>
      <c r="BM175" t="str">
        <f>IF(PointsDistances!$B176="#002",PointsDistances!BO176,"")</f>
        <v/>
      </c>
      <c r="BN175" t="str">
        <f>IF(PointsDistances!$B176="#002",PointsDistances!BP176,"")</f>
        <v/>
      </c>
      <c r="BO175" t="str">
        <f>IF(PointsDistances!$B176="#002",PointsDistances!BQ176,"")</f>
        <v/>
      </c>
      <c r="BP175" t="str">
        <f>IF(PointsDistances!$B176="#002",PointsDistances!BR176,"")</f>
        <v/>
      </c>
    </row>
    <row r="176" spans="1:68" x14ac:dyDescent="0.25">
      <c r="A176" t="str">
        <f>IF(PointsDistances!$B177="#002",PointsDistances!C177,"")</f>
        <v/>
      </c>
      <c r="B176" t="str">
        <f>IF(PointsDistances!$B177="#002",PointsDistances!D177,"")</f>
        <v/>
      </c>
      <c r="C176" t="str">
        <f>IF(PointsDistances!$B177="#002",PointsDistances!E177,"")</f>
        <v/>
      </c>
      <c r="D176" t="str">
        <f>IF(PointsDistances!$B177="#002",PointsDistances!F177,"")</f>
        <v/>
      </c>
      <c r="E176" t="str">
        <f>IF(PointsDistances!$B177="#002",PointsDistances!G177,"")</f>
        <v/>
      </c>
      <c r="F176" t="str">
        <f>IF(PointsDistances!$B177="#002",PointsDistances!H177,"")</f>
        <v/>
      </c>
      <c r="G176" t="str">
        <f>IF(PointsDistances!$B177="#002",PointsDistances!I177,"")</f>
        <v/>
      </c>
      <c r="H176" t="str">
        <f>IF(PointsDistances!$B177="#002",PointsDistances!J177,"")</f>
        <v/>
      </c>
      <c r="I176" t="str">
        <f>IF(PointsDistances!$B177="#002",PointsDistances!K177,"")</f>
        <v/>
      </c>
      <c r="J176" t="str">
        <f>IF(PointsDistances!$B177="#002",PointsDistances!L177,"")</f>
        <v/>
      </c>
      <c r="K176" t="str">
        <f>IF(PointsDistances!$B177="#002",PointsDistances!M177,"")</f>
        <v/>
      </c>
      <c r="L176" t="str">
        <f>IF(PointsDistances!$B177="#002",PointsDistances!N177,"")</f>
        <v/>
      </c>
      <c r="M176" t="str">
        <f>IF(PointsDistances!$B177="#002",PointsDistances!O177,"")</f>
        <v/>
      </c>
      <c r="N176" t="str">
        <f>IF(PointsDistances!$B177="#002",PointsDistances!P177,"")</f>
        <v/>
      </c>
      <c r="O176" t="str">
        <f>IF(PointsDistances!$B177="#002",PointsDistances!Q177,"")</f>
        <v/>
      </c>
      <c r="P176" t="str">
        <f>IF(PointsDistances!$B177="#002",PointsDistances!R177,"")</f>
        <v/>
      </c>
      <c r="Q176" t="str">
        <f>IF(PointsDistances!$B177="#002",PointsDistances!S177,"")</f>
        <v/>
      </c>
      <c r="R176" t="str">
        <f>IF(PointsDistances!$B177="#002",PointsDistances!T177,"")</f>
        <v/>
      </c>
      <c r="S176" t="str">
        <f>IF(PointsDistances!$B177="#002",PointsDistances!U177,"")</f>
        <v/>
      </c>
      <c r="T176" t="str">
        <f>IF(PointsDistances!$B177="#002",PointsDistances!V177,"")</f>
        <v/>
      </c>
      <c r="U176" t="str">
        <f>IF(PointsDistances!$B177="#002",PointsDistances!W177,"")</f>
        <v/>
      </c>
      <c r="V176" t="str">
        <f>IF(PointsDistances!$B177="#002",PointsDistances!X177,"")</f>
        <v/>
      </c>
      <c r="W176" t="str">
        <f>IF(PointsDistances!$B177="#002",PointsDistances!Y177,"")</f>
        <v/>
      </c>
      <c r="X176" t="str">
        <f>IF(PointsDistances!$B177="#002",PointsDistances!Z177,"")</f>
        <v/>
      </c>
      <c r="Y176" t="str">
        <f>IF(PointsDistances!$B177="#002",PointsDistances!AA177,"")</f>
        <v/>
      </c>
      <c r="Z176" t="str">
        <f>IF(PointsDistances!$B177="#002",PointsDistances!AB177,"")</f>
        <v/>
      </c>
      <c r="AA176" t="str">
        <f>IF(PointsDistances!$B177="#002",PointsDistances!AC177,"")</f>
        <v/>
      </c>
      <c r="AB176" t="str">
        <f>IF(PointsDistances!$B177="#002",PointsDistances!AD177,"")</f>
        <v/>
      </c>
      <c r="AC176" t="str">
        <f>IF(PointsDistances!$B177="#002",PointsDistances!AE177,"")</f>
        <v/>
      </c>
      <c r="AD176" t="str">
        <f>IF(PointsDistances!$B177="#002",PointsDistances!AF177,"")</f>
        <v/>
      </c>
      <c r="AE176" t="str">
        <f>IF(PointsDistances!$B177="#002",PointsDistances!AG177,"")</f>
        <v/>
      </c>
      <c r="AF176" t="str">
        <f>IF(PointsDistances!$B177="#002",PointsDistances!AH177,"")</f>
        <v/>
      </c>
      <c r="AG176" t="str">
        <f>IF(PointsDistances!$B177="#002",PointsDistances!AI177,"")</f>
        <v/>
      </c>
      <c r="AH176" t="str">
        <f>IF(PointsDistances!$B177="#002",PointsDistances!AJ177,"")</f>
        <v/>
      </c>
      <c r="AI176" t="str">
        <f>IF(PointsDistances!$B177="#002",PointsDistances!AK177,"")</f>
        <v/>
      </c>
      <c r="AJ176" t="str">
        <f>IF(PointsDistances!$B177="#002",PointsDistances!AL177,"")</f>
        <v/>
      </c>
      <c r="AK176" t="str">
        <f>IF(PointsDistances!$B177="#002",PointsDistances!AM177,"")</f>
        <v/>
      </c>
      <c r="AL176" t="str">
        <f>IF(PointsDistances!$B177="#002",PointsDistances!AN177,"")</f>
        <v/>
      </c>
      <c r="AM176" t="str">
        <f>IF(PointsDistances!$B177="#002",PointsDistances!AO177,"")</f>
        <v/>
      </c>
      <c r="AN176" t="str">
        <f>IF(PointsDistances!$B177="#002",PointsDistances!AP177,"")</f>
        <v/>
      </c>
      <c r="AO176" t="str">
        <f>IF(PointsDistances!$B177="#002",PointsDistances!AQ177,"")</f>
        <v/>
      </c>
      <c r="AP176" t="str">
        <f>IF(PointsDistances!$B177="#002",PointsDistances!AR177,"")</f>
        <v/>
      </c>
      <c r="AQ176" t="str">
        <f>IF(PointsDistances!$B177="#002",PointsDistances!AS177,"")</f>
        <v/>
      </c>
      <c r="AR176" t="str">
        <f>IF(PointsDistances!$B177="#002",PointsDistances!AT177,"")</f>
        <v/>
      </c>
      <c r="AS176" t="str">
        <f>IF(PointsDistances!$B177="#002",PointsDistances!AU177,"")</f>
        <v/>
      </c>
      <c r="AT176" t="str">
        <f>IF(PointsDistances!$B177="#002",PointsDistances!AV177,"")</f>
        <v/>
      </c>
      <c r="AU176" t="str">
        <f>IF(PointsDistances!$B177="#002",PointsDistances!AW177,"")</f>
        <v/>
      </c>
      <c r="AV176" t="str">
        <f>IF(PointsDistances!$B177="#002",PointsDistances!AX177,"")</f>
        <v/>
      </c>
      <c r="AW176" t="str">
        <f>IF(PointsDistances!$B177="#002",PointsDistances!AY177,"")</f>
        <v/>
      </c>
      <c r="AX176" t="str">
        <f>IF(PointsDistances!$B177="#002",PointsDistances!AZ177,"")</f>
        <v/>
      </c>
      <c r="AY176" t="str">
        <f>IF(PointsDistances!$B177="#002",PointsDistances!BA177,"")</f>
        <v/>
      </c>
      <c r="AZ176" t="str">
        <f>IF(PointsDistances!$B177="#002",PointsDistances!BB177,"")</f>
        <v/>
      </c>
      <c r="BA176" t="str">
        <f>IF(PointsDistances!$B177="#002",PointsDistances!BC177,"")</f>
        <v/>
      </c>
      <c r="BB176" t="str">
        <f>IF(PointsDistances!$B177="#002",PointsDistances!BD177,"")</f>
        <v/>
      </c>
      <c r="BC176" t="str">
        <f>IF(PointsDistances!$B177="#002",PointsDistances!BE177,"")</f>
        <v/>
      </c>
      <c r="BD176" t="str">
        <f>IF(PointsDistances!$B177="#002",PointsDistances!BF177,"")</f>
        <v/>
      </c>
      <c r="BE176" t="str">
        <f>IF(PointsDistances!$B177="#002",PointsDistances!BG177,"")</f>
        <v/>
      </c>
      <c r="BF176" t="str">
        <f>IF(PointsDistances!$B177="#002",PointsDistances!BH177,"")</f>
        <v/>
      </c>
      <c r="BG176" t="str">
        <f>IF(PointsDistances!$B177="#002",PointsDistances!BI177,"")</f>
        <v/>
      </c>
      <c r="BH176" t="str">
        <f>IF(PointsDistances!$B177="#002",PointsDistances!BJ177,"")</f>
        <v/>
      </c>
      <c r="BI176" t="str">
        <f>IF(PointsDistances!$B177="#002",PointsDistances!BK177,"")</f>
        <v/>
      </c>
      <c r="BJ176" t="str">
        <f>IF(PointsDistances!$B177="#002",PointsDistances!BL177,"")</f>
        <v/>
      </c>
      <c r="BK176" t="str">
        <f>IF(PointsDistances!$B177="#002",PointsDistances!BM177,"")</f>
        <v/>
      </c>
      <c r="BL176" t="str">
        <f>IF(PointsDistances!$B177="#002",PointsDistances!BN177,"")</f>
        <v/>
      </c>
      <c r="BM176" t="str">
        <f>IF(PointsDistances!$B177="#002",PointsDistances!BO177,"")</f>
        <v/>
      </c>
      <c r="BN176" t="str">
        <f>IF(PointsDistances!$B177="#002",PointsDistances!BP177,"")</f>
        <v/>
      </c>
      <c r="BO176" t="str">
        <f>IF(PointsDistances!$B177="#002",PointsDistances!BQ177,"")</f>
        <v/>
      </c>
      <c r="BP176" t="str">
        <f>IF(PointsDistances!$B177="#002",PointsDistances!BR177,"")</f>
        <v/>
      </c>
    </row>
    <row r="177" spans="1:68" x14ac:dyDescent="0.25">
      <c r="A177" t="str">
        <f>IF(PointsDistances!$B178="#002",PointsDistances!C178,"")</f>
        <v/>
      </c>
      <c r="B177" t="str">
        <f>IF(PointsDistances!$B178="#002",PointsDistances!D178,"")</f>
        <v/>
      </c>
      <c r="C177" t="str">
        <f>IF(PointsDistances!$B178="#002",PointsDistances!E178,"")</f>
        <v/>
      </c>
      <c r="D177" t="str">
        <f>IF(PointsDistances!$B178="#002",PointsDistances!F178,"")</f>
        <v/>
      </c>
      <c r="E177" t="str">
        <f>IF(PointsDistances!$B178="#002",PointsDistances!G178,"")</f>
        <v/>
      </c>
      <c r="F177" t="str">
        <f>IF(PointsDistances!$B178="#002",PointsDistances!H178,"")</f>
        <v/>
      </c>
      <c r="G177" t="str">
        <f>IF(PointsDistances!$B178="#002",PointsDistances!I178,"")</f>
        <v/>
      </c>
      <c r="H177" t="str">
        <f>IF(PointsDistances!$B178="#002",PointsDistances!J178,"")</f>
        <v/>
      </c>
      <c r="I177" t="str">
        <f>IF(PointsDistances!$B178="#002",PointsDistances!K178,"")</f>
        <v/>
      </c>
      <c r="J177" t="str">
        <f>IF(PointsDistances!$B178="#002",PointsDistances!L178,"")</f>
        <v/>
      </c>
      <c r="K177" t="str">
        <f>IF(PointsDistances!$B178="#002",PointsDistances!M178,"")</f>
        <v/>
      </c>
      <c r="L177" t="str">
        <f>IF(PointsDistances!$B178="#002",PointsDistances!N178,"")</f>
        <v/>
      </c>
      <c r="M177" t="str">
        <f>IF(PointsDistances!$B178="#002",PointsDistances!O178,"")</f>
        <v/>
      </c>
      <c r="N177" t="str">
        <f>IF(PointsDistances!$B178="#002",PointsDistances!P178,"")</f>
        <v/>
      </c>
      <c r="O177" t="str">
        <f>IF(PointsDistances!$B178="#002",PointsDistances!Q178,"")</f>
        <v/>
      </c>
      <c r="P177" t="str">
        <f>IF(PointsDistances!$B178="#002",PointsDistances!R178,"")</f>
        <v/>
      </c>
      <c r="Q177" t="str">
        <f>IF(PointsDistances!$B178="#002",PointsDistances!S178,"")</f>
        <v/>
      </c>
      <c r="R177" t="str">
        <f>IF(PointsDistances!$B178="#002",PointsDistances!T178,"")</f>
        <v/>
      </c>
      <c r="S177" t="str">
        <f>IF(PointsDistances!$B178="#002",PointsDistances!U178,"")</f>
        <v/>
      </c>
      <c r="T177" t="str">
        <f>IF(PointsDistances!$B178="#002",PointsDistances!V178,"")</f>
        <v/>
      </c>
      <c r="U177" t="str">
        <f>IF(PointsDistances!$B178="#002",PointsDistances!W178,"")</f>
        <v/>
      </c>
      <c r="V177" t="str">
        <f>IF(PointsDistances!$B178="#002",PointsDistances!X178,"")</f>
        <v/>
      </c>
      <c r="W177" t="str">
        <f>IF(PointsDistances!$B178="#002",PointsDistances!Y178,"")</f>
        <v/>
      </c>
      <c r="X177" t="str">
        <f>IF(PointsDistances!$B178="#002",PointsDistances!Z178,"")</f>
        <v/>
      </c>
      <c r="Y177" t="str">
        <f>IF(PointsDistances!$B178="#002",PointsDistances!AA178,"")</f>
        <v/>
      </c>
      <c r="Z177" t="str">
        <f>IF(PointsDistances!$B178="#002",PointsDistances!AB178,"")</f>
        <v/>
      </c>
      <c r="AA177" t="str">
        <f>IF(PointsDistances!$B178="#002",PointsDistances!AC178,"")</f>
        <v/>
      </c>
      <c r="AB177" t="str">
        <f>IF(PointsDistances!$B178="#002",PointsDistances!AD178,"")</f>
        <v/>
      </c>
      <c r="AC177" t="str">
        <f>IF(PointsDistances!$B178="#002",PointsDistances!AE178,"")</f>
        <v/>
      </c>
      <c r="AD177" t="str">
        <f>IF(PointsDistances!$B178="#002",PointsDistances!AF178,"")</f>
        <v/>
      </c>
      <c r="AE177" t="str">
        <f>IF(PointsDistances!$B178="#002",PointsDistances!AG178,"")</f>
        <v/>
      </c>
      <c r="AF177" t="str">
        <f>IF(PointsDistances!$B178="#002",PointsDistances!AH178,"")</f>
        <v/>
      </c>
      <c r="AG177" t="str">
        <f>IF(PointsDistances!$B178="#002",PointsDistances!AI178,"")</f>
        <v/>
      </c>
      <c r="AH177" t="str">
        <f>IF(PointsDistances!$B178="#002",PointsDistances!AJ178,"")</f>
        <v/>
      </c>
      <c r="AI177" t="str">
        <f>IF(PointsDistances!$B178="#002",PointsDistances!AK178,"")</f>
        <v/>
      </c>
      <c r="AJ177" t="str">
        <f>IF(PointsDistances!$B178="#002",PointsDistances!AL178,"")</f>
        <v/>
      </c>
      <c r="AK177" t="str">
        <f>IF(PointsDistances!$B178="#002",PointsDistances!AM178,"")</f>
        <v/>
      </c>
      <c r="AL177" t="str">
        <f>IF(PointsDistances!$B178="#002",PointsDistances!AN178,"")</f>
        <v/>
      </c>
      <c r="AM177" t="str">
        <f>IF(PointsDistances!$B178="#002",PointsDistances!AO178,"")</f>
        <v/>
      </c>
      <c r="AN177" t="str">
        <f>IF(PointsDistances!$B178="#002",PointsDistances!AP178,"")</f>
        <v/>
      </c>
      <c r="AO177" t="str">
        <f>IF(PointsDistances!$B178="#002",PointsDistances!AQ178,"")</f>
        <v/>
      </c>
      <c r="AP177" t="str">
        <f>IF(PointsDistances!$B178="#002",PointsDistances!AR178,"")</f>
        <v/>
      </c>
      <c r="AQ177" t="str">
        <f>IF(PointsDistances!$B178="#002",PointsDistances!AS178,"")</f>
        <v/>
      </c>
      <c r="AR177" t="str">
        <f>IF(PointsDistances!$B178="#002",PointsDistances!AT178,"")</f>
        <v/>
      </c>
      <c r="AS177" t="str">
        <f>IF(PointsDistances!$B178="#002",PointsDistances!AU178,"")</f>
        <v/>
      </c>
      <c r="AT177" t="str">
        <f>IF(PointsDistances!$B178="#002",PointsDistances!AV178,"")</f>
        <v/>
      </c>
      <c r="AU177" t="str">
        <f>IF(PointsDistances!$B178="#002",PointsDistances!AW178,"")</f>
        <v/>
      </c>
      <c r="AV177" t="str">
        <f>IF(PointsDistances!$B178="#002",PointsDistances!AX178,"")</f>
        <v/>
      </c>
      <c r="AW177" t="str">
        <f>IF(PointsDistances!$B178="#002",PointsDistances!AY178,"")</f>
        <v/>
      </c>
      <c r="AX177" t="str">
        <f>IF(PointsDistances!$B178="#002",PointsDistances!AZ178,"")</f>
        <v/>
      </c>
      <c r="AY177" t="str">
        <f>IF(PointsDistances!$B178="#002",PointsDistances!BA178,"")</f>
        <v/>
      </c>
      <c r="AZ177" t="str">
        <f>IF(PointsDistances!$B178="#002",PointsDistances!BB178,"")</f>
        <v/>
      </c>
      <c r="BA177" t="str">
        <f>IF(PointsDistances!$B178="#002",PointsDistances!BC178,"")</f>
        <v/>
      </c>
      <c r="BB177" t="str">
        <f>IF(PointsDistances!$B178="#002",PointsDistances!BD178,"")</f>
        <v/>
      </c>
      <c r="BC177" t="str">
        <f>IF(PointsDistances!$B178="#002",PointsDistances!BE178,"")</f>
        <v/>
      </c>
      <c r="BD177" t="str">
        <f>IF(PointsDistances!$B178="#002",PointsDistances!BF178,"")</f>
        <v/>
      </c>
      <c r="BE177" t="str">
        <f>IF(PointsDistances!$B178="#002",PointsDistances!BG178,"")</f>
        <v/>
      </c>
      <c r="BF177" t="str">
        <f>IF(PointsDistances!$B178="#002",PointsDistances!BH178,"")</f>
        <v/>
      </c>
      <c r="BG177" t="str">
        <f>IF(PointsDistances!$B178="#002",PointsDistances!BI178,"")</f>
        <v/>
      </c>
      <c r="BH177" t="str">
        <f>IF(PointsDistances!$B178="#002",PointsDistances!BJ178,"")</f>
        <v/>
      </c>
      <c r="BI177" t="str">
        <f>IF(PointsDistances!$B178="#002",PointsDistances!BK178,"")</f>
        <v/>
      </c>
      <c r="BJ177" t="str">
        <f>IF(PointsDistances!$B178="#002",PointsDistances!BL178,"")</f>
        <v/>
      </c>
      <c r="BK177" t="str">
        <f>IF(PointsDistances!$B178="#002",PointsDistances!BM178,"")</f>
        <v/>
      </c>
      <c r="BL177" t="str">
        <f>IF(PointsDistances!$B178="#002",PointsDistances!BN178,"")</f>
        <v/>
      </c>
      <c r="BM177" t="str">
        <f>IF(PointsDistances!$B178="#002",PointsDistances!BO178,"")</f>
        <v/>
      </c>
      <c r="BN177" t="str">
        <f>IF(PointsDistances!$B178="#002",PointsDistances!BP178,"")</f>
        <v/>
      </c>
      <c r="BO177" t="str">
        <f>IF(PointsDistances!$B178="#002",PointsDistances!BQ178,"")</f>
        <v/>
      </c>
      <c r="BP177" t="str">
        <f>IF(PointsDistances!$B178="#002",PointsDistances!BR178,"")</f>
        <v/>
      </c>
    </row>
    <row r="178" spans="1:68" x14ac:dyDescent="0.25">
      <c r="A178" t="str">
        <f>IF(PointsDistances!$B179="#002",PointsDistances!C179,"")</f>
        <v/>
      </c>
      <c r="B178" t="str">
        <f>IF(PointsDistances!$B179="#002",PointsDistances!D179,"")</f>
        <v/>
      </c>
      <c r="C178" t="str">
        <f>IF(PointsDistances!$B179="#002",PointsDistances!E179,"")</f>
        <v/>
      </c>
      <c r="D178" t="str">
        <f>IF(PointsDistances!$B179="#002",PointsDistances!F179,"")</f>
        <v/>
      </c>
      <c r="E178" t="str">
        <f>IF(PointsDistances!$B179="#002",PointsDistances!G179,"")</f>
        <v/>
      </c>
      <c r="F178" t="str">
        <f>IF(PointsDistances!$B179="#002",PointsDistances!H179,"")</f>
        <v/>
      </c>
      <c r="G178" t="str">
        <f>IF(PointsDistances!$B179="#002",PointsDistances!I179,"")</f>
        <v/>
      </c>
      <c r="H178" t="str">
        <f>IF(PointsDistances!$B179="#002",PointsDistances!J179,"")</f>
        <v/>
      </c>
      <c r="I178" t="str">
        <f>IF(PointsDistances!$B179="#002",PointsDistances!K179,"")</f>
        <v/>
      </c>
      <c r="J178" t="str">
        <f>IF(PointsDistances!$B179="#002",PointsDistances!L179,"")</f>
        <v/>
      </c>
      <c r="K178" t="str">
        <f>IF(PointsDistances!$B179="#002",PointsDistances!M179,"")</f>
        <v/>
      </c>
      <c r="L178" t="str">
        <f>IF(PointsDistances!$B179="#002",PointsDistances!N179,"")</f>
        <v/>
      </c>
      <c r="M178" t="str">
        <f>IF(PointsDistances!$B179="#002",PointsDistances!O179,"")</f>
        <v/>
      </c>
      <c r="N178" t="str">
        <f>IF(PointsDistances!$B179="#002",PointsDistances!P179,"")</f>
        <v/>
      </c>
      <c r="O178" t="str">
        <f>IF(PointsDistances!$B179="#002",PointsDistances!Q179,"")</f>
        <v/>
      </c>
      <c r="P178" t="str">
        <f>IF(PointsDistances!$B179="#002",PointsDistances!R179,"")</f>
        <v/>
      </c>
      <c r="Q178" t="str">
        <f>IF(PointsDistances!$B179="#002",PointsDistances!S179,"")</f>
        <v/>
      </c>
      <c r="R178" t="str">
        <f>IF(PointsDistances!$B179="#002",PointsDistances!T179,"")</f>
        <v/>
      </c>
      <c r="S178" t="str">
        <f>IF(PointsDistances!$B179="#002",PointsDistances!U179,"")</f>
        <v/>
      </c>
      <c r="T178" t="str">
        <f>IF(PointsDistances!$B179="#002",PointsDistances!V179,"")</f>
        <v/>
      </c>
      <c r="U178" t="str">
        <f>IF(PointsDistances!$B179="#002",PointsDistances!W179,"")</f>
        <v/>
      </c>
      <c r="V178" t="str">
        <f>IF(PointsDistances!$B179="#002",PointsDistances!X179,"")</f>
        <v/>
      </c>
      <c r="W178" t="str">
        <f>IF(PointsDistances!$B179="#002",PointsDistances!Y179,"")</f>
        <v/>
      </c>
      <c r="X178" t="str">
        <f>IF(PointsDistances!$B179="#002",PointsDistances!Z179,"")</f>
        <v/>
      </c>
      <c r="Y178" t="str">
        <f>IF(PointsDistances!$B179="#002",PointsDistances!AA179,"")</f>
        <v/>
      </c>
      <c r="Z178" t="str">
        <f>IF(PointsDistances!$B179="#002",PointsDistances!AB179,"")</f>
        <v/>
      </c>
      <c r="AA178" t="str">
        <f>IF(PointsDistances!$B179="#002",PointsDistances!AC179,"")</f>
        <v/>
      </c>
      <c r="AB178" t="str">
        <f>IF(PointsDistances!$B179="#002",PointsDistances!AD179,"")</f>
        <v/>
      </c>
      <c r="AC178" t="str">
        <f>IF(PointsDistances!$B179="#002",PointsDistances!AE179,"")</f>
        <v/>
      </c>
      <c r="AD178" t="str">
        <f>IF(PointsDistances!$B179="#002",PointsDistances!AF179,"")</f>
        <v/>
      </c>
      <c r="AE178" t="str">
        <f>IF(PointsDistances!$B179="#002",PointsDistances!AG179,"")</f>
        <v/>
      </c>
      <c r="AF178" t="str">
        <f>IF(PointsDistances!$B179="#002",PointsDistances!AH179,"")</f>
        <v/>
      </c>
      <c r="AG178" t="str">
        <f>IF(PointsDistances!$B179="#002",PointsDistances!AI179,"")</f>
        <v/>
      </c>
      <c r="AH178" t="str">
        <f>IF(PointsDistances!$B179="#002",PointsDistances!AJ179,"")</f>
        <v/>
      </c>
      <c r="AI178" t="str">
        <f>IF(PointsDistances!$B179="#002",PointsDistances!AK179,"")</f>
        <v/>
      </c>
      <c r="AJ178" t="str">
        <f>IF(PointsDistances!$B179="#002",PointsDistances!AL179,"")</f>
        <v/>
      </c>
      <c r="AK178" t="str">
        <f>IF(PointsDistances!$B179="#002",PointsDistances!AM179,"")</f>
        <v/>
      </c>
      <c r="AL178" t="str">
        <f>IF(PointsDistances!$B179="#002",PointsDistances!AN179,"")</f>
        <v/>
      </c>
      <c r="AM178" t="str">
        <f>IF(PointsDistances!$B179="#002",PointsDistances!AO179,"")</f>
        <v/>
      </c>
      <c r="AN178" t="str">
        <f>IF(PointsDistances!$B179="#002",PointsDistances!AP179,"")</f>
        <v/>
      </c>
      <c r="AO178" t="str">
        <f>IF(PointsDistances!$B179="#002",PointsDistances!AQ179,"")</f>
        <v/>
      </c>
      <c r="AP178" t="str">
        <f>IF(PointsDistances!$B179="#002",PointsDistances!AR179,"")</f>
        <v/>
      </c>
      <c r="AQ178" t="str">
        <f>IF(PointsDistances!$B179="#002",PointsDistances!AS179,"")</f>
        <v/>
      </c>
      <c r="AR178" t="str">
        <f>IF(PointsDistances!$B179="#002",PointsDistances!AT179,"")</f>
        <v/>
      </c>
      <c r="AS178" t="str">
        <f>IF(PointsDistances!$B179="#002",PointsDistances!AU179,"")</f>
        <v/>
      </c>
      <c r="AT178" t="str">
        <f>IF(PointsDistances!$B179="#002",PointsDistances!AV179,"")</f>
        <v/>
      </c>
      <c r="AU178" t="str">
        <f>IF(PointsDistances!$B179="#002",PointsDistances!AW179,"")</f>
        <v/>
      </c>
      <c r="AV178" t="str">
        <f>IF(PointsDistances!$B179="#002",PointsDistances!AX179,"")</f>
        <v/>
      </c>
      <c r="AW178" t="str">
        <f>IF(PointsDistances!$B179="#002",PointsDistances!AY179,"")</f>
        <v/>
      </c>
      <c r="AX178" t="str">
        <f>IF(PointsDistances!$B179="#002",PointsDistances!AZ179,"")</f>
        <v/>
      </c>
      <c r="AY178" t="str">
        <f>IF(PointsDistances!$B179="#002",PointsDistances!BA179,"")</f>
        <v/>
      </c>
      <c r="AZ178" t="str">
        <f>IF(PointsDistances!$B179="#002",PointsDistances!BB179,"")</f>
        <v/>
      </c>
      <c r="BA178" t="str">
        <f>IF(PointsDistances!$B179="#002",PointsDistances!BC179,"")</f>
        <v/>
      </c>
      <c r="BB178" t="str">
        <f>IF(PointsDistances!$B179="#002",PointsDistances!BD179,"")</f>
        <v/>
      </c>
      <c r="BC178" t="str">
        <f>IF(PointsDistances!$B179="#002",PointsDistances!BE179,"")</f>
        <v/>
      </c>
      <c r="BD178" t="str">
        <f>IF(PointsDistances!$B179="#002",PointsDistances!BF179,"")</f>
        <v/>
      </c>
      <c r="BE178" t="str">
        <f>IF(PointsDistances!$B179="#002",PointsDistances!BG179,"")</f>
        <v/>
      </c>
      <c r="BF178" t="str">
        <f>IF(PointsDistances!$B179="#002",PointsDistances!BH179,"")</f>
        <v/>
      </c>
      <c r="BG178" t="str">
        <f>IF(PointsDistances!$B179="#002",PointsDistances!BI179,"")</f>
        <v/>
      </c>
      <c r="BH178" t="str">
        <f>IF(PointsDistances!$B179="#002",PointsDistances!BJ179,"")</f>
        <v/>
      </c>
      <c r="BI178" t="str">
        <f>IF(PointsDistances!$B179="#002",PointsDistances!BK179,"")</f>
        <v/>
      </c>
      <c r="BJ178" t="str">
        <f>IF(PointsDistances!$B179="#002",PointsDistances!BL179,"")</f>
        <v/>
      </c>
      <c r="BK178" t="str">
        <f>IF(PointsDistances!$B179="#002",PointsDistances!BM179,"")</f>
        <v/>
      </c>
      <c r="BL178" t="str">
        <f>IF(PointsDistances!$B179="#002",PointsDistances!BN179,"")</f>
        <v/>
      </c>
      <c r="BM178" t="str">
        <f>IF(PointsDistances!$B179="#002",PointsDistances!BO179,"")</f>
        <v/>
      </c>
      <c r="BN178" t="str">
        <f>IF(PointsDistances!$B179="#002",PointsDistances!BP179,"")</f>
        <v/>
      </c>
      <c r="BO178" t="str">
        <f>IF(PointsDistances!$B179="#002",PointsDistances!BQ179,"")</f>
        <v/>
      </c>
      <c r="BP178" t="str">
        <f>IF(PointsDistances!$B179="#002",PointsDistances!BR179,"")</f>
        <v/>
      </c>
    </row>
    <row r="179" spans="1:68" x14ac:dyDescent="0.25">
      <c r="A179" t="str">
        <f>IF(PointsDistances!$B180="#002",PointsDistances!C180,"")</f>
        <v/>
      </c>
      <c r="B179" t="str">
        <f>IF(PointsDistances!$B180="#002",PointsDistances!D180,"")</f>
        <v/>
      </c>
      <c r="C179" t="str">
        <f>IF(PointsDistances!$B180="#002",PointsDistances!E180,"")</f>
        <v/>
      </c>
      <c r="D179" t="str">
        <f>IF(PointsDistances!$B180="#002",PointsDistances!F180,"")</f>
        <v/>
      </c>
      <c r="E179" t="str">
        <f>IF(PointsDistances!$B180="#002",PointsDistances!G180,"")</f>
        <v/>
      </c>
      <c r="F179" t="str">
        <f>IF(PointsDistances!$B180="#002",PointsDistances!H180,"")</f>
        <v/>
      </c>
      <c r="G179" t="str">
        <f>IF(PointsDistances!$B180="#002",PointsDistances!I180,"")</f>
        <v/>
      </c>
      <c r="H179" t="str">
        <f>IF(PointsDistances!$B180="#002",PointsDistances!J180,"")</f>
        <v/>
      </c>
      <c r="I179" t="str">
        <f>IF(PointsDistances!$B180="#002",PointsDistances!K180,"")</f>
        <v/>
      </c>
      <c r="J179" t="str">
        <f>IF(PointsDistances!$B180="#002",PointsDistances!L180,"")</f>
        <v/>
      </c>
      <c r="K179" t="str">
        <f>IF(PointsDistances!$B180="#002",PointsDistances!M180,"")</f>
        <v/>
      </c>
      <c r="L179" t="str">
        <f>IF(PointsDistances!$B180="#002",PointsDistances!N180,"")</f>
        <v/>
      </c>
      <c r="M179" t="str">
        <f>IF(PointsDistances!$B180="#002",PointsDistances!O180,"")</f>
        <v/>
      </c>
      <c r="N179" t="str">
        <f>IF(PointsDistances!$B180="#002",PointsDistances!P180,"")</f>
        <v/>
      </c>
      <c r="O179" t="str">
        <f>IF(PointsDistances!$B180="#002",PointsDistances!Q180,"")</f>
        <v/>
      </c>
      <c r="P179" t="str">
        <f>IF(PointsDistances!$B180="#002",PointsDistances!R180,"")</f>
        <v/>
      </c>
      <c r="Q179" t="str">
        <f>IF(PointsDistances!$B180="#002",PointsDistances!S180,"")</f>
        <v/>
      </c>
      <c r="R179" t="str">
        <f>IF(PointsDistances!$B180="#002",PointsDistances!T180,"")</f>
        <v/>
      </c>
      <c r="S179" t="str">
        <f>IF(PointsDistances!$B180="#002",PointsDistances!U180,"")</f>
        <v/>
      </c>
      <c r="T179" t="str">
        <f>IF(PointsDistances!$B180="#002",PointsDistances!V180,"")</f>
        <v/>
      </c>
      <c r="U179" t="str">
        <f>IF(PointsDistances!$B180="#002",PointsDistances!W180,"")</f>
        <v/>
      </c>
      <c r="V179" t="str">
        <f>IF(PointsDistances!$B180="#002",PointsDistances!X180,"")</f>
        <v/>
      </c>
      <c r="W179" t="str">
        <f>IF(PointsDistances!$B180="#002",PointsDistances!Y180,"")</f>
        <v/>
      </c>
      <c r="X179" t="str">
        <f>IF(PointsDistances!$B180="#002",PointsDistances!Z180,"")</f>
        <v/>
      </c>
      <c r="Y179" t="str">
        <f>IF(PointsDistances!$B180="#002",PointsDistances!AA180,"")</f>
        <v/>
      </c>
      <c r="Z179" t="str">
        <f>IF(PointsDistances!$B180="#002",PointsDistances!AB180,"")</f>
        <v/>
      </c>
      <c r="AA179" t="str">
        <f>IF(PointsDistances!$B180="#002",PointsDistances!AC180,"")</f>
        <v/>
      </c>
      <c r="AB179" t="str">
        <f>IF(PointsDistances!$B180="#002",PointsDistances!AD180,"")</f>
        <v/>
      </c>
      <c r="AC179" t="str">
        <f>IF(PointsDistances!$B180="#002",PointsDistances!AE180,"")</f>
        <v/>
      </c>
      <c r="AD179" t="str">
        <f>IF(PointsDistances!$B180="#002",PointsDistances!AF180,"")</f>
        <v/>
      </c>
      <c r="AE179" t="str">
        <f>IF(PointsDistances!$B180="#002",PointsDistances!AG180,"")</f>
        <v/>
      </c>
      <c r="AF179" t="str">
        <f>IF(PointsDistances!$B180="#002",PointsDistances!AH180,"")</f>
        <v/>
      </c>
      <c r="AG179" t="str">
        <f>IF(PointsDistances!$B180="#002",PointsDistances!AI180,"")</f>
        <v/>
      </c>
      <c r="AH179" t="str">
        <f>IF(PointsDistances!$B180="#002",PointsDistances!AJ180,"")</f>
        <v/>
      </c>
      <c r="AI179" t="str">
        <f>IF(PointsDistances!$B180="#002",PointsDistances!AK180,"")</f>
        <v/>
      </c>
      <c r="AJ179" t="str">
        <f>IF(PointsDistances!$B180="#002",PointsDistances!AL180,"")</f>
        <v/>
      </c>
      <c r="AK179" t="str">
        <f>IF(PointsDistances!$B180="#002",PointsDistances!AM180,"")</f>
        <v/>
      </c>
      <c r="AL179" t="str">
        <f>IF(PointsDistances!$B180="#002",PointsDistances!AN180,"")</f>
        <v/>
      </c>
      <c r="AM179" t="str">
        <f>IF(PointsDistances!$B180="#002",PointsDistances!AO180,"")</f>
        <v/>
      </c>
      <c r="AN179" t="str">
        <f>IF(PointsDistances!$B180="#002",PointsDistances!AP180,"")</f>
        <v/>
      </c>
      <c r="AO179" t="str">
        <f>IF(PointsDistances!$B180="#002",PointsDistances!AQ180,"")</f>
        <v/>
      </c>
      <c r="AP179" t="str">
        <f>IF(PointsDistances!$B180="#002",PointsDistances!AR180,"")</f>
        <v/>
      </c>
      <c r="AQ179" t="str">
        <f>IF(PointsDistances!$B180="#002",PointsDistances!AS180,"")</f>
        <v/>
      </c>
      <c r="AR179" t="str">
        <f>IF(PointsDistances!$B180="#002",PointsDistances!AT180,"")</f>
        <v/>
      </c>
      <c r="AS179" t="str">
        <f>IF(PointsDistances!$B180="#002",PointsDistances!AU180,"")</f>
        <v/>
      </c>
      <c r="AT179" t="str">
        <f>IF(PointsDistances!$B180="#002",PointsDistances!AV180,"")</f>
        <v/>
      </c>
      <c r="AU179" t="str">
        <f>IF(PointsDistances!$B180="#002",PointsDistances!AW180,"")</f>
        <v/>
      </c>
      <c r="AV179" t="str">
        <f>IF(PointsDistances!$B180="#002",PointsDistances!AX180,"")</f>
        <v/>
      </c>
      <c r="AW179" t="str">
        <f>IF(PointsDistances!$B180="#002",PointsDistances!AY180,"")</f>
        <v/>
      </c>
      <c r="AX179" t="str">
        <f>IF(PointsDistances!$B180="#002",PointsDistances!AZ180,"")</f>
        <v/>
      </c>
      <c r="AY179" t="str">
        <f>IF(PointsDistances!$B180="#002",PointsDistances!BA180,"")</f>
        <v/>
      </c>
      <c r="AZ179" t="str">
        <f>IF(PointsDistances!$B180="#002",PointsDistances!BB180,"")</f>
        <v/>
      </c>
      <c r="BA179" t="str">
        <f>IF(PointsDistances!$B180="#002",PointsDistances!BC180,"")</f>
        <v/>
      </c>
      <c r="BB179" t="str">
        <f>IF(PointsDistances!$B180="#002",PointsDistances!BD180,"")</f>
        <v/>
      </c>
      <c r="BC179" t="str">
        <f>IF(PointsDistances!$B180="#002",PointsDistances!BE180,"")</f>
        <v/>
      </c>
      <c r="BD179" t="str">
        <f>IF(PointsDistances!$B180="#002",PointsDistances!BF180,"")</f>
        <v/>
      </c>
      <c r="BE179" t="str">
        <f>IF(PointsDistances!$B180="#002",PointsDistances!BG180,"")</f>
        <v/>
      </c>
      <c r="BF179" t="str">
        <f>IF(PointsDistances!$B180="#002",PointsDistances!BH180,"")</f>
        <v/>
      </c>
      <c r="BG179" t="str">
        <f>IF(PointsDistances!$B180="#002",PointsDistances!BI180,"")</f>
        <v/>
      </c>
      <c r="BH179" t="str">
        <f>IF(PointsDistances!$B180="#002",PointsDistances!BJ180,"")</f>
        <v/>
      </c>
      <c r="BI179" t="str">
        <f>IF(PointsDistances!$B180="#002",PointsDistances!BK180,"")</f>
        <v/>
      </c>
      <c r="BJ179" t="str">
        <f>IF(PointsDistances!$B180="#002",PointsDistances!BL180,"")</f>
        <v/>
      </c>
      <c r="BK179" t="str">
        <f>IF(PointsDistances!$B180="#002",PointsDistances!BM180,"")</f>
        <v/>
      </c>
      <c r="BL179" t="str">
        <f>IF(PointsDistances!$B180="#002",PointsDistances!BN180,"")</f>
        <v/>
      </c>
      <c r="BM179" t="str">
        <f>IF(PointsDistances!$B180="#002",PointsDistances!BO180,"")</f>
        <v/>
      </c>
      <c r="BN179" t="str">
        <f>IF(PointsDistances!$B180="#002",PointsDistances!BP180,"")</f>
        <v/>
      </c>
      <c r="BO179" t="str">
        <f>IF(PointsDistances!$B180="#002",PointsDistances!BQ180,"")</f>
        <v/>
      </c>
      <c r="BP179" t="str">
        <f>IF(PointsDistances!$B180="#002",PointsDistances!BR180,"")</f>
        <v/>
      </c>
    </row>
    <row r="180" spans="1:68" x14ac:dyDescent="0.25">
      <c r="A180" t="str">
        <f>IF(PointsDistances!$B181="#002",PointsDistances!C181,"")</f>
        <v/>
      </c>
      <c r="B180" t="str">
        <f>IF(PointsDistances!$B181="#002",PointsDistances!D181,"")</f>
        <v/>
      </c>
      <c r="C180" t="str">
        <f>IF(PointsDistances!$B181="#002",PointsDistances!E181,"")</f>
        <v/>
      </c>
      <c r="D180" t="str">
        <f>IF(PointsDistances!$B181="#002",PointsDistances!F181,"")</f>
        <v/>
      </c>
      <c r="E180" t="str">
        <f>IF(PointsDistances!$B181="#002",PointsDistances!G181,"")</f>
        <v/>
      </c>
      <c r="F180" t="str">
        <f>IF(PointsDistances!$B181="#002",PointsDistances!H181,"")</f>
        <v/>
      </c>
      <c r="G180" t="str">
        <f>IF(PointsDistances!$B181="#002",PointsDistances!I181,"")</f>
        <v/>
      </c>
      <c r="H180" t="str">
        <f>IF(PointsDistances!$B181="#002",PointsDistances!J181,"")</f>
        <v/>
      </c>
      <c r="I180" t="str">
        <f>IF(PointsDistances!$B181="#002",PointsDistances!K181,"")</f>
        <v/>
      </c>
      <c r="J180" t="str">
        <f>IF(PointsDistances!$B181="#002",PointsDistances!L181,"")</f>
        <v/>
      </c>
      <c r="K180" t="str">
        <f>IF(PointsDistances!$B181="#002",PointsDistances!M181,"")</f>
        <v/>
      </c>
      <c r="L180" t="str">
        <f>IF(PointsDistances!$B181="#002",PointsDistances!N181,"")</f>
        <v/>
      </c>
      <c r="M180" t="str">
        <f>IF(PointsDistances!$B181="#002",PointsDistances!O181,"")</f>
        <v/>
      </c>
      <c r="N180" t="str">
        <f>IF(PointsDistances!$B181="#002",PointsDistances!P181,"")</f>
        <v/>
      </c>
      <c r="O180" t="str">
        <f>IF(PointsDistances!$B181="#002",PointsDistances!Q181,"")</f>
        <v/>
      </c>
      <c r="P180" t="str">
        <f>IF(PointsDistances!$B181="#002",PointsDistances!R181,"")</f>
        <v/>
      </c>
      <c r="Q180" t="str">
        <f>IF(PointsDistances!$B181="#002",PointsDistances!S181,"")</f>
        <v/>
      </c>
      <c r="R180" t="str">
        <f>IF(PointsDistances!$B181="#002",PointsDistances!T181,"")</f>
        <v/>
      </c>
      <c r="S180" t="str">
        <f>IF(PointsDistances!$B181="#002",PointsDistances!U181,"")</f>
        <v/>
      </c>
      <c r="T180" t="str">
        <f>IF(PointsDistances!$B181="#002",PointsDistances!V181,"")</f>
        <v/>
      </c>
      <c r="U180" t="str">
        <f>IF(PointsDistances!$B181="#002",PointsDistances!W181,"")</f>
        <v/>
      </c>
      <c r="V180" t="str">
        <f>IF(PointsDistances!$B181="#002",PointsDistances!X181,"")</f>
        <v/>
      </c>
      <c r="W180" t="str">
        <f>IF(PointsDistances!$B181="#002",PointsDistances!Y181,"")</f>
        <v/>
      </c>
      <c r="X180" t="str">
        <f>IF(PointsDistances!$B181="#002",PointsDistances!Z181,"")</f>
        <v/>
      </c>
      <c r="Y180" t="str">
        <f>IF(PointsDistances!$B181="#002",PointsDistances!AA181,"")</f>
        <v/>
      </c>
      <c r="Z180" t="str">
        <f>IF(PointsDistances!$B181="#002",PointsDistances!AB181,"")</f>
        <v/>
      </c>
      <c r="AA180" t="str">
        <f>IF(PointsDistances!$B181="#002",PointsDistances!AC181,"")</f>
        <v/>
      </c>
      <c r="AB180" t="str">
        <f>IF(PointsDistances!$B181="#002",PointsDistances!AD181,"")</f>
        <v/>
      </c>
      <c r="AC180" t="str">
        <f>IF(PointsDistances!$B181="#002",PointsDistances!AE181,"")</f>
        <v/>
      </c>
      <c r="AD180" t="str">
        <f>IF(PointsDistances!$B181="#002",PointsDistances!AF181,"")</f>
        <v/>
      </c>
      <c r="AE180" t="str">
        <f>IF(PointsDistances!$B181="#002",PointsDistances!AG181,"")</f>
        <v/>
      </c>
      <c r="AF180" t="str">
        <f>IF(PointsDistances!$B181="#002",PointsDistances!AH181,"")</f>
        <v/>
      </c>
      <c r="AG180" t="str">
        <f>IF(PointsDistances!$B181="#002",PointsDistances!AI181,"")</f>
        <v/>
      </c>
      <c r="AH180" t="str">
        <f>IF(PointsDistances!$B181="#002",PointsDistances!AJ181,"")</f>
        <v/>
      </c>
      <c r="AI180" t="str">
        <f>IF(PointsDistances!$B181="#002",PointsDistances!AK181,"")</f>
        <v/>
      </c>
      <c r="AJ180" t="str">
        <f>IF(PointsDistances!$B181="#002",PointsDistances!AL181,"")</f>
        <v/>
      </c>
      <c r="AK180" t="str">
        <f>IF(PointsDistances!$B181="#002",PointsDistances!AM181,"")</f>
        <v/>
      </c>
      <c r="AL180" t="str">
        <f>IF(PointsDistances!$B181="#002",PointsDistances!AN181,"")</f>
        <v/>
      </c>
      <c r="AM180" t="str">
        <f>IF(PointsDistances!$B181="#002",PointsDistances!AO181,"")</f>
        <v/>
      </c>
      <c r="AN180" t="str">
        <f>IF(PointsDistances!$B181="#002",PointsDistances!AP181,"")</f>
        <v/>
      </c>
      <c r="AO180" t="str">
        <f>IF(PointsDistances!$B181="#002",PointsDistances!AQ181,"")</f>
        <v/>
      </c>
      <c r="AP180" t="str">
        <f>IF(PointsDistances!$B181="#002",PointsDistances!AR181,"")</f>
        <v/>
      </c>
      <c r="AQ180" t="str">
        <f>IF(PointsDistances!$B181="#002",PointsDistances!AS181,"")</f>
        <v/>
      </c>
      <c r="AR180" t="str">
        <f>IF(PointsDistances!$B181="#002",PointsDistances!AT181,"")</f>
        <v/>
      </c>
      <c r="AS180" t="str">
        <f>IF(PointsDistances!$B181="#002",PointsDistances!AU181,"")</f>
        <v/>
      </c>
      <c r="AT180" t="str">
        <f>IF(PointsDistances!$B181="#002",PointsDistances!AV181,"")</f>
        <v/>
      </c>
      <c r="AU180" t="str">
        <f>IF(PointsDistances!$B181="#002",PointsDistances!AW181,"")</f>
        <v/>
      </c>
      <c r="AV180" t="str">
        <f>IF(PointsDistances!$B181="#002",PointsDistances!AX181,"")</f>
        <v/>
      </c>
      <c r="AW180" t="str">
        <f>IF(PointsDistances!$B181="#002",PointsDistances!AY181,"")</f>
        <v/>
      </c>
      <c r="AX180" t="str">
        <f>IF(PointsDistances!$B181="#002",PointsDistances!AZ181,"")</f>
        <v/>
      </c>
      <c r="AY180" t="str">
        <f>IF(PointsDistances!$B181="#002",PointsDistances!BA181,"")</f>
        <v/>
      </c>
      <c r="AZ180" t="str">
        <f>IF(PointsDistances!$B181="#002",PointsDistances!BB181,"")</f>
        <v/>
      </c>
      <c r="BA180" t="str">
        <f>IF(PointsDistances!$B181="#002",PointsDistances!BC181,"")</f>
        <v/>
      </c>
      <c r="BB180" t="str">
        <f>IF(PointsDistances!$B181="#002",PointsDistances!BD181,"")</f>
        <v/>
      </c>
      <c r="BC180" t="str">
        <f>IF(PointsDistances!$B181="#002",PointsDistances!BE181,"")</f>
        <v/>
      </c>
      <c r="BD180" t="str">
        <f>IF(PointsDistances!$B181="#002",PointsDistances!BF181,"")</f>
        <v/>
      </c>
      <c r="BE180" t="str">
        <f>IF(PointsDistances!$B181="#002",PointsDistances!BG181,"")</f>
        <v/>
      </c>
      <c r="BF180" t="str">
        <f>IF(PointsDistances!$B181="#002",PointsDistances!BH181,"")</f>
        <v/>
      </c>
      <c r="BG180" t="str">
        <f>IF(PointsDistances!$B181="#002",PointsDistances!BI181,"")</f>
        <v/>
      </c>
      <c r="BH180" t="str">
        <f>IF(PointsDistances!$B181="#002",PointsDistances!BJ181,"")</f>
        <v/>
      </c>
      <c r="BI180" t="str">
        <f>IF(PointsDistances!$B181="#002",PointsDistances!BK181,"")</f>
        <v/>
      </c>
      <c r="BJ180" t="str">
        <f>IF(PointsDistances!$B181="#002",PointsDistances!BL181,"")</f>
        <v/>
      </c>
      <c r="BK180" t="str">
        <f>IF(PointsDistances!$B181="#002",PointsDistances!BM181,"")</f>
        <v/>
      </c>
      <c r="BL180" t="str">
        <f>IF(PointsDistances!$B181="#002",PointsDistances!BN181,"")</f>
        <v/>
      </c>
      <c r="BM180" t="str">
        <f>IF(PointsDistances!$B181="#002",PointsDistances!BO181,"")</f>
        <v/>
      </c>
      <c r="BN180" t="str">
        <f>IF(PointsDistances!$B181="#002",PointsDistances!BP181,"")</f>
        <v/>
      </c>
      <c r="BO180" t="str">
        <f>IF(PointsDistances!$B181="#002",PointsDistances!BQ181,"")</f>
        <v/>
      </c>
      <c r="BP180" t="str">
        <f>IF(PointsDistances!$B181="#002",PointsDistances!BR181,"")</f>
        <v/>
      </c>
    </row>
    <row r="181" spans="1:68" x14ac:dyDescent="0.25">
      <c r="A181" t="str">
        <f>IF(PointsDistances!$B182="#002",PointsDistances!C182,"")</f>
        <v/>
      </c>
      <c r="B181" t="str">
        <f>IF(PointsDistances!$B182="#002",PointsDistances!D182,"")</f>
        <v/>
      </c>
      <c r="C181" t="str">
        <f>IF(PointsDistances!$B182="#002",PointsDistances!E182,"")</f>
        <v/>
      </c>
      <c r="D181" t="str">
        <f>IF(PointsDistances!$B182="#002",PointsDistances!F182,"")</f>
        <v/>
      </c>
      <c r="E181" t="str">
        <f>IF(PointsDistances!$B182="#002",PointsDistances!G182,"")</f>
        <v/>
      </c>
      <c r="F181" t="str">
        <f>IF(PointsDistances!$B182="#002",PointsDistances!H182,"")</f>
        <v/>
      </c>
      <c r="G181" t="str">
        <f>IF(PointsDistances!$B182="#002",PointsDistances!I182,"")</f>
        <v/>
      </c>
      <c r="H181" t="str">
        <f>IF(PointsDistances!$B182="#002",PointsDistances!J182,"")</f>
        <v/>
      </c>
      <c r="I181" t="str">
        <f>IF(PointsDistances!$B182="#002",PointsDistances!K182,"")</f>
        <v/>
      </c>
      <c r="J181" t="str">
        <f>IF(PointsDistances!$B182="#002",PointsDistances!L182,"")</f>
        <v/>
      </c>
      <c r="K181" t="str">
        <f>IF(PointsDistances!$B182="#002",PointsDistances!M182,"")</f>
        <v/>
      </c>
      <c r="L181" t="str">
        <f>IF(PointsDistances!$B182="#002",PointsDistances!N182,"")</f>
        <v/>
      </c>
      <c r="M181" t="str">
        <f>IF(PointsDistances!$B182="#002",PointsDistances!O182,"")</f>
        <v/>
      </c>
      <c r="N181" t="str">
        <f>IF(PointsDistances!$B182="#002",PointsDistances!P182,"")</f>
        <v/>
      </c>
      <c r="O181" t="str">
        <f>IF(PointsDistances!$B182="#002",PointsDistances!Q182,"")</f>
        <v/>
      </c>
      <c r="P181" t="str">
        <f>IF(PointsDistances!$B182="#002",PointsDistances!R182,"")</f>
        <v/>
      </c>
      <c r="Q181" t="str">
        <f>IF(PointsDistances!$B182="#002",PointsDistances!S182,"")</f>
        <v/>
      </c>
      <c r="R181" t="str">
        <f>IF(PointsDistances!$B182="#002",PointsDistances!T182,"")</f>
        <v/>
      </c>
      <c r="S181" t="str">
        <f>IF(PointsDistances!$B182="#002",PointsDistances!U182,"")</f>
        <v/>
      </c>
      <c r="T181" t="str">
        <f>IF(PointsDistances!$B182="#002",PointsDistances!V182,"")</f>
        <v/>
      </c>
      <c r="U181" t="str">
        <f>IF(PointsDistances!$B182="#002",PointsDistances!W182,"")</f>
        <v/>
      </c>
      <c r="V181" t="str">
        <f>IF(PointsDistances!$B182="#002",PointsDistances!X182,"")</f>
        <v/>
      </c>
      <c r="W181" t="str">
        <f>IF(PointsDistances!$B182="#002",PointsDistances!Y182,"")</f>
        <v/>
      </c>
      <c r="X181" t="str">
        <f>IF(PointsDistances!$B182="#002",PointsDistances!Z182,"")</f>
        <v/>
      </c>
      <c r="Y181" t="str">
        <f>IF(PointsDistances!$B182="#002",PointsDistances!AA182,"")</f>
        <v/>
      </c>
      <c r="Z181" t="str">
        <f>IF(PointsDistances!$B182="#002",PointsDistances!AB182,"")</f>
        <v/>
      </c>
      <c r="AA181" t="str">
        <f>IF(PointsDistances!$B182="#002",PointsDistances!AC182,"")</f>
        <v/>
      </c>
      <c r="AB181" t="str">
        <f>IF(PointsDistances!$B182="#002",PointsDistances!AD182,"")</f>
        <v/>
      </c>
      <c r="AC181" t="str">
        <f>IF(PointsDistances!$B182="#002",PointsDistances!AE182,"")</f>
        <v/>
      </c>
      <c r="AD181" t="str">
        <f>IF(PointsDistances!$B182="#002",PointsDistances!AF182,"")</f>
        <v/>
      </c>
      <c r="AE181" t="str">
        <f>IF(PointsDistances!$B182="#002",PointsDistances!AG182,"")</f>
        <v/>
      </c>
      <c r="AF181" t="str">
        <f>IF(PointsDistances!$B182="#002",PointsDistances!AH182,"")</f>
        <v/>
      </c>
      <c r="AG181" t="str">
        <f>IF(PointsDistances!$B182="#002",PointsDistances!AI182,"")</f>
        <v/>
      </c>
      <c r="AH181" t="str">
        <f>IF(PointsDistances!$B182="#002",PointsDistances!AJ182,"")</f>
        <v/>
      </c>
      <c r="AI181" t="str">
        <f>IF(PointsDistances!$B182="#002",PointsDistances!AK182,"")</f>
        <v/>
      </c>
      <c r="AJ181" t="str">
        <f>IF(PointsDistances!$B182="#002",PointsDistances!AL182,"")</f>
        <v/>
      </c>
      <c r="AK181" t="str">
        <f>IF(PointsDistances!$B182="#002",PointsDistances!AM182,"")</f>
        <v/>
      </c>
      <c r="AL181" t="str">
        <f>IF(PointsDistances!$B182="#002",PointsDistances!AN182,"")</f>
        <v/>
      </c>
      <c r="AM181" t="str">
        <f>IF(PointsDistances!$B182="#002",PointsDistances!AO182,"")</f>
        <v/>
      </c>
      <c r="AN181" t="str">
        <f>IF(PointsDistances!$B182="#002",PointsDistances!AP182,"")</f>
        <v/>
      </c>
      <c r="AO181" t="str">
        <f>IF(PointsDistances!$B182="#002",PointsDistances!AQ182,"")</f>
        <v/>
      </c>
      <c r="AP181" t="str">
        <f>IF(PointsDistances!$B182="#002",PointsDistances!AR182,"")</f>
        <v/>
      </c>
      <c r="AQ181" t="str">
        <f>IF(PointsDistances!$B182="#002",PointsDistances!AS182,"")</f>
        <v/>
      </c>
      <c r="AR181" t="str">
        <f>IF(PointsDistances!$B182="#002",PointsDistances!AT182,"")</f>
        <v/>
      </c>
      <c r="AS181" t="str">
        <f>IF(PointsDistances!$B182="#002",PointsDistances!AU182,"")</f>
        <v/>
      </c>
      <c r="AT181" t="str">
        <f>IF(PointsDistances!$B182="#002",PointsDistances!AV182,"")</f>
        <v/>
      </c>
      <c r="AU181" t="str">
        <f>IF(PointsDistances!$B182="#002",PointsDistances!AW182,"")</f>
        <v/>
      </c>
      <c r="AV181" t="str">
        <f>IF(PointsDistances!$B182="#002",PointsDistances!AX182,"")</f>
        <v/>
      </c>
      <c r="AW181" t="str">
        <f>IF(PointsDistances!$B182="#002",PointsDistances!AY182,"")</f>
        <v/>
      </c>
      <c r="AX181" t="str">
        <f>IF(PointsDistances!$B182="#002",PointsDistances!AZ182,"")</f>
        <v/>
      </c>
      <c r="AY181" t="str">
        <f>IF(PointsDistances!$B182="#002",PointsDistances!BA182,"")</f>
        <v/>
      </c>
      <c r="AZ181" t="str">
        <f>IF(PointsDistances!$B182="#002",PointsDistances!BB182,"")</f>
        <v/>
      </c>
      <c r="BA181" t="str">
        <f>IF(PointsDistances!$B182="#002",PointsDistances!BC182,"")</f>
        <v/>
      </c>
      <c r="BB181" t="str">
        <f>IF(PointsDistances!$B182="#002",PointsDistances!BD182,"")</f>
        <v/>
      </c>
      <c r="BC181" t="str">
        <f>IF(PointsDistances!$B182="#002",PointsDistances!BE182,"")</f>
        <v/>
      </c>
      <c r="BD181" t="str">
        <f>IF(PointsDistances!$B182="#002",PointsDistances!BF182,"")</f>
        <v/>
      </c>
      <c r="BE181" t="str">
        <f>IF(PointsDistances!$B182="#002",PointsDistances!BG182,"")</f>
        <v/>
      </c>
      <c r="BF181" t="str">
        <f>IF(PointsDistances!$B182="#002",PointsDistances!BH182,"")</f>
        <v/>
      </c>
      <c r="BG181" t="str">
        <f>IF(PointsDistances!$B182="#002",PointsDistances!BI182,"")</f>
        <v/>
      </c>
      <c r="BH181" t="str">
        <f>IF(PointsDistances!$B182="#002",PointsDistances!BJ182,"")</f>
        <v/>
      </c>
      <c r="BI181" t="str">
        <f>IF(PointsDistances!$B182="#002",PointsDistances!BK182,"")</f>
        <v/>
      </c>
      <c r="BJ181" t="str">
        <f>IF(PointsDistances!$B182="#002",PointsDistances!BL182,"")</f>
        <v/>
      </c>
      <c r="BK181" t="str">
        <f>IF(PointsDistances!$B182="#002",PointsDistances!BM182,"")</f>
        <v/>
      </c>
      <c r="BL181" t="str">
        <f>IF(PointsDistances!$B182="#002",PointsDistances!BN182,"")</f>
        <v/>
      </c>
      <c r="BM181" t="str">
        <f>IF(PointsDistances!$B182="#002",PointsDistances!BO182,"")</f>
        <v/>
      </c>
      <c r="BN181" t="str">
        <f>IF(PointsDistances!$B182="#002",PointsDistances!BP182,"")</f>
        <v/>
      </c>
      <c r="BO181" t="str">
        <f>IF(PointsDistances!$B182="#002",PointsDistances!BQ182,"")</f>
        <v/>
      </c>
      <c r="BP181" t="str">
        <f>IF(PointsDistances!$B182="#002",PointsDistances!BR182,"")</f>
        <v/>
      </c>
    </row>
    <row r="182" spans="1:68" x14ac:dyDescent="0.25">
      <c r="A182" t="str">
        <f>IF(PointsDistances!$B183="#002",PointsDistances!C183,"")</f>
        <v/>
      </c>
      <c r="B182" t="str">
        <f>IF(PointsDistances!$B183="#002",PointsDistances!D183,"")</f>
        <v/>
      </c>
      <c r="C182" t="str">
        <f>IF(PointsDistances!$B183="#002",PointsDistances!E183,"")</f>
        <v/>
      </c>
      <c r="D182" t="str">
        <f>IF(PointsDistances!$B183="#002",PointsDistances!F183,"")</f>
        <v/>
      </c>
      <c r="E182" t="str">
        <f>IF(PointsDistances!$B183="#002",PointsDistances!G183,"")</f>
        <v/>
      </c>
      <c r="F182" t="str">
        <f>IF(PointsDistances!$B183="#002",PointsDistances!H183,"")</f>
        <v/>
      </c>
      <c r="G182" t="str">
        <f>IF(PointsDistances!$B183="#002",PointsDistances!I183,"")</f>
        <v/>
      </c>
      <c r="H182" t="str">
        <f>IF(PointsDistances!$B183="#002",PointsDistances!J183,"")</f>
        <v/>
      </c>
      <c r="I182" t="str">
        <f>IF(PointsDistances!$B183="#002",PointsDistances!K183,"")</f>
        <v/>
      </c>
      <c r="J182" t="str">
        <f>IF(PointsDistances!$B183="#002",PointsDistances!L183,"")</f>
        <v/>
      </c>
      <c r="K182" t="str">
        <f>IF(PointsDistances!$B183="#002",PointsDistances!M183,"")</f>
        <v/>
      </c>
      <c r="L182" t="str">
        <f>IF(PointsDistances!$B183="#002",PointsDistances!N183,"")</f>
        <v/>
      </c>
      <c r="M182" t="str">
        <f>IF(PointsDistances!$B183="#002",PointsDistances!O183,"")</f>
        <v/>
      </c>
      <c r="N182" t="str">
        <f>IF(PointsDistances!$B183="#002",PointsDistances!P183,"")</f>
        <v/>
      </c>
      <c r="O182" t="str">
        <f>IF(PointsDistances!$B183="#002",PointsDistances!Q183,"")</f>
        <v/>
      </c>
      <c r="P182" t="str">
        <f>IF(PointsDistances!$B183="#002",PointsDistances!R183,"")</f>
        <v/>
      </c>
      <c r="Q182" t="str">
        <f>IF(PointsDistances!$B183="#002",PointsDistances!S183,"")</f>
        <v/>
      </c>
      <c r="R182" t="str">
        <f>IF(PointsDistances!$B183="#002",PointsDistances!T183,"")</f>
        <v/>
      </c>
      <c r="S182" t="str">
        <f>IF(PointsDistances!$B183="#002",PointsDistances!U183,"")</f>
        <v/>
      </c>
      <c r="T182" t="str">
        <f>IF(PointsDistances!$B183="#002",PointsDistances!V183,"")</f>
        <v/>
      </c>
      <c r="U182" t="str">
        <f>IF(PointsDistances!$B183="#002",PointsDistances!W183,"")</f>
        <v/>
      </c>
      <c r="V182" t="str">
        <f>IF(PointsDistances!$B183="#002",PointsDistances!X183,"")</f>
        <v/>
      </c>
      <c r="W182" t="str">
        <f>IF(PointsDistances!$B183="#002",PointsDistances!Y183,"")</f>
        <v/>
      </c>
      <c r="X182" t="str">
        <f>IF(PointsDistances!$B183="#002",PointsDistances!Z183,"")</f>
        <v/>
      </c>
      <c r="Y182" t="str">
        <f>IF(PointsDistances!$B183="#002",PointsDistances!AA183,"")</f>
        <v/>
      </c>
      <c r="Z182" t="str">
        <f>IF(PointsDistances!$B183="#002",PointsDistances!AB183,"")</f>
        <v/>
      </c>
      <c r="AA182" t="str">
        <f>IF(PointsDistances!$B183="#002",PointsDistances!AC183,"")</f>
        <v/>
      </c>
      <c r="AB182" t="str">
        <f>IF(PointsDistances!$B183="#002",PointsDistances!AD183,"")</f>
        <v/>
      </c>
      <c r="AC182" t="str">
        <f>IF(PointsDistances!$B183="#002",PointsDistances!AE183,"")</f>
        <v/>
      </c>
      <c r="AD182" t="str">
        <f>IF(PointsDistances!$B183="#002",PointsDistances!AF183,"")</f>
        <v/>
      </c>
      <c r="AE182" t="str">
        <f>IF(PointsDistances!$B183="#002",PointsDistances!AG183,"")</f>
        <v/>
      </c>
      <c r="AF182" t="str">
        <f>IF(PointsDistances!$B183="#002",PointsDistances!AH183,"")</f>
        <v/>
      </c>
      <c r="AG182" t="str">
        <f>IF(PointsDistances!$B183="#002",PointsDistances!AI183,"")</f>
        <v/>
      </c>
      <c r="AH182" t="str">
        <f>IF(PointsDistances!$B183="#002",PointsDistances!AJ183,"")</f>
        <v/>
      </c>
      <c r="AI182" t="str">
        <f>IF(PointsDistances!$B183="#002",PointsDistances!AK183,"")</f>
        <v/>
      </c>
      <c r="AJ182" t="str">
        <f>IF(PointsDistances!$B183="#002",PointsDistances!AL183,"")</f>
        <v/>
      </c>
      <c r="AK182" t="str">
        <f>IF(PointsDistances!$B183="#002",PointsDistances!AM183,"")</f>
        <v/>
      </c>
      <c r="AL182" t="str">
        <f>IF(PointsDistances!$B183="#002",PointsDistances!AN183,"")</f>
        <v/>
      </c>
      <c r="AM182" t="str">
        <f>IF(PointsDistances!$B183="#002",PointsDistances!AO183,"")</f>
        <v/>
      </c>
      <c r="AN182" t="str">
        <f>IF(PointsDistances!$B183="#002",PointsDistances!AP183,"")</f>
        <v/>
      </c>
      <c r="AO182" t="str">
        <f>IF(PointsDistances!$B183="#002",PointsDistances!AQ183,"")</f>
        <v/>
      </c>
      <c r="AP182" t="str">
        <f>IF(PointsDistances!$B183="#002",PointsDistances!AR183,"")</f>
        <v/>
      </c>
      <c r="AQ182" t="str">
        <f>IF(PointsDistances!$B183="#002",PointsDistances!AS183,"")</f>
        <v/>
      </c>
      <c r="AR182" t="str">
        <f>IF(PointsDistances!$B183="#002",PointsDistances!AT183,"")</f>
        <v/>
      </c>
      <c r="AS182" t="str">
        <f>IF(PointsDistances!$B183="#002",PointsDistances!AU183,"")</f>
        <v/>
      </c>
      <c r="AT182" t="str">
        <f>IF(PointsDistances!$B183="#002",PointsDistances!AV183,"")</f>
        <v/>
      </c>
      <c r="AU182" t="str">
        <f>IF(PointsDistances!$B183="#002",PointsDistances!AW183,"")</f>
        <v/>
      </c>
      <c r="AV182" t="str">
        <f>IF(PointsDistances!$B183="#002",PointsDistances!AX183,"")</f>
        <v/>
      </c>
      <c r="AW182" t="str">
        <f>IF(PointsDistances!$B183="#002",PointsDistances!AY183,"")</f>
        <v/>
      </c>
      <c r="AX182" t="str">
        <f>IF(PointsDistances!$B183="#002",PointsDistances!AZ183,"")</f>
        <v/>
      </c>
      <c r="AY182" t="str">
        <f>IF(PointsDistances!$B183="#002",PointsDistances!BA183,"")</f>
        <v/>
      </c>
      <c r="AZ182" t="str">
        <f>IF(PointsDistances!$B183="#002",PointsDistances!BB183,"")</f>
        <v/>
      </c>
      <c r="BA182" t="str">
        <f>IF(PointsDistances!$B183="#002",PointsDistances!BC183,"")</f>
        <v/>
      </c>
      <c r="BB182" t="str">
        <f>IF(PointsDistances!$B183="#002",PointsDistances!BD183,"")</f>
        <v/>
      </c>
      <c r="BC182" t="str">
        <f>IF(PointsDistances!$B183="#002",PointsDistances!BE183,"")</f>
        <v/>
      </c>
      <c r="BD182" t="str">
        <f>IF(PointsDistances!$B183="#002",PointsDistances!BF183,"")</f>
        <v/>
      </c>
      <c r="BE182" t="str">
        <f>IF(PointsDistances!$B183="#002",PointsDistances!BG183,"")</f>
        <v/>
      </c>
      <c r="BF182" t="str">
        <f>IF(PointsDistances!$B183="#002",PointsDistances!BH183,"")</f>
        <v/>
      </c>
      <c r="BG182" t="str">
        <f>IF(PointsDistances!$B183="#002",PointsDistances!BI183,"")</f>
        <v/>
      </c>
      <c r="BH182" t="str">
        <f>IF(PointsDistances!$B183="#002",PointsDistances!BJ183,"")</f>
        <v/>
      </c>
      <c r="BI182" t="str">
        <f>IF(PointsDistances!$B183="#002",PointsDistances!BK183,"")</f>
        <v/>
      </c>
      <c r="BJ182" t="str">
        <f>IF(PointsDistances!$B183="#002",PointsDistances!BL183,"")</f>
        <v/>
      </c>
      <c r="BK182" t="str">
        <f>IF(PointsDistances!$B183="#002",PointsDistances!BM183,"")</f>
        <v/>
      </c>
      <c r="BL182" t="str">
        <f>IF(PointsDistances!$B183="#002",PointsDistances!BN183,"")</f>
        <v/>
      </c>
      <c r="BM182" t="str">
        <f>IF(PointsDistances!$B183="#002",PointsDistances!BO183,"")</f>
        <v/>
      </c>
      <c r="BN182" t="str">
        <f>IF(PointsDistances!$B183="#002",PointsDistances!BP183,"")</f>
        <v/>
      </c>
      <c r="BO182" t="str">
        <f>IF(PointsDistances!$B183="#002",PointsDistances!BQ183,"")</f>
        <v/>
      </c>
      <c r="BP182" t="str">
        <f>IF(PointsDistances!$B183="#002",PointsDistances!BR183,"")</f>
        <v/>
      </c>
    </row>
    <row r="183" spans="1:68" x14ac:dyDescent="0.25">
      <c r="A183" t="str">
        <f>IF(PointsDistances!$B184="#002",PointsDistances!C184,"")</f>
        <v/>
      </c>
      <c r="B183" t="str">
        <f>IF(PointsDistances!$B184="#002",PointsDistances!D184,"")</f>
        <v/>
      </c>
      <c r="C183" t="str">
        <f>IF(PointsDistances!$B184="#002",PointsDistances!E184,"")</f>
        <v/>
      </c>
      <c r="D183" t="str">
        <f>IF(PointsDistances!$B184="#002",PointsDistances!F184,"")</f>
        <v/>
      </c>
      <c r="E183" t="str">
        <f>IF(PointsDistances!$B184="#002",PointsDistances!G184,"")</f>
        <v/>
      </c>
      <c r="F183" t="str">
        <f>IF(PointsDistances!$B184="#002",PointsDistances!H184,"")</f>
        <v/>
      </c>
      <c r="G183" t="str">
        <f>IF(PointsDistances!$B184="#002",PointsDistances!I184,"")</f>
        <v/>
      </c>
      <c r="H183" t="str">
        <f>IF(PointsDistances!$B184="#002",PointsDistances!J184,"")</f>
        <v/>
      </c>
      <c r="I183" t="str">
        <f>IF(PointsDistances!$B184="#002",PointsDistances!K184,"")</f>
        <v/>
      </c>
      <c r="J183" t="str">
        <f>IF(PointsDistances!$B184="#002",PointsDistances!L184,"")</f>
        <v/>
      </c>
      <c r="K183" t="str">
        <f>IF(PointsDistances!$B184="#002",PointsDistances!M184,"")</f>
        <v/>
      </c>
      <c r="L183" t="str">
        <f>IF(PointsDistances!$B184="#002",PointsDistances!N184,"")</f>
        <v/>
      </c>
      <c r="M183" t="str">
        <f>IF(PointsDistances!$B184="#002",PointsDistances!O184,"")</f>
        <v/>
      </c>
      <c r="N183" t="str">
        <f>IF(PointsDistances!$B184="#002",PointsDistances!P184,"")</f>
        <v/>
      </c>
      <c r="O183" t="str">
        <f>IF(PointsDistances!$B184="#002",PointsDistances!Q184,"")</f>
        <v/>
      </c>
      <c r="P183" t="str">
        <f>IF(PointsDistances!$B184="#002",PointsDistances!R184,"")</f>
        <v/>
      </c>
      <c r="Q183" t="str">
        <f>IF(PointsDistances!$B184="#002",PointsDistances!S184,"")</f>
        <v/>
      </c>
      <c r="R183" t="str">
        <f>IF(PointsDistances!$B184="#002",PointsDistances!T184,"")</f>
        <v/>
      </c>
      <c r="S183" t="str">
        <f>IF(PointsDistances!$B184="#002",PointsDistances!U184,"")</f>
        <v/>
      </c>
      <c r="T183" t="str">
        <f>IF(PointsDistances!$B184="#002",PointsDistances!V184,"")</f>
        <v/>
      </c>
      <c r="U183" t="str">
        <f>IF(PointsDistances!$B184="#002",PointsDistances!W184,"")</f>
        <v/>
      </c>
      <c r="V183" t="str">
        <f>IF(PointsDistances!$B184="#002",PointsDistances!X184,"")</f>
        <v/>
      </c>
      <c r="W183" t="str">
        <f>IF(PointsDistances!$B184="#002",PointsDistances!Y184,"")</f>
        <v/>
      </c>
      <c r="X183" t="str">
        <f>IF(PointsDistances!$B184="#002",PointsDistances!Z184,"")</f>
        <v/>
      </c>
      <c r="Y183" t="str">
        <f>IF(PointsDistances!$B184="#002",PointsDistances!AA184,"")</f>
        <v/>
      </c>
      <c r="Z183" t="str">
        <f>IF(PointsDistances!$B184="#002",PointsDistances!AB184,"")</f>
        <v/>
      </c>
      <c r="AA183" t="str">
        <f>IF(PointsDistances!$B184="#002",PointsDistances!AC184,"")</f>
        <v/>
      </c>
      <c r="AB183" t="str">
        <f>IF(PointsDistances!$B184="#002",PointsDistances!AD184,"")</f>
        <v/>
      </c>
      <c r="AC183" t="str">
        <f>IF(PointsDistances!$B184="#002",PointsDistances!AE184,"")</f>
        <v/>
      </c>
      <c r="AD183" t="str">
        <f>IF(PointsDistances!$B184="#002",PointsDistances!AF184,"")</f>
        <v/>
      </c>
      <c r="AE183" t="str">
        <f>IF(PointsDistances!$B184="#002",PointsDistances!AG184,"")</f>
        <v/>
      </c>
      <c r="AF183" t="str">
        <f>IF(PointsDistances!$B184="#002",PointsDistances!AH184,"")</f>
        <v/>
      </c>
      <c r="AG183" t="str">
        <f>IF(PointsDistances!$B184="#002",PointsDistances!AI184,"")</f>
        <v/>
      </c>
      <c r="AH183" t="str">
        <f>IF(PointsDistances!$B184="#002",PointsDistances!AJ184,"")</f>
        <v/>
      </c>
      <c r="AI183" t="str">
        <f>IF(PointsDistances!$B184="#002",PointsDistances!AK184,"")</f>
        <v/>
      </c>
      <c r="AJ183" t="str">
        <f>IF(PointsDistances!$B184="#002",PointsDistances!AL184,"")</f>
        <v/>
      </c>
      <c r="AK183" t="str">
        <f>IF(PointsDistances!$B184="#002",PointsDistances!AM184,"")</f>
        <v/>
      </c>
      <c r="AL183" t="str">
        <f>IF(PointsDistances!$B184="#002",PointsDistances!AN184,"")</f>
        <v/>
      </c>
      <c r="AM183" t="str">
        <f>IF(PointsDistances!$B184="#002",PointsDistances!AO184,"")</f>
        <v/>
      </c>
      <c r="AN183" t="str">
        <f>IF(PointsDistances!$B184="#002",PointsDistances!AP184,"")</f>
        <v/>
      </c>
      <c r="AO183" t="str">
        <f>IF(PointsDistances!$B184="#002",PointsDistances!AQ184,"")</f>
        <v/>
      </c>
      <c r="AP183" t="str">
        <f>IF(PointsDistances!$B184="#002",PointsDistances!AR184,"")</f>
        <v/>
      </c>
      <c r="AQ183" t="str">
        <f>IF(PointsDistances!$B184="#002",PointsDistances!AS184,"")</f>
        <v/>
      </c>
      <c r="AR183" t="str">
        <f>IF(PointsDistances!$B184="#002",PointsDistances!AT184,"")</f>
        <v/>
      </c>
      <c r="AS183" t="str">
        <f>IF(PointsDistances!$B184="#002",PointsDistances!AU184,"")</f>
        <v/>
      </c>
      <c r="AT183" t="str">
        <f>IF(PointsDistances!$B184="#002",PointsDistances!AV184,"")</f>
        <v/>
      </c>
      <c r="AU183" t="str">
        <f>IF(PointsDistances!$B184="#002",PointsDistances!AW184,"")</f>
        <v/>
      </c>
      <c r="AV183" t="str">
        <f>IF(PointsDistances!$B184="#002",PointsDistances!AX184,"")</f>
        <v/>
      </c>
      <c r="AW183" t="str">
        <f>IF(PointsDistances!$B184="#002",PointsDistances!AY184,"")</f>
        <v/>
      </c>
      <c r="AX183" t="str">
        <f>IF(PointsDistances!$B184="#002",PointsDistances!AZ184,"")</f>
        <v/>
      </c>
      <c r="AY183" t="str">
        <f>IF(PointsDistances!$B184="#002",PointsDistances!BA184,"")</f>
        <v/>
      </c>
      <c r="AZ183" t="str">
        <f>IF(PointsDistances!$B184="#002",PointsDistances!BB184,"")</f>
        <v/>
      </c>
      <c r="BA183" t="str">
        <f>IF(PointsDistances!$B184="#002",PointsDistances!BC184,"")</f>
        <v/>
      </c>
      <c r="BB183" t="str">
        <f>IF(PointsDistances!$B184="#002",PointsDistances!BD184,"")</f>
        <v/>
      </c>
      <c r="BC183" t="str">
        <f>IF(PointsDistances!$B184="#002",PointsDistances!BE184,"")</f>
        <v/>
      </c>
      <c r="BD183" t="str">
        <f>IF(PointsDistances!$B184="#002",PointsDistances!BF184,"")</f>
        <v/>
      </c>
      <c r="BE183" t="str">
        <f>IF(PointsDistances!$B184="#002",PointsDistances!BG184,"")</f>
        <v/>
      </c>
      <c r="BF183" t="str">
        <f>IF(PointsDistances!$B184="#002",PointsDistances!BH184,"")</f>
        <v/>
      </c>
      <c r="BG183" t="str">
        <f>IF(PointsDistances!$B184="#002",PointsDistances!BI184,"")</f>
        <v/>
      </c>
      <c r="BH183" t="str">
        <f>IF(PointsDistances!$B184="#002",PointsDistances!BJ184,"")</f>
        <v/>
      </c>
      <c r="BI183" t="str">
        <f>IF(PointsDistances!$B184="#002",PointsDistances!BK184,"")</f>
        <v/>
      </c>
      <c r="BJ183" t="str">
        <f>IF(PointsDistances!$B184="#002",PointsDistances!BL184,"")</f>
        <v/>
      </c>
      <c r="BK183" t="str">
        <f>IF(PointsDistances!$B184="#002",PointsDistances!BM184,"")</f>
        <v/>
      </c>
      <c r="BL183" t="str">
        <f>IF(PointsDistances!$B184="#002",PointsDistances!BN184,"")</f>
        <v/>
      </c>
      <c r="BM183" t="str">
        <f>IF(PointsDistances!$B184="#002",PointsDistances!BO184,"")</f>
        <v/>
      </c>
      <c r="BN183" t="str">
        <f>IF(PointsDistances!$B184="#002",PointsDistances!BP184,"")</f>
        <v/>
      </c>
      <c r="BO183" t="str">
        <f>IF(PointsDistances!$B184="#002",PointsDistances!BQ184,"")</f>
        <v/>
      </c>
      <c r="BP183" t="str">
        <f>IF(PointsDistances!$B184="#002",PointsDistances!BR184,"")</f>
        <v/>
      </c>
    </row>
    <row r="184" spans="1:68" x14ac:dyDescent="0.25">
      <c r="A184">
        <f>IF(PointsDistances!$B185="#002",PointsDistances!C185,"")</f>
        <v>3.6055512754639798</v>
      </c>
      <c r="B184">
        <f>IF(PointsDistances!$B185="#002",PointsDistances!D185,"")</f>
        <v>2.2360679774997898</v>
      </c>
      <c r="C184">
        <f>IF(PointsDistances!$B185="#002",PointsDistances!E185,"")</f>
        <v>2.2360679774997898</v>
      </c>
      <c r="D184">
        <f>IF(PointsDistances!$B185="#002",PointsDistances!F185,"")</f>
        <v>2</v>
      </c>
      <c r="E184">
        <f>IF(PointsDistances!$B185="#002",PointsDistances!G185,"")</f>
        <v>2.2360679774997898</v>
      </c>
      <c r="F184">
        <f>IF(PointsDistances!$B185="#002",PointsDistances!H185,"")</f>
        <v>2</v>
      </c>
      <c r="G184">
        <f>IF(PointsDistances!$B185="#002",PointsDistances!I185,"")</f>
        <v>4.4721359549995796</v>
      </c>
      <c r="H184">
        <f>IF(PointsDistances!$B185="#002",PointsDistances!J185,"")</f>
        <v>5</v>
      </c>
      <c r="I184">
        <f>IF(PointsDistances!$B185="#002",PointsDistances!K185,"")</f>
        <v>5.6568542494923797</v>
      </c>
      <c r="J184">
        <f>IF(PointsDistances!$B185="#002",PointsDistances!L185,"")</f>
        <v>5.8309518948452999</v>
      </c>
      <c r="K184">
        <f>IF(PointsDistances!$B185="#002",PointsDistances!M185,"")</f>
        <v>6.4031242374328396</v>
      </c>
      <c r="L184">
        <f>IF(PointsDistances!$B185="#002",PointsDistances!N185,"")</f>
        <v>6.4031242374328396</v>
      </c>
      <c r="M184">
        <f>IF(PointsDistances!$B185="#002",PointsDistances!O185,"")</f>
        <v>6.4031242374328396</v>
      </c>
      <c r="N184">
        <f>IF(PointsDistances!$B185="#002",PointsDistances!P185,"")</f>
        <v>6.7082039324993596</v>
      </c>
      <c r="O184">
        <f>IF(PointsDistances!$B185="#002",PointsDistances!Q185,"")</f>
        <v>6.7082039324993596</v>
      </c>
      <c r="P184">
        <f>IF(PointsDistances!$B185="#002",PointsDistances!R185,"")</f>
        <v>7.6157731058638998</v>
      </c>
      <c r="Q184">
        <f>IF(PointsDistances!$B185="#002",PointsDistances!S185,"")</f>
        <v>7.6157731058638998</v>
      </c>
      <c r="R184">
        <f>IF(PointsDistances!$B185="#002",PointsDistances!T185,"")</f>
        <v>5.3851648071345002</v>
      </c>
      <c r="S184">
        <f>IF(PointsDistances!$B185="#002",PointsDistances!U185,"")</f>
        <v>5</v>
      </c>
      <c r="T184">
        <f>IF(PointsDistances!$B185="#002",PointsDistances!V185,"")</f>
        <v>5.6568542494923797</v>
      </c>
      <c r="U184">
        <f>IF(PointsDistances!$B185="#002",PointsDistances!W185,"")</f>
        <v>5</v>
      </c>
      <c r="V184">
        <f>IF(PointsDistances!$B185="#002",PointsDistances!X185,"")</f>
        <v>5.3851648071345002</v>
      </c>
      <c r="W184">
        <f>IF(PointsDistances!$B185="#002",PointsDistances!Y185,"")</f>
        <v>5.0990195135927801</v>
      </c>
      <c r="X184">
        <f>IF(PointsDistances!$B185="#002",PointsDistances!Z185,"")</f>
        <v>6.0827625302982096</v>
      </c>
      <c r="Y184">
        <f>IF(PointsDistances!$B185="#002",PointsDistances!AA185,"")</f>
        <v>7.0710678118654702</v>
      </c>
      <c r="Z184">
        <f>IF(PointsDistances!$B185="#002",PointsDistances!AB185,"")</f>
        <v>7</v>
      </c>
      <c r="AA184">
        <f>IF(PointsDistances!$B185="#002",PointsDistances!AC185,"")</f>
        <v>8.0622577482985491</v>
      </c>
      <c r="AB184">
        <f>IF(PointsDistances!$B185="#002",PointsDistances!AD185,"")</f>
        <v>5.8309518948452999</v>
      </c>
      <c r="AC184">
        <f>IF(PointsDistances!$B185="#002",PointsDistances!AE185,"")</f>
        <v>5.3851648071345002</v>
      </c>
      <c r="AD184">
        <f>IF(PointsDistances!$B185="#002",PointsDistances!AF185,"")</f>
        <v>4.4721359549995796</v>
      </c>
      <c r="AE184">
        <f>IF(PointsDistances!$B185="#002",PointsDistances!AG185,"")</f>
        <v>4.1231056256176597</v>
      </c>
      <c r="AF184">
        <f>IF(PointsDistances!$B185="#002",PointsDistances!AH185,"")</f>
        <v>3</v>
      </c>
      <c r="AG184">
        <f>IF(PointsDistances!$B185="#002",PointsDistances!AI185,"")</f>
        <v>3.1622776601683702</v>
      </c>
      <c r="AH184">
        <f>IF(PointsDistances!$B185="#002",PointsDistances!AJ185,"")</f>
        <v>4</v>
      </c>
      <c r="AI184">
        <f>IF(PointsDistances!$B185="#002",PointsDistances!AK185,"")</f>
        <v>4</v>
      </c>
      <c r="AJ184">
        <f>IF(PointsDistances!$B185="#002",PointsDistances!AL185,"")</f>
        <v>4</v>
      </c>
      <c r="AK184">
        <f>IF(PointsDistances!$B185="#002",PointsDistances!AM185,"")</f>
        <v>3.6055512754639798</v>
      </c>
      <c r="AL184">
        <f>IF(PointsDistances!$B185="#002",PointsDistances!AN185,"")</f>
        <v>4.2426406871192803</v>
      </c>
      <c r="AM184">
        <f>IF(PointsDistances!$B185="#002",PointsDistances!AO185,"")</f>
        <v>4.4721359549995796</v>
      </c>
      <c r="AN184">
        <f>IF(PointsDistances!$B185="#002",PointsDistances!AP185,"")</f>
        <v>2.8284271247461898</v>
      </c>
      <c r="AO184">
        <f>IF(PointsDistances!$B185="#002",PointsDistances!AQ185,"")</f>
        <v>3.6055512754639798</v>
      </c>
      <c r="AP184">
        <f>IF(PointsDistances!$B185="#002",PointsDistances!AR185,"")</f>
        <v>3.6055512754639798</v>
      </c>
      <c r="AQ184">
        <f>IF(PointsDistances!$B185="#002",PointsDistances!AS185,"")</f>
        <v>5</v>
      </c>
      <c r="AR184">
        <f>IF(PointsDistances!$B185="#002",PointsDistances!AT185,"")</f>
        <v>7</v>
      </c>
      <c r="AS184">
        <f>IF(PointsDistances!$B185="#002",PointsDistances!AU185,"")</f>
        <v>8.0622577482985491</v>
      </c>
      <c r="AT184">
        <f>IF(PointsDistances!$B185="#002",PointsDistances!AV185,"")</f>
        <v>7.2801098892805101</v>
      </c>
      <c r="AU184">
        <f>IF(PointsDistances!$B185="#002",PointsDistances!AW185,"")</f>
        <v>6.3245553203367502</v>
      </c>
      <c r="AV184">
        <f>IF(PointsDistances!$B185="#002",PointsDistances!AX185,"")</f>
        <v>6.0827625302982096</v>
      </c>
      <c r="AW184">
        <f>IF(PointsDistances!$B185="#002",PointsDistances!AY185,"")</f>
        <v>2.2360679774997898</v>
      </c>
      <c r="AX184">
        <f>IF(PointsDistances!$B185="#002",PointsDistances!AZ185,"")</f>
        <v>3.1622776601683702</v>
      </c>
      <c r="AY184">
        <f>IF(PointsDistances!$B185="#002",PointsDistances!BA185,"")</f>
        <v>3.1622776601683702</v>
      </c>
      <c r="AZ184">
        <f>IF(PointsDistances!$B185="#002",PointsDistances!BB185,"")</f>
        <v>4.1231056256176597</v>
      </c>
      <c r="BA184">
        <f>IF(PointsDistances!$B185="#002",PointsDistances!BC185,"")</f>
        <v>4.1231056256176597</v>
      </c>
      <c r="BB184">
        <f>IF(PointsDistances!$B185="#002",PointsDistances!BD185,"")</f>
        <v>4.1231056256176597</v>
      </c>
      <c r="BC184">
        <f>IF(PointsDistances!$B185="#002",PointsDistances!BE185,"")</f>
        <v>5.3851648071345002</v>
      </c>
      <c r="BD184">
        <f>IF(PointsDistances!$B185="#002",PointsDistances!BF185,"")</f>
        <v>3.6055512754639798</v>
      </c>
      <c r="BE184">
        <f>IF(PointsDistances!$B185="#002",PointsDistances!BG185,"")</f>
        <v>2.8284271247461898</v>
      </c>
      <c r="BF184">
        <f>IF(PointsDistances!$B185="#002",PointsDistances!BH185,"")</f>
        <v>3.1622776601683702</v>
      </c>
      <c r="BG184">
        <f>IF(PointsDistances!$B185="#002",PointsDistances!BI185,"")</f>
        <v>2.8284271247461898</v>
      </c>
      <c r="BH184">
        <f>IF(PointsDistances!$B185="#002",PointsDistances!BJ185,"")</f>
        <v>2.2360679774997898</v>
      </c>
      <c r="BI184">
        <f>IF(PointsDistances!$B185="#002",PointsDistances!BK185,"")</f>
        <v>3.1622776601683702</v>
      </c>
      <c r="BJ184">
        <f>IF(PointsDistances!$B185="#002",PointsDistances!BL185,"")</f>
        <v>3.1622776601683702</v>
      </c>
      <c r="BK184">
        <f>IF(PointsDistances!$B185="#002",PointsDistances!BM185,"")</f>
        <v>3.1622776601683702</v>
      </c>
      <c r="BL184">
        <f>IF(PointsDistances!$B185="#002",PointsDistances!BN185,"")</f>
        <v>4.1231056256176597</v>
      </c>
      <c r="BM184">
        <f>IF(PointsDistances!$B185="#002",PointsDistances!BO185,"")</f>
        <v>4.4721359549995796</v>
      </c>
      <c r="BN184">
        <f>IF(PointsDistances!$B185="#002",PointsDistances!BP185,"")</f>
        <v>3.1622776601683702</v>
      </c>
      <c r="BO184">
        <f>IF(PointsDistances!$B185="#002",PointsDistances!BQ185,"")</f>
        <v>2.2360679774997898</v>
      </c>
      <c r="BP184">
        <f>IF(PointsDistances!$B185="#002",PointsDistances!BR185,"")</f>
        <v>2.2360679774997898</v>
      </c>
    </row>
    <row r="185" spans="1:68" x14ac:dyDescent="0.25">
      <c r="A185" t="str">
        <f>IF(PointsDistances!$B186="#002",PointsDistances!C186,"")</f>
        <v/>
      </c>
      <c r="B185" t="str">
        <f>IF(PointsDistances!$B186="#002",PointsDistances!D186,"")</f>
        <v/>
      </c>
      <c r="C185" t="str">
        <f>IF(PointsDistances!$B186="#002",PointsDistances!E186,"")</f>
        <v/>
      </c>
      <c r="D185" t="str">
        <f>IF(PointsDistances!$B186="#002",PointsDistances!F186,"")</f>
        <v/>
      </c>
      <c r="E185" t="str">
        <f>IF(PointsDistances!$B186="#002",PointsDistances!G186,"")</f>
        <v/>
      </c>
      <c r="F185" t="str">
        <f>IF(PointsDistances!$B186="#002",PointsDistances!H186,"")</f>
        <v/>
      </c>
      <c r="G185" t="str">
        <f>IF(PointsDistances!$B186="#002",PointsDistances!I186,"")</f>
        <v/>
      </c>
      <c r="H185" t="str">
        <f>IF(PointsDistances!$B186="#002",PointsDistances!J186,"")</f>
        <v/>
      </c>
      <c r="I185" t="str">
        <f>IF(PointsDistances!$B186="#002",PointsDistances!K186,"")</f>
        <v/>
      </c>
      <c r="J185" t="str">
        <f>IF(PointsDistances!$B186="#002",PointsDistances!L186,"")</f>
        <v/>
      </c>
      <c r="K185" t="str">
        <f>IF(PointsDistances!$B186="#002",PointsDistances!M186,"")</f>
        <v/>
      </c>
      <c r="L185" t="str">
        <f>IF(PointsDistances!$B186="#002",PointsDistances!N186,"")</f>
        <v/>
      </c>
      <c r="M185" t="str">
        <f>IF(PointsDistances!$B186="#002",PointsDistances!O186,"")</f>
        <v/>
      </c>
      <c r="N185" t="str">
        <f>IF(PointsDistances!$B186="#002",PointsDistances!P186,"")</f>
        <v/>
      </c>
      <c r="O185" t="str">
        <f>IF(PointsDistances!$B186="#002",PointsDistances!Q186,"")</f>
        <v/>
      </c>
      <c r="P185" t="str">
        <f>IF(PointsDistances!$B186="#002",PointsDistances!R186,"")</f>
        <v/>
      </c>
      <c r="Q185" t="str">
        <f>IF(PointsDistances!$B186="#002",PointsDistances!S186,"")</f>
        <v/>
      </c>
      <c r="R185" t="str">
        <f>IF(PointsDistances!$B186="#002",PointsDistances!T186,"")</f>
        <v/>
      </c>
      <c r="S185" t="str">
        <f>IF(PointsDistances!$B186="#002",PointsDistances!U186,"")</f>
        <v/>
      </c>
      <c r="T185" t="str">
        <f>IF(PointsDistances!$B186="#002",PointsDistances!V186,"")</f>
        <v/>
      </c>
      <c r="U185" t="str">
        <f>IF(PointsDistances!$B186="#002",PointsDistances!W186,"")</f>
        <v/>
      </c>
      <c r="V185" t="str">
        <f>IF(PointsDistances!$B186="#002",PointsDistances!X186,"")</f>
        <v/>
      </c>
      <c r="W185" t="str">
        <f>IF(PointsDistances!$B186="#002",PointsDistances!Y186,"")</f>
        <v/>
      </c>
      <c r="X185" t="str">
        <f>IF(PointsDistances!$B186="#002",PointsDistances!Z186,"")</f>
        <v/>
      </c>
      <c r="Y185" t="str">
        <f>IF(PointsDistances!$B186="#002",PointsDistances!AA186,"")</f>
        <v/>
      </c>
      <c r="Z185" t="str">
        <f>IF(PointsDistances!$B186="#002",PointsDistances!AB186,"")</f>
        <v/>
      </c>
      <c r="AA185" t="str">
        <f>IF(PointsDistances!$B186="#002",PointsDistances!AC186,"")</f>
        <v/>
      </c>
      <c r="AB185" t="str">
        <f>IF(PointsDistances!$B186="#002",PointsDistances!AD186,"")</f>
        <v/>
      </c>
      <c r="AC185" t="str">
        <f>IF(PointsDistances!$B186="#002",PointsDistances!AE186,"")</f>
        <v/>
      </c>
      <c r="AD185" t="str">
        <f>IF(PointsDistances!$B186="#002",PointsDistances!AF186,"")</f>
        <v/>
      </c>
      <c r="AE185" t="str">
        <f>IF(PointsDistances!$B186="#002",PointsDistances!AG186,"")</f>
        <v/>
      </c>
      <c r="AF185" t="str">
        <f>IF(PointsDistances!$B186="#002",PointsDistances!AH186,"")</f>
        <v/>
      </c>
      <c r="AG185" t="str">
        <f>IF(PointsDistances!$B186="#002",PointsDistances!AI186,"")</f>
        <v/>
      </c>
      <c r="AH185" t="str">
        <f>IF(PointsDistances!$B186="#002",PointsDistances!AJ186,"")</f>
        <v/>
      </c>
      <c r="AI185" t="str">
        <f>IF(PointsDistances!$B186="#002",PointsDistances!AK186,"")</f>
        <v/>
      </c>
      <c r="AJ185" t="str">
        <f>IF(PointsDistances!$B186="#002",PointsDistances!AL186,"")</f>
        <v/>
      </c>
      <c r="AK185" t="str">
        <f>IF(PointsDistances!$B186="#002",PointsDistances!AM186,"")</f>
        <v/>
      </c>
      <c r="AL185" t="str">
        <f>IF(PointsDistances!$B186="#002",PointsDistances!AN186,"")</f>
        <v/>
      </c>
      <c r="AM185" t="str">
        <f>IF(PointsDistances!$B186="#002",PointsDistances!AO186,"")</f>
        <v/>
      </c>
      <c r="AN185" t="str">
        <f>IF(PointsDistances!$B186="#002",PointsDistances!AP186,"")</f>
        <v/>
      </c>
      <c r="AO185" t="str">
        <f>IF(PointsDistances!$B186="#002",PointsDistances!AQ186,"")</f>
        <v/>
      </c>
      <c r="AP185" t="str">
        <f>IF(PointsDistances!$B186="#002",PointsDistances!AR186,"")</f>
        <v/>
      </c>
      <c r="AQ185" t="str">
        <f>IF(PointsDistances!$B186="#002",PointsDistances!AS186,"")</f>
        <v/>
      </c>
      <c r="AR185" t="str">
        <f>IF(PointsDistances!$B186="#002",PointsDistances!AT186,"")</f>
        <v/>
      </c>
      <c r="AS185" t="str">
        <f>IF(PointsDistances!$B186="#002",PointsDistances!AU186,"")</f>
        <v/>
      </c>
      <c r="AT185" t="str">
        <f>IF(PointsDistances!$B186="#002",PointsDistances!AV186,"")</f>
        <v/>
      </c>
      <c r="AU185" t="str">
        <f>IF(PointsDistances!$B186="#002",PointsDistances!AW186,"")</f>
        <v/>
      </c>
      <c r="AV185" t="str">
        <f>IF(PointsDistances!$B186="#002",PointsDistances!AX186,"")</f>
        <v/>
      </c>
      <c r="AW185" t="str">
        <f>IF(PointsDistances!$B186="#002",PointsDistances!AY186,"")</f>
        <v/>
      </c>
      <c r="AX185" t="str">
        <f>IF(PointsDistances!$B186="#002",PointsDistances!AZ186,"")</f>
        <v/>
      </c>
      <c r="AY185" t="str">
        <f>IF(PointsDistances!$B186="#002",PointsDistances!BA186,"")</f>
        <v/>
      </c>
      <c r="AZ185" t="str">
        <f>IF(PointsDistances!$B186="#002",PointsDistances!BB186,"")</f>
        <v/>
      </c>
      <c r="BA185" t="str">
        <f>IF(PointsDistances!$B186="#002",PointsDistances!BC186,"")</f>
        <v/>
      </c>
      <c r="BB185" t="str">
        <f>IF(PointsDistances!$B186="#002",PointsDistances!BD186,"")</f>
        <v/>
      </c>
      <c r="BC185" t="str">
        <f>IF(PointsDistances!$B186="#002",PointsDistances!BE186,"")</f>
        <v/>
      </c>
      <c r="BD185" t="str">
        <f>IF(PointsDistances!$B186="#002",PointsDistances!BF186,"")</f>
        <v/>
      </c>
      <c r="BE185" t="str">
        <f>IF(PointsDistances!$B186="#002",PointsDistances!BG186,"")</f>
        <v/>
      </c>
      <c r="BF185" t="str">
        <f>IF(PointsDistances!$B186="#002",PointsDistances!BH186,"")</f>
        <v/>
      </c>
      <c r="BG185" t="str">
        <f>IF(PointsDistances!$B186="#002",PointsDistances!BI186,"")</f>
        <v/>
      </c>
      <c r="BH185" t="str">
        <f>IF(PointsDistances!$B186="#002",PointsDistances!BJ186,"")</f>
        <v/>
      </c>
      <c r="BI185" t="str">
        <f>IF(PointsDistances!$B186="#002",PointsDistances!BK186,"")</f>
        <v/>
      </c>
      <c r="BJ185" t="str">
        <f>IF(PointsDistances!$B186="#002",PointsDistances!BL186,"")</f>
        <v/>
      </c>
      <c r="BK185" t="str">
        <f>IF(PointsDistances!$B186="#002",PointsDistances!BM186,"")</f>
        <v/>
      </c>
      <c r="BL185" t="str">
        <f>IF(PointsDistances!$B186="#002",PointsDistances!BN186,"")</f>
        <v/>
      </c>
      <c r="BM185" t="str">
        <f>IF(PointsDistances!$B186="#002",PointsDistances!BO186,"")</f>
        <v/>
      </c>
      <c r="BN185" t="str">
        <f>IF(PointsDistances!$B186="#002",PointsDistances!BP186,"")</f>
        <v/>
      </c>
      <c r="BO185" t="str">
        <f>IF(PointsDistances!$B186="#002",PointsDistances!BQ186,"")</f>
        <v/>
      </c>
      <c r="BP185" t="str">
        <f>IF(PointsDistances!$B186="#002",PointsDistances!BR186,"")</f>
        <v/>
      </c>
    </row>
    <row r="186" spans="1:68" x14ac:dyDescent="0.25">
      <c r="A186" t="str">
        <f>IF(PointsDistances!$B187="#002",PointsDistances!C187,"")</f>
        <v/>
      </c>
      <c r="B186" t="str">
        <f>IF(PointsDistances!$B187="#002",PointsDistances!D187,"")</f>
        <v/>
      </c>
      <c r="C186" t="str">
        <f>IF(PointsDistances!$B187="#002",PointsDistances!E187,"")</f>
        <v/>
      </c>
      <c r="D186" t="str">
        <f>IF(PointsDistances!$B187="#002",PointsDistances!F187,"")</f>
        <v/>
      </c>
      <c r="E186" t="str">
        <f>IF(PointsDistances!$B187="#002",PointsDistances!G187,"")</f>
        <v/>
      </c>
      <c r="F186" t="str">
        <f>IF(PointsDistances!$B187="#002",PointsDistances!H187,"")</f>
        <v/>
      </c>
      <c r="G186" t="str">
        <f>IF(PointsDistances!$B187="#002",PointsDistances!I187,"")</f>
        <v/>
      </c>
      <c r="H186" t="str">
        <f>IF(PointsDistances!$B187="#002",PointsDistances!J187,"")</f>
        <v/>
      </c>
      <c r="I186" t="str">
        <f>IF(PointsDistances!$B187="#002",PointsDistances!K187,"")</f>
        <v/>
      </c>
      <c r="J186" t="str">
        <f>IF(PointsDistances!$B187="#002",PointsDistances!L187,"")</f>
        <v/>
      </c>
      <c r="K186" t="str">
        <f>IF(PointsDistances!$B187="#002",PointsDistances!M187,"")</f>
        <v/>
      </c>
      <c r="L186" t="str">
        <f>IF(PointsDistances!$B187="#002",PointsDistances!N187,"")</f>
        <v/>
      </c>
      <c r="M186" t="str">
        <f>IF(PointsDistances!$B187="#002",PointsDistances!O187,"")</f>
        <v/>
      </c>
      <c r="N186" t="str">
        <f>IF(PointsDistances!$B187="#002",PointsDistances!P187,"")</f>
        <v/>
      </c>
      <c r="O186" t="str">
        <f>IF(PointsDistances!$B187="#002",PointsDistances!Q187,"")</f>
        <v/>
      </c>
      <c r="P186" t="str">
        <f>IF(PointsDistances!$B187="#002",PointsDistances!R187,"")</f>
        <v/>
      </c>
      <c r="Q186" t="str">
        <f>IF(PointsDistances!$B187="#002",PointsDistances!S187,"")</f>
        <v/>
      </c>
      <c r="R186" t="str">
        <f>IF(PointsDistances!$B187="#002",PointsDistances!T187,"")</f>
        <v/>
      </c>
      <c r="S186" t="str">
        <f>IF(PointsDistances!$B187="#002",PointsDistances!U187,"")</f>
        <v/>
      </c>
      <c r="T186" t="str">
        <f>IF(PointsDistances!$B187="#002",PointsDistances!V187,"")</f>
        <v/>
      </c>
      <c r="U186" t="str">
        <f>IF(PointsDistances!$B187="#002",PointsDistances!W187,"")</f>
        <v/>
      </c>
      <c r="V186" t="str">
        <f>IF(PointsDistances!$B187="#002",PointsDistances!X187,"")</f>
        <v/>
      </c>
      <c r="W186" t="str">
        <f>IF(PointsDistances!$B187="#002",PointsDistances!Y187,"")</f>
        <v/>
      </c>
      <c r="X186" t="str">
        <f>IF(PointsDistances!$B187="#002",PointsDistances!Z187,"")</f>
        <v/>
      </c>
      <c r="Y186" t="str">
        <f>IF(PointsDistances!$B187="#002",PointsDistances!AA187,"")</f>
        <v/>
      </c>
      <c r="Z186" t="str">
        <f>IF(PointsDistances!$B187="#002",PointsDistances!AB187,"")</f>
        <v/>
      </c>
      <c r="AA186" t="str">
        <f>IF(PointsDistances!$B187="#002",PointsDistances!AC187,"")</f>
        <v/>
      </c>
      <c r="AB186" t="str">
        <f>IF(PointsDistances!$B187="#002",PointsDistances!AD187,"")</f>
        <v/>
      </c>
      <c r="AC186" t="str">
        <f>IF(PointsDistances!$B187="#002",PointsDistances!AE187,"")</f>
        <v/>
      </c>
      <c r="AD186" t="str">
        <f>IF(PointsDistances!$B187="#002",PointsDistances!AF187,"")</f>
        <v/>
      </c>
      <c r="AE186" t="str">
        <f>IF(PointsDistances!$B187="#002",PointsDistances!AG187,"")</f>
        <v/>
      </c>
      <c r="AF186" t="str">
        <f>IF(PointsDistances!$B187="#002",PointsDistances!AH187,"")</f>
        <v/>
      </c>
      <c r="AG186" t="str">
        <f>IF(PointsDistances!$B187="#002",PointsDistances!AI187,"")</f>
        <v/>
      </c>
      <c r="AH186" t="str">
        <f>IF(PointsDistances!$B187="#002",PointsDistances!AJ187,"")</f>
        <v/>
      </c>
      <c r="AI186" t="str">
        <f>IF(PointsDistances!$B187="#002",PointsDistances!AK187,"")</f>
        <v/>
      </c>
      <c r="AJ186" t="str">
        <f>IF(PointsDistances!$B187="#002",PointsDistances!AL187,"")</f>
        <v/>
      </c>
      <c r="AK186" t="str">
        <f>IF(PointsDistances!$B187="#002",PointsDistances!AM187,"")</f>
        <v/>
      </c>
      <c r="AL186" t="str">
        <f>IF(PointsDistances!$B187="#002",PointsDistances!AN187,"")</f>
        <v/>
      </c>
      <c r="AM186" t="str">
        <f>IF(PointsDistances!$B187="#002",PointsDistances!AO187,"")</f>
        <v/>
      </c>
      <c r="AN186" t="str">
        <f>IF(PointsDistances!$B187="#002",PointsDistances!AP187,"")</f>
        <v/>
      </c>
      <c r="AO186" t="str">
        <f>IF(PointsDistances!$B187="#002",PointsDistances!AQ187,"")</f>
        <v/>
      </c>
      <c r="AP186" t="str">
        <f>IF(PointsDistances!$B187="#002",PointsDistances!AR187,"")</f>
        <v/>
      </c>
      <c r="AQ186" t="str">
        <f>IF(PointsDistances!$B187="#002",PointsDistances!AS187,"")</f>
        <v/>
      </c>
      <c r="AR186" t="str">
        <f>IF(PointsDistances!$B187="#002",PointsDistances!AT187,"")</f>
        <v/>
      </c>
      <c r="AS186" t="str">
        <f>IF(PointsDistances!$B187="#002",PointsDistances!AU187,"")</f>
        <v/>
      </c>
      <c r="AT186" t="str">
        <f>IF(PointsDistances!$B187="#002",PointsDistances!AV187,"")</f>
        <v/>
      </c>
      <c r="AU186" t="str">
        <f>IF(PointsDistances!$B187="#002",PointsDistances!AW187,"")</f>
        <v/>
      </c>
      <c r="AV186" t="str">
        <f>IF(PointsDistances!$B187="#002",PointsDistances!AX187,"")</f>
        <v/>
      </c>
      <c r="AW186" t="str">
        <f>IF(PointsDistances!$B187="#002",PointsDistances!AY187,"")</f>
        <v/>
      </c>
      <c r="AX186" t="str">
        <f>IF(PointsDistances!$B187="#002",PointsDistances!AZ187,"")</f>
        <v/>
      </c>
      <c r="AY186" t="str">
        <f>IF(PointsDistances!$B187="#002",PointsDistances!BA187,"")</f>
        <v/>
      </c>
      <c r="AZ186" t="str">
        <f>IF(PointsDistances!$B187="#002",PointsDistances!BB187,"")</f>
        <v/>
      </c>
      <c r="BA186" t="str">
        <f>IF(PointsDistances!$B187="#002",PointsDistances!BC187,"")</f>
        <v/>
      </c>
      <c r="BB186" t="str">
        <f>IF(PointsDistances!$B187="#002",PointsDistances!BD187,"")</f>
        <v/>
      </c>
      <c r="BC186" t="str">
        <f>IF(PointsDistances!$B187="#002",PointsDistances!BE187,"")</f>
        <v/>
      </c>
      <c r="BD186" t="str">
        <f>IF(PointsDistances!$B187="#002",PointsDistances!BF187,"")</f>
        <v/>
      </c>
      <c r="BE186" t="str">
        <f>IF(PointsDistances!$B187="#002",PointsDistances!BG187,"")</f>
        <v/>
      </c>
      <c r="BF186" t="str">
        <f>IF(PointsDistances!$B187="#002",PointsDistances!BH187,"")</f>
        <v/>
      </c>
      <c r="BG186" t="str">
        <f>IF(PointsDistances!$B187="#002",PointsDistances!BI187,"")</f>
        <v/>
      </c>
      <c r="BH186" t="str">
        <f>IF(PointsDistances!$B187="#002",PointsDistances!BJ187,"")</f>
        <v/>
      </c>
      <c r="BI186" t="str">
        <f>IF(PointsDistances!$B187="#002",PointsDistances!BK187,"")</f>
        <v/>
      </c>
      <c r="BJ186" t="str">
        <f>IF(PointsDistances!$B187="#002",PointsDistances!BL187,"")</f>
        <v/>
      </c>
      <c r="BK186" t="str">
        <f>IF(PointsDistances!$B187="#002",PointsDistances!BM187,"")</f>
        <v/>
      </c>
      <c r="BL186" t="str">
        <f>IF(PointsDistances!$B187="#002",PointsDistances!BN187,"")</f>
        <v/>
      </c>
      <c r="BM186" t="str">
        <f>IF(PointsDistances!$B187="#002",PointsDistances!BO187,"")</f>
        <v/>
      </c>
      <c r="BN186" t="str">
        <f>IF(PointsDistances!$B187="#002",PointsDistances!BP187,"")</f>
        <v/>
      </c>
      <c r="BO186" t="str">
        <f>IF(PointsDistances!$B187="#002",PointsDistances!BQ187,"")</f>
        <v/>
      </c>
      <c r="BP186" t="str">
        <f>IF(PointsDistances!$B187="#002",PointsDistances!BR187,"")</f>
        <v/>
      </c>
    </row>
    <row r="187" spans="1:68" x14ac:dyDescent="0.25">
      <c r="A187" t="str">
        <f>IF(PointsDistances!$B188="#002",PointsDistances!C188,"")</f>
        <v/>
      </c>
      <c r="B187" t="str">
        <f>IF(PointsDistances!$B188="#002",PointsDistances!D188,"")</f>
        <v/>
      </c>
      <c r="C187" t="str">
        <f>IF(PointsDistances!$B188="#002",PointsDistances!E188,"")</f>
        <v/>
      </c>
      <c r="D187" t="str">
        <f>IF(PointsDistances!$B188="#002",PointsDistances!F188,"")</f>
        <v/>
      </c>
      <c r="E187" t="str">
        <f>IF(PointsDistances!$B188="#002",PointsDistances!G188,"")</f>
        <v/>
      </c>
      <c r="F187" t="str">
        <f>IF(PointsDistances!$B188="#002",PointsDistances!H188,"")</f>
        <v/>
      </c>
      <c r="G187" t="str">
        <f>IF(PointsDistances!$B188="#002",PointsDistances!I188,"")</f>
        <v/>
      </c>
      <c r="H187" t="str">
        <f>IF(PointsDistances!$B188="#002",PointsDistances!J188,"")</f>
        <v/>
      </c>
      <c r="I187" t="str">
        <f>IF(PointsDistances!$B188="#002",PointsDistances!K188,"")</f>
        <v/>
      </c>
      <c r="J187" t="str">
        <f>IF(PointsDistances!$B188="#002",PointsDistances!L188,"")</f>
        <v/>
      </c>
      <c r="K187" t="str">
        <f>IF(PointsDistances!$B188="#002",PointsDistances!M188,"")</f>
        <v/>
      </c>
      <c r="L187" t="str">
        <f>IF(PointsDistances!$B188="#002",PointsDistances!N188,"")</f>
        <v/>
      </c>
      <c r="M187" t="str">
        <f>IF(PointsDistances!$B188="#002",PointsDistances!O188,"")</f>
        <v/>
      </c>
      <c r="N187" t="str">
        <f>IF(PointsDistances!$B188="#002",PointsDistances!P188,"")</f>
        <v/>
      </c>
      <c r="O187" t="str">
        <f>IF(PointsDistances!$B188="#002",PointsDistances!Q188,"")</f>
        <v/>
      </c>
      <c r="P187" t="str">
        <f>IF(PointsDistances!$B188="#002",PointsDistances!R188,"")</f>
        <v/>
      </c>
      <c r="Q187" t="str">
        <f>IF(PointsDistances!$B188="#002",PointsDistances!S188,"")</f>
        <v/>
      </c>
      <c r="R187" t="str">
        <f>IF(PointsDistances!$B188="#002",PointsDistances!T188,"")</f>
        <v/>
      </c>
      <c r="S187" t="str">
        <f>IF(PointsDistances!$B188="#002",PointsDistances!U188,"")</f>
        <v/>
      </c>
      <c r="T187" t="str">
        <f>IF(PointsDistances!$B188="#002",PointsDistances!V188,"")</f>
        <v/>
      </c>
      <c r="U187" t="str">
        <f>IF(PointsDistances!$B188="#002",PointsDistances!W188,"")</f>
        <v/>
      </c>
      <c r="V187" t="str">
        <f>IF(PointsDistances!$B188="#002",PointsDistances!X188,"")</f>
        <v/>
      </c>
      <c r="W187" t="str">
        <f>IF(PointsDistances!$B188="#002",PointsDistances!Y188,"")</f>
        <v/>
      </c>
      <c r="X187" t="str">
        <f>IF(PointsDistances!$B188="#002",PointsDistances!Z188,"")</f>
        <v/>
      </c>
      <c r="Y187" t="str">
        <f>IF(PointsDistances!$B188="#002",PointsDistances!AA188,"")</f>
        <v/>
      </c>
      <c r="Z187" t="str">
        <f>IF(PointsDistances!$B188="#002",PointsDistances!AB188,"")</f>
        <v/>
      </c>
      <c r="AA187" t="str">
        <f>IF(PointsDistances!$B188="#002",PointsDistances!AC188,"")</f>
        <v/>
      </c>
      <c r="AB187" t="str">
        <f>IF(PointsDistances!$B188="#002",PointsDistances!AD188,"")</f>
        <v/>
      </c>
      <c r="AC187" t="str">
        <f>IF(PointsDistances!$B188="#002",PointsDistances!AE188,"")</f>
        <v/>
      </c>
      <c r="AD187" t="str">
        <f>IF(PointsDistances!$B188="#002",PointsDistances!AF188,"")</f>
        <v/>
      </c>
      <c r="AE187" t="str">
        <f>IF(PointsDistances!$B188="#002",PointsDistances!AG188,"")</f>
        <v/>
      </c>
      <c r="AF187" t="str">
        <f>IF(PointsDistances!$B188="#002",PointsDistances!AH188,"")</f>
        <v/>
      </c>
      <c r="AG187" t="str">
        <f>IF(PointsDistances!$B188="#002",PointsDistances!AI188,"")</f>
        <v/>
      </c>
      <c r="AH187" t="str">
        <f>IF(PointsDistances!$B188="#002",PointsDistances!AJ188,"")</f>
        <v/>
      </c>
      <c r="AI187" t="str">
        <f>IF(PointsDistances!$B188="#002",PointsDistances!AK188,"")</f>
        <v/>
      </c>
      <c r="AJ187" t="str">
        <f>IF(PointsDistances!$B188="#002",PointsDistances!AL188,"")</f>
        <v/>
      </c>
      <c r="AK187" t="str">
        <f>IF(PointsDistances!$B188="#002",PointsDistances!AM188,"")</f>
        <v/>
      </c>
      <c r="AL187" t="str">
        <f>IF(PointsDistances!$B188="#002",PointsDistances!AN188,"")</f>
        <v/>
      </c>
      <c r="AM187" t="str">
        <f>IF(PointsDistances!$B188="#002",PointsDistances!AO188,"")</f>
        <v/>
      </c>
      <c r="AN187" t="str">
        <f>IF(PointsDistances!$B188="#002",PointsDistances!AP188,"")</f>
        <v/>
      </c>
      <c r="AO187" t="str">
        <f>IF(PointsDistances!$B188="#002",PointsDistances!AQ188,"")</f>
        <v/>
      </c>
      <c r="AP187" t="str">
        <f>IF(PointsDistances!$B188="#002",PointsDistances!AR188,"")</f>
        <v/>
      </c>
      <c r="AQ187" t="str">
        <f>IF(PointsDistances!$B188="#002",PointsDistances!AS188,"")</f>
        <v/>
      </c>
      <c r="AR187" t="str">
        <f>IF(PointsDistances!$B188="#002",PointsDistances!AT188,"")</f>
        <v/>
      </c>
      <c r="AS187" t="str">
        <f>IF(PointsDistances!$B188="#002",PointsDistances!AU188,"")</f>
        <v/>
      </c>
      <c r="AT187" t="str">
        <f>IF(PointsDistances!$B188="#002",PointsDistances!AV188,"")</f>
        <v/>
      </c>
      <c r="AU187" t="str">
        <f>IF(PointsDistances!$B188="#002",PointsDistances!AW188,"")</f>
        <v/>
      </c>
      <c r="AV187" t="str">
        <f>IF(PointsDistances!$B188="#002",PointsDistances!AX188,"")</f>
        <v/>
      </c>
      <c r="AW187" t="str">
        <f>IF(PointsDistances!$B188="#002",PointsDistances!AY188,"")</f>
        <v/>
      </c>
      <c r="AX187" t="str">
        <f>IF(PointsDistances!$B188="#002",PointsDistances!AZ188,"")</f>
        <v/>
      </c>
      <c r="AY187" t="str">
        <f>IF(PointsDistances!$B188="#002",PointsDistances!BA188,"")</f>
        <v/>
      </c>
      <c r="AZ187" t="str">
        <f>IF(PointsDistances!$B188="#002",PointsDistances!BB188,"")</f>
        <v/>
      </c>
      <c r="BA187" t="str">
        <f>IF(PointsDistances!$B188="#002",PointsDistances!BC188,"")</f>
        <v/>
      </c>
      <c r="BB187" t="str">
        <f>IF(PointsDistances!$B188="#002",PointsDistances!BD188,"")</f>
        <v/>
      </c>
      <c r="BC187" t="str">
        <f>IF(PointsDistances!$B188="#002",PointsDistances!BE188,"")</f>
        <v/>
      </c>
      <c r="BD187" t="str">
        <f>IF(PointsDistances!$B188="#002",PointsDistances!BF188,"")</f>
        <v/>
      </c>
      <c r="BE187" t="str">
        <f>IF(PointsDistances!$B188="#002",PointsDistances!BG188,"")</f>
        <v/>
      </c>
      <c r="BF187" t="str">
        <f>IF(PointsDistances!$B188="#002",PointsDistances!BH188,"")</f>
        <v/>
      </c>
      <c r="BG187" t="str">
        <f>IF(PointsDistances!$B188="#002",PointsDistances!BI188,"")</f>
        <v/>
      </c>
      <c r="BH187" t="str">
        <f>IF(PointsDistances!$B188="#002",PointsDistances!BJ188,"")</f>
        <v/>
      </c>
      <c r="BI187" t="str">
        <f>IF(PointsDistances!$B188="#002",PointsDistances!BK188,"")</f>
        <v/>
      </c>
      <c r="BJ187" t="str">
        <f>IF(PointsDistances!$B188="#002",PointsDistances!BL188,"")</f>
        <v/>
      </c>
      <c r="BK187" t="str">
        <f>IF(PointsDistances!$B188="#002",PointsDistances!BM188,"")</f>
        <v/>
      </c>
      <c r="BL187" t="str">
        <f>IF(PointsDistances!$B188="#002",PointsDistances!BN188,"")</f>
        <v/>
      </c>
      <c r="BM187" t="str">
        <f>IF(PointsDistances!$B188="#002",PointsDistances!BO188,"")</f>
        <v/>
      </c>
      <c r="BN187" t="str">
        <f>IF(PointsDistances!$B188="#002",PointsDistances!BP188,"")</f>
        <v/>
      </c>
      <c r="BO187" t="str">
        <f>IF(PointsDistances!$B188="#002",PointsDistances!BQ188,"")</f>
        <v/>
      </c>
      <c r="BP187" t="str">
        <f>IF(PointsDistances!$B188="#002",PointsDistances!BR188,"")</f>
        <v/>
      </c>
    </row>
    <row r="188" spans="1:68" x14ac:dyDescent="0.25">
      <c r="A188" t="str">
        <f>IF(PointsDistances!$B189="#002",PointsDistances!C189,"")</f>
        <v/>
      </c>
      <c r="B188" t="str">
        <f>IF(PointsDistances!$B189="#002",PointsDistances!D189,"")</f>
        <v/>
      </c>
      <c r="C188" t="str">
        <f>IF(PointsDistances!$B189="#002",PointsDistances!E189,"")</f>
        <v/>
      </c>
      <c r="D188" t="str">
        <f>IF(PointsDistances!$B189="#002",PointsDistances!F189,"")</f>
        <v/>
      </c>
      <c r="E188" t="str">
        <f>IF(PointsDistances!$B189="#002",PointsDistances!G189,"")</f>
        <v/>
      </c>
      <c r="F188" t="str">
        <f>IF(PointsDistances!$B189="#002",PointsDistances!H189,"")</f>
        <v/>
      </c>
      <c r="G188" t="str">
        <f>IF(PointsDistances!$B189="#002",PointsDistances!I189,"")</f>
        <v/>
      </c>
      <c r="H188" t="str">
        <f>IF(PointsDistances!$B189="#002",PointsDistances!J189,"")</f>
        <v/>
      </c>
      <c r="I188" t="str">
        <f>IF(PointsDistances!$B189="#002",PointsDistances!K189,"")</f>
        <v/>
      </c>
      <c r="J188" t="str">
        <f>IF(PointsDistances!$B189="#002",PointsDistances!L189,"")</f>
        <v/>
      </c>
      <c r="K188" t="str">
        <f>IF(PointsDistances!$B189="#002",PointsDistances!M189,"")</f>
        <v/>
      </c>
      <c r="L188" t="str">
        <f>IF(PointsDistances!$B189="#002",PointsDistances!N189,"")</f>
        <v/>
      </c>
      <c r="M188" t="str">
        <f>IF(PointsDistances!$B189="#002",PointsDistances!O189,"")</f>
        <v/>
      </c>
      <c r="N188" t="str">
        <f>IF(PointsDistances!$B189="#002",PointsDistances!P189,"")</f>
        <v/>
      </c>
      <c r="O188" t="str">
        <f>IF(PointsDistances!$B189="#002",PointsDistances!Q189,"")</f>
        <v/>
      </c>
      <c r="P188" t="str">
        <f>IF(PointsDistances!$B189="#002",PointsDistances!R189,"")</f>
        <v/>
      </c>
      <c r="Q188" t="str">
        <f>IF(PointsDistances!$B189="#002",PointsDistances!S189,"")</f>
        <v/>
      </c>
      <c r="R188" t="str">
        <f>IF(PointsDistances!$B189="#002",PointsDistances!T189,"")</f>
        <v/>
      </c>
      <c r="S188" t="str">
        <f>IF(PointsDistances!$B189="#002",PointsDistances!U189,"")</f>
        <v/>
      </c>
      <c r="T188" t="str">
        <f>IF(PointsDistances!$B189="#002",PointsDistances!V189,"")</f>
        <v/>
      </c>
      <c r="U188" t="str">
        <f>IF(PointsDistances!$B189="#002",PointsDistances!W189,"")</f>
        <v/>
      </c>
      <c r="V188" t="str">
        <f>IF(PointsDistances!$B189="#002",PointsDistances!X189,"")</f>
        <v/>
      </c>
      <c r="W188" t="str">
        <f>IF(PointsDistances!$B189="#002",PointsDistances!Y189,"")</f>
        <v/>
      </c>
      <c r="X188" t="str">
        <f>IF(PointsDistances!$B189="#002",PointsDistances!Z189,"")</f>
        <v/>
      </c>
      <c r="Y188" t="str">
        <f>IF(PointsDistances!$B189="#002",PointsDistances!AA189,"")</f>
        <v/>
      </c>
      <c r="Z188" t="str">
        <f>IF(PointsDistances!$B189="#002",PointsDistances!AB189,"")</f>
        <v/>
      </c>
      <c r="AA188" t="str">
        <f>IF(PointsDistances!$B189="#002",PointsDistances!AC189,"")</f>
        <v/>
      </c>
      <c r="AB188" t="str">
        <f>IF(PointsDistances!$B189="#002",PointsDistances!AD189,"")</f>
        <v/>
      </c>
      <c r="AC188" t="str">
        <f>IF(PointsDistances!$B189="#002",PointsDistances!AE189,"")</f>
        <v/>
      </c>
      <c r="AD188" t="str">
        <f>IF(PointsDistances!$B189="#002",PointsDistances!AF189,"")</f>
        <v/>
      </c>
      <c r="AE188" t="str">
        <f>IF(PointsDistances!$B189="#002",PointsDistances!AG189,"")</f>
        <v/>
      </c>
      <c r="AF188" t="str">
        <f>IF(PointsDistances!$B189="#002",PointsDistances!AH189,"")</f>
        <v/>
      </c>
      <c r="AG188" t="str">
        <f>IF(PointsDistances!$B189="#002",PointsDistances!AI189,"")</f>
        <v/>
      </c>
      <c r="AH188" t="str">
        <f>IF(PointsDistances!$B189="#002",PointsDistances!AJ189,"")</f>
        <v/>
      </c>
      <c r="AI188" t="str">
        <f>IF(PointsDistances!$B189="#002",PointsDistances!AK189,"")</f>
        <v/>
      </c>
      <c r="AJ188" t="str">
        <f>IF(PointsDistances!$B189="#002",PointsDistances!AL189,"")</f>
        <v/>
      </c>
      <c r="AK188" t="str">
        <f>IF(PointsDistances!$B189="#002",PointsDistances!AM189,"")</f>
        <v/>
      </c>
      <c r="AL188" t="str">
        <f>IF(PointsDistances!$B189="#002",PointsDistances!AN189,"")</f>
        <v/>
      </c>
      <c r="AM188" t="str">
        <f>IF(PointsDistances!$B189="#002",PointsDistances!AO189,"")</f>
        <v/>
      </c>
      <c r="AN188" t="str">
        <f>IF(PointsDistances!$B189="#002",PointsDistances!AP189,"")</f>
        <v/>
      </c>
      <c r="AO188" t="str">
        <f>IF(PointsDistances!$B189="#002",PointsDistances!AQ189,"")</f>
        <v/>
      </c>
      <c r="AP188" t="str">
        <f>IF(PointsDistances!$B189="#002",PointsDistances!AR189,"")</f>
        <v/>
      </c>
      <c r="AQ188" t="str">
        <f>IF(PointsDistances!$B189="#002",PointsDistances!AS189,"")</f>
        <v/>
      </c>
      <c r="AR188" t="str">
        <f>IF(PointsDistances!$B189="#002",PointsDistances!AT189,"")</f>
        <v/>
      </c>
      <c r="AS188" t="str">
        <f>IF(PointsDistances!$B189="#002",PointsDistances!AU189,"")</f>
        <v/>
      </c>
      <c r="AT188" t="str">
        <f>IF(PointsDistances!$B189="#002",PointsDistances!AV189,"")</f>
        <v/>
      </c>
      <c r="AU188" t="str">
        <f>IF(PointsDistances!$B189="#002",PointsDistances!AW189,"")</f>
        <v/>
      </c>
      <c r="AV188" t="str">
        <f>IF(PointsDistances!$B189="#002",PointsDistances!AX189,"")</f>
        <v/>
      </c>
      <c r="AW188" t="str">
        <f>IF(PointsDistances!$B189="#002",PointsDistances!AY189,"")</f>
        <v/>
      </c>
      <c r="AX188" t="str">
        <f>IF(PointsDistances!$B189="#002",PointsDistances!AZ189,"")</f>
        <v/>
      </c>
      <c r="AY188" t="str">
        <f>IF(PointsDistances!$B189="#002",PointsDistances!BA189,"")</f>
        <v/>
      </c>
      <c r="AZ188" t="str">
        <f>IF(PointsDistances!$B189="#002",PointsDistances!BB189,"")</f>
        <v/>
      </c>
      <c r="BA188" t="str">
        <f>IF(PointsDistances!$B189="#002",PointsDistances!BC189,"")</f>
        <v/>
      </c>
      <c r="BB188" t="str">
        <f>IF(PointsDistances!$B189="#002",PointsDistances!BD189,"")</f>
        <v/>
      </c>
      <c r="BC188" t="str">
        <f>IF(PointsDistances!$B189="#002",PointsDistances!BE189,"")</f>
        <v/>
      </c>
      <c r="BD188" t="str">
        <f>IF(PointsDistances!$B189="#002",PointsDistances!BF189,"")</f>
        <v/>
      </c>
      <c r="BE188" t="str">
        <f>IF(PointsDistances!$B189="#002",PointsDistances!BG189,"")</f>
        <v/>
      </c>
      <c r="BF188" t="str">
        <f>IF(PointsDistances!$B189="#002",PointsDistances!BH189,"")</f>
        <v/>
      </c>
      <c r="BG188" t="str">
        <f>IF(PointsDistances!$B189="#002",PointsDistances!BI189,"")</f>
        <v/>
      </c>
      <c r="BH188" t="str">
        <f>IF(PointsDistances!$B189="#002",PointsDistances!BJ189,"")</f>
        <v/>
      </c>
      <c r="BI188" t="str">
        <f>IF(PointsDistances!$B189="#002",PointsDistances!BK189,"")</f>
        <v/>
      </c>
      <c r="BJ188" t="str">
        <f>IF(PointsDistances!$B189="#002",PointsDistances!BL189,"")</f>
        <v/>
      </c>
      <c r="BK188" t="str">
        <f>IF(PointsDistances!$B189="#002",PointsDistances!BM189,"")</f>
        <v/>
      </c>
      <c r="BL188" t="str">
        <f>IF(PointsDistances!$B189="#002",PointsDistances!BN189,"")</f>
        <v/>
      </c>
      <c r="BM188" t="str">
        <f>IF(PointsDistances!$B189="#002",PointsDistances!BO189,"")</f>
        <v/>
      </c>
      <c r="BN188" t="str">
        <f>IF(PointsDistances!$B189="#002",PointsDistances!BP189,"")</f>
        <v/>
      </c>
      <c r="BO188" t="str">
        <f>IF(PointsDistances!$B189="#002",PointsDistances!BQ189,"")</f>
        <v/>
      </c>
      <c r="BP188" t="str">
        <f>IF(PointsDistances!$B189="#002",PointsDistances!BR189,"")</f>
        <v/>
      </c>
    </row>
    <row r="189" spans="1:68" x14ac:dyDescent="0.25">
      <c r="A189">
        <f>IF(PointsDistances!$B190="#002",PointsDistances!C190,"")</f>
        <v>8.4852813742385695</v>
      </c>
      <c r="B189">
        <f>IF(PointsDistances!$B190="#002",PointsDistances!D190,"")</f>
        <v>8.6023252670426196</v>
      </c>
      <c r="C189">
        <f>IF(PointsDistances!$B190="#002",PointsDistances!E190,"")</f>
        <v>9.4339811320565996</v>
      </c>
      <c r="D189">
        <f>IF(PointsDistances!$B190="#002",PointsDistances!F190,"")</f>
        <v>8.9442719099991592</v>
      </c>
      <c r="E189">
        <f>IF(PointsDistances!$B190="#002",PointsDistances!G190,"")</f>
        <v>9.21954445729288</v>
      </c>
      <c r="F189">
        <f>IF(PointsDistances!$B190="#002",PointsDistances!H190,"")</f>
        <v>9.0553851381374102</v>
      </c>
      <c r="G189">
        <f>IF(PointsDistances!$B190="#002",PointsDistances!I190,"")</f>
        <v>8</v>
      </c>
      <c r="H189">
        <f>IF(PointsDistances!$B190="#002",PointsDistances!J190,"")</f>
        <v>8.0622577482985491</v>
      </c>
      <c r="I189">
        <f>IF(PointsDistances!$B190="#002",PointsDistances!K190,"")</f>
        <v>8.0622577482985491</v>
      </c>
      <c r="J189">
        <f>IF(PointsDistances!$B190="#002",PointsDistances!L190,"")</f>
        <v>11.401754250991299</v>
      </c>
      <c r="K189">
        <f>IF(PointsDistances!$B190="#002",PointsDistances!M190,"")</f>
        <v>11.313708498984701</v>
      </c>
      <c r="L189">
        <f>IF(PointsDistances!$B190="#002",PointsDistances!N190,"")</f>
        <v>12.7279220613578</v>
      </c>
      <c r="M189">
        <f>IF(PointsDistances!$B190="#002",PointsDistances!O190,"")</f>
        <v>13.6014705087354</v>
      </c>
      <c r="N189">
        <f>IF(PointsDistances!$B190="#002",PointsDistances!P190,"")</f>
        <v>13.038404810405201</v>
      </c>
      <c r="O189">
        <f>IF(PointsDistances!$B190="#002",PointsDistances!Q190,"")</f>
        <v>11.180339887498899</v>
      </c>
      <c r="P189">
        <f>IF(PointsDistances!$B190="#002",PointsDistances!R190,"")</f>
        <v>10.440306508910499</v>
      </c>
      <c r="Q189">
        <f>IF(PointsDistances!$B190="#002",PointsDistances!S190,"")</f>
        <v>11.045361017187201</v>
      </c>
      <c r="R189">
        <f>IF(PointsDistances!$B190="#002",PointsDistances!T190,"")</f>
        <v>14.3178210632763</v>
      </c>
      <c r="S189">
        <f>IF(PointsDistances!$B190="#002",PointsDistances!U190,"")</f>
        <v>16.124515496597098</v>
      </c>
      <c r="T189">
        <f>IF(PointsDistances!$B190="#002",PointsDistances!V190,"")</f>
        <v>14.866068747318501</v>
      </c>
      <c r="U189">
        <f>IF(PointsDistances!$B190="#002",PointsDistances!W190,"")</f>
        <v>12.0415945787922</v>
      </c>
      <c r="V189">
        <f>IF(PointsDistances!$B190="#002",PointsDistances!X190,"")</f>
        <v>10.295630140987001</v>
      </c>
      <c r="W189">
        <f>IF(PointsDistances!$B190="#002",PointsDistances!Y190,"")</f>
        <v>11.401754250991299</v>
      </c>
      <c r="X189">
        <f>IF(PointsDistances!$B190="#002",PointsDistances!Z190,"")</f>
        <v>13.9283882771841</v>
      </c>
      <c r="Y189">
        <f>IF(PointsDistances!$B190="#002",PointsDistances!AA190,"")</f>
        <v>15</v>
      </c>
      <c r="Z189">
        <f>IF(PointsDistances!$B190="#002",PointsDistances!AB190,"")</f>
        <v>15.620499351813301</v>
      </c>
      <c r="AA189">
        <f>IF(PointsDistances!$B190="#002",PointsDistances!AC190,"")</f>
        <v>14.7648230602334</v>
      </c>
      <c r="AB189">
        <f>IF(PointsDistances!$B190="#002",PointsDistances!AD190,"")</f>
        <v>7.0710678118654702</v>
      </c>
      <c r="AC189">
        <f>IF(PointsDistances!$B190="#002",PointsDistances!AE190,"")</f>
        <v>7.2801098892805101</v>
      </c>
      <c r="AD189">
        <f>IF(PointsDistances!$B190="#002",PointsDistances!AF190,"")</f>
        <v>7.0710678118654702</v>
      </c>
      <c r="AE189">
        <f>IF(PointsDistances!$B190="#002",PointsDistances!AG190,"")</f>
        <v>7.0710678118654702</v>
      </c>
      <c r="AF189">
        <f>IF(PointsDistances!$B190="#002",PointsDistances!AH190,"")</f>
        <v>2.8284271247461898</v>
      </c>
      <c r="AG189">
        <f>IF(PointsDistances!$B190="#002",PointsDistances!AI190,"")</f>
        <v>2.2360679774997898</v>
      </c>
      <c r="AH189">
        <f>IF(PointsDistances!$B190="#002",PointsDistances!AJ190,"")</f>
        <v>3</v>
      </c>
      <c r="AI189">
        <f>IF(PointsDistances!$B190="#002",PointsDistances!AK190,"")</f>
        <v>2</v>
      </c>
      <c r="AJ189">
        <f>IF(PointsDistances!$B190="#002",PointsDistances!AL190,"")</f>
        <v>1.41421356237309</v>
      </c>
      <c r="AK189">
        <f>IF(PointsDistances!$B190="#002",PointsDistances!AM190,"")</f>
        <v>9.0553851381374102</v>
      </c>
      <c r="AL189">
        <f>IF(PointsDistances!$B190="#002",PointsDistances!AN190,"")</f>
        <v>8.5440037453175304</v>
      </c>
      <c r="AM189">
        <f>IF(PointsDistances!$B190="#002",PointsDistances!AO190,"")</f>
        <v>5.8309518948452999</v>
      </c>
      <c r="AN189">
        <f>IF(PointsDistances!$B190="#002",PointsDistances!AP190,"")</f>
        <v>4.2426406871192803</v>
      </c>
      <c r="AO189">
        <f>IF(PointsDistances!$B190="#002",PointsDistances!AQ190,"")</f>
        <v>6.3245553203367502</v>
      </c>
      <c r="AP189">
        <f>IF(PointsDistances!$B190="#002",PointsDistances!AR190,"")</f>
        <v>8</v>
      </c>
      <c r="AQ189">
        <f>IF(PointsDistances!$B190="#002",PointsDistances!AS190,"")</f>
        <v>5.6568542494923797</v>
      </c>
      <c r="AR189">
        <f>IF(PointsDistances!$B190="#002",PointsDistances!AT190,"")</f>
        <v>7.8102496759066504</v>
      </c>
      <c r="AS189">
        <f>IF(PointsDistances!$B190="#002",PointsDistances!AU190,"")</f>
        <v>10.816653826391899</v>
      </c>
      <c r="AT189">
        <f>IF(PointsDistances!$B190="#002",PointsDistances!AV190,"")</f>
        <v>10.770329614269</v>
      </c>
      <c r="AU189">
        <f>IF(PointsDistances!$B190="#002",PointsDistances!AW190,"")</f>
        <v>9.8488578017961004</v>
      </c>
      <c r="AV189">
        <f>IF(PointsDistances!$B190="#002",PointsDistances!AX190,"")</f>
        <v>7.2111025509279703</v>
      </c>
      <c r="AW189">
        <f>IF(PointsDistances!$B190="#002",PointsDistances!AY190,"")</f>
        <v>6.0827625302982096</v>
      </c>
      <c r="AX189">
        <f>IF(PointsDistances!$B190="#002",PointsDistances!AZ190,"")</f>
        <v>3</v>
      </c>
      <c r="AY189">
        <f>IF(PointsDistances!$B190="#002",PointsDistances!BA190,"")</f>
        <v>1</v>
      </c>
      <c r="AZ189">
        <f>IF(PointsDistances!$B190="#002",PointsDistances!BB190,"")</f>
        <v>2.2360679774997898</v>
      </c>
      <c r="BA189">
        <f>IF(PointsDistances!$B190="#002",PointsDistances!BC190,"")</f>
        <v>1</v>
      </c>
      <c r="BB189">
        <f>IF(PointsDistances!$B190="#002",PointsDistances!BD190,"")</f>
        <v>3.6055512754639798</v>
      </c>
      <c r="BC189">
        <f>IF(PointsDistances!$B190="#002",PointsDistances!BE190,"")</f>
        <v>6.7082039324993596</v>
      </c>
      <c r="BD189">
        <f>IF(PointsDistances!$B190="#002",PointsDistances!BF190,"")</f>
        <v>4.4721359549995796</v>
      </c>
      <c r="BE189">
        <f>IF(PointsDistances!$B190="#002",PointsDistances!BG190,"")</f>
        <v>3.1622776601683702</v>
      </c>
      <c r="BF189">
        <f>IF(PointsDistances!$B190="#002",PointsDistances!BH190,"")</f>
        <v>4.1231056256176597</v>
      </c>
      <c r="BG189">
        <f>IF(PointsDistances!$B190="#002",PointsDistances!BI190,"")</f>
        <v>3.1622776601683702</v>
      </c>
      <c r="BH189">
        <f>IF(PointsDistances!$B190="#002",PointsDistances!BJ190,"")</f>
        <v>4.1231056256176597</v>
      </c>
      <c r="BI189">
        <f>IF(PointsDistances!$B190="#002",PointsDistances!BK190,"")</f>
        <v>5.3851648071345002</v>
      </c>
      <c r="BJ189">
        <f>IF(PointsDistances!$B190="#002",PointsDistances!BL190,"")</f>
        <v>3</v>
      </c>
      <c r="BK189">
        <f>IF(PointsDistances!$B190="#002",PointsDistances!BM190,"")</f>
        <v>4.1231056256176597</v>
      </c>
      <c r="BL189">
        <f>IF(PointsDistances!$B190="#002",PointsDistances!BN190,"")</f>
        <v>3.1622776601683702</v>
      </c>
      <c r="BM189">
        <f>IF(PointsDistances!$B190="#002",PointsDistances!BO190,"")</f>
        <v>5.3851648071345002</v>
      </c>
      <c r="BN189">
        <f>IF(PointsDistances!$B190="#002",PointsDistances!BP190,"")</f>
        <v>1.41421356237309</v>
      </c>
      <c r="BO189">
        <f>IF(PointsDistances!$B190="#002",PointsDistances!BQ190,"")</f>
        <v>1.41421356237309</v>
      </c>
      <c r="BP189">
        <f>IF(PointsDistances!$B190="#002",PointsDistances!BR190,"")</f>
        <v>1</v>
      </c>
    </row>
    <row r="190" spans="1:68" x14ac:dyDescent="0.25">
      <c r="A190" t="str">
        <f>IF(PointsDistances!$B191="#002",PointsDistances!C191,"")</f>
        <v/>
      </c>
      <c r="B190" t="str">
        <f>IF(PointsDistances!$B191="#002",PointsDistances!D191,"")</f>
        <v/>
      </c>
      <c r="C190" t="str">
        <f>IF(PointsDistances!$B191="#002",PointsDistances!E191,"")</f>
        <v/>
      </c>
      <c r="D190" t="str">
        <f>IF(PointsDistances!$B191="#002",PointsDistances!F191,"")</f>
        <v/>
      </c>
      <c r="E190" t="str">
        <f>IF(PointsDistances!$B191="#002",PointsDistances!G191,"")</f>
        <v/>
      </c>
      <c r="F190" t="str">
        <f>IF(PointsDistances!$B191="#002",PointsDistances!H191,"")</f>
        <v/>
      </c>
      <c r="G190" t="str">
        <f>IF(PointsDistances!$B191="#002",PointsDistances!I191,"")</f>
        <v/>
      </c>
      <c r="H190" t="str">
        <f>IF(PointsDistances!$B191="#002",PointsDistances!J191,"")</f>
        <v/>
      </c>
      <c r="I190" t="str">
        <f>IF(PointsDistances!$B191="#002",PointsDistances!K191,"")</f>
        <v/>
      </c>
      <c r="J190" t="str">
        <f>IF(PointsDistances!$B191="#002",PointsDistances!L191,"")</f>
        <v/>
      </c>
      <c r="K190" t="str">
        <f>IF(PointsDistances!$B191="#002",PointsDistances!M191,"")</f>
        <v/>
      </c>
      <c r="L190" t="str">
        <f>IF(PointsDistances!$B191="#002",PointsDistances!N191,"")</f>
        <v/>
      </c>
      <c r="M190" t="str">
        <f>IF(PointsDistances!$B191="#002",PointsDistances!O191,"")</f>
        <v/>
      </c>
      <c r="N190" t="str">
        <f>IF(PointsDistances!$B191="#002",PointsDistances!P191,"")</f>
        <v/>
      </c>
      <c r="O190" t="str">
        <f>IF(PointsDistances!$B191="#002",PointsDistances!Q191,"")</f>
        <v/>
      </c>
      <c r="P190" t="str">
        <f>IF(PointsDistances!$B191="#002",PointsDistances!R191,"")</f>
        <v/>
      </c>
      <c r="Q190" t="str">
        <f>IF(PointsDistances!$B191="#002",PointsDistances!S191,"")</f>
        <v/>
      </c>
      <c r="R190" t="str">
        <f>IF(PointsDistances!$B191="#002",PointsDistances!T191,"")</f>
        <v/>
      </c>
      <c r="S190" t="str">
        <f>IF(PointsDistances!$B191="#002",PointsDistances!U191,"")</f>
        <v/>
      </c>
      <c r="T190" t="str">
        <f>IF(PointsDistances!$B191="#002",PointsDistances!V191,"")</f>
        <v/>
      </c>
      <c r="U190" t="str">
        <f>IF(PointsDistances!$B191="#002",PointsDistances!W191,"")</f>
        <v/>
      </c>
      <c r="V190" t="str">
        <f>IF(PointsDistances!$B191="#002",PointsDistances!X191,"")</f>
        <v/>
      </c>
      <c r="W190" t="str">
        <f>IF(PointsDistances!$B191="#002",PointsDistances!Y191,"")</f>
        <v/>
      </c>
      <c r="X190" t="str">
        <f>IF(PointsDistances!$B191="#002",PointsDistances!Z191,"")</f>
        <v/>
      </c>
      <c r="Y190" t="str">
        <f>IF(PointsDistances!$B191="#002",PointsDistances!AA191,"")</f>
        <v/>
      </c>
      <c r="Z190" t="str">
        <f>IF(PointsDistances!$B191="#002",PointsDistances!AB191,"")</f>
        <v/>
      </c>
      <c r="AA190" t="str">
        <f>IF(PointsDistances!$B191="#002",PointsDistances!AC191,"")</f>
        <v/>
      </c>
      <c r="AB190" t="str">
        <f>IF(PointsDistances!$B191="#002",PointsDistances!AD191,"")</f>
        <v/>
      </c>
      <c r="AC190" t="str">
        <f>IF(PointsDistances!$B191="#002",PointsDistances!AE191,"")</f>
        <v/>
      </c>
      <c r="AD190" t="str">
        <f>IF(PointsDistances!$B191="#002",PointsDistances!AF191,"")</f>
        <v/>
      </c>
      <c r="AE190" t="str">
        <f>IF(PointsDistances!$B191="#002",PointsDistances!AG191,"")</f>
        <v/>
      </c>
      <c r="AF190" t="str">
        <f>IF(PointsDistances!$B191="#002",PointsDistances!AH191,"")</f>
        <v/>
      </c>
      <c r="AG190" t="str">
        <f>IF(PointsDistances!$B191="#002",PointsDistances!AI191,"")</f>
        <v/>
      </c>
      <c r="AH190" t="str">
        <f>IF(PointsDistances!$B191="#002",PointsDistances!AJ191,"")</f>
        <v/>
      </c>
      <c r="AI190" t="str">
        <f>IF(PointsDistances!$B191="#002",PointsDistances!AK191,"")</f>
        <v/>
      </c>
      <c r="AJ190" t="str">
        <f>IF(PointsDistances!$B191="#002",PointsDistances!AL191,"")</f>
        <v/>
      </c>
      <c r="AK190" t="str">
        <f>IF(PointsDistances!$B191="#002",PointsDistances!AM191,"")</f>
        <v/>
      </c>
      <c r="AL190" t="str">
        <f>IF(PointsDistances!$B191="#002",PointsDistances!AN191,"")</f>
        <v/>
      </c>
      <c r="AM190" t="str">
        <f>IF(PointsDistances!$B191="#002",PointsDistances!AO191,"")</f>
        <v/>
      </c>
      <c r="AN190" t="str">
        <f>IF(PointsDistances!$B191="#002",PointsDistances!AP191,"")</f>
        <v/>
      </c>
      <c r="AO190" t="str">
        <f>IF(PointsDistances!$B191="#002",PointsDistances!AQ191,"")</f>
        <v/>
      </c>
      <c r="AP190" t="str">
        <f>IF(PointsDistances!$B191="#002",PointsDistances!AR191,"")</f>
        <v/>
      </c>
      <c r="AQ190" t="str">
        <f>IF(PointsDistances!$B191="#002",PointsDistances!AS191,"")</f>
        <v/>
      </c>
      <c r="AR190" t="str">
        <f>IF(PointsDistances!$B191="#002",PointsDistances!AT191,"")</f>
        <v/>
      </c>
      <c r="AS190" t="str">
        <f>IF(PointsDistances!$B191="#002",PointsDistances!AU191,"")</f>
        <v/>
      </c>
      <c r="AT190" t="str">
        <f>IF(PointsDistances!$B191="#002",PointsDistances!AV191,"")</f>
        <v/>
      </c>
      <c r="AU190" t="str">
        <f>IF(PointsDistances!$B191="#002",PointsDistances!AW191,"")</f>
        <v/>
      </c>
      <c r="AV190" t="str">
        <f>IF(PointsDistances!$B191="#002",PointsDistances!AX191,"")</f>
        <v/>
      </c>
      <c r="AW190" t="str">
        <f>IF(PointsDistances!$B191="#002",PointsDistances!AY191,"")</f>
        <v/>
      </c>
      <c r="AX190" t="str">
        <f>IF(PointsDistances!$B191="#002",PointsDistances!AZ191,"")</f>
        <v/>
      </c>
      <c r="AY190" t="str">
        <f>IF(PointsDistances!$B191="#002",PointsDistances!BA191,"")</f>
        <v/>
      </c>
      <c r="AZ190" t="str">
        <f>IF(PointsDistances!$B191="#002",PointsDistances!BB191,"")</f>
        <v/>
      </c>
      <c r="BA190" t="str">
        <f>IF(PointsDistances!$B191="#002",PointsDistances!BC191,"")</f>
        <v/>
      </c>
      <c r="BB190" t="str">
        <f>IF(PointsDistances!$B191="#002",PointsDistances!BD191,"")</f>
        <v/>
      </c>
      <c r="BC190" t="str">
        <f>IF(PointsDistances!$B191="#002",PointsDistances!BE191,"")</f>
        <v/>
      </c>
      <c r="BD190" t="str">
        <f>IF(PointsDistances!$B191="#002",PointsDistances!BF191,"")</f>
        <v/>
      </c>
      <c r="BE190" t="str">
        <f>IF(PointsDistances!$B191="#002",PointsDistances!BG191,"")</f>
        <v/>
      </c>
      <c r="BF190" t="str">
        <f>IF(PointsDistances!$B191="#002",PointsDistances!BH191,"")</f>
        <v/>
      </c>
      <c r="BG190" t="str">
        <f>IF(PointsDistances!$B191="#002",PointsDistances!BI191,"")</f>
        <v/>
      </c>
      <c r="BH190" t="str">
        <f>IF(PointsDistances!$B191="#002",PointsDistances!BJ191,"")</f>
        <v/>
      </c>
      <c r="BI190" t="str">
        <f>IF(PointsDistances!$B191="#002",PointsDistances!BK191,"")</f>
        <v/>
      </c>
      <c r="BJ190" t="str">
        <f>IF(PointsDistances!$B191="#002",PointsDistances!BL191,"")</f>
        <v/>
      </c>
      <c r="BK190" t="str">
        <f>IF(PointsDistances!$B191="#002",PointsDistances!BM191,"")</f>
        <v/>
      </c>
      <c r="BL190" t="str">
        <f>IF(PointsDistances!$B191="#002",PointsDistances!BN191,"")</f>
        <v/>
      </c>
      <c r="BM190" t="str">
        <f>IF(PointsDistances!$B191="#002",PointsDistances!BO191,"")</f>
        <v/>
      </c>
      <c r="BN190" t="str">
        <f>IF(PointsDistances!$B191="#002",PointsDistances!BP191,"")</f>
        <v/>
      </c>
      <c r="BO190" t="str">
        <f>IF(PointsDistances!$B191="#002",PointsDistances!BQ191,"")</f>
        <v/>
      </c>
      <c r="BP190" t="str">
        <f>IF(PointsDistances!$B191="#002",PointsDistances!BR191,"")</f>
        <v/>
      </c>
    </row>
    <row r="191" spans="1:68" x14ac:dyDescent="0.25">
      <c r="A191" t="str">
        <f>IF(PointsDistances!$B192="#002",PointsDistances!C192,"")</f>
        <v/>
      </c>
      <c r="B191" t="str">
        <f>IF(PointsDistances!$B192="#002",PointsDistances!D192,"")</f>
        <v/>
      </c>
      <c r="C191" t="str">
        <f>IF(PointsDistances!$B192="#002",PointsDistances!E192,"")</f>
        <v/>
      </c>
      <c r="D191" t="str">
        <f>IF(PointsDistances!$B192="#002",PointsDistances!F192,"")</f>
        <v/>
      </c>
      <c r="E191" t="str">
        <f>IF(PointsDistances!$B192="#002",PointsDistances!G192,"")</f>
        <v/>
      </c>
      <c r="F191" t="str">
        <f>IF(PointsDistances!$B192="#002",PointsDistances!H192,"")</f>
        <v/>
      </c>
      <c r="G191" t="str">
        <f>IF(PointsDistances!$B192="#002",PointsDistances!I192,"")</f>
        <v/>
      </c>
      <c r="H191" t="str">
        <f>IF(PointsDistances!$B192="#002",PointsDistances!J192,"")</f>
        <v/>
      </c>
      <c r="I191" t="str">
        <f>IF(PointsDistances!$B192="#002",PointsDistances!K192,"")</f>
        <v/>
      </c>
      <c r="J191" t="str">
        <f>IF(PointsDistances!$B192="#002",PointsDistances!L192,"")</f>
        <v/>
      </c>
      <c r="K191" t="str">
        <f>IF(PointsDistances!$B192="#002",PointsDistances!M192,"")</f>
        <v/>
      </c>
      <c r="L191" t="str">
        <f>IF(PointsDistances!$B192="#002",PointsDistances!N192,"")</f>
        <v/>
      </c>
      <c r="M191" t="str">
        <f>IF(PointsDistances!$B192="#002",PointsDistances!O192,"")</f>
        <v/>
      </c>
      <c r="N191" t="str">
        <f>IF(PointsDistances!$B192="#002",PointsDistances!P192,"")</f>
        <v/>
      </c>
      <c r="O191" t="str">
        <f>IF(PointsDistances!$B192="#002",PointsDistances!Q192,"")</f>
        <v/>
      </c>
      <c r="P191" t="str">
        <f>IF(PointsDistances!$B192="#002",PointsDistances!R192,"")</f>
        <v/>
      </c>
      <c r="Q191" t="str">
        <f>IF(PointsDistances!$B192="#002",PointsDistances!S192,"")</f>
        <v/>
      </c>
      <c r="R191" t="str">
        <f>IF(PointsDistances!$B192="#002",PointsDistances!T192,"")</f>
        <v/>
      </c>
      <c r="S191" t="str">
        <f>IF(PointsDistances!$B192="#002",PointsDistances!U192,"")</f>
        <v/>
      </c>
      <c r="T191" t="str">
        <f>IF(PointsDistances!$B192="#002",PointsDistances!V192,"")</f>
        <v/>
      </c>
      <c r="U191" t="str">
        <f>IF(PointsDistances!$B192="#002",PointsDistances!W192,"")</f>
        <v/>
      </c>
      <c r="V191" t="str">
        <f>IF(PointsDistances!$B192="#002",PointsDistances!X192,"")</f>
        <v/>
      </c>
      <c r="W191" t="str">
        <f>IF(PointsDistances!$B192="#002",PointsDistances!Y192,"")</f>
        <v/>
      </c>
      <c r="X191" t="str">
        <f>IF(PointsDistances!$B192="#002",PointsDistances!Z192,"")</f>
        <v/>
      </c>
      <c r="Y191" t="str">
        <f>IF(PointsDistances!$B192="#002",PointsDistances!AA192,"")</f>
        <v/>
      </c>
      <c r="Z191" t="str">
        <f>IF(PointsDistances!$B192="#002",PointsDistances!AB192,"")</f>
        <v/>
      </c>
      <c r="AA191" t="str">
        <f>IF(PointsDistances!$B192="#002",PointsDistances!AC192,"")</f>
        <v/>
      </c>
      <c r="AB191" t="str">
        <f>IF(PointsDistances!$B192="#002",PointsDistances!AD192,"")</f>
        <v/>
      </c>
      <c r="AC191" t="str">
        <f>IF(PointsDistances!$B192="#002",PointsDistances!AE192,"")</f>
        <v/>
      </c>
      <c r="AD191" t="str">
        <f>IF(PointsDistances!$B192="#002",PointsDistances!AF192,"")</f>
        <v/>
      </c>
      <c r="AE191" t="str">
        <f>IF(PointsDistances!$B192="#002",PointsDistances!AG192,"")</f>
        <v/>
      </c>
      <c r="AF191" t="str">
        <f>IF(PointsDistances!$B192="#002",PointsDistances!AH192,"")</f>
        <v/>
      </c>
      <c r="AG191" t="str">
        <f>IF(PointsDistances!$B192="#002",PointsDistances!AI192,"")</f>
        <v/>
      </c>
      <c r="AH191" t="str">
        <f>IF(PointsDistances!$B192="#002",PointsDistances!AJ192,"")</f>
        <v/>
      </c>
      <c r="AI191" t="str">
        <f>IF(PointsDistances!$B192="#002",PointsDistances!AK192,"")</f>
        <v/>
      </c>
      <c r="AJ191" t="str">
        <f>IF(PointsDistances!$B192="#002",PointsDistances!AL192,"")</f>
        <v/>
      </c>
      <c r="AK191" t="str">
        <f>IF(PointsDistances!$B192="#002",PointsDistances!AM192,"")</f>
        <v/>
      </c>
      <c r="AL191" t="str">
        <f>IF(PointsDistances!$B192="#002",PointsDistances!AN192,"")</f>
        <v/>
      </c>
      <c r="AM191" t="str">
        <f>IF(PointsDistances!$B192="#002",PointsDistances!AO192,"")</f>
        <v/>
      </c>
      <c r="AN191" t="str">
        <f>IF(PointsDistances!$B192="#002",PointsDistances!AP192,"")</f>
        <v/>
      </c>
      <c r="AO191" t="str">
        <f>IF(PointsDistances!$B192="#002",PointsDistances!AQ192,"")</f>
        <v/>
      </c>
      <c r="AP191" t="str">
        <f>IF(PointsDistances!$B192="#002",PointsDistances!AR192,"")</f>
        <v/>
      </c>
      <c r="AQ191" t="str">
        <f>IF(PointsDistances!$B192="#002",PointsDistances!AS192,"")</f>
        <v/>
      </c>
      <c r="AR191" t="str">
        <f>IF(PointsDistances!$B192="#002",PointsDistances!AT192,"")</f>
        <v/>
      </c>
      <c r="AS191" t="str">
        <f>IF(PointsDistances!$B192="#002",PointsDistances!AU192,"")</f>
        <v/>
      </c>
      <c r="AT191" t="str">
        <f>IF(PointsDistances!$B192="#002",PointsDistances!AV192,"")</f>
        <v/>
      </c>
      <c r="AU191" t="str">
        <f>IF(PointsDistances!$B192="#002",PointsDistances!AW192,"")</f>
        <v/>
      </c>
      <c r="AV191" t="str">
        <f>IF(PointsDistances!$B192="#002",PointsDistances!AX192,"")</f>
        <v/>
      </c>
      <c r="AW191" t="str">
        <f>IF(PointsDistances!$B192="#002",PointsDistances!AY192,"")</f>
        <v/>
      </c>
      <c r="AX191" t="str">
        <f>IF(PointsDistances!$B192="#002",PointsDistances!AZ192,"")</f>
        <v/>
      </c>
      <c r="AY191" t="str">
        <f>IF(PointsDistances!$B192="#002",PointsDistances!BA192,"")</f>
        <v/>
      </c>
      <c r="AZ191" t="str">
        <f>IF(PointsDistances!$B192="#002",PointsDistances!BB192,"")</f>
        <v/>
      </c>
      <c r="BA191" t="str">
        <f>IF(PointsDistances!$B192="#002",PointsDistances!BC192,"")</f>
        <v/>
      </c>
      <c r="BB191" t="str">
        <f>IF(PointsDistances!$B192="#002",PointsDistances!BD192,"")</f>
        <v/>
      </c>
      <c r="BC191" t="str">
        <f>IF(PointsDistances!$B192="#002",PointsDistances!BE192,"")</f>
        <v/>
      </c>
      <c r="BD191" t="str">
        <f>IF(PointsDistances!$B192="#002",PointsDistances!BF192,"")</f>
        <v/>
      </c>
      <c r="BE191" t="str">
        <f>IF(PointsDistances!$B192="#002",PointsDistances!BG192,"")</f>
        <v/>
      </c>
      <c r="BF191" t="str">
        <f>IF(PointsDistances!$B192="#002",PointsDistances!BH192,"")</f>
        <v/>
      </c>
      <c r="BG191" t="str">
        <f>IF(PointsDistances!$B192="#002",PointsDistances!BI192,"")</f>
        <v/>
      </c>
      <c r="BH191" t="str">
        <f>IF(PointsDistances!$B192="#002",PointsDistances!BJ192,"")</f>
        <v/>
      </c>
      <c r="BI191" t="str">
        <f>IF(PointsDistances!$B192="#002",PointsDistances!BK192,"")</f>
        <v/>
      </c>
      <c r="BJ191" t="str">
        <f>IF(PointsDistances!$B192="#002",PointsDistances!BL192,"")</f>
        <v/>
      </c>
      <c r="BK191" t="str">
        <f>IF(PointsDistances!$B192="#002",PointsDistances!BM192,"")</f>
        <v/>
      </c>
      <c r="BL191" t="str">
        <f>IF(PointsDistances!$B192="#002",PointsDistances!BN192,"")</f>
        <v/>
      </c>
      <c r="BM191" t="str">
        <f>IF(PointsDistances!$B192="#002",PointsDistances!BO192,"")</f>
        <v/>
      </c>
      <c r="BN191" t="str">
        <f>IF(PointsDistances!$B192="#002",PointsDistances!BP192,"")</f>
        <v/>
      </c>
      <c r="BO191" t="str">
        <f>IF(PointsDistances!$B192="#002",PointsDistances!BQ192,"")</f>
        <v/>
      </c>
      <c r="BP191" t="str">
        <f>IF(PointsDistances!$B192="#002",PointsDistances!BR192,"")</f>
        <v/>
      </c>
    </row>
    <row r="192" spans="1:68" x14ac:dyDescent="0.25">
      <c r="A192" t="str">
        <f>IF(PointsDistances!$B193="#002",PointsDistances!C193,"")</f>
        <v/>
      </c>
      <c r="B192" t="str">
        <f>IF(PointsDistances!$B193="#002",PointsDistances!D193,"")</f>
        <v/>
      </c>
      <c r="C192" t="str">
        <f>IF(PointsDistances!$B193="#002",PointsDistances!E193,"")</f>
        <v/>
      </c>
      <c r="D192" t="str">
        <f>IF(PointsDistances!$B193="#002",PointsDistances!F193,"")</f>
        <v/>
      </c>
      <c r="E192" t="str">
        <f>IF(PointsDistances!$B193="#002",PointsDistances!G193,"")</f>
        <v/>
      </c>
      <c r="F192" t="str">
        <f>IF(PointsDistances!$B193="#002",PointsDistances!H193,"")</f>
        <v/>
      </c>
      <c r="G192" t="str">
        <f>IF(PointsDistances!$B193="#002",PointsDistances!I193,"")</f>
        <v/>
      </c>
      <c r="H192" t="str">
        <f>IF(PointsDistances!$B193="#002",PointsDistances!J193,"")</f>
        <v/>
      </c>
      <c r="I192" t="str">
        <f>IF(PointsDistances!$B193="#002",PointsDistances!K193,"")</f>
        <v/>
      </c>
      <c r="J192" t="str">
        <f>IF(PointsDistances!$B193="#002",PointsDistances!L193,"")</f>
        <v/>
      </c>
      <c r="K192" t="str">
        <f>IF(PointsDistances!$B193="#002",PointsDistances!M193,"")</f>
        <v/>
      </c>
      <c r="L192" t="str">
        <f>IF(PointsDistances!$B193="#002",PointsDistances!N193,"")</f>
        <v/>
      </c>
      <c r="M192" t="str">
        <f>IF(PointsDistances!$B193="#002",PointsDistances!O193,"")</f>
        <v/>
      </c>
      <c r="N192" t="str">
        <f>IF(PointsDistances!$B193="#002",PointsDistances!P193,"")</f>
        <v/>
      </c>
      <c r="O192" t="str">
        <f>IF(PointsDistances!$B193="#002",PointsDistances!Q193,"")</f>
        <v/>
      </c>
      <c r="P192" t="str">
        <f>IF(PointsDistances!$B193="#002",PointsDistances!R193,"")</f>
        <v/>
      </c>
      <c r="Q192" t="str">
        <f>IF(PointsDistances!$B193="#002",PointsDistances!S193,"")</f>
        <v/>
      </c>
      <c r="R192" t="str">
        <f>IF(PointsDistances!$B193="#002",PointsDistances!T193,"")</f>
        <v/>
      </c>
      <c r="S192" t="str">
        <f>IF(PointsDistances!$B193="#002",PointsDistances!U193,"")</f>
        <v/>
      </c>
      <c r="T192" t="str">
        <f>IF(PointsDistances!$B193="#002",PointsDistances!V193,"")</f>
        <v/>
      </c>
      <c r="U192" t="str">
        <f>IF(PointsDistances!$B193="#002",PointsDistances!W193,"")</f>
        <v/>
      </c>
      <c r="V192" t="str">
        <f>IF(PointsDistances!$B193="#002",PointsDistances!X193,"")</f>
        <v/>
      </c>
      <c r="W192" t="str">
        <f>IF(PointsDistances!$B193="#002",PointsDistances!Y193,"")</f>
        <v/>
      </c>
      <c r="X192" t="str">
        <f>IF(PointsDistances!$B193="#002",PointsDistances!Z193,"")</f>
        <v/>
      </c>
      <c r="Y192" t="str">
        <f>IF(PointsDistances!$B193="#002",PointsDistances!AA193,"")</f>
        <v/>
      </c>
      <c r="Z192" t="str">
        <f>IF(PointsDistances!$B193="#002",PointsDistances!AB193,"")</f>
        <v/>
      </c>
      <c r="AA192" t="str">
        <f>IF(PointsDistances!$B193="#002",PointsDistances!AC193,"")</f>
        <v/>
      </c>
      <c r="AB192" t="str">
        <f>IF(PointsDistances!$B193="#002",PointsDistances!AD193,"")</f>
        <v/>
      </c>
      <c r="AC192" t="str">
        <f>IF(PointsDistances!$B193="#002",PointsDistances!AE193,"")</f>
        <v/>
      </c>
      <c r="AD192" t="str">
        <f>IF(PointsDistances!$B193="#002",PointsDistances!AF193,"")</f>
        <v/>
      </c>
      <c r="AE192" t="str">
        <f>IF(PointsDistances!$B193="#002",PointsDistances!AG193,"")</f>
        <v/>
      </c>
      <c r="AF192" t="str">
        <f>IF(PointsDistances!$B193="#002",PointsDistances!AH193,"")</f>
        <v/>
      </c>
      <c r="AG192" t="str">
        <f>IF(PointsDistances!$B193="#002",PointsDistances!AI193,"")</f>
        <v/>
      </c>
      <c r="AH192" t="str">
        <f>IF(PointsDistances!$B193="#002",PointsDistances!AJ193,"")</f>
        <v/>
      </c>
      <c r="AI192" t="str">
        <f>IF(PointsDistances!$B193="#002",PointsDistances!AK193,"")</f>
        <v/>
      </c>
      <c r="AJ192" t="str">
        <f>IF(PointsDistances!$B193="#002",PointsDistances!AL193,"")</f>
        <v/>
      </c>
      <c r="AK192" t="str">
        <f>IF(PointsDistances!$B193="#002",PointsDistances!AM193,"")</f>
        <v/>
      </c>
      <c r="AL192" t="str">
        <f>IF(PointsDistances!$B193="#002",PointsDistances!AN193,"")</f>
        <v/>
      </c>
      <c r="AM192" t="str">
        <f>IF(PointsDistances!$B193="#002",PointsDistances!AO193,"")</f>
        <v/>
      </c>
      <c r="AN192" t="str">
        <f>IF(PointsDistances!$B193="#002",PointsDistances!AP193,"")</f>
        <v/>
      </c>
      <c r="AO192" t="str">
        <f>IF(PointsDistances!$B193="#002",PointsDistances!AQ193,"")</f>
        <v/>
      </c>
      <c r="AP192" t="str">
        <f>IF(PointsDistances!$B193="#002",PointsDistances!AR193,"")</f>
        <v/>
      </c>
      <c r="AQ192" t="str">
        <f>IF(PointsDistances!$B193="#002",PointsDistances!AS193,"")</f>
        <v/>
      </c>
      <c r="AR192" t="str">
        <f>IF(PointsDistances!$B193="#002",PointsDistances!AT193,"")</f>
        <v/>
      </c>
      <c r="AS192" t="str">
        <f>IF(PointsDistances!$B193="#002",PointsDistances!AU193,"")</f>
        <v/>
      </c>
      <c r="AT192" t="str">
        <f>IF(PointsDistances!$B193="#002",PointsDistances!AV193,"")</f>
        <v/>
      </c>
      <c r="AU192" t="str">
        <f>IF(PointsDistances!$B193="#002",PointsDistances!AW193,"")</f>
        <v/>
      </c>
      <c r="AV192" t="str">
        <f>IF(PointsDistances!$B193="#002",PointsDistances!AX193,"")</f>
        <v/>
      </c>
      <c r="AW192" t="str">
        <f>IF(PointsDistances!$B193="#002",PointsDistances!AY193,"")</f>
        <v/>
      </c>
      <c r="AX192" t="str">
        <f>IF(PointsDistances!$B193="#002",PointsDistances!AZ193,"")</f>
        <v/>
      </c>
      <c r="AY192" t="str">
        <f>IF(PointsDistances!$B193="#002",PointsDistances!BA193,"")</f>
        <v/>
      </c>
      <c r="AZ192" t="str">
        <f>IF(PointsDistances!$B193="#002",PointsDistances!BB193,"")</f>
        <v/>
      </c>
      <c r="BA192" t="str">
        <f>IF(PointsDistances!$B193="#002",PointsDistances!BC193,"")</f>
        <v/>
      </c>
      <c r="BB192" t="str">
        <f>IF(PointsDistances!$B193="#002",PointsDistances!BD193,"")</f>
        <v/>
      </c>
      <c r="BC192" t="str">
        <f>IF(PointsDistances!$B193="#002",PointsDistances!BE193,"")</f>
        <v/>
      </c>
      <c r="BD192" t="str">
        <f>IF(PointsDistances!$B193="#002",PointsDistances!BF193,"")</f>
        <v/>
      </c>
      <c r="BE192" t="str">
        <f>IF(PointsDistances!$B193="#002",PointsDistances!BG193,"")</f>
        <v/>
      </c>
      <c r="BF192" t="str">
        <f>IF(PointsDistances!$B193="#002",PointsDistances!BH193,"")</f>
        <v/>
      </c>
      <c r="BG192" t="str">
        <f>IF(PointsDistances!$B193="#002",PointsDistances!BI193,"")</f>
        <v/>
      </c>
      <c r="BH192" t="str">
        <f>IF(PointsDistances!$B193="#002",PointsDistances!BJ193,"")</f>
        <v/>
      </c>
      <c r="BI192" t="str">
        <f>IF(PointsDistances!$B193="#002",PointsDistances!BK193,"")</f>
        <v/>
      </c>
      <c r="BJ192" t="str">
        <f>IF(PointsDistances!$B193="#002",PointsDistances!BL193,"")</f>
        <v/>
      </c>
      <c r="BK192" t="str">
        <f>IF(PointsDistances!$B193="#002",PointsDistances!BM193,"")</f>
        <v/>
      </c>
      <c r="BL192" t="str">
        <f>IF(PointsDistances!$B193="#002",PointsDistances!BN193,"")</f>
        <v/>
      </c>
      <c r="BM192" t="str">
        <f>IF(PointsDistances!$B193="#002",PointsDistances!BO193,"")</f>
        <v/>
      </c>
      <c r="BN192" t="str">
        <f>IF(PointsDistances!$B193="#002",PointsDistances!BP193,"")</f>
        <v/>
      </c>
      <c r="BO192" t="str">
        <f>IF(PointsDistances!$B193="#002",PointsDistances!BQ193,"")</f>
        <v/>
      </c>
      <c r="BP192" t="str">
        <f>IF(PointsDistances!$B193="#002",PointsDistances!BR193,"")</f>
        <v/>
      </c>
    </row>
    <row r="193" spans="1:68" x14ac:dyDescent="0.25">
      <c r="A193" t="str">
        <f>IF(PointsDistances!$B194="#002",PointsDistances!C194,"")</f>
        <v/>
      </c>
      <c r="B193" t="str">
        <f>IF(PointsDistances!$B194="#002",PointsDistances!D194,"")</f>
        <v/>
      </c>
      <c r="C193" t="str">
        <f>IF(PointsDistances!$B194="#002",PointsDistances!E194,"")</f>
        <v/>
      </c>
      <c r="D193" t="str">
        <f>IF(PointsDistances!$B194="#002",PointsDistances!F194,"")</f>
        <v/>
      </c>
      <c r="E193" t="str">
        <f>IF(PointsDistances!$B194="#002",PointsDistances!G194,"")</f>
        <v/>
      </c>
      <c r="F193" t="str">
        <f>IF(PointsDistances!$B194="#002",PointsDistances!H194,"")</f>
        <v/>
      </c>
      <c r="G193" t="str">
        <f>IF(PointsDistances!$B194="#002",PointsDistances!I194,"")</f>
        <v/>
      </c>
      <c r="H193" t="str">
        <f>IF(PointsDistances!$B194="#002",PointsDistances!J194,"")</f>
        <v/>
      </c>
      <c r="I193" t="str">
        <f>IF(PointsDistances!$B194="#002",PointsDistances!K194,"")</f>
        <v/>
      </c>
      <c r="J193" t="str">
        <f>IF(PointsDistances!$B194="#002",PointsDistances!L194,"")</f>
        <v/>
      </c>
      <c r="K193" t="str">
        <f>IF(PointsDistances!$B194="#002",PointsDistances!M194,"")</f>
        <v/>
      </c>
      <c r="L193" t="str">
        <f>IF(PointsDistances!$B194="#002",PointsDistances!N194,"")</f>
        <v/>
      </c>
      <c r="M193" t="str">
        <f>IF(PointsDistances!$B194="#002",PointsDistances!O194,"")</f>
        <v/>
      </c>
      <c r="N193" t="str">
        <f>IF(PointsDistances!$B194="#002",PointsDistances!P194,"")</f>
        <v/>
      </c>
      <c r="O193" t="str">
        <f>IF(PointsDistances!$B194="#002",PointsDistances!Q194,"")</f>
        <v/>
      </c>
      <c r="P193" t="str">
        <f>IF(PointsDistances!$B194="#002",PointsDistances!R194,"")</f>
        <v/>
      </c>
      <c r="Q193" t="str">
        <f>IF(PointsDistances!$B194="#002",PointsDistances!S194,"")</f>
        <v/>
      </c>
      <c r="R193" t="str">
        <f>IF(PointsDistances!$B194="#002",PointsDistances!T194,"")</f>
        <v/>
      </c>
      <c r="S193" t="str">
        <f>IF(PointsDistances!$B194="#002",PointsDistances!U194,"")</f>
        <v/>
      </c>
      <c r="T193" t="str">
        <f>IF(PointsDistances!$B194="#002",PointsDistances!V194,"")</f>
        <v/>
      </c>
      <c r="U193" t="str">
        <f>IF(PointsDistances!$B194="#002",PointsDistances!W194,"")</f>
        <v/>
      </c>
      <c r="V193" t="str">
        <f>IF(PointsDistances!$B194="#002",PointsDistances!X194,"")</f>
        <v/>
      </c>
      <c r="W193" t="str">
        <f>IF(PointsDistances!$B194="#002",PointsDistances!Y194,"")</f>
        <v/>
      </c>
      <c r="X193" t="str">
        <f>IF(PointsDistances!$B194="#002",PointsDistances!Z194,"")</f>
        <v/>
      </c>
      <c r="Y193" t="str">
        <f>IF(PointsDistances!$B194="#002",PointsDistances!AA194,"")</f>
        <v/>
      </c>
      <c r="Z193" t="str">
        <f>IF(PointsDistances!$B194="#002",PointsDistances!AB194,"")</f>
        <v/>
      </c>
      <c r="AA193" t="str">
        <f>IF(PointsDistances!$B194="#002",PointsDistances!AC194,"")</f>
        <v/>
      </c>
      <c r="AB193" t="str">
        <f>IF(PointsDistances!$B194="#002",PointsDistances!AD194,"")</f>
        <v/>
      </c>
      <c r="AC193" t="str">
        <f>IF(PointsDistances!$B194="#002",PointsDistances!AE194,"")</f>
        <v/>
      </c>
      <c r="AD193" t="str">
        <f>IF(PointsDistances!$B194="#002",PointsDistances!AF194,"")</f>
        <v/>
      </c>
      <c r="AE193" t="str">
        <f>IF(PointsDistances!$B194="#002",PointsDistances!AG194,"")</f>
        <v/>
      </c>
      <c r="AF193" t="str">
        <f>IF(PointsDistances!$B194="#002",PointsDistances!AH194,"")</f>
        <v/>
      </c>
      <c r="AG193" t="str">
        <f>IF(PointsDistances!$B194="#002",PointsDistances!AI194,"")</f>
        <v/>
      </c>
      <c r="AH193" t="str">
        <f>IF(PointsDistances!$B194="#002",PointsDistances!AJ194,"")</f>
        <v/>
      </c>
      <c r="AI193" t="str">
        <f>IF(PointsDistances!$B194="#002",PointsDistances!AK194,"")</f>
        <v/>
      </c>
      <c r="AJ193" t="str">
        <f>IF(PointsDistances!$B194="#002",PointsDistances!AL194,"")</f>
        <v/>
      </c>
      <c r="AK193" t="str">
        <f>IF(PointsDistances!$B194="#002",PointsDistances!AM194,"")</f>
        <v/>
      </c>
      <c r="AL193" t="str">
        <f>IF(PointsDistances!$B194="#002",PointsDistances!AN194,"")</f>
        <v/>
      </c>
      <c r="AM193" t="str">
        <f>IF(PointsDistances!$B194="#002",PointsDistances!AO194,"")</f>
        <v/>
      </c>
      <c r="AN193" t="str">
        <f>IF(PointsDistances!$B194="#002",PointsDistances!AP194,"")</f>
        <v/>
      </c>
      <c r="AO193" t="str">
        <f>IF(PointsDistances!$B194="#002",PointsDistances!AQ194,"")</f>
        <v/>
      </c>
      <c r="AP193" t="str">
        <f>IF(PointsDistances!$B194="#002",PointsDistances!AR194,"")</f>
        <v/>
      </c>
      <c r="AQ193" t="str">
        <f>IF(PointsDistances!$B194="#002",PointsDistances!AS194,"")</f>
        <v/>
      </c>
      <c r="AR193" t="str">
        <f>IF(PointsDistances!$B194="#002",PointsDistances!AT194,"")</f>
        <v/>
      </c>
      <c r="AS193" t="str">
        <f>IF(PointsDistances!$B194="#002",PointsDistances!AU194,"")</f>
        <v/>
      </c>
      <c r="AT193" t="str">
        <f>IF(PointsDistances!$B194="#002",PointsDistances!AV194,"")</f>
        <v/>
      </c>
      <c r="AU193" t="str">
        <f>IF(PointsDistances!$B194="#002",PointsDistances!AW194,"")</f>
        <v/>
      </c>
      <c r="AV193" t="str">
        <f>IF(PointsDistances!$B194="#002",PointsDistances!AX194,"")</f>
        <v/>
      </c>
      <c r="AW193" t="str">
        <f>IF(PointsDistances!$B194="#002",PointsDistances!AY194,"")</f>
        <v/>
      </c>
      <c r="AX193" t="str">
        <f>IF(PointsDistances!$B194="#002",PointsDistances!AZ194,"")</f>
        <v/>
      </c>
      <c r="AY193" t="str">
        <f>IF(PointsDistances!$B194="#002",PointsDistances!BA194,"")</f>
        <v/>
      </c>
      <c r="AZ193" t="str">
        <f>IF(PointsDistances!$B194="#002",PointsDistances!BB194,"")</f>
        <v/>
      </c>
      <c r="BA193" t="str">
        <f>IF(PointsDistances!$B194="#002",PointsDistances!BC194,"")</f>
        <v/>
      </c>
      <c r="BB193" t="str">
        <f>IF(PointsDistances!$B194="#002",PointsDistances!BD194,"")</f>
        <v/>
      </c>
      <c r="BC193" t="str">
        <f>IF(PointsDistances!$B194="#002",PointsDistances!BE194,"")</f>
        <v/>
      </c>
      <c r="BD193" t="str">
        <f>IF(PointsDistances!$B194="#002",PointsDistances!BF194,"")</f>
        <v/>
      </c>
      <c r="BE193" t="str">
        <f>IF(PointsDistances!$B194="#002",PointsDistances!BG194,"")</f>
        <v/>
      </c>
      <c r="BF193" t="str">
        <f>IF(PointsDistances!$B194="#002",PointsDistances!BH194,"")</f>
        <v/>
      </c>
      <c r="BG193" t="str">
        <f>IF(PointsDistances!$B194="#002",PointsDistances!BI194,"")</f>
        <v/>
      </c>
      <c r="BH193" t="str">
        <f>IF(PointsDistances!$B194="#002",PointsDistances!BJ194,"")</f>
        <v/>
      </c>
      <c r="BI193" t="str">
        <f>IF(PointsDistances!$B194="#002",PointsDistances!BK194,"")</f>
        <v/>
      </c>
      <c r="BJ193" t="str">
        <f>IF(PointsDistances!$B194="#002",PointsDistances!BL194,"")</f>
        <v/>
      </c>
      <c r="BK193" t="str">
        <f>IF(PointsDistances!$B194="#002",PointsDistances!BM194,"")</f>
        <v/>
      </c>
      <c r="BL193" t="str">
        <f>IF(PointsDistances!$B194="#002",PointsDistances!BN194,"")</f>
        <v/>
      </c>
      <c r="BM193" t="str">
        <f>IF(PointsDistances!$B194="#002",PointsDistances!BO194,"")</f>
        <v/>
      </c>
      <c r="BN193" t="str">
        <f>IF(PointsDistances!$B194="#002",PointsDistances!BP194,"")</f>
        <v/>
      </c>
      <c r="BO193" t="str">
        <f>IF(PointsDistances!$B194="#002",PointsDistances!BQ194,"")</f>
        <v/>
      </c>
      <c r="BP193" t="str">
        <f>IF(PointsDistances!$B194="#002",PointsDistances!BR194,"")</f>
        <v/>
      </c>
    </row>
    <row r="194" spans="1:68" x14ac:dyDescent="0.25">
      <c r="A194">
        <f>IF(PointsDistances!$B195="#002",PointsDistances!C195,"")</f>
        <v>9.21954445729288</v>
      </c>
      <c r="B194">
        <f>IF(PointsDistances!$B195="#002",PointsDistances!D195,"")</f>
        <v>7.8102496759066504</v>
      </c>
      <c r="C194">
        <f>IF(PointsDistances!$B195="#002",PointsDistances!E195,"")</f>
        <v>5.6568542494923797</v>
      </c>
      <c r="D194">
        <f>IF(PointsDistances!$B195="#002",PointsDistances!F195,"")</f>
        <v>5</v>
      </c>
      <c r="E194">
        <f>IF(PointsDistances!$B195="#002",PointsDistances!G195,"")</f>
        <v>3.6055512754639798</v>
      </c>
      <c r="F194">
        <f>IF(PointsDistances!$B195="#002",PointsDistances!H195,"")</f>
        <v>2.2360679774997898</v>
      </c>
      <c r="G194">
        <f>IF(PointsDistances!$B195="#002",PointsDistances!I195,"")</f>
        <v>2</v>
      </c>
      <c r="H194">
        <f>IF(PointsDistances!$B195="#002",PointsDistances!J195,"")</f>
        <v>3.1622776601683702</v>
      </c>
      <c r="I194">
        <f>IF(PointsDistances!$B195="#002",PointsDistances!K195,"")</f>
        <v>4.4721359549995796</v>
      </c>
      <c r="J194">
        <f>IF(PointsDistances!$B195="#002",PointsDistances!L195,"")</f>
        <v>4.4721359549995796</v>
      </c>
      <c r="K194">
        <f>IF(PointsDistances!$B195="#002",PointsDistances!M195,"")</f>
        <v>5.3851648071345002</v>
      </c>
      <c r="L194">
        <f>IF(PointsDistances!$B195="#002",PointsDistances!N195,"")</f>
        <v>6.3245553203367502</v>
      </c>
      <c r="M194">
        <f>IF(PointsDistances!$B195="#002",PointsDistances!O195,"")</f>
        <v>8.5440037453175304</v>
      </c>
      <c r="N194">
        <f>IF(PointsDistances!$B195="#002",PointsDistances!P195,"")</f>
        <v>10.1980390271855</v>
      </c>
      <c r="O194">
        <f>IF(PointsDistances!$B195="#002",PointsDistances!Q195,"")</f>
        <v>11.180339887498899</v>
      </c>
      <c r="P194">
        <f>IF(PointsDistances!$B195="#002",PointsDistances!R195,"")</f>
        <v>13.038404810405201</v>
      </c>
      <c r="Q194">
        <f>IF(PointsDistances!$B195="#002",PointsDistances!S195,"")</f>
        <v>14.0356688476181</v>
      </c>
      <c r="R194">
        <f>IF(PointsDistances!$B195="#002",PointsDistances!T195,"")</f>
        <v>10.6301458127346</v>
      </c>
      <c r="S194">
        <f>IF(PointsDistances!$B195="#002",PointsDistances!U195,"")</f>
        <v>10.6301458127346</v>
      </c>
      <c r="T194">
        <f>IF(PointsDistances!$B195="#002",PointsDistances!V195,"")</f>
        <v>9.21954445729288</v>
      </c>
      <c r="U194">
        <f>IF(PointsDistances!$B195="#002",PointsDistances!W195,"")</f>
        <v>8.4852813742385695</v>
      </c>
      <c r="V194">
        <f>IF(PointsDistances!$B195="#002",PointsDistances!X195,"")</f>
        <v>6.4031242374328396</v>
      </c>
      <c r="W194">
        <f>IF(PointsDistances!$B195="#002",PointsDistances!Y195,"")</f>
        <v>7.2111025509279703</v>
      </c>
      <c r="X194">
        <f>IF(PointsDistances!$B195="#002",PointsDistances!Z195,"")</f>
        <v>8.0622577482985491</v>
      </c>
      <c r="Y194">
        <f>IF(PointsDistances!$B195="#002",PointsDistances!AA195,"")</f>
        <v>10.770329614269</v>
      </c>
      <c r="Z194">
        <f>IF(PointsDistances!$B195="#002",PointsDistances!AB195,"")</f>
        <v>12.369316876852899</v>
      </c>
      <c r="AA194">
        <f>IF(PointsDistances!$B195="#002",PointsDistances!AC195,"")</f>
        <v>12.1655250605964</v>
      </c>
      <c r="AB194">
        <f>IF(PointsDistances!$B195="#002",PointsDistances!AD195,"")</f>
        <v>8.0622577482985491</v>
      </c>
      <c r="AC194">
        <f>IF(PointsDistances!$B195="#002",PointsDistances!AE195,"")</f>
        <v>7.2111025509279703</v>
      </c>
      <c r="AD194">
        <f>IF(PointsDistances!$B195="#002",PointsDistances!AF195,"")</f>
        <v>5.8309518948452999</v>
      </c>
      <c r="AE194">
        <f>IF(PointsDistances!$B195="#002",PointsDistances!AG195,"")</f>
        <v>4.4721359549995796</v>
      </c>
      <c r="AF194">
        <f>IF(PointsDistances!$B195="#002",PointsDistances!AH195,"")</f>
        <v>5</v>
      </c>
      <c r="AG194">
        <f>IF(PointsDistances!$B195="#002",PointsDistances!AI195,"")</f>
        <v>4.4721359549995796</v>
      </c>
      <c r="AH194">
        <f>IF(PointsDistances!$B195="#002",PointsDistances!AJ195,"")</f>
        <v>4.1231056256176597</v>
      </c>
      <c r="AI194">
        <f>IF(PointsDistances!$B195="#002",PointsDistances!AK195,"")</f>
        <v>5.0990195135927801</v>
      </c>
      <c r="AJ194">
        <f>IF(PointsDistances!$B195="#002",PointsDistances!AL195,"")</f>
        <v>5.0990195135927801</v>
      </c>
      <c r="AK194">
        <f>IF(PointsDistances!$B195="#002",PointsDistances!AM195,"")</f>
        <v>10</v>
      </c>
      <c r="AL194">
        <f>IF(PointsDistances!$B195="#002",PointsDistances!AN195,"")</f>
        <v>9.21954445729288</v>
      </c>
      <c r="AM194">
        <f>IF(PointsDistances!$B195="#002",PointsDistances!AO195,"")</f>
        <v>9.21954445729288</v>
      </c>
      <c r="AN194">
        <f>IF(PointsDistances!$B195="#002",PointsDistances!AP195,"")</f>
        <v>8.4852813742385695</v>
      </c>
      <c r="AO194">
        <f>IF(PointsDistances!$B195="#002",PointsDistances!AQ195,"")</f>
        <v>8.4852813742385695</v>
      </c>
      <c r="AP194">
        <f>IF(PointsDistances!$B195="#002",PointsDistances!AR195,"")</f>
        <v>8.4852813742385695</v>
      </c>
      <c r="AQ194">
        <f>IF(PointsDistances!$B195="#002",PointsDistances!AS195,"")</f>
        <v>8.2462112512353194</v>
      </c>
      <c r="AR194">
        <f>IF(PointsDistances!$B195="#002",PointsDistances!AT195,"")</f>
        <v>9.21954445729288</v>
      </c>
      <c r="AS194">
        <f>IF(PointsDistances!$B195="#002",PointsDistances!AU195,"")</f>
        <v>10.1980390271855</v>
      </c>
      <c r="AT194">
        <f>IF(PointsDistances!$B195="#002",PointsDistances!AV195,"")</f>
        <v>11.045361017187201</v>
      </c>
      <c r="AU194">
        <f>IF(PointsDistances!$B195="#002",PointsDistances!AW195,"")</f>
        <v>9.0553851381374102</v>
      </c>
      <c r="AV194">
        <f>IF(PointsDistances!$B195="#002",PointsDistances!AX195,"")</f>
        <v>8.0622577482985491</v>
      </c>
      <c r="AW194">
        <f>IF(PointsDistances!$B195="#002",PointsDistances!AY195,"")</f>
        <v>5.0990195135927801</v>
      </c>
      <c r="AX194">
        <f>IF(PointsDistances!$B195="#002",PointsDistances!AZ195,"")</f>
        <v>3.1622776601683702</v>
      </c>
      <c r="AY194">
        <f>IF(PointsDistances!$B195="#002",PointsDistances!BA195,"")</f>
        <v>3</v>
      </c>
      <c r="AZ194">
        <f>IF(PointsDistances!$B195="#002",PointsDistances!BB195,"")</f>
        <v>3</v>
      </c>
      <c r="BA194">
        <f>IF(PointsDistances!$B195="#002",PointsDistances!BC195,"")</f>
        <v>3.1622776601683702</v>
      </c>
      <c r="BB194">
        <f>IF(PointsDistances!$B195="#002",PointsDistances!BD195,"")</f>
        <v>5.0990195135927801</v>
      </c>
      <c r="BC194">
        <f>IF(PointsDistances!$B195="#002",PointsDistances!BE195,"")</f>
        <v>7</v>
      </c>
      <c r="BD194">
        <f>IF(PointsDistances!$B195="#002",PointsDistances!BF195,"")</f>
        <v>6.0827625302982096</v>
      </c>
      <c r="BE194">
        <f>IF(PointsDistances!$B195="#002",PointsDistances!BG195,"")</f>
        <v>6</v>
      </c>
      <c r="BF194">
        <f>IF(PointsDistances!$B195="#002",PointsDistances!BH195,"")</f>
        <v>5.0990195135927801</v>
      </c>
      <c r="BG194">
        <f>IF(PointsDistances!$B195="#002",PointsDistances!BI195,"")</f>
        <v>4.1231056256176597</v>
      </c>
      <c r="BH194">
        <f>IF(PointsDistances!$B195="#002",PointsDistances!BJ195,"")</f>
        <v>5</v>
      </c>
      <c r="BI194">
        <f>IF(PointsDistances!$B195="#002",PointsDistances!BK195,"")</f>
        <v>5.0990195135927801</v>
      </c>
      <c r="BJ194">
        <f>IF(PointsDistances!$B195="#002",PointsDistances!BL195,"")</f>
        <v>4</v>
      </c>
      <c r="BK194">
        <f>IF(PointsDistances!$B195="#002",PointsDistances!BM195,"")</f>
        <v>3</v>
      </c>
      <c r="BL194">
        <f>IF(PointsDistances!$B195="#002",PointsDistances!BN195,"")</f>
        <v>4.1231056256176597</v>
      </c>
      <c r="BM194">
        <f>IF(PointsDistances!$B195="#002",PointsDistances!BO195,"")</f>
        <v>6</v>
      </c>
      <c r="BN194">
        <f>IF(PointsDistances!$B195="#002",PointsDistances!BP195,"")</f>
        <v>5.3851648071345002</v>
      </c>
      <c r="BO194">
        <f>IF(PointsDistances!$B195="#002",PointsDistances!BQ195,"")</f>
        <v>5.0990195135927801</v>
      </c>
      <c r="BP194">
        <f>IF(PointsDistances!$B195="#002",PointsDistances!BR195,"")</f>
        <v>4</v>
      </c>
    </row>
    <row r="195" spans="1:68" x14ac:dyDescent="0.25">
      <c r="A195" t="str">
        <f>IF(PointsDistances!$B196="#002",PointsDistances!C196,"")</f>
        <v/>
      </c>
      <c r="B195" t="str">
        <f>IF(PointsDistances!$B196="#002",PointsDistances!D196,"")</f>
        <v/>
      </c>
      <c r="C195" t="str">
        <f>IF(PointsDistances!$B196="#002",PointsDistances!E196,"")</f>
        <v/>
      </c>
      <c r="D195" t="str">
        <f>IF(PointsDistances!$B196="#002",PointsDistances!F196,"")</f>
        <v/>
      </c>
      <c r="E195" t="str">
        <f>IF(PointsDistances!$B196="#002",PointsDistances!G196,"")</f>
        <v/>
      </c>
      <c r="F195" t="str">
        <f>IF(PointsDistances!$B196="#002",PointsDistances!H196,"")</f>
        <v/>
      </c>
      <c r="G195" t="str">
        <f>IF(PointsDistances!$B196="#002",PointsDistances!I196,"")</f>
        <v/>
      </c>
      <c r="H195" t="str">
        <f>IF(PointsDistances!$B196="#002",PointsDistances!J196,"")</f>
        <v/>
      </c>
      <c r="I195" t="str">
        <f>IF(PointsDistances!$B196="#002",PointsDistances!K196,"")</f>
        <v/>
      </c>
      <c r="J195" t="str">
        <f>IF(PointsDistances!$B196="#002",PointsDistances!L196,"")</f>
        <v/>
      </c>
      <c r="K195" t="str">
        <f>IF(PointsDistances!$B196="#002",PointsDistances!M196,"")</f>
        <v/>
      </c>
      <c r="L195" t="str">
        <f>IF(PointsDistances!$B196="#002",PointsDistances!N196,"")</f>
        <v/>
      </c>
      <c r="M195" t="str">
        <f>IF(PointsDistances!$B196="#002",PointsDistances!O196,"")</f>
        <v/>
      </c>
      <c r="N195" t="str">
        <f>IF(PointsDistances!$B196="#002",PointsDistances!P196,"")</f>
        <v/>
      </c>
      <c r="O195" t="str">
        <f>IF(PointsDistances!$B196="#002",PointsDistances!Q196,"")</f>
        <v/>
      </c>
      <c r="P195" t="str">
        <f>IF(PointsDistances!$B196="#002",PointsDistances!R196,"")</f>
        <v/>
      </c>
      <c r="Q195" t="str">
        <f>IF(PointsDistances!$B196="#002",PointsDistances!S196,"")</f>
        <v/>
      </c>
      <c r="R195" t="str">
        <f>IF(PointsDistances!$B196="#002",PointsDistances!T196,"")</f>
        <v/>
      </c>
      <c r="S195" t="str">
        <f>IF(PointsDistances!$B196="#002",PointsDistances!U196,"")</f>
        <v/>
      </c>
      <c r="T195" t="str">
        <f>IF(PointsDistances!$B196="#002",PointsDistances!V196,"")</f>
        <v/>
      </c>
      <c r="U195" t="str">
        <f>IF(PointsDistances!$B196="#002",PointsDistances!W196,"")</f>
        <v/>
      </c>
      <c r="V195" t="str">
        <f>IF(PointsDistances!$B196="#002",PointsDistances!X196,"")</f>
        <v/>
      </c>
      <c r="W195" t="str">
        <f>IF(PointsDistances!$B196="#002",PointsDistances!Y196,"")</f>
        <v/>
      </c>
      <c r="X195" t="str">
        <f>IF(PointsDistances!$B196="#002",PointsDistances!Z196,"")</f>
        <v/>
      </c>
      <c r="Y195" t="str">
        <f>IF(PointsDistances!$B196="#002",PointsDistances!AA196,"")</f>
        <v/>
      </c>
      <c r="Z195" t="str">
        <f>IF(PointsDistances!$B196="#002",PointsDistances!AB196,"")</f>
        <v/>
      </c>
      <c r="AA195" t="str">
        <f>IF(PointsDistances!$B196="#002",PointsDistances!AC196,"")</f>
        <v/>
      </c>
      <c r="AB195" t="str">
        <f>IF(PointsDistances!$B196="#002",PointsDistances!AD196,"")</f>
        <v/>
      </c>
      <c r="AC195" t="str">
        <f>IF(PointsDistances!$B196="#002",PointsDistances!AE196,"")</f>
        <v/>
      </c>
      <c r="AD195" t="str">
        <f>IF(PointsDistances!$B196="#002",PointsDistances!AF196,"")</f>
        <v/>
      </c>
      <c r="AE195" t="str">
        <f>IF(PointsDistances!$B196="#002",PointsDistances!AG196,"")</f>
        <v/>
      </c>
      <c r="AF195" t="str">
        <f>IF(PointsDistances!$B196="#002",PointsDistances!AH196,"")</f>
        <v/>
      </c>
      <c r="AG195" t="str">
        <f>IF(PointsDistances!$B196="#002",PointsDistances!AI196,"")</f>
        <v/>
      </c>
      <c r="AH195" t="str">
        <f>IF(PointsDistances!$B196="#002",PointsDistances!AJ196,"")</f>
        <v/>
      </c>
      <c r="AI195" t="str">
        <f>IF(PointsDistances!$B196="#002",PointsDistances!AK196,"")</f>
        <v/>
      </c>
      <c r="AJ195" t="str">
        <f>IF(PointsDistances!$B196="#002",PointsDistances!AL196,"")</f>
        <v/>
      </c>
      <c r="AK195" t="str">
        <f>IF(PointsDistances!$B196="#002",PointsDistances!AM196,"")</f>
        <v/>
      </c>
      <c r="AL195" t="str">
        <f>IF(PointsDistances!$B196="#002",PointsDistances!AN196,"")</f>
        <v/>
      </c>
      <c r="AM195" t="str">
        <f>IF(PointsDistances!$B196="#002",PointsDistances!AO196,"")</f>
        <v/>
      </c>
      <c r="AN195" t="str">
        <f>IF(PointsDistances!$B196="#002",PointsDistances!AP196,"")</f>
        <v/>
      </c>
      <c r="AO195" t="str">
        <f>IF(PointsDistances!$B196="#002",PointsDistances!AQ196,"")</f>
        <v/>
      </c>
      <c r="AP195" t="str">
        <f>IF(PointsDistances!$B196="#002",PointsDistances!AR196,"")</f>
        <v/>
      </c>
      <c r="AQ195" t="str">
        <f>IF(PointsDistances!$B196="#002",PointsDistances!AS196,"")</f>
        <v/>
      </c>
      <c r="AR195" t="str">
        <f>IF(PointsDistances!$B196="#002",PointsDistances!AT196,"")</f>
        <v/>
      </c>
      <c r="AS195" t="str">
        <f>IF(PointsDistances!$B196="#002",PointsDistances!AU196,"")</f>
        <v/>
      </c>
      <c r="AT195" t="str">
        <f>IF(PointsDistances!$B196="#002",PointsDistances!AV196,"")</f>
        <v/>
      </c>
      <c r="AU195" t="str">
        <f>IF(PointsDistances!$B196="#002",PointsDistances!AW196,"")</f>
        <v/>
      </c>
      <c r="AV195" t="str">
        <f>IF(PointsDistances!$B196="#002",PointsDistances!AX196,"")</f>
        <v/>
      </c>
      <c r="AW195" t="str">
        <f>IF(PointsDistances!$B196="#002",PointsDistances!AY196,"")</f>
        <v/>
      </c>
      <c r="AX195" t="str">
        <f>IF(PointsDistances!$B196="#002",PointsDistances!AZ196,"")</f>
        <v/>
      </c>
      <c r="AY195" t="str">
        <f>IF(PointsDistances!$B196="#002",PointsDistances!BA196,"")</f>
        <v/>
      </c>
      <c r="AZ195" t="str">
        <f>IF(PointsDistances!$B196="#002",PointsDistances!BB196,"")</f>
        <v/>
      </c>
      <c r="BA195" t="str">
        <f>IF(PointsDistances!$B196="#002",PointsDistances!BC196,"")</f>
        <v/>
      </c>
      <c r="BB195" t="str">
        <f>IF(PointsDistances!$B196="#002",PointsDistances!BD196,"")</f>
        <v/>
      </c>
      <c r="BC195" t="str">
        <f>IF(PointsDistances!$B196="#002",PointsDistances!BE196,"")</f>
        <v/>
      </c>
      <c r="BD195" t="str">
        <f>IF(PointsDistances!$B196="#002",PointsDistances!BF196,"")</f>
        <v/>
      </c>
      <c r="BE195" t="str">
        <f>IF(PointsDistances!$B196="#002",PointsDistances!BG196,"")</f>
        <v/>
      </c>
      <c r="BF195" t="str">
        <f>IF(PointsDistances!$B196="#002",PointsDistances!BH196,"")</f>
        <v/>
      </c>
      <c r="BG195" t="str">
        <f>IF(PointsDistances!$B196="#002",PointsDistances!BI196,"")</f>
        <v/>
      </c>
      <c r="BH195" t="str">
        <f>IF(PointsDistances!$B196="#002",PointsDistances!BJ196,"")</f>
        <v/>
      </c>
      <c r="BI195" t="str">
        <f>IF(PointsDistances!$B196="#002",PointsDistances!BK196,"")</f>
        <v/>
      </c>
      <c r="BJ195" t="str">
        <f>IF(PointsDistances!$B196="#002",PointsDistances!BL196,"")</f>
        <v/>
      </c>
      <c r="BK195" t="str">
        <f>IF(PointsDistances!$B196="#002",PointsDistances!BM196,"")</f>
        <v/>
      </c>
      <c r="BL195" t="str">
        <f>IF(PointsDistances!$B196="#002",PointsDistances!BN196,"")</f>
        <v/>
      </c>
      <c r="BM195" t="str">
        <f>IF(PointsDistances!$B196="#002",PointsDistances!BO196,"")</f>
        <v/>
      </c>
      <c r="BN195" t="str">
        <f>IF(PointsDistances!$B196="#002",PointsDistances!BP196,"")</f>
        <v/>
      </c>
      <c r="BO195" t="str">
        <f>IF(PointsDistances!$B196="#002",PointsDistances!BQ196,"")</f>
        <v/>
      </c>
      <c r="BP195" t="str">
        <f>IF(PointsDistances!$B196="#002",PointsDistances!BR196,"")</f>
        <v/>
      </c>
    </row>
    <row r="196" spans="1:68" x14ac:dyDescent="0.25">
      <c r="A196" t="str">
        <f>IF(PointsDistances!$B197="#002",PointsDistances!C197,"")</f>
        <v/>
      </c>
      <c r="B196" t="str">
        <f>IF(PointsDistances!$B197="#002",PointsDistances!D197,"")</f>
        <v/>
      </c>
      <c r="C196" t="str">
        <f>IF(PointsDistances!$B197="#002",PointsDistances!E197,"")</f>
        <v/>
      </c>
      <c r="D196" t="str">
        <f>IF(PointsDistances!$B197="#002",PointsDistances!F197,"")</f>
        <v/>
      </c>
      <c r="E196" t="str">
        <f>IF(PointsDistances!$B197="#002",PointsDistances!G197,"")</f>
        <v/>
      </c>
      <c r="F196" t="str">
        <f>IF(PointsDistances!$B197="#002",PointsDistances!H197,"")</f>
        <v/>
      </c>
      <c r="G196" t="str">
        <f>IF(PointsDistances!$B197="#002",PointsDistances!I197,"")</f>
        <v/>
      </c>
      <c r="H196" t="str">
        <f>IF(PointsDistances!$B197="#002",PointsDistances!J197,"")</f>
        <v/>
      </c>
      <c r="I196" t="str">
        <f>IF(PointsDistances!$B197="#002",PointsDistances!K197,"")</f>
        <v/>
      </c>
      <c r="J196" t="str">
        <f>IF(PointsDistances!$B197="#002",PointsDistances!L197,"")</f>
        <v/>
      </c>
      <c r="K196" t="str">
        <f>IF(PointsDistances!$B197="#002",PointsDistances!M197,"")</f>
        <v/>
      </c>
      <c r="L196" t="str">
        <f>IF(PointsDistances!$B197="#002",PointsDistances!N197,"")</f>
        <v/>
      </c>
      <c r="M196" t="str">
        <f>IF(PointsDistances!$B197="#002",PointsDistances!O197,"")</f>
        <v/>
      </c>
      <c r="N196" t="str">
        <f>IF(PointsDistances!$B197="#002",PointsDistances!P197,"")</f>
        <v/>
      </c>
      <c r="O196" t="str">
        <f>IF(PointsDistances!$B197="#002",PointsDistances!Q197,"")</f>
        <v/>
      </c>
      <c r="P196" t="str">
        <f>IF(PointsDistances!$B197="#002",PointsDistances!R197,"")</f>
        <v/>
      </c>
      <c r="Q196" t="str">
        <f>IF(PointsDistances!$B197="#002",PointsDistances!S197,"")</f>
        <v/>
      </c>
      <c r="R196" t="str">
        <f>IF(PointsDistances!$B197="#002",PointsDistances!T197,"")</f>
        <v/>
      </c>
      <c r="S196" t="str">
        <f>IF(PointsDistances!$B197="#002",PointsDistances!U197,"")</f>
        <v/>
      </c>
      <c r="T196" t="str">
        <f>IF(PointsDistances!$B197="#002",PointsDistances!V197,"")</f>
        <v/>
      </c>
      <c r="U196" t="str">
        <f>IF(PointsDistances!$B197="#002",PointsDistances!W197,"")</f>
        <v/>
      </c>
      <c r="V196" t="str">
        <f>IF(PointsDistances!$B197="#002",PointsDistances!X197,"")</f>
        <v/>
      </c>
      <c r="W196" t="str">
        <f>IF(PointsDistances!$B197="#002",PointsDistances!Y197,"")</f>
        <v/>
      </c>
      <c r="X196" t="str">
        <f>IF(PointsDistances!$B197="#002",PointsDistances!Z197,"")</f>
        <v/>
      </c>
      <c r="Y196" t="str">
        <f>IF(PointsDistances!$B197="#002",PointsDistances!AA197,"")</f>
        <v/>
      </c>
      <c r="Z196" t="str">
        <f>IF(PointsDistances!$B197="#002",PointsDistances!AB197,"")</f>
        <v/>
      </c>
      <c r="AA196" t="str">
        <f>IF(PointsDistances!$B197="#002",PointsDistances!AC197,"")</f>
        <v/>
      </c>
      <c r="AB196" t="str">
        <f>IF(PointsDistances!$B197="#002",PointsDistances!AD197,"")</f>
        <v/>
      </c>
      <c r="AC196" t="str">
        <f>IF(PointsDistances!$B197="#002",PointsDistances!AE197,"")</f>
        <v/>
      </c>
      <c r="AD196" t="str">
        <f>IF(PointsDistances!$B197="#002",PointsDistances!AF197,"")</f>
        <v/>
      </c>
      <c r="AE196" t="str">
        <f>IF(PointsDistances!$B197="#002",PointsDistances!AG197,"")</f>
        <v/>
      </c>
      <c r="AF196" t="str">
        <f>IF(PointsDistances!$B197="#002",PointsDistances!AH197,"")</f>
        <v/>
      </c>
      <c r="AG196" t="str">
        <f>IF(PointsDistances!$B197="#002",PointsDistances!AI197,"")</f>
        <v/>
      </c>
      <c r="AH196" t="str">
        <f>IF(PointsDistances!$B197="#002",PointsDistances!AJ197,"")</f>
        <v/>
      </c>
      <c r="AI196" t="str">
        <f>IF(PointsDistances!$B197="#002",PointsDistances!AK197,"")</f>
        <v/>
      </c>
      <c r="AJ196" t="str">
        <f>IF(PointsDistances!$B197="#002",PointsDistances!AL197,"")</f>
        <v/>
      </c>
      <c r="AK196" t="str">
        <f>IF(PointsDistances!$B197="#002",PointsDistances!AM197,"")</f>
        <v/>
      </c>
      <c r="AL196" t="str">
        <f>IF(PointsDistances!$B197="#002",PointsDistances!AN197,"")</f>
        <v/>
      </c>
      <c r="AM196" t="str">
        <f>IF(PointsDistances!$B197="#002",PointsDistances!AO197,"")</f>
        <v/>
      </c>
      <c r="AN196" t="str">
        <f>IF(PointsDistances!$B197="#002",PointsDistances!AP197,"")</f>
        <v/>
      </c>
      <c r="AO196" t="str">
        <f>IF(PointsDistances!$B197="#002",PointsDistances!AQ197,"")</f>
        <v/>
      </c>
      <c r="AP196" t="str">
        <f>IF(PointsDistances!$B197="#002",PointsDistances!AR197,"")</f>
        <v/>
      </c>
      <c r="AQ196" t="str">
        <f>IF(PointsDistances!$B197="#002",PointsDistances!AS197,"")</f>
        <v/>
      </c>
      <c r="AR196" t="str">
        <f>IF(PointsDistances!$B197="#002",PointsDistances!AT197,"")</f>
        <v/>
      </c>
      <c r="AS196" t="str">
        <f>IF(PointsDistances!$B197="#002",PointsDistances!AU197,"")</f>
        <v/>
      </c>
      <c r="AT196" t="str">
        <f>IF(PointsDistances!$B197="#002",PointsDistances!AV197,"")</f>
        <v/>
      </c>
      <c r="AU196" t="str">
        <f>IF(PointsDistances!$B197="#002",PointsDistances!AW197,"")</f>
        <v/>
      </c>
      <c r="AV196" t="str">
        <f>IF(PointsDistances!$B197="#002",PointsDistances!AX197,"")</f>
        <v/>
      </c>
      <c r="AW196" t="str">
        <f>IF(PointsDistances!$B197="#002",PointsDistances!AY197,"")</f>
        <v/>
      </c>
      <c r="AX196" t="str">
        <f>IF(PointsDistances!$B197="#002",PointsDistances!AZ197,"")</f>
        <v/>
      </c>
      <c r="AY196" t="str">
        <f>IF(PointsDistances!$B197="#002",PointsDistances!BA197,"")</f>
        <v/>
      </c>
      <c r="AZ196" t="str">
        <f>IF(PointsDistances!$B197="#002",PointsDistances!BB197,"")</f>
        <v/>
      </c>
      <c r="BA196" t="str">
        <f>IF(PointsDistances!$B197="#002",PointsDistances!BC197,"")</f>
        <v/>
      </c>
      <c r="BB196" t="str">
        <f>IF(PointsDistances!$B197="#002",PointsDistances!BD197,"")</f>
        <v/>
      </c>
      <c r="BC196" t="str">
        <f>IF(PointsDistances!$B197="#002",PointsDistances!BE197,"")</f>
        <v/>
      </c>
      <c r="BD196" t="str">
        <f>IF(PointsDistances!$B197="#002",PointsDistances!BF197,"")</f>
        <v/>
      </c>
      <c r="BE196" t="str">
        <f>IF(PointsDistances!$B197="#002",PointsDistances!BG197,"")</f>
        <v/>
      </c>
      <c r="BF196" t="str">
        <f>IF(PointsDistances!$B197="#002",PointsDistances!BH197,"")</f>
        <v/>
      </c>
      <c r="BG196" t="str">
        <f>IF(PointsDistances!$B197="#002",PointsDistances!BI197,"")</f>
        <v/>
      </c>
      <c r="BH196" t="str">
        <f>IF(PointsDistances!$B197="#002",PointsDistances!BJ197,"")</f>
        <v/>
      </c>
      <c r="BI196" t="str">
        <f>IF(PointsDistances!$B197="#002",PointsDistances!BK197,"")</f>
        <v/>
      </c>
      <c r="BJ196" t="str">
        <f>IF(PointsDistances!$B197="#002",PointsDistances!BL197,"")</f>
        <v/>
      </c>
      <c r="BK196" t="str">
        <f>IF(PointsDistances!$B197="#002",PointsDistances!BM197,"")</f>
        <v/>
      </c>
      <c r="BL196" t="str">
        <f>IF(PointsDistances!$B197="#002",PointsDistances!BN197,"")</f>
        <v/>
      </c>
      <c r="BM196" t="str">
        <f>IF(PointsDistances!$B197="#002",PointsDistances!BO197,"")</f>
        <v/>
      </c>
      <c r="BN196" t="str">
        <f>IF(PointsDistances!$B197="#002",PointsDistances!BP197,"")</f>
        <v/>
      </c>
      <c r="BO196" t="str">
        <f>IF(PointsDistances!$B197="#002",PointsDistances!BQ197,"")</f>
        <v/>
      </c>
      <c r="BP196" t="str">
        <f>IF(PointsDistances!$B197="#002",PointsDistances!BR197,"")</f>
        <v/>
      </c>
    </row>
    <row r="197" spans="1:68" x14ac:dyDescent="0.25">
      <c r="A197" t="str">
        <f>IF(PointsDistances!$B198="#002",PointsDistances!C198,"")</f>
        <v/>
      </c>
      <c r="B197" t="str">
        <f>IF(PointsDistances!$B198="#002",PointsDistances!D198,"")</f>
        <v/>
      </c>
      <c r="C197" t="str">
        <f>IF(PointsDistances!$B198="#002",PointsDistances!E198,"")</f>
        <v/>
      </c>
      <c r="D197" t="str">
        <f>IF(PointsDistances!$B198="#002",PointsDistances!F198,"")</f>
        <v/>
      </c>
      <c r="E197" t="str">
        <f>IF(PointsDistances!$B198="#002",PointsDistances!G198,"")</f>
        <v/>
      </c>
      <c r="F197" t="str">
        <f>IF(PointsDistances!$B198="#002",PointsDistances!H198,"")</f>
        <v/>
      </c>
      <c r="G197" t="str">
        <f>IF(PointsDistances!$B198="#002",PointsDistances!I198,"")</f>
        <v/>
      </c>
      <c r="H197" t="str">
        <f>IF(PointsDistances!$B198="#002",PointsDistances!J198,"")</f>
        <v/>
      </c>
      <c r="I197" t="str">
        <f>IF(PointsDistances!$B198="#002",PointsDistances!K198,"")</f>
        <v/>
      </c>
      <c r="J197" t="str">
        <f>IF(PointsDistances!$B198="#002",PointsDistances!L198,"")</f>
        <v/>
      </c>
      <c r="K197" t="str">
        <f>IF(PointsDistances!$B198="#002",PointsDistances!M198,"")</f>
        <v/>
      </c>
      <c r="L197" t="str">
        <f>IF(PointsDistances!$B198="#002",PointsDistances!N198,"")</f>
        <v/>
      </c>
      <c r="M197" t="str">
        <f>IF(PointsDistances!$B198="#002",PointsDistances!O198,"")</f>
        <v/>
      </c>
      <c r="N197" t="str">
        <f>IF(PointsDistances!$B198="#002",PointsDistances!P198,"")</f>
        <v/>
      </c>
      <c r="O197" t="str">
        <f>IF(PointsDistances!$B198="#002",PointsDistances!Q198,"")</f>
        <v/>
      </c>
      <c r="P197" t="str">
        <f>IF(PointsDistances!$B198="#002",PointsDistances!R198,"")</f>
        <v/>
      </c>
      <c r="Q197" t="str">
        <f>IF(PointsDistances!$B198="#002",PointsDistances!S198,"")</f>
        <v/>
      </c>
      <c r="R197" t="str">
        <f>IF(PointsDistances!$B198="#002",PointsDistances!T198,"")</f>
        <v/>
      </c>
      <c r="S197" t="str">
        <f>IF(PointsDistances!$B198="#002",PointsDistances!U198,"")</f>
        <v/>
      </c>
      <c r="T197" t="str">
        <f>IF(PointsDistances!$B198="#002",PointsDistances!V198,"")</f>
        <v/>
      </c>
      <c r="U197" t="str">
        <f>IF(PointsDistances!$B198="#002",PointsDistances!W198,"")</f>
        <v/>
      </c>
      <c r="V197" t="str">
        <f>IF(PointsDistances!$B198="#002",PointsDistances!X198,"")</f>
        <v/>
      </c>
      <c r="W197" t="str">
        <f>IF(PointsDistances!$B198="#002",PointsDistances!Y198,"")</f>
        <v/>
      </c>
      <c r="X197" t="str">
        <f>IF(PointsDistances!$B198="#002",PointsDistances!Z198,"")</f>
        <v/>
      </c>
      <c r="Y197" t="str">
        <f>IF(PointsDistances!$B198="#002",PointsDistances!AA198,"")</f>
        <v/>
      </c>
      <c r="Z197" t="str">
        <f>IF(PointsDistances!$B198="#002",PointsDistances!AB198,"")</f>
        <v/>
      </c>
      <c r="AA197" t="str">
        <f>IF(PointsDistances!$B198="#002",PointsDistances!AC198,"")</f>
        <v/>
      </c>
      <c r="AB197" t="str">
        <f>IF(PointsDistances!$B198="#002",PointsDistances!AD198,"")</f>
        <v/>
      </c>
      <c r="AC197" t="str">
        <f>IF(PointsDistances!$B198="#002",PointsDistances!AE198,"")</f>
        <v/>
      </c>
      <c r="AD197" t="str">
        <f>IF(PointsDistances!$B198="#002",PointsDistances!AF198,"")</f>
        <v/>
      </c>
      <c r="AE197" t="str">
        <f>IF(PointsDistances!$B198="#002",PointsDistances!AG198,"")</f>
        <v/>
      </c>
      <c r="AF197" t="str">
        <f>IF(PointsDistances!$B198="#002",PointsDistances!AH198,"")</f>
        <v/>
      </c>
      <c r="AG197" t="str">
        <f>IF(PointsDistances!$B198="#002",PointsDistances!AI198,"")</f>
        <v/>
      </c>
      <c r="AH197" t="str">
        <f>IF(PointsDistances!$B198="#002",PointsDistances!AJ198,"")</f>
        <v/>
      </c>
      <c r="AI197" t="str">
        <f>IF(PointsDistances!$B198="#002",PointsDistances!AK198,"")</f>
        <v/>
      </c>
      <c r="AJ197" t="str">
        <f>IF(PointsDistances!$B198="#002",PointsDistances!AL198,"")</f>
        <v/>
      </c>
      <c r="AK197" t="str">
        <f>IF(PointsDistances!$B198="#002",PointsDistances!AM198,"")</f>
        <v/>
      </c>
      <c r="AL197" t="str">
        <f>IF(PointsDistances!$B198="#002",PointsDistances!AN198,"")</f>
        <v/>
      </c>
      <c r="AM197" t="str">
        <f>IF(PointsDistances!$B198="#002",PointsDistances!AO198,"")</f>
        <v/>
      </c>
      <c r="AN197" t="str">
        <f>IF(PointsDistances!$B198="#002",PointsDistances!AP198,"")</f>
        <v/>
      </c>
      <c r="AO197" t="str">
        <f>IF(PointsDistances!$B198="#002",PointsDistances!AQ198,"")</f>
        <v/>
      </c>
      <c r="AP197" t="str">
        <f>IF(PointsDistances!$B198="#002",PointsDistances!AR198,"")</f>
        <v/>
      </c>
      <c r="AQ197" t="str">
        <f>IF(PointsDistances!$B198="#002",PointsDistances!AS198,"")</f>
        <v/>
      </c>
      <c r="AR197" t="str">
        <f>IF(PointsDistances!$B198="#002",PointsDistances!AT198,"")</f>
        <v/>
      </c>
      <c r="AS197" t="str">
        <f>IF(PointsDistances!$B198="#002",PointsDistances!AU198,"")</f>
        <v/>
      </c>
      <c r="AT197" t="str">
        <f>IF(PointsDistances!$B198="#002",PointsDistances!AV198,"")</f>
        <v/>
      </c>
      <c r="AU197" t="str">
        <f>IF(PointsDistances!$B198="#002",PointsDistances!AW198,"")</f>
        <v/>
      </c>
      <c r="AV197" t="str">
        <f>IF(PointsDistances!$B198="#002",PointsDistances!AX198,"")</f>
        <v/>
      </c>
      <c r="AW197" t="str">
        <f>IF(PointsDistances!$B198="#002",PointsDistances!AY198,"")</f>
        <v/>
      </c>
      <c r="AX197" t="str">
        <f>IF(PointsDistances!$B198="#002",PointsDistances!AZ198,"")</f>
        <v/>
      </c>
      <c r="AY197" t="str">
        <f>IF(PointsDistances!$B198="#002",PointsDistances!BA198,"")</f>
        <v/>
      </c>
      <c r="AZ197" t="str">
        <f>IF(PointsDistances!$B198="#002",PointsDistances!BB198,"")</f>
        <v/>
      </c>
      <c r="BA197" t="str">
        <f>IF(PointsDistances!$B198="#002",PointsDistances!BC198,"")</f>
        <v/>
      </c>
      <c r="BB197" t="str">
        <f>IF(PointsDistances!$B198="#002",PointsDistances!BD198,"")</f>
        <v/>
      </c>
      <c r="BC197" t="str">
        <f>IF(PointsDistances!$B198="#002",PointsDistances!BE198,"")</f>
        <v/>
      </c>
      <c r="BD197" t="str">
        <f>IF(PointsDistances!$B198="#002",PointsDistances!BF198,"")</f>
        <v/>
      </c>
      <c r="BE197" t="str">
        <f>IF(PointsDistances!$B198="#002",PointsDistances!BG198,"")</f>
        <v/>
      </c>
      <c r="BF197" t="str">
        <f>IF(PointsDistances!$B198="#002",PointsDistances!BH198,"")</f>
        <v/>
      </c>
      <c r="BG197" t="str">
        <f>IF(PointsDistances!$B198="#002",PointsDistances!BI198,"")</f>
        <v/>
      </c>
      <c r="BH197" t="str">
        <f>IF(PointsDistances!$B198="#002",PointsDistances!BJ198,"")</f>
        <v/>
      </c>
      <c r="BI197" t="str">
        <f>IF(PointsDistances!$B198="#002",PointsDistances!BK198,"")</f>
        <v/>
      </c>
      <c r="BJ197" t="str">
        <f>IF(PointsDistances!$B198="#002",PointsDistances!BL198,"")</f>
        <v/>
      </c>
      <c r="BK197" t="str">
        <f>IF(PointsDistances!$B198="#002",PointsDistances!BM198,"")</f>
        <v/>
      </c>
      <c r="BL197" t="str">
        <f>IF(PointsDistances!$B198="#002",PointsDistances!BN198,"")</f>
        <v/>
      </c>
      <c r="BM197" t="str">
        <f>IF(PointsDistances!$B198="#002",PointsDistances!BO198,"")</f>
        <v/>
      </c>
      <c r="BN197" t="str">
        <f>IF(PointsDistances!$B198="#002",PointsDistances!BP198,"")</f>
        <v/>
      </c>
      <c r="BO197" t="str">
        <f>IF(PointsDistances!$B198="#002",PointsDistances!BQ198,"")</f>
        <v/>
      </c>
      <c r="BP197" t="str">
        <f>IF(PointsDistances!$B198="#002",PointsDistances!BR198,"")</f>
        <v/>
      </c>
    </row>
    <row r="198" spans="1:68" x14ac:dyDescent="0.25">
      <c r="A198" t="str">
        <f>IF(PointsDistances!$B199="#002",PointsDistances!C199,"")</f>
        <v/>
      </c>
      <c r="B198" t="str">
        <f>IF(PointsDistances!$B199="#002",PointsDistances!D199,"")</f>
        <v/>
      </c>
      <c r="C198" t="str">
        <f>IF(PointsDistances!$B199="#002",PointsDistances!E199,"")</f>
        <v/>
      </c>
      <c r="D198" t="str">
        <f>IF(PointsDistances!$B199="#002",PointsDistances!F199,"")</f>
        <v/>
      </c>
      <c r="E198" t="str">
        <f>IF(PointsDistances!$B199="#002",PointsDistances!G199,"")</f>
        <v/>
      </c>
      <c r="F198" t="str">
        <f>IF(PointsDistances!$B199="#002",PointsDistances!H199,"")</f>
        <v/>
      </c>
      <c r="G198" t="str">
        <f>IF(PointsDistances!$B199="#002",PointsDistances!I199,"")</f>
        <v/>
      </c>
      <c r="H198" t="str">
        <f>IF(PointsDistances!$B199="#002",PointsDistances!J199,"")</f>
        <v/>
      </c>
      <c r="I198" t="str">
        <f>IF(PointsDistances!$B199="#002",PointsDistances!K199,"")</f>
        <v/>
      </c>
      <c r="J198" t="str">
        <f>IF(PointsDistances!$B199="#002",PointsDistances!L199,"")</f>
        <v/>
      </c>
      <c r="K198" t="str">
        <f>IF(PointsDistances!$B199="#002",PointsDistances!M199,"")</f>
        <v/>
      </c>
      <c r="L198" t="str">
        <f>IF(PointsDistances!$B199="#002",PointsDistances!N199,"")</f>
        <v/>
      </c>
      <c r="M198" t="str">
        <f>IF(PointsDistances!$B199="#002",PointsDistances!O199,"")</f>
        <v/>
      </c>
      <c r="N198" t="str">
        <f>IF(PointsDistances!$B199="#002",PointsDistances!P199,"")</f>
        <v/>
      </c>
      <c r="O198" t="str">
        <f>IF(PointsDistances!$B199="#002",PointsDistances!Q199,"")</f>
        <v/>
      </c>
      <c r="P198" t="str">
        <f>IF(PointsDistances!$B199="#002",PointsDistances!R199,"")</f>
        <v/>
      </c>
      <c r="Q198" t="str">
        <f>IF(PointsDistances!$B199="#002",PointsDistances!S199,"")</f>
        <v/>
      </c>
      <c r="R198" t="str">
        <f>IF(PointsDistances!$B199="#002",PointsDistances!T199,"")</f>
        <v/>
      </c>
      <c r="S198" t="str">
        <f>IF(PointsDistances!$B199="#002",PointsDistances!U199,"")</f>
        <v/>
      </c>
      <c r="T198" t="str">
        <f>IF(PointsDistances!$B199="#002",PointsDistances!V199,"")</f>
        <v/>
      </c>
      <c r="U198" t="str">
        <f>IF(PointsDistances!$B199="#002",PointsDistances!W199,"")</f>
        <v/>
      </c>
      <c r="V198" t="str">
        <f>IF(PointsDistances!$B199="#002",PointsDistances!X199,"")</f>
        <v/>
      </c>
      <c r="W198" t="str">
        <f>IF(PointsDistances!$B199="#002",PointsDistances!Y199,"")</f>
        <v/>
      </c>
      <c r="X198" t="str">
        <f>IF(PointsDistances!$B199="#002",PointsDistances!Z199,"")</f>
        <v/>
      </c>
      <c r="Y198" t="str">
        <f>IF(PointsDistances!$B199="#002",PointsDistances!AA199,"")</f>
        <v/>
      </c>
      <c r="Z198" t="str">
        <f>IF(PointsDistances!$B199="#002",PointsDistances!AB199,"")</f>
        <v/>
      </c>
      <c r="AA198" t="str">
        <f>IF(PointsDistances!$B199="#002",PointsDistances!AC199,"")</f>
        <v/>
      </c>
      <c r="AB198" t="str">
        <f>IF(PointsDistances!$B199="#002",PointsDistances!AD199,"")</f>
        <v/>
      </c>
      <c r="AC198" t="str">
        <f>IF(PointsDistances!$B199="#002",PointsDistances!AE199,"")</f>
        <v/>
      </c>
      <c r="AD198" t="str">
        <f>IF(PointsDistances!$B199="#002",PointsDistances!AF199,"")</f>
        <v/>
      </c>
      <c r="AE198" t="str">
        <f>IF(PointsDistances!$B199="#002",PointsDistances!AG199,"")</f>
        <v/>
      </c>
      <c r="AF198" t="str">
        <f>IF(PointsDistances!$B199="#002",PointsDistances!AH199,"")</f>
        <v/>
      </c>
      <c r="AG198" t="str">
        <f>IF(PointsDistances!$B199="#002",PointsDistances!AI199,"")</f>
        <v/>
      </c>
      <c r="AH198" t="str">
        <f>IF(PointsDistances!$B199="#002",PointsDistances!AJ199,"")</f>
        <v/>
      </c>
      <c r="AI198" t="str">
        <f>IF(PointsDistances!$B199="#002",PointsDistances!AK199,"")</f>
        <v/>
      </c>
      <c r="AJ198" t="str">
        <f>IF(PointsDistances!$B199="#002",PointsDistances!AL199,"")</f>
        <v/>
      </c>
      <c r="AK198" t="str">
        <f>IF(PointsDistances!$B199="#002",PointsDistances!AM199,"")</f>
        <v/>
      </c>
      <c r="AL198" t="str">
        <f>IF(PointsDistances!$B199="#002",PointsDistances!AN199,"")</f>
        <v/>
      </c>
      <c r="AM198" t="str">
        <f>IF(PointsDistances!$B199="#002",PointsDistances!AO199,"")</f>
        <v/>
      </c>
      <c r="AN198" t="str">
        <f>IF(PointsDistances!$B199="#002",PointsDistances!AP199,"")</f>
        <v/>
      </c>
      <c r="AO198" t="str">
        <f>IF(PointsDistances!$B199="#002",PointsDistances!AQ199,"")</f>
        <v/>
      </c>
      <c r="AP198" t="str">
        <f>IF(PointsDistances!$B199="#002",PointsDistances!AR199,"")</f>
        <v/>
      </c>
      <c r="AQ198" t="str">
        <f>IF(PointsDistances!$B199="#002",PointsDistances!AS199,"")</f>
        <v/>
      </c>
      <c r="AR198" t="str">
        <f>IF(PointsDistances!$B199="#002",PointsDistances!AT199,"")</f>
        <v/>
      </c>
      <c r="AS198" t="str">
        <f>IF(PointsDistances!$B199="#002",PointsDistances!AU199,"")</f>
        <v/>
      </c>
      <c r="AT198" t="str">
        <f>IF(PointsDistances!$B199="#002",PointsDistances!AV199,"")</f>
        <v/>
      </c>
      <c r="AU198" t="str">
        <f>IF(PointsDistances!$B199="#002",PointsDistances!AW199,"")</f>
        <v/>
      </c>
      <c r="AV198" t="str">
        <f>IF(PointsDistances!$B199="#002",PointsDistances!AX199,"")</f>
        <v/>
      </c>
      <c r="AW198" t="str">
        <f>IF(PointsDistances!$B199="#002",PointsDistances!AY199,"")</f>
        <v/>
      </c>
      <c r="AX198" t="str">
        <f>IF(PointsDistances!$B199="#002",PointsDistances!AZ199,"")</f>
        <v/>
      </c>
      <c r="AY198" t="str">
        <f>IF(PointsDistances!$B199="#002",PointsDistances!BA199,"")</f>
        <v/>
      </c>
      <c r="AZ198" t="str">
        <f>IF(PointsDistances!$B199="#002",PointsDistances!BB199,"")</f>
        <v/>
      </c>
      <c r="BA198" t="str">
        <f>IF(PointsDistances!$B199="#002",PointsDistances!BC199,"")</f>
        <v/>
      </c>
      <c r="BB198" t="str">
        <f>IF(PointsDistances!$B199="#002",PointsDistances!BD199,"")</f>
        <v/>
      </c>
      <c r="BC198" t="str">
        <f>IF(PointsDistances!$B199="#002",PointsDistances!BE199,"")</f>
        <v/>
      </c>
      <c r="BD198" t="str">
        <f>IF(PointsDistances!$B199="#002",PointsDistances!BF199,"")</f>
        <v/>
      </c>
      <c r="BE198" t="str">
        <f>IF(PointsDistances!$B199="#002",PointsDistances!BG199,"")</f>
        <v/>
      </c>
      <c r="BF198" t="str">
        <f>IF(PointsDistances!$B199="#002",PointsDistances!BH199,"")</f>
        <v/>
      </c>
      <c r="BG198" t="str">
        <f>IF(PointsDistances!$B199="#002",PointsDistances!BI199,"")</f>
        <v/>
      </c>
      <c r="BH198" t="str">
        <f>IF(PointsDistances!$B199="#002",PointsDistances!BJ199,"")</f>
        <v/>
      </c>
      <c r="BI198" t="str">
        <f>IF(PointsDistances!$B199="#002",PointsDistances!BK199,"")</f>
        <v/>
      </c>
      <c r="BJ198" t="str">
        <f>IF(PointsDistances!$B199="#002",PointsDistances!BL199,"")</f>
        <v/>
      </c>
      <c r="BK198" t="str">
        <f>IF(PointsDistances!$B199="#002",PointsDistances!BM199,"")</f>
        <v/>
      </c>
      <c r="BL198" t="str">
        <f>IF(PointsDistances!$B199="#002",PointsDistances!BN199,"")</f>
        <v/>
      </c>
      <c r="BM198" t="str">
        <f>IF(PointsDistances!$B199="#002",PointsDistances!BO199,"")</f>
        <v/>
      </c>
      <c r="BN198" t="str">
        <f>IF(PointsDistances!$B199="#002",PointsDistances!BP199,"")</f>
        <v/>
      </c>
      <c r="BO198" t="str">
        <f>IF(PointsDistances!$B199="#002",PointsDistances!BQ199,"")</f>
        <v/>
      </c>
      <c r="BP198" t="str">
        <f>IF(PointsDistances!$B199="#002",PointsDistances!BR199,"")</f>
        <v/>
      </c>
    </row>
    <row r="199" spans="1:68" x14ac:dyDescent="0.25">
      <c r="A199">
        <f>IF(PointsDistances!$B200="#002",PointsDistances!C200,"")</f>
        <v>12.0415945787922</v>
      </c>
      <c r="B199">
        <f>IF(PointsDistances!$B200="#002",PointsDistances!D200,"")</f>
        <v>9.21954445729288</v>
      </c>
      <c r="C199">
        <f>IF(PointsDistances!$B200="#002",PointsDistances!E200,"")</f>
        <v>8.4852813742385695</v>
      </c>
      <c r="D199">
        <f>IF(PointsDistances!$B200="#002",PointsDistances!F200,"")</f>
        <v>7.0710678118654702</v>
      </c>
      <c r="E199">
        <f>IF(PointsDistances!$B200="#002",PointsDistances!G200,"")</f>
        <v>6.4031242374328396</v>
      </c>
      <c r="F199">
        <f>IF(PointsDistances!$B200="#002",PointsDistances!H200,"")</f>
        <v>4.1231056256176597</v>
      </c>
      <c r="G199">
        <f>IF(PointsDistances!$B200="#002",PointsDistances!I200,"")</f>
        <v>4.1231056256176597</v>
      </c>
      <c r="H199">
        <f>IF(PointsDistances!$B200="#002",PointsDistances!J200,"")</f>
        <v>4</v>
      </c>
      <c r="I199">
        <f>IF(PointsDistances!$B200="#002",PointsDistances!K200,"")</f>
        <v>5.3851648071345002</v>
      </c>
      <c r="J199">
        <f>IF(PointsDistances!$B200="#002",PointsDistances!L200,"")</f>
        <v>6.7082039324993596</v>
      </c>
      <c r="K199">
        <f>IF(PointsDistances!$B200="#002",PointsDistances!M200,"")</f>
        <v>6.4031242374328396</v>
      </c>
      <c r="L199">
        <f>IF(PointsDistances!$B200="#002",PointsDistances!N200,"")</f>
        <v>7.6157731058638998</v>
      </c>
      <c r="M199">
        <f>IF(PointsDistances!$B200="#002",PointsDistances!O200,"")</f>
        <v>8.9442719099991592</v>
      </c>
      <c r="N199">
        <f>IF(PointsDistances!$B200="#002",PointsDistances!P200,"")</f>
        <v>8.5440037453175304</v>
      </c>
      <c r="O199">
        <f>IF(PointsDistances!$B200="#002",PointsDistances!Q200,"")</f>
        <v>10.049875621120799</v>
      </c>
      <c r="P199">
        <f>IF(PointsDistances!$B200="#002",PointsDistances!R200,"")</f>
        <v>11.180339887498899</v>
      </c>
      <c r="Q199">
        <f>IF(PointsDistances!$B200="#002",PointsDistances!S200,"")</f>
        <v>14.0356688476181</v>
      </c>
      <c r="R199">
        <f>IF(PointsDistances!$B200="#002",PointsDistances!T200,"")</f>
        <v>8.0622577482985491</v>
      </c>
      <c r="S199">
        <f>IF(PointsDistances!$B200="#002",PointsDistances!U200,"")</f>
        <v>9.4339811320565996</v>
      </c>
      <c r="T199">
        <f>IF(PointsDistances!$B200="#002",PointsDistances!V200,"")</f>
        <v>9.4868329805051292</v>
      </c>
      <c r="U199">
        <f>IF(PointsDistances!$B200="#002",PointsDistances!W200,"")</f>
        <v>9.0553851381374102</v>
      </c>
      <c r="V199">
        <f>IF(PointsDistances!$B200="#002",PointsDistances!X200,"")</f>
        <v>8</v>
      </c>
      <c r="W199">
        <f>IF(PointsDistances!$B200="#002",PointsDistances!Y200,"")</f>
        <v>10.440306508910499</v>
      </c>
      <c r="X199">
        <f>IF(PointsDistances!$B200="#002",PointsDistances!Z200,"")</f>
        <v>11.401754250991299</v>
      </c>
      <c r="Y199">
        <f>IF(PointsDistances!$B200="#002",PointsDistances!AA200,"")</f>
        <v>13.3416640641263</v>
      </c>
      <c r="Z199">
        <f>IF(PointsDistances!$B200="#002",PointsDistances!AB200,"")</f>
        <v>12.1655250605964</v>
      </c>
      <c r="AA199">
        <f>IF(PointsDistances!$B200="#002",PointsDistances!AC200,"")</f>
        <v>13.038404810405201</v>
      </c>
      <c r="AB199">
        <f>IF(PointsDistances!$B200="#002",PointsDistances!AD200,"")</f>
        <v>10.1980390271855</v>
      </c>
      <c r="AC199">
        <f>IF(PointsDistances!$B200="#002",PointsDistances!AE200,"")</f>
        <v>10.049875621120799</v>
      </c>
      <c r="AD199">
        <f>IF(PointsDistances!$B200="#002",PointsDistances!AF200,"")</f>
        <v>9.0553851381374102</v>
      </c>
      <c r="AE199">
        <f>IF(PointsDistances!$B200="#002",PointsDistances!AG200,"")</f>
        <v>7</v>
      </c>
      <c r="AF199">
        <f>IF(PointsDistances!$B200="#002",PointsDistances!AH200,"")</f>
        <v>7</v>
      </c>
      <c r="AG199">
        <f>IF(PointsDistances!$B200="#002",PointsDistances!AI200,"")</f>
        <v>7</v>
      </c>
      <c r="AH199">
        <f>IF(PointsDistances!$B200="#002",PointsDistances!AJ200,"")</f>
        <v>7</v>
      </c>
      <c r="AI199">
        <f>IF(PointsDistances!$B200="#002",PointsDistances!AK200,"")</f>
        <v>8.0622577482985491</v>
      </c>
      <c r="AJ199">
        <f>IF(PointsDistances!$B200="#002",PointsDistances!AL200,"")</f>
        <v>9.0553851381374102</v>
      </c>
      <c r="AK199">
        <f>IF(PointsDistances!$B200="#002",PointsDistances!AM200,"")</f>
        <v>9.8488578017961004</v>
      </c>
      <c r="AL199">
        <f>IF(PointsDistances!$B200="#002",PointsDistances!AN200,"")</f>
        <v>8.5440037453175304</v>
      </c>
      <c r="AM199">
        <f>IF(PointsDistances!$B200="#002",PointsDistances!AO200,"")</f>
        <v>8.5440037453175304</v>
      </c>
      <c r="AN199">
        <f>IF(PointsDistances!$B200="#002",PointsDistances!AP200,"")</f>
        <v>9.21954445729288</v>
      </c>
      <c r="AO199">
        <f>IF(PointsDistances!$B200="#002",PointsDistances!AQ200,"")</f>
        <v>9.4868329805051292</v>
      </c>
      <c r="AP199">
        <f>IF(PointsDistances!$B200="#002",PointsDistances!AR200,"")</f>
        <v>8.5440037453175304</v>
      </c>
      <c r="AQ199">
        <f>IF(PointsDistances!$B200="#002",PointsDistances!AS200,"")</f>
        <v>10.049875621120799</v>
      </c>
      <c r="AR199">
        <f>IF(PointsDistances!$B200="#002",PointsDistances!AT200,"")</f>
        <v>10</v>
      </c>
      <c r="AS199">
        <f>IF(PointsDistances!$B200="#002",PointsDistances!AU200,"")</f>
        <v>10.049875621120799</v>
      </c>
      <c r="AT199">
        <f>IF(PointsDistances!$B200="#002",PointsDistances!AV200,"")</f>
        <v>13.038404810405201</v>
      </c>
      <c r="AU199">
        <f>IF(PointsDistances!$B200="#002",PointsDistances!AW200,"")</f>
        <v>12.0415945787922</v>
      </c>
      <c r="AV199">
        <f>IF(PointsDistances!$B200="#002",PointsDistances!AX200,"")</f>
        <v>11</v>
      </c>
      <c r="AW199">
        <f>IF(PointsDistances!$B200="#002",PointsDistances!AY200,"")</f>
        <v>6.0827625302982096</v>
      </c>
      <c r="AX199">
        <f>IF(PointsDistances!$B200="#002",PointsDistances!AZ200,"")</f>
        <v>7.0710678118654702</v>
      </c>
      <c r="AY199">
        <f>IF(PointsDistances!$B200="#002",PointsDistances!BA200,"")</f>
        <v>7.0710678118654702</v>
      </c>
      <c r="AZ199">
        <f>IF(PointsDistances!$B200="#002",PointsDistances!BB200,"")</f>
        <v>8.0622577482985491</v>
      </c>
      <c r="BA199">
        <f>IF(PointsDistances!$B200="#002",PointsDistances!BC200,"")</f>
        <v>8.2462112512353194</v>
      </c>
      <c r="BB199">
        <f>IF(PointsDistances!$B200="#002",PointsDistances!BD200,"")</f>
        <v>8.2462112512353194</v>
      </c>
      <c r="BC199">
        <f>IF(PointsDistances!$B200="#002",PointsDistances!BE200,"")</f>
        <v>8.2462112512353194</v>
      </c>
      <c r="BD199">
        <f>IF(PointsDistances!$B200="#002",PointsDistances!BF200,"")</f>
        <v>8.2462112512353194</v>
      </c>
      <c r="BE199">
        <f>IF(PointsDistances!$B200="#002",PointsDistances!BG200,"")</f>
        <v>7.6157731058638998</v>
      </c>
      <c r="BF199">
        <f>IF(PointsDistances!$B200="#002",PointsDistances!BH200,"")</f>
        <v>8.2462112512353194</v>
      </c>
      <c r="BG199">
        <f>IF(PointsDistances!$B200="#002",PointsDistances!BI200,"")</f>
        <v>7.2801098892805101</v>
      </c>
      <c r="BH199">
        <f>IF(PointsDistances!$B200="#002",PointsDistances!BJ200,"")</f>
        <v>6.0827625302982096</v>
      </c>
      <c r="BI199">
        <f>IF(PointsDistances!$B200="#002",PointsDistances!BK200,"")</f>
        <v>6</v>
      </c>
      <c r="BJ199">
        <f>IF(PointsDistances!$B200="#002",PointsDistances!BL200,"")</f>
        <v>8.0622577482985491</v>
      </c>
      <c r="BK199">
        <f>IF(PointsDistances!$B200="#002",PointsDistances!BM200,"")</f>
        <v>8.0622577482985491</v>
      </c>
      <c r="BL199">
        <f>IF(PointsDistances!$B200="#002",PointsDistances!BN200,"")</f>
        <v>9.4868329805051292</v>
      </c>
      <c r="BM199">
        <f>IF(PointsDistances!$B200="#002",PointsDistances!BO200,"")</f>
        <v>8.2462112512353194</v>
      </c>
      <c r="BN199">
        <f>IF(PointsDistances!$B200="#002",PointsDistances!BP200,"")</f>
        <v>7.2801098892805101</v>
      </c>
      <c r="BO199">
        <f>IF(PointsDistances!$B200="#002",PointsDistances!BQ200,"")</f>
        <v>7.2801098892805101</v>
      </c>
      <c r="BP199">
        <f>IF(PointsDistances!$B200="#002",PointsDistances!BR200,"")</f>
        <v>7.0710678118654702</v>
      </c>
    </row>
    <row r="200" spans="1:68" x14ac:dyDescent="0.25">
      <c r="A200" t="str">
        <f>IF(PointsDistances!$B201="#002",PointsDistances!C201,"")</f>
        <v/>
      </c>
      <c r="B200" t="str">
        <f>IF(PointsDistances!$B201="#002",PointsDistances!D201,"")</f>
        <v/>
      </c>
      <c r="C200" t="str">
        <f>IF(PointsDistances!$B201="#002",PointsDistances!E201,"")</f>
        <v/>
      </c>
      <c r="D200" t="str">
        <f>IF(PointsDistances!$B201="#002",PointsDistances!F201,"")</f>
        <v/>
      </c>
      <c r="E200" t="str">
        <f>IF(PointsDistances!$B201="#002",PointsDistances!G201,"")</f>
        <v/>
      </c>
      <c r="F200" t="str">
        <f>IF(PointsDistances!$B201="#002",PointsDistances!H201,"")</f>
        <v/>
      </c>
      <c r="G200" t="str">
        <f>IF(PointsDistances!$B201="#002",PointsDistances!I201,"")</f>
        <v/>
      </c>
      <c r="H200" t="str">
        <f>IF(PointsDistances!$B201="#002",PointsDistances!J201,"")</f>
        <v/>
      </c>
      <c r="I200" t="str">
        <f>IF(PointsDistances!$B201="#002",PointsDistances!K201,"")</f>
        <v/>
      </c>
      <c r="J200" t="str">
        <f>IF(PointsDistances!$B201="#002",PointsDistances!L201,"")</f>
        <v/>
      </c>
      <c r="K200" t="str">
        <f>IF(PointsDistances!$B201="#002",PointsDistances!M201,"")</f>
        <v/>
      </c>
      <c r="L200" t="str">
        <f>IF(PointsDistances!$B201="#002",PointsDistances!N201,"")</f>
        <v/>
      </c>
      <c r="M200" t="str">
        <f>IF(PointsDistances!$B201="#002",PointsDistances!O201,"")</f>
        <v/>
      </c>
      <c r="N200" t="str">
        <f>IF(PointsDistances!$B201="#002",PointsDistances!P201,"")</f>
        <v/>
      </c>
      <c r="O200" t="str">
        <f>IF(PointsDistances!$B201="#002",PointsDistances!Q201,"")</f>
        <v/>
      </c>
      <c r="P200" t="str">
        <f>IF(PointsDistances!$B201="#002",PointsDistances!R201,"")</f>
        <v/>
      </c>
      <c r="Q200" t="str">
        <f>IF(PointsDistances!$B201="#002",PointsDistances!S201,"")</f>
        <v/>
      </c>
      <c r="R200" t="str">
        <f>IF(PointsDistances!$B201="#002",PointsDistances!T201,"")</f>
        <v/>
      </c>
      <c r="S200" t="str">
        <f>IF(PointsDistances!$B201="#002",PointsDistances!U201,"")</f>
        <v/>
      </c>
      <c r="T200" t="str">
        <f>IF(PointsDistances!$B201="#002",PointsDistances!V201,"")</f>
        <v/>
      </c>
      <c r="U200" t="str">
        <f>IF(PointsDistances!$B201="#002",PointsDistances!W201,"")</f>
        <v/>
      </c>
      <c r="V200" t="str">
        <f>IF(PointsDistances!$B201="#002",PointsDistances!X201,"")</f>
        <v/>
      </c>
      <c r="W200" t="str">
        <f>IF(PointsDistances!$B201="#002",PointsDistances!Y201,"")</f>
        <v/>
      </c>
      <c r="X200" t="str">
        <f>IF(PointsDistances!$B201="#002",PointsDistances!Z201,"")</f>
        <v/>
      </c>
      <c r="Y200" t="str">
        <f>IF(PointsDistances!$B201="#002",PointsDistances!AA201,"")</f>
        <v/>
      </c>
      <c r="Z200" t="str">
        <f>IF(PointsDistances!$B201="#002",PointsDistances!AB201,"")</f>
        <v/>
      </c>
      <c r="AA200" t="str">
        <f>IF(PointsDistances!$B201="#002",PointsDistances!AC201,"")</f>
        <v/>
      </c>
      <c r="AB200" t="str">
        <f>IF(PointsDistances!$B201="#002",PointsDistances!AD201,"")</f>
        <v/>
      </c>
      <c r="AC200" t="str">
        <f>IF(PointsDistances!$B201="#002",PointsDistances!AE201,"")</f>
        <v/>
      </c>
      <c r="AD200" t="str">
        <f>IF(PointsDistances!$B201="#002",PointsDistances!AF201,"")</f>
        <v/>
      </c>
      <c r="AE200" t="str">
        <f>IF(PointsDistances!$B201="#002",PointsDistances!AG201,"")</f>
        <v/>
      </c>
      <c r="AF200" t="str">
        <f>IF(PointsDistances!$B201="#002",PointsDistances!AH201,"")</f>
        <v/>
      </c>
      <c r="AG200" t="str">
        <f>IF(PointsDistances!$B201="#002",PointsDistances!AI201,"")</f>
        <v/>
      </c>
      <c r="AH200" t="str">
        <f>IF(PointsDistances!$B201="#002",PointsDistances!AJ201,"")</f>
        <v/>
      </c>
      <c r="AI200" t="str">
        <f>IF(PointsDistances!$B201="#002",PointsDistances!AK201,"")</f>
        <v/>
      </c>
      <c r="AJ200" t="str">
        <f>IF(PointsDistances!$B201="#002",PointsDistances!AL201,"")</f>
        <v/>
      </c>
      <c r="AK200" t="str">
        <f>IF(PointsDistances!$B201="#002",PointsDistances!AM201,"")</f>
        <v/>
      </c>
      <c r="AL200" t="str">
        <f>IF(PointsDistances!$B201="#002",PointsDistances!AN201,"")</f>
        <v/>
      </c>
      <c r="AM200" t="str">
        <f>IF(PointsDistances!$B201="#002",PointsDistances!AO201,"")</f>
        <v/>
      </c>
      <c r="AN200" t="str">
        <f>IF(PointsDistances!$B201="#002",PointsDistances!AP201,"")</f>
        <v/>
      </c>
      <c r="AO200" t="str">
        <f>IF(PointsDistances!$B201="#002",PointsDistances!AQ201,"")</f>
        <v/>
      </c>
      <c r="AP200" t="str">
        <f>IF(PointsDistances!$B201="#002",PointsDistances!AR201,"")</f>
        <v/>
      </c>
      <c r="AQ200" t="str">
        <f>IF(PointsDistances!$B201="#002",PointsDistances!AS201,"")</f>
        <v/>
      </c>
      <c r="AR200" t="str">
        <f>IF(PointsDistances!$B201="#002",PointsDistances!AT201,"")</f>
        <v/>
      </c>
      <c r="AS200" t="str">
        <f>IF(PointsDistances!$B201="#002",PointsDistances!AU201,"")</f>
        <v/>
      </c>
      <c r="AT200" t="str">
        <f>IF(PointsDistances!$B201="#002",PointsDistances!AV201,"")</f>
        <v/>
      </c>
      <c r="AU200" t="str">
        <f>IF(PointsDistances!$B201="#002",PointsDistances!AW201,"")</f>
        <v/>
      </c>
      <c r="AV200" t="str">
        <f>IF(PointsDistances!$B201="#002",PointsDistances!AX201,"")</f>
        <v/>
      </c>
      <c r="AW200" t="str">
        <f>IF(PointsDistances!$B201="#002",PointsDistances!AY201,"")</f>
        <v/>
      </c>
      <c r="AX200" t="str">
        <f>IF(PointsDistances!$B201="#002",PointsDistances!AZ201,"")</f>
        <v/>
      </c>
      <c r="AY200" t="str">
        <f>IF(PointsDistances!$B201="#002",PointsDistances!BA201,"")</f>
        <v/>
      </c>
      <c r="AZ200" t="str">
        <f>IF(PointsDistances!$B201="#002",PointsDistances!BB201,"")</f>
        <v/>
      </c>
      <c r="BA200" t="str">
        <f>IF(PointsDistances!$B201="#002",PointsDistances!BC201,"")</f>
        <v/>
      </c>
      <c r="BB200" t="str">
        <f>IF(PointsDistances!$B201="#002",PointsDistances!BD201,"")</f>
        <v/>
      </c>
      <c r="BC200" t="str">
        <f>IF(PointsDistances!$B201="#002",PointsDistances!BE201,"")</f>
        <v/>
      </c>
      <c r="BD200" t="str">
        <f>IF(PointsDistances!$B201="#002",PointsDistances!BF201,"")</f>
        <v/>
      </c>
      <c r="BE200" t="str">
        <f>IF(PointsDistances!$B201="#002",PointsDistances!BG201,"")</f>
        <v/>
      </c>
      <c r="BF200" t="str">
        <f>IF(PointsDistances!$B201="#002",PointsDistances!BH201,"")</f>
        <v/>
      </c>
      <c r="BG200" t="str">
        <f>IF(PointsDistances!$B201="#002",PointsDistances!BI201,"")</f>
        <v/>
      </c>
      <c r="BH200" t="str">
        <f>IF(PointsDistances!$B201="#002",PointsDistances!BJ201,"")</f>
        <v/>
      </c>
      <c r="BI200" t="str">
        <f>IF(PointsDistances!$B201="#002",PointsDistances!BK201,"")</f>
        <v/>
      </c>
      <c r="BJ200" t="str">
        <f>IF(PointsDistances!$B201="#002",PointsDistances!BL201,"")</f>
        <v/>
      </c>
      <c r="BK200" t="str">
        <f>IF(PointsDistances!$B201="#002",PointsDistances!BM201,"")</f>
        <v/>
      </c>
      <c r="BL200" t="str">
        <f>IF(PointsDistances!$B201="#002",PointsDistances!BN201,"")</f>
        <v/>
      </c>
      <c r="BM200" t="str">
        <f>IF(PointsDistances!$B201="#002",PointsDistances!BO201,"")</f>
        <v/>
      </c>
      <c r="BN200" t="str">
        <f>IF(PointsDistances!$B201="#002",PointsDistances!BP201,"")</f>
        <v/>
      </c>
      <c r="BO200" t="str">
        <f>IF(PointsDistances!$B201="#002",PointsDistances!BQ201,"")</f>
        <v/>
      </c>
      <c r="BP200" t="str">
        <f>IF(PointsDistances!$B201="#002",PointsDistances!BR201,"")</f>
        <v/>
      </c>
    </row>
    <row r="201" spans="1:68" x14ac:dyDescent="0.25">
      <c r="A201" t="str">
        <f>IF(PointsDistances!$B202="#002",PointsDistances!C202,"")</f>
        <v/>
      </c>
      <c r="B201" t="str">
        <f>IF(PointsDistances!$B202="#002",PointsDistances!D202,"")</f>
        <v/>
      </c>
      <c r="C201" t="str">
        <f>IF(PointsDistances!$B202="#002",PointsDistances!E202,"")</f>
        <v/>
      </c>
      <c r="D201" t="str">
        <f>IF(PointsDistances!$B202="#002",PointsDistances!F202,"")</f>
        <v/>
      </c>
      <c r="E201" t="str">
        <f>IF(PointsDistances!$B202="#002",PointsDistances!G202,"")</f>
        <v/>
      </c>
      <c r="F201" t="str">
        <f>IF(PointsDistances!$B202="#002",PointsDistances!H202,"")</f>
        <v/>
      </c>
      <c r="G201" t="str">
        <f>IF(PointsDistances!$B202="#002",PointsDistances!I202,"")</f>
        <v/>
      </c>
      <c r="H201" t="str">
        <f>IF(PointsDistances!$B202="#002",PointsDistances!J202,"")</f>
        <v/>
      </c>
      <c r="I201" t="str">
        <f>IF(PointsDistances!$B202="#002",PointsDistances!K202,"")</f>
        <v/>
      </c>
      <c r="J201" t="str">
        <f>IF(PointsDistances!$B202="#002",PointsDistances!L202,"")</f>
        <v/>
      </c>
      <c r="K201" t="str">
        <f>IF(PointsDistances!$B202="#002",PointsDistances!M202,"")</f>
        <v/>
      </c>
      <c r="L201" t="str">
        <f>IF(PointsDistances!$B202="#002",PointsDistances!N202,"")</f>
        <v/>
      </c>
      <c r="M201" t="str">
        <f>IF(PointsDistances!$B202="#002",PointsDistances!O202,"")</f>
        <v/>
      </c>
      <c r="N201" t="str">
        <f>IF(PointsDistances!$B202="#002",PointsDistances!P202,"")</f>
        <v/>
      </c>
      <c r="O201" t="str">
        <f>IF(PointsDistances!$B202="#002",PointsDistances!Q202,"")</f>
        <v/>
      </c>
      <c r="P201" t="str">
        <f>IF(PointsDistances!$B202="#002",PointsDistances!R202,"")</f>
        <v/>
      </c>
      <c r="Q201" t="str">
        <f>IF(PointsDistances!$B202="#002",PointsDistances!S202,"")</f>
        <v/>
      </c>
      <c r="R201" t="str">
        <f>IF(PointsDistances!$B202="#002",PointsDistances!T202,"")</f>
        <v/>
      </c>
      <c r="S201" t="str">
        <f>IF(PointsDistances!$B202="#002",PointsDistances!U202,"")</f>
        <v/>
      </c>
      <c r="T201" t="str">
        <f>IF(PointsDistances!$B202="#002",PointsDistances!V202,"")</f>
        <v/>
      </c>
      <c r="U201" t="str">
        <f>IF(PointsDistances!$B202="#002",PointsDistances!W202,"")</f>
        <v/>
      </c>
      <c r="V201" t="str">
        <f>IF(PointsDistances!$B202="#002",PointsDistances!X202,"")</f>
        <v/>
      </c>
      <c r="W201" t="str">
        <f>IF(PointsDistances!$B202="#002",PointsDistances!Y202,"")</f>
        <v/>
      </c>
      <c r="X201" t="str">
        <f>IF(PointsDistances!$B202="#002",PointsDistances!Z202,"")</f>
        <v/>
      </c>
      <c r="Y201" t="str">
        <f>IF(PointsDistances!$B202="#002",PointsDistances!AA202,"")</f>
        <v/>
      </c>
      <c r="Z201" t="str">
        <f>IF(PointsDistances!$B202="#002",PointsDistances!AB202,"")</f>
        <v/>
      </c>
      <c r="AA201" t="str">
        <f>IF(PointsDistances!$B202="#002",PointsDistances!AC202,"")</f>
        <v/>
      </c>
      <c r="AB201" t="str">
        <f>IF(PointsDistances!$B202="#002",PointsDistances!AD202,"")</f>
        <v/>
      </c>
      <c r="AC201" t="str">
        <f>IF(PointsDistances!$B202="#002",PointsDistances!AE202,"")</f>
        <v/>
      </c>
      <c r="AD201" t="str">
        <f>IF(PointsDistances!$B202="#002",PointsDistances!AF202,"")</f>
        <v/>
      </c>
      <c r="AE201" t="str">
        <f>IF(PointsDistances!$B202="#002",PointsDistances!AG202,"")</f>
        <v/>
      </c>
      <c r="AF201" t="str">
        <f>IF(PointsDistances!$B202="#002",PointsDistances!AH202,"")</f>
        <v/>
      </c>
      <c r="AG201" t="str">
        <f>IF(PointsDistances!$B202="#002",PointsDistances!AI202,"")</f>
        <v/>
      </c>
      <c r="AH201" t="str">
        <f>IF(PointsDistances!$B202="#002",PointsDistances!AJ202,"")</f>
        <v/>
      </c>
      <c r="AI201" t="str">
        <f>IF(PointsDistances!$B202="#002",PointsDistances!AK202,"")</f>
        <v/>
      </c>
      <c r="AJ201" t="str">
        <f>IF(PointsDistances!$B202="#002",PointsDistances!AL202,"")</f>
        <v/>
      </c>
      <c r="AK201" t="str">
        <f>IF(PointsDistances!$B202="#002",PointsDistances!AM202,"")</f>
        <v/>
      </c>
      <c r="AL201" t="str">
        <f>IF(PointsDistances!$B202="#002",PointsDistances!AN202,"")</f>
        <v/>
      </c>
      <c r="AM201" t="str">
        <f>IF(PointsDistances!$B202="#002",PointsDistances!AO202,"")</f>
        <v/>
      </c>
      <c r="AN201" t="str">
        <f>IF(PointsDistances!$B202="#002",PointsDistances!AP202,"")</f>
        <v/>
      </c>
      <c r="AO201" t="str">
        <f>IF(PointsDistances!$B202="#002",PointsDistances!AQ202,"")</f>
        <v/>
      </c>
      <c r="AP201" t="str">
        <f>IF(PointsDistances!$B202="#002",PointsDistances!AR202,"")</f>
        <v/>
      </c>
      <c r="AQ201" t="str">
        <f>IF(PointsDistances!$B202="#002",PointsDistances!AS202,"")</f>
        <v/>
      </c>
      <c r="AR201" t="str">
        <f>IF(PointsDistances!$B202="#002",PointsDistances!AT202,"")</f>
        <v/>
      </c>
      <c r="AS201" t="str">
        <f>IF(PointsDistances!$B202="#002",PointsDistances!AU202,"")</f>
        <v/>
      </c>
      <c r="AT201" t="str">
        <f>IF(PointsDistances!$B202="#002",PointsDistances!AV202,"")</f>
        <v/>
      </c>
      <c r="AU201" t="str">
        <f>IF(PointsDistances!$B202="#002",PointsDistances!AW202,"")</f>
        <v/>
      </c>
      <c r="AV201" t="str">
        <f>IF(PointsDistances!$B202="#002",PointsDistances!AX202,"")</f>
        <v/>
      </c>
      <c r="AW201" t="str">
        <f>IF(PointsDistances!$B202="#002",PointsDistances!AY202,"")</f>
        <v/>
      </c>
      <c r="AX201" t="str">
        <f>IF(PointsDistances!$B202="#002",PointsDistances!AZ202,"")</f>
        <v/>
      </c>
      <c r="AY201" t="str">
        <f>IF(PointsDistances!$B202="#002",PointsDistances!BA202,"")</f>
        <v/>
      </c>
      <c r="AZ201" t="str">
        <f>IF(PointsDistances!$B202="#002",PointsDistances!BB202,"")</f>
        <v/>
      </c>
      <c r="BA201" t="str">
        <f>IF(PointsDistances!$B202="#002",PointsDistances!BC202,"")</f>
        <v/>
      </c>
      <c r="BB201" t="str">
        <f>IF(PointsDistances!$B202="#002",PointsDistances!BD202,"")</f>
        <v/>
      </c>
      <c r="BC201" t="str">
        <f>IF(PointsDistances!$B202="#002",PointsDistances!BE202,"")</f>
        <v/>
      </c>
      <c r="BD201" t="str">
        <f>IF(PointsDistances!$B202="#002",PointsDistances!BF202,"")</f>
        <v/>
      </c>
      <c r="BE201" t="str">
        <f>IF(PointsDistances!$B202="#002",PointsDistances!BG202,"")</f>
        <v/>
      </c>
      <c r="BF201" t="str">
        <f>IF(PointsDistances!$B202="#002",PointsDistances!BH202,"")</f>
        <v/>
      </c>
      <c r="BG201" t="str">
        <f>IF(PointsDistances!$B202="#002",PointsDistances!BI202,"")</f>
        <v/>
      </c>
      <c r="BH201" t="str">
        <f>IF(PointsDistances!$B202="#002",PointsDistances!BJ202,"")</f>
        <v/>
      </c>
      <c r="BI201" t="str">
        <f>IF(PointsDistances!$B202="#002",PointsDistances!BK202,"")</f>
        <v/>
      </c>
      <c r="BJ201" t="str">
        <f>IF(PointsDistances!$B202="#002",PointsDistances!BL202,"")</f>
        <v/>
      </c>
      <c r="BK201" t="str">
        <f>IF(PointsDistances!$B202="#002",PointsDistances!BM202,"")</f>
        <v/>
      </c>
      <c r="BL201" t="str">
        <f>IF(PointsDistances!$B202="#002",PointsDistances!BN202,"")</f>
        <v/>
      </c>
      <c r="BM201" t="str">
        <f>IF(PointsDistances!$B202="#002",PointsDistances!BO202,"")</f>
        <v/>
      </c>
      <c r="BN201" t="str">
        <f>IF(PointsDistances!$B202="#002",PointsDistances!BP202,"")</f>
        <v/>
      </c>
      <c r="BO201" t="str">
        <f>IF(PointsDistances!$B202="#002",PointsDistances!BQ202,"")</f>
        <v/>
      </c>
      <c r="BP201" t="str">
        <f>IF(PointsDistances!$B202="#002",PointsDistances!BR202,"")</f>
        <v/>
      </c>
    </row>
    <row r="202" spans="1:68" x14ac:dyDescent="0.25">
      <c r="A202" t="str">
        <f>IF(PointsDistances!$B203="#002",PointsDistances!C203,"")</f>
        <v/>
      </c>
      <c r="B202" t="str">
        <f>IF(PointsDistances!$B203="#002",PointsDistances!D203,"")</f>
        <v/>
      </c>
      <c r="C202" t="str">
        <f>IF(PointsDistances!$B203="#002",PointsDistances!E203,"")</f>
        <v/>
      </c>
      <c r="D202" t="str">
        <f>IF(PointsDistances!$B203="#002",PointsDistances!F203,"")</f>
        <v/>
      </c>
      <c r="E202" t="str">
        <f>IF(PointsDistances!$B203="#002",PointsDistances!G203,"")</f>
        <v/>
      </c>
      <c r="F202" t="str">
        <f>IF(PointsDistances!$B203="#002",PointsDistances!H203,"")</f>
        <v/>
      </c>
      <c r="G202" t="str">
        <f>IF(PointsDistances!$B203="#002",PointsDistances!I203,"")</f>
        <v/>
      </c>
      <c r="H202" t="str">
        <f>IF(PointsDistances!$B203="#002",PointsDistances!J203,"")</f>
        <v/>
      </c>
      <c r="I202" t="str">
        <f>IF(PointsDistances!$B203="#002",PointsDistances!K203,"")</f>
        <v/>
      </c>
      <c r="J202" t="str">
        <f>IF(PointsDistances!$B203="#002",PointsDistances!L203,"")</f>
        <v/>
      </c>
      <c r="K202" t="str">
        <f>IF(PointsDistances!$B203="#002",PointsDistances!M203,"")</f>
        <v/>
      </c>
      <c r="L202" t="str">
        <f>IF(PointsDistances!$B203="#002",PointsDistances!N203,"")</f>
        <v/>
      </c>
      <c r="M202" t="str">
        <f>IF(PointsDistances!$B203="#002",PointsDistances!O203,"")</f>
        <v/>
      </c>
      <c r="N202" t="str">
        <f>IF(PointsDistances!$B203="#002",PointsDistances!P203,"")</f>
        <v/>
      </c>
      <c r="O202" t="str">
        <f>IF(PointsDistances!$B203="#002",PointsDistances!Q203,"")</f>
        <v/>
      </c>
      <c r="P202" t="str">
        <f>IF(PointsDistances!$B203="#002",PointsDistances!R203,"")</f>
        <v/>
      </c>
      <c r="Q202" t="str">
        <f>IF(PointsDistances!$B203="#002",PointsDistances!S203,"")</f>
        <v/>
      </c>
      <c r="R202" t="str">
        <f>IF(PointsDistances!$B203="#002",PointsDistances!T203,"")</f>
        <v/>
      </c>
      <c r="S202" t="str">
        <f>IF(PointsDistances!$B203="#002",PointsDistances!U203,"")</f>
        <v/>
      </c>
      <c r="T202" t="str">
        <f>IF(PointsDistances!$B203="#002",PointsDistances!V203,"")</f>
        <v/>
      </c>
      <c r="U202" t="str">
        <f>IF(PointsDistances!$B203="#002",PointsDistances!W203,"")</f>
        <v/>
      </c>
      <c r="V202" t="str">
        <f>IF(PointsDistances!$B203="#002",PointsDistances!X203,"")</f>
        <v/>
      </c>
      <c r="W202" t="str">
        <f>IF(PointsDistances!$B203="#002",PointsDistances!Y203,"")</f>
        <v/>
      </c>
      <c r="X202" t="str">
        <f>IF(PointsDistances!$B203="#002",PointsDistances!Z203,"")</f>
        <v/>
      </c>
      <c r="Y202" t="str">
        <f>IF(PointsDistances!$B203="#002",PointsDistances!AA203,"")</f>
        <v/>
      </c>
      <c r="Z202" t="str">
        <f>IF(PointsDistances!$B203="#002",PointsDistances!AB203,"")</f>
        <v/>
      </c>
      <c r="AA202" t="str">
        <f>IF(PointsDistances!$B203="#002",PointsDistances!AC203,"")</f>
        <v/>
      </c>
      <c r="AB202" t="str">
        <f>IF(PointsDistances!$B203="#002",PointsDistances!AD203,"")</f>
        <v/>
      </c>
      <c r="AC202" t="str">
        <f>IF(PointsDistances!$B203="#002",PointsDistances!AE203,"")</f>
        <v/>
      </c>
      <c r="AD202" t="str">
        <f>IF(PointsDistances!$B203="#002",PointsDistances!AF203,"")</f>
        <v/>
      </c>
      <c r="AE202" t="str">
        <f>IF(PointsDistances!$B203="#002",PointsDistances!AG203,"")</f>
        <v/>
      </c>
      <c r="AF202" t="str">
        <f>IF(PointsDistances!$B203="#002",PointsDistances!AH203,"")</f>
        <v/>
      </c>
      <c r="AG202" t="str">
        <f>IF(PointsDistances!$B203="#002",PointsDistances!AI203,"")</f>
        <v/>
      </c>
      <c r="AH202" t="str">
        <f>IF(PointsDistances!$B203="#002",PointsDistances!AJ203,"")</f>
        <v/>
      </c>
      <c r="AI202" t="str">
        <f>IF(PointsDistances!$B203="#002",PointsDistances!AK203,"")</f>
        <v/>
      </c>
      <c r="AJ202" t="str">
        <f>IF(PointsDistances!$B203="#002",PointsDistances!AL203,"")</f>
        <v/>
      </c>
      <c r="AK202" t="str">
        <f>IF(PointsDistances!$B203="#002",PointsDistances!AM203,"")</f>
        <v/>
      </c>
      <c r="AL202" t="str">
        <f>IF(PointsDistances!$B203="#002",PointsDistances!AN203,"")</f>
        <v/>
      </c>
      <c r="AM202" t="str">
        <f>IF(PointsDistances!$B203="#002",PointsDistances!AO203,"")</f>
        <v/>
      </c>
      <c r="AN202" t="str">
        <f>IF(PointsDistances!$B203="#002",PointsDistances!AP203,"")</f>
        <v/>
      </c>
      <c r="AO202" t="str">
        <f>IF(PointsDistances!$B203="#002",PointsDistances!AQ203,"")</f>
        <v/>
      </c>
      <c r="AP202" t="str">
        <f>IF(PointsDistances!$B203="#002",PointsDistances!AR203,"")</f>
        <v/>
      </c>
      <c r="AQ202" t="str">
        <f>IF(PointsDistances!$B203="#002",PointsDistances!AS203,"")</f>
        <v/>
      </c>
      <c r="AR202" t="str">
        <f>IF(PointsDistances!$B203="#002",PointsDistances!AT203,"")</f>
        <v/>
      </c>
      <c r="AS202" t="str">
        <f>IF(PointsDistances!$B203="#002",PointsDistances!AU203,"")</f>
        <v/>
      </c>
      <c r="AT202" t="str">
        <f>IF(PointsDistances!$B203="#002",PointsDistances!AV203,"")</f>
        <v/>
      </c>
      <c r="AU202" t="str">
        <f>IF(PointsDistances!$B203="#002",PointsDistances!AW203,"")</f>
        <v/>
      </c>
      <c r="AV202" t="str">
        <f>IF(PointsDistances!$B203="#002",PointsDistances!AX203,"")</f>
        <v/>
      </c>
      <c r="AW202" t="str">
        <f>IF(PointsDistances!$B203="#002",PointsDistances!AY203,"")</f>
        <v/>
      </c>
      <c r="AX202" t="str">
        <f>IF(PointsDistances!$B203="#002",PointsDistances!AZ203,"")</f>
        <v/>
      </c>
      <c r="AY202" t="str">
        <f>IF(PointsDistances!$B203="#002",PointsDistances!BA203,"")</f>
        <v/>
      </c>
      <c r="AZ202" t="str">
        <f>IF(PointsDistances!$B203="#002",PointsDistances!BB203,"")</f>
        <v/>
      </c>
      <c r="BA202" t="str">
        <f>IF(PointsDistances!$B203="#002",PointsDistances!BC203,"")</f>
        <v/>
      </c>
      <c r="BB202" t="str">
        <f>IF(PointsDistances!$B203="#002",PointsDistances!BD203,"")</f>
        <v/>
      </c>
      <c r="BC202" t="str">
        <f>IF(PointsDistances!$B203="#002",PointsDistances!BE203,"")</f>
        <v/>
      </c>
      <c r="BD202" t="str">
        <f>IF(PointsDistances!$B203="#002",PointsDistances!BF203,"")</f>
        <v/>
      </c>
      <c r="BE202" t="str">
        <f>IF(PointsDistances!$B203="#002",PointsDistances!BG203,"")</f>
        <v/>
      </c>
      <c r="BF202" t="str">
        <f>IF(PointsDistances!$B203="#002",PointsDistances!BH203,"")</f>
        <v/>
      </c>
      <c r="BG202" t="str">
        <f>IF(PointsDistances!$B203="#002",PointsDistances!BI203,"")</f>
        <v/>
      </c>
      <c r="BH202" t="str">
        <f>IF(PointsDistances!$B203="#002",PointsDistances!BJ203,"")</f>
        <v/>
      </c>
      <c r="BI202" t="str">
        <f>IF(PointsDistances!$B203="#002",PointsDistances!BK203,"")</f>
        <v/>
      </c>
      <c r="BJ202" t="str">
        <f>IF(PointsDistances!$B203="#002",PointsDistances!BL203,"")</f>
        <v/>
      </c>
      <c r="BK202" t="str">
        <f>IF(PointsDistances!$B203="#002",PointsDistances!BM203,"")</f>
        <v/>
      </c>
      <c r="BL202" t="str">
        <f>IF(PointsDistances!$B203="#002",PointsDistances!BN203,"")</f>
        <v/>
      </c>
      <c r="BM202" t="str">
        <f>IF(PointsDistances!$B203="#002",PointsDistances!BO203,"")</f>
        <v/>
      </c>
      <c r="BN202" t="str">
        <f>IF(PointsDistances!$B203="#002",PointsDistances!BP203,"")</f>
        <v/>
      </c>
      <c r="BO202" t="str">
        <f>IF(PointsDistances!$B203="#002",PointsDistances!BQ203,"")</f>
        <v/>
      </c>
      <c r="BP202" t="str">
        <f>IF(PointsDistances!$B203="#002",PointsDistances!BR203,"")</f>
        <v/>
      </c>
    </row>
    <row r="203" spans="1:68" x14ac:dyDescent="0.25">
      <c r="A203" t="str">
        <f>IF(PointsDistances!$B204="#002",PointsDistances!C204,"")</f>
        <v/>
      </c>
      <c r="B203" t="str">
        <f>IF(PointsDistances!$B204="#002",PointsDistances!D204,"")</f>
        <v/>
      </c>
      <c r="C203" t="str">
        <f>IF(PointsDistances!$B204="#002",PointsDistances!E204,"")</f>
        <v/>
      </c>
      <c r="D203" t="str">
        <f>IF(PointsDistances!$B204="#002",PointsDistances!F204,"")</f>
        <v/>
      </c>
      <c r="E203" t="str">
        <f>IF(PointsDistances!$B204="#002",PointsDistances!G204,"")</f>
        <v/>
      </c>
      <c r="F203" t="str">
        <f>IF(PointsDistances!$B204="#002",PointsDistances!H204,"")</f>
        <v/>
      </c>
      <c r="G203" t="str">
        <f>IF(PointsDistances!$B204="#002",PointsDistances!I204,"")</f>
        <v/>
      </c>
      <c r="H203" t="str">
        <f>IF(PointsDistances!$B204="#002",PointsDistances!J204,"")</f>
        <v/>
      </c>
      <c r="I203" t="str">
        <f>IF(PointsDistances!$B204="#002",PointsDistances!K204,"")</f>
        <v/>
      </c>
      <c r="J203" t="str">
        <f>IF(PointsDistances!$B204="#002",PointsDistances!L204,"")</f>
        <v/>
      </c>
      <c r="K203" t="str">
        <f>IF(PointsDistances!$B204="#002",PointsDistances!M204,"")</f>
        <v/>
      </c>
      <c r="L203" t="str">
        <f>IF(PointsDistances!$B204="#002",PointsDistances!N204,"")</f>
        <v/>
      </c>
      <c r="M203" t="str">
        <f>IF(PointsDistances!$B204="#002",PointsDistances!O204,"")</f>
        <v/>
      </c>
      <c r="N203" t="str">
        <f>IF(PointsDistances!$B204="#002",PointsDistances!P204,"")</f>
        <v/>
      </c>
      <c r="O203" t="str">
        <f>IF(PointsDistances!$B204="#002",PointsDistances!Q204,"")</f>
        <v/>
      </c>
      <c r="P203" t="str">
        <f>IF(PointsDistances!$B204="#002",PointsDistances!R204,"")</f>
        <v/>
      </c>
      <c r="Q203" t="str">
        <f>IF(PointsDistances!$B204="#002",PointsDistances!S204,"")</f>
        <v/>
      </c>
      <c r="R203" t="str">
        <f>IF(PointsDistances!$B204="#002",PointsDistances!T204,"")</f>
        <v/>
      </c>
      <c r="S203" t="str">
        <f>IF(PointsDistances!$B204="#002",PointsDistances!U204,"")</f>
        <v/>
      </c>
      <c r="T203" t="str">
        <f>IF(PointsDistances!$B204="#002",PointsDistances!V204,"")</f>
        <v/>
      </c>
      <c r="U203" t="str">
        <f>IF(PointsDistances!$B204="#002",PointsDistances!W204,"")</f>
        <v/>
      </c>
      <c r="V203" t="str">
        <f>IF(PointsDistances!$B204="#002",PointsDistances!X204,"")</f>
        <v/>
      </c>
      <c r="W203" t="str">
        <f>IF(PointsDistances!$B204="#002",PointsDistances!Y204,"")</f>
        <v/>
      </c>
      <c r="X203" t="str">
        <f>IF(PointsDistances!$B204="#002",PointsDistances!Z204,"")</f>
        <v/>
      </c>
      <c r="Y203" t="str">
        <f>IF(PointsDistances!$B204="#002",PointsDistances!AA204,"")</f>
        <v/>
      </c>
      <c r="Z203" t="str">
        <f>IF(PointsDistances!$B204="#002",PointsDistances!AB204,"")</f>
        <v/>
      </c>
      <c r="AA203" t="str">
        <f>IF(PointsDistances!$B204="#002",PointsDistances!AC204,"")</f>
        <v/>
      </c>
      <c r="AB203" t="str">
        <f>IF(PointsDistances!$B204="#002",PointsDistances!AD204,"")</f>
        <v/>
      </c>
      <c r="AC203" t="str">
        <f>IF(PointsDistances!$B204="#002",PointsDistances!AE204,"")</f>
        <v/>
      </c>
      <c r="AD203" t="str">
        <f>IF(PointsDistances!$B204="#002",PointsDistances!AF204,"")</f>
        <v/>
      </c>
      <c r="AE203" t="str">
        <f>IF(PointsDistances!$B204="#002",PointsDistances!AG204,"")</f>
        <v/>
      </c>
      <c r="AF203" t="str">
        <f>IF(PointsDistances!$B204="#002",PointsDistances!AH204,"")</f>
        <v/>
      </c>
      <c r="AG203" t="str">
        <f>IF(PointsDistances!$B204="#002",PointsDistances!AI204,"")</f>
        <v/>
      </c>
      <c r="AH203" t="str">
        <f>IF(PointsDistances!$B204="#002",PointsDistances!AJ204,"")</f>
        <v/>
      </c>
      <c r="AI203" t="str">
        <f>IF(PointsDistances!$B204="#002",PointsDistances!AK204,"")</f>
        <v/>
      </c>
      <c r="AJ203" t="str">
        <f>IF(PointsDistances!$B204="#002",PointsDistances!AL204,"")</f>
        <v/>
      </c>
      <c r="AK203" t="str">
        <f>IF(PointsDistances!$B204="#002",PointsDistances!AM204,"")</f>
        <v/>
      </c>
      <c r="AL203" t="str">
        <f>IF(PointsDistances!$B204="#002",PointsDistances!AN204,"")</f>
        <v/>
      </c>
      <c r="AM203" t="str">
        <f>IF(PointsDistances!$B204="#002",PointsDistances!AO204,"")</f>
        <v/>
      </c>
      <c r="AN203" t="str">
        <f>IF(PointsDistances!$B204="#002",PointsDistances!AP204,"")</f>
        <v/>
      </c>
      <c r="AO203" t="str">
        <f>IF(PointsDistances!$B204="#002",PointsDistances!AQ204,"")</f>
        <v/>
      </c>
      <c r="AP203" t="str">
        <f>IF(PointsDistances!$B204="#002",PointsDistances!AR204,"")</f>
        <v/>
      </c>
      <c r="AQ203" t="str">
        <f>IF(PointsDistances!$B204="#002",PointsDistances!AS204,"")</f>
        <v/>
      </c>
      <c r="AR203" t="str">
        <f>IF(PointsDistances!$B204="#002",PointsDistances!AT204,"")</f>
        <v/>
      </c>
      <c r="AS203" t="str">
        <f>IF(PointsDistances!$B204="#002",PointsDistances!AU204,"")</f>
        <v/>
      </c>
      <c r="AT203" t="str">
        <f>IF(PointsDistances!$B204="#002",PointsDistances!AV204,"")</f>
        <v/>
      </c>
      <c r="AU203" t="str">
        <f>IF(PointsDistances!$B204="#002",PointsDistances!AW204,"")</f>
        <v/>
      </c>
      <c r="AV203" t="str">
        <f>IF(PointsDistances!$B204="#002",PointsDistances!AX204,"")</f>
        <v/>
      </c>
      <c r="AW203" t="str">
        <f>IF(PointsDistances!$B204="#002",PointsDistances!AY204,"")</f>
        <v/>
      </c>
      <c r="AX203" t="str">
        <f>IF(PointsDistances!$B204="#002",PointsDistances!AZ204,"")</f>
        <v/>
      </c>
      <c r="AY203" t="str">
        <f>IF(PointsDistances!$B204="#002",PointsDistances!BA204,"")</f>
        <v/>
      </c>
      <c r="AZ203" t="str">
        <f>IF(PointsDistances!$B204="#002",PointsDistances!BB204,"")</f>
        <v/>
      </c>
      <c r="BA203" t="str">
        <f>IF(PointsDistances!$B204="#002",PointsDistances!BC204,"")</f>
        <v/>
      </c>
      <c r="BB203" t="str">
        <f>IF(PointsDistances!$B204="#002",PointsDistances!BD204,"")</f>
        <v/>
      </c>
      <c r="BC203" t="str">
        <f>IF(PointsDistances!$B204="#002",PointsDistances!BE204,"")</f>
        <v/>
      </c>
      <c r="BD203" t="str">
        <f>IF(PointsDistances!$B204="#002",PointsDistances!BF204,"")</f>
        <v/>
      </c>
      <c r="BE203" t="str">
        <f>IF(PointsDistances!$B204="#002",PointsDistances!BG204,"")</f>
        <v/>
      </c>
      <c r="BF203" t="str">
        <f>IF(PointsDistances!$B204="#002",PointsDistances!BH204,"")</f>
        <v/>
      </c>
      <c r="BG203" t="str">
        <f>IF(PointsDistances!$B204="#002",PointsDistances!BI204,"")</f>
        <v/>
      </c>
      <c r="BH203" t="str">
        <f>IF(PointsDistances!$B204="#002",PointsDistances!BJ204,"")</f>
        <v/>
      </c>
      <c r="BI203" t="str">
        <f>IF(PointsDistances!$B204="#002",PointsDistances!BK204,"")</f>
        <v/>
      </c>
      <c r="BJ203" t="str">
        <f>IF(PointsDistances!$B204="#002",PointsDistances!BL204,"")</f>
        <v/>
      </c>
      <c r="BK203" t="str">
        <f>IF(PointsDistances!$B204="#002",PointsDistances!BM204,"")</f>
        <v/>
      </c>
      <c r="BL203" t="str">
        <f>IF(PointsDistances!$B204="#002",PointsDistances!BN204,"")</f>
        <v/>
      </c>
      <c r="BM203" t="str">
        <f>IF(PointsDistances!$B204="#002",PointsDistances!BO204,"")</f>
        <v/>
      </c>
      <c r="BN203" t="str">
        <f>IF(PointsDistances!$B204="#002",PointsDistances!BP204,"")</f>
        <v/>
      </c>
      <c r="BO203" t="str">
        <f>IF(PointsDistances!$B204="#002",PointsDistances!BQ204,"")</f>
        <v/>
      </c>
      <c r="BP203" t="str">
        <f>IF(PointsDistances!$B204="#002",PointsDistances!BR204,"")</f>
        <v/>
      </c>
    </row>
    <row r="204" spans="1:68" x14ac:dyDescent="0.25">
      <c r="A204">
        <f>IF(PointsDistances!$B205="#002",PointsDistances!C205,"")</f>
        <v>12.7279220613578</v>
      </c>
      <c r="B204">
        <f>IF(PointsDistances!$B205="#002",PointsDistances!D205,"")</f>
        <v>10.6301458127346</v>
      </c>
      <c r="C204">
        <f>IF(PointsDistances!$B205="#002",PointsDistances!E205,"")</f>
        <v>9.21954445729288</v>
      </c>
      <c r="D204">
        <f>IF(PointsDistances!$B205="#002",PointsDistances!F205,"")</f>
        <v>7.0710678118654702</v>
      </c>
      <c r="E204">
        <f>IF(PointsDistances!$B205="#002",PointsDistances!G205,"")</f>
        <v>5.6568542494923797</v>
      </c>
      <c r="F204">
        <f>IF(PointsDistances!$B205="#002",PointsDistances!H205,"")</f>
        <v>4.2426406871192803</v>
      </c>
      <c r="G204">
        <f>IF(PointsDistances!$B205="#002",PointsDistances!I205,"")</f>
        <v>2.8284271247461898</v>
      </c>
      <c r="H204">
        <f>IF(PointsDistances!$B205="#002",PointsDistances!J205,"")</f>
        <v>3.1622776601683702</v>
      </c>
      <c r="I204">
        <f>IF(PointsDistances!$B205="#002",PointsDistances!K205,"")</f>
        <v>3.1622776601683702</v>
      </c>
      <c r="J204">
        <f>IF(PointsDistances!$B205="#002",PointsDistances!L205,"")</f>
        <v>3.6055512754639798</v>
      </c>
      <c r="K204">
        <f>IF(PointsDistances!$B205="#002",PointsDistances!M205,"")</f>
        <v>5</v>
      </c>
      <c r="L204">
        <f>IF(PointsDistances!$B205="#002",PointsDistances!N205,"")</f>
        <v>5.3851648071345002</v>
      </c>
      <c r="M204">
        <f>IF(PointsDistances!$B205="#002",PointsDistances!O205,"")</f>
        <v>8.0622577482985491</v>
      </c>
      <c r="N204">
        <f>IF(PointsDistances!$B205="#002",PointsDistances!P205,"")</f>
        <v>11</v>
      </c>
      <c r="O204">
        <f>IF(PointsDistances!$B205="#002",PointsDistances!Q205,"")</f>
        <v>12</v>
      </c>
      <c r="P204">
        <f>IF(PointsDistances!$B205="#002",PointsDistances!R205,"")</f>
        <v>14.0356688476181</v>
      </c>
      <c r="Q204">
        <f>IF(PointsDistances!$B205="#002",PointsDistances!S205,"")</f>
        <v>15.033296378372899</v>
      </c>
      <c r="R204">
        <f>IF(PointsDistances!$B205="#002",PointsDistances!T205,"")</f>
        <v>12.806248474865599</v>
      </c>
      <c r="S204">
        <f>IF(PointsDistances!$B205="#002",PointsDistances!U205,"")</f>
        <v>9.89949493661166</v>
      </c>
      <c r="T204">
        <f>IF(PointsDistances!$B205="#002",PointsDistances!V205,"")</f>
        <v>8.4852813742385695</v>
      </c>
      <c r="U204">
        <f>IF(PointsDistances!$B205="#002",PointsDistances!W205,"")</f>
        <v>5.8309518948452999</v>
      </c>
      <c r="V204">
        <f>IF(PointsDistances!$B205="#002",PointsDistances!X205,"")</f>
        <v>2.8284271247461898</v>
      </c>
      <c r="W204">
        <f>IF(PointsDistances!$B205="#002",PointsDistances!Y205,"")</f>
        <v>3.6055512754639798</v>
      </c>
      <c r="X204">
        <f>IF(PointsDistances!$B205="#002",PointsDistances!Z205,"")</f>
        <v>5.3851648071345002</v>
      </c>
      <c r="Y204">
        <f>IF(PointsDistances!$B205="#002",PointsDistances!AA205,"")</f>
        <v>7.0710678118654702</v>
      </c>
      <c r="Z204">
        <f>IF(PointsDistances!$B205="#002",PointsDistances!AB205,"")</f>
        <v>10.049875621120799</v>
      </c>
      <c r="AA204">
        <f>IF(PointsDistances!$B205="#002",PointsDistances!AC205,"")</f>
        <v>12.369316876852899</v>
      </c>
      <c r="AB204">
        <f>IF(PointsDistances!$B205="#002",PointsDistances!AD205,"")</f>
        <v>4.4721359549995796</v>
      </c>
      <c r="AC204">
        <f>IF(PointsDistances!$B205="#002",PointsDistances!AE205,"")</f>
        <v>4.1231056256176597</v>
      </c>
      <c r="AD204">
        <f>IF(PointsDistances!$B205="#002",PointsDistances!AF205,"")</f>
        <v>3.1622776601683702</v>
      </c>
      <c r="AE204">
        <f>IF(PointsDistances!$B205="#002",PointsDistances!AG205,"")</f>
        <v>2</v>
      </c>
      <c r="AF204">
        <f>IF(PointsDistances!$B205="#002",PointsDistances!AH205,"")</f>
        <v>2.2360679774997898</v>
      </c>
      <c r="AG204">
        <f>IF(PointsDistances!$B205="#002",PointsDistances!AI205,"")</f>
        <v>2</v>
      </c>
      <c r="AH204">
        <f>IF(PointsDistances!$B205="#002",PointsDistances!AJ205,"")</f>
        <v>2</v>
      </c>
      <c r="AI204">
        <f>IF(PointsDistances!$B205="#002",PointsDistances!AK205,"")</f>
        <v>2.2360679774997898</v>
      </c>
      <c r="AJ204">
        <f>IF(PointsDistances!$B205="#002",PointsDistances!AL205,"")</f>
        <v>2.2360679774997898</v>
      </c>
      <c r="AK204">
        <f>IF(PointsDistances!$B205="#002",PointsDistances!AM205,"")</f>
        <v>9.8488578017961004</v>
      </c>
      <c r="AL204">
        <f>IF(PointsDistances!$B205="#002",PointsDistances!AN205,"")</f>
        <v>8.9442719099991592</v>
      </c>
      <c r="AM204">
        <f>IF(PointsDistances!$B205="#002",PointsDistances!AO205,"")</f>
        <v>9.21954445729288</v>
      </c>
      <c r="AN204">
        <f>IF(PointsDistances!$B205="#002",PointsDistances!AP205,"")</f>
        <v>8.4852813742385695</v>
      </c>
      <c r="AO204">
        <f>IF(PointsDistances!$B205="#002",PointsDistances!AQ205,"")</f>
        <v>7.8102496759066504</v>
      </c>
      <c r="AP204">
        <f>IF(PointsDistances!$B205="#002",PointsDistances!AR205,"")</f>
        <v>9.4339811320565996</v>
      </c>
      <c r="AQ204">
        <f>IF(PointsDistances!$B205="#002",PointsDistances!AS205,"")</f>
        <v>6</v>
      </c>
      <c r="AR204">
        <f>IF(PointsDistances!$B205="#002",PointsDistances!AT205,"")</f>
        <v>6.0827625302982096</v>
      </c>
      <c r="AS204">
        <f>IF(PointsDistances!$B205="#002",PointsDistances!AU205,"")</f>
        <v>7.6157731058638998</v>
      </c>
      <c r="AT204">
        <f>IF(PointsDistances!$B205="#002",PointsDistances!AV205,"")</f>
        <v>7.6157731058638998</v>
      </c>
      <c r="AU204">
        <f>IF(PointsDistances!$B205="#002",PointsDistances!AW205,"")</f>
        <v>6.3245553203367502</v>
      </c>
      <c r="AV204">
        <f>IF(PointsDistances!$B205="#002",PointsDistances!AX205,"")</f>
        <v>5.3851648071345002</v>
      </c>
      <c r="AW204">
        <f>IF(PointsDistances!$B205="#002",PointsDistances!AY205,"")</f>
        <v>4.1231056256176597</v>
      </c>
      <c r="AX204">
        <f>IF(PointsDistances!$B205="#002",PointsDistances!AZ205,"")</f>
        <v>3</v>
      </c>
      <c r="AY204">
        <f>IF(PointsDistances!$B205="#002",PointsDistances!BA205,"")</f>
        <v>2</v>
      </c>
      <c r="AZ204">
        <f>IF(PointsDistances!$B205="#002",PointsDistances!BB205,"")</f>
        <v>1</v>
      </c>
      <c r="BA204">
        <f>IF(PointsDistances!$B205="#002",PointsDistances!BC205,"")</f>
        <v>2</v>
      </c>
      <c r="BB204">
        <f>IF(PointsDistances!$B205="#002",PointsDistances!BD205,"")</f>
        <v>3.1622776601683702</v>
      </c>
      <c r="BC204">
        <f>IF(PointsDistances!$B205="#002",PointsDistances!BE205,"")</f>
        <v>4.4721359549995796</v>
      </c>
      <c r="BD204">
        <f>IF(PointsDistances!$B205="#002",PointsDistances!BF205,"")</f>
        <v>2.2360679774997898</v>
      </c>
      <c r="BE204">
        <f>IF(PointsDistances!$B205="#002",PointsDistances!BG205,"")</f>
        <v>2</v>
      </c>
      <c r="BF204">
        <f>IF(PointsDistances!$B205="#002",PointsDistances!BH205,"")</f>
        <v>1.41421356237309</v>
      </c>
      <c r="BG204">
        <f>IF(PointsDistances!$B205="#002",PointsDistances!BI205,"")</f>
        <v>2.2360679774997898</v>
      </c>
      <c r="BH204">
        <f>IF(PointsDistances!$B205="#002",PointsDistances!BJ205,"")</f>
        <v>2.2360679774997898</v>
      </c>
      <c r="BI204">
        <f>IF(PointsDistances!$B205="#002",PointsDistances!BK205,"")</f>
        <v>3.1622776601683702</v>
      </c>
      <c r="BJ204">
        <f>IF(PointsDistances!$B205="#002",PointsDistances!BL205,"")</f>
        <v>2</v>
      </c>
      <c r="BK204">
        <f>IF(PointsDistances!$B205="#002",PointsDistances!BM205,"")</f>
        <v>1</v>
      </c>
      <c r="BL204">
        <f>IF(PointsDistances!$B205="#002",PointsDistances!BN205,"")</f>
        <v>1</v>
      </c>
      <c r="BM204">
        <f>IF(PointsDistances!$B205="#002",PointsDistances!BO205,"")</f>
        <v>3.1622776601683702</v>
      </c>
      <c r="BN204">
        <f>IF(PointsDistances!$B205="#002",PointsDistances!BP205,"")</f>
        <v>3</v>
      </c>
      <c r="BO204">
        <f>IF(PointsDistances!$B205="#002",PointsDistances!BQ205,"")</f>
        <v>3</v>
      </c>
      <c r="BP204">
        <f>IF(PointsDistances!$B205="#002",PointsDistances!BR205,"")</f>
        <v>3</v>
      </c>
    </row>
    <row r="205" spans="1:68" x14ac:dyDescent="0.25">
      <c r="A205" t="str">
        <f>IF(PointsDistances!$B206="#002",PointsDistances!C206,"")</f>
        <v/>
      </c>
      <c r="B205" t="str">
        <f>IF(PointsDistances!$B206="#002",PointsDistances!D206,"")</f>
        <v/>
      </c>
      <c r="C205" t="str">
        <f>IF(PointsDistances!$B206="#002",PointsDistances!E206,"")</f>
        <v/>
      </c>
      <c r="D205" t="str">
        <f>IF(PointsDistances!$B206="#002",PointsDistances!F206,"")</f>
        <v/>
      </c>
      <c r="E205" t="str">
        <f>IF(PointsDistances!$B206="#002",PointsDistances!G206,"")</f>
        <v/>
      </c>
      <c r="F205" t="str">
        <f>IF(PointsDistances!$B206="#002",PointsDistances!H206,"")</f>
        <v/>
      </c>
      <c r="G205" t="str">
        <f>IF(PointsDistances!$B206="#002",PointsDistances!I206,"")</f>
        <v/>
      </c>
      <c r="H205" t="str">
        <f>IF(PointsDistances!$B206="#002",PointsDistances!J206,"")</f>
        <v/>
      </c>
      <c r="I205" t="str">
        <f>IF(PointsDistances!$B206="#002",PointsDistances!K206,"")</f>
        <v/>
      </c>
      <c r="J205" t="str">
        <f>IF(PointsDistances!$B206="#002",PointsDistances!L206,"")</f>
        <v/>
      </c>
      <c r="K205" t="str">
        <f>IF(PointsDistances!$B206="#002",PointsDistances!M206,"")</f>
        <v/>
      </c>
      <c r="L205" t="str">
        <f>IF(PointsDistances!$B206="#002",PointsDistances!N206,"")</f>
        <v/>
      </c>
      <c r="M205" t="str">
        <f>IF(PointsDistances!$B206="#002",PointsDistances!O206,"")</f>
        <v/>
      </c>
      <c r="N205" t="str">
        <f>IF(PointsDistances!$B206="#002",PointsDistances!P206,"")</f>
        <v/>
      </c>
      <c r="O205" t="str">
        <f>IF(PointsDistances!$B206="#002",PointsDistances!Q206,"")</f>
        <v/>
      </c>
      <c r="P205" t="str">
        <f>IF(PointsDistances!$B206="#002",PointsDistances!R206,"")</f>
        <v/>
      </c>
      <c r="Q205" t="str">
        <f>IF(PointsDistances!$B206="#002",PointsDistances!S206,"")</f>
        <v/>
      </c>
      <c r="R205" t="str">
        <f>IF(PointsDistances!$B206="#002",PointsDistances!T206,"")</f>
        <v/>
      </c>
      <c r="S205" t="str">
        <f>IF(PointsDistances!$B206="#002",PointsDistances!U206,"")</f>
        <v/>
      </c>
      <c r="T205" t="str">
        <f>IF(PointsDistances!$B206="#002",PointsDistances!V206,"")</f>
        <v/>
      </c>
      <c r="U205" t="str">
        <f>IF(PointsDistances!$B206="#002",PointsDistances!W206,"")</f>
        <v/>
      </c>
      <c r="V205" t="str">
        <f>IF(PointsDistances!$B206="#002",PointsDistances!X206,"")</f>
        <v/>
      </c>
      <c r="W205" t="str">
        <f>IF(PointsDistances!$B206="#002",PointsDistances!Y206,"")</f>
        <v/>
      </c>
      <c r="X205" t="str">
        <f>IF(PointsDistances!$B206="#002",PointsDistances!Z206,"")</f>
        <v/>
      </c>
      <c r="Y205" t="str">
        <f>IF(PointsDistances!$B206="#002",PointsDistances!AA206,"")</f>
        <v/>
      </c>
      <c r="Z205" t="str">
        <f>IF(PointsDistances!$B206="#002",PointsDistances!AB206,"")</f>
        <v/>
      </c>
      <c r="AA205" t="str">
        <f>IF(PointsDistances!$B206="#002",PointsDistances!AC206,"")</f>
        <v/>
      </c>
      <c r="AB205" t="str">
        <f>IF(PointsDistances!$B206="#002",PointsDistances!AD206,"")</f>
        <v/>
      </c>
      <c r="AC205" t="str">
        <f>IF(PointsDistances!$B206="#002",PointsDistances!AE206,"")</f>
        <v/>
      </c>
      <c r="AD205" t="str">
        <f>IF(PointsDistances!$B206="#002",PointsDistances!AF206,"")</f>
        <v/>
      </c>
      <c r="AE205" t="str">
        <f>IF(PointsDistances!$B206="#002",PointsDistances!AG206,"")</f>
        <v/>
      </c>
      <c r="AF205" t="str">
        <f>IF(PointsDistances!$B206="#002",PointsDistances!AH206,"")</f>
        <v/>
      </c>
      <c r="AG205" t="str">
        <f>IF(PointsDistances!$B206="#002",PointsDistances!AI206,"")</f>
        <v/>
      </c>
      <c r="AH205" t="str">
        <f>IF(PointsDistances!$B206="#002",PointsDistances!AJ206,"")</f>
        <v/>
      </c>
      <c r="AI205" t="str">
        <f>IF(PointsDistances!$B206="#002",PointsDistances!AK206,"")</f>
        <v/>
      </c>
      <c r="AJ205" t="str">
        <f>IF(PointsDistances!$B206="#002",PointsDistances!AL206,"")</f>
        <v/>
      </c>
      <c r="AK205" t="str">
        <f>IF(PointsDistances!$B206="#002",PointsDistances!AM206,"")</f>
        <v/>
      </c>
      <c r="AL205" t="str">
        <f>IF(PointsDistances!$B206="#002",PointsDistances!AN206,"")</f>
        <v/>
      </c>
      <c r="AM205" t="str">
        <f>IF(PointsDistances!$B206="#002",PointsDistances!AO206,"")</f>
        <v/>
      </c>
      <c r="AN205" t="str">
        <f>IF(PointsDistances!$B206="#002",PointsDistances!AP206,"")</f>
        <v/>
      </c>
      <c r="AO205" t="str">
        <f>IF(PointsDistances!$B206="#002",PointsDistances!AQ206,"")</f>
        <v/>
      </c>
      <c r="AP205" t="str">
        <f>IF(PointsDistances!$B206="#002",PointsDistances!AR206,"")</f>
        <v/>
      </c>
      <c r="AQ205" t="str">
        <f>IF(PointsDistances!$B206="#002",PointsDistances!AS206,"")</f>
        <v/>
      </c>
      <c r="AR205" t="str">
        <f>IF(PointsDistances!$B206="#002",PointsDistances!AT206,"")</f>
        <v/>
      </c>
      <c r="AS205" t="str">
        <f>IF(PointsDistances!$B206="#002",PointsDistances!AU206,"")</f>
        <v/>
      </c>
      <c r="AT205" t="str">
        <f>IF(PointsDistances!$B206="#002",PointsDistances!AV206,"")</f>
        <v/>
      </c>
      <c r="AU205" t="str">
        <f>IF(PointsDistances!$B206="#002",PointsDistances!AW206,"")</f>
        <v/>
      </c>
      <c r="AV205" t="str">
        <f>IF(PointsDistances!$B206="#002",PointsDistances!AX206,"")</f>
        <v/>
      </c>
      <c r="AW205" t="str">
        <f>IF(PointsDistances!$B206="#002",PointsDistances!AY206,"")</f>
        <v/>
      </c>
      <c r="AX205" t="str">
        <f>IF(PointsDistances!$B206="#002",PointsDistances!AZ206,"")</f>
        <v/>
      </c>
      <c r="AY205" t="str">
        <f>IF(PointsDistances!$B206="#002",PointsDistances!BA206,"")</f>
        <v/>
      </c>
      <c r="AZ205" t="str">
        <f>IF(PointsDistances!$B206="#002",PointsDistances!BB206,"")</f>
        <v/>
      </c>
      <c r="BA205" t="str">
        <f>IF(PointsDistances!$B206="#002",PointsDistances!BC206,"")</f>
        <v/>
      </c>
      <c r="BB205" t="str">
        <f>IF(PointsDistances!$B206="#002",PointsDistances!BD206,"")</f>
        <v/>
      </c>
      <c r="BC205" t="str">
        <f>IF(PointsDistances!$B206="#002",PointsDistances!BE206,"")</f>
        <v/>
      </c>
      <c r="BD205" t="str">
        <f>IF(PointsDistances!$B206="#002",PointsDistances!BF206,"")</f>
        <v/>
      </c>
      <c r="BE205" t="str">
        <f>IF(PointsDistances!$B206="#002",PointsDistances!BG206,"")</f>
        <v/>
      </c>
      <c r="BF205" t="str">
        <f>IF(PointsDistances!$B206="#002",PointsDistances!BH206,"")</f>
        <v/>
      </c>
      <c r="BG205" t="str">
        <f>IF(PointsDistances!$B206="#002",PointsDistances!BI206,"")</f>
        <v/>
      </c>
      <c r="BH205" t="str">
        <f>IF(PointsDistances!$B206="#002",PointsDistances!BJ206,"")</f>
        <v/>
      </c>
      <c r="BI205" t="str">
        <f>IF(PointsDistances!$B206="#002",PointsDistances!BK206,"")</f>
        <v/>
      </c>
      <c r="BJ205" t="str">
        <f>IF(PointsDistances!$B206="#002",PointsDistances!BL206,"")</f>
        <v/>
      </c>
      <c r="BK205" t="str">
        <f>IF(PointsDistances!$B206="#002",PointsDistances!BM206,"")</f>
        <v/>
      </c>
      <c r="BL205" t="str">
        <f>IF(PointsDistances!$B206="#002",PointsDistances!BN206,"")</f>
        <v/>
      </c>
      <c r="BM205" t="str">
        <f>IF(PointsDistances!$B206="#002",PointsDistances!BO206,"")</f>
        <v/>
      </c>
      <c r="BN205" t="str">
        <f>IF(PointsDistances!$B206="#002",PointsDistances!BP206,"")</f>
        <v/>
      </c>
      <c r="BO205" t="str">
        <f>IF(PointsDistances!$B206="#002",PointsDistances!BQ206,"")</f>
        <v/>
      </c>
      <c r="BP205" t="str">
        <f>IF(PointsDistances!$B206="#002",PointsDistances!BR206,"")</f>
        <v/>
      </c>
    </row>
    <row r="206" spans="1:68" x14ac:dyDescent="0.25">
      <c r="A206" t="str">
        <f>IF(PointsDistances!$B207="#002",PointsDistances!C207,"")</f>
        <v/>
      </c>
      <c r="B206" t="str">
        <f>IF(PointsDistances!$B207="#002",PointsDistances!D207,"")</f>
        <v/>
      </c>
      <c r="C206" t="str">
        <f>IF(PointsDistances!$B207="#002",PointsDistances!E207,"")</f>
        <v/>
      </c>
      <c r="D206" t="str">
        <f>IF(PointsDistances!$B207="#002",PointsDistances!F207,"")</f>
        <v/>
      </c>
      <c r="E206" t="str">
        <f>IF(PointsDistances!$B207="#002",PointsDistances!G207,"")</f>
        <v/>
      </c>
      <c r="F206" t="str">
        <f>IF(PointsDistances!$B207="#002",PointsDistances!H207,"")</f>
        <v/>
      </c>
      <c r="G206" t="str">
        <f>IF(PointsDistances!$B207="#002",PointsDistances!I207,"")</f>
        <v/>
      </c>
      <c r="H206" t="str">
        <f>IF(PointsDistances!$B207="#002",PointsDistances!J207,"")</f>
        <v/>
      </c>
      <c r="I206" t="str">
        <f>IF(PointsDistances!$B207="#002",PointsDistances!K207,"")</f>
        <v/>
      </c>
      <c r="J206" t="str">
        <f>IF(PointsDistances!$B207="#002",PointsDistances!L207,"")</f>
        <v/>
      </c>
      <c r="K206" t="str">
        <f>IF(PointsDistances!$B207="#002",PointsDistances!M207,"")</f>
        <v/>
      </c>
      <c r="L206" t="str">
        <f>IF(PointsDistances!$B207="#002",PointsDistances!N207,"")</f>
        <v/>
      </c>
      <c r="M206" t="str">
        <f>IF(PointsDistances!$B207="#002",PointsDistances!O207,"")</f>
        <v/>
      </c>
      <c r="N206" t="str">
        <f>IF(PointsDistances!$B207="#002",PointsDistances!P207,"")</f>
        <v/>
      </c>
      <c r="O206" t="str">
        <f>IF(PointsDistances!$B207="#002",PointsDistances!Q207,"")</f>
        <v/>
      </c>
      <c r="P206" t="str">
        <f>IF(PointsDistances!$B207="#002",PointsDistances!R207,"")</f>
        <v/>
      </c>
      <c r="Q206" t="str">
        <f>IF(PointsDistances!$B207="#002",PointsDistances!S207,"")</f>
        <v/>
      </c>
      <c r="R206" t="str">
        <f>IF(PointsDistances!$B207="#002",PointsDistances!T207,"")</f>
        <v/>
      </c>
      <c r="S206" t="str">
        <f>IF(PointsDistances!$B207="#002",PointsDistances!U207,"")</f>
        <v/>
      </c>
      <c r="T206" t="str">
        <f>IF(PointsDistances!$B207="#002",PointsDistances!V207,"")</f>
        <v/>
      </c>
      <c r="U206" t="str">
        <f>IF(PointsDistances!$B207="#002",PointsDistances!W207,"")</f>
        <v/>
      </c>
      <c r="V206" t="str">
        <f>IF(PointsDistances!$B207="#002",PointsDistances!X207,"")</f>
        <v/>
      </c>
      <c r="W206" t="str">
        <f>IF(PointsDistances!$B207="#002",PointsDistances!Y207,"")</f>
        <v/>
      </c>
      <c r="X206" t="str">
        <f>IF(PointsDistances!$B207="#002",PointsDistances!Z207,"")</f>
        <v/>
      </c>
      <c r="Y206" t="str">
        <f>IF(PointsDistances!$B207="#002",PointsDistances!AA207,"")</f>
        <v/>
      </c>
      <c r="Z206" t="str">
        <f>IF(PointsDistances!$B207="#002",PointsDistances!AB207,"")</f>
        <v/>
      </c>
      <c r="AA206" t="str">
        <f>IF(PointsDistances!$B207="#002",PointsDistances!AC207,"")</f>
        <v/>
      </c>
      <c r="AB206" t="str">
        <f>IF(PointsDistances!$B207="#002",PointsDistances!AD207,"")</f>
        <v/>
      </c>
      <c r="AC206" t="str">
        <f>IF(PointsDistances!$B207="#002",PointsDistances!AE207,"")</f>
        <v/>
      </c>
      <c r="AD206" t="str">
        <f>IF(PointsDistances!$B207="#002",PointsDistances!AF207,"")</f>
        <v/>
      </c>
      <c r="AE206" t="str">
        <f>IF(PointsDistances!$B207="#002",PointsDistances!AG207,"")</f>
        <v/>
      </c>
      <c r="AF206" t="str">
        <f>IF(PointsDistances!$B207="#002",PointsDistances!AH207,"")</f>
        <v/>
      </c>
      <c r="AG206" t="str">
        <f>IF(PointsDistances!$B207="#002",PointsDistances!AI207,"")</f>
        <v/>
      </c>
      <c r="AH206" t="str">
        <f>IF(PointsDistances!$B207="#002",PointsDistances!AJ207,"")</f>
        <v/>
      </c>
      <c r="AI206" t="str">
        <f>IF(PointsDistances!$B207="#002",PointsDistances!AK207,"")</f>
        <v/>
      </c>
      <c r="AJ206" t="str">
        <f>IF(PointsDistances!$B207="#002",PointsDistances!AL207,"")</f>
        <v/>
      </c>
      <c r="AK206" t="str">
        <f>IF(PointsDistances!$B207="#002",PointsDistances!AM207,"")</f>
        <v/>
      </c>
      <c r="AL206" t="str">
        <f>IF(PointsDistances!$B207="#002",PointsDistances!AN207,"")</f>
        <v/>
      </c>
      <c r="AM206" t="str">
        <f>IF(PointsDistances!$B207="#002",PointsDistances!AO207,"")</f>
        <v/>
      </c>
      <c r="AN206" t="str">
        <f>IF(PointsDistances!$B207="#002",PointsDistances!AP207,"")</f>
        <v/>
      </c>
      <c r="AO206" t="str">
        <f>IF(PointsDistances!$B207="#002",PointsDistances!AQ207,"")</f>
        <v/>
      </c>
      <c r="AP206" t="str">
        <f>IF(PointsDistances!$B207="#002",PointsDistances!AR207,"")</f>
        <v/>
      </c>
      <c r="AQ206" t="str">
        <f>IF(PointsDistances!$B207="#002",PointsDistances!AS207,"")</f>
        <v/>
      </c>
      <c r="AR206" t="str">
        <f>IF(PointsDistances!$B207="#002",PointsDistances!AT207,"")</f>
        <v/>
      </c>
      <c r="AS206" t="str">
        <f>IF(PointsDistances!$B207="#002",PointsDistances!AU207,"")</f>
        <v/>
      </c>
      <c r="AT206" t="str">
        <f>IF(PointsDistances!$B207="#002",PointsDistances!AV207,"")</f>
        <v/>
      </c>
      <c r="AU206" t="str">
        <f>IF(PointsDistances!$B207="#002",PointsDistances!AW207,"")</f>
        <v/>
      </c>
      <c r="AV206" t="str">
        <f>IF(PointsDistances!$B207="#002",PointsDistances!AX207,"")</f>
        <v/>
      </c>
      <c r="AW206" t="str">
        <f>IF(PointsDistances!$B207="#002",PointsDistances!AY207,"")</f>
        <v/>
      </c>
      <c r="AX206" t="str">
        <f>IF(PointsDistances!$B207="#002",PointsDistances!AZ207,"")</f>
        <v/>
      </c>
      <c r="AY206" t="str">
        <f>IF(PointsDistances!$B207="#002",PointsDistances!BA207,"")</f>
        <v/>
      </c>
      <c r="AZ206" t="str">
        <f>IF(PointsDistances!$B207="#002",PointsDistances!BB207,"")</f>
        <v/>
      </c>
      <c r="BA206" t="str">
        <f>IF(PointsDistances!$B207="#002",PointsDistances!BC207,"")</f>
        <v/>
      </c>
      <c r="BB206" t="str">
        <f>IF(PointsDistances!$B207="#002",PointsDistances!BD207,"")</f>
        <v/>
      </c>
      <c r="BC206" t="str">
        <f>IF(PointsDistances!$B207="#002",PointsDistances!BE207,"")</f>
        <v/>
      </c>
      <c r="BD206" t="str">
        <f>IF(PointsDistances!$B207="#002",PointsDistances!BF207,"")</f>
        <v/>
      </c>
      <c r="BE206" t="str">
        <f>IF(PointsDistances!$B207="#002",PointsDistances!BG207,"")</f>
        <v/>
      </c>
      <c r="BF206" t="str">
        <f>IF(PointsDistances!$B207="#002",PointsDistances!BH207,"")</f>
        <v/>
      </c>
      <c r="BG206" t="str">
        <f>IF(PointsDistances!$B207="#002",PointsDistances!BI207,"")</f>
        <v/>
      </c>
      <c r="BH206" t="str">
        <f>IF(PointsDistances!$B207="#002",PointsDistances!BJ207,"")</f>
        <v/>
      </c>
      <c r="BI206" t="str">
        <f>IF(PointsDistances!$B207="#002",PointsDistances!BK207,"")</f>
        <v/>
      </c>
      <c r="BJ206" t="str">
        <f>IF(PointsDistances!$B207="#002",PointsDistances!BL207,"")</f>
        <v/>
      </c>
      <c r="BK206" t="str">
        <f>IF(PointsDistances!$B207="#002",PointsDistances!BM207,"")</f>
        <v/>
      </c>
      <c r="BL206" t="str">
        <f>IF(PointsDistances!$B207="#002",PointsDistances!BN207,"")</f>
        <v/>
      </c>
      <c r="BM206" t="str">
        <f>IF(PointsDistances!$B207="#002",PointsDistances!BO207,"")</f>
        <v/>
      </c>
      <c r="BN206" t="str">
        <f>IF(PointsDistances!$B207="#002",PointsDistances!BP207,"")</f>
        <v/>
      </c>
      <c r="BO206" t="str">
        <f>IF(PointsDistances!$B207="#002",PointsDistances!BQ207,"")</f>
        <v/>
      </c>
      <c r="BP206" t="str">
        <f>IF(PointsDistances!$B207="#002",PointsDistances!BR207,"")</f>
        <v/>
      </c>
    </row>
    <row r="207" spans="1:68" x14ac:dyDescent="0.25">
      <c r="A207" t="str">
        <f>IF(PointsDistances!$B208="#002",PointsDistances!C208,"")</f>
        <v/>
      </c>
      <c r="B207" t="str">
        <f>IF(PointsDistances!$B208="#002",PointsDistances!D208,"")</f>
        <v/>
      </c>
      <c r="C207" t="str">
        <f>IF(PointsDistances!$B208="#002",PointsDistances!E208,"")</f>
        <v/>
      </c>
      <c r="D207" t="str">
        <f>IF(PointsDistances!$B208="#002",PointsDistances!F208,"")</f>
        <v/>
      </c>
      <c r="E207" t="str">
        <f>IF(PointsDistances!$B208="#002",PointsDistances!G208,"")</f>
        <v/>
      </c>
      <c r="F207" t="str">
        <f>IF(PointsDistances!$B208="#002",PointsDistances!H208,"")</f>
        <v/>
      </c>
      <c r="G207" t="str">
        <f>IF(PointsDistances!$B208="#002",PointsDistances!I208,"")</f>
        <v/>
      </c>
      <c r="H207" t="str">
        <f>IF(PointsDistances!$B208="#002",PointsDistances!J208,"")</f>
        <v/>
      </c>
      <c r="I207" t="str">
        <f>IF(PointsDistances!$B208="#002",PointsDistances!K208,"")</f>
        <v/>
      </c>
      <c r="J207" t="str">
        <f>IF(PointsDistances!$B208="#002",PointsDistances!L208,"")</f>
        <v/>
      </c>
      <c r="K207" t="str">
        <f>IF(PointsDistances!$B208="#002",PointsDistances!M208,"")</f>
        <v/>
      </c>
      <c r="L207" t="str">
        <f>IF(PointsDistances!$B208="#002",PointsDistances!N208,"")</f>
        <v/>
      </c>
      <c r="M207" t="str">
        <f>IF(PointsDistances!$B208="#002",PointsDistances!O208,"")</f>
        <v/>
      </c>
      <c r="N207" t="str">
        <f>IF(PointsDistances!$B208="#002",PointsDistances!P208,"")</f>
        <v/>
      </c>
      <c r="O207" t="str">
        <f>IF(PointsDistances!$B208="#002",PointsDistances!Q208,"")</f>
        <v/>
      </c>
      <c r="P207" t="str">
        <f>IF(PointsDistances!$B208="#002",PointsDistances!R208,"")</f>
        <v/>
      </c>
      <c r="Q207" t="str">
        <f>IF(PointsDistances!$B208="#002",PointsDistances!S208,"")</f>
        <v/>
      </c>
      <c r="R207" t="str">
        <f>IF(PointsDistances!$B208="#002",PointsDistances!T208,"")</f>
        <v/>
      </c>
      <c r="S207" t="str">
        <f>IF(PointsDistances!$B208="#002",PointsDistances!U208,"")</f>
        <v/>
      </c>
      <c r="T207" t="str">
        <f>IF(PointsDistances!$B208="#002",PointsDistances!V208,"")</f>
        <v/>
      </c>
      <c r="U207" t="str">
        <f>IF(PointsDistances!$B208="#002",PointsDistances!W208,"")</f>
        <v/>
      </c>
      <c r="V207" t="str">
        <f>IF(PointsDistances!$B208="#002",PointsDistances!X208,"")</f>
        <v/>
      </c>
      <c r="W207" t="str">
        <f>IF(PointsDistances!$B208="#002",PointsDistances!Y208,"")</f>
        <v/>
      </c>
      <c r="X207" t="str">
        <f>IF(PointsDistances!$B208="#002",PointsDistances!Z208,"")</f>
        <v/>
      </c>
      <c r="Y207" t="str">
        <f>IF(PointsDistances!$B208="#002",PointsDistances!AA208,"")</f>
        <v/>
      </c>
      <c r="Z207" t="str">
        <f>IF(PointsDistances!$B208="#002",PointsDistances!AB208,"")</f>
        <v/>
      </c>
      <c r="AA207" t="str">
        <f>IF(PointsDistances!$B208="#002",PointsDistances!AC208,"")</f>
        <v/>
      </c>
      <c r="AB207" t="str">
        <f>IF(PointsDistances!$B208="#002",PointsDistances!AD208,"")</f>
        <v/>
      </c>
      <c r="AC207" t="str">
        <f>IF(PointsDistances!$B208="#002",PointsDistances!AE208,"")</f>
        <v/>
      </c>
      <c r="AD207" t="str">
        <f>IF(PointsDistances!$B208="#002",PointsDistances!AF208,"")</f>
        <v/>
      </c>
      <c r="AE207" t="str">
        <f>IF(PointsDistances!$B208="#002",PointsDistances!AG208,"")</f>
        <v/>
      </c>
      <c r="AF207" t="str">
        <f>IF(PointsDistances!$B208="#002",PointsDistances!AH208,"")</f>
        <v/>
      </c>
      <c r="AG207" t="str">
        <f>IF(PointsDistances!$B208="#002",PointsDistances!AI208,"")</f>
        <v/>
      </c>
      <c r="AH207" t="str">
        <f>IF(PointsDistances!$B208="#002",PointsDistances!AJ208,"")</f>
        <v/>
      </c>
      <c r="AI207" t="str">
        <f>IF(PointsDistances!$B208="#002",PointsDistances!AK208,"")</f>
        <v/>
      </c>
      <c r="AJ207" t="str">
        <f>IF(PointsDistances!$B208="#002",PointsDistances!AL208,"")</f>
        <v/>
      </c>
      <c r="AK207" t="str">
        <f>IF(PointsDistances!$B208="#002",PointsDistances!AM208,"")</f>
        <v/>
      </c>
      <c r="AL207" t="str">
        <f>IF(PointsDistances!$B208="#002",PointsDistances!AN208,"")</f>
        <v/>
      </c>
      <c r="AM207" t="str">
        <f>IF(PointsDistances!$B208="#002",PointsDistances!AO208,"")</f>
        <v/>
      </c>
      <c r="AN207" t="str">
        <f>IF(PointsDistances!$B208="#002",PointsDistances!AP208,"")</f>
        <v/>
      </c>
      <c r="AO207" t="str">
        <f>IF(PointsDistances!$B208="#002",PointsDistances!AQ208,"")</f>
        <v/>
      </c>
      <c r="AP207" t="str">
        <f>IF(PointsDistances!$B208="#002",PointsDistances!AR208,"")</f>
        <v/>
      </c>
      <c r="AQ207" t="str">
        <f>IF(PointsDistances!$B208="#002",PointsDistances!AS208,"")</f>
        <v/>
      </c>
      <c r="AR207" t="str">
        <f>IF(PointsDistances!$B208="#002",PointsDistances!AT208,"")</f>
        <v/>
      </c>
      <c r="AS207" t="str">
        <f>IF(PointsDistances!$B208="#002",PointsDistances!AU208,"")</f>
        <v/>
      </c>
      <c r="AT207" t="str">
        <f>IF(PointsDistances!$B208="#002",PointsDistances!AV208,"")</f>
        <v/>
      </c>
      <c r="AU207" t="str">
        <f>IF(PointsDistances!$B208="#002",PointsDistances!AW208,"")</f>
        <v/>
      </c>
      <c r="AV207" t="str">
        <f>IF(PointsDistances!$B208="#002",PointsDistances!AX208,"")</f>
        <v/>
      </c>
      <c r="AW207" t="str">
        <f>IF(PointsDistances!$B208="#002",PointsDistances!AY208,"")</f>
        <v/>
      </c>
      <c r="AX207" t="str">
        <f>IF(PointsDistances!$B208="#002",PointsDistances!AZ208,"")</f>
        <v/>
      </c>
      <c r="AY207" t="str">
        <f>IF(PointsDistances!$B208="#002",PointsDistances!BA208,"")</f>
        <v/>
      </c>
      <c r="AZ207" t="str">
        <f>IF(PointsDistances!$B208="#002",PointsDistances!BB208,"")</f>
        <v/>
      </c>
      <c r="BA207" t="str">
        <f>IF(PointsDistances!$B208="#002",PointsDistances!BC208,"")</f>
        <v/>
      </c>
      <c r="BB207" t="str">
        <f>IF(PointsDistances!$B208="#002",PointsDistances!BD208,"")</f>
        <v/>
      </c>
      <c r="BC207" t="str">
        <f>IF(PointsDistances!$B208="#002",PointsDistances!BE208,"")</f>
        <v/>
      </c>
      <c r="BD207" t="str">
        <f>IF(PointsDistances!$B208="#002",PointsDistances!BF208,"")</f>
        <v/>
      </c>
      <c r="BE207" t="str">
        <f>IF(PointsDistances!$B208="#002",PointsDistances!BG208,"")</f>
        <v/>
      </c>
      <c r="BF207" t="str">
        <f>IF(PointsDistances!$B208="#002",PointsDistances!BH208,"")</f>
        <v/>
      </c>
      <c r="BG207" t="str">
        <f>IF(PointsDistances!$B208="#002",PointsDistances!BI208,"")</f>
        <v/>
      </c>
      <c r="BH207" t="str">
        <f>IF(PointsDistances!$B208="#002",PointsDistances!BJ208,"")</f>
        <v/>
      </c>
      <c r="BI207" t="str">
        <f>IF(PointsDistances!$B208="#002",PointsDistances!BK208,"")</f>
        <v/>
      </c>
      <c r="BJ207" t="str">
        <f>IF(PointsDistances!$B208="#002",PointsDistances!BL208,"")</f>
        <v/>
      </c>
      <c r="BK207" t="str">
        <f>IF(PointsDistances!$B208="#002",PointsDistances!BM208,"")</f>
        <v/>
      </c>
      <c r="BL207" t="str">
        <f>IF(PointsDistances!$B208="#002",PointsDistances!BN208,"")</f>
        <v/>
      </c>
      <c r="BM207" t="str">
        <f>IF(PointsDistances!$B208="#002",PointsDistances!BO208,"")</f>
        <v/>
      </c>
      <c r="BN207" t="str">
        <f>IF(PointsDistances!$B208="#002",PointsDistances!BP208,"")</f>
        <v/>
      </c>
      <c r="BO207" t="str">
        <f>IF(PointsDistances!$B208="#002",PointsDistances!BQ208,"")</f>
        <v/>
      </c>
      <c r="BP207" t="str">
        <f>IF(PointsDistances!$B208="#002",PointsDistances!BR208,"")</f>
        <v/>
      </c>
    </row>
    <row r="208" spans="1:68" x14ac:dyDescent="0.25">
      <c r="A208" t="str">
        <f>IF(PointsDistances!$B209="#002",PointsDistances!C209,"")</f>
        <v/>
      </c>
      <c r="B208" t="str">
        <f>IF(PointsDistances!$B209="#002",PointsDistances!D209,"")</f>
        <v/>
      </c>
      <c r="C208" t="str">
        <f>IF(PointsDistances!$B209="#002",PointsDistances!E209,"")</f>
        <v/>
      </c>
      <c r="D208" t="str">
        <f>IF(PointsDistances!$B209="#002",PointsDistances!F209,"")</f>
        <v/>
      </c>
      <c r="E208" t="str">
        <f>IF(PointsDistances!$B209="#002",PointsDistances!G209,"")</f>
        <v/>
      </c>
      <c r="F208" t="str">
        <f>IF(PointsDistances!$B209="#002",PointsDistances!H209,"")</f>
        <v/>
      </c>
      <c r="G208" t="str">
        <f>IF(PointsDistances!$B209="#002",PointsDistances!I209,"")</f>
        <v/>
      </c>
      <c r="H208" t="str">
        <f>IF(PointsDistances!$B209="#002",PointsDistances!J209,"")</f>
        <v/>
      </c>
      <c r="I208" t="str">
        <f>IF(PointsDistances!$B209="#002",PointsDistances!K209,"")</f>
        <v/>
      </c>
      <c r="J208" t="str">
        <f>IF(PointsDistances!$B209="#002",PointsDistances!L209,"")</f>
        <v/>
      </c>
      <c r="K208" t="str">
        <f>IF(PointsDistances!$B209="#002",PointsDistances!M209,"")</f>
        <v/>
      </c>
      <c r="L208" t="str">
        <f>IF(PointsDistances!$B209="#002",PointsDistances!N209,"")</f>
        <v/>
      </c>
      <c r="M208" t="str">
        <f>IF(PointsDistances!$B209="#002",PointsDistances!O209,"")</f>
        <v/>
      </c>
      <c r="N208" t="str">
        <f>IF(PointsDistances!$B209="#002",PointsDistances!P209,"")</f>
        <v/>
      </c>
      <c r="O208" t="str">
        <f>IF(PointsDistances!$B209="#002",PointsDistances!Q209,"")</f>
        <v/>
      </c>
      <c r="P208" t="str">
        <f>IF(PointsDistances!$B209="#002",PointsDistances!R209,"")</f>
        <v/>
      </c>
      <c r="Q208" t="str">
        <f>IF(PointsDistances!$B209="#002",PointsDistances!S209,"")</f>
        <v/>
      </c>
      <c r="R208" t="str">
        <f>IF(PointsDistances!$B209="#002",PointsDistances!T209,"")</f>
        <v/>
      </c>
      <c r="S208" t="str">
        <f>IF(PointsDistances!$B209="#002",PointsDistances!U209,"")</f>
        <v/>
      </c>
      <c r="T208" t="str">
        <f>IF(PointsDistances!$B209="#002",PointsDistances!V209,"")</f>
        <v/>
      </c>
      <c r="U208" t="str">
        <f>IF(PointsDistances!$B209="#002",PointsDistances!W209,"")</f>
        <v/>
      </c>
      <c r="V208" t="str">
        <f>IF(PointsDistances!$B209="#002",PointsDistances!X209,"")</f>
        <v/>
      </c>
      <c r="W208" t="str">
        <f>IF(PointsDistances!$B209="#002",PointsDistances!Y209,"")</f>
        <v/>
      </c>
      <c r="X208" t="str">
        <f>IF(PointsDistances!$B209="#002",PointsDistances!Z209,"")</f>
        <v/>
      </c>
      <c r="Y208" t="str">
        <f>IF(PointsDistances!$B209="#002",PointsDistances!AA209,"")</f>
        <v/>
      </c>
      <c r="Z208" t="str">
        <f>IF(PointsDistances!$B209="#002",PointsDistances!AB209,"")</f>
        <v/>
      </c>
      <c r="AA208" t="str">
        <f>IF(PointsDistances!$B209="#002",PointsDistances!AC209,"")</f>
        <v/>
      </c>
      <c r="AB208" t="str">
        <f>IF(PointsDistances!$B209="#002",PointsDistances!AD209,"")</f>
        <v/>
      </c>
      <c r="AC208" t="str">
        <f>IF(PointsDistances!$B209="#002",PointsDistances!AE209,"")</f>
        <v/>
      </c>
      <c r="AD208" t="str">
        <f>IF(PointsDistances!$B209="#002",PointsDistances!AF209,"")</f>
        <v/>
      </c>
      <c r="AE208" t="str">
        <f>IF(PointsDistances!$B209="#002",PointsDistances!AG209,"")</f>
        <v/>
      </c>
      <c r="AF208" t="str">
        <f>IF(PointsDistances!$B209="#002",PointsDistances!AH209,"")</f>
        <v/>
      </c>
      <c r="AG208" t="str">
        <f>IF(PointsDistances!$B209="#002",PointsDistances!AI209,"")</f>
        <v/>
      </c>
      <c r="AH208" t="str">
        <f>IF(PointsDistances!$B209="#002",PointsDistances!AJ209,"")</f>
        <v/>
      </c>
      <c r="AI208" t="str">
        <f>IF(PointsDistances!$B209="#002",PointsDistances!AK209,"")</f>
        <v/>
      </c>
      <c r="AJ208" t="str">
        <f>IF(PointsDistances!$B209="#002",PointsDistances!AL209,"")</f>
        <v/>
      </c>
      <c r="AK208" t="str">
        <f>IF(PointsDistances!$B209="#002",PointsDistances!AM209,"")</f>
        <v/>
      </c>
      <c r="AL208" t="str">
        <f>IF(PointsDistances!$B209="#002",PointsDistances!AN209,"")</f>
        <v/>
      </c>
      <c r="AM208" t="str">
        <f>IF(PointsDistances!$B209="#002",PointsDistances!AO209,"")</f>
        <v/>
      </c>
      <c r="AN208" t="str">
        <f>IF(PointsDistances!$B209="#002",PointsDistances!AP209,"")</f>
        <v/>
      </c>
      <c r="AO208" t="str">
        <f>IF(PointsDistances!$B209="#002",PointsDistances!AQ209,"")</f>
        <v/>
      </c>
      <c r="AP208" t="str">
        <f>IF(PointsDistances!$B209="#002",PointsDistances!AR209,"")</f>
        <v/>
      </c>
      <c r="AQ208" t="str">
        <f>IF(PointsDistances!$B209="#002",PointsDistances!AS209,"")</f>
        <v/>
      </c>
      <c r="AR208" t="str">
        <f>IF(PointsDistances!$B209="#002",PointsDistances!AT209,"")</f>
        <v/>
      </c>
      <c r="AS208" t="str">
        <f>IF(PointsDistances!$B209="#002",PointsDistances!AU209,"")</f>
        <v/>
      </c>
      <c r="AT208" t="str">
        <f>IF(PointsDistances!$B209="#002",PointsDistances!AV209,"")</f>
        <v/>
      </c>
      <c r="AU208" t="str">
        <f>IF(PointsDistances!$B209="#002",PointsDistances!AW209,"")</f>
        <v/>
      </c>
      <c r="AV208" t="str">
        <f>IF(PointsDistances!$B209="#002",PointsDistances!AX209,"")</f>
        <v/>
      </c>
      <c r="AW208" t="str">
        <f>IF(PointsDistances!$B209="#002",PointsDistances!AY209,"")</f>
        <v/>
      </c>
      <c r="AX208" t="str">
        <f>IF(PointsDistances!$B209="#002",PointsDistances!AZ209,"")</f>
        <v/>
      </c>
      <c r="AY208" t="str">
        <f>IF(PointsDistances!$B209="#002",PointsDistances!BA209,"")</f>
        <v/>
      </c>
      <c r="AZ208" t="str">
        <f>IF(PointsDistances!$B209="#002",PointsDistances!BB209,"")</f>
        <v/>
      </c>
      <c r="BA208" t="str">
        <f>IF(PointsDistances!$B209="#002",PointsDistances!BC209,"")</f>
        <v/>
      </c>
      <c r="BB208" t="str">
        <f>IF(PointsDistances!$B209="#002",PointsDistances!BD209,"")</f>
        <v/>
      </c>
      <c r="BC208" t="str">
        <f>IF(PointsDistances!$B209="#002",PointsDistances!BE209,"")</f>
        <v/>
      </c>
      <c r="BD208" t="str">
        <f>IF(PointsDistances!$B209="#002",PointsDistances!BF209,"")</f>
        <v/>
      </c>
      <c r="BE208" t="str">
        <f>IF(PointsDistances!$B209="#002",PointsDistances!BG209,"")</f>
        <v/>
      </c>
      <c r="BF208" t="str">
        <f>IF(PointsDistances!$B209="#002",PointsDistances!BH209,"")</f>
        <v/>
      </c>
      <c r="BG208" t="str">
        <f>IF(PointsDistances!$B209="#002",PointsDistances!BI209,"")</f>
        <v/>
      </c>
      <c r="BH208" t="str">
        <f>IF(PointsDistances!$B209="#002",PointsDistances!BJ209,"")</f>
        <v/>
      </c>
      <c r="BI208" t="str">
        <f>IF(PointsDistances!$B209="#002",PointsDistances!BK209,"")</f>
        <v/>
      </c>
      <c r="BJ208" t="str">
        <f>IF(PointsDistances!$B209="#002",PointsDistances!BL209,"")</f>
        <v/>
      </c>
      <c r="BK208" t="str">
        <f>IF(PointsDistances!$B209="#002",PointsDistances!BM209,"")</f>
        <v/>
      </c>
      <c r="BL208" t="str">
        <f>IF(PointsDistances!$B209="#002",PointsDistances!BN209,"")</f>
        <v/>
      </c>
      <c r="BM208" t="str">
        <f>IF(PointsDistances!$B209="#002",PointsDistances!BO209,"")</f>
        <v/>
      </c>
      <c r="BN208" t="str">
        <f>IF(PointsDistances!$B209="#002",PointsDistances!BP209,"")</f>
        <v/>
      </c>
      <c r="BO208" t="str">
        <f>IF(PointsDistances!$B209="#002",PointsDistances!BQ209,"")</f>
        <v/>
      </c>
      <c r="BP208" t="str">
        <f>IF(PointsDistances!$B209="#002",PointsDistances!BR209,"")</f>
        <v/>
      </c>
    </row>
    <row r="209" spans="1:68" x14ac:dyDescent="0.25">
      <c r="A209">
        <f>IF(PointsDistances!$B210="#002",PointsDistances!C210,"")</f>
        <v>12.0415945787922</v>
      </c>
      <c r="B209">
        <f>IF(PointsDistances!$B210="#002",PointsDistances!D210,"")</f>
        <v>12</v>
      </c>
      <c r="C209">
        <f>IF(PointsDistances!$B210="#002",PointsDistances!E210,"")</f>
        <v>10.1980390271855</v>
      </c>
      <c r="D209">
        <f>IF(PointsDistances!$B210="#002",PointsDistances!F210,"")</f>
        <v>10.1980390271855</v>
      </c>
      <c r="E209">
        <f>IF(PointsDistances!$B210="#002",PointsDistances!G210,"")</f>
        <v>10.1980390271855</v>
      </c>
      <c r="F209">
        <f>IF(PointsDistances!$B210="#002",PointsDistances!H210,"")</f>
        <v>10.440306508910499</v>
      </c>
      <c r="G209">
        <f>IF(PointsDistances!$B210="#002",PointsDistances!I210,"")</f>
        <v>9.4868329805051292</v>
      </c>
      <c r="H209">
        <f>IF(PointsDistances!$B210="#002",PointsDistances!J210,"")</f>
        <v>9.4339811320565996</v>
      </c>
      <c r="I209">
        <f>IF(PointsDistances!$B210="#002",PointsDistances!K210,"")</f>
        <v>10.816653826391899</v>
      </c>
      <c r="J209">
        <f>IF(PointsDistances!$B210="#002",PointsDistances!L210,"")</f>
        <v>13.6014705087354</v>
      </c>
      <c r="K209">
        <f>IF(PointsDistances!$B210="#002",PointsDistances!M210,"")</f>
        <v>13.6014705087354</v>
      </c>
      <c r="L209">
        <f>IF(PointsDistances!$B210="#002",PointsDistances!N210,"")</f>
        <v>13.6014705087354</v>
      </c>
      <c r="M209">
        <f>IF(PointsDistances!$B210="#002",PointsDistances!O210,"")</f>
        <v>15</v>
      </c>
      <c r="N209">
        <f>IF(PointsDistances!$B210="#002",PointsDistances!P210,"")</f>
        <v>16.124515496597098</v>
      </c>
      <c r="O209">
        <f>IF(PointsDistances!$B210="#002",PointsDistances!Q210,"")</f>
        <v>18.384776310850199</v>
      </c>
      <c r="P209">
        <f>IF(PointsDistances!$B210="#002",PointsDistances!R210,"")</f>
        <v>19.924858845171201</v>
      </c>
      <c r="Q209">
        <f>IF(PointsDistances!$B210="#002",PointsDistances!S210,"")</f>
        <v>22.360679774997799</v>
      </c>
      <c r="R209">
        <f>IF(PointsDistances!$B210="#002",PointsDistances!T210,"")</f>
        <v>10.816653826391899</v>
      </c>
      <c r="S209">
        <f>IF(PointsDistances!$B210="#002",PointsDistances!U210,"")</f>
        <v>14.212670403551799</v>
      </c>
      <c r="T209">
        <f>IF(PointsDistances!$B210="#002",PointsDistances!V210,"")</f>
        <v>14.212670403551799</v>
      </c>
      <c r="U209">
        <f>IF(PointsDistances!$B210="#002",PointsDistances!W210,"")</f>
        <v>14.3178210632763</v>
      </c>
      <c r="V209">
        <f>IF(PointsDistances!$B210="#002",PointsDistances!X210,"")</f>
        <v>13</v>
      </c>
      <c r="W209">
        <f>IF(PointsDistances!$B210="#002",PointsDistances!Y210,"")</f>
        <v>16.278820596099699</v>
      </c>
      <c r="X209">
        <f>IF(PointsDistances!$B210="#002",PointsDistances!Z210,"")</f>
        <v>18.110770276274799</v>
      </c>
      <c r="Y209">
        <f>IF(PointsDistances!$B210="#002",PointsDistances!AA210,"")</f>
        <v>18</v>
      </c>
      <c r="Z209">
        <f>IF(PointsDistances!$B210="#002",PointsDistances!AB210,"")</f>
        <v>18.110770276274799</v>
      </c>
      <c r="AA209">
        <f>IF(PointsDistances!$B210="#002",PointsDistances!AC210,"")</f>
        <v>17.262676501632001</v>
      </c>
      <c r="AB209">
        <f>IF(PointsDistances!$B210="#002",PointsDistances!AD210,"")</f>
        <v>13.1529464379659</v>
      </c>
      <c r="AC209">
        <f>IF(PointsDistances!$B210="#002",PointsDistances!AE210,"")</f>
        <v>14.0356688476181</v>
      </c>
      <c r="AD209">
        <f>IF(PointsDistances!$B210="#002",PointsDistances!AF210,"")</f>
        <v>15.033296378372899</v>
      </c>
      <c r="AE209">
        <f>IF(PointsDistances!$B210="#002",PointsDistances!AG210,"")</f>
        <v>14.0356688476181</v>
      </c>
      <c r="AF209">
        <f>IF(PointsDistances!$B210="#002",PointsDistances!AH210,"")</f>
        <v>11</v>
      </c>
      <c r="AG209">
        <f>IF(PointsDistances!$B210="#002",PointsDistances!AI210,"")</f>
        <v>12.1655250605964</v>
      </c>
      <c r="AH209">
        <f>IF(PointsDistances!$B210="#002",PointsDistances!AJ210,"")</f>
        <v>12.1655250605964</v>
      </c>
      <c r="AI209">
        <f>IF(PointsDistances!$B210="#002",PointsDistances!AK210,"")</f>
        <v>13.1529464379659</v>
      </c>
      <c r="AJ209">
        <f>IF(PointsDistances!$B210="#002",PointsDistances!AL210,"")</f>
        <v>14.3178210632763</v>
      </c>
      <c r="AK209">
        <f>IF(PointsDistances!$B210="#002",PointsDistances!AM210,"")</f>
        <v>11.6619037896906</v>
      </c>
      <c r="AL209">
        <f>IF(PointsDistances!$B210="#002",PointsDistances!AN210,"")</f>
        <v>11.6619037896906</v>
      </c>
      <c r="AM209">
        <f>IF(PointsDistances!$B210="#002",PointsDistances!AO210,"")</f>
        <v>12.0830459735945</v>
      </c>
      <c r="AN209">
        <f>IF(PointsDistances!$B210="#002",PointsDistances!AP210,"")</f>
        <v>13</v>
      </c>
      <c r="AO209">
        <f>IF(PointsDistances!$B210="#002",PointsDistances!AQ210,"")</f>
        <v>12.0830459735945</v>
      </c>
      <c r="AP209">
        <f>IF(PointsDistances!$B210="#002",PointsDistances!AR210,"")</f>
        <v>10.816653826391899</v>
      </c>
      <c r="AQ209">
        <f>IF(PointsDistances!$B210="#002",PointsDistances!AS210,"")</f>
        <v>15.033296378372899</v>
      </c>
      <c r="AR209">
        <f>IF(PointsDistances!$B210="#002",PointsDistances!AT210,"")</f>
        <v>16.031219541881399</v>
      </c>
      <c r="AS209">
        <f>IF(PointsDistances!$B210="#002",PointsDistances!AU210,"")</f>
        <v>16.031219541881399</v>
      </c>
      <c r="AT209">
        <f>IF(PointsDistances!$B210="#002",PointsDistances!AV210,"")</f>
        <v>18.248287590894599</v>
      </c>
      <c r="AU209">
        <f>IF(PointsDistances!$B210="#002",PointsDistances!AW210,"")</f>
        <v>17.262676501632001</v>
      </c>
      <c r="AV209">
        <f>IF(PointsDistances!$B210="#002",PointsDistances!AX210,"")</f>
        <v>16.031219541881399</v>
      </c>
      <c r="AW209">
        <f>IF(PointsDistances!$B210="#002",PointsDistances!AY210,"")</f>
        <v>9.4868329805051292</v>
      </c>
      <c r="AX209">
        <f>IF(PointsDistances!$B210="#002",PointsDistances!AZ210,"")</f>
        <v>10.1980390271855</v>
      </c>
      <c r="AY209">
        <f>IF(PointsDistances!$B210="#002",PointsDistances!BA210,"")</f>
        <v>11.401754250991299</v>
      </c>
      <c r="AZ209">
        <f>IF(PointsDistances!$B210="#002",PointsDistances!BB210,"")</f>
        <v>11.401754250991299</v>
      </c>
      <c r="BA209">
        <f>IF(PointsDistances!$B210="#002",PointsDistances!BC210,"")</f>
        <v>12.369316876852899</v>
      </c>
      <c r="BB209">
        <f>IF(PointsDistances!$B210="#002",PointsDistances!BD210,"")</f>
        <v>12.369316876852899</v>
      </c>
      <c r="BC209">
        <f>IF(PointsDistances!$B210="#002",PointsDistances!BE210,"")</f>
        <v>12.6491106406735</v>
      </c>
      <c r="BD209">
        <f>IF(PointsDistances!$B210="#002",PointsDistances!BF210,"")</f>
        <v>12.6491106406735</v>
      </c>
      <c r="BE209">
        <f>IF(PointsDistances!$B210="#002",PointsDistances!BG210,"")</f>
        <v>12.0830459735945</v>
      </c>
      <c r="BF209">
        <f>IF(PointsDistances!$B210="#002",PointsDistances!BH210,"")</f>
        <v>11.704699910719601</v>
      </c>
      <c r="BG209">
        <f>IF(PointsDistances!$B210="#002",PointsDistances!BI210,"")</f>
        <v>10.770329614269</v>
      </c>
      <c r="BH209">
        <f>IF(PointsDistances!$B210="#002",PointsDistances!BJ210,"")</f>
        <v>9.4868329805051292</v>
      </c>
      <c r="BI209">
        <f>IF(PointsDistances!$B210="#002",PointsDistances!BK210,"")</f>
        <v>9.4868329805051292</v>
      </c>
      <c r="BJ209">
        <f>IF(PointsDistances!$B210="#002",PointsDistances!BL210,"")</f>
        <v>10.440306508910499</v>
      </c>
      <c r="BK209">
        <f>IF(PointsDistances!$B210="#002",PointsDistances!BM210,"")</f>
        <v>10.440306508910499</v>
      </c>
      <c r="BL209">
        <f>IF(PointsDistances!$B210="#002",PointsDistances!BN210,"")</f>
        <v>11.704699910719601</v>
      </c>
      <c r="BM209">
        <f>IF(PointsDistances!$B210="#002",PointsDistances!BO210,"")</f>
        <v>12.369316876852899</v>
      </c>
      <c r="BN209">
        <f>IF(PointsDistances!$B210="#002",PointsDistances!BP210,"")</f>
        <v>12.369316876852899</v>
      </c>
      <c r="BO209">
        <f>IF(PointsDistances!$B210="#002",PointsDistances!BQ210,"")</f>
        <v>11.704699910719601</v>
      </c>
      <c r="BP209">
        <f>IF(PointsDistances!$B210="#002",PointsDistances!BR210,"")</f>
        <v>11.704699910719601</v>
      </c>
    </row>
    <row r="210" spans="1:68" x14ac:dyDescent="0.25">
      <c r="A210" t="str">
        <f>IF(PointsDistances!$B211="#002",PointsDistances!C211,"")</f>
        <v/>
      </c>
      <c r="B210" t="str">
        <f>IF(PointsDistances!$B211="#002",PointsDistances!D211,"")</f>
        <v/>
      </c>
      <c r="C210" t="str">
        <f>IF(PointsDistances!$B211="#002",PointsDistances!E211,"")</f>
        <v/>
      </c>
      <c r="D210" t="str">
        <f>IF(PointsDistances!$B211="#002",PointsDistances!F211,"")</f>
        <v/>
      </c>
      <c r="E210" t="str">
        <f>IF(PointsDistances!$B211="#002",PointsDistances!G211,"")</f>
        <v/>
      </c>
      <c r="F210" t="str">
        <f>IF(PointsDistances!$B211="#002",PointsDistances!H211,"")</f>
        <v/>
      </c>
      <c r="G210" t="str">
        <f>IF(PointsDistances!$B211="#002",PointsDistances!I211,"")</f>
        <v/>
      </c>
      <c r="H210" t="str">
        <f>IF(PointsDistances!$B211="#002",PointsDistances!J211,"")</f>
        <v/>
      </c>
      <c r="I210" t="str">
        <f>IF(PointsDistances!$B211="#002",PointsDistances!K211,"")</f>
        <v/>
      </c>
      <c r="J210" t="str">
        <f>IF(PointsDistances!$B211="#002",PointsDistances!L211,"")</f>
        <v/>
      </c>
      <c r="K210" t="str">
        <f>IF(PointsDistances!$B211="#002",PointsDistances!M211,"")</f>
        <v/>
      </c>
      <c r="L210" t="str">
        <f>IF(PointsDistances!$B211="#002",PointsDistances!N211,"")</f>
        <v/>
      </c>
      <c r="M210" t="str">
        <f>IF(PointsDistances!$B211="#002",PointsDistances!O211,"")</f>
        <v/>
      </c>
      <c r="N210" t="str">
        <f>IF(PointsDistances!$B211="#002",PointsDistances!P211,"")</f>
        <v/>
      </c>
      <c r="O210" t="str">
        <f>IF(PointsDistances!$B211="#002",PointsDistances!Q211,"")</f>
        <v/>
      </c>
      <c r="P210" t="str">
        <f>IF(PointsDistances!$B211="#002",PointsDistances!R211,"")</f>
        <v/>
      </c>
      <c r="Q210" t="str">
        <f>IF(PointsDistances!$B211="#002",PointsDistances!S211,"")</f>
        <v/>
      </c>
      <c r="R210" t="str">
        <f>IF(PointsDistances!$B211="#002",PointsDistances!T211,"")</f>
        <v/>
      </c>
      <c r="S210" t="str">
        <f>IF(PointsDistances!$B211="#002",PointsDistances!U211,"")</f>
        <v/>
      </c>
      <c r="T210" t="str">
        <f>IF(PointsDistances!$B211="#002",PointsDistances!V211,"")</f>
        <v/>
      </c>
      <c r="U210" t="str">
        <f>IF(PointsDistances!$B211="#002",PointsDistances!W211,"")</f>
        <v/>
      </c>
      <c r="V210" t="str">
        <f>IF(PointsDistances!$B211="#002",PointsDistances!X211,"")</f>
        <v/>
      </c>
      <c r="W210" t="str">
        <f>IF(PointsDistances!$B211="#002",PointsDistances!Y211,"")</f>
        <v/>
      </c>
      <c r="X210" t="str">
        <f>IF(PointsDistances!$B211="#002",PointsDistances!Z211,"")</f>
        <v/>
      </c>
      <c r="Y210" t="str">
        <f>IF(PointsDistances!$B211="#002",PointsDistances!AA211,"")</f>
        <v/>
      </c>
      <c r="Z210" t="str">
        <f>IF(PointsDistances!$B211="#002",PointsDistances!AB211,"")</f>
        <v/>
      </c>
      <c r="AA210" t="str">
        <f>IF(PointsDistances!$B211="#002",PointsDistances!AC211,"")</f>
        <v/>
      </c>
      <c r="AB210" t="str">
        <f>IF(PointsDistances!$B211="#002",PointsDistances!AD211,"")</f>
        <v/>
      </c>
      <c r="AC210" t="str">
        <f>IF(PointsDistances!$B211="#002",PointsDistances!AE211,"")</f>
        <v/>
      </c>
      <c r="AD210" t="str">
        <f>IF(PointsDistances!$B211="#002",PointsDistances!AF211,"")</f>
        <v/>
      </c>
      <c r="AE210" t="str">
        <f>IF(PointsDistances!$B211="#002",PointsDistances!AG211,"")</f>
        <v/>
      </c>
      <c r="AF210" t="str">
        <f>IF(PointsDistances!$B211="#002",PointsDistances!AH211,"")</f>
        <v/>
      </c>
      <c r="AG210" t="str">
        <f>IF(PointsDistances!$B211="#002",PointsDistances!AI211,"")</f>
        <v/>
      </c>
      <c r="AH210" t="str">
        <f>IF(PointsDistances!$B211="#002",PointsDistances!AJ211,"")</f>
        <v/>
      </c>
      <c r="AI210" t="str">
        <f>IF(PointsDistances!$B211="#002",PointsDistances!AK211,"")</f>
        <v/>
      </c>
      <c r="AJ210" t="str">
        <f>IF(PointsDistances!$B211="#002",PointsDistances!AL211,"")</f>
        <v/>
      </c>
      <c r="AK210" t="str">
        <f>IF(PointsDistances!$B211="#002",PointsDistances!AM211,"")</f>
        <v/>
      </c>
      <c r="AL210" t="str">
        <f>IF(PointsDistances!$B211="#002",PointsDistances!AN211,"")</f>
        <v/>
      </c>
      <c r="AM210" t="str">
        <f>IF(PointsDistances!$B211="#002",PointsDistances!AO211,"")</f>
        <v/>
      </c>
      <c r="AN210" t="str">
        <f>IF(PointsDistances!$B211="#002",PointsDistances!AP211,"")</f>
        <v/>
      </c>
      <c r="AO210" t="str">
        <f>IF(PointsDistances!$B211="#002",PointsDistances!AQ211,"")</f>
        <v/>
      </c>
      <c r="AP210" t="str">
        <f>IF(PointsDistances!$B211="#002",PointsDistances!AR211,"")</f>
        <v/>
      </c>
      <c r="AQ210" t="str">
        <f>IF(PointsDistances!$B211="#002",PointsDistances!AS211,"")</f>
        <v/>
      </c>
      <c r="AR210" t="str">
        <f>IF(PointsDistances!$B211="#002",PointsDistances!AT211,"")</f>
        <v/>
      </c>
      <c r="AS210" t="str">
        <f>IF(PointsDistances!$B211="#002",PointsDistances!AU211,"")</f>
        <v/>
      </c>
      <c r="AT210" t="str">
        <f>IF(PointsDistances!$B211="#002",PointsDistances!AV211,"")</f>
        <v/>
      </c>
      <c r="AU210" t="str">
        <f>IF(PointsDistances!$B211="#002",PointsDistances!AW211,"")</f>
        <v/>
      </c>
      <c r="AV210" t="str">
        <f>IF(PointsDistances!$B211="#002",PointsDistances!AX211,"")</f>
        <v/>
      </c>
      <c r="AW210" t="str">
        <f>IF(PointsDistances!$B211="#002",PointsDistances!AY211,"")</f>
        <v/>
      </c>
      <c r="AX210" t="str">
        <f>IF(PointsDistances!$B211="#002",PointsDistances!AZ211,"")</f>
        <v/>
      </c>
      <c r="AY210" t="str">
        <f>IF(PointsDistances!$B211="#002",PointsDistances!BA211,"")</f>
        <v/>
      </c>
      <c r="AZ210" t="str">
        <f>IF(PointsDistances!$B211="#002",PointsDistances!BB211,"")</f>
        <v/>
      </c>
      <c r="BA210" t="str">
        <f>IF(PointsDistances!$B211="#002",PointsDistances!BC211,"")</f>
        <v/>
      </c>
      <c r="BB210" t="str">
        <f>IF(PointsDistances!$B211="#002",PointsDistances!BD211,"")</f>
        <v/>
      </c>
      <c r="BC210" t="str">
        <f>IF(PointsDistances!$B211="#002",PointsDistances!BE211,"")</f>
        <v/>
      </c>
      <c r="BD210" t="str">
        <f>IF(PointsDistances!$B211="#002",PointsDistances!BF211,"")</f>
        <v/>
      </c>
      <c r="BE210" t="str">
        <f>IF(PointsDistances!$B211="#002",PointsDistances!BG211,"")</f>
        <v/>
      </c>
      <c r="BF210" t="str">
        <f>IF(PointsDistances!$B211="#002",PointsDistances!BH211,"")</f>
        <v/>
      </c>
      <c r="BG210" t="str">
        <f>IF(PointsDistances!$B211="#002",PointsDistances!BI211,"")</f>
        <v/>
      </c>
      <c r="BH210" t="str">
        <f>IF(PointsDistances!$B211="#002",PointsDistances!BJ211,"")</f>
        <v/>
      </c>
      <c r="BI210" t="str">
        <f>IF(PointsDistances!$B211="#002",PointsDistances!BK211,"")</f>
        <v/>
      </c>
      <c r="BJ210" t="str">
        <f>IF(PointsDistances!$B211="#002",PointsDistances!BL211,"")</f>
        <v/>
      </c>
      <c r="BK210" t="str">
        <f>IF(PointsDistances!$B211="#002",PointsDistances!BM211,"")</f>
        <v/>
      </c>
      <c r="BL210" t="str">
        <f>IF(PointsDistances!$B211="#002",PointsDistances!BN211,"")</f>
        <v/>
      </c>
      <c r="BM210" t="str">
        <f>IF(PointsDistances!$B211="#002",PointsDistances!BO211,"")</f>
        <v/>
      </c>
      <c r="BN210" t="str">
        <f>IF(PointsDistances!$B211="#002",PointsDistances!BP211,"")</f>
        <v/>
      </c>
      <c r="BO210" t="str">
        <f>IF(PointsDistances!$B211="#002",PointsDistances!BQ211,"")</f>
        <v/>
      </c>
      <c r="BP210" t="str">
        <f>IF(PointsDistances!$B211="#002",PointsDistances!BR211,"")</f>
        <v/>
      </c>
    </row>
    <row r="211" spans="1:68" x14ac:dyDescent="0.25">
      <c r="A211" t="str">
        <f>IF(PointsDistances!$B212="#002",PointsDistances!C212,"")</f>
        <v/>
      </c>
      <c r="B211" t="str">
        <f>IF(PointsDistances!$B212="#002",PointsDistances!D212,"")</f>
        <v/>
      </c>
      <c r="C211" t="str">
        <f>IF(PointsDistances!$B212="#002",PointsDistances!E212,"")</f>
        <v/>
      </c>
      <c r="D211" t="str">
        <f>IF(PointsDistances!$B212="#002",PointsDistances!F212,"")</f>
        <v/>
      </c>
      <c r="E211" t="str">
        <f>IF(PointsDistances!$B212="#002",PointsDistances!G212,"")</f>
        <v/>
      </c>
      <c r="F211" t="str">
        <f>IF(PointsDistances!$B212="#002",PointsDistances!H212,"")</f>
        <v/>
      </c>
      <c r="G211" t="str">
        <f>IF(PointsDistances!$B212="#002",PointsDistances!I212,"")</f>
        <v/>
      </c>
      <c r="H211" t="str">
        <f>IF(PointsDistances!$B212="#002",PointsDistances!J212,"")</f>
        <v/>
      </c>
      <c r="I211" t="str">
        <f>IF(PointsDistances!$B212="#002",PointsDistances!K212,"")</f>
        <v/>
      </c>
      <c r="J211" t="str">
        <f>IF(PointsDistances!$B212="#002",PointsDistances!L212,"")</f>
        <v/>
      </c>
      <c r="K211" t="str">
        <f>IF(PointsDistances!$B212="#002",PointsDistances!M212,"")</f>
        <v/>
      </c>
      <c r="L211" t="str">
        <f>IF(PointsDistances!$B212="#002",PointsDistances!N212,"")</f>
        <v/>
      </c>
      <c r="M211" t="str">
        <f>IF(PointsDistances!$B212="#002",PointsDistances!O212,"")</f>
        <v/>
      </c>
      <c r="N211" t="str">
        <f>IF(PointsDistances!$B212="#002",PointsDistances!P212,"")</f>
        <v/>
      </c>
      <c r="O211" t="str">
        <f>IF(PointsDistances!$B212="#002",PointsDistances!Q212,"")</f>
        <v/>
      </c>
      <c r="P211" t="str">
        <f>IF(PointsDistances!$B212="#002",PointsDistances!R212,"")</f>
        <v/>
      </c>
      <c r="Q211" t="str">
        <f>IF(PointsDistances!$B212="#002",PointsDistances!S212,"")</f>
        <v/>
      </c>
      <c r="R211" t="str">
        <f>IF(PointsDistances!$B212="#002",PointsDistances!T212,"")</f>
        <v/>
      </c>
      <c r="S211" t="str">
        <f>IF(PointsDistances!$B212="#002",PointsDistances!U212,"")</f>
        <v/>
      </c>
      <c r="T211" t="str">
        <f>IF(PointsDistances!$B212="#002",PointsDistances!V212,"")</f>
        <v/>
      </c>
      <c r="U211" t="str">
        <f>IF(PointsDistances!$B212="#002",PointsDistances!W212,"")</f>
        <v/>
      </c>
      <c r="V211" t="str">
        <f>IF(PointsDistances!$B212="#002",PointsDistances!X212,"")</f>
        <v/>
      </c>
      <c r="W211" t="str">
        <f>IF(PointsDistances!$B212="#002",PointsDistances!Y212,"")</f>
        <v/>
      </c>
      <c r="X211" t="str">
        <f>IF(PointsDistances!$B212="#002",PointsDistances!Z212,"")</f>
        <v/>
      </c>
      <c r="Y211" t="str">
        <f>IF(PointsDistances!$B212="#002",PointsDistances!AA212,"")</f>
        <v/>
      </c>
      <c r="Z211" t="str">
        <f>IF(PointsDistances!$B212="#002",PointsDistances!AB212,"")</f>
        <v/>
      </c>
      <c r="AA211" t="str">
        <f>IF(PointsDistances!$B212="#002",PointsDistances!AC212,"")</f>
        <v/>
      </c>
      <c r="AB211" t="str">
        <f>IF(PointsDistances!$B212="#002",PointsDistances!AD212,"")</f>
        <v/>
      </c>
      <c r="AC211" t="str">
        <f>IF(PointsDistances!$B212="#002",PointsDistances!AE212,"")</f>
        <v/>
      </c>
      <c r="AD211" t="str">
        <f>IF(PointsDistances!$B212="#002",PointsDistances!AF212,"")</f>
        <v/>
      </c>
      <c r="AE211" t="str">
        <f>IF(PointsDistances!$B212="#002",PointsDistances!AG212,"")</f>
        <v/>
      </c>
      <c r="AF211" t="str">
        <f>IF(PointsDistances!$B212="#002",PointsDistances!AH212,"")</f>
        <v/>
      </c>
      <c r="AG211" t="str">
        <f>IF(PointsDistances!$B212="#002",PointsDistances!AI212,"")</f>
        <v/>
      </c>
      <c r="AH211" t="str">
        <f>IF(PointsDistances!$B212="#002",PointsDistances!AJ212,"")</f>
        <v/>
      </c>
      <c r="AI211" t="str">
        <f>IF(PointsDistances!$B212="#002",PointsDistances!AK212,"")</f>
        <v/>
      </c>
      <c r="AJ211" t="str">
        <f>IF(PointsDistances!$B212="#002",PointsDistances!AL212,"")</f>
        <v/>
      </c>
      <c r="AK211" t="str">
        <f>IF(PointsDistances!$B212="#002",PointsDistances!AM212,"")</f>
        <v/>
      </c>
      <c r="AL211" t="str">
        <f>IF(PointsDistances!$B212="#002",PointsDistances!AN212,"")</f>
        <v/>
      </c>
      <c r="AM211" t="str">
        <f>IF(PointsDistances!$B212="#002",PointsDistances!AO212,"")</f>
        <v/>
      </c>
      <c r="AN211" t="str">
        <f>IF(PointsDistances!$B212="#002",PointsDistances!AP212,"")</f>
        <v/>
      </c>
      <c r="AO211" t="str">
        <f>IF(PointsDistances!$B212="#002",PointsDistances!AQ212,"")</f>
        <v/>
      </c>
      <c r="AP211" t="str">
        <f>IF(PointsDistances!$B212="#002",PointsDistances!AR212,"")</f>
        <v/>
      </c>
      <c r="AQ211" t="str">
        <f>IF(PointsDistances!$B212="#002",PointsDistances!AS212,"")</f>
        <v/>
      </c>
      <c r="AR211" t="str">
        <f>IF(PointsDistances!$B212="#002",PointsDistances!AT212,"")</f>
        <v/>
      </c>
      <c r="AS211" t="str">
        <f>IF(PointsDistances!$B212="#002",PointsDistances!AU212,"")</f>
        <v/>
      </c>
      <c r="AT211" t="str">
        <f>IF(PointsDistances!$B212="#002",PointsDistances!AV212,"")</f>
        <v/>
      </c>
      <c r="AU211" t="str">
        <f>IF(PointsDistances!$B212="#002",PointsDistances!AW212,"")</f>
        <v/>
      </c>
      <c r="AV211" t="str">
        <f>IF(PointsDistances!$B212="#002",PointsDistances!AX212,"")</f>
        <v/>
      </c>
      <c r="AW211" t="str">
        <f>IF(PointsDistances!$B212="#002",PointsDistances!AY212,"")</f>
        <v/>
      </c>
      <c r="AX211" t="str">
        <f>IF(PointsDistances!$B212="#002",PointsDistances!AZ212,"")</f>
        <v/>
      </c>
      <c r="AY211" t="str">
        <f>IF(PointsDistances!$B212="#002",PointsDistances!BA212,"")</f>
        <v/>
      </c>
      <c r="AZ211" t="str">
        <f>IF(PointsDistances!$B212="#002",PointsDistances!BB212,"")</f>
        <v/>
      </c>
      <c r="BA211" t="str">
        <f>IF(PointsDistances!$B212="#002",PointsDistances!BC212,"")</f>
        <v/>
      </c>
      <c r="BB211" t="str">
        <f>IF(PointsDistances!$B212="#002",PointsDistances!BD212,"")</f>
        <v/>
      </c>
      <c r="BC211" t="str">
        <f>IF(PointsDistances!$B212="#002",PointsDistances!BE212,"")</f>
        <v/>
      </c>
      <c r="BD211" t="str">
        <f>IF(PointsDistances!$B212="#002",PointsDistances!BF212,"")</f>
        <v/>
      </c>
      <c r="BE211" t="str">
        <f>IF(PointsDistances!$B212="#002",PointsDistances!BG212,"")</f>
        <v/>
      </c>
      <c r="BF211" t="str">
        <f>IF(PointsDistances!$B212="#002",PointsDistances!BH212,"")</f>
        <v/>
      </c>
      <c r="BG211" t="str">
        <f>IF(PointsDistances!$B212="#002",PointsDistances!BI212,"")</f>
        <v/>
      </c>
      <c r="BH211" t="str">
        <f>IF(PointsDistances!$B212="#002",PointsDistances!BJ212,"")</f>
        <v/>
      </c>
      <c r="BI211" t="str">
        <f>IF(PointsDistances!$B212="#002",PointsDistances!BK212,"")</f>
        <v/>
      </c>
      <c r="BJ211" t="str">
        <f>IF(PointsDistances!$B212="#002",PointsDistances!BL212,"")</f>
        <v/>
      </c>
      <c r="BK211" t="str">
        <f>IF(PointsDistances!$B212="#002",PointsDistances!BM212,"")</f>
        <v/>
      </c>
      <c r="BL211" t="str">
        <f>IF(PointsDistances!$B212="#002",PointsDistances!BN212,"")</f>
        <v/>
      </c>
      <c r="BM211" t="str">
        <f>IF(PointsDistances!$B212="#002",PointsDistances!BO212,"")</f>
        <v/>
      </c>
      <c r="BN211" t="str">
        <f>IF(PointsDistances!$B212="#002",PointsDistances!BP212,"")</f>
        <v/>
      </c>
      <c r="BO211" t="str">
        <f>IF(PointsDistances!$B212="#002",PointsDistances!BQ212,"")</f>
        <v/>
      </c>
      <c r="BP211" t="str">
        <f>IF(PointsDistances!$B212="#002",PointsDistances!BR212,"")</f>
        <v/>
      </c>
    </row>
    <row r="212" spans="1:68" x14ac:dyDescent="0.25">
      <c r="A212" t="str">
        <f>IF(PointsDistances!$B213="#002",PointsDistances!C213,"")</f>
        <v/>
      </c>
      <c r="B212" t="str">
        <f>IF(PointsDistances!$B213="#002",PointsDistances!D213,"")</f>
        <v/>
      </c>
      <c r="C212" t="str">
        <f>IF(PointsDistances!$B213="#002",PointsDistances!E213,"")</f>
        <v/>
      </c>
      <c r="D212" t="str">
        <f>IF(PointsDistances!$B213="#002",PointsDistances!F213,"")</f>
        <v/>
      </c>
      <c r="E212" t="str">
        <f>IF(PointsDistances!$B213="#002",PointsDistances!G213,"")</f>
        <v/>
      </c>
      <c r="F212" t="str">
        <f>IF(PointsDistances!$B213="#002",PointsDistances!H213,"")</f>
        <v/>
      </c>
      <c r="G212" t="str">
        <f>IF(PointsDistances!$B213="#002",PointsDistances!I213,"")</f>
        <v/>
      </c>
      <c r="H212" t="str">
        <f>IF(PointsDistances!$B213="#002",PointsDistances!J213,"")</f>
        <v/>
      </c>
      <c r="I212" t="str">
        <f>IF(PointsDistances!$B213="#002",PointsDistances!K213,"")</f>
        <v/>
      </c>
      <c r="J212" t="str">
        <f>IF(PointsDistances!$B213="#002",PointsDistances!L213,"")</f>
        <v/>
      </c>
      <c r="K212" t="str">
        <f>IF(PointsDistances!$B213="#002",PointsDistances!M213,"")</f>
        <v/>
      </c>
      <c r="L212" t="str">
        <f>IF(PointsDistances!$B213="#002",PointsDistances!N213,"")</f>
        <v/>
      </c>
      <c r="M212" t="str">
        <f>IF(PointsDistances!$B213="#002",PointsDistances!O213,"")</f>
        <v/>
      </c>
      <c r="N212" t="str">
        <f>IF(PointsDistances!$B213="#002",PointsDistances!P213,"")</f>
        <v/>
      </c>
      <c r="O212" t="str">
        <f>IF(PointsDistances!$B213="#002",PointsDistances!Q213,"")</f>
        <v/>
      </c>
      <c r="P212" t="str">
        <f>IF(PointsDistances!$B213="#002",PointsDistances!R213,"")</f>
        <v/>
      </c>
      <c r="Q212" t="str">
        <f>IF(PointsDistances!$B213="#002",PointsDistances!S213,"")</f>
        <v/>
      </c>
      <c r="R212" t="str">
        <f>IF(PointsDistances!$B213="#002",PointsDistances!T213,"")</f>
        <v/>
      </c>
      <c r="S212" t="str">
        <f>IF(PointsDistances!$B213="#002",PointsDistances!U213,"")</f>
        <v/>
      </c>
      <c r="T212" t="str">
        <f>IF(PointsDistances!$B213="#002",PointsDistances!V213,"")</f>
        <v/>
      </c>
      <c r="U212" t="str">
        <f>IF(PointsDistances!$B213="#002",PointsDistances!W213,"")</f>
        <v/>
      </c>
      <c r="V212" t="str">
        <f>IF(PointsDistances!$B213="#002",PointsDistances!X213,"")</f>
        <v/>
      </c>
      <c r="W212" t="str">
        <f>IF(PointsDistances!$B213="#002",PointsDistances!Y213,"")</f>
        <v/>
      </c>
      <c r="X212" t="str">
        <f>IF(PointsDistances!$B213="#002",PointsDistances!Z213,"")</f>
        <v/>
      </c>
      <c r="Y212" t="str">
        <f>IF(PointsDistances!$B213="#002",PointsDistances!AA213,"")</f>
        <v/>
      </c>
      <c r="Z212" t="str">
        <f>IF(PointsDistances!$B213="#002",PointsDistances!AB213,"")</f>
        <v/>
      </c>
      <c r="AA212" t="str">
        <f>IF(PointsDistances!$B213="#002",PointsDistances!AC213,"")</f>
        <v/>
      </c>
      <c r="AB212" t="str">
        <f>IF(PointsDistances!$B213="#002",PointsDistances!AD213,"")</f>
        <v/>
      </c>
      <c r="AC212" t="str">
        <f>IF(PointsDistances!$B213="#002",PointsDistances!AE213,"")</f>
        <v/>
      </c>
      <c r="AD212" t="str">
        <f>IF(PointsDistances!$B213="#002",PointsDistances!AF213,"")</f>
        <v/>
      </c>
      <c r="AE212" t="str">
        <f>IF(PointsDistances!$B213="#002",PointsDistances!AG213,"")</f>
        <v/>
      </c>
      <c r="AF212" t="str">
        <f>IF(PointsDistances!$B213="#002",PointsDistances!AH213,"")</f>
        <v/>
      </c>
      <c r="AG212" t="str">
        <f>IF(PointsDistances!$B213="#002",PointsDistances!AI213,"")</f>
        <v/>
      </c>
      <c r="AH212" t="str">
        <f>IF(PointsDistances!$B213="#002",PointsDistances!AJ213,"")</f>
        <v/>
      </c>
      <c r="AI212" t="str">
        <f>IF(PointsDistances!$B213="#002",PointsDistances!AK213,"")</f>
        <v/>
      </c>
      <c r="AJ212" t="str">
        <f>IF(PointsDistances!$B213="#002",PointsDistances!AL213,"")</f>
        <v/>
      </c>
      <c r="AK212" t="str">
        <f>IF(PointsDistances!$B213="#002",PointsDistances!AM213,"")</f>
        <v/>
      </c>
      <c r="AL212" t="str">
        <f>IF(PointsDistances!$B213="#002",PointsDistances!AN213,"")</f>
        <v/>
      </c>
      <c r="AM212" t="str">
        <f>IF(PointsDistances!$B213="#002",PointsDistances!AO213,"")</f>
        <v/>
      </c>
      <c r="AN212" t="str">
        <f>IF(PointsDistances!$B213="#002",PointsDistances!AP213,"")</f>
        <v/>
      </c>
      <c r="AO212" t="str">
        <f>IF(PointsDistances!$B213="#002",PointsDistances!AQ213,"")</f>
        <v/>
      </c>
      <c r="AP212" t="str">
        <f>IF(PointsDistances!$B213="#002",PointsDistances!AR213,"")</f>
        <v/>
      </c>
      <c r="AQ212" t="str">
        <f>IF(PointsDistances!$B213="#002",PointsDistances!AS213,"")</f>
        <v/>
      </c>
      <c r="AR212" t="str">
        <f>IF(PointsDistances!$B213="#002",PointsDistances!AT213,"")</f>
        <v/>
      </c>
      <c r="AS212" t="str">
        <f>IF(PointsDistances!$B213="#002",PointsDistances!AU213,"")</f>
        <v/>
      </c>
      <c r="AT212" t="str">
        <f>IF(PointsDistances!$B213="#002",PointsDistances!AV213,"")</f>
        <v/>
      </c>
      <c r="AU212" t="str">
        <f>IF(PointsDistances!$B213="#002",PointsDistances!AW213,"")</f>
        <v/>
      </c>
      <c r="AV212" t="str">
        <f>IF(PointsDistances!$B213="#002",PointsDistances!AX213,"")</f>
        <v/>
      </c>
      <c r="AW212" t="str">
        <f>IF(PointsDistances!$B213="#002",PointsDistances!AY213,"")</f>
        <v/>
      </c>
      <c r="AX212" t="str">
        <f>IF(PointsDistances!$B213="#002",PointsDistances!AZ213,"")</f>
        <v/>
      </c>
      <c r="AY212" t="str">
        <f>IF(PointsDistances!$B213="#002",PointsDistances!BA213,"")</f>
        <v/>
      </c>
      <c r="AZ212" t="str">
        <f>IF(PointsDistances!$B213="#002",PointsDistances!BB213,"")</f>
        <v/>
      </c>
      <c r="BA212" t="str">
        <f>IF(PointsDistances!$B213="#002",PointsDistances!BC213,"")</f>
        <v/>
      </c>
      <c r="BB212" t="str">
        <f>IF(PointsDistances!$B213="#002",PointsDistances!BD213,"")</f>
        <v/>
      </c>
      <c r="BC212" t="str">
        <f>IF(PointsDistances!$B213="#002",PointsDistances!BE213,"")</f>
        <v/>
      </c>
      <c r="BD212" t="str">
        <f>IF(PointsDistances!$B213="#002",PointsDistances!BF213,"")</f>
        <v/>
      </c>
      <c r="BE212" t="str">
        <f>IF(PointsDistances!$B213="#002",PointsDistances!BG213,"")</f>
        <v/>
      </c>
      <c r="BF212" t="str">
        <f>IF(PointsDistances!$B213="#002",PointsDistances!BH213,"")</f>
        <v/>
      </c>
      <c r="BG212" t="str">
        <f>IF(PointsDistances!$B213="#002",PointsDistances!BI213,"")</f>
        <v/>
      </c>
      <c r="BH212" t="str">
        <f>IF(PointsDistances!$B213="#002",PointsDistances!BJ213,"")</f>
        <v/>
      </c>
      <c r="BI212" t="str">
        <f>IF(PointsDistances!$B213="#002",PointsDistances!BK213,"")</f>
        <v/>
      </c>
      <c r="BJ212" t="str">
        <f>IF(PointsDistances!$B213="#002",PointsDistances!BL213,"")</f>
        <v/>
      </c>
      <c r="BK212" t="str">
        <f>IF(PointsDistances!$B213="#002",PointsDistances!BM213,"")</f>
        <v/>
      </c>
      <c r="BL212" t="str">
        <f>IF(PointsDistances!$B213="#002",PointsDistances!BN213,"")</f>
        <v/>
      </c>
      <c r="BM212" t="str">
        <f>IF(PointsDistances!$B213="#002",PointsDistances!BO213,"")</f>
        <v/>
      </c>
      <c r="BN212" t="str">
        <f>IF(PointsDistances!$B213="#002",PointsDistances!BP213,"")</f>
        <v/>
      </c>
      <c r="BO212" t="str">
        <f>IF(PointsDistances!$B213="#002",PointsDistances!BQ213,"")</f>
        <v/>
      </c>
      <c r="BP212" t="str">
        <f>IF(PointsDistances!$B213="#002",PointsDistances!BR213,"")</f>
        <v/>
      </c>
    </row>
    <row r="213" spans="1:68" x14ac:dyDescent="0.25">
      <c r="A213" t="str">
        <f>IF(PointsDistances!$B214="#002",PointsDistances!C214,"")</f>
        <v/>
      </c>
      <c r="B213" t="str">
        <f>IF(PointsDistances!$B214="#002",PointsDistances!D214,"")</f>
        <v/>
      </c>
      <c r="C213" t="str">
        <f>IF(PointsDistances!$B214="#002",PointsDistances!E214,"")</f>
        <v/>
      </c>
      <c r="D213" t="str">
        <f>IF(PointsDistances!$B214="#002",PointsDistances!F214,"")</f>
        <v/>
      </c>
      <c r="E213" t="str">
        <f>IF(PointsDistances!$B214="#002",PointsDistances!G214,"")</f>
        <v/>
      </c>
      <c r="F213" t="str">
        <f>IF(PointsDistances!$B214="#002",PointsDistances!H214,"")</f>
        <v/>
      </c>
      <c r="G213" t="str">
        <f>IF(PointsDistances!$B214="#002",PointsDistances!I214,"")</f>
        <v/>
      </c>
      <c r="H213" t="str">
        <f>IF(PointsDistances!$B214="#002",PointsDistances!J214,"")</f>
        <v/>
      </c>
      <c r="I213" t="str">
        <f>IF(PointsDistances!$B214="#002",PointsDistances!K214,"")</f>
        <v/>
      </c>
      <c r="J213" t="str">
        <f>IF(PointsDistances!$B214="#002",PointsDistances!L214,"")</f>
        <v/>
      </c>
      <c r="K213" t="str">
        <f>IF(PointsDistances!$B214="#002",PointsDistances!M214,"")</f>
        <v/>
      </c>
      <c r="L213" t="str">
        <f>IF(PointsDistances!$B214="#002",PointsDistances!N214,"")</f>
        <v/>
      </c>
      <c r="M213" t="str">
        <f>IF(PointsDistances!$B214="#002",PointsDistances!O214,"")</f>
        <v/>
      </c>
      <c r="N213" t="str">
        <f>IF(PointsDistances!$B214="#002",PointsDistances!P214,"")</f>
        <v/>
      </c>
      <c r="O213" t="str">
        <f>IF(PointsDistances!$B214="#002",PointsDistances!Q214,"")</f>
        <v/>
      </c>
      <c r="P213" t="str">
        <f>IF(PointsDistances!$B214="#002",PointsDistances!R214,"")</f>
        <v/>
      </c>
      <c r="Q213" t="str">
        <f>IF(PointsDistances!$B214="#002",PointsDistances!S214,"")</f>
        <v/>
      </c>
      <c r="R213" t="str">
        <f>IF(PointsDistances!$B214="#002",PointsDistances!T214,"")</f>
        <v/>
      </c>
      <c r="S213" t="str">
        <f>IF(PointsDistances!$B214="#002",PointsDistances!U214,"")</f>
        <v/>
      </c>
      <c r="T213" t="str">
        <f>IF(PointsDistances!$B214="#002",PointsDistances!V214,"")</f>
        <v/>
      </c>
      <c r="U213" t="str">
        <f>IF(PointsDistances!$B214="#002",PointsDistances!W214,"")</f>
        <v/>
      </c>
      <c r="V213" t="str">
        <f>IF(PointsDistances!$B214="#002",PointsDistances!X214,"")</f>
        <v/>
      </c>
      <c r="W213" t="str">
        <f>IF(PointsDistances!$B214="#002",PointsDistances!Y214,"")</f>
        <v/>
      </c>
      <c r="X213" t="str">
        <f>IF(PointsDistances!$B214="#002",PointsDistances!Z214,"")</f>
        <v/>
      </c>
      <c r="Y213" t="str">
        <f>IF(PointsDistances!$B214="#002",PointsDistances!AA214,"")</f>
        <v/>
      </c>
      <c r="Z213" t="str">
        <f>IF(PointsDistances!$B214="#002",PointsDistances!AB214,"")</f>
        <v/>
      </c>
      <c r="AA213" t="str">
        <f>IF(PointsDistances!$B214="#002",PointsDistances!AC214,"")</f>
        <v/>
      </c>
      <c r="AB213" t="str">
        <f>IF(PointsDistances!$B214="#002",PointsDistances!AD214,"")</f>
        <v/>
      </c>
      <c r="AC213" t="str">
        <f>IF(PointsDistances!$B214="#002",PointsDistances!AE214,"")</f>
        <v/>
      </c>
      <c r="AD213" t="str">
        <f>IF(PointsDistances!$B214="#002",PointsDistances!AF214,"")</f>
        <v/>
      </c>
      <c r="AE213" t="str">
        <f>IF(PointsDistances!$B214="#002",PointsDistances!AG214,"")</f>
        <v/>
      </c>
      <c r="AF213" t="str">
        <f>IF(PointsDistances!$B214="#002",PointsDistances!AH214,"")</f>
        <v/>
      </c>
      <c r="AG213" t="str">
        <f>IF(PointsDistances!$B214="#002",PointsDistances!AI214,"")</f>
        <v/>
      </c>
      <c r="AH213" t="str">
        <f>IF(PointsDistances!$B214="#002",PointsDistances!AJ214,"")</f>
        <v/>
      </c>
      <c r="AI213" t="str">
        <f>IF(PointsDistances!$B214="#002",PointsDistances!AK214,"")</f>
        <v/>
      </c>
      <c r="AJ213" t="str">
        <f>IF(PointsDistances!$B214="#002",PointsDistances!AL214,"")</f>
        <v/>
      </c>
      <c r="AK213" t="str">
        <f>IF(PointsDistances!$B214="#002",PointsDistances!AM214,"")</f>
        <v/>
      </c>
      <c r="AL213" t="str">
        <f>IF(PointsDistances!$B214="#002",PointsDistances!AN214,"")</f>
        <v/>
      </c>
      <c r="AM213" t="str">
        <f>IF(PointsDistances!$B214="#002",PointsDistances!AO214,"")</f>
        <v/>
      </c>
      <c r="AN213" t="str">
        <f>IF(PointsDistances!$B214="#002",PointsDistances!AP214,"")</f>
        <v/>
      </c>
      <c r="AO213" t="str">
        <f>IF(PointsDistances!$B214="#002",PointsDistances!AQ214,"")</f>
        <v/>
      </c>
      <c r="AP213" t="str">
        <f>IF(PointsDistances!$B214="#002",PointsDistances!AR214,"")</f>
        <v/>
      </c>
      <c r="AQ213" t="str">
        <f>IF(PointsDistances!$B214="#002",PointsDistances!AS214,"")</f>
        <v/>
      </c>
      <c r="AR213" t="str">
        <f>IF(PointsDistances!$B214="#002",PointsDistances!AT214,"")</f>
        <v/>
      </c>
      <c r="AS213" t="str">
        <f>IF(PointsDistances!$B214="#002",PointsDistances!AU214,"")</f>
        <v/>
      </c>
      <c r="AT213" t="str">
        <f>IF(PointsDistances!$B214="#002",PointsDistances!AV214,"")</f>
        <v/>
      </c>
      <c r="AU213" t="str">
        <f>IF(PointsDistances!$B214="#002",PointsDistances!AW214,"")</f>
        <v/>
      </c>
      <c r="AV213" t="str">
        <f>IF(PointsDistances!$B214="#002",PointsDistances!AX214,"")</f>
        <v/>
      </c>
      <c r="AW213" t="str">
        <f>IF(PointsDistances!$B214="#002",PointsDistances!AY214,"")</f>
        <v/>
      </c>
      <c r="AX213" t="str">
        <f>IF(PointsDistances!$B214="#002",PointsDistances!AZ214,"")</f>
        <v/>
      </c>
      <c r="AY213" t="str">
        <f>IF(PointsDistances!$B214="#002",PointsDistances!BA214,"")</f>
        <v/>
      </c>
      <c r="AZ213" t="str">
        <f>IF(PointsDistances!$B214="#002",PointsDistances!BB214,"")</f>
        <v/>
      </c>
      <c r="BA213" t="str">
        <f>IF(PointsDistances!$B214="#002",PointsDistances!BC214,"")</f>
        <v/>
      </c>
      <c r="BB213" t="str">
        <f>IF(PointsDistances!$B214="#002",PointsDistances!BD214,"")</f>
        <v/>
      </c>
      <c r="BC213" t="str">
        <f>IF(PointsDistances!$B214="#002",PointsDistances!BE214,"")</f>
        <v/>
      </c>
      <c r="BD213" t="str">
        <f>IF(PointsDistances!$B214="#002",PointsDistances!BF214,"")</f>
        <v/>
      </c>
      <c r="BE213" t="str">
        <f>IF(PointsDistances!$B214="#002",PointsDistances!BG214,"")</f>
        <v/>
      </c>
      <c r="BF213" t="str">
        <f>IF(PointsDistances!$B214="#002",PointsDistances!BH214,"")</f>
        <v/>
      </c>
      <c r="BG213" t="str">
        <f>IF(PointsDistances!$B214="#002",PointsDistances!BI214,"")</f>
        <v/>
      </c>
      <c r="BH213" t="str">
        <f>IF(PointsDistances!$B214="#002",PointsDistances!BJ214,"")</f>
        <v/>
      </c>
      <c r="BI213" t="str">
        <f>IF(PointsDistances!$B214="#002",PointsDistances!BK214,"")</f>
        <v/>
      </c>
      <c r="BJ213" t="str">
        <f>IF(PointsDistances!$B214="#002",PointsDistances!BL214,"")</f>
        <v/>
      </c>
      <c r="BK213" t="str">
        <f>IF(PointsDistances!$B214="#002",PointsDistances!BM214,"")</f>
        <v/>
      </c>
      <c r="BL213" t="str">
        <f>IF(PointsDistances!$B214="#002",PointsDistances!BN214,"")</f>
        <v/>
      </c>
      <c r="BM213" t="str">
        <f>IF(PointsDistances!$B214="#002",PointsDistances!BO214,"")</f>
        <v/>
      </c>
      <c r="BN213" t="str">
        <f>IF(PointsDistances!$B214="#002",PointsDistances!BP214,"")</f>
        <v/>
      </c>
      <c r="BO213" t="str">
        <f>IF(PointsDistances!$B214="#002",PointsDistances!BQ214,"")</f>
        <v/>
      </c>
      <c r="BP213" t="str">
        <f>IF(PointsDistances!$B214="#002",PointsDistances!BR214,"")</f>
        <v/>
      </c>
    </row>
    <row r="214" spans="1:68" x14ac:dyDescent="0.25">
      <c r="A214">
        <f>IF(PointsDistances!$B215="#002",PointsDistances!C215,"")</f>
        <v>24.186773244895601</v>
      </c>
      <c r="B214">
        <f>IF(PointsDistances!$B215="#002",PointsDistances!D215,"")</f>
        <v>22.8254244210266</v>
      </c>
      <c r="C214">
        <f>IF(PointsDistances!$B215="#002",PointsDistances!E215,"")</f>
        <v>21.0237960416286</v>
      </c>
      <c r="D214">
        <f>IF(PointsDistances!$B215="#002",PointsDistances!F215,"")</f>
        <v>17.888543819998301</v>
      </c>
      <c r="E214">
        <f>IF(PointsDistances!$B215="#002",PointsDistances!G215,"")</f>
        <v>16.552945357246799</v>
      </c>
      <c r="F214">
        <f>IF(PointsDistances!$B215="#002",PointsDistances!H215,"")</f>
        <v>13.8924439894498</v>
      </c>
      <c r="G214">
        <f>IF(PointsDistances!$B215="#002",PointsDistances!I215,"")</f>
        <v>11.6619037896906</v>
      </c>
      <c r="H214">
        <f>IF(PointsDistances!$B215="#002",PointsDistances!J215,"")</f>
        <v>8.9442719099991592</v>
      </c>
      <c r="I214">
        <f>IF(PointsDistances!$B215="#002",PointsDistances!K215,"")</f>
        <v>7.2801098892805101</v>
      </c>
      <c r="J214">
        <f>IF(PointsDistances!$B215="#002",PointsDistances!L215,"")</f>
        <v>7.0710678118654702</v>
      </c>
      <c r="K214">
        <f>IF(PointsDistances!$B215="#002",PointsDistances!M215,"")</f>
        <v>10.049875621120799</v>
      </c>
      <c r="L214">
        <f>IF(PointsDistances!$B215="#002",PointsDistances!N215,"")</f>
        <v>12.369316876852899</v>
      </c>
      <c r="M214">
        <f>IF(PointsDistances!$B215="#002",PointsDistances!O215,"")</f>
        <v>15.524174696259999</v>
      </c>
      <c r="N214">
        <f>IF(PointsDistances!$B215="#002",PointsDistances!P215,"")</f>
        <v>16.278820596099699</v>
      </c>
      <c r="O214">
        <f>IF(PointsDistances!$B215="#002",PointsDistances!Q215,"")</f>
        <v>19.416487838947599</v>
      </c>
      <c r="P214">
        <f>IF(PointsDistances!$B215="#002",PointsDistances!R215,"")</f>
        <v>20.396078054371099</v>
      </c>
      <c r="Q214">
        <f>IF(PointsDistances!$B215="#002",PointsDistances!S215,"")</f>
        <v>21.587033144922898</v>
      </c>
      <c r="R214">
        <f>IF(PointsDistances!$B215="#002",PointsDistances!T215,"")</f>
        <v>21.633307652783898</v>
      </c>
      <c r="S214">
        <f>IF(PointsDistances!$B215="#002",PointsDistances!U215,"")</f>
        <v>17</v>
      </c>
      <c r="T214">
        <f>IF(PointsDistances!$B215="#002",PointsDistances!V215,"")</f>
        <v>13.8924439894498</v>
      </c>
      <c r="U214">
        <f>IF(PointsDistances!$B215="#002",PointsDistances!W215,"")</f>
        <v>13.038404810405201</v>
      </c>
      <c r="V214">
        <f>IF(PointsDistances!$B215="#002",PointsDistances!X215,"")</f>
        <v>12.0830459735945</v>
      </c>
      <c r="W214">
        <f>IF(PointsDistances!$B215="#002",PointsDistances!Y215,"")</f>
        <v>11</v>
      </c>
      <c r="X214">
        <f>IF(PointsDistances!$B215="#002",PointsDistances!Z215,"")</f>
        <v>11.045361017187201</v>
      </c>
      <c r="Y214">
        <f>IF(PointsDistances!$B215="#002",PointsDistances!AA215,"")</f>
        <v>13</v>
      </c>
      <c r="Z214">
        <f>IF(PointsDistances!$B215="#002",PointsDistances!AB215,"")</f>
        <v>16.031219541881399</v>
      </c>
      <c r="AA214">
        <f>IF(PointsDistances!$B215="#002",PointsDistances!AC215,"")</f>
        <v>21.587033144922898</v>
      </c>
      <c r="AB214">
        <f>IF(PointsDistances!$B215="#002",PointsDistances!AD215,"")</f>
        <v>11.704699910719601</v>
      </c>
      <c r="AC214">
        <f>IF(PointsDistances!$B215="#002",PointsDistances!AE215,"")</f>
        <v>9.8488578017961004</v>
      </c>
      <c r="AD214">
        <f>IF(PointsDistances!$B215="#002",PointsDistances!AF215,"")</f>
        <v>8.0622577482985491</v>
      </c>
      <c r="AE214">
        <f>IF(PointsDistances!$B215="#002",PointsDistances!AG215,"")</f>
        <v>5.8309518948452999</v>
      </c>
      <c r="AF214">
        <f>IF(PointsDistances!$B215="#002",PointsDistances!AH215,"")</f>
        <v>6.7082039324993596</v>
      </c>
      <c r="AG214">
        <f>IF(PointsDistances!$B215="#002",PointsDistances!AI215,"")</f>
        <v>5.8309518948452999</v>
      </c>
      <c r="AH214">
        <f>IF(PointsDistances!$B215="#002",PointsDistances!AJ215,"")</f>
        <v>6.7082039324993596</v>
      </c>
      <c r="AI214">
        <f>IF(PointsDistances!$B215="#002",PointsDistances!AK215,"")</f>
        <v>6.3245553203367502</v>
      </c>
      <c r="AJ214">
        <f>IF(PointsDistances!$B215="#002",PointsDistances!AL215,"")</f>
        <v>7.2801098892805101</v>
      </c>
      <c r="AK214">
        <f>IF(PointsDistances!$B215="#002",PointsDistances!AM215,"")</f>
        <v>17.6918060129541</v>
      </c>
      <c r="AL214">
        <f>IF(PointsDistances!$B215="#002",PointsDistances!AN215,"")</f>
        <v>16.401219466856698</v>
      </c>
      <c r="AM214">
        <f>IF(PointsDistances!$B215="#002",PointsDistances!AO215,"")</f>
        <v>15.8113883008418</v>
      </c>
      <c r="AN214">
        <f>IF(PointsDistances!$B215="#002",PointsDistances!AP215,"")</f>
        <v>15</v>
      </c>
      <c r="AO214">
        <f>IF(PointsDistances!$B215="#002",PointsDistances!AQ215,"")</f>
        <v>15.8113883008418</v>
      </c>
      <c r="AP214">
        <f>IF(PointsDistances!$B215="#002",PointsDistances!AR215,"")</f>
        <v>15.620499351813301</v>
      </c>
      <c r="AQ214">
        <f>IF(PointsDistances!$B215="#002",PointsDistances!AS215,"")</f>
        <v>13.3416640641263</v>
      </c>
      <c r="AR214">
        <f>IF(PointsDistances!$B215="#002",PointsDistances!AT215,"")</f>
        <v>13.3416640641263</v>
      </c>
      <c r="AS214">
        <f>IF(PointsDistances!$B215="#002",PointsDistances!AU215,"")</f>
        <v>14.560219778561001</v>
      </c>
      <c r="AT214">
        <f>IF(PointsDistances!$B215="#002",PointsDistances!AV215,"")</f>
        <v>14.866068747318501</v>
      </c>
      <c r="AU214">
        <f>IF(PointsDistances!$B215="#002",PointsDistances!AW215,"")</f>
        <v>14.560219778561001</v>
      </c>
      <c r="AV214">
        <f>IF(PointsDistances!$B215="#002",PointsDistances!AX215,"")</f>
        <v>14.560219778561001</v>
      </c>
      <c r="AW214">
        <f>IF(PointsDistances!$B215="#002",PointsDistances!AY215,"")</f>
        <v>6.7082039324993596</v>
      </c>
      <c r="AX214">
        <f>IF(PointsDistances!$B215="#002",PointsDistances!AZ215,"")</f>
        <v>6.3245553203367502</v>
      </c>
      <c r="AY214">
        <f>IF(PointsDistances!$B215="#002",PointsDistances!BA215,"")</f>
        <v>7.2801098892805101</v>
      </c>
      <c r="AZ214">
        <f>IF(PointsDistances!$B215="#002",PointsDistances!BB215,"")</f>
        <v>7.2801098892805101</v>
      </c>
      <c r="BA214">
        <f>IF(PointsDistances!$B215="#002",PointsDistances!BC215,"")</f>
        <v>7.6157731058638998</v>
      </c>
      <c r="BB214">
        <f>IF(PointsDistances!$B215="#002",PointsDistances!BD215,"")</f>
        <v>6.7082039324993596</v>
      </c>
      <c r="BC214">
        <f>IF(PointsDistances!$B215="#002",PointsDistances!BE215,"")</f>
        <v>8</v>
      </c>
      <c r="BD214">
        <f>IF(PointsDistances!$B215="#002",PointsDistances!BF215,"")</f>
        <v>5.3851648071345002</v>
      </c>
      <c r="BE214">
        <f>IF(PointsDistances!$B215="#002",PointsDistances!BG215,"")</f>
        <v>3.6055512754639798</v>
      </c>
      <c r="BF214">
        <f>IF(PointsDistances!$B215="#002",PointsDistances!BH215,"")</f>
        <v>3.1622776601683702</v>
      </c>
      <c r="BG214">
        <f>IF(PointsDistances!$B215="#002",PointsDistances!BI215,"")</f>
        <v>4.1231056256176597</v>
      </c>
      <c r="BH214">
        <f>IF(PointsDistances!$B215="#002",PointsDistances!BJ215,"")</f>
        <v>5.3851648071345002</v>
      </c>
      <c r="BI214">
        <f>IF(PointsDistances!$B215="#002",PointsDistances!BK215,"")</f>
        <v>5.8309518948452999</v>
      </c>
      <c r="BJ214">
        <f>IF(PointsDistances!$B215="#002",PointsDistances!BL215,"")</f>
        <v>6.0827625302982096</v>
      </c>
      <c r="BK214">
        <f>IF(PointsDistances!$B215="#002",PointsDistances!BM215,"")</f>
        <v>5.3851648071345002</v>
      </c>
      <c r="BL214">
        <f>IF(PointsDistances!$B215="#002",PointsDistances!BN215,"")</f>
        <v>6.7082039324993596</v>
      </c>
      <c r="BM214">
        <f>IF(PointsDistances!$B215="#002",PointsDistances!BO215,"")</f>
        <v>7.0710678118654702</v>
      </c>
      <c r="BN214">
        <f>IF(PointsDistances!$B215="#002",PointsDistances!BP215,"")</f>
        <v>5.8309518948452999</v>
      </c>
      <c r="BO214">
        <f>IF(PointsDistances!$B215="#002",PointsDistances!BQ215,"")</f>
        <v>4.1231056256176597</v>
      </c>
      <c r="BP214">
        <f>IF(PointsDistances!$B215="#002",PointsDistances!BR215,"")</f>
        <v>5.0990195135927801</v>
      </c>
    </row>
    <row r="215" spans="1:68" x14ac:dyDescent="0.25">
      <c r="A215" t="str">
        <f>IF(PointsDistances!$B216="#002",PointsDistances!C216,"")</f>
        <v/>
      </c>
      <c r="B215" t="str">
        <f>IF(PointsDistances!$B216="#002",PointsDistances!D216,"")</f>
        <v/>
      </c>
      <c r="C215" t="str">
        <f>IF(PointsDistances!$B216="#002",PointsDistances!E216,"")</f>
        <v/>
      </c>
      <c r="D215" t="str">
        <f>IF(PointsDistances!$B216="#002",PointsDistances!F216,"")</f>
        <v/>
      </c>
      <c r="E215" t="str">
        <f>IF(PointsDistances!$B216="#002",PointsDistances!G216,"")</f>
        <v/>
      </c>
      <c r="F215" t="str">
        <f>IF(PointsDistances!$B216="#002",PointsDistances!H216,"")</f>
        <v/>
      </c>
      <c r="G215" t="str">
        <f>IF(PointsDistances!$B216="#002",PointsDistances!I216,"")</f>
        <v/>
      </c>
      <c r="H215" t="str">
        <f>IF(PointsDistances!$B216="#002",PointsDistances!J216,"")</f>
        <v/>
      </c>
      <c r="I215" t="str">
        <f>IF(PointsDistances!$B216="#002",PointsDistances!K216,"")</f>
        <v/>
      </c>
      <c r="J215" t="str">
        <f>IF(PointsDistances!$B216="#002",PointsDistances!L216,"")</f>
        <v/>
      </c>
      <c r="K215" t="str">
        <f>IF(PointsDistances!$B216="#002",PointsDistances!M216,"")</f>
        <v/>
      </c>
      <c r="L215" t="str">
        <f>IF(PointsDistances!$B216="#002",PointsDistances!N216,"")</f>
        <v/>
      </c>
      <c r="M215" t="str">
        <f>IF(PointsDistances!$B216="#002",PointsDistances!O216,"")</f>
        <v/>
      </c>
      <c r="N215" t="str">
        <f>IF(PointsDistances!$B216="#002",PointsDistances!P216,"")</f>
        <v/>
      </c>
      <c r="O215" t="str">
        <f>IF(PointsDistances!$B216="#002",PointsDistances!Q216,"")</f>
        <v/>
      </c>
      <c r="P215" t="str">
        <f>IF(PointsDistances!$B216="#002",PointsDistances!R216,"")</f>
        <v/>
      </c>
      <c r="Q215" t="str">
        <f>IF(PointsDistances!$B216="#002",PointsDistances!S216,"")</f>
        <v/>
      </c>
      <c r="R215" t="str">
        <f>IF(PointsDistances!$B216="#002",PointsDistances!T216,"")</f>
        <v/>
      </c>
      <c r="S215" t="str">
        <f>IF(PointsDistances!$B216="#002",PointsDistances!U216,"")</f>
        <v/>
      </c>
      <c r="T215" t="str">
        <f>IF(PointsDistances!$B216="#002",PointsDistances!V216,"")</f>
        <v/>
      </c>
      <c r="U215" t="str">
        <f>IF(PointsDistances!$B216="#002",PointsDistances!W216,"")</f>
        <v/>
      </c>
      <c r="V215" t="str">
        <f>IF(PointsDistances!$B216="#002",PointsDistances!X216,"")</f>
        <v/>
      </c>
      <c r="W215" t="str">
        <f>IF(PointsDistances!$B216="#002",PointsDistances!Y216,"")</f>
        <v/>
      </c>
      <c r="X215" t="str">
        <f>IF(PointsDistances!$B216="#002",PointsDistances!Z216,"")</f>
        <v/>
      </c>
      <c r="Y215" t="str">
        <f>IF(PointsDistances!$B216="#002",PointsDistances!AA216,"")</f>
        <v/>
      </c>
      <c r="Z215" t="str">
        <f>IF(PointsDistances!$B216="#002",PointsDistances!AB216,"")</f>
        <v/>
      </c>
      <c r="AA215" t="str">
        <f>IF(PointsDistances!$B216="#002",PointsDistances!AC216,"")</f>
        <v/>
      </c>
      <c r="AB215" t="str">
        <f>IF(PointsDistances!$B216="#002",PointsDistances!AD216,"")</f>
        <v/>
      </c>
      <c r="AC215" t="str">
        <f>IF(PointsDistances!$B216="#002",PointsDistances!AE216,"")</f>
        <v/>
      </c>
      <c r="AD215" t="str">
        <f>IF(PointsDistances!$B216="#002",PointsDistances!AF216,"")</f>
        <v/>
      </c>
      <c r="AE215" t="str">
        <f>IF(PointsDistances!$B216="#002",PointsDistances!AG216,"")</f>
        <v/>
      </c>
      <c r="AF215" t="str">
        <f>IF(PointsDistances!$B216="#002",PointsDistances!AH216,"")</f>
        <v/>
      </c>
      <c r="AG215" t="str">
        <f>IF(PointsDistances!$B216="#002",PointsDistances!AI216,"")</f>
        <v/>
      </c>
      <c r="AH215" t="str">
        <f>IF(PointsDistances!$B216="#002",PointsDistances!AJ216,"")</f>
        <v/>
      </c>
      <c r="AI215" t="str">
        <f>IF(PointsDistances!$B216="#002",PointsDistances!AK216,"")</f>
        <v/>
      </c>
      <c r="AJ215" t="str">
        <f>IF(PointsDistances!$B216="#002",PointsDistances!AL216,"")</f>
        <v/>
      </c>
      <c r="AK215" t="str">
        <f>IF(PointsDistances!$B216="#002",PointsDistances!AM216,"")</f>
        <v/>
      </c>
      <c r="AL215" t="str">
        <f>IF(PointsDistances!$B216="#002",PointsDistances!AN216,"")</f>
        <v/>
      </c>
      <c r="AM215" t="str">
        <f>IF(PointsDistances!$B216="#002",PointsDistances!AO216,"")</f>
        <v/>
      </c>
      <c r="AN215" t="str">
        <f>IF(PointsDistances!$B216="#002",PointsDistances!AP216,"")</f>
        <v/>
      </c>
      <c r="AO215" t="str">
        <f>IF(PointsDistances!$B216="#002",PointsDistances!AQ216,"")</f>
        <v/>
      </c>
      <c r="AP215" t="str">
        <f>IF(PointsDistances!$B216="#002",PointsDistances!AR216,"")</f>
        <v/>
      </c>
      <c r="AQ215" t="str">
        <f>IF(PointsDistances!$B216="#002",PointsDistances!AS216,"")</f>
        <v/>
      </c>
      <c r="AR215" t="str">
        <f>IF(PointsDistances!$B216="#002",PointsDistances!AT216,"")</f>
        <v/>
      </c>
      <c r="AS215" t="str">
        <f>IF(PointsDistances!$B216="#002",PointsDistances!AU216,"")</f>
        <v/>
      </c>
      <c r="AT215" t="str">
        <f>IF(PointsDistances!$B216="#002",PointsDistances!AV216,"")</f>
        <v/>
      </c>
      <c r="AU215" t="str">
        <f>IF(PointsDistances!$B216="#002",PointsDistances!AW216,"")</f>
        <v/>
      </c>
      <c r="AV215" t="str">
        <f>IF(PointsDistances!$B216="#002",PointsDistances!AX216,"")</f>
        <v/>
      </c>
      <c r="AW215" t="str">
        <f>IF(PointsDistances!$B216="#002",PointsDistances!AY216,"")</f>
        <v/>
      </c>
      <c r="AX215" t="str">
        <f>IF(PointsDistances!$B216="#002",PointsDistances!AZ216,"")</f>
        <v/>
      </c>
      <c r="AY215" t="str">
        <f>IF(PointsDistances!$B216="#002",PointsDistances!BA216,"")</f>
        <v/>
      </c>
      <c r="AZ215" t="str">
        <f>IF(PointsDistances!$B216="#002",PointsDistances!BB216,"")</f>
        <v/>
      </c>
      <c r="BA215" t="str">
        <f>IF(PointsDistances!$B216="#002",PointsDistances!BC216,"")</f>
        <v/>
      </c>
      <c r="BB215" t="str">
        <f>IF(PointsDistances!$B216="#002",PointsDistances!BD216,"")</f>
        <v/>
      </c>
      <c r="BC215" t="str">
        <f>IF(PointsDistances!$B216="#002",PointsDistances!BE216,"")</f>
        <v/>
      </c>
      <c r="BD215" t="str">
        <f>IF(PointsDistances!$B216="#002",PointsDistances!BF216,"")</f>
        <v/>
      </c>
      <c r="BE215" t="str">
        <f>IF(PointsDistances!$B216="#002",PointsDistances!BG216,"")</f>
        <v/>
      </c>
      <c r="BF215" t="str">
        <f>IF(PointsDistances!$B216="#002",PointsDistances!BH216,"")</f>
        <v/>
      </c>
      <c r="BG215" t="str">
        <f>IF(PointsDistances!$B216="#002",PointsDistances!BI216,"")</f>
        <v/>
      </c>
      <c r="BH215" t="str">
        <f>IF(PointsDistances!$B216="#002",PointsDistances!BJ216,"")</f>
        <v/>
      </c>
      <c r="BI215" t="str">
        <f>IF(PointsDistances!$B216="#002",PointsDistances!BK216,"")</f>
        <v/>
      </c>
      <c r="BJ215" t="str">
        <f>IF(PointsDistances!$B216="#002",PointsDistances!BL216,"")</f>
        <v/>
      </c>
      <c r="BK215" t="str">
        <f>IF(PointsDistances!$B216="#002",PointsDistances!BM216,"")</f>
        <v/>
      </c>
      <c r="BL215" t="str">
        <f>IF(PointsDistances!$B216="#002",PointsDistances!BN216,"")</f>
        <v/>
      </c>
      <c r="BM215" t="str">
        <f>IF(PointsDistances!$B216="#002",PointsDistances!BO216,"")</f>
        <v/>
      </c>
      <c r="BN215" t="str">
        <f>IF(PointsDistances!$B216="#002",PointsDistances!BP216,"")</f>
        <v/>
      </c>
      <c r="BO215" t="str">
        <f>IF(PointsDistances!$B216="#002",PointsDistances!BQ216,"")</f>
        <v/>
      </c>
      <c r="BP215" t="str">
        <f>IF(PointsDistances!$B216="#002",PointsDistances!BR216,"")</f>
        <v/>
      </c>
    </row>
    <row r="216" spans="1:68" x14ac:dyDescent="0.25">
      <c r="A216" t="str">
        <f>IF(PointsDistances!$B217="#002",PointsDistances!C217,"")</f>
        <v/>
      </c>
      <c r="B216" t="str">
        <f>IF(PointsDistances!$B217="#002",PointsDistances!D217,"")</f>
        <v/>
      </c>
      <c r="C216" t="str">
        <f>IF(PointsDistances!$B217="#002",PointsDistances!E217,"")</f>
        <v/>
      </c>
      <c r="D216" t="str">
        <f>IF(PointsDistances!$B217="#002",PointsDistances!F217,"")</f>
        <v/>
      </c>
      <c r="E216" t="str">
        <f>IF(PointsDistances!$B217="#002",PointsDistances!G217,"")</f>
        <v/>
      </c>
      <c r="F216" t="str">
        <f>IF(PointsDistances!$B217="#002",PointsDistances!H217,"")</f>
        <v/>
      </c>
      <c r="G216" t="str">
        <f>IF(PointsDistances!$B217="#002",PointsDistances!I217,"")</f>
        <v/>
      </c>
      <c r="H216" t="str">
        <f>IF(PointsDistances!$B217="#002",PointsDistances!J217,"")</f>
        <v/>
      </c>
      <c r="I216" t="str">
        <f>IF(PointsDistances!$B217="#002",PointsDistances!K217,"")</f>
        <v/>
      </c>
      <c r="J216" t="str">
        <f>IF(PointsDistances!$B217="#002",PointsDistances!L217,"")</f>
        <v/>
      </c>
      <c r="K216" t="str">
        <f>IF(PointsDistances!$B217="#002",PointsDistances!M217,"")</f>
        <v/>
      </c>
      <c r="L216" t="str">
        <f>IF(PointsDistances!$B217="#002",PointsDistances!N217,"")</f>
        <v/>
      </c>
      <c r="M216" t="str">
        <f>IF(PointsDistances!$B217="#002",PointsDistances!O217,"")</f>
        <v/>
      </c>
      <c r="N216" t="str">
        <f>IF(PointsDistances!$B217="#002",PointsDistances!P217,"")</f>
        <v/>
      </c>
      <c r="O216" t="str">
        <f>IF(PointsDistances!$B217="#002",PointsDistances!Q217,"")</f>
        <v/>
      </c>
      <c r="P216" t="str">
        <f>IF(PointsDistances!$B217="#002",PointsDistances!R217,"")</f>
        <v/>
      </c>
      <c r="Q216" t="str">
        <f>IF(PointsDistances!$B217="#002",PointsDistances!S217,"")</f>
        <v/>
      </c>
      <c r="R216" t="str">
        <f>IF(PointsDistances!$B217="#002",PointsDistances!T217,"")</f>
        <v/>
      </c>
      <c r="S216" t="str">
        <f>IF(PointsDistances!$B217="#002",PointsDistances!U217,"")</f>
        <v/>
      </c>
      <c r="T216" t="str">
        <f>IF(PointsDistances!$B217="#002",PointsDistances!V217,"")</f>
        <v/>
      </c>
      <c r="U216" t="str">
        <f>IF(PointsDistances!$B217="#002",PointsDistances!W217,"")</f>
        <v/>
      </c>
      <c r="V216" t="str">
        <f>IF(PointsDistances!$B217="#002",PointsDistances!X217,"")</f>
        <v/>
      </c>
      <c r="W216" t="str">
        <f>IF(PointsDistances!$B217="#002",PointsDistances!Y217,"")</f>
        <v/>
      </c>
      <c r="X216" t="str">
        <f>IF(PointsDistances!$B217="#002",PointsDistances!Z217,"")</f>
        <v/>
      </c>
      <c r="Y216" t="str">
        <f>IF(PointsDistances!$B217="#002",PointsDistances!AA217,"")</f>
        <v/>
      </c>
      <c r="Z216" t="str">
        <f>IF(PointsDistances!$B217="#002",PointsDistances!AB217,"")</f>
        <v/>
      </c>
      <c r="AA216" t="str">
        <f>IF(PointsDistances!$B217="#002",PointsDistances!AC217,"")</f>
        <v/>
      </c>
      <c r="AB216" t="str">
        <f>IF(PointsDistances!$B217="#002",PointsDistances!AD217,"")</f>
        <v/>
      </c>
      <c r="AC216" t="str">
        <f>IF(PointsDistances!$B217="#002",PointsDistances!AE217,"")</f>
        <v/>
      </c>
      <c r="AD216" t="str">
        <f>IF(PointsDistances!$B217="#002",PointsDistances!AF217,"")</f>
        <v/>
      </c>
      <c r="AE216" t="str">
        <f>IF(PointsDistances!$B217="#002",PointsDistances!AG217,"")</f>
        <v/>
      </c>
      <c r="AF216" t="str">
        <f>IF(PointsDistances!$B217="#002",PointsDistances!AH217,"")</f>
        <v/>
      </c>
      <c r="AG216" t="str">
        <f>IF(PointsDistances!$B217="#002",PointsDistances!AI217,"")</f>
        <v/>
      </c>
      <c r="AH216" t="str">
        <f>IF(PointsDistances!$B217="#002",PointsDistances!AJ217,"")</f>
        <v/>
      </c>
      <c r="AI216" t="str">
        <f>IF(PointsDistances!$B217="#002",PointsDistances!AK217,"")</f>
        <v/>
      </c>
      <c r="AJ216" t="str">
        <f>IF(PointsDistances!$B217="#002",PointsDistances!AL217,"")</f>
        <v/>
      </c>
      <c r="AK216" t="str">
        <f>IF(PointsDistances!$B217="#002",PointsDistances!AM217,"")</f>
        <v/>
      </c>
      <c r="AL216" t="str">
        <f>IF(PointsDistances!$B217="#002",PointsDistances!AN217,"")</f>
        <v/>
      </c>
      <c r="AM216" t="str">
        <f>IF(PointsDistances!$B217="#002",PointsDistances!AO217,"")</f>
        <v/>
      </c>
      <c r="AN216" t="str">
        <f>IF(PointsDistances!$B217="#002",PointsDistances!AP217,"")</f>
        <v/>
      </c>
      <c r="AO216" t="str">
        <f>IF(PointsDistances!$B217="#002",PointsDistances!AQ217,"")</f>
        <v/>
      </c>
      <c r="AP216" t="str">
        <f>IF(PointsDistances!$B217="#002",PointsDistances!AR217,"")</f>
        <v/>
      </c>
      <c r="AQ216" t="str">
        <f>IF(PointsDistances!$B217="#002",PointsDistances!AS217,"")</f>
        <v/>
      </c>
      <c r="AR216" t="str">
        <f>IF(PointsDistances!$B217="#002",PointsDistances!AT217,"")</f>
        <v/>
      </c>
      <c r="AS216" t="str">
        <f>IF(PointsDistances!$B217="#002",PointsDistances!AU217,"")</f>
        <v/>
      </c>
      <c r="AT216" t="str">
        <f>IF(PointsDistances!$B217="#002",PointsDistances!AV217,"")</f>
        <v/>
      </c>
      <c r="AU216" t="str">
        <f>IF(PointsDistances!$B217="#002",PointsDistances!AW217,"")</f>
        <v/>
      </c>
      <c r="AV216" t="str">
        <f>IF(PointsDistances!$B217="#002",PointsDistances!AX217,"")</f>
        <v/>
      </c>
      <c r="AW216" t="str">
        <f>IF(PointsDistances!$B217="#002",PointsDistances!AY217,"")</f>
        <v/>
      </c>
      <c r="AX216" t="str">
        <f>IF(PointsDistances!$B217="#002",PointsDistances!AZ217,"")</f>
        <v/>
      </c>
      <c r="AY216" t="str">
        <f>IF(PointsDistances!$B217="#002",PointsDistances!BA217,"")</f>
        <v/>
      </c>
      <c r="AZ216" t="str">
        <f>IF(PointsDistances!$B217="#002",PointsDistances!BB217,"")</f>
        <v/>
      </c>
      <c r="BA216" t="str">
        <f>IF(PointsDistances!$B217="#002",PointsDistances!BC217,"")</f>
        <v/>
      </c>
      <c r="BB216" t="str">
        <f>IF(PointsDistances!$B217="#002",PointsDistances!BD217,"")</f>
        <v/>
      </c>
      <c r="BC216" t="str">
        <f>IF(PointsDistances!$B217="#002",PointsDistances!BE217,"")</f>
        <v/>
      </c>
      <c r="BD216" t="str">
        <f>IF(PointsDistances!$B217="#002",PointsDistances!BF217,"")</f>
        <v/>
      </c>
      <c r="BE216" t="str">
        <f>IF(PointsDistances!$B217="#002",PointsDistances!BG217,"")</f>
        <v/>
      </c>
      <c r="BF216" t="str">
        <f>IF(PointsDistances!$B217="#002",PointsDistances!BH217,"")</f>
        <v/>
      </c>
      <c r="BG216" t="str">
        <f>IF(PointsDistances!$B217="#002",PointsDistances!BI217,"")</f>
        <v/>
      </c>
      <c r="BH216" t="str">
        <f>IF(PointsDistances!$B217="#002",PointsDistances!BJ217,"")</f>
        <v/>
      </c>
      <c r="BI216" t="str">
        <f>IF(PointsDistances!$B217="#002",PointsDistances!BK217,"")</f>
        <v/>
      </c>
      <c r="BJ216" t="str">
        <f>IF(PointsDistances!$B217="#002",PointsDistances!BL217,"")</f>
        <v/>
      </c>
      <c r="BK216" t="str">
        <f>IF(PointsDistances!$B217="#002",PointsDistances!BM217,"")</f>
        <v/>
      </c>
      <c r="BL216" t="str">
        <f>IF(PointsDistances!$B217="#002",PointsDistances!BN217,"")</f>
        <v/>
      </c>
      <c r="BM216" t="str">
        <f>IF(PointsDistances!$B217="#002",PointsDistances!BO217,"")</f>
        <v/>
      </c>
      <c r="BN216" t="str">
        <f>IF(PointsDistances!$B217="#002",PointsDistances!BP217,"")</f>
        <v/>
      </c>
      <c r="BO216" t="str">
        <f>IF(PointsDistances!$B217="#002",PointsDistances!BQ217,"")</f>
        <v/>
      </c>
      <c r="BP216" t="str">
        <f>IF(PointsDistances!$B217="#002",PointsDistances!BR217,"")</f>
        <v/>
      </c>
    </row>
    <row r="217" spans="1:68" x14ac:dyDescent="0.25">
      <c r="A217" t="str">
        <f>IF(PointsDistances!$B218="#002",PointsDistances!C218,"")</f>
        <v/>
      </c>
      <c r="B217" t="str">
        <f>IF(PointsDistances!$B218="#002",PointsDistances!D218,"")</f>
        <v/>
      </c>
      <c r="C217" t="str">
        <f>IF(PointsDistances!$B218="#002",PointsDistances!E218,"")</f>
        <v/>
      </c>
      <c r="D217" t="str">
        <f>IF(PointsDistances!$B218="#002",PointsDistances!F218,"")</f>
        <v/>
      </c>
      <c r="E217" t="str">
        <f>IF(PointsDistances!$B218="#002",PointsDistances!G218,"")</f>
        <v/>
      </c>
      <c r="F217" t="str">
        <f>IF(PointsDistances!$B218="#002",PointsDistances!H218,"")</f>
        <v/>
      </c>
      <c r="G217" t="str">
        <f>IF(PointsDistances!$B218="#002",PointsDistances!I218,"")</f>
        <v/>
      </c>
      <c r="H217" t="str">
        <f>IF(PointsDistances!$B218="#002",PointsDistances!J218,"")</f>
        <v/>
      </c>
      <c r="I217" t="str">
        <f>IF(PointsDistances!$B218="#002",PointsDistances!K218,"")</f>
        <v/>
      </c>
      <c r="J217" t="str">
        <f>IF(PointsDistances!$B218="#002",PointsDistances!L218,"")</f>
        <v/>
      </c>
      <c r="K217" t="str">
        <f>IF(PointsDistances!$B218="#002",PointsDistances!M218,"")</f>
        <v/>
      </c>
      <c r="L217" t="str">
        <f>IF(PointsDistances!$B218="#002",PointsDistances!N218,"")</f>
        <v/>
      </c>
      <c r="M217" t="str">
        <f>IF(PointsDistances!$B218="#002",PointsDistances!O218,"")</f>
        <v/>
      </c>
      <c r="N217" t="str">
        <f>IF(PointsDistances!$B218="#002",PointsDistances!P218,"")</f>
        <v/>
      </c>
      <c r="O217" t="str">
        <f>IF(PointsDistances!$B218="#002",PointsDistances!Q218,"")</f>
        <v/>
      </c>
      <c r="P217" t="str">
        <f>IF(PointsDistances!$B218="#002",PointsDistances!R218,"")</f>
        <v/>
      </c>
      <c r="Q217" t="str">
        <f>IF(PointsDistances!$B218="#002",PointsDistances!S218,"")</f>
        <v/>
      </c>
      <c r="R217" t="str">
        <f>IF(PointsDistances!$B218="#002",PointsDistances!T218,"")</f>
        <v/>
      </c>
      <c r="S217" t="str">
        <f>IF(PointsDistances!$B218="#002",PointsDistances!U218,"")</f>
        <v/>
      </c>
      <c r="T217" t="str">
        <f>IF(PointsDistances!$B218="#002",PointsDistances!V218,"")</f>
        <v/>
      </c>
      <c r="U217" t="str">
        <f>IF(PointsDistances!$B218="#002",PointsDistances!W218,"")</f>
        <v/>
      </c>
      <c r="V217" t="str">
        <f>IF(PointsDistances!$B218="#002",PointsDistances!X218,"")</f>
        <v/>
      </c>
      <c r="W217" t="str">
        <f>IF(PointsDistances!$B218="#002",PointsDistances!Y218,"")</f>
        <v/>
      </c>
      <c r="X217" t="str">
        <f>IF(PointsDistances!$B218="#002",PointsDistances!Z218,"")</f>
        <v/>
      </c>
      <c r="Y217" t="str">
        <f>IF(PointsDistances!$B218="#002",PointsDistances!AA218,"")</f>
        <v/>
      </c>
      <c r="Z217" t="str">
        <f>IF(PointsDistances!$B218="#002",PointsDistances!AB218,"")</f>
        <v/>
      </c>
      <c r="AA217" t="str">
        <f>IF(PointsDistances!$B218="#002",PointsDistances!AC218,"")</f>
        <v/>
      </c>
      <c r="AB217" t="str">
        <f>IF(PointsDistances!$B218="#002",PointsDistances!AD218,"")</f>
        <v/>
      </c>
      <c r="AC217" t="str">
        <f>IF(PointsDistances!$B218="#002",PointsDistances!AE218,"")</f>
        <v/>
      </c>
      <c r="AD217" t="str">
        <f>IF(PointsDistances!$B218="#002",PointsDistances!AF218,"")</f>
        <v/>
      </c>
      <c r="AE217" t="str">
        <f>IF(PointsDistances!$B218="#002",PointsDistances!AG218,"")</f>
        <v/>
      </c>
      <c r="AF217" t="str">
        <f>IF(PointsDistances!$B218="#002",PointsDistances!AH218,"")</f>
        <v/>
      </c>
      <c r="AG217" t="str">
        <f>IF(PointsDistances!$B218="#002",PointsDistances!AI218,"")</f>
        <v/>
      </c>
      <c r="AH217" t="str">
        <f>IF(PointsDistances!$B218="#002",PointsDistances!AJ218,"")</f>
        <v/>
      </c>
      <c r="AI217" t="str">
        <f>IF(PointsDistances!$B218="#002",PointsDistances!AK218,"")</f>
        <v/>
      </c>
      <c r="AJ217" t="str">
        <f>IF(PointsDistances!$B218="#002",PointsDistances!AL218,"")</f>
        <v/>
      </c>
      <c r="AK217" t="str">
        <f>IF(PointsDistances!$B218="#002",PointsDistances!AM218,"")</f>
        <v/>
      </c>
      <c r="AL217" t="str">
        <f>IF(PointsDistances!$B218="#002",PointsDistances!AN218,"")</f>
        <v/>
      </c>
      <c r="AM217" t="str">
        <f>IF(PointsDistances!$B218="#002",PointsDistances!AO218,"")</f>
        <v/>
      </c>
      <c r="AN217" t="str">
        <f>IF(PointsDistances!$B218="#002",PointsDistances!AP218,"")</f>
        <v/>
      </c>
      <c r="AO217" t="str">
        <f>IF(PointsDistances!$B218="#002",PointsDistances!AQ218,"")</f>
        <v/>
      </c>
      <c r="AP217" t="str">
        <f>IF(PointsDistances!$B218="#002",PointsDistances!AR218,"")</f>
        <v/>
      </c>
      <c r="AQ217" t="str">
        <f>IF(PointsDistances!$B218="#002",PointsDistances!AS218,"")</f>
        <v/>
      </c>
      <c r="AR217" t="str">
        <f>IF(PointsDistances!$B218="#002",PointsDistances!AT218,"")</f>
        <v/>
      </c>
      <c r="AS217" t="str">
        <f>IF(PointsDistances!$B218="#002",PointsDistances!AU218,"")</f>
        <v/>
      </c>
      <c r="AT217" t="str">
        <f>IF(PointsDistances!$B218="#002",PointsDistances!AV218,"")</f>
        <v/>
      </c>
      <c r="AU217" t="str">
        <f>IF(PointsDistances!$B218="#002",PointsDistances!AW218,"")</f>
        <v/>
      </c>
      <c r="AV217" t="str">
        <f>IF(PointsDistances!$B218="#002",PointsDistances!AX218,"")</f>
        <v/>
      </c>
      <c r="AW217" t="str">
        <f>IF(PointsDistances!$B218="#002",PointsDistances!AY218,"")</f>
        <v/>
      </c>
      <c r="AX217" t="str">
        <f>IF(PointsDistances!$B218="#002",PointsDistances!AZ218,"")</f>
        <v/>
      </c>
      <c r="AY217" t="str">
        <f>IF(PointsDistances!$B218="#002",PointsDistances!BA218,"")</f>
        <v/>
      </c>
      <c r="AZ217" t="str">
        <f>IF(PointsDistances!$B218="#002",PointsDistances!BB218,"")</f>
        <v/>
      </c>
      <c r="BA217" t="str">
        <f>IF(PointsDistances!$B218="#002",PointsDistances!BC218,"")</f>
        <v/>
      </c>
      <c r="BB217" t="str">
        <f>IF(PointsDistances!$B218="#002",PointsDistances!BD218,"")</f>
        <v/>
      </c>
      <c r="BC217" t="str">
        <f>IF(PointsDistances!$B218="#002",PointsDistances!BE218,"")</f>
        <v/>
      </c>
      <c r="BD217" t="str">
        <f>IF(PointsDistances!$B218="#002",PointsDistances!BF218,"")</f>
        <v/>
      </c>
      <c r="BE217" t="str">
        <f>IF(PointsDistances!$B218="#002",PointsDistances!BG218,"")</f>
        <v/>
      </c>
      <c r="BF217" t="str">
        <f>IF(PointsDistances!$B218="#002",PointsDistances!BH218,"")</f>
        <v/>
      </c>
      <c r="BG217" t="str">
        <f>IF(PointsDistances!$B218="#002",PointsDistances!BI218,"")</f>
        <v/>
      </c>
      <c r="BH217" t="str">
        <f>IF(PointsDistances!$B218="#002",PointsDistances!BJ218,"")</f>
        <v/>
      </c>
      <c r="BI217" t="str">
        <f>IF(PointsDistances!$B218="#002",PointsDistances!BK218,"")</f>
        <v/>
      </c>
      <c r="BJ217" t="str">
        <f>IF(PointsDistances!$B218="#002",PointsDistances!BL218,"")</f>
        <v/>
      </c>
      <c r="BK217" t="str">
        <f>IF(PointsDistances!$B218="#002",PointsDistances!BM218,"")</f>
        <v/>
      </c>
      <c r="BL217" t="str">
        <f>IF(PointsDistances!$B218="#002",PointsDistances!BN218,"")</f>
        <v/>
      </c>
      <c r="BM217" t="str">
        <f>IF(PointsDistances!$B218="#002",PointsDistances!BO218,"")</f>
        <v/>
      </c>
      <c r="BN217" t="str">
        <f>IF(PointsDistances!$B218="#002",PointsDistances!BP218,"")</f>
        <v/>
      </c>
      <c r="BO217" t="str">
        <f>IF(PointsDistances!$B218="#002",PointsDistances!BQ218,"")</f>
        <v/>
      </c>
      <c r="BP217" t="str">
        <f>IF(PointsDistances!$B218="#002",PointsDistances!BR218,"")</f>
        <v/>
      </c>
    </row>
    <row r="218" spans="1:68" x14ac:dyDescent="0.25">
      <c r="A218" t="str">
        <f>IF(PointsDistances!$B219="#002",PointsDistances!C219,"")</f>
        <v/>
      </c>
      <c r="B218" t="str">
        <f>IF(PointsDistances!$B219="#002",PointsDistances!D219,"")</f>
        <v/>
      </c>
      <c r="C218" t="str">
        <f>IF(PointsDistances!$B219="#002",PointsDistances!E219,"")</f>
        <v/>
      </c>
      <c r="D218" t="str">
        <f>IF(PointsDistances!$B219="#002",PointsDistances!F219,"")</f>
        <v/>
      </c>
      <c r="E218" t="str">
        <f>IF(PointsDistances!$B219="#002",PointsDistances!G219,"")</f>
        <v/>
      </c>
      <c r="F218" t="str">
        <f>IF(PointsDistances!$B219="#002",PointsDistances!H219,"")</f>
        <v/>
      </c>
      <c r="G218" t="str">
        <f>IF(PointsDistances!$B219="#002",PointsDistances!I219,"")</f>
        <v/>
      </c>
      <c r="H218" t="str">
        <f>IF(PointsDistances!$B219="#002",PointsDistances!J219,"")</f>
        <v/>
      </c>
      <c r="I218" t="str">
        <f>IF(PointsDistances!$B219="#002",PointsDistances!K219,"")</f>
        <v/>
      </c>
      <c r="J218" t="str">
        <f>IF(PointsDistances!$B219="#002",PointsDistances!L219,"")</f>
        <v/>
      </c>
      <c r="K218" t="str">
        <f>IF(PointsDistances!$B219="#002",PointsDistances!M219,"")</f>
        <v/>
      </c>
      <c r="L218" t="str">
        <f>IF(PointsDistances!$B219="#002",PointsDistances!N219,"")</f>
        <v/>
      </c>
      <c r="M218" t="str">
        <f>IF(PointsDistances!$B219="#002",PointsDistances!O219,"")</f>
        <v/>
      </c>
      <c r="N218" t="str">
        <f>IF(PointsDistances!$B219="#002",PointsDistances!P219,"")</f>
        <v/>
      </c>
      <c r="O218" t="str">
        <f>IF(PointsDistances!$B219="#002",PointsDistances!Q219,"")</f>
        <v/>
      </c>
      <c r="P218" t="str">
        <f>IF(PointsDistances!$B219="#002",PointsDistances!R219,"")</f>
        <v/>
      </c>
      <c r="Q218" t="str">
        <f>IF(PointsDistances!$B219="#002",PointsDistances!S219,"")</f>
        <v/>
      </c>
      <c r="R218" t="str">
        <f>IF(PointsDistances!$B219="#002",PointsDistances!T219,"")</f>
        <v/>
      </c>
      <c r="S218" t="str">
        <f>IF(PointsDistances!$B219="#002",PointsDistances!U219,"")</f>
        <v/>
      </c>
      <c r="T218" t="str">
        <f>IF(PointsDistances!$B219="#002",PointsDistances!V219,"")</f>
        <v/>
      </c>
      <c r="U218" t="str">
        <f>IF(PointsDistances!$B219="#002",PointsDistances!W219,"")</f>
        <v/>
      </c>
      <c r="V218" t="str">
        <f>IF(PointsDistances!$B219="#002",PointsDistances!X219,"")</f>
        <v/>
      </c>
      <c r="W218" t="str">
        <f>IF(PointsDistances!$B219="#002",PointsDistances!Y219,"")</f>
        <v/>
      </c>
      <c r="X218" t="str">
        <f>IF(PointsDistances!$B219="#002",PointsDistances!Z219,"")</f>
        <v/>
      </c>
      <c r="Y218" t="str">
        <f>IF(PointsDistances!$B219="#002",PointsDistances!AA219,"")</f>
        <v/>
      </c>
      <c r="Z218" t="str">
        <f>IF(PointsDistances!$B219="#002",PointsDistances!AB219,"")</f>
        <v/>
      </c>
      <c r="AA218" t="str">
        <f>IF(PointsDistances!$B219="#002",PointsDistances!AC219,"")</f>
        <v/>
      </c>
      <c r="AB218" t="str">
        <f>IF(PointsDistances!$B219="#002",PointsDistances!AD219,"")</f>
        <v/>
      </c>
      <c r="AC218" t="str">
        <f>IF(PointsDistances!$B219="#002",PointsDistances!AE219,"")</f>
        <v/>
      </c>
      <c r="AD218" t="str">
        <f>IF(PointsDistances!$B219="#002",PointsDistances!AF219,"")</f>
        <v/>
      </c>
      <c r="AE218" t="str">
        <f>IF(PointsDistances!$B219="#002",PointsDistances!AG219,"")</f>
        <v/>
      </c>
      <c r="AF218" t="str">
        <f>IF(PointsDistances!$B219="#002",PointsDistances!AH219,"")</f>
        <v/>
      </c>
      <c r="AG218" t="str">
        <f>IF(PointsDistances!$B219="#002",PointsDistances!AI219,"")</f>
        <v/>
      </c>
      <c r="AH218" t="str">
        <f>IF(PointsDistances!$B219="#002",PointsDistances!AJ219,"")</f>
        <v/>
      </c>
      <c r="AI218" t="str">
        <f>IF(PointsDistances!$B219="#002",PointsDistances!AK219,"")</f>
        <v/>
      </c>
      <c r="AJ218" t="str">
        <f>IF(PointsDistances!$B219="#002",PointsDistances!AL219,"")</f>
        <v/>
      </c>
      <c r="AK218" t="str">
        <f>IF(PointsDistances!$B219="#002",PointsDistances!AM219,"")</f>
        <v/>
      </c>
      <c r="AL218" t="str">
        <f>IF(PointsDistances!$B219="#002",PointsDistances!AN219,"")</f>
        <v/>
      </c>
      <c r="AM218" t="str">
        <f>IF(PointsDistances!$B219="#002",PointsDistances!AO219,"")</f>
        <v/>
      </c>
      <c r="AN218" t="str">
        <f>IF(PointsDistances!$B219="#002",PointsDistances!AP219,"")</f>
        <v/>
      </c>
      <c r="AO218" t="str">
        <f>IF(PointsDistances!$B219="#002",PointsDistances!AQ219,"")</f>
        <v/>
      </c>
      <c r="AP218" t="str">
        <f>IF(PointsDistances!$B219="#002",PointsDistances!AR219,"")</f>
        <v/>
      </c>
      <c r="AQ218" t="str">
        <f>IF(PointsDistances!$B219="#002",PointsDistances!AS219,"")</f>
        <v/>
      </c>
      <c r="AR218" t="str">
        <f>IF(PointsDistances!$B219="#002",PointsDistances!AT219,"")</f>
        <v/>
      </c>
      <c r="AS218" t="str">
        <f>IF(PointsDistances!$B219="#002",PointsDistances!AU219,"")</f>
        <v/>
      </c>
      <c r="AT218" t="str">
        <f>IF(PointsDistances!$B219="#002",PointsDistances!AV219,"")</f>
        <v/>
      </c>
      <c r="AU218" t="str">
        <f>IF(PointsDistances!$B219="#002",PointsDistances!AW219,"")</f>
        <v/>
      </c>
      <c r="AV218" t="str">
        <f>IF(PointsDistances!$B219="#002",PointsDistances!AX219,"")</f>
        <v/>
      </c>
      <c r="AW218" t="str">
        <f>IF(PointsDistances!$B219="#002",PointsDistances!AY219,"")</f>
        <v/>
      </c>
      <c r="AX218" t="str">
        <f>IF(PointsDistances!$B219="#002",PointsDistances!AZ219,"")</f>
        <v/>
      </c>
      <c r="AY218" t="str">
        <f>IF(PointsDistances!$B219="#002",PointsDistances!BA219,"")</f>
        <v/>
      </c>
      <c r="AZ218" t="str">
        <f>IF(PointsDistances!$B219="#002",PointsDistances!BB219,"")</f>
        <v/>
      </c>
      <c r="BA218" t="str">
        <f>IF(PointsDistances!$B219="#002",PointsDistances!BC219,"")</f>
        <v/>
      </c>
      <c r="BB218" t="str">
        <f>IF(PointsDistances!$B219="#002",PointsDistances!BD219,"")</f>
        <v/>
      </c>
      <c r="BC218" t="str">
        <f>IF(PointsDistances!$B219="#002",PointsDistances!BE219,"")</f>
        <v/>
      </c>
      <c r="BD218" t="str">
        <f>IF(PointsDistances!$B219="#002",PointsDistances!BF219,"")</f>
        <v/>
      </c>
      <c r="BE218" t="str">
        <f>IF(PointsDistances!$B219="#002",PointsDistances!BG219,"")</f>
        <v/>
      </c>
      <c r="BF218" t="str">
        <f>IF(PointsDistances!$B219="#002",PointsDistances!BH219,"")</f>
        <v/>
      </c>
      <c r="BG218" t="str">
        <f>IF(PointsDistances!$B219="#002",PointsDistances!BI219,"")</f>
        <v/>
      </c>
      <c r="BH218" t="str">
        <f>IF(PointsDistances!$B219="#002",PointsDistances!BJ219,"")</f>
        <v/>
      </c>
      <c r="BI218" t="str">
        <f>IF(PointsDistances!$B219="#002",PointsDistances!BK219,"")</f>
        <v/>
      </c>
      <c r="BJ218" t="str">
        <f>IF(PointsDistances!$B219="#002",PointsDistances!BL219,"")</f>
        <v/>
      </c>
      <c r="BK218" t="str">
        <f>IF(PointsDistances!$B219="#002",PointsDistances!BM219,"")</f>
        <v/>
      </c>
      <c r="BL218" t="str">
        <f>IF(PointsDistances!$B219="#002",PointsDistances!BN219,"")</f>
        <v/>
      </c>
      <c r="BM218" t="str">
        <f>IF(PointsDistances!$B219="#002",PointsDistances!BO219,"")</f>
        <v/>
      </c>
      <c r="BN218" t="str">
        <f>IF(PointsDistances!$B219="#002",PointsDistances!BP219,"")</f>
        <v/>
      </c>
      <c r="BO218" t="str">
        <f>IF(PointsDistances!$B219="#002",PointsDistances!BQ219,"")</f>
        <v/>
      </c>
      <c r="BP218" t="str">
        <f>IF(PointsDistances!$B219="#002",PointsDistances!BR219,"")</f>
        <v/>
      </c>
    </row>
    <row r="219" spans="1:68" x14ac:dyDescent="0.25">
      <c r="A219">
        <f>IF(PointsDistances!$B220="#002",PointsDistances!C220,"")</f>
        <v>12.1655250605964</v>
      </c>
      <c r="B219">
        <f>IF(PointsDistances!$B220="#002",PointsDistances!D220,"")</f>
        <v>11.401754250991299</v>
      </c>
      <c r="C219">
        <f>IF(PointsDistances!$B220="#002",PointsDistances!E220,"")</f>
        <v>11.180339887498899</v>
      </c>
      <c r="D219">
        <f>IF(PointsDistances!$B220="#002",PointsDistances!F220,"")</f>
        <v>11.180339887498899</v>
      </c>
      <c r="E219">
        <f>IF(PointsDistances!$B220="#002",PointsDistances!G220,"")</f>
        <v>9.0553851381374102</v>
      </c>
      <c r="F219">
        <f>IF(PointsDistances!$B220="#002",PointsDistances!H220,"")</f>
        <v>7.6157731058638998</v>
      </c>
      <c r="G219">
        <f>IF(PointsDistances!$B220="#002",PointsDistances!I220,"")</f>
        <v>5.8309518948452999</v>
      </c>
      <c r="H219">
        <f>IF(PointsDistances!$B220="#002",PointsDistances!J220,"")</f>
        <v>4.1231056256176597</v>
      </c>
      <c r="I219">
        <f>IF(PointsDistances!$B220="#002",PointsDistances!K220,"")</f>
        <v>6.3245553203367502</v>
      </c>
      <c r="J219">
        <f>IF(PointsDistances!$B220="#002",PointsDistances!L220,"")</f>
        <v>8.4852813742385695</v>
      </c>
      <c r="K219">
        <f>IF(PointsDistances!$B220="#002",PointsDistances!M220,"")</f>
        <v>11.313708498984701</v>
      </c>
      <c r="L219">
        <f>IF(PointsDistances!$B220="#002",PointsDistances!N220,"")</f>
        <v>13.038404810405201</v>
      </c>
      <c r="M219">
        <f>IF(PointsDistances!$B220="#002",PointsDistances!O220,"")</f>
        <v>16.1554944214035</v>
      </c>
      <c r="N219">
        <f>IF(PointsDistances!$B220="#002",PointsDistances!P220,"")</f>
        <v>18.0277563773199</v>
      </c>
      <c r="O219">
        <f>IF(PointsDistances!$B220="#002",PointsDistances!Q220,"")</f>
        <v>18.384776310850199</v>
      </c>
      <c r="P219">
        <f>IF(PointsDistances!$B220="#002",PointsDistances!R220,"")</f>
        <v>20.880613017821101</v>
      </c>
      <c r="Q219">
        <f>IF(PointsDistances!$B220="#002",PointsDistances!S220,"")</f>
        <v>22.803508501982702</v>
      </c>
      <c r="R219">
        <f>IF(PointsDistances!$B220="#002",PointsDistances!T220,"")</f>
        <v>12.7279220613578</v>
      </c>
      <c r="S219">
        <f>IF(PointsDistances!$B220="#002",PointsDistances!U220,"")</f>
        <v>13.453624047073699</v>
      </c>
      <c r="T219">
        <f>IF(PointsDistances!$B220="#002",PointsDistances!V220,"")</f>
        <v>12.5299640861416</v>
      </c>
      <c r="U219">
        <f>IF(PointsDistances!$B220="#002",PointsDistances!W220,"")</f>
        <v>11.704699910719601</v>
      </c>
      <c r="V219">
        <f>IF(PointsDistances!$B220="#002",PointsDistances!X220,"")</f>
        <v>11.180339887498899</v>
      </c>
      <c r="W219">
        <f>IF(PointsDistances!$B220="#002",PointsDistances!Y220,"")</f>
        <v>13.6014705087354</v>
      </c>
      <c r="X219">
        <f>IF(PointsDistances!$B220="#002",PointsDistances!Z220,"")</f>
        <v>15.1327459504215</v>
      </c>
      <c r="Y219">
        <f>IF(PointsDistances!$B220="#002",PointsDistances!AA220,"")</f>
        <v>16.031219541881399</v>
      </c>
      <c r="Z219">
        <f>IF(PointsDistances!$B220="#002",PointsDistances!AB220,"")</f>
        <v>18.110770276274799</v>
      </c>
      <c r="AA219">
        <f>IF(PointsDistances!$B220="#002",PointsDistances!AC220,"")</f>
        <v>17.7200451466693</v>
      </c>
      <c r="AB219">
        <f>IF(PointsDistances!$B220="#002",PointsDistances!AD220,"")</f>
        <v>14.3178210632763</v>
      </c>
      <c r="AC219">
        <f>IF(PointsDistances!$B220="#002",PointsDistances!AE220,"")</f>
        <v>13.1529464379659</v>
      </c>
      <c r="AD219">
        <f>IF(PointsDistances!$B220="#002",PointsDistances!AF220,"")</f>
        <v>12.1655250605964</v>
      </c>
      <c r="AE219">
        <f>IF(PointsDistances!$B220="#002",PointsDistances!AG220,"")</f>
        <v>12.1655250605964</v>
      </c>
      <c r="AF219">
        <f>IF(PointsDistances!$B220="#002",PointsDistances!AH220,"")</f>
        <v>10.1980390271855</v>
      </c>
      <c r="AG219">
        <f>IF(PointsDistances!$B220="#002",PointsDistances!AI220,"")</f>
        <v>10.1980390271855</v>
      </c>
      <c r="AH219">
        <f>IF(PointsDistances!$B220="#002",PointsDistances!AJ220,"")</f>
        <v>10.049875621120799</v>
      </c>
      <c r="AI219">
        <f>IF(PointsDistances!$B220="#002",PointsDistances!AK220,"")</f>
        <v>11.045361017187201</v>
      </c>
      <c r="AJ219">
        <f>IF(PointsDistances!$B220="#002",PointsDistances!AL220,"")</f>
        <v>10</v>
      </c>
      <c r="AK219">
        <f>IF(PointsDistances!$B220="#002",PointsDistances!AM220,"")</f>
        <v>13.4164078649987</v>
      </c>
      <c r="AL219">
        <f>IF(PointsDistances!$B220="#002",PointsDistances!AN220,"")</f>
        <v>13.4164078649987</v>
      </c>
      <c r="AM219">
        <f>IF(PointsDistances!$B220="#002",PointsDistances!AO220,"")</f>
        <v>15.8113883008418</v>
      </c>
      <c r="AN219">
        <f>IF(PointsDistances!$B220="#002",PointsDistances!AP220,"")</f>
        <v>14.560219778561001</v>
      </c>
      <c r="AO219">
        <f>IF(PointsDistances!$B220="#002",PointsDistances!AQ220,"")</f>
        <v>14.560219778561001</v>
      </c>
      <c r="AP219">
        <f>IF(PointsDistances!$B220="#002",PointsDistances!AR220,"")</f>
        <v>13.9283882771841</v>
      </c>
      <c r="AQ219">
        <f>IF(PointsDistances!$B220="#002",PointsDistances!AS220,"")</f>
        <v>16</v>
      </c>
      <c r="AR219">
        <f>IF(PointsDistances!$B220="#002",PointsDistances!AT220,"")</f>
        <v>17</v>
      </c>
      <c r="AS219">
        <f>IF(PointsDistances!$B220="#002",PointsDistances!AU220,"")</f>
        <v>17.117242768623601</v>
      </c>
      <c r="AT219">
        <f>IF(PointsDistances!$B220="#002",PointsDistances!AV220,"")</f>
        <v>18.4390889145857</v>
      </c>
      <c r="AU219">
        <f>IF(PointsDistances!$B220="#002",PointsDistances!AW220,"")</f>
        <v>17.117242768623601</v>
      </c>
      <c r="AV219">
        <f>IF(PointsDistances!$B220="#002",PointsDistances!AX220,"")</f>
        <v>17.117242768623601</v>
      </c>
      <c r="AW219">
        <f>IF(PointsDistances!$B220="#002",PointsDistances!AY220,"")</f>
        <v>3</v>
      </c>
      <c r="AX219">
        <f>IF(PointsDistances!$B220="#002",PointsDistances!AZ220,"")</f>
        <v>5.0990195135927801</v>
      </c>
      <c r="AY219">
        <f>IF(PointsDistances!$B220="#002",PointsDistances!BA220,"")</f>
        <v>6.0827625302982096</v>
      </c>
      <c r="AZ219">
        <f>IF(PointsDistances!$B220="#002",PointsDistances!BB220,"")</f>
        <v>6.0827625302982096</v>
      </c>
      <c r="BA219">
        <f>IF(PointsDistances!$B220="#002",PointsDistances!BC220,"")</f>
        <v>7</v>
      </c>
      <c r="BB219">
        <f>IF(PointsDistances!$B220="#002",PointsDistances!BD220,"")</f>
        <v>7.0710678118654702</v>
      </c>
      <c r="BC219">
        <f>IF(PointsDistances!$B220="#002",PointsDistances!BE220,"")</f>
        <v>3.1622776601683702</v>
      </c>
      <c r="BD219">
        <f>IF(PointsDistances!$B220="#002",PointsDistances!BF220,"")</f>
        <v>2.2360679774997898</v>
      </c>
      <c r="BE219">
        <f>IF(PointsDistances!$B220="#002",PointsDistances!BG220,"")</f>
        <v>2</v>
      </c>
      <c r="BF219">
        <f>IF(PointsDistances!$B220="#002",PointsDistances!BH220,"")</f>
        <v>2.2360679774997898</v>
      </c>
      <c r="BG219">
        <f>IF(PointsDistances!$B220="#002",PointsDistances!BI220,"")</f>
        <v>1.41421356237309</v>
      </c>
      <c r="BH219">
        <f>IF(PointsDistances!$B220="#002",PointsDistances!BJ220,"")</f>
        <v>1.41421356237309</v>
      </c>
      <c r="BI219">
        <f>IF(PointsDistances!$B220="#002",PointsDistances!BK220,"")</f>
        <v>3</v>
      </c>
      <c r="BJ219">
        <f>IF(PointsDistances!$B220="#002",PointsDistances!BL220,"")</f>
        <v>5.0990195135927801</v>
      </c>
      <c r="BK219">
        <f>IF(PointsDistances!$B220="#002",PointsDistances!BM220,"")</f>
        <v>5</v>
      </c>
      <c r="BL219">
        <f>IF(PointsDistances!$B220="#002",PointsDistances!BN220,"")</f>
        <v>5</v>
      </c>
      <c r="BM219">
        <f>IF(PointsDistances!$B220="#002",PointsDistances!BO220,"")</f>
        <v>4.1231056256176597</v>
      </c>
      <c r="BN219">
        <f>IF(PointsDistances!$B220="#002",PointsDistances!BP220,"")</f>
        <v>4</v>
      </c>
      <c r="BO219">
        <f>IF(PointsDistances!$B220="#002",PointsDistances!BQ220,"")</f>
        <v>5.0990195135927801</v>
      </c>
      <c r="BP219">
        <f>IF(PointsDistances!$B220="#002",PointsDistances!BR220,"")</f>
        <v>4.1231056256176597</v>
      </c>
    </row>
    <row r="220" spans="1:68" x14ac:dyDescent="0.25">
      <c r="A220" t="str">
        <f>IF(PointsDistances!$B221="#002",PointsDistances!C221,"")</f>
        <v/>
      </c>
      <c r="B220" t="str">
        <f>IF(PointsDistances!$B221="#002",PointsDistances!D221,"")</f>
        <v/>
      </c>
      <c r="C220" t="str">
        <f>IF(PointsDistances!$B221="#002",PointsDistances!E221,"")</f>
        <v/>
      </c>
      <c r="D220" t="str">
        <f>IF(PointsDistances!$B221="#002",PointsDistances!F221,"")</f>
        <v/>
      </c>
      <c r="E220" t="str">
        <f>IF(PointsDistances!$B221="#002",PointsDistances!G221,"")</f>
        <v/>
      </c>
      <c r="F220" t="str">
        <f>IF(PointsDistances!$B221="#002",PointsDistances!H221,"")</f>
        <v/>
      </c>
      <c r="G220" t="str">
        <f>IF(PointsDistances!$B221="#002",PointsDistances!I221,"")</f>
        <v/>
      </c>
      <c r="H220" t="str">
        <f>IF(PointsDistances!$B221="#002",PointsDistances!J221,"")</f>
        <v/>
      </c>
      <c r="I220" t="str">
        <f>IF(PointsDistances!$B221="#002",PointsDistances!K221,"")</f>
        <v/>
      </c>
      <c r="J220" t="str">
        <f>IF(PointsDistances!$B221="#002",PointsDistances!L221,"")</f>
        <v/>
      </c>
      <c r="K220" t="str">
        <f>IF(PointsDistances!$B221="#002",PointsDistances!M221,"")</f>
        <v/>
      </c>
      <c r="L220" t="str">
        <f>IF(PointsDistances!$B221="#002",PointsDistances!N221,"")</f>
        <v/>
      </c>
      <c r="M220" t="str">
        <f>IF(PointsDistances!$B221="#002",PointsDistances!O221,"")</f>
        <v/>
      </c>
      <c r="N220" t="str">
        <f>IF(PointsDistances!$B221="#002",PointsDistances!P221,"")</f>
        <v/>
      </c>
      <c r="O220" t="str">
        <f>IF(PointsDistances!$B221="#002",PointsDistances!Q221,"")</f>
        <v/>
      </c>
      <c r="P220" t="str">
        <f>IF(PointsDistances!$B221="#002",PointsDistances!R221,"")</f>
        <v/>
      </c>
      <c r="Q220" t="str">
        <f>IF(PointsDistances!$B221="#002",PointsDistances!S221,"")</f>
        <v/>
      </c>
      <c r="R220" t="str">
        <f>IF(PointsDistances!$B221="#002",PointsDistances!T221,"")</f>
        <v/>
      </c>
      <c r="S220" t="str">
        <f>IF(PointsDistances!$B221="#002",PointsDistances!U221,"")</f>
        <v/>
      </c>
      <c r="T220" t="str">
        <f>IF(PointsDistances!$B221="#002",PointsDistances!V221,"")</f>
        <v/>
      </c>
      <c r="U220" t="str">
        <f>IF(PointsDistances!$B221="#002",PointsDistances!W221,"")</f>
        <v/>
      </c>
      <c r="V220" t="str">
        <f>IF(PointsDistances!$B221="#002",PointsDistances!X221,"")</f>
        <v/>
      </c>
      <c r="W220" t="str">
        <f>IF(PointsDistances!$B221="#002",PointsDistances!Y221,"")</f>
        <v/>
      </c>
      <c r="X220" t="str">
        <f>IF(PointsDistances!$B221="#002",PointsDistances!Z221,"")</f>
        <v/>
      </c>
      <c r="Y220" t="str">
        <f>IF(PointsDistances!$B221="#002",PointsDistances!AA221,"")</f>
        <v/>
      </c>
      <c r="Z220" t="str">
        <f>IF(PointsDistances!$B221="#002",PointsDistances!AB221,"")</f>
        <v/>
      </c>
      <c r="AA220" t="str">
        <f>IF(PointsDistances!$B221="#002",PointsDistances!AC221,"")</f>
        <v/>
      </c>
      <c r="AB220" t="str">
        <f>IF(PointsDistances!$B221="#002",PointsDistances!AD221,"")</f>
        <v/>
      </c>
      <c r="AC220" t="str">
        <f>IF(PointsDistances!$B221="#002",PointsDistances!AE221,"")</f>
        <v/>
      </c>
      <c r="AD220" t="str">
        <f>IF(PointsDistances!$B221="#002",PointsDistances!AF221,"")</f>
        <v/>
      </c>
      <c r="AE220" t="str">
        <f>IF(PointsDistances!$B221="#002",PointsDistances!AG221,"")</f>
        <v/>
      </c>
      <c r="AF220" t="str">
        <f>IF(PointsDistances!$B221="#002",PointsDistances!AH221,"")</f>
        <v/>
      </c>
      <c r="AG220" t="str">
        <f>IF(PointsDistances!$B221="#002",PointsDistances!AI221,"")</f>
        <v/>
      </c>
      <c r="AH220" t="str">
        <f>IF(PointsDistances!$B221="#002",PointsDistances!AJ221,"")</f>
        <v/>
      </c>
      <c r="AI220" t="str">
        <f>IF(PointsDistances!$B221="#002",PointsDistances!AK221,"")</f>
        <v/>
      </c>
      <c r="AJ220" t="str">
        <f>IF(PointsDistances!$B221="#002",PointsDistances!AL221,"")</f>
        <v/>
      </c>
      <c r="AK220" t="str">
        <f>IF(PointsDistances!$B221="#002",PointsDistances!AM221,"")</f>
        <v/>
      </c>
      <c r="AL220" t="str">
        <f>IF(PointsDistances!$B221="#002",PointsDistances!AN221,"")</f>
        <v/>
      </c>
      <c r="AM220" t="str">
        <f>IF(PointsDistances!$B221="#002",PointsDistances!AO221,"")</f>
        <v/>
      </c>
      <c r="AN220" t="str">
        <f>IF(PointsDistances!$B221="#002",PointsDistances!AP221,"")</f>
        <v/>
      </c>
      <c r="AO220" t="str">
        <f>IF(PointsDistances!$B221="#002",PointsDistances!AQ221,"")</f>
        <v/>
      </c>
      <c r="AP220" t="str">
        <f>IF(PointsDistances!$B221="#002",PointsDistances!AR221,"")</f>
        <v/>
      </c>
      <c r="AQ220" t="str">
        <f>IF(PointsDistances!$B221="#002",PointsDistances!AS221,"")</f>
        <v/>
      </c>
      <c r="AR220" t="str">
        <f>IF(PointsDistances!$B221="#002",PointsDistances!AT221,"")</f>
        <v/>
      </c>
      <c r="AS220" t="str">
        <f>IF(PointsDistances!$B221="#002",PointsDistances!AU221,"")</f>
        <v/>
      </c>
      <c r="AT220" t="str">
        <f>IF(PointsDistances!$B221="#002",PointsDistances!AV221,"")</f>
        <v/>
      </c>
      <c r="AU220" t="str">
        <f>IF(PointsDistances!$B221="#002",PointsDistances!AW221,"")</f>
        <v/>
      </c>
      <c r="AV220" t="str">
        <f>IF(PointsDistances!$B221="#002",PointsDistances!AX221,"")</f>
        <v/>
      </c>
      <c r="AW220" t="str">
        <f>IF(PointsDistances!$B221="#002",PointsDistances!AY221,"")</f>
        <v/>
      </c>
      <c r="AX220" t="str">
        <f>IF(PointsDistances!$B221="#002",PointsDistances!AZ221,"")</f>
        <v/>
      </c>
      <c r="AY220" t="str">
        <f>IF(PointsDistances!$B221="#002",PointsDistances!BA221,"")</f>
        <v/>
      </c>
      <c r="AZ220" t="str">
        <f>IF(PointsDistances!$B221="#002",PointsDistances!BB221,"")</f>
        <v/>
      </c>
      <c r="BA220" t="str">
        <f>IF(PointsDistances!$B221="#002",PointsDistances!BC221,"")</f>
        <v/>
      </c>
      <c r="BB220" t="str">
        <f>IF(PointsDistances!$B221="#002",PointsDistances!BD221,"")</f>
        <v/>
      </c>
      <c r="BC220" t="str">
        <f>IF(PointsDistances!$B221="#002",PointsDistances!BE221,"")</f>
        <v/>
      </c>
      <c r="BD220" t="str">
        <f>IF(PointsDistances!$B221="#002",PointsDistances!BF221,"")</f>
        <v/>
      </c>
      <c r="BE220" t="str">
        <f>IF(PointsDistances!$B221="#002",PointsDistances!BG221,"")</f>
        <v/>
      </c>
      <c r="BF220" t="str">
        <f>IF(PointsDistances!$B221="#002",PointsDistances!BH221,"")</f>
        <v/>
      </c>
      <c r="BG220" t="str">
        <f>IF(PointsDistances!$B221="#002",PointsDistances!BI221,"")</f>
        <v/>
      </c>
      <c r="BH220" t="str">
        <f>IF(PointsDistances!$B221="#002",PointsDistances!BJ221,"")</f>
        <v/>
      </c>
      <c r="BI220" t="str">
        <f>IF(PointsDistances!$B221="#002",PointsDistances!BK221,"")</f>
        <v/>
      </c>
      <c r="BJ220" t="str">
        <f>IF(PointsDistances!$B221="#002",PointsDistances!BL221,"")</f>
        <v/>
      </c>
      <c r="BK220" t="str">
        <f>IF(PointsDistances!$B221="#002",PointsDistances!BM221,"")</f>
        <v/>
      </c>
      <c r="BL220" t="str">
        <f>IF(PointsDistances!$B221="#002",PointsDistances!BN221,"")</f>
        <v/>
      </c>
      <c r="BM220" t="str">
        <f>IF(PointsDistances!$B221="#002",PointsDistances!BO221,"")</f>
        <v/>
      </c>
      <c r="BN220" t="str">
        <f>IF(PointsDistances!$B221="#002",PointsDistances!BP221,"")</f>
        <v/>
      </c>
      <c r="BO220" t="str">
        <f>IF(PointsDistances!$B221="#002",PointsDistances!BQ221,"")</f>
        <v/>
      </c>
      <c r="BP220" t="str">
        <f>IF(PointsDistances!$B221="#002",PointsDistances!BR221,"")</f>
        <v/>
      </c>
    </row>
    <row r="221" spans="1:68" x14ac:dyDescent="0.25">
      <c r="A221" t="str">
        <f>IF(PointsDistances!$B222="#002",PointsDistances!C222,"")</f>
        <v/>
      </c>
      <c r="B221" t="str">
        <f>IF(PointsDistances!$B222="#002",PointsDistances!D222,"")</f>
        <v/>
      </c>
      <c r="C221" t="str">
        <f>IF(PointsDistances!$B222="#002",PointsDistances!E222,"")</f>
        <v/>
      </c>
      <c r="D221" t="str">
        <f>IF(PointsDistances!$B222="#002",PointsDistances!F222,"")</f>
        <v/>
      </c>
      <c r="E221" t="str">
        <f>IF(PointsDistances!$B222="#002",PointsDistances!G222,"")</f>
        <v/>
      </c>
      <c r="F221" t="str">
        <f>IF(PointsDistances!$B222="#002",PointsDistances!H222,"")</f>
        <v/>
      </c>
      <c r="G221" t="str">
        <f>IF(PointsDistances!$B222="#002",PointsDistances!I222,"")</f>
        <v/>
      </c>
      <c r="H221" t="str">
        <f>IF(PointsDistances!$B222="#002",PointsDistances!J222,"")</f>
        <v/>
      </c>
      <c r="I221" t="str">
        <f>IF(PointsDistances!$B222="#002",PointsDistances!K222,"")</f>
        <v/>
      </c>
      <c r="J221" t="str">
        <f>IF(PointsDistances!$B222="#002",PointsDistances!L222,"")</f>
        <v/>
      </c>
      <c r="K221" t="str">
        <f>IF(PointsDistances!$B222="#002",PointsDistances!M222,"")</f>
        <v/>
      </c>
      <c r="L221" t="str">
        <f>IF(PointsDistances!$B222="#002",PointsDistances!N222,"")</f>
        <v/>
      </c>
      <c r="M221" t="str">
        <f>IF(PointsDistances!$B222="#002",PointsDistances!O222,"")</f>
        <v/>
      </c>
      <c r="N221" t="str">
        <f>IF(PointsDistances!$B222="#002",PointsDistances!P222,"")</f>
        <v/>
      </c>
      <c r="O221" t="str">
        <f>IF(PointsDistances!$B222="#002",PointsDistances!Q222,"")</f>
        <v/>
      </c>
      <c r="P221" t="str">
        <f>IF(PointsDistances!$B222="#002",PointsDistances!R222,"")</f>
        <v/>
      </c>
      <c r="Q221" t="str">
        <f>IF(PointsDistances!$B222="#002",PointsDistances!S222,"")</f>
        <v/>
      </c>
      <c r="R221" t="str">
        <f>IF(PointsDistances!$B222="#002",PointsDistances!T222,"")</f>
        <v/>
      </c>
      <c r="S221" t="str">
        <f>IF(PointsDistances!$B222="#002",PointsDistances!U222,"")</f>
        <v/>
      </c>
      <c r="T221" t="str">
        <f>IF(PointsDistances!$B222="#002",PointsDistances!V222,"")</f>
        <v/>
      </c>
      <c r="U221" t="str">
        <f>IF(PointsDistances!$B222="#002",PointsDistances!W222,"")</f>
        <v/>
      </c>
      <c r="V221" t="str">
        <f>IF(PointsDistances!$B222="#002",PointsDistances!X222,"")</f>
        <v/>
      </c>
      <c r="W221" t="str">
        <f>IF(PointsDistances!$B222="#002",PointsDistances!Y222,"")</f>
        <v/>
      </c>
      <c r="X221" t="str">
        <f>IF(PointsDistances!$B222="#002",PointsDistances!Z222,"")</f>
        <v/>
      </c>
      <c r="Y221" t="str">
        <f>IF(PointsDistances!$B222="#002",PointsDistances!AA222,"")</f>
        <v/>
      </c>
      <c r="Z221" t="str">
        <f>IF(PointsDistances!$B222="#002",PointsDistances!AB222,"")</f>
        <v/>
      </c>
      <c r="AA221" t="str">
        <f>IF(PointsDistances!$B222="#002",PointsDistances!AC222,"")</f>
        <v/>
      </c>
      <c r="AB221" t="str">
        <f>IF(PointsDistances!$B222="#002",PointsDistances!AD222,"")</f>
        <v/>
      </c>
      <c r="AC221" t="str">
        <f>IF(PointsDistances!$B222="#002",PointsDistances!AE222,"")</f>
        <v/>
      </c>
      <c r="AD221" t="str">
        <f>IF(PointsDistances!$B222="#002",PointsDistances!AF222,"")</f>
        <v/>
      </c>
      <c r="AE221" t="str">
        <f>IF(PointsDistances!$B222="#002",PointsDistances!AG222,"")</f>
        <v/>
      </c>
      <c r="AF221" t="str">
        <f>IF(PointsDistances!$B222="#002",PointsDistances!AH222,"")</f>
        <v/>
      </c>
      <c r="AG221" t="str">
        <f>IF(PointsDistances!$B222="#002",PointsDistances!AI222,"")</f>
        <v/>
      </c>
      <c r="AH221" t="str">
        <f>IF(PointsDistances!$B222="#002",PointsDistances!AJ222,"")</f>
        <v/>
      </c>
      <c r="AI221" t="str">
        <f>IF(PointsDistances!$B222="#002",PointsDistances!AK222,"")</f>
        <v/>
      </c>
      <c r="AJ221" t="str">
        <f>IF(PointsDistances!$B222="#002",PointsDistances!AL222,"")</f>
        <v/>
      </c>
      <c r="AK221" t="str">
        <f>IF(PointsDistances!$B222="#002",PointsDistances!AM222,"")</f>
        <v/>
      </c>
      <c r="AL221" t="str">
        <f>IF(PointsDistances!$B222="#002",PointsDistances!AN222,"")</f>
        <v/>
      </c>
      <c r="AM221" t="str">
        <f>IF(PointsDistances!$B222="#002",PointsDistances!AO222,"")</f>
        <v/>
      </c>
      <c r="AN221" t="str">
        <f>IF(PointsDistances!$B222="#002",PointsDistances!AP222,"")</f>
        <v/>
      </c>
      <c r="AO221" t="str">
        <f>IF(PointsDistances!$B222="#002",PointsDistances!AQ222,"")</f>
        <v/>
      </c>
      <c r="AP221" t="str">
        <f>IF(PointsDistances!$B222="#002",PointsDistances!AR222,"")</f>
        <v/>
      </c>
      <c r="AQ221" t="str">
        <f>IF(PointsDistances!$B222="#002",PointsDistances!AS222,"")</f>
        <v/>
      </c>
      <c r="AR221" t="str">
        <f>IF(PointsDistances!$B222="#002",PointsDistances!AT222,"")</f>
        <v/>
      </c>
      <c r="AS221" t="str">
        <f>IF(PointsDistances!$B222="#002",PointsDistances!AU222,"")</f>
        <v/>
      </c>
      <c r="AT221" t="str">
        <f>IF(PointsDistances!$B222="#002",PointsDistances!AV222,"")</f>
        <v/>
      </c>
      <c r="AU221" t="str">
        <f>IF(PointsDistances!$B222="#002",PointsDistances!AW222,"")</f>
        <v/>
      </c>
      <c r="AV221" t="str">
        <f>IF(PointsDistances!$B222="#002",PointsDistances!AX222,"")</f>
        <v/>
      </c>
      <c r="AW221" t="str">
        <f>IF(PointsDistances!$B222="#002",PointsDistances!AY222,"")</f>
        <v/>
      </c>
      <c r="AX221" t="str">
        <f>IF(PointsDistances!$B222="#002",PointsDistances!AZ222,"")</f>
        <v/>
      </c>
      <c r="AY221" t="str">
        <f>IF(PointsDistances!$B222="#002",PointsDistances!BA222,"")</f>
        <v/>
      </c>
      <c r="AZ221" t="str">
        <f>IF(PointsDistances!$B222="#002",PointsDistances!BB222,"")</f>
        <v/>
      </c>
      <c r="BA221" t="str">
        <f>IF(PointsDistances!$B222="#002",PointsDistances!BC222,"")</f>
        <v/>
      </c>
      <c r="BB221" t="str">
        <f>IF(PointsDistances!$B222="#002",PointsDistances!BD222,"")</f>
        <v/>
      </c>
      <c r="BC221" t="str">
        <f>IF(PointsDistances!$B222="#002",PointsDistances!BE222,"")</f>
        <v/>
      </c>
      <c r="BD221" t="str">
        <f>IF(PointsDistances!$B222="#002",PointsDistances!BF222,"")</f>
        <v/>
      </c>
      <c r="BE221" t="str">
        <f>IF(PointsDistances!$B222="#002",PointsDistances!BG222,"")</f>
        <v/>
      </c>
      <c r="BF221" t="str">
        <f>IF(PointsDistances!$B222="#002",PointsDistances!BH222,"")</f>
        <v/>
      </c>
      <c r="BG221" t="str">
        <f>IF(PointsDistances!$B222="#002",PointsDistances!BI222,"")</f>
        <v/>
      </c>
      <c r="BH221" t="str">
        <f>IF(PointsDistances!$B222="#002",PointsDistances!BJ222,"")</f>
        <v/>
      </c>
      <c r="BI221" t="str">
        <f>IF(PointsDistances!$B222="#002",PointsDistances!BK222,"")</f>
        <v/>
      </c>
      <c r="BJ221" t="str">
        <f>IF(PointsDistances!$B222="#002",PointsDistances!BL222,"")</f>
        <v/>
      </c>
      <c r="BK221" t="str">
        <f>IF(PointsDistances!$B222="#002",PointsDistances!BM222,"")</f>
        <v/>
      </c>
      <c r="BL221" t="str">
        <f>IF(PointsDistances!$B222="#002",PointsDistances!BN222,"")</f>
        <v/>
      </c>
      <c r="BM221" t="str">
        <f>IF(PointsDistances!$B222="#002",PointsDistances!BO222,"")</f>
        <v/>
      </c>
      <c r="BN221" t="str">
        <f>IF(PointsDistances!$B222="#002",PointsDistances!BP222,"")</f>
        <v/>
      </c>
      <c r="BO221" t="str">
        <f>IF(PointsDistances!$B222="#002",PointsDistances!BQ222,"")</f>
        <v/>
      </c>
      <c r="BP221" t="str">
        <f>IF(PointsDistances!$B222="#002",PointsDistances!BR222,"")</f>
        <v/>
      </c>
    </row>
    <row r="222" spans="1:68" x14ac:dyDescent="0.25">
      <c r="A222" t="str">
        <f>IF(PointsDistances!$B223="#002",PointsDistances!C223,"")</f>
        <v/>
      </c>
      <c r="B222" t="str">
        <f>IF(PointsDistances!$B223="#002",PointsDistances!D223,"")</f>
        <v/>
      </c>
      <c r="C222" t="str">
        <f>IF(PointsDistances!$B223="#002",PointsDistances!E223,"")</f>
        <v/>
      </c>
      <c r="D222" t="str">
        <f>IF(PointsDistances!$B223="#002",PointsDistances!F223,"")</f>
        <v/>
      </c>
      <c r="E222" t="str">
        <f>IF(PointsDistances!$B223="#002",PointsDistances!G223,"")</f>
        <v/>
      </c>
      <c r="F222" t="str">
        <f>IF(PointsDistances!$B223="#002",PointsDistances!H223,"")</f>
        <v/>
      </c>
      <c r="G222" t="str">
        <f>IF(PointsDistances!$B223="#002",PointsDistances!I223,"")</f>
        <v/>
      </c>
      <c r="H222" t="str">
        <f>IF(PointsDistances!$B223="#002",PointsDistances!J223,"")</f>
        <v/>
      </c>
      <c r="I222" t="str">
        <f>IF(PointsDistances!$B223="#002",PointsDistances!K223,"")</f>
        <v/>
      </c>
      <c r="J222" t="str">
        <f>IF(PointsDistances!$B223="#002",PointsDistances!L223,"")</f>
        <v/>
      </c>
      <c r="K222" t="str">
        <f>IF(PointsDistances!$B223="#002",PointsDistances!M223,"")</f>
        <v/>
      </c>
      <c r="L222" t="str">
        <f>IF(PointsDistances!$B223="#002",PointsDistances!N223,"")</f>
        <v/>
      </c>
      <c r="M222" t="str">
        <f>IF(PointsDistances!$B223="#002",PointsDistances!O223,"")</f>
        <v/>
      </c>
      <c r="N222" t="str">
        <f>IF(PointsDistances!$B223="#002",PointsDistances!P223,"")</f>
        <v/>
      </c>
      <c r="O222" t="str">
        <f>IF(PointsDistances!$B223="#002",PointsDistances!Q223,"")</f>
        <v/>
      </c>
      <c r="P222" t="str">
        <f>IF(PointsDistances!$B223="#002",PointsDistances!R223,"")</f>
        <v/>
      </c>
      <c r="Q222" t="str">
        <f>IF(PointsDistances!$B223="#002",PointsDistances!S223,"")</f>
        <v/>
      </c>
      <c r="R222" t="str">
        <f>IF(PointsDistances!$B223="#002",PointsDistances!T223,"")</f>
        <v/>
      </c>
      <c r="S222" t="str">
        <f>IF(PointsDistances!$B223="#002",PointsDistances!U223,"")</f>
        <v/>
      </c>
      <c r="T222" t="str">
        <f>IF(PointsDistances!$B223="#002",PointsDistances!V223,"")</f>
        <v/>
      </c>
      <c r="U222" t="str">
        <f>IF(PointsDistances!$B223="#002",PointsDistances!W223,"")</f>
        <v/>
      </c>
      <c r="V222" t="str">
        <f>IF(PointsDistances!$B223="#002",PointsDistances!X223,"")</f>
        <v/>
      </c>
      <c r="W222" t="str">
        <f>IF(PointsDistances!$B223="#002",PointsDistances!Y223,"")</f>
        <v/>
      </c>
      <c r="X222" t="str">
        <f>IF(PointsDistances!$B223="#002",PointsDistances!Z223,"")</f>
        <v/>
      </c>
      <c r="Y222" t="str">
        <f>IF(PointsDistances!$B223="#002",PointsDistances!AA223,"")</f>
        <v/>
      </c>
      <c r="Z222" t="str">
        <f>IF(PointsDistances!$B223="#002",PointsDistances!AB223,"")</f>
        <v/>
      </c>
      <c r="AA222" t="str">
        <f>IF(PointsDistances!$B223="#002",PointsDistances!AC223,"")</f>
        <v/>
      </c>
      <c r="AB222" t="str">
        <f>IF(PointsDistances!$B223="#002",PointsDistances!AD223,"")</f>
        <v/>
      </c>
      <c r="AC222" t="str">
        <f>IF(PointsDistances!$B223="#002",PointsDistances!AE223,"")</f>
        <v/>
      </c>
      <c r="AD222" t="str">
        <f>IF(PointsDistances!$B223="#002",PointsDistances!AF223,"")</f>
        <v/>
      </c>
      <c r="AE222" t="str">
        <f>IF(PointsDistances!$B223="#002",PointsDistances!AG223,"")</f>
        <v/>
      </c>
      <c r="AF222" t="str">
        <f>IF(PointsDistances!$B223="#002",PointsDistances!AH223,"")</f>
        <v/>
      </c>
      <c r="AG222" t="str">
        <f>IF(PointsDistances!$B223="#002",PointsDistances!AI223,"")</f>
        <v/>
      </c>
      <c r="AH222" t="str">
        <f>IF(PointsDistances!$B223="#002",PointsDistances!AJ223,"")</f>
        <v/>
      </c>
      <c r="AI222" t="str">
        <f>IF(PointsDistances!$B223="#002",PointsDistances!AK223,"")</f>
        <v/>
      </c>
      <c r="AJ222" t="str">
        <f>IF(PointsDistances!$B223="#002",PointsDistances!AL223,"")</f>
        <v/>
      </c>
      <c r="AK222" t="str">
        <f>IF(PointsDistances!$B223="#002",PointsDistances!AM223,"")</f>
        <v/>
      </c>
      <c r="AL222" t="str">
        <f>IF(PointsDistances!$B223="#002",PointsDistances!AN223,"")</f>
        <v/>
      </c>
      <c r="AM222" t="str">
        <f>IF(PointsDistances!$B223="#002",PointsDistances!AO223,"")</f>
        <v/>
      </c>
      <c r="AN222" t="str">
        <f>IF(PointsDistances!$B223="#002",PointsDistances!AP223,"")</f>
        <v/>
      </c>
      <c r="AO222" t="str">
        <f>IF(PointsDistances!$B223="#002",PointsDistances!AQ223,"")</f>
        <v/>
      </c>
      <c r="AP222" t="str">
        <f>IF(PointsDistances!$B223="#002",PointsDistances!AR223,"")</f>
        <v/>
      </c>
      <c r="AQ222" t="str">
        <f>IF(PointsDistances!$B223="#002",PointsDistances!AS223,"")</f>
        <v/>
      </c>
      <c r="AR222" t="str">
        <f>IF(PointsDistances!$B223="#002",PointsDistances!AT223,"")</f>
        <v/>
      </c>
      <c r="AS222" t="str">
        <f>IF(PointsDistances!$B223="#002",PointsDistances!AU223,"")</f>
        <v/>
      </c>
      <c r="AT222" t="str">
        <f>IF(PointsDistances!$B223="#002",PointsDistances!AV223,"")</f>
        <v/>
      </c>
      <c r="AU222" t="str">
        <f>IF(PointsDistances!$B223="#002",PointsDistances!AW223,"")</f>
        <v/>
      </c>
      <c r="AV222" t="str">
        <f>IF(PointsDistances!$B223="#002",PointsDistances!AX223,"")</f>
        <v/>
      </c>
      <c r="AW222" t="str">
        <f>IF(PointsDistances!$B223="#002",PointsDistances!AY223,"")</f>
        <v/>
      </c>
      <c r="AX222" t="str">
        <f>IF(PointsDistances!$B223="#002",PointsDistances!AZ223,"")</f>
        <v/>
      </c>
      <c r="AY222" t="str">
        <f>IF(PointsDistances!$B223="#002",PointsDistances!BA223,"")</f>
        <v/>
      </c>
      <c r="AZ222" t="str">
        <f>IF(PointsDistances!$B223="#002",PointsDistances!BB223,"")</f>
        <v/>
      </c>
      <c r="BA222" t="str">
        <f>IF(PointsDistances!$B223="#002",PointsDistances!BC223,"")</f>
        <v/>
      </c>
      <c r="BB222" t="str">
        <f>IF(PointsDistances!$B223="#002",PointsDistances!BD223,"")</f>
        <v/>
      </c>
      <c r="BC222" t="str">
        <f>IF(PointsDistances!$B223="#002",PointsDistances!BE223,"")</f>
        <v/>
      </c>
      <c r="BD222" t="str">
        <f>IF(PointsDistances!$B223="#002",PointsDistances!BF223,"")</f>
        <v/>
      </c>
      <c r="BE222" t="str">
        <f>IF(PointsDistances!$B223="#002",PointsDistances!BG223,"")</f>
        <v/>
      </c>
      <c r="BF222" t="str">
        <f>IF(PointsDistances!$B223="#002",PointsDistances!BH223,"")</f>
        <v/>
      </c>
      <c r="BG222" t="str">
        <f>IF(PointsDistances!$B223="#002",PointsDistances!BI223,"")</f>
        <v/>
      </c>
      <c r="BH222" t="str">
        <f>IF(PointsDistances!$B223="#002",PointsDistances!BJ223,"")</f>
        <v/>
      </c>
      <c r="BI222" t="str">
        <f>IF(PointsDistances!$B223="#002",PointsDistances!BK223,"")</f>
        <v/>
      </c>
      <c r="BJ222" t="str">
        <f>IF(PointsDistances!$B223="#002",PointsDistances!BL223,"")</f>
        <v/>
      </c>
      <c r="BK222" t="str">
        <f>IF(PointsDistances!$B223="#002",PointsDistances!BM223,"")</f>
        <v/>
      </c>
      <c r="BL222" t="str">
        <f>IF(PointsDistances!$B223="#002",PointsDistances!BN223,"")</f>
        <v/>
      </c>
      <c r="BM222" t="str">
        <f>IF(PointsDistances!$B223="#002",PointsDistances!BO223,"")</f>
        <v/>
      </c>
      <c r="BN222" t="str">
        <f>IF(PointsDistances!$B223="#002",PointsDistances!BP223,"")</f>
        <v/>
      </c>
      <c r="BO222" t="str">
        <f>IF(PointsDistances!$B223="#002",PointsDistances!BQ223,"")</f>
        <v/>
      </c>
      <c r="BP222" t="str">
        <f>IF(PointsDistances!$B223="#002",PointsDistances!BR223,"")</f>
        <v/>
      </c>
    </row>
    <row r="223" spans="1:68" x14ac:dyDescent="0.25">
      <c r="A223" t="str">
        <f>IF(PointsDistances!$B224="#002",PointsDistances!C224,"")</f>
        <v/>
      </c>
      <c r="B223" t="str">
        <f>IF(PointsDistances!$B224="#002",PointsDistances!D224,"")</f>
        <v/>
      </c>
      <c r="C223" t="str">
        <f>IF(PointsDistances!$B224="#002",PointsDistances!E224,"")</f>
        <v/>
      </c>
      <c r="D223" t="str">
        <f>IF(PointsDistances!$B224="#002",PointsDistances!F224,"")</f>
        <v/>
      </c>
      <c r="E223" t="str">
        <f>IF(PointsDistances!$B224="#002",PointsDistances!G224,"")</f>
        <v/>
      </c>
      <c r="F223" t="str">
        <f>IF(PointsDistances!$B224="#002",PointsDistances!H224,"")</f>
        <v/>
      </c>
      <c r="G223" t="str">
        <f>IF(PointsDistances!$B224="#002",PointsDistances!I224,"")</f>
        <v/>
      </c>
      <c r="H223" t="str">
        <f>IF(PointsDistances!$B224="#002",PointsDistances!J224,"")</f>
        <v/>
      </c>
      <c r="I223" t="str">
        <f>IF(PointsDistances!$B224="#002",PointsDistances!K224,"")</f>
        <v/>
      </c>
      <c r="J223" t="str">
        <f>IF(PointsDistances!$B224="#002",PointsDistances!L224,"")</f>
        <v/>
      </c>
      <c r="K223" t="str">
        <f>IF(PointsDistances!$B224="#002",PointsDistances!M224,"")</f>
        <v/>
      </c>
      <c r="L223" t="str">
        <f>IF(PointsDistances!$B224="#002",PointsDistances!N224,"")</f>
        <v/>
      </c>
      <c r="M223" t="str">
        <f>IF(PointsDistances!$B224="#002",PointsDistances!O224,"")</f>
        <v/>
      </c>
      <c r="N223" t="str">
        <f>IF(PointsDistances!$B224="#002",PointsDistances!P224,"")</f>
        <v/>
      </c>
      <c r="O223" t="str">
        <f>IF(PointsDistances!$B224="#002",PointsDistances!Q224,"")</f>
        <v/>
      </c>
      <c r="P223" t="str">
        <f>IF(PointsDistances!$B224="#002",PointsDistances!R224,"")</f>
        <v/>
      </c>
      <c r="Q223" t="str">
        <f>IF(PointsDistances!$B224="#002",PointsDistances!S224,"")</f>
        <v/>
      </c>
      <c r="R223" t="str">
        <f>IF(PointsDistances!$B224="#002",PointsDistances!T224,"")</f>
        <v/>
      </c>
      <c r="S223" t="str">
        <f>IF(PointsDistances!$B224="#002",PointsDistances!U224,"")</f>
        <v/>
      </c>
      <c r="T223" t="str">
        <f>IF(PointsDistances!$B224="#002",PointsDistances!V224,"")</f>
        <v/>
      </c>
      <c r="U223" t="str">
        <f>IF(PointsDistances!$B224="#002",PointsDistances!W224,"")</f>
        <v/>
      </c>
      <c r="V223" t="str">
        <f>IF(PointsDistances!$B224="#002",PointsDistances!X224,"")</f>
        <v/>
      </c>
      <c r="W223" t="str">
        <f>IF(PointsDistances!$B224="#002",PointsDistances!Y224,"")</f>
        <v/>
      </c>
      <c r="X223" t="str">
        <f>IF(PointsDistances!$B224="#002",PointsDistances!Z224,"")</f>
        <v/>
      </c>
      <c r="Y223" t="str">
        <f>IF(PointsDistances!$B224="#002",PointsDistances!AA224,"")</f>
        <v/>
      </c>
      <c r="Z223" t="str">
        <f>IF(PointsDistances!$B224="#002",PointsDistances!AB224,"")</f>
        <v/>
      </c>
      <c r="AA223" t="str">
        <f>IF(PointsDistances!$B224="#002",PointsDistances!AC224,"")</f>
        <v/>
      </c>
      <c r="AB223" t="str">
        <f>IF(PointsDistances!$B224="#002",PointsDistances!AD224,"")</f>
        <v/>
      </c>
      <c r="AC223" t="str">
        <f>IF(PointsDistances!$B224="#002",PointsDistances!AE224,"")</f>
        <v/>
      </c>
      <c r="AD223" t="str">
        <f>IF(PointsDistances!$B224="#002",PointsDistances!AF224,"")</f>
        <v/>
      </c>
      <c r="AE223" t="str">
        <f>IF(PointsDistances!$B224="#002",PointsDistances!AG224,"")</f>
        <v/>
      </c>
      <c r="AF223" t="str">
        <f>IF(PointsDistances!$B224="#002",PointsDistances!AH224,"")</f>
        <v/>
      </c>
      <c r="AG223" t="str">
        <f>IF(PointsDistances!$B224="#002",PointsDistances!AI224,"")</f>
        <v/>
      </c>
      <c r="AH223" t="str">
        <f>IF(PointsDistances!$B224="#002",PointsDistances!AJ224,"")</f>
        <v/>
      </c>
      <c r="AI223" t="str">
        <f>IF(PointsDistances!$B224="#002",PointsDistances!AK224,"")</f>
        <v/>
      </c>
      <c r="AJ223" t="str">
        <f>IF(PointsDistances!$B224="#002",PointsDistances!AL224,"")</f>
        <v/>
      </c>
      <c r="AK223" t="str">
        <f>IF(PointsDistances!$B224="#002",PointsDistances!AM224,"")</f>
        <v/>
      </c>
      <c r="AL223" t="str">
        <f>IF(PointsDistances!$B224="#002",PointsDistances!AN224,"")</f>
        <v/>
      </c>
      <c r="AM223" t="str">
        <f>IF(PointsDistances!$B224="#002",PointsDistances!AO224,"")</f>
        <v/>
      </c>
      <c r="AN223" t="str">
        <f>IF(PointsDistances!$B224="#002",PointsDistances!AP224,"")</f>
        <v/>
      </c>
      <c r="AO223" t="str">
        <f>IF(PointsDistances!$B224="#002",PointsDistances!AQ224,"")</f>
        <v/>
      </c>
      <c r="AP223" t="str">
        <f>IF(PointsDistances!$B224="#002",PointsDistances!AR224,"")</f>
        <v/>
      </c>
      <c r="AQ223" t="str">
        <f>IF(PointsDistances!$B224="#002",PointsDistances!AS224,"")</f>
        <v/>
      </c>
      <c r="AR223" t="str">
        <f>IF(PointsDistances!$B224="#002",PointsDistances!AT224,"")</f>
        <v/>
      </c>
      <c r="AS223" t="str">
        <f>IF(PointsDistances!$B224="#002",PointsDistances!AU224,"")</f>
        <v/>
      </c>
      <c r="AT223" t="str">
        <f>IF(PointsDistances!$B224="#002",PointsDistances!AV224,"")</f>
        <v/>
      </c>
      <c r="AU223" t="str">
        <f>IF(PointsDistances!$B224="#002",PointsDistances!AW224,"")</f>
        <v/>
      </c>
      <c r="AV223" t="str">
        <f>IF(PointsDistances!$B224="#002",PointsDistances!AX224,"")</f>
        <v/>
      </c>
      <c r="AW223" t="str">
        <f>IF(PointsDistances!$B224="#002",PointsDistances!AY224,"")</f>
        <v/>
      </c>
      <c r="AX223" t="str">
        <f>IF(PointsDistances!$B224="#002",PointsDistances!AZ224,"")</f>
        <v/>
      </c>
      <c r="AY223" t="str">
        <f>IF(PointsDistances!$B224="#002",PointsDistances!BA224,"")</f>
        <v/>
      </c>
      <c r="AZ223" t="str">
        <f>IF(PointsDistances!$B224="#002",PointsDistances!BB224,"")</f>
        <v/>
      </c>
      <c r="BA223" t="str">
        <f>IF(PointsDistances!$B224="#002",PointsDistances!BC224,"")</f>
        <v/>
      </c>
      <c r="BB223" t="str">
        <f>IF(PointsDistances!$B224="#002",PointsDistances!BD224,"")</f>
        <v/>
      </c>
      <c r="BC223" t="str">
        <f>IF(PointsDistances!$B224="#002",PointsDistances!BE224,"")</f>
        <v/>
      </c>
      <c r="BD223" t="str">
        <f>IF(PointsDistances!$B224="#002",PointsDistances!BF224,"")</f>
        <v/>
      </c>
      <c r="BE223" t="str">
        <f>IF(PointsDistances!$B224="#002",PointsDistances!BG224,"")</f>
        <v/>
      </c>
      <c r="BF223" t="str">
        <f>IF(PointsDistances!$B224="#002",PointsDistances!BH224,"")</f>
        <v/>
      </c>
      <c r="BG223" t="str">
        <f>IF(PointsDistances!$B224="#002",PointsDistances!BI224,"")</f>
        <v/>
      </c>
      <c r="BH223" t="str">
        <f>IF(PointsDistances!$B224="#002",PointsDistances!BJ224,"")</f>
        <v/>
      </c>
      <c r="BI223" t="str">
        <f>IF(PointsDistances!$B224="#002",PointsDistances!BK224,"")</f>
        <v/>
      </c>
      <c r="BJ223" t="str">
        <f>IF(PointsDistances!$B224="#002",PointsDistances!BL224,"")</f>
        <v/>
      </c>
      <c r="BK223" t="str">
        <f>IF(PointsDistances!$B224="#002",PointsDistances!BM224,"")</f>
        <v/>
      </c>
      <c r="BL223" t="str">
        <f>IF(PointsDistances!$B224="#002",PointsDistances!BN224,"")</f>
        <v/>
      </c>
      <c r="BM223" t="str">
        <f>IF(PointsDistances!$B224="#002",PointsDistances!BO224,"")</f>
        <v/>
      </c>
      <c r="BN223" t="str">
        <f>IF(PointsDistances!$B224="#002",PointsDistances!BP224,"")</f>
        <v/>
      </c>
      <c r="BO223" t="str">
        <f>IF(PointsDistances!$B224="#002",PointsDistances!BQ224,"")</f>
        <v/>
      </c>
      <c r="BP223" t="str">
        <f>IF(PointsDistances!$B224="#002",PointsDistances!BR224,"")</f>
        <v/>
      </c>
    </row>
    <row r="224" spans="1:68" x14ac:dyDescent="0.25">
      <c r="A224" t="str">
        <f>IF(PointsDistances!$B225="#002",PointsDistances!C225,"")</f>
        <v/>
      </c>
      <c r="B224" t="str">
        <f>IF(PointsDistances!$B225="#002",PointsDistances!D225,"")</f>
        <v/>
      </c>
      <c r="C224" t="str">
        <f>IF(PointsDistances!$B225="#002",PointsDistances!E225,"")</f>
        <v/>
      </c>
      <c r="D224" t="str">
        <f>IF(PointsDistances!$B225="#002",PointsDistances!F225,"")</f>
        <v/>
      </c>
      <c r="E224" t="str">
        <f>IF(PointsDistances!$B225="#002",PointsDistances!G225,"")</f>
        <v/>
      </c>
      <c r="F224" t="str">
        <f>IF(PointsDistances!$B225="#002",PointsDistances!H225,"")</f>
        <v/>
      </c>
      <c r="G224" t="str">
        <f>IF(PointsDistances!$B225="#002",PointsDistances!I225,"")</f>
        <v/>
      </c>
      <c r="H224" t="str">
        <f>IF(PointsDistances!$B225="#002",PointsDistances!J225,"")</f>
        <v/>
      </c>
      <c r="I224" t="str">
        <f>IF(PointsDistances!$B225="#002",PointsDistances!K225,"")</f>
        <v/>
      </c>
      <c r="J224" t="str">
        <f>IF(PointsDistances!$B225="#002",PointsDistances!L225,"")</f>
        <v/>
      </c>
      <c r="K224" t="str">
        <f>IF(PointsDistances!$B225="#002",PointsDistances!M225,"")</f>
        <v/>
      </c>
      <c r="L224" t="str">
        <f>IF(PointsDistances!$B225="#002",PointsDistances!N225,"")</f>
        <v/>
      </c>
      <c r="M224" t="str">
        <f>IF(PointsDistances!$B225="#002",PointsDistances!O225,"")</f>
        <v/>
      </c>
      <c r="N224" t="str">
        <f>IF(PointsDistances!$B225="#002",PointsDistances!P225,"")</f>
        <v/>
      </c>
      <c r="O224" t="str">
        <f>IF(PointsDistances!$B225="#002",PointsDistances!Q225,"")</f>
        <v/>
      </c>
      <c r="P224" t="str">
        <f>IF(PointsDistances!$B225="#002",PointsDistances!R225,"")</f>
        <v/>
      </c>
      <c r="Q224" t="str">
        <f>IF(PointsDistances!$B225="#002",PointsDistances!S225,"")</f>
        <v/>
      </c>
      <c r="R224" t="str">
        <f>IF(PointsDistances!$B225="#002",PointsDistances!T225,"")</f>
        <v/>
      </c>
      <c r="S224" t="str">
        <f>IF(PointsDistances!$B225="#002",PointsDistances!U225,"")</f>
        <v/>
      </c>
      <c r="T224" t="str">
        <f>IF(PointsDistances!$B225="#002",PointsDistances!V225,"")</f>
        <v/>
      </c>
      <c r="U224" t="str">
        <f>IF(PointsDistances!$B225="#002",PointsDistances!W225,"")</f>
        <v/>
      </c>
      <c r="V224" t="str">
        <f>IF(PointsDistances!$B225="#002",PointsDistances!X225,"")</f>
        <v/>
      </c>
      <c r="W224" t="str">
        <f>IF(PointsDistances!$B225="#002",PointsDistances!Y225,"")</f>
        <v/>
      </c>
      <c r="X224" t="str">
        <f>IF(PointsDistances!$B225="#002",PointsDistances!Z225,"")</f>
        <v/>
      </c>
      <c r="Y224" t="str">
        <f>IF(PointsDistances!$B225="#002",PointsDistances!AA225,"")</f>
        <v/>
      </c>
      <c r="Z224" t="str">
        <f>IF(PointsDistances!$B225="#002",PointsDistances!AB225,"")</f>
        <v/>
      </c>
      <c r="AA224" t="str">
        <f>IF(PointsDistances!$B225="#002",PointsDistances!AC225,"")</f>
        <v/>
      </c>
      <c r="AB224" t="str">
        <f>IF(PointsDistances!$B225="#002",PointsDistances!AD225,"")</f>
        <v/>
      </c>
      <c r="AC224" t="str">
        <f>IF(PointsDistances!$B225="#002",PointsDistances!AE225,"")</f>
        <v/>
      </c>
      <c r="AD224" t="str">
        <f>IF(PointsDistances!$B225="#002",PointsDistances!AF225,"")</f>
        <v/>
      </c>
      <c r="AE224" t="str">
        <f>IF(PointsDistances!$B225="#002",PointsDistances!AG225,"")</f>
        <v/>
      </c>
      <c r="AF224" t="str">
        <f>IF(PointsDistances!$B225="#002",PointsDistances!AH225,"")</f>
        <v/>
      </c>
      <c r="AG224" t="str">
        <f>IF(PointsDistances!$B225="#002",PointsDistances!AI225,"")</f>
        <v/>
      </c>
      <c r="AH224" t="str">
        <f>IF(PointsDistances!$B225="#002",PointsDistances!AJ225,"")</f>
        <v/>
      </c>
      <c r="AI224" t="str">
        <f>IF(PointsDistances!$B225="#002",PointsDistances!AK225,"")</f>
        <v/>
      </c>
      <c r="AJ224" t="str">
        <f>IF(PointsDistances!$B225="#002",PointsDistances!AL225,"")</f>
        <v/>
      </c>
      <c r="AK224" t="str">
        <f>IF(PointsDistances!$B225="#002",PointsDistances!AM225,"")</f>
        <v/>
      </c>
      <c r="AL224" t="str">
        <f>IF(PointsDistances!$B225="#002",PointsDistances!AN225,"")</f>
        <v/>
      </c>
      <c r="AM224" t="str">
        <f>IF(PointsDistances!$B225="#002",PointsDistances!AO225,"")</f>
        <v/>
      </c>
      <c r="AN224" t="str">
        <f>IF(PointsDistances!$B225="#002",PointsDistances!AP225,"")</f>
        <v/>
      </c>
      <c r="AO224" t="str">
        <f>IF(PointsDistances!$B225="#002",PointsDistances!AQ225,"")</f>
        <v/>
      </c>
      <c r="AP224" t="str">
        <f>IF(PointsDistances!$B225="#002",PointsDistances!AR225,"")</f>
        <v/>
      </c>
      <c r="AQ224" t="str">
        <f>IF(PointsDistances!$B225="#002",PointsDistances!AS225,"")</f>
        <v/>
      </c>
      <c r="AR224" t="str">
        <f>IF(PointsDistances!$B225="#002",PointsDistances!AT225,"")</f>
        <v/>
      </c>
      <c r="AS224" t="str">
        <f>IF(PointsDistances!$B225="#002",PointsDistances!AU225,"")</f>
        <v/>
      </c>
      <c r="AT224" t="str">
        <f>IF(PointsDistances!$B225="#002",PointsDistances!AV225,"")</f>
        <v/>
      </c>
      <c r="AU224" t="str">
        <f>IF(PointsDistances!$B225="#002",PointsDistances!AW225,"")</f>
        <v/>
      </c>
      <c r="AV224" t="str">
        <f>IF(PointsDistances!$B225="#002",PointsDistances!AX225,"")</f>
        <v/>
      </c>
      <c r="AW224" t="str">
        <f>IF(PointsDistances!$B225="#002",PointsDistances!AY225,"")</f>
        <v/>
      </c>
      <c r="AX224" t="str">
        <f>IF(PointsDistances!$B225="#002",PointsDistances!AZ225,"")</f>
        <v/>
      </c>
      <c r="AY224" t="str">
        <f>IF(PointsDistances!$B225="#002",PointsDistances!BA225,"")</f>
        <v/>
      </c>
      <c r="AZ224" t="str">
        <f>IF(PointsDistances!$B225="#002",PointsDistances!BB225,"")</f>
        <v/>
      </c>
      <c r="BA224" t="str">
        <f>IF(PointsDistances!$B225="#002",PointsDistances!BC225,"")</f>
        <v/>
      </c>
      <c r="BB224" t="str">
        <f>IF(PointsDistances!$B225="#002",PointsDistances!BD225,"")</f>
        <v/>
      </c>
      <c r="BC224" t="str">
        <f>IF(PointsDistances!$B225="#002",PointsDistances!BE225,"")</f>
        <v/>
      </c>
      <c r="BD224" t="str">
        <f>IF(PointsDistances!$B225="#002",PointsDistances!BF225,"")</f>
        <v/>
      </c>
      <c r="BE224" t="str">
        <f>IF(PointsDistances!$B225="#002",PointsDistances!BG225,"")</f>
        <v/>
      </c>
      <c r="BF224" t="str">
        <f>IF(PointsDistances!$B225="#002",PointsDistances!BH225,"")</f>
        <v/>
      </c>
      <c r="BG224" t="str">
        <f>IF(PointsDistances!$B225="#002",PointsDistances!BI225,"")</f>
        <v/>
      </c>
      <c r="BH224" t="str">
        <f>IF(PointsDistances!$B225="#002",PointsDistances!BJ225,"")</f>
        <v/>
      </c>
      <c r="BI224" t="str">
        <f>IF(PointsDistances!$B225="#002",PointsDistances!BK225,"")</f>
        <v/>
      </c>
      <c r="BJ224" t="str">
        <f>IF(PointsDistances!$B225="#002",PointsDistances!BL225,"")</f>
        <v/>
      </c>
      <c r="BK224" t="str">
        <f>IF(PointsDistances!$B225="#002",PointsDistances!BM225,"")</f>
        <v/>
      </c>
      <c r="BL224" t="str">
        <f>IF(PointsDistances!$B225="#002",PointsDistances!BN225,"")</f>
        <v/>
      </c>
      <c r="BM224" t="str">
        <f>IF(PointsDistances!$B225="#002",PointsDistances!BO225,"")</f>
        <v/>
      </c>
      <c r="BN224" t="str">
        <f>IF(PointsDistances!$B225="#002",PointsDistances!BP225,"")</f>
        <v/>
      </c>
      <c r="BO224" t="str">
        <f>IF(PointsDistances!$B225="#002",PointsDistances!BQ225,"")</f>
        <v/>
      </c>
      <c r="BP224" t="str">
        <f>IF(PointsDistances!$B225="#002",PointsDistances!BR225,"")</f>
        <v/>
      </c>
    </row>
    <row r="225" spans="1:68" x14ac:dyDescent="0.25">
      <c r="A225" t="str">
        <f>IF(PointsDistances!$B226="#002",PointsDistances!C226,"")</f>
        <v/>
      </c>
      <c r="B225" t="str">
        <f>IF(PointsDistances!$B226="#002",PointsDistances!D226,"")</f>
        <v/>
      </c>
      <c r="C225" t="str">
        <f>IF(PointsDistances!$B226="#002",PointsDistances!E226,"")</f>
        <v/>
      </c>
      <c r="D225" t="str">
        <f>IF(PointsDistances!$B226="#002",PointsDistances!F226,"")</f>
        <v/>
      </c>
      <c r="E225" t="str">
        <f>IF(PointsDistances!$B226="#002",PointsDistances!G226,"")</f>
        <v/>
      </c>
      <c r="F225" t="str">
        <f>IF(PointsDistances!$B226="#002",PointsDistances!H226,"")</f>
        <v/>
      </c>
      <c r="G225" t="str">
        <f>IF(PointsDistances!$B226="#002",PointsDistances!I226,"")</f>
        <v/>
      </c>
      <c r="H225" t="str">
        <f>IF(PointsDistances!$B226="#002",PointsDistances!J226,"")</f>
        <v/>
      </c>
      <c r="I225" t="str">
        <f>IF(PointsDistances!$B226="#002",PointsDistances!K226,"")</f>
        <v/>
      </c>
      <c r="J225" t="str">
        <f>IF(PointsDistances!$B226="#002",PointsDistances!L226,"")</f>
        <v/>
      </c>
      <c r="K225" t="str">
        <f>IF(PointsDistances!$B226="#002",PointsDistances!M226,"")</f>
        <v/>
      </c>
      <c r="L225" t="str">
        <f>IF(PointsDistances!$B226="#002",PointsDistances!N226,"")</f>
        <v/>
      </c>
      <c r="M225" t="str">
        <f>IF(PointsDistances!$B226="#002",PointsDistances!O226,"")</f>
        <v/>
      </c>
      <c r="N225" t="str">
        <f>IF(PointsDistances!$B226="#002",PointsDistances!P226,"")</f>
        <v/>
      </c>
      <c r="O225" t="str">
        <f>IF(PointsDistances!$B226="#002",PointsDistances!Q226,"")</f>
        <v/>
      </c>
      <c r="P225" t="str">
        <f>IF(PointsDistances!$B226="#002",PointsDistances!R226,"")</f>
        <v/>
      </c>
      <c r="Q225" t="str">
        <f>IF(PointsDistances!$B226="#002",PointsDistances!S226,"")</f>
        <v/>
      </c>
      <c r="R225" t="str">
        <f>IF(PointsDistances!$B226="#002",PointsDistances!T226,"")</f>
        <v/>
      </c>
      <c r="S225" t="str">
        <f>IF(PointsDistances!$B226="#002",PointsDistances!U226,"")</f>
        <v/>
      </c>
      <c r="T225" t="str">
        <f>IF(PointsDistances!$B226="#002",PointsDistances!V226,"")</f>
        <v/>
      </c>
      <c r="U225" t="str">
        <f>IF(PointsDistances!$B226="#002",PointsDistances!W226,"")</f>
        <v/>
      </c>
      <c r="V225" t="str">
        <f>IF(PointsDistances!$B226="#002",PointsDistances!X226,"")</f>
        <v/>
      </c>
      <c r="W225" t="str">
        <f>IF(PointsDistances!$B226="#002",PointsDistances!Y226,"")</f>
        <v/>
      </c>
      <c r="X225" t="str">
        <f>IF(PointsDistances!$B226="#002",PointsDistances!Z226,"")</f>
        <v/>
      </c>
      <c r="Y225" t="str">
        <f>IF(PointsDistances!$B226="#002",PointsDistances!AA226,"")</f>
        <v/>
      </c>
      <c r="Z225" t="str">
        <f>IF(PointsDistances!$B226="#002",PointsDistances!AB226,"")</f>
        <v/>
      </c>
      <c r="AA225" t="str">
        <f>IF(PointsDistances!$B226="#002",PointsDistances!AC226,"")</f>
        <v/>
      </c>
      <c r="AB225" t="str">
        <f>IF(PointsDistances!$B226="#002",PointsDistances!AD226,"")</f>
        <v/>
      </c>
      <c r="AC225" t="str">
        <f>IF(PointsDistances!$B226="#002",PointsDistances!AE226,"")</f>
        <v/>
      </c>
      <c r="AD225" t="str">
        <f>IF(PointsDistances!$B226="#002",PointsDistances!AF226,"")</f>
        <v/>
      </c>
      <c r="AE225" t="str">
        <f>IF(PointsDistances!$B226="#002",PointsDistances!AG226,"")</f>
        <v/>
      </c>
      <c r="AF225" t="str">
        <f>IF(PointsDistances!$B226="#002",PointsDistances!AH226,"")</f>
        <v/>
      </c>
      <c r="AG225" t="str">
        <f>IF(PointsDistances!$B226="#002",PointsDistances!AI226,"")</f>
        <v/>
      </c>
      <c r="AH225" t="str">
        <f>IF(PointsDistances!$B226="#002",PointsDistances!AJ226,"")</f>
        <v/>
      </c>
      <c r="AI225" t="str">
        <f>IF(PointsDistances!$B226="#002",PointsDistances!AK226,"")</f>
        <v/>
      </c>
      <c r="AJ225" t="str">
        <f>IF(PointsDistances!$B226="#002",PointsDistances!AL226,"")</f>
        <v/>
      </c>
      <c r="AK225" t="str">
        <f>IF(PointsDistances!$B226="#002",PointsDistances!AM226,"")</f>
        <v/>
      </c>
      <c r="AL225" t="str">
        <f>IF(PointsDistances!$B226="#002",PointsDistances!AN226,"")</f>
        <v/>
      </c>
      <c r="AM225" t="str">
        <f>IF(PointsDistances!$B226="#002",PointsDistances!AO226,"")</f>
        <v/>
      </c>
      <c r="AN225" t="str">
        <f>IF(PointsDistances!$B226="#002",PointsDistances!AP226,"")</f>
        <v/>
      </c>
      <c r="AO225" t="str">
        <f>IF(PointsDistances!$B226="#002",PointsDistances!AQ226,"")</f>
        <v/>
      </c>
      <c r="AP225" t="str">
        <f>IF(PointsDistances!$B226="#002",PointsDistances!AR226,"")</f>
        <v/>
      </c>
      <c r="AQ225" t="str">
        <f>IF(PointsDistances!$B226="#002",PointsDistances!AS226,"")</f>
        <v/>
      </c>
      <c r="AR225" t="str">
        <f>IF(PointsDistances!$B226="#002",PointsDistances!AT226,"")</f>
        <v/>
      </c>
      <c r="AS225" t="str">
        <f>IF(PointsDistances!$B226="#002",PointsDistances!AU226,"")</f>
        <v/>
      </c>
      <c r="AT225" t="str">
        <f>IF(PointsDistances!$B226="#002",PointsDistances!AV226,"")</f>
        <v/>
      </c>
      <c r="AU225" t="str">
        <f>IF(PointsDistances!$B226="#002",PointsDistances!AW226,"")</f>
        <v/>
      </c>
      <c r="AV225" t="str">
        <f>IF(PointsDistances!$B226="#002",PointsDistances!AX226,"")</f>
        <v/>
      </c>
      <c r="AW225" t="str">
        <f>IF(PointsDistances!$B226="#002",PointsDistances!AY226,"")</f>
        <v/>
      </c>
      <c r="AX225" t="str">
        <f>IF(PointsDistances!$B226="#002",PointsDistances!AZ226,"")</f>
        <v/>
      </c>
      <c r="AY225" t="str">
        <f>IF(PointsDistances!$B226="#002",PointsDistances!BA226,"")</f>
        <v/>
      </c>
      <c r="AZ225" t="str">
        <f>IF(PointsDistances!$B226="#002",PointsDistances!BB226,"")</f>
        <v/>
      </c>
      <c r="BA225" t="str">
        <f>IF(PointsDistances!$B226="#002",PointsDistances!BC226,"")</f>
        <v/>
      </c>
      <c r="BB225" t="str">
        <f>IF(PointsDistances!$B226="#002",PointsDistances!BD226,"")</f>
        <v/>
      </c>
      <c r="BC225" t="str">
        <f>IF(PointsDistances!$B226="#002",PointsDistances!BE226,"")</f>
        <v/>
      </c>
      <c r="BD225" t="str">
        <f>IF(PointsDistances!$B226="#002",PointsDistances!BF226,"")</f>
        <v/>
      </c>
      <c r="BE225" t="str">
        <f>IF(PointsDistances!$B226="#002",PointsDistances!BG226,"")</f>
        <v/>
      </c>
      <c r="BF225" t="str">
        <f>IF(PointsDistances!$B226="#002",PointsDistances!BH226,"")</f>
        <v/>
      </c>
      <c r="BG225" t="str">
        <f>IF(PointsDistances!$B226="#002",PointsDistances!BI226,"")</f>
        <v/>
      </c>
      <c r="BH225" t="str">
        <f>IF(PointsDistances!$B226="#002",PointsDistances!BJ226,"")</f>
        <v/>
      </c>
      <c r="BI225" t="str">
        <f>IF(PointsDistances!$B226="#002",PointsDistances!BK226,"")</f>
        <v/>
      </c>
      <c r="BJ225" t="str">
        <f>IF(PointsDistances!$B226="#002",PointsDistances!BL226,"")</f>
        <v/>
      </c>
      <c r="BK225" t="str">
        <f>IF(PointsDistances!$B226="#002",PointsDistances!BM226,"")</f>
        <v/>
      </c>
      <c r="BL225" t="str">
        <f>IF(PointsDistances!$B226="#002",PointsDistances!BN226,"")</f>
        <v/>
      </c>
      <c r="BM225" t="str">
        <f>IF(PointsDistances!$B226="#002",PointsDistances!BO226,"")</f>
        <v/>
      </c>
      <c r="BN225" t="str">
        <f>IF(PointsDistances!$B226="#002",PointsDistances!BP226,"")</f>
        <v/>
      </c>
      <c r="BO225" t="str">
        <f>IF(PointsDistances!$B226="#002",PointsDistances!BQ226,"")</f>
        <v/>
      </c>
      <c r="BP225" t="str">
        <f>IF(PointsDistances!$B226="#002",PointsDistances!BR226,"")</f>
        <v/>
      </c>
    </row>
    <row r="226" spans="1:68" x14ac:dyDescent="0.25">
      <c r="A226" t="str">
        <f>IF(PointsDistances!$B227="#002",PointsDistances!C227,"")</f>
        <v/>
      </c>
      <c r="B226" t="str">
        <f>IF(PointsDistances!$B227="#002",PointsDistances!D227,"")</f>
        <v/>
      </c>
      <c r="C226" t="str">
        <f>IF(PointsDistances!$B227="#002",PointsDistances!E227,"")</f>
        <v/>
      </c>
      <c r="D226" t="str">
        <f>IF(PointsDistances!$B227="#002",PointsDistances!F227,"")</f>
        <v/>
      </c>
      <c r="E226" t="str">
        <f>IF(PointsDistances!$B227="#002",PointsDistances!G227,"")</f>
        <v/>
      </c>
      <c r="F226" t="str">
        <f>IF(PointsDistances!$B227="#002",PointsDistances!H227,"")</f>
        <v/>
      </c>
      <c r="G226" t="str">
        <f>IF(PointsDistances!$B227="#002",PointsDistances!I227,"")</f>
        <v/>
      </c>
      <c r="H226" t="str">
        <f>IF(PointsDistances!$B227="#002",PointsDistances!J227,"")</f>
        <v/>
      </c>
      <c r="I226" t="str">
        <f>IF(PointsDistances!$B227="#002",PointsDistances!K227,"")</f>
        <v/>
      </c>
      <c r="J226" t="str">
        <f>IF(PointsDistances!$B227="#002",PointsDistances!L227,"")</f>
        <v/>
      </c>
      <c r="K226" t="str">
        <f>IF(PointsDistances!$B227="#002",PointsDistances!M227,"")</f>
        <v/>
      </c>
      <c r="L226" t="str">
        <f>IF(PointsDistances!$B227="#002",PointsDistances!N227,"")</f>
        <v/>
      </c>
      <c r="M226" t="str">
        <f>IF(PointsDistances!$B227="#002",PointsDistances!O227,"")</f>
        <v/>
      </c>
      <c r="N226" t="str">
        <f>IF(PointsDistances!$B227="#002",PointsDistances!P227,"")</f>
        <v/>
      </c>
      <c r="O226" t="str">
        <f>IF(PointsDistances!$B227="#002",PointsDistances!Q227,"")</f>
        <v/>
      </c>
      <c r="P226" t="str">
        <f>IF(PointsDistances!$B227="#002",PointsDistances!R227,"")</f>
        <v/>
      </c>
      <c r="Q226" t="str">
        <f>IF(PointsDistances!$B227="#002",PointsDistances!S227,"")</f>
        <v/>
      </c>
      <c r="R226" t="str">
        <f>IF(PointsDistances!$B227="#002",PointsDistances!T227,"")</f>
        <v/>
      </c>
      <c r="S226" t="str">
        <f>IF(PointsDistances!$B227="#002",PointsDistances!U227,"")</f>
        <v/>
      </c>
      <c r="T226" t="str">
        <f>IF(PointsDistances!$B227="#002",PointsDistances!V227,"")</f>
        <v/>
      </c>
      <c r="U226" t="str">
        <f>IF(PointsDistances!$B227="#002",PointsDistances!W227,"")</f>
        <v/>
      </c>
      <c r="V226" t="str">
        <f>IF(PointsDistances!$B227="#002",PointsDistances!X227,"")</f>
        <v/>
      </c>
      <c r="W226" t="str">
        <f>IF(PointsDistances!$B227="#002",PointsDistances!Y227,"")</f>
        <v/>
      </c>
      <c r="X226" t="str">
        <f>IF(PointsDistances!$B227="#002",PointsDistances!Z227,"")</f>
        <v/>
      </c>
      <c r="Y226" t="str">
        <f>IF(PointsDistances!$B227="#002",PointsDistances!AA227,"")</f>
        <v/>
      </c>
      <c r="Z226" t="str">
        <f>IF(PointsDistances!$B227="#002",PointsDistances!AB227,"")</f>
        <v/>
      </c>
      <c r="AA226" t="str">
        <f>IF(PointsDistances!$B227="#002",PointsDistances!AC227,"")</f>
        <v/>
      </c>
      <c r="AB226" t="str">
        <f>IF(PointsDistances!$B227="#002",PointsDistances!AD227,"")</f>
        <v/>
      </c>
      <c r="AC226" t="str">
        <f>IF(PointsDistances!$B227="#002",PointsDistances!AE227,"")</f>
        <v/>
      </c>
      <c r="AD226" t="str">
        <f>IF(PointsDistances!$B227="#002",PointsDistances!AF227,"")</f>
        <v/>
      </c>
      <c r="AE226" t="str">
        <f>IF(PointsDistances!$B227="#002",PointsDistances!AG227,"")</f>
        <v/>
      </c>
      <c r="AF226" t="str">
        <f>IF(PointsDistances!$B227="#002",PointsDistances!AH227,"")</f>
        <v/>
      </c>
      <c r="AG226" t="str">
        <f>IF(PointsDistances!$B227="#002",PointsDistances!AI227,"")</f>
        <v/>
      </c>
      <c r="AH226" t="str">
        <f>IF(PointsDistances!$B227="#002",PointsDistances!AJ227,"")</f>
        <v/>
      </c>
      <c r="AI226" t="str">
        <f>IF(PointsDistances!$B227="#002",PointsDistances!AK227,"")</f>
        <v/>
      </c>
      <c r="AJ226" t="str">
        <f>IF(PointsDistances!$B227="#002",PointsDistances!AL227,"")</f>
        <v/>
      </c>
      <c r="AK226" t="str">
        <f>IF(PointsDistances!$B227="#002",PointsDistances!AM227,"")</f>
        <v/>
      </c>
      <c r="AL226" t="str">
        <f>IF(PointsDistances!$B227="#002",PointsDistances!AN227,"")</f>
        <v/>
      </c>
      <c r="AM226" t="str">
        <f>IF(PointsDistances!$B227="#002",PointsDistances!AO227,"")</f>
        <v/>
      </c>
      <c r="AN226" t="str">
        <f>IF(PointsDistances!$B227="#002",PointsDistances!AP227,"")</f>
        <v/>
      </c>
      <c r="AO226" t="str">
        <f>IF(PointsDistances!$B227="#002",PointsDistances!AQ227,"")</f>
        <v/>
      </c>
      <c r="AP226" t="str">
        <f>IF(PointsDistances!$B227="#002",PointsDistances!AR227,"")</f>
        <v/>
      </c>
      <c r="AQ226" t="str">
        <f>IF(PointsDistances!$B227="#002",PointsDistances!AS227,"")</f>
        <v/>
      </c>
      <c r="AR226" t="str">
        <f>IF(PointsDistances!$B227="#002",PointsDistances!AT227,"")</f>
        <v/>
      </c>
      <c r="AS226" t="str">
        <f>IF(PointsDistances!$B227="#002",PointsDistances!AU227,"")</f>
        <v/>
      </c>
      <c r="AT226" t="str">
        <f>IF(PointsDistances!$B227="#002",PointsDistances!AV227,"")</f>
        <v/>
      </c>
      <c r="AU226" t="str">
        <f>IF(PointsDistances!$B227="#002",PointsDistances!AW227,"")</f>
        <v/>
      </c>
      <c r="AV226" t="str">
        <f>IF(PointsDistances!$B227="#002",PointsDistances!AX227,"")</f>
        <v/>
      </c>
      <c r="AW226" t="str">
        <f>IF(PointsDistances!$B227="#002",PointsDistances!AY227,"")</f>
        <v/>
      </c>
      <c r="AX226" t="str">
        <f>IF(PointsDistances!$B227="#002",PointsDistances!AZ227,"")</f>
        <v/>
      </c>
      <c r="AY226" t="str">
        <f>IF(PointsDistances!$B227="#002",PointsDistances!BA227,"")</f>
        <v/>
      </c>
      <c r="AZ226" t="str">
        <f>IF(PointsDistances!$B227="#002",PointsDistances!BB227,"")</f>
        <v/>
      </c>
      <c r="BA226" t="str">
        <f>IF(PointsDistances!$B227="#002",PointsDistances!BC227,"")</f>
        <v/>
      </c>
      <c r="BB226" t="str">
        <f>IF(PointsDistances!$B227="#002",PointsDistances!BD227,"")</f>
        <v/>
      </c>
      <c r="BC226" t="str">
        <f>IF(PointsDistances!$B227="#002",PointsDistances!BE227,"")</f>
        <v/>
      </c>
      <c r="BD226" t="str">
        <f>IF(PointsDistances!$B227="#002",PointsDistances!BF227,"")</f>
        <v/>
      </c>
      <c r="BE226" t="str">
        <f>IF(PointsDistances!$B227="#002",PointsDistances!BG227,"")</f>
        <v/>
      </c>
      <c r="BF226" t="str">
        <f>IF(PointsDistances!$B227="#002",PointsDistances!BH227,"")</f>
        <v/>
      </c>
      <c r="BG226" t="str">
        <f>IF(PointsDistances!$B227="#002",PointsDistances!BI227,"")</f>
        <v/>
      </c>
      <c r="BH226" t="str">
        <f>IF(PointsDistances!$B227="#002",PointsDistances!BJ227,"")</f>
        <v/>
      </c>
      <c r="BI226" t="str">
        <f>IF(PointsDistances!$B227="#002",PointsDistances!BK227,"")</f>
        <v/>
      </c>
      <c r="BJ226" t="str">
        <f>IF(PointsDistances!$B227="#002",PointsDistances!BL227,"")</f>
        <v/>
      </c>
      <c r="BK226" t="str">
        <f>IF(PointsDistances!$B227="#002",PointsDistances!BM227,"")</f>
        <v/>
      </c>
      <c r="BL226" t="str">
        <f>IF(PointsDistances!$B227="#002",PointsDistances!BN227,"")</f>
        <v/>
      </c>
      <c r="BM226" t="str">
        <f>IF(PointsDistances!$B227="#002",PointsDistances!BO227,"")</f>
        <v/>
      </c>
      <c r="BN226" t="str">
        <f>IF(PointsDistances!$B227="#002",PointsDistances!BP227,"")</f>
        <v/>
      </c>
      <c r="BO226" t="str">
        <f>IF(PointsDistances!$B227="#002",PointsDistances!BQ227,"")</f>
        <v/>
      </c>
      <c r="BP226" t="str">
        <f>IF(PointsDistances!$B227="#002",PointsDistances!BR227,"")</f>
        <v/>
      </c>
    </row>
    <row r="227" spans="1:68" x14ac:dyDescent="0.25">
      <c r="A227" t="str">
        <f>IF(PointsDistances!$B228="#002",PointsDistances!C228,"")</f>
        <v/>
      </c>
      <c r="B227" t="str">
        <f>IF(PointsDistances!$B228="#002",PointsDistances!D228,"")</f>
        <v/>
      </c>
      <c r="C227" t="str">
        <f>IF(PointsDistances!$B228="#002",PointsDistances!E228,"")</f>
        <v/>
      </c>
      <c r="D227" t="str">
        <f>IF(PointsDistances!$B228="#002",PointsDistances!F228,"")</f>
        <v/>
      </c>
      <c r="E227" t="str">
        <f>IF(PointsDistances!$B228="#002",PointsDistances!G228,"")</f>
        <v/>
      </c>
      <c r="F227" t="str">
        <f>IF(PointsDistances!$B228="#002",PointsDistances!H228,"")</f>
        <v/>
      </c>
      <c r="G227" t="str">
        <f>IF(PointsDistances!$B228="#002",PointsDistances!I228,"")</f>
        <v/>
      </c>
      <c r="H227" t="str">
        <f>IF(PointsDistances!$B228="#002",PointsDistances!J228,"")</f>
        <v/>
      </c>
      <c r="I227" t="str">
        <f>IF(PointsDistances!$B228="#002",PointsDistances!K228,"")</f>
        <v/>
      </c>
      <c r="J227" t="str">
        <f>IF(PointsDistances!$B228="#002",PointsDistances!L228,"")</f>
        <v/>
      </c>
      <c r="K227" t="str">
        <f>IF(PointsDistances!$B228="#002",PointsDistances!M228,"")</f>
        <v/>
      </c>
      <c r="L227" t="str">
        <f>IF(PointsDistances!$B228="#002",PointsDistances!N228,"")</f>
        <v/>
      </c>
      <c r="M227" t="str">
        <f>IF(PointsDistances!$B228="#002",PointsDistances!O228,"")</f>
        <v/>
      </c>
      <c r="N227" t="str">
        <f>IF(PointsDistances!$B228="#002",PointsDistances!P228,"")</f>
        <v/>
      </c>
      <c r="O227" t="str">
        <f>IF(PointsDistances!$B228="#002",PointsDistances!Q228,"")</f>
        <v/>
      </c>
      <c r="P227" t="str">
        <f>IF(PointsDistances!$B228="#002",PointsDistances!R228,"")</f>
        <v/>
      </c>
      <c r="Q227" t="str">
        <f>IF(PointsDistances!$B228="#002",PointsDistances!S228,"")</f>
        <v/>
      </c>
      <c r="R227" t="str">
        <f>IF(PointsDistances!$B228="#002",PointsDistances!T228,"")</f>
        <v/>
      </c>
      <c r="S227" t="str">
        <f>IF(PointsDistances!$B228="#002",PointsDistances!U228,"")</f>
        <v/>
      </c>
      <c r="T227" t="str">
        <f>IF(PointsDistances!$B228="#002",PointsDistances!V228,"")</f>
        <v/>
      </c>
      <c r="U227" t="str">
        <f>IF(PointsDistances!$B228="#002",PointsDistances!W228,"")</f>
        <v/>
      </c>
      <c r="V227" t="str">
        <f>IF(PointsDistances!$B228="#002",PointsDistances!X228,"")</f>
        <v/>
      </c>
      <c r="W227" t="str">
        <f>IF(PointsDistances!$B228="#002",PointsDistances!Y228,"")</f>
        <v/>
      </c>
      <c r="X227" t="str">
        <f>IF(PointsDistances!$B228="#002",PointsDistances!Z228,"")</f>
        <v/>
      </c>
      <c r="Y227" t="str">
        <f>IF(PointsDistances!$B228="#002",PointsDistances!AA228,"")</f>
        <v/>
      </c>
      <c r="Z227" t="str">
        <f>IF(PointsDistances!$B228="#002",PointsDistances!AB228,"")</f>
        <v/>
      </c>
      <c r="AA227" t="str">
        <f>IF(PointsDistances!$B228="#002",PointsDistances!AC228,"")</f>
        <v/>
      </c>
      <c r="AB227" t="str">
        <f>IF(PointsDistances!$B228="#002",PointsDistances!AD228,"")</f>
        <v/>
      </c>
      <c r="AC227" t="str">
        <f>IF(PointsDistances!$B228="#002",PointsDistances!AE228,"")</f>
        <v/>
      </c>
      <c r="AD227" t="str">
        <f>IF(PointsDistances!$B228="#002",PointsDistances!AF228,"")</f>
        <v/>
      </c>
      <c r="AE227" t="str">
        <f>IF(PointsDistances!$B228="#002",PointsDistances!AG228,"")</f>
        <v/>
      </c>
      <c r="AF227" t="str">
        <f>IF(PointsDistances!$B228="#002",PointsDistances!AH228,"")</f>
        <v/>
      </c>
      <c r="AG227" t="str">
        <f>IF(PointsDistances!$B228="#002",PointsDistances!AI228,"")</f>
        <v/>
      </c>
      <c r="AH227" t="str">
        <f>IF(PointsDistances!$B228="#002",PointsDistances!AJ228,"")</f>
        <v/>
      </c>
      <c r="AI227" t="str">
        <f>IF(PointsDistances!$B228="#002",PointsDistances!AK228,"")</f>
        <v/>
      </c>
      <c r="AJ227" t="str">
        <f>IF(PointsDistances!$B228="#002",PointsDistances!AL228,"")</f>
        <v/>
      </c>
      <c r="AK227" t="str">
        <f>IF(PointsDistances!$B228="#002",PointsDistances!AM228,"")</f>
        <v/>
      </c>
      <c r="AL227" t="str">
        <f>IF(PointsDistances!$B228="#002",PointsDistances!AN228,"")</f>
        <v/>
      </c>
      <c r="AM227" t="str">
        <f>IF(PointsDistances!$B228="#002",PointsDistances!AO228,"")</f>
        <v/>
      </c>
      <c r="AN227" t="str">
        <f>IF(PointsDistances!$B228="#002",PointsDistances!AP228,"")</f>
        <v/>
      </c>
      <c r="AO227" t="str">
        <f>IF(PointsDistances!$B228="#002",PointsDistances!AQ228,"")</f>
        <v/>
      </c>
      <c r="AP227" t="str">
        <f>IF(PointsDistances!$B228="#002",PointsDistances!AR228,"")</f>
        <v/>
      </c>
      <c r="AQ227" t="str">
        <f>IF(PointsDistances!$B228="#002",PointsDistances!AS228,"")</f>
        <v/>
      </c>
      <c r="AR227" t="str">
        <f>IF(PointsDistances!$B228="#002",PointsDistances!AT228,"")</f>
        <v/>
      </c>
      <c r="AS227" t="str">
        <f>IF(PointsDistances!$B228="#002",PointsDistances!AU228,"")</f>
        <v/>
      </c>
      <c r="AT227" t="str">
        <f>IF(PointsDistances!$B228="#002",PointsDistances!AV228,"")</f>
        <v/>
      </c>
      <c r="AU227" t="str">
        <f>IF(PointsDistances!$B228="#002",PointsDistances!AW228,"")</f>
        <v/>
      </c>
      <c r="AV227" t="str">
        <f>IF(PointsDistances!$B228="#002",PointsDistances!AX228,"")</f>
        <v/>
      </c>
      <c r="AW227" t="str">
        <f>IF(PointsDistances!$B228="#002",PointsDistances!AY228,"")</f>
        <v/>
      </c>
      <c r="AX227" t="str">
        <f>IF(PointsDistances!$B228="#002",PointsDistances!AZ228,"")</f>
        <v/>
      </c>
      <c r="AY227" t="str">
        <f>IF(PointsDistances!$B228="#002",PointsDistances!BA228,"")</f>
        <v/>
      </c>
      <c r="AZ227" t="str">
        <f>IF(PointsDistances!$B228="#002",PointsDistances!BB228,"")</f>
        <v/>
      </c>
      <c r="BA227" t="str">
        <f>IF(PointsDistances!$B228="#002",PointsDistances!BC228,"")</f>
        <v/>
      </c>
      <c r="BB227" t="str">
        <f>IF(PointsDistances!$B228="#002",PointsDistances!BD228,"")</f>
        <v/>
      </c>
      <c r="BC227" t="str">
        <f>IF(PointsDistances!$B228="#002",PointsDistances!BE228,"")</f>
        <v/>
      </c>
      <c r="BD227" t="str">
        <f>IF(PointsDistances!$B228="#002",PointsDistances!BF228,"")</f>
        <v/>
      </c>
      <c r="BE227" t="str">
        <f>IF(PointsDistances!$B228="#002",PointsDistances!BG228,"")</f>
        <v/>
      </c>
      <c r="BF227" t="str">
        <f>IF(PointsDistances!$B228="#002",PointsDistances!BH228,"")</f>
        <v/>
      </c>
      <c r="BG227" t="str">
        <f>IF(PointsDistances!$B228="#002",PointsDistances!BI228,"")</f>
        <v/>
      </c>
      <c r="BH227" t="str">
        <f>IF(PointsDistances!$B228="#002",PointsDistances!BJ228,"")</f>
        <v/>
      </c>
      <c r="BI227" t="str">
        <f>IF(PointsDistances!$B228="#002",PointsDistances!BK228,"")</f>
        <v/>
      </c>
      <c r="BJ227" t="str">
        <f>IF(PointsDistances!$B228="#002",PointsDistances!BL228,"")</f>
        <v/>
      </c>
      <c r="BK227" t="str">
        <f>IF(PointsDistances!$B228="#002",PointsDistances!BM228,"")</f>
        <v/>
      </c>
      <c r="BL227" t="str">
        <f>IF(PointsDistances!$B228="#002",PointsDistances!BN228,"")</f>
        <v/>
      </c>
      <c r="BM227" t="str">
        <f>IF(PointsDistances!$B228="#002",PointsDistances!BO228,"")</f>
        <v/>
      </c>
      <c r="BN227" t="str">
        <f>IF(PointsDistances!$B228="#002",PointsDistances!BP228,"")</f>
        <v/>
      </c>
      <c r="BO227" t="str">
        <f>IF(PointsDistances!$B228="#002",PointsDistances!BQ228,"")</f>
        <v/>
      </c>
      <c r="BP227" t="str">
        <f>IF(PointsDistances!$B228="#002",PointsDistances!BR228,"")</f>
        <v/>
      </c>
    </row>
    <row r="228" spans="1:68" x14ac:dyDescent="0.25">
      <c r="A228" t="str">
        <f>IF(PointsDistances!$B229="#002",PointsDistances!C229,"")</f>
        <v/>
      </c>
      <c r="B228" t="str">
        <f>IF(PointsDistances!$B229="#002",PointsDistances!D229,"")</f>
        <v/>
      </c>
      <c r="C228" t="str">
        <f>IF(PointsDistances!$B229="#002",PointsDistances!E229,"")</f>
        <v/>
      </c>
      <c r="D228" t="str">
        <f>IF(PointsDistances!$B229="#002",PointsDistances!F229,"")</f>
        <v/>
      </c>
      <c r="E228" t="str">
        <f>IF(PointsDistances!$B229="#002",PointsDistances!G229,"")</f>
        <v/>
      </c>
      <c r="F228" t="str">
        <f>IF(PointsDistances!$B229="#002",PointsDistances!H229,"")</f>
        <v/>
      </c>
      <c r="G228" t="str">
        <f>IF(PointsDistances!$B229="#002",PointsDistances!I229,"")</f>
        <v/>
      </c>
      <c r="H228" t="str">
        <f>IF(PointsDistances!$B229="#002",PointsDistances!J229,"")</f>
        <v/>
      </c>
      <c r="I228" t="str">
        <f>IF(PointsDistances!$B229="#002",PointsDistances!K229,"")</f>
        <v/>
      </c>
      <c r="J228" t="str">
        <f>IF(PointsDistances!$B229="#002",PointsDistances!L229,"")</f>
        <v/>
      </c>
      <c r="K228" t="str">
        <f>IF(PointsDistances!$B229="#002",PointsDistances!M229,"")</f>
        <v/>
      </c>
      <c r="L228" t="str">
        <f>IF(PointsDistances!$B229="#002",PointsDistances!N229,"")</f>
        <v/>
      </c>
      <c r="M228" t="str">
        <f>IF(PointsDistances!$B229="#002",PointsDistances!O229,"")</f>
        <v/>
      </c>
      <c r="N228" t="str">
        <f>IF(PointsDistances!$B229="#002",PointsDistances!P229,"")</f>
        <v/>
      </c>
      <c r="O228" t="str">
        <f>IF(PointsDistances!$B229="#002",PointsDistances!Q229,"")</f>
        <v/>
      </c>
      <c r="P228" t="str">
        <f>IF(PointsDistances!$B229="#002",PointsDistances!R229,"")</f>
        <v/>
      </c>
      <c r="Q228" t="str">
        <f>IF(PointsDistances!$B229="#002",PointsDistances!S229,"")</f>
        <v/>
      </c>
      <c r="R228" t="str">
        <f>IF(PointsDistances!$B229="#002",PointsDistances!T229,"")</f>
        <v/>
      </c>
      <c r="S228" t="str">
        <f>IF(PointsDistances!$B229="#002",PointsDistances!U229,"")</f>
        <v/>
      </c>
      <c r="T228" t="str">
        <f>IF(PointsDistances!$B229="#002",PointsDistances!V229,"")</f>
        <v/>
      </c>
      <c r="U228" t="str">
        <f>IF(PointsDistances!$B229="#002",PointsDistances!W229,"")</f>
        <v/>
      </c>
      <c r="V228" t="str">
        <f>IF(PointsDistances!$B229="#002",PointsDistances!X229,"")</f>
        <v/>
      </c>
      <c r="W228" t="str">
        <f>IF(PointsDistances!$B229="#002",PointsDistances!Y229,"")</f>
        <v/>
      </c>
      <c r="X228" t="str">
        <f>IF(PointsDistances!$B229="#002",PointsDistances!Z229,"")</f>
        <v/>
      </c>
      <c r="Y228" t="str">
        <f>IF(PointsDistances!$B229="#002",PointsDistances!AA229,"")</f>
        <v/>
      </c>
      <c r="Z228" t="str">
        <f>IF(PointsDistances!$B229="#002",PointsDistances!AB229,"")</f>
        <v/>
      </c>
      <c r="AA228" t="str">
        <f>IF(PointsDistances!$B229="#002",PointsDistances!AC229,"")</f>
        <v/>
      </c>
      <c r="AB228" t="str">
        <f>IF(PointsDistances!$B229="#002",PointsDistances!AD229,"")</f>
        <v/>
      </c>
      <c r="AC228" t="str">
        <f>IF(PointsDistances!$B229="#002",PointsDistances!AE229,"")</f>
        <v/>
      </c>
      <c r="AD228" t="str">
        <f>IF(PointsDistances!$B229="#002",PointsDistances!AF229,"")</f>
        <v/>
      </c>
      <c r="AE228" t="str">
        <f>IF(PointsDistances!$B229="#002",PointsDistances!AG229,"")</f>
        <v/>
      </c>
      <c r="AF228" t="str">
        <f>IF(PointsDistances!$B229="#002",PointsDistances!AH229,"")</f>
        <v/>
      </c>
      <c r="AG228" t="str">
        <f>IF(PointsDistances!$B229="#002",PointsDistances!AI229,"")</f>
        <v/>
      </c>
      <c r="AH228" t="str">
        <f>IF(PointsDistances!$B229="#002",PointsDistances!AJ229,"")</f>
        <v/>
      </c>
      <c r="AI228" t="str">
        <f>IF(PointsDistances!$B229="#002",PointsDistances!AK229,"")</f>
        <v/>
      </c>
      <c r="AJ228" t="str">
        <f>IF(PointsDistances!$B229="#002",PointsDistances!AL229,"")</f>
        <v/>
      </c>
      <c r="AK228" t="str">
        <f>IF(PointsDistances!$B229="#002",PointsDistances!AM229,"")</f>
        <v/>
      </c>
      <c r="AL228" t="str">
        <f>IF(PointsDistances!$B229="#002",PointsDistances!AN229,"")</f>
        <v/>
      </c>
      <c r="AM228" t="str">
        <f>IF(PointsDistances!$B229="#002",PointsDistances!AO229,"")</f>
        <v/>
      </c>
      <c r="AN228" t="str">
        <f>IF(PointsDistances!$B229="#002",PointsDistances!AP229,"")</f>
        <v/>
      </c>
      <c r="AO228" t="str">
        <f>IF(PointsDistances!$B229="#002",PointsDistances!AQ229,"")</f>
        <v/>
      </c>
      <c r="AP228" t="str">
        <f>IF(PointsDistances!$B229="#002",PointsDistances!AR229,"")</f>
        <v/>
      </c>
      <c r="AQ228" t="str">
        <f>IF(PointsDistances!$B229="#002",PointsDistances!AS229,"")</f>
        <v/>
      </c>
      <c r="AR228" t="str">
        <f>IF(PointsDistances!$B229="#002",PointsDistances!AT229,"")</f>
        <v/>
      </c>
      <c r="AS228" t="str">
        <f>IF(PointsDistances!$B229="#002",PointsDistances!AU229,"")</f>
        <v/>
      </c>
      <c r="AT228" t="str">
        <f>IF(PointsDistances!$B229="#002",PointsDistances!AV229,"")</f>
        <v/>
      </c>
      <c r="AU228" t="str">
        <f>IF(PointsDistances!$B229="#002",PointsDistances!AW229,"")</f>
        <v/>
      </c>
      <c r="AV228" t="str">
        <f>IF(PointsDistances!$B229="#002",PointsDistances!AX229,"")</f>
        <v/>
      </c>
      <c r="AW228" t="str">
        <f>IF(PointsDistances!$B229="#002",PointsDistances!AY229,"")</f>
        <v/>
      </c>
      <c r="AX228" t="str">
        <f>IF(PointsDistances!$B229="#002",PointsDistances!AZ229,"")</f>
        <v/>
      </c>
      <c r="AY228" t="str">
        <f>IF(PointsDistances!$B229="#002",PointsDistances!BA229,"")</f>
        <v/>
      </c>
      <c r="AZ228" t="str">
        <f>IF(PointsDistances!$B229="#002",PointsDistances!BB229,"")</f>
        <v/>
      </c>
      <c r="BA228" t="str">
        <f>IF(PointsDistances!$B229="#002",PointsDistances!BC229,"")</f>
        <v/>
      </c>
      <c r="BB228" t="str">
        <f>IF(PointsDistances!$B229="#002",PointsDistances!BD229,"")</f>
        <v/>
      </c>
      <c r="BC228" t="str">
        <f>IF(PointsDistances!$B229="#002",PointsDistances!BE229,"")</f>
        <v/>
      </c>
      <c r="BD228" t="str">
        <f>IF(PointsDistances!$B229="#002",PointsDistances!BF229,"")</f>
        <v/>
      </c>
      <c r="BE228" t="str">
        <f>IF(PointsDistances!$B229="#002",PointsDistances!BG229,"")</f>
        <v/>
      </c>
      <c r="BF228" t="str">
        <f>IF(PointsDistances!$B229="#002",PointsDistances!BH229,"")</f>
        <v/>
      </c>
      <c r="BG228" t="str">
        <f>IF(PointsDistances!$B229="#002",PointsDistances!BI229,"")</f>
        <v/>
      </c>
      <c r="BH228" t="str">
        <f>IF(PointsDistances!$B229="#002",PointsDistances!BJ229,"")</f>
        <v/>
      </c>
      <c r="BI228" t="str">
        <f>IF(PointsDistances!$B229="#002",PointsDistances!BK229,"")</f>
        <v/>
      </c>
      <c r="BJ228" t="str">
        <f>IF(PointsDistances!$B229="#002",PointsDistances!BL229,"")</f>
        <v/>
      </c>
      <c r="BK228" t="str">
        <f>IF(PointsDistances!$B229="#002",PointsDistances!BM229,"")</f>
        <v/>
      </c>
      <c r="BL228" t="str">
        <f>IF(PointsDistances!$B229="#002",PointsDistances!BN229,"")</f>
        <v/>
      </c>
      <c r="BM228" t="str">
        <f>IF(PointsDistances!$B229="#002",PointsDistances!BO229,"")</f>
        <v/>
      </c>
      <c r="BN228" t="str">
        <f>IF(PointsDistances!$B229="#002",PointsDistances!BP229,"")</f>
        <v/>
      </c>
      <c r="BO228" t="str">
        <f>IF(PointsDistances!$B229="#002",PointsDistances!BQ229,"")</f>
        <v/>
      </c>
      <c r="BP228" t="str">
        <f>IF(PointsDistances!$B229="#002",PointsDistances!BR229,"")</f>
        <v/>
      </c>
    </row>
    <row r="229" spans="1:68" x14ac:dyDescent="0.25">
      <c r="A229">
        <f>IF(PointsDistances!$B230="#002",PointsDistances!C230,"")</f>
        <v>12.5299640861416</v>
      </c>
      <c r="B229">
        <f>IF(PointsDistances!$B230="#002",PointsDistances!D230,"")</f>
        <v>11.180339887498899</v>
      </c>
      <c r="C229">
        <f>IF(PointsDistances!$B230="#002",PointsDistances!E230,"")</f>
        <v>8.9442719099991592</v>
      </c>
      <c r="D229">
        <f>IF(PointsDistances!$B230="#002",PointsDistances!F230,"")</f>
        <v>7.6157731058638998</v>
      </c>
      <c r="E229">
        <f>IF(PointsDistances!$B230="#002",PointsDistances!G230,"")</f>
        <v>7.2801098892805101</v>
      </c>
      <c r="F229">
        <f>IF(PointsDistances!$B230="#002",PointsDistances!H230,"")</f>
        <v>6.0827625302982096</v>
      </c>
      <c r="G229">
        <f>IF(PointsDistances!$B230="#002",PointsDistances!I230,"")</f>
        <v>8.2462112512353194</v>
      </c>
      <c r="H229">
        <f>IF(PointsDistances!$B230="#002",PointsDistances!J230,"")</f>
        <v>10.295630140987001</v>
      </c>
      <c r="I229">
        <f>IF(PointsDistances!$B230="#002",PointsDistances!K230,"")</f>
        <v>10.770329614269</v>
      </c>
      <c r="J229">
        <f>IF(PointsDistances!$B230="#002",PointsDistances!L230,"")</f>
        <v>11.401754250991299</v>
      </c>
      <c r="K229">
        <f>IF(PointsDistances!$B230="#002",PointsDistances!M230,"")</f>
        <v>12.369316876852899</v>
      </c>
      <c r="L229">
        <f>IF(PointsDistances!$B230="#002",PointsDistances!N230,"")</f>
        <v>12.1655250605964</v>
      </c>
      <c r="M229">
        <f>IF(PointsDistances!$B230="#002",PointsDistances!O230,"")</f>
        <v>13.1529464379659</v>
      </c>
      <c r="N229">
        <f>IF(PointsDistances!$B230="#002",PointsDistances!P230,"")</f>
        <v>14.142135623730899</v>
      </c>
      <c r="O229">
        <f>IF(PointsDistances!$B230="#002",PointsDistances!Q230,"")</f>
        <v>15.033296378372899</v>
      </c>
      <c r="P229">
        <f>IF(PointsDistances!$B230="#002",PointsDistances!R230,"")</f>
        <v>16</v>
      </c>
      <c r="Q229">
        <f>IF(PointsDistances!$B230="#002",PointsDistances!S230,"")</f>
        <v>18.110770276274799</v>
      </c>
      <c r="R229">
        <f>IF(PointsDistances!$B230="#002",PointsDistances!T230,"")</f>
        <v>13.9283882771841</v>
      </c>
      <c r="S229">
        <f>IF(PointsDistances!$B230="#002",PointsDistances!U230,"")</f>
        <v>15.8113883008418</v>
      </c>
      <c r="T229">
        <f>IF(PointsDistances!$B230="#002",PointsDistances!V230,"")</f>
        <v>17.088007490635</v>
      </c>
      <c r="U229">
        <f>IF(PointsDistances!$B230="#002",PointsDistances!W230,"")</f>
        <v>18.0277563773199</v>
      </c>
      <c r="V229">
        <f>IF(PointsDistances!$B230="#002",PointsDistances!X230,"")</f>
        <v>16.7630546142402</v>
      </c>
      <c r="W229">
        <f>IF(PointsDistances!$B230="#002",PointsDistances!Y230,"")</f>
        <v>17.262676501632001</v>
      </c>
      <c r="X229">
        <f>IF(PointsDistances!$B230="#002",PointsDistances!Z230,"")</f>
        <v>18.4390889145857</v>
      </c>
      <c r="Y229">
        <f>IF(PointsDistances!$B230="#002",PointsDistances!AA230,"")</f>
        <v>19.416487838947599</v>
      </c>
      <c r="Z229">
        <f>IF(PointsDistances!$B230="#002",PointsDistances!AB230,"")</f>
        <v>19.416487838947599</v>
      </c>
      <c r="AA229">
        <f>IF(PointsDistances!$B230="#002",PointsDistances!AC230,"")</f>
        <v>19.235384061671301</v>
      </c>
      <c r="AB229">
        <f>IF(PointsDistances!$B230="#002",PointsDistances!AD230,"")</f>
        <v>15.2970585407783</v>
      </c>
      <c r="AC229">
        <f>IF(PointsDistances!$B230="#002",PointsDistances!AE230,"")</f>
        <v>15.1327459504215</v>
      </c>
      <c r="AD229">
        <f>IF(PointsDistances!$B230="#002",PointsDistances!AF230,"")</f>
        <v>15.1327459504215</v>
      </c>
      <c r="AE229">
        <f>IF(PointsDistances!$B230="#002",PointsDistances!AG230,"")</f>
        <v>16.031219541881399</v>
      </c>
      <c r="AF229">
        <f>IF(PointsDistances!$B230="#002",PointsDistances!AH230,"")</f>
        <v>13.038404810405201</v>
      </c>
      <c r="AG229">
        <f>IF(PointsDistances!$B230="#002",PointsDistances!AI230,"")</f>
        <v>14.0356688476181</v>
      </c>
      <c r="AH229">
        <f>IF(PointsDistances!$B230="#002",PointsDistances!AJ230,"")</f>
        <v>14.0356688476181</v>
      </c>
      <c r="AI229">
        <f>IF(PointsDistances!$B230="#002",PointsDistances!AK230,"")</f>
        <v>15.033296378372899</v>
      </c>
      <c r="AJ229">
        <f>IF(PointsDistances!$B230="#002",PointsDistances!AL230,"")</f>
        <v>15</v>
      </c>
      <c r="AK229">
        <f>IF(PointsDistances!$B230="#002",PointsDistances!AM230,"")</f>
        <v>13.6014705087354</v>
      </c>
      <c r="AL229">
        <f>IF(PointsDistances!$B230="#002",PointsDistances!AN230,"")</f>
        <v>10.770329614269</v>
      </c>
      <c r="AM229">
        <f>IF(PointsDistances!$B230="#002",PointsDistances!AO230,"")</f>
        <v>11.704699910719601</v>
      </c>
      <c r="AN229">
        <f>IF(PointsDistances!$B230="#002",PointsDistances!AP230,"")</f>
        <v>14.560219778561001</v>
      </c>
      <c r="AO229">
        <f>IF(PointsDistances!$B230="#002",PointsDistances!AQ230,"")</f>
        <v>13.6014705087354</v>
      </c>
      <c r="AP229">
        <f>IF(PointsDistances!$B230="#002",PointsDistances!AR230,"")</f>
        <v>13.6014705087354</v>
      </c>
      <c r="AQ229">
        <f>IF(PointsDistances!$B230="#002",PointsDistances!AS230,"")</f>
        <v>16.124515496597098</v>
      </c>
      <c r="AR229">
        <f>IF(PointsDistances!$B230="#002",PointsDistances!AT230,"")</f>
        <v>14.3178210632763</v>
      </c>
      <c r="AS229">
        <f>IF(PointsDistances!$B230="#002",PointsDistances!AU230,"")</f>
        <v>15.524174696259999</v>
      </c>
      <c r="AT229">
        <f>IF(PointsDistances!$B230="#002",PointsDistances!AV230,"")</f>
        <v>17.117242768623601</v>
      </c>
      <c r="AU229">
        <f>IF(PointsDistances!$B230="#002",PointsDistances!AW230,"")</f>
        <v>17.262676501632001</v>
      </c>
      <c r="AV229">
        <f>IF(PointsDistances!$B230="#002",PointsDistances!AX230,"")</f>
        <v>17.262676501632001</v>
      </c>
      <c r="AW229">
        <f>IF(PointsDistances!$B230="#002",PointsDistances!AY230,"")</f>
        <v>11.045361017187201</v>
      </c>
      <c r="AX229">
        <f>IF(PointsDistances!$B230="#002",PointsDistances!AZ230,"")</f>
        <v>11.045361017187201</v>
      </c>
      <c r="AY229">
        <f>IF(PointsDistances!$B230="#002",PointsDistances!BA230,"")</f>
        <v>12</v>
      </c>
      <c r="AZ229">
        <f>IF(PointsDistances!$B230="#002",PointsDistances!BB230,"")</f>
        <v>13.038404810405201</v>
      </c>
      <c r="BA229">
        <f>IF(PointsDistances!$B230="#002",PointsDistances!BC230,"")</f>
        <v>13</v>
      </c>
      <c r="BB229">
        <f>IF(PointsDistances!$B230="#002",PointsDistances!BD230,"")</f>
        <v>14.0356688476181</v>
      </c>
      <c r="BC229">
        <f>IF(PointsDistances!$B230="#002",PointsDistances!BE230,"")</f>
        <v>14.0356688476181</v>
      </c>
      <c r="BD229">
        <f>IF(PointsDistances!$B230="#002",PointsDistances!BF230,"")</f>
        <v>12.1655250605964</v>
      </c>
      <c r="BE229">
        <f>IF(PointsDistances!$B230="#002",PointsDistances!BG230,"")</f>
        <v>12.0415945787922</v>
      </c>
      <c r="BF229">
        <f>IF(PointsDistances!$B230="#002",PointsDistances!BH230,"")</f>
        <v>11.045361017187201</v>
      </c>
      <c r="BG229">
        <f>IF(PointsDistances!$B230="#002",PointsDistances!BI230,"")</f>
        <v>11</v>
      </c>
      <c r="BH229">
        <f>IF(PointsDistances!$B230="#002",PointsDistances!BJ230,"")</f>
        <v>10</v>
      </c>
      <c r="BI229">
        <f>IF(PointsDistances!$B230="#002",PointsDistances!BK230,"")</f>
        <v>11.045361017187201</v>
      </c>
      <c r="BJ229">
        <f>IF(PointsDistances!$B230="#002",PointsDistances!BL230,"")</f>
        <v>12</v>
      </c>
      <c r="BK229">
        <f>IF(PointsDistances!$B230="#002",PointsDistances!BM230,"")</f>
        <v>13.038404810405201</v>
      </c>
      <c r="BL229">
        <f>IF(PointsDistances!$B230="#002",PointsDistances!BN230,"")</f>
        <v>14.0356688476181</v>
      </c>
      <c r="BM229">
        <f>IF(PointsDistances!$B230="#002",PointsDistances!BO230,"")</f>
        <v>14.142135623730899</v>
      </c>
      <c r="BN229">
        <f>IF(PointsDistances!$B230="#002",PointsDistances!BP230,"")</f>
        <v>12.0415945787922</v>
      </c>
      <c r="BO229">
        <f>IF(PointsDistances!$B230="#002",PointsDistances!BQ230,"")</f>
        <v>11.045361017187201</v>
      </c>
      <c r="BP229">
        <f>IF(PointsDistances!$B230="#002",PointsDistances!BR230,"")</f>
        <v>11</v>
      </c>
    </row>
    <row r="230" spans="1:68" x14ac:dyDescent="0.25">
      <c r="A230" t="str">
        <f>IF(PointsDistances!$B231="#002",PointsDistances!C231,"")</f>
        <v/>
      </c>
      <c r="B230" t="str">
        <f>IF(PointsDistances!$B231="#002",PointsDistances!D231,"")</f>
        <v/>
      </c>
      <c r="C230" t="str">
        <f>IF(PointsDistances!$B231="#002",PointsDistances!E231,"")</f>
        <v/>
      </c>
      <c r="D230" t="str">
        <f>IF(PointsDistances!$B231="#002",PointsDistances!F231,"")</f>
        <v/>
      </c>
      <c r="E230" t="str">
        <f>IF(PointsDistances!$B231="#002",PointsDistances!G231,"")</f>
        <v/>
      </c>
      <c r="F230" t="str">
        <f>IF(PointsDistances!$B231="#002",PointsDistances!H231,"")</f>
        <v/>
      </c>
      <c r="G230" t="str">
        <f>IF(PointsDistances!$B231="#002",PointsDistances!I231,"")</f>
        <v/>
      </c>
      <c r="H230" t="str">
        <f>IF(PointsDistances!$B231="#002",PointsDistances!J231,"")</f>
        <v/>
      </c>
      <c r="I230" t="str">
        <f>IF(PointsDistances!$B231="#002",PointsDistances!K231,"")</f>
        <v/>
      </c>
      <c r="J230" t="str">
        <f>IF(PointsDistances!$B231="#002",PointsDistances!L231,"")</f>
        <v/>
      </c>
      <c r="K230" t="str">
        <f>IF(PointsDistances!$B231="#002",PointsDistances!M231,"")</f>
        <v/>
      </c>
      <c r="L230" t="str">
        <f>IF(PointsDistances!$B231="#002",PointsDistances!N231,"")</f>
        <v/>
      </c>
      <c r="M230" t="str">
        <f>IF(PointsDistances!$B231="#002",PointsDistances!O231,"")</f>
        <v/>
      </c>
      <c r="N230" t="str">
        <f>IF(PointsDistances!$B231="#002",PointsDistances!P231,"")</f>
        <v/>
      </c>
      <c r="O230" t="str">
        <f>IF(PointsDistances!$B231="#002",PointsDistances!Q231,"")</f>
        <v/>
      </c>
      <c r="P230" t="str">
        <f>IF(PointsDistances!$B231="#002",PointsDistances!R231,"")</f>
        <v/>
      </c>
      <c r="Q230" t="str">
        <f>IF(PointsDistances!$B231="#002",PointsDistances!S231,"")</f>
        <v/>
      </c>
      <c r="R230" t="str">
        <f>IF(PointsDistances!$B231="#002",PointsDistances!T231,"")</f>
        <v/>
      </c>
      <c r="S230" t="str">
        <f>IF(PointsDistances!$B231="#002",PointsDistances!U231,"")</f>
        <v/>
      </c>
      <c r="T230" t="str">
        <f>IF(PointsDistances!$B231="#002",PointsDistances!V231,"")</f>
        <v/>
      </c>
      <c r="U230" t="str">
        <f>IF(PointsDistances!$B231="#002",PointsDistances!W231,"")</f>
        <v/>
      </c>
      <c r="V230" t="str">
        <f>IF(PointsDistances!$B231="#002",PointsDistances!X231,"")</f>
        <v/>
      </c>
      <c r="W230" t="str">
        <f>IF(PointsDistances!$B231="#002",PointsDistances!Y231,"")</f>
        <v/>
      </c>
      <c r="X230" t="str">
        <f>IF(PointsDistances!$B231="#002",PointsDistances!Z231,"")</f>
        <v/>
      </c>
      <c r="Y230" t="str">
        <f>IF(PointsDistances!$B231="#002",PointsDistances!AA231,"")</f>
        <v/>
      </c>
      <c r="Z230" t="str">
        <f>IF(PointsDistances!$B231="#002",PointsDistances!AB231,"")</f>
        <v/>
      </c>
      <c r="AA230" t="str">
        <f>IF(PointsDistances!$B231="#002",PointsDistances!AC231,"")</f>
        <v/>
      </c>
      <c r="AB230" t="str">
        <f>IF(PointsDistances!$B231="#002",PointsDistances!AD231,"")</f>
        <v/>
      </c>
      <c r="AC230" t="str">
        <f>IF(PointsDistances!$B231="#002",PointsDistances!AE231,"")</f>
        <v/>
      </c>
      <c r="AD230" t="str">
        <f>IF(PointsDistances!$B231="#002",PointsDistances!AF231,"")</f>
        <v/>
      </c>
      <c r="AE230" t="str">
        <f>IF(PointsDistances!$B231="#002",PointsDistances!AG231,"")</f>
        <v/>
      </c>
      <c r="AF230" t="str">
        <f>IF(PointsDistances!$B231="#002",PointsDistances!AH231,"")</f>
        <v/>
      </c>
      <c r="AG230" t="str">
        <f>IF(PointsDistances!$B231="#002",PointsDistances!AI231,"")</f>
        <v/>
      </c>
      <c r="AH230" t="str">
        <f>IF(PointsDistances!$B231="#002",PointsDistances!AJ231,"")</f>
        <v/>
      </c>
      <c r="AI230" t="str">
        <f>IF(PointsDistances!$B231="#002",PointsDistances!AK231,"")</f>
        <v/>
      </c>
      <c r="AJ230" t="str">
        <f>IF(PointsDistances!$B231="#002",PointsDistances!AL231,"")</f>
        <v/>
      </c>
      <c r="AK230" t="str">
        <f>IF(PointsDistances!$B231="#002",PointsDistances!AM231,"")</f>
        <v/>
      </c>
      <c r="AL230" t="str">
        <f>IF(PointsDistances!$B231="#002",PointsDistances!AN231,"")</f>
        <v/>
      </c>
      <c r="AM230" t="str">
        <f>IF(PointsDistances!$B231="#002",PointsDistances!AO231,"")</f>
        <v/>
      </c>
      <c r="AN230" t="str">
        <f>IF(PointsDistances!$B231="#002",PointsDistances!AP231,"")</f>
        <v/>
      </c>
      <c r="AO230" t="str">
        <f>IF(PointsDistances!$B231="#002",PointsDistances!AQ231,"")</f>
        <v/>
      </c>
      <c r="AP230" t="str">
        <f>IF(PointsDistances!$B231="#002",PointsDistances!AR231,"")</f>
        <v/>
      </c>
      <c r="AQ230" t="str">
        <f>IF(PointsDistances!$B231="#002",PointsDistances!AS231,"")</f>
        <v/>
      </c>
      <c r="AR230" t="str">
        <f>IF(PointsDistances!$B231="#002",PointsDistances!AT231,"")</f>
        <v/>
      </c>
      <c r="AS230" t="str">
        <f>IF(PointsDistances!$B231="#002",PointsDistances!AU231,"")</f>
        <v/>
      </c>
      <c r="AT230" t="str">
        <f>IF(PointsDistances!$B231="#002",PointsDistances!AV231,"")</f>
        <v/>
      </c>
      <c r="AU230" t="str">
        <f>IF(PointsDistances!$B231="#002",PointsDistances!AW231,"")</f>
        <v/>
      </c>
      <c r="AV230" t="str">
        <f>IF(PointsDistances!$B231="#002",PointsDistances!AX231,"")</f>
        <v/>
      </c>
      <c r="AW230" t="str">
        <f>IF(PointsDistances!$B231="#002",PointsDistances!AY231,"")</f>
        <v/>
      </c>
      <c r="AX230" t="str">
        <f>IF(PointsDistances!$B231="#002",PointsDistances!AZ231,"")</f>
        <v/>
      </c>
      <c r="AY230" t="str">
        <f>IF(PointsDistances!$B231="#002",PointsDistances!BA231,"")</f>
        <v/>
      </c>
      <c r="AZ230" t="str">
        <f>IF(PointsDistances!$B231="#002",PointsDistances!BB231,"")</f>
        <v/>
      </c>
      <c r="BA230" t="str">
        <f>IF(PointsDistances!$B231="#002",PointsDistances!BC231,"")</f>
        <v/>
      </c>
      <c r="BB230" t="str">
        <f>IF(PointsDistances!$B231="#002",PointsDistances!BD231,"")</f>
        <v/>
      </c>
      <c r="BC230" t="str">
        <f>IF(PointsDistances!$B231="#002",PointsDistances!BE231,"")</f>
        <v/>
      </c>
      <c r="BD230" t="str">
        <f>IF(PointsDistances!$B231="#002",PointsDistances!BF231,"")</f>
        <v/>
      </c>
      <c r="BE230" t="str">
        <f>IF(PointsDistances!$B231="#002",PointsDistances!BG231,"")</f>
        <v/>
      </c>
      <c r="BF230" t="str">
        <f>IF(PointsDistances!$B231="#002",PointsDistances!BH231,"")</f>
        <v/>
      </c>
      <c r="BG230" t="str">
        <f>IF(PointsDistances!$B231="#002",PointsDistances!BI231,"")</f>
        <v/>
      </c>
      <c r="BH230" t="str">
        <f>IF(PointsDistances!$B231="#002",PointsDistances!BJ231,"")</f>
        <v/>
      </c>
      <c r="BI230" t="str">
        <f>IF(PointsDistances!$B231="#002",PointsDistances!BK231,"")</f>
        <v/>
      </c>
      <c r="BJ230" t="str">
        <f>IF(PointsDistances!$B231="#002",PointsDistances!BL231,"")</f>
        <v/>
      </c>
      <c r="BK230" t="str">
        <f>IF(PointsDistances!$B231="#002",PointsDistances!BM231,"")</f>
        <v/>
      </c>
      <c r="BL230" t="str">
        <f>IF(PointsDistances!$B231="#002",PointsDistances!BN231,"")</f>
        <v/>
      </c>
      <c r="BM230" t="str">
        <f>IF(PointsDistances!$B231="#002",PointsDistances!BO231,"")</f>
        <v/>
      </c>
      <c r="BN230" t="str">
        <f>IF(PointsDistances!$B231="#002",PointsDistances!BP231,"")</f>
        <v/>
      </c>
      <c r="BO230" t="str">
        <f>IF(PointsDistances!$B231="#002",PointsDistances!BQ231,"")</f>
        <v/>
      </c>
      <c r="BP230" t="str">
        <f>IF(PointsDistances!$B231="#002",PointsDistances!BR231,"")</f>
        <v/>
      </c>
    </row>
    <row r="231" spans="1:68" x14ac:dyDescent="0.25">
      <c r="A231" t="str">
        <f>IF(PointsDistances!$B232="#002",PointsDistances!C232,"")</f>
        <v/>
      </c>
      <c r="B231" t="str">
        <f>IF(PointsDistances!$B232="#002",PointsDistances!D232,"")</f>
        <v/>
      </c>
      <c r="C231" t="str">
        <f>IF(PointsDistances!$B232="#002",PointsDistances!E232,"")</f>
        <v/>
      </c>
      <c r="D231" t="str">
        <f>IF(PointsDistances!$B232="#002",PointsDistances!F232,"")</f>
        <v/>
      </c>
      <c r="E231" t="str">
        <f>IF(PointsDistances!$B232="#002",PointsDistances!G232,"")</f>
        <v/>
      </c>
      <c r="F231" t="str">
        <f>IF(PointsDistances!$B232="#002",PointsDistances!H232,"")</f>
        <v/>
      </c>
      <c r="G231" t="str">
        <f>IF(PointsDistances!$B232="#002",PointsDistances!I232,"")</f>
        <v/>
      </c>
      <c r="H231" t="str">
        <f>IF(PointsDistances!$B232="#002",PointsDistances!J232,"")</f>
        <v/>
      </c>
      <c r="I231" t="str">
        <f>IF(PointsDistances!$B232="#002",PointsDistances!K232,"")</f>
        <v/>
      </c>
      <c r="J231" t="str">
        <f>IF(PointsDistances!$B232="#002",PointsDistances!L232,"")</f>
        <v/>
      </c>
      <c r="K231" t="str">
        <f>IF(PointsDistances!$B232="#002",PointsDistances!M232,"")</f>
        <v/>
      </c>
      <c r="L231" t="str">
        <f>IF(PointsDistances!$B232="#002",PointsDistances!N232,"")</f>
        <v/>
      </c>
      <c r="M231" t="str">
        <f>IF(PointsDistances!$B232="#002",PointsDistances!O232,"")</f>
        <v/>
      </c>
      <c r="N231" t="str">
        <f>IF(PointsDistances!$B232="#002",PointsDistances!P232,"")</f>
        <v/>
      </c>
      <c r="O231" t="str">
        <f>IF(PointsDistances!$B232="#002",PointsDistances!Q232,"")</f>
        <v/>
      </c>
      <c r="P231" t="str">
        <f>IF(PointsDistances!$B232="#002",PointsDistances!R232,"")</f>
        <v/>
      </c>
      <c r="Q231" t="str">
        <f>IF(PointsDistances!$B232="#002",PointsDistances!S232,"")</f>
        <v/>
      </c>
      <c r="R231" t="str">
        <f>IF(PointsDistances!$B232="#002",PointsDistances!T232,"")</f>
        <v/>
      </c>
      <c r="S231" t="str">
        <f>IF(PointsDistances!$B232="#002",PointsDistances!U232,"")</f>
        <v/>
      </c>
      <c r="T231" t="str">
        <f>IF(PointsDistances!$B232="#002",PointsDistances!V232,"")</f>
        <v/>
      </c>
      <c r="U231" t="str">
        <f>IF(PointsDistances!$B232="#002",PointsDistances!W232,"")</f>
        <v/>
      </c>
      <c r="V231" t="str">
        <f>IF(PointsDistances!$B232="#002",PointsDistances!X232,"")</f>
        <v/>
      </c>
      <c r="W231" t="str">
        <f>IF(PointsDistances!$B232="#002",PointsDistances!Y232,"")</f>
        <v/>
      </c>
      <c r="X231" t="str">
        <f>IF(PointsDistances!$B232="#002",PointsDistances!Z232,"")</f>
        <v/>
      </c>
      <c r="Y231" t="str">
        <f>IF(PointsDistances!$B232="#002",PointsDistances!AA232,"")</f>
        <v/>
      </c>
      <c r="Z231" t="str">
        <f>IF(PointsDistances!$B232="#002",PointsDistances!AB232,"")</f>
        <v/>
      </c>
      <c r="AA231" t="str">
        <f>IF(PointsDistances!$B232="#002",PointsDistances!AC232,"")</f>
        <v/>
      </c>
      <c r="AB231" t="str">
        <f>IF(PointsDistances!$B232="#002",PointsDistances!AD232,"")</f>
        <v/>
      </c>
      <c r="AC231" t="str">
        <f>IF(PointsDistances!$B232="#002",PointsDistances!AE232,"")</f>
        <v/>
      </c>
      <c r="AD231" t="str">
        <f>IF(PointsDistances!$B232="#002",PointsDistances!AF232,"")</f>
        <v/>
      </c>
      <c r="AE231" t="str">
        <f>IF(PointsDistances!$B232="#002",PointsDistances!AG232,"")</f>
        <v/>
      </c>
      <c r="AF231" t="str">
        <f>IF(PointsDistances!$B232="#002",PointsDistances!AH232,"")</f>
        <v/>
      </c>
      <c r="AG231" t="str">
        <f>IF(PointsDistances!$B232="#002",PointsDistances!AI232,"")</f>
        <v/>
      </c>
      <c r="AH231" t="str">
        <f>IF(PointsDistances!$B232="#002",PointsDistances!AJ232,"")</f>
        <v/>
      </c>
      <c r="AI231" t="str">
        <f>IF(PointsDistances!$B232="#002",PointsDistances!AK232,"")</f>
        <v/>
      </c>
      <c r="AJ231" t="str">
        <f>IF(PointsDistances!$B232="#002",PointsDistances!AL232,"")</f>
        <v/>
      </c>
      <c r="AK231" t="str">
        <f>IF(PointsDistances!$B232="#002",PointsDistances!AM232,"")</f>
        <v/>
      </c>
      <c r="AL231" t="str">
        <f>IF(PointsDistances!$B232="#002",PointsDistances!AN232,"")</f>
        <v/>
      </c>
      <c r="AM231" t="str">
        <f>IF(PointsDistances!$B232="#002",PointsDistances!AO232,"")</f>
        <v/>
      </c>
      <c r="AN231" t="str">
        <f>IF(PointsDistances!$B232="#002",PointsDistances!AP232,"")</f>
        <v/>
      </c>
      <c r="AO231" t="str">
        <f>IF(PointsDistances!$B232="#002",PointsDistances!AQ232,"")</f>
        <v/>
      </c>
      <c r="AP231" t="str">
        <f>IF(PointsDistances!$B232="#002",PointsDistances!AR232,"")</f>
        <v/>
      </c>
      <c r="AQ231" t="str">
        <f>IF(PointsDistances!$B232="#002",PointsDistances!AS232,"")</f>
        <v/>
      </c>
      <c r="AR231" t="str">
        <f>IF(PointsDistances!$B232="#002",PointsDistances!AT232,"")</f>
        <v/>
      </c>
      <c r="AS231" t="str">
        <f>IF(PointsDistances!$B232="#002",PointsDistances!AU232,"")</f>
        <v/>
      </c>
      <c r="AT231" t="str">
        <f>IF(PointsDistances!$B232="#002",PointsDistances!AV232,"")</f>
        <v/>
      </c>
      <c r="AU231" t="str">
        <f>IF(PointsDistances!$B232="#002",PointsDistances!AW232,"")</f>
        <v/>
      </c>
      <c r="AV231" t="str">
        <f>IF(PointsDistances!$B232="#002",PointsDistances!AX232,"")</f>
        <v/>
      </c>
      <c r="AW231" t="str">
        <f>IF(PointsDistances!$B232="#002",PointsDistances!AY232,"")</f>
        <v/>
      </c>
      <c r="AX231" t="str">
        <f>IF(PointsDistances!$B232="#002",PointsDistances!AZ232,"")</f>
        <v/>
      </c>
      <c r="AY231" t="str">
        <f>IF(PointsDistances!$B232="#002",PointsDistances!BA232,"")</f>
        <v/>
      </c>
      <c r="AZ231" t="str">
        <f>IF(PointsDistances!$B232="#002",PointsDistances!BB232,"")</f>
        <v/>
      </c>
      <c r="BA231" t="str">
        <f>IF(PointsDistances!$B232="#002",PointsDistances!BC232,"")</f>
        <v/>
      </c>
      <c r="BB231" t="str">
        <f>IF(PointsDistances!$B232="#002",PointsDistances!BD232,"")</f>
        <v/>
      </c>
      <c r="BC231" t="str">
        <f>IF(PointsDistances!$B232="#002",PointsDistances!BE232,"")</f>
        <v/>
      </c>
      <c r="BD231" t="str">
        <f>IF(PointsDistances!$B232="#002",PointsDistances!BF232,"")</f>
        <v/>
      </c>
      <c r="BE231" t="str">
        <f>IF(PointsDistances!$B232="#002",PointsDistances!BG232,"")</f>
        <v/>
      </c>
      <c r="BF231" t="str">
        <f>IF(PointsDistances!$B232="#002",PointsDistances!BH232,"")</f>
        <v/>
      </c>
      <c r="BG231" t="str">
        <f>IF(PointsDistances!$B232="#002",PointsDistances!BI232,"")</f>
        <v/>
      </c>
      <c r="BH231" t="str">
        <f>IF(PointsDistances!$B232="#002",PointsDistances!BJ232,"")</f>
        <v/>
      </c>
      <c r="BI231" t="str">
        <f>IF(PointsDistances!$B232="#002",PointsDistances!BK232,"")</f>
        <v/>
      </c>
      <c r="BJ231" t="str">
        <f>IF(PointsDistances!$B232="#002",PointsDistances!BL232,"")</f>
        <v/>
      </c>
      <c r="BK231" t="str">
        <f>IF(PointsDistances!$B232="#002",PointsDistances!BM232,"")</f>
        <v/>
      </c>
      <c r="BL231" t="str">
        <f>IF(PointsDistances!$B232="#002",PointsDistances!BN232,"")</f>
        <v/>
      </c>
      <c r="BM231" t="str">
        <f>IF(PointsDistances!$B232="#002",PointsDistances!BO232,"")</f>
        <v/>
      </c>
      <c r="BN231" t="str">
        <f>IF(PointsDistances!$B232="#002",PointsDistances!BP232,"")</f>
        <v/>
      </c>
      <c r="BO231" t="str">
        <f>IF(PointsDistances!$B232="#002",PointsDistances!BQ232,"")</f>
        <v/>
      </c>
      <c r="BP231" t="str">
        <f>IF(PointsDistances!$B232="#002",PointsDistances!BR232,"")</f>
        <v/>
      </c>
    </row>
    <row r="232" spans="1:68" x14ac:dyDescent="0.25">
      <c r="A232" t="str">
        <f>IF(PointsDistances!$B233="#002",PointsDistances!C233,"")</f>
        <v/>
      </c>
      <c r="B232" t="str">
        <f>IF(PointsDistances!$B233="#002",PointsDistances!D233,"")</f>
        <v/>
      </c>
      <c r="C232" t="str">
        <f>IF(PointsDistances!$B233="#002",PointsDistances!E233,"")</f>
        <v/>
      </c>
      <c r="D232" t="str">
        <f>IF(PointsDistances!$B233="#002",PointsDistances!F233,"")</f>
        <v/>
      </c>
      <c r="E232" t="str">
        <f>IF(PointsDistances!$B233="#002",PointsDistances!G233,"")</f>
        <v/>
      </c>
      <c r="F232" t="str">
        <f>IF(PointsDistances!$B233="#002",PointsDistances!H233,"")</f>
        <v/>
      </c>
      <c r="G232" t="str">
        <f>IF(PointsDistances!$B233="#002",PointsDistances!I233,"")</f>
        <v/>
      </c>
      <c r="H232" t="str">
        <f>IF(PointsDistances!$B233="#002",PointsDistances!J233,"")</f>
        <v/>
      </c>
      <c r="I232" t="str">
        <f>IF(PointsDistances!$B233="#002",PointsDistances!K233,"")</f>
        <v/>
      </c>
      <c r="J232" t="str">
        <f>IF(PointsDistances!$B233="#002",PointsDistances!L233,"")</f>
        <v/>
      </c>
      <c r="K232" t="str">
        <f>IF(PointsDistances!$B233="#002",PointsDistances!M233,"")</f>
        <v/>
      </c>
      <c r="L232" t="str">
        <f>IF(PointsDistances!$B233="#002",PointsDistances!N233,"")</f>
        <v/>
      </c>
      <c r="M232" t="str">
        <f>IF(PointsDistances!$B233="#002",PointsDistances!O233,"")</f>
        <v/>
      </c>
      <c r="N232" t="str">
        <f>IF(PointsDistances!$B233="#002",PointsDistances!P233,"")</f>
        <v/>
      </c>
      <c r="O232" t="str">
        <f>IF(PointsDistances!$B233="#002",PointsDistances!Q233,"")</f>
        <v/>
      </c>
      <c r="P232" t="str">
        <f>IF(PointsDistances!$B233="#002",PointsDistances!R233,"")</f>
        <v/>
      </c>
      <c r="Q232" t="str">
        <f>IF(PointsDistances!$B233="#002",PointsDistances!S233,"")</f>
        <v/>
      </c>
      <c r="R232" t="str">
        <f>IF(PointsDistances!$B233="#002",PointsDistances!T233,"")</f>
        <v/>
      </c>
      <c r="S232" t="str">
        <f>IF(PointsDistances!$B233="#002",PointsDistances!U233,"")</f>
        <v/>
      </c>
      <c r="T232" t="str">
        <f>IF(PointsDistances!$B233="#002",PointsDistances!V233,"")</f>
        <v/>
      </c>
      <c r="U232" t="str">
        <f>IF(PointsDistances!$B233="#002",PointsDistances!W233,"")</f>
        <v/>
      </c>
      <c r="V232" t="str">
        <f>IF(PointsDistances!$B233="#002",PointsDistances!X233,"")</f>
        <v/>
      </c>
      <c r="W232" t="str">
        <f>IF(PointsDistances!$B233="#002",PointsDistances!Y233,"")</f>
        <v/>
      </c>
      <c r="X232" t="str">
        <f>IF(PointsDistances!$B233="#002",PointsDistances!Z233,"")</f>
        <v/>
      </c>
      <c r="Y232" t="str">
        <f>IF(PointsDistances!$B233="#002",PointsDistances!AA233,"")</f>
        <v/>
      </c>
      <c r="Z232" t="str">
        <f>IF(PointsDistances!$B233="#002",PointsDistances!AB233,"")</f>
        <v/>
      </c>
      <c r="AA232" t="str">
        <f>IF(PointsDistances!$B233="#002",PointsDistances!AC233,"")</f>
        <v/>
      </c>
      <c r="AB232" t="str">
        <f>IF(PointsDistances!$B233="#002",PointsDistances!AD233,"")</f>
        <v/>
      </c>
      <c r="AC232" t="str">
        <f>IF(PointsDistances!$B233="#002",PointsDistances!AE233,"")</f>
        <v/>
      </c>
      <c r="AD232" t="str">
        <f>IF(PointsDistances!$B233="#002",PointsDistances!AF233,"")</f>
        <v/>
      </c>
      <c r="AE232" t="str">
        <f>IF(PointsDistances!$B233="#002",PointsDistances!AG233,"")</f>
        <v/>
      </c>
      <c r="AF232" t="str">
        <f>IF(PointsDistances!$B233="#002",PointsDistances!AH233,"")</f>
        <v/>
      </c>
      <c r="AG232" t="str">
        <f>IF(PointsDistances!$B233="#002",PointsDistances!AI233,"")</f>
        <v/>
      </c>
      <c r="AH232" t="str">
        <f>IF(PointsDistances!$B233="#002",PointsDistances!AJ233,"")</f>
        <v/>
      </c>
      <c r="AI232" t="str">
        <f>IF(PointsDistances!$B233="#002",PointsDistances!AK233,"")</f>
        <v/>
      </c>
      <c r="AJ232" t="str">
        <f>IF(PointsDistances!$B233="#002",PointsDistances!AL233,"")</f>
        <v/>
      </c>
      <c r="AK232" t="str">
        <f>IF(PointsDistances!$B233="#002",PointsDistances!AM233,"")</f>
        <v/>
      </c>
      <c r="AL232" t="str">
        <f>IF(PointsDistances!$B233="#002",PointsDistances!AN233,"")</f>
        <v/>
      </c>
      <c r="AM232" t="str">
        <f>IF(PointsDistances!$B233="#002",PointsDistances!AO233,"")</f>
        <v/>
      </c>
      <c r="AN232" t="str">
        <f>IF(PointsDistances!$B233="#002",PointsDistances!AP233,"")</f>
        <v/>
      </c>
      <c r="AO232" t="str">
        <f>IF(PointsDistances!$B233="#002",PointsDistances!AQ233,"")</f>
        <v/>
      </c>
      <c r="AP232" t="str">
        <f>IF(PointsDistances!$B233="#002",PointsDistances!AR233,"")</f>
        <v/>
      </c>
      <c r="AQ232" t="str">
        <f>IF(PointsDistances!$B233="#002",PointsDistances!AS233,"")</f>
        <v/>
      </c>
      <c r="AR232" t="str">
        <f>IF(PointsDistances!$B233="#002",PointsDistances!AT233,"")</f>
        <v/>
      </c>
      <c r="AS232" t="str">
        <f>IF(PointsDistances!$B233="#002",PointsDistances!AU233,"")</f>
        <v/>
      </c>
      <c r="AT232" t="str">
        <f>IF(PointsDistances!$B233="#002",PointsDistances!AV233,"")</f>
        <v/>
      </c>
      <c r="AU232" t="str">
        <f>IF(PointsDistances!$B233="#002",PointsDistances!AW233,"")</f>
        <v/>
      </c>
      <c r="AV232" t="str">
        <f>IF(PointsDistances!$B233="#002",PointsDistances!AX233,"")</f>
        <v/>
      </c>
      <c r="AW232" t="str">
        <f>IF(PointsDistances!$B233="#002",PointsDistances!AY233,"")</f>
        <v/>
      </c>
      <c r="AX232" t="str">
        <f>IF(PointsDistances!$B233="#002",PointsDistances!AZ233,"")</f>
        <v/>
      </c>
      <c r="AY232" t="str">
        <f>IF(PointsDistances!$B233="#002",PointsDistances!BA233,"")</f>
        <v/>
      </c>
      <c r="AZ232" t="str">
        <f>IF(PointsDistances!$B233="#002",PointsDistances!BB233,"")</f>
        <v/>
      </c>
      <c r="BA232" t="str">
        <f>IF(PointsDistances!$B233="#002",PointsDistances!BC233,"")</f>
        <v/>
      </c>
      <c r="BB232" t="str">
        <f>IF(PointsDistances!$B233="#002",PointsDistances!BD233,"")</f>
        <v/>
      </c>
      <c r="BC232" t="str">
        <f>IF(PointsDistances!$B233="#002",PointsDistances!BE233,"")</f>
        <v/>
      </c>
      <c r="BD232" t="str">
        <f>IF(PointsDistances!$B233="#002",PointsDistances!BF233,"")</f>
        <v/>
      </c>
      <c r="BE232" t="str">
        <f>IF(PointsDistances!$B233="#002",PointsDistances!BG233,"")</f>
        <v/>
      </c>
      <c r="BF232" t="str">
        <f>IF(PointsDistances!$B233="#002",PointsDistances!BH233,"")</f>
        <v/>
      </c>
      <c r="BG232" t="str">
        <f>IF(PointsDistances!$B233="#002",PointsDistances!BI233,"")</f>
        <v/>
      </c>
      <c r="BH232" t="str">
        <f>IF(PointsDistances!$B233="#002",PointsDistances!BJ233,"")</f>
        <v/>
      </c>
      <c r="BI232" t="str">
        <f>IF(PointsDistances!$B233="#002",PointsDistances!BK233,"")</f>
        <v/>
      </c>
      <c r="BJ232" t="str">
        <f>IF(PointsDistances!$B233="#002",PointsDistances!BL233,"")</f>
        <v/>
      </c>
      <c r="BK232" t="str">
        <f>IF(PointsDistances!$B233="#002",PointsDistances!BM233,"")</f>
        <v/>
      </c>
      <c r="BL232" t="str">
        <f>IF(PointsDistances!$B233="#002",PointsDistances!BN233,"")</f>
        <v/>
      </c>
      <c r="BM232" t="str">
        <f>IF(PointsDistances!$B233="#002",PointsDistances!BO233,"")</f>
        <v/>
      </c>
      <c r="BN232" t="str">
        <f>IF(PointsDistances!$B233="#002",PointsDistances!BP233,"")</f>
        <v/>
      </c>
      <c r="BO232" t="str">
        <f>IF(PointsDistances!$B233="#002",PointsDistances!BQ233,"")</f>
        <v/>
      </c>
      <c r="BP232" t="str">
        <f>IF(PointsDistances!$B233="#002",PointsDistances!BR233,"")</f>
        <v/>
      </c>
    </row>
    <row r="233" spans="1:68" x14ac:dyDescent="0.25">
      <c r="A233" t="str">
        <f>IF(PointsDistances!$B234="#002",PointsDistances!C234,"")</f>
        <v/>
      </c>
      <c r="B233" t="str">
        <f>IF(PointsDistances!$B234="#002",PointsDistances!D234,"")</f>
        <v/>
      </c>
      <c r="C233" t="str">
        <f>IF(PointsDistances!$B234="#002",PointsDistances!E234,"")</f>
        <v/>
      </c>
      <c r="D233" t="str">
        <f>IF(PointsDistances!$B234="#002",PointsDistances!F234,"")</f>
        <v/>
      </c>
      <c r="E233" t="str">
        <f>IF(PointsDistances!$B234="#002",PointsDistances!G234,"")</f>
        <v/>
      </c>
      <c r="F233" t="str">
        <f>IF(PointsDistances!$B234="#002",PointsDistances!H234,"")</f>
        <v/>
      </c>
      <c r="G233" t="str">
        <f>IF(PointsDistances!$B234="#002",PointsDistances!I234,"")</f>
        <v/>
      </c>
      <c r="H233" t="str">
        <f>IF(PointsDistances!$B234="#002",PointsDistances!J234,"")</f>
        <v/>
      </c>
      <c r="I233" t="str">
        <f>IF(PointsDistances!$B234="#002",PointsDistances!K234,"")</f>
        <v/>
      </c>
      <c r="J233" t="str">
        <f>IF(PointsDistances!$B234="#002",PointsDistances!L234,"")</f>
        <v/>
      </c>
      <c r="K233" t="str">
        <f>IF(PointsDistances!$B234="#002",PointsDistances!M234,"")</f>
        <v/>
      </c>
      <c r="L233" t="str">
        <f>IF(PointsDistances!$B234="#002",PointsDistances!N234,"")</f>
        <v/>
      </c>
      <c r="M233" t="str">
        <f>IF(PointsDistances!$B234="#002",PointsDistances!O234,"")</f>
        <v/>
      </c>
      <c r="N233" t="str">
        <f>IF(PointsDistances!$B234="#002",PointsDistances!P234,"")</f>
        <v/>
      </c>
      <c r="O233" t="str">
        <f>IF(PointsDistances!$B234="#002",PointsDistances!Q234,"")</f>
        <v/>
      </c>
      <c r="P233" t="str">
        <f>IF(PointsDistances!$B234="#002",PointsDistances!R234,"")</f>
        <v/>
      </c>
      <c r="Q233" t="str">
        <f>IF(PointsDistances!$B234="#002",PointsDistances!S234,"")</f>
        <v/>
      </c>
      <c r="R233" t="str">
        <f>IF(PointsDistances!$B234="#002",PointsDistances!T234,"")</f>
        <v/>
      </c>
      <c r="S233" t="str">
        <f>IF(PointsDistances!$B234="#002",PointsDistances!U234,"")</f>
        <v/>
      </c>
      <c r="T233" t="str">
        <f>IF(PointsDistances!$B234="#002",PointsDistances!V234,"")</f>
        <v/>
      </c>
      <c r="U233" t="str">
        <f>IF(PointsDistances!$B234="#002",PointsDistances!W234,"")</f>
        <v/>
      </c>
      <c r="V233" t="str">
        <f>IF(PointsDistances!$B234="#002",PointsDistances!X234,"")</f>
        <v/>
      </c>
      <c r="W233" t="str">
        <f>IF(PointsDistances!$B234="#002",PointsDistances!Y234,"")</f>
        <v/>
      </c>
      <c r="X233" t="str">
        <f>IF(PointsDistances!$B234="#002",PointsDistances!Z234,"")</f>
        <v/>
      </c>
      <c r="Y233" t="str">
        <f>IF(PointsDistances!$B234="#002",PointsDistances!AA234,"")</f>
        <v/>
      </c>
      <c r="Z233" t="str">
        <f>IF(PointsDistances!$B234="#002",PointsDistances!AB234,"")</f>
        <v/>
      </c>
      <c r="AA233" t="str">
        <f>IF(PointsDistances!$B234="#002",PointsDistances!AC234,"")</f>
        <v/>
      </c>
      <c r="AB233" t="str">
        <f>IF(PointsDistances!$B234="#002",PointsDistances!AD234,"")</f>
        <v/>
      </c>
      <c r="AC233" t="str">
        <f>IF(PointsDistances!$B234="#002",PointsDistances!AE234,"")</f>
        <v/>
      </c>
      <c r="AD233" t="str">
        <f>IF(PointsDistances!$B234="#002",PointsDistances!AF234,"")</f>
        <v/>
      </c>
      <c r="AE233" t="str">
        <f>IF(PointsDistances!$B234="#002",PointsDistances!AG234,"")</f>
        <v/>
      </c>
      <c r="AF233" t="str">
        <f>IF(PointsDistances!$B234="#002",PointsDistances!AH234,"")</f>
        <v/>
      </c>
      <c r="AG233" t="str">
        <f>IF(PointsDistances!$B234="#002",PointsDistances!AI234,"")</f>
        <v/>
      </c>
      <c r="AH233" t="str">
        <f>IF(PointsDistances!$B234="#002",PointsDistances!AJ234,"")</f>
        <v/>
      </c>
      <c r="AI233" t="str">
        <f>IF(PointsDistances!$B234="#002",PointsDistances!AK234,"")</f>
        <v/>
      </c>
      <c r="AJ233" t="str">
        <f>IF(PointsDistances!$B234="#002",PointsDistances!AL234,"")</f>
        <v/>
      </c>
      <c r="AK233" t="str">
        <f>IF(PointsDistances!$B234="#002",PointsDistances!AM234,"")</f>
        <v/>
      </c>
      <c r="AL233" t="str">
        <f>IF(PointsDistances!$B234="#002",PointsDistances!AN234,"")</f>
        <v/>
      </c>
      <c r="AM233" t="str">
        <f>IF(PointsDistances!$B234="#002",PointsDistances!AO234,"")</f>
        <v/>
      </c>
      <c r="AN233" t="str">
        <f>IF(PointsDistances!$B234="#002",PointsDistances!AP234,"")</f>
        <v/>
      </c>
      <c r="AO233" t="str">
        <f>IF(PointsDistances!$B234="#002",PointsDistances!AQ234,"")</f>
        <v/>
      </c>
      <c r="AP233" t="str">
        <f>IF(PointsDistances!$B234="#002",PointsDistances!AR234,"")</f>
        <v/>
      </c>
      <c r="AQ233" t="str">
        <f>IF(PointsDistances!$B234="#002",PointsDistances!AS234,"")</f>
        <v/>
      </c>
      <c r="AR233" t="str">
        <f>IF(PointsDistances!$B234="#002",PointsDistances!AT234,"")</f>
        <v/>
      </c>
      <c r="AS233" t="str">
        <f>IF(PointsDistances!$B234="#002",PointsDistances!AU234,"")</f>
        <v/>
      </c>
      <c r="AT233" t="str">
        <f>IF(PointsDistances!$B234="#002",PointsDistances!AV234,"")</f>
        <v/>
      </c>
      <c r="AU233" t="str">
        <f>IF(PointsDistances!$B234="#002",PointsDistances!AW234,"")</f>
        <v/>
      </c>
      <c r="AV233" t="str">
        <f>IF(PointsDistances!$B234="#002",PointsDistances!AX234,"")</f>
        <v/>
      </c>
      <c r="AW233" t="str">
        <f>IF(PointsDistances!$B234="#002",PointsDistances!AY234,"")</f>
        <v/>
      </c>
      <c r="AX233" t="str">
        <f>IF(PointsDistances!$B234="#002",PointsDistances!AZ234,"")</f>
        <v/>
      </c>
      <c r="AY233" t="str">
        <f>IF(PointsDistances!$B234="#002",PointsDistances!BA234,"")</f>
        <v/>
      </c>
      <c r="AZ233" t="str">
        <f>IF(PointsDistances!$B234="#002",PointsDistances!BB234,"")</f>
        <v/>
      </c>
      <c r="BA233" t="str">
        <f>IF(PointsDistances!$B234="#002",PointsDistances!BC234,"")</f>
        <v/>
      </c>
      <c r="BB233" t="str">
        <f>IF(PointsDistances!$B234="#002",PointsDistances!BD234,"")</f>
        <v/>
      </c>
      <c r="BC233" t="str">
        <f>IF(PointsDistances!$B234="#002",PointsDistances!BE234,"")</f>
        <v/>
      </c>
      <c r="BD233" t="str">
        <f>IF(PointsDistances!$B234="#002",PointsDistances!BF234,"")</f>
        <v/>
      </c>
      <c r="BE233" t="str">
        <f>IF(PointsDistances!$B234="#002",PointsDistances!BG234,"")</f>
        <v/>
      </c>
      <c r="BF233" t="str">
        <f>IF(PointsDistances!$B234="#002",PointsDistances!BH234,"")</f>
        <v/>
      </c>
      <c r="BG233" t="str">
        <f>IF(PointsDistances!$B234="#002",PointsDistances!BI234,"")</f>
        <v/>
      </c>
      <c r="BH233" t="str">
        <f>IF(PointsDistances!$B234="#002",PointsDistances!BJ234,"")</f>
        <v/>
      </c>
      <c r="BI233" t="str">
        <f>IF(PointsDistances!$B234="#002",PointsDistances!BK234,"")</f>
        <v/>
      </c>
      <c r="BJ233" t="str">
        <f>IF(PointsDistances!$B234="#002",PointsDistances!BL234,"")</f>
        <v/>
      </c>
      <c r="BK233" t="str">
        <f>IF(PointsDistances!$B234="#002",PointsDistances!BM234,"")</f>
        <v/>
      </c>
      <c r="BL233" t="str">
        <f>IF(PointsDistances!$B234="#002",PointsDistances!BN234,"")</f>
        <v/>
      </c>
      <c r="BM233" t="str">
        <f>IF(PointsDistances!$B234="#002",PointsDistances!BO234,"")</f>
        <v/>
      </c>
      <c r="BN233" t="str">
        <f>IF(PointsDistances!$B234="#002",PointsDistances!BP234,"")</f>
        <v/>
      </c>
      <c r="BO233" t="str">
        <f>IF(PointsDistances!$B234="#002",PointsDistances!BQ234,"")</f>
        <v/>
      </c>
      <c r="BP233" t="str">
        <f>IF(PointsDistances!$B234="#002",PointsDistances!BR234,"")</f>
        <v/>
      </c>
    </row>
    <row r="234" spans="1:68" x14ac:dyDescent="0.25">
      <c r="A234">
        <f>IF(PointsDistances!$B235="#002",PointsDistances!C235,"")</f>
        <v>18.0277563773199</v>
      </c>
      <c r="B234">
        <f>IF(PointsDistances!$B235="#002",PointsDistances!D235,"")</f>
        <v>15.8113883008418</v>
      </c>
      <c r="C234">
        <f>IF(PointsDistances!$B235="#002",PointsDistances!E235,"")</f>
        <v>14.7648230602334</v>
      </c>
      <c r="D234">
        <f>IF(PointsDistances!$B235="#002",PointsDistances!F235,"")</f>
        <v>13.8924439894498</v>
      </c>
      <c r="E234">
        <f>IF(PointsDistances!$B235="#002",PointsDistances!G235,"")</f>
        <v>13.8924439894498</v>
      </c>
      <c r="F234">
        <f>IF(PointsDistances!$B235="#002",PointsDistances!H235,"")</f>
        <v>14.3178210632763</v>
      </c>
      <c r="G234">
        <f>IF(PointsDistances!$B235="#002",PointsDistances!I235,"")</f>
        <v>13.6014705087354</v>
      </c>
      <c r="H234">
        <f>IF(PointsDistances!$B235="#002",PointsDistances!J235,"")</f>
        <v>14</v>
      </c>
      <c r="I234">
        <f>IF(PointsDistances!$B235="#002",PointsDistances!K235,"")</f>
        <v>15.033296378372899</v>
      </c>
      <c r="J234">
        <f>IF(PointsDistances!$B235="#002",PointsDistances!L235,"")</f>
        <v>14.142135623730899</v>
      </c>
      <c r="K234">
        <f>IF(PointsDistances!$B235="#002",PointsDistances!M235,"")</f>
        <v>13.9283882771841</v>
      </c>
      <c r="L234">
        <f>IF(PointsDistances!$B235="#002",PointsDistances!N235,"")</f>
        <v>14.866068747318501</v>
      </c>
      <c r="M234">
        <f>IF(PointsDistances!$B235="#002",PointsDistances!O235,"")</f>
        <v>15.2315462117278</v>
      </c>
      <c r="N234">
        <f>IF(PointsDistances!$B235="#002",PointsDistances!P235,"")</f>
        <v>17.464249196572901</v>
      </c>
      <c r="O234">
        <f>IF(PointsDistances!$B235="#002",PointsDistances!Q235,"")</f>
        <v>18.248287590894599</v>
      </c>
      <c r="P234">
        <f>IF(PointsDistances!$B235="#002",PointsDistances!R235,"")</f>
        <v>20.396078054371099</v>
      </c>
      <c r="Q234">
        <f>IF(PointsDistances!$B235="#002",PointsDistances!S235,"")</f>
        <v>21.213203435596402</v>
      </c>
      <c r="R234">
        <f>IF(PointsDistances!$B235="#002",PointsDistances!T235,"")</f>
        <v>19.104973174542799</v>
      </c>
      <c r="S234">
        <f>IF(PointsDistances!$B235="#002",PointsDistances!U235,"")</f>
        <v>16.278820596099699</v>
      </c>
      <c r="T234">
        <f>IF(PointsDistances!$B235="#002",PointsDistances!V235,"")</f>
        <v>13.453624047073699</v>
      </c>
      <c r="U234">
        <f>IF(PointsDistances!$B235="#002",PointsDistances!W235,"")</f>
        <v>14.212670403551799</v>
      </c>
      <c r="V234">
        <f>IF(PointsDistances!$B235="#002",PointsDistances!X235,"")</f>
        <v>13.6014705087354</v>
      </c>
      <c r="W234">
        <f>IF(PointsDistances!$B235="#002",PointsDistances!Y235,"")</f>
        <v>11.045361017187201</v>
      </c>
      <c r="X234">
        <f>IF(PointsDistances!$B235="#002",PointsDistances!Z235,"")</f>
        <v>12.0415945787922</v>
      </c>
      <c r="Y234">
        <f>IF(PointsDistances!$B235="#002",PointsDistances!AA235,"")</f>
        <v>13.1529464379659</v>
      </c>
      <c r="Z234">
        <f>IF(PointsDistances!$B235="#002",PointsDistances!AB235,"")</f>
        <v>17.262676501632001</v>
      </c>
      <c r="AA234">
        <f>IF(PointsDistances!$B235="#002",PointsDistances!AC235,"")</f>
        <v>20.6155281280883</v>
      </c>
      <c r="AB234">
        <f>IF(PointsDistances!$B235="#002",PointsDistances!AD235,"")</f>
        <v>13.3416640641263</v>
      </c>
      <c r="AC234">
        <f>IF(PointsDistances!$B235="#002",PointsDistances!AE235,"")</f>
        <v>12.1655250605964</v>
      </c>
      <c r="AD234">
        <f>IF(PointsDistances!$B235="#002",PointsDistances!AF235,"")</f>
        <v>11.045361017187201</v>
      </c>
      <c r="AE234">
        <f>IF(PointsDistances!$B235="#002",PointsDistances!AG235,"")</f>
        <v>10</v>
      </c>
      <c r="AF234">
        <f>IF(PointsDistances!$B235="#002",PointsDistances!AH235,"")</f>
        <v>8.0622577482985491</v>
      </c>
      <c r="AG234">
        <f>IF(PointsDistances!$B235="#002",PointsDistances!AI235,"")</f>
        <v>8</v>
      </c>
      <c r="AH234">
        <f>IF(PointsDistances!$B235="#002",PointsDistances!AJ235,"")</f>
        <v>8</v>
      </c>
      <c r="AI234">
        <f>IF(PointsDistances!$B235="#002",PointsDistances!AK235,"")</f>
        <v>9</v>
      </c>
      <c r="AJ234">
        <f>IF(PointsDistances!$B235="#002",PointsDistances!AL235,"")</f>
        <v>9</v>
      </c>
      <c r="AK234">
        <f>IF(PointsDistances!$B235="#002",PointsDistances!AM235,"")</f>
        <v>17.029386365926399</v>
      </c>
      <c r="AL234">
        <f>IF(PointsDistances!$B235="#002",PointsDistances!AN235,"")</f>
        <v>16.401219466856698</v>
      </c>
      <c r="AM234">
        <f>IF(PointsDistances!$B235="#002",PointsDistances!AO235,"")</f>
        <v>16.6433169770932</v>
      </c>
      <c r="AN234">
        <f>IF(PointsDistances!$B235="#002",PointsDistances!AP235,"")</f>
        <v>16.124515496597098</v>
      </c>
      <c r="AO234">
        <f>IF(PointsDistances!$B235="#002",PointsDistances!AQ235,"")</f>
        <v>15.8113883008418</v>
      </c>
      <c r="AP234">
        <f>IF(PointsDistances!$B235="#002",PointsDistances!AR235,"")</f>
        <v>15.620499351813301</v>
      </c>
      <c r="AQ234">
        <f>IF(PointsDistances!$B235="#002",PointsDistances!AS235,"")</f>
        <v>15.1327459504215</v>
      </c>
      <c r="AR234">
        <f>IF(PointsDistances!$B235="#002",PointsDistances!AT235,"")</f>
        <v>15.1327459504215</v>
      </c>
      <c r="AS234">
        <f>IF(PointsDistances!$B235="#002",PointsDistances!AU235,"")</f>
        <v>17.262676501632001</v>
      </c>
      <c r="AT234">
        <f>IF(PointsDistances!$B235="#002",PointsDistances!AV235,"")</f>
        <v>17.464249196572901</v>
      </c>
      <c r="AU234">
        <f>IF(PointsDistances!$B235="#002",PointsDistances!AW235,"")</f>
        <v>16.4924225024706</v>
      </c>
      <c r="AV234">
        <f>IF(PointsDistances!$B235="#002",PointsDistances!AX235,"")</f>
        <v>16.278820596099699</v>
      </c>
      <c r="AW234">
        <f>IF(PointsDistances!$B235="#002",PointsDistances!AY235,"")</f>
        <v>8</v>
      </c>
      <c r="AX234">
        <f>IF(PointsDistances!$B235="#002",PointsDistances!AZ235,"")</f>
        <v>6.0827625302982096</v>
      </c>
      <c r="AY234">
        <f>IF(PointsDistances!$B235="#002",PointsDistances!BA235,"")</f>
        <v>5</v>
      </c>
      <c r="AZ234">
        <f>IF(PointsDistances!$B235="#002",PointsDistances!BB235,"")</f>
        <v>5.0990195135927801</v>
      </c>
      <c r="BA234">
        <f>IF(PointsDistances!$B235="#002",PointsDistances!BC235,"")</f>
        <v>6.7082039324993596</v>
      </c>
      <c r="BB234">
        <f>IF(PointsDistances!$B235="#002",PointsDistances!BD235,"")</f>
        <v>6.7082039324993596</v>
      </c>
      <c r="BC234">
        <f>IF(PointsDistances!$B235="#002",PointsDistances!BE235,"")</f>
        <v>11.045361017187201</v>
      </c>
      <c r="BD234">
        <f>IF(PointsDistances!$B235="#002",PointsDistances!BF235,"")</f>
        <v>16.278820596099699</v>
      </c>
      <c r="BE234">
        <f>IF(PointsDistances!$B235="#002",PointsDistances!BG235,"")</f>
        <v>18.0277563773199</v>
      </c>
      <c r="BF234">
        <f>IF(PointsDistances!$B235="#002",PointsDistances!BH235,"")</f>
        <v>19.0262975904404</v>
      </c>
      <c r="BG234">
        <f>IF(PointsDistances!$B235="#002",PointsDistances!BI235,"")</f>
        <v>18.110770276274799</v>
      </c>
      <c r="BH234">
        <f>IF(PointsDistances!$B235="#002",PointsDistances!BJ235,"")</f>
        <v>15.2970585407783</v>
      </c>
      <c r="BI234">
        <f>IF(PointsDistances!$B235="#002",PointsDistances!BK235,"")</f>
        <v>8</v>
      </c>
      <c r="BJ234">
        <f>IF(PointsDistances!$B235="#002",PointsDistances!BL235,"")</f>
        <v>5</v>
      </c>
      <c r="BK234">
        <f>IF(PointsDistances!$B235="#002",PointsDistances!BM235,"")</f>
        <v>5.0990195135927801</v>
      </c>
      <c r="BL234">
        <f>IF(PointsDistances!$B235="#002",PointsDistances!BN235,"")</f>
        <v>6.3245553203367502</v>
      </c>
      <c r="BM234">
        <f>IF(PointsDistances!$B235="#002",PointsDistances!BO235,"")</f>
        <v>10.1980390271855</v>
      </c>
      <c r="BN234">
        <f>IF(PointsDistances!$B235="#002",PointsDistances!BP235,"")</f>
        <v>17.117242768623601</v>
      </c>
      <c r="BO234">
        <f>IF(PointsDistances!$B235="#002",PointsDistances!BQ235,"")</f>
        <v>16.031219541881399</v>
      </c>
      <c r="BP234">
        <f>IF(PointsDistances!$B235="#002",PointsDistances!BR235,"")</f>
        <v>16.031219541881399</v>
      </c>
    </row>
    <row r="235" spans="1:68" x14ac:dyDescent="0.25">
      <c r="A235" t="str">
        <f>IF(PointsDistances!$B236="#002",PointsDistances!C236,"")</f>
        <v/>
      </c>
      <c r="B235" t="str">
        <f>IF(PointsDistances!$B236="#002",PointsDistances!D236,"")</f>
        <v/>
      </c>
      <c r="C235" t="str">
        <f>IF(PointsDistances!$B236="#002",PointsDistances!E236,"")</f>
        <v/>
      </c>
      <c r="D235" t="str">
        <f>IF(PointsDistances!$B236="#002",PointsDistances!F236,"")</f>
        <v/>
      </c>
      <c r="E235" t="str">
        <f>IF(PointsDistances!$B236="#002",PointsDistances!G236,"")</f>
        <v/>
      </c>
      <c r="F235" t="str">
        <f>IF(PointsDistances!$B236="#002",PointsDistances!H236,"")</f>
        <v/>
      </c>
      <c r="G235" t="str">
        <f>IF(PointsDistances!$B236="#002",PointsDistances!I236,"")</f>
        <v/>
      </c>
      <c r="H235" t="str">
        <f>IF(PointsDistances!$B236="#002",PointsDistances!J236,"")</f>
        <v/>
      </c>
      <c r="I235" t="str">
        <f>IF(PointsDistances!$B236="#002",PointsDistances!K236,"")</f>
        <v/>
      </c>
      <c r="J235" t="str">
        <f>IF(PointsDistances!$B236="#002",PointsDistances!L236,"")</f>
        <v/>
      </c>
      <c r="K235" t="str">
        <f>IF(PointsDistances!$B236="#002",PointsDistances!M236,"")</f>
        <v/>
      </c>
      <c r="L235" t="str">
        <f>IF(PointsDistances!$B236="#002",PointsDistances!N236,"")</f>
        <v/>
      </c>
      <c r="M235" t="str">
        <f>IF(PointsDistances!$B236="#002",PointsDistances!O236,"")</f>
        <v/>
      </c>
      <c r="N235" t="str">
        <f>IF(PointsDistances!$B236="#002",PointsDistances!P236,"")</f>
        <v/>
      </c>
      <c r="O235" t="str">
        <f>IF(PointsDistances!$B236="#002",PointsDistances!Q236,"")</f>
        <v/>
      </c>
      <c r="P235" t="str">
        <f>IF(PointsDistances!$B236="#002",PointsDistances!R236,"")</f>
        <v/>
      </c>
      <c r="Q235" t="str">
        <f>IF(PointsDistances!$B236="#002",PointsDistances!S236,"")</f>
        <v/>
      </c>
      <c r="R235" t="str">
        <f>IF(PointsDistances!$B236="#002",PointsDistances!T236,"")</f>
        <v/>
      </c>
      <c r="S235" t="str">
        <f>IF(PointsDistances!$B236="#002",PointsDistances!U236,"")</f>
        <v/>
      </c>
      <c r="T235" t="str">
        <f>IF(PointsDistances!$B236="#002",PointsDistances!V236,"")</f>
        <v/>
      </c>
      <c r="U235" t="str">
        <f>IF(PointsDistances!$B236="#002",PointsDistances!W236,"")</f>
        <v/>
      </c>
      <c r="V235" t="str">
        <f>IF(PointsDistances!$B236="#002",PointsDistances!X236,"")</f>
        <v/>
      </c>
      <c r="W235" t="str">
        <f>IF(PointsDistances!$B236="#002",PointsDistances!Y236,"")</f>
        <v/>
      </c>
      <c r="X235" t="str">
        <f>IF(PointsDistances!$B236="#002",PointsDistances!Z236,"")</f>
        <v/>
      </c>
      <c r="Y235" t="str">
        <f>IF(PointsDistances!$B236="#002",PointsDistances!AA236,"")</f>
        <v/>
      </c>
      <c r="Z235" t="str">
        <f>IF(PointsDistances!$B236="#002",PointsDistances!AB236,"")</f>
        <v/>
      </c>
      <c r="AA235" t="str">
        <f>IF(PointsDistances!$B236="#002",PointsDistances!AC236,"")</f>
        <v/>
      </c>
      <c r="AB235" t="str">
        <f>IF(PointsDistances!$B236="#002",PointsDistances!AD236,"")</f>
        <v/>
      </c>
      <c r="AC235" t="str">
        <f>IF(PointsDistances!$B236="#002",PointsDistances!AE236,"")</f>
        <v/>
      </c>
      <c r="AD235" t="str">
        <f>IF(PointsDistances!$B236="#002",PointsDistances!AF236,"")</f>
        <v/>
      </c>
      <c r="AE235" t="str">
        <f>IF(PointsDistances!$B236="#002",PointsDistances!AG236,"")</f>
        <v/>
      </c>
      <c r="AF235" t="str">
        <f>IF(PointsDistances!$B236="#002",PointsDistances!AH236,"")</f>
        <v/>
      </c>
      <c r="AG235" t="str">
        <f>IF(PointsDistances!$B236="#002",PointsDistances!AI236,"")</f>
        <v/>
      </c>
      <c r="AH235" t="str">
        <f>IF(PointsDistances!$B236="#002",PointsDistances!AJ236,"")</f>
        <v/>
      </c>
      <c r="AI235" t="str">
        <f>IF(PointsDistances!$B236="#002",PointsDistances!AK236,"")</f>
        <v/>
      </c>
      <c r="AJ235" t="str">
        <f>IF(PointsDistances!$B236="#002",PointsDistances!AL236,"")</f>
        <v/>
      </c>
      <c r="AK235" t="str">
        <f>IF(PointsDistances!$B236="#002",PointsDistances!AM236,"")</f>
        <v/>
      </c>
      <c r="AL235" t="str">
        <f>IF(PointsDistances!$B236="#002",PointsDistances!AN236,"")</f>
        <v/>
      </c>
      <c r="AM235" t="str">
        <f>IF(PointsDistances!$B236="#002",PointsDistances!AO236,"")</f>
        <v/>
      </c>
      <c r="AN235" t="str">
        <f>IF(PointsDistances!$B236="#002",PointsDistances!AP236,"")</f>
        <v/>
      </c>
      <c r="AO235" t="str">
        <f>IF(PointsDistances!$B236="#002",PointsDistances!AQ236,"")</f>
        <v/>
      </c>
      <c r="AP235" t="str">
        <f>IF(PointsDistances!$B236="#002",PointsDistances!AR236,"")</f>
        <v/>
      </c>
      <c r="AQ235" t="str">
        <f>IF(PointsDistances!$B236="#002",PointsDistances!AS236,"")</f>
        <v/>
      </c>
      <c r="AR235" t="str">
        <f>IF(PointsDistances!$B236="#002",PointsDistances!AT236,"")</f>
        <v/>
      </c>
      <c r="AS235" t="str">
        <f>IF(PointsDistances!$B236="#002",PointsDistances!AU236,"")</f>
        <v/>
      </c>
      <c r="AT235" t="str">
        <f>IF(PointsDistances!$B236="#002",PointsDistances!AV236,"")</f>
        <v/>
      </c>
      <c r="AU235" t="str">
        <f>IF(PointsDistances!$B236="#002",PointsDistances!AW236,"")</f>
        <v/>
      </c>
      <c r="AV235" t="str">
        <f>IF(PointsDistances!$B236="#002",PointsDistances!AX236,"")</f>
        <v/>
      </c>
      <c r="AW235" t="str">
        <f>IF(PointsDistances!$B236="#002",PointsDistances!AY236,"")</f>
        <v/>
      </c>
      <c r="AX235" t="str">
        <f>IF(PointsDistances!$B236="#002",PointsDistances!AZ236,"")</f>
        <v/>
      </c>
      <c r="AY235" t="str">
        <f>IF(PointsDistances!$B236="#002",PointsDistances!BA236,"")</f>
        <v/>
      </c>
      <c r="AZ235" t="str">
        <f>IF(PointsDistances!$B236="#002",PointsDistances!BB236,"")</f>
        <v/>
      </c>
      <c r="BA235" t="str">
        <f>IF(PointsDistances!$B236="#002",PointsDistances!BC236,"")</f>
        <v/>
      </c>
      <c r="BB235" t="str">
        <f>IF(PointsDistances!$B236="#002",PointsDistances!BD236,"")</f>
        <v/>
      </c>
      <c r="BC235" t="str">
        <f>IF(PointsDistances!$B236="#002",PointsDistances!BE236,"")</f>
        <v/>
      </c>
      <c r="BD235" t="str">
        <f>IF(PointsDistances!$B236="#002",PointsDistances!BF236,"")</f>
        <v/>
      </c>
      <c r="BE235" t="str">
        <f>IF(PointsDistances!$B236="#002",PointsDistances!BG236,"")</f>
        <v/>
      </c>
      <c r="BF235" t="str">
        <f>IF(PointsDistances!$B236="#002",PointsDistances!BH236,"")</f>
        <v/>
      </c>
      <c r="BG235" t="str">
        <f>IF(PointsDistances!$B236="#002",PointsDistances!BI236,"")</f>
        <v/>
      </c>
      <c r="BH235" t="str">
        <f>IF(PointsDistances!$B236="#002",PointsDistances!BJ236,"")</f>
        <v/>
      </c>
      <c r="BI235" t="str">
        <f>IF(PointsDistances!$B236="#002",PointsDistances!BK236,"")</f>
        <v/>
      </c>
      <c r="BJ235" t="str">
        <f>IF(PointsDistances!$B236="#002",PointsDistances!BL236,"")</f>
        <v/>
      </c>
      <c r="BK235" t="str">
        <f>IF(PointsDistances!$B236="#002",PointsDistances!BM236,"")</f>
        <v/>
      </c>
      <c r="BL235" t="str">
        <f>IF(PointsDistances!$B236="#002",PointsDistances!BN236,"")</f>
        <v/>
      </c>
      <c r="BM235" t="str">
        <f>IF(PointsDistances!$B236="#002",PointsDistances!BO236,"")</f>
        <v/>
      </c>
      <c r="BN235" t="str">
        <f>IF(PointsDistances!$B236="#002",PointsDistances!BP236,"")</f>
        <v/>
      </c>
      <c r="BO235" t="str">
        <f>IF(PointsDistances!$B236="#002",PointsDistances!BQ236,"")</f>
        <v/>
      </c>
      <c r="BP235" t="str">
        <f>IF(PointsDistances!$B236="#002",PointsDistances!BR236,"")</f>
        <v/>
      </c>
    </row>
    <row r="236" spans="1:68" x14ac:dyDescent="0.25">
      <c r="A236" t="str">
        <f>IF(PointsDistances!$B237="#002",PointsDistances!C237,"")</f>
        <v/>
      </c>
      <c r="B236" t="str">
        <f>IF(PointsDistances!$B237="#002",PointsDistances!D237,"")</f>
        <v/>
      </c>
      <c r="C236" t="str">
        <f>IF(PointsDistances!$B237="#002",PointsDistances!E237,"")</f>
        <v/>
      </c>
      <c r="D236" t="str">
        <f>IF(PointsDistances!$B237="#002",PointsDistances!F237,"")</f>
        <v/>
      </c>
      <c r="E236" t="str">
        <f>IF(PointsDistances!$B237="#002",PointsDistances!G237,"")</f>
        <v/>
      </c>
      <c r="F236" t="str">
        <f>IF(PointsDistances!$B237="#002",PointsDistances!H237,"")</f>
        <v/>
      </c>
      <c r="G236" t="str">
        <f>IF(PointsDistances!$B237="#002",PointsDistances!I237,"")</f>
        <v/>
      </c>
      <c r="H236" t="str">
        <f>IF(PointsDistances!$B237="#002",PointsDistances!J237,"")</f>
        <v/>
      </c>
      <c r="I236" t="str">
        <f>IF(PointsDistances!$B237="#002",PointsDistances!K237,"")</f>
        <v/>
      </c>
      <c r="J236" t="str">
        <f>IF(PointsDistances!$B237="#002",PointsDistances!L237,"")</f>
        <v/>
      </c>
      <c r="K236" t="str">
        <f>IF(PointsDistances!$B237="#002",PointsDistances!M237,"")</f>
        <v/>
      </c>
      <c r="L236" t="str">
        <f>IF(PointsDistances!$B237="#002",PointsDistances!N237,"")</f>
        <v/>
      </c>
      <c r="M236" t="str">
        <f>IF(PointsDistances!$B237="#002",PointsDistances!O237,"")</f>
        <v/>
      </c>
      <c r="N236" t="str">
        <f>IF(PointsDistances!$B237="#002",PointsDistances!P237,"")</f>
        <v/>
      </c>
      <c r="O236" t="str">
        <f>IF(PointsDistances!$B237="#002",PointsDistances!Q237,"")</f>
        <v/>
      </c>
      <c r="P236" t="str">
        <f>IF(PointsDistances!$B237="#002",PointsDistances!R237,"")</f>
        <v/>
      </c>
      <c r="Q236" t="str">
        <f>IF(PointsDistances!$B237="#002",PointsDistances!S237,"")</f>
        <v/>
      </c>
      <c r="R236" t="str">
        <f>IF(PointsDistances!$B237="#002",PointsDistances!T237,"")</f>
        <v/>
      </c>
      <c r="S236" t="str">
        <f>IF(PointsDistances!$B237="#002",PointsDistances!U237,"")</f>
        <v/>
      </c>
      <c r="T236" t="str">
        <f>IF(PointsDistances!$B237="#002",PointsDistances!V237,"")</f>
        <v/>
      </c>
      <c r="U236" t="str">
        <f>IF(PointsDistances!$B237="#002",PointsDistances!W237,"")</f>
        <v/>
      </c>
      <c r="V236" t="str">
        <f>IF(PointsDistances!$B237="#002",PointsDistances!X237,"")</f>
        <v/>
      </c>
      <c r="W236" t="str">
        <f>IF(PointsDistances!$B237="#002",PointsDistances!Y237,"")</f>
        <v/>
      </c>
      <c r="X236" t="str">
        <f>IF(PointsDistances!$B237="#002",PointsDistances!Z237,"")</f>
        <v/>
      </c>
      <c r="Y236" t="str">
        <f>IF(PointsDistances!$B237="#002",PointsDistances!AA237,"")</f>
        <v/>
      </c>
      <c r="Z236" t="str">
        <f>IF(PointsDistances!$B237="#002",PointsDistances!AB237,"")</f>
        <v/>
      </c>
      <c r="AA236" t="str">
        <f>IF(PointsDistances!$B237="#002",PointsDistances!AC237,"")</f>
        <v/>
      </c>
      <c r="AB236" t="str">
        <f>IF(PointsDistances!$B237="#002",PointsDistances!AD237,"")</f>
        <v/>
      </c>
      <c r="AC236" t="str">
        <f>IF(PointsDistances!$B237="#002",PointsDistances!AE237,"")</f>
        <v/>
      </c>
      <c r="AD236" t="str">
        <f>IF(PointsDistances!$B237="#002",PointsDistances!AF237,"")</f>
        <v/>
      </c>
      <c r="AE236" t="str">
        <f>IF(PointsDistances!$B237="#002",PointsDistances!AG237,"")</f>
        <v/>
      </c>
      <c r="AF236" t="str">
        <f>IF(PointsDistances!$B237="#002",PointsDistances!AH237,"")</f>
        <v/>
      </c>
      <c r="AG236" t="str">
        <f>IF(PointsDistances!$B237="#002",PointsDistances!AI237,"")</f>
        <v/>
      </c>
      <c r="AH236" t="str">
        <f>IF(PointsDistances!$B237="#002",PointsDistances!AJ237,"")</f>
        <v/>
      </c>
      <c r="AI236" t="str">
        <f>IF(PointsDistances!$B237="#002",PointsDistances!AK237,"")</f>
        <v/>
      </c>
      <c r="AJ236" t="str">
        <f>IF(PointsDistances!$B237="#002",PointsDistances!AL237,"")</f>
        <v/>
      </c>
      <c r="AK236" t="str">
        <f>IF(PointsDistances!$B237="#002",PointsDistances!AM237,"")</f>
        <v/>
      </c>
      <c r="AL236" t="str">
        <f>IF(PointsDistances!$B237="#002",PointsDistances!AN237,"")</f>
        <v/>
      </c>
      <c r="AM236" t="str">
        <f>IF(PointsDistances!$B237="#002",PointsDistances!AO237,"")</f>
        <v/>
      </c>
      <c r="AN236" t="str">
        <f>IF(PointsDistances!$B237="#002",PointsDistances!AP237,"")</f>
        <v/>
      </c>
      <c r="AO236" t="str">
        <f>IF(PointsDistances!$B237="#002",PointsDistances!AQ237,"")</f>
        <v/>
      </c>
      <c r="AP236" t="str">
        <f>IF(PointsDistances!$B237="#002",PointsDistances!AR237,"")</f>
        <v/>
      </c>
      <c r="AQ236" t="str">
        <f>IF(PointsDistances!$B237="#002",PointsDistances!AS237,"")</f>
        <v/>
      </c>
      <c r="AR236" t="str">
        <f>IF(PointsDistances!$B237="#002",PointsDistances!AT237,"")</f>
        <v/>
      </c>
      <c r="AS236" t="str">
        <f>IF(PointsDistances!$B237="#002",PointsDistances!AU237,"")</f>
        <v/>
      </c>
      <c r="AT236" t="str">
        <f>IF(PointsDistances!$B237="#002",PointsDistances!AV237,"")</f>
        <v/>
      </c>
      <c r="AU236" t="str">
        <f>IF(PointsDistances!$B237="#002",PointsDistances!AW237,"")</f>
        <v/>
      </c>
      <c r="AV236" t="str">
        <f>IF(PointsDistances!$B237="#002",PointsDistances!AX237,"")</f>
        <v/>
      </c>
      <c r="AW236" t="str">
        <f>IF(PointsDistances!$B237="#002",PointsDistances!AY237,"")</f>
        <v/>
      </c>
      <c r="AX236" t="str">
        <f>IF(PointsDistances!$B237="#002",PointsDistances!AZ237,"")</f>
        <v/>
      </c>
      <c r="AY236" t="str">
        <f>IF(PointsDistances!$B237="#002",PointsDistances!BA237,"")</f>
        <v/>
      </c>
      <c r="AZ236" t="str">
        <f>IF(PointsDistances!$B237="#002",PointsDistances!BB237,"")</f>
        <v/>
      </c>
      <c r="BA236" t="str">
        <f>IF(PointsDistances!$B237="#002",PointsDistances!BC237,"")</f>
        <v/>
      </c>
      <c r="BB236" t="str">
        <f>IF(PointsDistances!$B237="#002",PointsDistances!BD237,"")</f>
        <v/>
      </c>
      <c r="BC236" t="str">
        <f>IF(PointsDistances!$B237="#002",PointsDistances!BE237,"")</f>
        <v/>
      </c>
      <c r="BD236" t="str">
        <f>IF(PointsDistances!$B237="#002",PointsDistances!BF237,"")</f>
        <v/>
      </c>
      <c r="BE236" t="str">
        <f>IF(PointsDistances!$B237="#002",PointsDistances!BG237,"")</f>
        <v/>
      </c>
      <c r="BF236" t="str">
        <f>IF(PointsDistances!$B237="#002",PointsDistances!BH237,"")</f>
        <v/>
      </c>
      <c r="BG236" t="str">
        <f>IF(PointsDistances!$B237="#002",PointsDistances!BI237,"")</f>
        <v/>
      </c>
      <c r="BH236" t="str">
        <f>IF(PointsDistances!$B237="#002",PointsDistances!BJ237,"")</f>
        <v/>
      </c>
      <c r="BI236" t="str">
        <f>IF(PointsDistances!$B237="#002",PointsDistances!BK237,"")</f>
        <v/>
      </c>
      <c r="BJ236" t="str">
        <f>IF(PointsDistances!$B237="#002",PointsDistances!BL237,"")</f>
        <v/>
      </c>
      <c r="BK236" t="str">
        <f>IF(PointsDistances!$B237="#002",PointsDistances!BM237,"")</f>
        <v/>
      </c>
      <c r="BL236" t="str">
        <f>IF(PointsDistances!$B237="#002",PointsDistances!BN237,"")</f>
        <v/>
      </c>
      <c r="BM236" t="str">
        <f>IF(PointsDistances!$B237="#002",PointsDistances!BO237,"")</f>
        <v/>
      </c>
      <c r="BN236" t="str">
        <f>IF(PointsDistances!$B237="#002",PointsDistances!BP237,"")</f>
        <v/>
      </c>
      <c r="BO236" t="str">
        <f>IF(PointsDistances!$B237="#002",PointsDistances!BQ237,"")</f>
        <v/>
      </c>
      <c r="BP236" t="str">
        <f>IF(PointsDistances!$B237="#002",PointsDistances!BR237,"")</f>
        <v/>
      </c>
    </row>
    <row r="237" spans="1:68" x14ac:dyDescent="0.25">
      <c r="A237" t="str">
        <f>IF(PointsDistances!$B238="#002",PointsDistances!C238,"")</f>
        <v/>
      </c>
      <c r="B237" t="str">
        <f>IF(PointsDistances!$B238="#002",PointsDistances!D238,"")</f>
        <v/>
      </c>
      <c r="C237" t="str">
        <f>IF(PointsDistances!$B238="#002",PointsDistances!E238,"")</f>
        <v/>
      </c>
      <c r="D237" t="str">
        <f>IF(PointsDistances!$B238="#002",PointsDistances!F238,"")</f>
        <v/>
      </c>
      <c r="E237" t="str">
        <f>IF(PointsDistances!$B238="#002",PointsDistances!G238,"")</f>
        <v/>
      </c>
      <c r="F237" t="str">
        <f>IF(PointsDistances!$B238="#002",PointsDistances!H238,"")</f>
        <v/>
      </c>
      <c r="G237" t="str">
        <f>IF(PointsDistances!$B238="#002",PointsDistances!I238,"")</f>
        <v/>
      </c>
      <c r="H237" t="str">
        <f>IF(PointsDistances!$B238="#002",PointsDistances!J238,"")</f>
        <v/>
      </c>
      <c r="I237" t="str">
        <f>IF(PointsDistances!$B238="#002",PointsDistances!K238,"")</f>
        <v/>
      </c>
      <c r="J237" t="str">
        <f>IF(PointsDistances!$B238="#002",PointsDistances!L238,"")</f>
        <v/>
      </c>
      <c r="K237" t="str">
        <f>IF(PointsDistances!$B238="#002",PointsDistances!M238,"")</f>
        <v/>
      </c>
      <c r="L237" t="str">
        <f>IF(PointsDistances!$B238="#002",PointsDistances!N238,"")</f>
        <v/>
      </c>
      <c r="M237" t="str">
        <f>IF(PointsDistances!$B238="#002",PointsDistances!O238,"")</f>
        <v/>
      </c>
      <c r="N237" t="str">
        <f>IF(PointsDistances!$B238="#002",PointsDistances!P238,"")</f>
        <v/>
      </c>
      <c r="O237" t="str">
        <f>IF(PointsDistances!$B238="#002",PointsDistances!Q238,"")</f>
        <v/>
      </c>
      <c r="P237" t="str">
        <f>IF(PointsDistances!$B238="#002",PointsDistances!R238,"")</f>
        <v/>
      </c>
      <c r="Q237" t="str">
        <f>IF(PointsDistances!$B238="#002",PointsDistances!S238,"")</f>
        <v/>
      </c>
      <c r="R237" t="str">
        <f>IF(PointsDistances!$B238="#002",PointsDistances!T238,"")</f>
        <v/>
      </c>
      <c r="S237" t="str">
        <f>IF(PointsDistances!$B238="#002",PointsDistances!U238,"")</f>
        <v/>
      </c>
      <c r="T237" t="str">
        <f>IF(PointsDistances!$B238="#002",PointsDistances!V238,"")</f>
        <v/>
      </c>
      <c r="U237" t="str">
        <f>IF(PointsDistances!$B238="#002",PointsDistances!W238,"")</f>
        <v/>
      </c>
      <c r="V237" t="str">
        <f>IF(PointsDistances!$B238="#002",PointsDistances!X238,"")</f>
        <v/>
      </c>
      <c r="W237" t="str">
        <f>IF(PointsDistances!$B238="#002",PointsDistances!Y238,"")</f>
        <v/>
      </c>
      <c r="X237" t="str">
        <f>IF(PointsDistances!$B238="#002",PointsDistances!Z238,"")</f>
        <v/>
      </c>
      <c r="Y237" t="str">
        <f>IF(PointsDistances!$B238="#002",PointsDistances!AA238,"")</f>
        <v/>
      </c>
      <c r="Z237" t="str">
        <f>IF(PointsDistances!$B238="#002",PointsDistances!AB238,"")</f>
        <v/>
      </c>
      <c r="AA237" t="str">
        <f>IF(PointsDistances!$B238="#002",PointsDistances!AC238,"")</f>
        <v/>
      </c>
      <c r="AB237" t="str">
        <f>IF(PointsDistances!$B238="#002",PointsDistances!AD238,"")</f>
        <v/>
      </c>
      <c r="AC237" t="str">
        <f>IF(PointsDistances!$B238="#002",PointsDistances!AE238,"")</f>
        <v/>
      </c>
      <c r="AD237" t="str">
        <f>IF(PointsDistances!$B238="#002",PointsDistances!AF238,"")</f>
        <v/>
      </c>
      <c r="AE237" t="str">
        <f>IF(PointsDistances!$B238="#002",PointsDistances!AG238,"")</f>
        <v/>
      </c>
      <c r="AF237" t="str">
        <f>IF(PointsDistances!$B238="#002",PointsDistances!AH238,"")</f>
        <v/>
      </c>
      <c r="AG237" t="str">
        <f>IF(PointsDistances!$B238="#002",PointsDistances!AI238,"")</f>
        <v/>
      </c>
      <c r="AH237" t="str">
        <f>IF(PointsDistances!$B238="#002",PointsDistances!AJ238,"")</f>
        <v/>
      </c>
      <c r="AI237" t="str">
        <f>IF(PointsDistances!$B238="#002",PointsDistances!AK238,"")</f>
        <v/>
      </c>
      <c r="AJ237" t="str">
        <f>IF(PointsDistances!$B238="#002",PointsDistances!AL238,"")</f>
        <v/>
      </c>
      <c r="AK237" t="str">
        <f>IF(PointsDistances!$B238="#002",PointsDistances!AM238,"")</f>
        <v/>
      </c>
      <c r="AL237" t="str">
        <f>IF(PointsDistances!$B238="#002",PointsDistances!AN238,"")</f>
        <v/>
      </c>
      <c r="AM237" t="str">
        <f>IF(PointsDistances!$B238="#002",PointsDistances!AO238,"")</f>
        <v/>
      </c>
      <c r="AN237" t="str">
        <f>IF(PointsDistances!$B238="#002",PointsDistances!AP238,"")</f>
        <v/>
      </c>
      <c r="AO237" t="str">
        <f>IF(PointsDistances!$B238="#002",PointsDistances!AQ238,"")</f>
        <v/>
      </c>
      <c r="AP237" t="str">
        <f>IF(PointsDistances!$B238="#002",PointsDistances!AR238,"")</f>
        <v/>
      </c>
      <c r="AQ237" t="str">
        <f>IF(PointsDistances!$B238="#002",PointsDistances!AS238,"")</f>
        <v/>
      </c>
      <c r="AR237" t="str">
        <f>IF(PointsDistances!$B238="#002",PointsDistances!AT238,"")</f>
        <v/>
      </c>
      <c r="AS237" t="str">
        <f>IF(PointsDistances!$B238="#002",PointsDistances!AU238,"")</f>
        <v/>
      </c>
      <c r="AT237" t="str">
        <f>IF(PointsDistances!$B238="#002",PointsDistances!AV238,"")</f>
        <v/>
      </c>
      <c r="AU237" t="str">
        <f>IF(PointsDistances!$B238="#002",PointsDistances!AW238,"")</f>
        <v/>
      </c>
      <c r="AV237" t="str">
        <f>IF(PointsDistances!$B238="#002",PointsDistances!AX238,"")</f>
        <v/>
      </c>
      <c r="AW237" t="str">
        <f>IF(PointsDistances!$B238="#002",PointsDistances!AY238,"")</f>
        <v/>
      </c>
      <c r="AX237" t="str">
        <f>IF(PointsDistances!$B238="#002",PointsDistances!AZ238,"")</f>
        <v/>
      </c>
      <c r="AY237" t="str">
        <f>IF(PointsDistances!$B238="#002",PointsDistances!BA238,"")</f>
        <v/>
      </c>
      <c r="AZ237" t="str">
        <f>IF(PointsDistances!$B238="#002",PointsDistances!BB238,"")</f>
        <v/>
      </c>
      <c r="BA237" t="str">
        <f>IF(PointsDistances!$B238="#002",PointsDistances!BC238,"")</f>
        <v/>
      </c>
      <c r="BB237" t="str">
        <f>IF(PointsDistances!$B238="#002",PointsDistances!BD238,"")</f>
        <v/>
      </c>
      <c r="BC237" t="str">
        <f>IF(PointsDistances!$B238="#002",PointsDistances!BE238,"")</f>
        <v/>
      </c>
      <c r="BD237" t="str">
        <f>IF(PointsDistances!$B238="#002",PointsDistances!BF238,"")</f>
        <v/>
      </c>
      <c r="BE237" t="str">
        <f>IF(PointsDistances!$B238="#002",PointsDistances!BG238,"")</f>
        <v/>
      </c>
      <c r="BF237" t="str">
        <f>IF(PointsDistances!$B238="#002",PointsDistances!BH238,"")</f>
        <v/>
      </c>
      <c r="BG237" t="str">
        <f>IF(PointsDistances!$B238="#002",PointsDistances!BI238,"")</f>
        <v/>
      </c>
      <c r="BH237" t="str">
        <f>IF(PointsDistances!$B238="#002",PointsDistances!BJ238,"")</f>
        <v/>
      </c>
      <c r="BI237" t="str">
        <f>IF(PointsDistances!$B238="#002",PointsDistances!BK238,"")</f>
        <v/>
      </c>
      <c r="BJ237" t="str">
        <f>IF(PointsDistances!$B238="#002",PointsDistances!BL238,"")</f>
        <v/>
      </c>
      <c r="BK237" t="str">
        <f>IF(PointsDistances!$B238="#002",PointsDistances!BM238,"")</f>
        <v/>
      </c>
      <c r="BL237" t="str">
        <f>IF(PointsDistances!$B238="#002",PointsDistances!BN238,"")</f>
        <v/>
      </c>
      <c r="BM237" t="str">
        <f>IF(PointsDistances!$B238="#002",PointsDistances!BO238,"")</f>
        <v/>
      </c>
      <c r="BN237" t="str">
        <f>IF(PointsDistances!$B238="#002",PointsDistances!BP238,"")</f>
        <v/>
      </c>
      <c r="BO237" t="str">
        <f>IF(PointsDistances!$B238="#002",PointsDistances!BQ238,"")</f>
        <v/>
      </c>
      <c r="BP237" t="str">
        <f>IF(PointsDistances!$B238="#002",PointsDistances!BR238,"")</f>
        <v/>
      </c>
    </row>
    <row r="238" spans="1:68" x14ac:dyDescent="0.25">
      <c r="A238" t="str">
        <f>IF(PointsDistances!$B239="#002",PointsDistances!C239,"")</f>
        <v/>
      </c>
      <c r="B238" t="str">
        <f>IF(PointsDistances!$B239="#002",PointsDistances!D239,"")</f>
        <v/>
      </c>
      <c r="C238" t="str">
        <f>IF(PointsDistances!$B239="#002",PointsDistances!E239,"")</f>
        <v/>
      </c>
      <c r="D238" t="str">
        <f>IF(PointsDistances!$B239="#002",PointsDistances!F239,"")</f>
        <v/>
      </c>
      <c r="E238" t="str">
        <f>IF(PointsDistances!$B239="#002",PointsDistances!G239,"")</f>
        <v/>
      </c>
      <c r="F238" t="str">
        <f>IF(PointsDistances!$B239="#002",PointsDistances!H239,"")</f>
        <v/>
      </c>
      <c r="G238" t="str">
        <f>IF(PointsDistances!$B239="#002",PointsDistances!I239,"")</f>
        <v/>
      </c>
      <c r="H238" t="str">
        <f>IF(PointsDistances!$B239="#002",PointsDistances!J239,"")</f>
        <v/>
      </c>
      <c r="I238" t="str">
        <f>IF(PointsDistances!$B239="#002",PointsDistances!K239,"")</f>
        <v/>
      </c>
      <c r="J238" t="str">
        <f>IF(PointsDistances!$B239="#002",PointsDistances!L239,"")</f>
        <v/>
      </c>
      <c r="K238" t="str">
        <f>IF(PointsDistances!$B239="#002",PointsDistances!M239,"")</f>
        <v/>
      </c>
      <c r="L238" t="str">
        <f>IF(PointsDistances!$B239="#002",PointsDistances!N239,"")</f>
        <v/>
      </c>
      <c r="M238" t="str">
        <f>IF(PointsDistances!$B239="#002",PointsDistances!O239,"")</f>
        <v/>
      </c>
      <c r="N238" t="str">
        <f>IF(PointsDistances!$B239="#002",PointsDistances!P239,"")</f>
        <v/>
      </c>
      <c r="O238" t="str">
        <f>IF(PointsDistances!$B239="#002",PointsDistances!Q239,"")</f>
        <v/>
      </c>
      <c r="P238" t="str">
        <f>IF(PointsDistances!$B239="#002",PointsDistances!R239,"")</f>
        <v/>
      </c>
      <c r="Q238" t="str">
        <f>IF(PointsDistances!$B239="#002",PointsDistances!S239,"")</f>
        <v/>
      </c>
      <c r="R238" t="str">
        <f>IF(PointsDistances!$B239="#002",PointsDistances!T239,"")</f>
        <v/>
      </c>
      <c r="S238" t="str">
        <f>IF(PointsDistances!$B239="#002",PointsDistances!U239,"")</f>
        <v/>
      </c>
      <c r="T238" t="str">
        <f>IF(PointsDistances!$B239="#002",PointsDistances!V239,"")</f>
        <v/>
      </c>
      <c r="U238" t="str">
        <f>IF(PointsDistances!$B239="#002",PointsDistances!W239,"")</f>
        <v/>
      </c>
      <c r="V238" t="str">
        <f>IF(PointsDistances!$B239="#002",PointsDistances!X239,"")</f>
        <v/>
      </c>
      <c r="W238" t="str">
        <f>IF(PointsDistances!$B239="#002",PointsDistances!Y239,"")</f>
        <v/>
      </c>
      <c r="X238" t="str">
        <f>IF(PointsDistances!$B239="#002",PointsDistances!Z239,"")</f>
        <v/>
      </c>
      <c r="Y238" t="str">
        <f>IF(PointsDistances!$B239="#002",PointsDistances!AA239,"")</f>
        <v/>
      </c>
      <c r="Z238" t="str">
        <f>IF(PointsDistances!$B239="#002",PointsDistances!AB239,"")</f>
        <v/>
      </c>
      <c r="AA238" t="str">
        <f>IF(PointsDistances!$B239="#002",PointsDistances!AC239,"")</f>
        <v/>
      </c>
      <c r="AB238" t="str">
        <f>IF(PointsDistances!$B239="#002",PointsDistances!AD239,"")</f>
        <v/>
      </c>
      <c r="AC238" t="str">
        <f>IF(PointsDistances!$B239="#002",PointsDistances!AE239,"")</f>
        <v/>
      </c>
      <c r="AD238" t="str">
        <f>IF(PointsDistances!$B239="#002",PointsDistances!AF239,"")</f>
        <v/>
      </c>
      <c r="AE238" t="str">
        <f>IF(PointsDistances!$B239="#002",PointsDistances!AG239,"")</f>
        <v/>
      </c>
      <c r="AF238" t="str">
        <f>IF(PointsDistances!$B239="#002",PointsDistances!AH239,"")</f>
        <v/>
      </c>
      <c r="AG238" t="str">
        <f>IF(PointsDistances!$B239="#002",PointsDistances!AI239,"")</f>
        <v/>
      </c>
      <c r="AH238" t="str">
        <f>IF(PointsDistances!$B239="#002",PointsDistances!AJ239,"")</f>
        <v/>
      </c>
      <c r="AI238" t="str">
        <f>IF(PointsDistances!$B239="#002",PointsDistances!AK239,"")</f>
        <v/>
      </c>
      <c r="AJ238" t="str">
        <f>IF(PointsDistances!$B239="#002",PointsDistances!AL239,"")</f>
        <v/>
      </c>
      <c r="AK238" t="str">
        <f>IF(PointsDistances!$B239="#002",PointsDistances!AM239,"")</f>
        <v/>
      </c>
      <c r="AL238" t="str">
        <f>IF(PointsDistances!$B239="#002",PointsDistances!AN239,"")</f>
        <v/>
      </c>
      <c r="AM238" t="str">
        <f>IF(PointsDistances!$B239="#002",PointsDistances!AO239,"")</f>
        <v/>
      </c>
      <c r="AN238" t="str">
        <f>IF(PointsDistances!$B239="#002",PointsDistances!AP239,"")</f>
        <v/>
      </c>
      <c r="AO238" t="str">
        <f>IF(PointsDistances!$B239="#002",PointsDistances!AQ239,"")</f>
        <v/>
      </c>
      <c r="AP238" t="str">
        <f>IF(PointsDistances!$B239="#002",PointsDistances!AR239,"")</f>
        <v/>
      </c>
      <c r="AQ238" t="str">
        <f>IF(PointsDistances!$B239="#002",PointsDistances!AS239,"")</f>
        <v/>
      </c>
      <c r="AR238" t="str">
        <f>IF(PointsDistances!$B239="#002",PointsDistances!AT239,"")</f>
        <v/>
      </c>
      <c r="AS238" t="str">
        <f>IF(PointsDistances!$B239="#002",PointsDistances!AU239,"")</f>
        <v/>
      </c>
      <c r="AT238" t="str">
        <f>IF(PointsDistances!$B239="#002",PointsDistances!AV239,"")</f>
        <v/>
      </c>
      <c r="AU238" t="str">
        <f>IF(PointsDistances!$B239="#002",PointsDistances!AW239,"")</f>
        <v/>
      </c>
      <c r="AV238" t="str">
        <f>IF(PointsDistances!$B239="#002",PointsDistances!AX239,"")</f>
        <v/>
      </c>
      <c r="AW238" t="str">
        <f>IF(PointsDistances!$B239="#002",PointsDistances!AY239,"")</f>
        <v/>
      </c>
      <c r="AX238" t="str">
        <f>IF(PointsDistances!$B239="#002",PointsDistances!AZ239,"")</f>
        <v/>
      </c>
      <c r="AY238" t="str">
        <f>IF(PointsDistances!$B239="#002",PointsDistances!BA239,"")</f>
        <v/>
      </c>
      <c r="AZ238" t="str">
        <f>IF(PointsDistances!$B239="#002",PointsDistances!BB239,"")</f>
        <v/>
      </c>
      <c r="BA238" t="str">
        <f>IF(PointsDistances!$B239="#002",PointsDistances!BC239,"")</f>
        <v/>
      </c>
      <c r="BB238" t="str">
        <f>IF(PointsDistances!$B239="#002",PointsDistances!BD239,"")</f>
        <v/>
      </c>
      <c r="BC238" t="str">
        <f>IF(PointsDistances!$B239="#002",PointsDistances!BE239,"")</f>
        <v/>
      </c>
      <c r="BD238" t="str">
        <f>IF(PointsDistances!$B239="#002",PointsDistances!BF239,"")</f>
        <v/>
      </c>
      <c r="BE238" t="str">
        <f>IF(PointsDistances!$B239="#002",PointsDistances!BG239,"")</f>
        <v/>
      </c>
      <c r="BF238" t="str">
        <f>IF(PointsDistances!$B239="#002",PointsDistances!BH239,"")</f>
        <v/>
      </c>
      <c r="BG238" t="str">
        <f>IF(PointsDistances!$B239="#002",PointsDistances!BI239,"")</f>
        <v/>
      </c>
      <c r="BH238" t="str">
        <f>IF(PointsDistances!$B239="#002",PointsDistances!BJ239,"")</f>
        <v/>
      </c>
      <c r="BI238" t="str">
        <f>IF(PointsDistances!$B239="#002",PointsDistances!BK239,"")</f>
        <v/>
      </c>
      <c r="BJ238" t="str">
        <f>IF(PointsDistances!$B239="#002",PointsDistances!BL239,"")</f>
        <v/>
      </c>
      <c r="BK238" t="str">
        <f>IF(PointsDistances!$B239="#002",PointsDistances!BM239,"")</f>
        <v/>
      </c>
      <c r="BL238" t="str">
        <f>IF(PointsDistances!$B239="#002",PointsDistances!BN239,"")</f>
        <v/>
      </c>
      <c r="BM238" t="str">
        <f>IF(PointsDistances!$B239="#002",PointsDistances!BO239,"")</f>
        <v/>
      </c>
      <c r="BN238" t="str">
        <f>IF(PointsDistances!$B239="#002",PointsDistances!BP239,"")</f>
        <v/>
      </c>
      <c r="BO238" t="str">
        <f>IF(PointsDistances!$B239="#002",PointsDistances!BQ239,"")</f>
        <v/>
      </c>
      <c r="BP238" t="str">
        <f>IF(PointsDistances!$B239="#002",PointsDistances!BR239,"")</f>
        <v/>
      </c>
    </row>
    <row r="239" spans="1:68" x14ac:dyDescent="0.25">
      <c r="A239">
        <f>IF(PointsDistances!$B240="#002",PointsDistances!C240,"")</f>
        <v>5.0990195135927801</v>
      </c>
      <c r="B239">
        <f>IF(PointsDistances!$B240="#002",PointsDistances!D240,"")</f>
        <v>5</v>
      </c>
      <c r="C239">
        <f>IF(PointsDistances!$B240="#002",PointsDistances!E240,"")</f>
        <v>5.8309518948452999</v>
      </c>
      <c r="D239">
        <f>IF(PointsDistances!$B240="#002",PointsDistances!F240,"")</f>
        <v>5.3851648071345002</v>
      </c>
      <c r="E239">
        <f>IF(PointsDistances!$B240="#002",PointsDistances!G240,"")</f>
        <v>5.0990195135927801</v>
      </c>
      <c r="F239">
        <f>IF(PointsDistances!$B240="#002",PointsDistances!H240,"")</f>
        <v>3</v>
      </c>
      <c r="G239">
        <f>IF(PointsDistances!$B240="#002",PointsDistances!I240,"")</f>
        <v>2.2360679774997898</v>
      </c>
      <c r="H239">
        <f>IF(PointsDistances!$B240="#002",PointsDistances!J240,"")</f>
        <v>2.2360679774997898</v>
      </c>
      <c r="I239">
        <f>IF(PointsDistances!$B240="#002",PointsDistances!K240,"")</f>
        <v>1.41421356237309</v>
      </c>
      <c r="J239">
        <f>IF(PointsDistances!$B240="#002",PointsDistances!L240,"")</f>
        <v>2.2360679774997898</v>
      </c>
      <c r="K239">
        <f>IF(PointsDistances!$B240="#002",PointsDistances!M240,"")</f>
        <v>3.1622776601683702</v>
      </c>
      <c r="L239">
        <f>IF(PointsDistances!$B240="#002",PointsDistances!N240,"")</f>
        <v>5.8309518948452999</v>
      </c>
      <c r="M239">
        <f>IF(PointsDistances!$B240="#002",PointsDistances!O240,"")</f>
        <v>8.9442719099991592</v>
      </c>
      <c r="N239">
        <f>IF(PointsDistances!$B240="#002",PointsDistances!P240,"")</f>
        <v>10.440306508910499</v>
      </c>
      <c r="O239">
        <f>IF(PointsDistances!$B240="#002",PointsDistances!Q240,"")</f>
        <v>10.049875621120799</v>
      </c>
      <c r="P239">
        <f>IF(PointsDistances!$B240="#002",PointsDistances!R240,"")</f>
        <v>11.401754250991299</v>
      </c>
      <c r="Q239">
        <f>IF(PointsDistances!$B240="#002",PointsDistances!S240,"")</f>
        <v>12.5299640861416</v>
      </c>
      <c r="R239">
        <f>IF(PointsDistances!$B240="#002",PointsDistances!T240,"")</f>
        <v>12.0415945787922</v>
      </c>
      <c r="S239">
        <f>IF(PointsDistances!$B240="#002",PointsDistances!U240,"")</f>
        <v>9.0553851381374102</v>
      </c>
      <c r="T239">
        <f>IF(PointsDistances!$B240="#002",PointsDistances!V240,"")</f>
        <v>8.6023252670426196</v>
      </c>
      <c r="U239">
        <f>IF(PointsDistances!$B240="#002",PointsDistances!W240,"")</f>
        <v>7.8102496759066504</v>
      </c>
      <c r="V239">
        <f>IF(PointsDistances!$B240="#002",PointsDistances!X240,"")</f>
        <v>5</v>
      </c>
      <c r="W239">
        <f>IF(PointsDistances!$B240="#002",PointsDistances!Y240,"")</f>
        <v>3.1622776601683702</v>
      </c>
      <c r="X239">
        <f>IF(PointsDistances!$B240="#002",PointsDistances!Z240,"")</f>
        <v>2.2360679774997898</v>
      </c>
      <c r="Y239">
        <f>IF(PointsDistances!$B240="#002",PointsDistances!AA240,"")</f>
        <v>5</v>
      </c>
      <c r="Z239">
        <f>IF(PointsDistances!$B240="#002",PointsDistances!AB240,"")</f>
        <v>9.4868329805051292</v>
      </c>
      <c r="AA239">
        <f>IF(PointsDistances!$B240="#002",PointsDistances!AC240,"")</f>
        <v>13.3416640641263</v>
      </c>
      <c r="AB239">
        <f>IF(PointsDistances!$B240="#002",PointsDistances!AD240,"")</f>
        <v>1.41421356237309</v>
      </c>
      <c r="AC239">
        <f>IF(PointsDistances!$B240="#002",PointsDistances!AE240,"")</f>
        <v>2</v>
      </c>
      <c r="AD239">
        <f>IF(PointsDistances!$B240="#002",PointsDistances!AF240,"")</f>
        <v>1</v>
      </c>
      <c r="AE239">
        <f>IF(PointsDistances!$B240="#002",PointsDistances!AG240,"")</f>
        <v>1.41421356237309</v>
      </c>
      <c r="AF239">
        <f>IF(PointsDistances!$B240="#002",PointsDistances!AH240,"")</f>
        <v>3.1622776601683702</v>
      </c>
      <c r="AG239">
        <f>IF(PointsDistances!$B240="#002",PointsDistances!AI240,"")</f>
        <v>1</v>
      </c>
      <c r="AH239">
        <f>IF(PointsDistances!$B240="#002",PointsDistances!AJ240,"")</f>
        <v>0</v>
      </c>
      <c r="AI239">
        <f>IF(PointsDistances!$B240="#002",PointsDistances!AK240,"")</f>
        <v>1</v>
      </c>
      <c r="AJ239">
        <f>IF(PointsDistances!$B240="#002",PointsDistances!AL240,"")</f>
        <v>3.6055512754639798</v>
      </c>
      <c r="AK239">
        <f>IF(PointsDistances!$B240="#002",PointsDistances!AM240,"")</f>
        <v>8.5440037453175304</v>
      </c>
      <c r="AL239">
        <f>IF(PointsDistances!$B240="#002",PointsDistances!AN240,"")</f>
        <v>7.2111025509279703</v>
      </c>
      <c r="AM239">
        <f>IF(PointsDistances!$B240="#002",PointsDistances!AO240,"")</f>
        <v>7.2111025509279703</v>
      </c>
      <c r="AN239">
        <f>IF(PointsDistances!$B240="#002",PointsDistances!AP240,"")</f>
        <v>5.6568542494923797</v>
      </c>
      <c r="AO239">
        <f>IF(PointsDistances!$B240="#002",PointsDistances!AQ240,"")</f>
        <v>7.0710678118654702</v>
      </c>
      <c r="AP239">
        <f>IF(PointsDistances!$B240="#002",PointsDistances!AR240,"")</f>
        <v>8.6023252670426196</v>
      </c>
      <c r="AQ239">
        <f>IF(PointsDistances!$B240="#002",PointsDistances!AS240,"")</f>
        <v>4.4721359549995796</v>
      </c>
      <c r="AR239">
        <f>IF(PointsDistances!$B240="#002",PointsDistances!AT240,"")</f>
        <v>3.1622776601683702</v>
      </c>
      <c r="AS239">
        <f>IF(PointsDistances!$B240="#002",PointsDistances!AU240,"")</f>
        <v>5</v>
      </c>
      <c r="AT239">
        <f>IF(PointsDistances!$B240="#002",PointsDistances!AV240,"")</f>
        <v>8.2462112512353194</v>
      </c>
      <c r="AU239">
        <f>IF(PointsDistances!$B240="#002",PointsDistances!AW240,"")</f>
        <v>6.0827625302982096</v>
      </c>
      <c r="AV239">
        <f>IF(PointsDistances!$B240="#002",PointsDistances!AX240,"")</f>
        <v>5.3851648071345002</v>
      </c>
      <c r="AW239">
        <f>IF(PointsDistances!$B240="#002",PointsDistances!AY240,"")</f>
        <v>6.0827625302982096</v>
      </c>
      <c r="AX239">
        <f>IF(PointsDistances!$B240="#002",PointsDistances!AZ240,"")</f>
        <v>5.0990195135927801</v>
      </c>
      <c r="AY239">
        <f>IF(PointsDistances!$B240="#002",PointsDistances!BA240,"")</f>
        <v>3</v>
      </c>
      <c r="AZ239">
        <f>IF(PointsDistances!$B240="#002",PointsDistances!BB240,"")</f>
        <v>3.1622776601683702</v>
      </c>
      <c r="BA239">
        <f>IF(PointsDistances!$B240="#002",PointsDistances!BC240,"")</f>
        <v>3.1622776601683702</v>
      </c>
      <c r="BB239">
        <f>IF(PointsDistances!$B240="#002",PointsDistances!BD240,"")</f>
        <v>5.3851648071345002</v>
      </c>
      <c r="BC239">
        <f>IF(PointsDistances!$B240="#002",PointsDistances!BE240,"")</f>
        <v>6.7082039324993596</v>
      </c>
      <c r="BD239">
        <f>IF(PointsDistances!$B240="#002",PointsDistances!BF240,"")</f>
        <v>2.2360679774997898</v>
      </c>
      <c r="BE239">
        <f>IF(PointsDistances!$B240="#002",PointsDistances!BG240,"")</f>
        <v>1.41421356237309</v>
      </c>
      <c r="BF239">
        <f>IF(PointsDistances!$B240="#002",PointsDistances!BH240,"")</f>
        <v>1</v>
      </c>
      <c r="BG239">
        <f>IF(PointsDistances!$B240="#002",PointsDistances!BI240,"")</f>
        <v>1.41421356237309</v>
      </c>
      <c r="BH239">
        <f>IF(PointsDistances!$B240="#002",PointsDistances!BJ240,"")</f>
        <v>1.41421356237309</v>
      </c>
      <c r="BI239">
        <f>IF(PointsDistances!$B240="#002",PointsDistances!BK240,"")</f>
        <v>6.0827625302982096</v>
      </c>
      <c r="BJ239">
        <f>IF(PointsDistances!$B240="#002",PointsDistances!BL240,"")</f>
        <v>4</v>
      </c>
      <c r="BK239">
        <f>IF(PointsDistances!$B240="#002",PointsDistances!BM240,"")</f>
        <v>4.1231056256176597</v>
      </c>
      <c r="BL239">
        <f>IF(PointsDistances!$B240="#002",PointsDistances!BN240,"")</f>
        <v>4.1231056256176597</v>
      </c>
      <c r="BM239">
        <f>IF(PointsDistances!$B240="#002",PointsDistances!BO240,"")</f>
        <v>5.3851648071345002</v>
      </c>
      <c r="BN239">
        <f>IF(PointsDistances!$B240="#002",PointsDistances!BP240,"")</f>
        <v>1.41421356237309</v>
      </c>
      <c r="BO239">
        <f>IF(PointsDistances!$B240="#002",PointsDistances!BQ240,"")</f>
        <v>1.41421356237309</v>
      </c>
      <c r="BP239">
        <f>IF(PointsDistances!$B240="#002",PointsDistances!BR240,"")</f>
        <v>2</v>
      </c>
    </row>
    <row r="240" spans="1:68" x14ac:dyDescent="0.25">
      <c r="A240" t="str">
        <f>IF(PointsDistances!$B241="#002",PointsDistances!C241,"")</f>
        <v/>
      </c>
      <c r="B240" t="str">
        <f>IF(PointsDistances!$B241="#002",PointsDistances!D241,"")</f>
        <v/>
      </c>
      <c r="C240" t="str">
        <f>IF(PointsDistances!$B241="#002",PointsDistances!E241,"")</f>
        <v/>
      </c>
      <c r="D240" t="str">
        <f>IF(PointsDistances!$B241="#002",PointsDistances!F241,"")</f>
        <v/>
      </c>
      <c r="E240" t="str">
        <f>IF(PointsDistances!$B241="#002",PointsDistances!G241,"")</f>
        <v/>
      </c>
      <c r="F240" t="str">
        <f>IF(PointsDistances!$B241="#002",PointsDistances!H241,"")</f>
        <v/>
      </c>
      <c r="G240" t="str">
        <f>IF(PointsDistances!$B241="#002",PointsDistances!I241,"")</f>
        <v/>
      </c>
      <c r="H240" t="str">
        <f>IF(PointsDistances!$B241="#002",PointsDistances!J241,"")</f>
        <v/>
      </c>
      <c r="I240" t="str">
        <f>IF(PointsDistances!$B241="#002",PointsDistances!K241,"")</f>
        <v/>
      </c>
      <c r="J240" t="str">
        <f>IF(PointsDistances!$B241="#002",PointsDistances!L241,"")</f>
        <v/>
      </c>
      <c r="K240" t="str">
        <f>IF(PointsDistances!$B241="#002",PointsDistances!M241,"")</f>
        <v/>
      </c>
      <c r="L240" t="str">
        <f>IF(PointsDistances!$B241="#002",PointsDistances!N241,"")</f>
        <v/>
      </c>
      <c r="M240" t="str">
        <f>IF(PointsDistances!$B241="#002",PointsDistances!O241,"")</f>
        <v/>
      </c>
      <c r="N240" t="str">
        <f>IF(PointsDistances!$B241="#002",PointsDistances!P241,"")</f>
        <v/>
      </c>
      <c r="O240" t="str">
        <f>IF(PointsDistances!$B241="#002",PointsDistances!Q241,"")</f>
        <v/>
      </c>
      <c r="P240" t="str">
        <f>IF(PointsDistances!$B241="#002",PointsDistances!R241,"")</f>
        <v/>
      </c>
      <c r="Q240" t="str">
        <f>IF(PointsDistances!$B241="#002",PointsDistances!S241,"")</f>
        <v/>
      </c>
      <c r="R240" t="str">
        <f>IF(PointsDistances!$B241="#002",PointsDistances!T241,"")</f>
        <v/>
      </c>
      <c r="S240" t="str">
        <f>IF(PointsDistances!$B241="#002",PointsDistances!U241,"")</f>
        <v/>
      </c>
      <c r="T240" t="str">
        <f>IF(PointsDistances!$B241="#002",PointsDistances!V241,"")</f>
        <v/>
      </c>
      <c r="U240" t="str">
        <f>IF(PointsDistances!$B241="#002",PointsDistances!W241,"")</f>
        <v/>
      </c>
      <c r="V240" t="str">
        <f>IF(PointsDistances!$B241="#002",PointsDistances!X241,"")</f>
        <v/>
      </c>
      <c r="W240" t="str">
        <f>IF(PointsDistances!$B241="#002",PointsDistances!Y241,"")</f>
        <v/>
      </c>
      <c r="X240" t="str">
        <f>IF(PointsDistances!$B241="#002",PointsDistances!Z241,"")</f>
        <v/>
      </c>
      <c r="Y240" t="str">
        <f>IF(PointsDistances!$B241="#002",PointsDistances!AA241,"")</f>
        <v/>
      </c>
      <c r="Z240" t="str">
        <f>IF(PointsDistances!$B241="#002",PointsDistances!AB241,"")</f>
        <v/>
      </c>
      <c r="AA240" t="str">
        <f>IF(PointsDistances!$B241="#002",PointsDistances!AC241,"")</f>
        <v/>
      </c>
      <c r="AB240" t="str">
        <f>IF(PointsDistances!$B241="#002",PointsDistances!AD241,"")</f>
        <v/>
      </c>
      <c r="AC240" t="str">
        <f>IF(PointsDistances!$B241="#002",PointsDistances!AE241,"")</f>
        <v/>
      </c>
      <c r="AD240" t="str">
        <f>IF(PointsDistances!$B241="#002",PointsDistances!AF241,"")</f>
        <v/>
      </c>
      <c r="AE240" t="str">
        <f>IF(PointsDistances!$B241="#002",PointsDistances!AG241,"")</f>
        <v/>
      </c>
      <c r="AF240" t="str">
        <f>IF(PointsDistances!$B241="#002",PointsDistances!AH241,"")</f>
        <v/>
      </c>
      <c r="AG240" t="str">
        <f>IF(PointsDistances!$B241="#002",PointsDistances!AI241,"")</f>
        <v/>
      </c>
      <c r="AH240" t="str">
        <f>IF(PointsDistances!$B241="#002",PointsDistances!AJ241,"")</f>
        <v/>
      </c>
      <c r="AI240" t="str">
        <f>IF(PointsDistances!$B241="#002",PointsDistances!AK241,"")</f>
        <v/>
      </c>
      <c r="AJ240" t="str">
        <f>IF(PointsDistances!$B241="#002",PointsDistances!AL241,"")</f>
        <v/>
      </c>
      <c r="AK240" t="str">
        <f>IF(PointsDistances!$B241="#002",PointsDistances!AM241,"")</f>
        <v/>
      </c>
      <c r="AL240" t="str">
        <f>IF(PointsDistances!$B241="#002",PointsDistances!AN241,"")</f>
        <v/>
      </c>
      <c r="AM240" t="str">
        <f>IF(PointsDistances!$B241="#002",PointsDistances!AO241,"")</f>
        <v/>
      </c>
      <c r="AN240" t="str">
        <f>IF(PointsDistances!$B241="#002",PointsDistances!AP241,"")</f>
        <v/>
      </c>
      <c r="AO240" t="str">
        <f>IF(PointsDistances!$B241="#002",PointsDistances!AQ241,"")</f>
        <v/>
      </c>
      <c r="AP240" t="str">
        <f>IF(PointsDistances!$B241="#002",PointsDistances!AR241,"")</f>
        <v/>
      </c>
      <c r="AQ240" t="str">
        <f>IF(PointsDistances!$B241="#002",PointsDistances!AS241,"")</f>
        <v/>
      </c>
      <c r="AR240" t="str">
        <f>IF(PointsDistances!$B241="#002",PointsDistances!AT241,"")</f>
        <v/>
      </c>
      <c r="AS240" t="str">
        <f>IF(PointsDistances!$B241="#002",PointsDistances!AU241,"")</f>
        <v/>
      </c>
      <c r="AT240" t="str">
        <f>IF(PointsDistances!$B241="#002",PointsDistances!AV241,"")</f>
        <v/>
      </c>
      <c r="AU240" t="str">
        <f>IF(PointsDistances!$B241="#002",PointsDistances!AW241,"")</f>
        <v/>
      </c>
      <c r="AV240" t="str">
        <f>IF(PointsDistances!$B241="#002",PointsDistances!AX241,"")</f>
        <v/>
      </c>
      <c r="AW240" t="str">
        <f>IF(PointsDistances!$B241="#002",PointsDistances!AY241,"")</f>
        <v/>
      </c>
      <c r="AX240" t="str">
        <f>IF(PointsDistances!$B241="#002",PointsDistances!AZ241,"")</f>
        <v/>
      </c>
      <c r="AY240" t="str">
        <f>IF(PointsDistances!$B241="#002",PointsDistances!BA241,"")</f>
        <v/>
      </c>
      <c r="AZ240" t="str">
        <f>IF(PointsDistances!$B241="#002",PointsDistances!BB241,"")</f>
        <v/>
      </c>
      <c r="BA240" t="str">
        <f>IF(PointsDistances!$B241="#002",PointsDistances!BC241,"")</f>
        <v/>
      </c>
      <c r="BB240" t="str">
        <f>IF(PointsDistances!$B241="#002",PointsDistances!BD241,"")</f>
        <v/>
      </c>
      <c r="BC240" t="str">
        <f>IF(PointsDistances!$B241="#002",PointsDistances!BE241,"")</f>
        <v/>
      </c>
      <c r="BD240" t="str">
        <f>IF(PointsDistances!$B241="#002",PointsDistances!BF241,"")</f>
        <v/>
      </c>
      <c r="BE240" t="str">
        <f>IF(PointsDistances!$B241="#002",PointsDistances!BG241,"")</f>
        <v/>
      </c>
      <c r="BF240" t="str">
        <f>IF(PointsDistances!$B241="#002",PointsDistances!BH241,"")</f>
        <v/>
      </c>
      <c r="BG240" t="str">
        <f>IF(PointsDistances!$B241="#002",PointsDistances!BI241,"")</f>
        <v/>
      </c>
      <c r="BH240" t="str">
        <f>IF(PointsDistances!$B241="#002",PointsDistances!BJ241,"")</f>
        <v/>
      </c>
      <c r="BI240" t="str">
        <f>IF(PointsDistances!$B241="#002",PointsDistances!BK241,"")</f>
        <v/>
      </c>
      <c r="BJ240" t="str">
        <f>IF(PointsDistances!$B241="#002",PointsDistances!BL241,"")</f>
        <v/>
      </c>
      <c r="BK240" t="str">
        <f>IF(PointsDistances!$B241="#002",PointsDistances!BM241,"")</f>
        <v/>
      </c>
      <c r="BL240" t="str">
        <f>IF(PointsDistances!$B241="#002",PointsDistances!BN241,"")</f>
        <v/>
      </c>
      <c r="BM240" t="str">
        <f>IF(PointsDistances!$B241="#002",PointsDistances!BO241,"")</f>
        <v/>
      </c>
      <c r="BN240" t="str">
        <f>IF(PointsDistances!$B241="#002",PointsDistances!BP241,"")</f>
        <v/>
      </c>
      <c r="BO240" t="str">
        <f>IF(PointsDistances!$B241="#002",PointsDistances!BQ241,"")</f>
        <v/>
      </c>
      <c r="BP240" t="str">
        <f>IF(PointsDistances!$B241="#002",PointsDistances!BR241,"")</f>
        <v/>
      </c>
    </row>
    <row r="241" spans="1:68" x14ac:dyDescent="0.25">
      <c r="A241" t="str">
        <f>IF(PointsDistances!$B242="#002",PointsDistances!C242,"")</f>
        <v/>
      </c>
      <c r="B241" t="str">
        <f>IF(PointsDistances!$B242="#002",PointsDistances!D242,"")</f>
        <v/>
      </c>
      <c r="C241" t="str">
        <f>IF(PointsDistances!$B242="#002",PointsDistances!E242,"")</f>
        <v/>
      </c>
      <c r="D241" t="str">
        <f>IF(PointsDistances!$B242="#002",PointsDistances!F242,"")</f>
        <v/>
      </c>
      <c r="E241" t="str">
        <f>IF(PointsDistances!$B242="#002",PointsDistances!G242,"")</f>
        <v/>
      </c>
      <c r="F241" t="str">
        <f>IF(PointsDistances!$B242="#002",PointsDistances!H242,"")</f>
        <v/>
      </c>
      <c r="G241" t="str">
        <f>IF(PointsDistances!$B242="#002",PointsDistances!I242,"")</f>
        <v/>
      </c>
      <c r="H241" t="str">
        <f>IF(PointsDistances!$B242="#002",PointsDistances!J242,"")</f>
        <v/>
      </c>
      <c r="I241" t="str">
        <f>IF(PointsDistances!$B242="#002",PointsDistances!K242,"")</f>
        <v/>
      </c>
      <c r="J241" t="str">
        <f>IF(PointsDistances!$B242="#002",PointsDistances!L242,"")</f>
        <v/>
      </c>
      <c r="K241" t="str">
        <f>IF(PointsDistances!$B242="#002",PointsDistances!M242,"")</f>
        <v/>
      </c>
      <c r="L241" t="str">
        <f>IF(PointsDistances!$B242="#002",PointsDistances!N242,"")</f>
        <v/>
      </c>
      <c r="M241" t="str">
        <f>IF(PointsDistances!$B242="#002",PointsDistances!O242,"")</f>
        <v/>
      </c>
      <c r="N241" t="str">
        <f>IF(PointsDistances!$B242="#002",PointsDistances!P242,"")</f>
        <v/>
      </c>
      <c r="O241" t="str">
        <f>IF(PointsDistances!$B242="#002",PointsDistances!Q242,"")</f>
        <v/>
      </c>
      <c r="P241" t="str">
        <f>IF(PointsDistances!$B242="#002",PointsDistances!R242,"")</f>
        <v/>
      </c>
      <c r="Q241" t="str">
        <f>IF(PointsDistances!$B242="#002",PointsDistances!S242,"")</f>
        <v/>
      </c>
      <c r="R241" t="str">
        <f>IF(PointsDistances!$B242="#002",PointsDistances!T242,"")</f>
        <v/>
      </c>
      <c r="S241" t="str">
        <f>IF(PointsDistances!$B242="#002",PointsDistances!U242,"")</f>
        <v/>
      </c>
      <c r="T241" t="str">
        <f>IF(PointsDistances!$B242="#002",PointsDistances!V242,"")</f>
        <v/>
      </c>
      <c r="U241" t="str">
        <f>IF(PointsDistances!$B242="#002",PointsDistances!W242,"")</f>
        <v/>
      </c>
      <c r="V241" t="str">
        <f>IF(PointsDistances!$B242="#002",PointsDistances!X242,"")</f>
        <v/>
      </c>
      <c r="W241" t="str">
        <f>IF(PointsDistances!$B242="#002",PointsDistances!Y242,"")</f>
        <v/>
      </c>
      <c r="X241" t="str">
        <f>IF(PointsDistances!$B242="#002",PointsDistances!Z242,"")</f>
        <v/>
      </c>
      <c r="Y241" t="str">
        <f>IF(PointsDistances!$B242="#002",PointsDistances!AA242,"")</f>
        <v/>
      </c>
      <c r="Z241" t="str">
        <f>IF(PointsDistances!$B242="#002",PointsDistances!AB242,"")</f>
        <v/>
      </c>
      <c r="AA241" t="str">
        <f>IF(PointsDistances!$B242="#002",PointsDistances!AC242,"")</f>
        <v/>
      </c>
      <c r="AB241" t="str">
        <f>IF(PointsDistances!$B242="#002",PointsDistances!AD242,"")</f>
        <v/>
      </c>
      <c r="AC241" t="str">
        <f>IF(PointsDistances!$B242="#002",PointsDistances!AE242,"")</f>
        <v/>
      </c>
      <c r="AD241" t="str">
        <f>IF(PointsDistances!$B242="#002",PointsDistances!AF242,"")</f>
        <v/>
      </c>
      <c r="AE241" t="str">
        <f>IF(PointsDistances!$B242="#002",PointsDistances!AG242,"")</f>
        <v/>
      </c>
      <c r="AF241" t="str">
        <f>IF(PointsDistances!$B242="#002",PointsDistances!AH242,"")</f>
        <v/>
      </c>
      <c r="AG241" t="str">
        <f>IF(PointsDistances!$B242="#002",PointsDistances!AI242,"")</f>
        <v/>
      </c>
      <c r="AH241" t="str">
        <f>IF(PointsDistances!$B242="#002",PointsDistances!AJ242,"")</f>
        <v/>
      </c>
      <c r="AI241" t="str">
        <f>IF(PointsDistances!$B242="#002",PointsDistances!AK242,"")</f>
        <v/>
      </c>
      <c r="AJ241" t="str">
        <f>IF(PointsDistances!$B242="#002",PointsDistances!AL242,"")</f>
        <v/>
      </c>
      <c r="AK241" t="str">
        <f>IF(PointsDistances!$B242="#002",PointsDistances!AM242,"")</f>
        <v/>
      </c>
      <c r="AL241" t="str">
        <f>IF(PointsDistances!$B242="#002",PointsDistances!AN242,"")</f>
        <v/>
      </c>
      <c r="AM241" t="str">
        <f>IF(PointsDistances!$B242="#002",PointsDistances!AO242,"")</f>
        <v/>
      </c>
      <c r="AN241" t="str">
        <f>IF(PointsDistances!$B242="#002",PointsDistances!AP242,"")</f>
        <v/>
      </c>
      <c r="AO241" t="str">
        <f>IF(PointsDistances!$B242="#002",PointsDistances!AQ242,"")</f>
        <v/>
      </c>
      <c r="AP241" t="str">
        <f>IF(PointsDistances!$B242="#002",PointsDistances!AR242,"")</f>
        <v/>
      </c>
      <c r="AQ241" t="str">
        <f>IF(PointsDistances!$B242="#002",PointsDistances!AS242,"")</f>
        <v/>
      </c>
      <c r="AR241" t="str">
        <f>IF(PointsDistances!$B242="#002",PointsDistances!AT242,"")</f>
        <v/>
      </c>
      <c r="AS241" t="str">
        <f>IF(PointsDistances!$B242="#002",PointsDistances!AU242,"")</f>
        <v/>
      </c>
      <c r="AT241" t="str">
        <f>IF(PointsDistances!$B242="#002",PointsDistances!AV242,"")</f>
        <v/>
      </c>
      <c r="AU241" t="str">
        <f>IF(PointsDistances!$B242="#002",PointsDistances!AW242,"")</f>
        <v/>
      </c>
      <c r="AV241" t="str">
        <f>IF(PointsDistances!$B242="#002",PointsDistances!AX242,"")</f>
        <v/>
      </c>
      <c r="AW241" t="str">
        <f>IF(PointsDistances!$B242="#002",PointsDistances!AY242,"")</f>
        <v/>
      </c>
      <c r="AX241" t="str">
        <f>IF(PointsDistances!$B242="#002",PointsDistances!AZ242,"")</f>
        <v/>
      </c>
      <c r="AY241" t="str">
        <f>IF(PointsDistances!$B242="#002",PointsDistances!BA242,"")</f>
        <v/>
      </c>
      <c r="AZ241" t="str">
        <f>IF(PointsDistances!$B242="#002",PointsDistances!BB242,"")</f>
        <v/>
      </c>
      <c r="BA241" t="str">
        <f>IF(PointsDistances!$B242="#002",PointsDistances!BC242,"")</f>
        <v/>
      </c>
      <c r="BB241" t="str">
        <f>IF(PointsDistances!$B242="#002",PointsDistances!BD242,"")</f>
        <v/>
      </c>
      <c r="BC241" t="str">
        <f>IF(PointsDistances!$B242="#002",PointsDistances!BE242,"")</f>
        <v/>
      </c>
      <c r="BD241" t="str">
        <f>IF(PointsDistances!$B242="#002",PointsDistances!BF242,"")</f>
        <v/>
      </c>
      <c r="BE241" t="str">
        <f>IF(PointsDistances!$B242="#002",PointsDistances!BG242,"")</f>
        <v/>
      </c>
      <c r="BF241" t="str">
        <f>IF(PointsDistances!$B242="#002",PointsDistances!BH242,"")</f>
        <v/>
      </c>
      <c r="BG241" t="str">
        <f>IF(PointsDistances!$B242="#002",PointsDistances!BI242,"")</f>
        <v/>
      </c>
      <c r="BH241" t="str">
        <f>IF(PointsDistances!$B242="#002",PointsDistances!BJ242,"")</f>
        <v/>
      </c>
      <c r="BI241" t="str">
        <f>IF(PointsDistances!$B242="#002",PointsDistances!BK242,"")</f>
        <v/>
      </c>
      <c r="BJ241" t="str">
        <f>IF(PointsDistances!$B242="#002",PointsDistances!BL242,"")</f>
        <v/>
      </c>
      <c r="BK241" t="str">
        <f>IF(PointsDistances!$B242="#002",PointsDistances!BM242,"")</f>
        <v/>
      </c>
      <c r="BL241" t="str">
        <f>IF(PointsDistances!$B242="#002",PointsDistances!BN242,"")</f>
        <v/>
      </c>
      <c r="BM241" t="str">
        <f>IF(PointsDistances!$B242="#002",PointsDistances!BO242,"")</f>
        <v/>
      </c>
      <c r="BN241" t="str">
        <f>IF(PointsDistances!$B242="#002",PointsDistances!BP242,"")</f>
        <v/>
      </c>
      <c r="BO241" t="str">
        <f>IF(PointsDistances!$B242="#002",PointsDistances!BQ242,"")</f>
        <v/>
      </c>
      <c r="BP241" t="str">
        <f>IF(PointsDistances!$B242="#002",PointsDistances!BR242,"")</f>
        <v/>
      </c>
    </row>
    <row r="242" spans="1:68" x14ac:dyDescent="0.25">
      <c r="A242" t="str">
        <f>IF(PointsDistances!$B243="#002",PointsDistances!C243,"")</f>
        <v/>
      </c>
      <c r="B242" t="str">
        <f>IF(PointsDistances!$B243="#002",PointsDistances!D243,"")</f>
        <v/>
      </c>
      <c r="C242" t="str">
        <f>IF(PointsDistances!$B243="#002",PointsDistances!E243,"")</f>
        <v/>
      </c>
      <c r="D242" t="str">
        <f>IF(PointsDistances!$B243="#002",PointsDistances!F243,"")</f>
        <v/>
      </c>
      <c r="E242" t="str">
        <f>IF(PointsDistances!$B243="#002",PointsDistances!G243,"")</f>
        <v/>
      </c>
      <c r="F242" t="str">
        <f>IF(PointsDistances!$B243="#002",PointsDistances!H243,"")</f>
        <v/>
      </c>
      <c r="G242" t="str">
        <f>IF(PointsDistances!$B243="#002",PointsDistances!I243,"")</f>
        <v/>
      </c>
      <c r="H242" t="str">
        <f>IF(PointsDistances!$B243="#002",PointsDistances!J243,"")</f>
        <v/>
      </c>
      <c r="I242" t="str">
        <f>IF(PointsDistances!$B243="#002",PointsDistances!K243,"")</f>
        <v/>
      </c>
      <c r="J242" t="str">
        <f>IF(PointsDistances!$B243="#002",PointsDistances!L243,"")</f>
        <v/>
      </c>
      <c r="K242" t="str">
        <f>IF(PointsDistances!$B243="#002",PointsDistances!M243,"")</f>
        <v/>
      </c>
      <c r="L242" t="str">
        <f>IF(PointsDistances!$B243="#002",PointsDistances!N243,"")</f>
        <v/>
      </c>
      <c r="M242" t="str">
        <f>IF(PointsDistances!$B243="#002",PointsDistances!O243,"")</f>
        <v/>
      </c>
      <c r="N242" t="str">
        <f>IF(PointsDistances!$B243="#002",PointsDistances!P243,"")</f>
        <v/>
      </c>
      <c r="O242" t="str">
        <f>IF(PointsDistances!$B243="#002",PointsDistances!Q243,"")</f>
        <v/>
      </c>
      <c r="P242" t="str">
        <f>IF(PointsDistances!$B243="#002",PointsDistances!R243,"")</f>
        <v/>
      </c>
      <c r="Q242" t="str">
        <f>IF(PointsDistances!$B243="#002",PointsDistances!S243,"")</f>
        <v/>
      </c>
      <c r="R242" t="str">
        <f>IF(PointsDistances!$B243="#002",PointsDistances!T243,"")</f>
        <v/>
      </c>
      <c r="S242" t="str">
        <f>IF(PointsDistances!$B243="#002",PointsDistances!U243,"")</f>
        <v/>
      </c>
      <c r="T242" t="str">
        <f>IF(PointsDistances!$B243="#002",PointsDistances!V243,"")</f>
        <v/>
      </c>
      <c r="U242" t="str">
        <f>IF(PointsDistances!$B243="#002",PointsDistances!W243,"")</f>
        <v/>
      </c>
      <c r="V242" t="str">
        <f>IF(PointsDistances!$B243="#002",PointsDistances!X243,"")</f>
        <v/>
      </c>
      <c r="W242" t="str">
        <f>IF(PointsDistances!$B243="#002",PointsDistances!Y243,"")</f>
        <v/>
      </c>
      <c r="X242" t="str">
        <f>IF(PointsDistances!$B243="#002",PointsDistances!Z243,"")</f>
        <v/>
      </c>
      <c r="Y242" t="str">
        <f>IF(PointsDistances!$B243="#002",PointsDistances!AA243,"")</f>
        <v/>
      </c>
      <c r="Z242" t="str">
        <f>IF(PointsDistances!$B243="#002",PointsDistances!AB243,"")</f>
        <v/>
      </c>
      <c r="AA242" t="str">
        <f>IF(PointsDistances!$B243="#002",PointsDistances!AC243,"")</f>
        <v/>
      </c>
      <c r="AB242" t="str">
        <f>IF(PointsDistances!$B243="#002",PointsDistances!AD243,"")</f>
        <v/>
      </c>
      <c r="AC242" t="str">
        <f>IF(PointsDistances!$B243="#002",PointsDistances!AE243,"")</f>
        <v/>
      </c>
      <c r="AD242" t="str">
        <f>IF(PointsDistances!$B243="#002",PointsDistances!AF243,"")</f>
        <v/>
      </c>
      <c r="AE242" t="str">
        <f>IF(PointsDistances!$B243="#002",PointsDistances!AG243,"")</f>
        <v/>
      </c>
      <c r="AF242" t="str">
        <f>IF(PointsDistances!$B243="#002",PointsDistances!AH243,"")</f>
        <v/>
      </c>
      <c r="AG242" t="str">
        <f>IF(PointsDistances!$B243="#002",PointsDistances!AI243,"")</f>
        <v/>
      </c>
      <c r="AH242" t="str">
        <f>IF(PointsDistances!$B243="#002",PointsDistances!AJ243,"")</f>
        <v/>
      </c>
      <c r="AI242" t="str">
        <f>IF(PointsDistances!$B243="#002",PointsDistances!AK243,"")</f>
        <v/>
      </c>
      <c r="AJ242" t="str">
        <f>IF(PointsDistances!$B243="#002",PointsDistances!AL243,"")</f>
        <v/>
      </c>
      <c r="AK242" t="str">
        <f>IF(PointsDistances!$B243="#002",PointsDistances!AM243,"")</f>
        <v/>
      </c>
      <c r="AL242" t="str">
        <f>IF(PointsDistances!$B243="#002",PointsDistances!AN243,"")</f>
        <v/>
      </c>
      <c r="AM242" t="str">
        <f>IF(PointsDistances!$B243="#002",PointsDistances!AO243,"")</f>
        <v/>
      </c>
      <c r="AN242" t="str">
        <f>IF(PointsDistances!$B243="#002",PointsDistances!AP243,"")</f>
        <v/>
      </c>
      <c r="AO242" t="str">
        <f>IF(PointsDistances!$B243="#002",PointsDistances!AQ243,"")</f>
        <v/>
      </c>
      <c r="AP242" t="str">
        <f>IF(PointsDistances!$B243="#002",PointsDistances!AR243,"")</f>
        <v/>
      </c>
      <c r="AQ242" t="str">
        <f>IF(PointsDistances!$B243="#002",PointsDistances!AS243,"")</f>
        <v/>
      </c>
      <c r="AR242" t="str">
        <f>IF(PointsDistances!$B243="#002",PointsDistances!AT243,"")</f>
        <v/>
      </c>
      <c r="AS242" t="str">
        <f>IF(PointsDistances!$B243="#002",PointsDistances!AU243,"")</f>
        <v/>
      </c>
      <c r="AT242" t="str">
        <f>IF(PointsDistances!$B243="#002",PointsDistances!AV243,"")</f>
        <v/>
      </c>
      <c r="AU242" t="str">
        <f>IF(PointsDistances!$B243="#002",PointsDistances!AW243,"")</f>
        <v/>
      </c>
      <c r="AV242" t="str">
        <f>IF(PointsDistances!$B243="#002",PointsDistances!AX243,"")</f>
        <v/>
      </c>
      <c r="AW242" t="str">
        <f>IF(PointsDistances!$B243="#002",PointsDistances!AY243,"")</f>
        <v/>
      </c>
      <c r="AX242" t="str">
        <f>IF(PointsDistances!$B243="#002",PointsDistances!AZ243,"")</f>
        <v/>
      </c>
      <c r="AY242" t="str">
        <f>IF(PointsDistances!$B243="#002",PointsDistances!BA243,"")</f>
        <v/>
      </c>
      <c r="AZ242" t="str">
        <f>IF(PointsDistances!$B243="#002",PointsDistances!BB243,"")</f>
        <v/>
      </c>
      <c r="BA242" t="str">
        <f>IF(PointsDistances!$B243="#002",PointsDistances!BC243,"")</f>
        <v/>
      </c>
      <c r="BB242" t="str">
        <f>IF(PointsDistances!$B243="#002",PointsDistances!BD243,"")</f>
        <v/>
      </c>
      <c r="BC242" t="str">
        <f>IF(PointsDistances!$B243="#002",PointsDistances!BE243,"")</f>
        <v/>
      </c>
      <c r="BD242" t="str">
        <f>IF(PointsDistances!$B243="#002",PointsDistances!BF243,"")</f>
        <v/>
      </c>
      <c r="BE242" t="str">
        <f>IF(PointsDistances!$B243="#002",PointsDistances!BG243,"")</f>
        <v/>
      </c>
      <c r="BF242" t="str">
        <f>IF(PointsDistances!$B243="#002",PointsDistances!BH243,"")</f>
        <v/>
      </c>
      <c r="BG242" t="str">
        <f>IF(PointsDistances!$B243="#002",PointsDistances!BI243,"")</f>
        <v/>
      </c>
      <c r="BH242" t="str">
        <f>IF(PointsDistances!$B243="#002",PointsDistances!BJ243,"")</f>
        <v/>
      </c>
      <c r="BI242" t="str">
        <f>IF(PointsDistances!$B243="#002",PointsDistances!BK243,"")</f>
        <v/>
      </c>
      <c r="BJ242" t="str">
        <f>IF(PointsDistances!$B243="#002",PointsDistances!BL243,"")</f>
        <v/>
      </c>
      <c r="BK242" t="str">
        <f>IF(PointsDistances!$B243="#002",PointsDistances!BM243,"")</f>
        <v/>
      </c>
      <c r="BL242" t="str">
        <f>IF(PointsDistances!$B243="#002",PointsDistances!BN243,"")</f>
        <v/>
      </c>
      <c r="BM242" t="str">
        <f>IF(PointsDistances!$B243="#002",PointsDistances!BO243,"")</f>
        <v/>
      </c>
      <c r="BN242" t="str">
        <f>IF(PointsDistances!$B243="#002",PointsDistances!BP243,"")</f>
        <v/>
      </c>
      <c r="BO242" t="str">
        <f>IF(PointsDistances!$B243="#002",PointsDistances!BQ243,"")</f>
        <v/>
      </c>
      <c r="BP242" t="str">
        <f>IF(PointsDistances!$B243="#002",PointsDistances!BR243,"")</f>
        <v/>
      </c>
    </row>
    <row r="243" spans="1:68" x14ac:dyDescent="0.25">
      <c r="A243" t="str">
        <f>IF(PointsDistances!$B244="#002",PointsDistances!C244,"")</f>
        <v/>
      </c>
      <c r="B243" t="str">
        <f>IF(PointsDistances!$B244="#002",PointsDistances!D244,"")</f>
        <v/>
      </c>
      <c r="C243" t="str">
        <f>IF(PointsDistances!$B244="#002",PointsDistances!E244,"")</f>
        <v/>
      </c>
      <c r="D243" t="str">
        <f>IF(PointsDistances!$B244="#002",PointsDistances!F244,"")</f>
        <v/>
      </c>
      <c r="E243" t="str">
        <f>IF(PointsDistances!$B244="#002",PointsDistances!G244,"")</f>
        <v/>
      </c>
      <c r="F243" t="str">
        <f>IF(PointsDistances!$B244="#002",PointsDistances!H244,"")</f>
        <v/>
      </c>
      <c r="G243" t="str">
        <f>IF(PointsDistances!$B244="#002",PointsDistances!I244,"")</f>
        <v/>
      </c>
      <c r="H243" t="str">
        <f>IF(PointsDistances!$B244="#002",PointsDistances!J244,"")</f>
        <v/>
      </c>
      <c r="I243" t="str">
        <f>IF(PointsDistances!$B244="#002",PointsDistances!K244,"")</f>
        <v/>
      </c>
      <c r="J243" t="str">
        <f>IF(PointsDistances!$B244="#002",PointsDistances!L244,"")</f>
        <v/>
      </c>
      <c r="K243" t="str">
        <f>IF(PointsDistances!$B244="#002",PointsDistances!M244,"")</f>
        <v/>
      </c>
      <c r="L243" t="str">
        <f>IF(PointsDistances!$B244="#002",PointsDistances!N244,"")</f>
        <v/>
      </c>
      <c r="M243" t="str">
        <f>IF(PointsDistances!$B244="#002",PointsDistances!O244,"")</f>
        <v/>
      </c>
      <c r="N243" t="str">
        <f>IF(PointsDistances!$B244="#002",PointsDistances!P244,"")</f>
        <v/>
      </c>
      <c r="O243" t="str">
        <f>IF(PointsDistances!$B244="#002",PointsDistances!Q244,"")</f>
        <v/>
      </c>
      <c r="P243" t="str">
        <f>IF(PointsDistances!$B244="#002",PointsDistances!R244,"")</f>
        <v/>
      </c>
      <c r="Q243" t="str">
        <f>IF(PointsDistances!$B244="#002",PointsDistances!S244,"")</f>
        <v/>
      </c>
      <c r="R243" t="str">
        <f>IF(PointsDistances!$B244="#002",PointsDistances!T244,"")</f>
        <v/>
      </c>
      <c r="S243" t="str">
        <f>IF(PointsDistances!$B244="#002",PointsDistances!U244,"")</f>
        <v/>
      </c>
      <c r="T243" t="str">
        <f>IF(PointsDistances!$B244="#002",PointsDistances!V244,"")</f>
        <v/>
      </c>
      <c r="U243" t="str">
        <f>IF(PointsDistances!$B244="#002",PointsDistances!W244,"")</f>
        <v/>
      </c>
      <c r="V243" t="str">
        <f>IF(PointsDistances!$B244="#002",PointsDistances!X244,"")</f>
        <v/>
      </c>
      <c r="W243" t="str">
        <f>IF(PointsDistances!$B244="#002",PointsDistances!Y244,"")</f>
        <v/>
      </c>
      <c r="X243" t="str">
        <f>IF(PointsDistances!$B244="#002",PointsDistances!Z244,"")</f>
        <v/>
      </c>
      <c r="Y243" t="str">
        <f>IF(PointsDistances!$B244="#002",PointsDistances!AA244,"")</f>
        <v/>
      </c>
      <c r="Z243" t="str">
        <f>IF(PointsDistances!$B244="#002",PointsDistances!AB244,"")</f>
        <v/>
      </c>
      <c r="AA243" t="str">
        <f>IF(PointsDistances!$B244="#002",PointsDistances!AC244,"")</f>
        <v/>
      </c>
      <c r="AB243" t="str">
        <f>IF(PointsDistances!$B244="#002",PointsDistances!AD244,"")</f>
        <v/>
      </c>
      <c r="AC243" t="str">
        <f>IF(PointsDistances!$B244="#002",PointsDistances!AE244,"")</f>
        <v/>
      </c>
      <c r="AD243" t="str">
        <f>IF(PointsDistances!$B244="#002",PointsDistances!AF244,"")</f>
        <v/>
      </c>
      <c r="AE243" t="str">
        <f>IF(PointsDistances!$B244="#002",PointsDistances!AG244,"")</f>
        <v/>
      </c>
      <c r="AF243" t="str">
        <f>IF(PointsDistances!$B244="#002",PointsDistances!AH244,"")</f>
        <v/>
      </c>
      <c r="AG243" t="str">
        <f>IF(PointsDistances!$B244="#002",PointsDistances!AI244,"")</f>
        <v/>
      </c>
      <c r="AH243" t="str">
        <f>IF(PointsDistances!$B244="#002",PointsDistances!AJ244,"")</f>
        <v/>
      </c>
      <c r="AI243" t="str">
        <f>IF(PointsDistances!$B244="#002",PointsDistances!AK244,"")</f>
        <v/>
      </c>
      <c r="AJ243" t="str">
        <f>IF(PointsDistances!$B244="#002",PointsDistances!AL244,"")</f>
        <v/>
      </c>
      <c r="AK243" t="str">
        <f>IF(PointsDistances!$B244="#002",PointsDistances!AM244,"")</f>
        <v/>
      </c>
      <c r="AL243" t="str">
        <f>IF(PointsDistances!$B244="#002",PointsDistances!AN244,"")</f>
        <v/>
      </c>
      <c r="AM243" t="str">
        <f>IF(PointsDistances!$B244="#002",PointsDistances!AO244,"")</f>
        <v/>
      </c>
      <c r="AN243" t="str">
        <f>IF(PointsDistances!$B244="#002",PointsDistances!AP244,"")</f>
        <v/>
      </c>
      <c r="AO243" t="str">
        <f>IF(PointsDistances!$B244="#002",PointsDistances!AQ244,"")</f>
        <v/>
      </c>
      <c r="AP243" t="str">
        <f>IF(PointsDistances!$B244="#002",PointsDistances!AR244,"")</f>
        <v/>
      </c>
      <c r="AQ243" t="str">
        <f>IF(PointsDistances!$B244="#002",PointsDistances!AS244,"")</f>
        <v/>
      </c>
      <c r="AR243" t="str">
        <f>IF(PointsDistances!$B244="#002",PointsDistances!AT244,"")</f>
        <v/>
      </c>
      <c r="AS243" t="str">
        <f>IF(PointsDistances!$B244="#002",PointsDistances!AU244,"")</f>
        <v/>
      </c>
      <c r="AT243" t="str">
        <f>IF(PointsDistances!$B244="#002",PointsDistances!AV244,"")</f>
        <v/>
      </c>
      <c r="AU243" t="str">
        <f>IF(PointsDistances!$B244="#002",PointsDistances!AW244,"")</f>
        <v/>
      </c>
      <c r="AV243" t="str">
        <f>IF(PointsDistances!$B244="#002",PointsDistances!AX244,"")</f>
        <v/>
      </c>
      <c r="AW243" t="str">
        <f>IF(PointsDistances!$B244="#002",PointsDistances!AY244,"")</f>
        <v/>
      </c>
      <c r="AX243" t="str">
        <f>IF(PointsDistances!$B244="#002",PointsDistances!AZ244,"")</f>
        <v/>
      </c>
      <c r="AY243" t="str">
        <f>IF(PointsDistances!$B244="#002",PointsDistances!BA244,"")</f>
        <v/>
      </c>
      <c r="AZ243" t="str">
        <f>IF(PointsDistances!$B244="#002",PointsDistances!BB244,"")</f>
        <v/>
      </c>
      <c r="BA243" t="str">
        <f>IF(PointsDistances!$B244="#002",PointsDistances!BC244,"")</f>
        <v/>
      </c>
      <c r="BB243" t="str">
        <f>IF(PointsDistances!$B244="#002",PointsDistances!BD244,"")</f>
        <v/>
      </c>
      <c r="BC243" t="str">
        <f>IF(PointsDistances!$B244="#002",PointsDistances!BE244,"")</f>
        <v/>
      </c>
      <c r="BD243" t="str">
        <f>IF(PointsDistances!$B244="#002",PointsDistances!BF244,"")</f>
        <v/>
      </c>
      <c r="BE243" t="str">
        <f>IF(PointsDistances!$B244="#002",PointsDistances!BG244,"")</f>
        <v/>
      </c>
      <c r="BF243" t="str">
        <f>IF(PointsDistances!$B244="#002",PointsDistances!BH244,"")</f>
        <v/>
      </c>
      <c r="BG243" t="str">
        <f>IF(PointsDistances!$B244="#002",PointsDistances!BI244,"")</f>
        <v/>
      </c>
      <c r="BH243" t="str">
        <f>IF(PointsDistances!$B244="#002",PointsDistances!BJ244,"")</f>
        <v/>
      </c>
      <c r="BI243" t="str">
        <f>IF(PointsDistances!$B244="#002",PointsDistances!BK244,"")</f>
        <v/>
      </c>
      <c r="BJ243" t="str">
        <f>IF(PointsDistances!$B244="#002",PointsDistances!BL244,"")</f>
        <v/>
      </c>
      <c r="BK243" t="str">
        <f>IF(PointsDistances!$B244="#002",PointsDistances!BM244,"")</f>
        <v/>
      </c>
      <c r="BL243" t="str">
        <f>IF(PointsDistances!$B244="#002",PointsDistances!BN244,"")</f>
        <v/>
      </c>
      <c r="BM243" t="str">
        <f>IF(PointsDistances!$B244="#002",PointsDistances!BO244,"")</f>
        <v/>
      </c>
      <c r="BN243" t="str">
        <f>IF(PointsDistances!$B244="#002",PointsDistances!BP244,"")</f>
        <v/>
      </c>
      <c r="BO243" t="str">
        <f>IF(PointsDistances!$B244="#002",PointsDistances!BQ244,"")</f>
        <v/>
      </c>
      <c r="BP243" t="str">
        <f>IF(PointsDistances!$B244="#002",PointsDistances!BR244,"")</f>
        <v/>
      </c>
    </row>
    <row r="244" spans="1:68" x14ac:dyDescent="0.25">
      <c r="A244">
        <f>IF(PointsDistances!$B245="#002",PointsDistances!C245,"")</f>
        <v>9.4868329805051292</v>
      </c>
      <c r="B244">
        <f>IF(PointsDistances!$B245="#002",PointsDistances!D245,"")</f>
        <v>7.2801098892805101</v>
      </c>
      <c r="C244">
        <f>IF(PointsDistances!$B245="#002",PointsDistances!E245,"")</f>
        <v>5.0990195135927801</v>
      </c>
      <c r="D244">
        <f>IF(PointsDistances!$B245="#002",PointsDistances!F245,"")</f>
        <v>3.6055512754639798</v>
      </c>
      <c r="E244">
        <f>IF(PointsDistances!$B245="#002",PointsDistances!G245,"")</f>
        <v>3</v>
      </c>
      <c r="F244">
        <f>IF(PointsDistances!$B245="#002",PointsDistances!H245,"")</f>
        <v>3</v>
      </c>
      <c r="G244">
        <f>IF(PointsDistances!$B245="#002",PointsDistances!I245,"")</f>
        <v>1.41421356237309</v>
      </c>
      <c r="H244">
        <f>IF(PointsDistances!$B245="#002",PointsDistances!J245,"")</f>
        <v>1</v>
      </c>
      <c r="I244">
        <f>IF(PointsDistances!$B245="#002",PointsDistances!K245,"")</f>
        <v>2.8284271247461898</v>
      </c>
      <c r="J244">
        <f>IF(PointsDistances!$B245="#002",PointsDistances!L245,"")</f>
        <v>3.6055512754639798</v>
      </c>
      <c r="K244">
        <f>IF(PointsDistances!$B245="#002",PointsDistances!M245,"")</f>
        <v>5</v>
      </c>
      <c r="L244">
        <f>IF(PointsDistances!$B245="#002",PointsDistances!N245,"")</f>
        <v>5.8309518948452999</v>
      </c>
      <c r="M244">
        <f>IF(PointsDistances!$B245="#002",PointsDistances!O245,"")</f>
        <v>6.4031242374328396</v>
      </c>
      <c r="N244">
        <f>IF(PointsDistances!$B245="#002",PointsDistances!P245,"")</f>
        <v>6.4031242374328396</v>
      </c>
      <c r="O244">
        <f>IF(PointsDistances!$B245="#002",PointsDistances!Q245,"")</f>
        <v>7.8102496759066504</v>
      </c>
      <c r="P244">
        <f>IF(PointsDistances!$B245="#002",PointsDistances!R245,"")</f>
        <v>8.9442719099991592</v>
      </c>
      <c r="Q244">
        <f>IF(PointsDistances!$B245="#002",PointsDistances!S245,"")</f>
        <v>9.8488578017961004</v>
      </c>
      <c r="R244">
        <f>IF(PointsDistances!$B245="#002",PointsDistances!T245,"")</f>
        <v>10.295630140987001</v>
      </c>
      <c r="S244">
        <f>IF(PointsDistances!$B245="#002",PointsDistances!U245,"")</f>
        <v>7.6157731058638998</v>
      </c>
      <c r="T244">
        <f>IF(PointsDistances!$B245="#002",PointsDistances!V245,"")</f>
        <v>7.2111025509279703</v>
      </c>
      <c r="U244">
        <f>IF(PointsDistances!$B245="#002",PointsDistances!W245,"")</f>
        <v>6.4031242374328396</v>
      </c>
      <c r="V244">
        <f>IF(PointsDistances!$B245="#002",PointsDistances!X245,"")</f>
        <v>6.0827625302982096</v>
      </c>
      <c r="W244">
        <f>IF(PointsDistances!$B245="#002",PointsDistances!Y245,"")</f>
        <v>7</v>
      </c>
      <c r="X244">
        <f>IF(PointsDistances!$B245="#002",PointsDistances!Z245,"")</f>
        <v>7.0710678118654702</v>
      </c>
      <c r="Y244">
        <f>IF(PointsDistances!$B245="#002",PointsDistances!AA245,"")</f>
        <v>7.0710678118654702</v>
      </c>
      <c r="Z244">
        <f>IF(PointsDistances!$B245="#002",PointsDistances!AB245,"")</f>
        <v>8.2462112512353194</v>
      </c>
      <c r="AA244">
        <f>IF(PointsDistances!$B245="#002",PointsDistances!AC245,"")</f>
        <v>11.704699910719601</v>
      </c>
      <c r="AB244">
        <f>IF(PointsDistances!$B245="#002",PointsDistances!AD245,"")</f>
        <v>6.0827625302982096</v>
      </c>
      <c r="AC244">
        <f>IF(PointsDistances!$B245="#002",PointsDistances!AE245,"")</f>
        <v>6.0827625302982096</v>
      </c>
      <c r="AD244">
        <f>IF(PointsDistances!$B245="#002",PointsDistances!AF245,"")</f>
        <v>6.0827625302982096</v>
      </c>
      <c r="AE244">
        <f>IF(PointsDistances!$B245="#002",PointsDistances!AG245,"")</f>
        <v>7</v>
      </c>
      <c r="AF244">
        <f>IF(PointsDistances!$B245="#002",PointsDistances!AH245,"")</f>
        <v>4.1231056256176597</v>
      </c>
      <c r="AG244">
        <f>IF(PointsDistances!$B245="#002",PointsDistances!AI245,"")</f>
        <v>5.0990195135927801</v>
      </c>
      <c r="AH244">
        <f>IF(PointsDistances!$B245="#002",PointsDistances!AJ245,"")</f>
        <v>5</v>
      </c>
      <c r="AI244">
        <f>IF(PointsDistances!$B245="#002",PointsDistances!AK245,"")</f>
        <v>5</v>
      </c>
      <c r="AJ244">
        <f>IF(PointsDistances!$B245="#002",PointsDistances!AL245,"")</f>
        <v>5</v>
      </c>
      <c r="AK244">
        <f>IF(PointsDistances!$B245="#002",PointsDistances!AM245,"")</f>
        <v>8.9442719099991592</v>
      </c>
      <c r="AL244">
        <f>IF(PointsDistances!$B245="#002",PointsDistances!AN245,"")</f>
        <v>8.0622577482985491</v>
      </c>
      <c r="AM244">
        <f>IF(PointsDistances!$B245="#002",PointsDistances!AO245,"")</f>
        <v>7.0710678118654702</v>
      </c>
      <c r="AN244">
        <f>IF(PointsDistances!$B245="#002",PointsDistances!AP245,"")</f>
        <v>7.0710678118654702</v>
      </c>
      <c r="AO244">
        <f>IF(PointsDistances!$B245="#002",PointsDistances!AQ245,"")</f>
        <v>7.0710678118654702</v>
      </c>
      <c r="AP244">
        <f>IF(PointsDistances!$B245="#002",PointsDistances!AR245,"")</f>
        <v>7.8102496759066504</v>
      </c>
      <c r="AQ244">
        <f>IF(PointsDistances!$B245="#002",PointsDistances!AS245,"")</f>
        <v>7.2801098892805101</v>
      </c>
      <c r="AR244">
        <f>IF(PointsDistances!$B245="#002",PointsDistances!AT245,"")</f>
        <v>6.7082039324993596</v>
      </c>
      <c r="AS244">
        <f>IF(PointsDistances!$B245="#002",PointsDistances!AU245,"")</f>
        <v>8.0622577482985491</v>
      </c>
      <c r="AT244">
        <f>IF(PointsDistances!$B245="#002",PointsDistances!AV245,"")</f>
        <v>8.9442719099991592</v>
      </c>
      <c r="AU244">
        <f>IF(PointsDistances!$B245="#002",PointsDistances!AW245,"")</f>
        <v>8.0622577482985491</v>
      </c>
      <c r="AV244">
        <f>IF(PointsDistances!$B245="#002",PointsDistances!AX245,"")</f>
        <v>7.6157731058638998</v>
      </c>
      <c r="AW244">
        <f>IF(PointsDistances!$B245="#002",PointsDistances!AY245,"")</f>
        <v>3.1622776601683702</v>
      </c>
      <c r="AX244">
        <f>IF(PointsDistances!$B245="#002",PointsDistances!AZ245,"")</f>
        <v>3</v>
      </c>
      <c r="AY244">
        <f>IF(PointsDistances!$B245="#002",PointsDistances!BA245,"")</f>
        <v>4</v>
      </c>
      <c r="AZ244">
        <f>IF(PointsDistances!$B245="#002",PointsDistances!BB245,"")</f>
        <v>5</v>
      </c>
      <c r="BA244">
        <f>IF(PointsDistances!$B245="#002",PointsDistances!BC245,"")</f>
        <v>4</v>
      </c>
      <c r="BB244">
        <f>IF(PointsDistances!$B245="#002",PointsDistances!BD245,"")</f>
        <v>5</v>
      </c>
      <c r="BC244">
        <f>IF(PointsDistances!$B245="#002",PointsDistances!BE245,"")</f>
        <v>6.3245553203367502</v>
      </c>
      <c r="BD244">
        <f>IF(PointsDistances!$B245="#002",PointsDistances!BF245,"")</f>
        <v>4.1231056256176597</v>
      </c>
      <c r="BE244">
        <f>IF(PointsDistances!$B245="#002",PointsDistances!BG245,"")</f>
        <v>4.1231056256176597</v>
      </c>
      <c r="BF244">
        <f>IF(PointsDistances!$B245="#002",PointsDistances!BH245,"")</f>
        <v>4</v>
      </c>
      <c r="BG244">
        <f>IF(PointsDistances!$B245="#002",PointsDistances!BI245,"")</f>
        <v>3.1622776601683702</v>
      </c>
      <c r="BH244">
        <f>IF(PointsDistances!$B245="#002",PointsDistances!BJ245,"")</f>
        <v>3.1622776601683702</v>
      </c>
      <c r="BI244">
        <f>IF(PointsDistances!$B245="#002",PointsDistances!BK245,"")</f>
        <v>4</v>
      </c>
      <c r="BJ244">
        <f>IF(PointsDistances!$B245="#002",PointsDistances!BL245,"")</f>
        <v>4</v>
      </c>
      <c r="BK244">
        <f>IF(PointsDistances!$B245="#002",PointsDistances!BM245,"")</f>
        <v>4</v>
      </c>
      <c r="BL244">
        <f>IF(PointsDistances!$B245="#002",PointsDistances!BN245,"")</f>
        <v>4</v>
      </c>
      <c r="BM244">
        <f>IF(PointsDistances!$B245="#002",PointsDistances!BO245,"")</f>
        <v>5.3851648071345002</v>
      </c>
      <c r="BN244">
        <f>IF(PointsDistances!$B245="#002",PointsDistances!BP245,"")</f>
        <v>5.0990195135927801</v>
      </c>
      <c r="BO244">
        <f>IF(PointsDistances!$B245="#002",PointsDistances!BQ245,"")</f>
        <v>5.0990195135927801</v>
      </c>
      <c r="BP244">
        <f>IF(PointsDistances!$B245="#002",PointsDistances!BR245,"")</f>
        <v>4</v>
      </c>
    </row>
    <row r="245" spans="1:68" x14ac:dyDescent="0.25">
      <c r="A245" t="str">
        <f>IF(PointsDistances!$B246="#002",PointsDistances!C246,"")</f>
        <v/>
      </c>
      <c r="B245" t="str">
        <f>IF(PointsDistances!$B246="#002",PointsDistances!D246,"")</f>
        <v/>
      </c>
      <c r="C245" t="str">
        <f>IF(PointsDistances!$B246="#002",PointsDistances!E246,"")</f>
        <v/>
      </c>
      <c r="D245" t="str">
        <f>IF(PointsDistances!$B246="#002",PointsDistances!F246,"")</f>
        <v/>
      </c>
      <c r="E245" t="str">
        <f>IF(PointsDistances!$B246="#002",PointsDistances!G246,"")</f>
        <v/>
      </c>
      <c r="F245" t="str">
        <f>IF(PointsDistances!$B246="#002",PointsDistances!H246,"")</f>
        <v/>
      </c>
      <c r="G245" t="str">
        <f>IF(PointsDistances!$B246="#002",PointsDistances!I246,"")</f>
        <v/>
      </c>
      <c r="H245" t="str">
        <f>IF(PointsDistances!$B246="#002",PointsDistances!J246,"")</f>
        <v/>
      </c>
      <c r="I245" t="str">
        <f>IF(PointsDistances!$B246="#002",PointsDistances!K246,"")</f>
        <v/>
      </c>
      <c r="J245" t="str">
        <f>IF(PointsDistances!$B246="#002",PointsDistances!L246,"")</f>
        <v/>
      </c>
      <c r="K245" t="str">
        <f>IF(PointsDistances!$B246="#002",PointsDistances!M246,"")</f>
        <v/>
      </c>
      <c r="L245" t="str">
        <f>IF(PointsDistances!$B246="#002",PointsDistances!N246,"")</f>
        <v/>
      </c>
      <c r="M245" t="str">
        <f>IF(PointsDistances!$B246="#002",PointsDistances!O246,"")</f>
        <v/>
      </c>
      <c r="N245" t="str">
        <f>IF(PointsDistances!$B246="#002",PointsDistances!P246,"")</f>
        <v/>
      </c>
      <c r="O245" t="str">
        <f>IF(PointsDistances!$B246="#002",PointsDistances!Q246,"")</f>
        <v/>
      </c>
      <c r="P245" t="str">
        <f>IF(PointsDistances!$B246="#002",PointsDistances!R246,"")</f>
        <v/>
      </c>
      <c r="Q245" t="str">
        <f>IF(PointsDistances!$B246="#002",PointsDistances!S246,"")</f>
        <v/>
      </c>
      <c r="R245" t="str">
        <f>IF(PointsDistances!$B246="#002",PointsDistances!T246,"")</f>
        <v/>
      </c>
      <c r="S245" t="str">
        <f>IF(PointsDistances!$B246="#002",PointsDistances!U246,"")</f>
        <v/>
      </c>
      <c r="T245" t="str">
        <f>IF(PointsDistances!$B246="#002",PointsDistances!V246,"")</f>
        <v/>
      </c>
      <c r="U245" t="str">
        <f>IF(PointsDistances!$B246="#002",PointsDistances!W246,"")</f>
        <v/>
      </c>
      <c r="V245" t="str">
        <f>IF(PointsDistances!$B246="#002",PointsDistances!X246,"")</f>
        <v/>
      </c>
      <c r="W245" t="str">
        <f>IF(PointsDistances!$B246="#002",PointsDistances!Y246,"")</f>
        <v/>
      </c>
      <c r="X245" t="str">
        <f>IF(PointsDistances!$B246="#002",PointsDistances!Z246,"")</f>
        <v/>
      </c>
      <c r="Y245" t="str">
        <f>IF(PointsDistances!$B246="#002",PointsDistances!AA246,"")</f>
        <v/>
      </c>
      <c r="Z245" t="str">
        <f>IF(PointsDistances!$B246="#002",PointsDistances!AB246,"")</f>
        <v/>
      </c>
      <c r="AA245" t="str">
        <f>IF(PointsDistances!$B246="#002",PointsDistances!AC246,"")</f>
        <v/>
      </c>
      <c r="AB245" t="str">
        <f>IF(PointsDistances!$B246="#002",PointsDistances!AD246,"")</f>
        <v/>
      </c>
      <c r="AC245" t="str">
        <f>IF(PointsDistances!$B246="#002",PointsDistances!AE246,"")</f>
        <v/>
      </c>
      <c r="AD245" t="str">
        <f>IF(PointsDistances!$B246="#002",PointsDistances!AF246,"")</f>
        <v/>
      </c>
      <c r="AE245" t="str">
        <f>IF(PointsDistances!$B246="#002",PointsDistances!AG246,"")</f>
        <v/>
      </c>
      <c r="AF245" t="str">
        <f>IF(PointsDistances!$B246="#002",PointsDistances!AH246,"")</f>
        <v/>
      </c>
      <c r="AG245" t="str">
        <f>IF(PointsDistances!$B246="#002",PointsDistances!AI246,"")</f>
        <v/>
      </c>
      <c r="AH245" t="str">
        <f>IF(PointsDistances!$B246="#002",PointsDistances!AJ246,"")</f>
        <v/>
      </c>
      <c r="AI245" t="str">
        <f>IF(PointsDistances!$B246="#002",PointsDistances!AK246,"")</f>
        <v/>
      </c>
      <c r="AJ245" t="str">
        <f>IF(PointsDistances!$B246="#002",PointsDistances!AL246,"")</f>
        <v/>
      </c>
      <c r="AK245" t="str">
        <f>IF(PointsDistances!$B246="#002",PointsDistances!AM246,"")</f>
        <v/>
      </c>
      <c r="AL245" t="str">
        <f>IF(PointsDistances!$B246="#002",PointsDistances!AN246,"")</f>
        <v/>
      </c>
      <c r="AM245" t="str">
        <f>IF(PointsDistances!$B246="#002",PointsDistances!AO246,"")</f>
        <v/>
      </c>
      <c r="AN245" t="str">
        <f>IF(PointsDistances!$B246="#002",PointsDistances!AP246,"")</f>
        <v/>
      </c>
      <c r="AO245" t="str">
        <f>IF(PointsDistances!$B246="#002",PointsDistances!AQ246,"")</f>
        <v/>
      </c>
      <c r="AP245" t="str">
        <f>IF(PointsDistances!$B246="#002",PointsDistances!AR246,"")</f>
        <v/>
      </c>
      <c r="AQ245" t="str">
        <f>IF(PointsDistances!$B246="#002",PointsDistances!AS246,"")</f>
        <v/>
      </c>
      <c r="AR245" t="str">
        <f>IF(PointsDistances!$B246="#002",PointsDistances!AT246,"")</f>
        <v/>
      </c>
      <c r="AS245" t="str">
        <f>IF(PointsDistances!$B246="#002",PointsDistances!AU246,"")</f>
        <v/>
      </c>
      <c r="AT245" t="str">
        <f>IF(PointsDistances!$B246="#002",PointsDistances!AV246,"")</f>
        <v/>
      </c>
      <c r="AU245" t="str">
        <f>IF(PointsDistances!$B246="#002",PointsDistances!AW246,"")</f>
        <v/>
      </c>
      <c r="AV245" t="str">
        <f>IF(PointsDistances!$B246="#002",PointsDistances!AX246,"")</f>
        <v/>
      </c>
      <c r="AW245" t="str">
        <f>IF(PointsDistances!$B246="#002",PointsDistances!AY246,"")</f>
        <v/>
      </c>
      <c r="AX245" t="str">
        <f>IF(PointsDistances!$B246="#002",PointsDistances!AZ246,"")</f>
        <v/>
      </c>
      <c r="AY245" t="str">
        <f>IF(PointsDistances!$B246="#002",PointsDistances!BA246,"")</f>
        <v/>
      </c>
      <c r="AZ245" t="str">
        <f>IF(PointsDistances!$B246="#002",PointsDistances!BB246,"")</f>
        <v/>
      </c>
      <c r="BA245" t="str">
        <f>IF(PointsDistances!$B246="#002",PointsDistances!BC246,"")</f>
        <v/>
      </c>
      <c r="BB245" t="str">
        <f>IF(PointsDistances!$B246="#002",PointsDistances!BD246,"")</f>
        <v/>
      </c>
      <c r="BC245" t="str">
        <f>IF(PointsDistances!$B246="#002",PointsDistances!BE246,"")</f>
        <v/>
      </c>
      <c r="BD245" t="str">
        <f>IF(PointsDistances!$B246="#002",PointsDistances!BF246,"")</f>
        <v/>
      </c>
      <c r="BE245" t="str">
        <f>IF(PointsDistances!$B246="#002",PointsDistances!BG246,"")</f>
        <v/>
      </c>
      <c r="BF245" t="str">
        <f>IF(PointsDistances!$B246="#002",PointsDistances!BH246,"")</f>
        <v/>
      </c>
      <c r="BG245" t="str">
        <f>IF(PointsDistances!$B246="#002",PointsDistances!BI246,"")</f>
        <v/>
      </c>
      <c r="BH245" t="str">
        <f>IF(PointsDistances!$B246="#002",PointsDistances!BJ246,"")</f>
        <v/>
      </c>
      <c r="BI245" t="str">
        <f>IF(PointsDistances!$B246="#002",PointsDistances!BK246,"")</f>
        <v/>
      </c>
      <c r="BJ245" t="str">
        <f>IF(PointsDistances!$B246="#002",PointsDistances!BL246,"")</f>
        <v/>
      </c>
      <c r="BK245" t="str">
        <f>IF(PointsDistances!$B246="#002",PointsDistances!BM246,"")</f>
        <v/>
      </c>
      <c r="BL245" t="str">
        <f>IF(PointsDistances!$B246="#002",PointsDistances!BN246,"")</f>
        <v/>
      </c>
      <c r="BM245" t="str">
        <f>IF(PointsDistances!$B246="#002",PointsDistances!BO246,"")</f>
        <v/>
      </c>
      <c r="BN245" t="str">
        <f>IF(PointsDistances!$B246="#002",PointsDistances!BP246,"")</f>
        <v/>
      </c>
      <c r="BO245" t="str">
        <f>IF(PointsDistances!$B246="#002",PointsDistances!BQ246,"")</f>
        <v/>
      </c>
      <c r="BP245" t="str">
        <f>IF(PointsDistances!$B246="#002",PointsDistances!BR246,"")</f>
        <v/>
      </c>
    </row>
    <row r="246" spans="1:68" x14ac:dyDescent="0.25">
      <c r="A246" t="str">
        <f>IF(PointsDistances!$B247="#002",PointsDistances!C247,"")</f>
        <v/>
      </c>
      <c r="B246" t="str">
        <f>IF(PointsDistances!$B247="#002",PointsDistances!D247,"")</f>
        <v/>
      </c>
      <c r="C246" t="str">
        <f>IF(PointsDistances!$B247="#002",PointsDistances!E247,"")</f>
        <v/>
      </c>
      <c r="D246" t="str">
        <f>IF(PointsDistances!$B247="#002",PointsDistances!F247,"")</f>
        <v/>
      </c>
      <c r="E246" t="str">
        <f>IF(PointsDistances!$B247="#002",PointsDistances!G247,"")</f>
        <v/>
      </c>
      <c r="F246" t="str">
        <f>IF(PointsDistances!$B247="#002",PointsDistances!H247,"")</f>
        <v/>
      </c>
      <c r="G246" t="str">
        <f>IF(PointsDistances!$B247="#002",PointsDistances!I247,"")</f>
        <v/>
      </c>
      <c r="H246" t="str">
        <f>IF(PointsDistances!$B247="#002",PointsDistances!J247,"")</f>
        <v/>
      </c>
      <c r="I246" t="str">
        <f>IF(PointsDistances!$B247="#002",PointsDistances!K247,"")</f>
        <v/>
      </c>
      <c r="J246" t="str">
        <f>IF(PointsDistances!$B247="#002",PointsDistances!L247,"")</f>
        <v/>
      </c>
      <c r="K246" t="str">
        <f>IF(PointsDistances!$B247="#002",PointsDistances!M247,"")</f>
        <v/>
      </c>
      <c r="L246" t="str">
        <f>IF(PointsDistances!$B247="#002",PointsDistances!N247,"")</f>
        <v/>
      </c>
      <c r="M246" t="str">
        <f>IF(PointsDistances!$B247="#002",PointsDistances!O247,"")</f>
        <v/>
      </c>
      <c r="N246" t="str">
        <f>IF(PointsDistances!$B247="#002",PointsDistances!P247,"")</f>
        <v/>
      </c>
      <c r="O246" t="str">
        <f>IF(PointsDistances!$B247="#002",PointsDistances!Q247,"")</f>
        <v/>
      </c>
      <c r="P246" t="str">
        <f>IF(PointsDistances!$B247="#002",PointsDistances!R247,"")</f>
        <v/>
      </c>
      <c r="Q246" t="str">
        <f>IF(PointsDistances!$B247="#002",PointsDistances!S247,"")</f>
        <v/>
      </c>
      <c r="R246" t="str">
        <f>IF(PointsDistances!$B247="#002",PointsDistances!T247,"")</f>
        <v/>
      </c>
      <c r="S246" t="str">
        <f>IF(PointsDistances!$B247="#002",PointsDistances!U247,"")</f>
        <v/>
      </c>
      <c r="T246" t="str">
        <f>IF(PointsDistances!$B247="#002",PointsDistances!V247,"")</f>
        <v/>
      </c>
      <c r="U246" t="str">
        <f>IF(PointsDistances!$B247="#002",PointsDistances!W247,"")</f>
        <v/>
      </c>
      <c r="V246" t="str">
        <f>IF(PointsDistances!$B247="#002",PointsDistances!X247,"")</f>
        <v/>
      </c>
      <c r="W246" t="str">
        <f>IF(PointsDistances!$B247="#002",PointsDistances!Y247,"")</f>
        <v/>
      </c>
      <c r="X246" t="str">
        <f>IF(PointsDistances!$B247="#002",PointsDistances!Z247,"")</f>
        <v/>
      </c>
      <c r="Y246" t="str">
        <f>IF(PointsDistances!$B247="#002",PointsDistances!AA247,"")</f>
        <v/>
      </c>
      <c r="Z246" t="str">
        <f>IF(PointsDistances!$B247="#002",PointsDistances!AB247,"")</f>
        <v/>
      </c>
      <c r="AA246" t="str">
        <f>IF(PointsDistances!$B247="#002",PointsDistances!AC247,"")</f>
        <v/>
      </c>
      <c r="AB246" t="str">
        <f>IF(PointsDistances!$B247="#002",PointsDistances!AD247,"")</f>
        <v/>
      </c>
      <c r="AC246" t="str">
        <f>IF(PointsDistances!$B247="#002",PointsDistances!AE247,"")</f>
        <v/>
      </c>
      <c r="AD246" t="str">
        <f>IF(PointsDistances!$B247="#002",PointsDistances!AF247,"")</f>
        <v/>
      </c>
      <c r="AE246" t="str">
        <f>IF(PointsDistances!$B247="#002",PointsDistances!AG247,"")</f>
        <v/>
      </c>
      <c r="AF246" t="str">
        <f>IF(PointsDistances!$B247="#002",PointsDistances!AH247,"")</f>
        <v/>
      </c>
      <c r="AG246" t="str">
        <f>IF(PointsDistances!$B247="#002",PointsDistances!AI247,"")</f>
        <v/>
      </c>
      <c r="AH246" t="str">
        <f>IF(PointsDistances!$B247="#002",PointsDistances!AJ247,"")</f>
        <v/>
      </c>
      <c r="AI246" t="str">
        <f>IF(PointsDistances!$B247="#002",PointsDistances!AK247,"")</f>
        <v/>
      </c>
      <c r="AJ246" t="str">
        <f>IF(PointsDistances!$B247="#002",PointsDistances!AL247,"")</f>
        <v/>
      </c>
      <c r="AK246" t="str">
        <f>IF(PointsDistances!$B247="#002",PointsDistances!AM247,"")</f>
        <v/>
      </c>
      <c r="AL246" t="str">
        <f>IF(PointsDistances!$B247="#002",PointsDistances!AN247,"")</f>
        <v/>
      </c>
      <c r="AM246" t="str">
        <f>IF(PointsDistances!$B247="#002",PointsDistances!AO247,"")</f>
        <v/>
      </c>
      <c r="AN246" t="str">
        <f>IF(PointsDistances!$B247="#002",PointsDistances!AP247,"")</f>
        <v/>
      </c>
      <c r="AO246" t="str">
        <f>IF(PointsDistances!$B247="#002",PointsDistances!AQ247,"")</f>
        <v/>
      </c>
      <c r="AP246" t="str">
        <f>IF(PointsDistances!$B247="#002",PointsDistances!AR247,"")</f>
        <v/>
      </c>
      <c r="AQ246" t="str">
        <f>IF(PointsDistances!$B247="#002",PointsDistances!AS247,"")</f>
        <v/>
      </c>
      <c r="AR246" t="str">
        <f>IF(PointsDistances!$B247="#002",PointsDistances!AT247,"")</f>
        <v/>
      </c>
      <c r="AS246" t="str">
        <f>IF(PointsDistances!$B247="#002",PointsDistances!AU247,"")</f>
        <v/>
      </c>
      <c r="AT246" t="str">
        <f>IF(PointsDistances!$B247="#002",PointsDistances!AV247,"")</f>
        <v/>
      </c>
      <c r="AU246" t="str">
        <f>IF(PointsDistances!$B247="#002",PointsDistances!AW247,"")</f>
        <v/>
      </c>
      <c r="AV246" t="str">
        <f>IF(PointsDistances!$B247="#002",PointsDistances!AX247,"")</f>
        <v/>
      </c>
      <c r="AW246" t="str">
        <f>IF(PointsDistances!$B247="#002",PointsDistances!AY247,"")</f>
        <v/>
      </c>
      <c r="AX246" t="str">
        <f>IF(PointsDistances!$B247="#002",PointsDistances!AZ247,"")</f>
        <v/>
      </c>
      <c r="AY246" t="str">
        <f>IF(PointsDistances!$B247="#002",PointsDistances!BA247,"")</f>
        <v/>
      </c>
      <c r="AZ246" t="str">
        <f>IF(PointsDistances!$B247="#002",PointsDistances!BB247,"")</f>
        <v/>
      </c>
      <c r="BA246" t="str">
        <f>IF(PointsDistances!$B247="#002",PointsDistances!BC247,"")</f>
        <v/>
      </c>
      <c r="BB246" t="str">
        <f>IF(PointsDistances!$B247="#002",PointsDistances!BD247,"")</f>
        <v/>
      </c>
      <c r="BC246" t="str">
        <f>IF(PointsDistances!$B247="#002",PointsDistances!BE247,"")</f>
        <v/>
      </c>
      <c r="BD246" t="str">
        <f>IF(PointsDistances!$B247="#002",PointsDistances!BF247,"")</f>
        <v/>
      </c>
      <c r="BE246" t="str">
        <f>IF(PointsDistances!$B247="#002",PointsDistances!BG247,"")</f>
        <v/>
      </c>
      <c r="BF246" t="str">
        <f>IF(PointsDistances!$B247="#002",PointsDistances!BH247,"")</f>
        <v/>
      </c>
      <c r="BG246" t="str">
        <f>IF(PointsDistances!$B247="#002",PointsDistances!BI247,"")</f>
        <v/>
      </c>
      <c r="BH246" t="str">
        <f>IF(PointsDistances!$B247="#002",PointsDistances!BJ247,"")</f>
        <v/>
      </c>
      <c r="BI246" t="str">
        <f>IF(PointsDistances!$B247="#002",PointsDistances!BK247,"")</f>
        <v/>
      </c>
      <c r="BJ246" t="str">
        <f>IF(PointsDistances!$B247="#002",PointsDistances!BL247,"")</f>
        <v/>
      </c>
      <c r="BK246" t="str">
        <f>IF(PointsDistances!$B247="#002",PointsDistances!BM247,"")</f>
        <v/>
      </c>
      <c r="BL246" t="str">
        <f>IF(PointsDistances!$B247="#002",PointsDistances!BN247,"")</f>
        <v/>
      </c>
      <c r="BM246" t="str">
        <f>IF(PointsDistances!$B247="#002",PointsDistances!BO247,"")</f>
        <v/>
      </c>
      <c r="BN246" t="str">
        <f>IF(PointsDistances!$B247="#002",PointsDistances!BP247,"")</f>
        <v/>
      </c>
      <c r="BO246" t="str">
        <f>IF(PointsDistances!$B247="#002",PointsDistances!BQ247,"")</f>
        <v/>
      </c>
      <c r="BP246" t="str">
        <f>IF(PointsDistances!$B247="#002",PointsDistances!BR247,"")</f>
        <v/>
      </c>
    </row>
    <row r="247" spans="1:68" x14ac:dyDescent="0.25">
      <c r="A247" t="str">
        <f>IF(PointsDistances!$B248="#002",PointsDistances!C248,"")</f>
        <v/>
      </c>
      <c r="B247" t="str">
        <f>IF(PointsDistances!$B248="#002",PointsDistances!D248,"")</f>
        <v/>
      </c>
      <c r="C247" t="str">
        <f>IF(PointsDistances!$B248="#002",PointsDistances!E248,"")</f>
        <v/>
      </c>
      <c r="D247" t="str">
        <f>IF(PointsDistances!$B248="#002",PointsDistances!F248,"")</f>
        <v/>
      </c>
      <c r="E247" t="str">
        <f>IF(PointsDistances!$B248="#002",PointsDistances!G248,"")</f>
        <v/>
      </c>
      <c r="F247" t="str">
        <f>IF(PointsDistances!$B248="#002",PointsDistances!H248,"")</f>
        <v/>
      </c>
      <c r="G247" t="str">
        <f>IF(PointsDistances!$B248="#002",PointsDistances!I248,"")</f>
        <v/>
      </c>
      <c r="H247" t="str">
        <f>IF(PointsDistances!$B248="#002",PointsDistances!J248,"")</f>
        <v/>
      </c>
      <c r="I247" t="str">
        <f>IF(PointsDistances!$B248="#002",PointsDistances!K248,"")</f>
        <v/>
      </c>
      <c r="J247" t="str">
        <f>IF(PointsDistances!$B248="#002",PointsDistances!L248,"")</f>
        <v/>
      </c>
      <c r="K247" t="str">
        <f>IF(PointsDistances!$B248="#002",PointsDistances!M248,"")</f>
        <v/>
      </c>
      <c r="L247" t="str">
        <f>IF(PointsDistances!$B248="#002",PointsDistances!N248,"")</f>
        <v/>
      </c>
      <c r="M247" t="str">
        <f>IF(PointsDistances!$B248="#002",PointsDistances!O248,"")</f>
        <v/>
      </c>
      <c r="N247" t="str">
        <f>IF(PointsDistances!$B248="#002",PointsDistances!P248,"")</f>
        <v/>
      </c>
      <c r="O247" t="str">
        <f>IF(PointsDistances!$B248="#002",PointsDistances!Q248,"")</f>
        <v/>
      </c>
      <c r="P247" t="str">
        <f>IF(PointsDistances!$B248="#002",PointsDistances!R248,"")</f>
        <v/>
      </c>
      <c r="Q247" t="str">
        <f>IF(PointsDistances!$B248="#002",PointsDistances!S248,"")</f>
        <v/>
      </c>
      <c r="R247" t="str">
        <f>IF(PointsDistances!$B248="#002",PointsDistances!T248,"")</f>
        <v/>
      </c>
      <c r="S247" t="str">
        <f>IF(PointsDistances!$B248="#002",PointsDistances!U248,"")</f>
        <v/>
      </c>
      <c r="T247" t="str">
        <f>IF(PointsDistances!$B248="#002",PointsDistances!V248,"")</f>
        <v/>
      </c>
      <c r="U247" t="str">
        <f>IF(PointsDistances!$B248="#002",PointsDistances!W248,"")</f>
        <v/>
      </c>
      <c r="V247" t="str">
        <f>IF(PointsDistances!$B248="#002",PointsDistances!X248,"")</f>
        <v/>
      </c>
      <c r="W247" t="str">
        <f>IF(PointsDistances!$B248="#002",PointsDistances!Y248,"")</f>
        <v/>
      </c>
      <c r="X247" t="str">
        <f>IF(PointsDistances!$B248="#002",PointsDistances!Z248,"")</f>
        <v/>
      </c>
      <c r="Y247" t="str">
        <f>IF(PointsDistances!$B248="#002",PointsDistances!AA248,"")</f>
        <v/>
      </c>
      <c r="Z247" t="str">
        <f>IF(PointsDistances!$B248="#002",PointsDistances!AB248,"")</f>
        <v/>
      </c>
      <c r="AA247" t="str">
        <f>IF(PointsDistances!$B248="#002",PointsDistances!AC248,"")</f>
        <v/>
      </c>
      <c r="AB247" t="str">
        <f>IF(PointsDistances!$B248="#002",PointsDistances!AD248,"")</f>
        <v/>
      </c>
      <c r="AC247" t="str">
        <f>IF(PointsDistances!$B248="#002",PointsDistances!AE248,"")</f>
        <v/>
      </c>
      <c r="AD247" t="str">
        <f>IF(PointsDistances!$B248="#002",PointsDistances!AF248,"")</f>
        <v/>
      </c>
      <c r="AE247" t="str">
        <f>IF(PointsDistances!$B248="#002",PointsDistances!AG248,"")</f>
        <v/>
      </c>
      <c r="AF247" t="str">
        <f>IF(PointsDistances!$B248="#002",PointsDistances!AH248,"")</f>
        <v/>
      </c>
      <c r="AG247" t="str">
        <f>IF(PointsDistances!$B248="#002",PointsDistances!AI248,"")</f>
        <v/>
      </c>
      <c r="AH247" t="str">
        <f>IF(PointsDistances!$B248="#002",PointsDistances!AJ248,"")</f>
        <v/>
      </c>
      <c r="AI247" t="str">
        <f>IF(PointsDistances!$B248="#002",PointsDistances!AK248,"")</f>
        <v/>
      </c>
      <c r="AJ247" t="str">
        <f>IF(PointsDistances!$B248="#002",PointsDistances!AL248,"")</f>
        <v/>
      </c>
      <c r="AK247" t="str">
        <f>IF(PointsDistances!$B248="#002",PointsDistances!AM248,"")</f>
        <v/>
      </c>
      <c r="AL247" t="str">
        <f>IF(PointsDistances!$B248="#002",PointsDistances!AN248,"")</f>
        <v/>
      </c>
      <c r="AM247" t="str">
        <f>IF(PointsDistances!$B248="#002",PointsDistances!AO248,"")</f>
        <v/>
      </c>
      <c r="AN247" t="str">
        <f>IF(PointsDistances!$B248="#002",PointsDistances!AP248,"")</f>
        <v/>
      </c>
      <c r="AO247" t="str">
        <f>IF(PointsDistances!$B248="#002",PointsDistances!AQ248,"")</f>
        <v/>
      </c>
      <c r="AP247" t="str">
        <f>IF(PointsDistances!$B248="#002",PointsDistances!AR248,"")</f>
        <v/>
      </c>
      <c r="AQ247" t="str">
        <f>IF(PointsDistances!$B248="#002",PointsDistances!AS248,"")</f>
        <v/>
      </c>
      <c r="AR247" t="str">
        <f>IF(PointsDistances!$B248="#002",PointsDistances!AT248,"")</f>
        <v/>
      </c>
      <c r="AS247" t="str">
        <f>IF(PointsDistances!$B248="#002",PointsDistances!AU248,"")</f>
        <v/>
      </c>
      <c r="AT247" t="str">
        <f>IF(PointsDistances!$B248="#002",PointsDistances!AV248,"")</f>
        <v/>
      </c>
      <c r="AU247" t="str">
        <f>IF(PointsDistances!$B248="#002",PointsDistances!AW248,"")</f>
        <v/>
      </c>
      <c r="AV247" t="str">
        <f>IF(PointsDistances!$B248="#002",PointsDistances!AX248,"")</f>
        <v/>
      </c>
      <c r="AW247" t="str">
        <f>IF(PointsDistances!$B248="#002",PointsDistances!AY248,"")</f>
        <v/>
      </c>
      <c r="AX247" t="str">
        <f>IF(PointsDistances!$B248="#002",PointsDistances!AZ248,"")</f>
        <v/>
      </c>
      <c r="AY247" t="str">
        <f>IF(PointsDistances!$B248="#002",PointsDistances!BA248,"")</f>
        <v/>
      </c>
      <c r="AZ247" t="str">
        <f>IF(PointsDistances!$B248="#002",PointsDistances!BB248,"")</f>
        <v/>
      </c>
      <c r="BA247" t="str">
        <f>IF(PointsDistances!$B248="#002",PointsDistances!BC248,"")</f>
        <v/>
      </c>
      <c r="BB247" t="str">
        <f>IF(PointsDistances!$B248="#002",PointsDistances!BD248,"")</f>
        <v/>
      </c>
      <c r="BC247" t="str">
        <f>IF(PointsDistances!$B248="#002",PointsDistances!BE248,"")</f>
        <v/>
      </c>
      <c r="BD247" t="str">
        <f>IF(PointsDistances!$B248="#002",PointsDistances!BF248,"")</f>
        <v/>
      </c>
      <c r="BE247" t="str">
        <f>IF(PointsDistances!$B248="#002",PointsDistances!BG248,"")</f>
        <v/>
      </c>
      <c r="BF247" t="str">
        <f>IF(PointsDistances!$B248="#002",PointsDistances!BH248,"")</f>
        <v/>
      </c>
      <c r="BG247" t="str">
        <f>IF(PointsDistances!$B248="#002",PointsDistances!BI248,"")</f>
        <v/>
      </c>
      <c r="BH247" t="str">
        <f>IF(PointsDistances!$B248="#002",PointsDistances!BJ248,"")</f>
        <v/>
      </c>
      <c r="BI247" t="str">
        <f>IF(PointsDistances!$B248="#002",PointsDistances!BK248,"")</f>
        <v/>
      </c>
      <c r="BJ247" t="str">
        <f>IF(PointsDistances!$B248="#002",PointsDistances!BL248,"")</f>
        <v/>
      </c>
      <c r="BK247" t="str">
        <f>IF(PointsDistances!$B248="#002",PointsDistances!BM248,"")</f>
        <v/>
      </c>
      <c r="BL247" t="str">
        <f>IF(PointsDistances!$B248="#002",PointsDistances!BN248,"")</f>
        <v/>
      </c>
      <c r="BM247" t="str">
        <f>IF(PointsDistances!$B248="#002",PointsDistances!BO248,"")</f>
        <v/>
      </c>
      <c r="BN247" t="str">
        <f>IF(PointsDistances!$B248="#002",PointsDistances!BP248,"")</f>
        <v/>
      </c>
      <c r="BO247" t="str">
        <f>IF(PointsDistances!$B248="#002",PointsDistances!BQ248,"")</f>
        <v/>
      </c>
      <c r="BP247" t="str">
        <f>IF(PointsDistances!$B248="#002",PointsDistances!BR248,"")</f>
        <v/>
      </c>
    </row>
    <row r="248" spans="1:68" x14ac:dyDescent="0.25">
      <c r="A248" t="str">
        <f>IF(PointsDistances!$B249="#002",PointsDistances!C249,"")</f>
        <v/>
      </c>
      <c r="B248" t="str">
        <f>IF(PointsDistances!$B249="#002",PointsDistances!D249,"")</f>
        <v/>
      </c>
      <c r="C248" t="str">
        <f>IF(PointsDistances!$B249="#002",PointsDistances!E249,"")</f>
        <v/>
      </c>
      <c r="D248" t="str">
        <f>IF(PointsDistances!$B249="#002",PointsDistances!F249,"")</f>
        <v/>
      </c>
      <c r="E248" t="str">
        <f>IF(PointsDistances!$B249="#002",PointsDistances!G249,"")</f>
        <v/>
      </c>
      <c r="F248" t="str">
        <f>IF(PointsDistances!$B249="#002",PointsDistances!H249,"")</f>
        <v/>
      </c>
      <c r="G248" t="str">
        <f>IF(PointsDistances!$B249="#002",PointsDistances!I249,"")</f>
        <v/>
      </c>
      <c r="H248" t="str">
        <f>IF(PointsDistances!$B249="#002",PointsDistances!J249,"")</f>
        <v/>
      </c>
      <c r="I248" t="str">
        <f>IF(PointsDistances!$B249="#002",PointsDistances!K249,"")</f>
        <v/>
      </c>
      <c r="J248" t="str">
        <f>IF(PointsDistances!$B249="#002",PointsDistances!L249,"")</f>
        <v/>
      </c>
      <c r="K248" t="str">
        <f>IF(PointsDistances!$B249="#002",PointsDistances!M249,"")</f>
        <v/>
      </c>
      <c r="L248" t="str">
        <f>IF(PointsDistances!$B249="#002",PointsDistances!N249,"")</f>
        <v/>
      </c>
      <c r="M248" t="str">
        <f>IF(PointsDistances!$B249="#002",PointsDistances!O249,"")</f>
        <v/>
      </c>
      <c r="N248" t="str">
        <f>IF(PointsDistances!$B249="#002",PointsDistances!P249,"")</f>
        <v/>
      </c>
      <c r="O248" t="str">
        <f>IF(PointsDistances!$B249="#002",PointsDistances!Q249,"")</f>
        <v/>
      </c>
      <c r="P248" t="str">
        <f>IF(PointsDistances!$B249="#002",PointsDistances!R249,"")</f>
        <v/>
      </c>
      <c r="Q248" t="str">
        <f>IF(PointsDistances!$B249="#002",PointsDistances!S249,"")</f>
        <v/>
      </c>
      <c r="R248" t="str">
        <f>IF(PointsDistances!$B249="#002",PointsDistances!T249,"")</f>
        <v/>
      </c>
      <c r="S248" t="str">
        <f>IF(PointsDistances!$B249="#002",PointsDistances!U249,"")</f>
        <v/>
      </c>
      <c r="T248" t="str">
        <f>IF(PointsDistances!$B249="#002",PointsDistances!V249,"")</f>
        <v/>
      </c>
      <c r="U248" t="str">
        <f>IF(PointsDistances!$B249="#002",PointsDistances!W249,"")</f>
        <v/>
      </c>
      <c r="V248" t="str">
        <f>IF(PointsDistances!$B249="#002",PointsDistances!X249,"")</f>
        <v/>
      </c>
      <c r="W248" t="str">
        <f>IF(PointsDistances!$B249="#002",PointsDistances!Y249,"")</f>
        <v/>
      </c>
      <c r="X248" t="str">
        <f>IF(PointsDistances!$B249="#002",PointsDistances!Z249,"")</f>
        <v/>
      </c>
      <c r="Y248" t="str">
        <f>IF(PointsDistances!$B249="#002",PointsDistances!AA249,"")</f>
        <v/>
      </c>
      <c r="Z248" t="str">
        <f>IF(PointsDistances!$B249="#002",PointsDistances!AB249,"")</f>
        <v/>
      </c>
      <c r="AA248" t="str">
        <f>IF(PointsDistances!$B249="#002",PointsDistances!AC249,"")</f>
        <v/>
      </c>
      <c r="AB248" t="str">
        <f>IF(PointsDistances!$B249="#002",PointsDistances!AD249,"")</f>
        <v/>
      </c>
      <c r="AC248" t="str">
        <f>IF(PointsDistances!$B249="#002",PointsDistances!AE249,"")</f>
        <v/>
      </c>
      <c r="AD248" t="str">
        <f>IF(PointsDistances!$B249="#002",PointsDistances!AF249,"")</f>
        <v/>
      </c>
      <c r="AE248" t="str">
        <f>IF(PointsDistances!$B249="#002",PointsDistances!AG249,"")</f>
        <v/>
      </c>
      <c r="AF248" t="str">
        <f>IF(PointsDistances!$B249="#002",PointsDistances!AH249,"")</f>
        <v/>
      </c>
      <c r="AG248" t="str">
        <f>IF(PointsDistances!$B249="#002",PointsDistances!AI249,"")</f>
        <v/>
      </c>
      <c r="AH248" t="str">
        <f>IF(PointsDistances!$B249="#002",PointsDistances!AJ249,"")</f>
        <v/>
      </c>
      <c r="AI248" t="str">
        <f>IF(PointsDistances!$B249="#002",PointsDistances!AK249,"")</f>
        <v/>
      </c>
      <c r="AJ248" t="str">
        <f>IF(PointsDistances!$B249="#002",PointsDistances!AL249,"")</f>
        <v/>
      </c>
      <c r="AK248" t="str">
        <f>IF(PointsDistances!$B249="#002",PointsDistances!AM249,"")</f>
        <v/>
      </c>
      <c r="AL248" t="str">
        <f>IF(PointsDistances!$B249="#002",PointsDistances!AN249,"")</f>
        <v/>
      </c>
      <c r="AM248" t="str">
        <f>IF(PointsDistances!$B249="#002",PointsDistances!AO249,"")</f>
        <v/>
      </c>
      <c r="AN248" t="str">
        <f>IF(PointsDistances!$B249="#002",PointsDistances!AP249,"")</f>
        <v/>
      </c>
      <c r="AO248" t="str">
        <f>IF(PointsDistances!$B249="#002",PointsDistances!AQ249,"")</f>
        <v/>
      </c>
      <c r="AP248" t="str">
        <f>IF(PointsDistances!$B249="#002",PointsDistances!AR249,"")</f>
        <v/>
      </c>
      <c r="AQ248" t="str">
        <f>IF(PointsDistances!$B249="#002",PointsDistances!AS249,"")</f>
        <v/>
      </c>
      <c r="AR248" t="str">
        <f>IF(PointsDistances!$B249="#002",PointsDistances!AT249,"")</f>
        <v/>
      </c>
      <c r="AS248" t="str">
        <f>IF(PointsDistances!$B249="#002",PointsDistances!AU249,"")</f>
        <v/>
      </c>
      <c r="AT248" t="str">
        <f>IF(PointsDistances!$B249="#002",PointsDistances!AV249,"")</f>
        <v/>
      </c>
      <c r="AU248" t="str">
        <f>IF(PointsDistances!$B249="#002",PointsDistances!AW249,"")</f>
        <v/>
      </c>
      <c r="AV248" t="str">
        <f>IF(PointsDistances!$B249="#002",PointsDistances!AX249,"")</f>
        <v/>
      </c>
      <c r="AW248" t="str">
        <f>IF(PointsDistances!$B249="#002",PointsDistances!AY249,"")</f>
        <v/>
      </c>
      <c r="AX248" t="str">
        <f>IF(PointsDistances!$B249="#002",PointsDistances!AZ249,"")</f>
        <v/>
      </c>
      <c r="AY248" t="str">
        <f>IF(PointsDistances!$B249="#002",PointsDistances!BA249,"")</f>
        <v/>
      </c>
      <c r="AZ248" t="str">
        <f>IF(PointsDistances!$B249="#002",PointsDistances!BB249,"")</f>
        <v/>
      </c>
      <c r="BA248" t="str">
        <f>IF(PointsDistances!$B249="#002",PointsDistances!BC249,"")</f>
        <v/>
      </c>
      <c r="BB248" t="str">
        <f>IF(PointsDistances!$B249="#002",PointsDistances!BD249,"")</f>
        <v/>
      </c>
      <c r="BC248" t="str">
        <f>IF(PointsDistances!$B249="#002",PointsDistances!BE249,"")</f>
        <v/>
      </c>
      <c r="BD248" t="str">
        <f>IF(PointsDistances!$B249="#002",PointsDistances!BF249,"")</f>
        <v/>
      </c>
      <c r="BE248" t="str">
        <f>IF(PointsDistances!$B249="#002",PointsDistances!BG249,"")</f>
        <v/>
      </c>
      <c r="BF248" t="str">
        <f>IF(PointsDistances!$B249="#002",PointsDistances!BH249,"")</f>
        <v/>
      </c>
      <c r="BG248" t="str">
        <f>IF(PointsDistances!$B249="#002",PointsDistances!BI249,"")</f>
        <v/>
      </c>
      <c r="BH248" t="str">
        <f>IF(PointsDistances!$B249="#002",PointsDistances!BJ249,"")</f>
        <v/>
      </c>
      <c r="BI248" t="str">
        <f>IF(PointsDistances!$B249="#002",PointsDistances!BK249,"")</f>
        <v/>
      </c>
      <c r="BJ248" t="str">
        <f>IF(PointsDistances!$B249="#002",PointsDistances!BL249,"")</f>
        <v/>
      </c>
      <c r="BK248" t="str">
        <f>IF(PointsDistances!$B249="#002",PointsDistances!BM249,"")</f>
        <v/>
      </c>
      <c r="BL248" t="str">
        <f>IF(PointsDistances!$B249="#002",PointsDistances!BN249,"")</f>
        <v/>
      </c>
      <c r="BM248" t="str">
        <f>IF(PointsDistances!$B249="#002",PointsDistances!BO249,"")</f>
        <v/>
      </c>
      <c r="BN248" t="str">
        <f>IF(PointsDistances!$B249="#002",PointsDistances!BP249,"")</f>
        <v/>
      </c>
      <c r="BO248" t="str">
        <f>IF(PointsDistances!$B249="#002",PointsDistances!BQ249,"")</f>
        <v/>
      </c>
      <c r="BP248" t="str">
        <f>IF(PointsDistances!$B249="#002",PointsDistances!BR249,"")</f>
        <v/>
      </c>
    </row>
    <row r="249" spans="1:68" x14ac:dyDescent="0.25">
      <c r="A249">
        <f>IF(PointsDistances!$B250="#002",PointsDistances!C250,"")</f>
        <v>5.0990195135927801</v>
      </c>
      <c r="B249">
        <f>IF(PointsDistances!$B250="#002",PointsDistances!D250,"")</f>
        <v>3.1622776601683702</v>
      </c>
      <c r="C249">
        <f>IF(PointsDistances!$B250="#002",PointsDistances!E250,"")</f>
        <v>2</v>
      </c>
      <c r="D249">
        <f>IF(PointsDistances!$B250="#002",PointsDistances!F250,"")</f>
        <v>2</v>
      </c>
      <c r="E249">
        <f>IF(PointsDistances!$B250="#002",PointsDistances!G250,"")</f>
        <v>3.1622776601683702</v>
      </c>
      <c r="F249">
        <f>IF(PointsDistances!$B250="#002",PointsDistances!H250,"")</f>
        <v>4.4721359549995796</v>
      </c>
      <c r="G249">
        <f>IF(PointsDistances!$B250="#002",PointsDistances!I250,"")</f>
        <v>4.4721359549995796</v>
      </c>
      <c r="H249">
        <f>IF(PointsDistances!$B250="#002",PointsDistances!J250,"")</f>
        <v>7.0710678118654702</v>
      </c>
      <c r="I249">
        <f>IF(PointsDistances!$B250="#002",PointsDistances!K250,"")</f>
        <v>7</v>
      </c>
      <c r="J249">
        <f>IF(PointsDistances!$B250="#002",PointsDistances!L250,"")</f>
        <v>7.0710678118654702</v>
      </c>
      <c r="K249">
        <f>IF(PointsDistances!$B250="#002",PointsDistances!M250,"")</f>
        <v>6.7082039324993596</v>
      </c>
      <c r="L249">
        <f>IF(PointsDistances!$B250="#002",PointsDistances!N250,"")</f>
        <v>6.4031242374328396</v>
      </c>
      <c r="M249">
        <f>IF(PointsDistances!$B250="#002",PointsDistances!O250,"")</f>
        <v>6.7082039324993596</v>
      </c>
      <c r="N249">
        <f>IF(PointsDistances!$B250="#002",PointsDistances!P250,"")</f>
        <v>7.6157731058638998</v>
      </c>
      <c r="O249">
        <f>IF(PointsDistances!$B250="#002",PointsDistances!Q250,"")</f>
        <v>7.2801098892805101</v>
      </c>
      <c r="P249">
        <f>IF(PointsDistances!$B250="#002",PointsDistances!R250,"")</f>
        <v>8.2462112512353194</v>
      </c>
      <c r="Q249">
        <f>IF(PointsDistances!$B250="#002",PointsDistances!S250,"")</f>
        <v>10.1980390271855</v>
      </c>
      <c r="R249">
        <f>IF(PointsDistances!$B250="#002",PointsDistances!T250,"")</f>
        <v>7.6157731058638998</v>
      </c>
      <c r="S249">
        <f>IF(PointsDistances!$B250="#002",PointsDistances!U250,"")</f>
        <v>8.9442719099991592</v>
      </c>
      <c r="T249">
        <f>IF(PointsDistances!$B250="#002",PointsDistances!V250,"")</f>
        <v>8.6023252670426196</v>
      </c>
      <c r="U249">
        <f>IF(PointsDistances!$B250="#002",PointsDistances!W250,"")</f>
        <v>8.4852813742385695</v>
      </c>
      <c r="V249">
        <f>IF(PointsDistances!$B250="#002",PointsDistances!X250,"")</f>
        <v>8.6023252670426196</v>
      </c>
      <c r="W249">
        <f>IF(PointsDistances!$B250="#002",PointsDistances!Y250,"")</f>
        <v>12</v>
      </c>
      <c r="X249">
        <f>IF(PointsDistances!$B250="#002",PointsDistances!Z250,"")</f>
        <v>12.1655250605964</v>
      </c>
      <c r="Y249">
        <f>IF(PointsDistances!$B250="#002",PointsDistances!AA250,"")</f>
        <v>13.1529464379659</v>
      </c>
      <c r="Z249">
        <f>IF(PointsDistances!$B250="#002",PointsDistances!AB250,"")</f>
        <v>13.6014705087354</v>
      </c>
      <c r="AA249">
        <f>IF(PointsDistances!$B250="#002",PointsDistances!AC250,"")</f>
        <v>13</v>
      </c>
      <c r="AB249">
        <f>IF(PointsDistances!$B250="#002",PointsDistances!AD250,"")</f>
        <v>8.0622577482985491</v>
      </c>
      <c r="AC249">
        <f>IF(PointsDistances!$B250="#002",PointsDistances!AE250,"")</f>
        <v>10.049875621120799</v>
      </c>
      <c r="AD249">
        <f>IF(PointsDistances!$B250="#002",PointsDistances!AF250,"")</f>
        <v>11</v>
      </c>
      <c r="AE249">
        <f>IF(PointsDistances!$B250="#002",PointsDistances!AG250,"")</f>
        <v>13.038404810405201</v>
      </c>
      <c r="AF249">
        <f>IF(PointsDistances!$B250="#002",PointsDistances!AH250,"")</f>
        <v>9</v>
      </c>
      <c r="AG249">
        <f>IF(PointsDistances!$B250="#002",PointsDistances!AI250,"")</f>
        <v>10</v>
      </c>
      <c r="AH249">
        <f>IF(PointsDistances!$B250="#002",PointsDistances!AJ250,"")</f>
        <v>11</v>
      </c>
      <c r="AI249">
        <f>IF(PointsDistances!$B250="#002",PointsDistances!AK250,"")</f>
        <v>10</v>
      </c>
      <c r="AJ249">
        <f>IF(PointsDistances!$B250="#002",PointsDistances!AL250,"")</f>
        <v>9.0553851381374102</v>
      </c>
      <c r="AK249">
        <f>IF(PointsDistances!$B250="#002",PointsDistances!AM250,"")</f>
        <v>7.8102496759066504</v>
      </c>
      <c r="AL249">
        <f>IF(PointsDistances!$B250="#002",PointsDistances!AN250,"")</f>
        <v>7.8102496759066504</v>
      </c>
      <c r="AM249">
        <f>IF(PointsDistances!$B250="#002",PointsDistances!AO250,"")</f>
        <v>8.0622577482985491</v>
      </c>
      <c r="AN249">
        <f>IF(PointsDistances!$B250="#002",PointsDistances!AP250,"")</f>
        <v>7.6157731058638998</v>
      </c>
      <c r="AO249">
        <f>IF(PointsDistances!$B250="#002",PointsDistances!AQ250,"")</f>
        <v>6.7082039324993596</v>
      </c>
      <c r="AP249">
        <f>IF(PointsDistances!$B250="#002",PointsDistances!AR250,"")</f>
        <v>7.2111025509279703</v>
      </c>
      <c r="AQ249">
        <f>IF(PointsDistances!$B250="#002",PointsDistances!AS250,"")</f>
        <v>8.2462112512353194</v>
      </c>
      <c r="AR249">
        <f>IF(PointsDistances!$B250="#002",PointsDistances!AT250,"")</f>
        <v>9.8488578017961004</v>
      </c>
      <c r="AS249">
        <f>IF(PointsDistances!$B250="#002",PointsDistances!AU250,"")</f>
        <v>10.295630140987001</v>
      </c>
      <c r="AT249">
        <f>IF(PointsDistances!$B250="#002",PointsDistances!AV250,"")</f>
        <v>11.180339887498899</v>
      </c>
      <c r="AU249">
        <f>IF(PointsDistances!$B250="#002",PointsDistances!AW250,"")</f>
        <v>9.8488578017961004</v>
      </c>
      <c r="AV249">
        <f>IF(PointsDistances!$B250="#002",PointsDistances!AX250,"")</f>
        <v>8.9442719099991592</v>
      </c>
      <c r="AW249">
        <f>IF(PointsDistances!$B250="#002",PointsDistances!AY250,"")</f>
        <v>7.0710678118654702</v>
      </c>
      <c r="AX249">
        <f>IF(PointsDistances!$B250="#002",PointsDistances!AZ250,"")</f>
        <v>10</v>
      </c>
      <c r="AY249">
        <f>IF(PointsDistances!$B250="#002",PointsDistances!BA250,"")</f>
        <v>10</v>
      </c>
      <c r="AZ249">
        <f>IF(PointsDistances!$B250="#002",PointsDistances!BB250,"")</f>
        <v>10.049875621120799</v>
      </c>
      <c r="BA249">
        <f>IF(PointsDistances!$B250="#002",PointsDistances!BC250,"")</f>
        <v>9.0553851381374102</v>
      </c>
      <c r="BB249">
        <f>IF(PointsDistances!$B250="#002",PointsDistances!BD250,"")</f>
        <v>8.0622577482985491</v>
      </c>
      <c r="BC249">
        <f>IF(PointsDistances!$B250="#002",PointsDistances!BE250,"")</f>
        <v>5.0990195135927801</v>
      </c>
      <c r="BD249">
        <f>IF(PointsDistances!$B250="#002",PointsDistances!BF250,"")</f>
        <v>6.0827625302982096</v>
      </c>
      <c r="BE249">
        <f>IF(PointsDistances!$B250="#002",PointsDistances!BG250,"")</f>
        <v>7.2801098892805101</v>
      </c>
      <c r="BF249">
        <f>IF(PointsDistances!$B250="#002",PointsDistances!BH250,"")</f>
        <v>8.2462112512353194</v>
      </c>
      <c r="BG249">
        <f>IF(PointsDistances!$B250="#002",PointsDistances!BI250,"")</f>
        <v>8.0622577482985491</v>
      </c>
      <c r="BH249">
        <f>IF(PointsDistances!$B250="#002",PointsDistances!BJ250,"")</f>
        <v>8.0622577482985491</v>
      </c>
      <c r="BI249">
        <f>IF(PointsDistances!$B250="#002",PointsDistances!BK250,"")</f>
        <v>9.21954445729288</v>
      </c>
      <c r="BJ249">
        <f>IF(PointsDistances!$B250="#002",PointsDistances!BL250,"")</f>
        <v>9</v>
      </c>
      <c r="BK249">
        <f>IF(PointsDistances!$B250="#002",PointsDistances!BM250,"")</f>
        <v>9.0553851381374102</v>
      </c>
      <c r="BL249">
        <f>IF(PointsDistances!$B250="#002",PointsDistances!BN250,"")</f>
        <v>8.2462112512353194</v>
      </c>
      <c r="BM249">
        <f>IF(PointsDistances!$B250="#002",PointsDistances!BO250,"")</f>
        <v>7</v>
      </c>
      <c r="BN249">
        <f>IF(PointsDistances!$B250="#002",PointsDistances!BP250,"")</f>
        <v>8.0622577482985491</v>
      </c>
      <c r="BO249">
        <f>IF(PointsDistances!$B250="#002",PointsDistances!BQ250,"")</f>
        <v>9.0553851381374102</v>
      </c>
      <c r="BP249">
        <f>IF(PointsDistances!$B250="#002",PointsDistances!BR250,"")</f>
        <v>10</v>
      </c>
    </row>
    <row r="250" spans="1:68" x14ac:dyDescent="0.25">
      <c r="A250" t="str">
        <f>IF(PointsDistances!$B251="#002",PointsDistances!C251,"")</f>
        <v/>
      </c>
      <c r="B250" t="str">
        <f>IF(PointsDistances!$B251="#002",PointsDistances!D251,"")</f>
        <v/>
      </c>
      <c r="C250" t="str">
        <f>IF(PointsDistances!$B251="#002",PointsDistances!E251,"")</f>
        <v/>
      </c>
      <c r="D250" t="str">
        <f>IF(PointsDistances!$B251="#002",PointsDistances!F251,"")</f>
        <v/>
      </c>
      <c r="E250" t="str">
        <f>IF(PointsDistances!$B251="#002",PointsDistances!G251,"")</f>
        <v/>
      </c>
      <c r="F250" t="str">
        <f>IF(PointsDistances!$B251="#002",PointsDistances!H251,"")</f>
        <v/>
      </c>
      <c r="G250" t="str">
        <f>IF(PointsDistances!$B251="#002",PointsDistances!I251,"")</f>
        <v/>
      </c>
      <c r="H250" t="str">
        <f>IF(PointsDistances!$B251="#002",PointsDistances!J251,"")</f>
        <v/>
      </c>
      <c r="I250" t="str">
        <f>IF(PointsDistances!$B251="#002",PointsDistances!K251,"")</f>
        <v/>
      </c>
      <c r="J250" t="str">
        <f>IF(PointsDistances!$B251="#002",PointsDistances!L251,"")</f>
        <v/>
      </c>
      <c r="K250" t="str">
        <f>IF(PointsDistances!$B251="#002",PointsDistances!M251,"")</f>
        <v/>
      </c>
      <c r="L250" t="str">
        <f>IF(PointsDistances!$B251="#002",PointsDistances!N251,"")</f>
        <v/>
      </c>
      <c r="M250" t="str">
        <f>IF(PointsDistances!$B251="#002",PointsDistances!O251,"")</f>
        <v/>
      </c>
      <c r="N250" t="str">
        <f>IF(PointsDistances!$B251="#002",PointsDistances!P251,"")</f>
        <v/>
      </c>
      <c r="O250" t="str">
        <f>IF(PointsDistances!$B251="#002",PointsDistances!Q251,"")</f>
        <v/>
      </c>
      <c r="P250" t="str">
        <f>IF(PointsDistances!$B251="#002",PointsDistances!R251,"")</f>
        <v/>
      </c>
      <c r="Q250" t="str">
        <f>IF(PointsDistances!$B251="#002",PointsDistances!S251,"")</f>
        <v/>
      </c>
      <c r="R250" t="str">
        <f>IF(PointsDistances!$B251="#002",PointsDistances!T251,"")</f>
        <v/>
      </c>
      <c r="S250" t="str">
        <f>IF(PointsDistances!$B251="#002",PointsDistances!U251,"")</f>
        <v/>
      </c>
      <c r="T250" t="str">
        <f>IF(PointsDistances!$B251="#002",PointsDistances!V251,"")</f>
        <v/>
      </c>
      <c r="U250" t="str">
        <f>IF(PointsDistances!$B251="#002",PointsDistances!W251,"")</f>
        <v/>
      </c>
      <c r="V250" t="str">
        <f>IF(PointsDistances!$B251="#002",PointsDistances!X251,"")</f>
        <v/>
      </c>
      <c r="W250" t="str">
        <f>IF(PointsDistances!$B251="#002",PointsDistances!Y251,"")</f>
        <v/>
      </c>
      <c r="X250" t="str">
        <f>IF(PointsDistances!$B251="#002",PointsDistances!Z251,"")</f>
        <v/>
      </c>
      <c r="Y250" t="str">
        <f>IF(PointsDistances!$B251="#002",PointsDistances!AA251,"")</f>
        <v/>
      </c>
      <c r="Z250" t="str">
        <f>IF(PointsDistances!$B251="#002",PointsDistances!AB251,"")</f>
        <v/>
      </c>
      <c r="AA250" t="str">
        <f>IF(PointsDistances!$B251="#002",PointsDistances!AC251,"")</f>
        <v/>
      </c>
      <c r="AB250" t="str">
        <f>IF(PointsDistances!$B251="#002",PointsDistances!AD251,"")</f>
        <v/>
      </c>
      <c r="AC250" t="str">
        <f>IF(PointsDistances!$B251="#002",PointsDistances!AE251,"")</f>
        <v/>
      </c>
      <c r="AD250" t="str">
        <f>IF(PointsDistances!$B251="#002",PointsDistances!AF251,"")</f>
        <v/>
      </c>
      <c r="AE250" t="str">
        <f>IF(PointsDistances!$B251="#002",PointsDistances!AG251,"")</f>
        <v/>
      </c>
      <c r="AF250" t="str">
        <f>IF(PointsDistances!$B251="#002",PointsDistances!AH251,"")</f>
        <v/>
      </c>
      <c r="AG250" t="str">
        <f>IF(PointsDistances!$B251="#002",PointsDistances!AI251,"")</f>
        <v/>
      </c>
      <c r="AH250" t="str">
        <f>IF(PointsDistances!$B251="#002",PointsDistances!AJ251,"")</f>
        <v/>
      </c>
      <c r="AI250" t="str">
        <f>IF(PointsDistances!$B251="#002",PointsDistances!AK251,"")</f>
        <v/>
      </c>
      <c r="AJ250" t="str">
        <f>IF(PointsDistances!$B251="#002",PointsDistances!AL251,"")</f>
        <v/>
      </c>
      <c r="AK250" t="str">
        <f>IF(PointsDistances!$B251="#002",PointsDistances!AM251,"")</f>
        <v/>
      </c>
      <c r="AL250" t="str">
        <f>IF(PointsDistances!$B251="#002",PointsDistances!AN251,"")</f>
        <v/>
      </c>
      <c r="AM250" t="str">
        <f>IF(PointsDistances!$B251="#002",PointsDistances!AO251,"")</f>
        <v/>
      </c>
      <c r="AN250" t="str">
        <f>IF(PointsDistances!$B251="#002",PointsDistances!AP251,"")</f>
        <v/>
      </c>
      <c r="AO250" t="str">
        <f>IF(PointsDistances!$B251="#002",PointsDistances!AQ251,"")</f>
        <v/>
      </c>
      <c r="AP250" t="str">
        <f>IF(PointsDistances!$B251="#002",PointsDistances!AR251,"")</f>
        <v/>
      </c>
      <c r="AQ250" t="str">
        <f>IF(PointsDistances!$B251="#002",PointsDistances!AS251,"")</f>
        <v/>
      </c>
      <c r="AR250" t="str">
        <f>IF(PointsDistances!$B251="#002",PointsDistances!AT251,"")</f>
        <v/>
      </c>
      <c r="AS250" t="str">
        <f>IF(PointsDistances!$B251="#002",PointsDistances!AU251,"")</f>
        <v/>
      </c>
      <c r="AT250" t="str">
        <f>IF(PointsDistances!$B251="#002",PointsDistances!AV251,"")</f>
        <v/>
      </c>
      <c r="AU250" t="str">
        <f>IF(PointsDistances!$B251="#002",PointsDistances!AW251,"")</f>
        <v/>
      </c>
      <c r="AV250" t="str">
        <f>IF(PointsDistances!$B251="#002",PointsDistances!AX251,"")</f>
        <v/>
      </c>
      <c r="AW250" t="str">
        <f>IF(PointsDistances!$B251="#002",PointsDistances!AY251,"")</f>
        <v/>
      </c>
      <c r="AX250" t="str">
        <f>IF(PointsDistances!$B251="#002",PointsDistances!AZ251,"")</f>
        <v/>
      </c>
      <c r="AY250" t="str">
        <f>IF(PointsDistances!$B251="#002",PointsDistances!BA251,"")</f>
        <v/>
      </c>
      <c r="AZ250" t="str">
        <f>IF(PointsDistances!$B251="#002",PointsDistances!BB251,"")</f>
        <v/>
      </c>
      <c r="BA250" t="str">
        <f>IF(PointsDistances!$B251="#002",PointsDistances!BC251,"")</f>
        <v/>
      </c>
      <c r="BB250" t="str">
        <f>IF(PointsDistances!$B251="#002",PointsDistances!BD251,"")</f>
        <v/>
      </c>
      <c r="BC250" t="str">
        <f>IF(PointsDistances!$B251="#002",PointsDistances!BE251,"")</f>
        <v/>
      </c>
      <c r="BD250" t="str">
        <f>IF(PointsDistances!$B251="#002",PointsDistances!BF251,"")</f>
        <v/>
      </c>
      <c r="BE250" t="str">
        <f>IF(PointsDistances!$B251="#002",PointsDistances!BG251,"")</f>
        <v/>
      </c>
      <c r="BF250" t="str">
        <f>IF(PointsDistances!$B251="#002",PointsDistances!BH251,"")</f>
        <v/>
      </c>
      <c r="BG250" t="str">
        <f>IF(PointsDistances!$B251="#002",PointsDistances!BI251,"")</f>
        <v/>
      </c>
      <c r="BH250" t="str">
        <f>IF(PointsDistances!$B251="#002",PointsDistances!BJ251,"")</f>
        <v/>
      </c>
      <c r="BI250" t="str">
        <f>IF(PointsDistances!$B251="#002",PointsDistances!BK251,"")</f>
        <v/>
      </c>
      <c r="BJ250" t="str">
        <f>IF(PointsDistances!$B251="#002",PointsDistances!BL251,"")</f>
        <v/>
      </c>
      <c r="BK250" t="str">
        <f>IF(PointsDistances!$B251="#002",PointsDistances!BM251,"")</f>
        <v/>
      </c>
      <c r="BL250" t="str">
        <f>IF(PointsDistances!$B251="#002",PointsDistances!BN251,"")</f>
        <v/>
      </c>
      <c r="BM250" t="str">
        <f>IF(PointsDistances!$B251="#002",PointsDistances!BO251,"")</f>
        <v/>
      </c>
      <c r="BN250" t="str">
        <f>IF(PointsDistances!$B251="#002",PointsDistances!BP251,"")</f>
        <v/>
      </c>
      <c r="BO250" t="str">
        <f>IF(PointsDistances!$B251="#002",PointsDistances!BQ251,"")</f>
        <v/>
      </c>
      <c r="BP250" t="str">
        <f>IF(PointsDistances!$B251="#002",PointsDistances!BR251,"")</f>
        <v/>
      </c>
    </row>
    <row r="251" spans="1:68" x14ac:dyDescent="0.25">
      <c r="A251" t="str">
        <f>IF(PointsDistances!$B252="#002",PointsDistances!C252,"")</f>
        <v/>
      </c>
      <c r="B251" t="str">
        <f>IF(PointsDistances!$B252="#002",PointsDistances!D252,"")</f>
        <v/>
      </c>
      <c r="C251" t="str">
        <f>IF(PointsDistances!$B252="#002",PointsDistances!E252,"")</f>
        <v/>
      </c>
      <c r="D251" t="str">
        <f>IF(PointsDistances!$B252="#002",PointsDistances!F252,"")</f>
        <v/>
      </c>
      <c r="E251" t="str">
        <f>IF(PointsDistances!$B252="#002",PointsDistances!G252,"")</f>
        <v/>
      </c>
      <c r="F251" t="str">
        <f>IF(PointsDistances!$B252="#002",PointsDistances!H252,"")</f>
        <v/>
      </c>
      <c r="G251" t="str">
        <f>IF(PointsDistances!$B252="#002",PointsDistances!I252,"")</f>
        <v/>
      </c>
      <c r="H251" t="str">
        <f>IF(PointsDistances!$B252="#002",PointsDistances!J252,"")</f>
        <v/>
      </c>
      <c r="I251" t="str">
        <f>IF(PointsDistances!$B252="#002",PointsDistances!K252,"")</f>
        <v/>
      </c>
      <c r="J251" t="str">
        <f>IF(PointsDistances!$B252="#002",PointsDistances!L252,"")</f>
        <v/>
      </c>
      <c r="K251" t="str">
        <f>IF(PointsDistances!$B252="#002",PointsDistances!M252,"")</f>
        <v/>
      </c>
      <c r="L251" t="str">
        <f>IF(PointsDistances!$B252="#002",PointsDistances!N252,"")</f>
        <v/>
      </c>
      <c r="M251" t="str">
        <f>IF(PointsDistances!$B252="#002",PointsDistances!O252,"")</f>
        <v/>
      </c>
      <c r="N251" t="str">
        <f>IF(PointsDistances!$B252="#002",PointsDistances!P252,"")</f>
        <v/>
      </c>
      <c r="O251" t="str">
        <f>IF(PointsDistances!$B252="#002",PointsDistances!Q252,"")</f>
        <v/>
      </c>
      <c r="P251" t="str">
        <f>IF(PointsDistances!$B252="#002",PointsDistances!R252,"")</f>
        <v/>
      </c>
      <c r="Q251" t="str">
        <f>IF(PointsDistances!$B252="#002",PointsDistances!S252,"")</f>
        <v/>
      </c>
      <c r="R251" t="str">
        <f>IF(PointsDistances!$B252="#002",PointsDistances!T252,"")</f>
        <v/>
      </c>
      <c r="S251" t="str">
        <f>IF(PointsDistances!$B252="#002",PointsDistances!U252,"")</f>
        <v/>
      </c>
      <c r="T251" t="str">
        <f>IF(PointsDistances!$B252="#002",PointsDistances!V252,"")</f>
        <v/>
      </c>
      <c r="U251" t="str">
        <f>IF(PointsDistances!$B252="#002",PointsDistances!W252,"")</f>
        <v/>
      </c>
      <c r="V251" t="str">
        <f>IF(PointsDistances!$B252="#002",PointsDistances!X252,"")</f>
        <v/>
      </c>
      <c r="W251" t="str">
        <f>IF(PointsDistances!$B252="#002",PointsDistances!Y252,"")</f>
        <v/>
      </c>
      <c r="X251" t="str">
        <f>IF(PointsDistances!$B252="#002",PointsDistances!Z252,"")</f>
        <v/>
      </c>
      <c r="Y251" t="str">
        <f>IF(PointsDistances!$B252="#002",PointsDistances!AA252,"")</f>
        <v/>
      </c>
      <c r="Z251" t="str">
        <f>IF(PointsDistances!$B252="#002",PointsDistances!AB252,"")</f>
        <v/>
      </c>
      <c r="AA251" t="str">
        <f>IF(PointsDistances!$B252="#002",PointsDistances!AC252,"")</f>
        <v/>
      </c>
      <c r="AB251" t="str">
        <f>IF(PointsDistances!$B252="#002",PointsDistances!AD252,"")</f>
        <v/>
      </c>
      <c r="AC251" t="str">
        <f>IF(PointsDistances!$B252="#002",PointsDistances!AE252,"")</f>
        <v/>
      </c>
      <c r="AD251" t="str">
        <f>IF(PointsDistances!$B252="#002",PointsDistances!AF252,"")</f>
        <v/>
      </c>
      <c r="AE251" t="str">
        <f>IF(PointsDistances!$B252="#002",PointsDistances!AG252,"")</f>
        <v/>
      </c>
      <c r="AF251" t="str">
        <f>IF(PointsDistances!$B252="#002",PointsDistances!AH252,"")</f>
        <v/>
      </c>
      <c r="AG251" t="str">
        <f>IF(PointsDistances!$B252="#002",PointsDistances!AI252,"")</f>
        <v/>
      </c>
      <c r="AH251" t="str">
        <f>IF(PointsDistances!$B252="#002",PointsDistances!AJ252,"")</f>
        <v/>
      </c>
      <c r="AI251" t="str">
        <f>IF(PointsDistances!$B252="#002",PointsDistances!AK252,"")</f>
        <v/>
      </c>
      <c r="AJ251" t="str">
        <f>IF(PointsDistances!$B252="#002",PointsDistances!AL252,"")</f>
        <v/>
      </c>
      <c r="AK251" t="str">
        <f>IF(PointsDistances!$B252="#002",PointsDistances!AM252,"")</f>
        <v/>
      </c>
      <c r="AL251" t="str">
        <f>IF(PointsDistances!$B252="#002",PointsDistances!AN252,"")</f>
        <v/>
      </c>
      <c r="AM251" t="str">
        <f>IF(PointsDistances!$B252="#002",PointsDistances!AO252,"")</f>
        <v/>
      </c>
      <c r="AN251" t="str">
        <f>IF(PointsDistances!$B252="#002",PointsDistances!AP252,"")</f>
        <v/>
      </c>
      <c r="AO251" t="str">
        <f>IF(PointsDistances!$B252="#002",PointsDistances!AQ252,"")</f>
        <v/>
      </c>
      <c r="AP251" t="str">
        <f>IF(PointsDistances!$B252="#002",PointsDistances!AR252,"")</f>
        <v/>
      </c>
      <c r="AQ251" t="str">
        <f>IF(PointsDistances!$B252="#002",PointsDistances!AS252,"")</f>
        <v/>
      </c>
      <c r="AR251" t="str">
        <f>IF(PointsDistances!$B252="#002",PointsDistances!AT252,"")</f>
        <v/>
      </c>
      <c r="AS251" t="str">
        <f>IF(PointsDistances!$B252="#002",PointsDistances!AU252,"")</f>
        <v/>
      </c>
      <c r="AT251" t="str">
        <f>IF(PointsDistances!$B252="#002",PointsDistances!AV252,"")</f>
        <v/>
      </c>
      <c r="AU251" t="str">
        <f>IF(PointsDistances!$B252="#002",PointsDistances!AW252,"")</f>
        <v/>
      </c>
      <c r="AV251" t="str">
        <f>IF(PointsDistances!$B252="#002",PointsDistances!AX252,"")</f>
        <v/>
      </c>
      <c r="AW251" t="str">
        <f>IF(PointsDistances!$B252="#002",PointsDistances!AY252,"")</f>
        <v/>
      </c>
      <c r="AX251" t="str">
        <f>IF(PointsDistances!$B252="#002",PointsDistances!AZ252,"")</f>
        <v/>
      </c>
      <c r="AY251" t="str">
        <f>IF(PointsDistances!$B252="#002",PointsDistances!BA252,"")</f>
        <v/>
      </c>
      <c r="AZ251" t="str">
        <f>IF(PointsDistances!$B252="#002",PointsDistances!BB252,"")</f>
        <v/>
      </c>
      <c r="BA251" t="str">
        <f>IF(PointsDistances!$B252="#002",PointsDistances!BC252,"")</f>
        <v/>
      </c>
      <c r="BB251" t="str">
        <f>IF(PointsDistances!$B252="#002",PointsDistances!BD252,"")</f>
        <v/>
      </c>
      <c r="BC251" t="str">
        <f>IF(PointsDistances!$B252="#002",PointsDistances!BE252,"")</f>
        <v/>
      </c>
      <c r="BD251" t="str">
        <f>IF(PointsDistances!$B252="#002",PointsDistances!BF252,"")</f>
        <v/>
      </c>
      <c r="BE251" t="str">
        <f>IF(PointsDistances!$B252="#002",PointsDistances!BG252,"")</f>
        <v/>
      </c>
      <c r="BF251" t="str">
        <f>IF(PointsDistances!$B252="#002",PointsDistances!BH252,"")</f>
        <v/>
      </c>
      <c r="BG251" t="str">
        <f>IF(PointsDistances!$B252="#002",PointsDistances!BI252,"")</f>
        <v/>
      </c>
      <c r="BH251" t="str">
        <f>IF(PointsDistances!$B252="#002",PointsDistances!BJ252,"")</f>
        <v/>
      </c>
      <c r="BI251" t="str">
        <f>IF(PointsDistances!$B252="#002",PointsDistances!BK252,"")</f>
        <v/>
      </c>
      <c r="BJ251" t="str">
        <f>IF(PointsDistances!$B252="#002",PointsDistances!BL252,"")</f>
        <v/>
      </c>
      <c r="BK251" t="str">
        <f>IF(PointsDistances!$B252="#002",PointsDistances!BM252,"")</f>
        <v/>
      </c>
      <c r="BL251" t="str">
        <f>IF(PointsDistances!$B252="#002",PointsDistances!BN252,"")</f>
        <v/>
      </c>
      <c r="BM251" t="str">
        <f>IF(PointsDistances!$B252="#002",PointsDistances!BO252,"")</f>
        <v/>
      </c>
      <c r="BN251" t="str">
        <f>IF(PointsDistances!$B252="#002",PointsDistances!BP252,"")</f>
        <v/>
      </c>
      <c r="BO251" t="str">
        <f>IF(PointsDistances!$B252="#002",PointsDistances!BQ252,"")</f>
        <v/>
      </c>
      <c r="BP251" t="str">
        <f>IF(PointsDistances!$B252="#002",PointsDistances!BR252,"")</f>
        <v/>
      </c>
    </row>
    <row r="252" spans="1:68" x14ac:dyDescent="0.25">
      <c r="A252" t="str">
        <f>IF(PointsDistances!$B253="#002",PointsDistances!C253,"")</f>
        <v/>
      </c>
      <c r="B252" t="str">
        <f>IF(PointsDistances!$B253="#002",PointsDistances!D253,"")</f>
        <v/>
      </c>
      <c r="C252" t="str">
        <f>IF(PointsDistances!$B253="#002",PointsDistances!E253,"")</f>
        <v/>
      </c>
      <c r="D252" t="str">
        <f>IF(PointsDistances!$B253="#002",PointsDistances!F253,"")</f>
        <v/>
      </c>
      <c r="E252" t="str">
        <f>IF(PointsDistances!$B253="#002",PointsDistances!G253,"")</f>
        <v/>
      </c>
      <c r="F252" t="str">
        <f>IF(PointsDistances!$B253="#002",PointsDistances!H253,"")</f>
        <v/>
      </c>
      <c r="G252" t="str">
        <f>IF(PointsDistances!$B253="#002",PointsDistances!I253,"")</f>
        <v/>
      </c>
      <c r="H252" t="str">
        <f>IF(PointsDistances!$B253="#002",PointsDistances!J253,"")</f>
        <v/>
      </c>
      <c r="I252" t="str">
        <f>IF(PointsDistances!$B253="#002",PointsDistances!K253,"")</f>
        <v/>
      </c>
      <c r="J252" t="str">
        <f>IF(PointsDistances!$B253="#002",PointsDistances!L253,"")</f>
        <v/>
      </c>
      <c r="K252" t="str">
        <f>IF(PointsDistances!$B253="#002",PointsDistances!M253,"")</f>
        <v/>
      </c>
      <c r="L252" t="str">
        <f>IF(PointsDistances!$B253="#002",PointsDistances!N253,"")</f>
        <v/>
      </c>
      <c r="M252" t="str">
        <f>IF(PointsDistances!$B253="#002",PointsDistances!O253,"")</f>
        <v/>
      </c>
      <c r="N252" t="str">
        <f>IF(PointsDistances!$B253="#002",PointsDistances!P253,"")</f>
        <v/>
      </c>
      <c r="O252" t="str">
        <f>IF(PointsDistances!$B253="#002",PointsDistances!Q253,"")</f>
        <v/>
      </c>
      <c r="P252" t="str">
        <f>IF(PointsDistances!$B253="#002",PointsDistances!R253,"")</f>
        <v/>
      </c>
      <c r="Q252" t="str">
        <f>IF(PointsDistances!$B253="#002",PointsDistances!S253,"")</f>
        <v/>
      </c>
      <c r="R252" t="str">
        <f>IF(PointsDistances!$B253="#002",PointsDistances!T253,"")</f>
        <v/>
      </c>
      <c r="S252" t="str">
        <f>IF(PointsDistances!$B253="#002",PointsDistances!U253,"")</f>
        <v/>
      </c>
      <c r="T252" t="str">
        <f>IF(PointsDistances!$B253="#002",PointsDistances!V253,"")</f>
        <v/>
      </c>
      <c r="U252" t="str">
        <f>IF(PointsDistances!$B253="#002",PointsDistances!W253,"")</f>
        <v/>
      </c>
      <c r="V252" t="str">
        <f>IF(PointsDistances!$B253="#002",PointsDistances!X253,"")</f>
        <v/>
      </c>
      <c r="W252" t="str">
        <f>IF(PointsDistances!$B253="#002",PointsDistances!Y253,"")</f>
        <v/>
      </c>
      <c r="X252" t="str">
        <f>IF(PointsDistances!$B253="#002",PointsDistances!Z253,"")</f>
        <v/>
      </c>
      <c r="Y252" t="str">
        <f>IF(PointsDistances!$B253="#002",PointsDistances!AA253,"")</f>
        <v/>
      </c>
      <c r="Z252" t="str">
        <f>IF(PointsDistances!$B253="#002",PointsDistances!AB253,"")</f>
        <v/>
      </c>
      <c r="AA252" t="str">
        <f>IF(PointsDistances!$B253="#002",PointsDistances!AC253,"")</f>
        <v/>
      </c>
      <c r="AB252" t="str">
        <f>IF(PointsDistances!$B253="#002",PointsDistances!AD253,"")</f>
        <v/>
      </c>
      <c r="AC252" t="str">
        <f>IF(PointsDistances!$B253="#002",PointsDistances!AE253,"")</f>
        <v/>
      </c>
      <c r="AD252" t="str">
        <f>IF(PointsDistances!$B253="#002",PointsDistances!AF253,"")</f>
        <v/>
      </c>
      <c r="AE252" t="str">
        <f>IF(PointsDistances!$B253="#002",PointsDistances!AG253,"")</f>
        <v/>
      </c>
      <c r="AF252" t="str">
        <f>IF(PointsDistances!$B253="#002",PointsDistances!AH253,"")</f>
        <v/>
      </c>
      <c r="AG252" t="str">
        <f>IF(PointsDistances!$B253="#002",PointsDistances!AI253,"")</f>
        <v/>
      </c>
      <c r="AH252" t="str">
        <f>IF(PointsDistances!$B253="#002",PointsDistances!AJ253,"")</f>
        <v/>
      </c>
      <c r="AI252" t="str">
        <f>IF(PointsDistances!$B253="#002",PointsDistances!AK253,"")</f>
        <v/>
      </c>
      <c r="AJ252" t="str">
        <f>IF(PointsDistances!$B253="#002",PointsDistances!AL253,"")</f>
        <v/>
      </c>
      <c r="AK252" t="str">
        <f>IF(PointsDistances!$B253="#002",PointsDistances!AM253,"")</f>
        <v/>
      </c>
      <c r="AL252" t="str">
        <f>IF(PointsDistances!$B253="#002",PointsDistances!AN253,"")</f>
        <v/>
      </c>
      <c r="AM252" t="str">
        <f>IF(PointsDistances!$B253="#002",PointsDistances!AO253,"")</f>
        <v/>
      </c>
      <c r="AN252" t="str">
        <f>IF(PointsDistances!$B253="#002",PointsDistances!AP253,"")</f>
        <v/>
      </c>
      <c r="AO252" t="str">
        <f>IF(PointsDistances!$B253="#002",PointsDistances!AQ253,"")</f>
        <v/>
      </c>
      <c r="AP252" t="str">
        <f>IF(PointsDistances!$B253="#002",PointsDistances!AR253,"")</f>
        <v/>
      </c>
      <c r="AQ252" t="str">
        <f>IF(PointsDistances!$B253="#002",PointsDistances!AS253,"")</f>
        <v/>
      </c>
      <c r="AR252" t="str">
        <f>IF(PointsDistances!$B253="#002",PointsDistances!AT253,"")</f>
        <v/>
      </c>
      <c r="AS252" t="str">
        <f>IF(PointsDistances!$B253="#002",PointsDistances!AU253,"")</f>
        <v/>
      </c>
      <c r="AT252" t="str">
        <f>IF(PointsDistances!$B253="#002",PointsDistances!AV253,"")</f>
        <v/>
      </c>
      <c r="AU252" t="str">
        <f>IF(PointsDistances!$B253="#002",PointsDistances!AW253,"")</f>
        <v/>
      </c>
      <c r="AV252" t="str">
        <f>IF(PointsDistances!$B253="#002",PointsDistances!AX253,"")</f>
        <v/>
      </c>
      <c r="AW252" t="str">
        <f>IF(PointsDistances!$B253="#002",PointsDistances!AY253,"")</f>
        <v/>
      </c>
      <c r="AX252" t="str">
        <f>IF(PointsDistances!$B253="#002",PointsDistances!AZ253,"")</f>
        <v/>
      </c>
      <c r="AY252" t="str">
        <f>IF(PointsDistances!$B253="#002",PointsDistances!BA253,"")</f>
        <v/>
      </c>
      <c r="AZ252" t="str">
        <f>IF(PointsDistances!$B253="#002",PointsDistances!BB253,"")</f>
        <v/>
      </c>
      <c r="BA252" t="str">
        <f>IF(PointsDistances!$B253="#002",PointsDistances!BC253,"")</f>
        <v/>
      </c>
      <c r="BB252" t="str">
        <f>IF(PointsDistances!$B253="#002",PointsDistances!BD253,"")</f>
        <v/>
      </c>
      <c r="BC252" t="str">
        <f>IF(PointsDistances!$B253="#002",PointsDistances!BE253,"")</f>
        <v/>
      </c>
      <c r="BD252" t="str">
        <f>IF(PointsDistances!$B253="#002",PointsDistances!BF253,"")</f>
        <v/>
      </c>
      <c r="BE252" t="str">
        <f>IF(PointsDistances!$B253="#002",PointsDistances!BG253,"")</f>
        <v/>
      </c>
      <c r="BF252" t="str">
        <f>IF(PointsDistances!$B253="#002",PointsDistances!BH253,"")</f>
        <v/>
      </c>
      <c r="BG252" t="str">
        <f>IF(PointsDistances!$B253="#002",PointsDistances!BI253,"")</f>
        <v/>
      </c>
      <c r="BH252" t="str">
        <f>IF(PointsDistances!$B253="#002",PointsDistances!BJ253,"")</f>
        <v/>
      </c>
      <c r="BI252" t="str">
        <f>IF(PointsDistances!$B253="#002",PointsDistances!BK253,"")</f>
        <v/>
      </c>
      <c r="BJ252" t="str">
        <f>IF(PointsDistances!$B253="#002",PointsDistances!BL253,"")</f>
        <v/>
      </c>
      <c r="BK252" t="str">
        <f>IF(PointsDistances!$B253="#002",PointsDistances!BM253,"")</f>
        <v/>
      </c>
      <c r="BL252" t="str">
        <f>IF(PointsDistances!$B253="#002",PointsDistances!BN253,"")</f>
        <v/>
      </c>
      <c r="BM252" t="str">
        <f>IF(PointsDistances!$B253="#002",PointsDistances!BO253,"")</f>
        <v/>
      </c>
      <c r="BN252" t="str">
        <f>IF(PointsDistances!$B253="#002",PointsDistances!BP253,"")</f>
        <v/>
      </c>
      <c r="BO252" t="str">
        <f>IF(PointsDistances!$B253="#002",PointsDistances!BQ253,"")</f>
        <v/>
      </c>
      <c r="BP252" t="str">
        <f>IF(PointsDistances!$B253="#002",PointsDistances!BR253,"")</f>
        <v/>
      </c>
    </row>
    <row r="253" spans="1:68" x14ac:dyDescent="0.25">
      <c r="A253" t="str">
        <f>IF(PointsDistances!$B254="#002",PointsDistances!C254,"")</f>
        <v/>
      </c>
      <c r="B253" t="str">
        <f>IF(PointsDistances!$B254="#002",PointsDistances!D254,"")</f>
        <v/>
      </c>
      <c r="C253" t="str">
        <f>IF(PointsDistances!$B254="#002",PointsDistances!E254,"")</f>
        <v/>
      </c>
      <c r="D253" t="str">
        <f>IF(PointsDistances!$B254="#002",PointsDistances!F254,"")</f>
        <v/>
      </c>
      <c r="E253" t="str">
        <f>IF(PointsDistances!$B254="#002",PointsDistances!G254,"")</f>
        <v/>
      </c>
      <c r="F253" t="str">
        <f>IF(PointsDistances!$B254="#002",PointsDistances!H254,"")</f>
        <v/>
      </c>
      <c r="G253" t="str">
        <f>IF(PointsDistances!$B254="#002",PointsDistances!I254,"")</f>
        <v/>
      </c>
      <c r="H253" t="str">
        <f>IF(PointsDistances!$B254="#002",PointsDistances!J254,"")</f>
        <v/>
      </c>
      <c r="I253" t="str">
        <f>IF(PointsDistances!$B254="#002",PointsDistances!K254,"")</f>
        <v/>
      </c>
      <c r="J253" t="str">
        <f>IF(PointsDistances!$B254="#002",PointsDistances!L254,"")</f>
        <v/>
      </c>
      <c r="K253" t="str">
        <f>IF(PointsDistances!$B254="#002",PointsDistances!M254,"")</f>
        <v/>
      </c>
      <c r="L253" t="str">
        <f>IF(PointsDistances!$B254="#002",PointsDistances!N254,"")</f>
        <v/>
      </c>
      <c r="M253" t="str">
        <f>IF(PointsDistances!$B254="#002",PointsDistances!O254,"")</f>
        <v/>
      </c>
      <c r="N253" t="str">
        <f>IF(PointsDistances!$B254="#002",PointsDistances!P254,"")</f>
        <v/>
      </c>
      <c r="O253" t="str">
        <f>IF(PointsDistances!$B254="#002",PointsDistances!Q254,"")</f>
        <v/>
      </c>
      <c r="P253" t="str">
        <f>IF(PointsDistances!$B254="#002",PointsDistances!R254,"")</f>
        <v/>
      </c>
      <c r="Q253" t="str">
        <f>IF(PointsDistances!$B254="#002",PointsDistances!S254,"")</f>
        <v/>
      </c>
      <c r="R253" t="str">
        <f>IF(PointsDistances!$B254="#002",PointsDistances!T254,"")</f>
        <v/>
      </c>
      <c r="S253" t="str">
        <f>IF(PointsDistances!$B254="#002",PointsDistances!U254,"")</f>
        <v/>
      </c>
      <c r="T253" t="str">
        <f>IF(PointsDistances!$B254="#002",PointsDistances!V254,"")</f>
        <v/>
      </c>
      <c r="U253" t="str">
        <f>IF(PointsDistances!$B254="#002",PointsDistances!W254,"")</f>
        <v/>
      </c>
      <c r="V253" t="str">
        <f>IF(PointsDistances!$B254="#002",PointsDistances!X254,"")</f>
        <v/>
      </c>
      <c r="W253" t="str">
        <f>IF(PointsDistances!$B254="#002",PointsDistances!Y254,"")</f>
        <v/>
      </c>
      <c r="X253" t="str">
        <f>IF(PointsDistances!$B254="#002",PointsDistances!Z254,"")</f>
        <v/>
      </c>
      <c r="Y253" t="str">
        <f>IF(PointsDistances!$B254="#002",PointsDistances!AA254,"")</f>
        <v/>
      </c>
      <c r="Z253" t="str">
        <f>IF(PointsDistances!$B254="#002",PointsDistances!AB254,"")</f>
        <v/>
      </c>
      <c r="AA253" t="str">
        <f>IF(PointsDistances!$B254="#002",PointsDistances!AC254,"")</f>
        <v/>
      </c>
      <c r="AB253" t="str">
        <f>IF(PointsDistances!$B254="#002",PointsDistances!AD254,"")</f>
        <v/>
      </c>
      <c r="AC253" t="str">
        <f>IF(PointsDistances!$B254="#002",PointsDistances!AE254,"")</f>
        <v/>
      </c>
      <c r="AD253" t="str">
        <f>IF(PointsDistances!$B254="#002",PointsDistances!AF254,"")</f>
        <v/>
      </c>
      <c r="AE253" t="str">
        <f>IF(PointsDistances!$B254="#002",PointsDistances!AG254,"")</f>
        <v/>
      </c>
      <c r="AF253" t="str">
        <f>IF(PointsDistances!$B254="#002",PointsDistances!AH254,"")</f>
        <v/>
      </c>
      <c r="AG253" t="str">
        <f>IF(PointsDistances!$B254="#002",PointsDistances!AI254,"")</f>
        <v/>
      </c>
      <c r="AH253" t="str">
        <f>IF(PointsDistances!$B254="#002",PointsDistances!AJ254,"")</f>
        <v/>
      </c>
      <c r="AI253" t="str">
        <f>IF(PointsDistances!$B254="#002",PointsDistances!AK254,"")</f>
        <v/>
      </c>
      <c r="AJ253" t="str">
        <f>IF(PointsDistances!$B254="#002",PointsDistances!AL254,"")</f>
        <v/>
      </c>
      <c r="AK253" t="str">
        <f>IF(PointsDistances!$B254="#002",PointsDistances!AM254,"")</f>
        <v/>
      </c>
      <c r="AL253" t="str">
        <f>IF(PointsDistances!$B254="#002",PointsDistances!AN254,"")</f>
        <v/>
      </c>
      <c r="AM253" t="str">
        <f>IF(PointsDistances!$B254="#002",PointsDistances!AO254,"")</f>
        <v/>
      </c>
      <c r="AN253" t="str">
        <f>IF(PointsDistances!$B254="#002",PointsDistances!AP254,"")</f>
        <v/>
      </c>
      <c r="AO253" t="str">
        <f>IF(PointsDistances!$B254="#002",PointsDistances!AQ254,"")</f>
        <v/>
      </c>
      <c r="AP253" t="str">
        <f>IF(PointsDistances!$B254="#002",PointsDistances!AR254,"")</f>
        <v/>
      </c>
      <c r="AQ253" t="str">
        <f>IF(PointsDistances!$B254="#002",PointsDistances!AS254,"")</f>
        <v/>
      </c>
      <c r="AR253" t="str">
        <f>IF(PointsDistances!$B254="#002",PointsDistances!AT254,"")</f>
        <v/>
      </c>
      <c r="AS253" t="str">
        <f>IF(PointsDistances!$B254="#002",PointsDistances!AU254,"")</f>
        <v/>
      </c>
      <c r="AT253" t="str">
        <f>IF(PointsDistances!$B254="#002",PointsDistances!AV254,"")</f>
        <v/>
      </c>
      <c r="AU253" t="str">
        <f>IF(PointsDistances!$B254="#002",PointsDistances!AW254,"")</f>
        <v/>
      </c>
      <c r="AV253" t="str">
        <f>IF(PointsDistances!$B254="#002",PointsDistances!AX254,"")</f>
        <v/>
      </c>
      <c r="AW253" t="str">
        <f>IF(PointsDistances!$B254="#002",PointsDistances!AY254,"")</f>
        <v/>
      </c>
      <c r="AX253" t="str">
        <f>IF(PointsDistances!$B254="#002",PointsDistances!AZ254,"")</f>
        <v/>
      </c>
      <c r="AY253" t="str">
        <f>IF(PointsDistances!$B254="#002",PointsDistances!BA254,"")</f>
        <v/>
      </c>
      <c r="AZ253" t="str">
        <f>IF(PointsDistances!$B254="#002",PointsDistances!BB254,"")</f>
        <v/>
      </c>
      <c r="BA253" t="str">
        <f>IF(PointsDistances!$B254="#002",PointsDistances!BC254,"")</f>
        <v/>
      </c>
      <c r="BB253" t="str">
        <f>IF(PointsDistances!$B254="#002",PointsDistances!BD254,"")</f>
        <v/>
      </c>
      <c r="BC253" t="str">
        <f>IF(PointsDistances!$B254="#002",PointsDistances!BE254,"")</f>
        <v/>
      </c>
      <c r="BD253" t="str">
        <f>IF(PointsDistances!$B254="#002",PointsDistances!BF254,"")</f>
        <v/>
      </c>
      <c r="BE253" t="str">
        <f>IF(PointsDistances!$B254="#002",PointsDistances!BG254,"")</f>
        <v/>
      </c>
      <c r="BF253" t="str">
        <f>IF(PointsDistances!$B254="#002",PointsDistances!BH254,"")</f>
        <v/>
      </c>
      <c r="BG253" t="str">
        <f>IF(PointsDistances!$B254="#002",PointsDistances!BI254,"")</f>
        <v/>
      </c>
      <c r="BH253" t="str">
        <f>IF(PointsDistances!$B254="#002",PointsDistances!BJ254,"")</f>
        <v/>
      </c>
      <c r="BI253" t="str">
        <f>IF(PointsDistances!$B254="#002",PointsDistances!BK254,"")</f>
        <v/>
      </c>
      <c r="BJ253" t="str">
        <f>IF(PointsDistances!$B254="#002",PointsDistances!BL254,"")</f>
        <v/>
      </c>
      <c r="BK253" t="str">
        <f>IF(PointsDistances!$B254="#002",PointsDistances!BM254,"")</f>
        <v/>
      </c>
      <c r="BL253" t="str">
        <f>IF(PointsDistances!$B254="#002",PointsDistances!BN254,"")</f>
        <v/>
      </c>
      <c r="BM253" t="str">
        <f>IF(PointsDistances!$B254="#002",PointsDistances!BO254,"")</f>
        <v/>
      </c>
      <c r="BN253" t="str">
        <f>IF(PointsDistances!$B254="#002",PointsDistances!BP254,"")</f>
        <v/>
      </c>
      <c r="BO253" t="str">
        <f>IF(PointsDistances!$B254="#002",PointsDistances!BQ254,"")</f>
        <v/>
      </c>
      <c r="BP253" t="str">
        <f>IF(PointsDistances!$B254="#002",PointsDistances!BR254,"")</f>
        <v/>
      </c>
    </row>
    <row r="254" spans="1:68" x14ac:dyDescent="0.25">
      <c r="A254">
        <f>IF(PointsDistances!$B255="#002",PointsDistances!C255,"")</f>
        <v>13.4164078649987</v>
      </c>
      <c r="B254">
        <f>IF(PointsDistances!$B255="#002",PointsDistances!D255,"")</f>
        <v>10.816653826391899</v>
      </c>
      <c r="C254">
        <f>IF(PointsDistances!$B255="#002",PointsDistances!E255,"")</f>
        <v>7.6157731058638998</v>
      </c>
      <c r="D254">
        <f>IF(PointsDistances!$B255="#002",PointsDistances!F255,"")</f>
        <v>5.8309518948452999</v>
      </c>
      <c r="E254">
        <f>IF(PointsDistances!$B255="#002",PointsDistances!G255,"")</f>
        <v>4.1231056256176597</v>
      </c>
      <c r="F254">
        <f>IF(PointsDistances!$B255="#002",PointsDistances!H255,"")</f>
        <v>2</v>
      </c>
      <c r="G254">
        <f>IF(PointsDistances!$B255="#002",PointsDistances!I255,"")</f>
        <v>1</v>
      </c>
      <c r="H254">
        <f>IF(PointsDistances!$B255="#002",PointsDistances!J255,"")</f>
        <v>2</v>
      </c>
      <c r="I254">
        <f>IF(PointsDistances!$B255="#002",PointsDistances!K255,"")</f>
        <v>5.3851648071345002</v>
      </c>
      <c r="J254">
        <f>IF(PointsDistances!$B255="#002",PointsDistances!L255,"")</f>
        <v>6.3245553203367502</v>
      </c>
      <c r="K254">
        <f>IF(PointsDistances!$B255="#002",PointsDistances!M255,"")</f>
        <v>7.0710678118654702</v>
      </c>
      <c r="L254">
        <f>IF(PointsDistances!$B255="#002",PointsDistances!N255,"")</f>
        <v>8.5440037453175304</v>
      </c>
      <c r="M254">
        <f>IF(PointsDistances!$B255="#002",PointsDistances!O255,"")</f>
        <v>10.440306508910499</v>
      </c>
      <c r="N254">
        <f>IF(PointsDistances!$B255="#002",PointsDistances!P255,"")</f>
        <v>13.038404810405201</v>
      </c>
      <c r="O254">
        <f>IF(PointsDistances!$B255="#002",PointsDistances!Q255,"")</f>
        <v>15</v>
      </c>
      <c r="P254">
        <f>IF(PointsDistances!$B255="#002",PointsDistances!R255,"")</f>
        <v>18</v>
      </c>
      <c r="Q254">
        <f>IF(PointsDistances!$B255="#002",PointsDistances!S255,"")</f>
        <v>20.099751242241702</v>
      </c>
      <c r="R254">
        <f>IF(PointsDistances!$B255="#002",PointsDistances!T255,"")</f>
        <v>15.8113883008418</v>
      </c>
      <c r="S254">
        <f>IF(PointsDistances!$B255="#002",PointsDistances!U255,"")</f>
        <v>16.6433169770932</v>
      </c>
      <c r="T254">
        <f>IF(PointsDistances!$B255="#002",PointsDistances!V255,"")</f>
        <v>15.6524758424985</v>
      </c>
      <c r="U254">
        <f>IF(PointsDistances!$B255="#002",PointsDistances!W255,"")</f>
        <v>15.2315462117278</v>
      </c>
      <c r="V254">
        <f>IF(PointsDistances!$B255="#002",PointsDistances!X255,"")</f>
        <v>16.4924225024706</v>
      </c>
      <c r="W254">
        <f>IF(PointsDistances!$B255="#002",PointsDistances!Y255,"")</f>
        <v>17</v>
      </c>
      <c r="X254">
        <f>IF(PointsDistances!$B255="#002",PointsDistances!Z255,"")</f>
        <v>17</v>
      </c>
      <c r="Y254">
        <f>IF(PointsDistances!$B255="#002",PointsDistances!AA255,"")</f>
        <v>18.0277563773199</v>
      </c>
      <c r="Z254">
        <f>IF(PointsDistances!$B255="#002",PointsDistances!AB255,"")</f>
        <v>19.0262975904404</v>
      </c>
      <c r="AA254">
        <f>IF(PointsDistances!$B255="#002",PointsDistances!AC255,"")</f>
        <v>18.0277563773199</v>
      </c>
      <c r="AB254">
        <f>IF(PointsDistances!$B255="#002",PointsDistances!AD255,"")</f>
        <v>14.142135623730899</v>
      </c>
      <c r="AC254">
        <f>IF(PointsDistances!$B255="#002",PointsDistances!AE255,"")</f>
        <v>14.0356688476181</v>
      </c>
      <c r="AD254">
        <f>IF(PointsDistances!$B255="#002",PointsDistances!AF255,"")</f>
        <v>13</v>
      </c>
      <c r="AE254">
        <f>IF(PointsDistances!$B255="#002",PointsDistances!AG255,"")</f>
        <v>12.1655250605964</v>
      </c>
      <c r="AF254">
        <f>IF(PointsDistances!$B255="#002",PointsDistances!AH255,"")</f>
        <v>8.0622577482985491</v>
      </c>
      <c r="AG254">
        <f>IF(PointsDistances!$B255="#002",PointsDistances!AI255,"")</f>
        <v>9.0553851381374102</v>
      </c>
      <c r="AH254">
        <f>IF(PointsDistances!$B255="#002",PointsDistances!AJ255,"")</f>
        <v>8</v>
      </c>
      <c r="AI254">
        <f>IF(PointsDistances!$B255="#002",PointsDistances!AK255,"")</f>
        <v>10.049875621120799</v>
      </c>
      <c r="AJ254">
        <f>IF(PointsDistances!$B255="#002",PointsDistances!AL255,"")</f>
        <v>10</v>
      </c>
      <c r="AK254">
        <f>IF(PointsDistances!$B255="#002",PointsDistances!AM255,"")</f>
        <v>12.0830459735945</v>
      </c>
      <c r="AL254">
        <f>IF(PointsDistances!$B255="#002",PointsDistances!AN255,"")</f>
        <v>12.6491106406735</v>
      </c>
      <c r="AM254">
        <f>IF(PointsDistances!$B255="#002",PointsDistances!AO255,"")</f>
        <v>12.6491106406735</v>
      </c>
      <c r="AN254">
        <f>IF(PointsDistances!$B255="#002",PointsDistances!AP255,"")</f>
        <v>13.3416640641263</v>
      </c>
      <c r="AO254">
        <f>IF(PointsDistances!$B255="#002",PointsDistances!AQ255,"")</f>
        <v>12.369316876852899</v>
      </c>
      <c r="AP254">
        <f>IF(PointsDistances!$B255="#002",PointsDistances!AR255,"")</f>
        <v>12.369316876852899</v>
      </c>
      <c r="AQ254">
        <f>IF(PointsDistances!$B255="#002",PointsDistances!AS255,"")</f>
        <v>15.1327459504215</v>
      </c>
      <c r="AR254">
        <f>IF(PointsDistances!$B255="#002",PointsDistances!AT255,"")</f>
        <v>15.033296378372899</v>
      </c>
      <c r="AS254">
        <f>IF(PointsDistances!$B255="#002",PointsDistances!AU255,"")</f>
        <v>15</v>
      </c>
      <c r="AT254">
        <f>IF(PointsDistances!$B255="#002",PointsDistances!AV255,"")</f>
        <v>14.0356688476181</v>
      </c>
      <c r="AU254">
        <f>IF(PointsDistances!$B255="#002",PointsDistances!AW255,"")</f>
        <v>14</v>
      </c>
      <c r="AV254">
        <f>IF(PointsDistances!$B255="#002",PointsDistances!AX255,"")</f>
        <v>14.0356688476181</v>
      </c>
      <c r="AW254">
        <f>IF(PointsDistances!$B255="#002",PointsDistances!AY255,"")</f>
        <v>7.0710678118654702</v>
      </c>
      <c r="AX254">
        <f>IF(PointsDistances!$B255="#002",PointsDistances!AZ255,"")</f>
        <v>5.3851648071345002</v>
      </c>
      <c r="AY254">
        <f>IF(PointsDistances!$B255="#002",PointsDistances!BA255,"")</f>
        <v>5.0990195135927801</v>
      </c>
      <c r="AZ254">
        <f>IF(PointsDistances!$B255="#002",PointsDistances!BB255,"")</f>
        <v>5.3851648071345002</v>
      </c>
      <c r="BA254">
        <f>IF(PointsDistances!$B255="#002",PointsDistances!BC255,"")</f>
        <v>6.3245553203367502</v>
      </c>
      <c r="BB254">
        <f>IF(PointsDistances!$B255="#002",PointsDistances!BD255,"")</f>
        <v>7.0710678118654702</v>
      </c>
      <c r="BC254">
        <f>IF(PointsDistances!$B255="#002",PointsDistances!BE255,"")</f>
        <v>9.21954445729288</v>
      </c>
      <c r="BD254">
        <f>IF(PointsDistances!$B255="#002",PointsDistances!BF255,"")</f>
        <v>8.2462112512353194</v>
      </c>
      <c r="BE254">
        <f>IF(PointsDistances!$B255="#002",PointsDistances!BG255,"")</f>
        <v>7.6157731058638998</v>
      </c>
      <c r="BF254">
        <f>IF(PointsDistances!$B255="#002",PointsDistances!BH255,"")</f>
        <v>6.3245553203367502</v>
      </c>
      <c r="BG254">
        <f>IF(PointsDistances!$B255="#002",PointsDistances!BI255,"")</f>
        <v>5.8309518948452999</v>
      </c>
      <c r="BH254">
        <f>IF(PointsDistances!$B255="#002",PointsDistances!BJ255,"")</f>
        <v>5.3851648071345002</v>
      </c>
      <c r="BI254">
        <f>IF(PointsDistances!$B255="#002",PointsDistances!BK255,"")</f>
        <v>7.0710678118654702</v>
      </c>
      <c r="BJ254">
        <f>IF(PointsDistances!$B255="#002",PointsDistances!BL255,"")</f>
        <v>4.4721359549995796</v>
      </c>
      <c r="BK254">
        <f>IF(PointsDistances!$B255="#002",PointsDistances!BM255,"")</f>
        <v>5.0990195135927801</v>
      </c>
      <c r="BL254">
        <f>IF(PointsDistances!$B255="#002",PointsDistances!BN255,"")</f>
        <v>5.8309518948452999</v>
      </c>
      <c r="BM254">
        <f>IF(PointsDistances!$B255="#002",PointsDistances!BO255,"")</f>
        <v>8.0622577482985491</v>
      </c>
      <c r="BN254">
        <f>IF(PointsDistances!$B255="#002",PointsDistances!BP255,"")</f>
        <v>8.5440037453175304</v>
      </c>
      <c r="BO254">
        <f>IF(PointsDistances!$B255="#002",PointsDistances!BQ255,"")</f>
        <v>7.0710678118654702</v>
      </c>
      <c r="BP254">
        <f>IF(PointsDistances!$B255="#002",PointsDistances!BR255,"")</f>
        <v>6.3245553203367502</v>
      </c>
    </row>
    <row r="255" spans="1:68" x14ac:dyDescent="0.25">
      <c r="A255" t="str">
        <f>IF(PointsDistances!$B256="#002",PointsDistances!C256,"")</f>
        <v/>
      </c>
      <c r="B255" t="str">
        <f>IF(PointsDistances!$B256="#002",PointsDistances!D256,"")</f>
        <v/>
      </c>
      <c r="C255" t="str">
        <f>IF(PointsDistances!$B256="#002",PointsDistances!E256,"")</f>
        <v/>
      </c>
      <c r="D255" t="str">
        <f>IF(PointsDistances!$B256="#002",PointsDistances!F256,"")</f>
        <v/>
      </c>
      <c r="E255" t="str">
        <f>IF(PointsDistances!$B256="#002",PointsDistances!G256,"")</f>
        <v/>
      </c>
      <c r="F255" t="str">
        <f>IF(PointsDistances!$B256="#002",PointsDistances!H256,"")</f>
        <v/>
      </c>
      <c r="G255" t="str">
        <f>IF(PointsDistances!$B256="#002",PointsDistances!I256,"")</f>
        <v/>
      </c>
      <c r="H255" t="str">
        <f>IF(PointsDistances!$B256="#002",PointsDistances!J256,"")</f>
        <v/>
      </c>
      <c r="I255" t="str">
        <f>IF(PointsDistances!$B256="#002",PointsDistances!K256,"")</f>
        <v/>
      </c>
      <c r="J255" t="str">
        <f>IF(PointsDistances!$B256="#002",PointsDistances!L256,"")</f>
        <v/>
      </c>
      <c r="K255" t="str">
        <f>IF(PointsDistances!$B256="#002",PointsDistances!M256,"")</f>
        <v/>
      </c>
      <c r="L255" t="str">
        <f>IF(PointsDistances!$B256="#002",PointsDistances!N256,"")</f>
        <v/>
      </c>
      <c r="M255" t="str">
        <f>IF(PointsDistances!$B256="#002",PointsDistances!O256,"")</f>
        <v/>
      </c>
      <c r="N255" t="str">
        <f>IF(PointsDistances!$B256="#002",PointsDistances!P256,"")</f>
        <v/>
      </c>
      <c r="O255" t="str">
        <f>IF(PointsDistances!$B256="#002",PointsDistances!Q256,"")</f>
        <v/>
      </c>
      <c r="P255" t="str">
        <f>IF(PointsDistances!$B256="#002",PointsDistances!R256,"")</f>
        <v/>
      </c>
      <c r="Q255" t="str">
        <f>IF(PointsDistances!$B256="#002",PointsDistances!S256,"")</f>
        <v/>
      </c>
      <c r="R255" t="str">
        <f>IF(PointsDistances!$B256="#002",PointsDistances!T256,"")</f>
        <v/>
      </c>
      <c r="S255" t="str">
        <f>IF(PointsDistances!$B256="#002",PointsDistances!U256,"")</f>
        <v/>
      </c>
      <c r="T255" t="str">
        <f>IF(PointsDistances!$B256="#002",PointsDistances!V256,"")</f>
        <v/>
      </c>
      <c r="U255" t="str">
        <f>IF(PointsDistances!$B256="#002",PointsDistances!W256,"")</f>
        <v/>
      </c>
      <c r="V255" t="str">
        <f>IF(PointsDistances!$B256="#002",PointsDistances!X256,"")</f>
        <v/>
      </c>
      <c r="W255" t="str">
        <f>IF(PointsDistances!$B256="#002",PointsDistances!Y256,"")</f>
        <v/>
      </c>
      <c r="X255" t="str">
        <f>IF(PointsDistances!$B256="#002",PointsDistances!Z256,"")</f>
        <v/>
      </c>
      <c r="Y255" t="str">
        <f>IF(PointsDistances!$B256="#002",PointsDistances!AA256,"")</f>
        <v/>
      </c>
      <c r="Z255" t="str">
        <f>IF(PointsDistances!$B256="#002",PointsDistances!AB256,"")</f>
        <v/>
      </c>
      <c r="AA255" t="str">
        <f>IF(PointsDistances!$B256="#002",PointsDistances!AC256,"")</f>
        <v/>
      </c>
      <c r="AB255" t="str">
        <f>IF(PointsDistances!$B256="#002",PointsDistances!AD256,"")</f>
        <v/>
      </c>
      <c r="AC255" t="str">
        <f>IF(PointsDistances!$B256="#002",PointsDistances!AE256,"")</f>
        <v/>
      </c>
      <c r="AD255" t="str">
        <f>IF(PointsDistances!$B256="#002",PointsDistances!AF256,"")</f>
        <v/>
      </c>
      <c r="AE255" t="str">
        <f>IF(PointsDistances!$B256="#002",PointsDistances!AG256,"")</f>
        <v/>
      </c>
      <c r="AF255" t="str">
        <f>IF(PointsDistances!$B256="#002",PointsDistances!AH256,"")</f>
        <v/>
      </c>
      <c r="AG255" t="str">
        <f>IF(PointsDistances!$B256="#002",PointsDistances!AI256,"")</f>
        <v/>
      </c>
      <c r="AH255" t="str">
        <f>IF(PointsDistances!$B256="#002",PointsDistances!AJ256,"")</f>
        <v/>
      </c>
      <c r="AI255" t="str">
        <f>IF(PointsDistances!$B256="#002",PointsDistances!AK256,"")</f>
        <v/>
      </c>
      <c r="AJ255" t="str">
        <f>IF(PointsDistances!$B256="#002",PointsDistances!AL256,"")</f>
        <v/>
      </c>
      <c r="AK255" t="str">
        <f>IF(PointsDistances!$B256="#002",PointsDistances!AM256,"")</f>
        <v/>
      </c>
      <c r="AL255" t="str">
        <f>IF(PointsDistances!$B256="#002",PointsDistances!AN256,"")</f>
        <v/>
      </c>
      <c r="AM255" t="str">
        <f>IF(PointsDistances!$B256="#002",PointsDistances!AO256,"")</f>
        <v/>
      </c>
      <c r="AN255" t="str">
        <f>IF(PointsDistances!$B256="#002",PointsDistances!AP256,"")</f>
        <v/>
      </c>
      <c r="AO255" t="str">
        <f>IF(PointsDistances!$B256="#002",PointsDistances!AQ256,"")</f>
        <v/>
      </c>
      <c r="AP255" t="str">
        <f>IF(PointsDistances!$B256="#002",PointsDistances!AR256,"")</f>
        <v/>
      </c>
      <c r="AQ255" t="str">
        <f>IF(PointsDistances!$B256="#002",PointsDistances!AS256,"")</f>
        <v/>
      </c>
      <c r="AR255" t="str">
        <f>IF(PointsDistances!$B256="#002",PointsDistances!AT256,"")</f>
        <v/>
      </c>
      <c r="AS255" t="str">
        <f>IF(PointsDistances!$B256="#002",PointsDistances!AU256,"")</f>
        <v/>
      </c>
      <c r="AT255" t="str">
        <f>IF(PointsDistances!$B256="#002",PointsDistances!AV256,"")</f>
        <v/>
      </c>
      <c r="AU255" t="str">
        <f>IF(PointsDistances!$B256="#002",PointsDistances!AW256,"")</f>
        <v/>
      </c>
      <c r="AV255" t="str">
        <f>IF(PointsDistances!$B256="#002",PointsDistances!AX256,"")</f>
        <v/>
      </c>
      <c r="AW255" t="str">
        <f>IF(PointsDistances!$B256="#002",PointsDistances!AY256,"")</f>
        <v/>
      </c>
      <c r="AX255" t="str">
        <f>IF(PointsDistances!$B256="#002",PointsDistances!AZ256,"")</f>
        <v/>
      </c>
      <c r="AY255" t="str">
        <f>IF(PointsDistances!$B256="#002",PointsDistances!BA256,"")</f>
        <v/>
      </c>
      <c r="AZ255" t="str">
        <f>IF(PointsDistances!$B256="#002",PointsDistances!BB256,"")</f>
        <v/>
      </c>
      <c r="BA255" t="str">
        <f>IF(PointsDistances!$B256="#002",PointsDistances!BC256,"")</f>
        <v/>
      </c>
      <c r="BB255" t="str">
        <f>IF(PointsDistances!$B256="#002",PointsDistances!BD256,"")</f>
        <v/>
      </c>
      <c r="BC255" t="str">
        <f>IF(PointsDistances!$B256="#002",PointsDistances!BE256,"")</f>
        <v/>
      </c>
      <c r="BD255" t="str">
        <f>IF(PointsDistances!$B256="#002",PointsDistances!BF256,"")</f>
        <v/>
      </c>
      <c r="BE255" t="str">
        <f>IF(PointsDistances!$B256="#002",PointsDistances!BG256,"")</f>
        <v/>
      </c>
      <c r="BF255" t="str">
        <f>IF(PointsDistances!$B256="#002",PointsDistances!BH256,"")</f>
        <v/>
      </c>
      <c r="BG255" t="str">
        <f>IF(PointsDistances!$B256="#002",PointsDistances!BI256,"")</f>
        <v/>
      </c>
      <c r="BH255" t="str">
        <f>IF(PointsDistances!$B256="#002",PointsDistances!BJ256,"")</f>
        <v/>
      </c>
      <c r="BI255" t="str">
        <f>IF(PointsDistances!$B256="#002",PointsDistances!BK256,"")</f>
        <v/>
      </c>
      <c r="BJ255" t="str">
        <f>IF(PointsDistances!$B256="#002",PointsDistances!BL256,"")</f>
        <v/>
      </c>
      <c r="BK255" t="str">
        <f>IF(PointsDistances!$B256="#002",PointsDistances!BM256,"")</f>
        <v/>
      </c>
      <c r="BL255" t="str">
        <f>IF(PointsDistances!$B256="#002",PointsDistances!BN256,"")</f>
        <v/>
      </c>
      <c r="BM255" t="str">
        <f>IF(PointsDistances!$B256="#002",PointsDistances!BO256,"")</f>
        <v/>
      </c>
      <c r="BN255" t="str">
        <f>IF(PointsDistances!$B256="#002",PointsDistances!BP256,"")</f>
        <v/>
      </c>
      <c r="BO255" t="str">
        <f>IF(PointsDistances!$B256="#002",PointsDistances!BQ256,"")</f>
        <v/>
      </c>
      <c r="BP255" t="str">
        <f>IF(PointsDistances!$B256="#002",PointsDistances!BR256,"")</f>
        <v/>
      </c>
    </row>
    <row r="256" spans="1:68" x14ac:dyDescent="0.25">
      <c r="A256" t="str">
        <f>IF(PointsDistances!$B257="#002",PointsDistances!C257,"")</f>
        <v/>
      </c>
      <c r="B256" t="str">
        <f>IF(PointsDistances!$B257="#002",PointsDistances!D257,"")</f>
        <v/>
      </c>
      <c r="C256" t="str">
        <f>IF(PointsDistances!$B257="#002",PointsDistances!E257,"")</f>
        <v/>
      </c>
      <c r="D256" t="str">
        <f>IF(PointsDistances!$B257="#002",PointsDistances!F257,"")</f>
        <v/>
      </c>
      <c r="E256" t="str">
        <f>IF(PointsDistances!$B257="#002",PointsDistances!G257,"")</f>
        <v/>
      </c>
      <c r="F256" t="str">
        <f>IF(PointsDistances!$B257="#002",PointsDistances!H257,"")</f>
        <v/>
      </c>
      <c r="G256" t="str">
        <f>IF(PointsDistances!$B257="#002",PointsDistances!I257,"")</f>
        <v/>
      </c>
      <c r="H256" t="str">
        <f>IF(PointsDistances!$B257="#002",PointsDistances!J257,"")</f>
        <v/>
      </c>
      <c r="I256" t="str">
        <f>IF(PointsDistances!$B257="#002",PointsDistances!K257,"")</f>
        <v/>
      </c>
      <c r="J256" t="str">
        <f>IF(PointsDistances!$B257="#002",PointsDistances!L257,"")</f>
        <v/>
      </c>
      <c r="K256" t="str">
        <f>IF(PointsDistances!$B257="#002",PointsDistances!M257,"")</f>
        <v/>
      </c>
      <c r="L256" t="str">
        <f>IF(PointsDistances!$B257="#002",PointsDistances!N257,"")</f>
        <v/>
      </c>
      <c r="M256" t="str">
        <f>IF(PointsDistances!$B257="#002",PointsDistances!O257,"")</f>
        <v/>
      </c>
      <c r="N256" t="str">
        <f>IF(PointsDistances!$B257="#002",PointsDistances!P257,"")</f>
        <v/>
      </c>
      <c r="O256" t="str">
        <f>IF(PointsDistances!$B257="#002",PointsDistances!Q257,"")</f>
        <v/>
      </c>
      <c r="P256" t="str">
        <f>IF(PointsDistances!$B257="#002",PointsDistances!R257,"")</f>
        <v/>
      </c>
      <c r="Q256" t="str">
        <f>IF(PointsDistances!$B257="#002",PointsDistances!S257,"")</f>
        <v/>
      </c>
      <c r="R256" t="str">
        <f>IF(PointsDistances!$B257="#002",PointsDistances!T257,"")</f>
        <v/>
      </c>
      <c r="S256" t="str">
        <f>IF(PointsDistances!$B257="#002",PointsDistances!U257,"")</f>
        <v/>
      </c>
      <c r="T256" t="str">
        <f>IF(PointsDistances!$B257="#002",PointsDistances!V257,"")</f>
        <v/>
      </c>
      <c r="U256" t="str">
        <f>IF(PointsDistances!$B257="#002",PointsDistances!W257,"")</f>
        <v/>
      </c>
      <c r="V256" t="str">
        <f>IF(PointsDistances!$B257="#002",PointsDistances!X257,"")</f>
        <v/>
      </c>
      <c r="W256" t="str">
        <f>IF(PointsDistances!$B257="#002",PointsDistances!Y257,"")</f>
        <v/>
      </c>
      <c r="X256" t="str">
        <f>IF(PointsDistances!$B257="#002",PointsDistances!Z257,"")</f>
        <v/>
      </c>
      <c r="Y256" t="str">
        <f>IF(PointsDistances!$B257="#002",PointsDistances!AA257,"")</f>
        <v/>
      </c>
      <c r="Z256" t="str">
        <f>IF(PointsDistances!$B257="#002",PointsDistances!AB257,"")</f>
        <v/>
      </c>
      <c r="AA256" t="str">
        <f>IF(PointsDistances!$B257="#002",PointsDistances!AC257,"")</f>
        <v/>
      </c>
      <c r="AB256" t="str">
        <f>IF(PointsDistances!$B257="#002",PointsDistances!AD257,"")</f>
        <v/>
      </c>
      <c r="AC256" t="str">
        <f>IF(PointsDistances!$B257="#002",PointsDistances!AE257,"")</f>
        <v/>
      </c>
      <c r="AD256" t="str">
        <f>IF(PointsDistances!$B257="#002",PointsDistances!AF257,"")</f>
        <v/>
      </c>
      <c r="AE256" t="str">
        <f>IF(PointsDistances!$B257="#002",PointsDistances!AG257,"")</f>
        <v/>
      </c>
      <c r="AF256" t="str">
        <f>IF(PointsDistances!$B257="#002",PointsDistances!AH257,"")</f>
        <v/>
      </c>
      <c r="AG256" t="str">
        <f>IF(PointsDistances!$B257="#002",PointsDistances!AI257,"")</f>
        <v/>
      </c>
      <c r="AH256" t="str">
        <f>IF(PointsDistances!$B257="#002",PointsDistances!AJ257,"")</f>
        <v/>
      </c>
      <c r="AI256" t="str">
        <f>IF(PointsDistances!$B257="#002",PointsDistances!AK257,"")</f>
        <v/>
      </c>
      <c r="AJ256" t="str">
        <f>IF(PointsDistances!$B257="#002",PointsDistances!AL257,"")</f>
        <v/>
      </c>
      <c r="AK256" t="str">
        <f>IF(PointsDistances!$B257="#002",PointsDistances!AM257,"")</f>
        <v/>
      </c>
      <c r="AL256" t="str">
        <f>IF(PointsDistances!$B257="#002",PointsDistances!AN257,"")</f>
        <v/>
      </c>
      <c r="AM256" t="str">
        <f>IF(PointsDistances!$B257="#002",PointsDistances!AO257,"")</f>
        <v/>
      </c>
      <c r="AN256" t="str">
        <f>IF(PointsDistances!$B257="#002",PointsDistances!AP257,"")</f>
        <v/>
      </c>
      <c r="AO256" t="str">
        <f>IF(PointsDistances!$B257="#002",PointsDistances!AQ257,"")</f>
        <v/>
      </c>
      <c r="AP256" t="str">
        <f>IF(PointsDistances!$B257="#002",PointsDistances!AR257,"")</f>
        <v/>
      </c>
      <c r="AQ256" t="str">
        <f>IF(PointsDistances!$B257="#002",PointsDistances!AS257,"")</f>
        <v/>
      </c>
      <c r="AR256" t="str">
        <f>IF(PointsDistances!$B257="#002",PointsDistances!AT257,"")</f>
        <v/>
      </c>
      <c r="AS256" t="str">
        <f>IF(PointsDistances!$B257="#002",PointsDistances!AU257,"")</f>
        <v/>
      </c>
      <c r="AT256" t="str">
        <f>IF(PointsDistances!$B257="#002",PointsDistances!AV257,"")</f>
        <v/>
      </c>
      <c r="AU256" t="str">
        <f>IF(PointsDistances!$B257="#002",PointsDistances!AW257,"")</f>
        <v/>
      </c>
      <c r="AV256" t="str">
        <f>IF(PointsDistances!$B257="#002",PointsDistances!AX257,"")</f>
        <v/>
      </c>
      <c r="AW256" t="str">
        <f>IF(PointsDistances!$B257="#002",PointsDistances!AY257,"")</f>
        <v/>
      </c>
      <c r="AX256" t="str">
        <f>IF(PointsDistances!$B257="#002",PointsDistances!AZ257,"")</f>
        <v/>
      </c>
      <c r="AY256" t="str">
        <f>IF(PointsDistances!$B257="#002",PointsDistances!BA257,"")</f>
        <v/>
      </c>
      <c r="AZ256" t="str">
        <f>IF(PointsDistances!$B257="#002",PointsDistances!BB257,"")</f>
        <v/>
      </c>
      <c r="BA256" t="str">
        <f>IF(PointsDistances!$B257="#002",PointsDistances!BC257,"")</f>
        <v/>
      </c>
      <c r="BB256" t="str">
        <f>IF(PointsDistances!$B257="#002",PointsDistances!BD257,"")</f>
        <v/>
      </c>
      <c r="BC256" t="str">
        <f>IF(PointsDistances!$B257="#002",PointsDistances!BE257,"")</f>
        <v/>
      </c>
      <c r="BD256" t="str">
        <f>IF(PointsDistances!$B257="#002",PointsDistances!BF257,"")</f>
        <v/>
      </c>
      <c r="BE256" t="str">
        <f>IF(PointsDistances!$B257="#002",PointsDistances!BG257,"")</f>
        <v/>
      </c>
      <c r="BF256" t="str">
        <f>IF(PointsDistances!$B257="#002",PointsDistances!BH257,"")</f>
        <v/>
      </c>
      <c r="BG256" t="str">
        <f>IF(PointsDistances!$B257="#002",PointsDistances!BI257,"")</f>
        <v/>
      </c>
      <c r="BH256" t="str">
        <f>IF(PointsDistances!$B257="#002",PointsDistances!BJ257,"")</f>
        <v/>
      </c>
      <c r="BI256" t="str">
        <f>IF(PointsDistances!$B257="#002",PointsDistances!BK257,"")</f>
        <v/>
      </c>
      <c r="BJ256" t="str">
        <f>IF(PointsDistances!$B257="#002",PointsDistances!BL257,"")</f>
        <v/>
      </c>
      <c r="BK256" t="str">
        <f>IF(PointsDistances!$B257="#002",PointsDistances!BM257,"")</f>
        <v/>
      </c>
      <c r="BL256" t="str">
        <f>IF(PointsDistances!$B257="#002",PointsDistances!BN257,"")</f>
        <v/>
      </c>
      <c r="BM256" t="str">
        <f>IF(PointsDistances!$B257="#002",PointsDistances!BO257,"")</f>
        <v/>
      </c>
      <c r="BN256" t="str">
        <f>IF(PointsDistances!$B257="#002",PointsDistances!BP257,"")</f>
        <v/>
      </c>
      <c r="BO256" t="str">
        <f>IF(PointsDistances!$B257="#002",PointsDistances!BQ257,"")</f>
        <v/>
      </c>
      <c r="BP256" t="str">
        <f>IF(PointsDistances!$B257="#002",PointsDistances!BR257,"")</f>
        <v/>
      </c>
    </row>
    <row r="257" spans="1:68" x14ac:dyDescent="0.25">
      <c r="A257" t="str">
        <f>IF(PointsDistances!$B258="#002",PointsDistances!C258,"")</f>
        <v/>
      </c>
      <c r="B257" t="str">
        <f>IF(PointsDistances!$B258="#002",PointsDistances!D258,"")</f>
        <v/>
      </c>
      <c r="C257" t="str">
        <f>IF(PointsDistances!$B258="#002",PointsDistances!E258,"")</f>
        <v/>
      </c>
      <c r="D257" t="str">
        <f>IF(PointsDistances!$B258="#002",PointsDistances!F258,"")</f>
        <v/>
      </c>
      <c r="E257" t="str">
        <f>IF(PointsDistances!$B258="#002",PointsDistances!G258,"")</f>
        <v/>
      </c>
      <c r="F257" t="str">
        <f>IF(PointsDistances!$B258="#002",PointsDistances!H258,"")</f>
        <v/>
      </c>
      <c r="G257" t="str">
        <f>IF(PointsDistances!$B258="#002",PointsDistances!I258,"")</f>
        <v/>
      </c>
      <c r="H257" t="str">
        <f>IF(PointsDistances!$B258="#002",PointsDistances!J258,"")</f>
        <v/>
      </c>
      <c r="I257" t="str">
        <f>IF(PointsDistances!$B258="#002",PointsDistances!K258,"")</f>
        <v/>
      </c>
      <c r="J257" t="str">
        <f>IF(PointsDistances!$B258="#002",PointsDistances!L258,"")</f>
        <v/>
      </c>
      <c r="K257" t="str">
        <f>IF(PointsDistances!$B258="#002",PointsDistances!M258,"")</f>
        <v/>
      </c>
      <c r="L257" t="str">
        <f>IF(PointsDistances!$B258="#002",PointsDistances!N258,"")</f>
        <v/>
      </c>
      <c r="M257" t="str">
        <f>IF(PointsDistances!$B258="#002",PointsDistances!O258,"")</f>
        <v/>
      </c>
      <c r="N257" t="str">
        <f>IF(PointsDistances!$B258="#002",PointsDistances!P258,"")</f>
        <v/>
      </c>
      <c r="O257" t="str">
        <f>IF(PointsDistances!$B258="#002",PointsDistances!Q258,"")</f>
        <v/>
      </c>
      <c r="P257" t="str">
        <f>IF(PointsDistances!$B258="#002",PointsDistances!R258,"")</f>
        <v/>
      </c>
      <c r="Q257" t="str">
        <f>IF(PointsDistances!$B258="#002",PointsDistances!S258,"")</f>
        <v/>
      </c>
      <c r="R257" t="str">
        <f>IF(PointsDistances!$B258="#002",PointsDistances!T258,"")</f>
        <v/>
      </c>
      <c r="S257" t="str">
        <f>IF(PointsDistances!$B258="#002",PointsDistances!U258,"")</f>
        <v/>
      </c>
      <c r="T257" t="str">
        <f>IF(PointsDistances!$B258="#002",PointsDistances!V258,"")</f>
        <v/>
      </c>
      <c r="U257" t="str">
        <f>IF(PointsDistances!$B258="#002",PointsDistances!W258,"")</f>
        <v/>
      </c>
      <c r="V257" t="str">
        <f>IF(PointsDistances!$B258="#002",PointsDistances!X258,"")</f>
        <v/>
      </c>
      <c r="W257" t="str">
        <f>IF(PointsDistances!$B258="#002",PointsDistances!Y258,"")</f>
        <v/>
      </c>
      <c r="X257" t="str">
        <f>IF(PointsDistances!$B258="#002",PointsDistances!Z258,"")</f>
        <v/>
      </c>
      <c r="Y257" t="str">
        <f>IF(PointsDistances!$B258="#002",PointsDistances!AA258,"")</f>
        <v/>
      </c>
      <c r="Z257" t="str">
        <f>IF(PointsDistances!$B258="#002",PointsDistances!AB258,"")</f>
        <v/>
      </c>
      <c r="AA257" t="str">
        <f>IF(PointsDistances!$B258="#002",PointsDistances!AC258,"")</f>
        <v/>
      </c>
      <c r="AB257" t="str">
        <f>IF(PointsDistances!$B258="#002",PointsDistances!AD258,"")</f>
        <v/>
      </c>
      <c r="AC257" t="str">
        <f>IF(PointsDistances!$B258="#002",PointsDistances!AE258,"")</f>
        <v/>
      </c>
      <c r="AD257" t="str">
        <f>IF(PointsDistances!$B258="#002",PointsDistances!AF258,"")</f>
        <v/>
      </c>
      <c r="AE257" t="str">
        <f>IF(PointsDistances!$B258="#002",PointsDistances!AG258,"")</f>
        <v/>
      </c>
      <c r="AF257" t="str">
        <f>IF(PointsDistances!$B258="#002",PointsDistances!AH258,"")</f>
        <v/>
      </c>
      <c r="AG257" t="str">
        <f>IF(PointsDistances!$B258="#002",PointsDistances!AI258,"")</f>
        <v/>
      </c>
      <c r="AH257" t="str">
        <f>IF(PointsDistances!$B258="#002",PointsDistances!AJ258,"")</f>
        <v/>
      </c>
      <c r="AI257" t="str">
        <f>IF(PointsDistances!$B258="#002",PointsDistances!AK258,"")</f>
        <v/>
      </c>
      <c r="AJ257" t="str">
        <f>IF(PointsDistances!$B258="#002",PointsDistances!AL258,"")</f>
        <v/>
      </c>
      <c r="AK257" t="str">
        <f>IF(PointsDistances!$B258="#002",PointsDistances!AM258,"")</f>
        <v/>
      </c>
      <c r="AL257" t="str">
        <f>IF(PointsDistances!$B258="#002",PointsDistances!AN258,"")</f>
        <v/>
      </c>
      <c r="AM257" t="str">
        <f>IF(PointsDistances!$B258="#002",PointsDistances!AO258,"")</f>
        <v/>
      </c>
      <c r="AN257" t="str">
        <f>IF(PointsDistances!$B258="#002",PointsDistances!AP258,"")</f>
        <v/>
      </c>
      <c r="AO257" t="str">
        <f>IF(PointsDistances!$B258="#002",PointsDistances!AQ258,"")</f>
        <v/>
      </c>
      <c r="AP257" t="str">
        <f>IF(PointsDistances!$B258="#002",PointsDistances!AR258,"")</f>
        <v/>
      </c>
      <c r="AQ257" t="str">
        <f>IF(PointsDistances!$B258="#002",PointsDistances!AS258,"")</f>
        <v/>
      </c>
      <c r="AR257" t="str">
        <f>IF(PointsDistances!$B258="#002",PointsDistances!AT258,"")</f>
        <v/>
      </c>
      <c r="AS257" t="str">
        <f>IF(PointsDistances!$B258="#002",PointsDistances!AU258,"")</f>
        <v/>
      </c>
      <c r="AT257" t="str">
        <f>IF(PointsDistances!$B258="#002",PointsDistances!AV258,"")</f>
        <v/>
      </c>
      <c r="AU257" t="str">
        <f>IF(PointsDistances!$B258="#002",PointsDistances!AW258,"")</f>
        <v/>
      </c>
      <c r="AV257" t="str">
        <f>IF(PointsDistances!$B258="#002",PointsDistances!AX258,"")</f>
        <v/>
      </c>
      <c r="AW257" t="str">
        <f>IF(PointsDistances!$B258="#002",PointsDistances!AY258,"")</f>
        <v/>
      </c>
      <c r="AX257" t="str">
        <f>IF(PointsDistances!$B258="#002",PointsDistances!AZ258,"")</f>
        <v/>
      </c>
      <c r="AY257" t="str">
        <f>IF(PointsDistances!$B258="#002",PointsDistances!BA258,"")</f>
        <v/>
      </c>
      <c r="AZ257" t="str">
        <f>IF(PointsDistances!$B258="#002",PointsDistances!BB258,"")</f>
        <v/>
      </c>
      <c r="BA257" t="str">
        <f>IF(PointsDistances!$B258="#002",PointsDistances!BC258,"")</f>
        <v/>
      </c>
      <c r="BB257" t="str">
        <f>IF(PointsDistances!$B258="#002",PointsDistances!BD258,"")</f>
        <v/>
      </c>
      <c r="BC257" t="str">
        <f>IF(PointsDistances!$B258="#002",PointsDistances!BE258,"")</f>
        <v/>
      </c>
      <c r="BD257" t="str">
        <f>IF(PointsDistances!$B258="#002",PointsDistances!BF258,"")</f>
        <v/>
      </c>
      <c r="BE257" t="str">
        <f>IF(PointsDistances!$B258="#002",PointsDistances!BG258,"")</f>
        <v/>
      </c>
      <c r="BF257" t="str">
        <f>IF(PointsDistances!$B258="#002",PointsDistances!BH258,"")</f>
        <v/>
      </c>
      <c r="BG257" t="str">
        <f>IF(PointsDistances!$B258="#002",PointsDistances!BI258,"")</f>
        <v/>
      </c>
      <c r="BH257" t="str">
        <f>IF(PointsDistances!$B258="#002",PointsDistances!BJ258,"")</f>
        <v/>
      </c>
      <c r="BI257" t="str">
        <f>IF(PointsDistances!$B258="#002",PointsDistances!BK258,"")</f>
        <v/>
      </c>
      <c r="BJ257" t="str">
        <f>IF(PointsDistances!$B258="#002",PointsDistances!BL258,"")</f>
        <v/>
      </c>
      <c r="BK257" t="str">
        <f>IF(PointsDistances!$B258="#002",PointsDistances!BM258,"")</f>
        <v/>
      </c>
      <c r="BL257" t="str">
        <f>IF(PointsDistances!$B258="#002",PointsDistances!BN258,"")</f>
        <v/>
      </c>
      <c r="BM257" t="str">
        <f>IF(PointsDistances!$B258="#002",PointsDistances!BO258,"")</f>
        <v/>
      </c>
      <c r="BN257" t="str">
        <f>IF(PointsDistances!$B258="#002",PointsDistances!BP258,"")</f>
        <v/>
      </c>
      <c r="BO257" t="str">
        <f>IF(PointsDistances!$B258="#002",PointsDistances!BQ258,"")</f>
        <v/>
      </c>
      <c r="BP257" t="str">
        <f>IF(PointsDistances!$B258="#002",PointsDistances!BR258,"")</f>
        <v/>
      </c>
    </row>
    <row r="258" spans="1:68" x14ac:dyDescent="0.25">
      <c r="A258" t="str">
        <f>IF(PointsDistances!$B259="#002",PointsDistances!C259,"")</f>
        <v/>
      </c>
      <c r="B258" t="str">
        <f>IF(PointsDistances!$B259="#002",PointsDistances!D259,"")</f>
        <v/>
      </c>
      <c r="C258" t="str">
        <f>IF(PointsDistances!$B259="#002",PointsDistances!E259,"")</f>
        <v/>
      </c>
      <c r="D258" t="str">
        <f>IF(PointsDistances!$B259="#002",PointsDistances!F259,"")</f>
        <v/>
      </c>
      <c r="E258" t="str">
        <f>IF(PointsDistances!$B259="#002",PointsDistances!G259,"")</f>
        <v/>
      </c>
      <c r="F258" t="str">
        <f>IF(PointsDistances!$B259="#002",PointsDistances!H259,"")</f>
        <v/>
      </c>
      <c r="G258" t="str">
        <f>IF(PointsDistances!$B259="#002",PointsDistances!I259,"")</f>
        <v/>
      </c>
      <c r="H258" t="str">
        <f>IF(PointsDistances!$B259="#002",PointsDistances!J259,"")</f>
        <v/>
      </c>
      <c r="I258" t="str">
        <f>IF(PointsDistances!$B259="#002",PointsDistances!K259,"")</f>
        <v/>
      </c>
      <c r="J258" t="str">
        <f>IF(PointsDistances!$B259="#002",PointsDistances!L259,"")</f>
        <v/>
      </c>
      <c r="K258" t="str">
        <f>IF(PointsDistances!$B259="#002",PointsDistances!M259,"")</f>
        <v/>
      </c>
      <c r="L258" t="str">
        <f>IF(PointsDistances!$B259="#002",PointsDistances!N259,"")</f>
        <v/>
      </c>
      <c r="M258" t="str">
        <f>IF(PointsDistances!$B259="#002",PointsDistances!O259,"")</f>
        <v/>
      </c>
      <c r="N258" t="str">
        <f>IF(PointsDistances!$B259="#002",PointsDistances!P259,"")</f>
        <v/>
      </c>
      <c r="O258" t="str">
        <f>IF(PointsDistances!$B259="#002",PointsDistances!Q259,"")</f>
        <v/>
      </c>
      <c r="P258" t="str">
        <f>IF(PointsDistances!$B259="#002",PointsDistances!R259,"")</f>
        <v/>
      </c>
      <c r="Q258" t="str">
        <f>IF(PointsDistances!$B259="#002",PointsDistances!S259,"")</f>
        <v/>
      </c>
      <c r="R258" t="str">
        <f>IF(PointsDistances!$B259="#002",PointsDistances!T259,"")</f>
        <v/>
      </c>
      <c r="S258" t="str">
        <f>IF(PointsDistances!$B259="#002",PointsDistances!U259,"")</f>
        <v/>
      </c>
      <c r="T258" t="str">
        <f>IF(PointsDistances!$B259="#002",PointsDistances!V259,"")</f>
        <v/>
      </c>
      <c r="U258" t="str">
        <f>IF(PointsDistances!$B259="#002",PointsDistances!W259,"")</f>
        <v/>
      </c>
      <c r="V258" t="str">
        <f>IF(PointsDistances!$B259="#002",PointsDistances!X259,"")</f>
        <v/>
      </c>
      <c r="W258" t="str">
        <f>IF(PointsDistances!$B259="#002",PointsDistances!Y259,"")</f>
        <v/>
      </c>
      <c r="X258" t="str">
        <f>IF(PointsDistances!$B259="#002",PointsDistances!Z259,"")</f>
        <v/>
      </c>
      <c r="Y258" t="str">
        <f>IF(PointsDistances!$B259="#002",PointsDistances!AA259,"")</f>
        <v/>
      </c>
      <c r="Z258" t="str">
        <f>IF(PointsDistances!$B259="#002",PointsDistances!AB259,"")</f>
        <v/>
      </c>
      <c r="AA258" t="str">
        <f>IF(PointsDistances!$B259="#002",PointsDistances!AC259,"")</f>
        <v/>
      </c>
      <c r="AB258" t="str">
        <f>IF(PointsDistances!$B259="#002",PointsDistances!AD259,"")</f>
        <v/>
      </c>
      <c r="AC258" t="str">
        <f>IF(PointsDistances!$B259="#002",PointsDistances!AE259,"")</f>
        <v/>
      </c>
      <c r="AD258" t="str">
        <f>IF(PointsDistances!$B259="#002",PointsDistances!AF259,"")</f>
        <v/>
      </c>
      <c r="AE258" t="str">
        <f>IF(PointsDistances!$B259="#002",PointsDistances!AG259,"")</f>
        <v/>
      </c>
      <c r="AF258" t="str">
        <f>IF(PointsDistances!$B259="#002",PointsDistances!AH259,"")</f>
        <v/>
      </c>
      <c r="AG258" t="str">
        <f>IF(PointsDistances!$B259="#002",PointsDistances!AI259,"")</f>
        <v/>
      </c>
      <c r="AH258" t="str">
        <f>IF(PointsDistances!$B259="#002",PointsDistances!AJ259,"")</f>
        <v/>
      </c>
      <c r="AI258" t="str">
        <f>IF(PointsDistances!$B259="#002",PointsDistances!AK259,"")</f>
        <v/>
      </c>
      <c r="AJ258" t="str">
        <f>IF(PointsDistances!$B259="#002",PointsDistances!AL259,"")</f>
        <v/>
      </c>
      <c r="AK258" t="str">
        <f>IF(PointsDistances!$B259="#002",PointsDistances!AM259,"")</f>
        <v/>
      </c>
      <c r="AL258" t="str">
        <f>IF(PointsDistances!$B259="#002",PointsDistances!AN259,"")</f>
        <v/>
      </c>
      <c r="AM258" t="str">
        <f>IF(PointsDistances!$B259="#002",PointsDistances!AO259,"")</f>
        <v/>
      </c>
      <c r="AN258" t="str">
        <f>IF(PointsDistances!$B259="#002",PointsDistances!AP259,"")</f>
        <v/>
      </c>
      <c r="AO258" t="str">
        <f>IF(PointsDistances!$B259="#002",PointsDistances!AQ259,"")</f>
        <v/>
      </c>
      <c r="AP258" t="str">
        <f>IF(PointsDistances!$B259="#002",PointsDistances!AR259,"")</f>
        <v/>
      </c>
      <c r="AQ258" t="str">
        <f>IF(PointsDistances!$B259="#002",PointsDistances!AS259,"")</f>
        <v/>
      </c>
      <c r="AR258" t="str">
        <f>IF(PointsDistances!$B259="#002",PointsDistances!AT259,"")</f>
        <v/>
      </c>
      <c r="AS258" t="str">
        <f>IF(PointsDistances!$B259="#002",PointsDistances!AU259,"")</f>
        <v/>
      </c>
      <c r="AT258" t="str">
        <f>IF(PointsDistances!$B259="#002",PointsDistances!AV259,"")</f>
        <v/>
      </c>
      <c r="AU258" t="str">
        <f>IF(PointsDistances!$B259="#002",PointsDistances!AW259,"")</f>
        <v/>
      </c>
      <c r="AV258" t="str">
        <f>IF(PointsDistances!$B259="#002",PointsDistances!AX259,"")</f>
        <v/>
      </c>
      <c r="AW258" t="str">
        <f>IF(PointsDistances!$B259="#002",PointsDistances!AY259,"")</f>
        <v/>
      </c>
      <c r="AX258" t="str">
        <f>IF(PointsDistances!$B259="#002",PointsDistances!AZ259,"")</f>
        <v/>
      </c>
      <c r="AY258" t="str">
        <f>IF(PointsDistances!$B259="#002",PointsDistances!BA259,"")</f>
        <v/>
      </c>
      <c r="AZ258" t="str">
        <f>IF(PointsDistances!$B259="#002",PointsDistances!BB259,"")</f>
        <v/>
      </c>
      <c r="BA258" t="str">
        <f>IF(PointsDistances!$B259="#002",PointsDistances!BC259,"")</f>
        <v/>
      </c>
      <c r="BB258" t="str">
        <f>IF(PointsDistances!$B259="#002",PointsDistances!BD259,"")</f>
        <v/>
      </c>
      <c r="BC258" t="str">
        <f>IF(PointsDistances!$B259="#002",PointsDistances!BE259,"")</f>
        <v/>
      </c>
      <c r="BD258" t="str">
        <f>IF(PointsDistances!$B259="#002",PointsDistances!BF259,"")</f>
        <v/>
      </c>
      <c r="BE258" t="str">
        <f>IF(PointsDistances!$B259="#002",PointsDistances!BG259,"")</f>
        <v/>
      </c>
      <c r="BF258" t="str">
        <f>IF(PointsDistances!$B259="#002",PointsDistances!BH259,"")</f>
        <v/>
      </c>
      <c r="BG258" t="str">
        <f>IF(PointsDistances!$B259="#002",PointsDistances!BI259,"")</f>
        <v/>
      </c>
      <c r="BH258" t="str">
        <f>IF(PointsDistances!$B259="#002",PointsDistances!BJ259,"")</f>
        <v/>
      </c>
      <c r="BI258" t="str">
        <f>IF(PointsDistances!$B259="#002",PointsDistances!BK259,"")</f>
        <v/>
      </c>
      <c r="BJ258" t="str">
        <f>IF(PointsDistances!$B259="#002",PointsDistances!BL259,"")</f>
        <v/>
      </c>
      <c r="BK258" t="str">
        <f>IF(PointsDistances!$B259="#002",PointsDistances!BM259,"")</f>
        <v/>
      </c>
      <c r="BL258" t="str">
        <f>IF(PointsDistances!$B259="#002",PointsDistances!BN259,"")</f>
        <v/>
      </c>
      <c r="BM258" t="str">
        <f>IF(PointsDistances!$B259="#002",PointsDistances!BO259,"")</f>
        <v/>
      </c>
      <c r="BN258" t="str">
        <f>IF(PointsDistances!$B259="#002",PointsDistances!BP259,"")</f>
        <v/>
      </c>
      <c r="BO258" t="str">
        <f>IF(PointsDistances!$B259="#002",PointsDistances!BQ259,"")</f>
        <v/>
      </c>
      <c r="BP258" t="str">
        <f>IF(PointsDistances!$B259="#002",PointsDistances!BR259,"")</f>
        <v/>
      </c>
    </row>
    <row r="259" spans="1:68" x14ac:dyDescent="0.25">
      <c r="A259">
        <f>IF(PointsDistances!$B260="#002",PointsDistances!C260,"")</f>
        <v>28.653097563788801</v>
      </c>
      <c r="B259">
        <f>IF(PointsDistances!$B260="#002",PointsDistances!D260,"")</f>
        <v>25</v>
      </c>
      <c r="C259">
        <f>IF(PointsDistances!$B260="#002",PointsDistances!E260,"")</f>
        <v>20</v>
      </c>
      <c r="D259">
        <f>IF(PointsDistances!$B260="#002",PointsDistances!F260,"")</f>
        <v>17.8044938147648</v>
      </c>
      <c r="E259">
        <f>IF(PointsDistances!$B260="#002",PointsDistances!G260,"")</f>
        <v>13.6014705087354</v>
      </c>
      <c r="F259">
        <f>IF(PointsDistances!$B260="#002",PointsDistances!H260,"")</f>
        <v>9.4339811320565996</v>
      </c>
      <c r="G259">
        <f>IF(PointsDistances!$B260="#002",PointsDistances!I260,"")</f>
        <v>6.7082039324993596</v>
      </c>
      <c r="H259">
        <f>IF(PointsDistances!$B260="#002",PointsDistances!J260,"")</f>
        <v>4</v>
      </c>
      <c r="I259">
        <f>IF(PointsDistances!$B260="#002",PointsDistances!K260,"")</f>
        <v>3.1622776601683702</v>
      </c>
      <c r="J259">
        <f>IF(PointsDistances!$B260="#002",PointsDistances!L260,"")</f>
        <v>4.1231056256176597</v>
      </c>
      <c r="K259">
        <f>IF(PointsDistances!$B260="#002",PointsDistances!M260,"")</f>
        <v>7.6157731058638998</v>
      </c>
      <c r="L259">
        <f>IF(PointsDistances!$B260="#002",PointsDistances!N260,"")</f>
        <v>10.770329614269</v>
      </c>
      <c r="M259">
        <f>IF(PointsDistances!$B260="#002",PointsDistances!O260,"")</f>
        <v>14.866068747318501</v>
      </c>
      <c r="N259">
        <f>IF(PointsDistances!$B260="#002",PointsDistances!P260,"")</f>
        <v>18.384776310850199</v>
      </c>
      <c r="O259">
        <f>IF(PointsDistances!$B260="#002",PointsDistances!Q260,"")</f>
        <v>22.135943621178601</v>
      </c>
      <c r="P259">
        <f>IF(PointsDistances!$B260="#002",PointsDistances!R260,"")</f>
        <v>25.961509971494301</v>
      </c>
      <c r="Q259">
        <f>IF(PointsDistances!$B260="#002",PointsDistances!S260,"")</f>
        <v>28.6356421265527</v>
      </c>
      <c r="R259">
        <f>IF(PointsDistances!$B260="#002",PointsDistances!T260,"")</f>
        <v>21.400934559032599</v>
      </c>
      <c r="S259">
        <f>IF(PointsDistances!$B260="#002",PointsDistances!U260,"")</f>
        <v>18.357559750685802</v>
      </c>
      <c r="T259">
        <f>IF(PointsDistances!$B260="#002",PointsDistances!V260,"")</f>
        <v>14.4222051018559</v>
      </c>
      <c r="U259">
        <f>IF(PointsDistances!$B260="#002",PointsDistances!W260,"")</f>
        <v>11.6619037896906</v>
      </c>
      <c r="V259">
        <f>IF(PointsDistances!$B260="#002",PointsDistances!X260,"")</f>
        <v>10.816653826391899</v>
      </c>
      <c r="W259">
        <f>IF(PointsDistances!$B260="#002",PointsDistances!Y260,"")</f>
        <v>9.0553851381374102</v>
      </c>
      <c r="X259">
        <f>IF(PointsDistances!$B260="#002",PointsDistances!Z260,"")</f>
        <v>10.049875621120799</v>
      </c>
      <c r="Y259">
        <f>IF(PointsDistances!$B260="#002",PointsDistances!AA260,"")</f>
        <v>14.142135623730899</v>
      </c>
      <c r="Z259">
        <f>IF(PointsDistances!$B260="#002",PointsDistances!AB260,"")</f>
        <v>18.681541692269398</v>
      </c>
      <c r="AA259">
        <f>IF(PointsDistances!$B260="#002",PointsDistances!AC260,"")</f>
        <v>22.847319317591701</v>
      </c>
      <c r="AB259">
        <f>IF(PointsDistances!$B260="#002",PointsDistances!AD260,"")</f>
        <v>11.180339887498899</v>
      </c>
      <c r="AC259">
        <f>IF(PointsDistances!$B260="#002",PointsDistances!AE260,"")</f>
        <v>9</v>
      </c>
      <c r="AD259">
        <f>IF(PointsDistances!$B260="#002",PointsDistances!AF260,"")</f>
        <v>7</v>
      </c>
      <c r="AE259">
        <f>IF(PointsDistances!$B260="#002",PointsDistances!AG260,"")</f>
        <v>5.0990195135927801</v>
      </c>
      <c r="AF259">
        <f>IF(PointsDistances!$B260="#002",PointsDistances!AH260,"")</f>
        <v>7</v>
      </c>
      <c r="AG259">
        <f>IF(PointsDistances!$B260="#002",PointsDistances!AI260,"")</f>
        <v>7</v>
      </c>
      <c r="AH259">
        <f>IF(PointsDistances!$B260="#002",PointsDistances!AJ260,"")</f>
        <v>6</v>
      </c>
      <c r="AI259">
        <f>IF(PointsDistances!$B260="#002",PointsDistances!AK260,"")</f>
        <v>6.0827625302982096</v>
      </c>
      <c r="AJ259">
        <f>IF(PointsDistances!$B260="#002",PointsDistances!AL260,"")</f>
        <v>6.0827625302982096</v>
      </c>
      <c r="AK259">
        <f>IF(PointsDistances!$B260="#002",PointsDistances!AM260,"")</f>
        <v>15</v>
      </c>
      <c r="AL259">
        <f>IF(PointsDistances!$B260="#002",PointsDistances!AN260,"")</f>
        <v>13.8924439894498</v>
      </c>
      <c r="AM259">
        <f>IF(PointsDistances!$B260="#002",PointsDistances!AO260,"")</f>
        <v>13.4164078649987</v>
      </c>
      <c r="AN259">
        <f>IF(PointsDistances!$B260="#002",PointsDistances!AP260,"")</f>
        <v>13</v>
      </c>
      <c r="AO259">
        <f>IF(PointsDistances!$B260="#002",PointsDistances!AQ260,"")</f>
        <v>13.4164078649987</v>
      </c>
      <c r="AP259">
        <f>IF(PointsDistances!$B260="#002",PointsDistances!AR260,"")</f>
        <v>13.6014705087354</v>
      </c>
      <c r="AQ259">
        <f>IF(PointsDistances!$B260="#002",PointsDistances!AS260,"")</f>
        <v>12.0415945787922</v>
      </c>
      <c r="AR259">
        <f>IF(PointsDistances!$B260="#002",PointsDistances!AT260,"")</f>
        <v>13.1529464379659</v>
      </c>
      <c r="AS259">
        <f>IF(PointsDistances!$B260="#002",PointsDistances!AU260,"")</f>
        <v>13.3416640641263</v>
      </c>
      <c r="AT259">
        <f>IF(PointsDistances!$B260="#002",PointsDistances!AV260,"")</f>
        <v>16.1554944214035</v>
      </c>
      <c r="AU259">
        <f>IF(PointsDistances!$B260="#002",PointsDistances!AW260,"")</f>
        <v>13.6014705087354</v>
      </c>
      <c r="AV259">
        <f>IF(PointsDistances!$B260="#002",PointsDistances!AX260,"")</f>
        <v>12.369316876852899</v>
      </c>
      <c r="AW259">
        <f>IF(PointsDistances!$B260="#002",PointsDistances!AY260,"")</f>
        <v>8.0622577482985491</v>
      </c>
      <c r="AX259">
        <f>IF(PointsDistances!$B260="#002",PointsDistances!AZ260,"")</f>
        <v>6</v>
      </c>
      <c r="AY259">
        <f>IF(PointsDistances!$B260="#002",PointsDistances!BA260,"")</f>
        <v>5.0990195135927801</v>
      </c>
      <c r="AZ259">
        <f>IF(PointsDistances!$B260="#002",PointsDistances!BB260,"")</f>
        <v>4</v>
      </c>
      <c r="BA259">
        <f>IF(PointsDistances!$B260="#002",PointsDistances!BC260,"")</f>
        <v>4.1231056256176597</v>
      </c>
      <c r="BB259">
        <f>IF(PointsDistances!$B260="#002",PointsDistances!BD260,"")</f>
        <v>5.0990195135927801</v>
      </c>
      <c r="BC259">
        <f>IF(PointsDistances!$B260="#002",PointsDistances!BE260,"")</f>
        <v>8.0622577482985491</v>
      </c>
      <c r="BD259">
        <f>IF(PointsDistances!$B260="#002",PointsDistances!BF260,"")</f>
        <v>5.0990195135927801</v>
      </c>
      <c r="BE259">
        <f>IF(PointsDistances!$B260="#002",PointsDistances!BG260,"")</f>
        <v>5</v>
      </c>
      <c r="BF259">
        <f>IF(PointsDistances!$B260="#002",PointsDistances!BH260,"")</f>
        <v>4</v>
      </c>
      <c r="BG259">
        <f>IF(PointsDistances!$B260="#002",PointsDistances!BI260,"")</f>
        <v>5</v>
      </c>
      <c r="BH259">
        <f>IF(PointsDistances!$B260="#002",PointsDistances!BJ260,"")</f>
        <v>6.0827625302982096</v>
      </c>
      <c r="BI259">
        <f>IF(PointsDistances!$B260="#002",PointsDistances!BK260,"")</f>
        <v>7</v>
      </c>
      <c r="BJ259">
        <f>IF(PointsDistances!$B260="#002",PointsDistances!BL260,"")</f>
        <v>5</v>
      </c>
      <c r="BK259">
        <f>IF(PointsDistances!$B260="#002",PointsDistances!BM260,"")</f>
        <v>5</v>
      </c>
      <c r="BL259">
        <f>IF(PointsDistances!$B260="#002",PointsDistances!BN260,"")</f>
        <v>4.1231056256176597</v>
      </c>
      <c r="BM259">
        <f>IF(PointsDistances!$B260="#002",PointsDistances!BO260,"")</f>
        <v>7.0710678118654702</v>
      </c>
      <c r="BN259">
        <f>IF(PointsDistances!$B260="#002",PointsDistances!BP260,"")</f>
        <v>6.0827625302982096</v>
      </c>
      <c r="BO259">
        <f>IF(PointsDistances!$B260="#002",PointsDistances!BQ260,"")</f>
        <v>6</v>
      </c>
      <c r="BP259">
        <f>IF(PointsDistances!$B260="#002",PointsDistances!BR260,"")</f>
        <v>6</v>
      </c>
    </row>
    <row r="260" spans="1:68" x14ac:dyDescent="0.25">
      <c r="A260" t="str">
        <f>IF(PointsDistances!$B261="#002",PointsDistances!C261,"")</f>
        <v/>
      </c>
      <c r="B260" t="str">
        <f>IF(PointsDistances!$B261="#002",PointsDistances!D261,"")</f>
        <v/>
      </c>
      <c r="C260" t="str">
        <f>IF(PointsDistances!$B261="#002",PointsDistances!E261,"")</f>
        <v/>
      </c>
      <c r="D260" t="str">
        <f>IF(PointsDistances!$B261="#002",PointsDistances!F261,"")</f>
        <v/>
      </c>
      <c r="E260" t="str">
        <f>IF(PointsDistances!$B261="#002",PointsDistances!G261,"")</f>
        <v/>
      </c>
      <c r="F260" t="str">
        <f>IF(PointsDistances!$B261="#002",PointsDistances!H261,"")</f>
        <v/>
      </c>
      <c r="G260" t="str">
        <f>IF(PointsDistances!$B261="#002",PointsDistances!I261,"")</f>
        <v/>
      </c>
      <c r="H260" t="str">
        <f>IF(PointsDistances!$B261="#002",PointsDistances!J261,"")</f>
        <v/>
      </c>
      <c r="I260" t="str">
        <f>IF(PointsDistances!$B261="#002",PointsDistances!K261,"")</f>
        <v/>
      </c>
      <c r="J260" t="str">
        <f>IF(PointsDistances!$B261="#002",PointsDistances!L261,"")</f>
        <v/>
      </c>
      <c r="K260" t="str">
        <f>IF(PointsDistances!$B261="#002",PointsDistances!M261,"")</f>
        <v/>
      </c>
      <c r="L260" t="str">
        <f>IF(PointsDistances!$B261="#002",PointsDistances!N261,"")</f>
        <v/>
      </c>
      <c r="M260" t="str">
        <f>IF(PointsDistances!$B261="#002",PointsDistances!O261,"")</f>
        <v/>
      </c>
      <c r="N260" t="str">
        <f>IF(PointsDistances!$B261="#002",PointsDistances!P261,"")</f>
        <v/>
      </c>
      <c r="O260" t="str">
        <f>IF(PointsDistances!$B261="#002",PointsDistances!Q261,"")</f>
        <v/>
      </c>
      <c r="P260" t="str">
        <f>IF(PointsDistances!$B261="#002",PointsDistances!R261,"")</f>
        <v/>
      </c>
      <c r="Q260" t="str">
        <f>IF(PointsDistances!$B261="#002",PointsDistances!S261,"")</f>
        <v/>
      </c>
      <c r="R260" t="str">
        <f>IF(PointsDistances!$B261="#002",PointsDistances!T261,"")</f>
        <v/>
      </c>
      <c r="S260" t="str">
        <f>IF(PointsDistances!$B261="#002",PointsDistances!U261,"")</f>
        <v/>
      </c>
      <c r="T260" t="str">
        <f>IF(PointsDistances!$B261="#002",PointsDistances!V261,"")</f>
        <v/>
      </c>
      <c r="U260" t="str">
        <f>IF(PointsDistances!$B261="#002",PointsDistances!W261,"")</f>
        <v/>
      </c>
      <c r="V260" t="str">
        <f>IF(PointsDistances!$B261="#002",PointsDistances!X261,"")</f>
        <v/>
      </c>
      <c r="W260" t="str">
        <f>IF(PointsDistances!$B261="#002",PointsDistances!Y261,"")</f>
        <v/>
      </c>
      <c r="X260" t="str">
        <f>IF(PointsDistances!$B261="#002",PointsDistances!Z261,"")</f>
        <v/>
      </c>
      <c r="Y260" t="str">
        <f>IF(PointsDistances!$B261="#002",PointsDistances!AA261,"")</f>
        <v/>
      </c>
      <c r="Z260" t="str">
        <f>IF(PointsDistances!$B261="#002",PointsDistances!AB261,"")</f>
        <v/>
      </c>
      <c r="AA260" t="str">
        <f>IF(PointsDistances!$B261="#002",PointsDistances!AC261,"")</f>
        <v/>
      </c>
      <c r="AB260" t="str">
        <f>IF(PointsDistances!$B261="#002",PointsDistances!AD261,"")</f>
        <v/>
      </c>
      <c r="AC260" t="str">
        <f>IF(PointsDistances!$B261="#002",PointsDistances!AE261,"")</f>
        <v/>
      </c>
      <c r="AD260" t="str">
        <f>IF(PointsDistances!$B261="#002",PointsDistances!AF261,"")</f>
        <v/>
      </c>
      <c r="AE260" t="str">
        <f>IF(PointsDistances!$B261="#002",PointsDistances!AG261,"")</f>
        <v/>
      </c>
      <c r="AF260" t="str">
        <f>IF(PointsDistances!$B261="#002",PointsDistances!AH261,"")</f>
        <v/>
      </c>
      <c r="AG260" t="str">
        <f>IF(PointsDistances!$B261="#002",PointsDistances!AI261,"")</f>
        <v/>
      </c>
      <c r="AH260" t="str">
        <f>IF(PointsDistances!$B261="#002",PointsDistances!AJ261,"")</f>
        <v/>
      </c>
      <c r="AI260" t="str">
        <f>IF(PointsDistances!$B261="#002",PointsDistances!AK261,"")</f>
        <v/>
      </c>
      <c r="AJ260" t="str">
        <f>IF(PointsDistances!$B261="#002",PointsDistances!AL261,"")</f>
        <v/>
      </c>
      <c r="AK260" t="str">
        <f>IF(PointsDistances!$B261="#002",PointsDistances!AM261,"")</f>
        <v/>
      </c>
      <c r="AL260" t="str">
        <f>IF(PointsDistances!$B261="#002",PointsDistances!AN261,"")</f>
        <v/>
      </c>
      <c r="AM260" t="str">
        <f>IF(PointsDistances!$B261="#002",PointsDistances!AO261,"")</f>
        <v/>
      </c>
      <c r="AN260" t="str">
        <f>IF(PointsDistances!$B261="#002",PointsDistances!AP261,"")</f>
        <v/>
      </c>
      <c r="AO260" t="str">
        <f>IF(PointsDistances!$B261="#002",PointsDistances!AQ261,"")</f>
        <v/>
      </c>
      <c r="AP260" t="str">
        <f>IF(PointsDistances!$B261="#002",PointsDistances!AR261,"")</f>
        <v/>
      </c>
      <c r="AQ260" t="str">
        <f>IF(PointsDistances!$B261="#002",PointsDistances!AS261,"")</f>
        <v/>
      </c>
      <c r="AR260" t="str">
        <f>IF(PointsDistances!$B261="#002",PointsDistances!AT261,"")</f>
        <v/>
      </c>
      <c r="AS260" t="str">
        <f>IF(PointsDistances!$B261="#002",PointsDistances!AU261,"")</f>
        <v/>
      </c>
      <c r="AT260" t="str">
        <f>IF(PointsDistances!$B261="#002",PointsDistances!AV261,"")</f>
        <v/>
      </c>
      <c r="AU260" t="str">
        <f>IF(PointsDistances!$B261="#002",PointsDistances!AW261,"")</f>
        <v/>
      </c>
      <c r="AV260" t="str">
        <f>IF(PointsDistances!$B261="#002",PointsDistances!AX261,"")</f>
        <v/>
      </c>
      <c r="AW260" t="str">
        <f>IF(PointsDistances!$B261="#002",PointsDistances!AY261,"")</f>
        <v/>
      </c>
      <c r="AX260" t="str">
        <f>IF(PointsDistances!$B261="#002",PointsDistances!AZ261,"")</f>
        <v/>
      </c>
      <c r="AY260" t="str">
        <f>IF(PointsDistances!$B261="#002",PointsDistances!BA261,"")</f>
        <v/>
      </c>
      <c r="AZ260" t="str">
        <f>IF(PointsDistances!$B261="#002",PointsDistances!BB261,"")</f>
        <v/>
      </c>
      <c r="BA260" t="str">
        <f>IF(PointsDistances!$B261="#002",PointsDistances!BC261,"")</f>
        <v/>
      </c>
      <c r="BB260" t="str">
        <f>IF(PointsDistances!$B261="#002",PointsDistances!BD261,"")</f>
        <v/>
      </c>
      <c r="BC260" t="str">
        <f>IF(PointsDistances!$B261="#002",PointsDistances!BE261,"")</f>
        <v/>
      </c>
      <c r="BD260" t="str">
        <f>IF(PointsDistances!$B261="#002",PointsDistances!BF261,"")</f>
        <v/>
      </c>
      <c r="BE260" t="str">
        <f>IF(PointsDistances!$B261="#002",PointsDistances!BG261,"")</f>
        <v/>
      </c>
      <c r="BF260" t="str">
        <f>IF(PointsDistances!$B261="#002",PointsDistances!BH261,"")</f>
        <v/>
      </c>
      <c r="BG260" t="str">
        <f>IF(PointsDistances!$B261="#002",PointsDistances!BI261,"")</f>
        <v/>
      </c>
      <c r="BH260" t="str">
        <f>IF(PointsDistances!$B261="#002",PointsDistances!BJ261,"")</f>
        <v/>
      </c>
      <c r="BI260" t="str">
        <f>IF(PointsDistances!$B261="#002",PointsDistances!BK261,"")</f>
        <v/>
      </c>
      <c r="BJ260" t="str">
        <f>IF(PointsDistances!$B261="#002",PointsDistances!BL261,"")</f>
        <v/>
      </c>
      <c r="BK260" t="str">
        <f>IF(PointsDistances!$B261="#002",PointsDistances!BM261,"")</f>
        <v/>
      </c>
      <c r="BL260" t="str">
        <f>IF(PointsDistances!$B261="#002",PointsDistances!BN261,"")</f>
        <v/>
      </c>
      <c r="BM260" t="str">
        <f>IF(PointsDistances!$B261="#002",PointsDistances!BO261,"")</f>
        <v/>
      </c>
      <c r="BN260" t="str">
        <f>IF(PointsDistances!$B261="#002",PointsDistances!BP261,"")</f>
        <v/>
      </c>
      <c r="BO260" t="str">
        <f>IF(PointsDistances!$B261="#002",PointsDistances!BQ261,"")</f>
        <v/>
      </c>
      <c r="BP260" t="str">
        <f>IF(PointsDistances!$B261="#002",PointsDistances!BR261,"")</f>
        <v/>
      </c>
    </row>
    <row r="261" spans="1:68" x14ac:dyDescent="0.25">
      <c r="A261" t="str">
        <f>IF(PointsDistances!$B262="#002",PointsDistances!C262,"")</f>
        <v/>
      </c>
      <c r="B261" t="str">
        <f>IF(PointsDistances!$B262="#002",PointsDistances!D262,"")</f>
        <v/>
      </c>
      <c r="C261" t="str">
        <f>IF(PointsDistances!$B262="#002",PointsDistances!E262,"")</f>
        <v/>
      </c>
      <c r="D261" t="str">
        <f>IF(PointsDistances!$B262="#002",PointsDistances!F262,"")</f>
        <v/>
      </c>
      <c r="E261" t="str">
        <f>IF(PointsDistances!$B262="#002",PointsDistances!G262,"")</f>
        <v/>
      </c>
      <c r="F261" t="str">
        <f>IF(PointsDistances!$B262="#002",PointsDistances!H262,"")</f>
        <v/>
      </c>
      <c r="G261" t="str">
        <f>IF(PointsDistances!$B262="#002",PointsDistances!I262,"")</f>
        <v/>
      </c>
      <c r="H261" t="str">
        <f>IF(PointsDistances!$B262="#002",PointsDistances!J262,"")</f>
        <v/>
      </c>
      <c r="I261" t="str">
        <f>IF(PointsDistances!$B262="#002",PointsDistances!K262,"")</f>
        <v/>
      </c>
      <c r="J261" t="str">
        <f>IF(PointsDistances!$B262="#002",PointsDistances!L262,"")</f>
        <v/>
      </c>
      <c r="K261" t="str">
        <f>IF(PointsDistances!$B262="#002",PointsDistances!M262,"")</f>
        <v/>
      </c>
      <c r="L261" t="str">
        <f>IF(PointsDistances!$B262="#002",PointsDistances!N262,"")</f>
        <v/>
      </c>
      <c r="M261" t="str">
        <f>IF(PointsDistances!$B262="#002",PointsDistances!O262,"")</f>
        <v/>
      </c>
      <c r="N261" t="str">
        <f>IF(PointsDistances!$B262="#002",PointsDistances!P262,"")</f>
        <v/>
      </c>
      <c r="O261" t="str">
        <f>IF(PointsDistances!$B262="#002",PointsDistances!Q262,"")</f>
        <v/>
      </c>
      <c r="P261" t="str">
        <f>IF(PointsDistances!$B262="#002",PointsDistances!R262,"")</f>
        <v/>
      </c>
      <c r="Q261" t="str">
        <f>IF(PointsDistances!$B262="#002",PointsDistances!S262,"")</f>
        <v/>
      </c>
      <c r="R261" t="str">
        <f>IF(PointsDistances!$B262="#002",PointsDistances!T262,"")</f>
        <v/>
      </c>
      <c r="S261" t="str">
        <f>IF(PointsDistances!$B262="#002",PointsDistances!U262,"")</f>
        <v/>
      </c>
      <c r="T261" t="str">
        <f>IF(PointsDistances!$B262="#002",PointsDistances!V262,"")</f>
        <v/>
      </c>
      <c r="U261" t="str">
        <f>IF(PointsDistances!$B262="#002",PointsDistances!W262,"")</f>
        <v/>
      </c>
      <c r="V261" t="str">
        <f>IF(PointsDistances!$B262="#002",PointsDistances!X262,"")</f>
        <v/>
      </c>
      <c r="W261" t="str">
        <f>IF(PointsDistances!$B262="#002",PointsDistances!Y262,"")</f>
        <v/>
      </c>
      <c r="X261" t="str">
        <f>IF(PointsDistances!$B262="#002",PointsDistances!Z262,"")</f>
        <v/>
      </c>
      <c r="Y261" t="str">
        <f>IF(PointsDistances!$B262="#002",PointsDistances!AA262,"")</f>
        <v/>
      </c>
      <c r="Z261" t="str">
        <f>IF(PointsDistances!$B262="#002",PointsDistances!AB262,"")</f>
        <v/>
      </c>
      <c r="AA261" t="str">
        <f>IF(PointsDistances!$B262="#002",PointsDistances!AC262,"")</f>
        <v/>
      </c>
      <c r="AB261" t="str">
        <f>IF(PointsDistances!$B262="#002",PointsDistances!AD262,"")</f>
        <v/>
      </c>
      <c r="AC261" t="str">
        <f>IF(PointsDistances!$B262="#002",PointsDistances!AE262,"")</f>
        <v/>
      </c>
      <c r="AD261" t="str">
        <f>IF(PointsDistances!$B262="#002",PointsDistances!AF262,"")</f>
        <v/>
      </c>
      <c r="AE261" t="str">
        <f>IF(PointsDistances!$B262="#002",PointsDistances!AG262,"")</f>
        <v/>
      </c>
      <c r="AF261" t="str">
        <f>IF(PointsDistances!$B262="#002",PointsDistances!AH262,"")</f>
        <v/>
      </c>
      <c r="AG261" t="str">
        <f>IF(PointsDistances!$B262="#002",PointsDistances!AI262,"")</f>
        <v/>
      </c>
      <c r="AH261" t="str">
        <f>IF(PointsDistances!$B262="#002",PointsDistances!AJ262,"")</f>
        <v/>
      </c>
      <c r="AI261" t="str">
        <f>IF(PointsDistances!$B262="#002",PointsDistances!AK262,"")</f>
        <v/>
      </c>
      <c r="AJ261" t="str">
        <f>IF(PointsDistances!$B262="#002",PointsDistances!AL262,"")</f>
        <v/>
      </c>
      <c r="AK261" t="str">
        <f>IF(PointsDistances!$B262="#002",PointsDistances!AM262,"")</f>
        <v/>
      </c>
      <c r="AL261" t="str">
        <f>IF(PointsDistances!$B262="#002",PointsDistances!AN262,"")</f>
        <v/>
      </c>
      <c r="AM261" t="str">
        <f>IF(PointsDistances!$B262="#002",PointsDistances!AO262,"")</f>
        <v/>
      </c>
      <c r="AN261" t="str">
        <f>IF(PointsDistances!$B262="#002",PointsDistances!AP262,"")</f>
        <v/>
      </c>
      <c r="AO261" t="str">
        <f>IF(PointsDistances!$B262="#002",PointsDistances!AQ262,"")</f>
        <v/>
      </c>
      <c r="AP261" t="str">
        <f>IF(PointsDistances!$B262="#002",PointsDistances!AR262,"")</f>
        <v/>
      </c>
      <c r="AQ261" t="str">
        <f>IF(PointsDistances!$B262="#002",PointsDistances!AS262,"")</f>
        <v/>
      </c>
      <c r="AR261" t="str">
        <f>IF(PointsDistances!$B262="#002",PointsDistances!AT262,"")</f>
        <v/>
      </c>
      <c r="AS261" t="str">
        <f>IF(PointsDistances!$B262="#002",PointsDistances!AU262,"")</f>
        <v/>
      </c>
      <c r="AT261" t="str">
        <f>IF(PointsDistances!$B262="#002",PointsDistances!AV262,"")</f>
        <v/>
      </c>
      <c r="AU261" t="str">
        <f>IF(PointsDistances!$B262="#002",PointsDistances!AW262,"")</f>
        <v/>
      </c>
      <c r="AV261" t="str">
        <f>IF(PointsDistances!$B262="#002",PointsDistances!AX262,"")</f>
        <v/>
      </c>
      <c r="AW261" t="str">
        <f>IF(PointsDistances!$B262="#002",PointsDistances!AY262,"")</f>
        <v/>
      </c>
      <c r="AX261" t="str">
        <f>IF(PointsDistances!$B262="#002",PointsDistances!AZ262,"")</f>
        <v/>
      </c>
      <c r="AY261" t="str">
        <f>IF(PointsDistances!$B262="#002",PointsDistances!BA262,"")</f>
        <v/>
      </c>
      <c r="AZ261" t="str">
        <f>IF(PointsDistances!$B262="#002",PointsDistances!BB262,"")</f>
        <v/>
      </c>
      <c r="BA261" t="str">
        <f>IF(PointsDistances!$B262="#002",PointsDistances!BC262,"")</f>
        <v/>
      </c>
      <c r="BB261" t="str">
        <f>IF(PointsDistances!$B262="#002",PointsDistances!BD262,"")</f>
        <v/>
      </c>
      <c r="BC261" t="str">
        <f>IF(PointsDistances!$B262="#002",PointsDistances!BE262,"")</f>
        <v/>
      </c>
      <c r="BD261" t="str">
        <f>IF(PointsDistances!$B262="#002",PointsDistances!BF262,"")</f>
        <v/>
      </c>
      <c r="BE261" t="str">
        <f>IF(PointsDistances!$B262="#002",PointsDistances!BG262,"")</f>
        <v/>
      </c>
      <c r="BF261" t="str">
        <f>IF(PointsDistances!$B262="#002",PointsDistances!BH262,"")</f>
        <v/>
      </c>
      <c r="BG261" t="str">
        <f>IF(PointsDistances!$B262="#002",PointsDistances!BI262,"")</f>
        <v/>
      </c>
      <c r="BH261" t="str">
        <f>IF(PointsDistances!$B262="#002",PointsDistances!BJ262,"")</f>
        <v/>
      </c>
      <c r="BI261" t="str">
        <f>IF(PointsDistances!$B262="#002",PointsDistances!BK262,"")</f>
        <v/>
      </c>
      <c r="BJ261" t="str">
        <f>IF(PointsDistances!$B262="#002",PointsDistances!BL262,"")</f>
        <v/>
      </c>
      <c r="BK261" t="str">
        <f>IF(PointsDistances!$B262="#002",PointsDistances!BM262,"")</f>
        <v/>
      </c>
      <c r="BL261" t="str">
        <f>IF(PointsDistances!$B262="#002",PointsDistances!BN262,"")</f>
        <v/>
      </c>
      <c r="BM261" t="str">
        <f>IF(PointsDistances!$B262="#002",PointsDistances!BO262,"")</f>
        <v/>
      </c>
      <c r="BN261" t="str">
        <f>IF(PointsDistances!$B262="#002",PointsDistances!BP262,"")</f>
        <v/>
      </c>
      <c r="BO261" t="str">
        <f>IF(PointsDistances!$B262="#002",PointsDistances!BQ262,"")</f>
        <v/>
      </c>
      <c r="BP261" t="str">
        <f>IF(PointsDistances!$B262="#002",PointsDistances!BR262,"")</f>
        <v/>
      </c>
    </row>
    <row r="262" spans="1:68" x14ac:dyDescent="0.25">
      <c r="A262" t="str">
        <f>IF(PointsDistances!$B263="#002",PointsDistances!C263,"")</f>
        <v/>
      </c>
      <c r="B262" t="str">
        <f>IF(PointsDistances!$B263="#002",PointsDistances!D263,"")</f>
        <v/>
      </c>
      <c r="C262" t="str">
        <f>IF(PointsDistances!$B263="#002",PointsDistances!E263,"")</f>
        <v/>
      </c>
      <c r="D262" t="str">
        <f>IF(PointsDistances!$B263="#002",PointsDistances!F263,"")</f>
        <v/>
      </c>
      <c r="E262" t="str">
        <f>IF(PointsDistances!$B263="#002",PointsDistances!G263,"")</f>
        <v/>
      </c>
      <c r="F262" t="str">
        <f>IF(PointsDistances!$B263="#002",PointsDistances!H263,"")</f>
        <v/>
      </c>
      <c r="G262" t="str">
        <f>IF(PointsDistances!$B263="#002",PointsDistances!I263,"")</f>
        <v/>
      </c>
      <c r="H262" t="str">
        <f>IF(PointsDistances!$B263="#002",PointsDistances!J263,"")</f>
        <v/>
      </c>
      <c r="I262" t="str">
        <f>IF(PointsDistances!$B263="#002",PointsDistances!K263,"")</f>
        <v/>
      </c>
      <c r="J262" t="str">
        <f>IF(PointsDistances!$B263="#002",PointsDistances!L263,"")</f>
        <v/>
      </c>
      <c r="K262" t="str">
        <f>IF(PointsDistances!$B263="#002",PointsDistances!M263,"")</f>
        <v/>
      </c>
      <c r="L262" t="str">
        <f>IF(PointsDistances!$B263="#002",PointsDistances!N263,"")</f>
        <v/>
      </c>
      <c r="M262" t="str">
        <f>IF(PointsDistances!$B263="#002",PointsDistances!O263,"")</f>
        <v/>
      </c>
      <c r="N262" t="str">
        <f>IF(PointsDistances!$B263="#002",PointsDistances!P263,"")</f>
        <v/>
      </c>
      <c r="O262" t="str">
        <f>IF(PointsDistances!$B263="#002",PointsDistances!Q263,"")</f>
        <v/>
      </c>
      <c r="P262" t="str">
        <f>IF(PointsDistances!$B263="#002",PointsDistances!R263,"")</f>
        <v/>
      </c>
      <c r="Q262" t="str">
        <f>IF(PointsDistances!$B263="#002",PointsDistances!S263,"")</f>
        <v/>
      </c>
      <c r="R262" t="str">
        <f>IF(PointsDistances!$B263="#002",PointsDistances!T263,"")</f>
        <v/>
      </c>
      <c r="S262" t="str">
        <f>IF(PointsDistances!$B263="#002",PointsDistances!U263,"")</f>
        <v/>
      </c>
      <c r="T262" t="str">
        <f>IF(PointsDistances!$B263="#002",PointsDistances!V263,"")</f>
        <v/>
      </c>
      <c r="U262" t="str">
        <f>IF(PointsDistances!$B263="#002",PointsDistances!W263,"")</f>
        <v/>
      </c>
      <c r="V262" t="str">
        <f>IF(PointsDistances!$B263="#002",PointsDistances!X263,"")</f>
        <v/>
      </c>
      <c r="W262" t="str">
        <f>IF(PointsDistances!$B263="#002",PointsDistances!Y263,"")</f>
        <v/>
      </c>
      <c r="X262" t="str">
        <f>IF(PointsDistances!$B263="#002",PointsDistances!Z263,"")</f>
        <v/>
      </c>
      <c r="Y262" t="str">
        <f>IF(PointsDistances!$B263="#002",PointsDistances!AA263,"")</f>
        <v/>
      </c>
      <c r="Z262" t="str">
        <f>IF(PointsDistances!$B263="#002",PointsDistances!AB263,"")</f>
        <v/>
      </c>
      <c r="AA262" t="str">
        <f>IF(PointsDistances!$B263="#002",PointsDistances!AC263,"")</f>
        <v/>
      </c>
      <c r="AB262" t="str">
        <f>IF(PointsDistances!$B263="#002",PointsDistances!AD263,"")</f>
        <v/>
      </c>
      <c r="AC262" t="str">
        <f>IF(PointsDistances!$B263="#002",PointsDistances!AE263,"")</f>
        <v/>
      </c>
      <c r="AD262" t="str">
        <f>IF(PointsDistances!$B263="#002",PointsDistances!AF263,"")</f>
        <v/>
      </c>
      <c r="AE262" t="str">
        <f>IF(PointsDistances!$B263="#002",PointsDistances!AG263,"")</f>
        <v/>
      </c>
      <c r="AF262" t="str">
        <f>IF(PointsDistances!$B263="#002",PointsDistances!AH263,"")</f>
        <v/>
      </c>
      <c r="AG262" t="str">
        <f>IF(PointsDistances!$B263="#002",PointsDistances!AI263,"")</f>
        <v/>
      </c>
      <c r="AH262" t="str">
        <f>IF(PointsDistances!$B263="#002",PointsDistances!AJ263,"")</f>
        <v/>
      </c>
      <c r="AI262" t="str">
        <f>IF(PointsDistances!$B263="#002",PointsDistances!AK263,"")</f>
        <v/>
      </c>
      <c r="AJ262" t="str">
        <f>IF(PointsDistances!$B263="#002",PointsDistances!AL263,"")</f>
        <v/>
      </c>
      <c r="AK262" t="str">
        <f>IF(PointsDistances!$B263="#002",PointsDistances!AM263,"")</f>
        <v/>
      </c>
      <c r="AL262" t="str">
        <f>IF(PointsDistances!$B263="#002",PointsDistances!AN263,"")</f>
        <v/>
      </c>
      <c r="AM262" t="str">
        <f>IF(PointsDistances!$B263="#002",PointsDistances!AO263,"")</f>
        <v/>
      </c>
      <c r="AN262" t="str">
        <f>IF(PointsDistances!$B263="#002",PointsDistances!AP263,"")</f>
        <v/>
      </c>
      <c r="AO262" t="str">
        <f>IF(PointsDistances!$B263="#002",PointsDistances!AQ263,"")</f>
        <v/>
      </c>
      <c r="AP262" t="str">
        <f>IF(PointsDistances!$B263="#002",PointsDistances!AR263,"")</f>
        <v/>
      </c>
      <c r="AQ262" t="str">
        <f>IF(PointsDistances!$B263="#002",PointsDistances!AS263,"")</f>
        <v/>
      </c>
      <c r="AR262" t="str">
        <f>IF(PointsDistances!$B263="#002",PointsDistances!AT263,"")</f>
        <v/>
      </c>
      <c r="AS262" t="str">
        <f>IF(PointsDistances!$B263="#002",PointsDistances!AU263,"")</f>
        <v/>
      </c>
      <c r="AT262" t="str">
        <f>IF(PointsDistances!$B263="#002",PointsDistances!AV263,"")</f>
        <v/>
      </c>
      <c r="AU262" t="str">
        <f>IF(PointsDistances!$B263="#002",PointsDistances!AW263,"")</f>
        <v/>
      </c>
      <c r="AV262" t="str">
        <f>IF(PointsDistances!$B263="#002",PointsDistances!AX263,"")</f>
        <v/>
      </c>
      <c r="AW262" t="str">
        <f>IF(PointsDistances!$B263="#002",PointsDistances!AY263,"")</f>
        <v/>
      </c>
      <c r="AX262" t="str">
        <f>IF(PointsDistances!$B263="#002",PointsDistances!AZ263,"")</f>
        <v/>
      </c>
      <c r="AY262" t="str">
        <f>IF(PointsDistances!$B263="#002",PointsDistances!BA263,"")</f>
        <v/>
      </c>
      <c r="AZ262" t="str">
        <f>IF(PointsDistances!$B263="#002",PointsDistances!BB263,"")</f>
        <v/>
      </c>
      <c r="BA262" t="str">
        <f>IF(PointsDistances!$B263="#002",PointsDistances!BC263,"")</f>
        <v/>
      </c>
      <c r="BB262" t="str">
        <f>IF(PointsDistances!$B263="#002",PointsDistances!BD263,"")</f>
        <v/>
      </c>
      <c r="BC262" t="str">
        <f>IF(PointsDistances!$B263="#002",PointsDistances!BE263,"")</f>
        <v/>
      </c>
      <c r="BD262" t="str">
        <f>IF(PointsDistances!$B263="#002",PointsDistances!BF263,"")</f>
        <v/>
      </c>
      <c r="BE262" t="str">
        <f>IF(PointsDistances!$B263="#002",PointsDistances!BG263,"")</f>
        <v/>
      </c>
      <c r="BF262" t="str">
        <f>IF(PointsDistances!$B263="#002",PointsDistances!BH263,"")</f>
        <v/>
      </c>
      <c r="BG262" t="str">
        <f>IF(PointsDistances!$B263="#002",PointsDistances!BI263,"")</f>
        <v/>
      </c>
      <c r="BH262" t="str">
        <f>IF(PointsDistances!$B263="#002",PointsDistances!BJ263,"")</f>
        <v/>
      </c>
      <c r="BI262" t="str">
        <f>IF(PointsDistances!$B263="#002",PointsDistances!BK263,"")</f>
        <v/>
      </c>
      <c r="BJ262" t="str">
        <f>IF(PointsDistances!$B263="#002",PointsDistances!BL263,"")</f>
        <v/>
      </c>
      <c r="BK262" t="str">
        <f>IF(PointsDistances!$B263="#002",PointsDistances!BM263,"")</f>
        <v/>
      </c>
      <c r="BL262" t="str">
        <f>IF(PointsDistances!$B263="#002",PointsDistances!BN263,"")</f>
        <v/>
      </c>
      <c r="BM262" t="str">
        <f>IF(PointsDistances!$B263="#002",PointsDistances!BO263,"")</f>
        <v/>
      </c>
      <c r="BN262" t="str">
        <f>IF(PointsDistances!$B263="#002",PointsDistances!BP263,"")</f>
        <v/>
      </c>
      <c r="BO262" t="str">
        <f>IF(PointsDistances!$B263="#002",PointsDistances!BQ263,"")</f>
        <v/>
      </c>
      <c r="BP262" t="str">
        <f>IF(PointsDistances!$B263="#002",PointsDistances!BR263,"")</f>
        <v/>
      </c>
    </row>
    <row r="263" spans="1:68" x14ac:dyDescent="0.25">
      <c r="A263" t="str">
        <f>IF(PointsDistances!$B264="#002",PointsDistances!C264,"")</f>
        <v/>
      </c>
      <c r="B263" t="str">
        <f>IF(PointsDistances!$B264="#002",PointsDistances!D264,"")</f>
        <v/>
      </c>
      <c r="C263" t="str">
        <f>IF(PointsDistances!$B264="#002",PointsDistances!E264,"")</f>
        <v/>
      </c>
      <c r="D263" t="str">
        <f>IF(PointsDistances!$B264="#002",PointsDistances!F264,"")</f>
        <v/>
      </c>
      <c r="E263" t="str">
        <f>IF(PointsDistances!$B264="#002",PointsDistances!G264,"")</f>
        <v/>
      </c>
      <c r="F263" t="str">
        <f>IF(PointsDistances!$B264="#002",PointsDistances!H264,"")</f>
        <v/>
      </c>
      <c r="G263" t="str">
        <f>IF(PointsDistances!$B264="#002",PointsDistances!I264,"")</f>
        <v/>
      </c>
      <c r="H263" t="str">
        <f>IF(PointsDistances!$B264="#002",PointsDistances!J264,"")</f>
        <v/>
      </c>
      <c r="I263" t="str">
        <f>IF(PointsDistances!$B264="#002",PointsDistances!K264,"")</f>
        <v/>
      </c>
      <c r="J263" t="str">
        <f>IF(PointsDistances!$B264="#002",PointsDistances!L264,"")</f>
        <v/>
      </c>
      <c r="K263" t="str">
        <f>IF(PointsDistances!$B264="#002",PointsDistances!M264,"")</f>
        <v/>
      </c>
      <c r="L263" t="str">
        <f>IF(PointsDistances!$B264="#002",PointsDistances!N264,"")</f>
        <v/>
      </c>
      <c r="M263" t="str">
        <f>IF(PointsDistances!$B264="#002",PointsDistances!O264,"")</f>
        <v/>
      </c>
      <c r="N263" t="str">
        <f>IF(PointsDistances!$B264="#002",PointsDistances!P264,"")</f>
        <v/>
      </c>
      <c r="O263" t="str">
        <f>IF(PointsDistances!$B264="#002",PointsDistances!Q264,"")</f>
        <v/>
      </c>
      <c r="P263" t="str">
        <f>IF(PointsDistances!$B264="#002",PointsDistances!R264,"")</f>
        <v/>
      </c>
      <c r="Q263" t="str">
        <f>IF(PointsDistances!$B264="#002",PointsDistances!S264,"")</f>
        <v/>
      </c>
      <c r="R263" t="str">
        <f>IF(PointsDistances!$B264="#002",PointsDistances!T264,"")</f>
        <v/>
      </c>
      <c r="S263" t="str">
        <f>IF(PointsDistances!$B264="#002",PointsDistances!U264,"")</f>
        <v/>
      </c>
      <c r="T263" t="str">
        <f>IF(PointsDistances!$B264="#002",PointsDistances!V264,"")</f>
        <v/>
      </c>
      <c r="U263" t="str">
        <f>IF(PointsDistances!$B264="#002",PointsDistances!W264,"")</f>
        <v/>
      </c>
      <c r="V263" t="str">
        <f>IF(PointsDistances!$B264="#002",PointsDistances!X264,"")</f>
        <v/>
      </c>
      <c r="W263" t="str">
        <f>IF(PointsDistances!$B264="#002",PointsDistances!Y264,"")</f>
        <v/>
      </c>
      <c r="X263" t="str">
        <f>IF(PointsDistances!$B264="#002",PointsDistances!Z264,"")</f>
        <v/>
      </c>
      <c r="Y263" t="str">
        <f>IF(PointsDistances!$B264="#002",PointsDistances!AA264,"")</f>
        <v/>
      </c>
      <c r="Z263" t="str">
        <f>IF(PointsDistances!$B264="#002",PointsDistances!AB264,"")</f>
        <v/>
      </c>
      <c r="AA263" t="str">
        <f>IF(PointsDistances!$B264="#002",PointsDistances!AC264,"")</f>
        <v/>
      </c>
      <c r="AB263" t="str">
        <f>IF(PointsDistances!$B264="#002",PointsDistances!AD264,"")</f>
        <v/>
      </c>
      <c r="AC263" t="str">
        <f>IF(PointsDistances!$B264="#002",PointsDistances!AE264,"")</f>
        <v/>
      </c>
      <c r="AD263" t="str">
        <f>IF(PointsDistances!$B264="#002",PointsDistances!AF264,"")</f>
        <v/>
      </c>
      <c r="AE263" t="str">
        <f>IF(PointsDistances!$B264="#002",PointsDistances!AG264,"")</f>
        <v/>
      </c>
      <c r="AF263" t="str">
        <f>IF(PointsDistances!$B264="#002",PointsDistances!AH264,"")</f>
        <v/>
      </c>
      <c r="AG263" t="str">
        <f>IF(PointsDistances!$B264="#002",PointsDistances!AI264,"")</f>
        <v/>
      </c>
      <c r="AH263" t="str">
        <f>IF(PointsDistances!$B264="#002",PointsDistances!AJ264,"")</f>
        <v/>
      </c>
      <c r="AI263" t="str">
        <f>IF(PointsDistances!$B264="#002",PointsDistances!AK264,"")</f>
        <v/>
      </c>
      <c r="AJ263" t="str">
        <f>IF(PointsDistances!$B264="#002",PointsDistances!AL264,"")</f>
        <v/>
      </c>
      <c r="AK263" t="str">
        <f>IF(PointsDistances!$B264="#002",PointsDistances!AM264,"")</f>
        <v/>
      </c>
      <c r="AL263" t="str">
        <f>IF(PointsDistances!$B264="#002",PointsDistances!AN264,"")</f>
        <v/>
      </c>
      <c r="AM263" t="str">
        <f>IF(PointsDistances!$B264="#002",PointsDistances!AO264,"")</f>
        <v/>
      </c>
      <c r="AN263" t="str">
        <f>IF(PointsDistances!$B264="#002",PointsDistances!AP264,"")</f>
        <v/>
      </c>
      <c r="AO263" t="str">
        <f>IF(PointsDistances!$B264="#002",PointsDistances!AQ264,"")</f>
        <v/>
      </c>
      <c r="AP263" t="str">
        <f>IF(PointsDistances!$B264="#002",PointsDistances!AR264,"")</f>
        <v/>
      </c>
      <c r="AQ263" t="str">
        <f>IF(PointsDistances!$B264="#002",PointsDistances!AS264,"")</f>
        <v/>
      </c>
      <c r="AR263" t="str">
        <f>IF(PointsDistances!$B264="#002",PointsDistances!AT264,"")</f>
        <v/>
      </c>
      <c r="AS263" t="str">
        <f>IF(PointsDistances!$B264="#002",PointsDistances!AU264,"")</f>
        <v/>
      </c>
      <c r="AT263" t="str">
        <f>IF(PointsDistances!$B264="#002",PointsDistances!AV264,"")</f>
        <v/>
      </c>
      <c r="AU263" t="str">
        <f>IF(PointsDistances!$B264="#002",PointsDistances!AW264,"")</f>
        <v/>
      </c>
      <c r="AV263" t="str">
        <f>IF(PointsDistances!$B264="#002",PointsDistances!AX264,"")</f>
        <v/>
      </c>
      <c r="AW263" t="str">
        <f>IF(PointsDistances!$B264="#002",PointsDistances!AY264,"")</f>
        <v/>
      </c>
      <c r="AX263" t="str">
        <f>IF(PointsDistances!$B264="#002",PointsDistances!AZ264,"")</f>
        <v/>
      </c>
      <c r="AY263" t="str">
        <f>IF(PointsDistances!$B264="#002",PointsDistances!BA264,"")</f>
        <v/>
      </c>
      <c r="AZ263" t="str">
        <f>IF(PointsDistances!$B264="#002",PointsDistances!BB264,"")</f>
        <v/>
      </c>
      <c r="BA263" t="str">
        <f>IF(PointsDistances!$B264="#002",PointsDistances!BC264,"")</f>
        <v/>
      </c>
      <c r="BB263" t="str">
        <f>IF(PointsDistances!$B264="#002",PointsDistances!BD264,"")</f>
        <v/>
      </c>
      <c r="BC263" t="str">
        <f>IF(PointsDistances!$B264="#002",PointsDistances!BE264,"")</f>
        <v/>
      </c>
      <c r="BD263" t="str">
        <f>IF(PointsDistances!$B264="#002",PointsDistances!BF264,"")</f>
        <v/>
      </c>
      <c r="BE263" t="str">
        <f>IF(PointsDistances!$B264="#002",PointsDistances!BG264,"")</f>
        <v/>
      </c>
      <c r="BF263" t="str">
        <f>IF(PointsDistances!$B264="#002",PointsDistances!BH264,"")</f>
        <v/>
      </c>
      <c r="BG263" t="str">
        <f>IF(PointsDistances!$B264="#002",PointsDistances!BI264,"")</f>
        <v/>
      </c>
      <c r="BH263" t="str">
        <f>IF(PointsDistances!$B264="#002",PointsDistances!BJ264,"")</f>
        <v/>
      </c>
      <c r="BI263" t="str">
        <f>IF(PointsDistances!$B264="#002",PointsDistances!BK264,"")</f>
        <v/>
      </c>
      <c r="BJ263" t="str">
        <f>IF(PointsDistances!$B264="#002",PointsDistances!BL264,"")</f>
        <v/>
      </c>
      <c r="BK263" t="str">
        <f>IF(PointsDistances!$B264="#002",PointsDistances!BM264,"")</f>
        <v/>
      </c>
      <c r="BL263" t="str">
        <f>IF(PointsDistances!$B264="#002",PointsDistances!BN264,"")</f>
        <v/>
      </c>
      <c r="BM263" t="str">
        <f>IF(PointsDistances!$B264="#002",PointsDistances!BO264,"")</f>
        <v/>
      </c>
      <c r="BN263" t="str">
        <f>IF(PointsDistances!$B264="#002",PointsDistances!BP264,"")</f>
        <v/>
      </c>
      <c r="BO263" t="str">
        <f>IF(PointsDistances!$B264="#002",PointsDistances!BQ264,"")</f>
        <v/>
      </c>
      <c r="BP263" t="str">
        <f>IF(PointsDistances!$B264="#002",PointsDistances!BR264,"")</f>
        <v/>
      </c>
    </row>
    <row r="264" spans="1:68" x14ac:dyDescent="0.25">
      <c r="A264">
        <f>IF(PointsDistances!$B265="#002",PointsDistances!C265,"")</f>
        <v>11.180339887498899</v>
      </c>
      <c r="B264">
        <f>IF(PointsDistances!$B265="#002",PointsDistances!D265,"")</f>
        <v>10.049875621120799</v>
      </c>
      <c r="C264">
        <f>IF(PointsDistances!$B265="#002",PointsDistances!E265,"")</f>
        <v>9.0553851381374102</v>
      </c>
      <c r="D264">
        <f>IF(PointsDistances!$B265="#002",PointsDistances!F265,"")</f>
        <v>9.0553851381374102</v>
      </c>
      <c r="E264">
        <f>IF(PointsDistances!$B265="#002",PointsDistances!G265,"")</f>
        <v>9.0553851381374102</v>
      </c>
      <c r="F264">
        <f>IF(PointsDistances!$B265="#002",PointsDistances!H265,"")</f>
        <v>7.0710678118654702</v>
      </c>
      <c r="G264">
        <f>IF(PointsDistances!$B265="#002",PointsDistances!I265,"")</f>
        <v>7.0710678118654702</v>
      </c>
      <c r="H264">
        <f>IF(PointsDistances!$B265="#002",PointsDistances!J265,"")</f>
        <v>8.2462112512353194</v>
      </c>
      <c r="I264">
        <f>IF(PointsDistances!$B265="#002",PointsDistances!K265,"")</f>
        <v>10.440306508910499</v>
      </c>
      <c r="J264">
        <f>IF(PointsDistances!$B265="#002",PointsDistances!L265,"")</f>
        <v>10.770329614269</v>
      </c>
      <c r="K264">
        <f>IF(PointsDistances!$B265="#002",PointsDistances!M265,"")</f>
        <v>11.180339887498899</v>
      </c>
      <c r="L264">
        <f>IF(PointsDistances!$B265="#002",PointsDistances!N265,"")</f>
        <v>12.6491106406735</v>
      </c>
      <c r="M264">
        <f>IF(PointsDistances!$B265="#002",PointsDistances!O265,"")</f>
        <v>14.3178210632763</v>
      </c>
      <c r="N264">
        <f>IF(PointsDistances!$B265="#002",PointsDistances!P265,"")</f>
        <v>16.124515496597098</v>
      </c>
      <c r="O264">
        <f>IF(PointsDistances!$B265="#002",PointsDistances!Q265,"")</f>
        <v>17</v>
      </c>
      <c r="P264">
        <f>IF(PointsDistances!$B265="#002",PointsDistances!R265,"")</f>
        <v>18.0277563773199</v>
      </c>
      <c r="Q264">
        <f>IF(PointsDistances!$B265="#002",PointsDistances!S265,"")</f>
        <v>18.110770276274799</v>
      </c>
      <c r="R264">
        <f>IF(PointsDistances!$B265="#002",PointsDistances!T265,"")</f>
        <v>13.6014705087354</v>
      </c>
      <c r="S264">
        <f>IF(PointsDistances!$B265="#002",PointsDistances!U265,"")</f>
        <v>13.6014705087354</v>
      </c>
      <c r="T264">
        <f>IF(PointsDistances!$B265="#002",PointsDistances!V265,"")</f>
        <v>14.142135623730899</v>
      </c>
      <c r="U264">
        <f>IF(PointsDistances!$B265="#002",PointsDistances!W265,"")</f>
        <v>13.1529464379659</v>
      </c>
      <c r="V264">
        <f>IF(PointsDistances!$B265="#002",PointsDistances!X265,"")</f>
        <v>13.1529464379659</v>
      </c>
      <c r="W264">
        <f>IF(PointsDistances!$B265="#002",PointsDistances!Y265,"")</f>
        <v>14</v>
      </c>
      <c r="X264">
        <f>IF(PointsDistances!$B265="#002",PointsDistances!Z265,"")</f>
        <v>14.142135623730899</v>
      </c>
      <c r="Y264">
        <f>IF(PointsDistances!$B265="#002",PointsDistances!AA265,"")</f>
        <v>17.117242768623601</v>
      </c>
      <c r="Z264">
        <f>IF(PointsDistances!$B265="#002",PointsDistances!AB265,"")</f>
        <v>17.117242768623601</v>
      </c>
      <c r="AA264">
        <f>IF(PointsDistances!$B265="#002",PointsDistances!AC265,"")</f>
        <v>19</v>
      </c>
      <c r="AB264">
        <f>IF(PointsDistances!$B265="#002",PointsDistances!AD265,"")</f>
        <v>14.142135623730899</v>
      </c>
      <c r="AC264">
        <f>IF(PointsDistances!$B265="#002",PointsDistances!AE265,"")</f>
        <v>12.0415945787922</v>
      </c>
      <c r="AD264">
        <f>IF(PointsDistances!$B265="#002",PointsDistances!AF265,"")</f>
        <v>11.045361017187201</v>
      </c>
      <c r="AE264">
        <f>IF(PointsDistances!$B265="#002",PointsDistances!AG265,"")</f>
        <v>11</v>
      </c>
      <c r="AF264">
        <f>IF(PointsDistances!$B265="#002",PointsDistances!AH265,"")</f>
        <v>10.049875621120799</v>
      </c>
      <c r="AG264">
        <f>IF(PointsDistances!$B265="#002",PointsDistances!AI265,"")</f>
        <v>9.0553851381374102</v>
      </c>
      <c r="AH264">
        <f>IF(PointsDistances!$B265="#002",PointsDistances!AJ265,"")</f>
        <v>10.049875621120799</v>
      </c>
      <c r="AI264">
        <f>IF(PointsDistances!$B265="#002",PointsDistances!AK265,"")</f>
        <v>10.049875621120799</v>
      </c>
      <c r="AJ264">
        <f>IF(PointsDistances!$B265="#002",PointsDistances!AL265,"")</f>
        <v>11</v>
      </c>
      <c r="AK264">
        <f>IF(PointsDistances!$B265="#002",PointsDistances!AM265,"")</f>
        <v>13</v>
      </c>
      <c r="AL264">
        <f>IF(PointsDistances!$B265="#002",PointsDistances!AN265,"")</f>
        <v>13.6014705087354</v>
      </c>
      <c r="AM264">
        <f>IF(PointsDistances!$B265="#002",PointsDistances!AO265,"")</f>
        <v>13.6014705087354</v>
      </c>
      <c r="AN264">
        <f>IF(PointsDistances!$B265="#002",PointsDistances!AP265,"")</f>
        <v>12.1655250605964</v>
      </c>
      <c r="AO264">
        <f>IF(PointsDistances!$B265="#002",PointsDistances!AQ265,"")</f>
        <v>11.704699910719601</v>
      </c>
      <c r="AP264">
        <f>IF(PointsDistances!$B265="#002",PointsDistances!AR265,"")</f>
        <v>13</v>
      </c>
      <c r="AQ264">
        <f>IF(PointsDistances!$B265="#002",PointsDistances!AS265,"")</f>
        <v>14.0356688476181</v>
      </c>
      <c r="AR264">
        <f>IF(PointsDistances!$B265="#002",PointsDistances!AT265,"")</f>
        <v>16</v>
      </c>
      <c r="AS264">
        <f>IF(PointsDistances!$B265="#002",PointsDistances!AU265,"")</f>
        <v>17.029386365926399</v>
      </c>
      <c r="AT264">
        <f>IF(PointsDistances!$B265="#002",PointsDistances!AV265,"")</f>
        <v>15.1327459504215</v>
      </c>
      <c r="AU264">
        <f>IF(PointsDistances!$B265="#002",PointsDistances!AW265,"")</f>
        <v>14.142135623730899</v>
      </c>
      <c r="AV264">
        <f>IF(PointsDistances!$B265="#002",PointsDistances!AX265,"")</f>
        <v>14.0356688476181</v>
      </c>
      <c r="AW264">
        <f>IF(PointsDistances!$B265="#002",PointsDistances!AY265,"")</f>
        <v>7.2111025509279703</v>
      </c>
      <c r="AX264">
        <f>IF(PointsDistances!$B265="#002",PointsDistances!AZ265,"")</f>
        <v>7.2111025509279703</v>
      </c>
      <c r="AY264">
        <f>IF(PointsDistances!$B265="#002",PointsDistances!BA265,"")</f>
        <v>7.2801098892805101</v>
      </c>
      <c r="AZ264">
        <f>IF(PointsDistances!$B265="#002",PointsDistances!BB265,"")</f>
        <v>7.2801098892805101</v>
      </c>
      <c r="BA264">
        <f>IF(PointsDistances!$B265="#002",PointsDistances!BC265,"")</f>
        <v>8</v>
      </c>
      <c r="BB264">
        <f>IF(PointsDistances!$B265="#002",PointsDistances!BD265,"")</f>
        <v>7.0710678118654702</v>
      </c>
      <c r="BC264">
        <f>IF(PointsDistances!$B265="#002",PointsDistances!BE265,"")</f>
        <v>7.2801098892805101</v>
      </c>
      <c r="BD264">
        <f>IF(PointsDistances!$B265="#002",PointsDistances!BF265,"")</f>
        <v>12.0415945787922</v>
      </c>
      <c r="BE264">
        <f>IF(PointsDistances!$B265="#002",PointsDistances!BG265,"")</f>
        <v>12.0415945787922</v>
      </c>
      <c r="BF264">
        <f>IF(PointsDistances!$B265="#002",PointsDistances!BH265,"")</f>
        <v>12.1655250605964</v>
      </c>
      <c r="BG264">
        <f>IF(PointsDistances!$B265="#002",PointsDistances!BI265,"")</f>
        <v>12.369316876852899</v>
      </c>
      <c r="BH264">
        <f>IF(PointsDistances!$B265="#002",PointsDistances!BJ265,"")</f>
        <v>10.770329614269</v>
      </c>
      <c r="BI264">
        <f>IF(PointsDistances!$B265="#002",PointsDistances!BK265,"")</f>
        <v>7.2111025509279703</v>
      </c>
      <c r="BJ264">
        <f>IF(PointsDistances!$B265="#002",PointsDistances!BL265,"")</f>
        <v>6.7082039324993596</v>
      </c>
      <c r="BK264">
        <f>IF(PointsDistances!$B265="#002",PointsDistances!BM265,"")</f>
        <v>6.3245553203367502</v>
      </c>
      <c r="BL264">
        <f>IF(PointsDistances!$B265="#002",PointsDistances!BN265,"")</f>
        <v>6.0827625302982096</v>
      </c>
      <c r="BM264">
        <f>IF(PointsDistances!$B265="#002",PointsDistances!BO265,"")</f>
        <v>8.2462112512353194</v>
      </c>
      <c r="BN264">
        <f>IF(PointsDistances!$B265="#002",PointsDistances!BP265,"")</f>
        <v>13.038404810405201</v>
      </c>
      <c r="BO264">
        <f>IF(PointsDistances!$B265="#002",PointsDistances!BQ265,"")</f>
        <v>13.1529464379659</v>
      </c>
      <c r="BP264">
        <f>IF(PointsDistances!$B265="#002",PointsDistances!BR265,"")</f>
        <v>12.369316876852899</v>
      </c>
    </row>
    <row r="265" spans="1:68" x14ac:dyDescent="0.25">
      <c r="A265" t="str">
        <f>IF(PointsDistances!$B266="#002",PointsDistances!C266,"")</f>
        <v/>
      </c>
      <c r="B265" t="str">
        <f>IF(PointsDistances!$B266="#002",PointsDistances!D266,"")</f>
        <v/>
      </c>
      <c r="C265" t="str">
        <f>IF(PointsDistances!$B266="#002",PointsDistances!E266,"")</f>
        <v/>
      </c>
      <c r="D265" t="str">
        <f>IF(PointsDistances!$B266="#002",PointsDistances!F266,"")</f>
        <v/>
      </c>
      <c r="E265" t="str">
        <f>IF(PointsDistances!$B266="#002",PointsDistances!G266,"")</f>
        <v/>
      </c>
      <c r="F265" t="str">
        <f>IF(PointsDistances!$B266="#002",PointsDistances!H266,"")</f>
        <v/>
      </c>
      <c r="G265" t="str">
        <f>IF(PointsDistances!$B266="#002",PointsDistances!I266,"")</f>
        <v/>
      </c>
      <c r="H265" t="str">
        <f>IF(PointsDistances!$B266="#002",PointsDistances!J266,"")</f>
        <v/>
      </c>
      <c r="I265" t="str">
        <f>IF(PointsDistances!$B266="#002",PointsDistances!K266,"")</f>
        <v/>
      </c>
      <c r="J265" t="str">
        <f>IF(PointsDistances!$B266="#002",PointsDistances!L266,"")</f>
        <v/>
      </c>
      <c r="K265" t="str">
        <f>IF(PointsDistances!$B266="#002",PointsDistances!M266,"")</f>
        <v/>
      </c>
      <c r="L265" t="str">
        <f>IF(PointsDistances!$B266="#002",PointsDistances!N266,"")</f>
        <v/>
      </c>
      <c r="M265" t="str">
        <f>IF(PointsDistances!$B266="#002",PointsDistances!O266,"")</f>
        <v/>
      </c>
      <c r="N265" t="str">
        <f>IF(PointsDistances!$B266="#002",PointsDistances!P266,"")</f>
        <v/>
      </c>
      <c r="O265" t="str">
        <f>IF(PointsDistances!$B266="#002",PointsDistances!Q266,"")</f>
        <v/>
      </c>
      <c r="P265" t="str">
        <f>IF(PointsDistances!$B266="#002",PointsDistances!R266,"")</f>
        <v/>
      </c>
      <c r="Q265" t="str">
        <f>IF(PointsDistances!$B266="#002",PointsDistances!S266,"")</f>
        <v/>
      </c>
      <c r="R265" t="str">
        <f>IF(PointsDistances!$B266="#002",PointsDistances!T266,"")</f>
        <v/>
      </c>
      <c r="S265" t="str">
        <f>IF(PointsDistances!$B266="#002",PointsDistances!U266,"")</f>
        <v/>
      </c>
      <c r="T265" t="str">
        <f>IF(PointsDistances!$B266="#002",PointsDistances!V266,"")</f>
        <v/>
      </c>
      <c r="U265" t="str">
        <f>IF(PointsDistances!$B266="#002",PointsDistances!W266,"")</f>
        <v/>
      </c>
      <c r="V265" t="str">
        <f>IF(PointsDistances!$B266="#002",PointsDistances!X266,"")</f>
        <v/>
      </c>
      <c r="W265" t="str">
        <f>IF(PointsDistances!$B266="#002",PointsDistances!Y266,"")</f>
        <v/>
      </c>
      <c r="X265" t="str">
        <f>IF(PointsDistances!$B266="#002",PointsDistances!Z266,"")</f>
        <v/>
      </c>
      <c r="Y265" t="str">
        <f>IF(PointsDistances!$B266="#002",PointsDistances!AA266,"")</f>
        <v/>
      </c>
      <c r="Z265" t="str">
        <f>IF(PointsDistances!$B266="#002",PointsDistances!AB266,"")</f>
        <v/>
      </c>
      <c r="AA265" t="str">
        <f>IF(PointsDistances!$B266="#002",PointsDistances!AC266,"")</f>
        <v/>
      </c>
      <c r="AB265" t="str">
        <f>IF(PointsDistances!$B266="#002",PointsDistances!AD266,"")</f>
        <v/>
      </c>
      <c r="AC265" t="str">
        <f>IF(PointsDistances!$B266="#002",PointsDistances!AE266,"")</f>
        <v/>
      </c>
      <c r="AD265" t="str">
        <f>IF(PointsDistances!$B266="#002",PointsDistances!AF266,"")</f>
        <v/>
      </c>
      <c r="AE265" t="str">
        <f>IF(PointsDistances!$B266="#002",PointsDistances!AG266,"")</f>
        <v/>
      </c>
      <c r="AF265" t="str">
        <f>IF(PointsDistances!$B266="#002",PointsDistances!AH266,"")</f>
        <v/>
      </c>
      <c r="AG265" t="str">
        <f>IF(PointsDistances!$B266="#002",PointsDistances!AI266,"")</f>
        <v/>
      </c>
      <c r="AH265" t="str">
        <f>IF(PointsDistances!$B266="#002",PointsDistances!AJ266,"")</f>
        <v/>
      </c>
      <c r="AI265" t="str">
        <f>IF(PointsDistances!$B266="#002",PointsDistances!AK266,"")</f>
        <v/>
      </c>
      <c r="AJ265" t="str">
        <f>IF(PointsDistances!$B266="#002",PointsDistances!AL266,"")</f>
        <v/>
      </c>
      <c r="AK265" t="str">
        <f>IF(PointsDistances!$B266="#002",PointsDistances!AM266,"")</f>
        <v/>
      </c>
      <c r="AL265" t="str">
        <f>IF(PointsDistances!$B266="#002",PointsDistances!AN266,"")</f>
        <v/>
      </c>
      <c r="AM265" t="str">
        <f>IF(PointsDistances!$B266="#002",PointsDistances!AO266,"")</f>
        <v/>
      </c>
      <c r="AN265" t="str">
        <f>IF(PointsDistances!$B266="#002",PointsDistances!AP266,"")</f>
        <v/>
      </c>
      <c r="AO265" t="str">
        <f>IF(PointsDistances!$B266="#002",PointsDistances!AQ266,"")</f>
        <v/>
      </c>
      <c r="AP265" t="str">
        <f>IF(PointsDistances!$B266="#002",PointsDistances!AR266,"")</f>
        <v/>
      </c>
      <c r="AQ265" t="str">
        <f>IF(PointsDistances!$B266="#002",PointsDistances!AS266,"")</f>
        <v/>
      </c>
      <c r="AR265" t="str">
        <f>IF(PointsDistances!$B266="#002",PointsDistances!AT266,"")</f>
        <v/>
      </c>
      <c r="AS265" t="str">
        <f>IF(PointsDistances!$B266="#002",PointsDistances!AU266,"")</f>
        <v/>
      </c>
      <c r="AT265" t="str">
        <f>IF(PointsDistances!$B266="#002",PointsDistances!AV266,"")</f>
        <v/>
      </c>
      <c r="AU265" t="str">
        <f>IF(PointsDistances!$B266="#002",PointsDistances!AW266,"")</f>
        <v/>
      </c>
      <c r="AV265" t="str">
        <f>IF(PointsDistances!$B266="#002",PointsDistances!AX266,"")</f>
        <v/>
      </c>
      <c r="AW265" t="str">
        <f>IF(PointsDistances!$B266="#002",PointsDistances!AY266,"")</f>
        <v/>
      </c>
      <c r="AX265" t="str">
        <f>IF(PointsDistances!$B266="#002",PointsDistances!AZ266,"")</f>
        <v/>
      </c>
      <c r="AY265" t="str">
        <f>IF(PointsDistances!$B266="#002",PointsDistances!BA266,"")</f>
        <v/>
      </c>
      <c r="AZ265" t="str">
        <f>IF(PointsDistances!$B266="#002",PointsDistances!BB266,"")</f>
        <v/>
      </c>
      <c r="BA265" t="str">
        <f>IF(PointsDistances!$B266="#002",PointsDistances!BC266,"")</f>
        <v/>
      </c>
      <c r="BB265" t="str">
        <f>IF(PointsDistances!$B266="#002",PointsDistances!BD266,"")</f>
        <v/>
      </c>
      <c r="BC265" t="str">
        <f>IF(PointsDistances!$B266="#002",PointsDistances!BE266,"")</f>
        <v/>
      </c>
      <c r="BD265" t="str">
        <f>IF(PointsDistances!$B266="#002",PointsDistances!BF266,"")</f>
        <v/>
      </c>
      <c r="BE265" t="str">
        <f>IF(PointsDistances!$B266="#002",PointsDistances!BG266,"")</f>
        <v/>
      </c>
      <c r="BF265" t="str">
        <f>IF(PointsDistances!$B266="#002",PointsDistances!BH266,"")</f>
        <v/>
      </c>
      <c r="BG265" t="str">
        <f>IF(PointsDistances!$B266="#002",PointsDistances!BI266,"")</f>
        <v/>
      </c>
      <c r="BH265" t="str">
        <f>IF(PointsDistances!$B266="#002",PointsDistances!BJ266,"")</f>
        <v/>
      </c>
      <c r="BI265" t="str">
        <f>IF(PointsDistances!$B266="#002",PointsDistances!BK266,"")</f>
        <v/>
      </c>
      <c r="BJ265" t="str">
        <f>IF(PointsDistances!$B266="#002",PointsDistances!BL266,"")</f>
        <v/>
      </c>
      <c r="BK265" t="str">
        <f>IF(PointsDistances!$B266="#002",PointsDistances!BM266,"")</f>
        <v/>
      </c>
      <c r="BL265" t="str">
        <f>IF(PointsDistances!$B266="#002",PointsDistances!BN266,"")</f>
        <v/>
      </c>
      <c r="BM265" t="str">
        <f>IF(PointsDistances!$B266="#002",PointsDistances!BO266,"")</f>
        <v/>
      </c>
      <c r="BN265" t="str">
        <f>IF(PointsDistances!$B266="#002",PointsDistances!BP266,"")</f>
        <v/>
      </c>
      <c r="BO265" t="str">
        <f>IF(PointsDistances!$B266="#002",PointsDistances!BQ266,"")</f>
        <v/>
      </c>
      <c r="BP265" t="str">
        <f>IF(PointsDistances!$B266="#002",PointsDistances!BR266,"")</f>
        <v/>
      </c>
    </row>
    <row r="266" spans="1:68" x14ac:dyDescent="0.25">
      <c r="A266" t="str">
        <f>IF(PointsDistances!$B267="#002",PointsDistances!C267,"")</f>
        <v/>
      </c>
      <c r="B266" t="str">
        <f>IF(PointsDistances!$B267="#002",PointsDistances!D267,"")</f>
        <v/>
      </c>
      <c r="C266" t="str">
        <f>IF(PointsDistances!$B267="#002",PointsDistances!E267,"")</f>
        <v/>
      </c>
      <c r="D266" t="str">
        <f>IF(PointsDistances!$B267="#002",PointsDistances!F267,"")</f>
        <v/>
      </c>
      <c r="E266" t="str">
        <f>IF(PointsDistances!$B267="#002",PointsDistances!G267,"")</f>
        <v/>
      </c>
      <c r="F266" t="str">
        <f>IF(PointsDistances!$B267="#002",PointsDistances!H267,"")</f>
        <v/>
      </c>
      <c r="G266" t="str">
        <f>IF(PointsDistances!$B267="#002",PointsDistances!I267,"")</f>
        <v/>
      </c>
      <c r="H266" t="str">
        <f>IF(PointsDistances!$B267="#002",PointsDistances!J267,"")</f>
        <v/>
      </c>
      <c r="I266" t="str">
        <f>IF(PointsDistances!$B267="#002",PointsDistances!K267,"")</f>
        <v/>
      </c>
      <c r="J266" t="str">
        <f>IF(PointsDistances!$B267="#002",PointsDistances!L267,"")</f>
        <v/>
      </c>
      <c r="K266" t="str">
        <f>IF(PointsDistances!$B267="#002",PointsDistances!M267,"")</f>
        <v/>
      </c>
      <c r="L266" t="str">
        <f>IF(PointsDistances!$B267="#002",PointsDistances!N267,"")</f>
        <v/>
      </c>
      <c r="M266" t="str">
        <f>IF(PointsDistances!$B267="#002",PointsDistances!O267,"")</f>
        <v/>
      </c>
      <c r="N266" t="str">
        <f>IF(PointsDistances!$B267="#002",PointsDistances!P267,"")</f>
        <v/>
      </c>
      <c r="O266" t="str">
        <f>IF(PointsDistances!$B267="#002",PointsDistances!Q267,"")</f>
        <v/>
      </c>
      <c r="P266" t="str">
        <f>IF(PointsDistances!$B267="#002",PointsDistances!R267,"")</f>
        <v/>
      </c>
      <c r="Q266" t="str">
        <f>IF(PointsDistances!$B267="#002",PointsDistances!S267,"")</f>
        <v/>
      </c>
      <c r="R266" t="str">
        <f>IF(PointsDistances!$B267="#002",PointsDistances!T267,"")</f>
        <v/>
      </c>
      <c r="S266" t="str">
        <f>IF(PointsDistances!$B267="#002",PointsDistances!U267,"")</f>
        <v/>
      </c>
      <c r="T266" t="str">
        <f>IF(PointsDistances!$B267="#002",PointsDistances!V267,"")</f>
        <v/>
      </c>
      <c r="U266" t="str">
        <f>IF(PointsDistances!$B267="#002",PointsDistances!W267,"")</f>
        <v/>
      </c>
      <c r="V266" t="str">
        <f>IF(PointsDistances!$B267="#002",PointsDistances!X267,"")</f>
        <v/>
      </c>
      <c r="W266" t="str">
        <f>IF(PointsDistances!$B267="#002",PointsDistances!Y267,"")</f>
        <v/>
      </c>
      <c r="X266" t="str">
        <f>IF(PointsDistances!$B267="#002",PointsDistances!Z267,"")</f>
        <v/>
      </c>
      <c r="Y266" t="str">
        <f>IF(PointsDistances!$B267="#002",PointsDistances!AA267,"")</f>
        <v/>
      </c>
      <c r="Z266" t="str">
        <f>IF(PointsDistances!$B267="#002",PointsDistances!AB267,"")</f>
        <v/>
      </c>
      <c r="AA266" t="str">
        <f>IF(PointsDistances!$B267="#002",PointsDistances!AC267,"")</f>
        <v/>
      </c>
      <c r="AB266" t="str">
        <f>IF(PointsDistances!$B267="#002",PointsDistances!AD267,"")</f>
        <v/>
      </c>
      <c r="AC266" t="str">
        <f>IF(PointsDistances!$B267="#002",PointsDistances!AE267,"")</f>
        <v/>
      </c>
      <c r="AD266" t="str">
        <f>IF(PointsDistances!$B267="#002",PointsDistances!AF267,"")</f>
        <v/>
      </c>
      <c r="AE266" t="str">
        <f>IF(PointsDistances!$B267="#002",PointsDistances!AG267,"")</f>
        <v/>
      </c>
      <c r="AF266" t="str">
        <f>IF(PointsDistances!$B267="#002",PointsDistances!AH267,"")</f>
        <v/>
      </c>
      <c r="AG266" t="str">
        <f>IF(PointsDistances!$B267="#002",PointsDistances!AI267,"")</f>
        <v/>
      </c>
      <c r="AH266" t="str">
        <f>IF(PointsDistances!$B267="#002",PointsDistances!AJ267,"")</f>
        <v/>
      </c>
      <c r="AI266" t="str">
        <f>IF(PointsDistances!$B267="#002",PointsDistances!AK267,"")</f>
        <v/>
      </c>
      <c r="AJ266" t="str">
        <f>IF(PointsDistances!$B267="#002",PointsDistances!AL267,"")</f>
        <v/>
      </c>
      <c r="AK266" t="str">
        <f>IF(PointsDistances!$B267="#002",PointsDistances!AM267,"")</f>
        <v/>
      </c>
      <c r="AL266" t="str">
        <f>IF(PointsDistances!$B267="#002",PointsDistances!AN267,"")</f>
        <v/>
      </c>
      <c r="AM266" t="str">
        <f>IF(PointsDistances!$B267="#002",PointsDistances!AO267,"")</f>
        <v/>
      </c>
      <c r="AN266" t="str">
        <f>IF(PointsDistances!$B267="#002",PointsDistances!AP267,"")</f>
        <v/>
      </c>
      <c r="AO266" t="str">
        <f>IF(PointsDistances!$B267="#002",PointsDistances!AQ267,"")</f>
        <v/>
      </c>
      <c r="AP266" t="str">
        <f>IF(PointsDistances!$B267="#002",PointsDistances!AR267,"")</f>
        <v/>
      </c>
      <c r="AQ266" t="str">
        <f>IF(PointsDistances!$B267="#002",PointsDistances!AS267,"")</f>
        <v/>
      </c>
      <c r="AR266" t="str">
        <f>IF(PointsDistances!$B267="#002",PointsDistances!AT267,"")</f>
        <v/>
      </c>
      <c r="AS266" t="str">
        <f>IF(PointsDistances!$B267="#002",PointsDistances!AU267,"")</f>
        <v/>
      </c>
      <c r="AT266" t="str">
        <f>IF(PointsDistances!$B267="#002",PointsDistances!AV267,"")</f>
        <v/>
      </c>
      <c r="AU266" t="str">
        <f>IF(PointsDistances!$B267="#002",PointsDistances!AW267,"")</f>
        <v/>
      </c>
      <c r="AV266" t="str">
        <f>IF(PointsDistances!$B267="#002",PointsDistances!AX267,"")</f>
        <v/>
      </c>
      <c r="AW266" t="str">
        <f>IF(PointsDistances!$B267="#002",PointsDistances!AY267,"")</f>
        <v/>
      </c>
      <c r="AX266" t="str">
        <f>IF(PointsDistances!$B267="#002",PointsDistances!AZ267,"")</f>
        <v/>
      </c>
      <c r="AY266" t="str">
        <f>IF(PointsDistances!$B267="#002",PointsDistances!BA267,"")</f>
        <v/>
      </c>
      <c r="AZ266" t="str">
        <f>IF(PointsDistances!$B267="#002",PointsDistances!BB267,"")</f>
        <v/>
      </c>
      <c r="BA266" t="str">
        <f>IF(PointsDistances!$B267="#002",PointsDistances!BC267,"")</f>
        <v/>
      </c>
      <c r="BB266" t="str">
        <f>IF(PointsDistances!$B267="#002",PointsDistances!BD267,"")</f>
        <v/>
      </c>
      <c r="BC266" t="str">
        <f>IF(PointsDistances!$B267="#002",PointsDistances!BE267,"")</f>
        <v/>
      </c>
      <c r="BD266" t="str">
        <f>IF(PointsDistances!$B267="#002",PointsDistances!BF267,"")</f>
        <v/>
      </c>
      <c r="BE266" t="str">
        <f>IF(PointsDistances!$B267="#002",PointsDistances!BG267,"")</f>
        <v/>
      </c>
      <c r="BF266" t="str">
        <f>IF(PointsDistances!$B267="#002",PointsDistances!BH267,"")</f>
        <v/>
      </c>
      <c r="BG266" t="str">
        <f>IF(PointsDistances!$B267="#002",PointsDistances!BI267,"")</f>
        <v/>
      </c>
      <c r="BH266" t="str">
        <f>IF(PointsDistances!$B267="#002",PointsDistances!BJ267,"")</f>
        <v/>
      </c>
      <c r="BI266" t="str">
        <f>IF(PointsDistances!$B267="#002",PointsDistances!BK267,"")</f>
        <v/>
      </c>
      <c r="BJ266" t="str">
        <f>IF(PointsDistances!$B267="#002",PointsDistances!BL267,"")</f>
        <v/>
      </c>
      <c r="BK266" t="str">
        <f>IF(PointsDistances!$B267="#002",PointsDistances!BM267,"")</f>
        <v/>
      </c>
      <c r="BL266" t="str">
        <f>IF(PointsDistances!$B267="#002",PointsDistances!BN267,"")</f>
        <v/>
      </c>
      <c r="BM266" t="str">
        <f>IF(PointsDistances!$B267="#002",PointsDistances!BO267,"")</f>
        <v/>
      </c>
      <c r="BN266" t="str">
        <f>IF(PointsDistances!$B267="#002",PointsDistances!BP267,"")</f>
        <v/>
      </c>
      <c r="BO266" t="str">
        <f>IF(PointsDistances!$B267="#002",PointsDistances!BQ267,"")</f>
        <v/>
      </c>
      <c r="BP266" t="str">
        <f>IF(PointsDistances!$B267="#002",PointsDistances!BR267,"")</f>
        <v/>
      </c>
    </row>
    <row r="267" spans="1:68" x14ac:dyDescent="0.25">
      <c r="A267" t="str">
        <f>IF(PointsDistances!$B268="#002",PointsDistances!C268,"")</f>
        <v/>
      </c>
      <c r="B267" t="str">
        <f>IF(PointsDistances!$B268="#002",PointsDistances!D268,"")</f>
        <v/>
      </c>
      <c r="C267" t="str">
        <f>IF(PointsDistances!$B268="#002",PointsDistances!E268,"")</f>
        <v/>
      </c>
      <c r="D267" t="str">
        <f>IF(PointsDistances!$B268="#002",PointsDistances!F268,"")</f>
        <v/>
      </c>
      <c r="E267" t="str">
        <f>IF(PointsDistances!$B268="#002",PointsDistances!G268,"")</f>
        <v/>
      </c>
      <c r="F267" t="str">
        <f>IF(PointsDistances!$B268="#002",PointsDistances!H268,"")</f>
        <v/>
      </c>
      <c r="G267" t="str">
        <f>IF(PointsDistances!$B268="#002",PointsDistances!I268,"")</f>
        <v/>
      </c>
      <c r="H267" t="str">
        <f>IF(PointsDistances!$B268="#002",PointsDistances!J268,"")</f>
        <v/>
      </c>
      <c r="I267" t="str">
        <f>IF(PointsDistances!$B268="#002",PointsDistances!K268,"")</f>
        <v/>
      </c>
      <c r="J267" t="str">
        <f>IF(PointsDistances!$B268="#002",PointsDistances!L268,"")</f>
        <v/>
      </c>
      <c r="K267" t="str">
        <f>IF(PointsDistances!$B268="#002",PointsDistances!M268,"")</f>
        <v/>
      </c>
      <c r="L267" t="str">
        <f>IF(PointsDistances!$B268="#002",PointsDistances!N268,"")</f>
        <v/>
      </c>
      <c r="M267" t="str">
        <f>IF(PointsDistances!$B268="#002",PointsDistances!O268,"")</f>
        <v/>
      </c>
      <c r="N267" t="str">
        <f>IF(PointsDistances!$B268="#002",PointsDistances!P268,"")</f>
        <v/>
      </c>
      <c r="O267" t="str">
        <f>IF(PointsDistances!$B268="#002",PointsDistances!Q268,"")</f>
        <v/>
      </c>
      <c r="P267" t="str">
        <f>IF(PointsDistances!$B268="#002",PointsDistances!R268,"")</f>
        <v/>
      </c>
      <c r="Q267" t="str">
        <f>IF(PointsDistances!$B268="#002",PointsDistances!S268,"")</f>
        <v/>
      </c>
      <c r="R267" t="str">
        <f>IF(PointsDistances!$B268="#002",PointsDistances!T268,"")</f>
        <v/>
      </c>
      <c r="S267" t="str">
        <f>IF(PointsDistances!$B268="#002",PointsDistances!U268,"")</f>
        <v/>
      </c>
      <c r="T267" t="str">
        <f>IF(PointsDistances!$B268="#002",PointsDistances!V268,"")</f>
        <v/>
      </c>
      <c r="U267" t="str">
        <f>IF(PointsDistances!$B268="#002",PointsDistances!W268,"")</f>
        <v/>
      </c>
      <c r="V267" t="str">
        <f>IF(PointsDistances!$B268="#002",PointsDistances!X268,"")</f>
        <v/>
      </c>
      <c r="W267" t="str">
        <f>IF(PointsDistances!$B268="#002",PointsDistances!Y268,"")</f>
        <v/>
      </c>
      <c r="X267" t="str">
        <f>IF(PointsDistances!$B268="#002",PointsDistances!Z268,"")</f>
        <v/>
      </c>
      <c r="Y267" t="str">
        <f>IF(PointsDistances!$B268="#002",PointsDistances!AA268,"")</f>
        <v/>
      </c>
      <c r="Z267" t="str">
        <f>IF(PointsDistances!$B268="#002",PointsDistances!AB268,"")</f>
        <v/>
      </c>
      <c r="AA267" t="str">
        <f>IF(PointsDistances!$B268="#002",PointsDistances!AC268,"")</f>
        <v/>
      </c>
      <c r="AB267" t="str">
        <f>IF(PointsDistances!$B268="#002",PointsDistances!AD268,"")</f>
        <v/>
      </c>
      <c r="AC267" t="str">
        <f>IF(PointsDistances!$B268="#002",PointsDistances!AE268,"")</f>
        <v/>
      </c>
      <c r="AD267" t="str">
        <f>IF(PointsDistances!$B268="#002",PointsDistances!AF268,"")</f>
        <v/>
      </c>
      <c r="AE267" t="str">
        <f>IF(PointsDistances!$B268="#002",PointsDistances!AG268,"")</f>
        <v/>
      </c>
      <c r="AF267" t="str">
        <f>IF(PointsDistances!$B268="#002",PointsDistances!AH268,"")</f>
        <v/>
      </c>
      <c r="AG267" t="str">
        <f>IF(PointsDistances!$B268="#002",PointsDistances!AI268,"")</f>
        <v/>
      </c>
      <c r="AH267" t="str">
        <f>IF(PointsDistances!$B268="#002",PointsDistances!AJ268,"")</f>
        <v/>
      </c>
      <c r="AI267" t="str">
        <f>IF(PointsDistances!$B268="#002",PointsDistances!AK268,"")</f>
        <v/>
      </c>
      <c r="AJ267" t="str">
        <f>IF(PointsDistances!$B268="#002",PointsDistances!AL268,"")</f>
        <v/>
      </c>
      <c r="AK267" t="str">
        <f>IF(PointsDistances!$B268="#002",PointsDistances!AM268,"")</f>
        <v/>
      </c>
      <c r="AL267" t="str">
        <f>IF(PointsDistances!$B268="#002",PointsDistances!AN268,"")</f>
        <v/>
      </c>
      <c r="AM267" t="str">
        <f>IF(PointsDistances!$B268="#002",PointsDistances!AO268,"")</f>
        <v/>
      </c>
      <c r="AN267" t="str">
        <f>IF(PointsDistances!$B268="#002",PointsDistances!AP268,"")</f>
        <v/>
      </c>
      <c r="AO267" t="str">
        <f>IF(PointsDistances!$B268="#002",PointsDistances!AQ268,"")</f>
        <v/>
      </c>
      <c r="AP267" t="str">
        <f>IF(PointsDistances!$B268="#002",PointsDistances!AR268,"")</f>
        <v/>
      </c>
      <c r="AQ267" t="str">
        <f>IF(PointsDistances!$B268="#002",PointsDistances!AS268,"")</f>
        <v/>
      </c>
      <c r="AR267" t="str">
        <f>IF(PointsDistances!$B268="#002",PointsDistances!AT268,"")</f>
        <v/>
      </c>
      <c r="AS267" t="str">
        <f>IF(PointsDistances!$B268="#002",PointsDistances!AU268,"")</f>
        <v/>
      </c>
      <c r="AT267" t="str">
        <f>IF(PointsDistances!$B268="#002",PointsDistances!AV268,"")</f>
        <v/>
      </c>
      <c r="AU267" t="str">
        <f>IF(PointsDistances!$B268="#002",PointsDistances!AW268,"")</f>
        <v/>
      </c>
      <c r="AV267" t="str">
        <f>IF(PointsDistances!$B268="#002",PointsDistances!AX268,"")</f>
        <v/>
      </c>
      <c r="AW267" t="str">
        <f>IF(PointsDistances!$B268="#002",PointsDistances!AY268,"")</f>
        <v/>
      </c>
      <c r="AX267" t="str">
        <f>IF(PointsDistances!$B268="#002",PointsDistances!AZ268,"")</f>
        <v/>
      </c>
      <c r="AY267" t="str">
        <f>IF(PointsDistances!$B268="#002",PointsDistances!BA268,"")</f>
        <v/>
      </c>
      <c r="AZ267" t="str">
        <f>IF(PointsDistances!$B268="#002",PointsDistances!BB268,"")</f>
        <v/>
      </c>
      <c r="BA267" t="str">
        <f>IF(PointsDistances!$B268="#002",PointsDistances!BC268,"")</f>
        <v/>
      </c>
      <c r="BB267" t="str">
        <f>IF(PointsDistances!$B268="#002",PointsDistances!BD268,"")</f>
        <v/>
      </c>
      <c r="BC267" t="str">
        <f>IF(PointsDistances!$B268="#002",PointsDistances!BE268,"")</f>
        <v/>
      </c>
      <c r="BD267" t="str">
        <f>IF(PointsDistances!$B268="#002",PointsDistances!BF268,"")</f>
        <v/>
      </c>
      <c r="BE267" t="str">
        <f>IF(PointsDistances!$B268="#002",PointsDistances!BG268,"")</f>
        <v/>
      </c>
      <c r="BF267" t="str">
        <f>IF(PointsDistances!$B268="#002",PointsDistances!BH268,"")</f>
        <v/>
      </c>
      <c r="BG267" t="str">
        <f>IF(PointsDistances!$B268="#002",PointsDistances!BI268,"")</f>
        <v/>
      </c>
      <c r="BH267" t="str">
        <f>IF(PointsDistances!$B268="#002",PointsDistances!BJ268,"")</f>
        <v/>
      </c>
      <c r="BI267" t="str">
        <f>IF(PointsDistances!$B268="#002",PointsDistances!BK268,"")</f>
        <v/>
      </c>
      <c r="BJ267" t="str">
        <f>IF(PointsDistances!$B268="#002",PointsDistances!BL268,"")</f>
        <v/>
      </c>
      <c r="BK267" t="str">
        <f>IF(PointsDistances!$B268="#002",PointsDistances!BM268,"")</f>
        <v/>
      </c>
      <c r="BL267" t="str">
        <f>IF(PointsDistances!$B268="#002",PointsDistances!BN268,"")</f>
        <v/>
      </c>
      <c r="BM267" t="str">
        <f>IF(PointsDistances!$B268="#002",PointsDistances!BO268,"")</f>
        <v/>
      </c>
      <c r="BN267" t="str">
        <f>IF(PointsDistances!$B268="#002",PointsDistances!BP268,"")</f>
        <v/>
      </c>
      <c r="BO267" t="str">
        <f>IF(PointsDistances!$B268="#002",PointsDistances!BQ268,"")</f>
        <v/>
      </c>
      <c r="BP267" t="str">
        <f>IF(PointsDistances!$B268="#002",PointsDistances!BR268,"")</f>
        <v/>
      </c>
    </row>
    <row r="268" spans="1:68" x14ac:dyDescent="0.25">
      <c r="A268" t="str">
        <f>IF(PointsDistances!$B269="#002",PointsDistances!C269,"")</f>
        <v/>
      </c>
      <c r="B268" t="str">
        <f>IF(PointsDistances!$B269="#002",PointsDistances!D269,"")</f>
        <v/>
      </c>
      <c r="C268" t="str">
        <f>IF(PointsDistances!$B269="#002",PointsDistances!E269,"")</f>
        <v/>
      </c>
      <c r="D268" t="str">
        <f>IF(PointsDistances!$B269="#002",PointsDistances!F269,"")</f>
        <v/>
      </c>
      <c r="E268" t="str">
        <f>IF(PointsDistances!$B269="#002",PointsDistances!G269,"")</f>
        <v/>
      </c>
      <c r="F268" t="str">
        <f>IF(PointsDistances!$B269="#002",PointsDistances!H269,"")</f>
        <v/>
      </c>
      <c r="G268" t="str">
        <f>IF(PointsDistances!$B269="#002",PointsDistances!I269,"")</f>
        <v/>
      </c>
      <c r="H268" t="str">
        <f>IF(PointsDistances!$B269="#002",PointsDistances!J269,"")</f>
        <v/>
      </c>
      <c r="I268" t="str">
        <f>IF(PointsDistances!$B269="#002",PointsDistances!K269,"")</f>
        <v/>
      </c>
      <c r="J268" t="str">
        <f>IF(PointsDistances!$B269="#002",PointsDistances!L269,"")</f>
        <v/>
      </c>
      <c r="K268" t="str">
        <f>IF(PointsDistances!$B269="#002",PointsDistances!M269,"")</f>
        <v/>
      </c>
      <c r="L268" t="str">
        <f>IF(PointsDistances!$B269="#002",PointsDistances!N269,"")</f>
        <v/>
      </c>
      <c r="M268" t="str">
        <f>IF(PointsDistances!$B269="#002",PointsDistances!O269,"")</f>
        <v/>
      </c>
      <c r="N268" t="str">
        <f>IF(PointsDistances!$B269="#002",PointsDistances!P269,"")</f>
        <v/>
      </c>
      <c r="O268" t="str">
        <f>IF(PointsDistances!$B269="#002",PointsDistances!Q269,"")</f>
        <v/>
      </c>
      <c r="P268" t="str">
        <f>IF(PointsDistances!$B269="#002",PointsDistances!R269,"")</f>
        <v/>
      </c>
      <c r="Q268" t="str">
        <f>IF(PointsDistances!$B269="#002",PointsDistances!S269,"")</f>
        <v/>
      </c>
      <c r="R268" t="str">
        <f>IF(PointsDistances!$B269="#002",PointsDistances!T269,"")</f>
        <v/>
      </c>
      <c r="S268" t="str">
        <f>IF(PointsDistances!$B269="#002",PointsDistances!U269,"")</f>
        <v/>
      </c>
      <c r="T268" t="str">
        <f>IF(PointsDistances!$B269="#002",PointsDistances!V269,"")</f>
        <v/>
      </c>
      <c r="U268" t="str">
        <f>IF(PointsDistances!$B269="#002",PointsDistances!W269,"")</f>
        <v/>
      </c>
      <c r="V268" t="str">
        <f>IF(PointsDistances!$B269="#002",PointsDistances!X269,"")</f>
        <v/>
      </c>
      <c r="W268" t="str">
        <f>IF(PointsDistances!$B269="#002",PointsDistances!Y269,"")</f>
        <v/>
      </c>
      <c r="X268" t="str">
        <f>IF(PointsDistances!$B269="#002",PointsDistances!Z269,"")</f>
        <v/>
      </c>
      <c r="Y268" t="str">
        <f>IF(PointsDistances!$B269="#002",PointsDistances!AA269,"")</f>
        <v/>
      </c>
      <c r="Z268" t="str">
        <f>IF(PointsDistances!$B269="#002",PointsDistances!AB269,"")</f>
        <v/>
      </c>
      <c r="AA268" t="str">
        <f>IF(PointsDistances!$B269="#002",PointsDistances!AC269,"")</f>
        <v/>
      </c>
      <c r="AB268" t="str">
        <f>IF(PointsDistances!$B269="#002",PointsDistances!AD269,"")</f>
        <v/>
      </c>
      <c r="AC268" t="str">
        <f>IF(PointsDistances!$B269="#002",PointsDistances!AE269,"")</f>
        <v/>
      </c>
      <c r="AD268" t="str">
        <f>IF(PointsDistances!$B269="#002",PointsDistances!AF269,"")</f>
        <v/>
      </c>
      <c r="AE268" t="str">
        <f>IF(PointsDistances!$B269="#002",PointsDistances!AG269,"")</f>
        <v/>
      </c>
      <c r="AF268" t="str">
        <f>IF(PointsDistances!$B269="#002",PointsDistances!AH269,"")</f>
        <v/>
      </c>
      <c r="AG268" t="str">
        <f>IF(PointsDistances!$B269="#002",PointsDistances!AI269,"")</f>
        <v/>
      </c>
      <c r="AH268" t="str">
        <f>IF(PointsDistances!$B269="#002",PointsDistances!AJ269,"")</f>
        <v/>
      </c>
      <c r="AI268" t="str">
        <f>IF(PointsDistances!$B269="#002",PointsDistances!AK269,"")</f>
        <v/>
      </c>
      <c r="AJ268" t="str">
        <f>IF(PointsDistances!$B269="#002",PointsDistances!AL269,"")</f>
        <v/>
      </c>
      <c r="AK268" t="str">
        <f>IF(PointsDistances!$B269="#002",PointsDistances!AM269,"")</f>
        <v/>
      </c>
      <c r="AL268" t="str">
        <f>IF(PointsDistances!$B269="#002",PointsDistances!AN269,"")</f>
        <v/>
      </c>
      <c r="AM268" t="str">
        <f>IF(PointsDistances!$B269="#002",PointsDistances!AO269,"")</f>
        <v/>
      </c>
      <c r="AN268" t="str">
        <f>IF(PointsDistances!$B269="#002",PointsDistances!AP269,"")</f>
        <v/>
      </c>
      <c r="AO268" t="str">
        <f>IF(PointsDistances!$B269="#002",PointsDistances!AQ269,"")</f>
        <v/>
      </c>
      <c r="AP268" t="str">
        <f>IF(PointsDistances!$B269="#002",PointsDistances!AR269,"")</f>
        <v/>
      </c>
      <c r="AQ268" t="str">
        <f>IF(PointsDistances!$B269="#002",PointsDistances!AS269,"")</f>
        <v/>
      </c>
      <c r="AR268" t="str">
        <f>IF(PointsDistances!$B269="#002",PointsDistances!AT269,"")</f>
        <v/>
      </c>
      <c r="AS268" t="str">
        <f>IF(PointsDistances!$B269="#002",PointsDistances!AU269,"")</f>
        <v/>
      </c>
      <c r="AT268" t="str">
        <f>IF(PointsDistances!$B269="#002",PointsDistances!AV269,"")</f>
        <v/>
      </c>
      <c r="AU268" t="str">
        <f>IF(PointsDistances!$B269="#002",PointsDistances!AW269,"")</f>
        <v/>
      </c>
      <c r="AV268" t="str">
        <f>IF(PointsDistances!$B269="#002",PointsDistances!AX269,"")</f>
        <v/>
      </c>
      <c r="AW268" t="str">
        <f>IF(PointsDistances!$B269="#002",PointsDistances!AY269,"")</f>
        <v/>
      </c>
      <c r="AX268" t="str">
        <f>IF(PointsDistances!$B269="#002",PointsDistances!AZ269,"")</f>
        <v/>
      </c>
      <c r="AY268" t="str">
        <f>IF(PointsDistances!$B269="#002",PointsDistances!BA269,"")</f>
        <v/>
      </c>
      <c r="AZ268" t="str">
        <f>IF(PointsDistances!$B269="#002",PointsDistances!BB269,"")</f>
        <v/>
      </c>
      <c r="BA268" t="str">
        <f>IF(PointsDistances!$B269="#002",PointsDistances!BC269,"")</f>
        <v/>
      </c>
      <c r="BB268" t="str">
        <f>IF(PointsDistances!$B269="#002",PointsDistances!BD269,"")</f>
        <v/>
      </c>
      <c r="BC268" t="str">
        <f>IF(PointsDistances!$B269="#002",PointsDistances!BE269,"")</f>
        <v/>
      </c>
      <c r="BD268" t="str">
        <f>IF(PointsDistances!$B269="#002",PointsDistances!BF269,"")</f>
        <v/>
      </c>
      <c r="BE268" t="str">
        <f>IF(PointsDistances!$B269="#002",PointsDistances!BG269,"")</f>
        <v/>
      </c>
      <c r="BF268" t="str">
        <f>IF(PointsDistances!$B269="#002",PointsDistances!BH269,"")</f>
        <v/>
      </c>
      <c r="BG268" t="str">
        <f>IF(PointsDistances!$B269="#002",PointsDistances!BI269,"")</f>
        <v/>
      </c>
      <c r="BH268" t="str">
        <f>IF(PointsDistances!$B269="#002",PointsDistances!BJ269,"")</f>
        <v/>
      </c>
      <c r="BI268" t="str">
        <f>IF(PointsDistances!$B269="#002",PointsDistances!BK269,"")</f>
        <v/>
      </c>
      <c r="BJ268" t="str">
        <f>IF(PointsDistances!$B269="#002",PointsDistances!BL269,"")</f>
        <v/>
      </c>
      <c r="BK268" t="str">
        <f>IF(PointsDistances!$B269="#002",PointsDistances!BM269,"")</f>
        <v/>
      </c>
      <c r="BL268" t="str">
        <f>IF(PointsDistances!$B269="#002",PointsDistances!BN269,"")</f>
        <v/>
      </c>
      <c r="BM268" t="str">
        <f>IF(PointsDistances!$B269="#002",PointsDistances!BO269,"")</f>
        <v/>
      </c>
      <c r="BN268" t="str">
        <f>IF(PointsDistances!$B269="#002",PointsDistances!BP269,"")</f>
        <v/>
      </c>
      <c r="BO268" t="str">
        <f>IF(PointsDistances!$B269="#002",PointsDistances!BQ269,"")</f>
        <v/>
      </c>
      <c r="BP268" t="str">
        <f>IF(PointsDistances!$B269="#002",PointsDistances!BR269,"")</f>
        <v/>
      </c>
    </row>
    <row r="269" spans="1:68" x14ac:dyDescent="0.25">
      <c r="A269">
        <f>IF(PointsDistances!$B270="#002",PointsDistances!C270,"")</f>
        <v>12.0415945787922</v>
      </c>
      <c r="B269">
        <f>IF(PointsDistances!$B270="#002",PointsDistances!D270,"")</f>
        <v>10.6301458127346</v>
      </c>
      <c r="C269">
        <f>IF(PointsDistances!$B270="#002",PointsDistances!E270,"")</f>
        <v>8.6023252670426196</v>
      </c>
      <c r="D269">
        <f>IF(PointsDistances!$B270="#002",PointsDistances!F270,"")</f>
        <v>7.2111025509279703</v>
      </c>
      <c r="E269">
        <f>IF(PointsDistances!$B270="#002",PointsDistances!G270,"")</f>
        <v>6.7082039324993596</v>
      </c>
      <c r="F269">
        <f>IF(PointsDistances!$B270="#002",PointsDistances!H270,"")</f>
        <v>5.8309518948452999</v>
      </c>
      <c r="G269">
        <f>IF(PointsDistances!$B270="#002",PointsDistances!I270,"")</f>
        <v>5.3851648071345002</v>
      </c>
      <c r="H269">
        <f>IF(PointsDistances!$B270="#002",PointsDistances!J270,"")</f>
        <v>6</v>
      </c>
      <c r="I269">
        <f>IF(PointsDistances!$B270="#002",PointsDistances!K270,"")</f>
        <v>7.0710678118654702</v>
      </c>
      <c r="J269">
        <f>IF(PointsDistances!$B270="#002",PointsDistances!L270,"")</f>
        <v>7.0710678118654702</v>
      </c>
      <c r="K269">
        <f>IF(PointsDistances!$B270="#002",PointsDistances!M270,"")</f>
        <v>8.0622577482985491</v>
      </c>
      <c r="L269">
        <f>IF(PointsDistances!$B270="#002",PointsDistances!N270,"")</f>
        <v>9.0553851381374102</v>
      </c>
      <c r="M269">
        <f>IF(PointsDistances!$B270="#002",PointsDistances!O270,"")</f>
        <v>10</v>
      </c>
      <c r="N269">
        <f>IF(PointsDistances!$B270="#002",PointsDistances!P270,"")</f>
        <v>13</v>
      </c>
      <c r="O269">
        <f>IF(PointsDistances!$B270="#002",PointsDistances!Q270,"")</f>
        <v>13</v>
      </c>
      <c r="P269">
        <f>IF(PointsDistances!$B270="#002",PointsDistances!R270,"")</f>
        <v>16</v>
      </c>
      <c r="Q269">
        <f>IF(PointsDistances!$B270="#002",PointsDistances!S270,"")</f>
        <v>17.029386365926399</v>
      </c>
      <c r="R269">
        <f>IF(PointsDistances!$B270="#002",PointsDistances!T270,"")</f>
        <v>14.142135623730899</v>
      </c>
      <c r="S269">
        <f>IF(PointsDistances!$B270="#002",PointsDistances!U270,"")</f>
        <v>14.142135623730899</v>
      </c>
      <c r="T269">
        <f>IF(PointsDistances!$B270="#002",PointsDistances!V270,"")</f>
        <v>15.556349186104001</v>
      </c>
      <c r="U269">
        <f>IF(PointsDistances!$B270="#002",PointsDistances!W270,"")</f>
        <v>15.556349186104001</v>
      </c>
      <c r="V269">
        <f>IF(PointsDistances!$B270="#002",PointsDistances!X270,"")</f>
        <v>14.212670403551799</v>
      </c>
      <c r="W269">
        <f>IF(PointsDistances!$B270="#002",PointsDistances!Y270,"")</f>
        <v>13.9283882771841</v>
      </c>
      <c r="X269">
        <f>IF(PointsDistances!$B270="#002",PointsDistances!Z270,"")</f>
        <v>15.8113883008418</v>
      </c>
      <c r="Y269">
        <f>IF(PointsDistances!$B270="#002",PointsDistances!AA270,"")</f>
        <v>15.2970585407783</v>
      </c>
      <c r="Z269">
        <f>IF(PointsDistances!$B270="#002",PointsDistances!AB270,"")</f>
        <v>16.278820596099699</v>
      </c>
      <c r="AA269">
        <f>IF(PointsDistances!$B270="#002",PointsDistances!AC270,"")</f>
        <v>15.033296378372899</v>
      </c>
      <c r="AB269">
        <f>IF(PointsDistances!$B270="#002",PointsDistances!AD270,"")</f>
        <v>12.5299640861416</v>
      </c>
      <c r="AC269">
        <f>IF(PointsDistances!$B270="#002",PointsDistances!AE270,"")</f>
        <v>12.5299640861416</v>
      </c>
      <c r="AD269">
        <f>IF(PointsDistances!$B270="#002",PointsDistances!AF270,"")</f>
        <v>10.770329614269</v>
      </c>
      <c r="AE269">
        <f>IF(PointsDistances!$B270="#002",PointsDistances!AG270,"")</f>
        <v>9.8488578017961004</v>
      </c>
      <c r="AF269">
        <f>IF(PointsDistances!$B270="#002",PointsDistances!AH270,"")</f>
        <v>9.4339811320565996</v>
      </c>
      <c r="AG269">
        <f>IF(PointsDistances!$B270="#002",PointsDistances!AI270,"")</f>
        <v>9.8488578017961004</v>
      </c>
      <c r="AH269">
        <f>IF(PointsDistances!$B270="#002",PointsDistances!AJ270,"")</f>
        <v>9.4868329805051292</v>
      </c>
      <c r="AI269">
        <f>IF(PointsDistances!$B270="#002",PointsDistances!AK270,"")</f>
        <v>10.440306508910499</v>
      </c>
      <c r="AJ269">
        <f>IF(PointsDistances!$B270="#002",PointsDistances!AL270,"")</f>
        <v>9.4868329805051292</v>
      </c>
      <c r="AK269">
        <f>IF(PointsDistances!$B270="#002",PointsDistances!AM270,"")</f>
        <v>12.0415945787922</v>
      </c>
      <c r="AL269">
        <f>IF(PointsDistances!$B270="#002",PointsDistances!AN270,"")</f>
        <v>12.2065556157337</v>
      </c>
      <c r="AM269">
        <f>IF(PointsDistances!$B270="#002",PointsDistances!AO270,"")</f>
        <v>13.6014705087354</v>
      </c>
      <c r="AN269">
        <f>IF(PointsDistances!$B270="#002",PointsDistances!AP270,"")</f>
        <v>13.038404810405201</v>
      </c>
      <c r="AO269">
        <f>IF(PointsDistances!$B270="#002",PointsDistances!AQ270,"")</f>
        <v>12.2065556157337</v>
      </c>
      <c r="AP269">
        <f>IF(PointsDistances!$B270="#002",PointsDistances!AR270,"")</f>
        <v>12.2065556157337</v>
      </c>
      <c r="AQ269">
        <f>IF(PointsDistances!$B270="#002",PointsDistances!AS270,"")</f>
        <v>13.3416640641263</v>
      </c>
      <c r="AR269">
        <f>IF(PointsDistances!$B270="#002",PointsDistances!AT270,"")</f>
        <v>13.6014705087354</v>
      </c>
      <c r="AS269">
        <f>IF(PointsDistances!$B270="#002",PointsDistances!AU270,"")</f>
        <v>13.6014705087354</v>
      </c>
      <c r="AT269">
        <f>IF(PointsDistances!$B270="#002",PointsDistances!AV270,"")</f>
        <v>14.3178210632763</v>
      </c>
      <c r="AU269">
        <f>IF(PointsDistances!$B270="#002",PointsDistances!AW270,"")</f>
        <v>13.6014705087354</v>
      </c>
      <c r="AV269">
        <f>IF(PointsDistances!$B270="#002",PointsDistances!AX270,"")</f>
        <v>13.3416640641263</v>
      </c>
      <c r="AW269">
        <f>IF(PointsDistances!$B270="#002",PointsDistances!AY270,"")</f>
        <v>7.2801098892805101</v>
      </c>
      <c r="AX269">
        <f>IF(PointsDistances!$B270="#002",PointsDistances!AZ270,"")</f>
        <v>5.8309518948452999</v>
      </c>
      <c r="AY269">
        <f>IF(PointsDistances!$B270="#002",PointsDistances!BA270,"")</f>
        <v>6.3245553203367502</v>
      </c>
      <c r="AZ269">
        <f>IF(PointsDistances!$B270="#002",PointsDistances!BB270,"")</f>
        <v>7.2801098892805101</v>
      </c>
      <c r="BA269">
        <f>IF(PointsDistances!$B270="#002",PointsDistances!BC270,"")</f>
        <v>7.2801098892805101</v>
      </c>
      <c r="BB269">
        <f>IF(PointsDistances!$B270="#002",PointsDistances!BD270,"")</f>
        <v>7.2801098892805101</v>
      </c>
      <c r="BC269">
        <f>IF(PointsDistances!$B270="#002",PointsDistances!BE270,"")</f>
        <v>10.049875621120799</v>
      </c>
      <c r="BD269">
        <f>IF(PointsDistances!$B270="#002",PointsDistances!BF270,"")</f>
        <v>9.0553851381374102</v>
      </c>
      <c r="BE269">
        <f>IF(PointsDistances!$B270="#002",PointsDistances!BG270,"")</f>
        <v>9.21954445729288</v>
      </c>
      <c r="BF269">
        <f>IF(PointsDistances!$B270="#002",PointsDistances!BH270,"")</f>
        <v>8.2462112512353194</v>
      </c>
      <c r="BG269">
        <f>IF(PointsDistances!$B270="#002",PointsDistances!BI270,"")</f>
        <v>8.2462112512353194</v>
      </c>
      <c r="BH269">
        <f>IF(PointsDistances!$B270="#002",PointsDistances!BJ270,"")</f>
        <v>7.2801098892805101</v>
      </c>
      <c r="BI269">
        <f>IF(PointsDistances!$B270="#002",PointsDistances!BK270,"")</f>
        <v>7.6157731058638998</v>
      </c>
      <c r="BJ269">
        <f>IF(PointsDistances!$B270="#002",PointsDistances!BL270,"")</f>
        <v>7.6157731058638998</v>
      </c>
      <c r="BK269">
        <f>IF(PointsDistances!$B270="#002",PointsDistances!BM270,"")</f>
        <v>7.2801098892805101</v>
      </c>
      <c r="BL269">
        <f>IF(PointsDistances!$B270="#002",PointsDistances!BN270,"")</f>
        <v>7.2801098892805101</v>
      </c>
      <c r="BM269">
        <f>IF(PointsDistances!$B270="#002",PointsDistances!BO270,"")</f>
        <v>9.0553851381374102</v>
      </c>
      <c r="BN269">
        <f>IF(PointsDistances!$B270="#002",PointsDistances!BP270,"")</f>
        <v>8.2462112512353194</v>
      </c>
      <c r="BO269">
        <f>IF(PointsDistances!$B270="#002",PointsDistances!BQ270,"")</f>
        <v>8.2462112512353194</v>
      </c>
      <c r="BP269">
        <f>IF(PointsDistances!$B270="#002",PointsDistances!BR270,"")</f>
        <v>8.2462112512353194</v>
      </c>
    </row>
    <row r="270" spans="1:68" x14ac:dyDescent="0.25">
      <c r="A270" t="str">
        <f>IF(PointsDistances!$B271="#002",PointsDistances!C271,"")</f>
        <v/>
      </c>
      <c r="B270" t="str">
        <f>IF(PointsDistances!$B271="#002",PointsDistances!D271,"")</f>
        <v/>
      </c>
      <c r="C270" t="str">
        <f>IF(PointsDistances!$B271="#002",PointsDistances!E271,"")</f>
        <v/>
      </c>
      <c r="D270" t="str">
        <f>IF(PointsDistances!$B271="#002",PointsDistances!F271,"")</f>
        <v/>
      </c>
      <c r="E270" t="str">
        <f>IF(PointsDistances!$B271="#002",PointsDistances!G271,"")</f>
        <v/>
      </c>
      <c r="F270" t="str">
        <f>IF(PointsDistances!$B271="#002",PointsDistances!H271,"")</f>
        <v/>
      </c>
      <c r="G270" t="str">
        <f>IF(PointsDistances!$B271="#002",PointsDistances!I271,"")</f>
        <v/>
      </c>
      <c r="H270" t="str">
        <f>IF(PointsDistances!$B271="#002",PointsDistances!J271,"")</f>
        <v/>
      </c>
      <c r="I270" t="str">
        <f>IF(PointsDistances!$B271="#002",PointsDistances!K271,"")</f>
        <v/>
      </c>
      <c r="J270" t="str">
        <f>IF(PointsDistances!$B271="#002",PointsDistances!L271,"")</f>
        <v/>
      </c>
      <c r="K270" t="str">
        <f>IF(PointsDistances!$B271="#002",PointsDistances!M271,"")</f>
        <v/>
      </c>
      <c r="L270" t="str">
        <f>IF(PointsDistances!$B271="#002",PointsDistances!N271,"")</f>
        <v/>
      </c>
      <c r="M270" t="str">
        <f>IF(PointsDistances!$B271="#002",PointsDistances!O271,"")</f>
        <v/>
      </c>
      <c r="N270" t="str">
        <f>IF(PointsDistances!$B271="#002",PointsDistances!P271,"")</f>
        <v/>
      </c>
      <c r="O270" t="str">
        <f>IF(PointsDistances!$B271="#002",PointsDistances!Q271,"")</f>
        <v/>
      </c>
      <c r="P270" t="str">
        <f>IF(PointsDistances!$B271="#002",PointsDistances!R271,"")</f>
        <v/>
      </c>
      <c r="Q270" t="str">
        <f>IF(PointsDistances!$B271="#002",PointsDistances!S271,"")</f>
        <v/>
      </c>
      <c r="R270" t="str">
        <f>IF(PointsDistances!$B271="#002",PointsDistances!T271,"")</f>
        <v/>
      </c>
      <c r="S270" t="str">
        <f>IF(PointsDistances!$B271="#002",PointsDistances!U271,"")</f>
        <v/>
      </c>
      <c r="T270" t="str">
        <f>IF(PointsDistances!$B271="#002",PointsDistances!V271,"")</f>
        <v/>
      </c>
      <c r="U270" t="str">
        <f>IF(PointsDistances!$B271="#002",PointsDistances!W271,"")</f>
        <v/>
      </c>
      <c r="V270" t="str">
        <f>IF(PointsDistances!$B271="#002",PointsDistances!X271,"")</f>
        <v/>
      </c>
      <c r="W270" t="str">
        <f>IF(PointsDistances!$B271="#002",PointsDistances!Y271,"")</f>
        <v/>
      </c>
      <c r="X270" t="str">
        <f>IF(PointsDistances!$B271="#002",PointsDistances!Z271,"")</f>
        <v/>
      </c>
      <c r="Y270" t="str">
        <f>IF(PointsDistances!$B271="#002",PointsDistances!AA271,"")</f>
        <v/>
      </c>
      <c r="Z270" t="str">
        <f>IF(PointsDistances!$B271="#002",PointsDistances!AB271,"")</f>
        <v/>
      </c>
      <c r="AA270" t="str">
        <f>IF(PointsDistances!$B271="#002",PointsDistances!AC271,"")</f>
        <v/>
      </c>
      <c r="AB270" t="str">
        <f>IF(PointsDistances!$B271="#002",PointsDistances!AD271,"")</f>
        <v/>
      </c>
      <c r="AC270" t="str">
        <f>IF(PointsDistances!$B271="#002",PointsDistances!AE271,"")</f>
        <v/>
      </c>
      <c r="AD270" t="str">
        <f>IF(PointsDistances!$B271="#002",PointsDistances!AF271,"")</f>
        <v/>
      </c>
      <c r="AE270" t="str">
        <f>IF(PointsDistances!$B271="#002",PointsDistances!AG271,"")</f>
        <v/>
      </c>
      <c r="AF270" t="str">
        <f>IF(PointsDistances!$B271="#002",PointsDistances!AH271,"")</f>
        <v/>
      </c>
      <c r="AG270" t="str">
        <f>IF(PointsDistances!$B271="#002",PointsDistances!AI271,"")</f>
        <v/>
      </c>
      <c r="AH270" t="str">
        <f>IF(PointsDistances!$B271="#002",PointsDistances!AJ271,"")</f>
        <v/>
      </c>
      <c r="AI270" t="str">
        <f>IF(PointsDistances!$B271="#002",PointsDistances!AK271,"")</f>
        <v/>
      </c>
      <c r="AJ270" t="str">
        <f>IF(PointsDistances!$B271="#002",PointsDistances!AL271,"")</f>
        <v/>
      </c>
      <c r="AK270" t="str">
        <f>IF(PointsDistances!$B271="#002",PointsDistances!AM271,"")</f>
        <v/>
      </c>
      <c r="AL270" t="str">
        <f>IF(PointsDistances!$B271="#002",PointsDistances!AN271,"")</f>
        <v/>
      </c>
      <c r="AM270" t="str">
        <f>IF(PointsDistances!$B271="#002",PointsDistances!AO271,"")</f>
        <v/>
      </c>
      <c r="AN270" t="str">
        <f>IF(PointsDistances!$B271="#002",PointsDistances!AP271,"")</f>
        <v/>
      </c>
      <c r="AO270" t="str">
        <f>IF(PointsDistances!$B271="#002",PointsDistances!AQ271,"")</f>
        <v/>
      </c>
      <c r="AP270" t="str">
        <f>IF(PointsDistances!$B271="#002",PointsDistances!AR271,"")</f>
        <v/>
      </c>
      <c r="AQ270" t="str">
        <f>IF(PointsDistances!$B271="#002",PointsDistances!AS271,"")</f>
        <v/>
      </c>
      <c r="AR270" t="str">
        <f>IF(PointsDistances!$B271="#002",PointsDistances!AT271,"")</f>
        <v/>
      </c>
      <c r="AS270" t="str">
        <f>IF(PointsDistances!$B271="#002",PointsDistances!AU271,"")</f>
        <v/>
      </c>
      <c r="AT270" t="str">
        <f>IF(PointsDistances!$B271="#002",PointsDistances!AV271,"")</f>
        <v/>
      </c>
      <c r="AU270" t="str">
        <f>IF(PointsDistances!$B271="#002",PointsDistances!AW271,"")</f>
        <v/>
      </c>
      <c r="AV270" t="str">
        <f>IF(PointsDistances!$B271="#002",PointsDistances!AX271,"")</f>
        <v/>
      </c>
      <c r="AW270" t="str">
        <f>IF(PointsDistances!$B271="#002",PointsDistances!AY271,"")</f>
        <v/>
      </c>
      <c r="AX270" t="str">
        <f>IF(PointsDistances!$B271="#002",PointsDistances!AZ271,"")</f>
        <v/>
      </c>
      <c r="AY270" t="str">
        <f>IF(PointsDistances!$B271="#002",PointsDistances!BA271,"")</f>
        <v/>
      </c>
      <c r="AZ270" t="str">
        <f>IF(PointsDistances!$B271="#002",PointsDistances!BB271,"")</f>
        <v/>
      </c>
      <c r="BA270" t="str">
        <f>IF(PointsDistances!$B271="#002",PointsDistances!BC271,"")</f>
        <v/>
      </c>
      <c r="BB270" t="str">
        <f>IF(PointsDistances!$B271="#002",PointsDistances!BD271,"")</f>
        <v/>
      </c>
      <c r="BC270" t="str">
        <f>IF(PointsDistances!$B271="#002",PointsDistances!BE271,"")</f>
        <v/>
      </c>
      <c r="BD270" t="str">
        <f>IF(PointsDistances!$B271="#002",PointsDistances!BF271,"")</f>
        <v/>
      </c>
      <c r="BE270" t="str">
        <f>IF(PointsDistances!$B271="#002",PointsDistances!BG271,"")</f>
        <v/>
      </c>
      <c r="BF270" t="str">
        <f>IF(PointsDistances!$B271="#002",PointsDistances!BH271,"")</f>
        <v/>
      </c>
      <c r="BG270" t="str">
        <f>IF(PointsDistances!$B271="#002",PointsDistances!BI271,"")</f>
        <v/>
      </c>
      <c r="BH270" t="str">
        <f>IF(PointsDistances!$B271="#002",PointsDistances!BJ271,"")</f>
        <v/>
      </c>
      <c r="BI270" t="str">
        <f>IF(PointsDistances!$B271="#002",PointsDistances!BK271,"")</f>
        <v/>
      </c>
      <c r="BJ270" t="str">
        <f>IF(PointsDistances!$B271="#002",PointsDistances!BL271,"")</f>
        <v/>
      </c>
      <c r="BK270" t="str">
        <f>IF(PointsDistances!$B271="#002",PointsDistances!BM271,"")</f>
        <v/>
      </c>
      <c r="BL270" t="str">
        <f>IF(PointsDistances!$B271="#002",PointsDistances!BN271,"")</f>
        <v/>
      </c>
      <c r="BM270" t="str">
        <f>IF(PointsDistances!$B271="#002",PointsDistances!BO271,"")</f>
        <v/>
      </c>
      <c r="BN270" t="str">
        <f>IF(PointsDistances!$B271="#002",PointsDistances!BP271,"")</f>
        <v/>
      </c>
      <c r="BO270" t="str">
        <f>IF(PointsDistances!$B271="#002",PointsDistances!BQ271,"")</f>
        <v/>
      </c>
      <c r="BP270" t="str">
        <f>IF(PointsDistances!$B271="#002",PointsDistances!BR271,"")</f>
        <v/>
      </c>
    </row>
    <row r="271" spans="1:68" x14ac:dyDescent="0.25">
      <c r="A271" t="str">
        <f>IF(PointsDistances!$B272="#002",PointsDistances!C272,"")</f>
        <v/>
      </c>
      <c r="B271" t="str">
        <f>IF(PointsDistances!$B272="#002",PointsDistances!D272,"")</f>
        <v/>
      </c>
      <c r="C271" t="str">
        <f>IF(PointsDistances!$B272="#002",PointsDistances!E272,"")</f>
        <v/>
      </c>
      <c r="D271" t="str">
        <f>IF(PointsDistances!$B272="#002",PointsDistances!F272,"")</f>
        <v/>
      </c>
      <c r="E271" t="str">
        <f>IF(PointsDistances!$B272="#002",PointsDistances!G272,"")</f>
        <v/>
      </c>
      <c r="F271" t="str">
        <f>IF(PointsDistances!$B272="#002",PointsDistances!H272,"")</f>
        <v/>
      </c>
      <c r="G271" t="str">
        <f>IF(PointsDistances!$B272="#002",PointsDistances!I272,"")</f>
        <v/>
      </c>
      <c r="H271" t="str">
        <f>IF(PointsDistances!$B272="#002",PointsDistances!J272,"")</f>
        <v/>
      </c>
      <c r="I271" t="str">
        <f>IF(PointsDistances!$B272="#002",PointsDistances!K272,"")</f>
        <v/>
      </c>
      <c r="J271" t="str">
        <f>IF(PointsDistances!$B272="#002",PointsDistances!L272,"")</f>
        <v/>
      </c>
      <c r="K271" t="str">
        <f>IF(PointsDistances!$B272="#002",PointsDistances!M272,"")</f>
        <v/>
      </c>
      <c r="L271" t="str">
        <f>IF(PointsDistances!$B272="#002",PointsDistances!N272,"")</f>
        <v/>
      </c>
      <c r="M271" t="str">
        <f>IF(PointsDistances!$B272="#002",PointsDistances!O272,"")</f>
        <v/>
      </c>
      <c r="N271" t="str">
        <f>IF(PointsDistances!$B272="#002",PointsDistances!P272,"")</f>
        <v/>
      </c>
      <c r="O271" t="str">
        <f>IF(PointsDistances!$B272="#002",PointsDistances!Q272,"")</f>
        <v/>
      </c>
      <c r="P271" t="str">
        <f>IF(PointsDistances!$B272="#002",PointsDistances!R272,"")</f>
        <v/>
      </c>
      <c r="Q271" t="str">
        <f>IF(PointsDistances!$B272="#002",PointsDistances!S272,"")</f>
        <v/>
      </c>
      <c r="R271" t="str">
        <f>IF(PointsDistances!$B272="#002",PointsDistances!T272,"")</f>
        <v/>
      </c>
      <c r="S271" t="str">
        <f>IF(PointsDistances!$B272="#002",PointsDistances!U272,"")</f>
        <v/>
      </c>
      <c r="T271" t="str">
        <f>IF(PointsDistances!$B272="#002",PointsDistances!V272,"")</f>
        <v/>
      </c>
      <c r="U271" t="str">
        <f>IF(PointsDistances!$B272="#002",PointsDistances!W272,"")</f>
        <v/>
      </c>
      <c r="V271" t="str">
        <f>IF(PointsDistances!$B272="#002",PointsDistances!X272,"")</f>
        <v/>
      </c>
      <c r="W271" t="str">
        <f>IF(PointsDistances!$B272="#002",PointsDistances!Y272,"")</f>
        <v/>
      </c>
      <c r="X271" t="str">
        <f>IF(PointsDistances!$B272="#002",PointsDistances!Z272,"")</f>
        <v/>
      </c>
      <c r="Y271" t="str">
        <f>IF(PointsDistances!$B272="#002",PointsDistances!AA272,"")</f>
        <v/>
      </c>
      <c r="Z271" t="str">
        <f>IF(PointsDistances!$B272="#002",PointsDistances!AB272,"")</f>
        <v/>
      </c>
      <c r="AA271" t="str">
        <f>IF(PointsDistances!$B272="#002",PointsDistances!AC272,"")</f>
        <v/>
      </c>
      <c r="AB271" t="str">
        <f>IF(PointsDistances!$B272="#002",PointsDistances!AD272,"")</f>
        <v/>
      </c>
      <c r="AC271" t="str">
        <f>IF(PointsDistances!$B272="#002",PointsDistances!AE272,"")</f>
        <v/>
      </c>
      <c r="AD271" t="str">
        <f>IF(PointsDistances!$B272="#002",PointsDistances!AF272,"")</f>
        <v/>
      </c>
      <c r="AE271" t="str">
        <f>IF(PointsDistances!$B272="#002",PointsDistances!AG272,"")</f>
        <v/>
      </c>
      <c r="AF271" t="str">
        <f>IF(PointsDistances!$B272="#002",PointsDistances!AH272,"")</f>
        <v/>
      </c>
      <c r="AG271" t="str">
        <f>IF(PointsDistances!$B272="#002",PointsDistances!AI272,"")</f>
        <v/>
      </c>
      <c r="AH271" t="str">
        <f>IF(PointsDistances!$B272="#002",PointsDistances!AJ272,"")</f>
        <v/>
      </c>
      <c r="AI271" t="str">
        <f>IF(PointsDistances!$B272="#002",PointsDistances!AK272,"")</f>
        <v/>
      </c>
      <c r="AJ271" t="str">
        <f>IF(PointsDistances!$B272="#002",PointsDistances!AL272,"")</f>
        <v/>
      </c>
      <c r="AK271" t="str">
        <f>IF(PointsDistances!$B272="#002",PointsDistances!AM272,"")</f>
        <v/>
      </c>
      <c r="AL271" t="str">
        <f>IF(PointsDistances!$B272="#002",PointsDistances!AN272,"")</f>
        <v/>
      </c>
      <c r="AM271" t="str">
        <f>IF(PointsDistances!$B272="#002",PointsDistances!AO272,"")</f>
        <v/>
      </c>
      <c r="AN271" t="str">
        <f>IF(PointsDistances!$B272="#002",PointsDistances!AP272,"")</f>
        <v/>
      </c>
      <c r="AO271" t="str">
        <f>IF(PointsDistances!$B272="#002",PointsDistances!AQ272,"")</f>
        <v/>
      </c>
      <c r="AP271" t="str">
        <f>IF(PointsDistances!$B272="#002",PointsDistances!AR272,"")</f>
        <v/>
      </c>
      <c r="AQ271" t="str">
        <f>IF(PointsDistances!$B272="#002",PointsDistances!AS272,"")</f>
        <v/>
      </c>
      <c r="AR271" t="str">
        <f>IF(PointsDistances!$B272="#002",PointsDistances!AT272,"")</f>
        <v/>
      </c>
      <c r="AS271" t="str">
        <f>IF(PointsDistances!$B272="#002",PointsDistances!AU272,"")</f>
        <v/>
      </c>
      <c r="AT271" t="str">
        <f>IF(PointsDistances!$B272="#002",PointsDistances!AV272,"")</f>
        <v/>
      </c>
      <c r="AU271" t="str">
        <f>IF(PointsDistances!$B272="#002",PointsDistances!AW272,"")</f>
        <v/>
      </c>
      <c r="AV271" t="str">
        <f>IF(PointsDistances!$B272="#002",PointsDistances!AX272,"")</f>
        <v/>
      </c>
      <c r="AW271" t="str">
        <f>IF(PointsDistances!$B272="#002",PointsDistances!AY272,"")</f>
        <v/>
      </c>
      <c r="AX271" t="str">
        <f>IF(PointsDistances!$B272="#002",PointsDistances!AZ272,"")</f>
        <v/>
      </c>
      <c r="AY271" t="str">
        <f>IF(PointsDistances!$B272="#002",PointsDistances!BA272,"")</f>
        <v/>
      </c>
      <c r="AZ271" t="str">
        <f>IF(PointsDistances!$B272="#002",PointsDistances!BB272,"")</f>
        <v/>
      </c>
      <c r="BA271" t="str">
        <f>IF(PointsDistances!$B272="#002",PointsDistances!BC272,"")</f>
        <v/>
      </c>
      <c r="BB271" t="str">
        <f>IF(PointsDistances!$B272="#002",PointsDistances!BD272,"")</f>
        <v/>
      </c>
      <c r="BC271" t="str">
        <f>IF(PointsDistances!$B272="#002",PointsDistances!BE272,"")</f>
        <v/>
      </c>
      <c r="BD271" t="str">
        <f>IF(PointsDistances!$B272="#002",PointsDistances!BF272,"")</f>
        <v/>
      </c>
      <c r="BE271" t="str">
        <f>IF(PointsDistances!$B272="#002",PointsDistances!BG272,"")</f>
        <v/>
      </c>
      <c r="BF271" t="str">
        <f>IF(PointsDistances!$B272="#002",PointsDistances!BH272,"")</f>
        <v/>
      </c>
      <c r="BG271" t="str">
        <f>IF(PointsDistances!$B272="#002",PointsDistances!BI272,"")</f>
        <v/>
      </c>
      <c r="BH271" t="str">
        <f>IF(PointsDistances!$B272="#002",PointsDistances!BJ272,"")</f>
        <v/>
      </c>
      <c r="BI271" t="str">
        <f>IF(PointsDistances!$B272="#002",PointsDistances!BK272,"")</f>
        <v/>
      </c>
      <c r="BJ271" t="str">
        <f>IF(PointsDistances!$B272="#002",PointsDistances!BL272,"")</f>
        <v/>
      </c>
      <c r="BK271" t="str">
        <f>IF(PointsDistances!$B272="#002",PointsDistances!BM272,"")</f>
        <v/>
      </c>
      <c r="BL271" t="str">
        <f>IF(PointsDistances!$B272="#002",PointsDistances!BN272,"")</f>
        <v/>
      </c>
      <c r="BM271" t="str">
        <f>IF(PointsDistances!$B272="#002",PointsDistances!BO272,"")</f>
        <v/>
      </c>
      <c r="BN271" t="str">
        <f>IF(PointsDistances!$B272="#002",PointsDistances!BP272,"")</f>
        <v/>
      </c>
      <c r="BO271" t="str">
        <f>IF(PointsDistances!$B272="#002",PointsDistances!BQ272,"")</f>
        <v/>
      </c>
      <c r="BP271" t="str">
        <f>IF(PointsDistances!$B272="#002",PointsDistances!BR272,"")</f>
        <v/>
      </c>
    </row>
    <row r="272" spans="1:68" x14ac:dyDescent="0.25">
      <c r="A272" t="str">
        <f>IF(PointsDistances!$B273="#002",PointsDistances!C273,"")</f>
        <v/>
      </c>
      <c r="B272" t="str">
        <f>IF(PointsDistances!$B273="#002",PointsDistances!D273,"")</f>
        <v/>
      </c>
      <c r="C272" t="str">
        <f>IF(PointsDistances!$B273="#002",PointsDistances!E273,"")</f>
        <v/>
      </c>
      <c r="D272" t="str">
        <f>IF(PointsDistances!$B273="#002",PointsDistances!F273,"")</f>
        <v/>
      </c>
      <c r="E272" t="str">
        <f>IF(PointsDistances!$B273="#002",PointsDistances!G273,"")</f>
        <v/>
      </c>
      <c r="F272" t="str">
        <f>IF(PointsDistances!$B273="#002",PointsDistances!H273,"")</f>
        <v/>
      </c>
      <c r="G272" t="str">
        <f>IF(PointsDistances!$B273="#002",PointsDistances!I273,"")</f>
        <v/>
      </c>
      <c r="H272" t="str">
        <f>IF(PointsDistances!$B273="#002",PointsDistances!J273,"")</f>
        <v/>
      </c>
      <c r="I272" t="str">
        <f>IF(PointsDistances!$B273="#002",PointsDistances!K273,"")</f>
        <v/>
      </c>
      <c r="J272" t="str">
        <f>IF(PointsDistances!$B273="#002",PointsDistances!L273,"")</f>
        <v/>
      </c>
      <c r="K272" t="str">
        <f>IF(PointsDistances!$B273="#002",PointsDistances!M273,"")</f>
        <v/>
      </c>
      <c r="L272" t="str">
        <f>IF(PointsDistances!$B273="#002",PointsDistances!N273,"")</f>
        <v/>
      </c>
      <c r="M272" t="str">
        <f>IF(PointsDistances!$B273="#002",PointsDistances!O273,"")</f>
        <v/>
      </c>
      <c r="N272" t="str">
        <f>IF(PointsDistances!$B273="#002",PointsDistances!P273,"")</f>
        <v/>
      </c>
      <c r="O272" t="str">
        <f>IF(PointsDistances!$B273="#002",PointsDistances!Q273,"")</f>
        <v/>
      </c>
      <c r="P272" t="str">
        <f>IF(PointsDistances!$B273="#002",PointsDistances!R273,"")</f>
        <v/>
      </c>
      <c r="Q272" t="str">
        <f>IF(PointsDistances!$B273="#002",PointsDistances!S273,"")</f>
        <v/>
      </c>
      <c r="R272" t="str">
        <f>IF(PointsDistances!$B273="#002",PointsDistances!T273,"")</f>
        <v/>
      </c>
      <c r="S272" t="str">
        <f>IF(PointsDistances!$B273="#002",PointsDistances!U273,"")</f>
        <v/>
      </c>
      <c r="T272" t="str">
        <f>IF(PointsDistances!$B273="#002",PointsDistances!V273,"")</f>
        <v/>
      </c>
      <c r="U272" t="str">
        <f>IF(PointsDistances!$B273="#002",PointsDistances!W273,"")</f>
        <v/>
      </c>
      <c r="V272" t="str">
        <f>IF(PointsDistances!$B273="#002",PointsDistances!X273,"")</f>
        <v/>
      </c>
      <c r="W272" t="str">
        <f>IF(PointsDistances!$B273="#002",PointsDistances!Y273,"")</f>
        <v/>
      </c>
      <c r="X272" t="str">
        <f>IF(PointsDistances!$B273="#002",PointsDistances!Z273,"")</f>
        <v/>
      </c>
      <c r="Y272" t="str">
        <f>IF(PointsDistances!$B273="#002",PointsDistances!AA273,"")</f>
        <v/>
      </c>
      <c r="Z272" t="str">
        <f>IF(PointsDistances!$B273="#002",PointsDistances!AB273,"")</f>
        <v/>
      </c>
      <c r="AA272" t="str">
        <f>IF(PointsDistances!$B273="#002",PointsDistances!AC273,"")</f>
        <v/>
      </c>
      <c r="AB272" t="str">
        <f>IF(PointsDistances!$B273="#002",PointsDistances!AD273,"")</f>
        <v/>
      </c>
      <c r="AC272" t="str">
        <f>IF(PointsDistances!$B273="#002",PointsDistances!AE273,"")</f>
        <v/>
      </c>
      <c r="AD272" t="str">
        <f>IF(PointsDistances!$B273="#002",PointsDistances!AF273,"")</f>
        <v/>
      </c>
      <c r="AE272" t="str">
        <f>IF(PointsDistances!$B273="#002",PointsDistances!AG273,"")</f>
        <v/>
      </c>
      <c r="AF272" t="str">
        <f>IF(PointsDistances!$B273="#002",PointsDistances!AH273,"")</f>
        <v/>
      </c>
      <c r="AG272" t="str">
        <f>IF(PointsDistances!$B273="#002",PointsDistances!AI273,"")</f>
        <v/>
      </c>
      <c r="AH272" t="str">
        <f>IF(PointsDistances!$B273="#002",PointsDistances!AJ273,"")</f>
        <v/>
      </c>
      <c r="AI272" t="str">
        <f>IF(PointsDistances!$B273="#002",PointsDistances!AK273,"")</f>
        <v/>
      </c>
      <c r="AJ272" t="str">
        <f>IF(PointsDistances!$B273="#002",PointsDistances!AL273,"")</f>
        <v/>
      </c>
      <c r="AK272" t="str">
        <f>IF(PointsDistances!$B273="#002",PointsDistances!AM273,"")</f>
        <v/>
      </c>
      <c r="AL272" t="str">
        <f>IF(PointsDistances!$B273="#002",PointsDistances!AN273,"")</f>
        <v/>
      </c>
      <c r="AM272" t="str">
        <f>IF(PointsDistances!$B273="#002",PointsDistances!AO273,"")</f>
        <v/>
      </c>
      <c r="AN272" t="str">
        <f>IF(PointsDistances!$B273="#002",PointsDistances!AP273,"")</f>
        <v/>
      </c>
      <c r="AO272" t="str">
        <f>IF(PointsDistances!$B273="#002",PointsDistances!AQ273,"")</f>
        <v/>
      </c>
      <c r="AP272" t="str">
        <f>IF(PointsDistances!$B273="#002",PointsDistances!AR273,"")</f>
        <v/>
      </c>
      <c r="AQ272" t="str">
        <f>IF(PointsDistances!$B273="#002",PointsDistances!AS273,"")</f>
        <v/>
      </c>
      <c r="AR272" t="str">
        <f>IF(PointsDistances!$B273="#002",PointsDistances!AT273,"")</f>
        <v/>
      </c>
      <c r="AS272" t="str">
        <f>IF(PointsDistances!$B273="#002",PointsDistances!AU273,"")</f>
        <v/>
      </c>
      <c r="AT272" t="str">
        <f>IF(PointsDistances!$B273="#002",PointsDistances!AV273,"")</f>
        <v/>
      </c>
      <c r="AU272" t="str">
        <f>IF(PointsDistances!$B273="#002",PointsDistances!AW273,"")</f>
        <v/>
      </c>
      <c r="AV272" t="str">
        <f>IF(PointsDistances!$B273="#002",PointsDistances!AX273,"")</f>
        <v/>
      </c>
      <c r="AW272" t="str">
        <f>IF(PointsDistances!$B273="#002",PointsDistances!AY273,"")</f>
        <v/>
      </c>
      <c r="AX272" t="str">
        <f>IF(PointsDistances!$B273="#002",PointsDistances!AZ273,"")</f>
        <v/>
      </c>
      <c r="AY272" t="str">
        <f>IF(PointsDistances!$B273="#002",PointsDistances!BA273,"")</f>
        <v/>
      </c>
      <c r="AZ272" t="str">
        <f>IF(PointsDistances!$B273="#002",PointsDistances!BB273,"")</f>
        <v/>
      </c>
      <c r="BA272" t="str">
        <f>IF(PointsDistances!$B273="#002",PointsDistances!BC273,"")</f>
        <v/>
      </c>
      <c r="BB272" t="str">
        <f>IF(PointsDistances!$B273="#002",PointsDistances!BD273,"")</f>
        <v/>
      </c>
      <c r="BC272" t="str">
        <f>IF(PointsDistances!$B273="#002",PointsDistances!BE273,"")</f>
        <v/>
      </c>
      <c r="BD272" t="str">
        <f>IF(PointsDistances!$B273="#002",PointsDistances!BF273,"")</f>
        <v/>
      </c>
      <c r="BE272" t="str">
        <f>IF(PointsDistances!$B273="#002",PointsDistances!BG273,"")</f>
        <v/>
      </c>
      <c r="BF272" t="str">
        <f>IF(PointsDistances!$B273="#002",PointsDistances!BH273,"")</f>
        <v/>
      </c>
      <c r="BG272" t="str">
        <f>IF(PointsDistances!$B273="#002",PointsDistances!BI273,"")</f>
        <v/>
      </c>
      <c r="BH272" t="str">
        <f>IF(PointsDistances!$B273="#002",PointsDistances!BJ273,"")</f>
        <v/>
      </c>
      <c r="BI272" t="str">
        <f>IF(PointsDistances!$B273="#002",PointsDistances!BK273,"")</f>
        <v/>
      </c>
      <c r="BJ272" t="str">
        <f>IF(PointsDistances!$B273="#002",PointsDistances!BL273,"")</f>
        <v/>
      </c>
      <c r="BK272" t="str">
        <f>IF(PointsDistances!$B273="#002",PointsDistances!BM273,"")</f>
        <v/>
      </c>
      <c r="BL272" t="str">
        <f>IF(PointsDistances!$B273="#002",PointsDistances!BN273,"")</f>
        <v/>
      </c>
      <c r="BM272" t="str">
        <f>IF(PointsDistances!$B273="#002",PointsDistances!BO273,"")</f>
        <v/>
      </c>
      <c r="BN272" t="str">
        <f>IF(PointsDistances!$B273="#002",PointsDistances!BP273,"")</f>
        <v/>
      </c>
      <c r="BO272" t="str">
        <f>IF(PointsDistances!$B273="#002",PointsDistances!BQ273,"")</f>
        <v/>
      </c>
      <c r="BP272" t="str">
        <f>IF(PointsDistances!$B273="#002",PointsDistances!BR273,"")</f>
        <v/>
      </c>
    </row>
    <row r="273" spans="1:68" x14ac:dyDescent="0.25">
      <c r="A273" t="str">
        <f>IF(PointsDistances!$B274="#002",PointsDistances!C274,"")</f>
        <v/>
      </c>
      <c r="B273" t="str">
        <f>IF(PointsDistances!$B274="#002",PointsDistances!D274,"")</f>
        <v/>
      </c>
      <c r="C273" t="str">
        <f>IF(PointsDistances!$B274="#002",PointsDistances!E274,"")</f>
        <v/>
      </c>
      <c r="D273" t="str">
        <f>IF(PointsDistances!$B274="#002",PointsDistances!F274,"")</f>
        <v/>
      </c>
      <c r="E273" t="str">
        <f>IF(PointsDistances!$B274="#002",PointsDistances!G274,"")</f>
        <v/>
      </c>
      <c r="F273" t="str">
        <f>IF(PointsDistances!$B274="#002",PointsDistances!H274,"")</f>
        <v/>
      </c>
      <c r="G273" t="str">
        <f>IF(PointsDistances!$B274="#002",PointsDistances!I274,"")</f>
        <v/>
      </c>
      <c r="H273" t="str">
        <f>IF(PointsDistances!$B274="#002",PointsDistances!J274,"")</f>
        <v/>
      </c>
      <c r="I273" t="str">
        <f>IF(PointsDistances!$B274="#002",PointsDistances!K274,"")</f>
        <v/>
      </c>
      <c r="J273" t="str">
        <f>IF(PointsDistances!$B274="#002",PointsDistances!L274,"")</f>
        <v/>
      </c>
      <c r="K273" t="str">
        <f>IF(PointsDistances!$B274="#002",PointsDistances!M274,"")</f>
        <v/>
      </c>
      <c r="L273" t="str">
        <f>IF(PointsDistances!$B274="#002",PointsDistances!N274,"")</f>
        <v/>
      </c>
      <c r="M273" t="str">
        <f>IF(PointsDistances!$B274="#002",PointsDistances!O274,"")</f>
        <v/>
      </c>
      <c r="N273" t="str">
        <f>IF(PointsDistances!$B274="#002",PointsDistances!P274,"")</f>
        <v/>
      </c>
      <c r="O273" t="str">
        <f>IF(PointsDistances!$B274="#002",PointsDistances!Q274,"")</f>
        <v/>
      </c>
      <c r="P273" t="str">
        <f>IF(PointsDistances!$B274="#002",PointsDistances!R274,"")</f>
        <v/>
      </c>
      <c r="Q273" t="str">
        <f>IF(PointsDistances!$B274="#002",PointsDistances!S274,"")</f>
        <v/>
      </c>
      <c r="R273" t="str">
        <f>IF(PointsDistances!$B274="#002",PointsDistances!T274,"")</f>
        <v/>
      </c>
      <c r="S273" t="str">
        <f>IF(PointsDistances!$B274="#002",PointsDistances!U274,"")</f>
        <v/>
      </c>
      <c r="T273" t="str">
        <f>IF(PointsDistances!$B274="#002",PointsDistances!V274,"")</f>
        <v/>
      </c>
      <c r="U273" t="str">
        <f>IF(PointsDistances!$B274="#002",PointsDistances!W274,"")</f>
        <v/>
      </c>
      <c r="V273" t="str">
        <f>IF(PointsDistances!$B274="#002",PointsDistances!X274,"")</f>
        <v/>
      </c>
      <c r="W273" t="str">
        <f>IF(PointsDistances!$B274="#002",PointsDistances!Y274,"")</f>
        <v/>
      </c>
      <c r="X273" t="str">
        <f>IF(PointsDistances!$B274="#002",PointsDistances!Z274,"")</f>
        <v/>
      </c>
      <c r="Y273" t="str">
        <f>IF(PointsDistances!$B274="#002",PointsDistances!AA274,"")</f>
        <v/>
      </c>
      <c r="Z273" t="str">
        <f>IF(PointsDistances!$B274="#002",PointsDistances!AB274,"")</f>
        <v/>
      </c>
      <c r="AA273" t="str">
        <f>IF(PointsDistances!$B274="#002",PointsDistances!AC274,"")</f>
        <v/>
      </c>
      <c r="AB273" t="str">
        <f>IF(PointsDistances!$B274="#002",PointsDistances!AD274,"")</f>
        <v/>
      </c>
      <c r="AC273" t="str">
        <f>IF(PointsDistances!$B274="#002",PointsDistances!AE274,"")</f>
        <v/>
      </c>
      <c r="AD273" t="str">
        <f>IF(PointsDistances!$B274="#002",PointsDistances!AF274,"")</f>
        <v/>
      </c>
      <c r="AE273" t="str">
        <f>IF(PointsDistances!$B274="#002",PointsDistances!AG274,"")</f>
        <v/>
      </c>
      <c r="AF273" t="str">
        <f>IF(PointsDistances!$B274="#002",PointsDistances!AH274,"")</f>
        <v/>
      </c>
      <c r="AG273" t="str">
        <f>IF(PointsDistances!$B274="#002",PointsDistances!AI274,"")</f>
        <v/>
      </c>
      <c r="AH273" t="str">
        <f>IF(PointsDistances!$B274="#002",PointsDistances!AJ274,"")</f>
        <v/>
      </c>
      <c r="AI273" t="str">
        <f>IF(PointsDistances!$B274="#002",PointsDistances!AK274,"")</f>
        <v/>
      </c>
      <c r="AJ273" t="str">
        <f>IF(PointsDistances!$B274="#002",PointsDistances!AL274,"")</f>
        <v/>
      </c>
      <c r="AK273" t="str">
        <f>IF(PointsDistances!$B274="#002",PointsDistances!AM274,"")</f>
        <v/>
      </c>
      <c r="AL273" t="str">
        <f>IF(PointsDistances!$B274="#002",PointsDistances!AN274,"")</f>
        <v/>
      </c>
      <c r="AM273" t="str">
        <f>IF(PointsDistances!$B274="#002",PointsDistances!AO274,"")</f>
        <v/>
      </c>
      <c r="AN273" t="str">
        <f>IF(PointsDistances!$B274="#002",PointsDistances!AP274,"")</f>
        <v/>
      </c>
      <c r="AO273" t="str">
        <f>IF(PointsDistances!$B274="#002",PointsDistances!AQ274,"")</f>
        <v/>
      </c>
      <c r="AP273" t="str">
        <f>IF(PointsDistances!$B274="#002",PointsDistances!AR274,"")</f>
        <v/>
      </c>
      <c r="AQ273" t="str">
        <f>IF(PointsDistances!$B274="#002",PointsDistances!AS274,"")</f>
        <v/>
      </c>
      <c r="AR273" t="str">
        <f>IF(PointsDistances!$B274="#002",PointsDistances!AT274,"")</f>
        <v/>
      </c>
      <c r="AS273" t="str">
        <f>IF(PointsDistances!$B274="#002",PointsDistances!AU274,"")</f>
        <v/>
      </c>
      <c r="AT273" t="str">
        <f>IF(PointsDistances!$B274="#002",PointsDistances!AV274,"")</f>
        <v/>
      </c>
      <c r="AU273" t="str">
        <f>IF(PointsDistances!$B274="#002",PointsDistances!AW274,"")</f>
        <v/>
      </c>
      <c r="AV273" t="str">
        <f>IF(PointsDistances!$B274="#002",PointsDistances!AX274,"")</f>
        <v/>
      </c>
      <c r="AW273" t="str">
        <f>IF(PointsDistances!$B274="#002",PointsDistances!AY274,"")</f>
        <v/>
      </c>
      <c r="AX273" t="str">
        <f>IF(PointsDistances!$B274="#002",PointsDistances!AZ274,"")</f>
        <v/>
      </c>
      <c r="AY273" t="str">
        <f>IF(PointsDistances!$B274="#002",PointsDistances!BA274,"")</f>
        <v/>
      </c>
      <c r="AZ273" t="str">
        <f>IF(PointsDistances!$B274="#002",PointsDistances!BB274,"")</f>
        <v/>
      </c>
      <c r="BA273" t="str">
        <f>IF(PointsDistances!$B274="#002",PointsDistances!BC274,"")</f>
        <v/>
      </c>
      <c r="BB273" t="str">
        <f>IF(PointsDistances!$B274="#002",PointsDistances!BD274,"")</f>
        <v/>
      </c>
      <c r="BC273" t="str">
        <f>IF(PointsDistances!$B274="#002",PointsDistances!BE274,"")</f>
        <v/>
      </c>
      <c r="BD273" t="str">
        <f>IF(PointsDistances!$B274="#002",PointsDistances!BF274,"")</f>
        <v/>
      </c>
      <c r="BE273" t="str">
        <f>IF(PointsDistances!$B274="#002",PointsDistances!BG274,"")</f>
        <v/>
      </c>
      <c r="BF273" t="str">
        <f>IF(PointsDistances!$B274="#002",PointsDistances!BH274,"")</f>
        <v/>
      </c>
      <c r="BG273" t="str">
        <f>IF(PointsDistances!$B274="#002",PointsDistances!BI274,"")</f>
        <v/>
      </c>
      <c r="BH273" t="str">
        <f>IF(PointsDistances!$B274="#002",PointsDistances!BJ274,"")</f>
        <v/>
      </c>
      <c r="BI273" t="str">
        <f>IF(PointsDistances!$B274="#002",PointsDistances!BK274,"")</f>
        <v/>
      </c>
      <c r="BJ273" t="str">
        <f>IF(PointsDistances!$B274="#002",PointsDistances!BL274,"")</f>
        <v/>
      </c>
      <c r="BK273" t="str">
        <f>IF(PointsDistances!$B274="#002",PointsDistances!BM274,"")</f>
        <v/>
      </c>
      <c r="BL273" t="str">
        <f>IF(PointsDistances!$B274="#002",PointsDistances!BN274,"")</f>
        <v/>
      </c>
      <c r="BM273" t="str">
        <f>IF(PointsDistances!$B274="#002",PointsDistances!BO274,"")</f>
        <v/>
      </c>
      <c r="BN273" t="str">
        <f>IF(PointsDistances!$B274="#002",PointsDistances!BP274,"")</f>
        <v/>
      </c>
      <c r="BO273" t="str">
        <f>IF(PointsDistances!$B274="#002",PointsDistances!BQ274,"")</f>
        <v/>
      </c>
      <c r="BP273" t="str">
        <f>IF(PointsDistances!$B274="#002",PointsDistances!BR274,"")</f>
        <v/>
      </c>
    </row>
    <row r="274" spans="1:68" x14ac:dyDescent="0.25">
      <c r="A274">
        <f>IF(PointsDistances!$B275="#002",PointsDistances!C275,"")</f>
        <v>16.401219466856698</v>
      </c>
      <c r="B274">
        <f>IF(PointsDistances!$B275="#002",PointsDistances!D275,"")</f>
        <v>15</v>
      </c>
      <c r="C274">
        <f>IF(PointsDistances!$B275="#002",PointsDistances!E275,"")</f>
        <v>12.0415945787922</v>
      </c>
      <c r="D274">
        <f>IF(PointsDistances!$B275="#002",PointsDistances!F275,"")</f>
        <v>9.21954445729288</v>
      </c>
      <c r="E274">
        <f>IF(PointsDistances!$B275="#002",PointsDistances!G275,"")</f>
        <v>8.0622577482985491</v>
      </c>
      <c r="F274">
        <f>IF(PointsDistances!$B275="#002",PointsDistances!H275,"")</f>
        <v>8.0622577482985491</v>
      </c>
      <c r="G274">
        <f>IF(PointsDistances!$B275="#002",PointsDistances!I275,"")</f>
        <v>7.0710678118654702</v>
      </c>
      <c r="H274">
        <f>IF(PointsDistances!$B275="#002",PointsDistances!J275,"")</f>
        <v>8.0622577482985491</v>
      </c>
      <c r="I274">
        <f>IF(PointsDistances!$B275="#002",PointsDistances!K275,"")</f>
        <v>7</v>
      </c>
      <c r="J274">
        <f>IF(PointsDistances!$B275="#002",PointsDistances!L275,"")</f>
        <v>9.0553851381374102</v>
      </c>
      <c r="K274">
        <f>IF(PointsDistances!$B275="#002",PointsDistances!M275,"")</f>
        <v>9.21954445729288</v>
      </c>
      <c r="L274">
        <f>IF(PointsDistances!$B275="#002",PointsDistances!N275,"")</f>
        <v>11.401754250991299</v>
      </c>
      <c r="M274">
        <f>IF(PointsDistances!$B275="#002",PointsDistances!O275,"")</f>
        <v>14.3178210632763</v>
      </c>
      <c r="N274">
        <f>IF(PointsDistances!$B275="#002",PointsDistances!P275,"")</f>
        <v>15.524174696259999</v>
      </c>
      <c r="O274">
        <f>IF(PointsDistances!$B275="#002",PointsDistances!Q275,"")</f>
        <v>18.4390889145857</v>
      </c>
      <c r="P274">
        <f>IF(PointsDistances!$B275="#002",PointsDistances!R275,"")</f>
        <v>21.587033144922898</v>
      </c>
      <c r="Q274">
        <f>IF(PointsDistances!$B275="#002",PointsDistances!S275,"")</f>
        <v>22.561028345356899</v>
      </c>
      <c r="R274">
        <f>IF(PointsDistances!$B275="#002",PointsDistances!T275,"")</f>
        <v>16.6433169770932</v>
      </c>
      <c r="S274">
        <f>IF(PointsDistances!$B275="#002",PointsDistances!U275,"")</f>
        <v>15.8113883008418</v>
      </c>
      <c r="T274">
        <f>IF(PointsDistances!$B275="#002",PointsDistances!V275,"")</f>
        <v>17</v>
      </c>
      <c r="U274">
        <f>IF(PointsDistances!$B275="#002",PointsDistances!W275,"")</f>
        <v>16.552945357246799</v>
      </c>
      <c r="V274">
        <f>IF(PointsDistances!$B275="#002",PointsDistances!X275,"")</f>
        <v>15.8113883008418</v>
      </c>
      <c r="W274">
        <f>IF(PointsDistances!$B275="#002",PointsDistances!Y275,"")</f>
        <v>15.1327459504215</v>
      </c>
      <c r="X274">
        <f>IF(PointsDistances!$B275="#002",PointsDistances!Z275,"")</f>
        <v>16.031219541881399</v>
      </c>
      <c r="Y274">
        <f>IF(PointsDistances!$B275="#002",PointsDistances!AA275,"")</f>
        <v>18</v>
      </c>
      <c r="Z274">
        <f>IF(PointsDistances!$B275="#002",PointsDistances!AB275,"")</f>
        <v>18.110770276274799</v>
      </c>
      <c r="AA274">
        <f>IF(PointsDistances!$B275="#002",PointsDistances!AC275,"")</f>
        <v>18.681541692269398</v>
      </c>
      <c r="AB274">
        <f>IF(PointsDistances!$B275="#002",PointsDistances!AD275,"")</f>
        <v>15.2970585407783</v>
      </c>
      <c r="AC274">
        <f>IF(PointsDistances!$B275="#002",PointsDistances!AE275,"")</f>
        <v>14.3178210632763</v>
      </c>
      <c r="AD274">
        <f>IF(PointsDistances!$B275="#002",PointsDistances!AF275,"")</f>
        <v>14.3178210632763</v>
      </c>
      <c r="AE274">
        <f>IF(PointsDistances!$B275="#002",PointsDistances!AG275,"")</f>
        <v>14.3178210632763</v>
      </c>
      <c r="AF274">
        <f>IF(PointsDistances!$B275="#002",PointsDistances!AH275,"")</f>
        <v>11.401754250991299</v>
      </c>
      <c r="AG274">
        <f>IF(PointsDistances!$B275="#002",PointsDistances!AI275,"")</f>
        <v>12.1655250605964</v>
      </c>
      <c r="AH274">
        <f>IF(PointsDistances!$B275="#002",PointsDistances!AJ275,"")</f>
        <v>12.0415945787922</v>
      </c>
      <c r="AI274">
        <f>IF(PointsDistances!$B275="#002",PointsDistances!AK275,"")</f>
        <v>12.0415945787922</v>
      </c>
      <c r="AJ274">
        <f>IF(PointsDistances!$B275="#002",PointsDistances!AL275,"")</f>
        <v>12</v>
      </c>
      <c r="AK274">
        <f>IF(PointsDistances!$B275="#002",PointsDistances!AM275,"")</f>
        <v>15</v>
      </c>
      <c r="AL274">
        <f>IF(PointsDistances!$B275="#002",PointsDistances!AN275,"")</f>
        <v>15</v>
      </c>
      <c r="AM274">
        <f>IF(PointsDistances!$B275="#002",PointsDistances!AO275,"")</f>
        <v>14.4222051018559</v>
      </c>
      <c r="AN274">
        <f>IF(PointsDistances!$B275="#002",PointsDistances!AP275,"")</f>
        <v>15.2315462117278</v>
      </c>
      <c r="AO274">
        <f>IF(PointsDistances!$B275="#002",PointsDistances!AQ275,"")</f>
        <v>15.264337522473699</v>
      </c>
      <c r="AP274">
        <f>IF(PointsDistances!$B275="#002",PointsDistances!AR275,"")</f>
        <v>14.4222051018559</v>
      </c>
      <c r="AQ274">
        <f>IF(PointsDistances!$B275="#002",PointsDistances!AS275,"")</f>
        <v>15.033296378372899</v>
      </c>
      <c r="AR274">
        <f>IF(PointsDistances!$B275="#002",PointsDistances!AT275,"")</f>
        <v>15.033296378372899</v>
      </c>
      <c r="AS274">
        <f>IF(PointsDistances!$B275="#002",PointsDistances!AU275,"")</f>
        <v>15.1327459504215</v>
      </c>
      <c r="AT274">
        <f>IF(PointsDistances!$B275="#002",PointsDistances!AV275,"")</f>
        <v>17.262676501632001</v>
      </c>
      <c r="AU274">
        <f>IF(PointsDistances!$B275="#002",PointsDistances!AW275,"")</f>
        <v>16.124515496597098</v>
      </c>
      <c r="AV274">
        <f>IF(PointsDistances!$B275="#002",PointsDistances!AX275,"")</f>
        <v>15.033296378372899</v>
      </c>
      <c r="AW274">
        <f>IF(PointsDistances!$B275="#002",PointsDistances!AY275,"")</f>
        <v>7</v>
      </c>
      <c r="AX274">
        <f>IF(PointsDistances!$B275="#002",PointsDistances!AZ275,"")</f>
        <v>9</v>
      </c>
      <c r="AY274">
        <f>IF(PointsDistances!$B275="#002",PointsDistances!BA275,"")</f>
        <v>10</v>
      </c>
      <c r="AZ274">
        <f>IF(PointsDistances!$B275="#002",PointsDistances!BB275,"")</f>
        <v>10.049875621120799</v>
      </c>
      <c r="BA274">
        <f>IF(PointsDistances!$B275="#002",PointsDistances!BC275,"")</f>
        <v>10</v>
      </c>
      <c r="BB274">
        <f>IF(PointsDistances!$B275="#002",PointsDistances!BD275,"")</f>
        <v>10.049875621120799</v>
      </c>
      <c r="BC274">
        <f>IF(PointsDistances!$B275="#002",PointsDistances!BE275,"")</f>
        <v>10.049875621120799</v>
      </c>
      <c r="BD274">
        <f>IF(PointsDistances!$B275="#002",PointsDistances!BF275,"")</f>
        <v>9.0553851381374102</v>
      </c>
      <c r="BE274">
        <f>IF(PointsDistances!$B275="#002",PointsDistances!BG275,"")</f>
        <v>8</v>
      </c>
      <c r="BF274">
        <f>IF(PointsDistances!$B275="#002",PointsDistances!BH275,"")</f>
        <v>8.0622577482985491</v>
      </c>
      <c r="BG274">
        <f>IF(PointsDistances!$B275="#002",PointsDistances!BI275,"")</f>
        <v>8</v>
      </c>
      <c r="BH274">
        <f>IF(PointsDistances!$B275="#002",PointsDistances!BJ275,"")</f>
        <v>7</v>
      </c>
      <c r="BI274">
        <f>IF(PointsDistances!$B275="#002",PointsDistances!BK275,"")</f>
        <v>8</v>
      </c>
      <c r="BJ274">
        <f>IF(PointsDistances!$B275="#002",PointsDistances!BL275,"")</f>
        <v>9</v>
      </c>
      <c r="BK274">
        <f>IF(PointsDistances!$B275="#002",PointsDistances!BM275,"")</f>
        <v>10</v>
      </c>
      <c r="BL274">
        <f>IF(PointsDistances!$B275="#002",PointsDistances!BN275,"")</f>
        <v>9.0553851381374102</v>
      </c>
      <c r="BM274">
        <f>IF(PointsDistances!$B275="#002",PointsDistances!BO275,"")</f>
        <v>10</v>
      </c>
      <c r="BN274">
        <f>IF(PointsDistances!$B275="#002",PointsDistances!BP275,"")</f>
        <v>9</v>
      </c>
      <c r="BO274">
        <f>IF(PointsDistances!$B275="#002",PointsDistances!BQ275,"")</f>
        <v>9</v>
      </c>
      <c r="BP274">
        <f>IF(PointsDistances!$B275="#002",PointsDistances!BR275,"")</f>
        <v>9</v>
      </c>
    </row>
    <row r="275" spans="1:68" x14ac:dyDescent="0.25">
      <c r="A275" t="str">
        <f>IF(PointsDistances!$B276="#002",PointsDistances!C276,"")</f>
        <v/>
      </c>
      <c r="B275" t="str">
        <f>IF(PointsDistances!$B276="#002",PointsDistances!D276,"")</f>
        <v/>
      </c>
      <c r="C275" t="str">
        <f>IF(PointsDistances!$B276="#002",PointsDistances!E276,"")</f>
        <v/>
      </c>
      <c r="D275" t="str">
        <f>IF(PointsDistances!$B276="#002",PointsDistances!F276,"")</f>
        <v/>
      </c>
      <c r="E275" t="str">
        <f>IF(PointsDistances!$B276="#002",PointsDistances!G276,"")</f>
        <v/>
      </c>
      <c r="F275" t="str">
        <f>IF(PointsDistances!$B276="#002",PointsDistances!H276,"")</f>
        <v/>
      </c>
      <c r="G275" t="str">
        <f>IF(PointsDistances!$B276="#002",PointsDistances!I276,"")</f>
        <v/>
      </c>
      <c r="H275" t="str">
        <f>IF(PointsDistances!$B276="#002",PointsDistances!J276,"")</f>
        <v/>
      </c>
      <c r="I275" t="str">
        <f>IF(PointsDistances!$B276="#002",PointsDistances!K276,"")</f>
        <v/>
      </c>
      <c r="J275" t="str">
        <f>IF(PointsDistances!$B276="#002",PointsDistances!L276,"")</f>
        <v/>
      </c>
      <c r="K275" t="str">
        <f>IF(PointsDistances!$B276="#002",PointsDistances!M276,"")</f>
        <v/>
      </c>
      <c r="L275" t="str">
        <f>IF(PointsDistances!$B276="#002",PointsDistances!N276,"")</f>
        <v/>
      </c>
      <c r="M275" t="str">
        <f>IF(PointsDistances!$B276="#002",PointsDistances!O276,"")</f>
        <v/>
      </c>
      <c r="N275" t="str">
        <f>IF(PointsDistances!$B276="#002",PointsDistances!P276,"")</f>
        <v/>
      </c>
      <c r="O275" t="str">
        <f>IF(PointsDistances!$B276="#002",PointsDistances!Q276,"")</f>
        <v/>
      </c>
      <c r="P275" t="str">
        <f>IF(PointsDistances!$B276="#002",PointsDistances!R276,"")</f>
        <v/>
      </c>
      <c r="Q275" t="str">
        <f>IF(PointsDistances!$B276="#002",PointsDistances!S276,"")</f>
        <v/>
      </c>
      <c r="R275" t="str">
        <f>IF(PointsDistances!$B276="#002",PointsDistances!T276,"")</f>
        <v/>
      </c>
      <c r="S275" t="str">
        <f>IF(PointsDistances!$B276="#002",PointsDistances!U276,"")</f>
        <v/>
      </c>
      <c r="T275" t="str">
        <f>IF(PointsDistances!$B276="#002",PointsDistances!V276,"")</f>
        <v/>
      </c>
      <c r="U275" t="str">
        <f>IF(PointsDistances!$B276="#002",PointsDistances!W276,"")</f>
        <v/>
      </c>
      <c r="V275" t="str">
        <f>IF(PointsDistances!$B276="#002",PointsDistances!X276,"")</f>
        <v/>
      </c>
      <c r="W275" t="str">
        <f>IF(PointsDistances!$B276="#002",PointsDistances!Y276,"")</f>
        <v/>
      </c>
      <c r="X275" t="str">
        <f>IF(PointsDistances!$B276="#002",PointsDistances!Z276,"")</f>
        <v/>
      </c>
      <c r="Y275" t="str">
        <f>IF(PointsDistances!$B276="#002",PointsDistances!AA276,"")</f>
        <v/>
      </c>
      <c r="Z275" t="str">
        <f>IF(PointsDistances!$B276="#002",PointsDistances!AB276,"")</f>
        <v/>
      </c>
      <c r="AA275" t="str">
        <f>IF(PointsDistances!$B276="#002",PointsDistances!AC276,"")</f>
        <v/>
      </c>
      <c r="AB275" t="str">
        <f>IF(PointsDistances!$B276="#002",PointsDistances!AD276,"")</f>
        <v/>
      </c>
      <c r="AC275" t="str">
        <f>IF(PointsDistances!$B276="#002",PointsDistances!AE276,"")</f>
        <v/>
      </c>
      <c r="AD275" t="str">
        <f>IF(PointsDistances!$B276="#002",PointsDistances!AF276,"")</f>
        <v/>
      </c>
      <c r="AE275" t="str">
        <f>IF(PointsDistances!$B276="#002",PointsDistances!AG276,"")</f>
        <v/>
      </c>
      <c r="AF275" t="str">
        <f>IF(PointsDistances!$B276="#002",PointsDistances!AH276,"")</f>
        <v/>
      </c>
      <c r="AG275" t="str">
        <f>IF(PointsDistances!$B276="#002",PointsDistances!AI276,"")</f>
        <v/>
      </c>
      <c r="AH275" t="str">
        <f>IF(PointsDistances!$B276="#002",PointsDistances!AJ276,"")</f>
        <v/>
      </c>
      <c r="AI275" t="str">
        <f>IF(PointsDistances!$B276="#002",PointsDistances!AK276,"")</f>
        <v/>
      </c>
      <c r="AJ275" t="str">
        <f>IF(PointsDistances!$B276="#002",PointsDistances!AL276,"")</f>
        <v/>
      </c>
      <c r="AK275" t="str">
        <f>IF(PointsDistances!$B276="#002",PointsDistances!AM276,"")</f>
        <v/>
      </c>
      <c r="AL275" t="str">
        <f>IF(PointsDistances!$B276="#002",PointsDistances!AN276,"")</f>
        <v/>
      </c>
      <c r="AM275" t="str">
        <f>IF(PointsDistances!$B276="#002",PointsDistances!AO276,"")</f>
        <v/>
      </c>
      <c r="AN275" t="str">
        <f>IF(PointsDistances!$B276="#002",PointsDistances!AP276,"")</f>
        <v/>
      </c>
      <c r="AO275" t="str">
        <f>IF(PointsDistances!$B276="#002",PointsDistances!AQ276,"")</f>
        <v/>
      </c>
      <c r="AP275" t="str">
        <f>IF(PointsDistances!$B276="#002",PointsDistances!AR276,"")</f>
        <v/>
      </c>
      <c r="AQ275" t="str">
        <f>IF(PointsDistances!$B276="#002",PointsDistances!AS276,"")</f>
        <v/>
      </c>
      <c r="AR275" t="str">
        <f>IF(PointsDistances!$B276="#002",PointsDistances!AT276,"")</f>
        <v/>
      </c>
      <c r="AS275" t="str">
        <f>IF(PointsDistances!$B276="#002",PointsDistances!AU276,"")</f>
        <v/>
      </c>
      <c r="AT275" t="str">
        <f>IF(PointsDistances!$B276="#002",PointsDistances!AV276,"")</f>
        <v/>
      </c>
      <c r="AU275" t="str">
        <f>IF(PointsDistances!$B276="#002",PointsDistances!AW276,"")</f>
        <v/>
      </c>
      <c r="AV275" t="str">
        <f>IF(PointsDistances!$B276="#002",PointsDistances!AX276,"")</f>
        <v/>
      </c>
      <c r="AW275" t="str">
        <f>IF(PointsDistances!$B276="#002",PointsDistances!AY276,"")</f>
        <v/>
      </c>
      <c r="AX275" t="str">
        <f>IF(PointsDistances!$B276="#002",PointsDistances!AZ276,"")</f>
        <v/>
      </c>
      <c r="AY275" t="str">
        <f>IF(PointsDistances!$B276="#002",PointsDistances!BA276,"")</f>
        <v/>
      </c>
      <c r="AZ275" t="str">
        <f>IF(PointsDistances!$B276="#002",PointsDistances!BB276,"")</f>
        <v/>
      </c>
      <c r="BA275" t="str">
        <f>IF(PointsDistances!$B276="#002",PointsDistances!BC276,"")</f>
        <v/>
      </c>
      <c r="BB275" t="str">
        <f>IF(PointsDistances!$B276="#002",PointsDistances!BD276,"")</f>
        <v/>
      </c>
      <c r="BC275" t="str">
        <f>IF(PointsDistances!$B276="#002",PointsDistances!BE276,"")</f>
        <v/>
      </c>
      <c r="BD275" t="str">
        <f>IF(PointsDistances!$B276="#002",PointsDistances!BF276,"")</f>
        <v/>
      </c>
      <c r="BE275" t="str">
        <f>IF(PointsDistances!$B276="#002",PointsDistances!BG276,"")</f>
        <v/>
      </c>
      <c r="BF275" t="str">
        <f>IF(PointsDistances!$B276="#002",PointsDistances!BH276,"")</f>
        <v/>
      </c>
      <c r="BG275" t="str">
        <f>IF(PointsDistances!$B276="#002",PointsDistances!BI276,"")</f>
        <v/>
      </c>
      <c r="BH275" t="str">
        <f>IF(PointsDistances!$B276="#002",PointsDistances!BJ276,"")</f>
        <v/>
      </c>
      <c r="BI275" t="str">
        <f>IF(PointsDistances!$B276="#002",PointsDistances!BK276,"")</f>
        <v/>
      </c>
      <c r="BJ275" t="str">
        <f>IF(PointsDistances!$B276="#002",PointsDistances!BL276,"")</f>
        <v/>
      </c>
      <c r="BK275" t="str">
        <f>IF(PointsDistances!$B276="#002",PointsDistances!BM276,"")</f>
        <v/>
      </c>
      <c r="BL275" t="str">
        <f>IF(PointsDistances!$B276="#002",PointsDistances!BN276,"")</f>
        <v/>
      </c>
      <c r="BM275" t="str">
        <f>IF(PointsDistances!$B276="#002",PointsDistances!BO276,"")</f>
        <v/>
      </c>
      <c r="BN275" t="str">
        <f>IF(PointsDistances!$B276="#002",PointsDistances!BP276,"")</f>
        <v/>
      </c>
      <c r="BO275" t="str">
        <f>IF(PointsDistances!$B276="#002",PointsDistances!BQ276,"")</f>
        <v/>
      </c>
      <c r="BP275" t="str">
        <f>IF(PointsDistances!$B276="#002",PointsDistances!BR276,"")</f>
        <v/>
      </c>
    </row>
    <row r="276" spans="1:68" x14ac:dyDescent="0.25">
      <c r="A276" t="str">
        <f>IF(PointsDistances!$B277="#002",PointsDistances!C277,"")</f>
        <v/>
      </c>
      <c r="B276" t="str">
        <f>IF(PointsDistances!$B277="#002",PointsDistances!D277,"")</f>
        <v/>
      </c>
      <c r="C276" t="str">
        <f>IF(PointsDistances!$B277="#002",PointsDistances!E277,"")</f>
        <v/>
      </c>
      <c r="D276" t="str">
        <f>IF(PointsDistances!$B277="#002",PointsDistances!F277,"")</f>
        <v/>
      </c>
      <c r="E276" t="str">
        <f>IF(PointsDistances!$B277="#002",PointsDistances!G277,"")</f>
        <v/>
      </c>
      <c r="F276" t="str">
        <f>IF(PointsDistances!$B277="#002",PointsDistances!H277,"")</f>
        <v/>
      </c>
      <c r="G276" t="str">
        <f>IF(PointsDistances!$B277="#002",PointsDistances!I277,"")</f>
        <v/>
      </c>
      <c r="H276" t="str">
        <f>IF(PointsDistances!$B277="#002",PointsDistances!J277,"")</f>
        <v/>
      </c>
      <c r="I276" t="str">
        <f>IF(PointsDistances!$B277="#002",PointsDistances!K277,"")</f>
        <v/>
      </c>
      <c r="J276" t="str">
        <f>IF(PointsDistances!$B277="#002",PointsDistances!L277,"")</f>
        <v/>
      </c>
      <c r="K276" t="str">
        <f>IF(PointsDistances!$B277="#002",PointsDistances!M277,"")</f>
        <v/>
      </c>
      <c r="L276" t="str">
        <f>IF(PointsDistances!$B277="#002",PointsDistances!N277,"")</f>
        <v/>
      </c>
      <c r="M276" t="str">
        <f>IF(PointsDistances!$B277="#002",PointsDistances!O277,"")</f>
        <v/>
      </c>
      <c r="N276" t="str">
        <f>IF(PointsDistances!$B277="#002",PointsDistances!P277,"")</f>
        <v/>
      </c>
      <c r="O276" t="str">
        <f>IF(PointsDistances!$B277="#002",PointsDistances!Q277,"")</f>
        <v/>
      </c>
      <c r="P276" t="str">
        <f>IF(PointsDistances!$B277="#002",PointsDistances!R277,"")</f>
        <v/>
      </c>
      <c r="Q276" t="str">
        <f>IF(PointsDistances!$B277="#002",PointsDistances!S277,"")</f>
        <v/>
      </c>
      <c r="R276" t="str">
        <f>IF(PointsDistances!$B277="#002",PointsDistances!T277,"")</f>
        <v/>
      </c>
      <c r="S276" t="str">
        <f>IF(PointsDistances!$B277="#002",PointsDistances!U277,"")</f>
        <v/>
      </c>
      <c r="T276" t="str">
        <f>IF(PointsDistances!$B277="#002",PointsDistances!V277,"")</f>
        <v/>
      </c>
      <c r="U276" t="str">
        <f>IF(PointsDistances!$B277="#002",PointsDistances!W277,"")</f>
        <v/>
      </c>
      <c r="V276" t="str">
        <f>IF(PointsDistances!$B277="#002",PointsDistances!X277,"")</f>
        <v/>
      </c>
      <c r="W276" t="str">
        <f>IF(PointsDistances!$B277="#002",PointsDistances!Y277,"")</f>
        <v/>
      </c>
      <c r="X276" t="str">
        <f>IF(PointsDistances!$B277="#002",PointsDistances!Z277,"")</f>
        <v/>
      </c>
      <c r="Y276" t="str">
        <f>IF(PointsDistances!$B277="#002",PointsDistances!AA277,"")</f>
        <v/>
      </c>
      <c r="Z276" t="str">
        <f>IF(PointsDistances!$B277="#002",PointsDistances!AB277,"")</f>
        <v/>
      </c>
      <c r="AA276" t="str">
        <f>IF(PointsDistances!$B277="#002",PointsDistances!AC277,"")</f>
        <v/>
      </c>
      <c r="AB276" t="str">
        <f>IF(PointsDistances!$B277="#002",PointsDistances!AD277,"")</f>
        <v/>
      </c>
      <c r="AC276" t="str">
        <f>IF(PointsDistances!$B277="#002",PointsDistances!AE277,"")</f>
        <v/>
      </c>
      <c r="AD276" t="str">
        <f>IF(PointsDistances!$B277="#002",PointsDistances!AF277,"")</f>
        <v/>
      </c>
      <c r="AE276" t="str">
        <f>IF(PointsDistances!$B277="#002",PointsDistances!AG277,"")</f>
        <v/>
      </c>
      <c r="AF276" t="str">
        <f>IF(PointsDistances!$B277="#002",PointsDistances!AH277,"")</f>
        <v/>
      </c>
      <c r="AG276" t="str">
        <f>IF(PointsDistances!$B277="#002",PointsDistances!AI277,"")</f>
        <v/>
      </c>
      <c r="AH276" t="str">
        <f>IF(PointsDistances!$B277="#002",PointsDistances!AJ277,"")</f>
        <v/>
      </c>
      <c r="AI276" t="str">
        <f>IF(PointsDistances!$B277="#002",PointsDistances!AK277,"")</f>
        <v/>
      </c>
      <c r="AJ276" t="str">
        <f>IF(PointsDistances!$B277="#002",PointsDistances!AL277,"")</f>
        <v/>
      </c>
      <c r="AK276" t="str">
        <f>IF(PointsDistances!$B277="#002",PointsDistances!AM277,"")</f>
        <v/>
      </c>
      <c r="AL276" t="str">
        <f>IF(PointsDistances!$B277="#002",PointsDistances!AN277,"")</f>
        <v/>
      </c>
      <c r="AM276" t="str">
        <f>IF(PointsDistances!$B277="#002",PointsDistances!AO277,"")</f>
        <v/>
      </c>
      <c r="AN276" t="str">
        <f>IF(PointsDistances!$B277="#002",PointsDistances!AP277,"")</f>
        <v/>
      </c>
      <c r="AO276" t="str">
        <f>IF(PointsDistances!$B277="#002",PointsDistances!AQ277,"")</f>
        <v/>
      </c>
      <c r="AP276" t="str">
        <f>IF(PointsDistances!$B277="#002",PointsDistances!AR277,"")</f>
        <v/>
      </c>
      <c r="AQ276" t="str">
        <f>IF(PointsDistances!$B277="#002",PointsDistances!AS277,"")</f>
        <v/>
      </c>
      <c r="AR276" t="str">
        <f>IF(PointsDistances!$B277="#002",PointsDistances!AT277,"")</f>
        <v/>
      </c>
      <c r="AS276" t="str">
        <f>IF(PointsDistances!$B277="#002",PointsDistances!AU277,"")</f>
        <v/>
      </c>
      <c r="AT276" t="str">
        <f>IF(PointsDistances!$B277="#002",PointsDistances!AV277,"")</f>
        <v/>
      </c>
      <c r="AU276" t="str">
        <f>IF(PointsDistances!$B277="#002",PointsDistances!AW277,"")</f>
        <v/>
      </c>
      <c r="AV276" t="str">
        <f>IF(PointsDistances!$B277="#002",PointsDistances!AX277,"")</f>
        <v/>
      </c>
      <c r="AW276" t="str">
        <f>IF(PointsDistances!$B277="#002",PointsDistances!AY277,"")</f>
        <v/>
      </c>
      <c r="AX276" t="str">
        <f>IF(PointsDistances!$B277="#002",PointsDistances!AZ277,"")</f>
        <v/>
      </c>
      <c r="AY276" t="str">
        <f>IF(PointsDistances!$B277="#002",PointsDistances!BA277,"")</f>
        <v/>
      </c>
      <c r="AZ276" t="str">
        <f>IF(PointsDistances!$B277="#002",PointsDistances!BB277,"")</f>
        <v/>
      </c>
      <c r="BA276" t="str">
        <f>IF(PointsDistances!$B277="#002",PointsDistances!BC277,"")</f>
        <v/>
      </c>
      <c r="BB276" t="str">
        <f>IF(PointsDistances!$B277="#002",PointsDistances!BD277,"")</f>
        <v/>
      </c>
      <c r="BC276" t="str">
        <f>IF(PointsDistances!$B277="#002",PointsDistances!BE277,"")</f>
        <v/>
      </c>
      <c r="BD276" t="str">
        <f>IF(PointsDistances!$B277="#002",PointsDistances!BF277,"")</f>
        <v/>
      </c>
      <c r="BE276" t="str">
        <f>IF(PointsDistances!$B277="#002",PointsDistances!BG277,"")</f>
        <v/>
      </c>
      <c r="BF276" t="str">
        <f>IF(PointsDistances!$B277="#002",PointsDistances!BH277,"")</f>
        <v/>
      </c>
      <c r="BG276" t="str">
        <f>IF(PointsDistances!$B277="#002",PointsDistances!BI277,"")</f>
        <v/>
      </c>
      <c r="BH276" t="str">
        <f>IF(PointsDistances!$B277="#002",PointsDistances!BJ277,"")</f>
        <v/>
      </c>
      <c r="BI276" t="str">
        <f>IF(PointsDistances!$B277="#002",PointsDistances!BK277,"")</f>
        <v/>
      </c>
      <c r="BJ276" t="str">
        <f>IF(PointsDistances!$B277="#002",PointsDistances!BL277,"")</f>
        <v/>
      </c>
      <c r="BK276" t="str">
        <f>IF(PointsDistances!$B277="#002",PointsDistances!BM277,"")</f>
        <v/>
      </c>
      <c r="BL276" t="str">
        <f>IF(PointsDistances!$B277="#002",PointsDistances!BN277,"")</f>
        <v/>
      </c>
      <c r="BM276" t="str">
        <f>IF(PointsDistances!$B277="#002",PointsDistances!BO277,"")</f>
        <v/>
      </c>
      <c r="BN276" t="str">
        <f>IF(PointsDistances!$B277="#002",PointsDistances!BP277,"")</f>
        <v/>
      </c>
      <c r="BO276" t="str">
        <f>IF(PointsDistances!$B277="#002",PointsDistances!BQ277,"")</f>
        <v/>
      </c>
      <c r="BP276" t="str">
        <f>IF(PointsDistances!$B277="#002",PointsDistances!BR277,"")</f>
        <v/>
      </c>
    </row>
    <row r="277" spans="1:68" x14ac:dyDescent="0.25">
      <c r="A277" t="str">
        <f>IF(PointsDistances!$B278="#002",PointsDistances!C278,"")</f>
        <v/>
      </c>
      <c r="B277" t="str">
        <f>IF(PointsDistances!$B278="#002",PointsDistances!D278,"")</f>
        <v/>
      </c>
      <c r="C277" t="str">
        <f>IF(PointsDistances!$B278="#002",PointsDistances!E278,"")</f>
        <v/>
      </c>
      <c r="D277" t="str">
        <f>IF(PointsDistances!$B278="#002",PointsDistances!F278,"")</f>
        <v/>
      </c>
      <c r="E277" t="str">
        <f>IF(PointsDistances!$B278="#002",PointsDistances!G278,"")</f>
        <v/>
      </c>
      <c r="F277" t="str">
        <f>IF(PointsDistances!$B278="#002",PointsDistances!H278,"")</f>
        <v/>
      </c>
      <c r="G277" t="str">
        <f>IF(PointsDistances!$B278="#002",PointsDistances!I278,"")</f>
        <v/>
      </c>
      <c r="H277" t="str">
        <f>IF(PointsDistances!$B278="#002",PointsDistances!J278,"")</f>
        <v/>
      </c>
      <c r="I277" t="str">
        <f>IF(PointsDistances!$B278="#002",PointsDistances!K278,"")</f>
        <v/>
      </c>
      <c r="J277" t="str">
        <f>IF(PointsDistances!$B278="#002",PointsDistances!L278,"")</f>
        <v/>
      </c>
      <c r="K277" t="str">
        <f>IF(PointsDistances!$B278="#002",PointsDistances!M278,"")</f>
        <v/>
      </c>
      <c r="L277" t="str">
        <f>IF(PointsDistances!$B278="#002",PointsDistances!N278,"")</f>
        <v/>
      </c>
      <c r="M277" t="str">
        <f>IF(PointsDistances!$B278="#002",PointsDistances!O278,"")</f>
        <v/>
      </c>
      <c r="N277" t="str">
        <f>IF(PointsDistances!$B278="#002",PointsDistances!P278,"")</f>
        <v/>
      </c>
      <c r="O277" t="str">
        <f>IF(PointsDistances!$B278="#002",PointsDistances!Q278,"")</f>
        <v/>
      </c>
      <c r="P277" t="str">
        <f>IF(PointsDistances!$B278="#002",PointsDistances!R278,"")</f>
        <v/>
      </c>
      <c r="Q277" t="str">
        <f>IF(PointsDistances!$B278="#002",PointsDistances!S278,"")</f>
        <v/>
      </c>
      <c r="R277" t="str">
        <f>IF(PointsDistances!$B278="#002",PointsDistances!T278,"")</f>
        <v/>
      </c>
      <c r="S277" t="str">
        <f>IF(PointsDistances!$B278="#002",PointsDistances!U278,"")</f>
        <v/>
      </c>
      <c r="T277" t="str">
        <f>IF(PointsDistances!$B278="#002",PointsDistances!V278,"")</f>
        <v/>
      </c>
      <c r="U277" t="str">
        <f>IF(PointsDistances!$B278="#002",PointsDistances!W278,"")</f>
        <v/>
      </c>
      <c r="V277" t="str">
        <f>IF(PointsDistances!$B278="#002",PointsDistances!X278,"")</f>
        <v/>
      </c>
      <c r="W277" t="str">
        <f>IF(PointsDistances!$B278="#002",PointsDistances!Y278,"")</f>
        <v/>
      </c>
      <c r="X277" t="str">
        <f>IF(PointsDistances!$B278="#002",PointsDistances!Z278,"")</f>
        <v/>
      </c>
      <c r="Y277" t="str">
        <f>IF(PointsDistances!$B278="#002",PointsDistances!AA278,"")</f>
        <v/>
      </c>
      <c r="Z277" t="str">
        <f>IF(PointsDistances!$B278="#002",PointsDistances!AB278,"")</f>
        <v/>
      </c>
      <c r="AA277" t="str">
        <f>IF(PointsDistances!$B278="#002",PointsDistances!AC278,"")</f>
        <v/>
      </c>
      <c r="AB277" t="str">
        <f>IF(PointsDistances!$B278="#002",PointsDistances!AD278,"")</f>
        <v/>
      </c>
      <c r="AC277" t="str">
        <f>IF(PointsDistances!$B278="#002",PointsDistances!AE278,"")</f>
        <v/>
      </c>
      <c r="AD277" t="str">
        <f>IF(PointsDistances!$B278="#002",PointsDistances!AF278,"")</f>
        <v/>
      </c>
      <c r="AE277" t="str">
        <f>IF(PointsDistances!$B278="#002",PointsDistances!AG278,"")</f>
        <v/>
      </c>
      <c r="AF277" t="str">
        <f>IF(PointsDistances!$B278="#002",PointsDistances!AH278,"")</f>
        <v/>
      </c>
      <c r="AG277" t="str">
        <f>IF(PointsDistances!$B278="#002",PointsDistances!AI278,"")</f>
        <v/>
      </c>
      <c r="AH277" t="str">
        <f>IF(PointsDistances!$B278="#002",PointsDistances!AJ278,"")</f>
        <v/>
      </c>
      <c r="AI277" t="str">
        <f>IF(PointsDistances!$B278="#002",PointsDistances!AK278,"")</f>
        <v/>
      </c>
      <c r="AJ277" t="str">
        <f>IF(PointsDistances!$B278="#002",PointsDistances!AL278,"")</f>
        <v/>
      </c>
      <c r="AK277" t="str">
        <f>IF(PointsDistances!$B278="#002",PointsDistances!AM278,"")</f>
        <v/>
      </c>
      <c r="AL277" t="str">
        <f>IF(PointsDistances!$B278="#002",PointsDistances!AN278,"")</f>
        <v/>
      </c>
      <c r="AM277" t="str">
        <f>IF(PointsDistances!$B278="#002",PointsDistances!AO278,"")</f>
        <v/>
      </c>
      <c r="AN277" t="str">
        <f>IF(PointsDistances!$B278="#002",PointsDistances!AP278,"")</f>
        <v/>
      </c>
      <c r="AO277" t="str">
        <f>IF(PointsDistances!$B278="#002",PointsDistances!AQ278,"")</f>
        <v/>
      </c>
      <c r="AP277" t="str">
        <f>IF(PointsDistances!$B278="#002",PointsDistances!AR278,"")</f>
        <v/>
      </c>
      <c r="AQ277" t="str">
        <f>IF(PointsDistances!$B278="#002",PointsDistances!AS278,"")</f>
        <v/>
      </c>
      <c r="AR277" t="str">
        <f>IF(PointsDistances!$B278="#002",PointsDistances!AT278,"")</f>
        <v/>
      </c>
      <c r="AS277" t="str">
        <f>IF(PointsDistances!$B278="#002",PointsDistances!AU278,"")</f>
        <v/>
      </c>
      <c r="AT277" t="str">
        <f>IF(PointsDistances!$B278="#002",PointsDistances!AV278,"")</f>
        <v/>
      </c>
      <c r="AU277" t="str">
        <f>IF(PointsDistances!$B278="#002",PointsDistances!AW278,"")</f>
        <v/>
      </c>
      <c r="AV277" t="str">
        <f>IF(PointsDistances!$B278="#002",PointsDistances!AX278,"")</f>
        <v/>
      </c>
      <c r="AW277" t="str">
        <f>IF(PointsDistances!$B278="#002",PointsDistances!AY278,"")</f>
        <v/>
      </c>
      <c r="AX277" t="str">
        <f>IF(PointsDistances!$B278="#002",PointsDistances!AZ278,"")</f>
        <v/>
      </c>
      <c r="AY277" t="str">
        <f>IF(PointsDistances!$B278="#002",PointsDistances!BA278,"")</f>
        <v/>
      </c>
      <c r="AZ277" t="str">
        <f>IF(PointsDistances!$B278="#002",PointsDistances!BB278,"")</f>
        <v/>
      </c>
      <c r="BA277" t="str">
        <f>IF(PointsDistances!$B278="#002",PointsDistances!BC278,"")</f>
        <v/>
      </c>
      <c r="BB277" t="str">
        <f>IF(PointsDistances!$B278="#002",PointsDistances!BD278,"")</f>
        <v/>
      </c>
      <c r="BC277" t="str">
        <f>IF(PointsDistances!$B278="#002",PointsDistances!BE278,"")</f>
        <v/>
      </c>
      <c r="BD277" t="str">
        <f>IF(PointsDistances!$B278="#002",PointsDistances!BF278,"")</f>
        <v/>
      </c>
      <c r="BE277" t="str">
        <f>IF(PointsDistances!$B278="#002",PointsDistances!BG278,"")</f>
        <v/>
      </c>
      <c r="BF277" t="str">
        <f>IF(PointsDistances!$B278="#002",PointsDistances!BH278,"")</f>
        <v/>
      </c>
      <c r="BG277" t="str">
        <f>IF(PointsDistances!$B278="#002",PointsDistances!BI278,"")</f>
        <v/>
      </c>
      <c r="BH277" t="str">
        <f>IF(PointsDistances!$B278="#002",PointsDistances!BJ278,"")</f>
        <v/>
      </c>
      <c r="BI277" t="str">
        <f>IF(PointsDistances!$B278="#002",PointsDistances!BK278,"")</f>
        <v/>
      </c>
      <c r="BJ277" t="str">
        <f>IF(PointsDistances!$B278="#002",PointsDistances!BL278,"")</f>
        <v/>
      </c>
      <c r="BK277" t="str">
        <f>IF(PointsDistances!$B278="#002",PointsDistances!BM278,"")</f>
        <v/>
      </c>
      <c r="BL277" t="str">
        <f>IF(PointsDistances!$B278="#002",PointsDistances!BN278,"")</f>
        <v/>
      </c>
      <c r="BM277" t="str">
        <f>IF(PointsDistances!$B278="#002",PointsDistances!BO278,"")</f>
        <v/>
      </c>
      <c r="BN277" t="str">
        <f>IF(PointsDistances!$B278="#002",PointsDistances!BP278,"")</f>
        <v/>
      </c>
      <c r="BO277" t="str">
        <f>IF(PointsDistances!$B278="#002",PointsDistances!BQ278,"")</f>
        <v/>
      </c>
      <c r="BP277" t="str">
        <f>IF(PointsDistances!$B278="#002",PointsDistances!BR278,"")</f>
        <v/>
      </c>
    </row>
    <row r="278" spans="1:68" x14ac:dyDescent="0.25">
      <c r="A278" t="str">
        <f>IF(PointsDistances!$B279="#002",PointsDistances!C279,"")</f>
        <v/>
      </c>
      <c r="B278" t="str">
        <f>IF(PointsDistances!$B279="#002",PointsDistances!D279,"")</f>
        <v/>
      </c>
      <c r="C278" t="str">
        <f>IF(PointsDistances!$B279="#002",PointsDistances!E279,"")</f>
        <v/>
      </c>
      <c r="D278" t="str">
        <f>IF(PointsDistances!$B279="#002",PointsDistances!F279,"")</f>
        <v/>
      </c>
      <c r="E278" t="str">
        <f>IF(PointsDistances!$B279="#002",PointsDistances!G279,"")</f>
        <v/>
      </c>
      <c r="F278" t="str">
        <f>IF(PointsDistances!$B279="#002",PointsDistances!H279,"")</f>
        <v/>
      </c>
      <c r="G278" t="str">
        <f>IF(PointsDistances!$B279="#002",PointsDistances!I279,"")</f>
        <v/>
      </c>
      <c r="H278" t="str">
        <f>IF(PointsDistances!$B279="#002",PointsDistances!J279,"")</f>
        <v/>
      </c>
      <c r="I278" t="str">
        <f>IF(PointsDistances!$B279="#002",PointsDistances!K279,"")</f>
        <v/>
      </c>
      <c r="J278" t="str">
        <f>IF(PointsDistances!$B279="#002",PointsDistances!L279,"")</f>
        <v/>
      </c>
      <c r="K278" t="str">
        <f>IF(PointsDistances!$B279="#002",PointsDistances!M279,"")</f>
        <v/>
      </c>
      <c r="L278" t="str">
        <f>IF(PointsDistances!$B279="#002",PointsDistances!N279,"")</f>
        <v/>
      </c>
      <c r="M278" t="str">
        <f>IF(PointsDistances!$B279="#002",PointsDistances!O279,"")</f>
        <v/>
      </c>
      <c r="N278" t="str">
        <f>IF(PointsDistances!$B279="#002",PointsDistances!P279,"")</f>
        <v/>
      </c>
      <c r="O278" t="str">
        <f>IF(PointsDistances!$B279="#002",PointsDistances!Q279,"")</f>
        <v/>
      </c>
      <c r="P278" t="str">
        <f>IF(PointsDistances!$B279="#002",PointsDistances!R279,"")</f>
        <v/>
      </c>
      <c r="Q278" t="str">
        <f>IF(PointsDistances!$B279="#002",PointsDistances!S279,"")</f>
        <v/>
      </c>
      <c r="R278" t="str">
        <f>IF(PointsDistances!$B279="#002",PointsDistances!T279,"")</f>
        <v/>
      </c>
      <c r="S278" t="str">
        <f>IF(PointsDistances!$B279="#002",PointsDistances!U279,"")</f>
        <v/>
      </c>
      <c r="T278" t="str">
        <f>IF(PointsDistances!$B279="#002",PointsDistances!V279,"")</f>
        <v/>
      </c>
      <c r="U278" t="str">
        <f>IF(PointsDistances!$B279="#002",PointsDistances!W279,"")</f>
        <v/>
      </c>
      <c r="V278" t="str">
        <f>IF(PointsDistances!$B279="#002",PointsDistances!X279,"")</f>
        <v/>
      </c>
      <c r="W278" t="str">
        <f>IF(PointsDistances!$B279="#002",PointsDistances!Y279,"")</f>
        <v/>
      </c>
      <c r="X278" t="str">
        <f>IF(PointsDistances!$B279="#002",PointsDistances!Z279,"")</f>
        <v/>
      </c>
      <c r="Y278" t="str">
        <f>IF(PointsDistances!$B279="#002",PointsDistances!AA279,"")</f>
        <v/>
      </c>
      <c r="Z278" t="str">
        <f>IF(PointsDistances!$B279="#002",PointsDistances!AB279,"")</f>
        <v/>
      </c>
      <c r="AA278" t="str">
        <f>IF(PointsDistances!$B279="#002",PointsDistances!AC279,"")</f>
        <v/>
      </c>
      <c r="AB278" t="str">
        <f>IF(PointsDistances!$B279="#002",PointsDistances!AD279,"")</f>
        <v/>
      </c>
      <c r="AC278" t="str">
        <f>IF(PointsDistances!$B279="#002",PointsDistances!AE279,"")</f>
        <v/>
      </c>
      <c r="AD278" t="str">
        <f>IF(PointsDistances!$B279="#002",PointsDistances!AF279,"")</f>
        <v/>
      </c>
      <c r="AE278" t="str">
        <f>IF(PointsDistances!$B279="#002",PointsDistances!AG279,"")</f>
        <v/>
      </c>
      <c r="AF278" t="str">
        <f>IF(PointsDistances!$B279="#002",PointsDistances!AH279,"")</f>
        <v/>
      </c>
      <c r="AG278" t="str">
        <f>IF(PointsDistances!$B279="#002",PointsDistances!AI279,"")</f>
        <v/>
      </c>
      <c r="AH278" t="str">
        <f>IF(PointsDistances!$B279="#002",PointsDistances!AJ279,"")</f>
        <v/>
      </c>
      <c r="AI278" t="str">
        <f>IF(PointsDistances!$B279="#002",PointsDistances!AK279,"")</f>
        <v/>
      </c>
      <c r="AJ278" t="str">
        <f>IF(PointsDistances!$B279="#002",PointsDistances!AL279,"")</f>
        <v/>
      </c>
      <c r="AK278" t="str">
        <f>IF(PointsDistances!$B279="#002",PointsDistances!AM279,"")</f>
        <v/>
      </c>
      <c r="AL278" t="str">
        <f>IF(PointsDistances!$B279="#002",PointsDistances!AN279,"")</f>
        <v/>
      </c>
      <c r="AM278" t="str">
        <f>IF(PointsDistances!$B279="#002",PointsDistances!AO279,"")</f>
        <v/>
      </c>
      <c r="AN278" t="str">
        <f>IF(PointsDistances!$B279="#002",PointsDistances!AP279,"")</f>
        <v/>
      </c>
      <c r="AO278" t="str">
        <f>IF(PointsDistances!$B279="#002",PointsDistances!AQ279,"")</f>
        <v/>
      </c>
      <c r="AP278" t="str">
        <f>IF(PointsDistances!$B279="#002",PointsDistances!AR279,"")</f>
        <v/>
      </c>
      <c r="AQ278" t="str">
        <f>IF(PointsDistances!$B279="#002",PointsDistances!AS279,"")</f>
        <v/>
      </c>
      <c r="AR278" t="str">
        <f>IF(PointsDistances!$B279="#002",PointsDistances!AT279,"")</f>
        <v/>
      </c>
      <c r="AS278" t="str">
        <f>IF(PointsDistances!$B279="#002",PointsDistances!AU279,"")</f>
        <v/>
      </c>
      <c r="AT278" t="str">
        <f>IF(PointsDistances!$B279="#002",PointsDistances!AV279,"")</f>
        <v/>
      </c>
      <c r="AU278" t="str">
        <f>IF(PointsDistances!$B279="#002",PointsDistances!AW279,"")</f>
        <v/>
      </c>
      <c r="AV278" t="str">
        <f>IF(PointsDistances!$B279="#002",PointsDistances!AX279,"")</f>
        <v/>
      </c>
      <c r="AW278" t="str">
        <f>IF(PointsDistances!$B279="#002",PointsDistances!AY279,"")</f>
        <v/>
      </c>
      <c r="AX278" t="str">
        <f>IF(PointsDistances!$B279="#002",PointsDistances!AZ279,"")</f>
        <v/>
      </c>
      <c r="AY278" t="str">
        <f>IF(PointsDistances!$B279="#002",PointsDistances!BA279,"")</f>
        <v/>
      </c>
      <c r="AZ278" t="str">
        <f>IF(PointsDistances!$B279="#002",PointsDistances!BB279,"")</f>
        <v/>
      </c>
      <c r="BA278" t="str">
        <f>IF(PointsDistances!$B279="#002",PointsDistances!BC279,"")</f>
        <v/>
      </c>
      <c r="BB278" t="str">
        <f>IF(PointsDistances!$B279="#002",PointsDistances!BD279,"")</f>
        <v/>
      </c>
      <c r="BC278" t="str">
        <f>IF(PointsDistances!$B279="#002",PointsDistances!BE279,"")</f>
        <v/>
      </c>
      <c r="BD278" t="str">
        <f>IF(PointsDistances!$B279="#002",PointsDistances!BF279,"")</f>
        <v/>
      </c>
      <c r="BE278" t="str">
        <f>IF(PointsDistances!$B279="#002",PointsDistances!BG279,"")</f>
        <v/>
      </c>
      <c r="BF278" t="str">
        <f>IF(PointsDistances!$B279="#002",PointsDistances!BH279,"")</f>
        <v/>
      </c>
      <c r="BG278" t="str">
        <f>IF(PointsDistances!$B279="#002",PointsDistances!BI279,"")</f>
        <v/>
      </c>
      <c r="BH278" t="str">
        <f>IF(PointsDistances!$B279="#002",PointsDistances!BJ279,"")</f>
        <v/>
      </c>
      <c r="BI278" t="str">
        <f>IF(PointsDistances!$B279="#002",PointsDistances!BK279,"")</f>
        <v/>
      </c>
      <c r="BJ278" t="str">
        <f>IF(PointsDistances!$B279="#002",PointsDistances!BL279,"")</f>
        <v/>
      </c>
      <c r="BK278" t="str">
        <f>IF(PointsDistances!$B279="#002",PointsDistances!BM279,"")</f>
        <v/>
      </c>
      <c r="BL278" t="str">
        <f>IF(PointsDistances!$B279="#002",PointsDistances!BN279,"")</f>
        <v/>
      </c>
      <c r="BM278" t="str">
        <f>IF(PointsDistances!$B279="#002",PointsDistances!BO279,"")</f>
        <v/>
      </c>
      <c r="BN278" t="str">
        <f>IF(PointsDistances!$B279="#002",PointsDistances!BP279,"")</f>
        <v/>
      </c>
      <c r="BO278" t="str">
        <f>IF(PointsDistances!$B279="#002",PointsDistances!BQ279,"")</f>
        <v/>
      </c>
      <c r="BP278" t="str">
        <f>IF(PointsDistances!$B279="#002",PointsDistances!BR279,"")</f>
        <v/>
      </c>
    </row>
    <row r="279" spans="1:68" x14ac:dyDescent="0.25">
      <c r="A279">
        <f>IF(PointsDistances!$B280="#002",PointsDistances!C280,"")</f>
        <v>20.808652046684799</v>
      </c>
      <c r="B279">
        <f>IF(PointsDistances!$B280="#002",PointsDistances!D280,"")</f>
        <v>15.620499351813301</v>
      </c>
      <c r="C279">
        <f>IF(PointsDistances!$B280="#002",PointsDistances!E280,"")</f>
        <v>12.0415945787922</v>
      </c>
      <c r="D279">
        <f>IF(PointsDistances!$B280="#002",PointsDistances!F280,"")</f>
        <v>7.8102496759066504</v>
      </c>
      <c r="E279">
        <f>IF(PointsDistances!$B280="#002",PointsDistances!G280,"")</f>
        <v>5</v>
      </c>
      <c r="F279">
        <f>IF(PointsDistances!$B280="#002",PointsDistances!H280,"")</f>
        <v>3.1622776601683702</v>
      </c>
      <c r="G279">
        <f>IF(PointsDistances!$B280="#002",PointsDistances!I280,"")</f>
        <v>3</v>
      </c>
      <c r="H279">
        <f>IF(PointsDistances!$B280="#002",PointsDistances!J280,"")</f>
        <v>5.0990195135927801</v>
      </c>
      <c r="I279">
        <f>IF(PointsDistances!$B280="#002",PointsDistances!K280,"")</f>
        <v>5.0990195135927801</v>
      </c>
      <c r="J279">
        <f>IF(PointsDistances!$B280="#002",PointsDistances!L280,"")</f>
        <v>4.4721359549995796</v>
      </c>
      <c r="K279">
        <f>IF(PointsDistances!$B280="#002",PointsDistances!M280,"")</f>
        <v>1.41421356237309</v>
      </c>
      <c r="L279">
        <f>IF(PointsDistances!$B280="#002",PointsDistances!N280,"")</f>
        <v>5.3851648071345002</v>
      </c>
      <c r="M279">
        <f>IF(PointsDistances!$B280="#002",PointsDistances!O280,"")</f>
        <v>9.4868329805051292</v>
      </c>
      <c r="N279">
        <f>IF(PointsDistances!$B280="#002",PointsDistances!P280,"")</f>
        <v>12.6491106406735</v>
      </c>
      <c r="O279">
        <f>IF(PointsDistances!$B280="#002",PointsDistances!Q280,"")</f>
        <v>15.8113883008418</v>
      </c>
      <c r="P279">
        <f>IF(PointsDistances!$B280="#002",PointsDistances!R280,"")</f>
        <v>20.248456731316502</v>
      </c>
      <c r="Q279">
        <f>IF(PointsDistances!$B280="#002",PointsDistances!S280,"")</f>
        <v>23.769728648009401</v>
      </c>
      <c r="R279">
        <f>IF(PointsDistances!$B280="#002",PointsDistances!T280,"")</f>
        <v>15.620499351813301</v>
      </c>
      <c r="S279">
        <f>IF(PointsDistances!$B280="#002",PointsDistances!U280,"")</f>
        <v>12.0415945787922</v>
      </c>
      <c r="T279">
        <f>IF(PointsDistances!$B280="#002",PointsDistances!V280,"")</f>
        <v>10</v>
      </c>
      <c r="U279">
        <f>IF(PointsDistances!$B280="#002",PointsDistances!W280,"")</f>
        <v>8.0622577482985491</v>
      </c>
      <c r="V279">
        <f>IF(PointsDistances!$B280="#002",PointsDistances!X280,"")</f>
        <v>6.0827625302982096</v>
      </c>
      <c r="W279">
        <f>IF(PointsDistances!$B280="#002",PointsDistances!Y280,"")</f>
        <v>7</v>
      </c>
      <c r="X279">
        <f>IF(PointsDistances!$B280="#002",PointsDistances!Z280,"")</f>
        <v>9</v>
      </c>
      <c r="Y279">
        <f>IF(PointsDistances!$B280="#002",PointsDistances!AA280,"")</f>
        <v>12.0415945787922</v>
      </c>
      <c r="Z279">
        <f>IF(PointsDistances!$B280="#002",PointsDistances!AB280,"")</f>
        <v>14.3178210632763</v>
      </c>
      <c r="AA279">
        <f>IF(PointsDistances!$B280="#002",PointsDistances!AC280,"")</f>
        <v>17.464249196572901</v>
      </c>
      <c r="AB279">
        <f>IF(PointsDistances!$B280="#002",PointsDistances!AD280,"")</f>
        <v>10.049875621120799</v>
      </c>
      <c r="AC279">
        <f>IF(PointsDistances!$B280="#002",PointsDistances!AE280,"")</f>
        <v>7.0710678118654702</v>
      </c>
      <c r="AD279">
        <f>IF(PointsDistances!$B280="#002",PointsDistances!AF280,"")</f>
        <v>3.1622776601683702</v>
      </c>
      <c r="AE279">
        <f>IF(PointsDistances!$B280="#002",PointsDistances!AG280,"")</f>
        <v>1.41421356237309</v>
      </c>
      <c r="AF279">
        <f>IF(PointsDistances!$B280="#002",PointsDistances!AH280,"")</f>
        <v>1</v>
      </c>
      <c r="AG279">
        <f>IF(PointsDistances!$B280="#002",PointsDistances!AI280,"")</f>
        <v>1</v>
      </c>
      <c r="AH279">
        <f>IF(PointsDistances!$B280="#002",PointsDistances!AJ280,"")</f>
        <v>0</v>
      </c>
      <c r="AI279">
        <f>IF(PointsDistances!$B280="#002",PointsDistances!AK280,"")</f>
        <v>0</v>
      </c>
      <c r="AJ279">
        <f>IF(PointsDistances!$B280="#002",PointsDistances!AL280,"")</f>
        <v>1</v>
      </c>
      <c r="AK279">
        <f>IF(PointsDistances!$B280="#002",PointsDistances!AM280,"")</f>
        <v>14.142135623730899</v>
      </c>
      <c r="AL279">
        <f>IF(PointsDistances!$B280="#002",PointsDistances!AN280,"")</f>
        <v>14.212670403551799</v>
      </c>
      <c r="AM279">
        <f>IF(PointsDistances!$B280="#002",PointsDistances!AO280,"")</f>
        <v>12.806248474865599</v>
      </c>
      <c r="AN279">
        <f>IF(PointsDistances!$B280="#002",PointsDistances!AP280,"")</f>
        <v>11.6619037896906</v>
      </c>
      <c r="AO279">
        <f>IF(PointsDistances!$B280="#002",PointsDistances!AQ280,"")</f>
        <v>12.2065556157337</v>
      </c>
      <c r="AP279">
        <f>IF(PointsDistances!$B280="#002",PointsDistances!AR280,"")</f>
        <v>12.806248474865599</v>
      </c>
      <c r="AQ279">
        <f>IF(PointsDistances!$B280="#002",PointsDistances!AS280,"")</f>
        <v>12.369316876852899</v>
      </c>
      <c r="AR279">
        <f>IF(PointsDistances!$B280="#002",PointsDistances!AT280,"")</f>
        <v>14.866068747318501</v>
      </c>
      <c r="AS279">
        <f>IF(PointsDistances!$B280="#002",PointsDistances!AU280,"")</f>
        <v>15.524174696259999</v>
      </c>
      <c r="AT279">
        <f>IF(PointsDistances!$B280="#002",PointsDistances!AV280,"")</f>
        <v>16.1554944214035</v>
      </c>
      <c r="AU279">
        <f>IF(PointsDistances!$B280="#002",PointsDistances!AW280,"")</f>
        <v>14.866068747318501</v>
      </c>
      <c r="AV279">
        <f>IF(PointsDistances!$B280="#002",PointsDistances!AX280,"")</f>
        <v>14.866068747318501</v>
      </c>
      <c r="AW279">
        <f>IF(PointsDistances!$B280="#002",PointsDistances!AY280,"")</f>
        <v>3.1622776601683702</v>
      </c>
      <c r="AX279">
        <f>IF(PointsDistances!$B280="#002",PointsDistances!AZ280,"")</f>
        <v>5</v>
      </c>
      <c r="AY279">
        <f>IF(PointsDistances!$B280="#002",PointsDistances!BA280,"")</f>
        <v>3</v>
      </c>
      <c r="AZ279">
        <f>IF(PointsDistances!$B280="#002",PointsDistances!BB280,"")</f>
        <v>4.1231056256176597</v>
      </c>
      <c r="BA279">
        <f>IF(PointsDistances!$B280="#002",PointsDistances!BC280,"")</f>
        <v>2.8284271247461898</v>
      </c>
      <c r="BB279">
        <f>IF(PointsDistances!$B280="#002",PointsDistances!BD280,"")</f>
        <v>1.41421356237309</v>
      </c>
      <c r="BC279">
        <f>IF(PointsDistances!$B280="#002",PointsDistances!BE280,"")</f>
        <v>3.1622776601683702</v>
      </c>
      <c r="BD279">
        <f>IF(PointsDistances!$B280="#002",PointsDistances!BF280,"")</f>
        <v>2.8284271247461898</v>
      </c>
      <c r="BE279">
        <f>IF(PointsDistances!$B280="#002",PointsDistances!BG280,"")</f>
        <v>5.8309518948452999</v>
      </c>
      <c r="BF279">
        <f>IF(PointsDistances!$B280="#002",PointsDistances!BH280,"")</f>
        <v>5.8309518948452999</v>
      </c>
      <c r="BG279">
        <f>IF(PointsDistances!$B280="#002",PointsDistances!BI280,"")</f>
        <v>6.0827625302982096</v>
      </c>
      <c r="BH279">
        <f>IF(PointsDistances!$B280="#002",PointsDistances!BJ280,"")</f>
        <v>5.0990195135927801</v>
      </c>
      <c r="BI279">
        <f>IF(PointsDistances!$B280="#002",PointsDistances!BK280,"")</f>
        <v>3</v>
      </c>
      <c r="BJ279">
        <f>IF(PointsDistances!$B280="#002",PointsDistances!BL280,"")</f>
        <v>4.1231056256176597</v>
      </c>
      <c r="BK279">
        <f>IF(PointsDistances!$B280="#002",PointsDistances!BM280,"")</f>
        <v>4.1231056256176597</v>
      </c>
      <c r="BL279">
        <f>IF(PointsDistances!$B280="#002",PointsDistances!BN280,"")</f>
        <v>3.6055512754639798</v>
      </c>
      <c r="BM279">
        <f>IF(PointsDistances!$B280="#002",PointsDistances!BO280,"")</f>
        <v>2</v>
      </c>
      <c r="BN279">
        <f>IF(PointsDistances!$B280="#002",PointsDistances!BP280,"")</f>
        <v>3.6055512754639798</v>
      </c>
      <c r="BO279">
        <f>IF(PointsDistances!$B280="#002",PointsDistances!BQ280,"")</f>
        <v>3.1622776601683702</v>
      </c>
      <c r="BP279">
        <f>IF(PointsDistances!$B280="#002",PointsDistances!BR280,"")</f>
        <v>4.1231056256176597</v>
      </c>
    </row>
    <row r="280" spans="1:68" x14ac:dyDescent="0.25">
      <c r="A280" t="str">
        <f>IF(PointsDistances!$B281="#002",PointsDistances!C281,"")</f>
        <v/>
      </c>
      <c r="B280" t="str">
        <f>IF(PointsDistances!$B281="#002",PointsDistances!D281,"")</f>
        <v/>
      </c>
      <c r="C280" t="str">
        <f>IF(PointsDistances!$B281="#002",PointsDistances!E281,"")</f>
        <v/>
      </c>
      <c r="D280" t="str">
        <f>IF(PointsDistances!$B281="#002",PointsDistances!F281,"")</f>
        <v/>
      </c>
      <c r="E280" t="str">
        <f>IF(PointsDistances!$B281="#002",PointsDistances!G281,"")</f>
        <v/>
      </c>
      <c r="F280" t="str">
        <f>IF(PointsDistances!$B281="#002",PointsDistances!H281,"")</f>
        <v/>
      </c>
      <c r="G280" t="str">
        <f>IF(PointsDistances!$B281="#002",PointsDistances!I281,"")</f>
        <v/>
      </c>
      <c r="H280" t="str">
        <f>IF(PointsDistances!$B281="#002",PointsDistances!J281,"")</f>
        <v/>
      </c>
      <c r="I280" t="str">
        <f>IF(PointsDistances!$B281="#002",PointsDistances!K281,"")</f>
        <v/>
      </c>
      <c r="J280" t="str">
        <f>IF(PointsDistances!$B281="#002",PointsDistances!L281,"")</f>
        <v/>
      </c>
      <c r="K280" t="str">
        <f>IF(PointsDistances!$B281="#002",PointsDistances!M281,"")</f>
        <v/>
      </c>
      <c r="L280" t="str">
        <f>IF(PointsDistances!$B281="#002",PointsDistances!N281,"")</f>
        <v/>
      </c>
      <c r="M280" t="str">
        <f>IF(PointsDistances!$B281="#002",PointsDistances!O281,"")</f>
        <v/>
      </c>
      <c r="N280" t="str">
        <f>IF(PointsDistances!$B281="#002",PointsDistances!P281,"")</f>
        <v/>
      </c>
      <c r="O280" t="str">
        <f>IF(PointsDistances!$B281="#002",PointsDistances!Q281,"")</f>
        <v/>
      </c>
      <c r="P280" t="str">
        <f>IF(PointsDistances!$B281="#002",PointsDistances!R281,"")</f>
        <v/>
      </c>
      <c r="Q280" t="str">
        <f>IF(PointsDistances!$B281="#002",PointsDistances!S281,"")</f>
        <v/>
      </c>
      <c r="R280" t="str">
        <f>IF(PointsDistances!$B281="#002",PointsDistances!T281,"")</f>
        <v/>
      </c>
      <c r="S280" t="str">
        <f>IF(PointsDistances!$B281="#002",PointsDistances!U281,"")</f>
        <v/>
      </c>
      <c r="T280" t="str">
        <f>IF(PointsDistances!$B281="#002",PointsDistances!V281,"")</f>
        <v/>
      </c>
      <c r="U280" t="str">
        <f>IF(PointsDistances!$B281="#002",PointsDistances!W281,"")</f>
        <v/>
      </c>
      <c r="V280" t="str">
        <f>IF(PointsDistances!$B281="#002",PointsDistances!X281,"")</f>
        <v/>
      </c>
      <c r="W280" t="str">
        <f>IF(PointsDistances!$B281="#002",PointsDistances!Y281,"")</f>
        <v/>
      </c>
      <c r="X280" t="str">
        <f>IF(PointsDistances!$B281="#002",PointsDistances!Z281,"")</f>
        <v/>
      </c>
      <c r="Y280" t="str">
        <f>IF(PointsDistances!$B281="#002",PointsDistances!AA281,"")</f>
        <v/>
      </c>
      <c r="Z280" t="str">
        <f>IF(PointsDistances!$B281="#002",PointsDistances!AB281,"")</f>
        <v/>
      </c>
      <c r="AA280" t="str">
        <f>IF(PointsDistances!$B281="#002",PointsDistances!AC281,"")</f>
        <v/>
      </c>
      <c r="AB280" t="str">
        <f>IF(PointsDistances!$B281="#002",PointsDistances!AD281,"")</f>
        <v/>
      </c>
      <c r="AC280" t="str">
        <f>IF(PointsDistances!$B281="#002",PointsDistances!AE281,"")</f>
        <v/>
      </c>
      <c r="AD280" t="str">
        <f>IF(PointsDistances!$B281="#002",PointsDistances!AF281,"")</f>
        <v/>
      </c>
      <c r="AE280" t="str">
        <f>IF(PointsDistances!$B281="#002",PointsDistances!AG281,"")</f>
        <v/>
      </c>
      <c r="AF280" t="str">
        <f>IF(PointsDistances!$B281="#002",PointsDistances!AH281,"")</f>
        <v/>
      </c>
      <c r="AG280" t="str">
        <f>IF(PointsDistances!$B281="#002",PointsDistances!AI281,"")</f>
        <v/>
      </c>
      <c r="AH280" t="str">
        <f>IF(PointsDistances!$B281="#002",PointsDistances!AJ281,"")</f>
        <v/>
      </c>
      <c r="AI280" t="str">
        <f>IF(PointsDistances!$B281="#002",PointsDistances!AK281,"")</f>
        <v/>
      </c>
      <c r="AJ280" t="str">
        <f>IF(PointsDistances!$B281="#002",PointsDistances!AL281,"")</f>
        <v/>
      </c>
      <c r="AK280" t="str">
        <f>IF(PointsDistances!$B281="#002",PointsDistances!AM281,"")</f>
        <v/>
      </c>
      <c r="AL280" t="str">
        <f>IF(PointsDistances!$B281="#002",PointsDistances!AN281,"")</f>
        <v/>
      </c>
      <c r="AM280" t="str">
        <f>IF(PointsDistances!$B281="#002",PointsDistances!AO281,"")</f>
        <v/>
      </c>
      <c r="AN280" t="str">
        <f>IF(PointsDistances!$B281="#002",PointsDistances!AP281,"")</f>
        <v/>
      </c>
      <c r="AO280" t="str">
        <f>IF(PointsDistances!$B281="#002",PointsDistances!AQ281,"")</f>
        <v/>
      </c>
      <c r="AP280" t="str">
        <f>IF(PointsDistances!$B281="#002",PointsDistances!AR281,"")</f>
        <v/>
      </c>
      <c r="AQ280" t="str">
        <f>IF(PointsDistances!$B281="#002",PointsDistances!AS281,"")</f>
        <v/>
      </c>
      <c r="AR280" t="str">
        <f>IF(PointsDistances!$B281="#002",PointsDistances!AT281,"")</f>
        <v/>
      </c>
      <c r="AS280" t="str">
        <f>IF(PointsDistances!$B281="#002",PointsDistances!AU281,"")</f>
        <v/>
      </c>
      <c r="AT280" t="str">
        <f>IF(PointsDistances!$B281="#002",PointsDistances!AV281,"")</f>
        <v/>
      </c>
      <c r="AU280" t="str">
        <f>IF(PointsDistances!$B281="#002",PointsDistances!AW281,"")</f>
        <v/>
      </c>
      <c r="AV280" t="str">
        <f>IF(PointsDistances!$B281="#002",PointsDistances!AX281,"")</f>
        <v/>
      </c>
      <c r="AW280" t="str">
        <f>IF(PointsDistances!$B281="#002",PointsDistances!AY281,"")</f>
        <v/>
      </c>
      <c r="AX280" t="str">
        <f>IF(PointsDistances!$B281="#002",PointsDistances!AZ281,"")</f>
        <v/>
      </c>
      <c r="AY280" t="str">
        <f>IF(PointsDistances!$B281="#002",PointsDistances!BA281,"")</f>
        <v/>
      </c>
      <c r="AZ280" t="str">
        <f>IF(PointsDistances!$B281="#002",PointsDistances!BB281,"")</f>
        <v/>
      </c>
      <c r="BA280" t="str">
        <f>IF(PointsDistances!$B281="#002",PointsDistances!BC281,"")</f>
        <v/>
      </c>
      <c r="BB280" t="str">
        <f>IF(PointsDistances!$B281="#002",PointsDistances!BD281,"")</f>
        <v/>
      </c>
      <c r="BC280" t="str">
        <f>IF(PointsDistances!$B281="#002",PointsDistances!BE281,"")</f>
        <v/>
      </c>
      <c r="BD280" t="str">
        <f>IF(PointsDistances!$B281="#002",PointsDistances!BF281,"")</f>
        <v/>
      </c>
      <c r="BE280" t="str">
        <f>IF(PointsDistances!$B281="#002",PointsDistances!BG281,"")</f>
        <v/>
      </c>
      <c r="BF280" t="str">
        <f>IF(PointsDistances!$B281="#002",PointsDistances!BH281,"")</f>
        <v/>
      </c>
      <c r="BG280" t="str">
        <f>IF(PointsDistances!$B281="#002",PointsDistances!BI281,"")</f>
        <v/>
      </c>
      <c r="BH280" t="str">
        <f>IF(PointsDistances!$B281="#002",PointsDistances!BJ281,"")</f>
        <v/>
      </c>
      <c r="BI280" t="str">
        <f>IF(PointsDistances!$B281="#002",PointsDistances!BK281,"")</f>
        <v/>
      </c>
      <c r="BJ280" t="str">
        <f>IF(PointsDistances!$B281="#002",PointsDistances!BL281,"")</f>
        <v/>
      </c>
      <c r="BK280" t="str">
        <f>IF(PointsDistances!$B281="#002",PointsDistances!BM281,"")</f>
        <v/>
      </c>
      <c r="BL280" t="str">
        <f>IF(PointsDistances!$B281="#002",PointsDistances!BN281,"")</f>
        <v/>
      </c>
      <c r="BM280" t="str">
        <f>IF(PointsDistances!$B281="#002",PointsDistances!BO281,"")</f>
        <v/>
      </c>
      <c r="BN280" t="str">
        <f>IF(PointsDistances!$B281="#002",PointsDistances!BP281,"")</f>
        <v/>
      </c>
      <c r="BO280" t="str">
        <f>IF(PointsDistances!$B281="#002",PointsDistances!BQ281,"")</f>
        <v/>
      </c>
      <c r="BP280" t="str">
        <f>IF(PointsDistances!$B281="#002",PointsDistances!BR281,"")</f>
        <v/>
      </c>
    </row>
    <row r="281" spans="1:68" x14ac:dyDescent="0.25">
      <c r="A281" t="str">
        <f>IF(PointsDistances!$B282="#002",PointsDistances!C282,"")</f>
        <v/>
      </c>
      <c r="B281" t="str">
        <f>IF(PointsDistances!$B282="#002",PointsDistances!D282,"")</f>
        <v/>
      </c>
      <c r="C281" t="str">
        <f>IF(PointsDistances!$B282="#002",PointsDistances!E282,"")</f>
        <v/>
      </c>
      <c r="D281" t="str">
        <f>IF(PointsDistances!$B282="#002",PointsDistances!F282,"")</f>
        <v/>
      </c>
      <c r="E281" t="str">
        <f>IF(PointsDistances!$B282="#002",PointsDistances!G282,"")</f>
        <v/>
      </c>
      <c r="F281" t="str">
        <f>IF(PointsDistances!$B282="#002",PointsDistances!H282,"")</f>
        <v/>
      </c>
      <c r="G281" t="str">
        <f>IF(PointsDistances!$B282="#002",PointsDistances!I282,"")</f>
        <v/>
      </c>
      <c r="H281" t="str">
        <f>IF(PointsDistances!$B282="#002",PointsDistances!J282,"")</f>
        <v/>
      </c>
      <c r="I281" t="str">
        <f>IF(PointsDistances!$B282="#002",PointsDistances!K282,"")</f>
        <v/>
      </c>
      <c r="J281" t="str">
        <f>IF(PointsDistances!$B282="#002",PointsDistances!L282,"")</f>
        <v/>
      </c>
      <c r="K281" t="str">
        <f>IF(PointsDistances!$B282="#002",PointsDistances!M282,"")</f>
        <v/>
      </c>
      <c r="L281" t="str">
        <f>IF(PointsDistances!$B282="#002",PointsDistances!N282,"")</f>
        <v/>
      </c>
      <c r="M281" t="str">
        <f>IF(PointsDistances!$B282="#002",PointsDistances!O282,"")</f>
        <v/>
      </c>
      <c r="N281" t="str">
        <f>IF(PointsDistances!$B282="#002",PointsDistances!P282,"")</f>
        <v/>
      </c>
      <c r="O281" t="str">
        <f>IF(PointsDistances!$B282="#002",PointsDistances!Q282,"")</f>
        <v/>
      </c>
      <c r="P281" t="str">
        <f>IF(PointsDistances!$B282="#002",PointsDistances!R282,"")</f>
        <v/>
      </c>
      <c r="Q281" t="str">
        <f>IF(PointsDistances!$B282="#002",PointsDistances!S282,"")</f>
        <v/>
      </c>
      <c r="R281" t="str">
        <f>IF(PointsDistances!$B282="#002",PointsDistances!T282,"")</f>
        <v/>
      </c>
      <c r="S281" t="str">
        <f>IF(PointsDistances!$B282="#002",PointsDistances!U282,"")</f>
        <v/>
      </c>
      <c r="T281" t="str">
        <f>IF(PointsDistances!$B282="#002",PointsDistances!V282,"")</f>
        <v/>
      </c>
      <c r="U281" t="str">
        <f>IF(PointsDistances!$B282="#002",PointsDistances!W282,"")</f>
        <v/>
      </c>
      <c r="V281" t="str">
        <f>IF(PointsDistances!$B282="#002",PointsDistances!X282,"")</f>
        <v/>
      </c>
      <c r="W281" t="str">
        <f>IF(PointsDistances!$B282="#002",PointsDistances!Y282,"")</f>
        <v/>
      </c>
      <c r="X281" t="str">
        <f>IF(PointsDistances!$B282="#002",PointsDistances!Z282,"")</f>
        <v/>
      </c>
      <c r="Y281" t="str">
        <f>IF(PointsDistances!$B282="#002",PointsDistances!AA282,"")</f>
        <v/>
      </c>
      <c r="Z281" t="str">
        <f>IF(PointsDistances!$B282="#002",PointsDistances!AB282,"")</f>
        <v/>
      </c>
      <c r="AA281" t="str">
        <f>IF(PointsDistances!$B282="#002",PointsDistances!AC282,"")</f>
        <v/>
      </c>
      <c r="AB281" t="str">
        <f>IF(PointsDistances!$B282="#002",PointsDistances!AD282,"")</f>
        <v/>
      </c>
      <c r="AC281" t="str">
        <f>IF(PointsDistances!$B282="#002",PointsDistances!AE282,"")</f>
        <v/>
      </c>
      <c r="AD281" t="str">
        <f>IF(PointsDistances!$B282="#002",PointsDistances!AF282,"")</f>
        <v/>
      </c>
      <c r="AE281" t="str">
        <f>IF(PointsDistances!$B282="#002",PointsDistances!AG282,"")</f>
        <v/>
      </c>
      <c r="AF281" t="str">
        <f>IF(PointsDistances!$B282="#002",PointsDistances!AH282,"")</f>
        <v/>
      </c>
      <c r="AG281" t="str">
        <f>IF(PointsDistances!$B282="#002",PointsDistances!AI282,"")</f>
        <v/>
      </c>
      <c r="AH281" t="str">
        <f>IF(PointsDistances!$B282="#002",PointsDistances!AJ282,"")</f>
        <v/>
      </c>
      <c r="AI281" t="str">
        <f>IF(PointsDistances!$B282="#002",PointsDistances!AK282,"")</f>
        <v/>
      </c>
      <c r="AJ281" t="str">
        <f>IF(PointsDistances!$B282="#002",PointsDistances!AL282,"")</f>
        <v/>
      </c>
      <c r="AK281" t="str">
        <f>IF(PointsDistances!$B282="#002",PointsDistances!AM282,"")</f>
        <v/>
      </c>
      <c r="AL281" t="str">
        <f>IF(PointsDistances!$B282="#002",PointsDistances!AN282,"")</f>
        <v/>
      </c>
      <c r="AM281" t="str">
        <f>IF(PointsDistances!$B282="#002",PointsDistances!AO282,"")</f>
        <v/>
      </c>
      <c r="AN281" t="str">
        <f>IF(PointsDistances!$B282="#002",PointsDistances!AP282,"")</f>
        <v/>
      </c>
      <c r="AO281" t="str">
        <f>IF(PointsDistances!$B282="#002",PointsDistances!AQ282,"")</f>
        <v/>
      </c>
      <c r="AP281" t="str">
        <f>IF(PointsDistances!$B282="#002",PointsDistances!AR282,"")</f>
        <v/>
      </c>
      <c r="AQ281" t="str">
        <f>IF(PointsDistances!$B282="#002",PointsDistances!AS282,"")</f>
        <v/>
      </c>
      <c r="AR281" t="str">
        <f>IF(PointsDistances!$B282="#002",PointsDistances!AT282,"")</f>
        <v/>
      </c>
      <c r="AS281" t="str">
        <f>IF(PointsDistances!$B282="#002",PointsDistances!AU282,"")</f>
        <v/>
      </c>
      <c r="AT281" t="str">
        <f>IF(PointsDistances!$B282="#002",PointsDistances!AV282,"")</f>
        <v/>
      </c>
      <c r="AU281" t="str">
        <f>IF(PointsDistances!$B282="#002",PointsDistances!AW282,"")</f>
        <v/>
      </c>
      <c r="AV281" t="str">
        <f>IF(PointsDistances!$B282="#002",PointsDistances!AX282,"")</f>
        <v/>
      </c>
      <c r="AW281" t="str">
        <f>IF(PointsDistances!$B282="#002",PointsDistances!AY282,"")</f>
        <v/>
      </c>
      <c r="AX281" t="str">
        <f>IF(PointsDistances!$B282="#002",PointsDistances!AZ282,"")</f>
        <v/>
      </c>
      <c r="AY281" t="str">
        <f>IF(PointsDistances!$B282="#002",PointsDistances!BA282,"")</f>
        <v/>
      </c>
      <c r="AZ281" t="str">
        <f>IF(PointsDistances!$B282="#002",PointsDistances!BB282,"")</f>
        <v/>
      </c>
      <c r="BA281" t="str">
        <f>IF(PointsDistances!$B282="#002",PointsDistances!BC282,"")</f>
        <v/>
      </c>
      <c r="BB281" t="str">
        <f>IF(PointsDistances!$B282="#002",PointsDistances!BD282,"")</f>
        <v/>
      </c>
      <c r="BC281" t="str">
        <f>IF(PointsDistances!$B282="#002",PointsDistances!BE282,"")</f>
        <v/>
      </c>
      <c r="BD281" t="str">
        <f>IF(PointsDistances!$B282="#002",PointsDistances!BF282,"")</f>
        <v/>
      </c>
      <c r="BE281" t="str">
        <f>IF(PointsDistances!$B282="#002",PointsDistances!BG282,"")</f>
        <v/>
      </c>
      <c r="BF281" t="str">
        <f>IF(PointsDistances!$B282="#002",PointsDistances!BH282,"")</f>
        <v/>
      </c>
      <c r="BG281" t="str">
        <f>IF(PointsDistances!$B282="#002",PointsDistances!BI282,"")</f>
        <v/>
      </c>
      <c r="BH281" t="str">
        <f>IF(PointsDistances!$B282="#002",PointsDistances!BJ282,"")</f>
        <v/>
      </c>
      <c r="BI281" t="str">
        <f>IF(PointsDistances!$B282="#002",PointsDistances!BK282,"")</f>
        <v/>
      </c>
      <c r="BJ281" t="str">
        <f>IF(PointsDistances!$B282="#002",PointsDistances!BL282,"")</f>
        <v/>
      </c>
      <c r="BK281" t="str">
        <f>IF(PointsDistances!$B282="#002",PointsDistances!BM282,"")</f>
        <v/>
      </c>
      <c r="BL281" t="str">
        <f>IF(PointsDistances!$B282="#002",PointsDistances!BN282,"")</f>
        <v/>
      </c>
      <c r="BM281" t="str">
        <f>IF(PointsDistances!$B282="#002",PointsDistances!BO282,"")</f>
        <v/>
      </c>
      <c r="BN281" t="str">
        <f>IF(PointsDistances!$B282="#002",PointsDistances!BP282,"")</f>
        <v/>
      </c>
      <c r="BO281" t="str">
        <f>IF(PointsDistances!$B282="#002",PointsDistances!BQ282,"")</f>
        <v/>
      </c>
      <c r="BP281" t="str">
        <f>IF(PointsDistances!$B282="#002",PointsDistances!BR282,"")</f>
        <v/>
      </c>
    </row>
    <row r="282" spans="1:68" x14ac:dyDescent="0.25">
      <c r="A282" t="str">
        <f>IF(PointsDistances!$B283="#002",PointsDistances!C283,"")</f>
        <v/>
      </c>
      <c r="B282" t="str">
        <f>IF(PointsDistances!$B283="#002",PointsDistances!D283,"")</f>
        <v/>
      </c>
      <c r="C282" t="str">
        <f>IF(PointsDistances!$B283="#002",PointsDistances!E283,"")</f>
        <v/>
      </c>
      <c r="D282" t="str">
        <f>IF(PointsDistances!$B283="#002",PointsDistances!F283,"")</f>
        <v/>
      </c>
      <c r="E282" t="str">
        <f>IF(PointsDistances!$B283="#002",PointsDistances!G283,"")</f>
        <v/>
      </c>
      <c r="F282" t="str">
        <f>IF(PointsDistances!$B283="#002",PointsDistances!H283,"")</f>
        <v/>
      </c>
      <c r="G282" t="str">
        <f>IF(PointsDistances!$B283="#002",PointsDistances!I283,"")</f>
        <v/>
      </c>
      <c r="H282" t="str">
        <f>IF(PointsDistances!$B283="#002",PointsDistances!J283,"")</f>
        <v/>
      </c>
      <c r="I282" t="str">
        <f>IF(PointsDistances!$B283="#002",PointsDistances!K283,"")</f>
        <v/>
      </c>
      <c r="J282" t="str">
        <f>IF(PointsDistances!$B283="#002",PointsDistances!L283,"")</f>
        <v/>
      </c>
      <c r="K282" t="str">
        <f>IF(PointsDistances!$B283="#002",PointsDistances!M283,"")</f>
        <v/>
      </c>
      <c r="L282" t="str">
        <f>IF(PointsDistances!$B283="#002",PointsDistances!N283,"")</f>
        <v/>
      </c>
      <c r="M282" t="str">
        <f>IF(PointsDistances!$B283="#002",PointsDistances!O283,"")</f>
        <v/>
      </c>
      <c r="N282" t="str">
        <f>IF(PointsDistances!$B283="#002",PointsDistances!P283,"")</f>
        <v/>
      </c>
      <c r="O282" t="str">
        <f>IF(PointsDistances!$B283="#002",PointsDistances!Q283,"")</f>
        <v/>
      </c>
      <c r="P282" t="str">
        <f>IF(PointsDistances!$B283="#002",PointsDistances!R283,"")</f>
        <v/>
      </c>
      <c r="Q282" t="str">
        <f>IF(PointsDistances!$B283="#002",PointsDistances!S283,"")</f>
        <v/>
      </c>
      <c r="R282" t="str">
        <f>IF(PointsDistances!$B283="#002",PointsDistances!T283,"")</f>
        <v/>
      </c>
      <c r="S282" t="str">
        <f>IF(PointsDistances!$B283="#002",PointsDistances!U283,"")</f>
        <v/>
      </c>
      <c r="T282" t="str">
        <f>IF(PointsDistances!$B283="#002",PointsDistances!V283,"")</f>
        <v/>
      </c>
      <c r="U282" t="str">
        <f>IF(PointsDistances!$B283="#002",PointsDistances!W283,"")</f>
        <v/>
      </c>
      <c r="V282" t="str">
        <f>IF(PointsDistances!$B283="#002",PointsDistances!X283,"")</f>
        <v/>
      </c>
      <c r="W282" t="str">
        <f>IF(PointsDistances!$B283="#002",PointsDistances!Y283,"")</f>
        <v/>
      </c>
      <c r="X282" t="str">
        <f>IF(PointsDistances!$B283="#002",PointsDistances!Z283,"")</f>
        <v/>
      </c>
      <c r="Y282" t="str">
        <f>IF(PointsDistances!$B283="#002",PointsDistances!AA283,"")</f>
        <v/>
      </c>
      <c r="Z282" t="str">
        <f>IF(PointsDistances!$B283="#002",PointsDistances!AB283,"")</f>
        <v/>
      </c>
      <c r="AA282" t="str">
        <f>IF(PointsDistances!$B283="#002",PointsDistances!AC283,"")</f>
        <v/>
      </c>
      <c r="AB282" t="str">
        <f>IF(PointsDistances!$B283="#002",PointsDistances!AD283,"")</f>
        <v/>
      </c>
      <c r="AC282" t="str">
        <f>IF(PointsDistances!$B283="#002",PointsDistances!AE283,"")</f>
        <v/>
      </c>
      <c r="AD282" t="str">
        <f>IF(PointsDistances!$B283="#002",PointsDistances!AF283,"")</f>
        <v/>
      </c>
      <c r="AE282" t="str">
        <f>IF(PointsDistances!$B283="#002",PointsDistances!AG283,"")</f>
        <v/>
      </c>
      <c r="AF282" t="str">
        <f>IF(PointsDistances!$B283="#002",PointsDistances!AH283,"")</f>
        <v/>
      </c>
      <c r="AG282" t="str">
        <f>IF(PointsDistances!$B283="#002",PointsDistances!AI283,"")</f>
        <v/>
      </c>
      <c r="AH282" t="str">
        <f>IF(PointsDistances!$B283="#002",PointsDistances!AJ283,"")</f>
        <v/>
      </c>
      <c r="AI282" t="str">
        <f>IF(PointsDistances!$B283="#002",PointsDistances!AK283,"")</f>
        <v/>
      </c>
      <c r="AJ282" t="str">
        <f>IF(PointsDistances!$B283="#002",PointsDistances!AL283,"")</f>
        <v/>
      </c>
      <c r="AK282" t="str">
        <f>IF(PointsDistances!$B283="#002",PointsDistances!AM283,"")</f>
        <v/>
      </c>
      <c r="AL282" t="str">
        <f>IF(PointsDistances!$B283="#002",PointsDistances!AN283,"")</f>
        <v/>
      </c>
      <c r="AM282" t="str">
        <f>IF(PointsDistances!$B283="#002",PointsDistances!AO283,"")</f>
        <v/>
      </c>
      <c r="AN282" t="str">
        <f>IF(PointsDistances!$B283="#002",PointsDistances!AP283,"")</f>
        <v/>
      </c>
      <c r="AO282" t="str">
        <f>IF(PointsDistances!$B283="#002",PointsDistances!AQ283,"")</f>
        <v/>
      </c>
      <c r="AP282" t="str">
        <f>IF(PointsDistances!$B283="#002",PointsDistances!AR283,"")</f>
        <v/>
      </c>
      <c r="AQ282" t="str">
        <f>IF(PointsDistances!$B283="#002",PointsDistances!AS283,"")</f>
        <v/>
      </c>
      <c r="AR282" t="str">
        <f>IF(PointsDistances!$B283="#002",PointsDistances!AT283,"")</f>
        <v/>
      </c>
      <c r="AS282" t="str">
        <f>IF(PointsDistances!$B283="#002",PointsDistances!AU283,"")</f>
        <v/>
      </c>
      <c r="AT282" t="str">
        <f>IF(PointsDistances!$B283="#002",PointsDistances!AV283,"")</f>
        <v/>
      </c>
      <c r="AU282" t="str">
        <f>IF(PointsDistances!$B283="#002",PointsDistances!AW283,"")</f>
        <v/>
      </c>
      <c r="AV282" t="str">
        <f>IF(PointsDistances!$B283="#002",PointsDistances!AX283,"")</f>
        <v/>
      </c>
      <c r="AW282" t="str">
        <f>IF(PointsDistances!$B283="#002",PointsDistances!AY283,"")</f>
        <v/>
      </c>
      <c r="AX282" t="str">
        <f>IF(PointsDistances!$B283="#002",PointsDistances!AZ283,"")</f>
        <v/>
      </c>
      <c r="AY282" t="str">
        <f>IF(PointsDistances!$B283="#002",PointsDistances!BA283,"")</f>
        <v/>
      </c>
      <c r="AZ282" t="str">
        <f>IF(PointsDistances!$B283="#002",PointsDistances!BB283,"")</f>
        <v/>
      </c>
      <c r="BA282" t="str">
        <f>IF(PointsDistances!$B283="#002",PointsDistances!BC283,"")</f>
        <v/>
      </c>
      <c r="BB282" t="str">
        <f>IF(PointsDistances!$B283="#002",PointsDistances!BD283,"")</f>
        <v/>
      </c>
      <c r="BC282" t="str">
        <f>IF(PointsDistances!$B283="#002",PointsDistances!BE283,"")</f>
        <v/>
      </c>
      <c r="BD282" t="str">
        <f>IF(PointsDistances!$B283="#002",PointsDistances!BF283,"")</f>
        <v/>
      </c>
      <c r="BE282" t="str">
        <f>IF(PointsDistances!$B283="#002",PointsDistances!BG283,"")</f>
        <v/>
      </c>
      <c r="BF282" t="str">
        <f>IF(PointsDistances!$B283="#002",PointsDistances!BH283,"")</f>
        <v/>
      </c>
      <c r="BG282" t="str">
        <f>IF(PointsDistances!$B283="#002",PointsDistances!BI283,"")</f>
        <v/>
      </c>
      <c r="BH282" t="str">
        <f>IF(PointsDistances!$B283="#002",PointsDistances!BJ283,"")</f>
        <v/>
      </c>
      <c r="BI282" t="str">
        <f>IF(PointsDistances!$B283="#002",PointsDistances!BK283,"")</f>
        <v/>
      </c>
      <c r="BJ282" t="str">
        <f>IF(PointsDistances!$B283="#002",PointsDistances!BL283,"")</f>
        <v/>
      </c>
      <c r="BK282" t="str">
        <f>IF(PointsDistances!$B283="#002",PointsDistances!BM283,"")</f>
        <v/>
      </c>
      <c r="BL282" t="str">
        <f>IF(PointsDistances!$B283="#002",PointsDistances!BN283,"")</f>
        <v/>
      </c>
      <c r="BM282" t="str">
        <f>IF(PointsDistances!$B283="#002",PointsDistances!BO283,"")</f>
        <v/>
      </c>
      <c r="BN282" t="str">
        <f>IF(PointsDistances!$B283="#002",PointsDistances!BP283,"")</f>
        <v/>
      </c>
      <c r="BO282" t="str">
        <f>IF(PointsDistances!$B283="#002",PointsDistances!BQ283,"")</f>
        <v/>
      </c>
      <c r="BP282" t="str">
        <f>IF(PointsDistances!$B283="#002",PointsDistances!BR283,"")</f>
        <v/>
      </c>
    </row>
    <row r="283" spans="1:68" x14ac:dyDescent="0.25">
      <c r="A283" t="str">
        <f>IF(PointsDistances!$B284="#002",PointsDistances!C284,"")</f>
        <v/>
      </c>
      <c r="B283" t="str">
        <f>IF(PointsDistances!$B284="#002",PointsDistances!D284,"")</f>
        <v/>
      </c>
      <c r="C283" t="str">
        <f>IF(PointsDistances!$B284="#002",PointsDistances!E284,"")</f>
        <v/>
      </c>
      <c r="D283" t="str">
        <f>IF(PointsDistances!$B284="#002",PointsDistances!F284,"")</f>
        <v/>
      </c>
      <c r="E283" t="str">
        <f>IF(PointsDistances!$B284="#002",PointsDistances!G284,"")</f>
        <v/>
      </c>
      <c r="F283" t="str">
        <f>IF(PointsDistances!$B284="#002",PointsDistances!H284,"")</f>
        <v/>
      </c>
      <c r="G283" t="str">
        <f>IF(PointsDistances!$B284="#002",PointsDistances!I284,"")</f>
        <v/>
      </c>
      <c r="H283" t="str">
        <f>IF(PointsDistances!$B284="#002",PointsDistances!J284,"")</f>
        <v/>
      </c>
      <c r="I283" t="str">
        <f>IF(PointsDistances!$B284="#002",PointsDistances!K284,"")</f>
        <v/>
      </c>
      <c r="J283" t="str">
        <f>IF(PointsDistances!$B284="#002",PointsDistances!L284,"")</f>
        <v/>
      </c>
      <c r="K283" t="str">
        <f>IF(PointsDistances!$B284="#002",PointsDistances!M284,"")</f>
        <v/>
      </c>
      <c r="L283" t="str">
        <f>IF(PointsDistances!$B284="#002",PointsDistances!N284,"")</f>
        <v/>
      </c>
      <c r="M283" t="str">
        <f>IF(PointsDistances!$B284="#002",PointsDistances!O284,"")</f>
        <v/>
      </c>
      <c r="N283" t="str">
        <f>IF(PointsDistances!$B284="#002",PointsDistances!P284,"")</f>
        <v/>
      </c>
      <c r="O283" t="str">
        <f>IF(PointsDistances!$B284="#002",PointsDistances!Q284,"")</f>
        <v/>
      </c>
      <c r="P283" t="str">
        <f>IF(PointsDistances!$B284="#002",PointsDistances!R284,"")</f>
        <v/>
      </c>
      <c r="Q283" t="str">
        <f>IF(PointsDistances!$B284="#002",PointsDistances!S284,"")</f>
        <v/>
      </c>
      <c r="R283" t="str">
        <f>IF(PointsDistances!$B284="#002",PointsDistances!T284,"")</f>
        <v/>
      </c>
      <c r="S283" t="str">
        <f>IF(PointsDistances!$B284="#002",PointsDistances!U284,"")</f>
        <v/>
      </c>
      <c r="T283" t="str">
        <f>IF(PointsDistances!$B284="#002",PointsDistances!V284,"")</f>
        <v/>
      </c>
      <c r="U283" t="str">
        <f>IF(PointsDistances!$B284="#002",PointsDistances!W284,"")</f>
        <v/>
      </c>
      <c r="V283" t="str">
        <f>IF(PointsDistances!$B284="#002",PointsDistances!X284,"")</f>
        <v/>
      </c>
      <c r="W283" t="str">
        <f>IF(PointsDistances!$B284="#002",PointsDistances!Y284,"")</f>
        <v/>
      </c>
      <c r="X283" t="str">
        <f>IF(PointsDistances!$B284="#002",PointsDistances!Z284,"")</f>
        <v/>
      </c>
      <c r="Y283" t="str">
        <f>IF(PointsDistances!$B284="#002",PointsDistances!AA284,"")</f>
        <v/>
      </c>
      <c r="Z283" t="str">
        <f>IF(PointsDistances!$B284="#002",PointsDistances!AB284,"")</f>
        <v/>
      </c>
      <c r="AA283" t="str">
        <f>IF(PointsDistances!$B284="#002",PointsDistances!AC284,"")</f>
        <v/>
      </c>
      <c r="AB283" t="str">
        <f>IF(PointsDistances!$B284="#002",PointsDistances!AD284,"")</f>
        <v/>
      </c>
      <c r="AC283" t="str">
        <f>IF(PointsDistances!$B284="#002",PointsDistances!AE284,"")</f>
        <v/>
      </c>
      <c r="AD283" t="str">
        <f>IF(PointsDistances!$B284="#002",PointsDistances!AF284,"")</f>
        <v/>
      </c>
      <c r="AE283" t="str">
        <f>IF(PointsDistances!$B284="#002",PointsDistances!AG284,"")</f>
        <v/>
      </c>
      <c r="AF283" t="str">
        <f>IF(PointsDistances!$B284="#002",PointsDistances!AH284,"")</f>
        <v/>
      </c>
      <c r="AG283" t="str">
        <f>IF(PointsDistances!$B284="#002",PointsDistances!AI284,"")</f>
        <v/>
      </c>
      <c r="AH283" t="str">
        <f>IF(PointsDistances!$B284="#002",PointsDistances!AJ284,"")</f>
        <v/>
      </c>
      <c r="AI283" t="str">
        <f>IF(PointsDistances!$B284="#002",PointsDistances!AK284,"")</f>
        <v/>
      </c>
      <c r="AJ283" t="str">
        <f>IF(PointsDistances!$B284="#002",PointsDistances!AL284,"")</f>
        <v/>
      </c>
      <c r="AK283" t="str">
        <f>IF(PointsDistances!$B284="#002",PointsDistances!AM284,"")</f>
        <v/>
      </c>
      <c r="AL283" t="str">
        <f>IF(PointsDistances!$B284="#002",PointsDistances!AN284,"")</f>
        <v/>
      </c>
      <c r="AM283" t="str">
        <f>IF(PointsDistances!$B284="#002",PointsDistances!AO284,"")</f>
        <v/>
      </c>
      <c r="AN283" t="str">
        <f>IF(PointsDistances!$B284="#002",PointsDistances!AP284,"")</f>
        <v/>
      </c>
      <c r="AO283" t="str">
        <f>IF(PointsDistances!$B284="#002",PointsDistances!AQ284,"")</f>
        <v/>
      </c>
      <c r="AP283" t="str">
        <f>IF(PointsDistances!$B284="#002",PointsDistances!AR284,"")</f>
        <v/>
      </c>
      <c r="AQ283" t="str">
        <f>IF(PointsDistances!$B284="#002",PointsDistances!AS284,"")</f>
        <v/>
      </c>
      <c r="AR283" t="str">
        <f>IF(PointsDistances!$B284="#002",PointsDistances!AT284,"")</f>
        <v/>
      </c>
      <c r="AS283" t="str">
        <f>IF(PointsDistances!$B284="#002",PointsDistances!AU284,"")</f>
        <v/>
      </c>
      <c r="AT283" t="str">
        <f>IF(PointsDistances!$B284="#002",PointsDistances!AV284,"")</f>
        <v/>
      </c>
      <c r="AU283" t="str">
        <f>IF(PointsDistances!$B284="#002",PointsDistances!AW284,"")</f>
        <v/>
      </c>
      <c r="AV283" t="str">
        <f>IF(PointsDistances!$B284="#002",PointsDistances!AX284,"")</f>
        <v/>
      </c>
      <c r="AW283" t="str">
        <f>IF(PointsDistances!$B284="#002",PointsDistances!AY284,"")</f>
        <v/>
      </c>
      <c r="AX283" t="str">
        <f>IF(PointsDistances!$B284="#002",PointsDistances!AZ284,"")</f>
        <v/>
      </c>
      <c r="AY283" t="str">
        <f>IF(PointsDistances!$B284="#002",PointsDistances!BA284,"")</f>
        <v/>
      </c>
      <c r="AZ283" t="str">
        <f>IF(PointsDistances!$B284="#002",PointsDistances!BB284,"")</f>
        <v/>
      </c>
      <c r="BA283" t="str">
        <f>IF(PointsDistances!$B284="#002",PointsDistances!BC284,"")</f>
        <v/>
      </c>
      <c r="BB283" t="str">
        <f>IF(PointsDistances!$B284="#002",PointsDistances!BD284,"")</f>
        <v/>
      </c>
      <c r="BC283" t="str">
        <f>IF(PointsDistances!$B284="#002",PointsDistances!BE284,"")</f>
        <v/>
      </c>
      <c r="BD283" t="str">
        <f>IF(PointsDistances!$B284="#002",PointsDistances!BF284,"")</f>
        <v/>
      </c>
      <c r="BE283" t="str">
        <f>IF(PointsDistances!$B284="#002",PointsDistances!BG284,"")</f>
        <v/>
      </c>
      <c r="BF283" t="str">
        <f>IF(PointsDistances!$B284="#002",PointsDistances!BH284,"")</f>
        <v/>
      </c>
      <c r="BG283" t="str">
        <f>IF(PointsDistances!$B284="#002",PointsDistances!BI284,"")</f>
        <v/>
      </c>
      <c r="BH283" t="str">
        <f>IF(PointsDistances!$B284="#002",PointsDistances!BJ284,"")</f>
        <v/>
      </c>
      <c r="BI283" t="str">
        <f>IF(PointsDistances!$B284="#002",PointsDistances!BK284,"")</f>
        <v/>
      </c>
      <c r="BJ283" t="str">
        <f>IF(PointsDistances!$B284="#002",PointsDistances!BL284,"")</f>
        <v/>
      </c>
      <c r="BK283" t="str">
        <f>IF(PointsDistances!$B284="#002",PointsDistances!BM284,"")</f>
        <v/>
      </c>
      <c r="BL283" t="str">
        <f>IF(PointsDistances!$B284="#002",PointsDistances!BN284,"")</f>
        <v/>
      </c>
      <c r="BM283" t="str">
        <f>IF(PointsDistances!$B284="#002",PointsDistances!BO284,"")</f>
        <v/>
      </c>
      <c r="BN283" t="str">
        <f>IF(PointsDistances!$B284="#002",PointsDistances!BP284,"")</f>
        <v/>
      </c>
      <c r="BO283" t="str">
        <f>IF(PointsDistances!$B284="#002",PointsDistances!BQ284,"")</f>
        <v/>
      </c>
      <c r="BP283" t="str">
        <f>IF(PointsDistances!$B284="#002",PointsDistances!BR284,"")</f>
        <v/>
      </c>
    </row>
    <row r="284" spans="1:68" x14ac:dyDescent="0.25">
      <c r="A284">
        <f>IF(PointsDistances!$B285="#002",PointsDistances!C285,"")</f>
        <v>14.7648230602334</v>
      </c>
      <c r="B284">
        <f>IF(PointsDistances!$B285="#002",PointsDistances!D285,"")</f>
        <v>12.2065556157337</v>
      </c>
      <c r="C284">
        <f>IF(PointsDistances!$B285="#002",PointsDistances!E285,"")</f>
        <v>9.21954445729288</v>
      </c>
      <c r="D284">
        <f>IF(PointsDistances!$B285="#002",PointsDistances!F285,"")</f>
        <v>7.0710678118654702</v>
      </c>
      <c r="E284">
        <f>IF(PointsDistances!$B285="#002",PointsDistances!G285,"")</f>
        <v>5</v>
      </c>
      <c r="F284">
        <f>IF(PointsDistances!$B285="#002",PointsDistances!H285,"")</f>
        <v>3.1622776601683702</v>
      </c>
      <c r="G284">
        <f>IF(PointsDistances!$B285="#002",PointsDistances!I285,"")</f>
        <v>2</v>
      </c>
      <c r="H284">
        <f>IF(PointsDistances!$B285="#002",PointsDistances!J285,"")</f>
        <v>1.41421356237309</v>
      </c>
      <c r="I284">
        <f>IF(PointsDistances!$B285="#002",PointsDistances!K285,"")</f>
        <v>1</v>
      </c>
      <c r="J284">
        <f>IF(PointsDistances!$B285="#002",PointsDistances!L285,"")</f>
        <v>1</v>
      </c>
      <c r="K284">
        <f>IF(PointsDistances!$B285="#002",PointsDistances!M285,"")</f>
        <v>2.2360679774997898</v>
      </c>
      <c r="L284">
        <f>IF(PointsDistances!$B285="#002",PointsDistances!N285,"")</f>
        <v>4.1231056256176597</v>
      </c>
      <c r="M284">
        <f>IF(PointsDistances!$B285="#002",PointsDistances!O285,"")</f>
        <v>7</v>
      </c>
      <c r="N284">
        <f>IF(PointsDistances!$B285="#002",PointsDistances!P285,"")</f>
        <v>8.0622577482985491</v>
      </c>
      <c r="O284">
        <f>IF(PointsDistances!$B285="#002",PointsDistances!Q285,"")</f>
        <v>9.0553851381374102</v>
      </c>
      <c r="P284">
        <f>IF(PointsDistances!$B285="#002",PointsDistances!R285,"")</f>
        <v>12</v>
      </c>
      <c r="Q284">
        <f>IF(PointsDistances!$B285="#002",PointsDistances!S285,"")</f>
        <v>14.0356688476181</v>
      </c>
      <c r="R284">
        <f>IF(PointsDistances!$B285="#002",PointsDistances!T285,"")</f>
        <v>21.633307652783898</v>
      </c>
      <c r="S284">
        <f>IF(PointsDistances!$B285="#002",PointsDistances!U285,"")</f>
        <v>20.591260281974002</v>
      </c>
      <c r="T284">
        <f>IF(PointsDistances!$B285="#002",PointsDistances!V285,"")</f>
        <v>19.697715603592201</v>
      </c>
      <c r="U284">
        <f>IF(PointsDistances!$B285="#002",PointsDistances!W285,"")</f>
        <v>18.0277563773199</v>
      </c>
      <c r="V284">
        <f>IF(PointsDistances!$B285="#002",PointsDistances!X285,"")</f>
        <v>15.524174696259999</v>
      </c>
      <c r="W284">
        <f>IF(PointsDistances!$B285="#002",PointsDistances!Y285,"")</f>
        <v>14.0356688476181</v>
      </c>
      <c r="X284">
        <f>IF(PointsDistances!$B285="#002",PointsDistances!Z285,"")</f>
        <v>16.031219541881399</v>
      </c>
      <c r="Y284">
        <f>IF(PointsDistances!$B285="#002",PointsDistances!AA285,"")</f>
        <v>17.029386365926399</v>
      </c>
      <c r="Z284">
        <f>IF(PointsDistances!$B285="#002",PointsDistances!AB285,"")</f>
        <v>20.223748416156599</v>
      </c>
      <c r="AA284">
        <f>IF(PointsDistances!$B285="#002",PointsDistances!AC285,"")</f>
        <v>21.587033144922898</v>
      </c>
      <c r="AB284">
        <f>IF(PointsDistances!$B285="#002",PointsDistances!AD285,"")</f>
        <v>10.1980390271855</v>
      </c>
      <c r="AC284">
        <f>IF(PointsDistances!$B285="#002",PointsDistances!AE285,"")</f>
        <v>10.1980390271855</v>
      </c>
      <c r="AD284">
        <f>IF(PointsDistances!$B285="#002",PointsDistances!AF285,"")</f>
        <v>8.2462112512353194</v>
      </c>
      <c r="AE284">
        <f>IF(PointsDistances!$B285="#002",PointsDistances!AG285,"")</f>
        <v>6.0827625302982096</v>
      </c>
      <c r="AF284">
        <f>IF(PointsDistances!$B285="#002",PointsDistances!AH285,"")</f>
        <v>2.8284271247461898</v>
      </c>
      <c r="AG284">
        <f>IF(PointsDistances!$B285="#002",PointsDistances!AI285,"")</f>
        <v>3.1622776601683702</v>
      </c>
      <c r="AH284">
        <f>IF(PointsDistances!$B285="#002",PointsDistances!AJ285,"")</f>
        <v>4.1231056256176597</v>
      </c>
      <c r="AI284">
        <f>IF(PointsDistances!$B285="#002",PointsDistances!AK285,"")</f>
        <v>3.1622776601683702</v>
      </c>
      <c r="AJ284">
        <f>IF(PointsDistances!$B285="#002",PointsDistances!AL285,"")</f>
        <v>3.6055512754639798</v>
      </c>
      <c r="AK284">
        <f>IF(PointsDistances!$B285="#002",PointsDistances!AM285,"")</f>
        <v>14.212670403551799</v>
      </c>
      <c r="AL284">
        <f>IF(PointsDistances!$B285="#002",PointsDistances!AN285,"")</f>
        <v>14.866068747318501</v>
      </c>
      <c r="AM284">
        <f>IF(PointsDistances!$B285="#002",PointsDistances!AO285,"")</f>
        <v>13.6014705087354</v>
      </c>
      <c r="AN284">
        <f>IF(PointsDistances!$B285="#002",PointsDistances!AP285,"")</f>
        <v>11.6619037896906</v>
      </c>
      <c r="AO284">
        <f>IF(PointsDistances!$B285="#002",PointsDistances!AQ285,"")</f>
        <v>12.0415945787922</v>
      </c>
      <c r="AP284">
        <f>IF(PointsDistances!$B285="#002",PointsDistances!AR285,"")</f>
        <v>13.453624047073699</v>
      </c>
      <c r="AQ284">
        <f>IF(PointsDistances!$B285="#002",PointsDistances!AS285,"")</f>
        <v>9.0553851381374102</v>
      </c>
      <c r="AR284">
        <f>IF(PointsDistances!$B285="#002",PointsDistances!AT285,"")</f>
        <v>11.180339887498899</v>
      </c>
      <c r="AS284">
        <f>IF(PointsDistances!$B285="#002",PointsDistances!AU285,"")</f>
        <v>12.6491106406735</v>
      </c>
      <c r="AT284">
        <f>IF(PointsDistances!$B285="#002",PointsDistances!AV285,"")</f>
        <v>12.5299640861416</v>
      </c>
      <c r="AU284">
        <f>IF(PointsDistances!$B285="#002",PointsDistances!AW285,"")</f>
        <v>10.295630140987001</v>
      </c>
      <c r="AV284">
        <f>IF(PointsDistances!$B285="#002",PointsDistances!AX285,"")</f>
        <v>10.440306508910499</v>
      </c>
      <c r="AW284">
        <f>IF(PointsDistances!$B285="#002",PointsDistances!AY285,"")</f>
        <v>3</v>
      </c>
      <c r="AX284">
        <f>IF(PointsDistances!$B285="#002",PointsDistances!AZ285,"")</f>
        <v>2.2360679774997898</v>
      </c>
      <c r="AY284">
        <f>IF(PointsDistances!$B285="#002",PointsDistances!BA285,"")</f>
        <v>1</v>
      </c>
      <c r="AZ284">
        <f>IF(PointsDistances!$B285="#002",PointsDistances!BB285,"")</f>
        <v>1.41421356237309</v>
      </c>
      <c r="BA284">
        <f>IF(PointsDistances!$B285="#002",PointsDistances!BC285,"")</f>
        <v>4</v>
      </c>
      <c r="BB284">
        <f>IF(PointsDistances!$B285="#002",PointsDistances!BD285,"")</f>
        <v>3.1622776601683702</v>
      </c>
      <c r="BC284">
        <f>IF(PointsDistances!$B285="#002",PointsDistances!BE285,"")</f>
        <v>3.1622776601683702</v>
      </c>
      <c r="BD284">
        <f>IF(PointsDistances!$B285="#002",PointsDistances!BF285,"")</f>
        <v>5.3851648071345002</v>
      </c>
      <c r="BE284">
        <f>IF(PointsDistances!$B285="#002",PointsDistances!BG285,"")</f>
        <v>8.5440037453175304</v>
      </c>
      <c r="BF284">
        <f>IF(PointsDistances!$B285="#002",PointsDistances!BH285,"")</f>
        <v>8.0622577482985491</v>
      </c>
      <c r="BG284">
        <f>IF(PointsDistances!$B285="#002",PointsDistances!BI285,"")</f>
        <v>8</v>
      </c>
      <c r="BH284">
        <f>IF(PointsDistances!$B285="#002",PointsDistances!BJ285,"")</f>
        <v>6.0827625302982096</v>
      </c>
      <c r="BI284">
        <f>IF(PointsDistances!$B285="#002",PointsDistances!BK285,"")</f>
        <v>3</v>
      </c>
      <c r="BJ284">
        <f>IF(PointsDistances!$B285="#002",PointsDistances!BL285,"")</f>
        <v>3</v>
      </c>
      <c r="BK284">
        <f>IF(PointsDistances!$B285="#002",PointsDistances!BM285,"")</f>
        <v>3.6055512754639798</v>
      </c>
      <c r="BL284">
        <f>IF(PointsDistances!$B285="#002",PointsDistances!BN285,"")</f>
        <v>3.6055512754639798</v>
      </c>
      <c r="BM284">
        <f>IF(PointsDistances!$B285="#002",PointsDistances!BO285,"")</f>
        <v>4.4721359549995796</v>
      </c>
      <c r="BN284">
        <f>IF(PointsDistances!$B285="#002",PointsDistances!BP285,"")</f>
        <v>3.6055512754639798</v>
      </c>
      <c r="BO284">
        <f>IF(PointsDistances!$B285="#002",PointsDistances!BQ285,"")</f>
        <v>3.1622776601683702</v>
      </c>
      <c r="BP284">
        <f>IF(PointsDistances!$B285="#002",PointsDistances!BR285,"")</f>
        <v>2</v>
      </c>
    </row>
    <row r="285" spans="1:68" x14ac:dyDescent="0.25">
      <c r="A285" t="str">
        <f>IF(PointsDistances!$B286="#002",PointsDistances!C286,"")</f>
        <v/>
      </c>
      <c r="B285" t="str">
        <f>IF(PointsDistances!$B286="#002",PointsDistances!D286,"")</f>
        <v/>
      </c>
      <c r="C285" t="str">
        <f>IF(PointsDistances!$B286="#002",PointsDistances!E286,"")</f>
        <v/>
      </c>
      <c r="D285" t="str">
        <f>IF(PointsDistances!$B286="#002",PointsDistances!F286,"")</f>
        <v/>
      </c>
      <c r="E285" t="str">
        <f>IF(PointsDistances!$B286="#002",PointsDistances!G286,"")</f>
        <v/>
      </c>
      <c r="F285" t="str">
        <f>IF(PointsDistances!$B286="#002",PointsDistances!H286,"")</f>
        <v/>
      </c>
      <c r="G285" t="str">
        <f>IF(PointsDistances!$B286="#002",PointsDistances!I286,"")</f>
        <v/>
      </c>
      <c r="H285" t="str">
        <f>IF(PointsDistances!$B286="#002",PointsDistances!J286,"")</f>
        <v/>
      </c>
      <c r="I285" t="str">
        <f>IF(PointsDistances!$B286="#002",PointsDistances!K286,"")</f>
        <v/>
      </c>
      <c r="J285" t="str">
        <f>IF(PointsDistances!$B286="#002",PointsDistances!L286,"")</f>
        <v/>
      </c>
      <c r="K285" t="str">
        <f>IF(PointsDistances!$B286="#002",PointsDistances!M286,"")</f>
        <v/>
      </c>
      <c r="L285" t="str">
        <f>IF(PointsDistances!$B286="#002",PointsDistances!N286,"")</f>
        <v/>
      </c>
      <c r="M285" t="str">
        <f>IF(PointsDistances!$B286="#002",PointsDistances!O286,"")</f>
        <v/>
      </c>
      <c r="N285" t="str">
        <f>IF(PointsDistances!$B286="#002",PointsDistances!P286,"")</f>
        <v/>
      </c>
      <c r="O285" t="str">
        <f>IF(PointsDistances!$B286="#002",PointsDistances!Q286,"")</f>
        <v/>
      </c>
      <c r="P285" t="str">
        <f>IF(PointsDistances!$B286="#002",PointsDistances!R286,"")</f>
        <v/>
      </c>
      <c r="Q285" t="str">
        <f>IF(PointsDistances!$B286="#002",PointsDistances!S286,"")</f>
        <v/>
      </c>
      <c r="R285" t="str">
        <f>IF(PointsDistances!$B286="#002",PointsDistances!T286,"")</f>
        <v/>
      </c>
      <c r="S285" t="str">
        <f>IF(PointsDistances!$B286="#002",PointsDistances!U286,"")</f>
        <v/>
      </c>
      <c r="T285" t="str">
        <f>IF(PointsDistances!$B286="#002",PointsDistances!V286,"")</f>
        <v/>
      </c>
      <c r="U285" t="str">
        <f>IF(PointsDistances!$B286="#002",PointsDistances!W286,"")</f>
        <v/>
      </c>
      <c r="V285" t="str">
        <f>IF(PointsDistances!$B286="#002",PointsDistances!X286,"")</f>
        <v/>
      </c>
      <c r="W285" t="str">
        <f>IF(PointsDistances!$B286="#002",PointsDistances!Y286,"")</f>
        <v/>
      </c>
      <c r="X285" t="str">
        <f>IF(PointsDistances!$B286="#002",PointsDistances!Z286,"")</f>
        <v/>
      </c>
      <c r="Y285" t="str">
        <f>IF(PointsDistances!$B286="#002",PointsDistances!AA286,"")</f>
        <v/>
      </c>
      <c r="Z285" t="str">
        <f>IF(PointsDistances!$B286="#002",PointsDistances!AB286,"")</f>
        <v/>
      </c>
      <c r="AA285" t="str">
        <f>IF(PointsDistances!$B286="#002",PointsDistances!AC286,"")</f>
        <v/>
      </c>
      <c r="AB285" t="str">
        <f>IF(PointsDistances!$B286="#002",PointsDistances!AD286,"")</f>
        <v/>
      </c>
      <c r="AC285" t="str">
        <f>IF(PointsDistances!$B286="#002",PointsDistances!AE286,"")</f>
        <v/>
      </c>
      <c r="AD285" t="str">
        <f>IF(PointsDistances!$B286="#002",PointsDistances!AF286,"")</f>
        <v/>
      </c>
      <c r="AE285" t="str">
        <f>IF(PointsDistances!$B286="#002",PointsDistances!AG286,"")</f>
        <v/>
      </c>
      <c r="AF285" t="str">
        <f>IF(PointsDistances!$B286="#002",PointsDistances!AH286,"")</f>
        <v/>
      </c>
      <c r="AG285" t="str">
        <f>IF(PointsDistances!$B286="#002",PointsDistances!AI286,"")</f>
        <v/>
      </c>
      <c r="AH285" t="str">
        <f>IF(PointsDistances!$B286="#002",PointsDistances!AJ286,"")</f>
        <v/>
      </c>
      <c r="AI285" t="str">
        <f>IF(PointsDistances!$B286="#002",PointsDistances!AK286,"")</f>
        <v/>
      </c>
      <c r="AJ285" t="str">
        <f>IF(PointsDistances!$B286="#002",PointsDistances!AL286,"")</f>
        <v/>
      </c>
      <c r="AK285" t="str">
        <f>IF(PointsDistances!$B286="#002",PointsDistances!AM286,"")</f>
        <v/>
      </c>
      <c r="AL285" t="str">
        <f>IF(PointsDistances!$B286="#002",PointsDistances!AN286,"")</f>
        <v/>
      </c>
      <c r="AM285" t="str">
        <f>IF(PointsDistances!$B286="#002",PointsDistances!AO286,"")</f>
        <v/>
      </c>
      <c r="AN285" t="str">
        <f>IF(PointsDistances!$B286="#002",PointsDistances!AP286,"")</f>
        <v/>
      </c>
      <c r="AO285" t="str">
        <f>IF(PointsDistances!$B286="#002",PointsDistances!AQ286,"")</f>
        <v/>
      </c>
      <c r="AP285" t="str">
        <f>IF(PointsDistances!$B286="#002",PointsDistances!AR286,"")</f>
        <v/>
      </c>
      <c r="AQ285" t="str">
        <f>IF(PointsDistances!$B286="#002",PointsDistances!AS286,"")</f>
        <v/>
      </c>
      <c r="AR285" t="str">
        <f>IF(PointsDistances!$B286="#002",PointsDistances!AT286,"")</f>
        <v/>
      </c>
      <c r="AS285" t="str">
        <f>IF(PointsDistances!$B286="#002",PointsDistances!AU286,"")</f>
        <v/>
      </c>
      <c r="AT285" t="str">
        <f>IF(PointsDistances!$B286="#002",PointsDistances!AV286,"")</f>
        <v/>
      </c>
      <c r="AU285" t="str">
        <f>IF(PointsDistances!$B286="#002",PointsDistances!AW286,"")</f>
        <v/>
      </c>
      <c r="AV285" t="str">
        <f>IF(PointsDistances!$B286="#002",PointsDistances!AX286,"")</f>
        <v/>
      </c>
      <c r="AW285" t="str">
        <f>IF(PointsDistances!$B286="#002",PointsDistances!AY286,"")</f>
        <v/>
      </c>
      <c r="AX285" t="str">
        <f>IF(PointsDistances!$B286="#002",PointsDistances!AZ286,"")</f>
        <v/>
      </c>
      <c r="AY285" t="str">
        <f>IF(PointsDistances!$B286="#002",PointsDistances!BA286,"")</f>
        <v/>
      </c>
      <c r="AZ285" t="str">
        <f>IF(PointsDistances!$B286="#002",PointsDistances!BB286,"")</f>
        <v/>
      </c>
      <c r="BA285" t="str">
        <f>IF(PointsDistances!$B286="#002",PointsDistances!BC286,"")</f>
        <v/>
      </c>
      <c r="BB285" t="str">
        <f>IF(PointsDistances!$B286="#002",PointsDistances!BD286,"")</f>
        <v/>
      </c>
      <c r="BC285" t="str">
        <f>IF(PointsDistances!$B286="#002",PointsDistances!BE286,"")</f>
        <v/>
      </c>
      <c r="BD285" t="str">
        <f>IF(PointsDistances!$B286="#002",PointsDistances!BF286,"")</f>
        <v/>
      </c>
      <c r="BE285" t="str">
        <f>IF(PointsDistances!$B286="#002",PointsDistances!BG286,"")</f>
        <v/>
      </c>
      <c r="BF285" t="str">
        <f>IF(PointsDistances!$B286="#002",PointsDistances!BH286,"")</f>
        <v/>
      </c>
      <c r="BG285" t="str">
        <f>IF(PointsDistances!$B286="#002",PointsDistances!BI286,"")</f>
        <v/>
      </c>
      <c r="BH285" t="str">
        <f>IF(PointsDistances!$B286="#002",PointsDistances!BJ286,"")</f>
        <v/>
      </c>
      <c r="BI285" t="str">
        <f>IF(PointsDistances!$B286="#002",PointsDistances!BK286,"")</f>
        <v/>
      </c>
      <c r="BJ285" t="str">
        <f>IF(PointsDistances!$B286="#002",PointsDistances!BL286,"")</f>
        <v/>
      </c>
      <c r="BK285" t="str">
        <f>IF(PointsDistances!$B286="#002",PointsDistances!BM286,"")</f>
        <v/>
      </c>
      <c r="BL285" t="str">
        <f>IF(PointsDistances!$B286="#002",PointsDistances!BN286,"")</f>
        <v/>
      </c>
      <c r="BM285" t="str">
        <f>IF(PointsDistances!$B286="#002",PointsDistances!BO286,"")</f>
        <v/>
      </c>
      <c r="BN285" t="str">
        <f>IF(PointsDistances!$B286="#002",PointsDistances!BP286,"")</f>
        <v/>
      </c>
      <c r="BO285" t="str">
        <f>IF(PointsDistances!$B286="#002",PointsDistances!BQ286,"")</f>
        <v/>
      </c>
      <c r="BP285" t="str">
        <f>IF(PointsDistances!$B286="#002",PointsDistances!BR286,"")</f>
        <v/>
      </c>
    </row>
    <row r="286" spans="1:68" x14ac:dyDescent="0.25">
      <c r="A286" t="str">
        <f>IF(PointsDistances!$B287="#002",PointsDistances!C287,"")</f>
        <v/>
      </c>
      <c r="B286" t="str">
        <f>IF(PointsDistances!$B287="#002",PointsDistances!D287,"")</f>
        <v/>
      </c>
      <c r="C286" t="str">
        <f>IF(PointsDistances!$B287="#002",PointsDistances!E287,"")</f>
        <v/>
      </c>
      <c r="D286" t="str">
        <f>IF(PointsDistances!$B287="#002",PointsDistances!F287,"")</f>
        <v/>
      </c>
      <c r="E286" t="str">
        <f>IF(PointsDistances!$B287="#002",PointsDistances!G287,"")</f>
        <v/>
      </c>
      <c r="F286" t="str">
        <f>IF(PointsDistances!$B287="#002",PointsDistances!H287,"")</f>
        <v/>
      </c>
      <c r="G286" t="str">
        <f>IF(PointsDistances!$B287="#002",PointsDistances!I287,"")</f>
        <v/>
      </c>
      <c r="H286" t="str">
        <f>IF(PointsDistances!$B287="#002",PointsDistances!J287,"")</f>
        <v/>
      </c>
      <c r="I286" t="str">
        <f>IF(PointsDistances!$B287="#002",PointsDistances!K287,"")</f>
        <v/>
      </c>
      <c r="J286" t="str">
        <f>IF(PointsDistances!$B287="#002",PointsDistances!L287,"")</f>
        <v/>
      </c>
      <c r="K286" t="str">
        <f>IF(PointsDistances!$B287="#002",PointsDistances!M287,"")</f>
        <v/>
      </c>
      <c r="L286" t="str">
        <f>IF(PointsDistances!$B287="#002",PointsDistances!N287,"")</f>
        <v/>
      </c>
      <c r="M286" t="str">
        <f>IF(PointsDistances!$B287="#002",PointsDistances!O287,"")</f>
        <v/>
      </c>
      <c r="N286" t="str">
        <f>IF(PointsDistances!$B287="#002",PointsDistances!P287,"")</f>
        <v/>
      </c>
      <c r="O286" t="str">
        <f>IF(PointsDistances!$B287="#002",PointsDistances!Q287,"")</f>
        <v/>
      </c>
      <c r="P286" t="str">
        <f>IF(PointsDistances!$B287="#002",PointsDistances!R287,"")</f>
        <v/>
      </c>
      <c r="Q286" t="str">
        <f>IF(PointsDistances!$B287="#002",PointsDistances!S287,"")</f>
        <v/>
      </c>
      <c r="R286" t="str">
        <f>IF(PointsDistances!$B287="#002",PointsDistances!T287,"")</f>
        <v/>
      </c>
      <c r="S286" t="str">
        <f>IF(PointsDistances!$B287="#002",PointsDistances!U287,"")</f>
        <v/>
      </c>
      <c r="T286" t="str">
        <f>IF(PointsDistances!$B287="#002",PointsDistances!V287,"")</f>
        <v/>
      </c>
      <c r="U286" t="str">
        <f>IF(PointsDistances!$B287="#002",PointsDistances!W287,"")</f>
        <v/>
      </c>
      <c r="V286" t="str">
        <f>IF(PointsDistances!$B287="#002",PointsDistances!X287,"")</f>
        <v/>
      </c>
      <c r="W286" t="str">
        <f>IF(PointsDistances!$B287="#002",PointsDistances!Y287,"")</f>
        <v/>
      </c>
      <c r="X286" t="str">
        <f>IF(PointsDistances!$B287="#002",PointsDistances!Z287,"")</f>
        <v/>
      </c>
      <c r="Y286" t="str">
        <f>IF(PointsDistances!$B287="#002",PointsDistances!AA287,"")</f>
        <v/>
      </c>
      <c r="Z286" t="str">
        <f>IF(PointsDistances!$B287="#002",PointsDistances!AB287,"")</f>
        <v/>
      </c>
      <c r="AA286" t="str">
        <f>IF(PointsDistances!$B287="#002",PointsDistances!AC287,"")</f>
        <v/>
      </c>
      <c r="AB286" t="str">
        <f>IF(PointsDistances!$B287="#002",PointsDistances!AD287,"")</f>
        <v/>
      </c>
      <c r="AC286" t="str">
        <f>IF(PointsDistances!$B287="#002",PointsDistances!AE287,"")</f>
        <v/>
      </c>
      <c r="AD286" t="str">
        <f>IF(PointsDistances!$B287="#002",PointsDistances!AF287,"")</f>
        <v/>
      </c>
      <c r="AE286" t="str">
        <f>IF(PointsDistances!$B287="#002",PointsDistances!AG287,"")</f>
        <v/>
      </c>
      <c r="AF286" t="str">
        <f>IF(PointsDistances!$B287="#002",PointsDistances!AH287,"")</f>
        <v/>
      </c>
      <c r="AG286" t="str">
        <f>IF(PointsDistances!$B287="#002",PointsDistances!AI287,"")</f>
        <v/>
      </c>
      <c r="AH286" t="str">
        <f>IF(PointsDistances!$B287="#002",PointsDistances!AJ287,"")</f>
        <v/>
      </c>
      <c r="AI286" t="str">
        <f>IF(PointsDistances!$B287="#002",PointsDistances!AK287,"")</f>
        <v/>
      </c>
      <c r="AJ286" t="str">
        <f>IF(PointsDistances!$B287="#002",PointsDistances!AL287,"")</f>
        <v/>
      </c>
      <c r="AK286" t="str">
        <f>IF(PointsDistances!$B287="#002",PointsDistances!AM287,"")</f>
        <v/>
      </c>
      <c r="AL286" t="str">
        <f>IF(PointsDistances!$B287="#002",PointsDistances!AN287,"")</f>
        <v/>
      </c>
      <c r="AM286" t="str">
        <f>IF(PointsDistances!$B287="#002",PointsDistances!AO287,"")</f>
        <v/>
      </c>
      <c r="AN286" t="str">
        <f>IF(PointsDistances!$B287="#002",PointsDistances!AP287,"")</f>
        <v/>
      </c>
      <c r="AO286" t="str">
        <f>IF(PointsDistances!$B287="#002",PointsDistances!AQ287,"")</f>
        <v/>
      </c>
      <c r="AP286" t="str">
        <f>IF(PointsDistances!$B287="#002",PointsDistances!AR287,"")</f>
        <v/>
      </c>
      <c r="AQ286" t="str">
        <f>IF(PointsDistances!$B287="#002",PointsDistances!AS287,"")</f>
        <v/>
      </c>
      <c r="AR286" t="str">
        <f>IF(PointsDistances!$B287="#002",PointsDistances!AT287,"")</f>
        <v/>
      </c>
      <c r="AS286" t="str">
        <f>IF(PointsDistances!$B287="#002",PointsDistances!AU287,"")</f>
        <v/>
      </c>
      <c r="AT286" t="str">
        <f>IF(PointsDistances!$B287="#002",PointsDistances!AV287,"")</f>
        <v/>
      </c>
      <c r="AU286" t="str">
        <f>IF(PointsDistances!$B287="#002",PointsDistances!AW287,"")</f>
        <v/>
      </c>
      <c r="AV286" t="str">
        <f>IF(PointsDistances!$B287="#002",PointsDistances!AX287,"")</f>
        <v/>
      </c>
      <c r="AW286" t="str">
        <f>IF(PointsDistances!$B287="#002",PointsDistances!AY287,"")</f>
        <v/>
      </c>
      <c r="AX286" t="str">
        <f>IF(PointsDistances!$B287="#002",PointsDistances!AZ287,"")</f>
        <v/>
      </c>
      <c r="AY286" t="str">
        <f>IF(PointsDistances!$B287="#002",PointsDistances!BA287,"")</f>
        <v/>
      </c>
      <c r="AZ286" t="str">
        <f>IF(PointsDistances!$B287="#002",PointsDistances!BB287,"")</f>
        <v/>
      </c>
      <c r="BA286" t="str">
        <f>IF(PointsDistances!$B287="#002",PointsDistances!BC287,"")</f>
        <v/>
      </c>
      <c r="BB286" t="str">
        <f>IF(PointsDistances!$B287="#002",PointsDistances!BD287,"")</f>
        <v/>
      </c>
      <c r="BC286" t="str">
        <f>IF(PointsDistances!$B287="#002",PointsDistances!BE287,"")</f>
        <v/>
      </c>
      <c r="BD286" t="str">
        <f>IF(PointsDistances!$B287="#002",PointsDistances!BF287,"")</f>
        <v/>
      </c>
      <c r="BE286" t="str">
        <f>IF(PointsDistances!$B287="#002",PointsDistances!BG287,"")</f>
        <v/>
      </c>
      <c r="BF286" t="str">
        <f>IF(PointsDistances!$B287="#002",PointsDistances!BH287,"")</f>
        <v/>
      </c>
      <c r="BG286" t="str">
        <f>IF(PointsDistances!$B287="#002",PointsDistances!BI287,"")</f>
        <v/>
      </c>
      <c r="BH286" t="str">
        <f>IF(PointsDistances!$B287="#002",PointsDistances!BJ287,"")</f>
        <v/>
      </c>
      <c r="BI286" t="str">
        <f>IF(PointsDistances!$B287="#002",PointsDistances!BK287,"")</f>
        <v/>
      </c>
      <c r="BJ286" t="str">
        <f>IF(PointsDistances!$B287="#002",PointsDistances!BL287,"")</f>
        <v/>
      </c>
      <c r="BK286" t="str">
        <f>IF(PointsDistances!$B287="#002",PointsDistances!BM287,"")</f>
        <v/>
      </c>
      <c r="BL286" t="str">
        <f>IF(PointsDistances!$B287="#002",PointsDistances!BN287,"")</f>
        <v/>
      </c>
      <c r="BM286" t="str">
        <f>IF(PointsDistances!$B287="#002",PointsDistances!BO287,"")</f>
        <v/>
      </c>
      <c r="BN286" t="str">
        <f>IF(PointsDistances!$B287="#002",PointsDistances!BP287,"")</f>
        <v/>
      </c>
      <c r="BO286" t="str">
        <f>IF(PointsDistances!$B287="#002",PointsDistances!BQ287,"")</f>
        <v/>
      </c>
      <c r="BP286" t="str">
        <f>IF(PointsDistances!$B287="#002",PointsDistances!BR287,"")</f>
        <v/>
      </c>
    </row>
    <row r="287" spans="1:68" x14ac:dyDescent="0.25">
      <c r="A287" t="str">
        <f>IF(PointsDistances!$B288="#002",PointsDistances!C288,"")</f>
        <v/>
      </c>
      <c r="B287" t="str">
        <f>IF(PointsDistances!$B288="#002",PointsDistances!D288,"")</f>
        <v/>
      </c>
      <c r="C287" t="str">
        <f>IF(PointsDistances!$B288="#002",PointsDistances!E288,"")</f>
        <v/>
      </c>
      <c r="D287" t="str">
        <f>IF(PointsDistances!$B288="#002",PointsDistances!F288,"")</f>
        <v/>
      </c>
      <c r="E287" t="str">
        <f>IF(PointsDistances!$B288="#002",PointsDistances!G288,"")</f>
        <v/>
      </c>
      <c r="F287" t="str">
        <f>IF(PointsDistances!$B288="#002",PointsDistances!H288,"")</f>
        <v/>
      </c>
      <c r="G287" t="str">
        <f>IF(PointsDistances!$B288="#002",PointsDistances!I288,"")</f>
        <v/>
      </c>
      <c r="H287" t="str">
        <f>IF(PointsDistances!$B288="#002",PointsDistances!J288,"")</f>
        <v/>
      </c>
      <c r="I287" t="str">
        <f>IF(PointsDistances!$B288="#002",PointsDistances!K288,"")</f>
        <v/>
      </c>
      <c r="J287" t="str">
        <f>IF(PointsDistances!$B288="#002",PointsDistances!L288,"")</f>
        <v/>
      </c>
      <c r="K287" t="str">
        <f>IF(PointsDistances!$B288="#002",PointsDistances!M288,"")</f>
        <v/>
      </c>
      <c r="L287" t="str">
        <f>IF(PointsDistances!$B288="#002",PointsDistances!N288,"")</f>
        <v/>
      </c>
      <c r="M287" t="str">
        <f>IF(PointsDistances!$B288="#002",PointsDistances!O288,"")</f>
        <v/>
      </c>
      <c r="N287" t="str">
        <f>IF(PointsDistances!$B288="#002",PointsDistances!P288,"")</f>
        <v/>
      </c>
      <c r="O287" t="str">
        <f>IF(PointsDistances!$B288="#002",PointsDistances!Q288,"")</f>
        <v/>
      </c>
      <c r="P287" t="str">
        <f>IF(PointsDistances!$B288="#002",PointsDistances!R288,"")</f>
        <v/>
      </c>
      <c r="Q287" t="str">
        <f>IF(PointsDistances!$B288="#002",PointsDistances!S288,"")</f>
        <v/>
      </c>
      <c r="R287" t="str">
        <f>IF(PointsDistances!$B288="#002",PointsDistances!T288,"")</f>
        <v/>
      </c>
      <c r="S287" t="str">
        <f>IF(PointsDistances!$B288="#002",PointsDistances!U288,"")</f>
        <v/>
      </c>
      <c r="T287" t="str">
        <f>IF(PointsDistances!$B288="#002",PointsDistances!V288,"")</f>
        <v/>
      </c>
      <c r="U287" t="str">
        <f>IF(PointsDistances!$B288="#002",PointsDistances!W288,"")</f>
        <v/>
      </c>
      <c r="V287" t="str">
        <f>IF(PointsDistances!$B288="#002",PointsDistances!X288,"")</f>
        <v/>
      </c>
      <c r="W287" t="str">
        <f>IF(PointsDistances!$B288="#002",PointsDistances!Y288,"")</f>
        <v/>
      </c>
      <c r="X287" t="str">
        <f>IF(PointsDistances!$B288="#002",PointsDistances!Z288,"")</f>
        <v/>
      </c>
      <c r="Y287" t="str">
        <f>IF(PointsDistances!$B288="#002",PointsDistances!AA288,"")</f>
        <v/>
      </c>
      <c r="Z287" t="str">
        <f>IF(PointsDistances!$B288="#002",PointsDistances!AB288,"")</f>
        <v/>
      </c>
      <c r="AA287" t="str">
        <f>IF(PointsDistances!$B288="#002",PointsDistances!AC288,"")</f>
        <v/>
      </c>
      <c r="AB287" t="str">
        <f>IF(PointsDistances!$B288="#002",PointsDistances!AD288,"")</f>
        <v/>
      </c>
      <c r="AC287" t="str">
        <f>IF(PointsDistances!$B288="#002",PointsDistances!AE288,"")</f>
        <v/>
      </c>
      <c r="AD287" t="str">
        <f>IF(PointsDistances!$B288="#002",PointsDistances!AF288,"")</f>
        <v/>
      </c>
      <c r="AE287" t="str">
        <f>IF(PointsDistances!$B288="#002",PointsDistances!AG288,"")</f>
        <v/>
      </c>
      <c r="AF287" t="str">
        <f>IF(PointsDistances!$B288="#002",PointsDistances!AH288,"")</f>
        <v/>
      </c>
      <c r="AG287" t="str">
        <f>IF(PointsDistances!$B288="#002",PointsDistances!AI288,"")</f>
        <v/>
      </c>
      <c r="AH287" t="str">
        <f>IF(PointsDistances!$B288="#002",PointsDistances!AJ288,"")</f>
        <v/>
      </c>
      <c r="AI287" t="str">
        <f>IF(PointsDistances!$B288="#002",PointsDistances!AK288,"")</f>
        <v/>
      </c>
      <c r="AJ287" t="str">
        <f>IF(PointsDistances!$B288="#002",PointsDistances!AL288,"")</f>
        <v/>
      </c>
      <c r="AK287" t="str">
        <f>IF(PointsDistances!$B288="#002",PointsDistances!AM288,"")</f>
        <v/>
      </c>
      <c r="AL287" t="str">
        <f>IF(PointsDistances!$B288="#002",PointsDistances!AN288,"")</f>
        <v/>
      </c>
      <c r="AM287" t="str">
        <f>IF(PointsDistances!$B288="#002",PointsDistances!AO288,"")</f>
        <v/>
      </c>
      <c r="AN287" t="str">
        <f>IF(PointsDistances!$B288="#002",PointsDistances!AP288,"")</f>
        <v/>
      </c>
      <c r="AO287" t="str">
        <f>IF(PointsDistances!$B288="#002",PointsDistances!AQ288,"")</f>
        <v/>
      </c>
      <c r="AP287" t="str">
        <f>IF(PointsDistances!$B288="#002",PointsDistances!AR288,"")</f>
        <v/>
      </c>
      <c r="AQ287" t="str">
        <f>IF(PointsDistances!$B288="#002",PointsDistances!AS288,"")</f>
        <v/>
      </c>
      <c r="AR287" t="str">
        <f>IF(PointsDistances!$B288="#002",PointsDistances!AT288,"")</f>
        <v/>
      </c>
      <c r="AS287" t="str">
        <f>IF(PointsDistances!$B288="#002",PointsDistances!AU288,"")</f>
        <v/>
      </c>
      <c r="AT287" t="str">
        <f>IF(PointsDistances!$B288="#002",PointsDistances!AV288,"")</f>
        <v/>
      </c>
      <c r="AU287" t="str">
        <f>IF(PointsDistances!$B288="#002",PointsDistances!AW288,"")</f>
        <v/>
      </c>
      <c r="AV287" t="str">
        <f>IF(PointsDistances!$B288="#002",PointsDistances!AX288,"")</f>
        <v/>
      </c>
      <c r="AW287" t="str">
        <f>IF(PointsDistances!$B288="#002",PointsDistances!AY288,"")</f>
        <v/>
      </c>
      <c r="AX287" t="str">
        <f>IF(PointsDistances!$B288="#002",PointsDistances!AZ288,"")</f>
        <v/>
      </c>
      <c r="AY287" t="str">
        <f>IF(PointsDistances!$B288="#002",PointsDistances!BA288,"")</f>
        <v/>
      </c>
      <c r="AZ287" t="str">
        <f>IF(PointsDistances!$B288="#002",PointsDistances!BB288,"")</f>
        <v/>
      </c>
      <c r="BA287" t="str">
        <f>IF(PointsDistances!$B288="#002",PointsDistances!BC288,"")</f>
        <v/>
      </c>
      <c r="BB287" t="str">
        <f>IF(PointsDistances!$B288="#002",PointsDistances!BD288,"")</f>
        <v/>
      </c>
      <c r="BC287" t="str">
        <f>IF(PointsDistances!$B288="#002",PointsDistances!BE288,"")</f>
        <v/>
      </c>
      <c r="BD287" t="str">
        <f>IF(PointsDistances!$B288="#002",PointsDistances!BF288,"")</f>
        <v/>
      </c>
      <c r="BE287" t="str">
        <f>IF(PointsDistances!$B288="#002",PointsDistances!BG288,"")</f>
        <v/>
      </c>
      <c r="BF287" t="str">
        <f>IF(PointsDistances!$B288="#002",PointsDistances!BH288,"")</f>
        <v/>
      </c>
      <c r="BG287" t="str">
        <f>IF(PointsDistances!$B288="#002",PointsDistances!BI288,"")</f>
        <v/>
      </c>
      <c r="BH287" t="str">
        <f>IF(PointsDistances!$B288="#002",PointsDistances!BJ288,"")</f>
        <v/>
      </c>
      <c r="BI287" t="str">
        <f>IF(PointsDistances!$B288="#002",PointsDistances!BK288,"")</f>
        <v/>
      </c>
      <c r="BJ287" t="str">
        <f>IF(PointsDistances!$B288="#002",PointsDistances!BL288,"")</f>
        <v/>
      </c>
      <c r="BK287" t="str">
        <f>IF(PointsDistances!$B288="#002",PointsDistances!BM288,"")</f>
        <v/>
      </c>
      <c r="BL287" t="str">
        <f>IF(PointsDistances!$B288="#002",PointsDistances!BN288,"")</f>
        <v/>
      </c>
      <c r="BM287" t="str">
        <f>IF(PointsDistances!$B288="#002",PointsDistances!BO288,"")</f>
        <v/>
      </c>
      <c r="BN287" t="str">
        <f>IF(PointsDistances!$B288="#002",PointsDistances!BP288,"")</f>
        <v/>
      </c>
      <c r="BO287" t="str">
        <f>IF(PointsDistances!$B288="#002",PointsDistances!BQ288,"")</f>
        <v/>
      </c>
      <c r="BP287" t="str">
        <f>IF(PointsDistances!$B288="#002",PointsDistances!BR288,"")</f>
        <v/>
      </c>
    </row>
    <row r="288" spans="1:68" x14ac:dyDescent="0.25">
      <c r="A288" t="str">
        <f>IF(PointsDistances!$B289="#002",PointsDistances!C289,"")</f>
        <v/>
      </c>
      <c r="B288" t="str">
        <f>IF(PointsDistances!$B289="#002",PointsDistances!D289,"")</f>
        <v/>
      </c>
      <c r="C288" t="str">
        <f>IF(PointsDistances!$B289="#002",PointsDistances!E289,"")</f>
        <v/>
      </c>
      <c r="D288" t="str">
        <f>IF(PointsDistances!$B289="#002",PointsDistances!F289,"")</f>
        <v/>
      </c>
      <c r="E288" t="str">
        <f>IF(PointsDistances!$B289="#002",PointsDistances!G289,"")</f>
        <v/>
      </c>
      <c r="F288" t="str">
        <f>IF(PointsDistances!$B289="#002",PointsDistances!H289,"")</f>
        <v/>
      </c>
      <c r="G288" t="str">
        <f>IF(PointsDistances!$B289="#002",PointsDistances!I289,"")</f>
        <v/>
      </c>
      <c r="H288" t="str">
        <f>IF(PointsDistances!$B289="#002",PointsDistances!J289,"")</f>
        <v/>
      </c>
      <c r="I288" t="str">
        <f>IF(PointsDistances!$B289="#002",PointsDistances!K289,"")</f>
        <v/>
      </c>
      <c r="J288" t="str">
        <f>IF(PointsDistances!$B289="#002",PointsDistances!L289,"")</f>
        <v/>
      </c>
      <c r="K288" t="str">
        <f>IF(PointsDistances!$B289="#002",PointsDistances!M289,"")</f>
        <v/>
      </c>
      <c r="L288" t="str">
        <f>IF(PointsDistances!$B289="#002",PointsDistances!N289,"")</f>
        <v/>
      </c>
      <c r="M288" t="str">
        <f>IF(PointsDistances!$B289="#002",PointsDistances!O289,"")</f>
        <v/>
      </c>
      <c r="N288" t="str">
        <f>IF(PointsDistances!$B289="#002",PointsDistances!P289,"")</f>
        <v/>
      </c>
      <c r="O288" t="str">
        <f>IF(PointsDistances!$B289="#002",PointsDistances!Q289,"")</f>
        <v/>
      </c>
      <c r="P288" t="str">
        <f>IF(PointsDistances!$B289="#002",PointsDistances!R289,"")</f>
        <v/>
      </c>
      <c r="Q288" t="str">
        <f>IF(PointsDistances!$B289="#002",PointsDistances!S289,"")</f>
        <v/>
      </c>
      <c r="R288" t="str">
        <f>IF(PointsDistances!$B289="#002",PointsDistances!T289,"")</f>
        <v/>
      </c>
      <c r="S288" t="str">
        <f>IF(PointsDistances!$B289="#002",PointsDistances!U289,"")</f>
        <v/>
      </c>
      <c r="T288" t="str">
        <f>IF(PointsDistances!$B289="#002",PointsDistances!V289,"")</f>
        <v/>
      </c>
      <c r="U288" t="str">
        <f>IF(PointsDistances!$B289="#002",PointsDistances!W289,"")</f>
        <v/>
      </c>
      <c r="V288" t="str">
        <f>IF(PointsDistances!$B289="#002",PointsDistances!X289,"")</f>
        <v/>
      </c>
      <c r="W288" t="str">
        <f>IF(PointsDistances!$B289="#002",PointsDistances!Y289,"")</f>
        <v/>
      </c>
      <c r="X288" t="str">
        <f>IF(PointsDistances!$B289="#002",PointsDistances!Z289,"")</f>
        <v/>
      </c>
      <c r="Y288" t="str">
        <f>IF(PointsDistances!$B289="#002",PointsDistances!AA289,"")</f>
        <v/>
      </c>
      <c r="Z288" t="str">
        <f>IF(PointsDistances!$B289="#002",PointsDistances!AB289,"")</f>
        <v/>
      </c>
      <c r="AA288" t="str">
        <f>IF(PointsDistances!$B289="#002",PointsDistances!AC289,"")</f>
        <v/>
      </c>
      <c r="AB288" t="str">
        <f>IF(PointsDistances!$B289="#002",PointsDistances!AD289,"")</f>
        <v/>
      </c>
      <c r="AC288" t="str">
        <f>IF(PointsDistances!$B289="#002",PointsDistances!AE289,"")</f>
        <v/>
      </c>
      <c r="AD288" t="str">
        <f>IF(PointsDistances!$B289="#002",PointsDistances!AF289,"")</f>
        <v/>
      </c>
      <c r="AE288" t="str">
        <f>IF(PointsDistances!$B289="#002",PointsDistances!AG289,"")</f>
        <v/>
      </c>
      <c r="AF288" t="str">
        <f>IF(PointsDistances!$B289="#002",PointsDistances!AH289,"")</f>
        <v/>
      </c>
      <c r="AG288" t="str">
        <f>IF(PointsDistances!$B289="#002",PointsDistances!AI289,"")</f>
        <v/>
      </c>
      <c r="AH288" t="str">
        <f>IF(PointsDistances!$B289="#002",PointsDistances!AJ289,"")</f>
        <v/>
      </c>
      <c r="AI288" t="str">
        <f>IF(PointsDistances!$B289="#002",PointsDistances!AK289,"")</f>
        <v/>
      </c>
      <c r="AJ288" t="str">
        <f>IF(PointsDistances!$B289="#002",PointsDistances!AL289,"")</f>
        <v/>
      </c>
      <c r="AK288" t="str">
        <f>IF(PointsDistances!$B289="#002",PointsDistances!AM289,"")</f>
        <v/>
      </c>
      <c r="AL288" t="str">
        <f>IF(PointsDistances!$B289="#002",PointsDistances!AN289,"")</f>
        <v/>
      </c>
      <c r="AM288" t="str">
        <f>IF(PointsDistances!$B289="#002",PointsDistances!AO289,"")</f>
        <v/>
      </c>
      <c r="AN288" t="str">
        <f>IF(PointsDistances!$B289="#002",PointsDistances!AP289,"")</f>
        <v/>
      </c>
      <c r="AO288" t="str">
        <f>IF(PointsDistances!$B289="#002",PointsDistances!AQ289,"")</f>
        <v/>
      </c>
      <c r="AP288" t="str">
        <f>IF(PointsDistances!$B289="#002",PointsDistances!AR289,"")</f>
        <v/>
      </c>
      <c r="AQ288" t="str">
        <f>IF(PointsDistances!$B289="#002",PointsDistances!AS289,"")</f>
        <v/>
      </c>
      <c r="AR288" t="str">
        <f>IF(PointsDistances!$B289="#002",PointsDistances!AT289,"")</f>
        <v/>
      </c>
      <c r="AS288" t="str">
        <f>IF(PointsDistances!$B289="#002",PointsDistances!AU289,"")</f>
        <v/>
      </c>
      <c r="AT288" t="str">
        <f>IF(PointsDistances!$B289="#002",PointsDistances!AV289,"")</f>
        <v/>
      </c>
      <c r="AU288" t="str">
        <f>IF(PointsDistances!$B289="#002",PointsDistances!AW289,"")</f>
        <v/>
      </c>
      <c r="AV288" t="str">
        <f>IF(PointsDistances!$B289="#002",PointsDistances!AX289,"")</f>
        <v/>
      </c>
      <c r="AW288" t="str">
        <f>IF(PointsDistances!$B289="#002",PointsDistances!AY289,"")</f>
        <v/>
      </c>
      <c r="AX288" t="str">
        <f>IF(PointsDistances!$B289="#002",PointsDistances!AZ289,"")</f>
        <v/>
      </c>
      <c r="AY288" t="str">
        <f>IF(PointsDistances!$B289="#002",PointsDistances!BA289,"")</f>
        <v/>
      </c>
      <c r="AZ288" t="str">
        <f>IF(PointsDistances!$B289="#002",PointsDistances!BB289,"")</f>
        <v/>
      </c>
      <c r="BA288" t="str">
        <f>IF(PointsDistances!$B289="#002",PointsDistances!BC289,"")</f>
        <v/>
      </c>
      <c r="BB288" t="str">
        <f>IF(PointsDistances!$B289="#002",PointsDistances!BD289,"")</f>
        <v/>
      </c>
      <c r="BC288" t="str">
        <f>IF(PointsDistances!$B289="#002",PointsDistances!BE289,"")</f>
        <v/>
      </c>
      <c r="BD288" t="str">
        <f>IF(PointsDistances!$B289="#002",PointsDistances!BF289,"")</f>
        <v/>
      </c>
      <c r="BE288" t="str">
        <f>IF(PointsDistances!$B289="#002",PointsDistances!BG289,"")</f>
        <v/>
      </c>
      <c r="BF288" t="str">
        <f>IF(PointsDistances!$B289="#002",PointsDistances!BH289,"")</f>
        <v/>
      </c>
      <c r="BG288" t="str">
        <f>IF(PointsDistances!$B289="#002",PointsDistances!BI289,"")</f>
        <v/>
      </c>
      <c r="BH288" t="str">
        <f>IF(PointsDistances!$B289="#002",PointsDistances!BJ289,"")</f>
        <v/>
      </c>
      <c r="BI288" t="str">
        <f>IF(PointsDistances!$B289="#002",PointsDistances!BK289,"")</f>
        <v/>
      </c>
      <c r="BJ288" t="str">
        <f>IF(PointsDistances!$B289="#002",PointsDistances!BL289,"")</f>
        <v/>
      </c>
      <c r="BK288" t="str">
        <f>IF(PointsDistances!$B289="#002",PointsDistances!BM289,"")</f>
        <v/>
      </c>
      <c r="BL288" t="str">
        <f>IF(PointsDistances!$B289="#002",PointsDistances!BN289,"")</f>
        <v/>
      </c>
      <c r="BM288" t="str">
        <f>IF(PointsDistances!$B289="#002",PointsDistances!BO289,"")</f>
        <v/>
      </c>
      <c r="BN288" t="str">
        <f>IF(PointsDistances!$B289="#002",PointsDistances!BP289,"")</f>
        <v/>
      </c>
      <c r="BO288" t="str">
        <f>IF(PointsDistances!$B289="#002",PointsDistances!BQ289,"")</f>
        <v/>
      </c>
      <c r="BP288" t="str">
        <f>IF(PointsDistances!$B289="#002",PointsDistances!BR289,"")</f>
        <v/>
      </c>
    </row>
    <row r="289" spans="1:68" x14ac:dyDescent="0.25">
      <c r="A289">
        <f>IF(PointsDistances!$B290="#002",PointsDistances!C290,"")</f>
        <v>22.360679774997799</v>
      </c>
      <c r="B289">
        <f>IF(PointsDistances!$B290="#002",PointsDistances!D290,"")</f>
        <v>19.104973174542799</v>
      </c>
      <c r="C289">
        <f>IF(PointsDistances!$B290="#002",PointsDistances!E290,"")</f>
        <v>17.029386365926399</v>
      </c>
      <c r="D289">
        <f>IF(PointsDistances!$B290="#002",PointsDistances!F290,"")</f>
        <v>15.033296378372899</v>
      </c>
      <c r="E289">
        <f>IF(PointsDistances!$B290="#002",PointsDistances!G290,"")</f>
        <v>12</v>
      </c>
      <c r="F289">
        <f>IF(PointsDistances!$B290="#002",PointsDistances!H290,"")</f>
        <v>10.1980390271855</v>
      </c>
      <c r="G289">
        <f>IF(PointsDistances!$B290="#002",PointsDistances!I290,"")</f>
        <v>6.4031242374328396</v>
      </c>
      <c r="H289">
        <f>IF(PointsDistances!$B290="#002",PointsDistances!J290,"")</f>
        <v>6.0827625302982096</v>
      </c>
      <c r="I289">
        <f>IF(PointsDistances!$B290="#002",PointsDistances!K290,"")</f>
        <v>5.8309518948452999</v>
      </c>
      <c r="J289">
        <f>IF(PointsDistances!$B290="#002",PointsDistances!L290,"")</f>
        <v>5.8309518948452999</v>
      </c>
      <c r="K289">
        <f>IF(PointsDistances!$B290="#002",PointsDistances!M290,"")</f>
        <v>3</v>
      </c>
      <c r="L289">
        <f>IF(PointsDistances!$B290="#002",PointsDistances!N290,"")</f>
        <v>5.8309518948452999</v>
      </c>
      <c r="M289">
        <f>IF(PointsDistances!$B290="#002",PointsDistances!O290,"")</f>
        <v>8.5440037453175304</v>
      </c>
      <c r="N289">
        <f>IF(PointsDistances!$B290="#002",PointsDistances!P290,"")</f>
        <v>12.369316876852899</v>
      </c>
      <c r="O289">
        <f>IF(PointsDistances!$B290="#002",PointsDistances!Q290,"")</f>
        <v>15.8113883008418</v>
      </c>
      <c r="P289">
        <f>IF(PointsDistances!$B290="#002",PointsDistances!R290,"")</f>
        <v>19.235384061671301</v>
      </c>
      <c r="Q289">
        <f>IF(PointsDistances!$B290="#002",PointsDistances!S290,"")</f>
        <v>22.0227155455452</v>
      </c>
      <c r="R289">
        <f>IF(PointsDistances!$B290="#002",PointsDistances!T290,"")</f>
        <v>25.806975801127798</v>
      </c>
      <c r="S289">
        <f>IF(PointsDistances!$B290="#002",PointsDistances!U290,"")</f>
        <v>24.698178070456901</v>
      </c>
      <c r="T289">
        <f>IF(PointsDistances!$B290="#002",PointsDistances!V290,"")</f>
        <v>22.472205054244199</v>
      </c>
      <c r="U289">
        <f>IF(PointsDistances!$B290="#002",PointsDistances!W290,"")</f>
        <v>21.470910553583799</v>
      </c>
      <c r="V289">
        <f>IF(PointsDistances!$B290="#002",PointsDistances!X290,"")</f>
        <v>19.697715603592201</v>
      </c>
      <c r="W289">
        <f>IF(PointsDistances!$B290="#002",PointsDistances!Y290,"")</f>
        <v>15.2970585407783</v>
      </c>
      <c r="X289">
        <f>IF(PointsDistances!$B290="#002",PointsDistances!Z290,"")</f>
        <v>17</v>
      </c>
      <c r="Y289">
        <f>IF(PointsDistances!$B290="#002",PointsDistances!AA290,"")</f>
        <v>18.110770276274799</v>
      </c>
      <c r="Z289">
        <f>IF(PointsDistances!$B290="#002",PointsDistances!AB290,"")</f>
        <v>20.6155281280883</v>
      </c>
      <c r="AA289">
        <f>IF(PointsDistances!$B290="#002",PointsDistances!AC290,"")</f>
        <v>21.0237960416286</v>
      </c>
      <c r="AB289">
        <f>IF(PointsDistances!$B290="#002",PointsDistances!AD290,"")</f>
        <v>16.1554944214035</v>
      </c>
      <c r="AC289">
        <f>IF(PointsDistances!$B290="#002",PointsDistances!AE290,"")</f>
        <v>14.3178210632763</v>
      </c>
      <c r="AD289">
        <f>IF(PointsDistances!$B290="#002",PointsDistances!AF290,"")</f>
        <v>12.2065556157337</v>
      </c>
      <c r="AE289">
        <f>IF(PointsDistances!$B290="#002",PointsDistances!AG290,"")</f>
        <v>9.89949493661166</v>
      </c>
      <c r="AF289">
        <f>IF(PointsDistances!$B290="#002",PointsDistances!AH290,"")</f>
        <v>7.2111025509279703</v>
      </c>
      <c r="AG289">
        <f>IF(PointsDistances!$B290="#002",PointsDistances!AI290,"")</f>
        <v>7.8102496759066504</v>
      </c>
      <c r="AH289">
        <f>IF(PointsDistances!$B290="#002",PointsDistances!AJ290,"")</f>
        <v>7.0710678118654702</v>
      </c>
      <c r="AI289">
        <f>IF(PointsDistances!$B290="#002",PointsDistances!AK290,"")</f>
        <v>8.6023252670426196</v>
      </c>
      <c r="AJ289">
        <f>IF(PointsDistances!$B290="#002",PointsDistances!AL290,"")</f>
        <v>8.6023252670426196</v>
      </c>
      <c r="AK289">
        <f>IF(PointsDistances!$B290="#002",PointsDistances!AM290,"")</f>
        <v>20</v>
      </c>
      <c r="AL289">
        <f>IF(PointsDistances!$B290="#002",PointsDistances!AN290,"")</f>
        <v>17.6918060129541</v>
      </c>
      <c r="AM289">
        <f>IF(PointsDistances!$B290="#002",PointsDistances!AO290,"")</f>
        <v>17.029386365926399</v>
      </c>
      <c r="AN289">
        <f>IF(PointsDistances!$B290="#002",PointsDistances!AP290,"")</f>
        <v>16.6433169770932</v>
      </c>
      <c r="AO289">
        <f>IF(PointsDistances!$B290="#002",PointsDistances!AQ290,"")</f>
        <v>16.278820596099699</v>
      </c>
      <c r="AP289">
        <f>IF(PointsDistances!$B290="#002",PointsDistances!AR290,"")</f>
        <v>16.9705627484771</v>
      </c>
      <c r="AQ289">
        <f>IF(PointsDistances!$B290="#002",PointsDistances!AS290,"")</f>
        <v>14.0356688476181</v>
      </c>
      <c r="AR289">
        <f>IF(PointsDistances!$B290="#002",PointsDistances!AT290,"")</f>
        <v>13.3416640641263</v>
      </c>
      <c r="AS289">
        <f>IF(PointsDistances!$B290="#002",PointsDistances!AU290,"")</f>
        <v>14.866068747318501</v>
      </c>
      <c r="AT289">
        <f>IF(PointsDistances!$B290="#002",PointsDistances!AV290,"")</f>
        <v>16.1554944214035</v>
      </c>
      <c r="AU289">
        <f>IF(PointsDistances!$B290="#002",PointsDistances!AW290,"")</f>
        <v>12.0830459735945</v>
      </c>
      <c r="AV289">
        <f>IF(PointsDistances!$B290="#002",PointsDistances!AX290,"")</f>
        <v>12.369316876852899</v>
      </c>
      <c r="AW289">
        <f>IF(PointsDistances!$B290="#002",PointsDistances!AY290,"")</f>
        <v>3.1622776601683702</v>
      </c>
      <c r="AX289">
        <f>IF(PointsDistances!$B290="#002",PointsDistances!AZ290,"")</f>
        <v>0</v>
      </c>
      <c r="AY289">
        <f>IF(PointsDistances!$B290="#002",PointsDistances!BA290,"")</f>
        <v>2.2360679774997898</v>
      </c>
      <c r="AZ289">
        <f>IF(PointsDistances!$B290="#002",PointsDistances!BB290,"")</f>
        <v>3.1622776601683702</v>
      </c>
      <c r="BA289">
        <f>IF(PointsDistances!$B290="#002",PointsDistances!BC290,"")</f>
        <v>4</v>
      </c>
      <c r="BB289">
        <f>IF(PointsDistances!$B290="#002",PointsDistances!BD290,"")</f>
        <v>5.3851648071345002</v>
      </c>
      <c r="BC289">
        <f>IF(PointsDistances!$B290="#002",PointsDistances!BE290,"")</f>
        <v>4.1231056256176597</v>
      </c>
      <c r="BD289">
        <f>IF(PointsDistances!$B290="#002",PointsDistances!BF290,"")</f>
        <v>4.1231056256176597</v>
      </c>
      <c r="BE289">
        <f>IF(PointsDistances!$B290="#002",PointsDistances!BG290,"")</f>
        <v>5</v>
      </c>
      <c r="BF289">
        <f>IF(PointsDistances!$B290="#002",PointsDistances!BH290,"")</f>
        <v>3</v>
      </c>
      <c r="BG289">
        <f>IF(PointsDistances!$B290="#002",PointsDistances!BI290,"")</f>
        <v>3</v>
      </c>
      <c r="BH289">
        <f>IF(PointsDistances!$B290="#002",PointsDistances!BJ290,"")</f>
        <v>1</v>
      </c>
      <c r="BI289">
        <f>IF(PointsDistances!$B290="#002",PointsDistances!BK290,"")</f>
        <v>4</v>
      </c>
      <c r="BJ289">
        <f>IF(PointsDistances!$B290="#002",PointsDistances!BL290,"")</f>
        <v>2.2360679774997898</v>
      </c>
      <c r="BK289">
        <f>IF(PointsDistances!$B290="#002",PointsDistances!BM290,"")</f>
        <v>4.4721359549995796</v>
      </c>
      <c r="BL289">
        <f>IF(PointsDistances!$B290="#002",PointsDistances!BN290,"")</f>
        <v>4.4721359549995796</v>
      </c>
      <c r="BM289">
        <f>IF(PointsDistances!$B290="#002",PointsDistances!BO290,"")</f>
        <v>6</v>
      </c>
      <c r="BN289">
        <f>IF(PointsDistances!$B290="#002",PointsDistances!BP290,"")</f>
        <v>5.3851648071345002</v>
      </c>
      <c r="BO289">
        <f>IF(PointsDistances!$B290="#002",PointsDistances!BQ290,"")</f>
        <v>4.2426406871192803</v>
      </c>
      <c r="BP289">
        <f>IF(PointsDistances!$B290="#002",PointsDistances!BR290,"")</f>
        <v>4.4721359549995796</v>
      </c>
    </row>
    <row r="290" spans="1:68" x14ac:dyDescent="0.25">
      <c r="A290" t="str">
        <f>IF(PointsDistances!$B291="#002",PointsDistances!C291,"")</f>
        <v/>
      </c>
      <c r="B290" t="str">
        <f>IF(PointsDistances!$B291="#002",PointsDistances!D291,"")</f>
        <v/>
      </c>
      <c r="C290" t="str">
        <f>IF(PointsDistances!$B291="#002",PointsDistances!E291,"")</f>
        <v/>
      </c>
      <c r="D290" t="str">
        <f>IF(PointsDistances!$B291="#002",PointsDistances!F291,"")</f>
        <v/>
      </c>
      <c r="E290" t="str">
        <f>IF(PointsDistances!$B291="#002",PointsDistances!G291,"")</f>
        <v/>
      </c>
      <c r="F290" t="str">
        <f>IF(PointsDistances!$B291="#002",PointsDistances!H291,"")</f>
        <v/>
      </c>
      <c r="G290" t="str">
        <f>IF(PointsDistances!$B291="#002",PointsDistances!I291,"")</f>
        <v/>
      </c>
      <c r="H290" t="str">
        <f>IF(PointsDistances!$B291="#002",PointsDistances!J291,"")</f>
        <v/>
      </c>
      <c r="I290" t="str">
        <f>IF(PointsDistances!$B291="#002",PointsDistances!K291,"")</f>
        <v/>
      </c>
      <c r="J290" t="str">
        <f>IF(PointsDistances!$B291="#002",PointsDistances!L291,"")</f>
        <v/>
      </c>
      <c r="K290" t="str">
        <f>IF(PointsDistances!$B291="#002",PointsDistances!M291,"")</f>
        <v/>
      </c>
      <c r="L290" t="str">
        <f>IF(PointsDistances!$B291="#002",PointsDistances!N291,"")</f>
        <v/>
      </c>
      <c r="M290" t="str">
        <f>IF(PointsDistances!$B291="#002",PointsDistances!O291,"")</f>
        <v/>
      </c>
      <c r="N290" t="str">
        <f>IF(PointsDistances!$B291="#002",PointsDistances!P291,"")</f>
        <v/>
      </c>
      <c r="O290" t="str">
        <f>IF(PointsDistances!$B291="#002",PointsDistances!Q291,"")</f>
        <v/>
      </c>
      <c r="P290" t="str">
        <f>IF(PointsDistances!$B291="#002",PointsDistances!R291,"")</f>
        <v/>
      </c>
      <c r="Q290" t="str">
        <f>IF(PointsDistances!$B291="#002",PointsDistances!S291,"")</f>
        <v/>
      </c>
      <c r="R290" t="str">
        <f>IF(PointsDistances!$B291="#002",PointsDistances!T291,"")</f>
        <v/>
      </c>
      <c r="S290" t="str">
        <f>IF(PointsDistances!$B291="#002",PointsDistances!U291,"")</f>
        <v/>
      </c>
      <c r="T290" t="str">
        <f>IF(PointsDistances!$B291="#002",PointsDistances!V291,"")</f>
        <v/>
      </c>
      <c r="U290" t="str">
        <f>IF(PointsDistances!$B291="#002",PointsDistances!W291,"")</f>
        <v/>
      </c>
      <c r="V290" t="str">
        <f>IF(PointsDistances!$B291="#002",PointsDistances!X291,"")</f>
        <v/>
      </c>
      <c r="W290" t="str">
        <f>IF(PointsDistances!$B291="#002",PointsDistances!Y291,"")</f>
        <v/>
      </c>
      <c r="X290" t="str">
        <f>IF(PointsDistances!$B291="#002",PointsDistances!Z291,"")</f>
        <v/>
      </c>
      <c r="Y290" t="str">
        <f>IF(PointsDistances!$B291="#002",PointsDistances!AA291,"")</f>
        <v/>
      </c>
      <c r="Z290" t="str">
        <f>IF(PointsDistances!$B291="#002",PointsDistances!AB291,"")</f>
        <v/>
      </c>
      <c r="AA290" t="str">
        <f>IF(PointsDistances!$B291="#002",PointsDistances!AC291,"")</f>
        <v/>
      </c>
      <c r="AB290" t="str">
        <f>IF(PointsDistances!$B291="#002",PointsDistances!AD291,"")</f>
        <v/>
      </c>
      <c r="AC290" t="str">
        <f>IF(PointsDistances!$B291="#002",PointsDistances!AE291,"")</f>
        <v/>
      </c>
      <c r="AD290" t="str">
        <f>IF(PointsDistances!$B291="#002",PointsDistances!AF291,"")</f>
        <v/>
      </c>
      <c r="AE290" t="str">
        <f>IF(PointsDistances!$B291="#002",PointsDistances!AG291,"")</f>
        <v/>
      </c>
      <c r="AF290" t="str">
        <f>IF(PointsDistances!$B291="#002",PointsDistances!AH291,"")</f>
        <v/>
      </c>
      <c r="AG290" t="str">
        <f>IF(PointsDistances!$B291="#002",PointsDistances!AI291,"")</f>
        <v/>
      </c>
      <c r="AH290" t="str">
        <f>IF(PointsDistances!$B291="#002",PointsDistances!AJ291,"")</f>
        <v/>
      </c>
      <c r="AI290" t="str">
        <f>IF(PointsDistances!$B291="#002",PointsDistances!AK291,"")</f>
        <v/>
      </c>
      <c r="AJ290" t="str">
        <f>IF(PointsDistances!$B291="#002",PointsDistances!AL291,"")</f>
        <v/>
      </c>
      <c r="AK290" t="str">
        <f>IF(PointsDistances!$B291="#002",PointsDistances!AM291,"")</f>
        <v/>
      </c>
      <c r="AL290" t="str">
        <f>IF(PointsDistances!$B291="#002",PointsDistances!AN291,"")</f>
        <v/>
      </c>
      <c r="AM290" t="str">
        <f>IF(PointsDistances!$B291="#002",PointsDistances!AO291,"")</f>
        <v/>
      </c>
      <c r="AN290" t="str">
        <f>IF(PointsDistances!$B291="#002",PointsDistances!AP291,"")</f>
        <v/>
      </c>
      <c r="AO290" t="str">
        <f>IF(PointsDistances!$B291="#002",PointsDistances!AQ291,"")</f>
        <v/>
      </c>
      <c r="AP290" t="str">
        <f>IF(PointsDistances!$B291="#002",PointsDistances!AR291,"")</f>
        <v/>
      </c>
      <c r="AQ290" t="str">
        <f>IF(PointsDistances!$B291="#002",PointsDistances!AS291,"")</f>
        <v/>
      </c>
      <c r="AR290" t="str">
        <f>IF(PointsDistances!$B291="#002",PointsDistances!AT291,"")</f>
        <v/>
      </c>
      <c r="AS290" t="str">
        <f>IF(PointsDistances!$B291="#002",PointsDistances!AU291,"")</f>
        <v/>
      </c>
      <c r="AT290" t="str">
        <f>IF(PointsDistances!$B291="#002",PointsDistances!AV291,"")</f>
        <v/>
      </c>
      <c r="AU290" t="str">
        <f>IF(PointsDistances!$B291="#002",PointsDistances!AW291,"")</f>
        <v/>
      </c>
      <c r="AV290" t="str">
        <f>IF(PointsDistances!$B291="#002",PointsDistances!AX291,"")</f>
        <v/>
      </c>
      <c r="AW290" t="str">
        <f>IF(PointsDistances!$B291="#002",PointsDistances!AY291,"")</f>
        <v/>
      </c>
      <c r="AX290" t="str">
        <f>IF(PointsDistances!$B291="#002",PointsDistances!AZ291,"")</f>
        <v/>
      </c>
      <c r="AY290" t="str">
        <f>IF(PointsDistances!$B291="#002",PointsDistances!BA291,"")</f>
        <v/>
      </c>
      <c r="AZ290" t="str">
        <f>IF(PointsDistances!$B291="#002",PointsDistances!BB291,"")</f>
        <v/>
      </c>
      <c r="BA290" t="str">
        <f>IF(PointsDistances!$B291="#002",PointsDistances!BC291,"")</f>
        <v/>
      </c>
      <c r="BB290" t="str">
        <f>IF(PointsDistances!$B291="#002",PointsDistances!BD291,"")</f>
        <v/>
      </c>
      <c r="BC290" t="str">
        <f>IF(PointsDistances!$B291="#002",PointsDistances!BE291,"")</f>
        <v/>
      </c>
      <c r="BD290" t="str">
        <f>IF(PointsDistances!$B291="#002",PointsDistances!BF291,"")</f>
        <v/>
      </c>
      <c r="BE290" t="str">
        <f>IF(PointsDistances!$B291="#002",PointsDistances!BG291,"")</f>
        <v/>
      </c>
      <c r="BF290" t="str">
        <f>IF(PointsDistances!$B291="#002",PointsDistances!BH291,"")</f>
        <v/>
      </c>
      <c r="BG290" t="str">
        <f>IF(PointsDistances!$B291="#002",PointsDistances!BI291,"")</f>
        <v/>
      </c>
      <c r="BH290" t="str">
        <f>IF(PointsDistances!$B291="#002",PointsDistances!BJ291,"")</f>
        <v/>
      </c>
      <c r="BI290" t="str">
        <f>IF(PointsDistances!$B291="#002",PointsDistances!BK291,"")</f>
        <v/>
      </c>
      <c r="BJ290" t="str">
        <f>IF(PointsDistances!$B291="#002",PointsDistances!BL291,"")</f>
        <v/>
      </c>
      <c r="BK290" t="str">
        <f>IF(PointsDistances!$B291="#002",PointsDistances!BM291,"")</f>
        <v/>
      </c>
      <c r="BL290" t="str">
        <f>IF(PointsDistances!$B291="#002",PointsDistances!BN291,"")</f>
        <v/>
      </c>
      <c r="BM290" t="str">
        <f>IF(PointsDistances!$B291="#002",PointsDistances!BO291,"")</f>
        <v/>
      </c>
      <c r="BN290" t="str">
        <f>IF(PointsDistances!$B291="#002",PointsDistances!BP291,"")</f>
        <v/>
      </c>
      <c r="BO290" t="str">
        <f>IF(PointsDistances!$B291="#002",PointsDistances!BQ291,"")</f>
        <v/>
      </c>
      <c r="BP290" t="str">
        <f>IF(PointsDistances!$B291="#002",PointsDistances!BR291,"")</f>
        <v/>
      </c>
    </row>
    <row r="291" spans="1:68" x14ac:dyDescent="0.25">
      <c r="A291" t="str">
        <f>IF(PointsDistances!$B292="#002",PointsDistances!C292,"")</f>
        <v/>
      </c>
      <c r="B291" t="str">
        <f>IF(PointsDistances!$B292="#002",PointsDistances!D292,"")</f>
        <v/>
      </c>
      <c r="C291" t="str">
        <f>IF(PointsDistances!$B292="#002",PointsDistances!E292,"")</f>
        <v/>
      </c>
      <c r="D291" t="str">
        <f>IF(PointsDistances!$B292="#002",PointsDistances!F292,"")</f>
        <v/>
      </c>
      <c r="E291" t="str">
        <f>IF(PointsDistances!$B292="#002",PointsDistances!G292,"")</f>
        <v/>
      </c>
      <c r="F291" t="str">
        <f>IF(PointsDistances!$B292="#002",PointsDistances!H292,"")</f>
        <v/>
      </c>
      <c r="G291" t="str">
        <f>IF(PointsDistances!$B292="#002",PointsDistances!I292,"")</f>
        <v/>
      </c>
      <c r="H291" t="str">
        <f>IF(PointsDistances!$B292="#002",PointsDistances!J292,"")</f>
        <v/>
      </c>
      <c r="I291" t="str">
        <f>IF(PointsDistances!$B292="#002",PointsDistances!K292,"")</f>
        <v/>
      </c>
      <c r="J291" t="str">
        <f>IF(PointsDistances!$B292="#002",PointsDistances!L292,"")</f>
        <v/>
      </c>
      <c r="K291" t="str">
        <f>IF(PointsDistances!$B292="#002",PointsDistances!M292,"")</f>
        <v/>
      </c>
      <c r="L291" t="str">
        <f>IF(PointsDistances!$B292="#002",PointsDistances!N292,"")</f>
        <v/>
      </c>
      <c r="M291" t="str">
        <f>IF(PointsDistances!$B292="#002",PointsDistances!O292,"")</f>
        <v/>
      </c>
      <c r="N291" t="str">
        <f>IF(PointsDistances!$B292="#002",PointsDistances!P292,"")</f>
        <v/>
      </c>
      <c r="O291" t="str">
        <f>IF(PointsDistances!$B292="#002",PointsDistances!Q292,"")</f>
        <v/>
      </c>
      <c r="P291" t="str">
        <f>IF(PointsDistances!$B292="#002",PointsDistances!R292,"")</f>
        <v/>
      </c>
      <c r="Q291" t="str">
        <f>IF(PointsDistances!$B292="#002",PointsDistances!S292,"")</f>
        <v/>
      </c>
      <c r="R291" t="str">
        <f>IF(PointsDistances!$B292="#002",PointsDistances!T292,"")</f>
        <v/>
      </c>
      <c r="S291" t="str">
        <f>IF(PointsDistances!$B292="#002",PointsDistances!U292,"")</f>
        <v/>
      </c>
      <c r="T291" t="str">
        <f>IF(PointsDistances!$B292="#002",PointsDistances!V292,"")</f>
        <v/>
      </c>
      <c r="U291" t="str">
        <f>IF(PointsDistances!$B292="#002",PointsDistances!W292,"")</f>
        <v/>
      </c>
      <c r="V291" t="str">
        <f>IF(PointsDistances!$B292="#002",PointsDistances!X292,"")</f>
        <v/>
      </c>
      <c r="W291" t="str">
        <f>IF(PointsDistances!$B292="#002",PointsDistances!Y292,"")</f>
        <v/>
      </c>
      <c r="X291" t="str">
        <f>IF(PointsDistances!$B292="#002",PointsDistances!Z292,"")</f>
        <v/>
      </c>
      <c r="Y291" t="str">
        <f>IF(PointsDistances!$B292="#002",PointsDistances!AA292,"")</f>
        <v/>
      </c>
      <c r="Z291" t="str">
        <f>IF(PointsDistances!$B292="#002",PointsDistances!AB292,"")</f>
        <v/>
      </c>
      <c r="AA291" t="str">
        <f>IF(PointsDistances!$B292="#002",PointsDistances!AC292,"")</f>
        <v/>
      </c>
      <c r="AB291" t="str">
        <f>IF(PointsDistances!$B292="#002",PointsDistances!AD292,"")</f>
        <v/>
      </c>
      <c r="AC291" t="str">
        <f>IF(PointsDistances!$B292="#002",PointsDistances!AE292,"")</f>
        <v/>
      </c>
      <c r="AD291" t="str">
        <f>IF(PointsDistances!$B292="#002",PointsDistances!AF292,"")</f>
        <v/>
      </c>
      <c r="AE291" t="str">
        <f>IF(PointsDistances!$B292="#002",PointsDistances!AG292,"")</f>
        <v/>
      </c>
      <c r="AF291" t="str">
        <f>IF(PointsDistances!$B292="#002",PointsDistances!AH292,"")</f>
        <v/>
      </c>
      <c r="AG291" t="str">
        <f>IF(PointsDistances!$B292="#002",PointsDistances!AI292,"")</f>
        <v/>
      </c>
      <c r="AH291" t="str">
        <f>IF(PointsDistances!$B292="#002",PointsDistances!AJ292,"")</f>
        <v/>
      </c>
      <c r="AI291" t="str">
        <f>IF(PointsDistances!$B292="#002",PointsDistances!AK292,"")</f>
        <v/>
      </c>
      <c r="AJ291" t="str">
        <f>IF(PointsDistances!$B292="#002",PointsDistances!AL292,"")</f>
        <v/>
      </c>
      <c r="AK291" t="str">
        <f>IF(PointsDistances!$B292="#002",PointsDistances!AM292,"")</f>
        <v/>
      </c>
      <c r="AL291" t="str">
        <f>IF(PointsDistances!$B292="#002",PointsDistances!AN292,"")</f>
        <v/>
      </c>
      <c r="AM291" t="str">
        <f>IF(PointsDistances!$B292="#002",PointsDistances!AO292,"")</f>
        <v/>
      </c>
      <c r="AN291" t="str">
        <f>IF(PointsDistances!$B292="#002",PointsDistances!AP292,"")</f>
        <v/>
      </c>
      <c r="AO291" t="str">
        <f>IF(PointsDistances!$B292="#002",PointsDistances!AQ292,"")</f>
        <v/>
      </c>
      <c r="AP291" t="str">
        <f>IF(PointsDistances!$B292="#002",PointsDistances!AR292,"")</f>
        <v/>
      </c>
      <c r="AQ291" t="str">
        <f>IF(PointsDistances!$B292="#002",PointsDistances!AS292,"")</f>
        <v/>
      </c>
      <c r="AR291" t="str">
        <f>IF(PointsDistances!$B292="#002",PointsDistances!AT292,"")</f>
        <v/>
      </c>
      <c r="AS291" t="str">
        <f>IF(PointsDistances!$B292="#002",PointsDistances!AU292,"")</f>
        <v/>
      </c>
      <c r="AT291" t="str">
        <f>IF(PointsDistances!$B292="#002",PointsDistances!AV292,"")</f>
        <v/>
      </c>
      <c r="AU291" t="str">
        <f>IF(PointsDistances!$B292="#002",PointsDistances!AW292,"")</f>
        <v/>
      </c>
      <c r="AV291" t="str">
        <f>IF(PointsDistances!$B292="#002",PointsDistances!AX292,"")</f>
        <v/>
      </c>
      <c r="AW291" t="str">
        <f>IF(PointsDistances!$B292="#002",PointsDistances!AY292,"")</f>
        <v/>
      </c>
      <c r="AX291" t="str">
        <f>IF(PointsDistances!$B292="#002",PointsDistances!AZ292,"")</f>
        <v/>
      </c>
      <c r="AY291" t="str">
        <f>IF(PointsDistances!$B292="#002",PointsDistances!BA292,"")</f>
        <v/>
      </c>
      <c r="AZ291" t="str">
        <f>IF(PointsDistances!$B292="#002",PointsDistances!BB292,"")</f>
        <v/>
      </c>
      <c r="BA291" t="str">
        <f>IF(PointsDistances!$B292="#002",PointsDistances!BC292,"")</f>
        <v/>
      </c>
      <c r="BB291" t="str">
        <f>IF(PointsDistances!$B292="#002",PointsDistances!BD292,"")</f>
        <v/>
      </c>
      <c r="BC291" t="str">
        <f>IF(PointsDistances!$B292="#002",PointsDistances!BE292,"")</f>
        <v/>
      </c>
      <c r="BD291" t="str">
        <f>IF(PointsDistances!$B292="#002",PointsDistances!BF292,"")</f>
        <v/>
      </c>
      <c r="BE291" t="str">
        <f>IF(PointsDistances!$B292="#002",PointsDistances!BG292,"")</f>
        <v/>
      </c>
      <c r="BF291" t="str">
        <f>IF(PointsDistances!$B292="#002",PointsDistances!BH292,"")</f>
        <v/>
      </c>
      <c r="BG291" t="str">
        <f>IF(PointsDistances!$B292="#002",PointsDistances!BI292,"")</f>
        <v/>
      </c>
      <c r="BH291" t="str">
        <f>IF(PointsDistances!$B292="#002",PointsDistances!BJ292,"")</f>
        <v/>
      </c>
      <c r="BI291" t="str">
        <f>IF(PointsDistances!$B292="#002",PointsDistances!BK292,"")</f>
        <v/>
      </c>
      <c r="BJ291" t="str">
        <f>IF(PointsDistances!$B292="#002",PointsDistances!BL292,"")</f>
        <v/>
      </c>
      <c r="BK291" t="str">
        <f>IF(PointsDistances!$B292="#002",PointsDistances!BM292,"")</f>
        <v/>
      </c>
      <c r="BL291" t="str">
        <f>IF(PointsDistances!$B292="#002",PointsDistances!BN292,"")</f>
        <v/>
      </c>
      <c r="BM291" t="str">
        <f>IF(PointsDistances!$B292="#002",PointsDistances!BO292,"")</f>
        <v/>
      </c>
      <c r="BN291" t="str">
        <f>IF(PointsDistances!$B292="#002",PointsDistances!BP292,"")</f>
        <v/>
      </c>
      <c r="BO291" t="str">
        <f>IF(PointsDistances!$B292="#002",PointsDistances!BQ292,"")</f>
        <v/>
      </c>
      <c r="BP291" t="str">
        <f>IF(PointsDistances!$B292="#002",PointsDistances!BR292,"")</f>
        <v/>
      </c>
    </row>
    <row r="292" spans="1:68" x14ac:dyDescent="0.25">
      <c r="A292" t="str">
        <f>IF(PointsDistances!$B293="#002",PointsDistances!C293,"")</f>
        <v/>
      </c>
      <c r="B292" t="str">
        <f>IF(PointsDistances!$B293="#002",PointsDistances!D293,"")</f>
        <v/>
      </c>
      <c r="C292" t="str">
        <f>IF(PointsDistances!$B293="#002",PointsDistances!E293,"")</f>
        <v/>
      </c>
      <c r="D292" t="str">
        <f>IF(PointsDistances!$B293="#002",PointsDistances!F293,"")</f>
        <v/>
      </c>
      <c r="E292" t="str">
        <f>IF(PointsDistances!$B293="#002",PointsDistances!G293,"")</f>
        <v/>
      </c>
      <c r="F292" t="str">
        <f>IF(PointsDistances!$B293="#002",PointsDistances!H293,"")</f>
        <v/>
      </c>
      <c r="G292" t="str">
        <f>IF(PointsDistances!$B293="#002",PointsDistances!I293,"")</f>
        <v/>
      </c>
      <c r="H292" t="str">
        <f>IF(PointsDistances!$B293="#002",PointsDistances!J293,"")</f>
        <v/>
      </c>
      <c r="I292" t="str">
        <f>IF(PointsDistances!$B293="#002",PointsDistances!K293,"")</f>
        <v/>
      </c>
      <c r="J292" t="str">
        <f>IF(PointsDistances!$B293="#002",PointsDistances!L293,"")</f>
        <v/>
      </c>
      <c r="K292" t="str">
        <f>IF(PointsDistances!$B293="#002",PointsDistances!M293,"")</f>
        <v/>
      </c>
      <c r="L292" t="str">
        <f>IF(PointsDistances!$B293="#002",PointsDistances!N293,"")</f>
        <v/>
      </c>
      <c r="M292" t="str">
        <f>IF(PointsDistances!$B293="#002",PointsDistances!O293,"")</f>
        <v/>
      </c>
      <c r="N292" t="str">
        <f>IF(PointsDistances!$B293="#002",PointsDistances!P293,"")</f>
        <v/>
      </c>
      <c r="O292" t="str">
        <f>IF(PointsDistances!$B293="#002",PointsDistances!Q293,"")</f>
        <v/>
      </c>
      <c r="P292" t="str">
        <f>IF(PointsDistances!$B293="#002",PointsDistances!R293,"")</f>
        <v/>
      </c>
      <c r="Q292" t="str">
        <f>IF(PointsDistances!$B293="#002",PointsDistances!S293,"")</f>
        <v/>
      </c>
      <c r="R292" t="str">
        <f>IF(PointsDistances!$B293="#002",PointsDistances!T293,"")</f>
        <v/>
      </c>
      <c r="S292" t="str">
        <f>IF(PointsDistances!$B293="#002",PointsDistances!U293,"")</f>
        <v/>
      </c>
      <c r="T292" t="str">
        <f>IF(PointsDistances!$B293="#002",PointsDistances!V293,"")</f>
        <v/>
      </c>
      <c r="U292" t="str">
        <f>IF(PointsDistances!$B293="#002",PointsDistances!W293,"")</f>
        <v/>
      </c>
      <c r="V292" t="str">
        <f>IF(PointsDistances!$B293="#002",PointsDistances!X293,"")</f>
        <v/>
      </c>
      <c r="W292" t="str">
        <f>IF(PointsDistances!$B293="#002",PointsDistances!Y293,"")</f>
        <v/>
      </c>
      <c r="X292" t="str">
        <f>IF(PointsDistances!$B293="#002",PointsDistances!Z293,"")</f>
        <v/>
      </c>
      <c r="Y292" t="str">
        <f>IF(PointsDistances!$B293="#002",PointsDistances!AA293,"")</f>
        <v/>
      </c>
      <c r="Z292" t="str">
        <f>IF(PointsDistances!$B293="#002",PointsDistances!AB293,"")</f>
        <v/>
      </c>
      <c r="AA292" t="str">
        <f>IF(PointsDistances!$B293="#002",PointsDistances!AC293,"")</f>
        <v/>
      </c>
      <c r="AB292" t="str">
        <f>IF(PointsDistances!$B293="#002",PointsDistances!AD293,"")</f>
        <v/>
      </c>
      <c r="AC292" t="str">
        <f>IF(PointsDistances!$B293="#002",PointsDistances!AE293,"")</f>
        <v/>
      </c>
      <c r="AD292" t="str">
        <f>IF(PointsDistances!$B293="#002",PointsDistances!AF293,"")</f>
        <v/>
      </c>
      <c r="AE292" t="str">
        <f>IF(PointsDistances!$B293="#002",PointsDistances!AG293,"")</f>
        <v/>
      </c>
      <c r="AF292" t="str">
        <f>IF(PointsDistances!$B293="#002",PointsDistances!AH293,"")</f>
        <v/>
      </c>
      <c r="AG292" t="str">
        <f>IF(PointsDistances!$B293="#002",PointsDistances!AI293,"")</f>
        <v/>
      </c>
      <c r="AH292" t="str">
        <f>IF(PointsDistances!$B293="#002",PointsDistances!AJ293,"")</f>
        <v/>
      </c>
      <c r="AI292" t="str">
        <f>IF(PointsDistances!$B293="#002",PointsDistances!AK293,"")</f>
        <v/>
      </c>
      <c r="AJ292" t="str">
        <f>IF(PointsDistances!$B293="#002",PointsDistances!AL293,"")</f>
        <v/>
      </c>
      <c r="AK292" t="str">
        <f>IF(PointsDistances!$B293="#002",PointsDistances!AM293,"")</f>
        <v/>
      </c>
      <c r="AL292" t="str">
        <f>IF(PointsDistances!$B293="#002",PointsDistances!AN293,"")</f>
        <v/>
      </c>
      <c r="AM292" t="str">
        <f>IF(PointsDistances!$B293="#002",PointsDistances!AO293,"")</f>
        <v/>
      </c>
      <c r="AN292" t="str">
        <f>IF(PointsDistances!$B293="#002",PointsDistances!AP293,"")</f>
        <v/>
      </c>
      <c r="AO292" t="str">
        <f>IF(PointsDistances!$B293="#002",PointsDistances!AQ293,"")</f>
        <v/>
      </c>
      <c r="AP292" t="str">
        <f>IF(PointsDistances!$B293="#002",PointsDistances!AR293,"")</f>
        <v/>
      </c>
      <c r="AQ292" t="str">
        <f>IF(PointsDistances!$B293="#002",PointsDistances!AS293,"")</f>
        <v/>
      </c>
      <c r="AR292" t="str">
        <f>IF(PointsDistances!$B293="#002",PointsDistances!AT293,"")</f>
        <v/>
      </c>
      <c r="AS292" t="str">
        <f>IF(PointsDistances!$B293="#002",PointsDistances!AU293,"")</f>
        <v/>
      </c>
      <c r="AT292" t="str">
        <f>IF(PointsDistances!$B293="#002",PointsDistances!AV293,"")</f>
        <v/>
      </c>
      <c r="AU292" t="str">
        <f>IF(PointsDistances!$B293="#002",PointsDistances!AW293,"")</f>
        <v/>
      </c>
      <c r="AV292" t="str">
        <f>IF(PointsDistances!$B293="#002",PointsDistances!AX293,"")</f>
        <v/>
      </c>
      <c r="AW292" t="str">
        <f>IF(PointsDistances!$B293="#002",PointsDistances!AY293,"")</f>
        <v/>
      </c>
      <c r="AX292" t="str">
        <f>IF(PointsDistances!$B293="#002",PointsDistances!AZ293,"")</f>
        <v/>
      </c>
      <c r="AY292" t="str">
        <f>IF(PointsDistances!$B293="#002",PointsDistances!BA293,"")</f>
        <v/>
      </c>
      <c r="AZ292" t="str">
        <f>IF(PointsDistances!$B293="#002",PointsDistances!BB293,"")</f>
        <v/>
      </c>
      <c r="BA292" t="str">
        <f>IF(PointsDistances!$B293="#002",PointsDistances!BC293,"")</f>
        <v/>
      </c>
      <c r="BB292" t="str">
        <f>IF(PointsDistances!$B293="#002",PointsDistances!BD293,"")</f>
        <v/>
      </c>
      <c r="BC292" t="str">
        <f>IF(PointsDistances!$B293="#002",PointsDistances!BE293,"")</f>
        <v/>
      </c>
      <c r="BD292" t="str">
        <f>IF(PointsDistances!$B293="#002",PointsDistances!BF293,"")</f>
        <v/>
      </c>
      <c r="BE292" t="str">
        <f>IF(PointsDistances!$B293="#002",PointsDistances!BG293,"")</f>
        <v/>
      </c>
      <c r="BF292" t="str">
        <f>IF(PointsDistances!$B293="#002",PointsDistances!BH293,"")</f>
        <v/>
      </c>
      <c r="BG292" t="str">
        <f>IF(PointsDistances!$B293="#002",PointsDistances!BI293,"")</f>
        <v/>
      </c>
      <c r="BH292" t="str">
        <f>IF(PointsDistances!$B293="#002",PointsDistances!BJ293,"")</f>
        <v/>
      </c>
      <c r="BI292" t="str">
        <f>IF(PointsDistances!$B293="#002",PointsDistances!BK293,"")</f>
        <v/>
      </c>
      <c r="BJ292" t="str">
        <f>IF(PointsDistances!$B293="#002",PointsDistances!BL293,"")</f>
        <v/>
      </c>
      <c r="BK292" t="str">
        <f>IF(PointsDistances!$B293="#002",PointsDistances!BM293,"")</f>
        <v/>
      </c>
      <c r="BL292" t="str">
        <f>IF(PointsDistances!$B293="#002",PointsDistances!BN293,"")</f>
        <v/>
      </c>
      <c r="BM292" t="str">
        <f>IF(PointsDistances!$B293="#002",PointsDistances!BO293,"")</f>
        <v/>
      </c>
      <c r="BN292" t="str">
        <f>IF(PointsDistances!$B293="#002",PointsDistances!BP293,"")</f>
        <v/>
      </c>
      <c r="BO292" t="str">
        <f>IF(PointsDistances!$B293="#002",PointsDistances!BQ293,"")</f>
        <v/>
      </c>
      <c r="BP292" t="str">
        <f>IF(PointsDistances!$B293="#002",PointsDistances!BR293,"")</f>
        <v/>
      </c>
    </row>
    <row r="293" spans="1:68" x14ac:dyDescent="0.25">
      <c r="A293" t="str">
        <f>IF(PointsDistances!$B294="#002",PointsDistances!C294,"")</f>
        <v/>
      </c>
      <c r="B293" t="str">
        <f>IF(PointsDistances!$B294="#002",PointsDistances!D294,"")</f>
        <v/>
      </c>
      <c r="C293" t="str">
        <f>IF(PointsDistances!$B294="#002",PointsDistances!E294,"")</f>
        <v/>
      </c>
      <c r="D293" t="str">
        <f>IF(PointsDistances!$B294="#002",PointsDistances!F294,"")</f>
        <v/>
      </c>
      <c r="E293" t="str">
        <f>IF(PointsDistances!$B294="#002",PointsDistances!G294,"")</f>
        <v/>
      </c>
      <c r="F293" t="str">
        <f>IF(PointsDistances!$B294="#002",PointsDistances!H294,"")</f>
        <v/>
      </c>
      <c r="G293" t="str">
        <f>IF(PointsDistances!$B294="#002",PointsDistances!I294,"")</f>
        <v/>
      </c>
      <c r="H293" t="str">
        <f>IF(PointsDistances!$B294="#002",PointsDistances!J294,"")</f>
        <v/>
      </c>
      <c r="I293" t="str">
        <f>IF(PointsDistances!$B294="#002",PointsDistances!K294,"")</f>
        <v/>
      </c>
      <c r="J293" t="str">
        <f>IF(PointsDistances!$B294="#002",PointsDistances!L294,"")</f>
        <v/>
      </c>
      <c r="K293" t="str">
        <f>IF(PointsDistances!$B294="#002",PointsDistances!M294,"")</f>
        <v/>
      </c>
      <c r="L293" t="str">
        <f>IF(PointsDistances!$B294="#002",PointsDistances!N294,"")</f>
        <v/>
      </c>
      <c r="M293" t="str">
        <f>IF(PointsDistances!$B294="#002",PointsDistances!O294,"")</f>
        <v/>
      </c>
      <c r="N293" t="str">
        <f>IF(PointsDistances!$B294="#002",PointsDistances!P294,"")</f>
        <v/>
      </c>
      <c r="O293" t="str">
        <f>IF(PointsDistances!$B294="#002",PointsDistances!Q294,"")</f>
        <v/>
      </c>
      <c r="P293" t="str">
        <f>IF(PointsDistances!$B294="#002",PointsDistances!R294,"")</f>
        <v/>
      </c>
      <c r="Q293" t="str">
        <f>IF(PointsDistances!$B294="#002",PointsDistances!S294,"")</f>
        <v/>
      </c>
      <c r="R293" t="str">
        <f>IF(PointsDistances!$B294="#002",PointsDistances!T294,"")</f>
        <v/>
      </c>
      <c r="S293" t="str">
        <f>IF(PointsDistances!$B294="#002",PointsDistances!U294,"")</f>
        <v/>
      </c>
      <c r="T293" t="str">
        <f>IF(PointsDistances!$B294="#002",PointsDistances!V294,"")</f>
        <v/>
      </c>
      <c r="U293" t="str">
        <f>IF(PointsDistances!$B294="#002",PointsDistances!W294,"")</f>
        <v/>
      </c>
      <c r="V293" t="str">
        <f>IF(PointsDistances!$B294="#002",PointsDistances!X294,"")</f>
        <v/>
      </c>
      <c r="W293" t="str">
        <f>IF(PointsDistances!$B294="#002",PointsDistances!Y294,"")</f>
        <v/>
      </c>
      <c r="X293" t="str">
        <f>IF(PointsDistances!$B294="#002",PointsDistances!Z294,"")</f>
        <v/>
      </c>
      <c r="Y293" t="str">
        <f>IF(PointsDistances!$B294="#002",PointsDistances!AA294,"")</f>
        <v/>
      </c>
      <c r="Z293" t="str">
        <f>IF(PointsDistances!$B294="#002",PointsDistances!AB294,"")</f>
        <v/>
      </c>
      <c r="AA293" t="str">
        <f>IF(PointsDistances!$B294="#002",PointsDistances!AC294,"")</f>
        <v/>
      </c>
      <c r="AB293" t="str">
        <f>IF(PointsDistances!$B294="#002",PointsDistances!AD294,"")</f>
        <v/>
      </c>
      <c r="AC293" t="str">
        <f>IF(PointsDistances!$B294="#002",PointsDistances!AE294,"")</f>
        <v/>
      </c>
      <c r="AD293" t="str">
        <f>IF(PointsDistances!$B294="#002",PointsDistances!AF294,"")</f>
        <v/>
      </c>
      <c r="AE293" t="str">
        <f>IF(PointsDistances!$B294="#002",PointsDistances!AG294,"")</f>
        <v/>
      </c>
      <c r="AF293" t="str">
        <f>IF(PointsDistances!$B294="#002",PointsDistances!AH294,"")</f>
        <v/>
      </c>
      <c r="AG293" t="str">
        <f>IF(PointsDistances!$B294="#002",PointsDistances!AI294,"")</f>
        <v/>
      </c>
      <c r="AH293" t="str">
        <f>IF(PointsDistances!$B294="#002",PointsDistances!AJ294,"")</f>
        <v/>
      </c>
      <c r="AI293" t="str">
        <f>IF(PointsDistances!$B294="#002",PointsDistances!AK294,"")</f>
        <v/>
      </c>
      <c r="AJ293" t="str">
        <f>IF(PointsDistances!$B294="#002",PointsDistances!AL294,"")</f>
        <v/>
      </c>
      <c r="AK293" t="str">
        <f>IF(PointsDistances!$B294="#002",PointsDistances!AM294,"")</f>
        <v/>
      </c>
      <c r="AL293" t="str">
        <f>IF(PointsDistances!$B294="#002",PointsDistances!AN294,"")</f>
        <v/>
      </c>
      <c r="AM293" t="str">
        <f>IF(PointsDistances!$B294="#002",PointsDistances!AO294,"")</f>
        <v/>
      </c>
      <c r="AN293" t="str">
        <f>IF(PointsDistances!$B294="#002",PointsDistances!AP294,"")</f>
        <v/>
      </c>
      <c r="AO293" t="str">
        <f>IF(PointsDistances!$B294="#002",PointsDistances!AQ294,"")</f>
        <v/>
      </c>
      <c r="AP293" t="str">
        <f>IF(PointsDistances!$B294="#002",PointsDistances!AR294,"")</f>
        <v/>
      </c>
      <c r="AQ293" t="str">
        <f>IF(PointsDistances!$B294="#002",PointsDistances!AS294,"")</f>
        <v/>
      </c>
      <c r="AR293" t="str">
        <f>IF(PointsDistances!$B294="#002",PointsDistances!AT294,"")</f>
        <v/>
      </c>
      <c r="AS293" t="str">
        <f>IF(PointsDistances!$B294="#002",PointsDistances!AU294,"")</f>
        <v/>
      </c>
      <c r="AT293" t="str">
        <f>IF(PointsDistances!$B294="#002",PointsDistances!AV294,"")</f>
        <v/>
      </c>
      <c r="AU293" t="str">
        <f>IF(PointsDistances!$B294="#002",PointsDistances!AW294,"")</f>
        <v/>
      </c>
      <c r="AV293" t="str">
        <f>IF(PointsDistances!$B294="#002",PointsDistances!AX294,"")</f>
        <v/>
      </c>
      <c r="AW293" t="str">
        <f>IF(PointsDistances!$B294="#002",PointsDistances!AY294,"")</f>
        <v/>
      </c>
      <c r="AX293" t="str">
        <f>IF(PointsDistances!$B294="#002",PointsDistances!AZ294,"")</f>
        <v/>
      </c>
      <c r="AY293" t="str">
        <f>IF(PointsDistances!$B294="#002",PointsDistances!BA294,"")</f>
        <v/>
      </c>
      <c r="AZ293" t="str">
        <f>IF(PointsDistances!$B294="#002",PointsDistances!BB294,"")</f>
        <v/>
      </c>
      <c r="BA293" t="str">
        <f>IF(PointsDistances!$B294="#002",PointsDistances!BC294,"")</f>
        <v/>
      </c>
      <c r="BB293" t="str">
        <f>IF(PointsDistances!$B294="#002",PointsDistances!BD294,"")</f>
        <v/>
      </c>
      <c r="BC293" t="str">
        <f>IF(PointsDistances!$B294="#002",PointsDistances!BE294,"")</f>
        <v/>
      </c>
      <c r="BD293" t="str">
        <f>IF(PointsDistances!$B294="#002",PointsDistances!BF294,"")</f>
        <v/>
      </c>
      <c r="BE293" t="str">
        <f>IF(PointsDistances!$B294="#002",PointsDistances!BG294,"")</f>
        <v/>
      </c>
      <c r="BF293" t="str">
        <f>IF(PointsDistances!$B294="#002",PointsDistances!BH294,"")</f>
        <v/>
      </c>
      <c r="BG293" t="str">
        <f>IF(PointsDistances!$B294="#002",PointsDistances!BI294,"")</f>
        <v/>
      </c>
      <c r="BH293" t="str">
        <f>IF(PointsDistances!$B294="#002",PointsDistances!BJ294,"")</f>
        <v/>
      </c>
      <c r="BI293" t="str">
        <f>IF(PointsDistances!$B294="#002",PointsDistances!BK294,"")</f>
        <v/>
      </c>
      <c r="BJ293" t="str">
        <f>IF(PointsDistances!$B294="#002",PointsDistances!BL294,"")</f>
        <v/>
      </c>
      <c r="BK293" t="str">
        <f>IF(PointsDistances!$B294="#002",PointsDistances!BM294,"")</f>
        <v/>
      </c>
      <c r="BL293" t="str">
        <f>IF(PointsDistances!$B294="#002",PointsDistances!BN294,"")</f>
        <v/>
      </c>
      <c r="BM293" t="str">
        <f>IF(PointsDistances!$B294="#002",PointsDistances!BO294,"")</f>
        <v/>
      </c>
      <c r="BN293" t="str">
        <f>IF(PointsDistances!$B294="#002",PointsDistances!BP294,"")</f>
        <v/>
      </c>
      <c r="BO293" t="str">
        <f>IF(PointsDistances!$B294="#002",PointsDistances!BQ294,"")</f>
        <v/>
      </c>
      <c r="BP293" t="str">
        <f>IF(PointsDistances!$B294="#002",PointsDistances!BR294,"")</f>
        <v/>
      </c>
    </row>
    <row r="294" spans="1:68" x14ac:dyDescent="0.25">
      <c r="A294">
        <f>IF(PointsDistances!$B295="#002",PointsDistances!C295,"")</f>
        <v>12.369316876852899</v>
      </c>
      <c r="B294">
        <f>IF(PointsDistances!$B295="#002",PointsDistances!D295,"")</f>
        <v>10.049875621120799</v>
      </c>
      <c r="C294">
        <f>IF(PointsDistances!$B295="#002",PointsDistances!E295,"")</f>
        <v>9.0553851381374102</v>
      </c>
      <c r="D294">
        <f>IF(PointsDistances!$B295="#002",PointsDistances!F295,"")</f>
        <v>9.0553851381374102</v>
      </c>
      <c r="E294">
        <f>IF(PointsDistances!$B295="#002",PointsDistances!G295,"")</f>
        <v>7</v>
      </c>
      <c r="F294">
        <f>IF(PointsDistances!$B295="#002",PointsDistances!H295,"")</f>
        <v>7</v>
      </c>
      <c r="G294">
        <f>IF(PointsDistances!$B295="#002",PointsDistances!I295,"")</f>
        <v>6.0827625302982096</v>
      </c>
      <c r="H294">
        <f>IF(PointsDistances!$B295="#002",PointsDistances!J295,"")</f>
        <v>6.3245553203367502</v>
      </c>
      <c r="I294">
        <f>IF(PointsDistances!$B295="#002",PointsDistances!K295,"")</f>
        <v>6.7082039324993596</v>
      </c>
      <c r="J294">
        <f>IF(PointsDistances!$B295="#002",PointsDistances!L295,"")</f>
        <v>8.0622577482985491</v>
      </c>
      <c r="K294">
        <f>IF(PointsDistances!$B295="#002",PointsDistances!M295,"")</f>
        <v>10.295630140987001</v>
      </c>
      <c r="L294">
        <f>IF(PointsDistances!$B295="#002",PointsDistances!N295,"")</f>
        <v>12.0830459735945</v>
      </c>
      <c r="M294">
        <f>IF(PointsDistances!$B295="#002",PointsDistances!O295,"")</f>
        <v>13</v>
      </c>
      <c r="N294">
        <f>IF(PointsDistances!$B295="#002",PointsDistances!P295,"")</f>
        <v>15.2970585407783</v>
      </c>
      <c r="O294">
        <f>IF(PointsDistances!$B295="#002",PointsDistances!Q295,"")</f>
        <v>17.262676501632001</v>
      </c>
      <c r="P294">
        <f>IF(PointsDistances!$B295="#002",PointsDistances!R295,"")</f>
        <v>20.223748416156599</v>
      </c>
      <c r="Q294">
        <f>IF(PointsDistances!$B295="#002",PointsDistances!S295,"")</f>
        <v>23.194827009486399</v>
      </c>
      <c r="R294">
        <f>IF(PointsDistances!$B295="#002",PointsDistances!T295,"")</f>
        <v>15</v>
      </c>
      <c r="S294">
        <f>IF(PointsDistances!$B295="#002",PointsDistances!U295,"")</f>
        <v>12.7279220613578</v>
      </c>
      <c r="T294">
        <f>IF(PointsDistances!$B295="#002",PointsDistances!V295,"")</f>
        <v>10</v>
      </c>
      <c r="U294">
        <f>IF(PointsDistances!$B295="#002",PointsDistances!W295,"")</f>
        <v>7.8102496759066504</v>
      </c>
      <c r="V294">
        <f>IF(PointsDistances!$B295="#002",PointsDistances!X295,"")</f>
        <v>6.4031242374328396</v>
      </c>
      <c r="W294">
        <f>IF(PointsDistances!$B295="#002",PointsDistances!Y295,"")</f>
        <v>8.5440037453175304</v>
      </c>
      <c r="X294">
        <f>IF(PointsDistances!$B295="#002",PointsDistances!Z295,"")</f>
        <v>10.440306508910499</v>
      </c>
      <c r="Y294">
        <f>IF(PointsDistances!$B295="#002",PointsDistances!AA295,"")</f>
        <v>13.038404810405201</v>
      </c>
      <c r="Z294">
        <f>IF(PointsDistances!$B295="#002",PointsDistances!AB295,"")</f>
        <v>17.029386365926399</v>
      </c>
      <c r="AA294">
        <f>IF(PointsDistances!$B295="#002",PointsDistances!AC295,"")</f>
        <v>18.4390889145857</v>
      </c>
      <c r="AB294">
        <f>IF(PointsDistances!$B295="#002",PointsDistances!AD295,"")</f>
        <v>7.6157731058638998</v>
      </c>
      <c r="AC294">
        <f>IF(PointsDistances!$B295="#002",PointsDistances!AE295,"")</f>
        <v>4.4721359549995796</v>
      </c>
      <c r="AD294">
        <f>IF(PointsDistances!$B295="#002",PointsDistances!AF295,"")</f>
        <v>2.8284271247461898</v>
      </c>
      <c r="AE294">
        <f>IF(PointsDistances!$B295="#002",PointsDistances!AG295,"")</f>
        <v>1</v>
      </c>
      <c r="AF294">
        <f>IF(PointsDistances!$B295="#002",PointsDistances!AH295,"")</f>
        <v>3.1622776601683702</v>
      </c>
      <c r="AG294">
        <f>IF(PointsDistances!$B295="#002",PointsDistances!AI295,"")</f>
        <v>2</v>
      </c>
      <c r="AH294">
        <f>IF(PointsDistances!$B295="#002",PointsDistances!AJ295,"")</f>
        <v>1.41421356237309</v>
      </c>
      <c r="AI294">
        <f>IF(PointsDistances!$B295="#002",PointsDistances!AK295,"")</f>
        <v>2.2360679774997898</v>
      </c>
      <c r="AJ294">
        <f>IF(PointsDistances!$B295="#002",PointsDistances!AL295,"")</f>
        <v>4.1231056256176597</v>
      </c>
      <c r="AK294">
        <f>IF(PointsDistances!$B295="#002",PointsDistances!AM295,"")</f>
        <v>10.816653826391899</v>
      </c>
      <c r="AL294">
        <f>IF(PointsDistances!$B295="#002",PointsDistances!AN295,"")</f>
        <v>10.6301458127346</v>
      </c>
      <c r="AM294">
        <f>IF(PointsDistances!$B295="#002",PointsDistances!AO295,"")</f>
        <v>10.6301458127346</v>
      </c>
      <c r="AN294">
        <f>IF(PointsDistances!$B295="#002",PointsDistances!AP295,"")</f>
        <v>8.4852813742385695</v>
      </c>
      <c r="AO294">
        <f>IF(PointsDistances!$B295="#002",PointsDistances!AQ295,"")</f>
        <v>8.6023252670426196</v>
      </c>
      <c r="AP294">
        <f>IF(PointsDistances!$B295="#002",PointsDistances!AR295,"")</f>
        <v>10.295630140987001</v>
      </c>
      <c r="AQ294">
        <f>IF(PointsDistances!$B295="#002",PointsDistances!AS295,"")</f>
        <v>8</v>
      </c>
      <c r="AR294">
        <f>IF(PointsDistances!$B295="#002",PointsDistances!AT295,"")</f>
        <v>10.049875621120799</v>
      </c>
      <c r="AS294">
        <f>IF(PointsDistances!$B295="#002",PointsDistances!AU295,"")</f>
        <v>11.401754250991299</v>
      </c>
      <c r="AT294">
        <f>IF(PointsDistances!$B295="#002",PointsDistances!AV295,"")</f>
        <v>11.704699910719601</v>
      </c>
      <c r="AU294">
        <f>IF(PointsDistances!$B295="#002",PointsDistances!AW295,"")</f>
        <v>8.9442719099991592</v>
      </c>
      <c r="AV294">
        <f>IF(PointsDistances!$B295="#002",PointsDistances!AX295,"")</f>
        <v>7.2801098892805101</v>
      </c>
      <c r="AW294">
        <f>IF(PointsDistances!$B295="#002",PointsDistances!AY295,"")</f>
        <v>4.2426406871192803</v>
      </c>
      <c r="AX294">
        <f>IF(PointsDistances!$B295="#002",PointsDistances!AZ295,"")</f>
        <v>2.2360679774997898</v>
      </c>
      <c r="AY294">
        <f>IF(PointsDistances!$B295="#002",PointsDistances!BA295,"")</f>
        <v>1</v>
      </c>
      <c r="AZ294">
        <f>IF(PointsDistances!$B295="#002",PointsDistances!BB295,"")</f>
        <v>1</v>
      </c>
      <c r="BA294">
        <f>IF(PointsDistances!$B295="#002",PointsDistances!BC295,"")</f>
        <v>1.41421356237309</v>
      </c>
      <c r="BB294">
        <f>IF(PointsDistances!$B295="#002",PointsDistances!BD295,"")</f>
        <v>2.2360679774997898</v>
      </c>
      <c r="BC294">
        <f>IF(PointsDistances!$B295="#002",PointsDistances!BE295,"")</f>
        <v>4.1231056256176597</v>
      </c>
      <c r="BD294">
        <f>IF(PointsDistances!$B295="#002",PointsDistances!BF295,"")</f>
        <v>3.1622776601683702</v>
      </c>
      <c r="BE294">
        <f>IF(PointsDistances!$B295="#002",PointsDistances!BG295,"")</f>
        <v>3</v>
      </c>
      <c r="BF294">
        <f>IF(PointsDistances!$B295="#002",PointsDistances!BH295,"")</f>
        <v>3</v>
      </c>
      <c r="BG294">
        <f>IF(PointsDistances!$B295="#002",PointsDistances!BI295,"")</f>
        <v>3.1622776601683702</v>
      </c>
      <c r="BH294">
        <f>IF(PointsDistances!$B295="#002",PointsDistances!BJ295,"")</f>
        <v>3.6055512754639798</v>
      </c>
      <c r="BI294">
        <f>IF(PointsDistances!$B295="#002",PointsDistances!BK295,"")</f>
        <v>3.6055512754639798</v>
      </c>
      <c r="BJ294">
        <f>IF(PointsDistances!$B295="#002",PointsDistances!BL295,"")</f>
        <v>1.41421356237309</v>
      </c>
      <c r="BK294">
        <f>IF(PointsDistances!$B295="#002",PointsDistances!BM295,"")</f>
        <v>1</v>
      </c>
      <c r="BL294">
        <f>IF(PointsDistances!$B295="#002",PointsDistances!BN295,"")</f>
        <v>1.41421356237309</v>
      </c>
      <c r="BM294">
        <f>IF(PointsDistances!$B295="#002",PointsDistances!BO295,"")</f>
        <v>4.1231056256176597</v>
      </c>
      <c r="BN294">
        <f>IF(PointsDistances!$B295="#002",PointsDistances!BP295,"")</f>
        <v>3.1622776601683702</v>
      </c>
      <c r="BO294">
        <f>IF(PointsDistances!$B295="#002",PointsDistances!BQ295,"")</f>
        <v>3</v>
      </c>
      <c r="BP294">
        <f>IF(PointsDistances!$B295="#002",PointsDistances!BR295,"")</f>
        <v>3</v>
      </c>
    </row>
    <row r="295" spans="1:68" x14ac:dyDescent="0.25">
      <c r="A295" t="str">
        <f>IF(PointsDistances!$B296="#002",PointsDistances!C296,"")</f>
        <v/>
      </c>
      <c r="B295" t="str">
        <f>IF(PointsDistances!$B296="#002",PointsDistances!D296,"")</f>
        <v/>
      </c>
      <c r="C295" t="str">
        <f>IF(PointsDistances!$B296="#002",PointsDistances!E296,"")</f>
        <v/>
      </c>
      <c r="D295" t="str">
        <f>IF(PointsDistances!$B296="#002",PointsDistances!F296,"")</f>
        <v/>
      </c>
      <c r="E295" t="str">
        <f>IF(PointsDistances!$B296="#002",PointsDistances!G296,"")</f>
        <v/>
      </c>
      <c r="F295" t="str">
        <f>IF(PointsDistances!$B296="#002",PointsDistances!H296,"")</f>
        <v/>
      </c>
      <c r="G295" t="str">
        <f>IF(PointsDistances!$B296="#002",PointsDistances!I296,"")</f>
        <v/>
      </c>
      <c r="H295" t="str">
        <f>IF(PointsDistances!$B296="#002",PointsDistances!J296,"")</f>
        <v/>
      </c>
      <c r="I295" t="str">
        <f>IF(PointsDistances!$B296="#002",PointsDistances!K296,"")</f>
        <v/>
      </c>
      <c r="J295" t="str">
        <f>IF(PointsDistances!$B296="#002",PointsDistances!L296,"")</f>
        <v/>
      </c>
      <c r="K295" t="str">
        <f>IF(PointsDistances!$B296="#002",PointsDistances!M296,"")</f>
        <v/>
      </c>
      <c r="L295" t="str">
        <f>IF(PointsDistances!$B296="#002",PointsDistances!N296,"")</f>
        <v/>
      </c>
      <c r="M295" t="str">
        <f>IF(PointsDistances!$B296="#002",PointsDistances!O296,"")</f>
        <v/>
      </c>
      <c r="N295" t="str">
        <f>IF(PointsDistances!$B296="#002",PointsDistances!P296,"")</f>
        <v/>
      </c>
      <c r="O295" t="str">
        <f>IF(PointsDistances!$B296="#002",PointsDistances!Q296,"")</f>
        <v/>
      </c>
      <c r="P295" t="str">
        <f>IF(PointsDistances!$B296="#002",PointsDistances!R296,"")</f>
        <v/>
      </c>
      <c r="Q295" t="str">
        <f>IF(PointsDistances!$B296="#002",PointsDistances!S296,"")</f>
        <v/>
      </c>
      <c r="R295" t="str">
        <f>IF(PointsDistances!$B296="#002",PointsDistances!T296,"")</f>
        <v/>
      </c>
      <c r="S295" t="str">
        <f>IF(PointsDistances!$B296="#002",PointsDistances!U296,"")</f>
        <v/>
      </c>
      <c r="T295" t="str">
        <f>IF(PointsDistances!$B296="#002",PointsDistances!V296,"")</f>
        <v/>
      </c>
      <c r="U295" t="str">
        <f>IF(PointsDistances!$B296="#002",PointsDistances!W296,"")</f>
        <v/>
      </c>
      <c r="V295" t="str">
        <f>IF(PointsDistances!$B296="#002",PointsDistances!X296,"")</f>
        <v/>
      </c>
      <c r="W295" t="str">
        <f>IF(PointsDistances!$B296="#002",PointsDistances!Y296,"")</f>
        <v/>
      </c>
      <c r="X295" t="str">
        <f>IF(PointsDistances!$B296="#002",PointsDistances!Z296,"")</f>
        <v/>
      </c>
      <c r="Y295" t="str">
        <f>IF(PointsDistances!$B296="#002",PointsDistances!AA296,"")</f>
        <v/>
      </c>
      <c r="Z295" t="str">
        <f>IF(PointsDistances!$B296="#002",PointsDistances!AB296,"")</f>
        <v/>
      </c>
      <c r="AA295" t="str">
        <f>IF(PointsDistances!$B296="#002",PointsDistances!AC296,"")</f>
        <v/>
      </c>
      <c r="AB295" t="str">
        <f>IF(PointsDistances!$B296="#002",PointsDistances!AD296,"")</f>
        <v/>
      </c>
      <c r="AC295" t="str">
        <f>IF(PointsDistances!$B296="#002",PointsDistances!AE296,"")</f>
        <v/>
      </c>
      <c r="AD295" t="str">
        <f>IF(PointsDistances!$B296="#002",PointsDistances!AF296,"")</f>
        <v/>
      </c>
      <c r="AE295" t="str">
        <f>IF(PointsDistances!$B296="#002",PointsDistances!AG296,"")</f>
        <v/>
      </c>
      <c r="AF295" t="str">
        <f>IF(PointsDistances!$B296="#002",PointsDistances!AH296,"")</f>
        <v/>
      </c>
      <c r="AG295" t="str">
        <f>IF(PointsDistances!$B296="#002",PointsDistances!AI296,"")</f>
        <v/>
      </c>
      <c r="AH295" t="str">
        <f>IF(PointsDistances!$B296="#002",PointsDistances!AJ296,"")</f>
        <v/>
      </c>
      <c r="AI295" t="str">
        <f>IF(PointsDistances!$B296="#002",PointsDistances!AK296,"")</f>
        <v/>
      </c>
      <c r="AJ295" t="str">
        <f>IF(PointsDistances!$B296="#002",PointsDistances!AL296,"")</f>
        <v/>
      </c>
      <c r="AK295" t="str">
        <f>IF(PointsDistances!$B296="#002",PointsDistances!AM296,"")</f>
        <v/>
      </c>
      <c r="AL295" t="str">
        <f>IF(PointsDistances!$B296="#002",PointsDistances!AN296,"")</f>
        <v/>
      </c>
      <c r="AM295" t="str">
        <f>IF(PointsDistances!$B296="#002",PointsDistances!AO296,"")</f>
        <v/>
      </c>
      <c r="AN295" t="str">
        <f>IF(PointsDistances!$B296="#002",PointsDistances!AP296,"")</f>
        <v/>
      </c>
      <c r="AO295" t="str">
        <f>IF(PointsDistances!$B296="#002",PointsDistances!AQ296,"")</f>
        <v/>
      </c>
      <c r="AP295" t="str">
        <f>IF(PointsDistances!$B296="#002",PointsDistances!AR296,"")</f>
        <v/>
      </c>
      <c r="AQ295" t="str">
        <f>IF(PointsDistances!$B296="#002",PointsDistances!AS296,"")</f>
        <v/>
      </c>
      <c r="AR295" t="str">
        <f>IF(PointsDistances!$B296="#002",PointsDistances!AT296,"")</f>
        <v/>
      </c>
      <c r="AS295" t="str">
        <f>IF(PointsDistances!$B296="#002",PointsDistances!AU296,"")</f>
        <v/>
      </c>
      <c r="AT295" t="str">
        <f>IF(PointsDistances!$B296="#002",PointsDistances!AV296,"")</f>
        <v/>
      </c>
      <c r="AU295" t="str">
        <f>IF(PointsDistances!$B296="#002",PointsDistances!AW296,"")</f>
        <v/>
      </c>
      <c r="AV295" t="str">
        <f>IF(PointsDistances!$B296="#002",PointsDistances!AX296,"")</f>
        <v/>
      </c>
      <c r="AW295" t="str">
        <f>IF(PointsDistances!$B296="#002",PointsDistances!AY296,"")</f>
        <v/>
      </c>
      <c r="AX295" t="str">
        <f>IF(PointsDistances!$B296="#002",PointsDistances!AZ296,"")</f>
        <v/>
      </c>
      <c r="AY295" t="str">
        <f>IF(PointsDistances!$B296="#002",PointsDistances!BA296,"")</f>
        <v/>
      </c>
      <c r="AZ295" t="str">
        <f>IF(PointsDistances!$B296="#002",PointsDistances!BB296,"")</f>
        <v/>
      </c>
      <c r="BA295" t="str">
        <f>IF(PointsDistances!$B296="#002",PointsDistances!BC296,"")</f>
        <v/>
      </c>
      <c r="BB295" t="str">
        <f>IF(PointsDistances!$B296="#002",PointsDistances!BD296,"")</f>
        <v/>
      </c>
      <c r="BC295" t="str">
        <f>IF(PointsDistances!$B296="#002",PointsDistances!BE296,"")</f>
        <v/>
      </c>
      <c r="BD295" t="str">
        <f>IF(PointsDistances!$B296="#002",PointsDistances!BF296,"")</f>
        <v/>
      </c>
      <c r="BE295" t="str">
        <f>IF(PointsDistances!$B296="#002",PointsDistances!BG296,"")</f>
        <v/>
      </c>
      <c r="BF295" t="str">
        <f>IF(PointsDistances!$B296="#002",PointsDistances!BH296,"")</f>
        <v/>
      </c>
      <c r="BG295" t="str">
        <f>IF(PointsDistances!$B296="#002",PointsDistances!BI296,"")</f>
        <v/>
      </c>
      <c r="BH295" t="str">
        <f>IF(PointsDistances!$B296="#002",PointsDistances!BJ296,"")</f>
        <v/>
      </c>
      <c r="BI295" t="str">
        <f>IF(PointsDistances!$B296="#002",PointsDistances!BK296,"")</f>
        <v/>
      </c>
      <c r="BJ295" t="str">
        <f>IF(PointsDistances!$B296="#002",PointsDistances!BL296,"")</f>
        <v/>
      </c>
      <c r="BK295" t="str">
        <f>IF(PointsDistances!$B296="#002",PointsDistances!BM296,"")</f>
        <v/>
      </c>
      <c r="BL295" t="str">
        <f>IF(PointsDistances!$B296="#002",PointsDistances!BN296,"")</f>
        <v/>
      </c>
      <c r="BM295" t="str">
        <f>IF(PointsDistances!$B296="#002",PointsDistances!BO296,"")</f>
        <v/>
      </c>
      <c r="BN295" t="str">
        <f>IF(PointsDistances!$B296="#002",PointsDistances!BP296,"")</f>
        <v/>
      </c>
      <c r="BO295" t="str">
        <f>IF(PointsDistances!$B296="#002",PointsDistances!BQ296,"")</f>
        <v/>
      </c>
      <c r="BP295" t="str">
        <f>IF(PointsDistances!$B296="#002",PointsDistances!BR296,"")</f>
        <v/>
      </c>
    </row>
    <row r="296" spans="1:68" x14ac:dyDescent="0.25">
      <c r="A296" t="str">
        <f>IF(PointsDistances!$B297="#002",PointsDistances!C297,"")</f>
        <v/>
      </c>
      <c r="B296" t="str">
        <f>IF(PointsDistances!$B297="#002",PointsDistances!D297,"")</f>
        <v/>
      </c>
      <c r="C296" t="str">
        <f>IF(PointsDistances!$B297="#002",PointsDistances!E297,"")</f>
        <v/>
      </c>
      <c r="D296" t="str">
        <f>IF(PointsDistances!$B297="#002",PointsDistances!F297,"")</f>
        <v/>
      </c>
      <c r="E296" t="str">
        <f>IF(PointsDistances!$B297="#002",PointsDistances!G297,"")</f>
        <v/>
      </c>
      <c r="F296" t="str">
        <f>IF(PointsDistances!$B297="#002",PointsDistances!H297,"")</f>
        <v/>
      </c>
      <c r="G296" t="str">
        <f>IF(PointsDistances!$B297="#002",PointsDistances!I297,"")</f>
        <v/>
      </c>
      <c r="H296" t="str">
        <f>IF(PointsDistances!$B297="#002",PointsDistances!J297,"")</f>
        <v/>
      </c>
      <c r="I296" t="str">
        <f>IF(PointsDistances!$B297="#002",PointsDistances!K297,"")</f>
        <v/>
      </c>
      <c r="J296" t="str">
        <f>IF(PointsDistances!$B297="#002",PointsDistances!L297,"")</f>
        <v/>
      </c>
      <c r="K296" t="str">
        <f>IF(PointsDistances!$B297="#002",PointsDistances!M297,"")</f>
        <v/>
      </c>
      <c r="L296" t="str">
        <f>IF(PointsDistances!$B297="#002",PointsDistances!N297,"")</f>
        <v/>
      </c>
      <c r="M296" t="str">
        <f>IF(PointsDistances!$B297="#002",PointsDistances!O297,"")</f>
        <v/>
      </c>
      <c r="N296" t="str">
        <f>IF(PointsDistances!$B297="#002",PointsDistances!P297,"")</f>
        <v/>
      </c>
      <c r="O296" t="str">
        <f>IF(PointsDistances!$B297="#002",PointsDistances!Q297,"")</f>
        <v/>
      </c>
      <c r="P296" t="str">
        <f>IF(PointsDistances!$B297="#002",PointsDistances!R297,"")</f>
        <v/>
      </c>
      <c r="Q296" t="str">
        <f>IF(PointsDistances!$B297="#002",PointsDistances!S297,"")</f>
        <v/>
      </c>
      <c r="R296" t="str">
        <f>IF(PointsDistances!$B297="#002",PointsDistances!T297,"")</f>
        <v/>
      </c>
      <c r="S296" t="str">
        <f>IF(PointsDistances!$B297="#002",PointsDistances!U297,"")</f>
        <v/>
      </c>
      <c r="T296" t="str">
        <f>IF(PointsDistances!$B297="#002",PointsDistances!V297,"")</f>
        <v/>
      </c>
      <c r="U296" t="str">
        <f>IF(PointsDistances!$B297="#002",PointsDistances!W297,"")</f>
        <v/>
      </c>
      <c r="V296" t="str">
        <f>IF(PointsDistances!$B297="#002",PointsDistances!X297,"")</f>
        <v/>
      </c>
      <c r="W296" t="str">
        <f>IF(PointsDistances!$B297="#002",PointsDistances!Y297,"")</f>
        <v/>
      </c>
      <c r="X296" t="str">
        <f>IF(PointsDistances!$B297="#002",PointsDistances!Z297,"")</f>
        <v/>
      </c>
      <c r="Y296" t="str">
        <f>IF(PointsDistances!$B297="#002",PointsDistances!AA297,"")</f>
        <v/>
      </c>
      <c r="Z296" t="str">
        <f>IF(PointsDistances!$B297="#002",PointsDistances!AB297,"")</f>
        <v/>
      </c>
      <c r="AA296" t="str">
        <f>IF(PointsDistances!$B297="#002",PointsDistances!AC297,"")</f>
        <v/>
      </c>
      <c r="AB296" t="str">
        <f>IF(PointsDistances!$B297="#002",PointsDistances!AD297,"")</f>
        <v/>
      </c>
      <c r="AC296" t="str">
        <f>IF(PointsDistances!$B297="#002",PointsDistances!AE297,"")</f>
        <v/>
      </c>
      <c r="AD296" t="str">
        <f>IF(PointsDistances!$B297="#002",PointsDistances!AF297,"")</f>
        <v/>
      </c>
      <c r="AE296" t="str">
        <f>IF(PointsDistances!$B297="#002",PointsDistances!AG297,"")</f>
        <v/>
      </c>
      <c r="AF296" t="str">
        <f>IF(PointsDistances!$B297="#002",PointsDistances!AH297,"")</f>
        <v/>
      </c>
      <c r="AG296" t="str">
        <f>IF(PointsDistances!$B297="#002",PointsDistances!AI297,"")</f>
        <v/>
      </c>
      <c r="AH296" t="str">
        <f>IF(PointsDistances!$B297="#002",PointsDistances!AJ297,"")</f>
        <v/>
      </c>
      <c r="AI296" t="str">
        <f>IF(PointsDistances!$B297="#002",PointsDistances!AK297,"")</f>
        <v/>
      </c>
      <c r="AJ296" t="str">
        <f>IF(PointsDistances!$B297="#002",PointsDistances!AL297,"")</f>
        <v/>
      </c>
      <c r="AK296" t="str">
        <f>IF(PointsDistances!$B297="#002",PointsDistances!AM297,"")</f>
        <v/>
      </c>
      <c r="AL296" t="str">
        <f>IF(PointsDistances!$B297="#002",PointsDistances!AN297,"")</f>
        <v/>
      </c>
      <c r="AM296" t="str">
        <f>IF(PointsDistances!$B297="#002",PointsDistances!AO297,"")</f>
        <v/>
      </c>
      <c r="AN296" t="str">
        <f>IF(PointsDistances!$B297="#002",PointsDistances!AP297,"")</f>
        <v/>
      </c>
      <c r="AO296" t="str">
        <f>IF(PointsDistances!$B297="#002",PointsDistances!AQ297,"")</f>
        <v/>
      </c>
      <c r="AP296" t="str">
        <f>IF(PointsDistances!$B297="#002",PointsDistances!AR297,"")</f>
        <v/>
      </c>
      <c r="AQ296" t="str">
        <f>IF(PointsDistances!$B297="#002",PointsDistances!AS297,"")</f>
        <v/>
      </c>
      <c r="AR296" t="str">
        <f>IF(PointsDistances!$B297="#002",PointsDistances!AT297,"")</f>
        <v/>
      </c>
      <c r="AS296" t="str">
        <f>IF(PointsDistances!$B297="#002",PointsDistances!AU297,"")</f>
        <v/>
      </c>
      <c r="AT296" t="str">
        <f>IF(PointsDistances!$B297="#002",PointsDistances!AV297,"")</f>
        <v/>
      </c>
      <c r="AU296" t="str">
        <f>IF(PointsDistances!$B297="#002",PointsDistances!AW297,"")</f>
        <v/>
      </c>
      <c r="AV296" t="str">
        <f>IF(PointsDistances!$B297="#002",PointsDistances!AX297,"")</f>
        <v/>
      </c>
      <c r="AW296" t="str">
        <f>IF(PointsDistances!$B297="#002",PointsDistances!AY297,"")</f>
        <v/>
      </c>
      <c r="AX296" t="str">
        <f>IF(PointsDistances!$B297="#002",PointsDistances!AZ297,"")</f>
        <v/>
      </c>
      <c r="AY296" t="str">
        <f>IF(PointsDistances!$B297="#002",PointsDistances!BA297,"")</f>
        <v/>
      </c>
      <c r="AZ296" t="str">
        <f>IF(PointsDistances!$B297="#002",PointsDistances!BB297,"")</f>
        <v/>
      </c>
      <c r="BA296" t="str">
        <f>IF(PointsDistances!$B297="#002",PointsDistances!BC297,"")</f>
        <v/>
      </c>
      <c r="BB296" t="str">
        <f>IF(PointsDistances!$B297="#002",PointsDistances!BD297,"")</f>
        <v/>
      </c>
      <c r="BC296" t="str">
        <f>IF(PointsDistances!$B297="#002",PointsDistances!BE297,"")</f>
        <v/>
      </c>
      <c r="BD296" t="str">
        <f>IF(PointsDistances!$B297="#002",PointsDistances!BF297,"")</f>
        <v/>
      </c>
      <c r="BE296" t="str">
        <f>IF(PointsDistances!$B297="#002",PointsDistances!BG297,"")</f>
        <v/>
      </c>
      <c r="BF296" t="str">
        <f>IF(PointsDistances!$B297="#002",PointsDistances!BH297,"")</f>
        <v/>
      </c>
      <c r="BG296" t="str">
        <f>IF(PointsDistances!$B297="#002",PointsDistances!BI297,"")</f>
        <v/>
      </c>
      <c r="BH296" t="str">
        <f>IF(PointsDistances!$B297="#002",PointsDistances!BJ297,"")</f>
        <v/>
      </c>
      <c r="BI296" t="str">
        <f>IF(PointsDistances!$B297="#002",PointsDistances!BK297,"")</f>
        <v/>
      </c>
      <c r="BJ296" t="str">
        <f>IF(PointsDistances!$B297="#002",PointsDistances!BL297,"")</f>
        <v/>
      </c>
      <c r="BK296" t="str">
        <f>IF(PointsDistances!$B297="#002",PointsDistances!BM297,"")</f>
        <v/>
      </c>
      <c r="BL296" t="str">
        <f>IF(PointsDistances!$B297="#002",PointsDistances!BN297,"")</f>
        <v/>
      </c>
      <c r="BM296" t="str">
        <f>IF(PointsDistances!$B297="#002",PointsDistances!BO297,"")</f>
        <v/>
      </c>
      <c r="BN296" t="str">
        <f>IF(PointsDistances!$B297="#002",PointsDistances!BP297,"")</f>
        <v/>
      </c>
      <c r="BO296" t="str">
        <f>IF(PointsDistances!$B297="#002",PointsDistances!BQ297,"")</f>
        <v/>
      </c>
      <c r="BP296" t="str">
        <f>IF(PointsDistances!$B297="#002",PointsDistances!BR297,"")</f>
        <v/>
      </c>
    </row>
    <row r="297" spans="1:68" x14ac:dyDescent="0.25">
      <c r="A297" t="str">
        <f>IF(PointsDistances!$B298="#002",PointsDistances!C298,"")</f>
        <v/>
      </c>
      <c r="B297" t="str">
        <f>IF(PointsDistances!$B298="#002",PointsDistances!D298,"")</f>
        <v/>
      </c>
      <c r="C297" t="str">
        <f>IF(PointsDistances!$B298="#002",PointsDistances!E298,"")</f>
        <v/>
      </c>
      <c r="D297" t="str">
        <f>IF(PointsDistances!$B298="#002",PointsDistances!F298,"")</f>
        <v/>
      </c>
      <c r="E297" t="str">
        <f>IF(PointsDistances!$B298="#002",PointsDistances!G298,"")</f>
        <v/>
      </c>
      <c r="F297" t="str">
        <f>IF(PointsDistances!$B298="#002",PointsDistances!H298,"")</f>
        <v/>
      </c>
      <c r="G297" t="str">
        <f>IF(PointsDistances!$B298="#002",PointsDistances!I298,"")</f>
        <v/>
      </c>
      <c r="H297" t="str">
        <f>IF(PointsDistances!$B298="#002",PointsDistances!J298,"")</f>
        <v/>
      </c>
      <c r="I297" t="str">
        <f>IF(PointsDistances!$B298="#002",PointsDistances!K298,"")</f>
        <v/>
      </c>
      <c r="J297" t="str">
        <f>IF(PointsDistances!$B298="#002",PointsDistances!L298,"")</f>
        <v/>
      </c>
      <c r="K297" t="str">
        <f>IF(PointsDistances!$B298="#002",PointsDistances!M298,"")</f>
        <v/>
      </c>
      <c r="L297" t="str">
        <f>IF(PointsDistances!$B298="#002",PointsDistances!N298,"")</f>
        <v/>
      </c>
      <c r="M297" t="str">
        <f>IF(PointsDistances!$B298="#002",PointsDistances!O298,"")</f>
        <v/>
      </c>
      <c r="N297" t="str">
        <f>IF(PointsDistances!$B298="#002",PointsDistances!P298,"")</f>
        <v/>
      </c>
      <c r="O297" t="str">
        <f>IF(PointsDistances!$B298="#002",PointsDistances!Q298,"")</f>
        <v/>
      </c>
      <c r="P297" t="str">
        <f>IF(PointsDistances!$B298="#002",PointsDistances!R298,"")</f>
        <v/>
      </c>
      <c r="Q297" t="str">
        <f>IF(PointsDistances!$B298="#002",PointsDistances!S298,"")</f>
        <v/>
      </c>
      <c r="R297" t="str">
        <f>IF(PointsDistances!$B298="#002",PointsDistances!T298,"")</f>
        <v/>
      </c>
      <c r="S297" t="str">
        <f>IF(PointsDistances!$B298="#002",PointsDistances!U298,"")</f>
        <v/>
      </c>
      <c r="T297" t="str">
        <f>IF(PointsDistances!$B298="#002",PointsDistances!V298,"")</f>
        <v/>
      </c>
      <c r="U297" t="str">
        <f>IF(PointsDistances!$B298="#002",PointsDistances!W298,"")</f>
        <v/>
      </c>
      <c r="V297" t="str">
        <f>IF(PointsDistances!$B298="#002",PointsDistances!X298,"")</f>
        <v/>
      </c>
      <c r="W297" t="str">
        <f>IF(PointsDistances!$B298="#002",PointsDistances!Y298,"")</f>
        <v/>
      </c>
      <c r="X297" t="str">
        <f>IF(PointsDistances!$B298="#002",PointsDistances!Z298,"")</f>
        <v/>
      </c>
      <c r="Y297" t="str">
        <f>IF(PointsDistances!$B298="#002",PointsDistances!AA298,"")</f>
        <v/>
      </c>
      <c r="Z297" t="str">
        <f>IF(PointsDistances!$B298="#002",PointsDistances!AB298,"")</f>
        <v/>
      </c>
      <c r="AA297" t="str">
        <f>IF(PointsDistances!$B298="#002",PointsDistances!AC298,"")</f>
        <v/>
      </c>
      <c r="AB297" t="str">
        <f>IF(PointsDistances!$B298="#002",PointsDistances!AD298,"")</f>
        <v/>
      </c>
      <c r="AC297" t="str">
        <f>IF(PointsDistances!$B298="#002",PointsDistances!AE298,"")</f>
        <v/>
      </c>
      <c r="AD297" t="str">
        <f>IF(PointsDistances!$B298="#002",PointsDistances!AF298,"")</f>
        <v/>
      </c>
      <c r="AE297" t="str">
        <f>IF(PointsDistances!$B298="#002",PointsDistances!AG298,"")</f>
        <v/>
      </c>
      <c r="AF297" t="str">
        <f>IF(PointsDistances!$B298="#002",PointsDistances!AH298,"")</f>
        <v/>
      </c>
      <c r="AG297" t="str">
        <f>IF(PointsDistances!$B298="#002",PointsDistances!AI298,"")</f>
        <v/>
      </c>
      <c r="AH297" t="str">
        <f>IF(PointsDistances!$B298="#002",PointsDistances!AJ298,"")</f>
        <v/>
      </c>
      <c r="AI297" t="str">
        <f>IF(PointsDistances!$B298="#002",PointsDistances!AK298,"")</f>
        <v/>
      </c>
      <c r="AJ297" t="str">
        <f>IF(PointsDistances!$B298="#002",PointsDistances!AL298,"")</f>
        <v/>
      </c>
      <c r="AK297" t="str">
        <f>IF(PointsDistances!$B298="#002",PointsDistances!AM298,"")</f>
        <v/>
      </c>
      <c r="AL297" t="str">
        <f>IF(PointsDistances!$B298="#002",PointsDistances!AN298,"")</f>
        <v/>
      </c>
      <c r="AM297" t="str">
        <f>IF(PointsDistances!$B298="#002",PointsDistances!AO298,"")</f>
        <v/>
      </c>
      <c r="AN297" t="str">
        <f>IF(PointsDistances!$B298="#002",PointsDistances!AP298,"")</f>
        <v/>
      </c>
      <c r="AO297" t="str">
        <f>IF(PointsDistances!$B298="#002",PointsDistances!AQ298,"")</f>
        <v/>
      </c>
      <c r="AP297" t="str">
        <f>IF(PointsDistances!$B298="#002",PointsDistances!AR298,"")</f>
        <v/>
      </c>
      <c r="AQ297" t="str">
        <f>IF(PointsDistances!$B298="#002",PointsDistances!AS298,"")</f>
        <v/>
      </c>
      <c r="AR297" t="str">
        <f>IF(PointsDistances!$B298="#002",PointsDistances!AT298,"")</f>
        <v/>
      </c>
      <c r="AS297" t="str">
        <f>IF(PointsDistances!$B298="#002",PointsDistances!AU298,"")</f>
        <v/>
      </c>
      <c r="AT297" t="str">
        <f>IF(PointsDistances!$B298="#002",PointsDistances!AV298,"")</f>
        <v/>
      </c>
      <c r="AU297" t="str">
        <f>IF(PointsDistances!$B298="#002",PointsDistances!AW298,"")</f>
        <v/>
      </c>
      <c r="AV297" t="str">
        <f>IF(PointsDistances!$B298="#002",PointsDistances!AX298,"")</f>
        <v/>
      </c>
      <c r="AW297" t="str">
        <f>IF(PointsDistances!$B298="#002",PointsDistances!AY298,"")</f>
        <v/>
      </c>
      <c r="AX297" t="str">
        <f>IF(PointsDistances!$B298="#002",PointsDistances!AZ298,"")</f>
        <v/>
      </c>
      <c r="AY297" t="str">
        <f>IF(PointsDistances!$B298="#002",PointsDistances!BA298,"")</f>
        <v/>
      </c>
      <c r="AZ297" t="str">
        <f>IF(PointsDistances!$B298="#002",PointsDistances!BB298,"")</f>
        <v/>
      </c>
      <c r="BA297" t="str">
        <f>IF(PointsDistances!$B298="#002",PointsDistances!BC298,"")</f>
        <v/>
      </c>
      <c r="BB297" t="str">
        <f>IF(PointsDistances!$B298="#002",PointsDistances!BD298,"")</f>
        <v/>
      </c>
      <c r="BC297" t="str">
        <f>IF(PointsDistances!$B298="#002",PointsDistances!BE298,"")</f>
        <v/>
      </c>
      <c r="BD297" t="str">
        <f>IF(PointsDistances!$B298="#002",PointsDistances!BF298,"")</f>
        <v/>
      </c>
      <c r="BE297" t="str">
        <f>IF(PointsDistances!$B298="#002",PointsDistances!BG298,"")</f>
        <v/>
      </c>
      <c r="BF297" t="str">
        <f>IF(PointsDistances!$B298="#002",PointsDistances!BH298,"")</f>
        <v/>
      </c>
      <c r="BG297" t="str">
        <f>IF(PointsDistances!$B298="#002",PointsDistances!BI298,"")</f>
        <v/>
      </c>
      <c r="BH297" t="str">
        <f>IF(PointsDistances!$B298="#002",PointsDistances!BJ298,"")</f>
        <v/>
      </c>
      <c r="BI297" t="str">
        <f>IF(PointsDistances!$B298="#002",PointsDistances!BK298,"")</f>
        <v/>
      </c>
      <c r="BJ297" t="str">
        <f>IF(PointsDistances!$B298="#002",PointsDistances!BL298,"")</f>
        <v/>
      </c>
      <c r="BK297" t="str">
        <f>IF(PointsDistances!$B298="#002",PointsDistances!BM298,"")</f>
        <v/>
      </c>
      <c r="BL297" t="str">
        <f>IF(PointsDistances!$B298="#002",PointsDistances!BN298,"")</f>
        <v/>
      </c>
      <c r="BM297" t="str">
        <f>IF(PointsDistances!$B298="#002",PointsDistances!BO298,"")</f>
        <v/>
      </c>
      <c r="BN297" t="str">
        <f>IF(PointsDistances!$B298="#002",PointsDistances!BP298,"")</f>
        <v/>
      </c>
      <c r="BO297" t="str">
        <f>IF(PointsDistances!$B298="#002",PointsDistances!BQ298,"")</f>
        <v/>
      </c>
      <c r="BP297" t="str">
        <f>IF(PointsDistances!$B298="#002",PointsDistances!BR298,"")</f>
        <v/>
      </c>
    </row>
    <row r="298" spans="1:68" x14ac:dyDescent="0.25">
      <c r="A298" t="str">
        <f>IF(PointsDistances!$B299="#002",PointsDistances!C299,"")</f>
        <v/>
      </c>
      <c r="B298" t="str">
        <f>IF(PointsDistances!$B299="#002",PointsDistances!D299,"")</f>
        <v/>
      </c>
      <c r="C298" t="str">
        <f>IF(PointsDistances!$B299="#002",PointsDistances!E299,"")</f>
        <v/>
      </c>
      <c r="D298" t="str">
        <f>IF(PointsDistances!$B299="#002",PointsDistances!F299,"")</f>
        <v/>
      </c>
      <c r="E298" t="str">
        <f>IF(PointsDistances!$B299="#002",PointsDistances!G299,"")</f>
        <v/>
      </c>
      <c r="F298" t="str">
        <f>IF(PointsDistances!$B299="#002",PointsDistances!H299,"")</f>
        <v/>
      </c>
      <c r="G298" t="str">
        <f>IF(PointsDistances!$B299="#002",PointsDistances!I299,"")</f>
        <v/>
      </c>
      <c r="H298" t="str">
        <f>IF(PointsDistances!$B299="#002",PointsDistances!J299,"")</f>
        <v/>
      </c>
      <c r="I298" t="str">
        <f>IF(PointsDistances!$B299="#002",PointsDistances!K299,"")</f>
        <v/>
      </c>
      <c r="J298" t="str">
        <f>IF(PointsDistances!$B299="#002",PointsDistances!L299,"")</f>
        <v/>
      </c>
      <c r="K298" t="str">
        <f>IF(PointsDistances!$B299="#002",PointsDistances!M299,"")</f>
        <v/>
      </c>
      <c r="L298" t="str">
        <f>IF(PointsDistances!$B299="#002",PointsDistances!N299,"")</f>
        <v/>
      </c>
      <c r="M298" t="str">
        <f>IF(PointsDistances!$B299="#002",PointsDistances!O299,"")</f>
        <v/>
      </c>
      <c r="N298" t="str">
        <f>IF(PointsDistances!$B299="#002",PointsDistances!P299,"")</f>
        <v/>
      </c>
      <c r="O298" t="str">
        <f>IF(PointsDistances!$B299="#002",PointsDistances!Q299,"")</f>
        <v/>
      </c>
      <c r="P298" t="str">
        <f>IF(PointsDistances!$B299="#002",PointsDistances!R299,"")</f>
        <v/>
      </c>
      <c r="Q298" t="str">
        <f>IF(PointsDistances!$B299="#002",PointsDistances!S299,"")</f>
        <v/>
      </c>
      <c r="R298" t="str">
        <f>IF(PointsDistances!$B299="#002",PointsDistances!T299,"")</f>
        <v/>
      </c>
      <c r="S298" t="str">
        <f>IF(PointsDistances!$B299="#002",PointsDistances!U299,"")</f>
        <v/>
      </c>
      <c r="T298" t="str">
        <f>IF(PointsDistances!$B299="#002",PointsDistances!V299,"")</f>
        <v/>
      </c>
      <c r="U298" t="str">
        <f>IF(PointsDistances!$B299="#002",PointsDistances!W299,"")</f>
        <v/>
      </c>
      <c r="V298" t="str">
        <f>IF(PointsDistances!$B299="#002",PointsDistances!X299,"")</f>
        <v/>
      </c>
      <c r="W298" t="str">
        <f>IF(PointsDistances!$B299="#002",PointsDistances!Y299,"")</f>
        <v/>
      </c>
      <c r="X298" t="str">
        <f>IF(PointsDistances!$B299="#002",PointsDistances!Z299,"")</f>
        <v/>
      </c>
      <c r="Y298" t="str">
        <f>IF(PointsDistances!$B299="#002",PointsDistances!AA299,"")</f>
        <v/>
      </c>
      <c r="Z298" t="str">
        <f>IF(PointsDistances!$B299="#002",PointsDistances!AB299,"")</f>
        <v/>
      </c>
      <c r="AA298" t="str">
        <f>IF(PointsDistances!$B299="#002",PointsDistances!AC299,"")</f>
        <v/>
      </c>
      <c r="AB298" t="str">
        <f>IF(PointsDistances!$B299="#002",PointsDistances!AD299,"")</f>
        <v/>
      </c>
      <c r="AC298" t="str">
        <f>IF(PointsDistances!$B299="#002",PointsDistances!AE299,"")</f>
        <v/>
      </c>
      <c r="AD298" t="str">
        <f>IF(PointsDistances!$B299="#002",PointsDistances!AF299,"")</f>
        <v/>
      </c>
      <c r="AE298" t="str">
        <f>IF(PointsDistances!$B299="#002",PointsDistances!AG299,"")</f>
        <v/>
      </c>
      <c r="AF298" t="str">
        <f>IF(PointsDistances!$B299="#002",PointsDistances!AH299,"")</f>
        <v/>
      </c>
      <c r="AG298" t="str">
        <f>IF(PointsDistances!$B299="#002",PointsDistances!AI299,"")</f>
        <v/>
      </c>
      <c r="AH298" t="str">
        <f>IF(PointsDistances!$B299="#002",PointsDistances!AJ299,"")</f>
        <v/>
      </c>
      <c r="AI298" t="str">
        <f>IF(PointsDistances!$B299="#002",PointsDistances!AK299,"")</f>
        <v/>
      </c>
      <c r="AJ298" t="str">
        <f>IF(PointsDistances!$B299="#002",PointsDistances!AL299,"")</f>
        <v/>
      </c>
      <c r="AK298" t="str">
        <f>IF(PointsDistances!$B299="#002",PointsDistances!AM299,"")</f>
        <v/>
      </c>
      <c r="AL298" t="str">
        <f>IF(PointsDistances!$B299="#002",PointsDistances!AN299,"")</f>
        <v/>
      </c>
      <c r="AM298" t="str">
        <f>IF(PointsDistances!$B299="#002",PointsDistances!AO299,"")</f>
        <v/>
      </c>
      <c r="AN298" t="str">
        <f>IF(PointsDistances!$B299="#002",PointsDistances!AP299,"")</f>
        <v/>
      </c>
      <c r="AO298" t="str">
        <f>IF(PointsDistances!$B299="#002",PointsDistances!AQ299,"")</f>
        <v/>
      </c>
      <c r="AP298" t="str">
        <f>IF(PointsDistances!$B299="#002",PointsDistances!AR299,"")</f>
        <v/>
      </c>
      <c r="AQ298" t="str">
        <f>IF(PointsDistances!$B299="#002",PointsDistances!AS299,"")</f>
        <v/>
      </c>
      <c r="AR298" t="str">
        <f>IF(PointsDistances!$B299="#002",PointsDistances!AT299,"")</f>
        <v/>
      </c>
      <c r="AS298" t="str">
        <f>IF(PointsDistances!$B299="#002",PointsDistances!AU299,"")</f>
        <v/>
      </c>
      <c r="AT298" t="str">
        <f>IF(PointsDistances!$B299="#002",PointsDistances!AV299,"")</f>
        <v/>
      </c>
      <c r="AU298" t="str">
        <f>IF(PointsDistances!$B299="#002",PointsDistances!AW299,"")</f>
        <v/>
      </c>
      <c r="AV298" t="str">
        <f>IF(PointsDistances!$B299="#002",PointsDistances!AX299,"")</f>
        <v/>
      </c>
      <c r="AW298" t="str">
        <f>IF(PointsDistances!$B299="#002",PointsDistances!AY299,"")</f>
        <v/>
      </c>
      <c r="AX298" t="str">
        <f>IF(PointsDistances!$B299="#002",PointsDistances!AZ299,"")</f>
        <v/>
      </c>
      <c r="AY298" t="str">
        <f>IF(PointsDistances!$B299="#002",PointsDistances!BA299,"")</f>
        <v/>
      </c>
      <c r="AZ298" t="str">
        <f>IF(PointsDistances!$B299="#002",PointsDistances!BB299,"")</f>
        <v/>
      </c>
      <c r="BA298" t="str">
        <f>IF(PointsDistances!$B299="#002",PointsDistances!BC299,"")</f>
        <v/>
      </c>
      <c r="BB298" t="str">
        <f>IF(PointsDistances!$B299="#002",PointsDistances!BD299,"")</f>
        <v/>
      </c>
      <c r="BC298" t="str">
        <f>IF(PointsDistances!$B299="#002",PointsDistances!BE299,"")</f>
        <v/>
      </c>
      <c r="BD298" t="str">
        <f>IF(PointsDistances!$B299="#002",PointsDistances!BF299,"")</f>
        <v/>
      </c>
      <c r="BE298" t="str">
        <f>IF(PointsDistances!$B299="#002",PointsDistances!BG299,"")</f>
        <v/>
      </c>
      <c r="BF298" t="str">
        <f>IF(PointsDistances!$B299="#002",PointsDistances!BH299,"")</f>
        <v/>
      </c>
      <c r="BG298" t="str">
        <f>IF(PointsDistances!$B299="#002",PointsDistances!BI299,"")</f>
        <v/>
      </c>
      <c r="BH298" t="str">
        <f>IF(PointsDistances!$B299="#002",PointsDistances!BJ299,"")</f>
        <v/>
      </c>
      <c r="BI298" t="str">
        <f>IF(PointsDistances!$B299="#002",PointsDistances!BK299,"")</f>
        <v/>
      </c>
      <c r="BJ298" t="str">
        <f>IF(PointsDistances!$B299="#002",PointsDistances!BL299,"")</f>
        <v/>
      </c>
      <c r="BK298" t="str">
        <f>IF(PointsDistances!$B299="#002",PointsDistances!BM299,"")</f>
        <v/>
      </c>
      <c r="BL298" t="str">
        <f>IF(PointsDistances!$B299="#002",PointsDistances!BN299,"")</f>
        <v/>
      </c>
      <c r="BM298" t="str">
        <f>IF(PointsDistances!$B299="#002",PointsDistances!BO299,"")</f>
        <v/>
      </c>
      <c r="BN298" t="str">
        <f>IF(PointsDistances!$B299="#002",PointsDistances!BP299,"")</f>
        <v/>
      </c>
      <c r="BO298" t="str">
        <f>IF(PointsDistances!$B299="#002",PointsDistances!BQ299,"")</f>
        <v/>
      </c>
      <c r="BP298" t="str">
        <f>IF(PointsDistances!$B299="#002",PointsDistances!BR299,"")</f>
        <v/>
      </c>
    </row>
    <row r="299" spans="1:68" x14ac:dyDescent="0.25">
      <c r="A299">
        <f>IF(PointsDistances!$B300="#002",PointsDistances!C300,"")</f>
        <v>11.704699910719601</v>
      </c>
      <c r="B299">
        <f>IF(PointsDistances!$B300="#002",PointsDistances!D300,"")</f>
        <v>9.4868329805051292</v>
      </c>
      <c r="C299">
        <f>IF(PointsDistances!$B300="#002",PointsDistances!E300,"")</f>
        <v>7.2801098892805101</v>
      </c>
      <c r="D299">
        <f>IF(PointsDistances!$B300="#002",PointsDistances!F300,"")</f>
        <v>6.0827625302982096</v>
      </c>
      <c r="E299">
        <f>IF(PointsDistances!$B300="#002",PointsDistances!G300,"")</f>
        <v>3</v>
      </c>
      <c r="F299">
        <f>IF(PointsDistances!$B300="#002",PointsDistances!H300,"")</f>
        <v>1.41421356237309</v>
      </c>
      <c r="G299">
        <f>IF(PointsDistances!$B300="#002",PointsDistances!I300,"")</f>
        <v>2.8284271247461898</v>
      </c>
      <c r="H299">
        <f>IF(PointsDistances!$B300="#002",PointsDistances!J300,"")</f>
        <v>2.8284271247461898</v>
      </c>
      <c r="I299">
        <f>IF(PointsDistances!$B300="#002",PointsDistances!K300,"")</f>
        <v>4</v>
      </c>
      <c r="J299">
        <f>IF(PointsDistances!$B300="#002",PointsDistances!L300,"")</f>
        <v>4.1231056256176597</v>
      </c>
      <c r="K299">
        <f>IF(PointsDistances!$B300="#002",PointsDistances!M300,"")</f>
        <v>5.8309518948452999</v>
      </c>
      <c r="L299">
        <f>IF(PointsDistances!$B300="#002",PointsDistances!N300,"")</f>
        <v>6.7082039324993596</v>
      </c>
      <c r="M299">
        <f>IF(PointsDistances!$B300="#002",PointsDistances!O300,"")</f>
        <v>9.4868329805051292</v>
      </c>
      <c r="N299">
        <f>IF(PointsDistances!$B300="#002",PointsDistances!P300,"")</f>
        <v>12.369316876852899</v>
      </c>
      <c r="O299">
        <f>IF(PointsDistances!$B300="#002",PointsDistances!Q300,"")</f>
        <v>13.1529464379659</v>
      </c>
      <c r="P299">
        <f>IF(PointsDistances!$B300="#002",PointsDistances!R300,"")</f>
        <v>16.278820596099699</v>
      </c>
      <c r="Q299">
        <f>IF(PointsDistances!$B300="#002",PointsDistances!S300,"")</f>
        <v>18.0277563773199</v>
      </c>
      <c r="R299">
        <f>IF(PointsDistances!$B300="#002",PointsDistances!T300,"")</f>
        <v>15.264337522473699</v>
      </c>
      <c r="S299">
        <f>IF(PointsDistances!$B300="#002",PointsDistances!U300,"")</f>
        <v>15.264337522473699</v>
      </c>
      <c r="T299">
        <f>IF(PointsDistances!$B300="#002",PointsDistances!V300,"")</f>
        <v>17.4928556845359</v>
      </c>
      <c r="U299">
        <f>IF(PointsDistances!$B300="#002",PointsDistances!W300,"")</f>
        <v>18.7882942280559</v>
      </c>
      <c r="V299">
        <f>IF(PointsDistances!$B300="#002",PointsDistances!X300,"")</f>
        <v>18.0277563773199</v>
      </c>
      <c r="W299">
        <f>IF(PointsDistances!$B300="#002",PointsDistances!Y300,"")</f>
        <v>16</v>
      </c>
      <c r="X299">
        <f>IF(PointsDistances!$B300="#002",PointsDistances!Z300,"")</f>
        <v>17</v>
      </c>
      <c r="Y299">
        <f>IF(PointsDistances!$B300="#002",PointsDistances!AA300,"")</f>
        <v>17.029386365926399</v>
      </c>
      <c r="Z299">
        <f>IF(PointsDistances!$B300="#002",PointsDistances!AB300,"")</f>
        <v>18</v>
      </c>
      <c r="AA299">
        <f>IF(PointsDistances!$B300="#002",PointsDistances!AC300,"")</f>
        <v>19</v>
      </c>
      <c r="AB299">
        <f>IF(PointsDistances!$B300="#002",PointsDistances!AD300,"")</f>
        <v>14.3178210632763</v>
      </c>
      <c r="AC299">
        <f>IF(PointsDistances!$B300="#002",PointsDistances!AE300,"")</f>
        <v>12.1655250605964</v>
      </c>
      <c r="AD299">
        <f>IF(PointsDistances!$B300="#002",PointsDistances!AF300,"")</f>
        <v>10.049875621120799</v>
      </c>
      <c r="AE299">
        <f>IF(PointsDistances!$B300="#002",PointsDistances!AG300,"")</f>
        <v>8</v>
      </c>
      <c r="AF299">
        <f>IF(PointsDistances!$B300="#002",PointsDistances!AH300,"")</f>
        <v>7</v>
      </c>
      <c r="AG299">
        <f>IF(PointsDistances!$B300="#002",PointsDistances!AI300,"")</f>
        <v>7.0710678118654702</v>
      </c>
      <c r="AH299">
        <f>IF(PointsDistances!$B300="#002",PointsDistances!AJ300,"")</f>
        <v>6.3245553203367502</v>
      </c>
      <c r="AI299">
        <f>IF(PointsDistances!$B300="#002",PointsDistances!AK300,"")</f>
        <v>8.2462112512353194</v>
      </c>
      <c r="AJ299">
        <f>IF(PointsDistances!$B300="#002",PointsDistances!AL300,"")</f>
        <v>10.049875621120799</v>
      </c>
      <c r="AK299">
        <f>IF(PointsDistances!$B300="#002",PointsDistances!AM300,"")</f>
        <v>12.806248474865599</v>
      </c>
      <c r="AL299">
        <f>IF(PointsDistances!$B300="#002",PointsDistances!AN300,"")</f>
        <v>14.4222051018559</v>
      </c>
      <c r="AM299">
        <f>IF(PointsDistances!$B300="#002",PointsDistances!AO300,"")</f>
        <v>13.4164078649987</v>
      </c>
      <c r="AN299">
        <f>IF(PointsDistances!$B300="#002",PointsDistances!AP300,"")</f>
        <v>12.6491106406735</v>
      </c>
      <c r="AO299">
        <f>IF(PointsDistances!$B300="#002",PointsDistances!AQ300,"")</f>
        <v>12.5299640861416</v>
      </c>
      <c r="AP299">
        <f>IF(PointsDistances!$B300="#002",PointsDistances!AR300,"")</f>
        <v>12.2065556157337</v>
      </c>
      <c r="AQ299">
        <f>IF(PointsDistances!$B300="#002",PointsDistances!AS300,"")</f>
        <v>13</v>
      </c>
      <c r="AR299">
        <f>IF(PointsDistances!$B300="#002",PointsDistances!AT300,"")</f>
        <v>15</v>
      </c>
      <c r="AS299">
        <f>IF(PointsDistances!$B300="#002",PointsDistances!AU300,"")</f>
        <v>15.1327459504215</v>
      </c>
      <c r="AT299">
        <f>IF(PointsDistances!$B300="#002",PointsDistances!AV300,"")</f>
        <v>15.2970585407783</v>
      </c>
      <c r="AU299">
        <f>IF(PointsDistances!$B300="#002",PointsDistances!AW300,"")</f>
        <v>14.142135623730899</v>
      </c>
      <c r="AV299">
        <f>IF(PointsDistances!$B300="#002",PointsDistances!AX300,"")</f>
        <v>14.0356688476181</v>
      </c>
      <c r="AW299">
        <f>IF(PointsDistances!$B300="#002",PointsDistances!AY300,"")</f>
        <v>1</v>
      </c>
      <c r="AX299">
        <f>IF(PointsDistances!$B300="#002",PointsDistances!AZ300,"")</f>
        <v>4.1231056256176597</v>
      </c>
      <c r="AY299">
        <f>IF(PointsDistances!$B300="#002",PointsDistances!BA300,"")</f>
        <v>6.3245553203367502</v>
      </c>
      <c r="AZ299">
        <f>IF(PointsDistances!$B300="#002",PointsDistances!BB300,"")</f>
        <v>7.6157731058638998</v>
      </c>
      <c r="BA299">
        <f>IF(PointsDistances!$B300="#002",PointsDistances!BC300,"")</f>
        <v>8.5440037453175304</v>
      </c>
      <c r="BB299">
        <f>IF(PointsDistances!$B300="#002",PointsDistances!BD300,"")</f>
        <v>8.5440037453175304</v>
      </c>
      <c r="BC299">
        <f>IF(PointsDistances!$B300="#002",PointsDistances!BE300,"")</f>
        <v>7.6157731058638998</v>
      </c>
      <c r="BD299">
        <f>IF(PointsDistances!$B300="#002",PointsDistances!BF300,"")</f>
        <v>5.6568542494923797</v>
      </c>
      <c r="BE299">
        <f>IF(PointsDistances!$B300="#002",PointsDistances!BG300,"")</f>
        <v>4.4721359549995796</v>
      </c>
      <c r="BF299">
        <f>IF(PointsDistances!$B300="#002",PointsDistances!BH300,"")</f>
        <v>4.1231056256176597</v>
      </c>
      <c r="BG299">
        <f>IF(PointsDistances!$B300="#002",PointsDistances!BI300,"")</f>
        <v>3</v>
      </c>
      <c r="BH299">
        <f>IF(PointsDistances!$B300="#002",PointsDistances!BJ300,"")</f>
        <v>2</v>
      </c>
      <c r="BI299">
        <f>IF(PointsDistances!$B300="#002",PointsDistances!BK300,"")</f>
        <v>2.2360679774997898</v>
      </c>
      <c r="BJ299">
        <f>IF(PointsDistances!$B300="#002",PointsDistances!BL300,"")</f>
        <v>3.6055512754639798</v>
      </c>
      <c r="BK299">
        <f>IF(PointsDistances!$B300="#002",PointsDistances!BM300,"")</f>
        <v>5</v>
      </c>
      <c r="BL299">
        <f>IF(PointsDistances!$B300="#002",PointsDistances!BN300,"")</f>
        <v>5.8309518948452999</v>
      </c>
      <c r="BM299">
        <f>IF(PointsDistances!$B300="#002",PointsDistances!BO300,"")</f>
        <v>6.3245553203367502</v>
      </c>
      <c r="BN299">
        <f>IF(PointsDistances!$B300="#002",PointsDistances!BP300,"")</f>
        <v>5.6568542494923797</v>
      </c>
      <c r="BO299">
        <f>IF(PointsDistances!$B300="#002",PointsDistances!BQ300,"")</f>
        <v>5</v>
      </c>
      <c r="BP299">
        <f>IF(PointsDistances!$B300="#002",PointsDistances!BR300,"")</f>
        <v>2.8284271247461898</v>
      </c>
    </row>
    <row r="300" spans="1:68" x14ac:dyDescent="0.25">
      <c r="A300" t="str">
        <f>IF(PointsDistances!$B301="#002",PointsDistances!C301,"")</f>
        <v/>
      </c>
      <c r="B300" t="str">
        <f>IF(PointsDistances!$B301="#002",PointsDistances!D301,"")</f>
        <v/>
      </c>
      <c r="C300" t="str">
        <f>IF(PointsDistances!$B301="#002",PointsDistances!E301,"")</f>
        <v/>
      </c>
      <c r="D300" t="str">
        <f>IF(PointsDistances!$B301="#002",PointsDistances!F301,"")</f>
        <v/>
      </c>
      <c r="E300" t="str">
        <f>IF(PointsDistances!$B301="#002",PointsDistances!G301,"")</f>
        <v/>
      </c>
      <c r="F300" t="str">
        <f>IF(PointsDistances!$B301="#002",PointsDistances!H301,"")</f>
        <v/>
      </c>
      <c r="G300" t="str">
        <f>IF(PointsDistances!$B301="#002",PointsDistances!I301,"")</f>
        <v/>
      </c>
      <c r="H300" t="str">
        <f>IF(PointsDistances!$B301="#002",PointsDistances!J301,"")</f>
        <v/>
      </c>
      <c r="I300" t="str">
        <f>IF(PointsDistances!$B301="#002",PointsDistances!K301,"")</f>
        <v/>
      </c>
      <c r="J300" t="str">
        <f>IF(PointsDistances!$B301="#002",PointsDistances!L301,"")</f>
        <v/>
      </c>
      <c r="K300" t="str">
        <f>IF(PointsDistances!$B301="#002",PointsDistances!M301,"")</f>
        <v/>
      </c>
      <c r="L300" t="str">
        <f>IF(PointsDistances!$B301="#002",PointsDistances!N301,"")</f>
        <v/>
      </c>
      <c r="M300" t="str">
        <f>IF(PointsDistances!$B301="#002",PointsDistances!O301,"")</f>
        <v/>
      </c>
      <c r="N300" t="str">
        <f>IF(PointsDistances!$B301="#002",PointsDistances!P301,"")</f>
        <v/>
      </c>
      <c r="O300" t="str">
        <f>IF(PointsDistances!$B301="#002",PointsDistances!Q301,"")</f>
        <v/>
      </c>
      <c r="P300" t="str">
        <f>IF(PointsDistances!$B301="#002",PointsDistances!R301,"")</f>
        <v/>
      </c>
      <c r="Q300" t="str">
        <f>IF(PointsDistances!$B301="#002",PointsDistances!S301,"")</f>
        <v/>
      </c>
      <c r="R300" t="str">
        <f>IF(PointsDistances!$B301="#002",PointsDistances!T301,"")</f>
        <v/>
      </c>
      <c r="S300" t="str">
        <f>IF(PointsDistances!$B301="#002",PointsDistances!U301,"")</f>
        <v/>
      </c>
      <c r="T300" t="str">
        <f>IF(PointsDistances!$B301="#002",PointsDistances!V301,"")</f>
        <v/>
      </c>
      <c r="U300" t="str">
        <f>IF(PointsDistances!$B301="#002",PointsDistances!W301,"")</f>
        <v/>
      </c>
      <c r="V300" t="str">
        <f>IF(PointsDistances!$B301="#002",PointsDistances!X301,"")</f>
        <v/>
      </c>
      <c r="W300" t="str">
        <f>IF(PointsDistances!$B301="#002",PointsDistances!Y301,"")</f>
        <v/>
      </c>
      <c r="X300" t="str">
        <f>IF(PointsDistances!$B301="#002",PointsDistances!Z301,"")</f>
        <v/>
      </c>
      <c r="Y300" t="str">
        <f>IF(PointsDistances!$B301="#002",PointsDistances!AA301,"")</f>
        <v/>
      </c>
      <c r="Z300" t="str">
        <f>IF(PointsDistances!$B301="#002",PointsDistances!AB301,"")</f>
        <v/>
      </c>
      <c r="AA300" t="str">
        <f>IF(PointsDistances!$B301="#002",PointsDistances!AC301,"")</f>
        <v/>
      </c>
      <c r="AB300" t="str">
        <f>IF(PointsDistances!$B301="#002",PointsDistances!AD301,"")</f>
        <v/>
      </c>
      <c r="AC300" t="str">
        <f>IF(PointsDistances!$B301="#002",PointsDistances!AE301,"")</f>
        <v/>
      </c>
      <c r="AD300" t="str">
        <f>IF(PointsDistances!$B301="#002",PointsDistances!AF301,"")</f>
        <v/>
      </c>
      <c r="AE300" t="str">
        <f>IF(PointsDistances!$B301="#002",PointsDistances!AG301,"")</f>
        <v/>
      </c>
      <c r="AF300" t="str">
        <f>IF(PointsDistances!$B301="#002",PointsDistances!AH301,"")</f>
        <v/>
      </c>
      <c r="AG300" t="str">
        <f>IF(PointsDistances!$B301="#002",PointsDistances!AI301,"")</f>
        <v/>
      </c>
      <c r="AH300" t="str">
        <f>IF(PointsDistances!$B301="#002",PointsDistances!AJ301,"")</f>
        <v/>
      </c>
      <c r="AI300" t="str">
        <f>IF(PointsDistances!$B301="#002",PointsDistances!AK301,"")</f>
        <v/>
      </c>
      <c r="AJ300" t="str">
        <f>IF(PointsDistances!$B301="#002",PointsDistances!AL301,"")</f>
        <v/>
      </c>
      <c r="AK300" t="str">
        <f>IF(PointsDistances!$B301="#002",PointsDistances!AM301,"")</f>
        <v/>
      </c>
      <c r="AL300" t="str">
        <f>IF(PointsDistances!$B301="#002",PointsDistances!AN301,"")</f>
        <v/>
      </c>
      <c r="AM300" t="str">
        <f>IF(PointsDistances!$B301="#002",PointsDistances!AO301,"")</f>
        <v/>
      </c>
      <c r="AN300" t="str">
        <f>IF(PointsDistances!$B301="#002",PointsDistances!AP301,"")</f>
        <v/>
      </c>
      <c r="AO300" t="str">
        <f>IF(PointsDistances!$B301="#002",PointsDistances!AQ301,"")</f>
        <v/>
      </c>
      <c r="AP300" t="str">
        <f>IF(PointsDistances!$B301="#002",PointsDistances!AR301,"")</f>
        <v/>
      </c>
      <c r="AQ300" t="str">
        <f>IF(PointsDistances!$B301="#002",PointsDistances!AS301,"")</f>
        <v/>
      </c>
      <c r="AR300" t="str">
        <f>IF(PointsDistances!$B301="#002",PointsDistances!AT301,"")</f>
        <v/>
      </c>
      <c r="AS300" t="str">
        <f>IF(PointsDistances!$B301="#002",PointsDistances!AU301,"")</f>
        <v/>
      </c>
      <c r="AT300" t="str">
        <f>IF(PointsDistances!$B301="#002",PointsDistances!AV301,"")</f>
        <v/>
      </c>
      <c r="AU300" t="str">
        <f>IF(PointsDistances!$B301="#002",PointsDistances!AW301,"")</f>
        <v/>
      </c>
      <c r="AV300" t="str">
        <f>IF(PointsDistances!$B301="#002",PointsDistances!AX301,"")</f>
        <v/>
      </c>
      <c r="AW300" t="str">
        <f>IF(PointsDistances!$B301="#002",PointsDistances!AY301,"")</f>
        <v/>
      </c>
      <c r="AX300" t="str">
        <f>IF(PointsDistances!$B301="#002",PointsDistances!AZ301,"")</f>
        <v/>
      </c>
      <c r="AY300" t="str">
        <f>IF(PointsDistances!$B301="#002",PointsDistances!BA301,"")</f>
        <v/>
      </c>
      <c r="AZ300" t="str">
        <f>IF(PointsDistances!$B301="#002",PointsDistances!BB301,"")</f>
        <v/>
      </c>
      <c r="BA300" t="str">
        <f>IF(PointsDistances!$B301="#002",PointsDistances!BC301,"")</f>
        <v/>
      </c>
      <c r="BB300" t="str">
        <f>IF(PointsDistances!$B301="#002",PointsDistances!BD301,"")</f>
        <v/>
      </c>
      <c r="BC300" t="str">
        <f>IF(PointsDistances!$B301="#002",PointsDistances!BE301,"")</f>
        <v/>
      </c>
      <c r="BD300" t="str">
        <f>IF(PointsDistances!$B301="#002",PointsDistances!BF301,"")</f>
        <v/>
      </c>
      <c r="BE300" t="str">
        <f>IF(PointsDistances!$B301="#002",PointsDistances!BG301,"")</f>
        <v/>
      </c>
      <c r="BF300" t="str">
        <f>IF(PointsDistances!$B301="#002",PointsDistances!BH301,"")</f>
        <v/>
      </c>
      <c r="BG300" t="str">
        <f>IF(PointsDistances!$B301="#002",PointsDistances!BI301,"")</f>
        <v/>
      </c>
      <c r="BH300" t="str">
        <f>IF(PointsDistances!$B301="#002",PointsDistances!BJ301,"")</f>
        <v/>
      </c>
      <c r="BI300" t="str">
        <f>IF(PointsDistances!$B301="#002",PointsDistances!BK301,"")</f>
        <v/>
      </c>
      <c r="BJ300" t="str">
        <f>IF(PointsDistances!$B301="#002",PointsDistances!BL301,"")</f>
        <v/>
      </c>
      <c r="BK300" t="str">
        <f>IF(PointsDistances!$B301="#002",PointsDistances!BM301,"")</f>
        <v/>
      </c>
      <c r="BL300" t="str">
        <f>IF(PointsDistances!$B301="#002",PointsDistances!BN301,"")</f>
        <v/>
      </c>
      <c r="BM300" t="str">
        <f>IF(PointsDistances!$B301="#002",PointsDistances!BO301,"")</f>
        <v/>
      </c>
      <c r="BN300" t="str">
        <f>IF(PointsDistances!$B301="#002",PointsDistances!BP301,"")</f>
        <v/>
      </c>
      <c r="BO300" t="str">
        <f>IF(PointsDistances!$B301="#002",PointsDistances!BQ301,"")</f>
        <v/>
      </c>
      <c r="BP300" t="str">
        <f>IF(PointsDistances!$B301="#002",PointsDistances!BR301,"")</f>
        <v/>
      </c>
    </row>
    <row r="301" spans="1:68" x14ac:dyDescent="0.25">
      <c r="A301" t="str">
        <f>IF(PointsDistances!$B302="#002",PointsDistances!C302,"")</f>
        <v/>
      </c>
      <c r="B301" t="str">
        <f>IF(PointsDistances!$B302="#002",PointsDistances!D302,"")</f>
        <v/>
      </c>
      <c r="C301" t="str">
        <f>IF(PointsDistances!$B302="#002",PointsDistances!E302,"")</f>
        <v/>
      </c>
      <c r="D301" t="str">
        <f>IF(PointsDistances!$B302="#002",PointsDistances!F302,"")</f>
        <v/>
      </c>
      <c r="E301" t="str">
        <f>IF(PointsDistances!$B302="#002",PointsDistances!G302,"")</f>
        <v/>
      </c>
      <c r="F301" t="str">
        <f>IF(PointsDistances!$B302="#002",PointsDistances!H302,"")</f>
        <v/>
      </c>
      <c r="G301" t="str">
        <f>IF(PointsDistances!$B302="#002",PointsDistances!I302,"")</f>
        <v/>
      </c>
      <c r="H301" t="str">
        <f>IF(PointsDistances!$B302="#002",PointsDistances!J302,"")</f>
        <v/>
      </c>
      <c r="I301" t="str">
        <f>IF(PointsDistances!$B302="#002",PointsDistances!K302,"")</f>
        <v/>
      </c>
      <c r="J301" t="str">
        <f>IF(PointsDistances!$B302="#002",PointsDistances!L302,"")</f>
        <v/>
      </c>
      <c r="K301" t="str">
        <f>IF(PointsDistances!$B302="#002",PointsDistances!M302,"")</f>
        <v/>
      </c>
      <c r="L301" t="str">
        <f>IF(PointsDistances!$B302="#002",PointsDistances!N302,"")</f>
        <v/>
      </c>
      <c r="M301" t="str">
        <f>IF(PointsDistances!$B302="#002",PointsDistances!O302,"")</f>
        <v/>
      </c>
      <c r="N301" t="str">
        <f>IF(PointsDistances!$B302="#002",PointsDistances!P302,"")</f>
        <v/>
      </c>
      <c r="O301" t="str">
        <f>IF(PointsDistances!$B302="#002",PointsDistances!Q302,"")</f>
        <v/>
      </c>
      <c r="P301" t="str">
        <f>IF(PointsDistances!$B302="#002",PointsDistances!R302,"")</f>
        <v/>
      </c>
      <c r="Q301" t="str">
        <f>IF(PointsDistances!$B302="#002",PointsDistances!S302,"")</f>
        <v/>
      </c>
      <c r="R301" t="str">
        <f>IF(PointsDistances!$B302="#002",PointsDistances!T302,"")</f>
        <v/>
      </c>
      <c r="S301" t="str">
        <f>IF(PointsDistances!$B302="#002",PointsDistances!U302,"")</f>
        <v/>
      </c>
      <c r="T301" t="str">
        <f>IF(PointsDistances!$B302="#002",PointsDistances!V302,"")</f>
        <v/>
      </c>
      <c r="U301" t="str">
        <f>IF(PointsDistances!$B302="#002",PointsDistances!W302,"")</f>
        <v/>
      </c>
      <c r="V301" t="str">
        <f>IF(PointsDistances!$B302="#002",PointsDistances!X302,"")</f>
        <v/>
      </c>
      <c r="W301" t="str">
        <f>IF(PointsDistances!$B302="#002",PointsDistances!Y302,"")</f>
        <v/>
      </c>
      <c r="X301" t="str">
        <f>IF(PointsDistances!$B302="#002",PointsDistances!Z302,"")</f>
        <v/>
      </c>
      <c r="Y301" t="str">
        <f>IF(PointsDistances!$B302="#002",PointsDistances!AA302,"")</f>
        <v/>
      </c>
      <c r="Z301" t="str">
        <f>IF(PointsDistances!$B302="#002",PointsDistances!AB302,"")</f>
        <v/>
      </c>
      <c r="AA301" t="str">
        <f>IF(PointsDistances!$B302="#002",PointsDistances!AC302,"")</f>
        <v/>
      </c>
      <c r="AB301" t="str">
        <f>IF(PointsDistances!$B302="#002",PointsDistances!AD302,"")</f>
        <v/>
      </c>
      <c r="AC301" t="str">
        <f>IF(PointsDistances!$B302="#002",PointsDistances!AE302,"")</f>
        <v/>
      </c>
      <c r="AD301" t="str">
        <f>IF(PointsDistances!$B302="#002",PointsDistances!AF302,"")</f>
        <v/>
      </c>
      <c r="AE301" t="str">
        <f>IF(PointsDistances!$B302="#002",PointsDistances!AG302,"")</f>
        <v/>
      </c>
      <c r="AF301" t="str">
        <f>IF(PointsDistances!$B302="#002",PointsDistances!AH302,"")</f>
        <v/>
      </c>
      <c r="AG301" t="str">
        <f>IF(PointsDistances!$B302="#002",PointsDistances!AI302,"")</f>
        <v/>
      </c>
      <c r="AH301" t="str">
        <f>IF(PointsDistances!$B302="#002",PointsDistances!AJ302,"")</f>
        <v/>
      </c>
      <c r="AI301" t="str">
        <f>IF(PointsDistances!$B302="#002",PointsDistances!AK302,"")</f>
        <v/>
      </c>
      <c r="AJ301" t="str">
        <f>IF(PointsDistances!$B302="#002",PointsDistances!AL302,"")</f>
        <v/>
      </c>
      <c r="AK301" t="str">
        <f>IF(PointsDistances!$B302="#002",PointsDistances!AM302,"")</f>
        <v/>
      </c>
      <c r="AL301" t="str">
        <f>IF(PointsDistances!$B302="#002",PointsDistances!AN302,"")</f>
        <v/>
      </c>
      <c r="AM301" t="str">
        <f>IF(PointsDistances!$B302="#002",PointsDistances!AO302,"")</f>
        <v/>
      </c>
      <c r="AN301" t="str">
        <f>IF(PointsDistances!$B302="#002",PointsDistances!AP302,"")</f>
        <v/>
      </c>
      <c r="AO301" t="str">
        <f>IF(PointsDistances!$B302="#002",PointsDistances!AQ302,"")</f>
        <v/>
      </c>
      <c r="AP301" t="str">
        <f>IF(PointsDistances!$B302="#002",PointsDistances!AR302,"")</f>
        <v/>
      </c>
      <c r="AQ301" t="str">
        <f>IF(PointsDistances!$B302="#002",PointsDistances!AS302,"")</f>
        <v/>
      </c>
      <c r="AR301" t="str">
        <f>IF(PointsDistances!$B302="#002",PointsDistances!AT302,"")</f>
        <v/>
      </c>
      <c r="AS301" t="str">
        <f>IF(PointsDistances!$B302="#002",PointsDistances!AU302,"")</f>
        <v/>
      </c>
      <c r="AT301" t="str">
        <f>IF(PointsDistances!$B302="#002",PointsDistances!AV302,"")</f>
        <v/>
      </c>
      <c r="AU301" t="str">
        <f>IF(PointsDistances!$B302="#002",PointsDistances!AW302,"")</f>
        <v/>
      </c>
      <c r="AV301" t="str">
        <f>IF(PointsDistances!$B302="#002",PointsDistances!AX302,"")</f>
        <v/>
      </c>
      <c r="AW301" t="str">
        <f>IF(PointsDistances!$B302="#002",PointsDistances!AY302,"")</f>
        <v/>
      </c>
      <c r="AX301" t="str">
        <f>IF(PointsDistances!$B302="#002",PointsDistances!AZ302,"")</f>
        <v/>
      </c>
      <c r="AY301" t="str">
        <f>IF(PointsDistances!$B302="#002",PointsDistances!BA302,"")</f>
        <v/>
      </c>
      <c r="AZ301" t="str">
        <f>IF(PointsDistances!$B302="#002",PointsDistances!BB302,"")</f>
        <v/>
      </c>
      <c r="BA301" t="str">
        <f>IF(PointsDistances!$B302="#002",PointsDistances!BC302,"")</f>
        <v/>
      </c>
      <c r="BB301" t="str">
        <f>IF(PointsDistances!$B302="#002",PointsDistances!BD302,"")</f>
        <v/>
      </c>
      <c r="BC301" t="str">
        <f>IF(PointsDistances!$B302="#002",PointsDistances!BE302,"")</f>
        <v/>
      </c>
      <c r="BD301" t="str">
        <f>IF(PointsDistances!$B302="#002",PointsDistances!BF302,"")</f>
        <v/>
      </c>
      <c r="BE301" t="str">
        <f>IF(PointsDistances!$B302="#002",PointsDistances!BG302,"")</f>
        <v/>
      </c>
      <c r="BF301" t="str">
        <f>IF(PointsDistances!$B302="#002",PointsDistances!BH302,"")</f>
        <v/>
      </c>
      <c r="BG301" t="str">
        <f>IF(PointsDistances!$B302="#002",PointsDistances!BI302,"")</f>
        <v/>
      </c>
      <c r="BH301" t="str">
        <f>IF(PointsDistances!$B302="#002",PointsDistances!BJ302,"")</f>
        <v/>
      </c>
      <c r="BI301" t="str">
        <f>IF(PointsDistances!$B302="#002",PointsDistances!BK302,"")</f>
        <v/>
      </c>
      <c r="BJ301" t="str">
        <f>IF(PointsDistances!$B302="#002",PointsDistances!BL302,"")</f>
        <v/>
      </c>
      <c r="BK301" t="str">
        <f>IF(PointsDistances!$B302="#002",PointsDistances!BM302,"")</f>
        <v/>
      </c>
      <c r="BL301" t="str">
        <f>IF(PointsDistances!$B302="#002",PointsDistances!BN302,"")</f>
        <v/>
      </c>
      <c r="BM301" t="str">
        <f>IF(PointsDistances!$B302="#002",PointsDistances!BO302,"")</f>
        <v/>
      </c>
      <c r="BN301" t="str">
        <f>IF(PointsDistances!$B302="#002",PointsDistances!BP302,"")</f>
        <v/>
      </c>
      <c r="BO301" t="str">
        <f>IF(PointsDistances!$B302="#002",PointsDistances!BQ302,"")</f>
        <v/>
      </c>
      <c r="BP301" t="str">
        <f>IF(PointsDistances!$B302="#002",PointsDistances!BR302,"")</f>
        <v/>
      </c>
    </row>
    <row r="302" spans="1:68" x14ac:dyDescent="0.25">
      <c r="A302" t="str">
        <f>IF(PointsDistances!$B303="#002",PointsDistances!C303,"")</f>
        <v/>
      </c>
      <c r="B302" t="str">
        <f>IF(PointsDistances!$B303="#002",PointsDistances!D303,"")</f>
        <v/>
      </c>
      <c r="C302" t="str">
        <f>IF(PointsDistances!$B303="#002",PointsDistances!E303,"")</f>
        <v/>
      </c>
      <c r="D302" t="str">
        <f>IF(PointsDistances!$B303="#002",PointsDistances!F303,"")</f>
        <v/>
      </c>
      <c r="E302" t="str">
        <f>IF(PointsDistances!$B303="#002",PointsDistances!G303,"")</f>
        <v/>
      </c>
      <c r="F302" t="str">
        <f>IF(PointsDistances!$B303="#002",PointsDistances!H303,"")</f>
        <v/>
      </c>
      <c r="G302" t="str">
        <f>IF(PointsDistances!$B303="#002",PointsDistances!I303,"")</f>
        <v/>
      </c>
      <c r="H302" t="str">
        <f>IF(PointsDistances!$B303="#002",PointsDistances!J303,"")</f>
        <v/>
      </c>
      <c r="I302" t="str">
        <f>IF(PointsDistances!$B303="#002",PointsDistances!K303,"")</f>
        <v/>
      </c>
      <c r="J302" t="str">
        <f>IF(PointsDistances!$B303="#002",PointsDistances!L303,"")</f>
        <v/>
      </c>
      <c r="K302" t="str">
        <f>IF(PointsDistances!$B303="#002",PointsDistances!M303,"")</f>
        <v/>
      </c>
      <c r="L302" t="str">
        <f>IF(PointsDistances!$B303="#002",PointsDistances!N303,"")</f>
        <v/>
      </c>
      <c r="M302" t="str">
        <f>IF(PointsDistances!$B303="#002",PointsDistances!O303,"")</f>
        <v/>
      </c>
      <c r="N302" t="str">
        <f>IF(PointsDistances!$B303="#002",PointsDistances!P303,"")</f>
        <v/>
      </c>
      <c r="O302" t="str">
        <f>IF(PointsDistances!$B303="#002",PointsDistances!Q303,"")</f>
        <v/>
      </c>
      <c r="P302" t="str">
        <f>IF(PointsDistances!$B303="#002",PointsDistances!R303,"")</f>
        <v/>
      </c>
      <c r="Q302" t="str">
        <f>IF(PointsDistances!$B303="#002",PointsDistances!S303,"")</f>
        <v/>
      </c>
      <c r="R302" t="str">
        <f>IF(PointsDistances!$B303="#002",PointsDistances!T303,"")</f>
        <v/>
      </c>
      <c r="S302" t="str">
        <f>IF(PointsDistances!$B303="#002",PointsDistances!U303,"")</f>
        <v/>
      </c>
      <c r="T302" t="str">
        <f>IF(PointsDistances!$B303="#002",PointsDistances!V303,"")</f>
        <v/>
      </c>
      <c r="U302" t="str">
        <f>IF(PointsDistances!$B303="#002",PointsDistances!W303,"")</f>
        <v/>
      </c>
      <c r="V302" t="str">
        <f>IF(PointsDistances!$B303="#002",PointsDistances!X303,"")</f>
        <v/>
      </c>
      <c r="W302" t="str">
        <f>IF(PointsDistances!$B303="#002",PointsDistances!Y303,"")</f>
        <v/>
      </c>
      <c r="X302" t="str">
        <f>IF(PointsDistances!$B303="#002",PointsDistances!Z303,"")</f>
        <v/>
      </c>
      <c r="Y302" t="str">
        <f>IF(PointsDistances!$B303="#002",PointsDistances!AA303,"")</f>
        <v/>
      </c>
      <c r="Z302" t="str">
        <f>IF(PointsDistances!$B303="#002",PointsDistances!AB303,"")</f>
        <v/>
      </c>
      <c r="AA302" t="str">
        <f>IF(PointsDistances!$B303="#002",PointsDistances!AC303,"")</f>
        <v/>
      </c>
      <c r="AB302" t="str">
        <f>IF(PointsDistances!$B303="#002",PointsDistances!AD303,"")</f>
        <v/>
      </c>
      <c r="AC302" t="str">
        <f>IF(PointsDistances!$B303="#002",PointsDistances!AE303,"")</f>
        <v/>
      </c>
      <c r="AD302" t="str">
        <f>IF(PointsDistances!$B303="#002",PointsDistances!AF303,"")</f>
        <v/>
      </c>
      <c r="AE302" t="str">
        <f>IF(PointsDistances!$B303="#002",PointsDistances!AG303,"")</f>
        <v/>
      </c>
      <c r="AF302" t="str">
        <f>IF(PointsDistances!$B303="#002",PointsDistances!AH303,"")</f>
        <v/>
      </c>
      <c r="AG302" t="str">
        <f>IF(PointsDistances!$B303="#002",PointsDistances!AI303,"")</f>
        <v/>
      </c>
      <c r="AH302" t="str">
        <f>IF(PointsDistances!$B303="#002",PointsDistances!AJ303,"")</f>
        <v/>
      </c>
      <c r="AI302" t="str">
        <f>IF(PointsDistances!$B303="#002",PointsDistances!AK303,"")</f>
        <v/>
      </c>
      <c r="AJ302" t="str">
        <f>IF(PointsDistances!$B303="#002",PointsDistances!AL303,"")</f>
        <v/>
      </c>
      <c r="AK302" t="str">
        <f>IF(PointsDistances!$B303="#002",PointsDistances!AM303,"")</f>
        <v/>
      </c>
      <c r="AL302" t="str">
        <f>IF(PointsDistances!$B303="#002",PointsDistances!AN303,"")</f>
        <v/>
      </c>
      <c r="AM302" t="str">
        <f>IF(PointsDistances!$B303="#002",PointsDistances!AO303,"")</f>
        <v/>
      </c>
      <c r="AN302" t="str">
        <f>IF(PointsDistances!$B303="#002",PointsDistances!AP303,"")</f>
        <v/>
      </c>
      <c r="AO302" t="str">
        <f>IF(PointsDistances!$B303="#002",PointsDistances!AQ303,"")</f>
        <v/>
      </c>
      <c r="AP302" t="str">
        <f>IF(PointsDistances!$B303="#002",PointsDistances!AR303,"")</f>
        <v/>
      </c>
      <c r="AQ302" t="str">
        <f>IF(PointsDistances!$B303="#002",PointsDistances!AS303,"")</f>
        <v/>
      </c>
      <c r="AR302" t="str">
        <f>IF(PointsDistances!$B303="#002",PointsDistances!AT303,"")</f>
        <v/>
      </c>
      <c r="AS302" t="str">
        <f>IF(PointsDistances!$B303="#002",PointsDistances!AU303,"")</f>
        <v/>
      </c>
      <c r="AT302" t="str">
        <f>IF(PointsDistances!$B303="#002",PointsDistances!AV303,"")</f>
        <v/>
      </c>
      <c r="AU302" t="str">
        <f>IF(PointsDistances!$B303="#002",PointsDistances!AW303,"")</f>
        <v/>
      </c>
      <c r="AV302" t="str">
        <f>IF(PointsDistances!$B303="#002",PointsDistances!AX303,"")</f>
        <v/>
      </c>
      <c r="AW302" t="str">
        <f>IF(PointsDistances!$B303="#002",PointsDistances!AY303,"")</f>
        <v/>
      </c>
      <c r="AX302" t="str">
        <f>IF(PointsDistances!$B303="#002",PointsDistances!AZ303,"")</f>
        <v/>
      </c>
      <c r="AY302" t="str">
        <f>IF(PointsDistances!$B303="#002",PointsDistances!BA303,"")</f>
        <v/>
      </c>
      <c r="AZ302" t="str">
        <f>IF(PointsDistances!$B303="#002",PointsDistances!BB303,"")</f>
        <v/>
      </c>
      <c r="BA302" t="str">
        <f>IF(PointsDistances!$B303="#002",PointsDistances!BC303,"")</f>
        <v/>
      </c>
      <c r="BB302" t="str">
        <f>IF(PointsDistances!$B303="#002",PointsDistances!BD303,"")</f>
        <v/>
      </c>
      <c r="BC302" t="str">
        <f>IF(PointsDistances!$B303="#002",PointsDistances!BE303,"")</f>
        <v/>
      </c>
      <c r="BD302" t="str">
        <f>IF(PointsDistances!$B303="#002",PointsDistances!BF303,"")</f>
        <v/>
      </c>
      <c r="BE302" t="str">
        <f>IF(PointsDistances!$B303="#002",PointsDistances!BG303,"")</f>
        <v/>
      </c>
      <c r="BF302" t="str">
        <f>IF(PointsDistances!$B303="#002",PointsDistances!BH303,"")</f>
        <v/>
      </c>
      <c r="BG302" t="str">
        <f>IF(PointsDistances!$B303="#002",PointsDistances!BI303,"")</f>
        <v/>
      </c>
      <c r="BH302" t="str">
        <f>IF(PointsDistances!$B303="#002",PointsDistances!BJ303,"")</f>
        <v/>
      </c>
      <c r="BI302" t="str">
        <f>IF(PointsDistances!$B303="#002",PointsDistances!BK303,"")</f>
        <v/>
      </c>
      <c r="BJ302" t="str">
        <f>IF(PointsDistances!$B303="#002",PointsDistances!BL303,"")</f>
        <v/>
      </c>
      <c r="BK302" t="str">
        <f>IF(PointsDistances!$B303="#002",PointsDistances!BM303,"")</f>
        <v/>
      </c>
      <c r="BL302" t="str">
        <f>IF(PointsDistances!$B303="#002",PointsDistances!BN303,"")</f>
        <v/>
      </c>
      <c r="BM302" t="str">
        <f>IF(PointsDistances!$B303="#002",PointsDistances!BO303,"")</f>
        <v/>
      </c>
      <c r="BN302" t="str">
        <f>IF(PointsDistances!$B303="#002",PointsDistances!BP303,"")</f>
        <v/>
      </c>
      <c r="BO302" t="str">
        <f>IF(PointsDistances!$B303="#002",PointsDistances!BQ303,"")</f>
        <v/>
      </c>
      <c r="BP302" t="str">
        <f>IF(PointsDistances!$B303="#002",PointsDistances!BR303,"")</f>
        <v/>
      </c>
    </row>
    <row r="303" spans="1:68" x14ac:dyDescent="0.25">
      <c r="A303" t="str">
        <f>IF(PointsDistances!$B304="#002",PointsDistances!C304,"")</f>
        <v/>
      </c>
      <c r="B303" t="str">
        <f>IF(PointsDistances!$B304="#002",PointsDistances!D304,"")</f>
        <v/>
      </c>
      <c r="C303" t="str">
        <f>IF(PointsDistances!$B304="#002",PointsDistances!E304,"")</f>
        <v/>
      </c>
      <c r="D303" t="str">
        <f>IF(PointsDistances!$B304="#002",PointsDistances!F304,"")</f>
        <v/>
      </c>
      <c r="E303" t="str">
        <f>IF(PointsDistances!$B304="#002",PointsDistances!G304,"")</f>
        <v/>
      </c>
      <c r="F303" t="str">
        <f>IF(PointsDistances!$B304="#002",PointsDistances!H304,"")</f>
        <v/>
      </c>
      <c r="G303" t="str">
        <f>IF(PointsDistances!$B304="#002",PointsDistances!I304,"")</f>
        <v/>
      </c>
      <c r="H303" t="str">
        <f>IF(PointsDistances!$B304="#002",PointsDistances!J304,"")</f>
        <v/>
      </c>
      <c r="I303" t="str">
        <f>IF(PointsDistances!$B304="#002",PointsDistances!K304,"")</f>
        <v/>
      </c>
      <c r="J303" t="str">
        <f>IF(PointsDistances!$B304="#002",PointsDistances!L304,"")</f>
        <v/>
      </c>
      <c r="K303" t="str">
        <f>IF(PointsDistances!$B304="#002",PointsDistances!M304,"")</f>
        <v/>
      </c>
      <c r="L303" t="str">
        <f>IF(PointsDistances!$B304="#002",PointsDistances!N304,"")</f>
        <v/>
      </c>
      <c r="M303" t="str">
        <f>IF(PointsDistances!$B304="#002",PointsDistances!O304,"")</f>
        <v/>
      </c>
      <c r="N303" t="str">
        <f>IF(PointsDistances!$B304="#002",PointsDistances!P304,"")</f>
        <v/>
      </c>
      <c r="O303" t="str">
        <f>IF(PointsDistances!$B304="#002",PointsDistances!Q304,"")</f>
        <v/>
      </c>
      <c r="P303" t="str">
        <f>IF(PointsDistances!$B304="#002",PointsDistances!R304,"")</f>
        <v/>
      </c>
      <c r="Q303" t="str">
        <f>IF(PointsDistances!$B304="#002",PointsDistances!S304,"")</f>
        <v/>
      </c>
      <c r="R303" t="str">
        <f>IF(PointsDistances!$B304="#002",PointsDistances!T304,"")</f>
        <v/>
      </c>
      <c r="S303" t="str">
        <f>IF(PointsDistances!$B304="#002",PointsDistances!U304,"")</f>
        <v/>
      </c>
      <c r="T303" t="str">
        <f>IF(PointsDistances!$B304="#002",PointsDistances!V304,"")</f>
        <v/>
      </c>
      <c r="U303" t="str">
        <f>IF(PointsDistances!$B304="#002",PointsDistances!W304,"")</f>
        <v/>
      </c>
      <c r="V303" t="str">
        <f>IF(PointsDistances!$B304="#002",PointsDistances!X304,"")</f>
        <v/>
      </c>
      <c r="W303" t="str">
        <f>IF(PointsDistances!$B304="#002",PointsDistances!Y304,"")</f>
        <v/>
      </c>
      <c r="X303" t="str">
        <f>IF(PointsDistances!$B304="#002",PointsDistances!Z304,"")</f>
        <v/>
      </c>
      <c r="Y303" t="str">
        <f>IF(PointsDistances!$B304="#002",PointsDistances!AA304,"")</f>
        <v/>
      </c>
      <c r="Z303" t="str">
        <f>IF(PointsDistances!$B304="#002",PointsDistances!AB304,"")</f>
        <v/>
      </c>
      <c r="AA303" t="str">
        <f>IF(PointsDistances!$B304="#002",PointsDistances!AC304,"")</f>
        <v/>
      </c>
      <c r="AB303" t="str">
        <f>IF(PointsDistances!$B304="#002",PointsDistances!AD304,"")</f>
        <v/>
      </c>
      <c r="AC303" t="str">
        <f>IF(PointsDistances!$B304="#002",PointsDistances!AE304,"")</f>
        <v/>
      </c>
      <c r="AD303" t="str">
        <f>IF(PointsDistances!$B304="#002",PointsDistances!AF304,"")</f>
        <v/>
      </c>
      <c r="AE303" t="str">
        <f>IF(PointsDistances!$B304="#002",PointsDistances!AG304,"")</f>
        <v/>
      </c>
      <c r="AF303" t="str">
        <f>IF(PointsDistances!$B304="#002",PointsDistances!AH304,"")</f>
        <v/>
      </c>
      <c r="AG303" t="str">
        <f>IF(PointsDistances!$B304="#002",PointsDistances!AI304,"")</f>
        <v/>
      </c>
      <c r="AH303" t="str">
        <f>IF(PointsDistances!$B304="#002",PointsDistances!AJ304,"")</f>
        <v/>
      </c>
      <c r="AI303" t="str">
        <f>IF(PointsDistances!$B304="#002",PointsDistances!AK304,"")</f>
        <v/>
      </c>
      <c r="AJ303" t="str">
        <f>IF(PointsDistances!$B304="#002",PointsDistances!AL304,"")</f>
        <v/>
      </c>
      <c r="AK303" t="str">
        <f>IF(PointsDistances!$B304="#002",PointsDistances!AM304,"")</f>
        <v/>
      </c>
      <c r="AL303" t="str">
        <f>IF(PointsDistances!$B304="#002",PointsDistances!AN304,"")</f>
        <v/>
      </c>
      <c r="AM303" t="str">
        <f>IF(PointsDistances!$B304="#002",PointsDistances!AO304,"")</f>
        <v/>
      </c>
      <c r="AN303" t="str">
        <f>IF(PointsDistances!$B304="#002",PointsDistances!AP304,"")</f>
        <v/>
      </c>
      <c r="AO303" t="str">
        <f>IF(PointsDistances!$B304="#002",PointsDistances!AQ304,"")</f>
        <v/>
      </c>
      <c r="AP303" t="str">
        <f>IF(PointsDistances!$B304="#002",PointsDistances!AR304,"")</f>
        <v/>
      </c>
      <c r="AQ303" t="str">
        <f>IF(PointsDistances!$B304="#002",PointsDistances!AS304,"")</f>
        <v/>
      </c>
      <c r="AR303" t="str">
        <f>IF(PointsDistances!$B304="#002",PointsDistances!AT304,"")</f>
        <v/>
      </c>
      <c r="AS303" t="str">
        <f>IF(PointsDistances!$B304="#002",PointsDistances!AU304,"")</f>
        <v/>
      </c>
      <c r="AT303" t="str">
        <f>IF(PointsDistances!$B304="#002",PointsDistances!AV304,"")</f>
        <v/>
      </c>
      <c r="AU303" t="str">
        <f>IF(PointsDistances!$B304="#002",PointsDistances!AW304,"")</f>
        <v/>
      </c>
      <c r="AV303" t="str">
        <f>IF(PointsDistances!$B304="#002",PointsDistances!AX304,"")</f>
        <v/>
      </c>
      <c r="AW303" t="str">
        <f>IF(PointsDistances!$B304="#002",PointsDistances!AY304,"")</f>
        <v/>
      </c>
      <c r="AX303" t="str">
        <f>IF(PointsDistances!$B304="#002",PointsDistances!AZ304,"")</f>
        <v/>
      </c>
      <c r="AY303" t="str">
        <f>IF(PointsDistances!$B304="#002",PointsDistances!BA304,"")</f>
        <v/>
      </c>
      <c r="AZ303" t="str">
        <f>IF(PointsDistances!$B304="#002",PointsDistances!BB304,"")</f>
        <v/>
      </c>
      <c r="BA303" t="str">
        <f>IF(PointsDistances!$B304="#002",PointsDistances!BC304,"")</f>
        <v/>
      </c>
      <c r="BB303" t="str">
        <f>IF(PointsDistances!$B304="#002",PointsDistances!BD304,"")</f>
        <v/>
      </c>
      <c r="BC303" t="str">
        <f>IF(PointsDistances!$B304="#002",PointsDistances!BE304,"")</f>
        <v/>
      </c>
      <c r="BD303" t="str">
        <f>IF(PointsDistances!$B304="#002",PointsDistances!BF304,"")</f>
        <v/>
      </c>
      <c r="BE303" t="str">
        <f>IF(PointsDistances!$B304="#002",PointsDistances!BG304,"")</f>
        <v/>
      </c>
      <c r="BF303" t="str">
        <f>IF(PointsDistances!$B304="#002",PointsDistances!BH304,"")</f>
        <v/>
      </c>
      <c r="BG303" t="str">
        <f>IF(PointsDistances!$B304="#002",PointsDistances!BI304,"")</f>
        <v/>
      </c>
      <c r="BH303" t="str">
        <f>IF(PointsDistances!$B304="#002",PointsDistances!BJ304,"")</f>
        <v/>
      </c>
      <c r="BI303" t="str">
        <f>IF(PointsDistances!$B304="#002",PointsDistances!BK304,"")</f>
        <v/>
      </c>
      <c r="BJ303" t="str">
        <f>IF(PointsDistances!$B304="#002",PointsDistances!BL304,"")</f>
        <v/>
      </c>
      <c r="BK303" t="str">
        <f>IF(PointsDistances!$B304="#002",PointsDistances!BM304,"")</f>
        <v/>
      </c>
      <c r="BL303" t="str">
        <f>IF(PointsDistances!$B304="#002",PointsDistances!BN304,"")</f>
        <v/>
      </c>
      <c r="BM303" t="str">
        <f>IF(PointsDistances!$B304="#002",PointsDistances!BO304,"")</f>
        <v/>
      </c>
      <c r="BN303" t="str">
        <f>IF(PointsDistances!$B304="#002",PointsDistances!BP304,"")</f>
        <v/>
      </c>
      <c r="BO303" t="str">
        <f>IF(PointsDistances!$B304="#002",PointsDistances!BQ304,"")</f>
        <v/>
      </c>
      <c r="BP303" t="str">
        <f>IF(PointsDistances!$B304="#002",PointsDistances!BR304,"")</f>
        <v/>
      </c>
    </row>
    <row r="304" spans="1:68" x14ac:dyDescent="0.25">
      <c r="A304">
        <f>IF(PointsDistances!$B305="#002",PointsDistances!C305,"")</f>
        <v>12.369316876852899</v>
      </c>
      <c r="B304">
        <f>IF(PointsDistances!$B305="#002",PointsDistances!D305,"")</f>
        <v>10.1980390271855</v>
      </c>
      <c r="C304">
        <f>IF(PointsDistances!$B305="#002",PointsDistances!E305,"")</f>
        <v>8.0622577482985491</v>
      </c>
      <c r="D304">
        <f>IF(PointsDistances!$B305="#002",PointsDistances!F305,"")</f>
        <v>8.0622577482985491</v>
      </c>
      <c r="E304">
        <f>IF(PointsDistances!$B305="#002",PointsDistances!G305,"")</f>
        <v>6.0827625302982096</v>
      </c>
      <c r="F304">
        <f>IF(PointsDistances!$B305="#002",PointsDistances!H305,"")</f>
        <v>6.0827625302982096</v>
      </c>
      <c r="G304">
        <f>IF(PointsDistances!$B305="#002",PointsDistances!I305,"")</f>
        <v>5.0990195135927801</v>
      </c>
      <c r="H304">
        <f>IF(PointsDistances!$B305="#002",PointsDistances!J305,"")</f>
        <v>4.4721359549995796</v>
      </c>
      <c r="I304">
        <f>IF(PointsDistances!$B305="#002",PointsDistances!K305,"")</f>
        <v>4.1231056256176597</v>
      </c>
      <c r="J304">
        <f>IF(PointsDistances!$B305="#002",PointsDistances!L305,"")</f>
        <v>5.3851648071345002</v>
      </c>
      <c r="K304">
        <f>IF(PointsDistances!$B305="#002",PointsDistances!M305,"")</f>
        <v>5.3851648071345002</v>
      </c>
      <c r="L304">
        <f>IF(PointsDistances!$B305="#002",PointsDistances!N305,"")</f>
        <v>5.8309518948452999</v>
      </c>
      <c r="M304">
        <f>IF(PointsDistances!$B305="#002",PointsDistances!O305,"")</f>
        <v>6.7082039324993596</v>
      </c>
      <c r="N304">
        <f>IF(PointsDistances!$B305="#002",PointsDistances!P305,"")</f>
        <v>8.6023252670426196</v>
      </c>
      <c r="O304">
        <f>IF(PointsDistances!$B305="#002",PointsDistances!Q305,"")</f>
        <v>11.704699910719601</v>
      </c>
      <c r="P304">
        <f>IF(PointsDistances!$B305="#002",PointsDistances!R305,"")</f>
        <v>14.560219778561001</v>
      </c>
      <c r="Q304">
        <f>IF(PointsDistances!$B305="#002",PointsDistances!S305,"")</f>
        <v>16.278820596099699</v>
      </c>
      <c r="R304">
        <f>IF(PointsDistances!$B305="#002",PointsDistances!T305,"")</f>
        <v>13.038404810405201</v>
      </c>
      <c r="S304">
        <f>IF(PointsDistances!$B305="#002",PointsDistances!U305,"")</f>
        <v>13.8924439894498</v>
      </c>
      <c r="T304">
        <f>IF(PointsDistances!$B305="#002",PointsDistances!V305,"")</f>
        <v>11.6619037896906</v>
      </c>
      <c r="U304">
        <f>IF(PointsDistances!$B305="#002",PointsDistances!W305,"")</f>
        <v>10.816653826391899</v>
      </c>
      <c r="V304">
        <f>IF(PointsDistances!$B305="#002",PointsDistances!X305,"")</f>
        <v>11.180339887498899</v>
      </c>
      <c r="W304">
        <f>IF(PointsDistances!$B305="#002",PointsDistances!Y305,"")</f>
        <v>10</v>
      </c>
      <c r="X304">
        <f>IF(PointsDistances!$B305="#002",PointsDistances!Z305,"")</f>
        <v>10</v>
      </c>
      <c r="Y304">
        <f>IF(PointsDistances!$B305="#002",PointsDistances!AA305,"")</f>
        <v>11.045361017187201</v>
      </c>
      <c r="Z304">
        <f>IF(PointsDistances!$B305="#002",PointsDistances!AB305,"")</f>
        <v>13.1529464379659</v>
      </c>
      <c r="AA304">
        <f>IF(PointsDistances!$B305="#002",PointsDistances!AC305,"")</f>
        <v>13.9283882771841</v>
      </c>
      <c r="AB304">
        <f>IF(PointsDistances!$B305="#002",PointsDistances!AD305,"")</f>
        <v>9.21954445729288</v>
      </c>
      <c r="AC304">
        <f>IF(PointsDistances!$B305="#002",PointsDistances!AE305,"")</f>
        <v>7.0710678118654702</v>
      </c>
      <c r="AD304">
        <f>IF(PointsDistances!$B305="#002",PointsDistances!AF305,"")</f>
        <v>6.3245553203367502</v>
      </c>
      <c r="AE304">
        <f>IF(PointsDistances!$B305="#002",PointsDistances!AG305,"")</f>
        <v>4.1231056256176597</v>
      </c>
      <c r="AF304">
        <f>IF(PointsDistances!$B305="#002",PointsDistances!AH305,"")</f>
        <v>4.1231056256176597</v>
      </c>
      <c r="AG304">
        <f>IF(PointsDistances!$B305="#002",PointsDistances!AI305,"")</f>
        <v>4.1231056256176597</v>
      </c>
      <c r="AH304">
        <f>IF(PointsDistances!$B305="#002",PointsDistances!AJ305,"")</f>
        <v>4</v>
      </c>
      <c r="AI304">
        <f>IF(PointsDistances!$B305="#002",PointsDistances!AK305,"")</f>
        <v>5.0990195135927801</v>
      </c>
      <c r="AJ304">
        <f>IF(PointsDistances!$B305="#002",PointsDistances!AL305,"")</f>
        <v>4</v>
      </c>
      <c r="AK304">
        <f>IF(PointsDistances!$B305="#002",PointsDistances!AM305,"")</f>
        <v>12.5299640861416</v>
      </c>
      <c r="AL304">
        <f>IF(PointsDistances!$B305="#002",PointsDistances!AN305,"")</f>
        <v>12.0830459735945</v>
      </c>
      <c r="AM304">
        <f>IF(PointsDistances!$B305="#002",PointsDistances!AO305,"")</f>
        <v>10.770329614269</v>
      </c>
      <c r="AN304">
        <f>IF(PointsDistances!$B305="#002",PointsDistances!AP305,"")</f>
        <v>10.770329614269</v>
      </c>
      <c r="AO304">
        <f>IF(PointsDistances!$B305="#002",PointsDistances!AQ305,"")</f>
        <v>9.8488578017961004</v>
      </c>
      <c r="AP304">
        <f>IF(PointsDistances!$B305="#002",PointsDistances!AR305,"")</f>
        <v>9.8488578017961004</v>
      </c>
      <c r="AQ304">
        <f>IF(PointsDistances!$B305="#002",PointsDistances!AS305,"")</f>
        <v>10.1980390271855</v>
      </c>
      <c r="AR304">
        <f>IF(PointsDistances!$B305="#002",PointsDistances!AT305,"")</f>
        <v>12.1655250605964</v>
      </c>
      <c r="AS304">
        <f>IF(PointsDistances!$B305="#002",PointsDistances!AU305,"")</f>
        <v>12.1655250605964</v>
      </c>
      <c r="AT304">
        <f>IF(PointsDistances!$B305="#002",PointsDistances!AV305,"")</f>
        <v>12.6491106406735</v>
      </c>
      <c r="AU304">
        <f>IF(PointsDistances!$B305="#002",PointsDistances!AW305,"")</f>
        <v>11.704699910719601</v>
      </c>
      <c r="AV304">
        <f>IF(PointsDistances!$B305="#002",PointsDistances!AX305,"")</f>
        <v>10.1980390271855</v>
      </c>
      <c r="AW304">
        <f>IF(PointsDistances!$B305="#002",PointsDistances!AY305,"")</f>
        <v>7.0710678118654702</v>
      </c>
      <c r="AX304">
        <f>IF(PointsDistances!$B305="#002",PointsDistances!AZ305,"")</f>
        <v>4.4721359549995796</v>
      </c>
      <c r="AY304">
        <f>IF(PointsDistances!$B305="#002",PointsDistances!BA305,"")</f>
        <v>4.1231056256176597</v>
      </c>
      <c r="AZ304">
        <f>IF(PointsDistances!$B305="#002",PointsDistances!BB305,"")</f>
        <v>3.1622776601683702</v>
      </c>
      <c r="BA304">
        <f>IF(PointsDistances!$B305="#002",PointsDistances!BC305,"")</f>
        <v>3.1622776601683702</v>
      </c>
      <c r="BB304">
        <f>IF(PointsDistances!$B305="#002",PointsDistances!BD305,"")</f>
        <v>3.1622776601683702</v>
      </c>
      <c r="BC304">
        <f>IF(PointsDistances!$B305="#002",PointsDistances!BE305,"")</f>
        <v>6.3245553203367502</v>
      </c>
      <c r="BD304">
        <f>IF(PointsDistances!$B305="#002",PointsDistances!BF305,"")</f>
        <v>5.0990195135927801</v>
      </c>
      <c r="BE304">
        <f>IF(PointsDistances!$B305="#002",PointsDistances!BG305,"")</f>
        <v>5</v>
      </c>
      <c r="BF304">
        <f>IF(PointsDistances!$B305="#002",PointsDistances!BH305,"")</f>
        <v>6.0827625302982096</v>
      </c>
      <c r="BG304">
        <f>IF(PointsDistances!$B305="#002",PointsDistances!BI305,"")</f>
        <v>5.0990195135927801</v>
      </c>
      <c r="BH304">
        <f>IF(PointsDistances!$B305="#002",PointsDistances!BJ305,"")</f>
        <v>6.0827625302982096</v>
      </c>
      <c r="BI304">
        <f>IF(PointsDistances!$B305="#002",PointsDistances!BK305,"")</f>
        <v>6.0827625302982096</v>
      </c>
      <c r="BJ304">
        <f>IF(PointsDistances!$B305="#002",PointsDistances!BL305,"")</f>
        <v>3.1622776601683702</v>
      </c>
      <c r="BK304">
        <f>IF(PointsDistances!$B305="#002",PointsDistances!BM305,"")</f>
        <v>3</v>
      </c>
      <c r="BL304">
        <f>IF(PointsDistances!$B305="#002",PointsDistances!BN305,"")</f>
        <v>3.1622776601683702</v>
      </c>
      <c r="BM304">
        <f>IF(PointsDistances!$B305="#002",PointsDistances!BO305,"")</f>
        <v>5.3851648071345002</v>
      </c>
      <c r="BN304">
        <f>IF(PointsDistances!$B305="#002",PointsDistances!BP305,"")</f>
        <v>6</v>
      </c>
      <c r="BO304">
        <f>IF(PointsDistances!$B305="#002",PointsDistances!BQ305,"")</f>
        <v>5.0990195135927801</v>
      </c>
      <c r="BP304">
        <f>IF(PointsDistances!$B305="#002",PointsDistances!BR305,"")</f>
        <v>7.0710678118654702</v>
      </c>
    </row>
    <row r="305" spans="1:68" x14ac:dyDescent="0.25">
      <c r="A305" t="str">
        <f>IF(PointsDistances!$B306="#002",PointsDistances!C306,"")</f>
        <v/>
      </c>
      <c r="B305" t="str">
        <f>IF(PointsDistances!$B306="#002",PointsDistances!D306,"")</f>
        <v/>
      </c>
      <c r="C305" t="str">
        <f>IF(PointsDistances!$B306="#002",PointsDistances!E306,"")</f>
        <v/>
      </c>
      <c r="D305" t="str">
        <f>IF(PointsDistances!$B306="#002",PointsDistances!F306,"")</f>
        <v/>
      </c>
      <c r="E305" t="str">
        <f>IF(PointsDistances!$B306="#002",PointsDistances!G306,"")</f>
        <v/>
      </c>
      <c r="F305" t="str">
        <f>IF(PointsDistances!$B306="#002",PointsDistances!H306,"")</f>
        <v/>
      </c>
      <c r="G305" t="str">
        <f>IF(PointsDistances!$B306="#002",PointsDistances!I306,"")</f>
        <v/>
      </c>
      <c r="H305" t="str">
        <f>IF(PointsDistances!$B306="#002",PointsDistances!J306,"")</f>
        <v/>
      </c>
      <c r="I305" t="str">
        <f>IF(PointsDistances!$B306="#002",PointsDistances!K306,"")</f>
        <v/>
      </c>
      <c r="J305" t="str">
        <f>IF(PointsDistances!$B306="#002",PointsDistances!L306,"")</f>
        <v/>
      </c>
      <c r="K305" t="str">
        <f>IF(PointsDistances!$B306="#002",PointsDistances!M306,"")</f>
        <v/>
      </c>
      <c r="L305" t="str">
        <f>IF(PointsDistances!$B306="#002",PointsDistances!N306,"")</f>
        <v/>
      </c>
      <c r="M305" t="str">
        <f>IF(PointsDistances!$B306="#002",PointsDistances!O306,"")</f>
        <v/>
      </c>
      <c r="N305" t="str">
        <f>IF(PointsDistances!$B306="#002",PointsDistances!P306,"")</f>
        <v/>
      </c>
      <c r="O305" t="str">
        <f>IF(PointsDistances!$B306="#002",PointsDistances!Q306,"")</f>
        <v/>
      </c>
      <c r="P305" t="str">
        <f>IF(PointsDistances!$B306="#002",PointsDistances!R306,"")</f>
        <v/>
      </c>
      <c r="Q305" t="str">
        <f>IF(PointsDistances!$B306="#002",PointsDistances!S306,"")</f>
        <v/>
      </c>
      <c r="R305" t="str">
        <f>IF(PointsDistances!$B306="#002",PointsDistances!T306,"")</f>
        <v/>
      </c>
      <c r="S305" t="str">
        <f>IF(PointsDistances!$B306="#002",PointsDistances!U306,"")</f>
        <v/>
      </c>
      <c r="T305" t="str">
        <f>IF(PointsDistances!$B306="#002",PointsDistances!V306,"")</f>
        <v/>
      </c>
      <c r="U305" t="str">
        <f>IF(PointsDistances!$B306="#002",PointsDistances!W306,"")</f>
        <v/>
      </c>
      <c r="V305" t="str">
        <f>IF(PointsDistances!$B306="#002",PointsDistances!X306,"")</f>
        <v/>
      </c>
      <c r="W305" t="str">
        <f>IF(PointsDistances!$B306="#002",PointsDistances!Y306,"")</f>
        <v/>
      </c>
      <c r="X305" t="str">
        <f>IF(PointsDistances!$B306="#002",PointsDistances!Z306,"")</f>
        <v/>
      </c>
      <c r="Y305" t="str">
        <f>IF(PointsDistances!$B306="#002",PointsDistances!AA306,"")</f>
        <v/>
      </c>
      <c r="Z305" t="str">
        <f>IF(PointsDistances!$B306="#002",PointsDistances!AB306,"")</f>
        <v/>
      </c>
      <c r="AA305" t="str">
        <f>IF(PointsDistances!$B306="#002",PointsDistances!AC306,"")</f>
        <v/>
      </c>
      <c r="AB305" t="str">
        <f>IF(PointsDistances!$B306="#002",PointsDistances!AD306,"")</f>
        <v/>
      </c>
      <c r="AC305" t="str">
        <f>IF(PointsDistances!$B306="#002",PointsDistances!AE306,"")</f>
        <v/>
      </c>
      <c r="AD305" t="str">
        <f>IF(PointsDistances!$B306="#002",PointsDistances!AF306,"")</f>
        <v/>
      </c>
      <c r="AE305" t="str">
        <f>IF(PointsDistances!$B306="#002",PointsDistances!AG306,"")</f>
        <v/>
      </c>
      <c r="AF305" t="str">
        <f>IF(PointsDistances!$B306="#002",PointsDistances!AH306,"")</f>
        <v/>
      </c>
      <c r="AG305" t="str">
        <f>IF(PointsDistances!$B306="#002",PointsDistances!AI306,"")</f>
        <v/>
      </c>
      <c r="AH305" t="str">
        <f>IF(PointsDistances!$B306="#002",PointsDistances!AJ306,"")</f>
        <v/>
      </c>
      <c r="AI305" t="str">
        <f>IF(PointsDistances!$B306="#002",PointsDistances!AK306,"")</f>
        <v/>
      </c>
      <c r="AJ305" t="str">
        <f>IF(PointsDistances!$B306="#002",PointsDistances!AL306,"")</f>
        <v/>
      </c>
      <c r="AK305" t="str">
        <f>IF(PointsDistances!$B306="#002",PointsDistances!AM306,"")</f>
        <v/>
      </c>
      <c r="AL305" t="str">
        <f>IF(PointsDistances!$B306="#002",PointsDistances!AN306,"")</f>
        <v/>
      </c>
      <c r="AM305" t="str">
        <f>IF(PointsDistances!$B306="#002",PointsDistances!AO306,"")</f>
        <v/>
      </c>
      <c r="AN305" t="str">
        <f>IF(PointsDistances!$B306="#002",PointsDistances!AP306,"")</f>
        <v/>
      </c>
      <c r="AO305" t="str">
        <f>IF(PointsDistances!$B306="#002",PointsDistances!AQ306,"")</f>
        <v/>
      </c>
      <c r="AP305" t="str">
        <f>IF(PointsDistances!$B306="#002",PointsDistances!AR306,"")</f>
        <v/>
      </c>
      <c r="AQ305" t="str">
        <f>IF(PointsDistances!$B306="#002",PointsDistances!AS306,"")</f>
        <v/>
      </c>
      <c r="AR305" t="str">
        <f>IF(PointsDistances!$B306="#002",PointsDistances!AT306,"")</f>
        <v/>
      </c>
      <c r="AS305" t="str">
        <f>IF(PointsDistances!$B306="#002",PointsDistances!AU306,"")</f>
        <v/>
      </c>
      <c r="AT305" t="str">
        <f>IF(PointsDistances!$B306="#002",PointsDistances!AV306,"")</f>
        <v/>
      </c>
      <c r="AU305" t="str">
        <f>IF(PointsDistances!$B306="#002",PointsDistances!AW306,"")</f>
        <v/>
      </c>
      <c r="AV305" t="str">
        <f>IF(PointsDistances!$B306="#002",PointsDistances!AX306,"")</f>
        <v/>
      </c>
      <c r="AW305" t="str">
        <f>IF(PointsDistances!$B306="#002",PointsDistances!AY306,"")</f>
        <v/>
      </c>
      <c r="AX305" t="str">
        <f>IF(PointsDistances!$B306="#002",PointsDistances!AZ306,"")</f>
        <v/>
      </c>
      <c r="AY305" t="str">
        <f>IF(PointsDistances!$B306="#002",PointsDistances!BA306,"")</f>
        <v/>
      </c>
      <c r="AZ305" t="str">
        <f>IF(PointsDistances!$B306="#002",PointsDistances!BB306,"")</f>
        <v/>
      </c>
      <c r="BA305" t="str">
        <f>IF(PointsDistances!$B306="#002",PointsDistances!BC306,"")</f>
        <v/>
      </c>
      <c r="BB305" t="str">
        <f>IF(PointsDistances!$B306="#002",PointsDistances!BD306,"")</f>
        <v/>
      </c>
      <c r="BC305" t="str">
        <f>IF(PointsDistances!$B306="#002",PointsDistances!BE306,"")</f>
        <v/>
      </c>
      <c r="BD305" t="str">
        <f>IF(PointsDistances!$B306="#002",PointsDistances!BF306,"")</f>
        <v/>
      </c>
      <c r="BE305" t="str">
        <f>IF(PointsDistances!$B306="#002",PointsDistances!BG306,"")</f>
        <v/>
      </c>
      <c r="BF305" t="str">
        <f>IF(PointsDistances!$B306="#002",PointsDistances!BH306,"")</f>
        <v/>
      </c>
      <c r="BG305" t="str">
        <f>IF(PointsDistances!$B306="#002",PointsDistances!BI306,"")</f>
        <v/>
      </c>
      <c r="BH305" t="str">
        <f>IF(PointsDistances!$B306="#002",PointsDistances!BJ306,"")</f>
        <v/>
      </c>
      <c r="BI305" t="str">
        <f>IF(PointsDistances!$B306="#002",PointsDistances!BK306,"")</f>
        <v/>
      </c>
      <c r="BJ305" t="str">
        <f>IF(PointsDistances!$B306="#002",PointsDistances!BL306,"")</f>
        <v/>
      </c>
      <c r="BK305" t="str">
        <f>IF(PointsDistances!$B306="#002",PointsDistances!BM306,"")</f>
        <v/>
      </c>
      <c r="BL305" t="str">
        <f>IF(PointsDistances!$B306="#002",PointsDistances!BN306,"")</f>
        <v/>
      </c>
      <c r="BM305" t="str">
        <f>IF(PointsDistances!$B306="#002",PointsDistances!BO306,"")</f>
        <v/>
      </c>
      <c r="BN305" t="str">
        <f>IF(PointsDistances!$B306="#002",PointsDistances!BP306,"")</f>
        <v/>
      </c>
      <c r="BO305" t="str">
        <f>IF(PointsDistances!$B306="#002",PointsDistances!BQ306,"")</f>
        <v/>
      </c>
      <c r="BP305" t="str">
        <f>IF(PointsDistances!$B306="#002",PointsDistances!BR306,"")</f>
        <v/>
      </c>
    </row>
    <row r="306" spans="1:68" x14ac:dyDescent="0.25">
      <c r="A306" t="str">
        <f>IF(PointsDistances!$B307="#002",PointsDistances!C307,"")</f>
        <v/>
      </c>
      <c r="B306" t="str">
        <f>IF(PointsDistances!$B307="#002",PointsDistances!D307,"")</f>
        <v/>
      </c>
      <c r="C306" t="str">
        <f>IF(PointsDistances!$B307="#002",PointsDistances!E307,"")</f>
        <v/>
      </c>
      <c r="D306" t="str">
        <f>IF(PointsDistances!$B307="#002",PointsDistances!F307,"")</f>
        <v/>
      </c>
      <c r="E306" t="str">
        <f>IF(PointsDistances!$B307="#002",PointsDistances!G307,"")</f>
        <v/>
      </c>
      <c r="F306" t="str">
        <f>IF(PointsDistances!$B307="#002",PointsDistances!H307,"")</f>
        <v/>
      </c>
      <c r="G306" t="str">
        <f>IF(PointsDistances!$B307="#002",PointsDistances!I307,"")</f>
        <v/>
      </c>
      <c r="H306" t="str">
        <f>IF(PointsDistances!$B307="#002",PointsDistances!J307,"")</f>
        <v/>
      </c>
      <c r="I306" t="str">
        <f>IF(PointsDistances!$B307="#002",PointsDistances!K307,"")</f>
        <v/>
      </c>
      <c r="J306" t="str">
        <f>IF(PointsDistances!$B307="#002",PointsDistances!L307,"")</f>
        <v/>
      </c>
      <c r="K306" t="str">
        <f>IF(PointsDistances!$B307="#002",PointsDistances!M307,"")</f>
        <v/>
      </c>
      <c r="L306" t="str">
        <f>IF(PointsDistances!$B307="#002",PointsDistances!N307,"")</f>
        <v/>
      </c>
      <c r="M306" t="str">
        <f>IF(PointsDistances!$B307="#002",PointsDistances!O307,"")</f>
        <v/>
      </c>
      <c r="N306" t="str">
        <f>IF(PointsDistances!$B307="#002",PointsDistances!P307,"")</f>
        <v/>
      </c>
      <c r="O306" t="str">
        <f>IF(PointsDistances!$B307="#002",PointsDistances!Q307,"")</f>
        <v/>
      </c>
      <c r="P306" t="str">
        <f>IF(PointsDistances!$B307="#002",PointsDistances!R307,"")</f>
        <v/>
      </c>
      <c r="Q306" t="str">
        <f>IF(PointsDistances!$B307="#002",PointsDistances!S307,"")</f>
        <v/>
      </c>
      <c r="R306" t="str">
        <f>IF(PointsDistances!$B307="#002",PointsDistances!T307,"")</f>
        <v/>
      </c>
      <c r="S306" t="str">
        <f>IF(PointsDistances!$B307="#002",PointsDistances!U307,"")</f>
        <v/>
      </c>
      <c r="T306" t="str">
        <f>IF(PointsDistances!$B307="#002",PointsDistances!V307,"")</f>
        <v/>
      </c>
      <c r="U306" t="str">
        <f>IF(PointsDistances!$B307="#002",PointsDistances!W307,"")</f>
        <v/>
      </c>
      <c r="V306" t="str">
        <f>IF(PointsDistances!$B307="#002",PointsDistances!X307,"")</f>
        <v/>
      </c>
      <c r="W306" t="str">
        <f>IF(PointsDistances!$B307="#002",PointsDistances!Y307,"")</f>
        <v/>
      </c>
      <c r="X306" t="str">
        <f>IF(PointsDistances!$B307="#002",PointsDistances!Z307,"")</f>
        <v/>
      </c>
      <c r="Y306" t="str">
        <f>IF(PointsDistances!$B307="#002",PointsDistances!AA307,"")</f>
        <v/>
      </c>
      <c r="Z306" t="str">
        <f>IF(PointsDistances!$B307="#002",PointsDistances!AB307,"")</f>
        <v/>
      </c>
      <c r="AA306" t="str">
        <f>IF(PointsDistances!$B307="#002",PointsDistances!AC307,"")</f>
        <v/>
      </c>
      <c r="AB306" t="str">
        <f>IF(PointsDistances!$B307="#002",PointsDistances!AD307,"")</f>
        <v/>
      </c>
      <c r="AC306" t="str">
        <f>IF(PointsDistances!$B307="#002",PointsDistances!AE307,"")</f>
        <v/>
      </c>
      <c r="AD306" t="str">
        <f>IF(PointsDistances!$B307="#002",PointsDistances!AF307,"")</f>
        <v/>
      </c>
      <c r="AE306" t="str">
        <f>IF(PointsDistances!$B307="#002",PointsDistances!AG307,"")</f>
        <v/>
      </c>
      <c r="AF306" t="str">
        <f>IF(PointsDistances!$B307="#002",PointsDistances!AH307,"")</f>
        <v/>
      </c>
      <c r="AG306" t="str">
        <f>IF(PointsDistances!$B307="#002",PointsDistances!AI307,"")</f>
        <v/>
      </c>
      <c r="AH306" t="str">
        <f>IF(PointsDistances!$B307="#002",PointsDistances!AJ307,"")</f>
        <v/>
      </c>
      <c r="AI306" t="str">
        <f>IF(PointsDistances!$B307="#002",PointsDistances!AK307,"")</f>
        <v/>
      </c>
      <c r="AJ306" t="str">
        <f>IF(PointsDistances!$B307="#002",PointsDistances!AL307,"")</f>
        <v/>
      </c>
      <c r="AK306" t="str">
        <f>IF(PointsDistances!$B307="#002",PointsDistances!AM307,"")</f>
        <v/>
      </c>
      <c r="AL306" t="str">
        <f>IF(PointsDistances!$B307="#002",PointsDistances!AN307,"")</f>
        <v/>
      </c>
      <c r="AM306" t="str">
        <f>IF(PointsDistances!$B307="#002",PointsDistances!AO307,"")</f>
        <v/>
      </c>
      <c r="AN306" t="str">
        <f>IF(PointsDistances!$B307="#002",PointsDistances!AP307,"")</f>
        <v/>
      </c>
      <c r="AO306" t="str">
        <f>IF(PointsDistances!$B307="#002",PointsDistances!AQ307,"")</f>
        <v/>
      </c>
      <c r="AP306" t="str">
        <f>IF(PointsDistances!$B307="#002",PointsDistances!AR307,"")</f>
        <v/>
      </c>
      <c r="AQ306" t="str">
        <f>IF(PointsDistances!$B307="#002",PointsDistances!AS307,"")</f>
        <v/>
      </c>
      <c r="AR306" t="str">
        <f>IF(PointsDistances!$B307="#002",PointsDistances!AT307,"")</f>
        <v/>
      </c>
      <c r="AS306" t="str">
        <f>IF(PointsDistances!$B307="#002",PointsDistances!AU307,"")</f>
        <v/>
      </c>
      <c r="AT306" t="str">
        <f>IF(PointsDistances!$B307="#002",PointsDistances!AV307,"")</f>
        <v/>
      </c>
      <c r="AU306" t="str">
        <f>IF(PointsDistances!$B307="#002",PointsDistances!AW307,"")</f>
        <v/>
      </c>
      <c r="AV306" t="str">
        <f>IF(PointsDistances!$B307="#002",PointsDistances!AX307,"")</f>
        <v/>
      </c>
      <c r="AW306" t="str">
        <f>IF(PointsDistances!$B307="#002",PointsDistances!AY307,"")</f>
        <v/>
      </c>
      <c r="AX306" t="str">
        <f>IF(PointsDistances!$B307="#002",PointsDistances!AZ307,"")</f>
        <v/>
      </c>
      <c r="AY306" t="str">
        <f>IF(PointsDistances!$B307="#002",PointsDistances!BA307,"")</f>
        <v/>
      </c>
      <c r="AZ306" t="str">
        <f>IF(PointsDistances!$B307="#002",PointsDistances!BB307,"")</f>
        <v/>
      </c>
      <c r="BA306" t="str">
        <f>IF(PointsDistances!$B307="#002",PointsDistances!BC307,"")</f>
        <v/>
      </c>
      <c r="BB306" t="str">
        <f>IF(PointsDistances!$B307="#002",PointsDistances!BD307,"")</f>
        <v/>
      </c>
      <c r="BC306" t="str">
        <f>IF(PointsDistances!$B307="#002",PointsDistances!BE307,"")</f>
        <v/>
      </c>
      <c r="BD306" t="str">
        <f>IF(PointsDistances!$B307="#002",PointsDistances!BF307,"")</f>
        <v/>
      </c>
      <c r="BE306" t="str">
        <f>IF(PointsDistances!$B307="#002",PointsDistances!BG307,"")</f>
        <v/>
      </c>
      <c r="BF306" t="str">
        <f>IF(PointsDistances!$B307="#002",PointsDistances!BH307,"")</f>
        <v/>
      </c>
      <c r="BG306" t="str">
        <f>IF(PointsDistances!$B307="#002",PointsDistances!BI307,"")</f>
        <v/>
      </c>
      <c r="BH306" t="str">
        <f>IF(PointsDistances!$B307="#002",PointsDistances!BJ307,"")</f>
        <v/>
      </c>
      <c r="BI306" t="str">
        <f>IF(PointsDistances!$B307="#002",PointsDistances!BK307,"")</f>
        <v/>
      </c>
      <c r="BJ306" t="str">
        <f>IF(PointsDistances!$B307="#002",PointsDistances!BL307,"")</f>
        <v/>
      </c>
      <c r="BK306" t="str">
        <f>IF(PointsDistances!$B307="#002",PointsDistances!BM307,"")</f>
        <v/>
      </c>
      <c r="BL306" t="str">
        <f>IF(PointsDistances!$B307="#002",PointsDistances!BN307,"")</f>
        <v/>
      </c>
      <c r="BM306" t="str">
        <f>IF(PointsDistances!$B307="#002",PointsDistances!BO307,"")</f>
        <v/>
      </c>
      <c r="BN306" t="str">
        <f>IF(PointsDistances!$B307="#002",PointsDistances!BP307,"")</f>
        <v/>
      </c>
      <c r="BO306" t="str">
        <f>IF(PointsDistances!$B307="#002",PointsDistances!BQ307,"")</f>
        <v/>
      </c>
      <c r="BP306" t="str">
        <f>IF(PointsDistances!$B307="#002",PointsDistances!BR307,"")</f>
        <v/>
      </c>
    </row>
    <row r="307" spans="1:68" x14ac:dyDescent="0.25">
      <c r="A307" t="str">
        <f>IF(PointsDistances!$B308="#002",PointsDistances!C308,"")</f>
        <v/>
      </c>
      <c r="B307" t="str">
        <f>IF(PointsDistances!$B308="#002",PointsDistances!D308,"")</f>
        <v/>
      </c>
      <c r="C307" t="str">
        <f>IF(PointsDistances!$B308="#002",PointsDistances!E308,"")</f>
        <v/>
      </c>
      <c r="D307" t="str">
        <f>IF(PointsDistances!$B308="#002",PointsDistances!F308,"")</f>
        <v/>
      </c>
      <c r="E307" t="str">
        <f>IF(PointsDistances!$B308="#002",PointsDistances!G308,"")</f>
        <v/>
      </c>
      <c r="F307" t="str">
        <f>IF(PointsDistances!$B308="#002",PointsDistances!H308,"")</f>
        <v/>
      </c>
      <c r="G307" t="str">
        <f>IF(PointsDistances!$B308="#002",PointsDistances!I308,"")</f>
        <v/>
      </c>
      <c r="H307" t="str">
        <f>IF(PointsDistances!$B308="#002",PointsDistances!J308,"")</f>
        <v/>
      </c>
      <c r="I307" t="str">
        <f>IF(PointsDistances!$B308="#002",PointsDistances!K308,"")</f>
        <v/>
      </c>
      <c r="J307" t="str">
        <f>IF(PointsDistances!$B308="#002",PointsDistances!L308,"")</f>
        <v/>
      </c>
      <c r="K307" t="str">
        <f>IF(PointsDistances!$B308="#002",PointsDistances!M308,"")</f>
        <v/>
      </c>
      <c r="L307" t="str">
        <f>IF(PointsDistances!$B308="#002",PointsDistances!N308,"")</f>
        <v/>
      </c>
      <c r="M307" t="str">
        <f>IF(PointsDistances!$B308="#002",PointsDistances!O308,"")</f>
        <v/>
      </c>
      <c r="N307" t="str">
        <f>IF(PointsDistances!$B308="#002",PointsDistances!P308,"")</f>
        <v/>
      </c>
      <c r="O307" t="str">
        <f>IF(PointsDistances!$B308="#002",PointsDistances!Q308,"")</f>
        <v/>
      </c>
      <c r="P307" t="str">
        <f>IF(PointsDistances!$B308="#002",PointsDistances!R308,"")</f>
        <v/>
      </c>
      <c r="Q307" t="str">
        <f>IF(PointsDistances!$B308="#002",PointsDistances!S308,"")</f>
        <v/>
      </c>
      <c r="R307" t="str">
        <f>IF(PointsDistances!$B308="#002",PointsDistances!T308,"")</f>
        <v/>
      </c>
      <c r="S307" t="str">
        <f>IF(PointsDistances!$B308="#002",PointsDistances!U308,"")</f>
        <v/>
      </c>
      <c r="T307" t="str">
        <f>IF(PointsDistances!$B308="#002",PointsDistances!V308,"")</f>
        <v/>
      </c>
      <c r="U307" t="str">
        <f>IF(PointsDistances!$B308="#002",PointsDistances!W308,"")</f>
        <v/>
      </c>
      <c r="V307" t="str">
        <f>IF(PointsDistances!$B308="#002",PointsDistances!X308,"")</f>
        <v/>
      </c>
      <c r="W307" t="str">
        <f>IF(PointsDistances!$B308="#002",PointsDistances!Y308,"")</f>
        <v/>
      </c>
      <c r="X307" t="str">
        <f>IF(PointsDistances!$B308="#002",PointsDistances!Z308,"")</f>
        <v/>
      </c>
      <c r="Y307" t="str">
        <f>IF(PointsDistances!$B308="#002",PointsDistances!AA308,"")</f>
        <v/>
      </c>
      <c r="Z307" t="str">
        <f>IF(PointsDistances!$B308="#002",PointsDistances!AB308,"")</f>
        <v/>
      </c>
      <c r="AA307" t="str">
        <f>IF(PointsDistances!$B308="#002",PointsDistances!AC308,"")</f>
        <v/>
      </c>
      <c r="AB307" t="str">
        <f>IF(PointsDistances!$B308="#002",PointsDistances!AD308,"")</f>
        <v/>
      </c>
      <c r="AC307" t="str">
        <f>IF(PointsDistances!$B308="#002",PointsDistances!AE308,"")</f>
        <v/>
      </c>
      <c r="AD307" t="str">
        <f>IF(PointsDistances!$B308="#002",PointsDistances!AF308,"")</f>
        <v/>
      </c>
      <c r="AE307" t="str">
        <f>IF(PointsDistances!$B308="#002",PointsDistances!AG308,"")</f>
        <v/>
      </c>
      <c r="AF307" t="str">
        <f>IF(PointsDistances!$B308="#002",PointsDistances!AH308,"")</f>
        <v/>
      </c>
      <c r="AG307" t="str">
        <f>IF(PointsDistances!$B308="#002",PointsDistances!AI308,"")</f>
        <v/>
      </c>
      <c r="AH307" t="str">
        <f>IF(PointsDistances!$B308="#002",PointsDistances!AJ308,"")</f>
        <v/>
      </c>
      <c r="AI307" t="str">
        <f>IF(PointsDistances!$B308="#002",PointsDistances!AK308,"")</f>
        <v/>
      </c>
      <c r="AJ307" t="str">
        <f>IF(PointsDistances!$B308="#002",PointsDistances!AL308,"")</f>
        <v/>
      </c>
      <c r="AK307" t="str">
        <f>IF(PointsDistances!$B308="#002",PointsDistances!AM308,"")</f>
        <v/>
      </c>
      <c r="AL307" t="str">
        <f>IF(PointsDistances!$B308="#002",PointsDistances!AN308,"")</f>
        <v/>
      </c>
      <c r="AM307" t="str">
        <f>IF(PointsDistances!$B308="#002",PointsDistances!AO308,"")</f>
        <v/>
      </c>
      <c r="AN307" t="str">
        <f>IF(PointsDistances!$B308="#002",PointsDistances!AP308,"")</f>
        <v/>
      </c>
      <c r="AO307" t="str">
        <f>IF(PointsDistances!$B308="#002",PointsDistances!AQ308,"")</f>
        <v/>
      </c>
      <c r="AP307" t="str">
        <f>IF(PointsDistances!$B308="#002",PointsDistances!AR308,"")</f>
        <v/>
      </c>
      <c r="AQ307" t="str">
        <f>IF(PointsDistances!$B308="#002",PointsDistances!AS308,"")</f>
        <v/>
      </c>
      <c r="AR307" t="str">
        <f>IF(PointsDistances!$B308="#002",PointsDistances!AT308,"")</f>
        <v/>
      </c>
      <c r="AS307" t="str">
        <f>IF(PointsDistances!$B308="#002",PointsDistances!AU308,"")</f>
        <v/>
      </c>
      <c r="AT307" t="str">
        <f>IF(PointsDistances!$B308="#002",PointsDistances!AV308,"")</f>
        <v/>
      </c>
      <c r="AU307" t="str">
        <f>IF(PointsDistances!$B308="#002",PointsDistances!AW308,"")</f>
        <v/>
      </c>
      <c r="AV307" t="str">
        <f>IF(PointsDistances!$B308="#002",PointsDistances!AX308,"")</f>
        <v/>
      </c>
      <c r="AW307" t="str">
        <f>IF(PointsDistances!$B308="#002",PointsDistances!AY308,"")</f>
        <v/>
      </c>
      <c r="AX307" t="str">
        <f>IF(PointsDistances!$B308="#002",PointsDistances!AZ308,"")</f>
        <v/>
      </c>
      <c r="AY307" t="str">
        <f>IF(PointsDistances!$B308="#002",PointsDistances!BA308,"")</f>
        <v/>
      </c>
      <c r="AZ307" t="str">
        <f>IF(PointsDistances!$B308="#002",PointsDistances!BB308,"")</f>
        <v/>
      </c>
      <c r="BA307" t="str">
        <f>IF(PointsDistances!$B308="#002",PointsDistances!BC308,"")</f>
        <v/>
      </c>
      <c r="BB307" t="str">
        <f>IF(PointsDistances!$B308="#002",PointsDistances!BD308,"")</f>
        <v/>
      </c>
      <c r="BC307" t="str">
        <f>IF(PointsDistances!$B308="#002",PointsDistances!BE308,"")</f>
        <v/>
      </c>
      <c r="BD307" t="str">
        <f>IF(PointsDistances!$B308="#002",PointsDistances!BF308,"")</f>
        <v/>
      </c>
      <c r="BE307" t="str">
        <f>IF(PointsDistances!$B308="#002",PointsDistances!BG308,"")</f>
        <v/>
      </c>
      <c r="BF307" t="str">
        <f>IF(PointsDistances!$B308="#002",PointsDistances!BH308,"")</f>
        <v/>
      </c>
      <c r="BG307" t="str">
        <f>IF(PointsDistances!$B308="#002",PointsDistances!BI308,"")</f>
        <v/>
      </c>
      <c r="BH307" t="str">
        <f>IF(PointsDistances!$B308="#002",PointsDistances!BJ308,"")</f>
        <v/>
      </c>
      <c r="BI307" t="str">
        <f>IF(PointsDistances!$B308="#002",PointsDistances!BK308,"")</f>
        <v/>
      </c>
      <c r="BJ307" t="str">
        <f>IF(PointsDistances!$B308="#002",PointsDistances!BL308,"")</f>
        <v/>
      </c>
      <c r="BK307" t="str">
        <f>IF(PointsDistances!$B308="#002",PointsDistances!BM308,"")</f>
        <v/>
      </c>
      <c r="BL307" t="str">
        <f>IF(PointsDistances!$B308="#002",PointsDistances!BN308,"")</f>
        <v/>
      </c>
      <c r="BM307" t="str">
        <f>IF(PointsDistances!$B308="#002",PointsDistances!BO308,"")</f>
        <v/>
      </c>
      <c r="BN307" t="str">
        <f>IF(PointsDistances!$B308="#002",PointsDistances!BP308,"")</f>
        <v/>
      </c>
      <c r="BO307" t="str">
        <f>IF(PointsDistances!$B308="#002",PointsDistances!BQ308,"")</f>
        <v/>
      </c>
      <c r="BP307" t="str">
        <f>IF(PointsDistances!$B308="#002",PointsDistances!BR308,"")</f>
        <v/>
      </c>
    </row>
    <row r="308" spans="1:68" x14ac:dyDescent="0.25">
      <c r="A308" t="str">
        <f>IF(PointsDistances!$B309="#002",PointsDistances!C309,"")</f>
        <v/>
      </c>
      <c r="B308" t="str">
        <f>IF(PointsDistances!$B309="#002",PointsDistances!D309,"")</f>
        <v/>
      </c>
      <c r="C308" t="str">
        <f>IF(PointsDistances!$B309="#002",PointsDistances!E309,"")</f>
        <v/>
      </c>
      <c r="D308" t="str">
        <f>IF(PointsDistances!$B309="#002",PointsDistances!F309,"")</f>
        <v/>
      </c>
      <c r="E308" t="str">
        <f>IF(PointsDistances!$B309="#002",PointsDistances!G309,"")</f>
        <v/>
      </c>
      <c r="F308" t="str">
        <f>IF(PointsDistances!$B309="#002",PointsDistances!H309,"")</f>
        <v/>
      </c>
      <c r="G308" t="str">
        <f>IF(PointsDistances!$B309="#002",PointsDistances!I309,"")</f>
        <v/>
      </c>
      <c r="H308" t="str">
        <f>IF(PointsDistances!$B309="#002",PointsDistances!J309,"")</f>
        <v/>
      </c>
      <c r="I308" t="str">
        <f>IF(PointsDistances!$B309="#002",PointsDistances!K309,"")</f>
        <v/>
      </c>
      <c r="J308" t="str">
        <f>IF(PointsDistances!$B309="#002",PointsDistances!L309,"")</f>
        <v/>
      </c>
      <c r="K308" t="str">
        <f>IF(PointsDistances!$B309="#002",PointsDistances!M309,"")</f>
        <v/>
      </c>
      <c r="L308" t="str">
        <f>IF(PointsDistances!$B309="#002",PointsDistances!N309,"")</f>
        <v/>
      </c>
      <c r="M308" t="str">
        <f>IF(PointsDistances!$B309="#002",PointsDistances!O309,"")</f>
        <v/>
      </c>
      <c r="N308" t="str">
        <f>IF(PointsDistances!$B309="#002",PointsDistances!P309,"")</f>
        <v/>
      </c>
      <c r="O308" t="str">
        <f>IF(PointsDistances!$B309="#002",PointsDistances!Q309,"")</f>
        <v/>
      </c>
      <c r="P308" t="str">
        <f>IF(PointsDistances!$B309="#002",PointsDistances!R309,"")</f>
        <v/>
      </c>
      <c r="Q308" t="str">
        <f>IF(PointsDistances!$B309="#002",PointsDistances!S309,"")</f>
        <v/>
      </c>
      <c r="R308" t="str">
        <f>IF(PointsDistances!$B309="#002",PointsDistances!T309,"")</f>
        <v/>
      </c>
      <c r="S308" t="str">
        <f>IF(PointsDistances!$B309="#002",PointsDistances!U309,"")</f>
        <v/>
      </c>
      <c r="T308" t="str">
        <f>IF(PointsDistances!$B309="#002",PointsDistances!V309,"")</f>
        <v/>
      </c>
      <c r="U308" t="str">
        <f>IF(PointsDistances!$B309="#002",PointsDistances!W309,"")</f>
        <v/>
      </c>
      <c r="V308" t="str">
        <f>IF(PointsDistances!$B309="#002",PointsDistances!X309,"")</f>
        <v/>
      </c>
      <c r="W308" t="str">
        <f>IF(PointsDistances!$B309="#002",PointsDistances!Y309,"")</f>
        <v/>
      </c>
      <c r="X308" t="str">
        <f>IF(PointsDistances!$B309="#002",PointsDistances!Z309,"")</f>
        <v/>
      </c>
      <c r="Y308" t="str">
        <f>IF(PointsDistances!$B309="#002",PointsDistances!AA309,"")</f>
        <v/>
      </c>
      <c r="Z308" t="str">
        <f>IF(PointsDistances!$B309="#002",PointsDistances!AB309,"")</f>
        <v/>
      </c>
      <c r="AA308" t="str">
        <f>IF(PointsDistances!$B309="#002",PointsDistances!AC309,"")</f>
        <v/>
      </c>
      <c r="AB308" t="str">
        <f>IF(PointsDistances!$B309="#002",PointsDistances!AD309,"")</f>
        <v/>
      </c>
      <c r="AC308" t="str">
        <f>IF(PointsDistances!$B309="#002",PointsDistances!AE309,"")</f>
        <v/>
      </c>
      <c r="AD308" t="str">
        <f>IF(PointsDistances!$B309="#002",PointsDistances!AF309,"")</f>
        <v/>
      </c>
      <c r="AE308" t="str">
        <f>IF(PointsDistances!$B309="#002",PointsDistances!AG309,"")</f>
        <v/>
      </c>
      <c r="AF308" t="str">
        <f>IF(PointsDistances!$B309="#002",PointsDistances!AH309,"")</f>
        <v/>
      </c>
      <c r="AG308" t="str">
        <f>IF(PointsDistances!$B309="#002",PointsDistances!AI309,"")</f>
        <v/>
      </c>
      <c r="AH308" t="str">
        <f>IF(PointsDistances!$B309="#002",PointsDistances!AJ309,"")</f>
        <v/>
      </c>
      <c r="AI308" t="str">
        <f>IF(PointsDistances!$B309="#002",PointsDistances!AK309,"")</f>
        <v/>
      </c>
      <c r="AJ308" t="str">
        <f>IF(PointsDistances!$B309="#002",PointsDistances!AL309,"")</f>
        <v/>
      </c>
      <c r="AK308" t="str">
        <f>IF(PointsDistances!$B309="#002",PointsDistances!AM309,"")</f>
        <v/>
      </c>
      <c r="AL308" t="str">
        <f>IF(PointsDistances!$B309="#002",PointsDistances!AN309,"")</f>
        <v/>
      </c>
      <c r="AM308" t="str">
        <f>IF(PointsDistances!$B309="#002",PointsDistances!AO309,"")</f>
        <v/>
      </c>
      <c r="AN308" t="str">
        <f>IF(PointsDistances!$B309="#002",PointsDistances!AP309,"")</f>
        <v/>
      </c>
      <c r="AO308" t="str">
        <f>IF(PointsDistances!$B309="#002",PointsDistances!AQ309,"")</f>
        <v/>
      </c>
      <c r="AP308" t="str">
        <f>IF(PointsDistances!$B309="#002",PointsDistances!AR309,"")</f>
        <v/>
      </c>
      <c r="AQ308" t="str">
        <f>IF(PointsDistances!$B309="#002",PointsDistances!AS309,"")</f>
        <v/>
      </c>
      <c r="AR308" t="str">
        <f>IF(PointsDistances!$B309="#002",PointsDistances!AT309,"")</f>
        <v/>
      </c>
      <c r="AS308" t="str">
        <f>IF(PointsDistances!$B309="#002",PointsDistances!AU309,"")</f>
        <v/>
      </c>
      <c r="AT308" t="str">
        <f>IF(PointsDistances!$B309="#002",PointsDistances!AV309,"")</f>
        <v/>
      </c>
      <c r="AU308" t="str">
        <f>IF(PointsDistances!$B309="#002",PointsDistances!AW309,"")</f>
        <v/>
      </c>
      <c r="AV308" t="str">
        <f>IF(PointsDistances!$B309="#002",PointsDistances!AX309,"")</f>
        <v/>
      </c>
      <c r="AW308" t="str">
        <f>IF(PointsDistances!$B309="#002",PointsDistances!AY309,"")</f>
        <v/>
      </c>
      <c r="AX308" t="str">
        <f>IF(PointsDistances!$B309="#002",PointsDistances!AZ309,"")</f>
        <v/>
      </c>
      <c r="AY308" t="str">
        <f>IF(PointsDistances!$B309="#002",PointsDistances!BA309,"")</f>
        <v/>
      </c>
      <c r="AZ308" t="str">
        <f>IF(PointsDistances!$B309="#002",PointsDistances!BB309,"")</f>
        <v/>
      </c>
      <c r="BA308" t="str">
        <f>IF(PointsDistances!$B309="#002",PointsDistances!BC309,"")</f>
        <v/>
      </c>
      <c r="BB308" t="str">
        <f>IF(PointsDistances!$B309="#002",PointsDistances!BD309,"")</f>
        <v/>
      </c>
      <c r="BC308" t="str">
        <f>IF(PointsDistances!$B309="#002",PointsDistances!BE309,"")</f>
        <v/>
      </c>
      <c r="BD308" t="str">
        <f>IF(PointsDistances!$B309="#002",PointsDistances!BF309,"")</f>
        <v/>
      </c>
      <c r="BE308" t="str">
        <f>IF(PointsDistances!$B309="#002",PointsDistances!BG309,"")</f>
        <v/>
      </c>
      <c r="BF308" t="str">
        <f>IF(PointsDistances!$B309="#002",PointsDistances!BH309,"")</f>
        <v/>
      </c>
      <c r="BG308" t="str">
        <f>IF(PointsDistances!$B309="#002",PointsDistances!BI309,"")</f>
        <v/>
      </c>
      <c r="BH308" t="str">
        <f>IF(PointsDistances!$B309="#002",PointsDistances!BJ309,"")</f>
        <v/>
      </c>
      <c r="BI308" t="str">
        <f>IF(PointsDistances!$B309="#002",PointsDistances!BK309,"")</f>
        <v/>
      </c>
      <c r="BJ308" t="str">
        <f>IF(PointsDistances!$B309="#002",PointsDistances!BL309,"")</f>
        <v/>
      </c>
      <c r="BK308" t="str">
        <f>IF(PointsDistances!$B309="#002",PointsDistances!BM309,"")</f>
        <v/>
      </c>
      <c r="BL308" t="str">
        <f>IF(PointsDistances!$B309="#002",PointsDistances!BN309,"")</f>
        <v/>
      </c>
      <c r="BM308" t="str">
        <f>IF(PointsDistances!$B309="#002",PointsDistances!BO309,"")</f>
        <v/>
      </c>
      <c r="BN308" t="str">
        <f>IF(PointsDistances!$B309="#002",PointsDistances!BP309,"")</f>
        <v/>
      </c>
      <c r="BO308" t="str">
        <f>IF(PointsDistances!$B309="#002",PointsDistances!BQ309,"")</f>
        <v/>
      </c>
      <c r="BP308" t="str">
        <f>IF(PointsDistances!$B309="#002",PointsDistances!BR309,"")</f>
        <v/>
      </c>
    </row>
    <row r="309" spans="1:68" x14ac:dyDescent="0.25">
      <c r="A309">
        <f>IF(PointsDistances!$B310="#002",PointsDistances!C310,"")</f>
        <v>11.6619037896906</v>
      </c>
      <c r="B309">
        <f>IF(PointsDistances!$B310="#002",PointsDistances!D310,"")</f>
        <v>10.6301458127346</v>
      </c>
      <c r="C309">
        <f>IF(PointsDistances!$B310="#002",PointsDistances!E310,"")</f>
        <v>9.21954445729288</v>
      </c>
      <c r="D309">
        <f>IF(PointsDistances!$B310="#002",PointsDistances!F310,"")</f>
        <v>7.0710678118654702</v>
      </c>
      <c r="E309">
        <f>IF(PointsDistances!$B310="#002",PointsDistances!G310,"")</f>
        <v>5.8309518948452999</v>
      </c>
      <c r="F309">
        <f>IF(PointsDistances!$B310="#002",PointsDistances!H310,"")</f>
        <v>5.8309518948452999</v>
      </c>
      <c r="G309">
        <f>IF(PointsDistances!$B310="#002",PointsDistances!I310,"")</f>
        <v>4.4721359549995796</v>
      </c>
      <c r="H309">
        <f>IF(PointsDistances!$B310="#002",PointsDistances!J310,"")</f>
        <v>5</v>
      </c>
      <c r="I309">
        <f>IF(PointsDistances!$B310="#002",PointsDistances!K310,"")</f>
        <v>4.4721359549995796</v>
      </c>
      <c r="J309">
        <f>IF(PointsDistances!$B310="#002",PointsDistances!L310,"")</f>
        <v>3.1622776601683702</v>
      </c>
      <c r="K309">
        <f>IF(PointsDistances!$B310="#002",PointsDistances!M310,"")</f>
        <v>4.1231056256176597</v>
      </c>
      <c r="L309">
        <f>IF(PointsDistances!$B310="#002",PointsDistances!N310,"")</f>
        <v>4.1231056256176597</v>
      </c>
      <c r="M309">
        <f>IF(PointsDistances!$B310="#002",PointsDistances!O310,"")</f>
        <v>5</v>
      </c>
      <c r="N309">
        <f>IF(PointsDistances!$B310="#002",PointsDistances!P310,"")</f>
        <v>5.8309518948452999</v>
      </c>
      <c r="O309">
        <f>IF(PointsDistances!$B310="#002",PointsDistances!Q310,"")</f>
        <v>7.2111025509279703</v>
      </c>
      <c r="P309">
        <f>IF(PointsDistances!$B310="#002",PointsDistances!R310,"")</f>
        <v>9.4339811320565996</v>
      </c>
      <c r="Q309">
        <f>IF(PointsDistances!$B310="#002",PointsDistances!S310,"")</f>
        <v>11.6619037896906</v>
      </c>
      <c r="R309">
        <f>IF(PointsDistances!$B310="#002",PointsDistances!T310,"")</f>
        <v>18.357559750685802</v>
      </c>
      <c r="S309">
        <f>IF(PointsDistances!$B310="#002",PointsDistances!U310,"")</f>
        <v>19.313207915827899</v>
      </c>
      <c r="T309">
        <f>IF(PointsDistances!$B310="#002",PointsDistances!V310,"")</f>
        <v>18.681541692269398</v>
      </c>
      <c r="U309">
        <f>IF(PointsDistances!$B310="#002",PointsDistances!W310,"")</f>
        <v>17.117242768623601</v>
      </c>
      <c r="V309">
        <f>IF(PointsDistances!$B310="#002",PointsDistances!X310,"")</f>
        <v>18</v>
      </c>
      <c r="W309">
        <f>IF(PointsDistances!$B310="#002",PointsDistances!Y310,"")</f>
        <v>18</v>
      </c>
      <c r="X309">
        <f>IF(PointsDistances!$B310="#002",PointsDistances!Z310,"")</f>
        <v>19.104973174542799</v>
      </c>
      <c r="Y309">
        <f>IF(PointsDistances!$B310="#002",PointsDistances!AA310,"")</f>
        <v>20.6155281280883</v>
      </c>
      <c r="Z309">
        <f>IF(PointsDistances!$B310="#002",PointsDistances!AB310,"")</f>
        <v>21.540659228538001</v>
      </c>
      <c r="AA309">
        <f>IF(PointsDistances!$B310="#002",PointsDistances!AC310,"")</f>
        <v>20.124611797498101</v>
      </c>
      <c r="AB309">
        <f>IF(PointsDistances!$B310="#002",PointsDistances!AD310,"")</f>
        <v>16</v>
      </c>
      <c r="AC309">
        <f>IF(PointsDistances!$B310="#002",PointsDistances!AE310,"")</f>
        <v>14</v>
      </c>
      <c r="AD309">
        <f>IF(PointsDistances!$B310="#002",PointsDistances!AF310,"")</f>
        <v>14.0356688476181</v>
      </c>
      <c r="AE309">
        <f>IF(PointsDistances!$B310="#002",PointsDistances!AG310,"")</f>
        <v>12.0415945787922</v>
      </c>
      <c r="AF309">
        <f>IF(PointsDistances!$B310="#002",PointsDistances!AH310,"")</f>
        <v>10.440306508910499</v>
      </c>
      <c r="AG309">
        <f>IF(PointsDistances!$B310="#002",PointsDistances!AI310,"")</f>
        <v>11.180339887498899</v>
      </c>
      <c r="AH309">
        <f>IF(PointsDistances!$B310="#002",PointsDistances!AJ310,"")</f>
        <v>10.049875621120799</v>
      </c>
      <c r="AI309">
        <f>IF(PointsDistances!$B310="#002",PointsDistances!AK310,"")</f>
        <v>10</v>
      </c>
      <c r="AJ309">
        <f>IF(PointsDistances!$B310="#002",PointsDistances!AL310,"")</f>
        <v>11.180339887498899</v>
      </c>
      <c r="AK309">
        <f>IF(PointsDistances!$B310="#002",PointsDistances!AM310,"")</f>
        <v>15.6524758424985</v>
      </c>
      <c r="AL309">
        <f>IF(PointsDistances!$B310="#002",PointsDistances!AN310,"")</f>
        <v>16.1554944214035</v>
      </c>
      <c r="AM309">
        <f>IF(PointsDistances!$B310="#002",PointsDistances!AO310,"")</f>
        <v>16.7630546142402</v>
      </c>
      <c r="AN309">
        <f>IF(PointsDistances!$B310="#002",PointsDistances!AP310,"")</f>
        <v>16.4924225024706</v>
      </c>
      <c r="AO309">
        <f>IF(PointsDistances!$B310="#002",PointsDistances!AQ310,"")</f>
        <v>16.7630546142402</v>
      </c>
      <c r="AP309">
        <f>IF(PointsDistances!$B310="#002",PointsDistances!AR310,"")</f>
        <v>16.552945357246799</v>
      </c>
      <c r="AQ309">
        <f>IF(PointsDistances!$B310="#002",PointsDistances!AS310,"")</f>
        <v>16.4924225024706</v>
      </c>
      <c r="AR309">
        <f>IF(PointsDistances!$B310="#002",PointsDistances!AT310,"")</f>
        <v>17.464249196572901</v>
      </c>
      <c r="AS309">
        <f>IF(PointsDistances!$B310="#002",PointsDistances!AU310,"")</f>
        <v>17.088007490635</v>
      </c>
      <c r="AT309">
        <f>IF(PointsDistances!$B310="#002",PointsDistances!AV310,"")</f>
        <v>17.088007490635</v>
      </c>
      <c r="AU309">
        <f>IF(PointsDistances!$B310="#002",PointsDistances!AW310,"")</f>
        <v>16.1554944214035</v>
      </c>
      <c r="AV309">
        <f>IF(PointsDistances!$B310="#002",PointsDistances!AX310,"")</f>
        <v>16.4924225024706</v>
      </c>
      <c r="AW309">
        <f>IF(PointsDistances!$B310="#002",PointsDistances!AY310,"")</f>
        <v>3.1622776601683702</v>
      </c>
      <c r="AX309">
        <f>IF(PointsDistances!$B310="#002",PointsDistances!AZ310,"")</f>
        <v>4</v>
      </c>
      <c r="AY309">
        <f>IF(PointsDistances!$B310="#002",PointsDistances!BA310,"")</f>
        <v>7</v>
      </c>
      <c r="AZ309">
        <f>IF(PointsDistances!$B310="#002",PointsDistances!BB310,"")</f>
        <v>6.0827625302982096</v>
      </c>
      <c r="BA309">
        <f>IF(PointsDistances!$B310="#002",PointsDistances!BC310,"")</f>
        <v>6.7082039324993596</v>
      </c>
      <c r="BB309">
        <f>IF(PointsDistances!$B310="#002",PointsDistances!BD310,"")</f>
        <v>5</v>
      </c>
      <c r="BC309">
        <f>IF(PointsDistances!$B310="#002",PointsDistances!BE310,"")</f>
        <v>1.41421356237309</v>
      </c>
      <c r="BD309">
        <f>IF(PointsDistances!$B310="#002",PointsDistances!BF310,"")</f>
        <v>5</v>
      </c>
      <c r="BE309">
        <f>IF(PointsDistances!$B310="#002",PointsDistances!BG310,"")</f>
        <v>4.2426406871192803</v>
      </c>
      <c r="BF309">
        <f>IF(PointsDistances!$B310="#002",PointsDistances!BH310,"")</f>
        <v>3.6055512754639798</v>
      </c>
      <c r="BG309">
        <f>IF(PointsDistances!$B310="#002",PointsDistances!BI310,"")</f>
        <v>3.1622776601683702</v>
      </c>
      <c r="BH309">
        <f>IF(PointsDistances!$B310="#002",PointsDistances!BJ310,"")</f>
        <v>4</v>
      </c>
      <c r="BI309">
        <f>IF(PointsDistances!$B310="#002",PointsDistances!BK310,"")</f>
        <v>3.1622776601683702</v>
      </c>
      <c r="BJ309">
        <f>IF(PointsDistances!$B310="#002",PointsDistances!BL310,"")</f>
        <v>5.0990195135927801</v>
      </c>
      <c r="BK309">
        <f>IF(PointsDistances!$B310="#002",PointsDistances!BM310,"")</f>
        <v>5.0990195135927801</v>
      </c>
      <c r="BL309">
        <f>IF(PointsDistances!$B310="#002",PointsDistances!BN310,"")</f>
        <v>4.4721359549995796</v>
      </c>
      <c r="BM309">
        <f>IF(PointsDistances!$B310="#002",PointsDistances!BO310,"")</f>
        <v>3.6055512754639798</v>
      </c>
      <c r="BN309">
        <f>IF(PointsDistances!$B310="#002",PointsDistances!BP310,"")</f>
        <v>5</v>
      </c>
      <c r="BO309">
        <f>IF(PointsDistances!$B310="#002",PointsDistances!BQ310,"")</f>
        <v>5.3851648071345002</v>
      </c>
      <c r="BP309">
        <f>IF(PointsDistances!$B310="#002",PointsDistances!BR310,"")</f>
        <v>4</v>
      </c>
    </row>
    <row r="310" spans="1:68" x14ac:dyDescent="0.25">
      <c r="A310" t="str">
        <f>IF(PointsDistances!$B311="#002",PointsDistances!C311,"")</f>
        <v/>
      </c>
      <c r="B310" t="str">
        <f>IF(PointsDistances!$B311="#002",PointsDistances!D311,"")</f>
        <v/>
      </c>
      <c r="C310" t="str">
        <f>IF(PointsDistances!$B311="#002",PointsDistances!E311,"")</f>
        <v/>
      </c>
      <c r="D310" t="str">
        <f>IF(PointsDistances!$B311="#002",PointsDistances!F311,"")</f>
        <v/>
      </c>
      <c r="E310" t="str">
        <f>IF(PointsDistances!$B311="#002",PointsDistances!G311,"")</f>
        <v/>
      </c>
      <c r="F310" t="str">
        <f>IF(PointsDistances!$B311="#002",PointsDistances!H311,"")</f>
        <v/>
      </c>
      <c r="G310" t="str">
        <f>IF(PointsDistances!$B311="#002",PointsDistances!I311,"")</f>
        <v/>
      </c>
      <c r="H310" t="str">
        <f>IF(PointsDistances!$B311="#002",PointsDistances!J311,"")</f>
        <v/>
      </c>
      <c r="I310" t="str">
        <f>IF(PointsDistances!$B311="#002",PointsDistances!K311,"")</f>
        <v/>
      </c>
      <c r="J310" t="str">
        <f>IF(PointsDistances!$B311="#002",PointsDistances!L311,"")</f>
        <v/>
      </c>
      <c r="K310" t="str">
        <f>IF(PointsDistances!$B311="#002",PointsDistances!M311,"")</f>
        <v/>
      </c>
      <c r="L310" t="str">
        <f>IF(PointsDistances!$B311="#002",PointsDistances!N311,"")</f>
        <v/>
      </c>
      <c r="M310" t="str">
        <f>IF(PointsDistances!$B311="#002",PointsDistances!O311,"")</f>
        <v/>
      </c>
      <c r="N310" t="str">
        <f>IF(PointsDistances!$B311="#002",PointsDistances!P311,"")</f>
        <v/>
      </c>
      <c r="O310" t="str">
        <f>IF(PointsDistances!$B311="#002",PointsDistances!Q311,"")</f>
        <v/>
      </c>
      <c r="P310" t="str">
        <f>IF(PointsDistances!$B311="#002",PointsDistances!R311,"")</f>
        <v/>
      </c>
      <c r="Q310" t="str">
        <f>IF(PointsDistances!$B311="#002",PointsDistances!S311,"")</f>
        <v/>
      </c>
      <c r="R310" t="str">
        <f>IF(PointsDistances!$B311="#002",PointsDistances!T311,"")</f>
        <v/>
      </c>
      <c r="S310" t="str">
        <f>IF(PointsDistances!$B311="#002",PointsDistances!U311,"")</f>
        <v/>
      </c>
      <c r="T310" t="str">
        <f>IF(PointsDistances!$B311="#002",PointsDistances!V311,"")</f>
        <v/>
      </c>
      <c r="U310" t="str">
        <f>IF(PointsDistances!$B311="#002",PointsDistances!W311,"")</f>
        <v/>
      </c>
      <c r="V310" t="str">
        <f>IF(PointsDistances!$B311="#002",PointsDistances!X311,"")</f>
        <v/>
      </c>
      <c r="W310" t="str">
        <f>IF(PointsDistances!$B311="#002",PointsDistances!Y311,"")</f>
        <v/>
      </c>
      <c r="X310" t="str">
        <f>IF(PointsDistances!$B311="#002",PointsDistances!Z311,"")</f>
        <v/>
      </c>
      <c r="Y310" t="str">
        <f>IF(PointsDistances!$B311="#002",PointsDistances!AA311,"")</f>
        <v/>
      </c>
      <c r="Z310" t="str">
        <f>IF(PointsDistances!$B311="#002",PointsDistances!AB311,"")</f>
        <v/>
      </c>
      <c r="AA310" t="str">
        <f>IF(PointsDistances!$B311="#002",PointsDistances!AC311,"")</f>
        <v/>
      </c>
      <c r="AB310" t="str">
        <f>IF(PointsDistances!$B311="#002",PointsDistances!AD311,"")</f>
        <v/>
      </c>
      <c r="AC310" t="str">
        <f>IF(PointsDistances!$B311="#002",PointsDistances!AE311,"")</f>
        <v/>
      </c>
      <c r="AD310" t="str">
        <f>IF(PointsDistances!$B311="#002",PointsDistances!AF311,"")</f>
        <v/>
      </c>
      <c r="AE310" t="str">
        <f>IF(PointsDistances!$B311="#002",PointsDistances!AG311,"")</f>
        <v/>
      </c>
      <c r="AF310" t="str">
        <f>IF(PointsDistances!$B311="#002",PointsDistances!AH311,"")</f>
        <v/>
      </c>
      <c r="AG310" t="str">
        <f>IF(PointsDistances!$B311="#002",PointsDistances!AI311,"")</f>
        <v/>
      </c>
      <c r="AH310" t="str">
        <f>IF(PointsDistances!$B311="#002",PointsDistances!AJ311,"")</f>
        <v/>
      </c>
      <c r="AI310" t="str">
        <f>IF(PointsDistances!$B311="#002",PointsDistances!AK311,"")</f>
        <v/>
      </c>
      <c r="AJ310" t="str">
        <f>IF(PointsDistances!$B311="#002",PointsDistances!AL311,"")</f>
        <v/>
      </c>
      <c r="AK310" t="str">
        <f>IF(PointsDistances!$B311="#002",PointsDistances!AM311,"")</f>
        <v/>
      </c>
      <c r="AL310" t="str">
        <f>IF(PointsDistances!$B311="#002",PointsDistances!AN311,"")</f>
        <v/>
      </c>
      <c r="AM310" t="str">
        <f>IF(PointsDistances!$B311="#002",PointsDistances!AO311,"")</f>
        <v/>
      </c>
      <c r="AN310" t="str">
        <f>IF(PointsDistances!$B311="#002",PointsDistances!AP311,"")</f>
        <v/>
      </c>
      <c r="AO310" t="str">
        <f>IF(PointsDistances!$B311="#002",PointsDistances!AQ311,"")</f>
        <v/>
      </c>
      <c r="AP310" t="str">
        <f>IF(PointsDistances!$B311="#002",PointsDistances!AR311,"")</f>
        <v/>
      </c>
      <c r="AQ310" t="str">
        <f>IF(PointsDistances!$B311="#002",PointsDistances!AS311,"")</f>
        <v/>
      </c>
      <c r="AR310" t="str">
        <f>IF(PointsDistances!$B311="#002",PointsDistances!AT311,"")</f>
        <v/>
      </c>
      <c r="AS310" t="str">
        <f>IF(PointsDistances!$B311="#002",PointsDistances!AU311,"")</f>
        <v/>
      </c>
      <c r="AT310" t="str">
        <f>IF(PointsDistances!$B311="#002",PointsDistances!AV311,"")</f>
        <v/>
      </c>
      <c r="AU310" t="str">
        <f>IF(PointsDistances!$B311="#002",PointsDistances!AW311,"")</f>
        <v/>
      </c>
      <c r="AV310" t="str">
        <f>IF(PointsDistances!$B311="#002",PointsDistances!AX311,"")</f>
        <v/>
      </c>
      <c r="AW310" t="str">
        <f>IF(PointsDistances!$B311="#002",PointsDistances!AY311,"")</f>
        <v/>
      </c>
      <c r="AX310" t="str">
        <f>IF(PointsDistances!$B311="#002",PointsDistances!AZ311,"")</f>
        <v/>
      </c>
      <c r="AY310" t="str">
        <f>IF(PointsDistances!$B311="#002",PointsDistances!BA311,"")</f>
        <v/>
      </c>
      <c r="AZ310" t="str">
        <f>IF(PointsDistances!$B311="#002",PointsDistances!BB311,"")</f>
        <v/>
      </c>
      <c r="BA310" t="str">
        <f>IF(PointsDistances!$B311="#002",PointsDistances!BC311,"")</f>
        <v/>
      </c>
      <c r="BB310" t="str">
        <f>IF(PointsDistances!$B311="#002",PointsDistances!BD311,"")</f>
        <v/>
      </c>
      <c r="BC310" t="str">
        <f>IF(PointsDistances!$B311="#002",PointsDistances!BE311,"")</f>
        <v/>
      </c>
      <c r="BD310" t="str">
        <f>IF(PointsDistances!$B311="#002",PointsDistances!BF311,"")</f>
        <v/>
      </c>
      <c r="BE310" t="str">
        <f>IF(PointsDistances!$B311="#002",PointsDistances!BG311,"")</f>
        <v/>
      </c>
      <c r="BF310" t="str">
        <f>IF(PointsDistances!$B311="#002",PointsDistances!BH311,"")</f>
        <v/>
      </c>
      <c r="BG310" t="str">
        <f>IF(PointsDistances!$B311="#002",PointsDistances!BI311,"")</f>
        <v/>
      </c>
      <c r="BH310" t="str">
        <f>IF(PointsDistances!$B311="#002",PointsDistances!BJ311,"")</f>
        <v/>
      </c>
      <c r="BI310" t="str">
        <f>IF(PointsDistances!$B311="#002",PointsDistances!BK311,"")</f>
        <v/>
      </c>
      <c r="BJ310" t="str">
        <f>IF(PointsDistances!$B311="#002",PointsDistances!BL311,"")</f>
        <v/>
      </c>
      <c r="BK310" t="str">
        <f>IF(PointsDistances!$B311="#002",PointsDistances!BM311,"")</f>
        <v/>
      </c>
      <c r="BL310" t="str">
        <f>IF(PointsDistances!$B311="#002",PointsDistances!BN311,"")</f>
        <v/>
      </c>
      <c r="BM310" t="str">
        <f>IF(PointsDistances!$B311="#002",PointsDistances!BO311,"")</f>
        <v/>
      </c>
      <c r="BN310" t="str">
        <f>IF(PointsDistances!$B311="#002",PointsDistances!BP311,"")</f>
        <v/>
      </c>
      <c r="BO310" t="str">
        <f>IF(PointsDistances!$B311="#002",PointsDistances!BQ311,"")</f>
        <v/>
      </c>
      <c r="BP310" t="str">
        <f>IF(PointsDistances!$B311="#002",PointsDistances!BR311,"")</f>
        <v/>
      </c>
    </row>
    <row r="311" spans="1:68" x14ac:dyDescent="0.25">
      <c r="A311" t="str">
        <f>IF(PointsDistances!$B312="#002",PointsDistances!C312,"")</f>
        <v/>
      </c>
      <c r="B311" t="str">
        <f>IF(PointsDistances!$B312="#002",PointsDistances!D312,"")</f>
        <v/>
      </c>
      <c r="C311" t="str">
        <f>IF(PointsDistances!$B312="#002",PointsDistances!E312,"")</f>
        <v/>
      </c>
      <c r="D311" t="str">
        <f>IF(PointsDistances!$B312="#002",PointsDistances!F312,"")</f>
        <v/>
      </c>
      <c r="E311" t="str">
        <f>IF(PointsDistances!$B312="#002",PointsDistances!G312,"")</f>
        <v/>
      </c>
      <c r="F311" t="str">
        <f>IF(PointsDistances!$B312="#002",PointsDistances!H312,"")</f>
        <v/>
      </c>
      <c r="G311" t="str">
        <f>IF(PointsDistances!$B312="#002",PointsDistances!I312,"")</f>
        <v/>
      </c>
      <c r="H311" t="str">
        <f>IF(PointsDistances!$B312="#002",PointsDistances!J312,"")</f>
        <v/>
      </c>
      <c r="I311" t="str">
        <f>IF(PointsDistances!$B312="#002",PointsDistances!K312,"")</f>
        <v/>
      </c>
      <c r="J311" t="str">
        <f>IF(PointsDistances!$B312="#002",PointsDistances!L312,"")</f>
        <v/>
      </c>
      <c r="K311" t="str">
        <f>IF(PointsDistances!$B312="#002",PointsDistances!M312,"")</f>
        <v/>
      </c>
      <c r="L311" t="str">
        <f>IF(PointsDistances!$B312="#002",PointsDistances!N312,"")</f>
        <v/>
      </c>
      <c r="M311" t="str">
        <f>IF(PointsDistances!$B312="#002",PointsDistances!O312,"")</f>
        <v/>
      </c>
      <c r="N311" t="str">
        <f>IF(PointsDistances!$B312="#002",PointsDistances!P312,"")</f>
        <v/>
      </c>
      <c r="O311" t="str">
        <f>IF(PointsDistances!$B312="#002",PointsDistances!Q312,"")</f>
        <v/>
      </c>
      <c r="P311" t="str">
        <f>IF(PointsDistances!$B312="#002",PointsDistances!R312,"")</f>
        <v/>
      </c>
      <c r="Q311" t="str">
        <f>IF(PointsDistances!$B312="#002",PointsDistances!S312,"")</f>
        <v/>
      </c>
      <c r="R311" t="str">
        <f>IF(PointsDistances!$B312="#002",PointsDistances!T312,"")</f>
        <v/>
      </c>
      <c r="S311" t="str">
        <f>IF(PointsDistances!$B312="#002",PointsDistances!U312,"")</f>
        <v/>
      </c>
      <c r="T311" t="str">
        <f>IF(PointsDistances!$B312="#002",PointsDistances!V312,"")</f>
        <v/>
      </c>
      <c r="U311" t="str">
        <f>IF(PointsDistances!$B312="#002",PointsDistances!W312,"")</f>
        <v/>
      </c>
      <c r="V311" t="str">
        <f>IF(PointsDistances!$B312="#002",PointsDistances!X312,"")</f>
        <v/>
      </c>
      <c r="W311" t="str">
        <f>IF(PointsDistances!$B312="#002",PointsDistances!Y312,"")</f>
        <v/>
      </c>
      <c r="X311" t="str">
        <f>IF(PointsDistances!$B312="#002",PointsDistances!Z312,"")</f>
        <v/>
      </c>
      <c r="Y311" t="str">
        <f>IF(PointsDistances!$B312="#002",PointsDistances!AA312,"")</f>
        <v/>
      </c>
      <c r="Z311" t="str">
        <f>IF(PointsDistances!$B312="#002",PointsDistances!AB312,"")</f>
        <v/>
      </c>
      <c r="AA311" t="str">
        <f>IF(PointsDistances!$B312="#002",PointsDistances!AC312,"")</f>
        <v/>
      </c>
      <c r="AB311" t="str">
        <f>IF(PointsDistances!$B312="#002",PointsDistances!AD312,"")</f>
        <v/>
      </c>
      <c r="AC311" t="str">
        <f>IF(PointsDistances!$B312="#002",PointsDistances!AE312,"")</f>
        <v/>
      </c>
      <c r="AD311" t="str">
        <f>IF(PointsDistances!$B312="#002",PointsDistances!AF312,"")</f>
        <v/>
      </c>
      <c r="AE311" t="str">
        <f>IF(PointsDistances!$B312="#002",PointsDistances!AG312,"")</f>
        <v/>
      </c>
      <c r="AF311" t="str">
        <f>IF(PointsDistances!$B312="#002",PointsDistances!AH312,"")</f>
        <v/>
      </c>
      <c r="AG311" t="str">
        <f>IF(PointsDistances!$B312="#002",PointsDistances!AI312,"")</f>
        <v/>
      </c>
      <c r="AH311" t="str">
        <f>IF(PointsDistances!$B312="#002",PointsDistances!AJ312,"")</f>
        <v/>
      </c>
      <c r="AI311" t="str">
        <f>IF(PointsDistances!$B312="#002",PointsDistances!AK312,"")</f>
        <v/>
      </c>
      <c r="AJ311" t="str">
        <f>IF(PointsDistances!$B312="#002",PointsDistances!AL312,"")</f>
        <v/>
      </c>
      <c r="AK311" t="str">
        <f>IF(PointsDistances!$B312="#002",PointsDistances!AM312,"")</f>
        <v/>
      </c>
      <c r="AL311" t="str">
        <f>IF(PointsDistances!$B312="#002",PointsDistances!AN312,"")</f>
        <v/>
      </c>
      <c r="AM311" t="str">
        <f>IF(PointsDistances!$B312="#002",PointsDistances!AO312,"")</f>
        <v/>
      </c>
      <c r="AN311" t="str">
        <f>IF(PointsDistances!$B312="#002",PointsDistances!AP312,"")</f>
        <v/>
      </c>
      <c r="AO311" t="str">
        <f>IF(PointsDistances!$B312="#002",PointsDistances!AQ312,"")</f>
        <v/>
      </c>
      <c r="AP311" t="str">
        <f>IF(PointsDistances!$B312="#002",PointsDistances!AR312,"")</f>
        <v/>
      </c>
      <c r="AQ311" t="str">
        <f>IF(PointsDistances!$B312="#002",PointsDistances!AS312,"")</f>
        <v/>
      </c>
      <c r="AR311" t="str">
        <f>IF(PointsDistances!$B312="#002",PointsDistances!AT312,"")</f>
        <v/>
      </c>
      <c r="AS311" t="str">
        <f>IF(PointsDistances!$B312="#002",PointsDistances!AU312,"")</f>
        <v/>
      </c>
      <c r="AT311" t="str">
        <f>IF(PointsDistances!$B312="#002",PointsDistances!AV312,"")</f>
        <v/>
      </c>
      <c r="AU311" t="str">
        <f>IF(PointsDistances!$B312="#002",PointsDistances!AW312,"")</f>
        <v/>
      </c>
      <c r="AV311" t="str">
        <f>IF(PointsDistances!$B312="#002",PointsDistances!AX312,"")</f>
        <v/>
      </c>
      <c r="AW311" t="str">
        <f>IF(PointsDistances!$B312="#002",PointsDistances!AY312,"")</f>
        <v/>
      </c>
      <c r="AX311" t="str">
        <f>IF(PointsDistances!$B312="#002",PointsDistances!AZ312,"")</f>
        <v/>
      </c>
      <c r="AY311" t="str">
        <f>IF(PointsDistances!$B312="#002",PointsDistances!BA312,"")</f>
        <v/>
      </c>
      <c r="AZ311" t="str">
        <f>IF(PointsDistances!$B312="#002",PointsDistances!BB312,"")</f>
        <v/>
      </c>
      <c r="BA311" t="str">
        <f>IF(PointsDistances!$B312="#002",PointsDistances!BC312,"")</f>
        <v/>
      </c>
      <c r="BB311" t="str">
        <f>IF(PointsDistances!$B312="#002",PointsDistances!BD312,"")</f>
        <v/>
      </c>
      <c r="BC311" t="str">
        <f>IF(PointsDistances!$B312="#002",PointsDistances!BE312,"")</f>
        <v/>
      </c>
      <c r="BD311" t="str">
        <f>IF(PointsDistances!$B312="#002",PointsDistances!BF312,"")</f>
        <v/>
      </c>
      <c r="BE311" t="str">
        <f>IF(PointsDistances!$B312="#002",PointsDistances!BG312,"")</f>
        <v/>
      </c>
      <c r="BF311" t="str">
        <f>IF(PointsDistances!$B312="#002",PointsDistances!BH312,"")</f>
        <v/>
      </c>
      <c r="BG311" t="str">
        <f>IF(PointsDistances!$B312="#002",PointsDistances!BI312,"")</f>
        <v/>
      </c>
      <c r="BH311" t="str">
        <f>IF(PointsDistances!$B312="#002",PointsDistances!BJ312,"")</f>
        <v/>
      </c>
      <c r="BI311" t="str">
        <f>IF(PointsDistances!$B312="#002",PointsDistances!BK312,"")</f>
        <v/>
      </c>
      <c r="BJ311" t="str">
        <f>IF(PointsDistances!$B312="#002",PointsDistances!BL312,"")</f>
        <v/>
      </c>
      <c r="BK311" t="str">
        <f>IF(PointsDistances!$B312="#002",PointsDistances!BM312,"")</f>
        <v/>
      </c>
      <c r="BL311" t="str">
        <f>IF(PointsDistances!$B312="#002",PointsDistances!BN312,"")</f>
        <v/>
      </c>
      <c r="BM311" t="str">
        <f>IF(PointsDistances!$B312="#002",PointsDistances!BO312,"")</f>
        <v/>
      </c>
      <c r="BN311" t="str">
        <f>IF(PointsDistances!$B312="#002",PointsDistances!BP312,"")</f>
        <v/>
      </c>
      <c r="BO311" t="str">
        <f>IF(PointsDistances!$B312="#002",PointsDistances!BQ312,"")</f>
        <v/>
      </c>
      <c r="BP311" t="str">
        <f>IF(PointsDistances!$B312="#002",PointsDistances!BR312,"")</f>
        <v/>
      </c>
    </row>
    <row r="312" spans="1:68" x14ac:dyDescent="0.25">
      <c r="A312" t="str">
        <f>IF(PointsDistances!$B313="#002",PointsDistances!C313,"")</f>
        <v/>
      </c>
      <c r="B312" t="str">
        <f>IF(PointsDistances!$B313="#002",PointsDistances!D313,"")</f>
        <v/>
      </c>
      <c r="C312" t="str">
        <f>IF(PointsDistances!$B313="#002",PointsDistances!E313,"")</f>
        <v/>
      </c>
      <c r="D312" t="str">
        <f>IF(PointsDistances!$B313="#002",PointsDistances!F313,"")</f>
        <v/>
      </c>
      <c r="E312" t="str">
        <f>IF(PointsDistances!$B313="#002",PointsDistances!G313,"")</f>
        <v/>
      </c>
      <c r="F312" t="str">
        <f>IF(PointsDistances!$B313="#002",PointsDistances!H313,"")</f>
        <v/>
      </c>
      <c r="G312" t="str">
        <f>IF(PointsDistances!$B313="#002",PointsDistances!I313,"")</f>
        <v/>
      </c>
      <c r="H312" t="str">
        <f>IF(PointsDistances!$B313="#002",PointsDistances!J313,"")</f>
        <v/>
      </c>
      <c r="I312" t="str">
        <f>IF(PointsDistances!$B313="#002",PointsDistances!K313,"")</f>
        <v/>
      </c>
      <c r="J312" t="str">
        <f>IF(PointsDistances!$B313="#002",PointsDistances!L313,"")</f>
        <v/>
      </c>
      <c r="K312" t="str">
        <f>IF(PointsDistances!$B313="#002",PointsDistances!M313,"")</f>
        <v/>
      </c>
      <c r="L312" t="str">
        <f>IF(PointsDistances!$B313="#002",PointsDistances!N313,"")</f>
        <v/>
      </c>
      <c r="M312" t="str">
        <f>IF(PointsDistances!$B313="#002",PointsDistances!O313,"")</f>
        <v/>
      </c>
      <c r="N312" t="str">
        <f>IF(PointsDistances!$B313="#002",PointsDistances!P313,"")</f>
        <v/>
      </c>
      <c r="O312" t="str">
        <f>IF(PointsDistances!$B313="#002",PointsDistances!Q313,"")</f>
        <v/>
      </c>
      <c r="P312" t="str">
        <f>IF(PointsDistances!$B313="#002",PointsDistances!R313,"")</f>
        <v/>
      </c>
      <c r="Q312" t="str">
        <f>IF(PointsDistances!$B313="#002",PointsDistances!S313,"")</f>
        <v/>
      </c>
      <c r="R312" t="str">
        <f>IF(PointsDistances!$B313="#002",PointsDistances!T313,"")</f>
        <v/>
      </c>
      <c r="S312" t="str">
        <f>IF(PointsDistances!$B313="#002",PointsDistances!U313,"")</f>
        <v/>
      </c>
      <c r="T312" t="str">
        <f>IF(PointsDistances!$B313="#002",PointsDistances!V313,"")</f>
        <v/>
      </c>
      <c r="U312" t="str">
        <f>IF(PointsDistances!$B313="#002",PointsDistances!W313,"")</f>
        <v/>
      </c>
      <c r="V312" t="str">
        <f>IF(PointsDistances!$B313="#002",PointsDistances!X313,"")</f>
        <v/>
      </c>
      <c r="W312" t="str">
        <f>IF(PointsDistances!$B313="#002",PointsDistances!Y313,"")</f>
        <v/>
      </c>
      <c r="X312" t="str">
        <f>IF(PointsDistances!$B313="#002",PointsDistances!Z313,"")</f>
        <v/>
      </c>
      <c r="Y312" t="str">
        <f>IF(PointsDistances!$B313="#002",PointsDistances!AA313,"")</f>
        <v/>
      </c>
      <c r="Z312" t="str">
        <f>IF(PointsDistances!$B313="#002",PointsDistances!AB313,"")</f>
        <v/>
      </c>
      <c r="AA312" t="str">
        <f>IF(PointsDistances!$B313="#002",PointsDistances!AC313,"")</f>
        <v/>
      </c>
      <c r="AB312" t="str">
        <f>IF(PointsDistances!$B313="#002",PointsDistances!AD313,"")</f>
        <v/>
      </c>
      <c r="AC312" t="str">
        <f>IF(PointsDistances!$B313="#002",PointsDistances!AE313,"")</f>
        <v/>
      </c>
      <c r="AD312" t="str">
        <f>IF(PointsDistances!$B313="#002",PointsDistances!AF313,"")</f>
        <v/>
      </c>
      <c r="AE312" t="str">
        <f>IF(PointsDistances!$B313="#002",PointsDistances!AG313,"")</f>
        <v/>
      </c>
      <c r="AF312" t="str">
        <f>IF(PointsDistances!$B313="#002",PointsDistances!AH313,"")</f>
        <v/>
      </c>
      <c r="AG312" t="str">
        <f>IF(PointsDistances!$B313="#002",PointsDistances!AI313,"")</f>
        <v/>
      </c>
      <c r="AH312" t="str">
        <f>IF(PointsDistances!$B313="#002",PointsDistances!AJ313,"")</f>
        <v/>
      </c>
      <c r="AI312" t="str">
        <f>IF(PointsDistances!$B313="#002",PointsDistances!AK313,"")</f>
        <v/>
      </c>
      <c r="AJ312" t="str">
        <f>IF(PointsDistances!$B313="#002",PointsDistances!AL313,"")</f>
        <v/>
      </c>
      <c r="AK312" t="str">
        <f>IF(PointsDistances!$B313="#002",PointsDistances!AM313,"")</f>
        <v/>
      </c>
      <c r="AL312" t="str">
        <f>IF(PointsDistances!$B313="#002",PointsDistances!AN313,"")</f>
        <v/>
      </c>
      <c r="AM312" t="str">
        <f>IF(PointsDistances!$B313="#002",PointsDistances!AO313,"")</f>
        <v/>
      </c>
      <c r="AN312" t="str">
        <f>IF(PointsDistances!$B313="#002",PointsDistances!AP313,"")</f>
        <v/>
      </c>
      <c r="AO312" t="str">
        <f>IF(PointsDistances!$B313="#002",PointsDistances!AQ313,"")</f>
        <v/>
      </c>
      <c r="AP312" t="str">
        <f>IF(PointsDistances!$B313="#002",PointsDistances!AR313,"")</f>
        <v/>
      </c>
      <c r="AQ312" t="str">
        <f>IF(PointsDistances!$B313="#002",PointsDistances!AS313,"")</f>
        <v/>
      </c>
      <c r="AR312" t="str">
        <f>IF(PointsDistances!$B313="#002",PointsDistances!AT313,"")</f>
        <v/>
      </c>
      <c r="AS312" t="str">
        <f>IF(PointsDistances!$B313="#002",PointsDistances!AU313,"")</f>
        <v/>
      </c>
      <c r="AT312" t="str">
        <f>IF(PointsDistances!$B313="#002",PointsDistances!AV313,"")</f>
        <v/>
      </c>
      <c r="AU312" t="str">
        <f>IF(PointsDistances!$B313="#002",PointsDistances!AW313,"")</f>
        <v/>
      </c>
      <c r="AV312" t="str">
        <f>IF(PointsDistances!$B313="#002",PointsDistances!AX313,"")</f>
        <v/>
      </c>
      <c r="AW312" t="str">
        <f>IF(PointsDistances!$B313="#002",PointsDistances!AY313,"")</f>
        <v/>
      </c>
      <c r="AX312" t="str">
        <f>IF(PointsDistances!$B313="#002",PointsDistances!AZ313,"")</f>
        <v/>
      </c>
      <c r="AY312" t="str">
        <f>IF(PointsDistances!$B313="#002",PointsDistances!BA313,"")</f>
        <v/>
      </c>
      <c r="AZ312" t="str">
        <f>IF(PointsDistances!$B313="#002",PointsDistances!BB313,"")</f>
        <v/>
      </c>
      <c r="BA312" t="str">
        <f>IF(PointsDistances!$B313="#002",PointsDistances!BC313,"")</f>
        <v/>
      </c>
      <c r="BB312" t="str">
        <f>IF(PointsDistances!$B313="#002",PointsDistances!BD313,"")</f>
        <v/>
      </c>
      <c r="BC312" t="str">
        <f>IF(PointsDistances!$B313="#002",PointsDistances!BE313,"")</f>
        <v/>
      </c>
      <c r="BD312" t="str">
        <f>IF(PointsDistances!$B313="#002",PointsDistances!BF313,"")</f>
        <v/>
      </c>
      <c r="BE312" t="str">
        <f>IF(PointsDistances!$B313="#002",PointsDistances!BG313,"")</f>
        <v/>
      </c>
      <c r="BF312" t="str">
        <f>IF(PointsDistances!$B313="#002",PointsDistances!BH313,"")</f>
        <v/>
      </c>
      <c r="BG312" t="str">
        <f>IF(PointsDistances!$B313="#002",PointsDistances!BI313,"")</f>
        <v/>
      </c>
      <c r="BH312" t="str">
        <f>IF(PointsDistances!$B313="#002",PointsDistances!BJ313,"")</f>
        <v/>
      </c>
      <c r="BI312" t="str">
        <f>IF(PointsDistances!$B313="#002",PointsDistances!BK313,"")</f>
        <v/>
      </c>
      <c r="BJ312" t="str">
        <f>IF(PointsDistances!$B313="#002",PointsDistances!BL313,"")</f>
        <v/>
      </c>
      <c r="BK312" t="str">
        <f>IF(PointsDistances!$B313="#002",PointsDistances!BM313,"")</f>
        <v/>
      </c>
      <c r="BL312" t="str">
        <f>IF(PointsDistances!$B313="#002",PointsDistances!BN313,"")</f>
        <v/>
      </c>
      <c r="BM312" t="str">
        <f>IF(PointsDistances!$B313="#002",PointsDistances!BO313,"")</f>
        <v/>
      </c>
      <c r="BN312" t="str">
        <f>IF(PointsDistances!$B313="#002",PointsDistances!BP313,"")</f>
        <v/>
      </c>
      <c r="BO312" t="str">
        <f>IF(PointsDistances!$B313="#002",PointsDistances!BQ313,"")</f>
        <v/>
      </c>
      <c r="BP312" t="str">
        <f>IF(PointsDistances!$B313="#002",PointsDistances!BR313,"")</f>
        <v/>
      </c>
    </row>
    <row r="313" spans="1:68" x14ac:dyDescent="0.25">
      <c r="A313" t="str">
        <f>IF(PointsDistances!$B314="#002",PointsDistances!C314,"")</f>
        <v/>
      </c>
      <c r="B313" t="str">
        <f>IF(PointsDistances!$B314="#002",PointsDistances!D314,"")</f>
        <v/>
      </c>
      <c r="C313" t="str">
        <f>IF(PointsDistances!$B314="#002",PointsDistances!E314,"")</f>
        <v/>
      </c>
      <c r="D313" t="str">
        <f>IF(PointsDistances!$B314="#002",PointsDistances!F314,"")</f>
        <v/>
      </c>
      <c r="E313" t="str">
        <f>IF(PointsDistances!$B314="#002",PointsDistances!G314,"")</f>
        <v/>
      </c>
      <c r="F313" t="str">
        <f>IF(PointsDistances!$B314="#002",PointsDistances!H314,"")</f>
        <v/>
      </c>
      <c r="G313" t="str">
        <f>IF(PointsDistances!$B314="#002",PointsDistances!I314,"")</f>
        <v/>
      </c>
      <c r="H313" t="str">
        <f>IF(PointsDistances!$B314="#002",PointsDistances!J314,"")</f>
        <v/>
      </c>
      <c r="I313" t="str">
        <f>IF(PointsDistances!$B314="#002",PointsDistances!K314,"")</f>
        <v/>
      </c>
      <c r="J313" t="str">
        <f>IF(PointsDistances!$B314="#002",PointsDistances!L314,"")</f>
        <v/>
      </c>
      <c r="K313" t="str">
        <f>IF(PointsDistances!$B314="#002",PointsDistances!M314,"")</f>
        <v/>
      </c>
      <c r="L313" t="str">
        <f>IF(PointsDistances!$B314="#002",PointsDistances!N314,"")</f>
        <v/>
      </c>
      <c r="M313" t="str">
        <f>IF(PointsDistances!$B314="#002",PointsDistances!O314,"")</f>
        <v/>
      </c>
      <c r="N313" t="str">
        <f>IF(PointsDistances!$B314="#002",PointsDistances!P314,"")</f>
        <v/>
      </c>
      <c r="O313" t="str">
        <f>IF(PointsDistances!$B314="#002",PointsDistances!Q314,"")</f>
        <v/>
      </c>
      <c r="P313" t="str">
        <f>IF(PointsDistances!$B314="#002",PointsDistances!R314,"")</f>
        <v/>
      </c>
      <c r="Q313" t="str">
        <f>IF(PointsDistances!$B314="#002",PointsDistances!S314,"")</f>
        <v/>
      </c>
      <c r="R313" t="str">
        <f>IF(PointsDistances!$B314="#002",PointsDistances!T314,"")</f>
        <v/>
      </c>
      <c r="S313" t="str">
        <f>IF(PointsDistances!$B314="#002",PointsDistances!U314,"")</f>
        <v/>
      </c>
      <c r="T313" t="str">
        <f>IF(PointsDistances!$B314="#002",PointsDistances!V314,"")</f>
        <v/>
      </c>
      <c r="U313" t="str">
        <f>IF(PointsDistances!$B314="#002",PointsDistances!W314,"")</f>
        <v/>
      </c>
      <c r="V313" t="str">
        <f>IF(PointsDistances!$B314="#002",PointsDistances!X314,"")</f>
        <v/>
      </c>
      <c r="W313" t="str">
        <f>IF(PointsDistances!$B314="#002",PointsDistances!Y314,"")</f>
        <v/>
      </c>
      <c r="X313" t="str">
        <f>IF(PointsDistances!$B314="#002",PointsDistances!Z314,"")</f>
        <v/>
      </c>
      <c r="Y313" t="str">
        <f>IF(PointsDistances!$B314="#002",PointsDistances!AA314,"")</f>
        <v/>
      </c>
      <c r="Z313" t="str">
        <f>IF(PointsDistances!$B314="#002",PointsDistances!AB314,"")</f>
        <v/>
      </c>
      <c r="AA313" t="str">
        <f>IF(PointsDistances!$B314="#002",PointsDistances!AC314,"")</f>
        <v/>
      </c>
      <c r="AB313" t="str">
        <f>IF(PointsDistances!$B314="#002",PointsDistances!AD314,"")</f>
        <v/>
      </c>
      <c r="AC313" t="str">
        <f>IF(PointsDistances!$B314="#002",PointsDistances!AE314,"")</f>
        <v/>
      </c>
      <c r="AD313" t="str">
        <f>IF(PointsDistances!$B314="#002",PointsDistances!AF314,"")</f>
        <v/>
      </c>
      <c r="AE313" t="str">
        <f>IF(PointsDistances!$B314="#002",PointsDistances!AG314,"")</f>
        <v/>
      </c>
      <c r="AF313" t="str">
        <f>IF(PointsDistances!$B314="#002",PointsDistances!AH314,"")</f>
        <v/>
      </c>
      <c r="AG313" t="str">
        <f>IF(PointsDistances!$B314="#002",PointsDistances!AI314,"")</f>
        <v/>
      </c>
      <c r="AH313" t="str">
        <f>IF(PointsDistances!$B314="#002",PointsDistances!AJ314,"")</f>
        <v/>
      </c>
      <c r="AI313" t="str">
        <f>IF(PointsDistances!$B314="#002",PointsDistances!AK314,"")</f>
        <v/>
      </c>
      <c r="AJ313" t="str">
        <f>IF(PointsDistances!$B314="#002",PointsDistances!AL314,"")</f>
        <v/>
      </c>
      <c r="AK313" t="str">
        <f>IF(PointsDistances!$B314="#002",PointsDistances!AM314,"")</f>
        <v/>
      </c>
      <c r="AL313" t="str">
        <f>IF(PointsDistances!$B314="#002",PointsDistances!AN314,"")</f>
        <v/>
      </c>
      <c r="AM313" t="str">
        <f>IF(PointsDistances!$B314="#002",PointsDistances!AO314,"")</f>
        <v/>
      </c>
      <c r="AN313" t="str">
        <f>IF(PointsDistances!$B314="#002",PointsDistances!AP314,"")</f>
        <v/>
      </c>
      <c r="AO313" t="str">
        <f>IF(PointsDistances!$B314="#002",PointsDistances!AQ314,"")</f>
        <v/>
      </c>
      <c r="AP313" t="str">
        <f>IF(PointsDistances!$B314="#002",PointsDistances!AR314,"")</f>
        <v/>
      </c>
      <c r="AQ313" t="str">
        <f>IF(PointsDistances!$B314="#002",PointsDistances!AS314,"")</f>
        <v/>
      </c>
      <c r="AR313" t="str">
        <f>IF(PointsDistances!$B314="#002",PointsDistances!AT314,"")</f>
        <v/>
      </c>
      <c r="AS313" t="str">
        <f>IF(PointsDistances!$B314="#002",PointsDistances!AU314,"")</f>
        <v/>
      </c>
      <c r="AT313" t="str">
        <f>IF(PointsDistances!$B314="#002",PointsDistances!AV314,"")</f>
        <v/>
      </c>
      <c r="AU313" t="str">
        <f>IF(PointsDistances!$B314="#002",PointsDistances!AW314,"")</f>
        <v/>
      </c>
      <c r="AV313" t="str">
        <f>IF(PointsDistances!$B314="#002",PointsDistances!AX314,"")</f>
        <v/>
      </c>
      <c r="AW313" t="str">
        <f>IF(PointsDistances!$B314="#002",PointsDistances!AY314,"")</f>
        <v/>
      </c>
      <c r="AX313" t="str">
        <f>IF(PointsDistances!$B314="#002",PointsDistances!AZ314,"")</f>
        <v/>
      </c>
      <c r="AY313" t="str">
        <f>IF(PointsDistances!$B314="#002",PointsDistances!BA314,"")</f>
        <v/>
      </c>
      <c r="AZ313" t="str">
        <f>IF(PointsDistances!$B314="#002",PointsDistances!BB314,"")</f>
        <v/>
      </c>
      <c r="BA313" t="str">
        <f>IF(PointsDistances!$B314="#002",PointsDistances!BC314,"")</f>
        <v/>
      </c>
      <c r="BB313" t="str">
        <f>IF(PointsDistances!$B314="#002",PointsDistances!BD314,"")</f>
        <v/>
      </c>
      <c r="BC313" t="str">
        <f>IF(PointsDistances!$B314="#002",PointsDistances!BE314,"")</f>
        <v/>
      </c>
      <c r="BD313" t="str">
        <f>IF(PointsDistances!$B314="#002",PointsDistances!BF314,"")</f>
        <v/>
      </c>
      <c r="BE313" t="str">
        <f>IF(PointsDistances!$B314="#002",PointsDistances!BG314,"")</f>
        <v/>
      </c>
      <c r="BF313" t="str">
        <f>IF(PointsDistances!$B314="#002",PointsDistances!BH314,"")</f>
        <v/>
      </c>
      <c r="BG313" t="str">
        <f>IF(PointsDistances!$B314="#002",PointsDistances!BI314,"")</f>
        <v/>
      </c>
      <c r="BH313" t="str">
        <f>IF(PointsDistances!$B314="#002",PointsDistances!BJ314,"")</f>
        <v/>
      </c>
      <c r="BI313" t="str">
        <f>IF(PointsDistances!$B314="#002",PointsDistances!BK314,"")</f>
        <v/>
      </c>
      <c r="BJ313" t="str">
        <f>IF(PointsDistances!$B314="#002",PointsDistances!BL314,"")</f>
        <v/>
      </c>
      <c r="BK313" t="str">
        <f>IF(PointsDistances!$B314="#002",PointsDistances!BM314,"")</f>
        <v/>
      </c>
      <c r="BL313" t="str">
        <f>IF(PointsDistances!$B314="#002",PointsDistances!BN314,"")</f>
        <v/>
      </c>
      <c r="BM313" t="str">
        <f>IF(PointsDistances!$B314="#002",PointsDistances!BO314,"")</f>
        <v/>
      </c>
      <c r="BN313" t="str">
        <f>IF(PointsDistances!$B314="#002",PointsDistances!BP314,"")</f>
        <v/>
      </c>
      <c r="BO313" t="str">
        <f>IF(PointsDistances!$B314="#002",PointsDistances!BQ314,"")</f>
        <v/>
      </c>
      <c r="BP313" t="str">
        <f>IF(PointsDistances!$B314="#002",PointsDistances!BR314,"")</f>
        <v/>
      </c>
    </row>
    <row r="314" spans="1:68" x14ac:dyDescent="0.25">
      <c r="A314">
        <f>IF(PointsDistances!$B315="#002",PointsDistances!C315,"")</f>
        <v>17.464249196572901</v>
      </c>
      <c r="B314">
        <f>IF(PointsDistances!$B315="#002",PointsDistances!D315,"")</f>
        <v>14.3178210632763</v>
      </c>
      <c r="C314">
        <f>IF(PointsDistances!$B315="#002",PointsDistances!E315,"")</f>
        <v>11.704699910719601</v>
      </c>
      <c r="D314">
        <f>IF(PointsDistances!$B315="#002",PointsDistances!F315,"")</f>
        <v>9.8488578017961004</v>
      </c>
      <c r="E314">
        <f>IF(PointsDistances!$B315="#002",PointsDistances!G315,"")</f>
        <v>7.2111025509279703</v>
      </c>
      <c r="F314">
        <f>IF(PointsDistances!$B315="#002",PointsDistances!H315,"")</f>
        <v>4.2426406871192803</v>
      </c>
      <c r="G314">
        <f>IF(PointsDistances!$B315="#002",PointsDistances!I315,"")</f>
        <v>2.2360679774997898</v>
      </c>
      <c r="H314">
        <f>IF(PointsDistances!$B315="#002",PointsDistances!J315,"")</f>
        <v>4.2426406871192803</v>
      </c>
      <c r="I314">
        <f>IF(PointsDistances!$B315="#002",PointsDistances!K315,"")</f>
        <v>5</v>
      </c>
      <c r="J314">
        <f>IF(PointsDistances!$B315="#002",PointsDistances!L315,"")</f>
        <v>4.4721359549995796</v>
      </c>
      <c r="K314">
        <f>IF(PointsDistances!$B315="#002",PointsDistances!M315,"")</f>
        <v>2.8284271247461898</v>
      </c>
      <c r="L314">
        <f>IF(PointsDistances!$B315="#002",PointsDistances!N315,"")</f>
        <v>1</v>
      </c>
      <c r="M314">
        <f>IF(PointsDistances!$B315="#002",PointsDistances!O315,"")</f>
        <v>3</v>
      </c>
      <c r="N314">
        <f>IF(PointsDistances!$B315="#002",PointsDistances!P315,"")</f>
        <v>4.4721359549995796</v>
      </c>
      <c r="O314">
        <f>IF(PointsDistances!$B315="#002",PointsDistances!Q315,"")</f>
        <v>8.2462112512353194</v>
      </c>
      <c r="P314">
        <f>IF(PointsDistances!$B315="#002",PointsDistances!R315,"")</f>
        <v>11.045361017187201</v>
      </c>
      <c r="Q314">
        <f>IF(PointsDistances!$B315="#002",PointsDistances!S315,"")</f>
        <v>15.1327459504215</v>
      </c>
      <c r="R314">
        <f>IF(PointsDistances!$B315="#002",PointsDistances!T315,"")</f>
        <v>18.7882942280559</v>
      </c>
      <c r="S314">
        <f>IF(PointsDistances!$B315="#002",PointsDistances!U315,"")</f>
        <v>18.0277563773199</v>
      </c>
      <c r="T314">
        <f>IF(PointsDistances!$B315="#002",PointsDistances!V315,"")</f>
        <v>16.7630546142402</v>
      </c>
      <c r="U314">
        <f>IF(PointsDistances!$B315="#002",PointsDistances!W315,"")</f>
        <v>15.524174696259999</v>
      </c>
      <c r="V314">
        <f>IF(PointsDistances!$B315="#002",PointsDistances!X315,"")</f>
        <v>13.6014705087354</v>
      </c>
      <c r="W314">
        <f>IF(PointsDistances!$B315="#002",PointsDistances!Y315,"")</f>
        <v>14.0356688476181</v>
      </c>
      <c r="X314">
        <f>IF(PointsDistances!$B315="#002",PointsDistances!Z315,"")</f>
        <v>14.0356688476181</v>
      </c>
      <c r="Y314">
        <f>IF(PointsDistances!$B315="#002",PointsDistances!AA315,"")</f>
        <v>14.0356688476181</v>
      </c>
      <c r="Z314">
        <f>IF(PointsDistances!$B315="#002",PointsDistances!AB315,"")</f>
        <v>15.1327459504215</v>
      </c>
      <c r="AA314">
        <f>IF(PointsDistances!$B315="#002",PointsDistances!AC315,"")</f>
        <v>15.524174696259999</v>
      </c>
      <c r="AB314">
        <f>IF(PointsDistances!$B315="#002",PointsDistances!AD315,"")</f>
        <v>11.401754250991299</v>
      </c>
      <c r="AC314">
        <f>IF(PointsDistances!$B315="#002",PointsDistances!AE315,"")</f>
        <v>9.4868329805051292</v>
      </c>
      <c r="AD314">
        <f>IF(PointsDistances!$B315="#002",PointsDistances!AF315,"")</f>
        <v>5</v>
      </c>
      <c r="AE314">
        <f>IF(PointsDistances!$B315="#002",PointsDistances!AG315,"")</f>
        <v>4</v>
      </c>
      <c r="AF314">
        <f>IF(PointsDistances!$B315="#002",PointsDistances!AH315,"")</f>
        <v>5</v>
      </c>
      <c r="AG314">
        <f>IF(PointsDistances!$B315="#002",PointsDistances!AI315,"")</f>
        <v>4.1231056256176597</v>
      </c>
      <c r="AH314">
        <f>IF(PointsDistances!$B315="#002",PointsDistances!AJ315,"")</f>
        <v>4.1231056256176597</v>
      </c>
      <c r="AI314">
        <f>IF(PointsDistances!$B315="#002",PointsDistances!AK315,"")</f>
        <v>3</v>
      </c>
      <c r="AJ314">
        <f>IF(PointsDistances!$B315="#002",PointsDistances!AL315,"")</f>
        <v>2.2360679774997898</v>
      </c>
      <c r="AK314">
        <f>IF(PointsDistances!$B315="#002",PointsDistances!AM315,"")</f>
        <v>15.6524758424985</v>
      </c>
      <c r="AL314">
        <f>IF(PointsDistances!$B315="#002",PointsDistances!AN315,"")</f>
        <v>16.1554944214035</v>
      </c>
      <c r="AM314">
        <f>IF(PointsDistances!$B315="#002",PointsDistances!AO315,"")</f>
        <v>15.8113883008418</v>
      </c>
      <c r="AN314">
        <f>IF(PointsDistances!$B315="#002",PointsDistances!AP315,"")</f>
        <v>13.6014705087354</v>
      </c>
      <c r="AO314">
        <f>IF(PointsDistances!$B315="#002",PointsDistances!AQ315,"")</f>
        <v>14.3178210632763</v>
      </c>
      <c r="AP314">
        <f>IF(PointsDistances!$B315="#002",PointsDistances!AR315,"")</f>
        <v>14.7648230602334</v>
      </c>
      <c r="AQ314">
        <f>IF(PointsDistances!$B315="#002",PointsDistances!AS315,"")</f>
        <v>11</v>
      </c>
      <c r="AR314">
        <f>IF(PointsDistances!$B315="#002",PointsDistances!AT315,"")</f>
        <v>12.0415945787922</v>
      </c>
      <c r="AS314">
        <f>IF(PointsDistances!$B315="#002",PointsDistances!AU315,"")</f>
        <v>14.142135623730899</v>
      </c>
      <c r="AT314">
        <f>IF(PointsDistances!$B315="#002",PointsDistances!AV315,"")</f>
        <v>13.3416640641263</v>
      </c>
      <c r="AU314">
        <f>IF(PointsDistances!$B315="#002",PointsDistances!AW315,"")</f>
        <v>12.1655250605964</v>
      </c>
      <c r="AV314">
        <f>IF(PointsDistances!$B315="#002",PointsDistances!AX315,"")</f>
        <v>11.045361017187201</v>
      </c>
      <c r="AW314">
        <f>IF(PointsDistances!$B315="#002",PointsDistances!AY315,"")</f>
        <v>3.6055512754639798</v>
      </c>
      <c r="AX314">
        <f>IF(PointsDistances!$B315="#002",PointsDistances!AZ315,"")</f>
        <v>5.6568542494923797</v>
      </c>
      <c r="AY314">
        <f>IF(PointsDistances!$B315="#002",PointsDistances!BA315,"")</f>
        <v>5.6568542494923797</v>
      </c>
      <c r="AZ314">
        <f>IF(PointsDistances!$B315="#002",PointsDistances!BB315,"")</f>
        <v>5.6568542494923797</v>
      </c>
      <c r="BA314">
        <f>IF(PointsDistances!$B315="#002",PointsDistances!BC315,"")</f>
        <v>5.6568542494923797</v>
      </c>
      <c r="BB314">
        <f>IF(PointsDistances!$B315="#002",PointsDistances!BD315,"")</f>
        <v>6.4031242374328396</v>
      </c>
      <c r="BC314">
        <f>IF(PointsDistances!$B315="#002",PointsDistances!BE315,"")</f>
        <v>5</v>
      </c>
      <c r="BD314">
        <f>IF(PointsDistances!$B315="#002",PointsDistances!BF315,"")</f>
        <v>8.0622577482985491</v>
      </c>
      <c r="BE314">
        <f>IF(PointsDistances!$B315="#002",PointsDistances!BG315,"")</f>
        <v>8.9442719099991592</v>
      </c>
      <c r="BF314">
        <f>IF(PointsDistances!$B315="#002",PointsDistances!BH315,"")</f>
        <v>9.4339811320565996</v>
      </c>
      <c r="BG314">
        <f>IF(PointsDistances!$B315="#002",PointsDistances!BI315,"")</f>
        <v>8.0622577482985491</v>
      </c>
      <c r="BH314">
        <f>IF(PointsDistances!$B315="#002",PointsDistances!BJ315,"")</f>
        <v>5.8309518948452999</v>
      </c>
      <c r="BI314">
        <f>IF(PointsDistances!$B315="#002",PointsDistances!BK315,"")</f>
        <v>4.2426406871192803</v>
      </c>
      <c r="BJ314">
        <f>IF(PointsDistances!$B315="#002",PointsDistances!BL315,"")</f>
        <v>5.6568542494923797</v>
      </c>
      <c r="BK314">
        <f>IF(PointsDistances!$B315="#002",PointsDistances!BM315,"")</f>
        <v>5.6568542494923797</v>
      </c>
      <c r="BL314">
        <f>IF(PointsDistances!$B315="#002",PointsDistances!BN315,"")</f>
        <v>5.6568542494923797</v>
      </c>
      <c r="BM314">
        <f>IF(PointsDistances!$B315="#002",PointsDistances!BO315,"")</f>
        <v>7.2111025509279703</v>
      </c>
      <c r="BN314">
        <f>IF(PointsDistances!$B315="#002",PointsDistances!BP315,"")</f>
        <v>6.4031242374328396</v>
      </c>
      <c r="BO314">
        <f>IF(PointsDistances!$B315="#002",PointsDistances!BQ315,"")</f>
        <v>6.4031242374328396</v>
      </c>
      <c r="BP314">
        <f>IF(PointsDistances!$B315="#002",PointsDistances!BR315,"")</f>
        <v>5.6568542494923797</v>
      </c>
    </row>
    <row r="315" spans="1:68" x14ac:dyDescent="0.25">
      <c r="A315" t="str">
        <f>IF(PointsDistances!$B316="#002",PointsDistances!C316,"")</f>
        <v/>
      </c>
      <c r="B315" t="str">
        <f>IF(PointsDistances!$B316="#002",PointsDistances!D316,"")</f>
        <v/>
      </c>
      <c r="C315" t="str">
        <f>IF(PointsDistances!$B316="#002",PointsDistances!E316,"")</f>
        <v/>
      </c>
      <c r="D315" t="str">
        <f>IF(PointsDistances!$B316="#002",PointsDistances!F316,"")</f>
        <v/>
      </c>
      <c r="E315" t="str">
        <f>IF(PointsDistances!$B316="#002",PointsDistances!G316,"")</f>
        <v/>
      </c>
      <c r="F315" t="str">
        <f>IF(PointsDistances!$B316="#002",PointsDistances!H316,"")</f>
        <v/>
      </c>
      <c r="G315" t="str">
        <f>IF(PointsDistances!$B316="#002",PointsDistances!I316,"")</f>
        <v/>
      </c>
      <c r="H315" t="str">
        <f>IF(PointsDistances!$B316="#002",PointsDistances!J316,"")</f>
        <v/>
      </c>
      <c r="I315" t="str">
        <f>IF(PointsDistances!$B316="#002",PointsDistances!K316,"")</f>
        <v/>
      </c>
      <c r="J315" t="str">
        <f>IF(PointsDistances!$B316="#002",PointsDistances!L316,"")</f>
        <v/>
      </c>
      <c r="K315" t="str">
        <f>IF(PointsDistances!$B316="#002",PointsDistances!M316,"")</f>
        <v/>
      </c>
      <c r="L315" t="str">
        <f>IF(PointsDistances!$B316="#002",PointsDistances!N316,"")</f>
        <v/>
      </c>
      <c r="M315" t="str">
        <f>IF(PointsDistances!$B316="#002",PointsDistances!O316,"")</f>
        <v/>
      </c>
      <c r="N315" t="str">
        <f>IF(PointsDistances!$B316="#002",PointsDistances!P316,"")</f>
        <v/>
      </c>
      <c r="O315" t="str">
        <f>IF(PointsDistances!$B316="#002",PointsDistances!Q316,"")</f>
        <v/>
      </c>
      <c r="P315" t="str">
        <f>IF(PointsDistances!$B316="#002",PointsDistances!R316,"")</f>
        <v/>
      </c>
      <c r="Q315" t="str">
        <f>IF(PointsDistances!$B316="#002",PointsDistances!S316,"")</f>
        <v/>
      </c>
      <c r="R315" t="str">
        <f>IF(PointsDistances!$B316="#002",PointsDistances!T316,"")</f>
        <v/>
      </c>
      <c r="S315" t="str">
        <f>IF(PointsDistances!$B316="#002",PointsDistances!U316,"")</f>
        <v/>
      </c>
      <c r="T315" t="str">
        <f>IF(PointsDistances!$B316="#002",PointsDistances!V316,"")</f>
        <v/>
      </c>
      <c r="U315" t="str">
        <f>IF(PointsDistances!$B316="#002",PointsDistances!W316,"")</f>
        <v/>
      </c>
      <c r="V315" t="str">
        <f>IF(PointsDistances!$B316="#002",PointsDistances!X316,"")</f>
        <v/>
      </c>
      <c r="W315" t="str">
        <f>IF(PointsDistances!$B316="#002",PointsDistances!Y316,"")</f>
        <v/>
      </c>
      <c r="X315" t="str">
        <f>IF(PointsDistances!$B316="#002",PointsDistances!Z316,"")</f>
        <v/>
      </c>
      <c r="Y315" t="str">
        <f>IF(PointsDistances!$B316="#002",PointsDistances!AA316,"")</f>
        <v/>
      </c>
      <c r="Z315" t="str">
        <f>IF(PointsDistances!$B316="#002",PointsDistances!AB316,"")</f>
        <v/>
      </c>
      <c r="AA315" t="str">
        <f>IF(PointsDistances!$B316="#002",PointsDistances!AC316,"")</f>
        <v/>
      </c>
      <c r="AB315" t="str">
        <f>IF(PointsDistances!$B316="#002",PointsDistances!AD316,"")</f>
        <v/>
      </c>
      <c r="AC315" t="str">
        <f>IF(PointsDistances!$B316="#002",PointsDistances!AE316,"")</f>
        <v/>
      </c>
      <c r="AD315" t="str">
        <f>IF(PointsDistances!$B316="#002",PointsDistances!AF316,"")</f>
        <v/>
      </c>
      <c r="AE315" t="str">
        <f>IF(PointsDistances!$B316="#002",PointsDistances!AG316,"")</f>
        <v/>
      </c>
      <c r="AF315" t="str">
        <f>IF(PointsDistances!$B316="#002",PointsDistances!AH316,"")</f>
        <v/>
      </c>
      <c r="AG315" t="str">
        <f>IF(PointsDistances!$B316="#002",PointsDistances!AI316,"")</f>
        <v/>
      </c>
      <c r="AH315" t="str">
        <f>IF(PointsDistances!$B316="#002",PointsDistances!AJ316,"")</f>
        <v/>
      </c>
      <c r="AI315" t="str">
        <f>IF(PointsDistances!$B316="#002",PointsDistances!AK316,"")</f>
        <v/>
      </c>
      <c r="AJ315" t="str">
        <f>IF(PointsDistances!$B316="#002",PointsDistances!AL316,"")</f>
        <v/>
      </c>
      <c r="AK315" t="str">
        <f>IF(PointsDistances!$B316="#002",PointsDistances!AM316,"")</f>
        <v/>
      </c>
      <c r="AL315" t="str">
        <f>IF(PointsDistances!$B316="#002",PointsDistances!AN316,"")</f>
        <v/>
      </c>
      <c r="AM315" t="str">
        <f>IF(PointsDistances!$B316="#002",PointsDistances!AO316,"")</f>
        <v/>
      </c>
      <c r="AN315" t="str">
        <f>IF(PointsDistances!$B316="#002",PointsDistances!AP316,"")</f>
        <v/>
      </c>
      <c r="AO315" t="str">
        <f>IF(PointsDistances!$B316="#002",PointsDistances!AQ316,"")</f>
        <v/>
      </c>
      <c r="AP315" t="str">
        <f>IF(PointsDistances!$B316="#002",PointsDistances!AR316,"")</f>
        <v/>
      </c>
      <c r="AQ315" t="str">
        <f>IF(PointsDistances!$B316="#002",PointsDistances!AS316,"")</f>
        <v/>
      </c>
      <c r="AR315" t="str">
        <f>IF(PointsDistances!$B316="#002",PointsDistances!AT316,"")</f>
        <v/>
      </c>
      <c r="AS315" t="str">
        <f>IF(PointsDistances!$B316="#002",PointsDistances!AU316,"")</f>
        <v/>
      </c>
      <c r="AT315" t="str">
        <f>IF(PointsDistances!$B316="#002",PointsDistances!AV316,"")</f>
        <v/>
      </c>
      <c r="AU315" t="str">
        <f>IF(PointsDistances!$B316="#002",PointsDistances!AW316,"")</f>
        <v/>
      </c>
      <c r="AV315" t="str">
        <f>IF(PointsDistances!$B316="#002",PointsDistances!AX316,"")</f>
        <v/>
      </c>
      <c r="AW315" t="str">
        <f>IF(PointsDistances!$B316="#002",PointsDistances!AY316,"")</f>
        <v/>
      </c>
      <c r="AX315" t="str">
        <f>IF(PointsDistances!$B316="#002",PointsDistances!AZ316,"")</f>
        <v/>
      </c>
      <c r="AY315" t="str">
        <f>IF(PointsDistances!$B316="#002",PointsDistances!BA316,"")</f>
        <v/>
      </c>
      <c r="AZ315" t="str">
        <f>IF(PointsDistances!$B316="#002",PointsDistances!BB316,"")</f>
        <v/>
      </c>
      <c r="BA315" t="str">
        <f>IF(PointsDistances!$B316="#002",PointsDistances!BC316,"")</f>
        <v/>
      </c>
      <c r="BB315" t="str">
        <f>IF(PointsDistances!$B316="#002",PointsDistances!BD316,"")</f>
        <v/>
      </c>
      <c r="BC315" t="str">
        <f>IF(PointsDistances!$B316="#002",PointsDistances!BE316,"")</f>
        <v/>
      </c>
      <c r="BD315" t="str">
        <f>IF(PointsDistances!$B316="#002",PointsDistances!BF316,"")</f>
        <v/>
      </c>
      <c r="BE315" t="str">
        <f>IF(PointsDistances!$B316="#002",PointsDistances!BG316,"")</f>
        <v/>
      </c>
      <c r="BF315" t="str">
        <f>IF(PointsDistances!$B316="#002",PointsDistances!BH316,"")</f>
        <v/>
      </c>
      <c r="BG315" t="str">
        <f>IF(PointsDistances!$B316="#002",PointsDistances!BI316,"")</f>
        <v/>
      </c>
      <c r="BH315" t="str">
        <f>IF(PointsDistances!$B316="#002",PointsDistances!BJ316,"")</f>
        <v/>
      </c>
      <c r="BI315" t="str">
        <f>IF(PointsDistances!$B316="#002",PointsDistances!BK316,"")</f>
        <v/>
      </c>
      <c r="BJ315" t="str">
        <f>IF(PointsDistances!$B316="#002",PointsDistances!BL316,"")</f>
        <v/>
      </c>
      <c r="BK315" t="str">
        <f>IF(PointsDistances!$B316="#002",PointsDistances!BM316,"")</f>
        <v/>
      </c>
      <c r="BL315" t="str">
        <f>IF(PointsDistances!$B316="#002",PointsDistances!BN316,"")</f>
        <v/>
      </c>
      <c r="BM315" t="str">
        <f>IF(PointsDistances!$B316="#002",PointsDistances!BO316,"")</f>
        <v/>
      </c>
      <c r="BN315" t="str">
        <f>IF(PointsDistances!$B316="#002",PointsDistances!BP316,"")</f>
        <v/>
      </c>
      <c r="BO315" t="str">
        <f>IF(PointsDistances!$B316="#002",PointsDistances!BQ316,"")</f>
        <v/>
      </c>
      <c r="BP315" t="str">
        <f>IF(PointsDistances!$B316="#002",PointsDistances!BR316,"")</f>
        <v/>
      </c>
    </row>
    <row r="316" spans="1:68" x14ac:dyDescent="0.25">
      <c r="A316" t="str">
        <f>IF(PointsDistances!$B317="#002",PointsDistances!C317,"")</f>
        <v/>
      </c>
      <c r="B316" t="str">
        <f>IF(PointsDistances!$B317="#002",PointsDistances!D317,"")</f>
        <v/>
      </c>
      <c r="C316" t="str">
        <f>IF(PointsDistances!$B317="#002",PointsDistances!E317,"")</f>
        <v/>
      </c>
      <c r="D316" t="str">
        <f>IF(PointsDistances!$B317="#002",PointsDistances!F317,"")</f>
        <v/>
      </c>
      <c r="E316" t="str">
        <f>IF(PointsDistances!$B317="#002",PointsDistances!G317,"")</f>
        <v/>
      </c>
      <c r="F316" t="str">
        <f>IF(PointsDistances!$B317="#002",PointsDistances!H317,"")</f>
        <v/>
      </c>
      <c r="G316" t="str">
        <f>IF(PointsDistances!$B317="#002",PointsDistances!I317,"")</f>
        <v/>
      </c>
      <c r="H316" t="str">
        <f>IF(PointsDistances!$B317="#002",PointsDistances!J317,"")</f>
        <v/>
      </c>
      <c r="I316" t="str">
        <f>IF(PointsDistances!$B317="#002",PointsDistances!K317,"")</f>
        <v/>
      </c>
      <c r="J316" t="str">
        <f>IF(PointsDistances!$B317="#002",PointsDistances!L317,"")</f>
        <v/>
      </c>
      <c r="K316" t="str">
        <f>IF(PointsDistances!$B317="#002",PointsDistances!M317,"")</f>
        <v/>
      </c>
      <c r="L316" t="str">
        <f>IF(PointsDistances!$B317="#002",PointsDistances!N317,"")</f>
        <v/>
      </c>
      <c r="M316" t="str">
        <f>IF(PointsDistances!$B317="#002",PointsDistances!O317,"")</f>
        <v/>
      </c>
      <c r="N316" t="str">
        <f>IF(PointsDistances!$B317="#002",PointsDistances!P317,"")</f>
        <v/>
      </c>
      <c r="O316" t="str">
        <f>IF(PointsDistances!$B317="#002",PointsDistances!Q317,"")</f>
        <v/>
      </c>
      <c r="P316" t="str">
        <f>IF(PointsDistances!$B317="#002",PointsDistances!R317,"")</f>
        <v/>
      </c>
      <c r="Q316" t="str">
        <f>IF(PointsDistances!$B317="#002",PointsDistances!S317,"")</f>
        <v/>
      </c>
      <c r="R316" t="str">
        <f>IF(PointsDistances!$B317="#002",PointsDistances!T317,"")</f>
        <v/>
      </c>
      <c r="S316" t="str">
        <f>IF(PointsDistances!$B317="#002",PointsDistances!U317,"")</f>
        <v/>
      </c>
      <c r="T316" t="str">
        <f>IF(PointsDistances!$B317="#002",PointsDistances!V317,"")</f>
        <v/>
      </c>
      <c r="U316" t="str">
        <f>IF(PointsDistances!$B317="#002",PointsDistances!W317,"")</f>
        <v/>
      </c>
      <c r="V316" t="str">
        <f>IF(PointsDistances!$B317="#002",PointsDistances!X317,"")</f>
        <v/>
      </c>
      <c r="W316" t="str">
        <f>IF(PointsDistances!$B317="#002",PointsDistances!Y317,"")</f>
        <v/>
      </c>
      <c r="X316" t="str">
        <f>IF(PointsDistances!$B317="#002",PointsDistances!Z317,"")</f>
        <v/>
      </c>
      <c r="Y316" t="str">
        <f>IF(PointsDistances!$B317="#002",PointsDistances!AA317,"")</f>
        <v/>
      </c>
      <c r="Z316" t="str">
        <f>IF(PointsDistances!$B317="#002",PointsDistances!AB317,"")</f>
        <v/>
      </c>
      <c r="AA316" t="str">
        <f>IF(PointsDistances!$B317="#002",PointsDistances!AC317,"")</f>
        <v/>
      </c>
      <c r="AB316" t="str">
        <f>IF(PointsDistances!$B317="#002",PointsDistances!AD317,"")</f>
        <v/>
      </c>
      <c r="AC316" t="str">
        <f>IF(PointsDistances!$B317="#002",PointsDistances!AE317,"")</f>
        <v/>
      </c>
      <c r="AD316" t="str">
        <f>IF(PointsDistances!$B317="#002",PointsDistances!AF317,"")</f>
        <v/>
      </c>
      <c r="AE316" t="str">
        <f>IF(PointsDistances!$B317="#002",PointsDistances!AG317,"")</f>
        <v/>
      </c>
      <c r="AF316" t="str">
        <f>IF(PointsDistances!$B317="#002",PointsDistances!AH317,"")</f>
        <v/>
      </c>
      <c r="AG316" t="str">
        <f>IF(PointsDistances!$B317="#002",PointsDistances!AI317,"")</f>
        <v/>
      </c>
      <c r="AH316" t="str">
        <f>IF(PointsDistances!$B317="#002",PointsDistances!AJ317,"")</f>
        <v/>
      </c>
      <c r="AI316" t="str">
        <f>IF(PointsDistances!$B317="#002",PointsDistances!AK317,"")</f>
        <v/>
      </c>
      <c r="AJ316" t="str">
        <f>IF(PointsDistances!$B317="#002",PointsDistances!AL317,"")</f>
        <v/>
      </c>
      <c r="AK316" t="str">
        <f>IF(PointsDistances!$B317="#002",PointsDistances!AM317,"")</f>
        <v/>
      </c>
      <c r="AL316" t="str">
        <f>IF(PointsDistances!$B317="#002",PointsDistances!AN317,"")</f>
        <v/>
      </c>
      <c r="AM316" t="str">
        <f>IF(PointsDistances!$B317="#002",PointsDistances!AO317,"")</f>
        <v/>
      </c>
      <c r="AN316" t="str">
        <f>IF(PointsDistances!$B317="#002",PointsDistances!AP317,"")</f>
        <v/>
      </c>
      <c r="AO316" t="str">
        <f>IF(PointsDistances!$B317="#002",PointsDistances!AQ317,"")</f>
        <v/>
      </c>
      <c r="AP316" t="str">
        <f>IF(PointsDistances!$B317="#002",PointsDistances!AR317,"")</f>
        <v/>
      </c>
      <c r="AQ316" t="str">
        <f>IF(PointsDistances!$B317="#002",PointsDistances!AS317,"")</f>
        <v/>
      </c>
      <c r="AR316" t="str">
        <f>IF(PointsDistances!$B317="#002",PointsDistances!AT317,"")</f>
        <v/>
      </c>
      <c r="AS316" t="str">
        <f>IF(PointsDistances!$B317="#002",PointsDistances!AU317,"")</f>
        <v/>
      </c>
      <c r="AT316" t="str">
        <f>IF(PointsDistances!$B317="#002",PointsDistances!AV317,"")</f>
        <v/>
      </c>
      <c r="AU316" t="str">
        <f>IF(PointsDistances!$B317="#002",PointsDistances!AW317,"")</f>
        <v/>
      </c>
      <c r="AV316" t="str">
        <f>IF(PointsDistances!$B317="#002",PointsDistances!AX317,"")</f>
        <v/>
      </c>
      <c r="AW316" t="str">
        <f>IF(PointsDistances!$B317="#002",PointsDistances!AY317,"")</f>
        <v/>
      </c>
      <c r="AX316" t="str">
        <f>IF(PointsDistances!$B317="#002",PointsDistances!AZ317,"")</f>
        <v/>
      </c>
      <c r="AY316" t="str">
        <f>IF(PointsDistances!$B317="#002",PointsDistances!BA317,"")</f>
        <v/>
      </c>
      <c r="AZ316" t="str">
        <f>IF(PointsDistances!$B317="#002",PointsDistances!BB317,"")</f>
        <v/>
      </c>
      <c r="BA316" t="str">
        <f>IF(PointsDistances!$B317="#002",PointsDistances!BC317,"")</f>
        <v/>
      </c>
      <c r="BB316" t="str">
        <f>IF(PointsDistances!$B317="#002",PointsDistances!BD317,"")</f>
        <v/>
      </c>
      <c r="BC316" t="str">
        <f>IF(PointsDistances!$B317="#002",PointsDistances!BE317,"")</f>
        <v/>
      </c>
      <c r="BD316" t="str">
        <f>IF(PointsDistances!$B317="#002",PointsDistances!BF317,"")</f>
        <v/>
      </c>
      <c r="BE316" t="str">
        <f>IF(PointsDistances!$B317="#002",PointsDistances!BG317,"")</f>
        <v/>
      </c>
      <c r="BF316" t="str">
        <f>IF(PointsDistances!$B317="#002",PointsDistances!BH317,"")</f>
        <v/>
      </c>
      <c r="BG316" t="str">
        <f>IF(PointsDistances!$B317="#002",PointsDistances!BI317,"")</f>
        <v/>
      </c>
      <c r="BH316" t="str">
        <f>IF(PointsDistances!$B317="#002",PointsDistances!BJ317,"")</f>
        <v/>
      </c>
      <c r="BI316" t="str">
        <f>IF(PointsDistances!$B317="#002",PointsDistances!BK317,"")</f>
        <v/>
      </c>
      <c r="BJ316" t="str">
        <f>IF(PointsDistances!$B317="#002",PointsDistances!BL317,"")</f>
        <v/>
      </c>
      <c r="BK316" t="str">
        <f>IF(PointsDistances!$B317="#002",PointsDistances!BM317,"")</f>
        <v/>
      </c>
      <c r="BL316" t="str">
        <f>IF(PointsDistances!$B317="#002",PointsDistances!BN317,"")</f>
        <v/>
      </c>
      <c r="BM316" t="str">
        <f>IF(PointsDistances!$B317="#002",PointsDistances!BO317,"")</f>
        <v/>
      </c>
      <c r="BN316" t="str">
        <f>IF(PointsDistances!$B317="#002",PointsDistances!BP317,"")</f>
        <v/>
      </c>
      <c r="BO316" t="str">
        <f>IF(PointsDistances!$B317="#002",PointsDistances!BQ317,"")</f>
        <v/>
      </c>
      <c r="BP316" t="str">
        <f>IF(PointsDistances!$B317="#002",PointsDistances!BR317,"")</f>
        <v/>
      </c>
    </row>
    <row r="317" spans="1:68" x14ac:dyDescent="0.25">
      <c r="A317" t="str">
        <f>IF(PointsDistances!$B318="#002",PointsDistances!C318,"")</f>
        <v/>
      </c>
      <c r="B317" t="str">
        <f>IF(PointsDistances!$B318="#002",PointsDistances!D318,"")</f>
        <v/>
      </c>
      <c r="C317" t="str">
        <f>IF(PointsDistances!$B318="#002",PointsDistances!E318,"")</f>
        <v/>
      </c>
      <c r="D317" t="str">
        <f>IF(PointsDistances!$B318="#002",PointsDistances!F318,"")</f>
        <v/>
      </c>
      <c r="E317" t="str">
        <f>IF(PointsDistances!$B318="#002",PointsDistances!G318,"")</f>
        <v/>
      </c>
      <c r="F317" t="str">
        <f>IF(PointsDistances!$B318="#002",PointsDistances!H318,"")</f>
        <v/>
      </c>
      <c r="G317" t="str">
        <f>IF(PointsDistances!$B318="#002",PointsDistances!I318,"")</f>
        <v/>
      </c>
      <c r="H317" t="str">
        <f>IF(PointsDistances!$B318="#002",PointsDistances!J318,"")</f>
        <v/>
      </c>
      <c r="I317" t="str">
        <f>IF(PointsDistances!$B318="#002",PointsDistances!K318,"")</f>
        <v/>
      </c>
      <c r="J317" t="str">
        <f>IF(PointsDistances!$B318="#002",PointsDistances!L318,"")</f>
        <v/>
      </c>
      <c r="K317" t="str">
        <f>IF(PointsDistances!$B318="#002",PointsDistances!M318,"")</f>
        <v/>
      </c>
      <c r="L317" t="str">
        <f>IF(PointsDistances!$B318="#002",PointsDistances!N318,"")</f>
        <v/>
      </c>
      <c r="M317" t="str">
        <f>IF(PointsDistances!$B318="#002",PointsDistances!O318,"")</f>
        <v/>
      </c>
      <c r="N317" t="str">
        <f>IF(PointsDistances!$B318="#002",PointsDistances!P318,"")</f>
        <v/>
      </c>
      <c r="O317" t="str">
        <f>IF(PointsDistances!$B318="#002",PointsDistances!Q318,"")</f>
        <v/>
      </c>
      <c r="P317" t="str">
        <f>IF(PointsDistances!$B318="#002",PointsDistances!R318,"")</f>
        <v/>
      </c>
      <c r="Q317" t="str">
        <f>IF(PointsDistances!$B318="#002",PointsDistances!S318,"")</f>
        <v/>
      </c>
      <c r="R317" t="str">
        <f>IF(PointsDistances!$B318="#002",PointsDistances!T318,"")</f>
        <v/>
      </c>
      <c r="S317" t="str">
        <f>IF(PointsDistances!$B318="#002",PointsDistances!U318,"")</f>
        <v/>
      </c>
      <c r="T317" t="str">
        <f>IF(PointsDistances!$B318="#002",PointsDistances!V318,"")</f>
        <v/>
      </c>
      <c r="U317" t="str">
        <f>IF(PointsDistances!$B318="#002",PointsDistances!W318,"")</f>
        <v/>
      </c>
      <c r="V317" t="str">
        <f>IF(PointsDistances!$B318="#002",PointsDistances!X318,"")</f>
        <v/>
      </c>
      <c r="W317" t="str">
        <f>IF(PointsDistances!$B318="#002",PointsDistances!Y318,"")</f>
        <v/>
      </c>
      <c r="X317" t="str">
        <f>IF(PointsDistances!$B318="#002",PointsDistances!Z318,"")</f>
        <v/>
      </c>
      <c r="Y317" t="str">
        <f>IF(PointsDistances!$B318="#002",PointsDistances!AA318,"")</f>
        <v/>
      </c>
      <c r="Z317" t="str">
        <f>IF(PointsDistances!$B318="#002",PointsDistances!AB318,"")</f>
        <v/>
      </c>
      <c r="AA317" t="str">
        <f>IF(PointsDistances!$B318="#002",PointsDistances!AC318,"")</f>
        <v/>
      </c>
      <c r="AB317" t="str">
        <f>IF(PointsDistances!$B318="#002",PointsDistances!AD318,"")</f>
        <v/>
      </c>
      <c r="AC317" t="str">
        <f>IF(PointsDistances!$B318="#002",PointsDistances!AE318,"")</f>
        <v/>
      </c>
      <c r="AD317" t="str">
        <f>IF(PointsDistances!$B318="#002",PointsDistances!AF318,"")</f>
        <v/>
      </c>
      <c r="AE317" t="str">
        <f>IF(PointsDistances!$B318="#002",PointsDistances!AG318,"")</f>
        <v/>
      </c>
      <c r="AF317" t="str">
        <f>IF(PointsDistances!$B318="#002",PointsDistances!AH318,"")</f>
        <v/>
      </c>
      <c r="AG317" t="str">
        <f>IF(PointsDistances!$B318="#002",PointsDistances!AI318,"")</f>
        <v/>
      </c>
      <c r="AH317" t="str">
        <f>IF(PointsDistances!$B318="#002",PointsDistances!AJ318,"")</f>
        <v/>
      </c>
      <c r="AI317" t="str">
        <f>IF(PointsDistances!$B318="#002",PointsDistances!AK318,"")</f>
        <v/>
      </c>
      <c r="AJ317" t="str">
        <f>IF(PointsDistances!$B318="#002",PointsDistances!AL318,"")</f>
        <v/>
      </c>
      <c r="AK317" t="str">
        <f>IF(PointsDistances!$B318="#002",PointsDistances!AM318,"")</f>
        <v/>
      </c>
      <c r="AL317" t="str">
        <f>IF(PointsDistances!$B318="#002",PointsDistances!AN318,"")</f>
        <v/>
      </c>
      <c r="AM317" t="str">
        <f>IF(PointsDistances!$B318="#002",PointsDistances!AO318,"")</f>
        <v/>
      </c>
      <c r="AN317" t="str">
        <f>IF(PointsDistances!$B318="#002",PointsDistances!AP318,"")</f>
        <v/>
      </c>
      <c r="AO317" t="str">
        <f>IF(PointsDistances!$B318="#002",PointsDistances!AQ318,"")</f>
        <v/>
      </c>
      <c r="AP317" t="str">
        <f>IF(PointsDistances!$B318="#002",PointsDistances!AR318,"")</f>
        <v/>
      </c>
      <c r="AQ317" t="str">
        <f>IF(PointsDistances!$B318="#002",PointsDistances!AS318,"")</f>
        <v/>
      </c>
      <c r="AR317" t="str">
        <f>IF(PointsDistances!$B318="#002",PointsDistances!AT318,"")</f>
        <v/>
      </c>
      <c r="AS317" t="str">
        <f>IF(PointsDistances!$B318="#002",PointsDistances!AU318,"")</f>
        <v/>
      </c>
      <c r="AT317" t="str">
        <f>IF(PointsDistances!$B318="#002",PointsDistances!AV318,"")</f>
        <v/>
      </c>
      <c r="AU317" t="str">
        <f>IF(PointsDistances!$B318="#002",PointsDistances!AW318,"")</f>
        <v/>
      </c>
      <c r="AV317" t="str">
        <f>IF(PointsDistances!$B318="#002",PointsDistances!AX318,"")</f>
        <v/>
      </c>
      <c r="AW317" t="str">
        <f>IF(PointsDistances!$B318="#002",PointsDistances!AY318,"")</f>
        <v/>
      </c>
      <c r="AX317" t="str">
        <f>IF(PointsDistances!$B318="#002",PointsDistances!AZ318,"")</f>
        <v/>
      </c>
      <c r="AY317" t="str">
        <f>IF(PointsDistances!$B318="#002",PointsDistances!BA318,"")</f>
        <v/>
      </c>
      <c r="AZ317" t="str">
        <f>IF(PointsDistances!$B318="#002",PointsDistances!BB318,"")</f>
        <v/>
      </c>
      <c r="BA317" t="str">
        <f>IF(PointsDistances!$B318="#002",PointsDistances!BC318,"")</f>
        <v/>
      </c>
      <c r="BB317" t="str">
        <f>IF(PointsDistances!$B318="#002",PointsDistances!BD318,"")</f>
        <v/>
      </c>
      <c r="BC317" t="str">
        <f>IF(PointsDistances!$B318="#002",PointsDistances!BE318,"")</f>
        <v/>
      </c>
      <c r="BD317" t="str">
        <f>IF(PointsDistances!$B318="#002",PointsDistances!BF318,"")</f>
        <v/>
      </c>
      <c r="BE317" t="str">
        <f>IF(PointsDistances!$B318="#002",PointsDistances!BG318,"")</f>
        <v/>
      </c>
      <c r="BF317" t="str">
        <f>IF(PointsDistances!$B318="#002",PointsDistances!BH318,"")</f>
        <v/>
      </c>
      <c r="BG317" t="str">
        <f>IF(PointsDistances!$B318="#002",PointsDistances!BI318,"")</f>
        <v/>
      </c>
      <c r="BH317" t="str">
        <f>IF(PointsDistances!$B318="#002",PointsDistances!BJ318,"")</f>
        <v/>
      </c>
      <c r="BI317" t="str">
        <f>IF(PointsDistances!$B318="#002",PointsDistances!BK318,"")</f>
        <v/>
      </c>
      <c r="BJ317" t="str">
        <f>IF(PointsDistances!$B318="#002",PointsDistances!BL318,"")</f>
        <v/>
      </c>
      <c r="BK317" t="str">
        <f>IF(PointsDistances!$B318="#002",PointsDistances!BM318,"")</f>
        <v/>
      </c>
      <c r="BL317" t="str">
        <f>IF(PointsDistances!$B318="#002",PointsDistances!BN318,"")</f>
        <v/>
      </c>
      <c r="BM317" t="str">
        <f>IF(PointsDistances!$B318="#002",PointsDistances!BO318,"")</f>
        <v/>
      </c>
      <c r="BN317" t="str">
        <f>IF(PointsDistances!$B318="#002",PointsDistances!BP318,"")</f>
        <v/>
      </c>
      <c r="BO317" t="str">
        <f>IF(PointsDistances!$B318="#002",PointsDistances!BQ318,"")</f>
        <v/>
      </c>
      <c r="BP317" t="str">
        <f>IF(PointsDistances!$B318="#002",PointsDistances!BR318,"")</f>
        <v/>
      </c>
    </row>
    <row r="318" spans="1:68" x14ac:dyDescent="0.25">
      <c r="A318" t="str">
        <f>IF(PointsDistances!$B319="#002",PointsDistances!C319,"")</f>
        <v/>
      </c>
      <c r="B318" t="str">
        <f>IF(PointsDistances!$B319="#002",PointsDistances!D319,"")</f>
        <v/>
      </c>
      <c r="C318" t="str">
        <f>IF(PointsDistances!$B319="#002",PointsDistances!E319,"")</f>
        <v/>
      </c>
      <c r="D318" t="str">
        <f>IF(PointsDistances!$B319="#002",PointsDistances!F319,"")</f>
        <v/>
      </c>
      <c r="E318" t="str">
        <f>IF(PointsDistances!$B319="#002",PointsDistances!G319,"")</f>
        <v/>
      </c>
      <c r="F318" t="str">
        <f>IF(PointsDistances!$B319="#002",PointsDistances!H319,"")</f>
        <v/>
      </c>
      <c r="G318" t="str">
        <f>IF(PointsDistances!$B319="#002",PointsDistances!I319,"")</f>
        <v/>
      </c>
      <c r="H318" t="str">
        <f>IF(PointsDistances!$B319="#002",PointsDistances!J319,"")</f>
        <v/>
      </c>
      <c r="I318" t="str">
        <f>IF(PointsDistances!$B319="#002",PointsDistances!K319,"")</f>
        <v/>
      </c>
      <c r="J318" t="str">
        <f>IF(PointsDistances!$B319="#002",PointsDistances!L319,"")</f>
        <v/>
      </c>
      <c r="K318" t="str">
        <f>IF(PointsDistances!$B319="#002",PointsDistances!M319,"")</f>
        <v/>
      </c>
      <c r="L318" t="str">
        <f>IF(PointsDistances!$B319="#002",PointsDistances!N319,"")</f>
        <v/>
      </c>
      <c r="M318" t="str">
        <f>IF(PointsDistances!$B319="#002",PointsDistances!O319,"")</f>
        <v/>
      </c>
      <c r="N318" t="str">
        <f>IF(PointsDistances!$B319="#002",PointsDistances!P319,"")</f>
        <v/>
      </c>
      <c r="O318" t="str">
        <f>IF(PointsDistances!$B319="#002",PointsDistances!Q319,"")</f>
        <v/>
      </c>
      <c r="P318" t="str">
        <f>IF(PointsDistances!$B319="#002",PointsDistances!R319,"")</f>
        <v/>
      </c>
      <c r="Q318" t="str">
        <f>IF(PointsDistances!$B319="#002",PointsDistances!S319,"")</f>
        <v/>
      </c>
      <c r="R318" t="str">
        <f>IF(PointsDistances!$B319="#002",PointsDistances!T319,"")</f>
        <v/>
      </c>
      <c r="S318" t="str">
        <f>IF(PointsDistances!$B319="#002",PointsDistances!U319,"")</f>
        <v/>
      </c>
      <c r="T318" t="str">
        <f>IF(PointsDistances!$B319="#002",PointsDistances!V319,"")</f>
        <v/>
      </c>
      <c r="U318" t="str">
        <f>IF(PointsDistances!$B319="#002",PointsDistances!W319,"")</f>
        <v/>
      </c>
      <c r="V318" t="str">
        <f>IF(PointsDistances!$B319="#002",PointsDistances!X319,"")</f>
        <v/>
      </c>
      <c r="W318" t="str">
        <f>IF(PointsDistances!$B319="#002",PointsDistances!Y319,"")</f>
        <v/>
      </c>
      <c r="X318" t="str">
        <f>IF(PointsDistances!$B319="#002",PointsDistances!Z319,"")</f>
        <v/>
      </c>
      <c r="Y318" t="str">
        <f>IF(PointsDistances!$B319="#002",PointsDistances!AA319,"")</f>
        <v/>
      </c>
      <c r="Z318" t="str">
        <f>IF(PointsDistances!$B319="#002",PointsDistances!AB319,"")</f>
        <v/>
      </c>
      <c r="AA318" t="str">
        <f>IF(PointsDistances!$B319="#002",PointsDistances!AC319,"")</f>
        <v/>
      </c>
      <c r="AB318" t="str">
        <f>IF(PointsDistances!$B319="#002",PointsDistances!AD319,"")</f>
        <v/>
      </c>
      <c r="AC318" t="str">
        <f>IF(PointsDistances!$B319="#002",PointsDistances!AE319,"")</f>
        <v/>
      </c>
      <c r="AD318" t="str">
        <f>IF(PointsDistances!$B319="#002",PointsDistances!AF319,"")</f>
        <v/>
      </c>
      <c r="AE318" t="str">
        <f>IF(PointsDistances!$B319="#002",PointsDistances!AG319,"")</f>
        <v/>
      </c>
      <c r="AF318" t="str">
        <f>IF(PointsDistances!$B319="#002",PointsDistances!AH319,"")</f>
        <v/>
      </c>
      <c r="AG318" t="str">
        <f>IF(PointsDistances!$B319="#002",PointsDistances!AI319,"")</f>
        <v/>
      </c>
      <c r="AH318" t="str">
        <f>IF(PointsDistances!$B319="#002",PointsDistances!AJ319,"")</f>
        <v/>
      </c>
      <c r="AI318" t="str">
        <f>IF(PointsDistances!$B319="#002",PointsDistances!AK319,"")</f>
        <v/>
      </c>
      <c r="AJ318" t="str">
        <f>IF(PointsDistances!$B319="#002",PointsDistances!AL319,"")</f>
        <v/>
      </c>
      <c r="AK318" t="str">
        <f>IF(PointsDistances!$B319="#002",PointsDistances!AM319,"")</f>
        <v/>
      </c>
      <c r="AL318" t="str">
        <f>IF(PointsDistances!$B319="#002",PointsDistances!AN319,"")</f>
        <v/>
      </c>
      <c r="AM318" t="str">
        <f>IF(PointsDistances!$B319="#002",PointsDistances!AO319,"")</f>
        <v/>
      </c>
      <c r="AN318" t="str">
        <f>IF(PointsDistances!$B319="#002",PointsDistances!AP319,"")</f>
        <v/>
      </c>
      <c r="AO318" t="str">
        <f>IF(PointsDistances!$B319="#002",PointsDistances!AQ319,"")</f>
        <v/>
      </c>
      <c r="AP318" t="str">
        <f>IF(PointsDistances!$B319="#002",PointsDistances!AR319,"")</f>
        <v/>
      </c>
      <c r="AQ318" t="str">
        <f>IF(PointsDistances!$B319="#002",PointsDistances!AS319,"")</f>
        <v/>
      </c>
      <c r="AR318" t="str">
        <f>IF(PointsDistances!$B319="#002",PointsDistances!AT319,"")</f>
        <v/>
      </c>
      <c r="AS318" t="str">
        <f>IF(PointsDistances!$B319="#002",PointsDistances!AU319,"")</f>
        <v/>
      </c>
      <c r="AT318" t="str">
        <f>IF(PointsDistances!$B319="#002",PointsDistances!AV319,"")</f>
        <v/>
      </c>
      <c r="AU318" t="str">
        <f>IF(PointsDistances!$B319="#002",PointsDistances!AW319,"")</f>
        <v/>
      </c>
      <c r="AV318" t="str">
        <f>IF(PointsDistances!$B319="#002",PointsDistances!AX319,"")</f>
        <v/>
      </c>
      <c r="AW318" t="str">
        <f>IF(PointsDistances!$B319="#002",PointsDistances!AY319,"")</f>
        <v/>
      </c>
      <c r="AX318" t="str">
        <f>IF(PointsDistances!$B319="#002",PointsDistances!AZ319,"")</f>
        <v/>
      </c>
      <c r="AY318" t="str">
        <f>IF(PointsDistances!$B319="#002",PointsDistances!BA319,"")</f>
        <v/>
      </c>
      <c r="AZ318" t="str">
        <f>IF(PointsDistances!$B319="#002",PointsDistances!BB319,"")</f>
        <v/>
      </c>
      <c r="BA318" t="str">
        <f>IF(PointsDistances!$B319="#002",PointsDistances!BC319,"")</f>
        <v/>
      </c>
      <c r="BB318" t="str">
        <f>IF(PointsDistances!$B319="#002",PointsDistances!BD319,"")</f>
        <v/>
      </c>
      <c r="BC318" t="str">
        <f>IF(PointsDistances!$B319="#002",PointsDistances!BE319,"")</f>
        <v/>
      </c>
      <c r="BD318" t="str">
        <f>IF(PointsDistances!$B319="#002",PointsDistances!BF319,"")</f>
        <v/>
      </c>
      <c r="BE318" t="str">
        <f>IF(PointsDistances!$B319="#002",PointsDistances!BG319,"")</f>
        <v/>
      </c>
      <c r="BF318" t="str">
        <f>IF(PointsDistances!$B319="#002",PointsDistances!BH319,"")</f>
        <v/>
      </c>
      <c r="BG318" t="str">
        <f>IF(PointsDistances!$B319="#002",PointsDistances!BI319,"")</f>
        <v/>
      </c>
      <c r="BH318" t="str">
        <f>IF(PointsDistances!$B319="#002",PointsDistances!BJ319,"")</f>
        <v/>
      </c>
      <c r="BI318" t="str">
        <f>IF(PointsDistances!$B319="#002",PointsDistances!BK319,"")</f>
        <v/>
      </c>
      <c r="BJ318" t="str">
        <f>IF(PointsDistances!$B319="#002",PointsDistances!BL319,"")</f>
        <v/>
      </c>
      <c r="BK318" t="str">
        <f>IF(PointsDistances!$B319="#002",PointsDistances!BM319,"")</f>
        <v/>
      </c>
      <c r="BL318" t="str">
        <f>IF(PointsDistances!$B319="#002",PointsDistances!BN319,"")</f>
        <v/>
      </c>
      <c r="BM318" t="str">
        <f>IF(PointsDistances!$B319="#002",PointsDistances!BO319,"")</f>
        <v/>
      </c>
      <c r="BN318" t="str">
        <f>IF(PointsDistances!$B319="#002",PointsDistances!BP319,"")</f>
        <v/>
      </c>
      <c r="BO318" t="str">
        <f>IF(PointsDistances!$B319="#002",PointsDistances!BQ319,"")</f>
        <v/>
      </c>
      <c r="BP318" t="str">
        <f>IF(PointsDistances!$B319="#002",PointsDistances!BR319,"")</f>
        <v/>
      </c>
    </row>
    <row r="319" spans="1:68" x14ac:dyDescent="0.25">
      <c r="A319">
        <f>IF(PointsDistances!$B320="#002",PointsDistances!C320,"")</f>
        <v>20.591260281974002</v>
      </c>
      <c r="B319">
        <f>IF(PointsDistances!$B320="#002",PointsDistances!D320,"")</f>
        <v>16.6433169770932</v>
      </c>
      <c r="C319">
        <f>IF(PointsDistances!$B320="#002",PointsDistances!E320,"")</f>
        <v>15</v>
      </c>
      <c r="D319">
        <f>IF(PointsDistances!$B320="#002",PointsDistances!F320,"")</f>
        <v>11.313708498984701</v>
      </c>
      <c r="E319">
        <f>IF(PointsDistances!$B320="#002",PointsDistances!G320,"")</f>
        <v>8.4852813742385695</v>
      </c>
      <c r="F319">
        <f>IF(PointsDistances!$B320="#002",PointsDistances!H320,"")</f>
        <v>5.6568542494923797</v>
      </c>
      <c r="G319">
        <f>IF(PointsDistances!$B320="#002",PointsDistances!I320,"")</f>
        <v>2.2360679774997898</v>
      </c>
      <c r="H319">
        <f>IF(PointsDistances!$B320="#002",PointsDistances!J320,"")</f>
        <v>1.41421356237309</v>
      </c>
      <c r="I319">
        <f>IF(PointsDistances!$B320="#002",PointsDistances!K320,"")</f>
        <v>4.1231056256176597</v>
      </c>
      <c r="J319">
        <f>IF(PointsDistances!$B320="#002",PointsDistances!L320,"")</f>
        <v>5.8309518948452999</v>
      </c>
      <c r="K319">
        <f>IF(PointsDistances!$B320="#002",PointsDistances!M320,"")</f>
        <v>7.8102496759066504</v>
      </c>
      <c r="L319">
        <f>IF(PointsDistances!$B320="#002",PointsDistances!N320,"")</f>
        <v>11.6619037896906</v>
      </c>
      <c r="M319">
        <f>IF(PointsDistances!$B320="#002",PointsDistances!O320,"")</f>
        <v>16.552945357246799</v>
      </c>
      <c r="N319">
        <f>IF(PointsDistances!$B320="#002",PointsDistances!P320,"")</f>
        <v>20.124611797498101</v>
      </c>
      <c r="O319">
        <f>IF(PointsDistances!$B320="#002",PointsDistances!Q320,"")</f>
        <v>22.847319317591701</v>
      </c>
      <c r="P319">
        <f>IF(PointsDistances!$B320="#002",PointsDistances!R320,"")</f>
        <v>24.0416305603426</v>
      </c>
      <c r="Q319">
        <f>IF(PointsDistances!$B320="#002",PointsDistances!S320,"")</f>
        <v>26.4764045897474</v>
      </c>
      <c r="R319">
        <f>IF(PointsDistances!$B320="#002",PointsDistances!T320,"")</f>
        <v>22.8254244210266</v>
      </c>
      <c r="S319">
        <f>IF(PointsDistances!$B320="#002",PointsDistances!U320,"")</f>
        <v>22.847319317591701</v>
      </c>
      <c r="T319">
        <f>IF(PointsDistances!$B320="#002",PointsDistances!V320,"")</f>
        <v>20.6155281280883</v>
      </c>
      <c r="U319">
        <f>IF(PointsDistances!$B320="#002",PointsDistances!W320,"")</f>
        <v>20.396078054371099</v>
      </c>
      <c r="V319">
        <f>IF(PointsDistances!$B320="#002",PointsDistances!X320,"")</f>
        <v>20.099751242241702</v>
      </c>
      <c r="W319">
        <f>IF(PointsDistances!$B320="#002",PointsDistances!Y320,"")</f>
        <v>21.0237960416286</v>
      </c>
      <c r="X319">
        <f>IF(PointsDistances!$B320="#002",PointsDistances!Z320,"")</f>
        <v>23</v>
      </c>
      <c r="Y319">
        <f>IF(PointsDistances!$B320="#002",PointsDistances!AA320,"")</f>
        <v>25.019992006393601</v>
      </c>
      <c r="Z319">
        <f>IF(PointsDistances!$B320="#002",PointsDistances!AB320,"")</f>
        <v>27.294688127912298</v>
      </c>
      <c r="AA319">
        <f>IF(PointsDistances!$B320="#002",PointsDistances!AC320,"")</f>
        <v>27.658633371878601</v>
      </c>
      <c r="AB319">
        <f>IF(PointsDistances!$B320="#002",PointsDistances!AD320,"")</f>
        <v>22.0227155455452</v>
      </c>
      <c r="AC319">
        <f>IF(PointsDistances!$B320="#002",PointsDistances!AE320,"")</f>
        <v>19</v>
      </c>
      <c r="AD319">
        <f>IF(PointsDistances!$B320="#002",PointsDistances!AF320,"")</f>
        <v>18.0277563773199</v>
      </c>
      <c r="AE319">
        <f>IF(PointsDistances!$B320="#002",PointsDistances!AG320,"")</f>
        <v>16.031219541881399</v>
      </c>
      <c r="AF319">
        <f>IF(PointsDistances!$B320="#002",PointsDistances!AH320,"")</f>
        <v>13.038404810405201</v>
      </c>
      <c r="AG319">
        <f>IF(PointsDistances!$B320="#002",PointsDistances!AI320,"")</f>
        <v>13</v>
      </c>
      <c r="AH319">
        <f>IF(PointsDistances!$B320="#002",PointsDistances!AJ320,"")</f>
        <v>13.1529464379659</v>
      </c>
      <c r="AI319">
        <f>IF(PointsDistances!$B320="#002",PointsDistances!AK320,"")</f>
        <v>14.3178210632763</v>
      </c>
      <c r="AJ319">
        <f>IF(PointsDistances!$B320="#002",PointsDistances!AL320,"")</f>
        <v>15.524174696259999</v>
      </c>
      <c r="AK319">
        <f>IF(PointsDistances!$B320="#002",PointsDistances!AM320,"")</f>
        <v>19.235384061671301</v>
      </c>
      <c r="AL319">
        <f>IF(PointsDistances!$B320="#002",PointsDistances!AN320,"")</f>
        <v>19.235384061671301</v>
      </c>
      <c r="AM319">
        <f>IF(PointsDistances!$B320="#002",PointsDistances!AO320,"")</f>
        <v>20.6155281280883</v>
      </c>
      <c r="AN319">
        <f>IF(PointsDistances!$B320="#002",PointsDistances!AP320,"")</f>
        <v>21.840329667841502</v>
      </c>
      <c r="AO319">
        <f>IF(PointsDistances!$B320="#002",PointsDistances!AQ320,"")</f>
        <v>20.248456731316502</v>
      </c>
      <c r="AP319">
        <f>IF(PointsDistances!$B320="#002",PointsDistances!AR320,"")</f>
        <v>19.697715603592201</v>
      </c>
      <c r="AQ319">
        <f>IF(PointsDistances!$B320="#002",PointsDistances!AS320,"")</f>
        <v>22.090722034374501</v>
      </c>
      <c r="AR319">
        <f>IF(PointsDistances!$B320="#002",PointsDistances!AT320,"")</f>
        <v>22.360679774997799</v>
      </c>
      <c r="AS319">
        <f>IF(PointsDistances!$B320="#002",PointsDistances!AU320,"")</f>
        <v>22.803508501982702</v>
      </c>
      <c r="AT319">
        <f>IF(PointsDistances!$B320="#002",PointsDistances!AV320,"")</f>
        <v>23.769728648009401</v>
      </c>
      <c r="AU319">
        <f>IF(PointsDistances!$B320="#002",PointsDistances!AW320,"")</f>
        <v>23.5372045918796</v>
      </c>
      <c r="AV319">
        <f>IF(PointsDistances!$B320="#002",PointsDistances!AX320,"")</f>
        <v>23.345235059857501</v>
      </c>
      <c r="AW319">
        <f>IF(PointsDistances!$B320="#002",PointsDistances!AY320,"")</f>
        <v>7.6157731058638998</v>
      </c>
      <c r="AX319">
        <f>IF(PointsDistances!$B320="#002",PointsDistances!AZ320,"")</f>
        <v>7</v>
      </c>
      <c r="AY319">
        <f>IF(PointsDistances!$B320="#002",PointsDistances!BA320,"")</f>
        <v>7.0710678118654702</v>
      </c>
      <c r="AZ319">
        <f>IF(PointsDistances!$B320="#002",PointsDistances!BB320,"")</f>
        <v>8.2462112512353194</v>
      </c>
      <c r="BA319">
        <f>IF(PointsDistances!$B320="#002",PointsDistances!BC320,"")</f>
        <v>9.21954445729288</v>
      </c>
      <c r="BB319">
        <f>IF(PointsDistances!$B320="#002",PointsDistances!BD320,"")</f>
        <v>10.295630140987001</v>
      </c>
      <c r="BC319">
        <f>IF(PointsDistances!$B320="#002",PointsDistances!BE320,"")</f>
        <v>12.2065556157337</v>
      </c>
      <c r="BD319">
        <f>IF(PointsDistances!$B320="#002",PointsDistances!BF320,"")</f>
        <v>9.21954445729288</v>
      </c>
      <c r="BE319">
        <f>IF(PointsDistances!$B320="#002",PointsDistances!BG320,"")</f>
        <v>5.6568542494923797</v>
      </c>
      <c r="BF319">
        <f>IF(PointsDistances!$B320="#002",PointsDistances!BH320,"")</f>
        <v>3.6055512754639798</v>
      </c>
      <c r="BG319">
        <f>IF(PointsDistances!$B320="#002",PointsDistances!BI320,"")</f>
        <v>4.1231056256176597</v>
      </c>
      <c r="BH319">
        <f>IF(PointsDistances!$B320="#002",PointsDistances!BJ320,"")</f>
        <v>5.0990195135927801</v>
      </c>
      <c r="BI319">
        <f>IF(PointsDistances!$B320="#002",PointsDistances!BK320,"")</f>
        <v>7.0710678118654702</v>
      </c>
      <c r="BJ319">
        <f>IF(PointsDistances!$B320="#002",PointsDistances!BL320,"")</f>
        <v>7.0710678118654702</v>
      </c>
      <c r="BK319">
        <f>IF(PointsDistances!$B320="#002",PointsDistances!BM320,"")</f>
        <v>7.2801098892805101</v>
      </c>
      <c r="BL319">
        <f>IF(PointsDistances!$B320="#002",PointsDistances!BN320,"")</f>
        <v>7.6157731058638998</v>
      </c>
      <c r="BM319">
        <f>IF(PointsDistances!$B320="#002",PointsDistances!BO320,"")</f>
        <v>11.401754250991299</v>
      </c>
      <c r="BN319">
        <f>IF(PointsDistances!$B320="#002",PointsDistances!BP320,"")</f>
        <v>8.0622577482985491</v>
      </c>
      <c r="BO319">
        <f>IF(PointsDistances!$B320="#002",PointsDistances!BQ320,"")</f>
        <v>5.3851648071345002</v>
      </c>
      <c r="BP319">
        <f>IF(PointsDistances!$B320="#002",PointsDistances!BR320,"")</f>
        <v>6.0827625302982096</v>
      </c>
    </row>
    <row r="320" spans="1:68" x14ac:dyDescent="0.25">
      <c r="A320" t="str">
        <f>IF(PointsDistances!$B321="#002",PointsDistances!C321,"")</f>
        <v/>
      </c>
      <c r="B320" t="str">
        <f>IF(PointsDistances!$B321="#002",PointsDistances!D321,"")</f>
        <v/>
      </c>
      <c r="C320" t="str">
        <f>IF(PointsDistances!$B321="#002",PointsDistances!E321,"")</f>
        <v/>
      </c>
      <c r="D320" t="str">
        <f>IF(PointsDistances!$B321="#002",PointsDistances!F321,"")</f>
        <v/>
      </c>
      <c r="E320" t="str">
        <f>IF(PointsDistances!$B321="#002",PointsDistances!G321,"")</f>
        <v/>
      </c>
      <c r="F320" t="str">
        <f>IF(PointsDistances!$B321="#002",PointsDistances!H321,"")</f>
        <v/>
      </c>
      <c r="G320" t="str">
        <f>IF(PointsDistances!$B321="#002",PointsDistances!I321,"")</f>
        <v/>
      </c>
      <c r="H320" t="str">
        <f>IF(PointsDistances!$B321="#002",PointsDistances!J321,"")</f>
        <v/>
      </c>
      <c r="I320" t="str">
        <f>IF(PointsDistances!$B321="#002",PointsDistances!K321,"")</f>
        <v/>
      </c>
      <c r="J320" t="str">
        <f>IF(PointsDistances!$B321="#002",PointsDistances!L321,"")</f>
        <v/>
      </c>
      <c r="K320" t="str">
        <f>IF(PointsDistances!$B321="#002",PointsDistances!M321,"")</f>
        <v/>
      </c>
      <c r="L320" t="str">
        <f>IF(PointsDistances!$B321="#002",PointsDistances!N321,"")</f>
        <v/>
      </c>
      <c r="M320" t="str">
        <f>IF(PointsDistances!$B321="#002",PointsDistances!O321,"")</f>
        <v/>
      </c>
      <c r="N320" t="str">
        <f>IF(PointsDistances!$B321="#002",PointsDistances!P321,"")</f>
        <v/>
      </c>
      <c r="O320" t="str">
        <f>IF(PointsDistances!$B321="#002",PointsDistances!Q321,"")</f>
        <v/>
      </c>
      <c r="P320" t="str">
        <f>IF(PointsDistances!$B321="#002",PointsDistances!R321,"")</f>
        <v/>
      </c>
      <c r="Q320" t="str">
        <f>IF(PointsDistances!$B321="#002",PointsDistances!S321,"")</f>
        <v/>
      </c>
      <c r="R320" t="str">
        <f>IF(PointsDistances!$B321="#002",PointsDistances!T321,"")</f>
        <v/>
      </c>
      <c r="S320" t="str">
        <f>IF(PointsDistances!$B321="#002",PointsDistances!U321,"")</f>
        <v/>
      </c>
      <c r="T320" t="str">
        <f>IF(PointsDistances!$B321="#002",PointsDistances!V321,"")</f>
        <v/>
      </c>
      <c r="U320" t="str">
        <f>IF(PointsDistances!$B321="#002",PointsDistances!W321,"")</f>
        <v/>
      </c>
      <c r="V320" t="str">
        <f>IF(PointsDistances!$B321="#002",PointsDistances!X321,"")</f>
        <v/>
      </c>
      <c r="W320" t="str">
        <f>IF(PointsDistances!$B321="#002",PointsDistances!Y321,"")</f>
        <v/>
      </c>
      <c r="X320" t="str">
        <f>IF(PointsDistances!$B321="#002",PointsDistances!Z321,"")</f>
        <v/>
      </c>
      <c r="Y320" t="str">
        <f>IF(PointsDistances!$B321="#002",PointsDistances!AA321,"")</f>
        <v/>
      </c>
      <c r="Z320" t="str">
        <f>IF(PointsDistances!$B321="#002",PointsDistances!AB321,"")</f>
        <v/>
      </c>
      <c r="AA320" t="str">
        <f>IF(PointsDistances!$B321="#002",PointsDistances!AC321,"")</f>
        <v/>
      </c>
      <c r="AB320" t="str">
        <f>IF(PointsDistances!$B321="#002",PointsDistances!AD321,"")</f>
        <v/>
      </c>
      <c r="AC320" t="str">
        <f>IF(PointsDistances!$B321="#002",PointsDistances!AE321,"")</f>
        <v/>
      </c>
      <c r="AD320" t="str">
        <f>IF(PointsDistances!$B321="#002",PointsDistances!AF321,"")</f>
        <v/>
      </c>
      <c r="AE320" t="str">
        <f>IF(PointsDistances!$B321="#002",PointsDistances!AG321,"")</f>
        <v/>
      </c>
      <c r="AF320" t="str">
        <f>IF(PointsDistances!$B321="#002",PointsDistances!AH321,"")</f>
        <v/>
      </c>
      <c r="AG320" t="str">
        <f>IF(PointsDistances!$B321="#002",PointsDistances!AI321,"")</f>
        <v/>
      </c>
      <c r="AH320" t="str">
        <f>IF(PointsDistances!$B321="#002",PointsDistances!AJ321,"")</f>
        <v/>
      </c>
      <c r="AI320" t="str">
        <f>IF(PointsDistances!$B321="#002",PointsDistances!AK321,"")</f>
        <v/>
      </c>
      <c r="AJ320" t="str">
        <f>IF(PointsDistances!$B321="#002",PointsDistances!AL321,"")</f>
        <v/>
      </c>
      <c r="AK320" t="str">
        <f>IF(PointsDistances!$B321="#002",PointsDistances!AM321,"")</f>
        <v/>
      </c>
      <c r="AL320" t="str">
        <f>IF(PointsDistances!$B321="#002",PointsDistances!AN321,"")</f>
        <v/>
      </c>
      <c r="AM320" t="str">
        <f>IF(PointsDistances!$B321="#002",PointsDistances!AO321,"")</f>
        <v/>
      </c>
      <c r="AN320" t="str">
        <f>IF(PointsDistances!$B321="#002",PointsDistances!AP321,"")</f>
        <v/>
      </c>
      <c r="AO320" t="str">
        <f>IF(PointsDistances!$B321="#002",PointsDistances!AQ321,"")</f>
        <v/>
      </c>
      <c r="AP320" t="str">
        <f>IF(PointsDistances!$B321="#002",PointsDistances!AR321,"")</f>
        <v/>
      </c>
      <c r="AQ320" t="str">
        <f>IF(PointsDistances!$B321="#002",PointsDistances!AS321,"")</f>
        <v/>
      </c>
      <c r="AR320" t="str">
        <f>IF(PointsDistances!$B321="#002",PointsDistances!AT321,"")</f>
        <v/>
      </c>
      <c r="AS320" t="str">
        <f>IF(PointsDistances!$B321="#002",PointsDistances!AU321,"")</f>
        <v/>
      </c>
      <c r="AT320" t="str">
        <f>IF(PointsDistances!$B321="#002",PointsDistances!AV321,"")</f>
        <v/>
      </c>
      <c r="AU320" t="str">
        <f>IF(PointsDistances!$B321="#002",PointsDistances!AW321,"")</f>
        <v/>
      </c>
      <c r="AV320" t="str">
        <f>IF(PointsDistances!$B321="#002",PointsDistances!AX321,"")</f>
        <v/>
      </c>
      <c r="AW320" t="str">
        <f>IF(PointsDistances!$B321="#002",PointsDistances!AY321,"")</f>
        <v/>
      </c>
      <c r="AX320" t="str">
        <f>IF(PointsDistances!$B321="#002",PointsDistances!AZ321,"")</f>
        <v/>
      </c>
      <c r="AY320" t="str">
        <f>IF(PointsDistances!$B321="#002",PointsDistances!BA321,"")</f>
        <v/>
      </c>
      <c r="AZ320" t="str">
        <f>IF(PointsDistances!$B321="#002",PointsDistances!BB321,"")</f>
        <v/>
      </c>
      <c r="BA320" t="str">
        <f>IF(PointsDistances!$B321="#002",PointsDistances!BC321,"")</f>
        <v/>
      </c>
      <c r="BB320" t="str">
        <f>IF(PointsDistances!$B321="#002",PointsDistances!BD321,"")</f>
        <v/>
      </c>
      <c r="BC320" t="str">
        <f>IF(PointsDistances!$B321="#002",PointsDistances!BE321,"")</f>
        <v/>
      </c>
      <c r="BD320" t="str">
        <f>IF(PointsDistances!$B321="#002",PointsDistances!BF321,"")</f>
        <v/>
      </c>
      <c r="BE320" t="str">
        <f>IF(PointsDistances!$B321="#002",PointsDistances!BG321,"")</f>
        <v/>
      </c>
      <c r="BF320" t="str">
        <f>IF(PointsDistances!$B321="#002",PointsDistances!BH321,"")</f>
        <v/>
      </c>
      <c r="BG320" t="str">
        <f>IF(PointsDistances!$B321="#002",PointsDistances!BI321,"")</f>
        <v/>
      </c>
      <c r="BH320" t="str">
        <f>IF(PointsDistances!$B321="#002",PointsDistances!BJ321,"")</f>
        <v/>
      </c>
      <c r="BI320" t="str">
        <f>IF(PointsDistances!$B321="#002",PointsDistances!BK321,"")</f>
        <v/>
      </c>
      <c r="BJ320" t="str">
        <f>IF(PointsDistances!$B321="#002",PointsDistances!BL321,"")</f>
        <v/>
      </c>
      <c r="BK320" t="str">
        <f>IF(PointsDistances!$B321="#002",PointsDistances!BM321,"")</f>
        <v/>
      </c>
      <c r="BL320" t="str">
        <f>IF(PointsDistances!$B321="#002",PointsDistances!BN321,"")</f>
        <v/>
      </c>
      <c r="BM320" t="str">
        <f>IF(PointsDistances!$B321="#002",PointsDistances!BO321,"")</f>
        <v/>
      </c>
      <c r="BN320" t="str">
        <f>IF(PointsDistances!$B321="#002",PointsDistances!BP321,"")</f>
        <v/>
      </c>
      <c r="BO320" t="str">
        <f>IF(PointsDistances!$B321="#002",PointsDistances!BQ321,"")</f>
        <v/>
      </c>
      <c r="BP320" t="str">
        <f>IF(PointsDistances!$B321="#002",PointsDistances!BR321,"")</f>
        <v/>
      </c>
    </row>
    <row r="321" spans="1:68" x14ac:dyDescent="0.25">
      <c r="A321" t="str">
        <f>IF(PointsDistances!$B322="#002",PointsDistances!C322,"")</f>
        <v/>
      </c>
      <c r="B321" t="str">
        <f>IF(PointsDistances!$B322="#002",PointsDistances!D322,"")</f>
        <v/>
      </c>
      <c r="C321" t="str">
        <f>IF(PointsDistances!$B322="#002",PointsDistances!E322,"")</f>
        <v/>
      </c>
      <c r="D321" t="str">
        <f>IF(PointsDistances!$B322="#002",PointsDistances!F322,"")</f>
        <v/>
      </c>
      <c r="E321" t="str">
        <f>IF(PointsDistances!$B322="#002",PointsDistances!G322,"")</f>
        <v/>
      </c>
      <c r="F321" t="str">
        <f>IF(PointsDistances!$B322="#002",PointsDistances!H322,"")</f>
        <v/>
      </c>
      <c r="G321" t="str">
        <f>IF(PointsDistances!$B322="#002",PointsDistances!I322,"")</f>
        <v/>
      </c>
      <c r="H321" t="str">
        <f>IF(PointsDistances!$B322="#002",PointsDistances!J322,"")</f>
        <v/>
      </c>
      <c r="I321" t="str">
        <f>IF(PointsDistances!$B322="#002",PointsDistances!K322,"")</f>
        <v/>
      </c>
      <c r="J321" t="str">
        <f>IF(PointsDistances!$B322="#002",PointsDistances!L322,"")</f>
        <v/>
      </c>
      <c r="K321" t="str">
        <f>IF(PointsDistances!$B322="#002",PointsDistances!M322,"")</f>
        <v/>
      </c>
      <c r="L321" t="str">
        <f>IF(PointsDistances!$B322="#002",PointsDistances!N322,"")</f>
        <v/>
      </c>
      <c r="M321" t="str">
        <f>IF(PointsDistances!$B322="#002",PointsDistances!O322,"")</f>
        <v/>
      </c>
      <c r="N321" t="str">
        <f>IF(PointsDistances!$B322="#002",PointsDistances!P322,"")</f>
        <v/>
      </c>
      <c r="O321" t="str">
        <f>IF(PointsDistances!$B322="#002",PointsDistances!Q322,"")</f>
        <v/>
      </c>
      <c r="P321" t="str">
        <f>IF(PointsDistances!$B322="#002",PointsDistances!R322,"")</f>
        <v/>
      </c>
      <c r="Q321" t="str">
        <f>IF(PointsDistances!$B322="#002",PointsDistances!S322,"")</f>
        <v/>
      </c>
      <c r="R321" t="str">
        <f>IF(PointsDistances!$B322="#002",PointsDistances!T322,"")</f>
        <v/>
      </c>
      <c r="S321" t="str">
        <f>IF(PointsDistances!$B322="#002",PointsDistances!U322,"")</f>
        <v/>
      </c>
      <c r="T321" t="str">
        <f>IF(PointsDistances!$B322="#002",PointsDistances!V322,"")</f>
        <v/>
      </c>
      <c r="U321" t="str">
        <f>IF(PointsDistances!$B322="#002",PointsDistances!W322,"")</f>
        <v/>
      </c>
      <c r="V321" t="str">
        <f>IF(PointsDistances!$B322="#002",PointsDistances!X322,"")</f>
        <v/>
      </c>
      <c r="W321" t="str">
        <f>IF(PointsDistances!$B322="#002",PointsDistances!Y322,"")</f>
        <v/>
      </c>
      <c r="X321" t="str">
        <f>IF(PointsDistances!$B322="#002",PointsDistances!Z322,"")</f>
        <v/>
      </c>
      <c r="Y321" t="str">
        <f>IF(PointsDistances!$B322="#002",PointsDistances!AA322,"")</f>
        <v/>
      </c>
      <c r="Z321" t="str">
        <f>IF(PointsDistances!$B322="#002",PointsDistances!AB322,"")</f>
        <v/>
      </c>
      <c r="AA321" t="str">
        <f>IF(PointsDistances!$B322="#002",PointsDistances!AC322,"")</f>
        <v/>
      </c>
      <c r="AB321" t="str">
        <f>IF(PointsDistances!$B322="#002",PointsDistances!AD322,"")</f>
        <v/>
      </c>
      <c r="AC321" t="str">
        <f>IF(PointsDistances!$B322="#002",PointsDistances!AE322,"")</f>
        <v/>
      </c>
      <c r="AD321" t="str">
        <f>IF(PointsDistances!$B322="#002",PointsDistances!AF322,"")</f>
        <v/>
      </c>
      <c r="AE321" t="str">
        <f>IF(PointsDistances!$B322="#002",PointsDistances!AG322,"")</f>
        <v/>
      </c>
      <c r="AF321" t="str">
        <f>IF(PointsDistances!$B322="#002",PointsDistances!AH322,"")</f>
        <v/>
      </c>
      <c r="AG321" t="str">
        <f>IF(PointsDistances!$B322="#002",PointsDistances!AI322,"")</f>
        <v/>
      </c>
      <c r="AH321" t="str">
        <f>IF(PointsDistances!$B322="#002",PointsDistances!AJ322,"")</f>
        <v/>
      </c>
      <c r="AI321" t="str">
        <f>IF(PointsDistances!$B322="#002",PointsDistances!AK322,"")</f>
        <v/>
      </c>
      <c r="AJ321" t="str">
        <f>IF(PointsDistances!$B322="#002",PointsDistances!AL322,"")</f>
        <v/>
      </c>
      <c r="AK321" t="str">
        <f>IF(PointsDistances!$B322="#002",PointsDistances!AM322,"")</f>
        <v/>
      </c>
      <c r="AL321" t="str">
        <f>IF(PointsDistances!$B322="#002",PointsDistances!AN322,"")</f>
        <v/>
      </c>
      <c r="AM321" t="str">
        <f>IF(PointsDistances!$B322="#002",PointsDistances!AO322,"")</f>
        <v/>
      </c>
      <c r="AN321" t="str">
        <f>IF(PointsDistances!$B322="#002",PointsDistances!AP322,"")</f>
        <v/>
      </c>
      <c r="AO321" t="str">
        <f>IF(PointsDistances!$B322="#002",PointsDistances!AQ322,"")</f>
        <v/>
      </c>
      <c r="AP321" t="str">
        <f>IF(PointsDistances!$B322="#002",PointsDistances!AR322,"")</f>
        <v/>
      </c>
      <c r="AQ321" t="str">
        <f>IF(PointsDistances!$B322="#002",PointsDistances!AS322,"")</f>
        <v/>
      </c>
      <c r="AR321" t="str">
        <f>IF(PointsDistances!$B322="#002",PointsDistances!AT322,"")</f>
        <v/>
      </c>
      <c r="AS321" t="str">
        <f>IF(PointsDistances!$B322="#002",PointsDistances!AU322,"")</f>
        <v/>
      </c>
      <c r="AT321" t="str">
        <f>IF(PointsDistances!$B322="#002",PointsDistances!AV322,"")</f>
        <v/>
      </c>
      <c r="AU321" t="str">
        <f>IF(PointsDistances!$B322="#002",PointsDistances!AW322,"")</f>
        <v/>
      </c>
      <c r="AV321" t="str">
        <f>IF(PointsDistances!$B322="#002",PointsDistances!AX322,"")</f>
        <v/>
      </c>
      <c r="AW321" t="str">
        <f>IF(PointsDistances!$B322="#002",PointsDistances!AY322,"")</f>
        <v/>
      </c>
      <c r="AX321" t="str">
        <f>IF(PointsDistances!$B322="#002",PointsDistances!AZ322,"")</f>
        <v/>
      </c>
      <c r="AY321" t="str">
        <f>IF(PointsDistances!$B322="#002",PointsDistances!BA322,"")</f>
        <v/>
      </c>
      <c r="AZ321" t="str">
        <f>IF(PointsDistances!$B322="#002",PointsDistances!BB322,"")</f>
        <v/>
      </c>
      <c r="BA321" t="str">
        <f>IF(PointsDistances!$B322="#002",PointsDistances!BC322,"")</f>
        <v/>
      </c>
      <c r="BB321" t="str">
        <f>IF(PointsDistances!$B322="#002",PointsDistances!BD322,"")</f>
        <v/>
      </c>
      <c r="BC321" t="str">
        <f>IF(PointsDistances!$B322="#002",PointsDistances!BE322,"")</f>
        <v/>
      </c>
      <c r="BD321" t="str">
        <f>IF(PointsDistances!$B322="#002",PointsDistances!BF322,"")</f>
        <v/>
      </c>
      <c r="BE321" t="str">
        <f>IF(PointsDistances!$B322="#002",PointsDistances!BG322,"")</f>
        <v/>
      </c>
      <c r="BF321" t="str">
        <f>IF(PointsDistances!$B322="#002",PointsDistances!BH322,"")</f>
        <v/>
      </c>
      <c r="BG321" t="str">
        <f>IF(PointsDistances!$B322="#002",PointsDistances!BI322,"")</f>
        <v/>
      </c>
      <c r="BH321" t="str">
        <f>IF(PointsDistances!$B322="#002",PointsDistances!BJ322,"")</f>
        <v/>
      </c>
      <c r="BI321" t="str">
        <f>IF(PointsDistances!$B322="#002",PointsDistances!BK322,"")</f>
        <v/>
      </c>
      <c r="BJ321" t="str">
        <f>IF(PointsDistances!$B322="#002",PointsDistances!BL322,"")</f>
        <v/>
      </c>
      <c r="BK321" t="str">
        <f>IF(PointsDistances!$B322="#002",PointsDistances!BM322,"")</f>
        <v/>
      </c>
      <c r="BL321" t="str">
        <f>IF(PointsDistances!$B322="#002",PointsDistances!BN322,"")</f>
        <v/>
      </c>
      <c r="BM321" t="str">
        <f>IF(PointsDistances!$B322="#002",PointsDistances!BO322,"")</f>
        <v/>
      </c>
      <c r="BN321" t="str">
        <f>IF(PointsDistances!$B322="#002",PointsDistances!BP322,"")</f>
        <v/>
      </c>
      <c r="BO321" t="str">
        <f>IF(PointsDistances!$B322="#002",PointsDistances!BQ322,"")</f>
        <v/>
      </c>
      <c r="BP321" t="str">
        <f>IF(PointsDistances!$B322="#002",PointsDistances!BR322,"")</f>
        <v/>
      </c>
    </row>
    <row r="322" spans="1:68" x14ac:dyDescent="0.25">
      <c r="A322" t="str">
        <f>IF(PointsDistances!$B323="#002",PointsDistances!C323,"")</f>
        <v/>
      </c>
      <c r="B322" t="str">
        <f>IF(PointsDistances!$B323="#002",PointsDistances!D323,"")</f>
        <v/>
      </c>
      <c r="C322" t="str">
        <f>IF(PointsDistances!$B323="#002",PointsDistances!E323,"")</f>
        <v/>
      </c>
      <c r="D322" t="str">
        <f>IF(PointsDistances!$B323="#002",PointsDistances!F323,"")</f>
        <v/>
      </c>
      <c r="E322" t="str">
        <f>IF(PointsDistances!$B323="#002",PointsDistances!G323,"")</f>
        <v/>
      </c>
      <c r="F322" t="str">
        <f>IF(PointsDistances!$B323="#002",PointsDistances!H323,"")</f>
        <v/>
      </c>
      <c r="G322" t="str">
        <f>IF(PointsDistances!$B323="#002",PointsDistances!I323,"")</f>
        <v/>
      </c>
      <c r="H322" t="str">
        <f>IF(PointsDistances!$B323="#002",PointsDistances!J323,"")</f>
        <v/>
      </c>
      <c r="I322" t="str">
        <f>IF(PointsDistances!$B323="#002",PointsDistances!K323,"")</f>
        <v/>
      </c>
      <c r="J322" t="str">
        <f>IF(PointsDistances!$B323="#002",PointsDistances!L323,"")</f>
        <v/>
      </c>
      <c r="K322" t="str">
        <f>IF(PointsDistances!$B323="#002",PointsDistances!M323,"")</f>
        <v/>
      </c>
      <c r="L322" t="str">
        <f>IF(PointsDistances!$B323="#002",PointsDistances!N323,"")</f>
        <v/>
      </c>
      <c r="M322" t="str">
        <f>IF(PointsDistances!$B323="#002",PointsDistances!O323,"")</f>
        <v/>
      </c>
      <c r="N322" t="str">
        <f>IF(PointsDistances!$B323="#002",PointsDistances!P323,"")</f>
        <v/>
      </c>
      <c r="O322" t="str">
        <f>IF(PointsDistances!$B323="#002",PointsDistances!Q323,"")</f>
        <v/>
      </c>
      <c r="P322" t="str">
        <f>IF(PointsDistances!$B323="#002",PointsDistances!R323,"")</f>
        <v/>
      </c>
      <c r="Q322" t="str">
        <f>IF(PointsDistances!$B323="#002",PointsDistances!S323,"")</f>
        <v/>
      </c>
      <c r="R322" t="str">
        <f>IF(PointsDistances!$B323="#002",PointsDistances!T323,"")</f>
        <v/>
      </c>
      <c r="S322" t="str">
        <f>IF(PointsDistances!$B323="#002",PointsDistances!U323,"")</f>
        <v/>
      </c>
      <c r="T322" t="str">
        <f>IF(PointsDistances!$B323="#002",PointsDistances!V323,"")</f>
        <v/>
      </c>
      <c r="U322" t="str">
        <f>IF(PointsDistances!$B323="#002",PointsDistances!W323,"")</f>
        <v/>
      </c>
      <c r="V322" t="str">
        <f>IF(PointsDistances!$B323="#002",PointsDistances!X323,"")</f>
        <v/>
      </c>
      <c r="W322" t="str">
        <f>IF(PointsDistances!$B323="#002",PointsDistances!Y323,"")</f>
        <v/>
      </c>
      <c r="X322" t="str">
        <f>IF(PointsDistances!$B323="#002",PointsDistances!Z323,"")</f>
        <v/>
      </c>
      <c r="Y322" t="str">
        <f>IF(PointsDistances!$B323="#002",PointsDistances!AA323,"")</f>
        <v/>
      </c>
      <c r="Z322" t="str">
        <f>IF(PointsDistances!$B323="#002",PointsDistances!AB323,"")</f>
        <v/>
      </c>
      <c r="AA322" t="str">
        <f>IF(PointsDistances!$B323="#002",PointsDistances!AC323,"")</f>
        <v/>
      </c>
      <c r="AB322" t="str">
        <f>IF(PointsDistances!$B323="#002",PointsDistances!AD323,"")</f>
        <v/>
      </c>
      <c r="AC322" t="str">
        <f>IF(PointsDistances!$B323="#002",PointsDistances!AE323,"")</f>
        <v/>
      </c>
      <c r="AD322" t="str">
        <f>IF(PointsDistances!$B323="#002",PointsDistances!AF323,"")</f>
        <v/>
      </c>
      <c r="AE322" t="str">
        <f>IF(PointsDistances!$B323="#002",PointsDistances!AG323,"")</f>
        <v/>
      </c>
      <c r="AF322" t="str">
        <f>IF(PointsDistances!$B323="#002",PointsDistances!AH323,"")</f>
        <v/>
      </c>
      <c r="AG322" t="str">
        <f>IF(PointsDistances!$B323="#002",PointsDistances!AI323,"")</f>
        <v/>
      </c>
      <c r="AH322" t="str">
        <f>IF(PointsDistances!$B323="#002",PointsDistances!AJ323,"")</f>
        <v/>
      </c>
      <c r="AI322" t="str">
        <f>IF(PointsDistances!$B323="#002",PointsDistances!AK323,"")</f>
        <v/>
      </c>
      <c r="AJ322" t="str">
        <f>IF(PointsDistances!$B323="#002",PointsDistances!AL323,"")</f>
        <v/>
      </c>
      <c r="AK322" t="str">
        <f>IF(PointsDistances!$B323="#002",PointsDistances!AM323,"")</f>
        <v/>
      </c>
      <c r="AL322" t="str">
        <f>IF(PointsDistances!$B323="#002",PointsDistances!AN323,"")</f>
        <v/>
      </c>
      <c r="AM322" t="str">
        <f>IF(PointsDistances!$B323="#002",PointsDistances!AO323,"")</f>
        <v/>
      </c>
      <c r="AN322" t="str">
        <f>IF(PointsDistances!$B323="#002",PointsDistances!AP323,"")</f>
        <v/>
      </c>
      <c r="AO322" t="str">
        <f>IF(PointsDistances!$B323="#002",PointsDistances!AQ323,"")</f>
        <v/>
      </c>
      <c r="AP322" t="str">
        <f>IF(PointsDistances!$B323="#002",PointsDistances!AR323,"")</f>
        <v/>
      </c>
      <c r="AQ322" t="str">
        <f>IF(PointsDistances!$B323="#002",PointsDistances!AS323,"")</f>
        <v/>
      </c>
      <c r="AR322" t="str">
        <f>IF(PointsDistances!$B323="#002",PointsDistances!AT323,"")</f>
        <v/>
      </c>
      <c r="AS322" t="str">
        <f>IF(PointsDistances!$B323="#002",PointsDistances!AU323,"")</f>
        <v/>
      </c>
      <c r="AT322" t="str">
        <f>IF(PointsDistances!$B323="#002",PointsDistances!AV323,"")</f>
        <v/>
      </c>
      <c r="AU322" t="str">
        <f>IF(PointsDistances!$B323="#002",PointsDistances!AW323,"")</f>
        <v/>
      </c>
      <c r="AV322" t="str">
        <f>IF(PointsDistances!$B323="#002",PointsDistances!AX323,"")</f>
        <v/>
      </c>
      <c r="AW322" t="str">
        <f>IF(PointsDistances!$B323="#002",PointsDistances!AY323,"")</f>
        <v/>
      </c>
      <c r="AX322" t="str">
        <f>IF(PointsDistances!$B323="#002",PointsDistances!AZ323,"")</f>
        <v/>
      </c>
      <c r="AY322" t="str">
        <f>IF(PointsDistances!$B323="#002",PointsDistances!BA323,"")</f>
        <v/>
      </c>
      <c r="AZ322" t="str">
        <f>IF(PointsDistances!$B323="#002",PointsDistances!BB323,"")</f>
        <v/>
      </c>
      <c r="BA322" t="str">
        <f>IF(PointsDistances!$B323="#002",PointsDistances!BC323,"")</f>
        <v/>
      </c>
      <c r="BB322" t="str">
        <f>IF(PointsDistances!$B323="#002",PointsDistances!BD323,"")</f>
        <v/>
      </c>
      <c r="BC322" t="str">
        <f>IF(PointsDistances!$B323="#002",PointsDistances!BE323,"")</f>
        <v/>
      </c>
      <c r="BD322" t="str">
        <f>IF(PointsDistances!$B323="#002",PointsDistances!BF323,"")</f>
        <v/>
      </c>
      <c r="BE322" t="str">
        <f>IF(PointsDistances!$B323="#002",PointsDistances!BG323,"")</f>
        <v/>
      </c>
      <c r="BF322" t="str">
        <f>IF(PointsDistances!$B323="#002",PointsDistances!BH323,"")</f>
        <v/>
      </c>
      <c r="BG322" t="str">
        <f>IF(PointsDistances!$B323="#002",PointsDistances!BI323,"")</f>
        <v/>
      </c>
      <c r="BH322" t="str">
        <f>IF(PointsDistances!$B323="#002",PointsDistances!BJ323,"")</f>
        <v/>
      </c>
      <c r="BI322" t="str">
        <f>IF(PointsDistances!$B323="#002",PointsDistances!BK323,"")</f>
        <v/>
      </c>
      <c r="BJ322" t="str">
        <f>IF(PointsDistances!$B323="#002",PointsDistances!BL323,"")</f>
        <v/>
      </c>
      <c r="BK322" t="str">
        <f>IF(PointsDistances!$B323="#002",PointsDistances!BM323,"")</f>
        <v/>
      </c>
      <c r="BL322" t="str">
        <f>IF(PointsDistances!$B323="#002",PointsDistances!BN323,"")</f>
        <v/>
      </c>
      <c r="BM322" t="str">
        <f>IF(PointsDistances!$B323="#002",PointsDistances!BO323,"")</f>
        <v/>
      </c>
      <c r="BN322" t="str">
        <f>IF(PointsDistances!$B323="#002",PointsDistances!BP323,"")</f>
        <v/>
      </c>
      <c r="BO322" t="str">
        <f>IF(PointsDistances!$B323="#002",PointsDistances!BQ323,"")</f>
        <v/>
      </c>
      <c r="BP322" t="str">
        <f>IF(PointsDistances!$B323="#002",PointsDistances!BR323,"")</f>
        <v/>
      </c>
    </row>
    <row r="323" spans="1:68" x14ac:dyDescent="0.25">
      <c r="A323" t="str">
        <f>IF(PointsDistances!$B324="#002",PointsDistances!C324,"")</f>
        <v/>
      </c>
      <c r="B323" t="str">
        <f>IF(PointsDistances!$B324="#002",PointsDistances!D324,"")</f>
        <v/>
      </c>
      <c r="C323" t="str">
        <f>IF(PointsDistances!$B324="#002",PointsDistances!E324,"")</f>
        <v/>
      </c>
      <c r="D323" t="str">
        <f>IF(PointsDistances!$B324="#002",PointsDistances!F324,"")</f>
        <v/>
      </c>
      <c r="E323" t="str">
        <f>IF(PointsDistances!$B324="#002",PointsDistances!G324,"")</f>
        <v/>
      </c>
      <c r="F323" t="str">
        <f>IF(PointsDistances!$B324="#002",PointsDistances!H324,"")</f>
        <v/>
      </c>
      <c r="G323" t="str">
        <f>IF(PointsDistances!$B324="#002",PointsDistances!I324,"")</f>
        <v/>
      </c>
      <c r="H323" t="str">
        <f>IF(PointsDistances!$B324="#002",PointsDistances!J324,"")</f>
        <v/>
      </c>
      <c r="I323" t="str">
        <f>IF(PointsDistances!$B324="#002",PointsDistances!K324,"")</f>
        <v/>
      </c>
      <c r="J323" t="str">
        <f>IF(PointsDistances!$B324="#002",PointsDistances!L324,"")</f>
        <v/>
      </c>
      <c r="K323" t="str">
        <f>IF(PointsDistances!$B324="#002",PointsDistances!M324,"")</f>
        <v/>
      </c>
      <c r="L323" t="str">
        <f>IF(PointsDistances!$B324="#002",PointsDistances!N324,"")</f>
        <v/>
      </c>
      <c r="M323" t="str">
        <f>IF(PointsDistances!$B324="#002",PointsDistances!O324,"")</f>
        <v/>
      </c>
      <c r="N323" t="str">
        <f>IF(PointsDistances!$B324="#002",PointsDistances!P324,"")</f>
        <v/>
      </c>
      <c r="O323" t="str">
        <f>IF(PointsDistances!$B324="#002",PointsDistances!Q324,"")</f>
        <v/>
      </c>
      <c r="P323" t="str">
        <f>IF(PointsDistances!$B324="#002",PointsDistances!R324,"")</f>
        <v/>
      </c>
      <c r="Q323" t="str">
        <f>IF(PointsDistances!$B324="#002",PointsDistances!S324,"")</f>
        <v/>
      </c>
      <c r="R323" t="str">
        <f>IF(PointsDistances!$B324="#002",PointsDistances!T324,"")</f>
        <v/>
      </c>
      <c r="S323" t="str">
        <f>IF(PointsDistances!$B324="#002",PointsDistances!U324,"")</f>
        <v/>
      </c>
      <c r="T323" t="str">
        <f>IF(PointsDistances!$B324="#002",PointsDistances!V324,"")</f>
        <v/>
      </c>
      <c r="U323" t="str">
        <f>IF(PointsDistances!$B324="#002",PointsDistances!W324,"")</f>
        <v/>
      </c>
      <c r="V323" t="str">
        <f>IF(PointsDistances!$B324="#002",PointsDistances!X324,"")</f>
        <v/>
      </c>
      <c r="W323" t="str">
        <f>IF(PointsDistances!$B324="#002",PointsDistances!Y324,"")</f>
        <v/>
      </c>
      <c r="X323" t="str">
        <f>IF(PointsDistances!$B324="#002",PointsDistances!Z324,"")</f>
        <v/>
      </c>
      <c r="Y323" t="str">
        <f>IF(PointsDistances!$B324="#002",PointsDistances!AA324,"")</f>
        <v/>
      </c>
      <c r="Z323" t="str">
        <f>IF(PointsDistances!$B324="#002",PointsDistances!AB324,"")</f>
        <v/>
      </c>
      <c r="AA323" t="str">
        <f>IF(PointsDistances!$B324="#002",PointsDistances!AC324,"")</f>
        <v/>
      </c>
      <c r="AB323" t="str">
        <f>IF(PointsDistances!$B324="#002",PointsDistances!AD324,"")</f>
        <v/>
      </c>
      <c r="AC323" t="str">
        <f>IF(PointsDistances!$B324="#002",PointsDistances!AE324,"")</f>
        <v/>
      </c>
      <c r="AD323" t="str">
        <f>IF(PointsDistances!$B324="#002",PointsDistances!AF324,"")</f>
        <v/>
      </c>
      <c r="AE323" t="str">
        <f>IF(PointsDistances!$B324="#002",PointsDistances!AG324,"")</f>
        <v/>
      </c>
      <c r="AF323" t="str">
        <f>IF(PointsDistances!$B324="#002",PointsDistances!AH324,"")</f>
        <v/>
      </c>
      <c r="AG323" t="str">
        <f>IF(PointsDistances!$B324="#002",PointsDistances!AI324,"")</f>
        <v/>
      </c>
      <c r="AH323" t="str">
        <f>IF(PointsDistances!$B324="#002",PointsDistances!AJ324,"")</f>
        <v/>
      </c>
      <c r="AI323" t="str">
        <f>IF(PointsDistances!$B324="#002",PointsDistances!AK324,"")</f>
        <v/>
      </c>
      <c r="AJ323" t="str">
        <f>IF(PointsDistances!$B324="#002",PointsDistances!AL324,"")</f>
        <v/>
      </c>
      <c r="AK323" t="str">
        <f>IF(PointsDistances!$B324="#002",PointsDistances!AM324,"")</f>
        <v/>
      </c>
      <c r="AL323" t="str">
        <f>IF(PointsDistances!$B324="#002",PointsDistances!AN324,"")</f>
        <v/>
      </c>
      <c r="AM323" t="str">
        <f>IF(PointsDistances!$B324="#002",PointsDistances!AO324,"")</f>
        <v/>
      </c>
      <c r="AN323" t="str">
        <f>IF(PointsDistances!$B324="#002",PointsDistances!AP324,"")</f>
        <v/>
      </c>
      <c r="AO323" t="str">
        <f>IF(PointsDistances!$B324="#002",PointsDistances!AQ324,"")</f>
        <v/>
      </c>
      <c r="AP323" t="str">
        <f>IF(PointsDistances!$B324="#002",PointsDistances!AR324,"")</f>
        <v/>
      </c>
      <c r="AQ323" t="str">
        <f>IF(PointsDistances!$B324="#002",PointsDistances!AS324,"")</f>
        <v/>
      </c>
      <c r="AR323" t="str">
        <f>IF(PointsDistances!$B324="#002",PointsDistances!AT324,"")</f>
        <v/>
      </c>
      <c r="AS323" t="str">
        <f>IF(PointsDistances!$B324="#002",PointsDistances!AU324,"")</f>
        <v/>
      </c>
      <c r="AT323" t="str">
        <f>IF(PointsDistances!$B324="#002",PointsDistances!AV324,"")</f>
        <v/>
      </c>
      <c r="AU323" t="str">
        <f>IF(PointsDistances!$B324="#002",PointsDistances!AW324,"")</f>
        <v/>
      </c>
      <c r="AV323" t="str">
        <f>IF(PointsDistances!$B324="#002",PointsDistances!AX324,"")</f>
        <v/>
      </c>
      <c r="AW323" t="str">
        <f>IF(PointsDistances!$B324="#002",PointsDistances!AY324,"")</f>
        <v/>
      </c>
      <c r="AX323" t="str">
        <f>IF(PointsDistances!$B324="#002",PointsDistances!AZ324,"")</f>
        <v/>
      </c>
      <c r="AY323" t="str">
        <f>IF(PointsDistances!$B324="#002",PointsDistances!BA324,"")</f>
        <v/>
      </c>
      <c r="AZ323" t="str">
        <f>IF(PointsDistances!$B324="#002",PointsDistances!BB324,"")</f>
        <v/>
      </c>
      <c r="BA323" t="str">
        <f>IF(PointsDistances!$B324="#002",PointsDistances!BC324,"")</f>
        <v/>
      </c>
      <c r="BB323" t="str">
        <f>IF(PointsDistances!$B324="#002",PointsDistances!BD324,"")</f>
        <v/>
      </c>
      <c r="BC323" t="str">
        <f>IF(PointsDistances!$B324="#002",PointsDistances!BE324,"")</f>
        <v/>
      </c>
      <c r="BD323" t="str">
        <f>IF(PointsDistances!$B324="#002",PointsDistances!BF324,"")</f>
        <v/>
      </c>
      <c r="BE323" t="str">
        <f>IF(PointsDistances!$B324="#002",PointsDistances!BG324,"")</f>
        <v/>
      </c>
      <c r="BF323" t="str">
        <f>IF(PointsDistances!$B324="#002",PointsDistances!BH324,"")</f>
        <v/>
      </c>
      <c r="BG323" t="str">
        <f>IF(PointsDistances!$B324="#002",PointsDistances!BI324,"")</f>
        <v/>
      </c>
      <c r="BH323" t="str">
        <f>IF(PointsDistances!$B324="#002",PointsDistances!BJ324,"")</f>
        <v/>
      </c>
      <c r="BI323" t="str">
        <f>IF(PointsDistances!$B324="#002",PointsDistances!BK324,"")</f>
        <v/>
      </c>
      <c r="BJ323" t="str">
        <f>IF(PointsDistances!$B324="#002",PointsDistances!BL324,"")</f>
        <v/>
      </c>
      <c r="BK323" t="str">
        <f>IF(PointsDistances!$B324="#002",PointsDistances!BM324,"")</f>
        <v/>
      </c>
      <c r="BL323" t="str">
        <f>IF(PointsDistances!$B324="#002",PointsDistances!BN324,"")</f>
        <v/>
      </c>
      <c r="BM323" t="str">
        <f>IF(PointsDistances!$B324="#002",PointsDistances!BO324,"")</f>
        <v/>
      </c>
      <c r="BN323" t="str">
        <f>IF(PointsDistances!$B324="#002",PointsDistances!BP324,"")</f>
        <v/>
      </c>
      <c r="BO323" t="str">
        <f>IF(PointsDistances!$B324="#002",PointsDistances!BQ324,"")</f>
        <v/>
      </c>
      <c r="BP323" t="str">
        <f>IF(PointsDistances!$B324="#002",PointsDistances!BR324,"")</f>
        <v/>
      </c>
    </row>
    <row r="324" spans="1:68" x14ac:dyDescent="0.25">
      <c r="A324">
        <f>IF(PointsDistances!$B325="#002",PointsDistances!C325,"")</f>
        <v>9</v>
      </c>
      <c r="B324">
        <f>IF(PointsDistances!$B325="#002",PointsDistances!D325,"")</f>
        <v>7.0710678118654702</v>
      </c>
      <c r="C324">
        <f>IF(PointsDistances!$B325="#002",PointsDistances!E325,"")</f>
        <v>4.1231056256176597</v>
      </c>
      <c r="D324">
        <f>IF(PointsDistances!$B325="#002",PointsDistances!F325,"")</f>
        <v>4.4721359549995796</v>
      </c>
      <c r="E324">
        <f>IF(PointsDistances!$B325="#002",PointsDistances!G325,"")</f>
        <v>5.0990195135927801</v>
      </c>
      <c r="F324">
        <f>IF(PointsDistances!$B325="#002",PointsDistances!H325,"")</f>
        <v>3.6055512754639798</v>
      </c>
      <c r="G324">
        <f>IF(PointsDistances!$B325="#002",PointsDistances!I325,"")</f>
        <v>5</v>
      </c>
      <c r="H324">
        <f>IF(PointsDistances!$B325="#002",PointsDistances!J325,"")</f>
        <v>7.0710678118654702</v>
      </c>
      <c r="I324">
        <f>IF(PointsDistances!$B325="#002",PointsDistances!K325,"")</f>
        <v>6.3245553203367502</v>
      </c>
      <c r="J324">
        <f>IF(PointsDistances!$B325="#002",PointsDistances!L325,"")</f>
        <v>6.7082039324993596</v>
      </c>
      <c r="K324">
        <f>IF(PointsDistances!$B325="#002",PointsDistances!M325,"")</f>
        <v>4.4721359549995796</v>
      </c>
      <c r="L324">
        <f>IF(PointsDistances!$B325="#002",PointsDistances!N325,"")</f>
        <v>4</v>
      </c>
      <c r="M324">
        <f>IF(PointsDistances!$B325="#002",PointsDistances!O325,"")</f>
        <v>4.1231056256176597</v>
      </c>
      <c r="N324">
        <f>IF(PointsDistances!$B325="#002",PointsDistances!P325,"")</f>
        <v>3</v>
      </c>
      <c r="O324">
        <f>IF(PointsDistances!$B325="#002",PointsDistances!Q325,"")</f>
        <v>3</v>
      </c>
      <c r="P324">
        <f>IF(PointsDistances!$B325="#002",PointsDistances!R325,"")</f>
        <v>4</v>
      </c>
      <c r="Q324">
        <f>IF(PointsDistances!$B325="#002",PointsDistances!S325,"")</f>
        <v>5.0990195135927801</v>
      </c>
      <c r="R324">
        <f>IF(PointsDistances!$B325="#002",PointsDistances!T325,"")</f>
        <v>15.8113883008418</v>
      </c>
      <c r="S324">
        <f>IF(PointsDistances!$B325="#002",PointsDistances!U325,"")</f>
        <v>12.6491106406735</v>
      </c>
      <c r="T324">
        <f>IF(PointsDistances!$B325="#002",PointsDistances!V325,"")</f>
        <v>10</v>
      </c>
      <c r="U324">
        <f>IF(PointsDistances!$B325="#002",PointsDistances!W325,"")</f>
        <v>11.401754250991299</v>
      </c>
      <c r="V324">
        <f>IF(PointsDistances!$B325="#002",PointsDistances!X325,"")</f>
        <v>10.295630140987001</v>
      </c>
      <c r="W324">
        <f>IF(PointsDistances!$B325="#002",PointsDistances!Y325,"")</f>
        <v>10.049875621120799</v>
      </c>
      <c r="X324">
        <f>IF(PointsDistances!$B325="#002",PointsDistances!Z325,"")</f>
        <v>11.704699910719601</v>
      </c>
      <c r="Y324">
        <f>IF(PointsDistances!$B325="#002",PointsDistances!AA325,"")</f>
        <v>11.401754250991299</v>
      </c>
      <c r="Z324">
        <f>IF(PointsDistances!$B325="#002",PointsDistances!AB325,"")</f>
        <v>11.6619037896906</v>
      </c>
      <c r="AA324">
        <f>IF(PointsDistances!$B325="#002",PointsDistances!AC325,"")</f>
        <v>14.7648230602334</v>
      </c>
      <c r="AB324">
        <f>IF(PointsDistances!$B325="#002",PointsDistances!AD325,"")</f>
        <v>9</v>
      </c>
      <c r="AC324">
        <f>IF(PointsDistances!$B325="#002",PointsDistances!AE325,"")</f>
        <v>11</v>
      </c>
      <c r="AD324">
        <f>IF(PointsDistances!$B325="#002",PointsDistances!AF325,"")</f>
        <v>16.124515496597098</v>
      </c>
      <c r="AE324">
        <f>IF(PointsDistances!$B325="#002",PointsDistances!AG325,"")</f>
        <v>19.235384061671301</v>
      </c>
      <c r="AF324">
        <f>IF(PointsDistances!$B325="#002",PointsDistances!AH325,"")</f>
        <v>12.1655250605964</v>
      </c>
      <c r="AG324">
        <f>IF(PointsDistances!$B325="#002",PointsDistances!AI325,"")</f>
        <v>12</v>
      </c>
      <c r="AH324">
        <f>IF(PointsDistances!$B325="#002",PointsDistances!AJ325,"")</f>
        <v>13.038404810405201</v>
      </c>
      <c r="AI324">
        <f>IF(PointsDistances!$B325="#002",PointsDistances!AK325,"")</f>
        <v>13.1529464379659</v>
      </c>
      <c r="AJ324">
        <f>IF(PointsDistances!$B325="#002",PointsDistances!AL325,"")</f>
        <v>13.6014705087354</v>
      </c>
      <c r="AK324">
        <f>IF(PointsDistances!$B325="#002",PointsDistances!AM325,"")</f>
        <v>12.0830459735945</v>
      </c>
      <c r="AL324">
        <f>IF(PointsDistances!$B325="#002",PointsDistances!AN325,"")</f>
        <v>11.180339887498899</v>
      </c>
      <c r="AM324">
        <f>IF(PointsDistances!$B325="#002",PointsDistances!AO325,"")</f>
        <v>8.6023252670426196</v>
      </c>
      <c r="AN324">
        <f>IF(PointsDistances!$B325="#002",PointsDistances!AP325,"")</f>
        <v>8.4852813742385695</v>
      </c>
      <c r="AO324">
        <f>IF(PointsDistances!$B325="#002",PointsDistances!AQ325,"")</f>
        <v>10.6301458127346</v>
      </c>
      <c r="AP324">
        <f>IF(PointsDistances!$B325="#002",PointsDistances!AR325,"")</f>
        <v>12.2065556157337</v>
      </c>
      <c r="AQ324">
        <f>IF(PointsDistances!$B325="#002",PointsDistances!AS325,"")</f>
        <v>8.2462112512353194</v>
      </c>
      <c r="AR324">
        <f>IF(PointsDistances!$B325="#002",PointsDistances!AT325,"")</f>
        <v>7.6157731058638998</v>
      </c>
      <c r="AS324">
        <f>IF(PointsDistances!$B325="#002",PointsDistances!AU325,"")</f>
        <v>10</v>
      </c>
      <c r="AT324">
        <f>IF(PointsDistances!$B325="#002",PointsDistances!AV325,"")</f>
        <v>11.401754250991299</v>
      </c>
      <c r="AU324">
        <f>IF(PointsDistances!$B325="#002",PointsDistances!AW325,"")</f>
        <v>10.816653826391899</v>
      </c>
      <c r="AV324">
        <f>IF(PointsDistances!$B325="#002",PointsDistances!AX325,"")</f>
        <v>10.770329614269</v>
      </c>
      <c r="AW324">
        <f>IF(PointsDistances!$B325="#002",PointsDistances!AY325,"")</f>
        <v>5.3851648071345002</v>
      </c>
      <c r="AX324">
        <f>IF(PointsDistances!$B325="#002",PointsDistances!AZ325,"")</f>
        <v>7.6157731058638998</v>
      </c>
      <c r="AY324">
        <f>IF(PointsDistances!$B325="#002",PointsDistances!BA325,"")</f>
        <v>8.0622577482985491</v>
      </c>
      <c r="AZ324">
        <f>IF(PointsDistances!$B325="#002",PointsDistances!BB325,"")</f>
        <v>8</v>
      </c>
      <c r="BA324">
        <f>IF(PointsDistances!$B325="#002",PointsDistances!BC325,"")</f>
        <v>8</v>
      </c>
      <c r="BB324">
        <f>IF(PointsDistances!$B325="#002",PointsDistances!BD325,"")</f>
        <v>8.2462112512353194</v>
      </c>
      <c r="BC324">
        <f>IF(PointsDistances!$B325="#002",PointsDistances!BE325,"")</f>
        <v>7.6157731058638998</v>
      </c>
      <c r="BD324">
        <f>IF(PointsDistances!$B325="#002",PointsDistances!BF325,"")</f>
        <v>2.2360679774997898</v>
      </c>
      <c r="BE324">
        <f>IF(PointsDistances!$B325="#002",PointsDistances!BG325,"")</f>
        <v>1</v>
      </c>
      <c r="BF324">
        <f>IF(PointsDistances!$B325="#002",PointsDistances!BH325,"")</f>
        <v>1.41421356237309</v>
      </c>
      <c r="BG324">
        <f>IF(PointsDistances!$B325="#002",PointsDistances!BI325,"")</f>
        <v>2.2360679774997898</v>
      </c>
      <c r="BH324">
        <f>IF(PointsDistances!$B325="#002",PointsDistances!BJ325,"")</f>
        <v>3.1622776601683702</v>
      </c>
      <c r="BI324">
        <f>IF(PointsDistances!$B325="#002",PointsDistances!BK325,"")</f>
        <v>5.3851648071345002</v>
      </c>
      <c r="BJ324">
        <f>IF(PointsDistances!$B325="#002",PointsDistances!BL325,"")</f>
        <v>8.0622577482985491</v>
      </c>
      <c r="BK324">
        <f>IF(PointsDistances!$B325="#002",PointsDistances!BM325,"")</f>
        <v>8</v>
      </c>
      <c r="BL324">
        <f>IF(PointsDistances!$B325="#002",PointsDistances!BN325,"")</f>
        <v>9.0553851381374102</v>
      </c>
      <c r="BM324">
        <f>IF(PointsDistances!$B325="#002",PointsDistances!BO325,"")</f>
        <v>7.2111025509279703</v>
      </c>
      <c r="BN324">
        <f>IF(PointsDistances!$B325="#002",PointsDistances!BP325,"")</f>
        <v>3</v>
      </c>
      <c r="BO324">
        <f>IF(PointsDistances!$B325="#002",PointsDistances!BQ325,"")</f>
        <v>3</v>
      </c>
      <c r="BP324">
        <f>IF(PointsDistances!$B325="#002",PointsDistances!BR325,"")</f>
        <v>4.4721359549995796</v>
      </c>
    </row>
    <row r="325" spans="1:68" x14ac:dyDescent="0.25">
      <c r="A325" t="str">
        <f>IF(PointsDistances!$B326="#002",PointsDistances!C326,"")</f>
        <v/>
      </c>
      <c r="B325" t="str">
        <f>IF(PointsDistances!$B326="#002",PointsDistances!D326,"")</f>
        <v/>
      </c>
      <c r="C325" t="str">
        <f>IF(PointsDistances!$B326="#002",PointsDistances!E326,"")</f>
        <v/>
      </c>
      <c r="D325" t="str">
        <f>IF(PointsDistances!$B326="#002",PointsDistances!F326,"")</f>
        <v/>
      </c>
      <c r="E325" t="str">
        <f>IF(PointsDistances!$B326="#002",PointsDistances!G326,"")</f>
        <v/>
      </c>
      <c r="F325" t="str">
        <f>IF(PointsDistances!$B326="#002",PointsDistances!H326,"")</f>
        <v/>
      </c>
      <c r="G325" t="str">
        <f>IF(PointsDistances!$B326="#002",PointsDistances!I326,"")</f>
        <v/>
      </c>
      <c r="H325" t="str">
        <f>IF(PointsDistances!$B326="#002",PointsDistances!J326,"")</f>
        <v/>
      </c>
      <c r="I325" t="str">
        <f>IF(PointsDistances!$B326="#002",PointsDistances!K326,"")</f>
        <v/>
      </c>
      <c r="J325" t="str">
        <f>IF(PointsDistances!$B326="#002",PointsDistances!L326,"")</f>
        <v/>
      </c>
      <c r="K325" t="str">
        <f>IF(PointsDistances!$B326="#002",PointsDistances!M326,"")</f>
        <v/>
      </c>
      <c r="L325" t="str">
        <f>IF(PointsDistances!$B326="#002",PointsDistances!N326,"")</f>
        <v/>
      </c>
      <c r="M325" t="str">
        <f>IF(PointsDistances!$B326="#002",PointsDistances!O326,"")</f>
        <v/>
      </c>
      <c r="N325" t="str">
        <f>IF(PointsDistances!$B326="#002",PointsDistances!P326,"")</f>
        <v/>
      </c>
      <c r="O325" t="str">
        <f>IF(PointsDistances!$B326="#002",PointsDistances!Q326,"")</f>
        <v/>
      </c>
      <c r="P325" t="str">
        <f>IF(PointsDistances!$B326="#002",PointsDistances!R326,"")</f>
        <v/>
      </c>
      <c r="Q325" t="str">
        <f>IF(PointsDistances!$B326="#002",PointsDistances!S326,"")</f>
        <v/>
      </c>
      <c r="R325" t="str">
        <f>IF(PointsDistances!$B326="#002",PointsDistances!T326,"")</f>
        <v/>
      </c>
      <c r="S325" t="str">
        <f>IF(PointsDistances!$B326="#002",PointsDistances!U326,"")</f>
        <v/>
      </c>
      <c r="T325" t="str">
        <f>IF(PointsDistances!$B326="#002",PointsDistances!V326,"")</f>
        <v/>
      </c>
      <c r="U325" t="str">
        <f>IF(PointsDistances!$B326="#002",PointsDistances!W326,"")</f>
        <v/>
      </c>
      <c r="V325" t="str">
        <f>IF(PointsDistances!$B326="#002",PointsDistances!X326,"")</f>
        <v/>
      </c>
      <c r="W325" t="str">
        <f>IF(PointsDistances!$B326="#002",PointsDistances!Y326,"")</f>
        <v/>
      </c>
      <c r="X325" t="str">
        <f>IF(PointsDistances!$B326="#002",PointsDistances!Z326,"")</f>
        <v/>
      </c>
      <c r="Y325" t="str">
        <f>IF(PointsDistances!$B326="#002",PointsDistances!AA326,"")</f>
        <v/>
      </c>
      <c r="Z325" t="str">
        <f>IF(PointsDistances!$B326="#002",PointsDistances!AB326,"")</f>
        <v/>
      </c>
      <c r="AA325" t="str">
        <f>IF(PointsDistances!$B326="#002",PointsDistances!AC326,"")</f>
        <v/>
      </c>
      <c r="AB325" t="str">
        <f>IF(PointsDistances!$B326="#002",PointsDistances!AD326,"")</f>
        <v/>
      </c>
      <c r="AC325" t="str">
        <f>IF(PointsDistances!$B326="#002",PointsDistances!AE326,"")</f>
        <v/>
      </c>
      <c r="AD325" t="str">
        <f>IF(PointsDistances!$B326="#002",PointsDistances!AF326,"")</f>
        <v/>
      </c>
      <c r="AE325" t="str">
        <f>IF(PointsDistances!$B326="#002",PointsDistances!AG326,"")</f>
        <v/>
      </c>
      <c r="AF325" t="str">
        <f>IF(PointsDistances!$B326="#002",PointsDistances!AH326,"")</f>
        <v/>
      </c>
      <c r="AG325" t="str">
        <f>IF(PointsDistances!$B326="#002",PointsDistances!AI326,"")</f>
        <v/>
      </c>
      <c r="AH325" t="str">
        <f>IF(PointsDistances!$B326="#002",PointsDistances!AJ326,"")</f>
        <v/>
      </c>
      <c r="AI325" t="str">
        <f>IF(PointsDistances!$B326="#002",PointsDistances!AK326,"")</f>
        <v/>
      </c>
      <c r="AJ325" t="str">
        <f>IF(PointsDistances!$B326="#002",PointsDistances!AL326,"")</f>
        <v/>
      </c>
      <c r="AK325" t="str">
        <f>IF(PointsDistances!$B326="#002",PointsDistances!AM326,"")</f>
        <v/>
      </c>
      <c r="AL325" t="str">
        <f>IF(PointsDistances!$B326="#002",PointsDistances!AN326,"")</f>
        <v/>
      </c>
      <c r="AM325" t="str">
        <f>IF(PointsDistances!$B326="#002",PointsDistances!AO326,"")</f>
        <v/>
      </c>
      <c r="AN325" t="str">
        <f>IF(PointsDistances!$B326="#002",PointsDistances!AP326,"")</f>
        <v/>
      </c>
      <c r="AO325" t="str">
        <f>IF(PointsDistances!$B326="#002",PointsDistances!AQ326,"")</f>
        <v/>
      </c>
      <c r="AP325" t="str">
        <f>IF(PointsDistances!$B326="#002",PointsDistances!AR326,"")</f>
        <v/>
      </c>
      <c r="AQ325" t="str">
        <f>IF(PointsDistances!$B326="#002",PointsDistances!AS326,"")</f>
        <v/>
      </c>
      <c r="AR325" t="str">
        <f>IF(PointsDistances!$B326="#002",PointsDistances!AT326,"")</f>
        <v/>
      </c>
      <c r="AS325" t="str">
        <f>IF(PointsDistances!$B326="#002",PointsDistances!AU326,"")</f>
        <v/>
      </c>
      <c r="AT325" t="str">
        <f>IF(PointsDistances!$B326="#002",PointsDistances!AV326,"")</f>
        <v/>
      </c>
      <c r="AU325" t="str">
        <f>IF(PointsDistances!$B326="#002",PointsDistances!AW326,"")</f>
        <v/>
      </c>
      <c r="AV325" t="str">
        <f>IF(PointsDistances!$B326="#002",PointsDistances!AX326,"")</f>
        <v/>
      </c>
      <c r="AW325" t="str">
        <f>IF(PointsDistances!$B326="#002",PointsDistances!AY326,"")</f>
        <v/>
      </c>
      <c r="AX325" t="str">
        <f>IF(PointsDistances!$B326="#002",PointsDistances!AZ326,"")</f>
        <v/>
      </c>
      <c r="AY325" t="str">
        <f>IF(PointsDistances!$B326="#002",PointsDistances!BA326,"")</f>
        <v/>
      </c>
      <c r="AZ325" t="str">
        <f>IF(PointsDistances!$B326="#002",PointsDistances!BB326,"")</f>
        <v/>
      </c>
      <c r="BA325" t="str">
        <f>IF(PointsDistances!$B326="#002",PointsDistances!BC326,"")</f>
        <v/>
      </c>
      <c r="BB325" t="str">
        <f>IF(PointsDistances!$B326="#002",PointsDistances!BD326,"")</f>
        <v/>
      </c>
      <c r="BC325" t="str">
        <f>IF(PointsDistances!$B326="#002",PointsDistances!BE326,"")</f>
        <v/>
      </c>
      <c r="BD325" t="str">
        <f>IF(PointsDistances!$B326="#002",PointsDistances!BF326,"")</f>
        <v/>
      </c>
      <c r="BE325" t="str">
        <f>IF(PointsDistances!$B326="#002",PointsDistances!BG326,"")</f>
        <v/>
      </c>
      <c r="BF325" t="str">
        <f>IF(PointsDistances!$B326="#002",PointsDistances!BH326,"")</f>
        <v/>
      </c>
      <c r="BG325" t="str">
        <f>IF(PointsDistances!$B326="#002",PointsDistances!BI326,"")</f>
        <v/>
      </c>
      <c r="BH325" t="str">
        <f>IF(PointsDistances!$B326="#002",PointsDistances!BJ326,"")</f>
        <v/>
      </c>
      <c r="BI325" t="str">
        <f>IF(PointsDistances!$B326="#002",PointsDistances!BK326,"")</f>
        <v/>
      </c>
      <c r="BJ325" t="str">
        <f>IF(PointsDistances!$B326="#002",PointsDistances!BL326,"")</f>
        <v/>
      </c>
      <c r="BK325" t="str">
        <f>IF(PointsDistances!$B326="#002",PointsDistances!BM326,"")</f>
        <v/>
      </c>
      <c r="BL325" t="str">
        <f>IF(PointsDistances!$B326="#002",PointsDistances!BN326,"")</f>
        <v/>
      </c>
      <c r="BM325" t="str">
        <f>IF(PointsDistances!$B326="#002",PointsDistances!BO326,"")</f>
        <v/>
      </c>
      <c r="BN325" t="str">
        <f>IF(PointsDistances!$B326="#002",PointsDistances!BP326,"")</f>
        <v/>
      </c>
      <c r="BO325" t="str">
        <f>IF(PointsDistances!$B326="#002",PointsDistances!BQ326,"")</f>
        <v/>
      </c>
      <c r="BP325" t="str">
        <f>IF(PointsDistances!$B326="#002",PointsDistances!BR326,"")</f>
        <v/>
      </c>
    </row>
    <row r="326" spans="1:68" x14ac:dyDescent="0.25">
      <c r="A326" t="str">
        <f>IF(PointsDistances!$B327="#002",PointsDistances!C327,"")</f>
        <v/>
      </c>
      <c r="B326" t="str">
        <f>IF(PointsDistances!$B327="#002",PointsDistances!D327,"")</f>
        <v/>
      </c>
      <c r="C326" t="str">
        <f>IF(PointsDistances!$B327="#002",PointsDistances!E327,"")</f>
        <v/>
      </c>
      <c r="D326" t="str">
        <f>IF(PointsDistances!$B327="#002",PointsDistances!F327,"")</f>
        <v/>
      </c>
      <c r="E326" t="str">
        <f>IF(PointsDistances!$B327="#002",PointsDistances!G327,"")</f>
        <v/>
      </c>
      <c r="F326" t="str">
        <f>IF(PointsDistances!$B327="#002",PointsDistances!H327,"")</f>
        <v/>
      </c>
      <c r="G326" t="str">
        <f>IF(PointsDistances!$B327="#002",PointsDistances!I327,"")</f>
        <v/>
      </c>
      <c r="H326" t="str">
        <f>IF(PointsDistances!$B327="#002",PointsDistances!J327,"")</f>
        <v/>
      </c>
      <c r="I326" t="str">
        <f>IF(PointsDistances!$B327="#002",PointsDistances!K327,"")</f>
        <v/>
      </c>
      <c r="J326" t="str">
        <f>IF(PointsDistances!$B327="#002",PointsDistances!L327,"")</f>
        <v/>
      </c>
      <c r="K326" t="str">
        <f>IF(PointsDistances!$B327="#002",PointsDistances!M327,"")</f>
        <v/>
      </c>
      <c r="L326" t="str">
        <f>IF(PointsDistances!$B327="#002",PointsDistances!N327,"")</f>
        <v/>
      </c>
      <c r="M326" t="str">
        <f>IF(PointsDistances!$B327="#002",PointsDistances!O327,"")</f>
        <v/>
      </c>
      <c r="N326" t="str">
        <f>IF(PointsDistances!$B327="#002",PointsDistances!P327,"")</f>
        <v/>
      </c>
      <c r="O326" t="str">
        <f>IF(PointsDistances!$B327="#002",PointsDistances!Q327,"")</f>
        <v/>
      </c>
      <c r="P326" t="str">
        <f>IF(PointsDistances!$B327="#002",PointsDistances!R327,"")</f>
        <v/>
      </c>
      <c r="Q326" t="str">
        <f>IF(PointsDistances!$B327="#002",PointsDistances!S327,"")</f>
        <v/>
      </c>
      <c r="R326" t="str">
        <f>IF(PointsDistances!$B327="#002",PointsDistances!T327,"")</f>
        <v/>
      </c>
      <c r="S326" t="str">
        <f>IF(PointsDistances!$B327="#002",PointsDistances!U327,"")</f>
        <v/>
      </c>
      <c r="T326" t="str">
        <f>IF(PointsDistances!$B327="#002",PointsDistances!V327,"")</f>
        <v/>
      </c>
      <c r="U326" t="str">
        <f>IF(PointsDistances!$B327="#002",PointsDistances!W327,"")</f>
        <v/>
      </c>
      <c r="V326" t="str">
        <f>IF(PointsDistances!$B327="#002",PointsDistances!X327,"")</f>
        <v/>
      </c>
      <c r="W326" t="str">
        <f>IF(PointsDistances!$B327="#002",PointsDistances!Y327,"")</f>
        <v/>
      </c>
      <c r="X326" t="str">
        <f>IF(PointsDistances!$B327="#002",PointsDistances!Z327,"")</f>
        <v/>
      </c>
      <c r="Y326" t="str">
        <f>IF(PointsDistances!$B327="#002",PointsDistances!AA327,"")</f>
        <v/>
      </c>
      <c r="Z326" t="str">
        <f>IF(PointsDistances!$B327="#002",PointsDistances!AB327,"")</f>
        <v/>
      </c>
      <c r="AA326" t="str">
        <f>IF(PointsDistances!$B327="#002",PointsDistances!AC327,"")</f>
        <v/>
      </c>
      <c r="AB326" t="str">
        <f>IF(PointsDistances!$B327="#002",PointsDistances!AD327,"")</f>
        <v/>
      </c>
      <c r="AC326" t="str">
        <f>IF(PointsDistances!$B327="#002",PointsDistances!AE327,"")</f>
        <v/>
      </c>
      <c r="AD326" t="str">
        <f>IF(PointsDistances!$B327="#002",PointsDistances!AF327,"")</f>
        <v/>
      </c>
      <c r="AE326" t="str">
        <f>IF(PointsDistances!$B327="#002",PointsDistances!AG327,"")</f>
        <v/>
      </c>
      <c r="AF326" t="str">
        <f>IF(PointsDistances!$B327="#002",PointsDistances!AH327,"")</f>
        <v/>
      </c>
      <c r="AG326" t="str">
        <f>IF(PointsDistances!$B327="#002",PointsDistances!AI327,"")</f>
        <v/>
      </c>
      <c r="AH326" t="str">
        <f>IF(PointsDistances!$B327="#002",PointsDistances!AJ327,"")</f>
        <v/>
      </c>
      <c r="AI326" t="str">
        <f>IF(PointsDistances!$B327="#002",PointsDistances!AK327,"")</f>
        <v/>
      </c>
      <c r="AJ326" t="str">
        <f>IF(PointsDistances!$B327="#002",PointsDistances!AL327,"")</f>
        <v/>
      </c>
      <c r="AK326" t="str">
        <f>IF(PointsDistances!$B327="#002",PointsDistances!AM327,"")</f>
        <v/>
      </c>
      <c r="AL326" t="str">
        <f>IF(PointsDistances!$B327="#002",PointsDistances!AN327,"")</f>
        <v/>
      </c>
      <c r="AM326" t="str">
        <f>IF(PointsDistances!$B327="#002",PointsDistances!AO327,"")</f>
        <v/>
      </c>
      <c r="AN326" t="str">
        <f>IF(PointsDistances!$B327="#002",PointsDistances!AP327,"")</f>
        <v/>
      </c>
      <c r="AO326" t="str">
        <f>IF(PointsDistances!$B327="#002",PointsDistances!AQ327,"")</f>
        <v/>
      </c>
      <c r="AP326" t="str">
        <f>IF(PointsDistances!$B327="#002",PointsDistances!AR327,"")</f>
        <v/>
      </c>
      <c r="AQ326" t="str">
        <f>IF(PointsDistances!$B327="#002",PointsDistances!AS327,"")</f>
        <v/>
      </c>
      <c r="AR326" t="str">
        <f>IF(PointsDistances!$B327="#002",PointsDistances!AT327,"")</f>
        <v/>
      </c>
      <c r="AS326" t="str">
        <f>IF(PointsDistances!$B327="#002",PointsDistances!AU327,"")</f>
        <v/>
      </c>
      <c r="AT326" t="str">
        <f>IF(PointsDistances!$B327="#002",PointsDistances!AV327,"")</f>
        <v/>
      </c>
      <c r="AU326" t="str">
        <f>IF(PointsDistances!$B327="#002",PointsDistances!AW327,"")</f>
        <v/>
      </c>
      <c r="AV326" t="str">
        <f>IF(PointsDistances!$B327="#002",PointsDistances!AX327,"")</f>
        <v/>
      </c>
      <c r="AW326" t="str">
        <f>IF(PointsDistances!$B327="#002",PointsDistances!AY327,"")</f>
        <v/>
      </c>
      <c r="AX326" t="str">
        <f>IF(PointsDistances!$B327="#002",PointsDistances!AZ327,"")</f>
        <v/>
      </c>
      <c r="AY326" t="str">
        <f>IF(PointsDistances!$B327="#002",PointsDistances!BA327,"")</f>
        <v/>
      </c>
      <c r="AZ326" t="str">
        <f>IF(PointsDistances!$B327="#002",PointsDistances!BB327,"")</f>
        <v/>
      </c>
      <c r="BA326" t="str">
        <f>IF(PointsDistances!$B327="#002",PointsDistances!BC327,"")</f>
        <v/>
      </c>
      <c r="BB326" t="str">
        <f>IF(PointsDistances!$B327="#002",PointsDistances!BD327,"")</f>
        <v/>
      </c>
      <c r="BC326" t="str">
        <f>IF(PointsDistances!$B327="#002",PointsDistances!BE327,"")</f>
        <v/>
      </c>
      <c r="BD326" t="str">
        <f>IF(PointsDistances!$B327="#002",PointsDistances!BF327,"")</f>
        <v/>
      </c>
      <c r="BE326" t="str">
        <f>IF(PointsDistances!$B327="#002",PointsDistances!BG327,"")</f>
        <v/>
      </c>
      <c r="BF326" t="str">
        <f>IF(PointsDistances!$B327="#002",PointsDistances!BH327,"")</f>
        <v/>
      </c>
      <c r="BG326" t="str">
        <f>IF(PointsDistances!$B327="#002",PointsDistances!BI327,"")</f>
        <v/>
      </c>
      <c r="BH326" t="str">
        <f>IF(PointsDistances!$B327="#002",PointsDistances!BJ327,"")</f>
        <v/>
      </c>
      <c r="BI326" t="str">
        <f>IF(PointsDistances!$B327="#002",PointsDistances!BK327,"")</f>
        <v/>
      </c>
      <c r="BJ326" t="str">
        <f>IF(PointsDistances!$B327="#002",PointsDistances!BL327,"")</f>
        <v/>
      </c>
      <c r="BK326" t="str">
        <f>IF(PointsDistances!$B327="#002",PointsDistances!BM327,"")</f>
        <v/>
      </c>
      <c r="BL326" t="str">
        <f>IF(PointsDistances!$B327="#002",PointsDistances!BN327,"")</f>
        <v/>
      </c>
      <c r="BM326" t="str">
        <f>IF(PointsDistances!$B327="#002",PointsDistances!BO327,"")</f>
        <v/>
      </c>
      <c r="BN326" t="str">
        <f>IF(PointsDistances!$B327="#002",PointsDistances!BP327,"")</f>
        <v/>
      </c>
      <c r="BO326" t="str">
        <f>IF(PointsDistances!$B327="#002",PointsDistances!BQ327,"")</f>
        <v/>
      </c>
      <c r="BP326" t="str">
        <f>IF(PointsDistances!$B327="#002",PointsDistances!BR327,"")</f>
        <v/>
      </c>
    </row>
    <row r="327" spans="1:68" x14ac:dyDescent="0.25">
      <c r="A327" t="str">
        <f>IF(PointsDistances!$B328="#002",PointsDistances!C328,"")</f>
        <v/>
      </c>
      <c r="B327" t="str">
        <f>IF(PointsDistances!$B328="#002",PointsDistances!D328,"")</f>
        <v/>
      </c>
      <c r="C327" t="str">
        <f>IF(PointsDistances!$B328="#002",PointsDistances!E328,"")</f>
        <v/>
      </c>
      <c r="D327" t="str">
        <f>IF(PointsDistances!$B328="#002",PointsDistances!F328,"")</f>
        <v/>
      </c>
      <c r="E327" t="str">
        <f>IF(PointsDistances!$B328="#002",PointsDistances!G328,"")</f>
        <v/>
      </c>
      <c r="F327" t="str">
        <f>IF(PointsDistances!$B328="#002",PointsDistances!H328,"")</f>
        <v/>
      </c>
      <c r="G327" t="str">
        <f>IF(PointsDistances!$B328="#002",PointsDistances!I328,"")</f>
        <v/>
      </c>
      <c r="H327" t="str">
        <f>IF(PointsDistances!$B328="#002",PointsDistances!J328,"")</f>
        <v/>
      </c>
      <c r="I327" t="str">
        <f>IF(PointsDistances!$B328="#002",PointsDistances!K328,"")</f>
        <v/>
      </c>
      <c r="J327" t="str">
        <f>IF(PointsDistances!$B328="#002",PointsDistances!L328,"")</f>
        <v/>
      </c>
      <c r="K327" t="str">
        <f>IF(PointsDistances!$B328="#002",PointsDistances!M328,"")</f>
        <v/>
      </c>
      <c r="L327" t="str">
        <f>IF(PointsDistances!$B328="#002",PointsDistances!N328,"")</f>
        <v/>
      </c>
      <c r="M327" t="str">
        <f>IF(PointsDistances!$B328="#002",PointsDistances!O328,"")</f>
        <v/>
      </c>
      <c r="N327" t="str">
        <f>IF(PointsDistances!$B328="#002",PointsDistances!P328,"")</f>
        <v/>
      </c>
      <c r="O327" t="str">
        <f>IF(PointsDistances!$B328="#002",PointsDistances!Q328,"")</f>
        <v/>
      </c>
      <c r="P327" t="str">
        <f>IF(PointsDistances!$B328="#002",PointsDistances!R328,"")</f>
        <v/>
      </c>
      <c r="Q327" t="str">
        <f>IF(PointsDistances!$B328="#002",PointsDistances!S328,"")</f>
        <v/>
      </c>
      <c r="R327" t="str">
        <f>IF(PointsDistances!$B328="#002",PointsDistances!T328,"")</f>
        <v/>
      </c>
      <c r="S327" t="str">
        <f>IF(PointsDistances!$B328="#002",PointsDistances!U328,"")</f>
        <v/>
      </c>
      <c r="T327" t="str">
        <f>IF(PointsDistances!$B328="#002",PointsDistances!V328,"")</f>
        <v/>
      </c>
      <c r="U327" t="str">
        <f>IF(PointsDistances!$B328="#002",PointsDistances!W328,"")</f>
        <v/>
      </c>
      <c r="V327" t="str">
        <f>IF(PointsDistances!$B328="#002",PointsDistances!X328,"")</f>
        <v/>
      </c>
      <c r="W327" t="str">
        <f>IF(PointsDistances!$B328="#002",PointsDistances!Y328,"")</f>
        <v/>
      </c>
      <c r="X327" t="str">
        <f>IF(PointsDistances!$B328="#002",PointsDistances!Z328,"")</f>
        <v/>
      </c>
      <c r="Y327" t="str">
        <f>IF(PointsDistances!$B328="#002",PointsDistances!AA328,"")</f>
        <v/>
      </c>
      <c r="Z327" t="str">
        <f>IF(PointsDistances!$B328="#002",PointsDistances!AB328,"")</f>
        <v/>
      </c>
      <c r="AA327" t="str">
        <f>IF(PointsDistances!$B328="#002",PointsDistances!AC328,"")</f>
        <v/>
      </c>
      <c r="AB327" t="str">
        <f>IF(PointsDistances!$B328="#002",PointsDistances!AD328,"")</f>
        <v/>
      </c>
      <c r="AC327" t="str">
        <f>IF(PointsDistances!$B328="#002",PointsDistances!AE328,"")</f>
        <v/>
      </c>
      <c r="AD327" t="str">
        <f>IF(PointsDistances!$B328="#002",PointsDistances!AF328,"")</f>
        <v/>
      </c>
      <c r="AE327" t="str">
        <f>IF(PointsDistances!$B328="#002",PointsDistances!AG328,"")</f>
        <v/>
      </c>
      <c r="AF327" t="str">
        <f>IF(PointsDistances!$B328="#002",PointsDistances!AH328,"")</f>
        <v/>
      </c>
      <c r="AG327" t="str">
        <f>IF(PointsDistances!$B328="#002",PointsDistances!AI328,"")</f>
        <v/>
      </c>
      <c r="AH327" t="str">
        <f>IF(PointsDistances!$B328="#002",PointsDistances!AJ328,"")</f>
        <v/>
      </c>
      <c r="AI327" t="str">
        <f>IF(PointsDistances!$B328="#002",PointsDistances!AK328,"")</f>
        <v/>
      </c>
      <c r="AJ327" t="str">
        <f>IF(PointsDistances!$B328="#002",PointsDistances!AL328,"")</f>
        <v/>
      </c>
      <c r="AK327" t="str">
        <f>IF(PointsDistances!$B328="#002",PointsDistances!AM328,"")</f>
        <v/>
      </c>
      <c r="AL327" t="str">
        <f>IF(PointsDistances!$B328="#002",PointsDistances!AN328,"")</f>
        <v/>
      </c>
      <c r="AM327" t="str">
        <f>IF(PointsDistances!$B328="#002",PointsDistances!AO328,"")</f>
        <v/>
      </c>
      <c r="AN327" t="str">
        <f>IF(PointsDistances!$B328="#002",PointsDistances!AP328,"")</f>
        <v/>
      </c>
      <c r="AO327" t="str">
        <f>IF(PointsDistances!$B328="#002",PointsDistances!AQ328,"")</f>
        <v/>
      </c>
      <c r="AP327" t="str">
        <f>IF(PointsDistances!$B328="#002",PointsDistances!AR328,"")</f>
        <v/>
      </c>
      <c r="AQ327" t="str">
        <f>IF(PointsDistances!$B328="#002",PointsDistances!AS328,"")</f>
        <v/>
      </c>
      <c r="AR327" t="str">
        <f>IF(PointsDistances!$B328="#002",PointsDistances!AT328,"")</f>
        <v/>
      </c>
      <c r="AS327" t="str">
        <f>IF(PointsDistances!$B328="#002",PointsDistances!AU328,"")</f>
        <v/>
      </c>
      <c r="AT327" t="str">
        <f>IF(PointsDistances!$B328="#002",PointsDistances!AV328,"")</f>
        <v/>
      </c>
      <c r="AU327" t="str">
        <f>IF(PointsDistances!$B328="#002",PointsDistances!AW328,"")</f>
        <v/>
      </c>
      <c r="AV327" t="str">
        <f>IF(PointsDistances!$B328="#002",PointsDistances!AX328,"")</f>
        <v/>
      </c>
      <c r="AW327" t="str">
        <f>IF(PointsDistances!$B328="#002",PointsDistances!AY328,"")</f>
        <v/>
      </c>
      <c r="AX327" t="str">
        <f>IF(PointsDistances!$B328="#002",PointsDistances!AZ328,"")</f>
        <v/>
      </c>
      <c r="AY327" t="str">
        <f>IF(PointsDistances!$B328="#002",PointsDistances!BA328,"")</f>
        <v/>
      </c>
      <c r="AZ327" t="str">
        <f>IF(PointsDistances!$B328="#002",PointsDistances!BB328,"")</f>
        <v/>
      </c>
      <c r="BA327" t="str">
        <f>IF(PointsDistances!$B328="#002",PointsDistances!BC328,"")</f>
        <v/>
      </c>
      <c r="BB327" t="str">
        <f>IF(PointsDistances!$B328="#002",PointsDistances!BD328,"")</f>
        <v/>
      </c>
      <c r="BC327" t="str">
        <f>IF(PointsDistances!$B328="#002",PointsDistances!BE328,"")</f>
        <v/>
      </c>
      <c r="BD327" t="str">
        <f>IF(PointsDistances!$B328="#002",PointsDistances!BF328,"")</f>
        <v/>
      </c>
      <c r="BE327" t="str">
        <f>IF(PointsDistances!$B328="#002",PointsDistances!BG328,"")</f>
        <v/>
      </c>
      <c r="BF327" t="str">
        <f>IF(PointsDistances!$B328="#002",PointsDistances!BH328,"")</f>
        <v/>
      </c>
      <c r="BG327" t="str">
        <f>IF(PointsDistances!$B328="#002",PointsDistances!BI328,"")</f>
        <v/>
      </c>
      <c r="BH327" t="str">
        <f>IF(PointsDistances!$B328="#002",PointsDistances!BJ328,"")</f>
        <v/>
      </c>
      <c r="BI327" t="str">
        <f>IF(PointsDistances!$B328="#002",PointsDistances!BK328,"")</f>
        <v/>
      </c>
      <c r="BJ327" t="str">
        <f>IF(PointsDistances!$B328="#002",PointsDistances!BL328,"")</f>
        <v/>
      </c>
      <c r="BK327" t="str">
        <f>IF(PointsDistances!$B328="#002",PointsDistances!BM328,"")</f>
        <v/>
      </c>
      <c r="BL327" t="str">
        <f>IF(PointsDistances!$B328="#002",PointsDistances!BN328,"")</f>
        <v/>
      </c>
      <c r="BM327" t="str">
        <f>IF(PointsDistances!$B328="#002",PointsDistances!BO328,"")</f>
        <v/>
      </c>
      <c r="BN327" t="str">
        <f>IF(PointsDistances!$B328="#002",PointsDistances!BP328,"")</f>
        <v/>
      </c>
      <c r="BO327" t="str">
        <f>IF(PointsDistances!$B328="#002",PointsDistances!BQ328,"")</f>
        <v/>
      </c>
      <c r="BP327" t="str">
        <f>IF(PointsDistances!$B328="#002",PointsDistances!BR328,"")</f>
        <v/>
      </c>
    </row>
    <row r="328" spans="1:68" x14ac:dyDescent="0.25">
      <c r="A328" t="str">
        <f>IF(PointsDistances!$B329="#002",PointsDistances!C329,"")</f>
        <v/>
      </c>
      <c r="B328" t="str">
        <f>IF(PointsDistances!$B329="#002",PointsDistances!D329,"")</f>
        <v/>
      </c>
      <c r="C328" t="str">
        <f>IF(PointsDistances!$B329="#002",PointsDistances!E329,"")</f>
        <v/>
      </c>
      <c r="D328" t="str">
        <f>IF(PointsDistances!$B329="#002",PointsDistances!F329,"")</f>
        <v/>
      </c>
      <c r="E328" t="str">
        <f>IF(PointsDistances!$B329="#002",PointsDistances!G329,"")</f>
        <v/>
      </c>
      <c r="F328" t="str">
        <f>IF(PointsDistances!$B329="#002",PointsDistances!H329,"")</f>
        <v/>
      </c>
      <c r="G328" t="str">
        <f>IF(PointsDistances!$B329="#002",PointsDistances!I329,"")</f>
        <v/>
      </c>
      <c r="H328" t="str">
        <f>IF(PointsDistances!$B329="#002",PointsDistances!J329,"")</f>
        <v/>
      </c>
      <c r="I328" t="str">
        <f>IF(PointsDistances!$B329="#002",PointsDistances!K329,"")</f>
        <v/>
      </c>
      <c r="J328" t="str">
        <f>IF(PointsDistances!$B329="#002",PointsDistances!L329,"")</f>
        <v/>
      </c>
      <c r="K328" t="str">
        <f>IF(PointsDistances!$B329="#002",PointsDistances!M329,"")</f>
        <v/>
      </c>
      <c r="L328" t="str">
        <f>IF(PointsDistances!$B329="#002",PointsDistances!N329,"")</f>
        <v/>
      </c>
      <c r="M328" t="str">
        <f>IF(PointsDistances!$B329="#002",PointsDistances!O329,"")</f>
        <v/>
      </c>
      <c r="N328" t="str">
        <f>IF(PointsDistances!$B329="#002",PointsDistances!P329,"")</f>
        <v/>
      </c>
      <c r="O328" t="str">
        <f>IF(PointsDistances!$B329="#002",PointsDistances!Q329,"")</f>
        <v/>
      </c>
      <c r="P328" t="str">
        <f>IF(PointsDistances!$B329="#002",PointsDistances!R329,"")</f>
        <v/>
      </c>
      <c r="Q328" t="str">
        <f>IF(PointsDistances!$B329="#002",PointsDistances!S329,"")</f>
        <v/>
      </c>
      <c r="R328" t="str">
        <f>IF(PointsDistances!$B329="#002",PointsDistances!T329,"")</f>
        <v/>
      </c>
      <c r="S328" t="str">
        <f>IF(PointsDistances!$B329="#002",PointsDistances!U329,"")</f>
        <v/>
      </c>
      <c r="T328" t="str">
        <f>IF(PointsDistances!$B329="#002",PointsDistances!V329,"")</f>
        <v/>
      </c>
      <c r="U328" t="str">
        <f>IF(PointsDistances!$B329="#002",PointsDistances!W329,"")</f>
        <v/>
      </c>
      <c r="V328" t="str">
        <f>IF(PointsDistances!$B329="#002",PointsDistances!X329,"")</f>
        <v/>
      </c>
      <c r="W328" t="str">
        <f>IF(PointsDistances!$B329="#002",PointsDistances!Y329,"")</f>
        <v/>
      </c>
      <c r="X328" t="str">
        <f>IF(PointsDistances!$B329="#002",PointsDistances!Z329,"")</f>
        <v/>
      </c>
      <c r="Y328" t="str">
        <f>IF(PointsDistances!$B329="#002",PointsDistances!AA329,"")</f>
        <v/>
      </c>
      <c r="Z328" t="str">
        <f>IF(PointsDistances!$B329="#002",PointsDistances!AB329,"")</f>
        <v/>
      </c>
      <c r="AA328" t="str">
        <f>IF(PointsDistances!$B329="#002",PointsDistances!AC329,"")</f>
        <v/>
      </c>
      <c r="AB328" t="str">
        <f>IF(PointsDistances!$B329="#002",PointsDistances!AD329,"")</f>
        <v/>
      </c>
      <c r="AC328" t="str">
        <f>IF(PointsDistances!$B329="#002",PointsDistances!AE329,"")</f>
        <v/>
      </c>
      <c r="AD328" t="str">
        <f>IF(PointsDistances!$B329="#002",PointsDistances!AF329,"")</f>
        <v/>
      </c>
      <c r="AE328" t="str">
        <f>IF(PointsDistances!$B329="#002",PointsDistances!AG329,"")</f>
        <v/>
      </c>
      <c r="AF328" t="str">
        <f>IF(PointsDistances!$B329="#002",PointsDistances!AH329,"")</f>
        <v/>
      </c>
      <c r="AG328" t="str">
        <f>IF(PointsDistances!$B329="#002",PointsDistances!AI329,"")</f>
        <v/>
      </c>
      <c r="AH328" t="str">
        <f>IF(PointsDistances!$B329="#002",PointsDistances!AJ329,"")</f>
        <v/>
      </c>
      <c r="AI328" t="str">
        <f>IF(PointsDistances!$B329="#002",PointsDistances!AK329,"")</f>
        <v/>
      </c>
      <c r="AJ328" t="str">
        <f>IF(PointsDistances!$B329="#002",PointsDistances!AL329,"")</f>
        <v/>
      </c>
      <c r="AK328" t="str">
        <f>IF(PointsDistances!$B329="#002",PointsDistances!AM329,"")</f>
        <v/>
      </c>
      <c r="AL328" t="str">
        <f>IF(PointsDistances!$B329="#002",PointsDistances!AN329,"")</f>
        <v/>
      </c>
      <c r="AM328" t="str">
        <f>IF(PointsDistances!$B329="#002",PointsDistances!AO329,"")</f>
        <v/>
      </c>
      <c r="AN328" t="str">
        <f>IF(PointsDistances!$B329="#002",PointsDistances!AP329,"")</f>
        <v/>
      </c>
      <c r="AO328" t="str">
        <f>IF(PointsDistances!$B329="#002",PointsDistances!AQ329,"")</f>
        <v/>
      </c>
      <c r="AP328" t="str">
        <f>IF(PointsDistances!$B329="#002",PointsDistances!AR329,"")</f>
        <v/>
      </c>
      <c r="AQ328" t="str">
        <f>IF(PointsDistances!$B329="#002",PointsDistances!AS329,"")</f>
        <v/>
      </c>
      <c r="AR328" t="str">
        <f>IF(PointsDistances!$B329="#002",PointsDistances!AT329,"")</f>
        <v/>
      </c>
      <c r="AS328" t="str">
        <f>IF(PointsDistances!$B329="#002",PointsDistances!AU329,"")</f>
        <v/>
      </c>
      <c r="AT328" t="str">
        <f>IF(PointsDistances!$B329="#002",PointsDistances!AV329,"")</f>
        <v/>
      </c>
      <c r="AU328" t="str">
        <f>IF(PointsDistances!$B329="#002",PointsDistances!AW329,"")</f>
        <v/>
      </c>
      <c r="AV328" t="str">
        <f>IF(PointsDistances!$B329="#002",PointsDistances!AX329,"")</f>
        <v/>
      </c>
      <c r="AW328" t="str">
        <f>IF(PointsDistances!$B329="#002",PointsDistances!AY329,"")</f>
        <v/>
      </c>
      <c r="AX328" t="str">
        <f>IF(PointsDistances!$B329="#002",PointsDistances!AZ329,"")</f>
        <v/>
      </c>
      <c r="AY328" t="str">
        <f>IF(PointsDistances!$B329="#002",PointsDistances!BA329,"")</f>
        <v/>
      </c>
      <c r="AZ328" t="str">
        <f>IF(PointsDistances!$B329="#002",PointsDistances!BB329,"")</f>
        <v/>
      </c>
      <c r="BA328" t="str">
        <f>IF(PointsDistances!$B329="#002",PointsDistances!BC329,"")</f>
        <v/>
      </c>
      <c r="BB328" t="str">
        <f>IF(PointsDistances!$B329="#002",PointsDistances!BD329,"")</f>
        <v/>
      </c>
      <c r="BC328" t="str">
        <f>IF(PointsDistances!$B329="#002",PointsDistances!BE329,"")</f>
        <v/>
      </c>
      <c r="BD328" t="str">
        <f>IF(PointsDistances!$B329="#002",PointsDistances!BF329,"")</f>
        <v/>
      </c>
      <c r="BE328" t="str">
        <f>IF(PointsDistances!$B329="#002",PointsDistances!BG329,"")</f>
        <v/>
      </c>
      <c r="BF328" t="str">
        <f>IF(PointsDistances!$B329="#002",PointsDistances!BH329,"")</f>
        <v/>
      </c>
      <c r="BG328" t="str">
        <f>IF(PointsDistances!$B329="#002",PointsDistances!BI329,"")</f>
        <v/>
      </c>
      <c r="BH328" t="str">
        <f>IF(PointsDistances!$B329="#002",PointsDistances!BJ329,"")</f>
        <v/>
      </c>
      <c r="BI328" t="str">
        <f>IF(PointsDistances!$B329="#002",PointsDistances!BK329,"")</f>
        <v/>
      </c>
      <c r="BJ328" t="str">
        <f>IF(PointsDistances!$B329="#002",PointsDistances!BL329,"")</f>
        <v/>
      </c>
      <c r="BK328" t="str">
        <f>IF(PointsDistances!$B329="#002",PointsDistances!BM329,"")</f>
        <v/>
      </c>
      <c r="BL328" t="str">
        <f>IF(PointsDistances!$B329="#002",PointsDistances!BN329,"")</f>
        <v/>
      </c>
      <c r="BM328" t="str">
        <f>IF(PointsDistances!$B329="#002",PointsDistances!BO329,"")</f>
        <v/>
      </c>
      <c r="BN328" t="str">
        <f>IF(PointsDistances!$B329="#002",PointsDistances!BP329,"")</f>
        <v/>
      </c>
      <c r="BO328" t="str">
        <f>IF(PointsDistances!$B329="#002",PointsDistances!BQ329,"")</f>
        <v/>
      </c>
      <c r="BP328" t="str">
        <f>IF(PointsDistances!$B329="#002",PointsDistances!BR329,"")</f>
        <v/>
      </c>
    </row>
    <row r="329" spans="1:68" x14ac:dyDescent="0.25">
      <c r="A329">
        <f>IF(PointsDistances!$B330="#002",PointsDistances!C330,"")</f>
        <v>26.6270539113886</v>
      </c>
      <c r="B329">
        <f>IF(PointsDistances!$B330="#002",PointsDistances!D330,"")</f>
        <v>22.803508501982702</v>
      </c>
      <c r="C329">
        <f>IF(PointsDistances!$B330="#002",PointsDistances!E330,"")</f>
        <v>19.209372712298499</v>
      </c>
      <c r="D329">
        <f>IF(PointsDistances!$B330="#002",PointsDistances!F330,"")</f>
        <v>17.029386365926399</v>
      </c>
      <c r="E329">
        <f>IF(PointsDistances!$B330="#002",PointsDistances!G330,"")</f>
        <v>14.866068747318501</v>
      </c>
      <c r="F329">
        <f>IF(PointsDistances!$B330="#002",PointsDistances!H330,"")</f>
        <v>12.806248474865599</v>
      </c>
      <c r="G329">
        <f>IF(PointsDistances!$B330="#002",PointsDistances!I330,"")</f>
        <v>10.295630140987001</v>
      </c>
      <c r="H329">
        <f>IF(PointsDistances!$B330="#002",PointsDistances!J330,"")</f>
        <v>7.6157731058638998</v>
      </c>
      <c r="I329">
        <f>IF(PointsDistances!$B330="#002",PointsDistances!K330,"")</f>
        <v>8.2462112512353194</v>
      </c>
      <c r="J329">
        <f>IF(PointsDistances!$B330="#002",PointsDistances!L330,"")</f>
        <v>8.2462112512353194</v>
      </c>
      <c r="K329">
        <f>IF(PointsDistances!$B330="#002",PointsDistances!M330,"")</f>
        <v>9</v>
      </c>
      <c r="L329">
        <f>IF(PointsDistances!$B330="#002",PointsDistances!N330,"")</f>
        <v>11.401754250991299</v>
      </c>
      <c r="M329">
        <f>IF(PointsDistances!$B330="#002",PointsDistances!O330,"")</f>
        <v>13.6014705087354</v>
      </c>
      <c r="N329">
        <f>IF(PointsDistances!$B330="#002",PointsDistances!P330,"")</f>
        <v>16.4924225024706</v>
      </c>
      <c r="O329">
        <f>IF(PointsDistances!$B330="#002",PointsDistances!Q330,"")</f>
        <v>18.681541692269398</v>
      </c>
      <c r="P329">
        <f>IF(PointsDistances!$B330="#002",PointsDistances!R330,"")</f>
        <v>22.803508501982702</v>
      </c>
      <c r="Q329">
        <f>IF(PointsDistances!$B330="#002",PointsDistances!S330,"")</f>
        <v>26.925824035672498</v>
      </c>
      <c r="R329">
        <f>IF(PointsDistances!$B330="#002",PointsDistances!T330,"")</f>
        <v>22.0227155455452</v>
      </c>
      <c r="S329">
        <f>IF(PointsDistances!$B330="#002",PointsDistances!U330,"")</f>
        <v>20.5182845286831</v>
      </c>
      <c r="T329">
        <f>IF(PointsDistances!$B330="#002",PointsDistances!V330,"")</f>
        <v>17.2046505340852</v>
      </c>
      <c r="U329">
        <f>IF(PointsDistances!$B330="#002",PointsDistances!W330,"")</f>
        <v>14.4222051018559</v>
      </c>
      <c r="V329">
        <f>IF(PointsDistances!$B330="#002",PointsDistances!X330,"")</f>
        <v>10.770329614269</v>
      </c>
      <c r="W329">
        <f>IF(PointsDistances!$B330="#002",PointsDistances!Y330,"")</f>
        <v>12</v>
      </c>
      <c r="X329">
        <f>IF(PointsDistances!$B330="#002",PointsDistances!Z330,"")</f>
        <v>14.142135623730899</v>
      </c>
      <c r="Y329">
        <f>IF(PointsDistances!$B330="#002",PointsDistances!AA330,"")</f>
        <v>18.4390889145857</v>
      </c>
      <c r="Z329">
        <f>IF(PointsDistances!$B330="#002",PointsDistances!AB330,"")</f>
        <v>20.6155281280883</v>
      </c>
      <c r="AA329">
        <f>IF(PointsDistances!$B330="#002",PointsDistances!AC330,"")</f>
        <v>21.095023109728899</v>
      </c>
      <c r="AB329">
        <f>IF(PointsDistances!$B330="#002",PointsDistances!AD330,"")</f>
        <v>12.1655250605964</v>
      </c>
      <c r="AC329">
        <f>IF(PointsDistances!$B330="#002",PointsDistances!AE330,"")</f>
        <v>8.2462112512353194</v>
      </c>
      <c r="AD329">
        <f>IF(PointsDistances!$B330="#002",PointsDistances!AF330,"")</f>
        <v>4.4721359549995796</v>
      </c>
      <c r="AE329">
        <f>IF(PointsDistances!$B330="#002",PointsDistances!AG330,"")</f>
        <v>2</v>
      </c>
      <c r="AF329">
        <f>IF(PointsDistances!$B330="#002",PointsDistances!AH330,"")</f>
        <v>5.3851648071345002</v>
      </c>
      <c r="AG329">
        <f>IF(PointsDistances!$B330="#002",PointsDistances!AI330,"")</f>
        <v>3.6055512754639798</v>
      </c>
      <c r="AH329">
        <f>IF(PointsDistances!$B330="#002",PointsDistances!AJ330,"")</f>
        <v>2.2360679774997898</v>
      </c>
      <c r="AI329">
        <f>IF(PointsDistances!$B330="#002",PointsDistances!AK330,"")</f>
        <v>2.2360679774997898</v>
      </c>
      <c r="AJ329">
        <f>IF(PointsDistances!$B330="#002",PointsDistances!AL330,"")</f>
        <v>2</v>
      </c>
      <c r="AK329">
        <f>IF(PointsDistances!$B330="#002",PointsDistances!AM330,"")</f>
        <v>20</v>
      </c>
      <c r="AL329">
        <f>IF(PointsDistances!$B330="#002",PointsDistances!AN330,"")</f>
        <v>18.384776310850199</v>
      </c>
      <c r="AM329">
        <f>IF(PointsDistances!$B330="#002",PointsDistances!AO330,"")</f>
        <v>17.029386365926399</v>
      </c>
      <c r="AN329">
        <f>IF(PointsDistances!$B330="#002",PointsDistances!AP330,"")</f>
        <v>15</v>
      </c>
      <c r="AO329">
        <f>IF(PointsDistances!$B330="#002",PointsDistances!AQ330,"")</f>
        <v>16.278820596099699</v>
      </c>
      <c r="AP329">
        <f>IF(PointsDistances!$B330="#002",PointsDistances!AR330,"")</f>
        <v>17.6918060129541</v>
      </c>
      <c r="AQ329">
        <f>IF(PointsDistances!$B330="#002",PointsDistances!AS330,"")</f>
        <v>14.3178210632763</v>
      </c>
      <c r="AR329">
        <f>IF(PointsDistances!$B330="#002",PointsDistances!AT330,"")</f>
        <v>16.1554944214035</v>
      </c>
      <c r="AS329">
        <f>IF(PointsDistances!$B330="#002",PointsDistances!AU330,"")</f>
        <v>18.384776310850199</v>
      </c>
      <c r="AT329">
        <f>IF(PointsDistances!$B330="#002",PointsDistances!AV330,"")</f>
        <v>18.357559750685802</v>
      </c>
      <c r="AU329">
        <f>IF(PointsDistances!$B330="#002",PointsDistances!AW330,"")</f>
        <v>17</v>
      </c>
      <c r="AV329">
        <f>IF(PointsDistances!$B330="#002",PointsDistances!AX330,"")</f>
        <v>16.1554944214035</v>
      </c>
      <c r="AW329">
        <f>IF(PointsDistances!$B330="#002",PointsDistances!AY330,"")</f>
        <v>8.5440037453175304</v>
      </c>
      <c r="AX329">
        <f>IF(PointsDistances!$B330="#002",PointsDistances!AZ330,"")</f>
        <v>5.0990195135927801</v>
      </c>
      <c r="AY329">
        <f>IF(PointsDistances!$B330="#002",PointsDistances!BA330,"")</f>
        <v>3.1622776601683702</v>
      </c>
      <c r="AZ329">
        <f>IF(PointsDistances!$B330="#002",PointsDistances!BB330,"")</f>
        <v>2.2360679774997898</v>
      </c>
      <c r="BA329">
        <f>IF(PointsDistances!$B330="#002",PointsDistances!BC330,"")</f>
        <v>2.2360679774997898</v>
      </c>
      <c r="BB329">
        <f>IF(PointsDistances!$B330="#002",PointsDistances!BD330,"")</f>
        <v>3.1622776601683702</v>
      </c>
      <c r="BC329">
        <f>IF(PointsDistances!$B330="#002",PointsDistances!BE330,"")</f>
        <v>8.0622577482985491</v>
      </c>
      <c r="BD329">
        <f>IF(PointsDistances!$B330="#002",PointsDistances!BF330,"")</f>
        <v>3.6055512754639798</v>
      </c>
      <c r="BE329">
        <f>IF(PointsDistances!$B330="#002",PointsDistances!BG330,"")</f>
        <v>1</v>
      </c>
      <c r="BF329">
        <f>IF(PointsDistances!$B330="#002",PointsDistances!BH330,"")</f>
        <v>1</v>
      </c>
      <c r="BG329">
        <f>IF(PointsDistances!$B330="#002",PointsDistances!BI330,"")</f>
        <v>2.2360679774997898</v>
      </c>
      <c r="BH329">
        <f>IF(PointsDistances!$B330="#002",PointsDistances!BJ330,"")</f>
        <v>5.0990195135927801</v>
      </c>
      <c r="BI329">
        <f>IF(PointsDistances!$B330="#002",PointsDistances!BK330,"")</f>
        <v>7.2111025509279703</v>
      </c>
      <c r="BJ329">
        <f>IF(PointsDistances!$B330="#002",PointsDistances!BL330,"")</f>
        <v>3.1622776601683702</v>
      </c>
      <c r="BK329">
        <f>IF(PointsDistances!$B330="#002",PointsDistances!BM330,"")</f>
        <v>2</v>
      </c>
      <c r="BL329">
        <f>IF(PointsDistances!$B330="#002",PointsDistances!BN330,"")</f>
        <v>1</v>
      </c>
      <c r="BM329">
        <f>IF(PointsDistances!$B330="#002",PointsDistances!BO330,"")</f>
        <v>6.4031242374328396</v>
      </c>
      <c r="BN329">
        <f>IF(PointsDistances!$B330="#002",PointsDistances!BP330,"")</f>
        <v>3</v>
      </c>
      <c r="BO329">
        <f>IF(PointsDistances!$B330="#002",PointsDistances!BQ330,"")</f>
        <v>2.2360679774997898</v>
      </c>
      <c r="BP329">
        <f>IF(PointsDistances!$B330="#002",PointsDistances!BR330,"")</f>
        <v>3.6055512754639798</v>
      </c>
    </row>
    <row r="330" spans="1:68" x14ac:dyDescent="0.25">
      <c r="A330" t="str">
        <f>IF(PointsDistances!$B331="#002",PointsDistances!C331,"")</f>
        <v/>
      </c>
      <c r="B330" t="str">
        <f>IF(PointsDistances!$B331="#002",PointsDistances!D331,"")</f>
        <v/>
      </c>
      <c r="C330" t="str">
        <f>IF(PointsDistances!$B331="#002",PointsDistances!E331,"")</f>
        <v/>
      </c>
      <c r="D330" t="str">
        <f>IF(PointsDistances!$B331="#002",PointsDistances!F331,"")</f>
        <v/>
      </c>
      <c r="E330" t="str">
        <f>IF(PointsDistances!$B331="#002",PointsDistances!G331,"")</f>
        <v/>
      </c>
      <c r="F330" t="str">
        <f>IF(PointsDistances!$B331="#002",PointsDistances!H331,"")</f>
        <v/>
      </c>
      <c r="G330" t="str">
        <f>IF(PointsDistances!$B331="#002",PointsDistances!I331,"")</f>
        <v/>
      </c>
      <c r="H330" t="str">
        <f>IF(PointsDistances!$B331="#002",PointsDistances!J331,"")</f>
        <v/>
      </c>
      <c r="I330" t="str">
        <f>IF(PointsDistances!$B331="#002",PointsDistances!K331,"")</f>
        <v/>
      </c>
      <c r="J330" t="str">
        <f>IF(PointsDistances!$B331="#002",PointsDistances!L331,"")</f>
        <v/>
      </c>
      <c r="K330" t="str">
        <f>IF(PointsDistances!$B331="#002",PointsDistances!M331,"")</f>
        <v/>
      </c>
      <c r="L330" t="str">
        <f>IF(PointsDistances!$B331="#002",PointsDistances!N331,"")</f>
        <v/>
      </c>
      <c r="M330" t="str">
        <f>IF(PointsDistances!$B331="#002",PointsDistances!O331,"")</f>
        <v/>
      </c>
      <c r="N330" t="str">
        <f>IF(PointsDistances!$B331="#002",PointsDistances!P331,"")</f>
        <v/>
      </c>
      <c r="O330" t="str">
        <f>IF(PointsDistances!$B331="#002",PointsDistances!Q331,"")</f>
        <v/>
      </c>
      <c r="P330" t="str">
        <f>IF(PointsDistances!$B331="#002",PointsDistances!R331,"")</f>
        <v/>
      </c>
      <c r="Q330" t="str">
        <f>IF(PointsDistances!$B331="#002",PointsDistances!S331,"")</f>
        <v/>
      </c>
      <c r="R330" t="str">
        <f>IF(PointsDistances!$B331="#002",PointsDistances!T331,"")</f>
        <v/>
      </c>
      <c r="S330" t="str">
        <f>IF(PointsDistances!$B331="#002",PointsDistances!U331,"")</f>
        <v/>
      </c>
      <c r="T330" t="str">
        <f>IF(PointsDistances!$B331="#002",PointsDistances!V331,"")</f>
        <v/>
      </c>
      <c r="U330" t="str">
        <f>IF(PointsDistances!$B331="#002",PointsDistances!W331,"")</f>
        <v/>
      </c>
      <c r="V330" t="str">
        <f>IF(PointsDistances!$B331="#002",PointsDistances!X331,"")</f>
        <v/>
      </c>
      <c r="W330" t="str">
        <f>IF(PointsDistances!$B331="#002",PointsDistances!Y331,"")</f>
        <v/>
      </c>
      <c r="X330" t="str">
        <f>IF(PointsDistances!$B331="#002",PointsDistances!Z331,"")</f>
        <v/>
      </c>
      <c r="Y330" t="str">
        <f>IF(PointsDistances!$B331="#002",PointsDistances!AA331,"")</f>
        <v/>
      </c>
      <c r="Z330" t="str">
        <f>IF(PointsDistances!$B331="#002",PointsDistances!AB331,"")</f>
        <v/>
      </c>
      <c r="AA330" t="str">
        <f>IF(PointsDistances!$B331="#002",PointsDistances!AC331,"")</f>
        <v/>
      </c>
      <c r="AB330" t="str">
        <f>IF(PointsDistances!$B331="#002",PointsDistances!AD331,"")</f>
        <v/>
      </c>
      <c r="AC330" t="str">
        <f>IF(PointsDistances!$B331="#002",PointsDistances!AE331,"")</f>
        <v/>
      </c>
      <c r="AD330" t="str">
        <f>IF(PointsDistances!$B331="#002",PointsDistances!AF331,"")</f>
        <v/>
      </c>
      <c r="AE330" t="str">
        <f>IF(PointsDistances!$B331="#002",PointsDistances!AG331,"")</f>
        <v/>
      </c>
      <c r="AF330" t="str">
        <f>IF(PointsDistances!$B331="#002",PointsDistances!AH331,"")</f>
        <v/>
      </c>
      <c r="AG330" t="str">
        <f>IF(PointsDistances!$B331="#002",PointsDistances!AI331,"")</f>
        <v/>
      </c>
      <c r="AH330" t="str">
        <f>IF(PointsDistances!$B331="#002",PointsDistances!AJ331,"")</f>
        <v/>
      </c>
      <c r="AI330" t="str">
        <f>IF(PointsDistances!$B331="#002",PointsDistances!AK331,"")</f>
        <v/>
      </c>
      <c r="AJ330" t="str">
        <f>IF(PointsDistances!$B331="#002",PointsDistances!AL331,"")</f>
        <v/>
      </c>
      <c r="AK330" t="str">
        <f>IF(PointsDistances!$B331="#002",PointsDistances!AM331,"")</f>
        <v/>
      </c>
      <c r="AL330" t="str">
        <f>IF(PointsDistances!$B331="#002",PointsDistances!AN331,"")</f>
        <v/>
      </c>
      <c r="AM330" t="str">
        <f>IF(PointsDistances!$B331="#002",PointsDistances!AO331,"")</f>
        <v/>
      </c>
      <c r="AN330" t="str">
        <f>IF(PointsDistances!$B331="#002",PointsDistances!AP331,"")</f>
        <v/>
      </c>
      <c r="AO330" t="str">
        <f>IF(PointsDistances!$B331="#002",PointsDistances!AQ331,"")</f>
        <v/>
      </c>
      <c r="AP330" t="str">
        <f>IF(PointsDistances!$B331="#002",PointsDistances!AR331,"")</f>
        <v/>
      </c>
      <c r="AQ330" t="str">
        <f>IF(PointsDistances!$B331="#002",PointsDistances!AS331,"")</f>
        <v/>
      </c>
      <c r="AR330" t="str">
        <f>IF(PointsDistances!$B331="#002",PointsDistances!AT331,"")</f>
        <v/>
      </c>
      <c r="AS330" t="str">
        <f>IF(PointsDistances!$B331="#002",PointsDistances!AU331,"")</f>
        <v/>
      </c>
      <c r="AT330" t="str">
        <f>IF(PointsDistances!$B331="#002",PointsDistances!AV331,"")</f>
        <v/>
      </c>
      <c r="AU330" t="str">
        <f>IF(PointsDistances!$B331="#002",PointsDistances!AW331,"")</f>
        <v/>
      </c>
      <c r="AV330" t="str">
        <f>IF(PointsDistances!$B331="#002",PointsDistances!AX331,"")</f>
        <v/>
      </c>
      <c r="AW330" t="str">
        <f>IF(PointsDistances!$B331="#002",PointsDistances!AY331,"")</f>
        <v/>
      </c>
      <c r="AX330" t="str">
        <f>IF(PointsDistances!$B331="#002",PointsDistances!AZ331,"")</f>
        <v/>
      </c>
      <c r="AY330" t="str">
        <f>IF(PointsDistances!$B331="#002",PointsDistances!BA331,"")</f>
        <v/>
      </c>
      <c r="AZ330" t="str">
        <f>IF(PointsDistances!$B331="#002",PointsDistances!BB331,"")</f>
        <v/>
      </c>
      <c r="BA330" t="str">
        <f>IF(PointsDistances!$B331="#002",PointsDistances!BC331,"")</f>
        <v/>
      </c>
      <c r="BB330" t="str">
        <f>IF(PointsDistances!$B331="#002",PointsDistances!BD331,"")</f>
        <v/>
      </c>
      <c r="BC330" t="str">
        <f>IF(PointsDistances!$B331="#002",PointsDistances!BE331,"")</f>
        <v/>
      </c>
      <c r="BD330" t="str">
        <f>IF(PointsDistances!$B331="#002",PointsDistances!BF331,"")</f>
        <v/>
      </c>
      <c r="BE330" t="str">
        <f>IF(PointsDistances!$B331="#002",PointsDistances!BG331,"")</f>
        <v/>
      </c>
      <c r="BF330" t="str">
        <f>IF(PointsDistances!$B331="#002",PointsDistances!BH331,"")</f>
        <v/>
      </c>
      <c r="BG330" t="str">
        <f>IF(PointsDistances!$B331="#002",PointsDistances!BI331,"")</f>
        <v/>
      </c>
      <c r="BH330" t="str">
        <f>IF(PointsDistances!$B331="#002",PointsDistances!BJ331,"")</f>
        <v/>
      </c>
      <c r="BI330" t="str">
        <f>IF(PointsDistances!$B331="#002",PointsDistances!BK331,"")</f>
        <v/>
      </c>
      <c r="BJ330" t="str">
        <f>IF(PointsDistances!$B331="#002",PointsDistances!BL331,"")</f>
        <v/>
      </c>
      <c r="BK330" t="str">
        <f>IF(PointsDistances!$B331="#002",PointsDistances!BM331,"")</f>
        <v/>
      </c>
      <c r="BL330" t="str">
        <f>IF(PointsDistances!$B331="#002",PointsDistances!BN331,"")</f>
        <v/>
      </c>
      <c r="BM330" t="str">
        <f>IF(PointsDistances!$B331="#002",PointsDistances!BO331,"")</f>
        <v/>
      </c>
      <c r="BN330" t="str">
        <f>IF(PointsDistances!$B331="#002",PointsDistances!BP331,"")</f>
        <v/>
      </c>
      <c r="BO330" t="str">
        <f>IF(PointsDistances!$B331="#002",PointsDistances!BQ331,"")</f>
        <v/>
      </c>
      <c r="BP330" t="str">
        <f>IF(PointsDistances!$B331="#002",PointsDistances!BR331,"")</f>
        <v/>
      </c>
    </row>
    <row r="331" spans="1:68" x14ac:dyDescent="0.25">
      <c r="A331" t="str">
        <f>IF(PointsDistances!$B332="#002",PointsDistances!C332,"")</f>
        <v/>
      </c>
      <c r="B331" t="str">
        <f>IF(PointsDistances!$B332="#002",PointsDistances!D332,"")</f>
        <v/>
      </c>
      <c r="C331" t="str">
        <f>IF(PointsDistances!$B332="#002",PointsDistances!E332,"")</f>
        <v/>
      </c>
      <c r="D331" t="str">
        <f>IF(PointsDistances!$B332="#002",PointsDistances!F332,"")</f>
        <v/>
      </c>
      <c r="E331" t="str">
        <f>IF(PointsDistances!$B332="#002",PointsDistances!G332,"")</f>
        <v/>
      </c>
      <c r="F331" t="str">
        <f>IF(PointsDistances!$B332="#002",PointsDistances!H332,"")</f>
        <v/>
      </c>
      <c r="G331" t="str">
        <f>IF(PointsDistances!$B332="#002",PointsDistances!I332,"")</f>
        <v/>
      </c>
      <c r="H331" t="str">
        <f>IF(PointsDistances!$B332="#002",PointsDistances!J332,"")</f>
        <v/>
      </c>
      <c r="I331" t="str">
        <f>IF(PointsDistances!$B332="#002",PointsDistances!K332,"")</f>
        <v/>
      </c>
      <c r="J331" t="str">
        <f>IF(PointsDistances!$B332="#002",PointsDistances!L332,"")</f>
        <v/>
      </c>
      <c r="K331" t="str">
        <f>IF(PointsDistances!$B332="#002",PointsDistances!M332,"")</f>
        <v/>
      </c>
      <c r="L331" t="str">
        <f>IF(PointsDistances!$B332="#002",PointsDistances!N332,"")</f>
        <v/>
      </c>
      <c r="M331" t="str">
        <f>IF(PointsDistances!$B332="#002",PointsDistances!O332,"")</f>
        <v/>
      </c>
      <c r="N331" t="str">
        <f>IF(PointsDistances!$B332="#002",PointsDistances!P332,"")</f>
        <v/>
      </c>
      <c r="O331" t="str">
        <f>IF(PointsDistances!$B332="#002",PointsDistances!Q332,"")</f>
        <v/>
      </c>
      <c r="P331" t="str">
        <f>IF(PointsDistances!$B332="#002",PointsDistances!R332,"")</f>
        <v/>
      </c>
      <c r="Q331" t="str">
        <f>IF(PointsDistances!$B332="#002",PointsDistances!S332,"")</f>
        <v/>
      </c>
      <c r="R331" t="str">
        <f>IF(PointsDistances!$B332="#002",PointsDistances!T332,"")</f>
        <v/>
      </c>
      <c r="S331" t="str">
        <f>IF(PointsDistances!$B332="#002",PointsDistances!U332,"")</f>
        <v/>
      </c>
      <c r="T331" t="str">
        <f>IF(PointsDistances!$B332="#002",PointsDistances!V332,"")</f>
        <v/>
      </c>
      <c r="U331" t="str">
        <f>IF(PointsDistances!$B332="#002",PointsDistances!W332,"")</f>
        <v/>
      </c>
      <c r="V331" t="str">
        <f>IF(PointsDistances!$B332="#002",PointsDistances!X332,"")</f>
        <v/>
      </c>
      <c r="W331" t="str">
        <f>IF(PointsDistances!$B332="#002",PointsDistances!Y332,"")</f>
        <v/>
      </c>
      <c r="X331" t="str">
        <f>IF(PointsDistances!$B332="#002",PointsDistances!Z332,"")</f>
        <v/>
      </c>
      <c r="Y331" t="str">
        <f>IF(PointsDistances!$B332="#002",PointsDistances!AA332,"")</f>
        <v/>
      </c>
      <c r="Z331" t="str">
        <f>IF(PointsDistances!$B332="#002",PointsDistances!AB332,"")</f>
        <v/>
      </c>
      <c r="AA331" t="str">
        <f>IF(PointsDistances!$B332="#002",PointsDistances!AC332,"")</f>
        <v/>
      </c>
      <c r="AB331" t="str">
        <f>IF(PointsDistances!$B332="#002",PointsDistances!AD332,"")</f>
        <v/>
      </c>
      <c r="AC331" t="str">
        <f>IF(PointsDistances!$B332="#002",PointsDistances!AE332,"")</f>
        <v/>
      </c>
      <c r="AD331" t="str">
        <f>IF(PointsDistances!$B332="#002",PointsDistances!AF332,"")</f>
        <v/>
      </c>
      <c r="AE331" t="str">
        <f>IF(PointsDistances!$B332="#002",PointsDistances!AG332,"")</f>
        <v/>
      </c>
      <c r="AF331" t="str">
        <f>IF(PointsDistances!$B332="#002",PointsDistances!AH332,"")</f>
        <v/>
      </c>
      <c r="AG331" t="str">
        <f>IF(PointsDistances!$B332="#002",PointsDistances!AI332,"")</f>
        <v/>
      </c>
      <c r="AH331" t="str">
        <f>IF(PointsDistances!$B332="#002",PointsDistances!AJ332,"")</f>
        <v/>
      </c>
      <c r="AI331" t="str">
        <f>IF(PointsDistances!$B332="#002",PointsDistances!AK332,"")</f>
        <v/>
      </c>
      <c r="AJ331" t="str">
        <f>IF(PointsDistances!$B332="#002",PointsDistances!AL332,"")</f>
        <v/>
      </c>
      <c r="AK331" t="str">
        <f>IF(PointsDistances!$B332="#002",PointsDistances!AM332,"")</f>
        <v/>
      </c>
      <c r="AL331" t="str">
        <f>IF(PointsDistances!$B332="#002",PointsDistances!AN332,"")</f>
        <v/>
      </c>
      <c r="AM331" t="str">
        <f>IF(PointsDistances!$B332="#002",PointsDistances!AO332,"")</f>
        <v/>
      </c>
      <c r="AN331" t="str">
        <f>IF(PointsDistances!$B332="#002",PointsDistances!AP332,"")</f>
        <v/>
      </c>
      <c r="AO331" t="str">
        <f>IF(PointsDistances!$B332="#002",PointsDistances!AQ332,"")</f>
        <v/>
      </c>
      <c r="AP331" t="str">
        <f>IF(PointsDistances!$B332="#002",PointsDistances!AR332,"")</f>
        <v/>
      </c>
      <c r="AQ331" t="str">
        <f>IF(PointsDistances!$B332="#002",PointsDistances!AS332,"")</f>
        <v/>
      </c>
      <c r="AR331" t="str">
        <f>IF(PointsDistances!$B332="#002",PointsDistances!AT332,"")</f>
        <v/>
      </c>
      <c r="AS331" t="str">
        <f>IF(PointsDistances!$B332="#002",PointsDistances!AU332,"")</f>
        <v/>
      </c>
      <c r="AT331" t="str">
        <f>IF(PointsDistances!$B332="#002",PointsDistances!AV332,"")</f>
        <v/>
      </c>
      <c r="AU331" t="str">
        <f>IF(PointsDistances!$B332="#002",PointsDistances!AW332,"")</f>
        <v/>
      </c>
      <c r="AV331" t="str">
        <f>IF(PointsDistances!$B332="#002",PointsDistances!AX332,"")</f>
        <v/>
      </c>
      <c r="AW331" t="str">
        <f>IF(PointsDistances!$B332="#002",PointsDistances!AY332,"")</f>
        <v/>
      </c>
      <c r="AX331" t="str">
        <f>IF(PointsDistances!$B332="#002",PointsDistances!AZ332,"")</f>
        <v/>
      </c>
      <c r="AY331" t="str">
        <f>IF(PointsDistances!$B332="#002",PointsDistances!BA332,"")</f>
        <v/>
      </c>
      <c r="AZ331" t="str">
        <f>IF(PointsDistances!$B332="#002",PointsDistances!BB332,"")</f>
        <v/>
      </c>
      <c r="BA331" t="str">
        <f>IF(PointsDistances!$B332="#002",PointsDistances!BC332,"")</f>
        <v/>
      </c>
      <c r="BB331" t="str">
        <f>IF(PointsDistances!$B332="#002",PointsDistances!BD332,"")</f>
        <v/>
      </c>
      <c r="BC331" t="str">
        <f>IF(PointsDistances!$B332="#002",PointsDistances!BE332,"")</f>
        <v/>
      </c>
      <c r="BD331" t="str">
        <f>IF(PointsDistances!$B332="#002",PointsDistances!BF332,"")</f>
        <v/>
      </c>
      <c r="BE331" t="str">
        <f>IF(PointsDistances!$B332="#002",PointsDistances!BG332,"")</f>
        <v/>
      </c>
      <c r="BF331" t="str">
        <f>IF(PointsDistances!$B332="#002",PointsDistances!BH332,"")</f>
        <v/>
      </c>
      <c r="BG331" t="str">
        <f>IF(PointsDistances!$B332="#002",PointsDistances!BI332,"")</f>
        <v/>
      </c>
      <c r="BH331" t="str">
        <f>IF(PointsDistances!$B332="#002",PointsDistances!BJ332,"")</f>
        <v/>
      </c>
      <c r="BI331" t="str">
        <f>IF(PointsDistances!$B332="#002",PointsDistances!BK332,"")</f>
        <v/>
      </c>
      <c r="BJ331" t="str">
        <f>IF(PointsDistances!$B332="#002",PointsDistances!BL332,"")</f>
        <v/>
      </c>
      <c r="BK331" t="str">
        <f>IF(PointsDistances!$B332="#002",PointsDistances!BM332,"")</f>
        <v/>
      </c>
      <c r="BL331" t="str">
        <f>IF(PointsDistances!$B332="#002",PointsDistances!BN332,"")</f>
        <v/>
      </c>
      <c r="BM331" t="str">
        <f>IF(PointsDistances!$B332="#002",PointsDistances!BO332,"")</f>
        <v/>
      </c>
      <c r="BN331" t="str">
        <f>IF(PointsDistances!$B332="#002",PointsDistances!BP332,"")</f>
        <v/>
      </c>
      <c r="BO331" t="str">
        <f>IF(PointsDistances!$B332="#002",PointsDistances!BQ332,"")</f>
        <v/>
      </c>
      <c r="BP331" t="str">
        <f>IF(PointsDistances!$B332="#002",PointsDistances!BR332,"")</f>
        <v/>
      </c>
    </row>
    <row r="332" spans="1:68" x14ac:dyDescent="0.25">
      <c r="A332" t="str">
        <f>IF(PointsDistances!$B333="#002",PointsDistances!C333,"")</f>
        <v/>
      </c>
      <c r="B332" t="str">
        <f>IF(PointsDistances!$B333="#002",PointsDistances!D333,"")</f>
        <v/>
      </c>
      <c r="C332" t="str">
        <f>IF(PointsDistances!$B333="#002",PointsDistances!E333,"")</f>
        <v/>
      </c>
      <c r="D332" t="str">
        <f>IF(PointsDistances!$B333="#002",PointsDistances!F333,"")</f>
        <v/>
      </c>
      <c r="E332" t="str">
        <f>IF(PointsDistances!$B333="#002",PointsDistances!G333,"")</f>
        <v/>
      </c>
      <c r="F332" t="str">
        <f>IF(PointsDistances!$B333="#002",PointsDistances!H333,"")</f>
        <v/>
      </c>
      <c r="G332" t="str">
        <f>IF(PointsDistances!$B333="#002",PointsDistances!I333,"")</f>
        <v/>
      </c>
      <c r="H332" t="str">
        <f>IF(PointsDistances!$B333="#002",PointsDistances!J333,"")</f>
        <v/>
      </c>
      <c r="I332" t="str">
        <f>IF(PointsDistances!$B333="#002",PointsDistances!K333,"")</f>
        <v/>
      </c>
      <c r="J332" t="str">
        <f>IF(PointsDistances!$B333="#002",PointsDistances!L333,"")</f>
        <v/>
      </c>
      <c r="K332" t="str">
        <f>IF(PointsDistances!$B333="#002",PointsDistances!M333,"")</f>
        <v/>
      </c>
      <c r="L332" t="str">
        <f>IF(PointsDistances!$B333="#002",PointsDistances!N333,"")</f>
        <v/>
      </c>
      <c r="M332" t="str">
        <f>IF(PointsDistances!$B333="#002",PointsDistances!O333,"")</f>
        <v/>
      </c>
      <c r="N332" t="str">
        <f>IF(PointsDistances!$B333="#002",PointsDistances!P333,"")</f>
        <v/>
      </c>
      <c r="O332" t="str">
        <f>IF(PointsDistances!$B333="#002",PointsDistances!Q333,"")</f>
        <v/>
      </c>
      <c r="P332" t="str">
        <f>IF(PointsDistances!$B333="#002",PointsDistances!R333,"")</f>
        <v/>
      </c>
      <c r="Q332" t="str">
        <f>IF(PointsDistances!$B333="#002",PointsDistances!S333,"")</f>
        <v/>
      </c>
      <c r="R332" t="str">
        <f>IF(PointsDistances!$B333="#002",PointsDistances!T333,"")</f>
        <v/>
      </c>
      <c r="S332" t="str">
        <f>IF(PointsDistances!$B333="#002",PointsDistances!U333,"")</f>
        <v/>
      </c>
      <c r="T332" t="str">
        <f>IF(PointsDistances!$B333="#002",PointsDistances!V333,"")</f>
        <v/>
      </c>
      <c r="U332" t="str">
        <f>IF(PointsDistances!$B333="#002",PointsDistances!W333,"")</f>
        <v/>
      </c>
      <c r="V332" t="str">
        <f>IF(PointsDistances!$B333="#002",PointsDistances!X333,"")</f>
        <v/>
      </c>
      <c r="W332" t="str">
        <f>IF(PointsDistances!$B333="#002",PointsDistances!Y333,"")</f>
        <v/>
      </c>
      <c r="X332" t="str">
        <f>IF(PointsDistances!$B333="#002",PointsDistances!Z333,"")</f>
        <v/>
      </c>
      <c r="Y332" t="str">
        <f>IF(PointsDistances!$B333="#002",PointsDistances!AA333,"")</f>
        <v/>
      </c>
      <c r="Z332" t="str">
        <f>IF(PointsDistances!$B333="#002",PointsDistances!AB333,"")</f>
        <v/>
      </c>
      <c r="AA332" t="str">
        <f>IF(PointsDistances!$B333="#002",PointsDistances!AC333,"")</f>
        <v/>
      </c>
      <c r="AB332" t="str">
        <f>IF(PointsDistances!$B333="#002",PointsDistances!AD333,"")</f>
        <v/>
      </c>
      <c r="AC332" t="str">
        <f>IF(PointsDistances!$B333="#002",PointsDistances!AE333,"")</f>
        <v/>
      </c>
      <c r="AD332" t="str">
        <f>IF(PointsDistances!$B333="#002",PointsDistances!AF333,"")</f>
        <v/>
      </c>
      <c r="AE332" t="str">
        <f>IF(PointsDistances!$B333="#002",PointsDistances!AG333,"")</f>
        <v/>
      </c>
      <c r="AF332" t="str">
        <f>IF(PointsDistances!$B333="#002",PointsDistances!AH333,"")</f>
        <v/>
      </c>
      <c r="AG332" t="str">
        <f>IF(PointsDistances!$B333="#002",PointsDistances!AI333,"")</f>
        <v/>
      </c>
      <c r="AH332" t="str">
        <f>IF(PointsDistances!$B333="#002",PointsDistances!AJ333,"")</f>
        <v/>
      </c>
      <c r="AI332" t="str">
        <f>IF(PointsDistances!$B333="#002",PointsDistances!AK333,"")</f>
        <v/>
      </c>
      <c r="AJ332" t="str">
        <f>IF(PointsDistances!$B333="#002",PointsDistances!AL333,"")</f>
        <v/>
      </c>
      <c r="AK332" t="str">
        <f>IF(PointsDistances!$B333="#002",PointsDistances!AM333,"")</f>
        <v/>
      </c>
      <c r="AL332" t="str">
        <f>IF(PointsDistances!$B333="#002",PointsDistances!AN333,"")</f>
        <v/>
      </c>
      <c r="AM332" t="str">
        <f>IF(PointsDistances!$B333="#002",PointsDistances!AO333,"")</f>
        <v/>
      </c>
      <c r="AN332" t="str">
        <f>IF(PointsDistances!$B333="#002",PointsDistances!AP333,"")</f>
        <v/>
      </c>
      <c r="AO332" t="str">
        <f>IF(PointsDistances!$B333="#002",PointsDistances!AQ333,"")</f>
        <v/>
      </c>
      <c r="AP332" t="str">
        <f>IF(PointsDistances!$B333="#002",PointsDistances!AR333,"")</f>
        <v/>
      </c>
      <c r="AQ332" t="str">
        <f>IF(PointsDistances!$B333="#002",PointsDistances!AS333,"")</f>
        <v/>
      </c>
      <c r="AR332" t="str">
        <f>IF(PointsDistances!$B333="#002",PointsDistances!AT333,"")</f>
        <v/>
      </c>
      <c r="AS332" t="str">
        <f>IF(PointsDistances!$B333="#002",PointsDistances!AU333,"")</f>
        <v/>
      </c>
      <c r="AT332" t="str">
        <f>IF(PointsDistances!$B333="#002",PointsDistances!AV333,"")</f>
        <v/>
      </c>
      <c r="AU332" t="str">
        <f>IF(PointsDistances!$B333="#002",PointsDistances!AW333,"")</f>
        <v/>
      </c>
      <c r="AV332" t="str">
        <f>IF(PointsDistances!$B333="#002",PointsDistances!AX333,"")</f>
        <v/>
      </c>
      <c r="AW332" t="str">
        <f>IF(PointsDistances!$B333="#002",PointsDistances!AY333,"")</f>
        <v/>
      </c>
      <c r="AX332" t="str">
        <f>IF(PointsDistances!$B333="#002",PointsDistances!AZ333,"")</f>
        <v/>
      </c>
      <c r="AY332" t="str">
        <f>IF(PointsDistances!$B333="#002",PointsDistances!BA333,"")</f>
        <v/>
      </c>
      <c r="AZ332" t="str">
        <f>IF(PointsDistances!$B333="#002",PointsDistances!BB333,"")</f>
        <v/>
      </c>
      <c r="BA332" t="str">
        <f>IF(PointsDistances!$B333="#002",PointsDistances!BC333,"")</f>
        <v/>
      </c>
      <c r="BB332" t="str">
        <f>IF(PointsDistances!$B333="#002",PointsDistances!BD333,"")</f>
        <v/>
      </c>
      <c r="BC332" t="str">
        <f>IF(PointsDistances!$B333="#002",PointsDistances!BE333,"")</f>
        <v/>
      </c>
      <c r="BD332" t="str">
        <f>IF(PointsDistances!$B333="#002",PointsDistances!BF333,"")</f>
        <v/>
      </c>
      <c r="BE332" t="str">
        <f>IF(PointsDistances!$B333="#002",PointsDistances!BG333,"")</f>
        <v/>
      </c>
      <c r="BF332" t="str">
        <f>IF(PointsDistances!$B333="#002",PointsDistances!BH333,"")</f>
        <v/>
      </c>
      <c r="BG332" t="str">
        <f>IF(PointsDistances!$B333="#002",PointsDistances!BI333,"")</f>
        <v/>
      </c>
      <c r="BH332" t="str">
        <f>IF(PointsDistances!$B333="#002",PointsDistances!BJ333,"")</f>
        <v/>
      </c>
      <c r="BI332" t="str">
        <f>IF(PointsDistances!$B333="#002",PointsDistances!BK333,"")</f>
        <v/>
      </c>
      <c r="BJ332" t="str">
        <f>IF(PointsDistances!$B333="#002",PointsDistances!BL333,"")</f>
        <v/>
      </c>
      <c r="BK332" t="str">
        <f>IF(PointsDistances!$B333="#002",PointsDistances!BM333,"")</f>
        <v/>
      </c>
      <c r="BL332" t="str">
        <f>IF(PointsDistances!$B333="#002",PointsDistances!BN333,"")</f>
        <v/>
      </c>
      <c r="BM332" t="str">
        <f>IF(PointsDistances!$B333="#002",PointsDistances!BO333,"")</f>
        <v/>
      </c>
      <c r="BN332" t="str">
        <f>IF(PointsDistances!$B333="#002",PointsDistances!BP333,"")</f>
        <v/>
      </c>
      <c r="BO332" t="str">
        <f>IF(PointsDistances!$B333="#002",PointsDistances!BQ333,"")</f>
        <v/>
      </c>
      <c r="BP332" t="str">
        <f>IF(PointsDistances!$B333="#002",PointsDistances!BR333,"")</f>
        <v/>
      </c>
    </row>
    <row r="333" spans="1:68" x14ac:dyDescent="0.25">
      <c r="A333" t="str">
        <f>IF(PointsDistances!$B334="#002",PointsDistances!C334,"")</f>
        <v/>
      </c>
      <c r="B333" t="str">
        <f>IF(PointsDistances!$B334="#002",PointsDistances!D334,"")</f>
        <v/>
      </c>
      <c r="C333" t="str">
        <f>IF(PointsDistances!$B334="#002",PointsDistances!E334,"")</f>
        <v/>
      </c>
      <c r="D333" t="str">
        <f>IF(PointsDistances!$B334="#002",PointsDistances!F334,"")</f>
        <v/>
      </c>
      <c r="E333" t="str">
        <f>IF(PointsDistances!$B334="#002",PointsDistances!G334,"")</f>
        <v/>
      </c>
      <c r="F333" t="str">
        <f>IF(PointsDistances!$B334="#002",PointsDistances!H334,"")</f>
        <v/>
      </c>
      <c r="G333" t="str">
        <f>IF(PointsDistances!$B334="#002",PointsDistances!I334,"")</f>
        <v/>
      </c>
      <c r="H333" t="str">
        <f>IF(PointsDistances!$B334="#002",PointsDistances!J334,"")</f>
        <v/>
      </c>
      <c r="I333" t="str">
        <f>IF(PointsDistances!$B334="#002",PointsDistances!K334,"")</f>
        <v/>
      </c>
      <c r="J333" t="str">
        <f>IF(PointsDistances!$B334="#002",PointsDistances!L334,"")</f>
        <v/>
      </c>
      <c r="K333" t="str">
        <f>IF(PointsDistances!$B334="#002",PointsDistances!M334,"")</f>
        <v/>
      </c>
      <c r="L333" t="str">
        <f>IF(PointsDistances!$B334="#002",PointsDistances!N334,"")</f>
        <v/>
      </c>
      <c r="M333" t="str">
        <f>IF(PointsDistances!$B334="#002",PointsDistances!O334,"")</f>
        <v/>
      </c>
      <c r="N333" t="str">
        <f>IF(PointsDistances!$B334="#002",PointsDistances!P334,"")</f>
        <v/>
      </c>
      <c r="O333" t="str">
        <f>IF(PointsDistances!$B334="#002",PointsDistances!Q334,"")</f>
        <v/>
      </c>
      <c r="P333" t="str">
        <f>IF(PointsDistances!$B334="#002",PointsDistances!R334,"")</f>
        <v/>
      </c>
      <c r="Q333" t="str">
        <f>IF(PointsDistances!$B334="#002",PointsDistances!S334,"")</f>
        <v/>
      </c>
      <c r="R333" t="str">
        <f>IF(PointsDistances!$B334="#002",PointsDistances!T334,"")</f>
        <v/>
      </c>
      <c r="S333" t="str">
        <f>IF(PointsDistances!$B334="#002",PointsDistances!U334,"")</f>
        <v/>
      </c>
      <c r="T333" t="str">
        <f>IF(PointsDistances!$B334="#002",PointsDistances!V334,"")</f>
        <v/>
      </c>
      <c r="U333" t="str">
        <f>IF(PointsDistances!$B334="#002",PointsDistances!W334,"")</f>
        <v/>
      </c>
      <c r="V333" t="str">
        <f>IF(PointsDistances!$B334="#002",PointsDistances!X334,"")</f>
        <v/>
      </c>
      <c r="W333" t="str">
        <f>IF(PointsDistances!$B334="#002",PointsDistances!Y334,"")</f>
        <v/>
      </c>
      <c r="X333" t="str">
        <f>IF(PointsDistances!$B334="#002",PointsDistances!Z334,"")</f>
        <v/>
      </c>
      <c r="Y333" t="str">
        <f>IF(PointsDistances!$B334="#002",PointsDistances!AA334,"")</f>
        <v/>
      </c>
      <c r="Z333" t="str">
        <f>IF(PointsDistances!$B334="#002",PointsDistances!AB334,"")</f>
        <v/>
      </c>
      <c r="AA333" t="str">
        <f>IF(PointsDistances!$B334="#002",PointsDistances!AC334,"")</f>
        <v/>
      </c>
      <c r="AB333" t="str">
        <f>IF(PointsDistances!$B334="#002",PointsDistances!AD334,"")</f>
        <v/>
      </c>
      <c r="AC333" t="str">
        <f>IF(PointsDistances!$B334="#002",PointsDistances!AE334,"")</f>
        <v/>
      </c>
      <c r="AD333" t="str">
        <f>IF(PointsDistances!$B334="#002",PointsDistances!AF334,"")</f>
        <v/>
      </c>
      <c r="AE333" t="str">
        <f>IF(PointsDistances!$B334="#002",PointsDistances!AG334,"")</f>
        <v/>
      </c>
      <c r="AF333" t="str">
        <f>IF(PointsDistances!$B334="#002",PointsDistances!AH334,"")</f>
        <v/>
      </c>
      <c r="AG333" t="str">
        <f>IF(PointsDistances!$B334="#002",PointsDistances!AI334,"")</f>
        <v/>
      </c>
      <c r="AH333" t="str">
        <f>IF(PointsDistances!$B334="#002",PointsDistances!AJ334,"")</f>
        <v/>
      </c>
      <c r="AI333" t="str">
        <f>IF(PointsDistances!$B334="#002",PointsDistances!AK334,"")</f>
        <v/>
      </c>
      <c r="AJ333" t="str">
        <f>IF(PointsDistances!$B334="#002",PointsDistances!AL334,"")</f>
        <v/>
      </c>
      <c r="AK333" t="str">
        <f>IF(PointsDistances!$B334="#002",PointsDistances!AM334,"")</f>
        <v/>
      </c>
      <c r="AL333" t="str">
        <f>IF(PointsDistances!$B334="#002",PointsDistances!AN334,"")</f>
        <v/>
      </c>
      <c r="AM333" t="str">
        <f>IF(PointsDistances!$B334="#002",PointsDistances!AO334,"")</f>
        <v/>
      </c>
      <c r="AN333" t="str">
        <f>IF(PointsDistances!$B334="#002",PointsDistances!AP334,"")</f>
        <v/>
      </c>
      <c r="AO333" t="str">
        <f>IF(PointsDistances!$B334="#002",PointsDistances!AQ334,"")</f>
        <v/>
      </c>
      <c r="AP333" t="str">
        <f>IF(PointsDistances!$B334="#002",PointsDistances!AR334,"")</f>
        <v/>
      </c>
      <c r="AQ333" t="str">
        <f>IF(PointsDistances!$B334="#002",PointsDistances!AS334,"")</f>
        <v/>
      </c>
      <c r="AR333" t="str">
        <f>IF(PointsDistances!$B334="#002",PointsDistances!AT334,"")</f>
        <v/>
      </c>
      <c r="AS333" t="str">
        <f>IF(PointsDistances!$B334="#002",PointsDistances!AU334,"")</f>
        <v/>
      </c>
      <c r="AT333" t="str">
        <f>IF(PointsDistances!$B334="#002",PointsDistances!AV334,"")</f>
        <v/>
      </c>
      <c r="AU333" t="str">
        <f>IF(PointsDistances!$B334="#002",PointsDistances!AW334,"")</f>
        <v/>
      </c>
      <c r="AV333" t="str">
        <f>IF(PointsDistances!$B334="#002",PointsDistances!AX334,"")</f>
        <v/>
      </c>
      <c r="AW333" t="str">
        <f>IF(PointsDistances!$B334="#002",PointsDistances!AY334,"")</f>
        <v/>
      </c>
      <c r="AX333" t="str">
        <f>IF(PointsDistances!$B334="#002",PointsDistances!AZ334,"")</f>
        <v/>
      </c>
      <c r="AY333" t="str">
        <f>IF(PointsDistances!$B334="#002",PointsDistances!BA334,"")</f>
        <v/>
      </c>
      <c r="AZ333" t="str">
        <f>IF(PointsDistances!$B334="#002",PointsDistances!BB334,"")</f>
        <v/>
      </c>
      <c r="BA333" t="str">
        <f>IF(PointsDistances!$B334="#002",PointsDistances!BC334,"")</f>
        <v/>
      </c>
      <c r="BB333" t="str">
        <f>IF(PointsDistances!$B334="#002",PointsDistances!BD334,"")</f>
        <v/>
      </c>
      <c r="BC333" t="str">
        <f>IF(PointsDistances!$B334="#002",PointsDistances!BE334,"")</f>
        <v/>
      </c>
      <c r="BD333" t="str">
        <f>IF(PointsDistances!$B334="#002",PointsDistances!BF334,"")</f>
        <v/>
      </c>
      <c r="BE333" t="str">
        <f>IF(PointsDistances!$B334="#002",PointsDistances!BG334,"")</f>
        <v/>
      </c>
      <c r="BF333" t="str">
        <f>IF(PointsDistances!$B334="#002",PointsDistances!BH334,"")</f>
        <v/>
      </c>
      <c r="BG333" t="str">
        <f>IF(PointsDistances!$B334="#002",PointsDistances!BI334,"")</f>
        <v/>
      </c>
      <c r="BH333" t="str">
        <f>IF(PointsDistances!$B334="#002",PointsDistances!BJ334,"")</f>
        <v/>
      </c>
      <c r="BI333" t="str">
        <f>IF(PointsDistances!$B334="#002",PointsDistances!BK334,"")</f>
        <v/>
      </c>
      <c r="BJ333" t="str">
        <f>IF(PointsDistances!$B334="#002",PointsDistances!BL334,"")</f>
        <v/>
      </c>
      <c r="BK333" t="str">
        <f>IF(PointsDistances!$B334="#002",PointsDistances!BM334,"")</f>
        <v/>
      </c>
      <c r="BL333" t="str">
        <f>IF(PointsDistances!$B334="#002",PointsDistances!BN334,"")</f>
        <v/>
      </c>
      <c r="BM333" t="str">
        <f>IF(PointsDistances!$B334="#002",PointsDistances!BO334,"")</f>
        <v/>
      </c>
      <c r="BN333" t="str">
        <f>IF(PointsDistances!$B334="#002",PointsDistances!BP334,"")</f>
        <v/>
      </c>
      <c r="BO333" t="str">
        <f>IF(PointsDistances!$B334="#002",PointsDistances!BQ334,"")</f>
        <v/>
      </c>
      <c r="BP333" t="str">
        <f>IF(PointsDistances!$B334="#002",PointsDistances!BR334,"")</f>
        <v/>
      </c>
    </row>
    <row r="334" spans="1:68" x14ac:dyDescent="0.25">
      <c r="A334">
        <f>IF(PointsDistances!$B335="#002",PointsDistances!C335,"")</f>
        <v>11.401754250991299</v>
      </c>
      <c r="B334">
        <f>IF(PointsDistances!$B335="#002",PointsDistances!D335,"")</f>
        <v>10.1980390271855</v>
      </c>
      <c r="C334">
        <f>IF(PointsDistances!$B335="#002",PointsDistances!E335,"")</f>
        <v>7.0710678118654702</v>
      </c>
      <c r="D334">
        <f>IF(PointsDistances!$B335="#002",PointsDistances!F335,"")</f>
        <v>5</v>
      </c>
      <c r="E334">
        <f>IF(PointsDistances!$B335="#002",PointsDistances!G335,"")</f>
        <v>3.1622776601683702</v>
      </c>
      <c r="F334">
        <f>IF(PointsDistances!$B335="#002",PointsDistances!H335,"")</f>
        <v>2.2360679774997898</v>
      </c>
      <c r="G334">
        <f>IF(PointsDistances!$B335="#002",PointsDistances!I335,"")</f>
        <v>1.41421356237309</v>
      </c>
      <c r="H334">
        <f>IF(PointsDistances!$B335="#002",PointsDistances!J335,"")</f>
        <v>3</v>
      </c>
      <c r="I334">
        <f>IF(PointsDistances!$B335="#002",PointsDistances!K335,"")</f>
        <v>3.1622776601683702</v>
      </c>
      <c r="J334">
        <f>IF(PointsDistances!$B335="#002",PointsDistances!L335,"")</f>
        <v>3.6055512754639798</v>
      </c>
      <c r="K334">
        <f>IF(PointsDistances!$B335="#002",PointsDistances!M335,"")</f>
        <v>2.2360679774997898</v>
      </c>
      <c r="L334">
        <f>IF(PointsDistances!$B335="#002",PointsDistances!N335,"")</f>
        <v>2.2360679774997898</v>
      </c>
      <c r="M334">
        <f>IF(PointsDistances!$B335="#002",PointsDistances!O335,"")</f>
        <v>6.0827625302982096</v>
      </c>
      <c r="N334">
        <f>IF(PointsDistances!$B335="#002",PointsDistances!P335,"")</f>
        <v>8.2462112512353194</v>
      </c>
      <c r="O334">
        <f>IF(PointsDistances!$B335="#002",PointsDistances!Q335,"")</f>
        <v>10.440306508910499</v>
      </c>
      <c r="P334">
        <f>IF(PointsDistances!$B335="#002",PointsDistances!R335,"")</f>
        <v>14.866068747318501</v>
      </c>
      <c r="Q334">
        <f>IF(PointsDistances!$B335="#002",PointsDistances!S335,"")</f>
        <v>17.088007490635</v>
      </c>
      <c r="R334">
        <f>IF(PointsDistances!$B335="#002",PointsDistances!T335,"")</f>
        <v>15.2315462117278</v>
      </c>
      <c r="S334">
        <f>IF(PointsDistances!$B335="#002",PointsDistances!U335,"")</f>
        <v>13.6014705087354</v>
      </c>
      <c r="T334">
        <f>IF(PointsDistances!$B335="#002",PointsDistances!V335,"")</f>
        <v>12.369316876852899</v>
      </c>
      <c r="U334">
        <f>IF(PointsDistances!$B335="#002",PointsDistances!W335,"")</f>
        <v>10.1980390271855</v>
      </c>
      <c r="V334">
        <f>IF(PointsDistances!$B335="#002",PointsDistances!X335,"")</f>
        <v>9.21954445729288</v>
      </c>
      <c r="W334">
        <f>IF(PointsDistances!$B335="#002",PointsDistances!Y335,"")</f>
        <v>9.0553851381374102</v>
      </c>
      <c r="X334">
        <f>IF(PointsDistances!$B335="#002",PointsDistances!Z335,"")</f>
        <v>10.049875621120799</v>
      </c>
      <c r="Y334">
        <f>IF(PointsDistances!$B335="#002",PointsDistances!AA335,"")</f>
        <v>14.0356688476181</v>
      </c>
      <c r="Z334">
        <f>IF(PointsDistances!$B335="#002",PointsDistances!AB335,"")</f>
        <v>15.1327459504215</v>
      </c>
      <c r="AA334">
        <f>IF(PointsDistances!$B335="#002",PointsDistances!AC335,"")</f>
        <v>16.7630546142402</v>
      </c>
      <c r="AB334">
        <f>IF(PointsDistances!$B335="#002",PointsDistances!AD335,"")</f>
        <v>7.0710678118654702</v>
      </c>
      <c r="AC334">
        <f>IF(PointsDistances!$B335="#002",PointsDistances!AE335,"")</f>
        <v>4.4721359549995796</v>
      </c>
      <c r="AD334">
        <f>IF(PointsDistances!$B335="#002",PointsDistances!AF335,"")</f>
        <v>2</v>
      </c>
      <c r="AE334">
        <f>IF(PointsDistances!$B335="#002",PointsDistances!AG335,"")</f>
        <v>3.6055512754639798</v>
      </c>
      <c r="AF334">
        <f>IF(PointsDistances!$B335="#002",PointsDistances!AH335,"")</f>
        <v>3.1622776601683702</v>
      </c>
      <c r="AG334">
        <f>IF(PointsDistances!$B335="#002",PointsDistances!AI335,"")</f>
        <v>2.8284271247461898</v>
      </c>
      <c r="AH334">
        <f>IF(PointsDistances!$B335="#002",PointsDistances!AJ335,"")</f>
        <v>2</v>
      </c>
      <c r="AI334">
        <f>IF(PointsDistances!$B335="#002",PointsDistances!AK335,"")</f>
        <v>1</v>
      </c>
      <c r="AJ334">
        <f>IF(PointsDistances!$B335="#002",PointsDistances!AL335,"")</f>
        <v>0</v>
      </c>
      <c r="AK334">
        <f>IF(PointsDistances!$B335="#002",PointsDistances!AM335,"")</f>
        <v>10.816653826391899</v>
      </c>
      <c r="AL334">
        <f>IF(PointsDistances!$B335="#002",PointsDistances!AN335,"")</f>
        <v>9.4339811320565996</v>
      </c>
      <c r="AM334">
        <f>IF(PointsDistances!$B335="#002",PointsDistances!AO335,"")</f>
        <v>9.4339811320565996</v>
      </c>
      <c r="AN334">
        <f>IF(PointsDistances!$B335="#002",PointsDistances!AP335,"")</f>
        <v>9.4339811320565996</v>
      </c>
      <c r="AO334">
        <f>IF(PointsDistances!$B335="#002",PointsDistances!AQ335,"")</f>
        <v>9.4339811320565996</v>
      </c>
      <c r="AP334">
        <f>IF(PointsDistances!$B335="#002",PointsDistances!AR335,"")</f>
        <v>10</v>
      </c>
      <c r="AQ334">
        <f>IF(PointsDistances!$B335="#002",PointsDistances!AS335,"")</f>
        <v>8.2462112512353194</v>
      </c>
      <c r="AR334">
        <f>IF(PointsDistances!$B335="#002",PointsDistances!AT335,"")</f>
        <v>8.2462112512353194</v>
      </c>
      <c r="AS334">
        <f>IF(PointsDistances!$B335="#002",PointsDistances!AU335,"")</f>
        <v>9.8488578017961004</v>
      </c>
      <c r="AT334">
        <f>IF(PointsDistances!$B335="#002",PointsDistances!AV335,"")</f>
        <v>12.0830459735945</v>
      </c>
      <c r="AU334">
        <f>IF(PointsDistances!$B335="#002",PointsDistances!AW335,"")</f>
        <v>9.4868329805051292</v>
      </c>
      <c r="AV334">
        <f>IF(PointsDistances!$B335="#002",PointsDistances!AX335,"")</f>
        <v>8.5440037453175304</v>
      </c>
      <c r="AW334">
        <f>IF(PointsDistances!$B335="#002",PointsDistances!AY335,"")</f>
        <v>5.0990195135927801</v>
      </c>
      <c r="AX334">
        <f>IF(PointsDistances!$B335="#002",PointsDistances!AZ335,"")</f>
        <v>5</v>
      </c>
      <c r="AY334">
        <f>IF(PointsDistances!$B335="#002",PointsDistances!BA335,"")</f>
        <v>3.1622776601683702</v>
      </c>
      <c r="AZ334">
        <f>IF(PointsDistances!$B335="#002",PointsDistances!BB335,"")</f>
        <v>4.1231056256176597</v>
      </c>
      <c r="BA334">
        <f>IF(PointsDistances!$B335="#002",PointsDistances!BC335,"")</f>
        <v>4.4721359549995796</v>
      </c>
      <c r="BB334">
        <f>IF(PointsDistances!$B335="#002",PointsDistances!BD335,"")</f>
        <v>5.8309518948452999</v>
      </c>
      <c r="BC334">
        <f>IF(PointsDistances!$B335="#002",PointsDistances!BE335,"")</f>
        <v>5</v>
      </c>
      <c r="BD334">
        <f>IF(PointsDistances!$B335="#002",PointsDistances!BF335,"")</f>
        <v>5.8309518948452999</v>
      </c>
      <c r="BE334">
        <f>IF(PointsDistances!$B335="#002",PointsDistances!BG335,"")</f>
        <v>7.2801098892805101</v>
      </c>
      <c r="BF334">
        <f>IF(PointsDistances!$B335="#002",PointsDistances!BH335,"")</f>
        <v>7.2801098892805101</v>
      </c>
      <c r="BG334">
        <f>IF(PointsDistances!$B335="#002",PointsDistances!BI335,"")</f>
        <v>6.3245553203367502</v>
      </c>
      <c r="BH334">
        <f>IF(PointsDistances!$B335="#002",PointsDistances!BJ335,"")</f>
        <v>5</v>
      </c>
      <c r="BI334">
        <f>IF(PointsDistances!$B335="#002",PointsDistances!BK335,"")</f>
        <v>5.0990195135927801</v>
      </c>
      <c r="BJ334">
        <f>IF(PointsDistances!$B335="#002",PointsDistances!BL335,"")</f>
        <v>5.0990195135927801</v>
      </c>
      <c r="BK334">
        <f>IF(PointsDistances!$B335="#002",PointsDistances!BM335,"")</f>
        <v>5.0990195135927801</v>
      </c>
      <c r="BL334">
        <f>IF(PointsDistances!$B335="#002",PointsDistances!BN335,"")</f>
        <v>5.3851648071345002</v>
      </c>
      <c r="BM334">
        <f>IF(PointsDistances!$B335="#002",PointsDistances!BO335,"")</f>
        <v>5.8309518948452999</v>
      </c>
      <c r="BN334">
        <f>IF(PointsDistances!$B335="#002",PointsDistances!BP335,"")</f>
        <v>4.2426406871192803</v>
      </c>
      <c r="BO334">
        <f>IF(PointsDistances!$B335="#002",PointsDistances!BQ335,"")</f>
        <v>4.4721359549995796</v>
      </c>
      <c r="BP334">
        <f>IF(PointsDistances!$B335="#002",PointsDistances!BR335,"")</f>
        <v>3.1622776601683702</v>
      </c>
    </row>
    <row r="335" spans="1:68" x14ac:dyDescent="0.25">
      <c r="A335" t="str">
        <f>IF(PointsDistances!$B336="#002",PointsDistances!C336,"")</f>
        <v/>
      </c>
      <c r="B335" t="str">
        <f>IF(PointsDistances!$B336="#002",PointsDistances!D336,"")</f>
        <v/>
      </c>
      <c r="C335" t="str">
        <f>IF(PointsDistances!$B336="#002",PointsDistances!E336,"")</f>
        <v/>
      </c>
      <c r="D335" t="str">
        <f>IF(PointsDistances!$B336="#002",PointsDistances!F336,"")</f>
        <v/>
      </c>
      <c r="E335" t="str">
        <f>IF(PointsDistances!$B336="#002",PointsDistances!G336,"")</f>
        <v/>
      </c>
      <c r="F335" t="str">
        <f>IF(PointsDistances!$B336="#002",PointsDistances!H336,"")</f>
        <v/>
      </c>
      <c r="G335" t="str">
        <f>IF(PointsDistances!$B336="#002",PointsDistances!I336,"")</f>
        <v/>
      </c>
      <c r="H335" t="str">
        <f>IF(PointsDistances!$B336="#002",PointsDistances!J336,"")</f>
        <v/>
      </c>
      <c r="I335" t="str">
        <f>IF(PointsDistances!$B336="#002",PointsDistances!K336,"")</f>
        <v/>
      </c>
      <c r="J335" t="str">
        <f>IF(PointsDistances!$B336="#002",PointsDistances!L336,"")</f>
        <v/>
      </c>
      <c r="K335" t="str">
        <f>IF(PointsDistances!$B336="#002",PointsDistances!M336,"")</f>
        <v/>
      </c>
      <c r="L335" t="str">
        <f>IF(PointsDistances!$B336="#002",PointsDistances!N336,"")</f>
        <v/>
      </c>
      <c r="M335" t="str">
        <f>IF(PointsDistances!$B336="#002",PointsDistances!O336,"")</f>
        <v/>
      </c>
      <c r="N335" t="str">
        <f>IF(PointsDistances!$B336="#002",PointsDistances!P336,"")</f>
        <v/>
      </c>
      <c r="O335" t="str">
        <f>IF(PointsDistances!$B336="#002",PointsDistances!Q336,"")</f>
        <v/>
      </c>
      <c r="P335" t="str">
        <f>IF(PointsDistances!$B336="#002",PointsDistances!R336,"")</f>
        <v/>
      </c>
      <c r="Q335" t="str">
        <f>IF(PointsDistances!$B336="#002",PointsDistances!S336,"")</f>
        <v/>
      </c>
      <c r="R335" t="str">
        <f>IF(PointsDistances!$B336="#002",PointsDistances!T336,"")</f>
        <v/>
      </c>
      <c r="S335" t="str">
        <f>IF(PointsDistances!$B336="#002",PointsDistances!U336,"")</f>
        <v/>
      </c>
      <c r="T335" t="str">
        <f>IF(PointsDistances!$B336="#002",PointsDistances!V336,"")</f>
        <v/>
      </c>
      <c r="U335" t="str">
        <f>IF(PointsDistances!$B336="#002",PointsDistances!W336,"")</f>
        <v/>
      </c>
      <c r="V335" t="str">
        <f>IF(PointsDistances!$B336="#002",PointsDistances!X336,"")</f>
        <v/>
      </c>
      <c r="W335" t="str">
        <f>IF(PointsDistances!$B336="#002",PointsDistances!Y336,"")</f>
        <v/>
      </c>
      <c r="X335" t="str">
        <f>IF(PointsDistances!$B336="#002",PointsDistances!Z336,"")</f>
        <v/>
      </c>
      <c r="Y335" t="str">
        <f>IF(PointsDistances!$B336="#002",PointsDistances!AA336,"")</f>
        <v/>
      </c>
      <c r="Z335" t="str">
        <f>IF(PointsDistances!$B336="#002",PointsDistances!AB336,"")</f>
        <v/>
      </c>
      <c r="AA335" t="str">
        <f>IF(PointsDistances!$B336="#002",PointsDistances!AC336,"")</f>
        <v/>
      </c>
      <c r="AB335" t="str">
        <f>IF(PointsDistances!$B336="#002",PointsDistances!AD336,"")</f>
        <v/>
      </c>
      <c r="AC335" t="str">
        <f>IF(PointsDistances!$B336="#002",PointsDistances!AE336,"")</f>
        <v/>
      </c>
      <c r="AD335" t="str">
        <f>IF(PointsDistances!$B336="#002",PointsDistances!AF336,"")</f>
        <v/>
      </c>
      <c r="AE335" t="str">
        <f>IF(PointsDistances!$B336="#002",PointsDistances!AG336,"")</f>
        <v/>
      </c>
      <c r="AF335" t="str">
        <f>IF(PointsDistances!$B336="#002",PointsDistances!AH336,"")</f>
        <v/>
      </c>
      <c r="AG335" t="str">
        <f>IF(PointsDistances!$B336="#002",PointsDistances!AI336,"")</f>
        <v/>
      </c>
      <c r="AH335" t="str">
        <f>IF(PointsDistances!$B336="#002",PointsDistances!AJ336,"")</f>
        <v/>
      </c>
      <c r="AI335" t="str">
        <f>IF(PointsDistances!$B336="#002",PointsDistances!AK336,"")</f>
        <v/>
      </c>
      <c r="AJ335" t="str">
        <f>IF(PointsDistances!$B336="#002",PointsDistances!AL336,"")</f>
        <v/>
      </c>
      <c r="AK335" t="str">
        <f>IF(PointsDistances!$B336="#002",PointsDistances!AM336,"")</f>
        <v/>
      </c>
      <c r="AL335" t="str">
        <f>IF(PointsDistances!$B336="#002",PointsDistances!AN336,"")</f>
        <v/>
      </c>
      <c r="AM335" t="str">
        <f>IF(PointsDistances!$B336="#002",PointsDistances!AO336,"")</f>
        <v/>
      </c>
      <c r="AN335" t="str">
        <f>IF(PointsDistances!$B336="#002",PointsDistances!AP336,"")</f>
        <v/>
      </c>
      <c r="AO335" t="str">
        <f>IF(PointsDistances!$B336="#002",PointsDistances!AQ336,"")</f>
        <v/>
      </c>
      <c r="AP335" t="str">
        <f>IF(PointsDistances!$B336="#002",PointsDistances!AR336,"")</f>
        <v/>
      </c>
      <c r="AQ335" t="str">
        <f>IF(PointsDistances!$B336="#002",PointsDistances!AS336,"")</f>
        <v/>
      </c>
      <c r="AR335" t="str">
        <f>IF(PointsDistances!$B336="#002",PointsDistances!AT336,"")</f>
        <v/>
      </c>
      <c r="AS335" t="str">
        <f>IF(PointsDistances!$B336="#002",PointsDistances!AU336,"")</f>
        <v/>
      </c>
      <c r="AT335" t="str">
        <f>IF(PointsDistances!$B336="#002",PointsDistances!AV336,"")</f>
        <v/>
      </c>
      <c r="AU335" t="str">
        <f>IF(PointsDistances!$B336="#002",PointsDistances!AW336,"")</f>
        <v/>
      </c>
      <c r="AV335" t="str">
        <f>IF(PointsDistances!$B336="#002",PointsDistances!AX336,"")</f>
        <v/>
      </c>
      <c r="AW335" t="str">
        <f>IF(PointsDistances!$B336="#002",PointsDistances!AY336,"")</f>
        <v/>
      </c>
      <c r="AX335" t="str">
        <f>IF(PointsDistances!$B336="#002",PointsDistances!AZ336,"")</f>
        <v/>
      </c>
      <c r="AY335" t="str">
        <f>IF(PointsDistances!$B336="#002",PointsDistances!BA336,"")</f>
        <v/>
      </c>
      <c r="AZ335" t="str">
        <f>IF(PointsDistances!$B336="#002",PointsDistances!BB336,"")</f>
        <v/>
      </c>
      <c r="BA335" t="str">
        <f>IF(PointsDistances!$B336="#002",PointsDistances!BC336,"")</f>
        <v/>
      </c>
      <c r="BB335" t="str">
        <f>IF(PointsDistances!$B336="#002",PointsDistances!BD336,"")</f>
        <v/>
      </c>
      <c r="BC335" t="str">
        <f>IF(PointsDistances!$B336="#002",PointsDistances!BE336,"")</f>
        <v/>
      </c>
      <c r="BD335" t="str">
        <f>IF(PointsDistances!$B336="#002",PointsDistances!BF336,"")</f>
        <v/>
      </c>
      <c r="BE335" t="str">
        <f>IF(PointsDistances!$B336="#002",PointsDistances!BG336,"")</f>
        <v/>
      </c>
      <c r="BF335" t="str">
        <f>IF(PointsDistances!$B336="#002",PointsDistances!BH336,"")</f>
        <v/>
      </c>
      <c r="BG335" t="str">
        <f>IF(PointsDistances!$B336="#002",PointsDistances!BI336,"")</f>
        <v/>
      </c>
      <c r="BH335" t="str">
        <f>IF(PointsDistances!$B336="#002",PointsDistances!BJ336,"")</f>
        <v/>
      </c>
      <c r="BI335" t="str">
        <f>IF(PointsDistances!$B336="#002",PointsDistances!BK336,"")</f>
        <v/>
      </c>
      <c r="BJ335" t="str">
        <f>IF(PointsDistances!$B336="#002",PointsDistances!BL336,"")</f>
        <v/>
      </c>
      <c r="BK335" t="str">
        <f>IF(PointsDistances!$B336="#002",PointsDistances!BM336,"")</f>
        <v/>
      </c>
      <c r="BL335" t="str">
        <f>IF(PointsDistances!$B336="#002",PointsDistances!BN336,"")</f>
        <v/>
      </c>
      <c r="BM335" t="str">
        <f>IF(PointsDistances!$B336="#002",PointsDistances!BO336,"")</f>
        <v/>
      </c>
      <c r="BN335" t="str">
        <f>IF(PointsDistances!$B336="#002",PointsDistances!BP336,"")</f>
        <v/>
      </c>
      <c r="BO335" t="str">
        <f>IF(PointsDistances!$B336="#002",PointsDistances!BQ336,"")</f>
        <v/>
      </c>
      <c r="BP335" t="str">
        <f>IF(PointsDistances!$B336="#002",PointsDistances!BR336,"")</f>
        <v/>
      </c>
    </row>
    <row r="336" spans="1:68" x14ac:dyDescent="0.25">
      <c r="A336" t="str">
        <f>IF(PointsDistances!$B337="#002",PointsDistances!C337,"")</f>
        <v/>
      </c>
      <c r="B336" t="str">
        <f>IF(PointsDistances!$B337="#002",PointsDistances!D337,"")</f>
        <v/>
      </c>
      <c r="C336" t="str">
        <f>IF(PointsDistances!$B337="#002",PointsDistances!E337,"")</f>
        <v/>
      </c>
      <c r="D336" t="str">
        <f>IF(PointsDistances!$B337="#002",PointsDistances!F337,"")</f>
        <v/>
      </c>
      <c r="E336" t="str">
        <f>IF(PointsDistances!$B337="#002",PointsDistances!G337,"")</f>
        <v/>
      </c>
      <c r="F336" t="str">
        <f>IF(PointsDistances!$B337="#002",PointsDistances!H337,"")</f>
        <v/>
      </c>
      <c r="G336" t="str">
        <f>IF(PointsDistances!$B337="#002",PointsDistances!I337,"")</f>
        <v/>
      </c>
      <c r="H336" t="str">
        <f>IF(PointsDistances!$B337="#002",PointsDistances!J337,"")</f>
        <v/>
      </c>
      <c r="I336" t="str">
        <f>IF(PointsDistances!$B337="#002",PointsDistances!K337,"")</f>
        <v/>
      </c>
      <c r="J336" t="str">
        <f>IF(PointsDistances!$B337="#002",PointsDistances!L337,"")</f>
        <v/>
      </c>
      <c r="K336" t="str">
        <f>IF(PointsDistances!$B337="#002",PointsDistances!M337,"")</f>
        <v/>
      </c>
      <c r="L336" t="str">
        <f>IF(PointsDistances!$B337="#002",PointsDistances!N337,"")</f>
        <v/>
      </c>
      <c r="M336" t="str">
        <f>IF(PointsDistances!$B337="#002",PointsDistances!O337,"")</f>
        <v/>
      </c>
      <c r="N336" t="str">
        <f>IF(PointsDistances!$B337="#002",PointsDistances!P337,"")</f>
        <v/>
      </c>
      <c r="O336" t="str">
        <f>IF(PointsDistances!$B337="#002",PointsDistances!Q337,"")</f>
        <v/>
      </c>
      <c r="P336" t="str">
        <f>IF(PointsDistances!$B337="#002",PointsDistances!R337,"")</f>
        <v/>
      </c>
      <c r="Q336" t="str">
        <f>IF(PointsDistances!$B337="#002",PointsDistances!S337,"")</f>
        <v/>
      </c>
      <c r="R336" t="str">
        <f>IF(PointsDistances!$B337="#002",PointsDistances!T337,"")</f>
        <v/>
      </c>
      <c r="S336" t="str">
        <f>IF(PointsDistances!$B337="#002",PointsDistances!U337,"")</f>
        <v/>
      </c>
      <c r="T336" t="str">
        <f>IF(PointsDistances!$B337="#002",PointsDistances!V337,"")</f>
        <v/>
      </c>
      <c r="U336" t="str">
        <f>IF(PointsDistances!$B337="#002",PointsDistances!W337,"")</f>
        <v/>
      </c>
      <c r="V336" t="str">
        <f>IF(PointsDistances!$B337="#002",PointsDistances!X337,"")</f>
        <v/>
      </c>
      <c r="W336" t="str">
        <f>IF(PointsDistances!$B337="#002",PointsDistances!Y337,"")</f>
        <v/>
      </c>
      <c r="X336" t="str">
        <f>IF(PointsDistances!$B337="#002",PointsDistances!Z337,"")</f>
        <v/>
      </c>
      <c r="Y336" t="str">
        <f>IF(PointsDistances!$B337="#002",PointsDistances!AA337,"")</f>
        <v/>
      </c>
      <c r="Z336" t="str">
        <f>IF(PointsDistances!$B337="#002",PointsDistances!AB337,"")</f>
        <v/>
      </c>
      <c r="AA336" t="str">
        <f>IF(PointsDistances!$B337="#002",PointsDistances!AC337,"")</f>
        <v/>
      </c>
      <c r="AB336" t="str">
        <f>IF(PointsDistances!$B337="#002",PointsDistances!AD337,"")</f>
        <v/>
      </c>
      <c r="AC336" t="str">
        <f>IF(PointsDistances!$B337="#002",PointsDistances!AE337,"")</f>
        <v/>
      </c>
      <c r="AD336" t="str">
        <f>IF(PointsDistances!$B337="#002",PointsDistances!AF337,"")</f>
        <v/>
      </c>
      <c r="AE336" t="str">
        <f>IF(PointsDistances!$B337="#002",PointsDistances!AG337,"")</f>
        <v/>
      </c>
      <c r="AF336" t="str">
        <f>IF(PointsDistances!$B337="#002",PointsDistances!AH337,"")</f>
        <v/>
      </c>
      <c r="AG336" t="str">
        <f>IF(PointsDistances!$B337="#002",PointsDistances!AI337,"")</f>
        <v/>
      </c>
      <c r="AH336" t="str">
        <f>IF(PointsDistances!$B337="#002",PointsDistances!AJ337,"")</f>
        <v/>
      </c>
      <c r="AI336" t="str">
        <f>IF(PointsDistances!$B337="#002",PointsDistances!AK337,"")</f>
        <v/>
      </c>
      <c r="AJ336" t="str">
        <f>IF(PointsDistances!$B337="#002",PointsDistances!AL337,"")</f>
        <v/>
      </c>
      <c r="AK336" t="str">
        <f>IF(PointsDistances!$B337="#002",PointsDistances!AM337,"")</f>
        <v/>
      </c>
      <c r="AL336" t="str">
        <f>IF(PointsDistances!$B337="#002",PointsDistances!AN337,"")</f>
        <v/>
      </c>
      <c r="AM336" t="str">
        <f>IF(PointsDistances!$B337="#002",PointsDistances!AO337,"")</f>
        <v/>
      </c>
      <c r="AN336" t="str">
        <f>IF(PointsDistances!$B337="#002",PointsDistances!AP337,"")</f>
        <v/>
      </c>
      <c r="AO336" t="str">
        <f>IF(PointsDistances!$B337="#002",PointsDistances!AQ337,"")</f>
        <v/>
      </c>
      <c r="AP336" t="str">
        <f>IF(PointsDistances!$B337="#002",PointsDistances!AR337,"")</f>
        <v/>
      </c>
      <c r="AQ336" t="str">
        <f>IF(PointsDistances!$B337="#002",PointsDistances!AS337,"")</f>
        <v/>
      </c>
      <c r="AR336" t="str">
        <f>IF(PointsDistances!$B337="#002",PointsDistances!AT337,"")</f>
        <v/>
      </c>
      <c r="AS336" t="str">
        <f>IF(PointsDistances!$B337="#002",PointsDistances!AU337,"")</f>
        <v/>
      </c>
      <c r="AT336" t="str">
        <f>IF(PointsDistances!$B337="#002",PointsDistances!AV337,"")</f>
        <v/>
      </c>
      <c r="AU336" t="str">
        <f>IF(PointsDistances!$B337="#002",PointsDistances!AW337,"")</f>
        <v/>
      </c>
      <c r="AV336" t="str">
        <f>IF(PointsDistances!$B337="#002",PointsDistances!AX337,"")</f>
        <v/>
      </c>
      <c r="AW336" t="str">
        <f>IF(PointsDistances!$B337="#002",PointsDistances!AY337,"")</f>
        <v/>
      </c>
      <c r="AX336" t="str">
        <f>IF(PointsDistances!$B337="#002",PointsDistances!AZ337,"")</f>
        <v/>
      </c>
      <c r="AY336" t="str">
        <f>IF(PointsDistances!$B337="#002",PointsDistances!BA337,"")</f>
        <v/>
      </c>
      <c r="AZ336" t="str">
        <f>IF(PointsDistances!$B337="#002",PointsDistances!BB337,"")</f>
        <v/>
      </c>
      <c r="BA336" t="str">
        <f>IF(PointsDistances!$B337="#002",PointsDistances!BC337,"")</f>
        <v/>
      </c>
      <c r="BB336" t="str">
        <f>IF(PointsDistances!$B337="#002",PointsDistances!BD337,"")</f>
        <v/>
      </c>
      <c r="BC336" t="str">
        <f>IF(PointsDistances!$B337="#002",PointsDistances!BE337,"")</f>
        <v/>
      </c>
      <c r="BD336" t="str">
        <f>IF(PointsDistances!$B337="#002",PointsDistances!BF337,"")</f>
        <v/>
      </c>
      <c r="BE336" t="str">
        <f>IF(PointsDistances!$B337="#002",PointsDistances!BG337,"")</f>
        <v/>
      </c>
      <c r="BF336" t="str">
        <f>IF(PointsDistances!$B337="#002",PointsDistances!BH337,"")</f>
        <v/>
      </c>
      <c r="BG336" t="str">
        <f>IF(PointsDistances!$B337="#002",PointsDistances!BI337,"")</f>
        <v/>
      </c>
      <c r="BH336" t="str">
        <f>IF(PointsDistances!$B337="#002",PointsDistances!BJ337,"")</f>
        <v/>
      </c>
      <c r="BI336" t="str">
        <f>IF(PointsDistances!$B337="#002",PointsDistances!BK337,"")</f>
        <v/>
      </c>
      <c r="BJ336" t="str">
        <f>IF(PointsDistances!$B337="#002",PointsDistances!BL337,"")</f>
        <v/>
      </c>
      <c r="BK336" t="str">
        <f>IF(PointsDistances!$B337="#002",PointsDistances!BM337,"")</f>
        <v/>
      </c>
      <c r="BL336" t="str">
        <f>IF(PointsDistances!$B337="#002",PointsDistances!BN337,"")</f>
        <v/>
      </c>
      <c r="BM336" t="str">
        <f>IF(PointsDistances!$B337="#002",PointsDistances!BO337,"")</f>
        <v/>
      </c>
      <c r="BN336" t="str">
        <f>IF(PointsDistances!$B337="#002",PointsDistances!BP337,"")</f>
        <v/>
      </c>
      <c r="BO336" t="str">
        <f>IF(PointsDistances!$B337="#002",PointsDistances!BQ337,"")</f>
        <v/>
      </c>
      <c r="BP336" t="str">
        <f>IF(PointsDistances!$B337="#002",PointsDistances!BR337,"")</f>
        <v/>
      </c>
    </row>
    <row r="337" spans="1:68" x14ac:dyDescent="0.25">
      <c r="A337" t="str">
        <f>IF(PointsDistances!$B338="#002",PointsDistances!C338,"")</f>
        <v/>
      </c>
      <c r="B337" t="str">
        <f>IF(PointsDistances!$B338="#002",PointsDistances!D338,"")</f>
        <v/>
      </c>
      <c r="C337" t="str">
        <f>IF(PointsDistances!$B338="#002",PointsDistances!E338,"")</f>
        <v/>
      </c>
      <c r="D337" t="str">
        <f>IF(PointsDistances!$B338="#002",PointsDistances!F338,"")</f>
        <v/>
      </c>
      <c r="E337" t="str">
        <f>IF(PointsDistances!$B338="#002",PointsDistances!G338,"")</f>
        <v/>
      </c>
      <c r="F337" t="str">
        <f>IF(PointsDistances!$B338="#002",PointsDistances!H338,"")</f>
        <v/>
      </c>
      <c r="G337" t="str">
        <f>IF(PointsDistances!$B338="#002",PointsDistances!I338,"")</f>
        <v/>
      </c>
      <c r="H337" t="str">
        <f>IF(PointsDistances!$B338="#002",PointsDistances!J338,"")</f>
        <v/>
      </c>
      <c r="I337" t="str">
        <f>IF(PointsDistances!$B338="#002",PointsDistances!K338,"")</f>
        <v/>
      </c>
      <c r="J337" t="str">
        <f>IF(PointsDistances!$B338="#002",PointsDistances!L338,"")</f>
        <v/>
      </c>
      <c r="K337" t="str">
        <f>IF(PointsDistances!$B338="#002",PointsDistances!M338,"")</f>
        <v/>
      </c>
      <c r="L337" t="str">
        <f>IF(PointsDistances!$B338="#002",PointsDistances!N338,"")</f>
        <v/>
      </c>
      <c r="M337" t="str">
        <f>IF(PointsDistances!$B338="#002",PointsDistances!O338,"")</f>
        <v/>
      </c>
      <c r="N337" t="str">
        <f>IF(PointsDistances!$B338="#002",PointsDistances!P338,"")</f>
        <v/>
      </c>
      <c r="O337" t="str">
        <f>IF(PointsDistances!$B338="#002",PointsDistances!Q338,"")</f>
        <v/>
      </c>
      <c r="P337" t="str">
        <f>IF(PointsDistances!$B338="#002",PointsDistances!R338,"")</f>
        <v/>
      </c>
      <c r="Q337" t="str">
        <f>IF(PointsDistances!$B338="#002",PointsDistances!S338,"")</f>
        <v/>
      </c>
      <c r="R337" t="str">
        <f>IF(PointsDistances!$B338="#002",PointsDistances!T338,"")</f>
        <v/>
      </c>
      <c r="S337" t="str">
        <f>IF(PointsDistances!$B338="#002",PointsDistances!U338,"")</f>
        <v/>
      </c>
      <c r="T337" t="str">
        <f>IF(PointsDistances!$B338="#002",PointsDistances!V338,"")</f>
        <v/>
      </c>
      <c r="U337" t="str">
        <f>IF(PointsDistances!$B338="#002",PointsDistances!W338,"")</f>
        <v/>
      </c>
      <c r="V337" t="str">
        <f>IF(PointsDistances!$B338="#002",PointsDistances!X338,"")</f>
        <v/>
      </c>
      <c r="W337" t="str">
        <f>IF(PointsDistances!$B338="#002",PointsDistances!Y338,"")</f>
        <v/>
      </c>
      <c r="X337" t="str">
        <f>IF(PointsDistances!$B338="#002",PointsDistances!Z338,"")</f>
        <v/>
      </c>
      <c r="Y337" t="str">
        <f>IF(PointsDistances!$B338="#002",PointsDistances!AA338,"")</f>
        <v/>
      </c>
      <c r="Z337" t="str">
        <f>IF(PointsDistances!$B338="#002",PointsDistances!AB338,"")</f>
        <v/>
      </c>
      <c r="AA337" t="str">
        <f>IF(PointsDistances!$B338="#002",PointsDistances!AC338,"")</f>
        <v/>
      </c>
      <c r="AB337" t="str">
        <f>IF(PointsDistances!$B338="#002",PointsDistances!AD338,"")</f>
        <v/>
      </c>
      <c r="AC337" t="str">
        <f>IF(PointsDistances!$B338="#002",PointsDistances!AE338,"")</f>
        <v/>
      </c>
      <c r="AD337" t="str">
        <f>IF(PointsDistances!$B338="#002",PointsDistances!AF338,"")</f>
        <v/>
      </c>
      <c r="AE337" t="str">
        <f>IF(PointsDistances!$B338="#002",PointsDistances!AG338,"")</f>
        <v/>
      </c>
      <c r="AF337" t="str">
        <f>IF(PointsDistances!$B338="#002",PointsDistances!AH338,"")</f>
        <v/>
      </c>
      <c r="AG337" t="str">
        <f>IF(PointsDistances!$B338="#002",PointsDistances!AI338,"")</f>
        <v/>
      </c>
      <c r="AH337" t="str">
        <f>IF(PointsDistances!$B338="#002",PointsDistances!AJ338,"")</f>
        <v/>
      </c>
      <c r="AI337" t="str">
        <f>IF(PointsDistances!$B338="#002",PointsDistances!AK338,"")</f>
        <v/>
      </c>
      <c r="AJ337" t="str">
        <f>IF(PointsDistances!$B338="#002",PointsDistances!AL338,"")</f>
        <v/>
      </c>
      <c r="AK337" t="str">
        <f>IF(PointsDistances!$B338="#002",PointsDistances!AM338,"")</f>
        <v/>
      </c>
      <c r="AL337" t="str">
        <f>IF(PointsDistances!$B338="#002",PointsDistances!AN338,"")</f>
        <v/>
      </c>
      <c r="AM337" t="str">
        <f>IF(PointsDistances!$B338="#002",PointsDistances!AO338,"")</f>
        <v/>
      </c>
      <c r="AN337" t="str">
        <f>IF(PointsDistances!$B338="#002",PointsDistances!AP338,"")</f>
        <v/>
      </c>
      <c r="AO337" t="str">
        <f>IF(PointsDistances!$B338="#002",PointsDistances!AQ338,"")</f>
        <v/>
      </c>
      <c r="AP337" t="str">
        <f>IF(PointsDistances!$B338="#002",PointsDistances!AR338,"")</f>
        <v/>
      </c>
      <c r="AQ337" t="str">
        <f>IF(PointsDistances!$B338="#002",PointsDistances!AS338,"")</f>
        <v/>
      </c>
      <c r="AR337" t="str">
        <f>IF(PointsDistances!$B338="#002",PointsDistances!AT338,"")</f>
        <v/>
      </c>
      <c r="AS337" t="str">
        <f>IF(PointsDistances!$B338="#002",PointsDistances!AU338,"")</f>
        <v/>
      </c>
      <c r="AT337" t="str">
        <f>IF(PointsDistances!$B338="#002",PointsDistances!AV338,"")</f>
        <v/>
      </c>
      <c r="AU337" t="str">
        <f>IF(PointsDistances!$B338="#002",PointsDistances!AW338,"")</f>
        <v/>
      </c>
      <c r="AV337" t="str">
        <f>IF(PointsDistances!$B338="#002",PointsDistances!AX338,"")</f>
        <v/>
      </c>
      <c r="AW337" t="str">
        <f>IF(PointsDistances!$B338="#002",PointsDistances!AY338,"")</f>
        <v/>
      </c>
      <c r="AX337" t="str">
        <f>IF(PointsDistances!$B338="#002",PointsDistances!AZ338,"")</f>
        <v/>
      </c>
      <c r="AY337" t="str">
        <f>IF(PointsDistances!$B338="#002",PointsDistances!BA338,"")</f>
        <v/>
      </c>
      <c r="AZ337" t="str">
        <f>IF(PointsDistances!$B338="#002",PointsDistances!BB338,"")</f>
        <v/>
      </c>
      <c r="BA337" t="str">
        <f>IF(PointsDistances!$B338="#002",PointsDistances!BC338,"")</f>
        <v/>
      </c>
      <c r="BB337" t="str">
        <f>IF(PointsDistances!$B338="#002",PointsDistances!BD338,"")</f>
        <v/>
      </c>
      <c r="BC337" t="str">
        <f>IF(PointsDistances!$B338="#002",PointsDistances!BE338,"")</f>
        <v/>
      </c>
      <c r="BD337" t="str">
        <f>IF(PointsDistances!$B338="#002",PointsDistances!BF338,"")</f>
        <v/>
      </c>
      <c r="BE337" t="str">
        <f>IF(PointsDistances!$B338="#002",PointsDistances!BG338,"")</f>
        <v/>
      </c>
      <c r="BF337" t="str">
        <f>IF(PointsDistances!$B338="#002",PointsDistances!BH338,"")</f>
        <v/>
      </c>
      <c r="BG337" t="str">
        <f>IF(PointsDistances!$B338="#002",PointsDistances!BI338,"")</f>
        <v/>
      </c>
      <c r="BH337" t="str">
        <f>IF(PointsDistances!$B338="#002",PointsDistances!BJ338,"")</f>
        <v/>
      </c>
      <c r="BI337" t="str">
        <f>IF(PointsDistances!$B338="#002",PointsDistances!BK338,"")</f>
        <v/>
      </c>
      <c r="BJ337" t="str">
        <f>IF(PointsDistances!$B338="#002",PointsDistances!BL338,"")</f>
        <v/>
      </c>
      <c r="BK337" t="str">
        <f>IF(PointsDistances!$B338="#002",PointsDistances!BM338,"")</f>
        <v/>
      </c>
      <c r="BL337" t="str">
        <f>IF(PointsDistances!$B338="#002",PointsDistances!BN338,"")</f>
        <v/>
      </c>
      <c r="BM337" t="str">
        <f>IF(PointsDistances!$B338="#002",PointsDistances!BO338,"")</f>
        <v/>
      </c>
      <c r="BN337" t="str">
        <f>IF(PointsDistances!$B338="#002",PointsDistances!BP338,"")</f>
        <v/>
      </c>
      <c r="BO337" t="str">
        <f>IF(PointsDistances!$B338="#002",PointsDistances!BQ338,"")</f>
        <v/>
      </c>
      <c r="BP337" t="str">
        <f>IF(PointsDistances!$B338="#002",PointsDistances!BR338,"")</f>
        <v/>
      </c>
    </row>
    <row r="338" spans="1:68" x14ac:dyDescent="0.25">
      <c r="A338" t="str">
        <f>IF(PointsDistances!$B339="#002",PointsDistances!C339,"")</f>
        <v/>
      </c>
      <c r="B338" t="str">
        <f>IF(PointsDistances!$B339="#002",PointsDistances!D339,"")</f>
        <v/>
      </c>
      <c r="C338" t="str">
        <f>IF(PointsDistances!$B339="#002",PointsDistances!E339,"")</f>
        <v/>
      </c>
      <c r="D338" t="str">
        <f>IF(PointsDistances!$B339="#002",PointsDistances!F339,"")</f>
        <v/>
      </c>
      <c r="E338" t="str">
        <f>IF(PointsDistances!$B339="#002",PointsDistances!G339,"")</f>
        <v/>
      </c>
      <c r="F338" t="str">
        <f>IF(PointsDistances!$B339="#002",PointsDistances!H339,"")</f>
        <v/>
      </c>
      <c r="G338" t="str">
        <f>IF(PointsDistances!$B339="#002",PointsDistances!I339,"")</f>
        <v/>
      </c>
      <c r="H338" t="str">
        <f>IF(PointsDistances!$B339="#002",PointsDistances!J339,"")</f>
        <v/>
      </c>
      <c r="I338" t="str">
        <f>IF(PointsDistances!$B339="#002",PointsDistances!K339,"")</f>
        <v/>
      </c>
      <c r="J338" t="str">
        <f>IF(PointsDistances!$B339="#002",PointsDistances!L339,"")</f>
        <v/>
      </c>
      <c r="K338" t="str">
        <f>IF(PointsDistances!$B339="#002",PointsDistances!M339,"")</f>
        <v/>
      </c>
      <c r="L338" t="str">
        <f>IF(PointsDistances!$B339="#002",PointsDistances!N339,"")</f>
        <v/>
      </c>
      <c r="M338" t="str">
        <f>IF(PointsDistances!$B339="#002",PointsDistances!O339,"")</f>
        <v/>
      </c>
      <c r="N338" t="str">
        <f>IF(PointsDistances!$B339="#002",PointsDistances!P339,"")</f>
        <v/>
      </c>
      <c r="O338" t="str">
        <f>IF(PointsDistances!$B339="#002",PointsDistances!Q339,"")</f>
        <v/>
      </c>
      <c r="P338" t="str">
        <f>IF(PointsDistances!$B339="#002",PointsDistances!R339,"")</f>
        <v/>
      </c>
      <c r="Q338" t="str">
        <f>IF(PointsDistances!$B339="#002",PointsDistances!S339,"")</f>
        <v/>
      </c>
      <c r="R338" t="str">
        <f>IF(PointsDistances!$B339="#002",PointsDistances!T339,"")</f>
        <v/>
      </c>
      <c r="S338" t="str">
        <f>IF(PointsDistances!$B339="#002",PointsDistances!U339,"")</f>
        <v/>
      </c>
      <c r="T338" t="str">
        <f>IF(PointsDistances!$B339="#002",PointsDistances!V339,"")</f>
        <v/>
      </c>
      <c r="U338" t="str">
        <f>IF(PointsDistances!$B339="#002",PointsDistances!W339,"")</f>
        <v/>
      </c>
      <c r="V338" t="str">
        <f>IF(PointsDistances!$B339="#002",PointsDistances!X339,"")</f>
        <v/>
      </c>
      <c r="W338" t="str">
        <f>IF(PointsDistances!$B339="#002",PointsDistances!Y339,"")</f>
        <v/>
      </c>
      <c r="X338" t="str">
        <f>IF(PointsDistances!$B339="#002",PointsDistances!Z339,"")</f>
        <v/>
      </c>
      <c r="Y338" t="str">
        <f>IF(PointsDistances!$B339="#002",PointsDistances!AA339,"")</f>
        <v/>
      </c>
      <c r="Z338" t="str">
        <f>IF(PointsDistances!$B339="#002",PointsDistances!AB339,"")</f>
        <v/>
      </c>
      <c r="AA338" t="str">
        <f>IF(PointsDistances!$B339="#002",PointsDistances!AC339,"")</f>
        <v/>
      </c>
      <c r="AB338" t="str">
        <f>IF(PointsDistances!$B339="#002",PointsDistances!AD339,"")</f>
        <v/>
      </c>
      <c r="AC338" t="str">
        <f>IF(PointsDistances!$B339="#002",PointsDistances!AE339,"")</f>
        <v/>
      </c>
      <c r="AD338" t="str">
        <f>IF(PointsDistances!$B339="#002",PointsDistances!AF339,"")</f>
        <v/>
      </c>
      <c r="AE338" t="str">
        <f>IF(PointsDistances!$B339="#002",PointsDistances!AG339,"")</f>
        <v/>
      </c>
      <c r="AF338" t="str">
        <f>IF(PointsDistances!$B339="#002",PointsDistances!AH339,"")</f>
        <v/>
      </c>
      <c r="AG338" t="str">
        <f>IF(PointsDistances!$B339="#002",PointsDistances!AI339,"")</f>
        <v/>
      </c>
      <c r="AH338" t="str">
        <f>IF(PointsDistances!$B339="#002",PointsDistances!AJ339,"")</f>
        <v/>
      </c>
      <c r="AI338" t="str">
        <f>IF(PointsDistances!$B339="#002",PointsDistances!AK339,"")</f>
        <v/>
      </c>
      <c r="AJ338" t="str">
        <f>IF(PointsDistances!$B339="#002",PointsDistances!AL339,"")</f>
        <v/>
      </c>
      <c r="AK338" t="str">
        <f>IF(PointsDistances!$B339="#002",PointsDistances!AM339,"")</f>
        <v/>
      </c>
      <c r="AL338" t="str">
        <f>IF(PointsDistances!$B339="#002",PointsDistances!AN339,"")</f>
        <v/>
      </c>
      <c r="AM338" t="str">
        <f>IF(PointsDistances!$B339="#002",PointsDistances!AO339,"")</f>
        <v/>
      </c>
      <c r="AN338" t="str">
        <f>IF(PointsDistances!$B339="#002",PointsDistances!AP339,"")</f>
        <v/>
      </c>
      <c r="AO338" t="str">
        <f>IF(PointsDistances!$B339="#002",PointsDistances!AQ339,"")</f>
        <v/>
      </c>
      <c r="AP338" t="str">
        <f>IF(PointsDistances!$B339="#002",PointsDistances!AR339,"")</f>
        <v/>
      </c>
      <c r="AQ338" t="str">
        <f>IF(PointsDistances!$B339="#002",PointsDistances!AS339,"")</f>
        <v/>
      </c>
      <c r="AR338" t="str">
        <f>IF(PointsDistances!$B339="#002",PointsDistances!AT339,"")</f>
        <v/>
      </c>
      <c r="AS338" t="str">
        <f>IF(PointsDistances!$B339="#002",PointsDistances!AU339,"")</f>
        <v/>
      </c>
      <c r="AT338" t="str">
        <f>IF(PointsDistances!$B339="#002",PointsDistances!AV339,"")</f>
        <v/>
      </c>
      <c r="AU338" t="str">
        <f>IF(PointsDistances!$B339="#002",PointsDistances!AW339,"")</f>
        <v/>
      </c>
      <c r="AV338" t="str">
        <f>IF(PointsDistances!$B339="#002",PointsDistances!AX339,"")</f>
        <v/>
      </c>
      <c r="AW338" t="str">
        <f>IF(PointsDistances!$B339="#002",PointsDistances!AY339,"")</f>
        <v/>
      </c>
      <c r="AX338" t="str">
        <f>IF(PointsDistances!$B339="#002",PointsDistances!AZ339,"")</f>
        <v/>
      </c>
      <c r="AY338" t="str">
        <f>IF(PointsDistances!$B339="#002",PointsDistances!BA339,"")</f>
        <v/>
      </c>
      <c r="AZ338" t="str">
        <f>IF(PointsDistances!$B339="#002",PointsDistances!BB339,"")</f>
        <v/>
      </c>
      <c r="BA338" t="str">
        <f>IF(PointsDistances!$B339="#002",PointsDistances!BC339,"")</f>
        <v/>
      </c>
      <c r="BB338" t="str">
        <f>IF(PointsDistances!$B339="#002",PointsDistances!BD339,"")</f>
        <v/>
      </c>
      <c r="BC338" t="str">
        <f>IF(PointsDistances!$B339="#002",PointsDistances!BE339,"")</f>
        <v/>
      </c>
      <c r="BD338" t="str">
        <f>IF(PointsDistances!$B339="#002",PointsDistances!BF339,"")</f>
        <v/>
      </c>
      <c r="BE338" t="str">
        <f>IF(PointsDistances!$B339="#002",PointsDistances!BG339,"")</f>
        <v/>
      </c>
      <c r="BF338" t="str">
        <f>IF(PointsDistances!$B339="#002",PointsDistances!BH339,"")</f>
        <v/>
      </c>
      <c r="BG338" t="str">
        <f>IF(PointsDistances!$B339="#002",PointsDistances!BI339,"")</f>
        <v/>
      </c>
      <c r="BH338" t="str">
        <f>IF(PointsDistances!$B339="#002",PointsDistances!BJ339,"")</f>
        <v/>
      </c>
      <c r="BI338" t="str">
        <f>IF(PointsDistances!$B339="#002",PointsDistances!BK339,"")</f>
        <v/>
      </c>
      <c r="BJ338" t="str">
        <f>IF(PointsDistances!$B339="#002",PointsDistances!BL339,"")</f>
        <v/>
      </c>
      <c r="BK338" t="str">
        <f>IF(PointsDistances!$B339="#002",PointsDistances!BM339,"")</f>
        <v/>
      </c>
      <c r="BL338" t="str">
        <f>IF(PointsDistances!$B339="#002",PointsDistances!BN339,"")</f>
        <v/>
      </c>
      <c r="BM338" t="str">
        <f>IF(PointsDistances!$B339="#002",PointsDistances!BO339,"")</f>
        <v/>
      </c>
      <c r="BN338" t="str">
        <f>IF(PointsDistances!$B339="#002",PointsDistances!BP339,"")</f>
        <v/>
      </c>
      <c r="BO338" t="str">
        <f>IF(PointsDistances!$B339="#002",PointsDistances!BQ339,"")</f>
        <v/>
      </c>
      <c r="BP338" t="str">
        <f>IF(PointsDistances!$B339="#002",PointsDistances!BR339,"")</f>
        <v/>
      </c>
    </row>
    <row r="339" spans="1:68" x14ac:dyDescent="0.25">
      <c r="A339">
        <f>IF(PointsDistances!$B340="#002",PointsDistances!C340,"")</f>
        <v>16.6433169770932</v>
      </c>
      <c r="B339">
        <f>IF(PointsDistances!$B340="#002",PointsDistances!D340,"")</f>
        <v>15</v>
      </c>
      <c r="C339">
        <f>IF(PointsDistances!$B340="#002",PointsDistances!E340,"")</f>
        <v>13.453624047073699</v>
      </c>
      <c r="D339">
        <f>IF(PointsDistances!$B340="#002",PointsDistances!F340,"")</f>
        <v>12.7279220613578</v>
      </c>
      <c r="E339">
        <f>IF(PointsDistances!$B340="#002",PointsDistances!G340,"")</f>
        <v>12.2065556157337</v>
      </c>
      <c r="F339">
        <f>IF(PointsDistances!$B340="#002",PointsDistances!H340,"")</f>
        <v>11.704699910719601</v>
      </c>
      <c r="G339">
        <f>IF(PointsDistances!$B340="#002",PointsDistances!I340,"")</f>
        <v>12.0415945787922</v>
      </c>
      <c r="H339">
        <f>IF(PointsDistances!$B340="#002",PointsDistances!J340,"")</f>
        <v>12.1655250605964</v>
      </c>
      <c r="I339">
        <f>IF(PointsDistances!$B340="#002",PointsDistances!K340,"")</f>
        <v>9.4339811320565996</v>
      </c>
      <c r="J339">
        <f>IF(PointsDistances!$B340="#002",PointsDistances!L340,"")</f>
        <v>7.0710678118654702</v>
      </c>
      <c r="K339">
        <f>IF(PointsDistances!$B340="#002",PointsDistances!M340,"")</f>
        <v>5.8309518948452999</v>
      </c>
      <c r="L339">
        <f>IF(PointsDistances!$B340="#002",PointsDistances!N340,"")</f>
        <v>4.1231056256176597</v>
      </c>
      <c r="M339">
        <f>IF(PointsDistances!$B340="#002",PointsDistances!O340,"")</f>
        <v>2.2360679774997898</v>
      </c>
      <c r="N339">
        <f>IF(PointsDistances!$B340="#002",PointsDistances!P340,"")</f>
        <v>1.41421356237309</v>
      </c>
      <c r="O339">
        <f>IF(PointsDistances!$B340="#002",PointsDistances!Q340,"")</f>
        <v>1.41421356237309</v>
      </c>
      <c r="P339">
        <f>IF(PointsDistances!$B340="#002",PointsDistances!R340,"")</f>
        <v>5</v>
      </c>
      <c r="Q339">
        <f>IF(PointsDistances!$B340="#002",PointsDistances!S340,"")</f>
        <v>7.6157731058638998</v>
      </c>
      <c r="R339">
        <f>IF(PointsDistances!$B340="#002",PointsDistances!T340,"")</f>
        <v>21.931712199461298</v>
      </c>
      <c r="S339">
        <f>IF(PointsDistances!$B340="#002",PointsDistances!U340,"")</f>
        <v>21.189620100416999</v>
      </c>
      <c r="T339">
        <f>IF(PointsDistances!$B340="#002",PointsDistances!V340,"")</f>
        <v>17.7200451466693</v>
      </c>
      <c r="U339">
        <f>IF(PointsDistances!$B340="#002",PointsDistances!W340,"")</f>
        <v>15.524174696259999</v>
      </c>
      <c r="V339">
        <f>IF(PointsDistances!$B340="#002",PointsDistances!X340,"")</f>
        <v>14.142135623730899</v>
      </c>
      <c r="W339">
        <f>IF(PointsDistances!$B340="#002",PointsDistances!Y340,"")</f>
        <v>12.0830459735945</v>
      </c>
      <c r="X339">
        <f>IF(PointsDistances!$B340="#002",PointsDistances!Z340,"")</f>
        <v>11.180339887498899</v>
      </c>
      <c r="Y339">
        <f>IF(PointsDistances!$B340="#002",PointsDistances!AA340,"")</f>
        <v>12.0415945787922</v>
      </c>
      <c r="Z339">
        <f>IF(PointsDistances!$B340="#002",PointsDistances!AB340,"")</f>
        <v>13.038404810405201</v>
      </c>
      <c r="AA339">
        <f>IF(PointsDistances!$B340="#002",PointsDistances!AC340,"")</f>
        <v>12.369316876852899</v>
      </c>
      <c r="AB339">
        <f>IF(PointsDistances!$B340="#002",PointsDistances!AD340,"")</f>
        <v>13</v>
      </c>
      <c r="AC339">
        <f>IF(PointsDistances!$B340="#002",PointsDistances!AE340,"")</f>
        <v>13</v>
      </c>
      <c r="AD339">
        <f>IF(PointsDistances!$B340="#002",PointsDistances!AF340,"")</f>
        <v>14.3178210632763</v>
      </c>
      <c r="AE339">
        <f>IF(PointsDistances!$B340="#002",PointsDistances!AG340,"")</f>
        <v>14.3178210632763</v>
      </c>
      <c r="AF339">
        <f>IF(PointsDistances!$B340="#002",PointsDistances!AH340,"")</f>
        <v>14.866068747318501</v>
      </c>
      <c r="AG339">
        <f>IF(PointsDistances!$B340="#002",PointsDistances!AI340,"")</f>
        <v>12.0415945787922</v>
      </c>
      <c r="AH339">
        <f>IF(PointsDistances!$B340="#002",PointsDistances!AJ340,"")</f>
        <v>10.816653826391899</v>
      </c>
      <c r="AI339">
        <f>IF(PointsDistances!$B340="#002",PointsDistances!AK340,"")</f>
        <v>10</v>
      </c>
      <c r="AJ339">
        <f>IF(PointsDistances!$B340="#002",PointsDistances!AL340,"")</f>
        <v>8.9442719099991592</v>
      </c>
      <c r="AK339">
        <f>IF(PointsDistances!$B340="#002",PointsDistances!AM340,"")</f>
        <v>17.029386365926399</v>
      </c>
      <c r="AL339">
        <f>IF(PointsDistances!$B340="#002",PointsDistances!AN340,"")</f>
        <v>17.4928556845359</v>
      </c>
      <c r="AM339">
        <f>IF(PointsDistances!$B340="#002",PointsDistances!AO340,"")</f>
        <v>17</v>
      </c>
      <c r="AN339">
        <f>IF(PointsDistances!$B340="#002",PointsDistances!AP340,"")</f>
        <v>13.9283882771841</v>
      </c>
      <c r="AO339">
        <f>IF(PointsDistances!$B340="#002",PointsDistances!AQ340,"")</f>
        <v>15.264337522473699</v>
      </c>
      <c r="AP339">
        <f>IF(PointsDistances!$B340="#002",PointsDistances!AR340,"")</f>
        <v>17.2046505340852</v>
      </c>
      <c r="AQ339">
        <f>IF(PointsDistances!$B340="#002",PointsDistances!AS340,"")</f>
        <v>10.440306508910499</v>
      </c>
      <c r="AR339">
        <f>IF(PointsDistances!$B340="#002",PointsDistances!AT340,"")</f>
        <v>10.049875621120799</v>
      </c>
      <c r="AS339">
        <f>IF(PointsDistances!$B340="#002",PointsDistances!AU340,"")</f>
        <v>11.045361017187201</v>
      </c>
      <c r="AT339">
        <f>IF(PointsDistances!$B340="#002",PointsDistances!AV340,"")</f>
        <v>8.2462112512353194</v>
      </c>
      <c r="AU339">
        <f>IF(PointsDistances!$B340="#002",PointsDistances!AW340,"")</f>
        <v>9.0553851381374102</v>
      </c>
      <c r="AV339">
        <f>IF(PointsDistances!$B340="#002",PointsDistances!AX340,"")</f>
        <v>9.21954445729288</v>
      </c>
      <c r="AW339">
        <f>IF(PointsDistances!$B340="#002",PointsDistances!AY340,"")</f>
        <v>13</v>
      </c>
      <c r="AX339">
        <f>IF(PointsDistances!$B340="#002",PointsDistances!AZ340,"")</f>
        <v>12.5299640861416</v>
      </c>
      <c r="AY339">
        <f>IF(PointsDistances!$B340="#002",PointsDistances!BA340,"")</f>
        <v>11.401754250991299</v>
      </c>
      <c r="AZ339">
        <f>IF(PointsDistances!$B340="#002",PointsDistances!BB340,"")</f>
        <v>9.21954445729288</v>
      </c>
      <c r="BA339">
        <f>IF(PointsDistances!$B340="#002",PointsDistances!BC340,"")</f>
        <v>9.21954445729288</v>
      </c>
      <c r="BB339">
        <f>IF(PointsDistances!$B340="#002",PointsDistances!BD340,"")</f>
        <v>6.4031242374328396</v>
      </c>
      <c r="BC339">
        <f>IF(PointsDistances!$B340="#002",PointsDistances!BE340,"")</f>
        <v>3.6055512754639798</v>
      </c>
      <c r="BD339">
        <f>IF(PointsDistances!$B340="#002",PointsDistances!BF340,"")</f>
        <v>4.1231056256176597</v>
      </c>
      <c r="BE339">
        <f>IF(PointsDistances!$B340="#002",PointsDistances!BG340,"")</f>
        <v>6</v>
      </c>
      <c r="BF339">
        <f>IF(PointsDistances!$B340="#002",PointsDistances!BH340,"")</f>
        <v>7.0710678118654702</v>
      </c>
      <c r="BG339">
        <f>IF(PointsDistances!$B340="#002",PointsDistances!BI340,"")</f>
        <v>10.049875621120799</v>
      </c>
      <c r="BH339">
        <f>IF(PointsDistances!$B340="#002",PointsDistances!BJ340,"")</f>
        <v>11.180339887498899</v>
      </c>
      <c r="BI339">
        <f>IF(PointsDistances!$B340="#002",PointsDistances!BK340,"")</f>
        <v>13</v>
      </c>
      <c r="BJ339">
        <f>IF(PointsDistances!$B340="#002",PointsDistances!BL340,"")</f>
        <v>9.8488578017961004</v>
      </c>
      <c r="BK339">
        <f>IF(PointsDistances!$B340="#002",PointsDistances!BM340,"")</f>
        <v>8.0622577482985491</v>
      </c>
      <c r="BL339">
        <f>IF(PointsDistances!$B340="#002",PointsDistances!BN340,"")</f>
        <v>6.7082039324993596</v>
      </c>
      <c r="BM339">
        <f>IF(PointsDistances!$B340="#002",PointsDistances!BO340,"")</f>
        <v>4.2426406871192803</v>
      </c>
      <c r="BN339">
        <f>IF(PointsDistances!$B340="#002",PointsDistances!BP340,"")</f>
        <v>6.7082039324993596</v>
      </c>
      <c r="BO339">
        <f>IF(PointsDistances!$B340="#002",PointsDistances!BQ340,"")</f>
        <v>8.0622577482985491</v>
      </c>
      <c r="BP339">
        <f>IF(PointsDistances!$B340="#002",PointsDistances!BR340,"")</f>
        <v>9.8488578017961004</v>
      </c>
    </row>
    <row r="340" spans="1:68" x14ac:dyDescent="0.25">
      <c r="A340" t="str">
        <f>IF(PointsDistances!$B341="#002",PointsDistances!C341,"")</f>
        <v/>
      </c>
      <c r="B340" t="str">
        <f>IF(PointsDistances!$B341="#002",PointsDistances!D341,"")</f>
        <v/>
      </c>
      <c r="C340" t="str">
        <f>IF(PointsDistances!$B341="#002",PointsDistances!E341,"")</f>
        <v/>
      </c>
      <c r="D340" t="str">
        <f>IF(PointsDistances!$B341="#002",PointsDistances!F341,"")</f>
        <v/>
      </c>
      <c r="E340" t="str">
        <f>IF(PointsDistances!$B341="#002",PointsDistances!G341,"")</f>
        <v/>
      </c>
      <c r="F340" t="str">
        <f>IF(PointsDistances!$B341="#002",PointsDistances!H341,"")</f>
        <v/>
      </c>
      <c r="G340" t="str">
        <f>IF(PointsDistances!$B341="#002",PointsDistances!I341,"")</f>
        <v/>
      </c>
      <c r="H340" t="str">
        <f>IF(PointsDistances!$B341="#002",PointsDistances!J341,"")</f>
        <v/>
      </c>
      <c r="I340" t="str">
        <f>IF(PointsDistances!$B341="#002",PointsDistances!K341,"")</f>
        <v/>
      </c>
      <c r="J340" t="str">
        <f>IF(PointsDistances!$B341="#002",PointsDistances!L341,"")</f>
        <v/>
      </c>
      <c r="K340" t="str">
        <f>IF(PointsDistances!$B341="#002",PointsDistances!M341,"")</f>
        <v/>
      </c>
      <c r="L340" t="str">
        <f>IF(PointsDistances!$B341="#002",PointsDistances!N341,"")</f>
        <v/>
      </c>
      <c r="M340" t="str">
        <f>IF(PointsDistances!$B341="#002",PointsDistances!O341,"")</f>
        <v/>
      </c>
      <c r="N340" t="str">
        <f>IF(PointsDistances!$B341="#002",PointsDistances!P341,"")</f>
        <v/>
      </c>
      <c r="O340" t="str">
        <f>IF(PointsDistances!$B341="#002",PointsDistances!Q341,"")</f>
        <v/>
      </c>
      <c r="P340" t="str">
        <f>IF(PointsDistances!$B341="#002",PointsDistances!R341,"")</f>
        <v/>
      </c>
      <c r="Q340" t="str">
        <f>IF(PointsDistances!$B341="#002",PointsDistances!S341,"")</f>
        <v/>
      </c>
      <c r="R340" t="str">
        <f>IF(PointsDistances!$B341="#002",PointsDistances!T341,"")</f>
        <v/>
      </c>
      <c r="S340" t="str">
        <f>IF(PointsDistances!$B341="#002",PointsDistances!U341,"")</f>
        <v/>
      </c>
      <c r="T340" t="str">
        <f>IF(PointsDistances!$B341="#002",PointsDistances!V341,"")</f>
        <v/>
      </c>
      <c r="U340" t="str">
        <f>IF(PointsDistances!$B341="#002",PointsDistances!W341,"")</f>
        <v/>
      </c>
      <c r="V340" t="str">
        <f>IF(PointsDistances!$B341="#002",PointsDistances!X341,"")</f>
        <v/>
      </c>
      <c r="W340" t="str">
        <f>IF(PointsDistances!$B341="#002",PointsDistances!Y341,"")</f>
        <v/>
      </c>
      <c r="X340" t="str">
        <f>IF(PointsDistances!$B341="#002",PointsDistances!Z341,"")</f>
        <v/>
      </c>
      <c r="Y340" t="str">
        <f>IF(PointsDistances!$B341="#002",PointsDistances!AA341,"")</f>
        <v/>
      </c>
      <c r="Z340" t="str">
        <f>IF(PointsDistances!$B341="#002",PointsDistances!AB341,"")</f>
        <v/>
      </c>
      <c r="AA340" t="str">
        <f>IF(PointsDistances!$B341="#002",PointsDistances!AC341,"")</f>
        <v/>
      </c>
      <c r="AB340" t="str">
        <f>IF(PointsDistances!$B341="#002",PointsDistances!AD341,"")</f>
        <v/>
      </c>
      <c r="AC340" t="str">
        <f>IF(PointsDistances!$B341="#002",PointsDistances!AE341,"")</f>
        <v/>
      </c>
      <c r="AD340" t="str">
        <f>IF(PointsDistances!$B341="#002",PointsDistances!AF341,"")</f>
        <v/>
      </c>
      <c r="AE340" t="str">
        <f>IF(PointsDistances!$B341="#002",PointsDistances!AG341,"")</f>
        <v/>
      </c>
      <c r="AF340" t="str">
        <f>IF(PointsDistances!$B341="#002",PointsDistances!AH341,"")</f>
        <v/>
      </c>
      <c r="AG340" t="str">
        <f>IF(PointsDistances!$B341="#002",PointsDistances!AI341,"")</f>
        <v/>
      </c>
      <c r="AH340" t="str">
        <f>IF(PointsDistances!$B341="#002",PointsDistances!AJ341,"")</f>
        <v/>
      </c>
      <c r="AI340" t="str">
        <f>IF(PointsDistances!$B341="#002",PointsDistances!AK341,"")</f>
        <v/>
      </c>
      <c r="AJ340" t="str">
        <f>IF(PointsDistances!$B341="#002",PointsDistances!AL341,"")</f>
        <v/>
      </c>
      <c r="AK340" t="str">
        <f>IF(PointsDistances!$B341="#002",PointsDistances!AM341,"")</f>
        <v/>
      </c>
      <c r="AL340" t="str">
        <f>IF(PointsDistances!$B341="#002",PointsDistances!AN341,"")</f>
        <v/>
      </c>
      <c r="AM340" t="str">
        <f>IF(PointsDistances!$B341="#002",PointsDistances!AO341,"")</f>
        <v/>
      </c>
      <c r="AN340" t="str">
        <f>IF(PointsDistances!$B341="#002",PointsDistances!AP341,"")</f>
        <v/>
      </c>
      <c r="AO340" t="str">
        <f>IF(PointsDistances!$B341="#002",PointsDistances!AQ341,"")</f>
        <v/>
      </c>
      <c r="AP340" t="str">
        <f>IF(PointsDistances!$B341="#002",PointsDistances!AR341,"")</f>
        <v/>
      </c>
      <c r="AQ340" t="str">
        <f>IF(PointsDistances!$B341="#002",PointsDistances!AS341,"")</f>
        <v/>
      </c>
      <c r="AR340" t="str">
        <f>IF(PointsDistances!$B341="#002",PointsDistances!AT341,"")</f>
        <v/>
      </c>
      <c r="AS340" t="str">
        <f>IF(PointsDistances!$B341="#002",PointsDistances!AU341,"")</f>
        <v/>
      </c>
      <c r="AT340" t="str">
        <f>IF(PointsDistances!$B341="#002",PointsDistances!AV341,"")</f>
        <v/>
      </c>
      <c r="AU340" t="str">
        <f>IF(PointsDistances!$B341="#002",PointsDistances!AW341,"")</f>
        <v/>
      </c>
      <c r="AV340" t="str">
        <f>IF(PointsDistances!$B341="#002",PointsDistances!AX341,"")</f>
        <v/>
      </c>
      <c r="AW340" t="str">
        <f>IF(PointsDistances!$B341="#002",PointsDistances!AY341,"")</f>
        <v/>
      </c>
      <c r="AX340" t="str">
        <f>IF(PointsDistances!$B341="#002",PointsDistances!AZ341,"")</f>
        <v/>
      </c>
      <c r="AY340" t="str">
        <f>IF(PointsDistances!$B341="#002",PointsDistances!BA341,"")</f>
        <v/>
      </c>
      <c r="AZ340" t="str">
        <f>IF(PointsDistances!$B341="#002",PointsDistances!BB341,"")</f>
        <v/>
      </c>
      <c r="BA340" t="str">
        <f>IF(PointsDistances!$B341="#002",PointsDistances!BC341,"")</f>
        <v/>
      </c>
      <c r="BB340" t="str">
        <f>IF(PointsDistances!$B341="#002",PointsDistances!BD341,"")</f>
        <v/>
      </c>
      <c r="BC340" t="str">
        <f>IF(PointsDistances!$B341="#002",PointsDistances!BE341,"")</f>
        <v/>
      </c>
      <c r="BD340" t="str">
        <f>IF(PointsDistances!$B341="#002",PointsDistances!BF341,"")</f>
        <v/>
      </c>
      <c r="BE340" t="str">
        <f>IF(PointsDistances!$B341="#002",PointsDistances!BG341,"")</f>
        <v/>
      </c>
      <c r="BF340" t="str">
        <f>IF(PointsDistances!$B341="#002",PointsDistances!BH341,"")</f>
        <v/>
      </c>
      <c r="BG340" t="str">
        <f>IF(PointsDistances!$B341="#002",PointsDistances!BI341,"")</f>
        <v/>
      </c>
      <c r="BH340" t="str">
        <f>IF(PointsDistances!$B341="#002",PointsDistances!BJ341,"")</f>
        <v/>
      </c>
      <c r="BI340" t="str">
        <f>IF(PointsDistances!$B341="#002",PointsDistances!BK341,"")</f>
        <v/>
      </c>
      <c r="BJ340" t="str">
        <f>IF(PointsDistances!$B341="#002",PointsDistances!BL341,"")</f>
        <v/>
      </c>
      <c r="BK340" t="str">
        <f>IF(PointsDistances!$B341="#002",PointsDistances!BM341,"")</f>
        <v/>
      </c>
      <c r="BL340" t="str">
        <f>IF(PointsDistances!$B341="#002",PointsDistances!BN341,"")</f>
        <v/>
      </c>
      <c r="BM340" t="str">
        <f>IF(PointsDistances!$B341="#002",PointsDistances!BO341,"")</f>
        <v/>
      </c>
      <c r="BN340" t="str">
        <f>IF(PointsDistances!$B341="#002",PointsDistances!BP341,"")</f>
        <v/>
      </c>
      <c r="BO340" t="str">
        <f>IF(PointsDistances!$B341="#002",PointsDistances!BQ341,"")</f>
        <v/>
      </c>
      <c r="BP340" t="str">
        <f>IF(PointsDistances!$B341="#002",PointsDistances!BR341,"")</f>
        <v/>
      </c>
    </row>
    <row r="341" spans="1:68" x14ac:dyDescent="0.25">
      <c r="A341" t="str">
        <f>IF(PointsDistances!$B342="#002",PointsDistances!C342,"")</f>
        <v/>
      </c>
      <c r="B341" t="str">
        <f>IF(PointsDistances!$B342="#002",PointsDistances!D342,"")</f>
        <v/>
      </c>
      <c r="C341" t="str">
        <f>IF(PointsDistances!$B342="#002",PointsDistances!E342,"")</f>
        <v/>
      </c>
      <c r="D341" t="str">
        <f>IF(PointsDistances!$B342="#002",PointsDistances!F342,"")</f>
        <v/>
      </c>
      <c r="E341" t="str">
        <f>IF(PointsDistances!$B342="#002",PointsDistances!G342,"")</f>
        <v/>
      </c>
      <c r="F341" t="str">
        <f>IF(PointsDistances!$B342="#002",PointsDistances!H342,"")</f>
        <v/>
      </c>
      <c r="G341" t="str">
        <f>IF(PointsDistances!$B342="#002",PointsDistances!I342,"")</f>
        <v/>
      </c>
      <c r="H341" t="str">
        <f>IF(PointsDistances!$B342="#002",PointsDistances!J342,"")</f>
        <v/>
      </c>
      <c r="I341" t="str">
        <f>IF(PointsDistances!$B342="#002",PointsDistances!K342,"")</f>
        <v/>
      </c>
      <c r="J341" t="str">
        <f>IF(PointsDistances!$B342="#002",PointsDistances!L342,"")</f>
        <v/>
      </c>
      <c r="K341" t="str">
        <f>IF(PointsDistances!$B342="#002",PointsDistances!M342,"")</f>
        <v/>
      </c>
      <c r="L341" t="str">
        <f>IF(PointsDistances!$B342="#002",PointsDistances!N342,"")</f>
        <v/>
      </c>
      <c r="M341" t="str">
        <f>IF(PointsDistances!$B342="#002",PointsDistances!O342,"")</f>
        <v/>
      </c>
      <c r="N341" t="str">
        <f>IF(PointsDistances!$B342="#002",PointsDistances!P342,"")</f>
        <v/>
      </c>
      <c r="O341" t="str">
        <f>IF(PointsDistances!$B342="#002",PointsDistances!Q342,"")</f>
        <v/>
      </c>
      <c r="P341" t="str">
        <f>IF(PointsDistances!$B342="#002",PointsDistances!R342,"")</f>
        <v/>
      </c>
      <c r="Q341" t="str">
        <f>IF(PointsDistances!$B342="#002",PointsDistances!S342,"")</f>
        <v/>
      </c>
      <c r="R341" t="str">
        <f>IF(PointsDistances!$B342="#002",PointsDistances!T342,"")</f>
        <v/>
      </c>
      <c r="S341" t="str">
        <f>IF(PointsDistances!$B342="#002",PointsDistances!U342,"")</f>
        <v/>
      </c>
      <c r="T341" t="str">
        <f>IF(PointsDistances!$B342="#002",PointsDistances!V342,"")</f>
        <v/>
      </c>
      <c r="U341" t="str">
        <f>IF(PointsDistances!$B342="#002",PointsDistances!W342,"")</f>
        <v/>
      </c>
      <c r="V341" t="str">
        <f>IF(PointsDistances!$B342="#002",PointsDistances!X342,"")</f>
        <v/>
      </c>
      <c r="W341" t="str">
        <f>IF(PointsDistances!$B342="#002",PointsDistances!Y342,"")</f>
        <v/>
      </c>
      <c r="X341" t="str">
        <f>IF(PointsDistances!$B342="#002",PointsDistances!Z342,"")</f>
        <v/>
      </c>
      <c r="Y341" t="str">
        <f>IF(PointsDistances!$B342="#002",PointsDistances!AA342,"")</f>
        <v/>
      </c>
      <c r="Z341" t="str">
        <f>IF(PointsDistances!$B342="#002",PointsDistances!AB342,"")</f>
        <v/>
      </c>
      <c r="AA341" t="str">
        <f>IF(PointsDistances!$B342="#002",PointsDistances!AC342,"")</f>
        <v/>
      </c>
      <c r="AB341" t="str">
        <f>IF(PointsDistances!$B342="#002",PointsDistances!AD342,"")</f>
        <v/>
      </c>
      <c r="AC341" t="str">
        <f>IF(PointsDistances!$B342="#002",PointsDistances!AE342,"")</f>
        <v/>
      </c>
      <c r="AD341" t="str">
        <f>IF(PointsDistances!$B342="#002",PointsDistances!AF342,"")</f>
        <v/>
      </c>
      <c r="AE341" t="str">
        <f>IF(PointsDistances!$B342="#002",PointsDistances!AG342,"")</f>
        <v/>
      </c>
      <c r="AF341" t="str">
        <f>IF(PointsDistances!$B342="#002",PointsDistances!AH342,"")</f>
        <v/>
      </c>
      <c r="AG341" t="str">
        <f>IF(PointsDistances!$B342="#002",PointsDistances!AI342,"")</f>
        <v/>
      </c>
      <c r="AH341" t="str">
        <f>IF(PointsDistances!$B342="#002",PointsDistances!AJ342,"")</f>
        <v/>
      </c>
      <c r="AI341" t="str">
        <f>IF(PointsDistances!$B342="#002",PointsDistances!AK342,"")</f>
        <v/>
      </c>
      <c r="AJ341" t="str">
        <f>IF(PointsDistances!$B342="#002",PointsDistances!AL342,"")</f>
        <v/>
      </c>
      <c r="AK341" t="str">
        <f>IF(PointsDistances!$B342="#002",PointsDistances!AM342,"")</f>
        <v/>
      </c>
      <c r="AL341" t="str">
        <f>IF(PointsDistances!$B342="#002",PointsDistances!AN342,"")</f>
        <v/>
      </c>
      <c r="AM341" t="str">
        <f>IF(PointsDistances!$B342="#002",PointsDistances!AO342,"")</f>
        <v/>
      </c>
      <c r="AN341" t="str">
        <f>IF(PointsDistances!$B342="#002",PointsDistances!AP342,"")</f>
        <v/>
      </c>
      <c r="AO341" t="str">
        <f>IF(PointsDistances!$B342="#002",PointsDistances!AQ342,"")</f>
        <v/>
      </c>
      <c r="AP341" t="str">
        <f>IF(PointsDistances!$B342="#002",PointsDistances!AR342,"")</f>
        <v/>
      </c>
      <c r="AQ341" t="str">
        <f>IF(PointsDistances!$B342="#002",PointsDistances!AS342,"")</f>
        <v/>
      </c>
      <c r="AR341" t="str">
        <f>IF(PointsDistances!$B342="#002",PointsDistances!AT342,"")</f>
        <v/>
      </c>
      <c r="AS341" t="str">
        <f>IF(PointsDistances!$B342="#002",PointsDistances!AU342,"")</f>
        <v/>
      </c>
      <c r="AT341" t="str">
        <f>IF(PointsDistances!$B342="#002",PointsDistances!AV342,"")</f>
        <v/>
      </c>
      <c r="AU341" t="str">
        <f>IF(PointsDistances!$B342="#002",PointsDistances!AW342,"")</f>
        <v/>
      </c>
      <c r="AV341" t="str">
        <f>IF(PointsDistances!$B342="#002",PointsDistances!AX342,"")</f>
        <v/>
      </c>
      <c r="AW341" t="str">
        <f>IF(PointsDistances!$B342="#002",PointsDistances!AY342,"")</f>
        <v/>
      </c>
      <c r="AX341" t="str">
        <f>IF(PointsDistances!$B342="#002",PointsDistances!AZ342,"")</f>
        <v/>
      </c>
      <c r="AY341" t="str">
        <f>IF(PointsDistances!$B342="#002",PointsDistances!BA342,"")</f>
        <v/>
      </c>
      <c r="AZ341" t="str">
        <f>IF(PointsDistances!$B342="#002",PointsDistances!BB342,"")</f>
        <v/>
      </c>
      <c r="BA341" t="str">
        <f>IF(PointsDistances!$B342="#002",PointsDistances!BC342,"")</f>
        <v/>
      </c>
      <c r="BB341" t="str">
        <f>IF(PointsDistances!$B342="#002",PointsDistances!BD342,"")</f>
        <v/>
      </c>
      <c r="BC341" t="str">
        <f>IF(PointsDistances!$B342="#002",PointsDistances!BE342,"")</f>
        <v/>
      </c>
      <c r="BD341" t="str">
        <f>IF(PointsDistances!$B342="#002",PointsDistances!BF342,"")</f>
        <v/>
      </c>
      <c r="BE341" t="str">
        <f>IF(PointsDistances!$B342="#002",PointsDistances!BG342,"")</f>
        <v/>
      </c>
      <c r="BF341" t="str">
        <f>IF(PointsDistances!$B342="#002",PointsDistances!BH342,"")</f>
        <v/>
      </c>
      <c r="BG341" t="str">
        <f>IF(PointsDistances!$B342="#002",PointsDistances!BI342,"")</f>
        <v/>
      </c>
      <c r="BH341" t="str">
        <f>IF(PointsDistances!$B342="#002",PointsDistances!BJ342,"")</f>
        <v/>
      </c>
      <c r="BI341" t="str">
        <f>IF(PointsDistances!$B342="#002",PointsDistances!BK342,"")</f>
        <v/>
      </c>
      <c r="BJ341" t="str">
        <f>IF(PointsDistances!$B342="#002",PointsDistances!BL342,"")</f>
        <v/>
      </c>
      <c r="BK341" t="str">
        <f>IF(PointsDistances!$B342="#002",PointsDistances!BM342,"")</f>
        <v/>
      </c>
      <c r="BL341" t="str">
        <f>IF(PointsDistances!$B342="#002",PointsDistances!BN342,"")</f>
        <v/>
      </c>
      <c r="BM341" t="str">
        <f>IF(PointsDistances!$B342="#002",PointsDistances!BO342,"")</f>
        <v/>
      </c>
      <c r="BN341" t="str">
        <f>IF(PointsDistances!$B342="#002",PointsDistances!BP342,"")</f>
        <v/>
      </c>
      <c r="BO341" t="str">
        <f>IF(PointsDistances!$B342="#002",PointsDistances!BQ342,"")</f>
        <v/>
      </c>
      <c r="BP341" t="str">
        <f>IF(PointsDistances!$B342="#002",PointsDistances!BR342,"")</f>
        <v/>
      </c>
    </row>
    <row r="342" spans="1:68" x14ac:dyDescent="0.25">
      <c r="A342" t="str">
        <f>IF(PointsDistances!$B343="#002",PointsDistances!C343,"")</f>
        <v/>
      </c>
      <c r="B342" t="str">
        <f>IF(PointsDistances!$B343="#002",PointsDistances!D343,"")</f>
        <v/>
      </c>
      <c r="C342" t="str">
        <f>IF(PointsDistances!$B343="#002",PointsDistances!E343,"")</f>
        <v/>
      </c>
      <c r="D342" t="str">
        <f>IF(PointsDistances!$B343="#002",PointsDistances!F343,"")</f>
        <v/>
      </c>
      <c r="E342" t="str">
        <f>IF(PointsDistances!$B343="#002",PointsDistances!G343,"")</f>
        <v/>
      </c>
      <c r="F342" t="str">
        <f>IF(PointsDistances!$B343="#002",PointsDistances!H343,"")</f>
        <v/>
      </c>
      <c r="G342" t="str">
        <f>IF(PointsDistances!$B343="#002",PointsDistances!I343,"")</f>
        <v/>
      </c>
      <c r="H342" t="str">
        <f>IF(PointsDistances!$B343="#002",PointsDistances!J343,"")</f>
        <v/>
      </c>
      <c r="I342" t="str">
        <f>IF(PointsDistances!$B343="#002",PointsDistances!K343,"")</f>
        <v/>
      </c>
      <c r="J342" t="str">
        <f>IF(PointsDistances!$B343="#002",PointsDistances!L343,"")</f>
        <v/>
      </c>
      <c r="K342" t="str">
        <f>IF(PointsDistances!$B343="#002",PointsDistances!M343,"")</f>
        <v/>
      </c>
      <c r="L342" t="str">
        <f>IF(PointsDistances!$B343="#002",PointsDistances!N343,"")</f>
        <v/>
      </c>
      <c r="M342" t="str">
        <f>IF(PointsDistances!$B343="#002",PointsDistances!O343,"")</f>
        <v/>
      </c>
      <c r="N342" t="str">
        <f>IF(PointsDistances!$B343="#002",PointsDistances!P343,"")</f>
        <v/>
      </c>
      <c r="O342" t="str">
        <f>IF(PointsDistances!$B343="#002",PointsDistances!Q343,"")</f>
        <v/>
      </c>
      <c r="P342" t="str">
        <f>IF(PointsDistances!$B343="#002",PointsDistances!R343,"")</f>
        <v/>
      </c>
      <c r="Q342" t="str">
        <f>IF(PointsDistances!$B343="#002",PointsDistances!S343,"")</f>
        <v/>
      </c>
      <c r="R342" t="str">
        <f>IF(PointsDistances!$B343="#002",PointsDistances!T343,"")</f>
        <v/>
      </c>
      <c r="S342" t="str">
        <f>IF(PointsDistances!$B343="#002",PointsDistances!U343,"")</f>
        <v/>
      </c>
      <c r="T342" t="str">
        <f>IF(PointsDistances!$B343="#002",PointsDistances!V343,"")</f>
        <v/>
      </c>
      <c r="U342" t="str">
        <f>IF(PointsDistances!$B343="#002",PointsDistances!W343,"")</f>
        <v/>
      </c>
      <c r="V342" t="str">
        <f>IF(PointsDistances!$B343="#002",PointsDistances!X343,"")</f>
        <v/>
      </c>
      <c r="W342" t="str">
        <f>IF(PointsDistances!$B343="#002",PointsDistances!Y343,"")</f>
        <v/>
      </c>
      <c r="X342" t="str">
        <f>IF(PointsDistances!$B343="#002",PointsDistances!Z343,"")</f>
        <v/>
      </c>
      <c r="Y342" t="str">
        <f>IF(PointsDistances!$B343="#002",PointsDistances!AA343,"")</f>
        <v/>
      </c>
      <c r="Z342" t="str">
        <f>IF(PointsDistances!$B343="#002",PointsDistances!AB343,"")</f>
        <v/>
      </c>
      <c r="AA342" t="str">
        <f>IF(PointsDistances!$B343="#002",PointsDistances!AC343,"")</f>
        <v/>
      </c>
      <c r="AB342" t="str">
        <f>IF(PointsDistances!$B343="#002",PointsDistances!AD343,"")</f>
        <v/>
      </c>
      <c r="AC342" t="str">
        <f>IF(PointsDistances!$B343="#002",PointsDistances!AE343,"")</f>
        <v/>
      </c>
      <c r="AD342" t="str">
        <f>IF(PointsDistances!$B343="#002",PointsDistances!AF343,"")</f>
        <v/>
      </c>
      <c r="AE342" t="str">
        <f>IF(PointsDistances!$B343="#002",PointsDistances!AG343,"")</f>
        <v/>
      </c>
      <c r="AF342" t="str">
        <f>IF(PointsDistances!$B343="#002",PointsDistances!AH343,"")</f>
        <v/>
      </c>
      <c r="AG342" t="str">
        <f>IF(PointsDistances!$B343="#002",PointsDistances!AI343,"")</f>
        <v/>
      </c>
      <c r="AH342" t="str">
        <f>IF(PointsDistances!$B343="#002",PointsDistances!AJ343,"")</f>
        <v/>
      </c>
      <c r="AI342" t="str">
        <f>IF(PointsDistances!$B343="#002",PointsDistances!AK343,"")</f>
        <v/>
      </c>
      <c r="AJ342" t="str">
        <f>IF(PointsDistances!$B343="#002",PointsDistances!AL343,"")</f>
        <v/>
      </c>
      <c r="AK342" t="str">
        <f>IF(PointsDistances!$B343="#002",PointsDistances!AM343,"")</f>
        <v/>
      </c>
      <c r="AL342" t="str">
        <f>IF(PointsDistances!$B343="#002",PointsDistances!AN343,"")</f>
        <v/>
      </c>
      <c r="AM342" t="str">
        <f>IF(PointsDistances!$B343="#002",PointsDistances!AO343,"")</f>
        <v/>
      </c>
      <c r="AN342" t="str">
        <f>IF(PointsDistances!$B343="#002",PointsDistances!AP343,"")</f>
        <v/>
      </c>
      <c r="AO342" t="str">
        <f>IF(PointsDistances!$B343="#002",PointsDistances!AQ343,"")</f>
        <v/>
      </c>
      <c r="AP342" t="str">
        <f>IF(PointsDistances!$B343="#002",PointsDistances!AR343,"")</f>
        <v/>
      </c>
      <c r="AQ342" t="str">
        <f>IF(PointsDistances!$B343="#002",PointsDistances!AS343,"")</f>
        <v/>
      </c>
      <c r="AR342" t="str">
        <f>IF(PointsDistances!$B343="#002",PointsDistances!AT343,"")</f>
        <v/>
      </c>
      <c r="AS342" t="str">
        <f>IF(PointsDistances!$B343="#002",PointsDistances!AU343,"")</f>
        <v/>
      </c>
      <c r="AT342" t="str">
        <f>IF(PointsDistances!$B343="#002",PointsDistances!AV343,"")</f>
        <v/>
      </c>
      <c r="AU342" t="str">
        <f>IF(PointsDistances!$B343="#002",PointsDistances!AW343,"")</f>
        <v/>
      </c>
      <c r="AV342" t="str">
        <f>IF(PointsDistances!$B343="#002",PointsDistances!AX343,"")</f>
        <v/>
      </c>
      <c r="AW342" t="str">
        <f>IF(PointsDistances!$B343="#002",PointsDistances!AY343,"")</f>
        <v/>
      </c>
      <c r="AX342" t="str">
        <f>IF(PointsDistances!$B343="#002",PointsDistances!AZ343,"")</f>
        <v/>
      </c>
      <c r="AY342" t="str">
        <f>IF(PointsDistances!$B343="#002",PointsDistances!BA343,"")</f>
        <v/>
      </c>
      <c r="AZ342" t="str">
        <f>IF(PointsDistances!$B343="#002",PointsDistances!BB343,"")</f>
        <v/>
      </c>
      <c r="BA342" t="str">
        <f>IF(PointsDistances!$B343="#002",PointsDistances!BC343,"")</f>
        <v/>
      </c>
      <c r="BB342" t="str">
        <f>IF(PointsDistances!$B343="#002",PointsDistances!BD343,"")</f>
        <v/>
      </c>
      <c r="BC342" t="str">
        <f>IF(PointsDistances!$B343="#002",PointsDistances!BE343,"")</f>
        <v/>
      </c>
      <c r="BD342" t="str">
        <f>IF(PointsDistances!$B343="#002",PointsDistances!BF343,"")</f>
        <v/>
      </c>
      <c r="BE342" t="str">
        <f>IF(PointsDistances!$B343="#002",PointsDistances!BG343,"")</f>
        <v/>
      </c>
      <c r="BF342" t="str">
        <f>IF(PointsDistances!$B343="#002",PointsDistances!BH343,"")</f>
        <v/>
      </c>
      <c r="BG342" t="str">
        <f>IF(PointsDistances!$B343="#002",PointsDistances!BI343,"")</f>
        <v/>
      </c>
      <c r="BH342" t="str">
        <f>IF(PointsDistances!$B343="#002",PointsDistances!BJ343,"")</f>
        <v/>
      </c>
      <c r="BI342" t="str">
        <f>IF(PointsDistances!$B343="#002",PointsDistances!BK343,"")</f>
        <v/>
      </c>
      <c r="BJ342" t="str">
        <f>IF(PointsDistances!$B343="#002",PointsDistances!BL343,"")</f>
        <v/>
      </c>
      <c r="BK342" t="str">
        <f>IF(PointsDistances!$B343="#002",PointsDistances!BM343,"")</f>
        <v/>
      </c>
      <c r="BL342" t="str">
        <f>IF(PointsDistances!$B343="#002",PointsDistances!BN343,"")</f>
        <v/>
      </c>
      <c r="BM342" t="str">
        <f>IF(PointsDistances!$B343="#002",PointsDistances!BO343,"")</f>
        <v/>
      </c>
      <c r="BN342" t="str">
        <f>IF(PointsDistances!$B343="#002",PointsDistances!BP343,"")</f>
        <v/>
      </c>
      <c r="BO342" t="str">
        <f>IF(PointsDistances!$B343="#002",PointsDistances!BQ343,"")</f>
        <v/>
      </c>
      <c r="BP342" t="str">
        <f>IF(PointsDistances!$B343="#002",PointsDistances!BR343,"")</f>
        <v/>
      </c>
    </row>
    <row r="343" spans="1:68" x14ac:dyDescent="0.25">
      <c r="A343" t="str">
        <f>IF(PointsDistances!$B344="#002",PointsDistances!C344,"")</f>
        <v/>
      </c>
      <c r="B343" t="str">
        <f>IF(PointsDistances!$B344="#002",PointsDistances!D344,"")</f>
        <v/>
      </c>
      <c r="C343" t="str">
        <f>IF(PointsDistances!$B344="#002",PointsDistances!E344,"")</f>
        <v/>
      </c>
      <c r="D343" t="str">
        <f>IF(PointsDistances!$B344="#002",PointsDistances!F344,"")</f>
        <v/>
      </c>
      <c r="E343" t="str">
        <f>IF(PointsDistances!$B344="#002",PointsDistances!G344,"")</f>
        <v/>
      </c>
      <c r="F343" t="str">
        <f>IF(PointsDistances!$B344="#002",PointsDistances!H344,"")</f>
        <v/>
      </c>
      <c r="G343" t="str">
        <f>IF(PointsDistances!$B344="#002",PointsDistances!I344,"")</f>
        <v/>
      </c>
      <c r="H343" t="str">
        <f>IF(PointsDistances!$B344="#002",PointsDistances!J344,"")</f>
        <v/>
      </c>
      <c r="I343" t="str">
        <f>IF(PointsDistances!$B344="#002",PointsDistances!K344,"")</f>
        <v/>
      </c>
      <c r="J343" t="str">
        <f>IF(PointsDistances!$B344="#002",PointsDistances!L344,"")</f>
        <v/>
      </c>
      <c r="K343" t="str">
        <f>IF(PointsDistances!$B344="#002",PointsDistances!M344,"")</f>
        <v/>
      </c>
      <c r="L343" t="str">
        <f>IF(PointsDistances!$B344="#002",PointsDistances!N344,"")</f>
        <v/>
      </c>
      <c r="M343" t="str">
        <f>IF(PointsDistances!$B344="#002",PointsDistances!O344,"")</f>
        <v/>
      </c>
      <c r="N343" t="str">
        <f>IF(PointsDistances!$B344="#002",PointsDistances!P344,"")</f>
        <v/>
      </c>
      <c r="O343" t="str">
        <f>IF(PointsDistances!$B344="#002",PointsDistances!Q344,"")</f>
        <v/>
      </c>
      <c r="P343" t="str">
        <f>IF(PointsDistances!$B344="#002",PointsDistances!R344,"")</f>
        <v/>
      </c>
      <c r="Q343" t="str">
        <f>IF(PointsDistances!$B344="#002",PointsDistances!S344,"")</f>
        <v/>
      </c>
      <c r="R343" t="str">
        <f>IF(PointsDistances!$B344="#002",PointsDistances!T344,"")</f>
        <v/>
      </c>
      <c r="S343" t="str">
        <f>IF(PointsDistances!$B344="#002",PointsDistances!U344,"")</f>
        <v/>
      </c>
      <c r="T343" t="str">
        <f>IF(PointsDistances!$B344="#002",PointsDistances!V344,"")</f>
        <v/>
      </c>
      <c r="U343" t="str">
        <f>IF(PointsDistances!$B344="#002",PointsDistances!W344,"")</f>
        <v/>
      </c>
      <c r="V343" t="str">
        <f>IF(PointsDistances!$B344="#002",PointsDistances!X344,"")</f>
        <v/>
      </c>
      <c r="W343" t="str">
        <f>IF(PointsDistances!$B344="#002",PointsDistances!Y344,"")</f>
        <v/>
      </c>
      <c r="X343" t="str">
        <f>IF(PointsDistances!$B344="#002",PointsDistances!Z344,"")</f>
        <v/>
      </c>
      <c r="Y343" t="str">
        <f>IF(PointsDistances!$B344="#002",PointsDistances!AA344,"")</f>
        <v/>
      </c>
      <c r="Z343" t="str">
        <f>IF(PointsDistances!$B344="#002",PointsDistances!AB344,"")</f>
        <v/>
      </c>
      <c r="AA343" t="str">
        <f>IF(PointsDistances!$B344="#002",PointsDistances!AC344,"")</f>
        <v/>
      </c>
      <c r="AB343" t="str">
        <f>IF(PointsDistances!$B344="#002",PointsDistances!AD344,"")</f>
        <v/>
      </c>
      <c r="AC343" t="str">
        <f>IF(PointsDistances!$B344="#002",PointsDistances!AE344,"")</f>
        <v/>
      </c>
      <c r="AD343" t="str">
        <f>IF(PointsDistances!$B344="#002",PointsDistances!AF344,"")</f>
        <v/>
      </c>
      <c r="AE343" t="str">
        <f>IF(PointsDistances!$B344="#002",PointsDistances!AG344,"")</f>
        <v/>
      </c>
      <c r="AF343" t="str">
        <f>IF(PointsDistances!$B344="#002",PointsDistances!AH344,"")</f>
        <v/>
      </c>
      <c r="AG343" t="str">
        <f>IF(PointsDistances!$B344="#002",PointsDistances!AI344,"")</f>
        <v/>
      </c>
      <c r="AH343" t="str">
        <f>IF(PointsDistances!$B344="#002",PointsDistances!AJ344,"")</f>
        <v/>
      </c>
      <c r="AI343" t="str">
        <f>IF(PointsDistances!$B344="#002",PointsDistances!AK344,"")</f>
        <v/>
      </c>
      <c r="AJ343" t="str">
        <f>IF(PointsDistances!$B344="#002",PointsDistances!AL344,"")</f>
        <v/>
      </c>
      <c r="AK343" t="str">
        <f>IF(PointsDistances!$B344="#002",PointsDistances!AM344,"")</f>
        <v/>
      </c>
      <c r="AL343" t="str">
        <f>IF(PointsDistances!$B344="#002",PointsDistances!AN344,"")</f>
        <v/>
      </c>
      <c r="AM343" t="str">
        <f>IF(PointsDistances!$B344="#002",PointsDistances!AO344,"")</f>
        <v/>
      </c>
      <c r="AN343" t="str">
        <f>IF(PointsDistances!$B344="#002",PointsDistances!AP344,"")</f>
        <v/>
      </c>
      <c r="AO343" t="str">
        <f>IF(PointsDistances!$B344="#002",PointsDistances!AQ344,"")</f>
        <v/>
      </c>
      <c r="AP343" t="str">
        <f>IF(PointsDistances!$B344="#002",PointsDistances!AR344,"")</f>
        <v/>
      </c>
      <c r="AQ343" t="str">
        <f>IF(PointsDistances!$B344="#002",PointsDistances!AS344,"")</f>
        <v/>
      </c>
      <c r="AR343" t="str">
        <f>IF(PointsDistances!$B344="#002",PointsDistances!AT344,"")</f>
        <v/>
      </c>
      <c r="AS343" t="str">
        <f>IF(PointsDistances!$B344="#002",PointsDistances!AU344,"")</f>
        <v/>
      </c>
      <c r="AT343" t="str">
        <f>IF(PointsDistances!$B344="#002",PointsDistances!AV344,"")</f>
        <v/>
      </c>
      <c r="AU343" t="str">
        <f>IF(PointsDistances!$B344="#002",PointsDistances!AW344,"")</f>
        <v/>
      </c>
      <c r="AV343" t="str">
        <f>IF(PointsDistances!$B344="#002",PointsDistances!AX344,"")</f>
        <v/>
      </c>
      <c r="AW343" t="str">
        <f>IF(PointsDistances!$B344="#002",PointsDistances!AY344,"")</f>
        <v/>
      </c>
      <c r="AX343" t="str">
        <f>IF(PointsDistances!$B344="#002",PointsDistances!AZ344,"")</f>
        <v/>
      </c>
      <c r="AY343" t="str">
        <f>IF(PointsDistances!$B344="#002",PointsDistances!BA344,"")</f>
        <v/>
      </c>
      <c r="AZ343" t="str">
        <f>IF(PointsDistances!$B344="#002",PointsDistances!BB344,"")</f>
        <v/>
      </c>
      <c r="BA343" t="str">
        <f>IF(PointsDistances!$B344="#002",PointsDistances!BC344,"")</f>
        <v/>
      </c>
      <c r="BB343" t="str">
        <f>IF(PointsDistances!$B344="#002",PointsDistances!BD344,"")</f>
        <v/>
      </c>
      <c r="BC343" t="str">
        <f>IF(PointsDistances!$B344="#002",PointsDistances!BE344,"")</f>
        <v/>
      </c>
      <c r="BD343" t="str">
        <f>IF(PointsDistances!$B344="#002",PointsDistances!BF344,"")</f>
        <v/>
      </c>
      <c r="BE343" t="str">
        <f>IF(PointsDistances!$B344="#002",PointsDistances!BG344,"")</f>
        <v/>
      </c>
      <c r="BF343" t="str">
        <f>IF(PointsDistances!$B344="#002",PointsDistances!BH344,"")</f>
        <v/>
      </c>
      <c r="BG343" t="str">
        <f>IF(PointsDistances!$B344="#002",PointsDistances!BI344,"")</f>
        <v/>
      </c>
      <c r="BH343" t="str">
        <f>IF(PointsDistances!$B344="#002",PointsDistances!BJ344,"")</f>
        <v/>
      </c>
      <c r="BI343" t="str">
        <f>IF(PointsDistances!$B344="#002",PointsDistances!BK344,"")</f>
        <v/>
      </c>
      <c r="BJ343" t="str">
        <f>IF(PointsDistances!$B344="#002",PointsDistances!BL344,"")</f>
        <v/>
      </c>
      <c r="BK343" t="str">
        <f>IF(PointsDistances!$B344="#002",PointsDistances!BM344,"")</f>
        <v/>
      </c>
      <c r="BL343" t="str">
        <f>IF(PointsDistances!$B344="#002",PointsDistances!BN344,"")</f>
        <v/>
      </c>
      <c r="BM343" t="str">
        <f>IF(PointsDistances!$B344="#002",PointsDistances!BO344,"")</f>
        <v/>
      </c>
      <c r="BN343" t="str">
        <f>IF(PointsDistances!$B344="#002",PointsDistances!BP344,"")</f>
        <v/>
      </c>
      <c r="BO343" t="str">
        <f>IF(PointsDistances!$B344="#002",PointsDistances!BQ344,"")</f>
        <v/>
      </c>
      <c r="BP343" t="str">
        <f>IF(PointsDistances!$B344="#002",PointsDistances!BR344,"")</f>
        <v/>
      </c>
    </row>
    <row r="344" spans="1:68" x14ac:dyDescent="0.25">
      <c r="A344">
        <f>IF(PointsDistances!$B345="#002",PointsDistances!C345,"")</f>
        <v>12.6491106406735</v>
      </c>
      <c r="B344">
        <f>IF(PointsDistances!$B345="#002",PointsDistances!D345,"")</f>
        <v>12.6491106406735</v>
      </c>
      <c r="C344">
        <f>IF(PointsDistances!$B345="#002",PointsDistances!E345,"")</f>
        <v>11.401754250991299</v>
      </c>
      <c r="D344">
        <f>IF(PointsDistances!$B345="#002",PointsDistances!F345,"")</f>
        <v>12.0415945787922</v>
      </c>
      <c r="E344">
        <f>IF(PointsDistances!$B345="#002",PointsDistances!G345,"")</f>
        <v>11.045361017187201</v>
      </c>
      <c r="F344">
        <f>IF(PointsDistances!$B345="#002",PointsDistances!H345,"")</f>
        <v>10.440306508910499</v>
      </c>
      <c r="G344">
        <f>IF(PointsDistances!$B345="#002",PointsDistances!I345,"")</f>
        <v>8.9442719099991592</v>
      </c>
      <c r="H344">
        <f>IF(PointsDistances!$B345="#002",PointsDistances!J345,"")</f>
        <v>9.4339811320565996</v>
      </c>
      <c r="I344">
        <f>IF(PointsDistances!$B345="#002",PointsDistances!K345,"")</f>
        <v>7.8102496759066504</v>
      </c>
      <c r="J344">
        <f>IF(PointsDistances!$B345="#002",PointsDistances!L345,"")</f>
        <v>7.8102496759066504</v>
      </c>
      <c r="K344">
        <f>IF(PointsDistances!$B345="#002",PointsDistances!M345,"")</f>
        <v>5.3851648071345002</v>
      </c>
      <c r="L344">
        <f>IF(PointsDistances!$B345="#002",PointsDistances!N345,"")</f>
        <v>3</v>
      </c>
      <c r="M344">
        <f>IF(PointsDistances!$B345="#002",PointsDistances!O345,"")</f>
        <v>4.1231056256176597</v>
      </c>
      <c r="N344">
        <f>IF(PointsDistances!$B345="#002",PointsDistances!P345,"")</f>
        <v>5.3851648071345002</v>
      </c>
      <c r="O344">
        <f>IF(PointsDistances!$B345="#002",PointsDistances!Q345,"")</f>
        <v>7.2111025509279703</v>
      </c>
      <c r="P344">
        <f>IF(PointsDistances!$B345="#002",PointsDistances!R345,"")</f>
        <v>10</v>
      </c>
      <c r="Q344">
        <f>IF(PointsDistances!$B345="#002",PointsDistances!S345,"")</f>
        <v>13.038404810405201</v>
      </c>
      <c r="R344">
        <f>IF(PointsDistances!$B345="#002",PointsDistances!T345,"")</f>
        <v>20.124611797498101</v>
      </c>
      <c r="S344">
        <f>IF(PointsDistances!$B345="#002",PointsDistances!U345,"")</f>
        <v>19.235384061671301</v>
      </c>
      <c r="T344">
        <f>IF(PointsDistances!$B345="#002",PointsDistances!V345,"")</f>
        <v>17</v>
      </c>
      <c r="U344">
        <f>IF(PointsDistances!$B345="#002",PointsDistances!W345,"")</f>
        <v>15.8113883008418</v>
      </c>
      <c r="V344">
        <f>IF(PointsDistances!$B345="#002",PointsDistances!X345,"")</f>
        <v>13.6014705087354</v>
      </c>
      <c r="W344">
        <f>IF(PointsDistances!$B345="#002",PointsDistances!Y345,"")</f>
        <v>11</v>
      </c>
      <c r="X344">
        <f>IF(PointsDistances!$B345="#002",PointsDistances!Z345,"")</f>
        <v>13.038404810405201</v>
      </c>
      <c r="Y344">
        <f>IF(PointsDistances!$B345="#002",PointsDistances!AA345,"")</f>
        <v>14.142135623730899</v>
      </c>
      <c r="Z344">
        <f>IF(PointsDistances!$B345="#002",PointsDistances!AB345,"")</f>
        <v>16.7630546142402</v>
      </c>
      <c r="AA344">
        <f>IF(PointsDistances!$B345="#002",PointsDistances!AC345,"")</f>
        <v>16.552945357246799</v>
      </c>
      <c r="AB344">
        <f>IF(PointsDistances!$B345="#002",PointsDistances!AD345,"")</f>
        <v>11.180339887498899</v>
      </c>
      <c r="AC344">
        <f>IF(PointsDistances!$B345="#002",PointsDistances!AE345,"")</f>
        <v>11.180339887498899</v>
      </c>
      <c r="AD344">
        <f>IF(PointsDistances!$B345="#002",PointsDistances!AF345,"")</f>
        <v>11.6619037896906</v>
      </c>
      <c r="AE344">
        <f>IF(PointsDistances!$B345="#002",PointsDistances!AG345,"")</f>
        <v>10.816653826391899</v>
      </c>
      <c r="AF344">
        <f>IF(PointsDistances!$B345="#002",PointsDistances!AH345,"")</f>
        <v>8.6023252670426196</v>
      </c>
      <c r="AG344">
        <f>IF(PointsDistances!$B345="#002",PointsDistances!AI345,"")</f>
        <v>9.4339811320565996</v>
      </c>
      <c r="AH344">
        <f>IF(PointsDistances!$B345="#002",PointsDistances!AJ345,"")</f>
        <v>8.6023252670426196</v>
      </c>
      <c r="AI344">
        <f>IF(PointsDistances!$B345="#002",PointsDistances!AK345,"")</f>
        <v>8.6023252670426196</v>
      </c>
      <c r="AJ344">
        <f>IF(PointsDistances!$B345="#002",PointsDistances!AL345,"")</f>
        <v>8.0622577482985491</v>
      </c>
      <c r="AK344">
        <f>IF(PointsDistances!$B345="#002",PointsDistances!AM345,"")</f>
        <v>14.142135623730899</v>
      </c>
      <c r="AL344">
        <f>IF(PointsDistances!$B345="#002",PointsDistances!AN345,"")</f>
        <v>13.453624047073699</v>
      </c>
      <c r="AM344">
        <f>IF(PointsDistances!$B345="#002",PointsDistances!AO345,"")</f>
        <v>12.806248474865599</v>
      </c>
      <c r="AN344">
        <f>IF(PointsDistances!$B345="#002",PointsDistances!AP345,"")</f>
        <v>12.0415945787922</v>
      </c>
      <c r="AO344">
        <f>IF(PointsDistances!$B345="#002",PointsDistances!AQ345,"")</f>
        <v>12.806248474865599</v>
      </c>
      <c r="AP344">
        <f>IF(PointsDistances!$B345="#002",PointsDistances!AR345,"")</f>
        <v>12.7279220613578</v>
      </c>
      <c r="AQ344">
        <f>IF(PointsDistances!$B345="#002",PointsDistances!AS345,"")</f>
        <v>9.21954445729288</v>
      </c>
      <c r="AR344">
        <f>IF(PointsDistances!$B345="#002",PointsDistances!AT345,"")</f>
        <v>9.4868329805051292</v>
      </c>
      <c r="AS344">
        <f>IF(PointsDistances!$B345="#002",PointsDistances!AU345,"")</f>
        <v>9.4868329805051292</v>
      </c>
      <c r="AT344">
        <f>IF(PointsDistances!$B345="#002",PointsDistances!AV345,"")</f>
        <v>10.295630140987001</v>
      </c>
      <c r="AU344">
        <f>IF(PointsDistances!$B345="#002",PointsDistances!AW345,"")</f>
        <v>9.8488578017961004</v>
      </c>
      <c r="AV344">
        <f>IF(PointsDistances!$B345="#002",PointsDistances!AX345,"")</f>
        <v>9.4868329805051292</v>
      </c>
      <c r="AW344">
        <f>IF(PointsDistances!$B345="#002",PointsDistances!AY345,"")</f>
        <v>7.2111025509279703</v>
      </c>
      <c r="AX344">
        <f>IF(PointsDistances!$B345="#002",PointsDistances!AZ345,"")</f>
        <v>5.6568542494923797</v>
      </c>
      <c r="AY344">
        <f>IF(PointsDistances!$B345="#002",PointsDistances!BA345,"")</f>
        <v>7.0710678118654702</v>
      </c>
      <c r="AZ344">
        <f>IF(PointsDistances!$B345="#002",PointsDistances!BB345,"")</f>
        <v>7.0710678118654702</v>
      </c>
      <c r="BA344">
        <f>IF(PointsDistances!$B345="#002",PointsDistances!BC345,"")</f>
        <v>7.0710678118654702</v>
      </c>
      <c r="BB344">
        <f>IF(PointsDistances!$B345="#002",PointsDistances!BD345,"")</f>
        <v>5</v>
      </c>
      <c r="BC344">
        <f>IF(PointsDistances!$B345="#002",PointsDistances!BE345,"")</f>
        <v>5.0990195135927801</v>
      </c>
      <c r="BD344">
        <f>IF(PointsDistances!$B345="#002",PointsDistances!BF345,"")</f>
        <v>5</v>
      </c>
      <c r="BE344">
        <f>IF(PointsDistances!$B345="#002",PointsDistances!BG345,"")</f>
        <v>6.7082039324993596</v>
      </c>
      <c r="BF344">
        <f>IF(PointsDistances!$B345="#002",PointsDistances!BH345,"")</f>
        <v>5.8309518948452999</v>
      </c>
      <c r="BG344">
        <f>IF(PointsDistances!$B345="#002",PointsDistances!BI345,"")</f>
        <v>5</v>
      </c>
      <c r="BH344">
        <f>IF(PointsDistances!$B345="#002",PointsDistances!BJ345,"")</f>
        <v>7.0710678118654702</v>
      </c>
      <c r="BI344">
        <f>IF(PointsDistances!$B345="#002",PointsDistances!BK345,"")</f>
        <v>5</v>
      </c>
      <c r="BJ344">
        <f>IF(PointsDistances!$B345="#002",PointsDistances!BL345,"")</f>
        <v>5</v>
      </c>
      <c r="BK344">
        <f>IF(PointsDistances!$B345="#002",PointsDistances!BM345,"")</f>
        <v>5.8309518948452999</v>
      </c>
      <c r="BL344">
        <f>IF(PointsDistances!$B345="#002",PointsDistances!BN345,"")</f>
        <v>6.3245553203367502</v>
      </c>
      <c r="BM344">
        <f>IF(PointsDistances!$B345="#002",PointsDistances!BO345,"")</f>
        <v>4.4721359549995796</v>
      </c>
      <c r="BN344">
        <f>IF(PointsDistances!$B345="#002",PointsDistances!BP345,"")</f>
        <v>7.0710678118654702</v>
      </c>
      <c r="BO344">
        <f>IF(PointsDistances!$B345="#002",PointsDistances!BQ345,"")</f>
        <v>7.8102496759066504</v>
      </c>
      <c r="BP344">
        <f>IF(PointsDistances!$B345="#002",PointsDistances!BR345,"")</f>
        <v>7.8102496759066504</v>
      </c>
    </row>
    <row r="345" spans="1:68" x14ac:dyDescent="0.25">
      <c r="A345" t="str">
        <f>IF(PointsDistances!$B346="#002",PointsDistances!C346,"")</f>
        <v/>
      </c>
      <c r="B345" t="str">
        <f>IF(PointsDistances!$B346="#002",PointsDistances!D346,"")</f>
        <v/>
      </c>
      <c r="C345" t="str">
        <f>IF(PointsDistances!$B346="#002",PointsDistances!E346,"")</f>
        <v/>
      </c>
      <c r="D345" t="str">
        <f>IF(PointsDistances!$B346="#002",PointsDistances!F346,"")</f>
        <v/>
      </c>
      <c r="E345" t="str">
        <f>IF(PointsDistances!$B346="#002",PointsDistances!G346,"")</f>
        <v/>
      </c>
      <c r="F345" t="str">
        <f>IF(PointsDistances!$B346="#002",PointsDistances!H346,"")</f>
        <v/>
      </c>
      <c r="G345" t="str">
        <f>IF(PointsDistances!$B346="#002",PointsDistances!I346,"")</f>
        <v/>
      </c>
      <c r="H345" t="str">
        <f>IF(PointsDistances!$B346="#002",PointsDistances!J346,"")</f>
        <v/>
      </c>
      <c r="I345" t="str">
        <f>IF(PointsDistances!$B346="#002",PointsDistances!K346,"")</f>
        <v/>
      </c>
      <c r="J345" t="str">
        <f>IF(PointsDistances!$B346="#002",PointsDistances!L346,"")</f>
        <v/>
      </c>
      <c r="K345" t="str">
        <f>IF(PointsDistances!$B346="#002",PointsDistances!M346,"")</f>
        <v/>
      </c>
      <c r="L345" t="str">
        <f>IF(PointsDistances!$B346="#002",PointsDistances!N346,"")</f>
        <v/>
      </c>
      <c r="M345" t="str">
        <f>IF(PointsDistances!$B346="#002",PointsDistances!O346,"")</f>
        <v/>
      </c>
      <c r="N345" t="str">
        <f>IF(PointsDistances!$B346="#002",PointsDistances!P346,"")</f>
        <v/>
      </c>
      <c r="O345" t="str">
        <f>IF(PointsDistances!$B346="#002",PointsDistances!Q346,"")</f>
        <v/>
      </c>
      <c r="P345" t="str">
        <f>IF(PointsDistances!$B346="#002",PointsDistances!R346,"")</f>
        <v/>
      </c>
      <c r="Q345" t="str">
        <f>IF(PointsDistances!$B346="#002",PointsDistances!S346,"")</f>
        <v/>
      </c>
      <c r="R345" t="str">
        <f>IF(PointsDistances!$B346="#002",PointsDistances!T346,"")</f>
        <v/>
      </c>
      <c r="S345" t="str">
        <f>IF(PointsDistances!$B346="#002",PointsDistances!U346,"")</f>
        <v/>
      </c>
      <c r="T345" t="str">
        <f>IF(PointsDistances!$B346="#002",PointsDistances!V346,"")</f>
        <v/>
      </c>
      <c r="U345" t="str">
        <f>IF(PointsDistances!$B346="#002",PointsDistances!W346,"")</f>
        <v/>
      </c>
      <c r="V345" t="str">
        <f>IF(PointsDistances!$B346="#002",PointsDistances!X346,"")</f>
        <v/>
      </c>
      <c r="W345" t="str">
        <f>IF(PointsDistances!$B346="#002",PointsDistances!Y346,"")</f>
        <v/>
      </c>
      <c r="X345" t="str">
        <f>IF(PointsDistances!$B346="#002",PointsDistances!Z346,"")</f>
        <v/>
      </c>
      <c r="Y345" t="str">
        <f>IF(PointsDistances!$B346="#002",PointsDistances!AA346,"")</f>
        <v/>
      </c>
      <c r="Z345" t="str">
        <f>IF(PointsDistances!$B346="#002",PointsDistances!AB346,"")</f>
        <v/>
      </c>
      <c r="AA345" t="str">
        <f>IF(PointsDistances!$B346="#002",PointsDistances!AC346,"")</f>
        <v/>
      </c>
      <c r="AB345" t="str">
        <f>IF(PointsDistances!$B346="#002",PointsDistances!AD346,"")</f>
        <v/>
      </c>
      <c r="AC345" t="str">
        <f>IF(PointsDistances!$B346="#002",PointsDistances!AE346,"")</f>
        <v/>
      </c>
      <c r="AD345" t="str">
        <f>IF(PointsDistances!$B346="#002",PointsDistances!AF346,"")</f>
        <v/>
      </c>
      <c r="AE345" t="str">
        <f>IF(PointsDistances!$B346="#002",PointsDistances!AG346,"")</f>
        <v/>
      </c>
      <c r="AF345" t="str">
        <f>IF(PointsDistances!$B346="#002",PointsDistances!AH346,"")</f>
        <v/>
      </c>
      <c r="AG345" t="str">
        <f>IF(PointsDistances!$B346="#002",PointsDistances!AI346,"")</f>
        <v/>
      </c>
      <c r="AH345" t="str">
        <f>IF(PointsDistances!$B346="#002",PointsDistances!AJ346,"")</f>
        <v/>
      </c>
      <c r="AI345" t="str">
        <f>IF(PointsDistances!$B346="#002",PointsDistances!AK346,"")</f>
        <v/>
      </c>
      <c r="AJ345" t="str">
        <f>IF(PointsDistances!$B346="#002",PointsDistances!AL346,"")</f>
        <v/>
      </c>
      <c r="AK345" t="str">
        <f>IF(PointsDistances!$B346="#002",PointsDistances!AM346,"")</f>
        <v/>
      </c>
      <c r="AL345" t="str">
        <f>IF(PointsDistances!$B346="#002",PointsDistances!AN346,"")</f>
        <v/>
      </c>
      <c r="AM345" t="str">
        <f>IF(PointsDistances!$B346="#002",PointsDistances!AO346,"")</f>
        <v/>
      </c>
      <c r="AN345" t="str">
        <f>IF(PointsDistances!$B346="#002",PointsDistances!AP346,"")</f>
        <v/>
      </c>
      <c r="AO345" t="str">
        <f>IF(PointsDistances!$B346="#002",PointsDistances!AQ346,"")</f>
        <v/>
      </c>
      <c r="AP345" t="str">
        <f>IF(PointsDistances!$B346="#002",PointsDistances!AR346,"")</f>
        <v/>
      </c>
      <c r="AQ345" t="str">
        <f>IF(PointsDistances!$B346="#002",PointsDistances!AS346,"")</f>
        <v/>
      </c>
      <c r="AR345" t="str">
        <f>IF(PointsDistances!$B346="#002",PointsDistances!AT346,"")</f>
        <v/>
      </c>
      <c r="AS345" t="str">
        <f>IF(PointsDistances!$B346="#002",PointsDistances!AU346,"")</f>
        <v/>
      </c>
      <c r="AT345" t="str">
        <f>IF(PointsDistances!$B346="#002",PointsDistances!AV346,"")</f>
        <v/>
      </c>
      <c r="AU345" t="str">
        <f>IF(PointsDistances!$B346="#002",PointsDistances!AW346,"")</f>
        <v/>
      </c>
      <c r="AV345" t="str">
        <f>IF(PointsDistances!$B346="#002",PointsDistances!AX346,"")</f>
        <v/>
      </c>
      <c r="AW345" t="str">
        <f>IF(PointsDistances!$B346="#002",PointsDistances!AY346,"")</f>
        <v/>
      </c>
      <c r="AX345" t="str">
        <f>IF(PointsDistances!$B346="#002",PointsDistances!AZ346,"")</f>
        <v/>
      </c>
      <c r="AY345" t="str">
        <f>IF(PointsDistances!$B346="#002",PointsDistances!BA346,"")</f>
        <v/>
      </c>
      <c r="AZ345" t="str">
        <f>IF(PointsDistances!$B346="#002",PointsDistances!BB346,"")</f>
        <v/>
      </c>
      <c r="BA345" t="str">
        <f>IF(PointsDistances!$B346="#002",PointsDistances!BC346,"")</f>
        <v/>
      </c>
      <c r="BB345" t="str">
        <f>IF(PointsDistances!$B346="#002",PointsDistances!BD346,"")</f>
        <v/>
      </c>
      <c r="BC345" t="str">
        <f>IF(PointsDistances!$B346="#002",PointsDistances!BE346,"")</f>
        <v/>
      </c>
      <c r="BD345" t="str">
        <f>IF(PointsDistances!$B346="#002",PointsDistances!BF346,"")</f>
        <v/>
      </c>
      <c r="BE345" t="str">
        <f>IF(PointsDistances!$B346="#002",PointsDistances!BG346,"")</f>
        <v/>
      </c>
      <c r="BF345" t="str">
        <f>IF(PointsDistances!$B346="#002",PointsDistances!BH346,"")</f>
        <v/>
      </c>
      <c r="BG345" t="str">
        <f>IF(PointsDistances!$B346="#002",PointsDistances!BI346,"")</f>
        <v/>
      </c>
      <c r="BH345" t="str">
        <f>IF(PointsDistances!$B346="#002",PointsDistances!BJ346,"")</f>
        <v/>
      </c>
      <c r="BI345" t="str">
        <f>IF(PointsDistances!$B346="#002",PointsDistances!BK346,"")</f>
        <v/>
      </c>
      <c r="BJ345" t="str">
        <f>IF(PointsDistances!$B346="#002",PointsDistances!BL346,"")</f>
        <v/>
      </c>
      <c r="BK345" t="str">
        <f>IF(PointsDistances!$B346="#002",PointsDistances!BM346,"")</f>
        <v/>
      </c>
      <c r="BL345" t="str">
        <f>IF(PointsDistances!$B346="#002",PointsDistances!BN346,"")</f>
        <v/>
      </c>
      <c r="BM345" t="str">
        <f>IF(PointsDistances!$B346="#002",PointsDistances!BO346,"")</f>
        <v/>
      </c>
      <c r="BN345" t="str">
        <f>IF(PointsDistances!$B346="#002",PointsDistances!BP346,"")</f>
        <v/>
      </c>
      <c r="BO345" t="str">
        <f>IF(PointsDistances!$B346="#002",PointsDistances!BQ346,"")</f>
        <v/>
      </c>
      <c r="BP345" t="str">
        <f>IF(PointsDistances!$B346="#002",PointsDistances!BR346,"")</f>
        <v/>
      </c>
    </row>
    <row r="346" spans="1:68" x14ac:dyDescent="0.25">
      <c r="A346" t="str">
        <f>IF(PointsDistances!$B347="#002",PointsDistances!C347,"")</f>
        <v/>
      </c>
      <c r="B346" t="str">
        <f>IF(PointsDistances!$B347="#002",PointsDistances!D347,"")</f>
        <v/>
      </c>
      <c r="C346" t="str">
        <f>IF(PointsDistances!$B347="#002",PointsDistances!E347,"")</f>
        <v/>
      </c>
      <c r="D346" t="str">
        <f>IF(PointsDistances!$B347="#002",PointsDistances!F347,"")</f>
        <v/>
      </c>
      <c r="E346" t="str">
        <f>IF(PointsDistances!$B347="#002",PointsDistances!G347,"")</f>
        <v/>
      </c>
      <c r="F346" t="str">
        <f>IF(PointsDistances!$B347="#002",PointsDistances!H347,"")</f>
        <v/>
      </c>
      <c r="G346" t="str">
        <f>IF(PointsDistances!$B347="#002",PointsDistances!I347,"")</f>
        <v/>
      </c>
      <c r="H346" t="str">
        <f>IF(PointsDistances!$B347="#002",PointsDistances!J347,"")</f>
        <v/>
      </c>
      <c r="I346" t="str">
        <f>IF(PointsDistances!$B347="#002",PointsDistances!K347,"")</f>
        <v/>
      </c>
      <c r="J346" t="str">
        <f>IF(PointsDistances!$B347="#002",PointsDistances!L347,"")</f>
        <v/>
      </c>
      <c r="K346" t="str">
        <f>IF(PointsDistances!$B347="#002",PointsDistances!M347,"")</f>
        <v/>
      </c>
      <c r="L346" t="str">
        <f>IF(PointsDistances!$B347="#002",PointsDistances!N347,"")</f>
        <v/>
      </c>
      <c r="M346" t="str">
        <f>IF(PointsDistances!$B347="#002",PointsDistances!O347,"")</f>
        <v/>
      </c>
      <c r="N346" t="str">
        <f>IF(PointsDistances!$B347="#002",PointsDistances!P347,"")</f>
        <v/>
      </c>
      <c r="O346" t="str">
        <f>IF(PointsDistances!$B347="#002",PointsDistances!Q347,"")</f>
        <v/>
      </c>
      <c r="P346" t="str">
        <f>IF(PointsDistances!$B347="#002",PointsDistances!R347,"")</f>
        <v/>
      </c>
      <c r="Q346" t="str">
        <f>IF(PointsDistances!$B347="#002",PointsDistances!S347,"")</f>
        <v/>
      </c>
      <c r="R346" t="str">
        <f>IF(PointsDistances!$B347="#002",PointsDistances!T347,"")</f>
        <v/>
      </c>
      <c r="S346" t="str">
        <f>IF(PointsDistances!$B347="#002",PointsDistances!U347,"")</f>
        <v/>
      </c>
      <c r="T346" t="str">
        <f>IF(PointsDistances!$B347="#002",PointsDistances!V347,"")</f>
        <v/>
      </c>
      <c r="U346" t="str">
        <f>IF(PointsDistances!$B347="#002",PointsDistances!W347,"")</f>
        <v/>
      </c>
      <c r="V346" t="str">
        <f>IF(PointsDistances!$B347="#002",PointsDistances!X347,"")</f>
        <v/>
      </c>
      <c r="W346" t="str">
        <f>IF(PointsDistances!$B347="#002",PointsDistances!Y347,"")</f>
        <v/>
      </c>
      <c r="X346" t="str">
        <f>IF(PointsDistances!$B347="#002",PointsDistances!Z347,"")</f>
        <v/>
      </c>
      <c r="Y346" t="str">
        <f>IF(PointsDistances!$B347="#002",PointsDistances!AA347,"")</f>
        <v/>
      </c>
      <c r="Z346" t="str">
        <f>IF(PointsDistances!$B347="#002",PointsDistances!AB347,"")</f>
        <v/>
      </c>
      <c r="AA346" t="str">
        <f>IF(PointsDistances!$B347="#002",PointsDistances!AC347,"")</f>
        <v/>
      </c>
      <c r="AB346" t="str">
        <f>IF(PointsDistances!$B347="#002",PointsDistances!AD347,"")</f>
        <v/>
      </c>
      <c r="AC346" t="str">
        <f>IF(PointsDistances!$B347="#002",PointsDistances!AE347,"")</f>
        <v/>
      </c>
      <c r="AD346" t="str">
        <f>IF(PointsDistances!$B347="#002",PointsDistances!AF347,"")</f>
        <v/>
      </c>
      <c r="AE346" t="str">
        <f>IF(PointsDistances!$B347="#002",PointsDistances!AG347,"")</f>
        <v/>
      </c>
      <c r="AF346" t="str">
        <f>IF(PointsDistances!$B347="#002",PointsDistances!AH347,"")</f>
        <v/>
      </c>
      <c r="AG346" t="str">
        <f>IF(PointsDistances!$B347="#002",PointsDistances!AI347,"")</f>
        <v/>
      </c>
      <c r="AH346" t="str">
        <f>IF(PointsDistances!$B347="#002",PointsDistances!AJ347,"")</f>
        <v/>
      </c>
      <c r="AI346" t="str">
        <f>IF(PointsDistances!$B347="#002",PointsDistances!AK347,"")</f>
        <v/>
      </c>
      <c r="AJ346" t="str">
        <f>IF(PointsDistances!$B347="#002",PointsDistances!AL347,"")</f>
        <v/>
      </c>
      <c r="AK346" t="str">
        <f>IF(PointsDistances!$B347="#002",PointsDistances!AM347,"")</f>
        <v/>
      </c>
      <c r="AL346" t="str">
        <f>IF(PointsDistances!$B347="#002",PointsDistances!AN347,"")</f>
        <v/>
      </c>
      <c r="AM346" t="str">
        <f>IF(PointsDistances!$B347="#002",PointsDistances!AO347,"")</f>
        <v/>
      </c>
      <c r="AN346" t="str">
        <f>IF(PointsDistances!$B347="#002",PointsDistances!AP347,"")</f>
        <v/>
      </c>
      <c r="AO346" t="str">
        <f>IF(PointsDistances!$B347="#002",PointsDistances!AQ347,"")</f>
        <v/>
      </c>
      <c r="AP346" t="str">
        <f>IF(PointsDistances!$B347="#002",PointsDistances!AR347,"")</f>
        <v/>
      </c>
      <c r="AQ346" t="str">
        <f>IF(PointsDistances!$B347="#002",PointsDistances!AS347,"")</f>
        <v/>
      </c>
      <c r="AR346" t="str">
        <f>IF(PointsDistances!$B347="#002",PointsDistances!AT347,"")</f>
        <v/>
      </c>
      <c r="AS346" t="str">
        <f>IF(PointsDistances!$B347="#002",PointsDistances!AU347,"")</f>
        <v/>
      </c>
      <c r="AT346" t="str">
        <f>IF(PointsDistances!$B347="#002",PointsDistances!AV347,"")</f>
        <v/>
      </c>
      <c r="AU346" t="str">
        <f>IF(PointsDistances!$B347="#002",PointsDistances!AW347,"")</f>
        <v/>
      </c>
      <c r="AV346" t="str">
        <f>IF(PointsDistances!$B347="#002",PointsDistances!AX347,"")</f>
        <v/>
      </c>
      <c r="AW346" t="str">
        <f>IF(PointsDistances!$B347="#002",PointsDistances!AY347,"")</f>
        <v/>
      </c>
      <c r="AX346" t="str">
        <f>IF(PointsDistances!$B347="#002",PointsDistances!AZ347,"")</f>
        <v/>
      </c>
      <c r="AY346" t="str">
        <f>IF(PointsDistances!$B347="#002",PointsDistances!BA347,"")</f>
        <v/>
      </c>
      <c r="AZ346" t="str">
        <f>IF(PointsDistances!$B347="#002",PointsDistances!BB347,"")</f>
        <v/>
      </c>
      <c r="BA346" t="str">
        <f>IF(PointsDistances!$B347="#002",PointsDistances!BC347,"")</f>
        <v/>
      </c>
      <c r="BB346" t="str">
        <f>IF(PointsDistances!$B347="#002",PointsDistances!BD347,"")</f>
        <v/>
      </c>
      <c r="BC346" t="str">
        <f>IF(PointsDistances!$B347="#002",PointsDistances!BE347,"")</f>
        <v/>
      </c>
      <c r="BD346" t="str">
        <f>IF(PointsDistances!$B347="#002",PointsDistances!BF347,"")</f>
        <v/>
      </c>
      <c r="BE346" t="str">
        <f>IF(PointsDistances!$B347="#002",PointsDistances!BG347,"")</f>
        <v/>
      </c>
      <c r="BF346" t="str">
        <f>IF(PointsDistances!$B347="#002",PointsDistances!BH347,"")</f>
        <v/>
      </c>
      <c r="BG346" t="str">
        <f>IF(PointsDistances!$B347="#002",PointsDistances!BI347,"")</f>
        <v/>
      </c>
      <c r="BH346" t="str">
        <f>IF(PointsDistances!$B347="#002",PointsDistances!BJ347,"")</f>
        <v/>
      </c>
      <c r="BI346" t="str">
        <f>IF(PointsDistances!$B347="#002",PointsDistances!BK347,"")</f>
        <v/>
      </c>
      <c r="BJ346" t="str">
        <f>IF(PointsDistances!$B347="#002",PointsDistances!BL347,"")</f>
        <v/>
      </c>
      <c r="BK346" t="str">
        <f>IF(PointsDistances!$B347="#002",PointsDistances!BM347,"")</f>
        <v/>
      </c>
      <c r="BL346" t="str">
        <f>IF(PointsDistances!$B347="#002",PointsDistances!BN347,"")</f>
        <v/>
      </c>
      <c r="BM346" t="str">
        <f>IF(PointsDistances!$B347="#002",PointsDistances!BO347,"")</f>
        <v/>
      </c>
      <c r="BN346" t="str">
        <f>IF(PointsDistances!$B347="#002",PointsDistances!BP347,"")</f>
        <v/>
      </c>
      <c r="BO346" t="str">
        <f>IF(PointsDistances!$B347="#002",PointsDistances!BQ347,"")</f>
        <v/>
      </c>
      <c r="BP346" t="str">
        <f>IF(PointsDistances!$B347="#002",PointsDistances!BR347,"")</f>
        <v/>
      </c>
    </row>
    <row r="347" spans="1:68" x14ac:dyDescent="0.25">
      <c r="A347" t="str">
        <f>IF(PointsDistances!$B348="#002",PointsDistances!C348,"")</f>
        <v/>
      </c>
      <c r="B347" t="str">
        <f>IF(PointsDistances!$B348="#002",PointsDistances!D348,"")</f>
        <v/>
      </c>
      <c r="C347" t="str">
        <f>IF(PointsDistances!$B348="#002",PointsDistances!E348,"")</f>
        <v/>
      </c>
      <c r="D347" t="str">
        <f>IF(PointsDistances!$B348="#002",PointsDistances!F348,"")</f>
        <v/>
      </c>
      <c r="E347" t="str">
        <f>IF(PointsDistances!$B348="#002",PointsDistances!G348,"")</f>
        <v/>
      </c>
      <c r="F347" t="str">
        <f>IF(PointsDistances!$B348="#002",PointsDistances!H348,"")</f>
        <v/>
      </c>
      <c r="G347" t="str">
        <f>IF(PointsDistances!$B348="#002",PointsDistances!I348,"")</f>
        <v/>
      </c>
      <c r="H347" t="str">
        <f>IF(PointsDistances!$B348="#002",PointsDistances!J348,"")</f>
        <v/>
      </c>
      <c r="I347" t="str">
        <f>IF(PointsDistances!$B348="#002",PointsDistances!K348,"")</f>
        <v/>
      </c>
      <c r="J347" t="str">
        <f>IF(PointsDistances!$B348="#002",PointsDistances!L348,"")</f>
        <v/>
      </c>
      <c r="K347" t="str">
        <f>IF(PointsDistances!$B348="#002",PointsDistances!M348,"")</f>
        <v/>
      </c>
      <c r="L347" t="str">
        <f>IF(PointsDistances!$B348="#002",PointsDistances!N348,"")</f>
        <v/>
      </c>
      <c r="M347" t="str">
        <f>IF(PointsDistances!$B348="#002",PointsDistances!O348,"")</f>
        <v/>
      </c>
      <c r="N347" t="str">
        <f>IF(PointsDistances!$B348="#002",PointsDistances!P348,"")</f>
        <v/>
      </c>
      <c r="O347" t="str">
        <f>IF(PointsDistances!$B348="#002",PointsDistances!Q348,"")</f>
        <v/>
      </c>
      <c r="P347" t="str">
        <f>IF(PointsDistances!$B348="#002",PointsDistances!R348,"")</f>
        <v/>
      </c>
      <c r="Q347" t="str">
        <f>IF(PointsDistances!$B348="#002",PointsDistances!S348,"")</f>
        <v/>
      </c>
      <c r="R347" t="str">
        <f>IF(PointsDistances!$B348="#002",PointsDistances!T348,"")</f>
        <v/>
      </c>
      <c r="S347" t="str">
        <f>IF(PointsDistances!$B348="#002",PointsDistances!U348,"")</f>
        <v/>
      </c>
      <c r="T347" t="str">
        <f>IF(PointsDistances!$B348="#002",PointsDistances!V348,"")</f>
        <v/>
      </c>
      <c r="U347" t="str">
        <f>IF(PointsDistances!$B348="#002",PointsDistances!W348,"")</f>
        <v/>
      </c>
      <c r="V347" t="str">
        <f>IF(PointsDistances!$B348="#002",PointsDistances!X348,"")</f>
        <v/>
      </c>
      <c r="W347" t="str">
        <f>IF(PointsDistances!$B348="#002",PointsDistances!Y348,"")</f>
        <v/>
      </c>
      <c r="X347" t="str">
        <f>IF(PointsDistances!$B348="#002",PointsDistances!Z348,"")</f>
        <v/>
      </c>
      <c r="Y347" t="str">
        <f>IF(PointsDistances!$B348="#002",PointsDistances!AA348,"")</f>
        <v/>
      </c>
      <c r="Z347" t="str">
        <f>IF(PointsDistances!$B348="#002",PointsDistances!AB348,"")</f>
        <v/>
      </c>
      <c r="AA347" t="str">
        <f>IF(PointsDistances!$B348="#002",PointsDistances!AC348,"")</f>
        <v/>
      </c>
      <c r="AB347" t="str">
        <f>IF(PointsDistances!$B348="#002",PointsDistances!AD348,"")</f>
        <v/>
      </c>
      <c r="AC347" t="str">
        <f>IF(PointsDistances!$B348="#002",PointsDistances!AE348,"")</f>
        <v/>
      </c>
      <c r="AD347" t="str">
        <f>IF(PointsDistances!$B348="#002",PointsDistances!AF348,"")</f>
        <v/>
      </c>
      <c r="AE347" t="str">
        <f>IF(PointsDistances!$B348="#002",PointsDistances!AG348,"")</f>
        <v/>
      </c>
      <c r="AF347" t="str">
        <f>IF(PointsDistances!$B348="#002",PointsDistances!AH348,"")</f>
        <v/>
      </c>
      <c r="AG347" t="str">
        <f>IF(PointsDistances!$B348="#002",PointsDistances!AI348,"")</f>
        <v/>
      </c>
      <c r="AH347" t="str">
        <f>IF(PointsDistances!$B348="#002",PointsDistances!AJ348,"")</f>
        <v/>
      </c>
      <c r="AI347" t="str">
        <f>IF(PointsDistances!$B348="#002",PointsDistances!AK348,"")</f>
        <v/>
      </c>
      <c r="AJ347" t="str">
        <f>IF(PointsDistances!$B348="#002",PointsDistances!AL348,"")</f>
        <v/>
      </c>
      <c r="AK347" t="str">
        <f>IF(PointsDistances!$B348="#002",PointsDistances!AM348,"")</f>
        <v/>
      </c>
      <c r="AL347" t="str">
        <f>IF(PointsDistances!$B348="#002",PointsDistances!AN348,"")</f>
        <v/>
      </c>
      <c r="AM347" t="str">
        <f>IF(PointsDistances!$B348="#002",PointsDistances!AO348,"")</f>
        <v/>
      </c>
      <c r="AN347" t="str">
        <f>IF(PointsDistances!$B348="#002",PointsDistances!AP348,"")</f>
        <v/>
      </c>
      <c r="AO347" t="str">
        <f>IF(PointsDistances!$B348="#002",PointsDistances!AQ348,"")</f>
        <v/>
      </c>
      <c r="AP347" t="str">
        <f>IF(PointsDistances!$B348="#002",PointsDistances!AR348,"")</f>
        <v/>
      </c>
      <c r="AQ347" t="str">
        <f>IF(PointsDistances!$B348="#002",PointsDistances!AS348,"")</f>
        <v/>
      </c>
      <c r="AR347" t="str">
        <f>IF(PointsDistances!$B348="#002",PointsDistances!AT348,"")</f>
        <v/>
      </c>
      <c r="AS347" t="str">
        <f>IF(PointsDistances!$B348="#002",PointsDistances!AU348,"")</f>
        <v/>
      </c>
      <c r="AT347" t="str">
        <f>IF(PointsDistances!$B348="#002",PointsDistances!AV348,"")</f>
        <v/>
      </c>
      <c r="AU347" t="str">
        <f>IF(PointsDistances!$B348="#002",PointsDistances!AW348,"")</f>
        <v/>
      </c>
      <c r="AV347" t="str">
        <f>IF(PointsDistances!$B348="#002",PointsDistances!AX348,"")</f>
        <v/>
      </c>
      <c r="AW347" t="str">
        <f>IF(PointsDistances!$B348="#002",PointsDistances!AY348,"")</f>
        <v/>
      </c>
      <c r="AX347" t="str">
        <f>IF(PointsDistances!$B348="#002",PointsDistances!AZ348,"")</f>
        <v/>
      </c>
      <c r="AY347" t="str">
        <f>IF(PointsDistances!$B348="#002",PointsDistances!BA348,"")</f>
        <v/>
      </c>
      <c r="AZ347" t="str">
        <f>IF(PointsDistances!$B348="#002",PointsDistances!BB348,"")</f>
        <v/>
      </c>
      <c r="BA347" t="str">
        <f>IF(PointsDistances!$B348="#002",PointsDistances!BC348,"")</f>
        <v/>
      </c>
      <c r="BB347" t="str">
        <f>IF(PointsDistances!$B348="#002",PointsDistances!BD348,"")</f>
        <v/>
      </c>
      <c r="BC347" t="str">
        <f>IF(PointsDistances!$B348="#002",PointsDistances!BE348,"")</f>
        <v/>
      </c>
      <c r="BD347" t="str">
        <f>IF(PointsDistances!$B348="#002",PointsDistances!BF348,"")</f>
        <v/>
      </c>
      <c r="BE347" t="str">
        <f>IF(PointsDistances!$B348="#002",PointsDistances!BG348,"")</f>
        <v/>
      </c>
      <c r="BF347" t="str">
        <f>IF(PointsDistances!$B348="#002",PointsDistances!BH348,"")</f>
        <v/>
      </c>
      <c r="BG347" t="str">
        <f>IF(PointsDistances!$B348="#002",PointsDistances!BI348,"")</f>
        <v/>
      </c>
      <c r="BH347" t="str">
        <f>IF(PointsDistances!$B348="#002",PointsDistances!BJ348,"")</f>
        <v/>
      </c>
      <c r="BI347" t="str">
        <f>IF(PointsDistances!$B348="#002",PointsDistances!BK348,"")</f>
        <v/>
      </c>
      <c r="BJ347" t="str">
        <f>IF(PointsDistances!$B348="#002",PointsDistances!BL348,"")</f>
        <v/>
      </c>
      <c r="BK347" t="str">
        <f>IF(PointsDistances!$B348="#002",PointsDistances!BM348,"")</f>
        <v/>
      </c>
      <c r="BL347" t="str">
        <f>IF(PointsDistances!$B348="#002",PointsDistances!BN348,"")</f>
        <v/>
      </c>
      <c r="BM347" t="str">
        <f>IF(PointsDistances!$B348="#002",PointsDistances!BO348,"")</f>
        <v/>
      </c>
      <c r="BN347" t="str">
        <f>IF(PointsDistances!$B348="#002",PointsDistances!BP348,"")</f>
        <v/>
      </c>
      <c r="BO347" t="str">
        <f>IF(PointsDistances!$B348="#002",PointsDistances!BQ348,"")</f>
        <v/>
      </c>
      <c r="BP347" t="str">
        <f>IF(PointsDistances!$B348="#002",PointsDistances!BR348,"")</f>
        <v/>
      </c>
    </row>
    <row r="348" spans="1:68" x14ac:dyDescent="0.25">
      <c r="A348" t="str">
        <f>IF(PointsDistances!$B349="#002",PointsDistances!C349,"")</f>
        <v/>
      </c>
      <c r="B348" t="str">
        <f>IF(PointsDistances!$B349="#002",PointsDistances!D349,"")</f>
        <v/>
      </c>
      <c r="C348" t="str">
        <f>IF(PointsDistances!$B349="#002",PointsDistances!E349,"")</f>
        <v/>
      </c>
      <c r="D348" t="str">
        <f>IF(PointsDistances!$B349="#002",PointsDistances!F349,"")</f>
        <v/>
      </c>
      <c r="E348" t="str">
        <f>IF(PointsDistances!$B349="#002",PointsDistances!G349,"")</f>
        <v/>
      </c>
      <c r="F348" t="str">
        <f>IF(PointsDistances!$B349="#002",PointsDistances!H349,"")</f>
        <v/>
      </c>
      <c r="G348" t="str">
        <f>IF(PointsDistances!$B349="#002",PointsDistances!I349,"")</f>
        <v/>
      </c>
      <c r="H348" t="str">
        <f>IF(PointsDistances!$B349="#002",PointsDistances!J349,"")</f>
        <v/>
      </c>
      <c r="I348" t="str">
        <f>IF(PointsDistances!$B349="#002",PointsDistances!K349,"")</f>
        <v/>
      </c>
      <c r="J348" t="str">
        <f>IF(PointsDistances!$B349="#002",PointsDistances!L349,"")</f>
        <v/>
      </c>
      <c r="K348" t="str">
        <f>IF(PointsDistances!$B349="#002",PointsDistances!M349,"")</f>
        <v/>
      </c>
      <c r="L348" t="str">
        <f>IF(PointsDistances!$B349="#002",PointsDistances!N349,"")</f>
        <v/>
      </c>
      <c r="M348" t="str">
        <f>IF(PointsDistances!$B349="#002",PointsDistances!O349,"")</f>
        <v/>
      </c>
      <c r="N348" t="str">
        <f>IF(PointsDistances!$B349="#002",PointsDistances!P349,"")</f>
        <v/>
      </c>
      <c r="O348" t="str">
        <f>IF(PointsDistances!$B349="#002",PointsDistances!Q349,"")</f>
        <v/>
      </c>
      <c r="P348" t="str">
        <f>IF(PointsDistances!$B349="#002",PointsDistances!R349,"")</f>
        <v/>
      </c>
      <c r="Q348" t="str">
        <f>IF(PointsDistances!$B349="#002",PointsDistances!S349,"")</f>
        <v/>
      </c>
      <c r="R348" t="str">
        <f>IF(PointsDistances!$B349="#002",PointsDistances!T349,"")</f>
        <v/>
      </c>
      <c r="S348" t="str">
        <f>IF(PointsDistances!$B349="#002",PointsDistances!U349,"")</f>
        <v/>
      </c>
      <c r="T348" t="str">
        <f>IF(PointsDistances!$B349="#002",PointsDistances!V349,"")</f>
        <v/>
      </c>
      <c r="U348" t="str">
        <f>IF(PointsDistances!$B349="#002",PointsDistances!W349,"")</f>
        <v/>
      </c>
      <c r="V348" t="str">
        <f>IF(PointsDistances!$B349="#002",PointsDistances!X349,"")</f>
        <v/>
      </c>
      <c r="W348" t="str">
        <f>IF(PointsDistances!$B349="#002",PointsDistances!Y349,"")</f>
        <v/>
      </c>
      <c r="X348" t="str">
        <f>IF(PointsDistances!$B349="#002",PointsDistances!Z349,"")</f>
        <v/>
      </c>
      <c r="Y348" t="str">
        <f>IF(PointsDistances!$B349="#002",PointsDistances!AA349,"")</f>
        <v/>
      </c>
      <c r="Z348" t="str">
        <f>IF(PointsDistances!$B349="#002",PointsDistances!AB349,"")</f>
        <v/>
      </c>
      <c r="AA348" t="str">
        <f>IF(PointsDistances!$B349="#002",PointsDistances!AC349,"")</f>
        <v/>
      </c>
      <c r="AB348" t="str">
        <f>IF(PointsDistances!$B349="#002",PointsDistances!AD349,"")</f>
        <v/>
      </c>
      <c r="AC348" t="str">
        <f>IF(PointsDistances!$B349="#002",PointsDistances!AE349,"")</f>
        <v/>
      </c>
      <c r="AD348" t="str">
        <f>IF(PointsDistances!$B349="#002",PointsDistances!AF349,"")</f>
        <v/>
      </c>
      <c r="AE348" t="str">
        <f>IF(PointsDistances!$B349="#002",PointsDistances!AG349,"")</f>
        <v/>
      </c>
      <c r="AF348" t="str">
        <f>IF(PointsDistances!$B349="#002",PointsDistances!AH349,"")</f>
        <v/>
      </c>
      <c r="AG348" t="str">
        <f>IF(PointsDistances!$B349="#002",PointsDistances!AI349,"")</f>
        <v/>
      </c>
      <c r="AH348" t="str">
        <f>IF(PointsDistances!$B349="#002",PointsDistances!AJ349,"")</f>
        <v/>
      </c>
      <c r="AI348" t="str">
        <f>IF(PointsDistances!$B349="#002",PointsDistances!AK349,"")</f>
        <v/>
      </c>
      <c r="AJ348" t="str">
        <f>IF(PointsDistances!$B349="#002",PointsDistances!AL349,"")</f>
        <v/>
      </c>
      <c r="AK348" t="str">
        <f>IF(PointsDistances!$B349="#002",PointsDistances!AM349,"")</f>
        <v/>
      </c>
      <c r="AL348" t="str">
        <f>IF(PointsDistances!$B349="#002",PointsDistances!AN349,"")</f>
        <v/>
      </c>
      <c r="AM348" t="str">
        <f>IF(PointsDistances!$B349="#002",PointsDistances!AO349,"")</f>
        <v/>
      </c>
      <c r="AN348" t="str">
        <f>IF(PointsDistances!$B349="#002",PointsDistances!AP349,"")</f>
        <v/>
      </c>
      <c r="AO348" t="str">
        <f>IF(PointsDistances!$B349="#002",PointsDistances!AQ349,"")</f>
        <v/>
      </c>
      <c r="AP348" t="str">
        <f>IF(PointsDistances!$B349="#002",PointsDistances!AR349,"")</f>
        <v/>
      </c>
      <c r="AQ348" t="str">
        <f>IF(PointsDistances!$B349="#002",PointsDistances!AS349,"")</f>
        <v/>
      </c>
      <c r="AR348" t="str">
        <f>IF(PointsDistances!$B349="#002",PointsDistances!AT349,"")</f>
        <v/>
      </c>
      <c r="AS348" t="str">
        <f>IF(PointsDistances!$B349="#002",PointsDistances!AU349,"")</f>
        <v/>
      </c>
      <c r="AT348" t="str">
        <f>IF(PointsDistances!$B349="#002",PointsDistances!AV349,"")</f>
        <v/>
      </c>
      <c r="AU348" t="str">
        <f>IF(PointsDistances!$B349="#002",PointsDistances!AW349,"")</f>
        <v/>
      </c>
      <c r="AV348" t="str">
        <f>IF(PointsDistances!$B349="#002",PointsDistances!AX349,"")</f>
        <v/>
      </c>
      <c r="AW348" t="str">
        <f>IF(PointsDistances!$B349="#002",PointsDistances!AY349,"")</f>
        <v/>
      </c>
      <c r="AX348" t="str">
        <f>IF(PointsDistances!$B349="#002",PointsDistances!AZ349,"")</f>
        <v/>
      </c>
      <c r="AY348" t="str">
        <f>IF(PointsDistances!$B349="#002",PointsDistances!BA349,"")</f>
        <v/>
      </c>
      <c r="AZ348" t="str">
        <f>IF(PointsDistances!$B349="#002",PointsDistances!BB349,"")</f>
        <v/>
      </c>
      <c r="BA348" t="str">
        <f>IF(PointsDistances!$B349="#002",PointsDistances!BC349,"")</f>
        <v/>
      </c>
      <c r="BB348" t="str">
        <f>IF(PointsDistances!$B349="#002",PointsDistances!BD349,"")</f>
        <v/>
      </c>
      <c r="BC348" t="str">
        <f>IF(PointsDistances!$B349="#002",PointsDistances!BE349,"")</f>
        <v/>
      </c>
      <c r="BD348" t="str">
        <f>IF(PointsDistances!$B349="#002",PointsDistances!BF349,"")</f>
        <v/>
      </c>
      <c r="BE348" t="str">
        <f>IF(PointsDistances!$B349="#002",PointsDistances!BG349,"")</f>
        <v/>
      </c>
      <c r="BF348" t="str">
        <f>IF(PointsDistances!$B349="#002",PointsDistances!BH349,"")</f>
        <v/>
      </c>
      <c r="BG348" t="str">
        <f>IF(PointsDistances!$B349="#002",PointsDistances!BI349,"")</f>
        <v/>
      </c>
      <c r="BH348" t="str">
        <f>IF(PointsDistances!$B349="#002",PointsDistances!BJ349,"")</f>
        <v/>
      </c>
      <c r="BI348" t="str">
        <f>IF(PointsDistances!$B349="#002",PointsDistances!BK349,"")</f>
        <v/>
      </c>
      <c r="BJ348" t="str">
        <f>IF(PointsDistances!$B349="#002",PointsDistances!BL349,"")</f>
        <v/>
      </c>
      <c r="BK348" t="str">
        <f>IF(PointsDistances!$B349="#002",PointsDistances!BM349,"")</f>
        <v/>
      </c>
      <c r="BL348" t="str">
        <f>IF(PointsDistances!$B349="#002",PointsDistances!BN349,"")</f>
        <v/>
      </c>
      <c r="BM348" t="str">
        <f>IF(PointsDistances!$B349="#002",PointsDistances!BO349,"")</f>
        <v/>
      </c>
      <c r="BN348" t="str">
        <f>IF(PointsDistances!$B349="#002",PointsDistances!BP349,"")</f>
        <v/>
      </c>
      <c r="BO348" t="str">
        <f>IF(PointsDistances!$B349="#002",PointsDistances!BQ349,"")</f>
        <v/>
      </c>
      <c r="BP348" t="str">
        <f>IF(PointsDistances!$B349="#002",PointsDistances!BR349,"")</f>
        <v/>
      </c>
    </row>
    <row r="349" spans="1:68" x14ac:dyDescent="0.25">
      <c r="A349">
        <f>IF(PointsDistances!$B350="#002",PointsDistances!C350,"")</f>
        <v>14.0356688476181</v>
      </c>
      <c r="B349">
        <f>IF(PointsDistances!$B350="#002",PointsDistances!D350,"")</f>
        <v>15.033296378372899</v>
      </c>
      <c r="C349">
        <f>IF(PointsDistances!$B350="#002",PointsDistances!E350,"")</f>
        <v>15.033296378372899</v>
      </c>
      <c r="D349">
        <f>IF(PointsDistances!$B350="#002",PointsDistances!F350,"")</f>
        <v>15.1327459504215</v>
      </c>
      <c r="E349">
        <f>IF(PointsDistances!$B350="#002",PointsDistances!G350,"")</f>
        <v>16.124515496597098</v>
      </c>
      <c r="F349">
        <f>IF(PointsDistances!$B350="#002",PointsDistances!H350,"")</f>
        <v>16.278820596099699</v>
      </c>
      <c r="G349">
        <f>IF(PointsDistances!$B350="#002",PointsDistances!I350,"")</f>
        <v>15.2970585407783</v>
      </c>
      <c r="H349">
        <f>IF(PointsDistances!$B350="#002",PointsDistances!J350,"")</f>
        <v>14.3178210632763</v>
      </c>
      <c r="I349">
        <f>IF(PointsDistances!$B350="#002",PointsDistances!K350,"")</f>
        <v>15.2970585407783</v>
      </c>
      <c r="J349">
        <f>IF(PointsDistances!$B350="#002",PointsDistances!L350,"")</f>
        <v>15.1327459504215</v>
      </c>
      <c r="K349">
        <f>IF(PointsDistances!$B350="#002",PointsDistances!M350,"")</f>
        <v>15.1327459504215</v>
      </c>
      <c r="L349">
        <f>IF(PointsDistances!$B350="#002",PointsDistances!N350,"")</f>
        <v>15.1327459504215</v>
      </c>
      <c r="M349">
        <f>IF(PointsDistances!$B350="#002",PointsDistances!O350,"")</f>
        <v>15.1327459504215</v>
      </c>
      <c r="N349">
        <f>IF(PointsDistances!$B350="#002",PointsDistances!P350,"")</f>
        <v>15.033296378372899</v>
      </c>
      <c r="O349">
        <f>IF(PointsDistances!$B350="#002",PointsDistances!Q350,"")</f>
        <v>13.038404810405201</v>
      </c>
      <c r="P349">
        <f>IF(PointsDistances!$B350="#002",PointsDistances!R350,"")</f>
        <v>13.038404810405201</v>
      </c>
      <c r="Q349">
        <f>IF(PointsDistances!$B350="#002",PointsDistances!S350,"")</f>
        <v>12</v>
      </c>
      <c r="R349">
        <f>IF(PointsDistances!$B350="#002",PointsDistances!T350,"")</f>
        <v>15.1327459504215</v>
      </c>
      <c r="S349">
        <f>IF(PointsDistances!$B350="#002",PointsDistances!U350,"")</f>
        <v>12</v>
      </c>
      <c r="T349">
        <f>IF(PointsDistances!$B350="#002",PointsDistances!V350,"")</f>
        <v>12</v>
      </c>
      <c r="U349">
        <f>IF(PointsDistances!$B350="#002",PointsDistances!W350,"")</f>
        <v>12</v>
      </c>
      <c r="V349">
        <f>IF(PointsDistances!$B350="#002",PointsDistances!X350,"")</f>
        <v>12</v>
      </c>
      <c r="W349">
        <f>IF(PointsDistances!$B350="#002",PointsDistances!Y350,"")</f>
        <v>11.180339887498899</v>
      </c>
      <c r="X349">
        <f>IF(PointsDistances!$B350="#002",PointsDistances!Z350,"")</f>
        <v>12.0415945787922</v>
      </c>
      <c r="Y349">
        <f>IF(PointsDistances!$B350="#002",PointsDistances!AA350,"")</f>
        <v>11.180339887498899</v>
      </c>
      <c r="Z349">
        <f>IF(PointsDistances!$B350="#002",PointsDistances!AB350,"")</f>
        <v>12.1655250605964</v>
      </c>
      <c r="AA349">
        <f>IF(PointsDistances!$B350="#002",PointsDistances!AC350,"")</f>
        <v>11.180339887498899</v>
      </c>
      <c r="AB349">
        <f>IF(PointsDistances!$B350="#002",PointsDistances!AD350,"")</f>
        <v>12.0415945787922</v>
      </c>
      <c r="AC349">
        <f>IF(PointsDistances!$B350="#002",PointsDistances!AE350,"")</f>
        <v>12.0415945787922</v>
      </c>
      <c r="AD349">
        <f>IF(PointsDistances!$B350="#002",PointsDistances!AF350,"")</f>
        <v>12.0415945787922</v>
      </c>
      <c r="AE349">
        <f>IF(PointsDistances!$B350="#002",PointsDistances!AG350,"")</f>
        <v>13.1529464379659</v>
      </c>
      <c r="AF349">
        <f>IF(PointsDistances!$B350="#002",PointsDistances!AH350,"")</f>
        <v>12.1655250605964</v>
      </c>
      <c r="AG349">
        <f>IF(PointsDistances!$B350="#002",PointsDistances!AI350,"")</f>
        <v>12.1655250605964</v>
      </c>
      <c r="AH349">
        <f>IF(PointsDistances!$B350="#002",PointsDistances!AJ350,"")</f>
        <v>12.1655250605964</v>
      </c>
      <c r="AI349">
        <f>IF(PointsDistances!$B350="#002",PointsDistances!AK350,"")</f>
        <v>12.1655250605964</v>
      </c>
      <c r="AJ349">
        <f>IF(PointsDistances!$B350="#002",PointsDistances!AL350,"")</f>
        <v>12.0415945787922</v>
      </c>
      <c r="AK349">
        <f>IF(PointsDistances!$B350="#002",PointsDistances!AM350,"")</f>
        <v>13.1529464379659</v>
      </c>
      <c r="AL349">
        <f>IF(PointsDistances!$B350="#002",PointsDistances!AN350,"")</f>
        <v>14.142135623730899</v>
      </c>
      <c r="AM349">
        <f>IF(PointsDistances!$B350="#002",PointsDistances!AO350,"")</f>
        <v>13.038404810405201</v>
      </c>
      <c r="AN349">
        <f>IF(PointsDistances!$B350="#002",PointsDistances!AP350,"")</f>
        <v>12.1655250605964</v>
      </c>
      <c r="AO349">
        <f>IF(PointsDistances!$B350="#002",PointsDistances!AQ350,"")</f>
        <v>13.1529464379659</v>
      </c>
      <c r="AP349">
        <f>IF(PointsDistances!$B350="#002",PointsDistances!AR350,"")</f>
        <v>14.142135623730899</v>
      </c>
      <c r="AQ349">
        <f>IF(PointsDistances!$B350="#002",PointsDistances!AS350,"")</f>
        <v>12.0415945787922</v>
      </c>
      <c r="AR349">
        <f>IF(PointsDistances!$B350="#002",PointsDistances!AT350,"")</f>
        <v>12.0415945787922</v>
      </c>
      <c r="AS349">
        <f>IF(PointsDistances!$B350="#002",PointsDistances!AU350,"")</f>
        <v>12.1655250605964</v>
      </c>
      <c r="AT349">
        <f>IF(PointsDistances!$B350="#002",PointsDistances!AV350,"")</f>
        <v>12.1655250605964</v>
      </c>
      <c r="AU349">
        <f>IF(PointsDistances!$B350="#002",PointsDistances!AW350,"")</f>
        <v>12.1655250605964</v>
      </c>
      <c r="AV349">
        <f>IF(PointsDistances!$B350="#002",PointsDistances!AX350,"")</f>
        <v>12.0415945787922</v>
      </c>
      <c r="AW349">
        <f>IF(PointsDistances!$B350="#002",PointsDistances!AY350,"")</f>
        <v>13</v>
      </c>
      <c r="AX349">
        <f>IF(PointsDistances!$B350="#002",PointsDistances!AZ350,"")</f>
        <v>12.0415945787922</v>
      </c>
      <c r="AY349">
        <f>IF(PointsDistances!$B350="#002",PointsDistances!BA350,"")</f>
        <v>12.0415945787922</v>
      </c>
      <c r="AZ349">
        <f>IF(PointsDistances!$B350="#002",PointsDistances!BB350,"")</f>
        <v>13.038404810405201</v>
      </c>
      <c r="BA349">
        <f>IF(PointsDistances!$B350="#002",PointsDistances!BC350,"")</f>
        <v>12.0415945787922</v>
      </c>
      <c r="BB349">
        <f>IF(PointsDistances!$B350="#002",PointsDistances!BD350,"")</f>
        <v>13.038404810405201</v>
      </c>
      <c r="BC349">
        <f>IF(PointsDistances!$B350="#002",PointsDistances!BE350,"")</f>
        <v>13.038404810405201</v>
      </c>
      <c r="BD349">
        <f>IF(PointsDistances!$B350="#002",PointsDistances!BF350,"")</f>
        <v>13.038404810405201</v>
      </c>
      <c r="BE349">
        <f>IF(PointsDistances!$B350="#002",PointsDistances!BG350,"")</f>
        <v>13.038404810405201</v>
      </c>
      <c r="BF349">
        <f>IF(PointsDistances!$B350="#002",PointsDistances!BH350,"")</f>
        <v>12.0415945787922</v>
      </c>
      <c r="BG349">
        <f>IF(PointsDistances!$B350="#002",PointsDistances!BI350,"")</f>
        <v>13</v>
      </c>
      <c r="BH349">
        <f>IF(PointsDistances!$B350="#002",PointsDistances!BJ350,"")</f>
        <v>12.0415945787922</v>
      </c>
      <c r="BI349">
        <f>IF(PointsDistances!$B350="#002",PointsDistances!BK350,"")</f>
        <v>12.0415945787922</v>
      </c>
      <c r="BJ349">
        <f>IF(PointsDistances!$B350="#002",PointsDistances!BL350,"")</f>
        <v>13.038404810405201</v>
      </c>
      <c r="BK349">
        <f>IF(PointsDistances!$B350="#002",PointsDistances!BM350,"")</f>
        <v>12.0415945787922</v>
      </c>
      <c r="BL349">
        <f>IF(PointsDistances!$B350="#002",PointsDistances!BN350,"")</f>
        <v>12.0415945787922</v>
      </c>
      <c r="BM349">
        <f>IF(PointsDistances!$B350="#002",PointsDistances!BO350,"")</f>
        <v>13.038404810405201</v>
      </c>
      <c r="BN349">
        <f>IF(PointsDistances!$B350="#002",PointsDistances!BP350,"")</f>
        <v>13.1529464379659</v>
      </c>
      <c r="BO349">
        <f>IF(PointsDistances!$B350="#002",PointsDistances!BQ350,"")</f>
        <v>12.1655250605964</v>
      </c>
      <c r="BP349">
        <f>IF(PointsDistances!$B350="#002",PointsDistances!BR350,"")</f>
        <v>13.038404810405201</v>
      </c>
    </row>
    <row r="350" spans="1:68" x14ac:dyDescent="0.25">
      <c r="A350" t="str">
        <f>IF(PointsDistances!$B351="#002",PointsDistances!C351,"")</f>
        <v/>
      </c>
      <c r="B350" t="str">
        <f>IF(PointsDistances!$B351="#002",PointsDistances!D351,"")</f>
        <v/>
      </c>
      <c r="C350" t="str">
        <f>IF(PointsDistances!$B351="#002",PointsDistances!E351,"")</f>
        <v/>
      </c>
      <c r="D350" t="str">
        <f>IF(PointsDistances!$B351="#002",PointsDistances!F351,"")</f>
        <v/>
      </c>
      <c r="E350" t="str">
        <f>IF(PointsDistances!$B351="#002",PointsDistances!G351,"")</f>
        <v/>
      </c>
      <c r="F350" t="str">
        <f>IF(PointsDistances!$B351="#002",PointsDistances!H351,"")</f>
        <v/>
      </c>
      <c r="G350" t="str">
        <f>IF(PointsDistances!$B351="#002",PointsDistances!I351,"")</f>
        <v/>
      </c>
      <c r="H350" t="str">
        <f>IF(PointsDistances!$B351="#002",PointsDistances!J351,"")</f>
        <v/>
      </c>
      <c r="I350" t="str">
        <f>IF(PointsDistances!$B351="#002",PointsDistances!K351,"")</f>
        <v/>
      </c>
      <c r="J350" t="str">
        <f>IF(PointsDistances!$B351="#002",PointsDistances!L351,"")</f>
        <v/>
      </c>
      <c r="K350" t="str">
        <f>IF(PointsDistances!$B351="#002",PointsDistances!M351,"")</f>
        <v/>
      </c>
      <c r="L350" t="str">
        <f>IF(PointsDistances!$B351="#002",PointsDistances!N351,"")</f>
        <v/>
      </c>
      <c r="M350" t="str">
        <f>IF(PointsDistances!$B351="#002",PointsDistances!O351,"")</f>
        <v/>
      </c>
      <c r="N350" t="str">
        <f>IF(PointsDistances!$B351="#002",PointsDistances!P351,"")</f>
        <v/>
      </c>
      <c r="O350" t="str">
        <f>IF(PointsDistances!$B351="#002",PointsDistances!Q351,"")</f>
        <v/>
      </c>
      <c r="P350" t="str">
        <f>IF(PointsDistances!$B351="#002",PointsDistances!R351,"")</f>
        <v/>
      </c>
      <c r="Q350" t="str">
        <f>IF(PointsDistances!$B351="#002",PointsDistances!S351,"")</f>
        <v/>
      </c>
      <c r="R350" t="str">
        <f>IF(PointsDistances!$B351="#002",PointsDistances!T351,"")</f>
        <v/>
      </c>
      <c r="S350" t="str">
        <f>IF(PointsDistances!$B351="#002",PointsDistances!U351,"")</f>
        <v/>
      </c>
      <c r="T350" t="str">
        <f>IF(PointsDistances!$B351="#002",PointsDistances!V351,"")</f>
        <v/>
      </c>
      <c r="U350" t="str">
        <f>IF(PointsDistances!$B351="#002",PointsDistances!W351,"")</f>
        <v/>
      </c>
      <c r="V350" t="str">
        <f>IF(PointsDistances!$B351="#002",PointsDistances!X351,"")</f>
        <v/>
      </c>
      <c r="W350" t="str">
        <f>IF(PointsDistances!$B351="#002",PointsDistances!Y351,"")</f>
        <v/>
      </c>
      <c r="X350" t="str">
        <f>IF(PointsDistances!$B351="#002",PointsDistances!Z351,"")</f>
        <v/>
      </c>
      <c r="Y350" t="str">
        <f>IF(PointsDistances!$B351="#002",PointsDistances!AA351,"")</f>
        <v/>
      </c>
      <c r="Z350" t="str">
        <f>IF(PointsDistances!$B351="#002",PointsDistances!AB351,"")</f>
        <v/>
      </c>
      <c r="AA350" t="str">
        <f>IF(PointsDistances!$B351="#002",PointsDistances!AC351,"")</f>
        <v/>
      </c>
      <c r="AB350" t="str">
        <f>IF(PointsDistances!$B351="#002",PointsDistances!AD351,"")</f>
        <v/>
      </c>
      <c r="AC350" t="str">
        <f>IF(PointsDistances!$B351="#002",PointsDistances!AE351,"")</f>
        <v/>
      </c>
      <c r="AD350" t="str">
        <f>IF(PointsDistances!$B351="#002",PointsDistances!AF351,"")</f>
        <v/>
      </c>
      <c r="AE350" t="str">
        <f>IF(PointsDistances!$B351="#002",PointsDistances!AG351,"")</f>
        <v/>
      </c>
      <c r="AF350" t="str">
        <f>IF(PointsDistances!$B351="#002",PointsDistances!AH351,"")</f>
        <v/>
      </c>
      <c r="AG350" t="str">
        <f>IF(PointsDistances!$B351="#002",PointsDistances!AI351,"")</f>
        <v/>
      </c>
      <c r="AH350" t="str">
        <f>IF(PointsDistances!$B351="#002",PointsDistances!AJ351,"")</f>
        <v/>
      </c>
      <c r="AI350" t="str">
        <f>IF(PointsDistances!$B351="#002",PointsDistances!AK351,"")</f>
        <v/>
      </c>
      <c r="AJ350" t="str">
        <f>IF(PointsDistances!$B351="#002",PointsDistances!AL351,"")</f>
        <v/>
      </c>
      <c r="AK350" t="str">
        <f>IF(PointsDistances!$B351="#002",PointsDistances!AM351,"")</f>
        <v/>
      </c>
      <c r="AL350" t="str">
        <f>IF(PointsDistances!$B351="#002",PointsDistances!AN351,"")</f>
        <v/>
      </c>
      <c r="AM350" t="str">
        <f>IF(PointsDistances!$B351="#002",PointsDistances!AO351,"")</f>
        <v/>
      </c>
      <c r="AN350" t="str">
        <f>IF(PointsDistances!$B351="#002",PointsDistances!AP351,"")</f>
        <v/>
      </c>
      <c r="AO350" t="str">
        <f>IF(PointsDistances!$B351="#002",PointsDistances!AQ351,"")</f>
        <v/>
      </c>
      <c r="AP350" t="str">
        <f>IF(PointsDistances!$B351="#002",PointsDistances!AR351,"")</f>
        <v/>
      </c>
      <c r="AQ350" t="str">
        <f>IF(PointsDistances!$B351="#002",PointsDistances!AS351,"")</f>
        <v/>
      </c>
      <c r="AR350" t="str">
        <f>IF(PointsDistances!$B351="#002",PointsDistances!AT351,"")</f>
        <v/>
      </c>
      <c r="AS350" t="str">
        <f>IF(PointsDistances!$B351="#002",PointsDistances!AU351,"")</f>
        <v/>
      </c>
      <c r="AT350" t="str">
        <f>IF(PointsDistances!$B351="#002",PointsDistances!AV351,"")</f>
        <v/>
      </c>
      <c r="AU350" t="str">
        <f>IF(PointsDistances!$B351="#002",PointsDistances!AW351,"")</f>
        <v/>
      </c>
      <c r="AV350" t="str">
        <f>IF(PointsDistances!$B351="#002",PointsDistances!AX351,"")</f>
        <v/>
      </c>
      <c r="AW350" t="str">
        <f>IF(PointsDistances!$B351="#002",PointsDistances!AY351,"")</f>
        <v/>
      </c>
      <c r="AX350" t="str">
        <f>IF(PointsDistances!$B351="#002",PointsDistances!AZ351,"")</f>
        <v/>
      </c>
      <c r="AY350" t="str">
        <f>IF(PointsDistances!$B351="#002",PointsDistances!BA351,"")</f>
        <v/>
      </c>
      <c r="AZ350" t="str">
        <f>IF(PointsDistances!$B351="#002",PointsDistances!BB351,"")</f>
        <v/>
      </c>
      <c r="BA350" t="str">
        <f>IF(PointsDistances!$B351="#002",PointsDistances!BC351,"")</f>
        <v/>
      </c>
      <c r="BB350" t="str">
        <f>IF(PointsDistances!$B351="#002",PointsDistances!BD351,"")</f>
        <v/>
      </c>
      <c r="BC350" t="str">
        <f>IF(PointsDistances!$B351="#002",PointsDistances!BE351,"")</f>
        <v/>
      </c>
      <c r="BD350" t="str">
        <f>IF(PointsDistances!$B351="#002",PointsDistances!BF351,"")</f>
        <v/>
      </c>
      <c r="BE350" t="str">
        <f>IF(PointsDistances!$B351="#002",PointsDistances!BG351,"")</f>
        <v/>
      </c>
      <c r="BF350" t="str">
        <f>IF(PointsDistances!$B351="#002",PointsDistances!BH351,"")</f>
        <v/>
      </c>
      <c r="BG350" t="str">
        <f>IF(PointsDistances!$B351="#002",PointsDistances!BI351,"")</f>
        <v/>
      </c>
      <c r="BH350" t="str">
        <f>IF(PointsDistances!$B351="#002",PointsDistances!BJ351,"")</f>
        <v/>
      </c>
      <c r="BI350" t="str">
        <f>IF(PointsDistances!$B351="#002",PointsDistances!BK351,"")</f>
        <v/>
      </c>
      <c r="BJ350" t="str">
        <f>IF(PointsDistances!$B351="#002",PointsDistances!BL351,"")</f>
        <v/>
      </c>
      <c r="BK350" t="str">
        <f>IF(PointsDistances!$B351="#002",PointsDistances!BM351,"")</f>
        <v/>
      </c>
      <c r="BL350" t="str">
        <f>IF(PointsDistances!$B351="#002",PointsDistances!BN351,"")</f>
        <v/>
      </c>
      <c r="BM350" t="str">
        <f>IF(PointsDistances!$B351="#002",PointsDistances!BO351,"")</f>
        <v/>
      </c>
      <c r="BN350" t="str">
        <f>IF(PointsDistances!$B351="#002",PointsDistances!BP351,"")</f>
        <v/>
      </c>
      <c r="BO350" t="str">
        <f>IF(PointsDistances!$B351="#002",PointsDistances!BQ351,"")</f>
        <v/>
      </c>
      <c r="BP350" t="str">
        <f>IF(PointsDistances!$B351="#002",PointsDistances!BR351,"")</f>
        <v/>
      </c>
    </row>
    <row r="351" spans="1:68" x14ac:dyDescent="0.25">
      <c r="A351" t="str">
        <f>IF(PointsDistances!$B352="#002",PointsDistances!C352,"")</f>
        <v/>
      </c>
      <c r="B351" t="str">
        <f>IF(PointsDistances!$B352="#002",PointsDistances!D352,"")</f>
        <v/>
      </c>
      <c r="C351" t="str">
        <f>IF(PointsDistances!$B352="#002",PointsDistances!E352,"")</f>
        <v/>
      </c>
      <c r="D351" t="str">
        <f>IF(PointsDistances!$B352="#002",PointsDistances!F352,"")</f>
        <v/>
      </c>
      <c r="E351" t="str">
        <f>IF(PointsDistances!$B352="#002",PointsDistances!G352,"")</f>
        <v/>
      </c>
      <c r="F351" t="str">
        <f>IF(PointsDistances!$B352="#002",PointsDistances!H352,"")</f>
        <v/>
      </c>
      <c r="G351" t="str">
        <f>IF(PointsDistances!$B352="#002",PointsDistances!I352,"")</f>
        <v/>
      </c>
      <c r="H351" t="str">
        <f>IF(PointsDistances!$B352="#002",PointsDistances!J352,"")</f>
        <v/>
      </c>
      <c r="I351" t="str">
        <f>IF(PointsDistances!$B352="#002",PointsDistances!K352,"")</f>
        <v/>
      </c>
      <c r="J351" t="str">
        <f>IF(PointsDistances!$B352="#002",PointsDistances!L352,"")</f>
        <v/>
      </c>
      <c r="K351" t="str">
        <f>IF(PointsDistances!$B352="#002",PointsDistances!M352,"")</f>
        <v/>
      </c>
      <c r="L351" t="str">
        <f>IF(PointsDistances!$B352="#002",PointsDistances!N352,"")</f>
        <v/>
      </c>
      <c r="M351" t="str">
        <f>IF(PointsDistances!$B352="#002",PointsDistances!O352,"")</f>
        <v/>
      </c>
      <c r="N351" t="str">
        <f>IF(PointsDistances!$B352="#002",PointsDistances!P352,"")</f>
        <v/>
      </c>
      <c r="O351" t="str">
        <f>IF(PointsDistances!$B352="#002",PointsDistances!Q352,"")</f>
        <v/>
      </c>
      <c r="P351" t="str">
        <f>IF(PointsDistances!$B352="#002",PointsDistances!R352,"")</f>
        <v/>
      </c>
      <c r="Q351" t="str">
        <f>IF(PointsDistances!$B352="#002",PointsDistances!S352,"")</f>
        <v/>
      </c>
      <c r="R351" t="str">
        <f>IF(PointsDistances!$B352="#002",PointsDistances!T352,"")</f>
        <v/>
      </c>
      <c r="S351" t="str">
        <f>IF(PointsDistances!$B352="#002",PointsDistances!U352,"")</f>
        <v/>
      </c>
      <c r="T351" t="str">
        <f>IF(PointsDistances!$B352="#002",PointsDistances!V352,"")</f>
        <v/>
      </c>
      <c r="U351" t="str">
        <f>IF(PointsDistances!$B352="#002",PointsDistances!W352,"")</f>
        <v/>
      </c>
      <c r="V351" t="str">
        <f>IF(PointsDistances!$B352="#002",PointsDistances!X352,"")</f>
        <v/>
      </c>
      <c r="W351" t="str">
        <f>IF(PointsDistances!$B352="#002",PointsDistances!Y352,"")</f>
        <v/>
      </c>
      <c r="X351" t="str">
        <f>IF(PointsDistances!$B352="#002",PointsDistances!Z352,"")</f>
        <v/>
      </c>
      <c r="Y351" t="str">
        <f>IF(PointsDistances!$B352="#002",PointsDistances!AA352,"")</f>
        <v/>
      </c>
      <c r="Z351" t="str">
        <f>IF(PointsDistances!$B352="#002",PointsDistances!AB352,"")</f>
        <v/>
      </c>
      <c r="AA351" t="str">
        <f>IF(PointsDistances!$B352="#002",PointsDistances!AC352,"")</f>
        <v/>
      </c>
      <c r="AB351" t="str">
        <f>IF(PointsDistances!$B352="#002",PointsDistances!AD352,"")</f>
        <v/>
      </c>
      <c r="AC351" t="str">
        <f>IF(PointsDistances!$B352="#002",PointsDistances!AE352,"")</f>
        <v/>
      </c>
      <c r="AD351" t="str">
        <f>IF(PointsDistances!$B352="#002",PointsDistances!AF352,"")</f>
        <v/>
      </c>
      <c r="AE351" t="str">
        <f>IF(PointsDistances!$B352="#002",PointsDistances!AG352,"")</f>
        <v/>
      </c>
      <c r="AF351" t="str">
        <f>IF(PointsDistances!$B352="#002",PointsDistances!AH352,"")</f>
        <v/>
      </c>
      <c r="AG351" t="str">
        <f>IF(PointsDistances!$B352="#002",PointsDistances!AI352,"")</f>
        <v/>
      </c>
      <c r="AH351" t="str">
        <f>IF(PointsDistances!$B352="#002",PointsDistances!AJ352,"")</f>
        <v/>
      </c>
      <c r="AI351" t="str">
        <f>IF(PointsDistances!$B352="#002",PointsDistances!AK352,"")</f>
        <v/>
      </c>
      <c r="AJ351" t="str">
        <f>IF(PointsDistances!$B352="#002",PointsDistances!AL352,"")</f>
        <v/>
      </c>
      <c r="AK351" t="str">
        <f>IF(PointsDistances!$B352="#002",PointsDistances!AM352,"")</f>
        <v/>
      </c>
      <c r="AL351" t="str">
        <f>IF(PointsDistances!$B352="#002",PointsDistances!AN352,"")</f>
        <v/>
      </c>
      <c r="AM351" t="str">
        <f>IF(PointsDistances!$B352="#002",PointsDistances!AO352,"")</f>
        <v/>
      </c>
      <c r="AN351" t="str">
        <f>IF(PointsDistances!$B352="#002",PointsDistances!AP352,"")</f>
        <v/>
      </c>
      <c r="AO351" t="str">
        <f>IF(PointsDistances!$B352="#002",PointsDistances!AQ352,"")</f>
        <v/>
      </c>
      <c r="AP351" t="str">
        <f>IF(PointsDistances!$B352="#002",PointsDistances!AR352,"")</f>
        <v/>
      </c>
      <c r="AQ351" t="str">
        <f>IF(PointsDistances!$B352="#002",PointsDistances!AS352,"")</f>
        <v/>
      </c>
      <c r="AR351" t="str">
        <f>IF(PointsDistances!$B352="#002",PointsDistances!AT352,"")</f>
        <v/>
      </c>
      <c r="AS351" t="str">
        <f>IF(PointsDistances!$B352="#002",PointsDistances!AU352,"")</f>
        <v/>
      </c>
      <c r="AT351" t="str">
        <f>IF(PointsDistances!$B352="#002",PointsDistances!AV352,"")</f>
        <v/>
      </c>
      <c r="AU351" t="str">
        <f>IF(PointsDistances!$B352="#002",PointsDistances!AW352,"")</f>
        <v/>
      </c>
      <c r="AV351" t="str">
        <f>IF(PointsDistances!$B352="#002",PointsDistances!AX352,"")</f>
        <v/>
      </c>
      <c r="AW351" t="str">
        <f>IF(PointsDistances!$B352="#002",PointsDistances!AY352,"")</f>
        <v/>
      </c>
      <c r="AX351" t="str">
        <f>IF(PointsDistances!$B352="#002",PointsDistances!AZ352,"")</f>
        <v/>
      </c>
      <c r="AY351" t="str">
        <f>IF(PointsDistances!$B352="#002",PointsDistances!BA352,"")</f>
        <v/>
      </c>
      <c r="AZ351" t="str">
        <f>IF(PointsDistances!$B352="#002",PointsDistances!BB352,"")</f>
        <v/>
      </c>
      <c r="BA351" t="str">
        <f>IF(PointsDistances!$B352="#002",PointsDistances!BC352,"")</f>
        <v/>
      </c>
      <c r="BB351" t="str">
        <f>IF(PointsDistances!$B352="#002",PointsDistances!BD352,"")</f>
        <v/>
      </c>
      <c r="BC351" t="str">
        <f>IF(PointsDistances!$B352="#002",PointsDistances!BE352,"")</f>
        <v/>
      </c>
      <c r="BD351" t="str">
        <f>IF(PointsDistances!$B352="#002",PointsDistances!BF352,"")</f>
        <v/>
      </c>
      <c r="BE351" t="str">
        <f>IF(PointsDistances!$B352="#002",PointsDistances!BG352,"")</f>
        <v/>
      </c>
      <c r="BF351" t="str">
        <f>IF(PointsDistances!$B352="#002",PointsDistances!BH352,"")</f>
        <v/>
      </c>
      <c r="BG351" t="str">
        <f>IF(PointsDistances!$B352="#002",PointsDistances!BI352,"")</f>
        <v/>
      </c>
      <c r="BH351" t="str">
        <f>IF(PointsDistances!$B352="#002",PointsDistances!BJ352,"")</f>
        <v/>
      </c>
      <c r="BI351" t="str">
        <f>IF(PointsDistances!$B352="#002",PointsDistances!BK352,"")</f>
        <v/>
      </c>
      <c r="BJ351" t="str">
        <f>IF(PointsDistances!$B352="#002",PointsDistances!BL352,"")</f>
        <v/>
      </c>
      <c r="BK351" t="str">
        <f>IF(PointsDistances!$B352="#002",PointsDistances!BM352,"")</f>
        <v/>
      </c>
      <c r="BL351" t="str">
        <f>IF(PointsDistances!$B352="#002",PointsDistances!BN352,"")</f>
        <v/>
      </c>
      <c r="BM351" t="str">
        <f>IF(PointsDistances!$B352="#002",PointsDistances!BO352,"")</f>
        <v/>
      </c>
      <c r="BN351" t="str">
        <f>IF(PointsDistances!$B352="#002",PointsDistances!BP352,"")</f>
        <v/>
      </c>
      <c r="BO351" t="str">
        <f>IF(PointsDistances!$B352="#002",PointsDistances!BQ352,"")</f>
        <v/>
      </c>
      <c r="BP351" t="str">
        <f>IF(PointsDistances!$B352="#002",PointsDistances!BR352,"")</f>
        <v/>
      </c>
    </row>
    <row r="352" spans="1:68" x14ac:dyDescent="0.25">
      <c r="A352" t="str">
        <f>IF(PointsDistances!$B353="#002",PointsDistances!C353,"")</f>
        <v/>
      </c>
      <c r="B352" t="str">
        <f>IF(PointsDistances!$B353="#002",PointsDistances!D353,"")</f>
        <v/>
      </c>
      <c r="C352" t="str">
        <f>IF(PointsDistances!$B353="#002",PointsDistances!E353,"")</f>
        <v/>
      </c>
      <c r="D352" t="str">
        <f>IF(PointsDistances!$B353="#002",PointsDistances!F353,"")</f>
        <v/>
      </c>
      <c r="E352" t="str">
        <f>IF(PointsDistances!$B353="#002",PointsDistances!G353,"")</f>
        <v/>
      </c>
      <c r="F352" t="str">
        <f>IF(PointsDistances!$B353="#002",PointsDistances!H353,"")</f>
        <v/>
      </c>
      <c r="G352" t="str">
        <f>IF(PointsDistances!$B353="#002",PointsDistances!I353,"")</f>
        <v/>
      </c>
      <c r="H352" t="str">
        <f>IF(PointsDistances!$B353="#002",PointsDistances!J353,"")</f>
        <v/>
      </c>
      <c r="I352" t="str">
        <f>IF(PointsDistances!$B353="#002",PointsDistances!K353,"")</f>
        <v/>
      </c>
      <c r="J352" t="str">
        <f>IF(PointsDistances!$B353="#002",PointsDistances!L353,"")</f>
        <v/>
      </c>
      <c r="K352" t="str">
        <f>IF(PointsDistances!$B353="#002",PointsDistances!M353,"")</f>
        <v/>
      </c>
      <c r="L352" t="str">
        <f>IF(PointsDistances!$B353="#002",PointsDistances!N353,"")</f>
        <v/>
      </c>
      <c r="M352" t="str">
        <f>IF(PointsDistances!$B353="#002",PointsDistances!O353,"")</f>
        <v/>
      </c>
      <c r="N352" t="str">
        <f>IF(PointsDistances!$B353="#002",PointsDistances!P353,"")</f>
        <v/>
      </c>
      <c r="O352" t="str">
        <f>IF(PointsDistances!$B353="#002",PointsDistances!Q353,"")</f>
        <v/>
      </c>
      <c r="P352" t="str">
        <f>IF(PointsDistances!$B353="#002",PointsDistances!R353,"")</f>
        <v/>
      </c>
      <c r="Q352" t="str">
        <f>IF(PointsDistances!$B353="#002",PointsDistances!S353,"")</f>
        <v/>
      </c>
      <c r="R352" t="str">
        <f>IF(PointsDistances!$B353="#002",PointsDistances!T353,"")</f>
        <v/>
      </c>
      <c r="S352" t="str">
        <f>IF(PointsDistances!$B353="#002",PointsDistances!U353,"")</f>
        <v/>
      </c>
      <c r="T352" t="str">
        <f>IF(PointsDistances!$B353="#002",PointsDistances!V353,"")</f>
        <v/>
      </c>
      <c r="U352" t="str">
        <f>IF(PointsDistances!$B353="#002",PointsDistances!W353,"")</f>
        <v/>
      </c>
      <c r="V352" t="str">
        <f>IF(PointsDistances!$B353="#002",PointsDistances!X353,"")</f>
        <v/>
      </c>
      <c r="W352" t="str">
        <f>IF(PointsDistances!$B353="#002",PointsDistances!Y353,"")</f>
        <v/>
      </c>
      <c r="X352" t="str">
        <f>IF(PointsDistances!$B353="#002",PointsDistances!Z353,"")</f>
        <v/>
      </c>
      <c r="Y352" t="str">
        <f>IF(PointsDistances!$B353="#002",PointsDistances!AA353,"")</f>
        <v/>
      </c>
      <c r="Z352" t="str">
        <f>IF(PointsDistances!$B353="#002",PointsDistances!AB353,"")</f>
        <v/>
      </c>
      <c r="AA352" t="str">
        <f>IF(PointsDistances!$B353="#002",PointsDistances!AC353,"")</f>
        <v/>
      </c>
      <c r="AB352" t="str">
        <f>IF(PointsDistances!$B353="#002",PointsDistances!AD353,"")</f>
        <v/>
      </c>
      <c r="AC352" t="str">
        <f>IF(PointsDistances!$B353="#002",PointsDistances!AE353,"")</f>
        <v/>
      </c>
      <c r="AD352" t="str">
        <f>IF(PointsDistances!$B353="#002",PointsDistances!AF353,"")</f>
        <v/>
      </c>
      <c r="AE352" t="str">
        <f>IF(PointsDistances!$B353="#002",PointsDistances!AG353,"")</f>
        <v/>
      </c>
      <c r="AF352" t="str">
        <f>IF(PointsDistances!$B353="#002",PointsDistances!AH353,"")</f>
        <v/>
      </c>
      <c r="AG352" t="str">
        <f>IF(PointsDistances!$B353="#002",PointsDistances!AI353,"")</f>
        <v/>
      </c>
      <c r="AH352" t="str">
        <f>IF(PointsDistances!$B353="#002",PointsDistances!AJ353,"")</f>
        <v/>
      </c>
      <c r="AI352" t="str">
        <f>IF(PointsDistances!$B353="#002",PointsDistances!AK353,"")</f>
        <v/>
      </c>
      <c r="AJ352" t="str">
        <f>IF(PointsDistances!$B353="#002",PointsDistances!AL353,"")</f>
        <v/>
      </c>
      <c r="AK352" t="str">
        <f>IF(PointsDistances!$B353="#002",PointsDistances!AM353,"")</f>
        <v/>
      </c>
      <c r="AL352" t="str">
        <f>IF(PointsDistances!$B353="#002",PointsDistances!AN353,"")</f>
        <v/>
      </c>
      <c r="AM352" t="str">
        <f>IF(PointsDistances!$B353="#002",PointsDistances!AO353,"")</f>
        <v/>
      </c>
      <c r="AN352" t="str">
        <f>IF(PointsDistances!$B353="#002",PointsDistances!AP353,"")</f>
        <v/>
      </c>
      <c r="AO352" t="str">
        <f>IF(PointsDistances!$B353="#002",PointsDistances!AQ353,"")</f>
        <v/>
      </c>
      <c r="AP352" t="str">
        <f>IF(PointsDistances!$B353="#002",PointsDistances!AR353,"")</f>
        <v/>
      </c>
      <c r="AQ352" t="str">
        <f>IF(PointsDistances!$B353="#002",PointsDistances!AS353,"")</f>
        <v/>
      </c>
      <c r="AR352" t="str">
        <f>IF(PointsDistances!$B353="#002",PointsDistances!AT353,"")</f>
        <v/>
      </c>
      <c r="AS352" t="str">
        <f>IF(PointsDistances!$B353="#002",PointsDistances!AU353,"")</f>
        <v/>
      </c>
      <c r="AT352" t="str">
        <f>IF(PointsDistances!$B353="#002",PointsDistances!AV353,"")</f>
        <v/>
      </c>
      <c r="AU352" t="str">
        <f>IF(PointsDistances!$B353="#002",PointsDistances!AW353,"")</f>
        <v/>
      </c>
      <c r="AV352" t="str">
        <f>IF(PointsDistances!$B353="#002",PointsDistances!AX353,"")</f>
        <v/>
      </c>
      <c r="AW352" t="str">
        <f>IF(PointsDistances!$B353="#002",PointsDistances!AY353,"")</f>
        <v/>
      </c>
      <c r="AX352" t="str">
        <f>IF(PointsDistances!$B353="#002",PointsDistances!AZ353,"")</f>
        <v/>
      </c>
      <c r="AY352" t="str">
        <f>IF(PointsDistances!$B353="#002",PointsDistances!BA353,"")</f>
        <v/>
      </c>
      <c r="AZ352" t="str">
        <f>IF(PointsDistances!$B353="#002",PointsDistances!BB353,"")</f>
        <v/>
      </c>
      <c r="BA352" t="str">
        <f>IF(PointsDistances!$B353="#002",PointsDistances!BC353,"")</f>
        <v/>
      </c>
      <c r="BB352" t="str">
        <f>IF(PointsDistances!$B353="#002",PointsDistances!BD353,"")</f>
        <v/>
      </c>
      <c r="BC352" t="str">
        <f>IF(PointsDistances!$B353="#002",PointsDistances!BE353,"")</f>
        <v/>
      </c>
      <c r="BD352" t="str">
        <f>IF(PointsDistances!$B353="#002",PointsDistances!BF353,"")</f>
        <v/>
      </c>
      <c r="BE352" t="str">
        <f>IF(PointsDistances!$B353="#002",PointsDistances!BG353,"")</f>
        <v/>
      </c>
      <c r="BF352" t="str">
        <f>IF(PointsDistances!$B353="#002",PointsDistances!BH353,"")</f>
        <v/>
      </c>
      <c r="BG352" t="str">
        <f>IF(PointsDistances!$B353="#002",PointsDistances!BI353,"")</f>
        <v/>
      </c>
      <c r="BH352" t="str">
        <f>IF(PointsDistances!$B353="#002",PointsDistances!BJ353,"")</f>
        <v/>
      </c>
      <c r="BI352" t="str">
        <f>IF(PointsDistances!$B353="#002",PointsDistances!BK353,"")</f>
        <v/>
      </c>
      <c r="BJ352" t="str">
        <f>IF(PointsDistances!$B353="#002",PointsDistances!BL353,"")</f>
        <v/>
      </c>
      <c r="BK352" t="str">
        <f>IF(PointsDistances!$B353="#002",PointsDistances!BM353,"")</f>
        <v/>
      </c>
      <c r="BL352" t="str">
        <f>IF(PointsDistances!$B353="#002",PointsDistances!BN353,"")</f>
        <v/>
      </c>
      <c r="BM352" t="str">
        <f>IF(PointsDistances!$B353="#002",PointsDistances!BO353,"")</f>
        <v/>
      </c>
      <c r="BN352" t="str">
        <f>IF(PointsDistances!$B353="#002",PointsDistances!BP353,"")</f>
        <v/>
      </c>
      <c r="BO352" t="str">
        <f>IF(PointsDistances!$B353="#002",PointsDistances!BQ353,"")</f>
        <v/>
      </c>
      <c r="BP352" t="str">
        <f>IF(PointsDistances!$B353="#002",PointsDistances!BR353,"")</f>
        <v/>
      </c>
    </row>
    <row r="353" spans="1:68" x14ac:dyDescent="0.25">
      <c r="A353" t="str">
        <f>IF(PointsDistances!$B354="#002",PointsDistances!C354,"")</f>
        <v/>
      </c>
      <c r="B353" t="str">
        <f>IF(PointsDistances!$B354="#002",PointsDistances!D354,"")</f>
        <v/>
      </c>
      <c r="C353" t="str">
        <f>IF(PointsDistances!$B354="#002",PointsDistances!E354,"")</f>
        <v/>
      </c>
      <c r="D353" t="str">
        <f>IF(PointsDistances!$B354="#002",PointsDistances!F354,"")</f>
        <v/>
      </c>
      <c r="E353" t="str">
        <f>IF(PointsDistances!$B354="#002",PointsDistances!G354,"")</f>
        <v/>
      </c>
      <c r="F353" t="str">
        <f>IF(PointsDistances!$B354="#002",PointsDistances!H354,"")</f>
        <v/>
      </c>
      <c r="G353" t="str">
        <f>IF(PointsDistances!$B354="#002",PointsDistances!I354,"")</f>
        <v/>
      </c>
      <c r="H353" t="str">
        <f>IF(PointsDistances!$B354="#002",PointsDistances!J354,"")</f>
        <v/>
      </c>
      <c r="I353" t="str">
        <f>IF(PointsDistances!$B354="#002",PointsDistances!K354,"")</f>
        <v/>
      </c>
      <c r="J353" t="str">
        <f>IF(PointsDistances!$B354="#002",PointsDistances!L354,"")</f>
        <v/>
      </c>
      <c r="K353" t="str">
        <f>IF(PointsDistances!$B354="#002",PointsDistances!M354,"")</f>
        <v/>
      </c>
      <c r="L353" t="str">
        <f>IF(PointsDistances!$B354="#002",PointsDistances!N354,"")</f>
        <v/>
      </c>
      <c r="M353" t="str">
        <f>IF(PointsDistances!$B354="#002",PointsDistances!O354,"")</f>
        <v/>
      </c>
      <c r="N353" t="str">
        <f>IF(PointsDistances!$B354="#002",PointsDistances!P354,"")</f>
        <v/>
      </c>
      <c r="O353" t="str">
        <f>IF(PointsDistances!$B354="#002",PointsDistances!Q354,"")</f>
        <v/>
      </c>
      <c r="P353" t="str">
        <f>IF(PointsDistances!$B354="#002",PointsDistances!R354,"")</f>
        <v/>
      </c>
      <c r="Q353" t="str">
        <f>IF(PointsDistances!$B354="#002",PointsDistances!S354,"")</f>
        <v/>
      </c>
      <c r="R353" t="str">
        <f>IF(PointsDistances!$B354="#002",PointsDistances!T354,"")</f>
        <v/>
      </c>
      <c r="S353" t="str">
        <f>IF(PointsDistances!$B354="#002",PointsDistances!U354,"")</f>
        <v/>
      </c>
      <c r="T353" t="str">
        <f>IF(PointsDistances!$B354="#002",PointsDistances!V354,"")</f>
        <v/>
      </c>
      <c r="U353" t="str">
        <f>IF(PointsDistances!$B354="#002",PointsDistances!W354,"")</f>
        <v/>
      </c>
      <c r="V353" t="str">
        <f>IF(PointsDistances!$B354="#002",PointsDistances!X354,"")</f>
        <v/>
      </c>
      <c r="W353" t="str">
        <f>IF(PointsDistances!$B354="#002",PointsDistances!Y354,"")</f>
        <v/>
      </c>
      <c r="X353" t="str">
        <f>IF(PointsDistances!$B354="#002",PointsDistances!Z354,"")</f>
        <v/>
      </c>
      <c r="Y353" t="str">
        <f>IF(PointsDistances!$B354="#002",PointsDistances!AA354,"")</f>
        <v/>
      </c>
      <c r="Z353" t="str">
        <f>IF(PointsDistances!$B354="#002",PointsDistances!AB354,"")</f>
        <v/>
      </c>
      <c r="AA353" t="str">
        <f>IF(PointsDistances!$B354="#002",PointsDistances!AC354,"")</f>
        <v/>
      </c>
      <c r="AB353" t="str">
        <f>IF(PointsDistances!$B354="#002",PointsDistances!AD354,"")</f>
        <v/>
      </c>
      <c r="AC353" t="str">
        <f>IF(PointsDistances!$B354="#002",PointsDistances!AE354,"")</f>
        <v/>
      </c>
      <c r="AD353" t="str">
        <f>IF(PointsDistances!$B354="#002",PointsDistances!AF354,"")</f>
        <v/>
      </c>
      <c r="AE353" t="str">
        <f>IF(PointsDistances!$B354="#002",PointsDistances!AG354,"")</f>
        <v/>
      </c>
      <c r="AF353" t="str">
        <f>IF(PointsDistances!$B354="#002",PointsDistances!AH354,"")</f>
        <v/>
      </c>
      <c r="AG353" t="str">
        <f>IF(PointsDistances!$B354="#002",PointsDistances!AI354,"")</f>
        <v/>
      </c>
      <c r="AH353" t="str">
        <f>IF(PointsDistances!$B354="#002",PointsDistances!AJ354,"")</f>
        <v/>
      </c>
      <c r="AI353" t="str">
        <f>IF(PointsDistances!$B354="#002",PointsDistances!AK354,"")</f>
        <v/>
      </c>
      <c r="AJ353" t="str">
        <f>IF(PointsDistances!$B354="#002",PointsDistances!AL354,"")</f>
        <v/>
      </c>
      <c r="AK353" t="str">
        <f>IF(PointsDistances!$B354="#002",PointsDistances!AM354,"")</f>
        <v/>
      </c>
      <c r="AL353" t="str">
        <f>IF(PointsDistances!$B354="#002",PointsDistances!AN354,"")</f>
        <v/>
      </c>
      <c r="AM353" t="str">
        <f>IF(PointsDistances!$B354="#002",PointsDistances!AO354,"")</f>
        <v/>
      </c>
      <c r="AN353" t="str">
        <f>IF(PointsDistances!$B354="#002",PointsDistances!AP354,"")</f>
        <v/>
      </c>
      <c r="AO353" t="str">
        <f>IF(PointsDistances!$B354="#002",PointsDistances!AQ354,"")</f>
        <v/>
      </c>
      <c r="AP353" t="str">
        <f>IF(PointsDistances!$B354="#002",PointsDistances!AR354,"")</f>
        <v/>
      </c>
      <c r="AQ353" t="str">
        <f>IF(PointsDistances!$B354="#002",PointsDistances!AS354,"")</f>
        <v/>
      </c>
      <c r="AR353" t="str">
        <f>IF(PointsDistances!$B354="#002",PointsDistances!AT354,"")</f>
        <v/>
      </c>
      <c r="AS353" t="str">
        <f>IF(PointsDistances!$B354="#002",PointsDistances!AU354,"")</f>
        <v/>
      </c>
      <c r="AT353" t="str">
        <f>IF(PointsDistances!$B354="#002",PointsDistances!AV354,"")</f>
        <v/>
      </c>
      <c r="AU353" t="str">
        <f>IF(PointsDistances!$B354="#002",PointsDistances!AW354,"")</f>
        <v/>
      </c>
      <c r="AV353" t="str">
        <f>IF(PointsDistances!$B354="#002",PointsDistances!AX354,"")</f>
        <v/>
      </c>
      <c r="AW353" t="str">
        <f>IF(PointsDistances!$B354="#002",PointsDistances!AY354,"")</f>
        <v/>
      </c>
      <c r="AX353" t="str">
        <f>IF(PointsDistances!$B354="#002",PointsDistances!AZ354,"")</f>
        <v/>
      </c>
      <c r="AY353" t="str">
        <f>IF(PointsDistances!$B354="#002",PointsDistances!BA354,"")</f>
        <v/>
      </c>
      <c r="AZ353" t="str">
        <f>IF(PointsDistances!$B354="#002",PointsDistances!BB354,"")</f>
        <v/>
      </c>
      <c r="BA353" t="str">
        <f>IF(PointsDistances!$B354="#002",PointsDistances!BC354,"")</f>
        <v/>
      </c>
      <c r="BB353" t="str">
        <f>IF(PointsDistances!$B354="#002",PointsDistances!BD354,"")</f>
        <v/>
      </c>
      <c r="BC353" t="str">
        <f>IF(PointsDistances!$B354="#002",PointsDistances!BE354,"")</f>
        <v/>
      </c>
      <c r="BD353" t="str">
        <f>IF(PointsDistances!$B354="#002",PointsDistances!BF354,"")</f>
        <v/>
      </c>
      <c r="BE353" t="str">
        <f>IF(PointsDistances!$B354="#002",PointsDistances!BG354,"")</f>
        <v/>
      </c>
      <c r="BF353" t="str">
        <f>IF(PointsDistances!$B354="#002",PointsDistances!BH354,"")</f>
        <v/>
      </c>
      <c r="BG353" t="str">
        <f>IF(PointsDistances!$B354="#002",PointsDistances!BI354,"")</f>
        <v/>
      </c>
      <c r="BH353" t="str">
        <f>IF(PointsDistances!$B354="#002",PointsDistances!BJ354,"")</f>
        <v/>
      </c>
      <c r="BI353" t="str">
        <f>IF(PointsDistances!$B354="#002",PointsDistances!BK354,"")</f>
        <v/>
      </c>
      <c r="BJ353" t="str">
        <f>IF(PointsDistances!$B354="#002",PointsDistances!BL354,"")</f>
        <v/>
      </c>
      <c r="BK353" t="str">
        <f>IF(PointsDistances!$B354="#002",PointsDistances!BM354,"")</f>
        <v/>
      </c>
      <c r="BL353" t="str">
        <f>IF(PointsDistances!$B354="#002",PointsDistances!BN354,"")</f>
        <v/>
      </c>
      <c r="BM353" t="str">
        <f>IF(PointsDistances!$B354="#002",PointsDistances!BO354,"")</f>
        <v/>
      </c>
      <c r="BN353" t="str">
        <f>IF(PointsDistances!$B354="#002",PointsDistances!BP354,"")</f>
        <v/>
      </c>
      <c r="BO353" t="str">
        <f>IF(PointsDistances!$B354="#002",PointsDistances!BQ354,"")</f>
        <v/>
      </c>
      <c r="BP353" t="str">
        <f>IF(PointsDistances!$B354="#002",PointsDistances!BR354,"")</f>
        <v/>
      </c>
    </row>
    <row r="354" spans="1:68" x14ac:dyDescent="0.25">
      <c r="A354">
        <f>IF(PointsDistances!$B355="#002",PointsDistances!C355,"")</f>
        <v>23.345235059857501</v>
      </c>
      <c r="B354">
        <f>IF(PointsDistances!$B355="#002",PointsDistances!D355,"")</f>
        <v>19.235384061671301</v>
      </c>
      <c r="C354">
        <f>IF(PointsDistances!$B355="#002",PointsDistances!E355,"")</f>
        <v>16</v>
      </c>
      <c r="D354">
        <f>IF(PointsDistances!$B355="#002",PointsDistances!F355,"")</f>
        <v>14.0356688476181</v>
      </c>
      <c r="E354">
        <f>IF(PointsDistances!$B355="#002",PointsDistances!G355,"")</f>
        <v>10.1980390271855</v>
      </c>
      <c r="F354">
        <f>IF(PointsDistances!$B355="#002",PointsDistances!H355,"")</f>
        <v>7.2801098892805101</v>
      </c>
      <c r="G354">
        <f>IF(PointsDistances!$B355="#002",PointsDistances!I355,"")</f>
        <v>5.0990195135927801</v>
      </c>
      <c r="H354">
        <f>IF(PointsDistances!$B355="#002",PointsDistances!J355,"")</f>
        <v>3</v>
      </c>
      <c r="I354">
        <f>IF(PointsDistances!$B355="#002",PointsDistances!K355,"")</f>
        <v>3.1622776601683702</v>
      </c>
      <c r="J354">
        <f>IF(PointsDistances!$B355="#002",PointsDistances!L355,"")</f>
        <v>4.4721359549995796</v>
      </c>
      <c r="K354">
        <f>IF(PointsDistances!$B355="#002",PointsDistances!M355,"")</f>
        <v>7.2801098892805101</v>
      </c>
      <c r="L354">
        <f>IF(PointsDistances!$B355="#002",PointsDistances!N355,"")</f>
        <v>9.21954445729288</v>
      </c>
      <c r="M354">
        <f>IF(PointsDistances!$B355="#002",PointsDistances!O355,"")</f>
        <v>14.142135623730899</v>
      </c>
      <c r="N354">
        <f>IF(PointsDistances!$B355="#002",PointsDistances!P355,"")</f>
        <v>17.029386365926399</v>
      </c>
      <c r="O354">
        <f>IF(PointsDistances!$B355="#002",PointsDistances!Q355,"")</f>
        <v>20.024984394500699</v>
      </c>
      <c r="P354">
        <f>IF(PointsDistances!$B355="#002",PointsDistances!R355,"")</f>
        <v>23.194827009486399</v>
      </c>
      <c r="Q354">
        <f>IF(PointsDistances!$B355="#002",PointsDistances!S355,"")</f>
        <v>26.3058928759318</v>
      </c>
      <c r="R354">
        <f>IF(PointsDistances!$B355="#002",PointsDistances!T355,"")</f>
        <v>16.278820596099699</v>
      </c>
      <c r="S354">
        <f>IF(PointsDistances!$B355="#002",PointsDistances!U355,"")</f>
        <v>14.866068747318501</v>
      </c>
      <c r="T354">
        <f>IF(PointsDistances!$B355="#002",PointsDistances!V355,"")</f>
        <v>12.7279220613578</v>
      </c>
      <c r="U354">
        <f>IF(PointsDistances!$B355="#002",PointsDistances!W355,"")</f>
        <v>11.401754250991299</v>
      </c>
      <c r="V354">
        <f>IF(PointsDistances!$B355="#002",PointsDistances!X355,"")</f>
        <v>10.295630140987001</v>
      </c>
      <c r="W354">
        <f>IF(PointsDistances!$B355="#002",PointsDistances!Y355,"")</f>
        <v>9.21954445729288</v>
      </c>
      <c r="X354">
        <f>IF(PointsDistances!$B355="#002",PointsDistances!Z355,"")</f>
        <v>9.8488578017961004</v>
      </c>
      <c r="Y354">
        <f>IF(PointsDistances!$B355="#002",PointsDistances!AA355,"")</f>
        <v>12.5299640861416</v>
      </c>
      <c r="Z354">
        <f>IF(PointsDistances!$B355="#002",PointsDistances!AB355,"")</f>
        <v>15.6524758424985</v>
      </c>
      <c r="AA354">
        <f>IF(PointsDistances!$B355="#002",PointsDistances!AC355,"")</f>
        <v>17.4928556845359</v>
      </c>
      <c r="AB354">
        <f>IF(PointsDistances!$B355="#002",PointsDistances!AD355,"")</f>
        <v>8.0622577482985491</v>
      </c>
      <c r="AC354">
        <f>IF(PointsDistances!$B355="#002",PointsDistances!AE355,"")</f>
        <v>6.0827625302982096</v>
      </c>
      <c r="AD354">
        <f>IF(PointsDistances!$B355="#002",PointsDistances!AF355,"")</f>
        <v>4.1231056256176597</v>
      </c>
      <c r="AE354">
        <f>IF(PointsDistances!$B355="#002",PointsDistances!AG355,"")</f>
        <v>2.2360679774997898</v>
      </c>
      <c r="AF354">
        <f>IF(PointsDistances!$B355="#002",PointsDistances!AH355,"")</f>
        <v>3.6055512754639798</v>
      </c>
      <c r="AG354">
        <f>IF(PointsDistances!$B355="#002",PointsDistances!AI355,"")</f>
        <v>2.8284271247461898</v>
      </c>
      <c r="AH354">
        <f>IF(PointsDistances!$B355="#002",PointsDistances!AJ355,"")</f>
        <v>3</v>
      </c>
      <c r="AI354">
        <f>IF(PointsDistances!$B355="#002",PointsDistances!AK355,"")</f>
        <v>3.1622776601683702</v>
      </c>
      <c r="AJ354">
        <f>IF(PointsDistances!$B355="#002",PointsDistances!AL355,"")</f>
        <v>4.1231056256176597</v>
      </c>
      <c r="AK354">
        <f>IF(PointsDistances!$B355="#002",PointsDistances!AM355,"")</f>
        <v>12.7279220613578</v>
      </c>
      <c r="AL354">
        <f>IF(PointsDistances!$B355="#002",PointsDistances!AN355,"")</f>
        <v>12.0415945787922</v>
      </c>
      <c r="AM354">
        <f>IF(PointsDistances!$B355="#002",PointsDistances!AO355,"")</f>
        <v>10.816653826391899</v>
      </c>
      <c r="AN354">
        <f>IF(PointsDistances!$B355="#002",PointsDistances!AP355,"")</f>
        <v>8.5440037453175304</v>
      </c>
      <c r="AO354">
        <f>IF(PointsDistances!$B355="#002",PointsDistances!AQ355,"")</f>
        <v>9.4339811320565996</v>
      </c>
      <c r="AP354">
        <f>IF(PointsDistances!$B355="#002",PointsDistances!AR355,"")</f>
        <v>10.6301458127346</v>
      </c>
      <c r="AQ354">
        <f>IF(PointsDistances!$B355="#002",PointsDistances!AS355,"")</f>
        <v>9.21954445729288</v>
      </c>
      <c r="AR354">
        <f>IF(PointsDistances!$B355="#002",PointsDistances!AT355,"")</f>
        <v>11.401754250991299</v>
      </c>
      <c r="AS354">
        <f>IF(PointsDistances!$B355="#002",PointsDistances!AU355,"")</f>
        <v>12.0830459735945</v>
      </c>
      <c r="AT354">
        <f>IF(PointsDistances!$B355="#002",PointsDistances!AV355,"")</f>
        <v>13.038404810405201</v>
      </c>
      <c r="AU354">
        <f>IF(PointsDistances!$B355="#002",PointsDistances!AW355,"")</f>
        <v>11.6619037896906</v>
      </c>
      <c r="AV354">
        <f>IF(PointsDistances!$B355="#002",PointsDistances!AX355,"")</f>
        <v>9.4868329805051292</v>
      </c>
      <c r="AW354">
        <f>IF(PointsDistances!$B355="#002",PointsDistances!AY355,"")</f>
        <v>5.3851648071345002</v>
      </c>
      <c r="AX354">
        <f>IF(PointsDistances!$B355="#002",PointsDistances!AZ355,"")</f>
        <v>1.41421356237309</v>
      </c>
      <c r="AY354">
        <f>IF(PointsDistances!$B355="#002",PointsDistances!BA355,"")</f>
        <v>0</v>
      </c>
      <c r="AZ354">
        <f>IF(PointsDistances!$B355="#002",PointsDistances!BB355,"")</f>
        <v>1</v>
      </c>
      <c r="BA354">
        <f>IF(PointsDistances!$B355="#002",PointsDistances!BC355,"")</f>
        <v>1</v>
      </c>
      <c r="BB354">
        <f>IF(PointsDistances!$B355="#002",PointsDistances!BD355,"")</f>
        <v>3</v>
      </c>
      <c r="BC354">
        <f>IF(PointsDistances!$B355="#002",PointsDistances!BE355,"")</f>
        <v>7.2801098892805101</v>
      </c>
      <c r="BD354">
        <f>IF(PointsDistances!$B355="#002",PointsDistances!BF355,"")</f>
        <v>4.1231056256176597</v>
      </c>
      <c r="BE354">
        <f>IF(PointsDistances!$B355="#002",PointsDistances!BG355,"")</f>
        <v>2</v>
      </c>
      <c r="BF354">
        <f>IF(PointsDistances!$B355="#002",PointsDistances!BH355,"")</f>
        <v>2</v>
      </c>
      <c r="BG354">
        <f>IF(PointsDistances!$B355="#002",PointsDistances!BI355,"")</f>
        <v>3</v>
      </c>
      <c r="BH354">
        <f>IF(PointsDistances!$B355="#002",PointsDistances!BJ355,"")</f>
        <v>4.1231056256176597</v>
      </c>
      <c r="BI354">
        <f>IF(PointsDistances!$B355="#002",PointsDistances!BK355,"")</f>
        <v>5.3851648071345002</v>
      </c>
      <c r="BJ354">
        <f>IF(PointsDistances!$B355="#002",PointsDistances!BL355,"")</f>
        <v>3</v>
      </c>
      <c r="BK354">
        <f>IF(PointsDistances!$B355="#002",PointsDistances!BM355,"")</f>
        <v>2</v>
      </c>
      <c r="BL354">
        <f>IF(PointsDistances!$B355="#002",PointsDistances!BN355,"")</f>
        <v>3.1622776601683702</v>
      </c>
      <c r="BM354">
        <f>IF(PointsDistances!$B355="#002",PointsDistances!BO355,"")</f>
        <v>5.8309518948452999</v>
      </c>
      <c r="BN354">
        <f>IF(PointsDistances!$B355="#002",PointsDistances!BP355,"")</f>
        <v>2.2360679774997898</v>
      </c>
      <c r="BO354">
        <f>IF(PointsDistances!$B355="#002",PointsDistances!BQ355,"")</f>
        <v>2</v>
      </c>
      <c r="BP354">
        <f>IF(PointsDistances!$B355="#002",PointsDistances!BR355,"")</f>
        <v>2</v>
      </c>
    </row>
    <row r="355" spans="1:68" x14ac:dyDescent="0.25">
      <c r="A355" t="str">
        <f>IF(PointsDistances!$B356="#002",PointsDistances!C356,"")</f>
        <v/>
      </c>
      <c r="B355" t="str">
        <f>IF(PointsDistances!$B356="#002",PointsDistances!D356,"")</f>
        <v/>
      </c>
      <c r="C355" t="str">
        <f>IF(PointsDistances!$B356="#002",PointsDistances!E356,"")</f>
        <v/>
      </c>
      <c r="D355" t="str">
        <f>IF(PointsDistances!$B356="#002",PointsDistances!F356,"")</f>
        <v/>
      </c>
      <c r="E355" t="str">
        <f>IF(PointsDistances!$B356="#002",PointsDistances!G356,"")</f>
        <v/>
      </c>
      <c r="F355" t="str">
        <f>IF(PointsDistances!$B356="#002",PointsDistances!H356,"")</f>
        <v/>
      </c>
      <c r="G355" t="str">
        <f>IF(PointsDistances!$B356="#002",PointsDistances!I356,"")</f>
        <v/>
      </c>
      <c r="H355" t="str">
        <f>IF(PointsDistances!$B356="#002",PointsDistances!J356,"")</f>
        <v/>
      </c>
      <c r="I355" t="str">
        <f>IF(PointsDistances!$B356="#002",PointsDistances!K356,"")</f>
        <v/>
      </c>
      <c r="J355" t="str">
        <f>IF(PointsDistances!$B356="#002",PointsDistances!L356,"")</f>
        <v/>
      </c>
      <c r="K355" t="str">
        <f>IF(PointsDistances!$B356="#002",PointsDistances!M356,"")</f>
        <v/>
      </c>
      <c r="L355" t="str">
        <f>IF(PointsDistances!$B356="#002",PointsDistances!N356,"")</f>
        <v/>
      </c>
      <c r="M355" t="str">
        <f>IF(PointsDistances!$B356="#002",PointsDistances!O356,"")</f>
        <v/>
      </c>
      <c r="N355" t="str">
        <f>IF(PointsDistances!$B356="#002",PointsDistances!P356,"")</f>
        <v/>
      </c>
      <c r="O355" t="str">
        <f>IF(PointsDistances!$B356="#002",PointsDistances!Q356,"")</f>
        <v/>
      </c>
      <c r="P355" t="str">
        <f>IF(PointsDistances!$B356="#002",PointsDistances!R356,"")</f>
        <v/>
      </c>
      <c r="Q355" t="str">
        <f>IF(PointsDistances!$B356="#002",PointsDistances!S356,"")</f>
        <v/>
      </c>
      <c r="R355" t="str">
        <f>IF(PointsDistances!$B356="#002",PointsDistances!T356,"")</f>
        <v/>
      </c>
      <c r="S355" t="str">
        <f>IF(PointsDistances!$B356="#002",PointsDistances!U356,"")</f>
        <v/>
      </c>
      <c r="T355" t="str">
        <f>IF(PointsDistances!$B356="#002",PointsDistances!V356,"")</f>
        <v/>
      </c>
      <c r="U355" t="str">
        <f>IF(PointsDistances!$B356="#002",PointsDistances!W356,"")</f>
        <v/>
      </c>
      <c r="V355" t="str">
        <f>IF(PointsDistances!$B356="#002",PointsDistances!X356,"")</f>
        <v/>
      </c>
      <c r="W355" t="str">
        <f>IF(PointsDistances!$B356="#002",PointsDistances!Y356,"")</f>
        <v/>
      </c>
      <c r="X355" t="str">
        <f>IF(PointsDistances!$B356="#002",PointsDistances!Z356,"")</f>
        <v/>
      </c>
      <c r="Y355" t="str">
        <f>IF(PointsDistances!$B356="#002",PointsDistances!AA356,"")</f>
        <v/>
      </c>
      <c r="Z355" t="str">
        <f>IF(PointsDistances!$B356="#002",PointsDistances!AB356,"")</f>
        <v/>
      </c>
      <c r="AA355" t="str">
        <f>IF(PointsDistances!$B356="#002",PointsDistances!AC356,"")</f>
        <v/>
      </c>
      <c r="AB355" t="str">
        <f>IF(PointsDistances!$B356="#002",PointsDistances!AD356,"")</f>
        <v/>
      </c>
      <c r="AC355" t="str">
        <f>IF(PointsDistances!$B356="#002",PointsDistances!AE356,"")</f>
        <v/>
      </c>
      <c r="AD355" t="str">
        <f>IF(PointsDistances!$B356="#002",PointsDistances!AF356,"")</f>
        <v/>
      </c>
      <c r="AE355" t="str">
        <f>IF(PointsDistances!$B356="#002",PointsDistances!AG356,"")</f>
        <v/>
      </c>
      <c r="AF355" t="str">
        <f>IF(PointsDistances!$B356="#002",PointsDistances!AH356,"")</f>
        <v/>
      </c>
      <c r="AG355" t="str">
        <f>IF(PointsDistances!$B356="#002",PointsDistances!AI356,"")</f>
        <v/>
      </c>
      <c r="AH355" t="str">
        <f>IF(PointsDistances!$B356="#002",PointsDistances!AJ356,"")</f>
        <v/>
      </c>
      <c r="AI355" t="str">
        <f>IF(PointsDistances!$B356="#002",PointsDistances!AK356,"")</f>
        <v/>
      </c>
      <c r="AJ355" t="str">
        <f>IF(PointsDistances!$B356="#002",PointsDistances!AL356,"")</f>
        <v/>
      </c>
      <c r="AK355" t="str">
        <f>IF(PointsDistances!$B356="#002",PointsDistances!AM356,"")</f>
        <v/>
      </c>
      <c r="AL355" t="str">
        <f>IF(PointsDistances!$B356="#002",PointsDistances!AN356,"")</f>
        <v/>
      </c>
      <c r="AM355" t="str">
        <f>IF(PointsDistances!$B356="#002",PointsDistances!AO356,"")</f>
        <v/>
      </c>
      <c r="AN355" t="str">
        <f>IF(PointsDistances!$B356="#002",PointsDistances!AP356,"")</f>
        <v/>
      </c>
      <c r="AO355" t="str">
        <f>IF(PointsDistances!$B356="#002",PointsDistances!AQ356,"")</f>
        <v/>
      </c>
      <c r="AP355" t="str">
        <f>IF(PointsDistances!$B356="#002",PointsDistances!AR356,"")</f>
        <v/>
      </c>
      <c r="AQ355" t="str">
        <f>IF(PointsDistances!$B356="#002",PointsDistances!AS356,"")</f>
        <v/>
      </c>
      <c r="AR355" t="str">
        <f>IF(PointsDistances!$B356="#002",PointsDistances!AT356,"")</f>
        <v/>
      </c>
      <c r="AS355" t="str">
        <f>IF(PointsDistances!$B356="#002",PointsDistances!AU356,"")</f>
        <v/>
      </c>
      <c r="AT355" t="str">
        <f>IF(PointsDistances!$B356="#002",PointsDistances!AV356,"")</f>
        <v/>
      </c>
      <c r="AU355" t="str">
        <f>IF(PointsDistances!$B356="#002",PointsDistances!AW356,"")</f>
        <v/>
      </c>
      <c r="AV355" t="str">
        <f>IF(PointsDistances!$B356="#002",PointsDistances!AX356,"")</f>
        <v/>
      </c>
      <c r="AW355" t="str">
        <f>IF(PointsDistances!$B356="#002",PointsDistances!AY356,"")</f>
        <v/>
      </c>
      <c r="AX355" t="str">
        <f>IF(PointsDistances!$B356="#002",PointsDistances!AZ356,"")</f>
        <v/>
      </c>
      <c r="AY355" t="str">
        <f>IF(PointsDistances!$B356="#002",PointsDistances!BA356,"")</f>
        <v/>
      </c>
      <c r="AZ355" t="str">
        <f>IF(PointsDistances!$B356="#002",PointsDistances!BB356,"")</f>
        <v/>
      </c>
      <c r="BA355" t="str">
        <f>IF(PointsDistances!$B356="#002",PointsDistances!BC356,"")</f>
        <v/>
      </c>
      <c r="BB355" t="str">
        <f>IF(PointsDistances!$B356="#002",PointsDistances!BD356,"")</f>
        <v/>
      </c>
      <c r="BC355" t="str">
        <f>IF(PointsDistances!$B356="#002",PointsDistances!BE356,"")</f>
        <v/>
      </c>
      <c r="BD355" t="str">
        <f>IF(PointsDistances!$B356="#002",PointsDistances!BF356,"")</f>
        <v/>
      </c>
      <c r="BE355" t="str">
        <f>IF(PointsDistances!$B356="#002",PointsDistances!BG356,"")</f>
        <v/>
      </c>
      <c r="BF355" t="str">
        <f>IF(PointsDistances!$B356="#002",PointsDistances!BH356,"")</f>
        <v/>
      </c>
      <c r="BG355" t="str">
        <f>IF(PointsDistances!$B356="#002",PointsDistances!BI356,"")</f>
        <v/>
      </c>
      <c r="BH355" t="str">
        <f>IF(PointsDistances!$B356="#002",PointsDistances!BJ356,"")</f>
        <v/>
      </c>
      <c r="BI355" t="str">
        <f>IF(PointsDistances!$B356="#002",PointsDistances!BK356,"")</f>
        <v/>
      </c>
      <c r="BJ355" t="str">
        <f>IF(PointsDistances!$B356="#002",PointsDistances!BL356,"")</f>
        <v/>
      </c>
      <c r="BK355" t="str">
        <f>IF(PointsDistances!$B356="#002",PointsDistances!BM356,"")</f>
        <v/>
      </c>
      <c r="BL355" t="str">
        <f>IF(PointsDistances!$B356="#002",PointsDistances!BN356,"")</f>
        <v/>
      </c>
      <c r="BM355" t="str">
        <f>IF(PointsDistances!$B356="#002",PointsDistances!BO356,"")</f>
        <v/>
      </c>
      <c r="BN355" t="str">
        <f>IF(PointsDistances!$B356="#002",PointsDistances!BP356,"")</f>
        <v/>
      </c>
      <c r="BO355" t="str">
        <f>IF(PointsDistances!$B356="#002",PointsDistances!BQ356,"")</f>
        <v/>
      </c>
      <c r="BP355" t="str">
        <f>IF(PointsDistances!$B356="#002",PointsDistances!BR356,"")</f>
        <v/>
      </c>
    </row>
    <row r="356" spans="1:68" x14ac:dyDescent="0.25">
      <c r="A356" t="str">
        <f>IF(PointsDistances!$B357="#002",PointsDistances!C357,"")</f>
        <v/>
      </c>
      <c r="B356" t="str">
        <f>IF(PointsDistances!$B357="#002",PointsDistances!D357,"")</f>
        <v/>
      </c>
      <c r="C356" t="str">
        <f>IF(PointsDistances!$B357="#002",PointsDistances!E357,"")</f>
        <v/>
      </c>
      <c r="D356" t="str">
        <f>IF(PointsDistances!$B357="#002",PointsDistances!F357,"")</f>
        <v/>
      </c>
      <c r="E356" t="str">
        <f>IF(PointsDistances!$B357="#002",PointsDistances!G357,"")</f>
        <v/>
      </c>
      <c r="F356" t="str">
        <f>IF(PointsDistances!$B357="#002",PointsDistances!H357,"")</f>
        <v/>
      </c>
      <c r="G356" t="str">
        <f>IF(PointsDistances!$B357="#002",PointsDistances!I357,"")</f>
        <v/>
      </c>
      <c r="H356" t="str">
        <f>IF(PointsDistances!$B357="#002",PointsDistances!J357,"")</f>
        <v/>
      </c>
      <c r="I356" t="str">
        <f>IF(PointsDistances!$B357="#002",PointsDistances!K357,"")</f>
        <v/>
      </c>
      <c r="J356" t="str">
        <f>IF(PointsDistances!$B357="#002",PointsDistances!L357,"")</f>
        <v/>
      </c>
      <c r="K356" t="str">
        <f>IF(PointsDistances!$B357="#002",PointsDistances!M357,"")</f>
        <v/>
      </c>
      <c r="L356" t="str">
        <f>IF(PointsDistances!$B357="#002",PointsDistances!N357,"")</f>
        <v/>
      </c>
      <c r="M356" t="str">
        <f>IF(PointsDistances!$B357="#002",PointsDistances!O357,"")</f>
        <v/>
      </c>
      <c r="N356" t="str">
        <f>IF(PointsDistances!$B357="#002",PointsDistances!P357,"")</f>
        <v/>
      </c>
      <c r="O356" t="str">
        <f>IF(PointsDistances!$B357="#002",PointsDistances!Q357,"")</f>
        <v/>
      </c>
      <c r="P356" t="str">
        <f>IF(PointsDistances!$B357="#002",PointsDistances!R357,"")</f>
        <v/>
      </c>
      <c r="Q356" t="str">
        <f>IF(PointsDistances!$B357="#002",PointsDistances!S357,"")</f>
        <v/>
      </c>
      <c r="R356" t="str">
        <f>IF(PointsDistances!$B357="#002",PointsDistances!T357,"")</f>
        <v/>
      </c>
      <c r="S356" t="str">
        <f>IF(PointsDistances!$B357="#002",PointsDistances!U357,"")</f>
        <v/>
      </c>
      <c r="T356" t="str">
        <f>IF(PointsDistances!$B357="#002",PointsDistances!V357,"")</f>
        <v/>
      </c>
      <c r="U356" t="str">
        <f>IF(PointsDistances!$B357="#002",PointsDistances!W357,"")</f>
        <v/>
      </c>
      <c r="V356" t="str">
        <f>IF(PointsDistances!$B357="#002",PointsDistances!X357,"")</f>
        <v/>
      </c>
      <c r="W356" t="str">
        <f>IF(PointsDistances!$B357="#002",PointsDistances!Y357,"")</f>
        <v/>
      </c>
      <c r="X356" t="str">
        <f>IF(PointsDistances!$B357="#002",PointsDistances!Z357,"")</f>
        <v/>
      </c>
      <c r="Y356" t="str">
        <f>IF(PointsDistances!$B357="#002",PointsDistances!AA357,"")</f>
        <v/>
      </c>
      <c r="Z356" t="str">
        <f>IF(PointsDistances!$B357="#002",PointsDistances!AB357,"")</f>
        <v/>
      </c>
      <c r="AA356" t="str">
        <f>IF(PointsDistances!$B357="#002",PointsDistances!AC357,"")</f>
        <v/>
      </c>
      <c r="AB356" t="str">
        <f>IF(PointsDistances!$B357="#002",PointsDistances!AD357,"")</f>
        <v/>
      </c>
      <c r="AC356" t="str">
        <f>IF(PointsDistances!$B357="#002",PointsDistances!AE357,"")</f>
        <v/>
      </c>
      <c r="AD356" t="str">
        <f>IF(PointsDistances!$B357="#002",PointsDistances!AF357,"")</f>
        <v/>
      </c>
      <c r="AE356" t="str">
        <f>IF(PointsDistances!$B357="#002",PointsDistances!AG357,"")</f>
        <v/>
      </c>
      <c r="AF356" t="str">
        <f>IF(PointsDistances!$B357="#002",PointsDistances!AH357,"")</f>
        <v/>
      </c>
      <c r="AG356" t="str">
        <f>IF(PointsDistances!$B357="#002",PointsDistances!AI357,"")</f>
        <v/>
      </c>
      <c r="AH356" t="str">
        <f>IF(PointsDistances!$B357="#002",PointsDistances!AJ357,"")</f>
        <v/>
      </c>
      <c r="AI356" t="str">
        <f>IF(PointsDistances!$B357="#002",PointsDistances!AK357,"")</f>
        <v/>
      </c>
      <c r="AJ356" t="str">
        <f>IF(PointsDistances!$B357="#002",PointsDistances!AL357,"")</f>
        <v/>
      </c>
      <c r="AK356" t="str">
        <f>IF(PointsDistances!$B357="#002",PointsDistances!AM357,"")</f>
        <v/>
      </c>
      <c r="AL356" t="str">
        <f>IF(PointsDistances!$B357="#002",PointsDistances!AN357,"")</f>
        <v/>
      </c>
      <c r="AM356" t="str">
        <f>IF(PointsDistances!$B357="#002",PointsDistances!AO357,"")</f>
        <v/>
      </c>
      <c r="AN356" t="str">
        <f>IF(PointsDistances!$B357="#002",PointsDistances!AP357,"")</f>
        <v/>
      </c>
      <c r="AO356" t="str">
        <f>IF(PointsDistances!$B357="#002",PointsDistances!AQ357,"")</f>
        <v/>
      </c>
      <c r="AP356" t="str">
        <f>IF(PointsDistances!$B357="#002",PointsDistances!AR357,"")</f>
        <v/>
      </c>
      <c r="AQ356" t="str">
        <f>IF(PointsDistances!$B357="#002",PointsDistances!AS357,"")</f>
        <v/>
      </c>
      <c r="AR356" t="str">
        <f>IF(PointsDistances!$B357="#002",PointsDistances!AT357,"")</f>
        <v/>
      </c>
      <c r="AS356" t="str">
        <f>IF(PointsDistances!$B357="#002",PointsDistances!AU357,"")</f>
        <v/>
      </c>
      <c r="AT356" t="str">
        <f>IF(PointsDistances!$B357="#002",PointsDistances!AV357,"")</f>
        <v/>
      </c>
      <c r="AU356" t="str">
        <f>IF(PointsDistances!$B357="#002",PointsDistances!AW357,"")</f>
        <v/>
      </c>
      <c r="AV356" t="str">
        <f>IF(PointsDistances!$B357="#002",PointsDistances!AX357,"")</f>
        <v/>
      </c>
      <c r="AW356" t="str">
        <f>IF(PointsDistances!$B357="#002",PointsDistances!AY357,"")</f>
        <v/>
      </c>
      <c r="AX356" t="str">
        <f>IF(PointsDistances!$B357="#002",PointsDistances!AZ357,"")</f>
        <v/>
      </c>
      <c r="AY356" t="str">
        <f>IF(PointsDistances!$B357="#002",PointsDistances!BA357,"")</f>
        <v/>
      </c>
      <c r="AZ356" t="str">
        <f>IF(PointsDistances!$B357="#002",PointsDistances!BB357,"")</f>
        <v/>
      </c>
      <c r="BA356" t="str">
        <f>IF(PointsDistances!$B357="#002",PointsDistances!BC357,"")</f>
        <v/>
      </c>
      <c r="BB356" t="str">
        <f>IF(PointsDistances!$B357="#002",PointsDistances!BD357,"")</f>
        <v/>
      </c>
      <c r="BC356" t="str">
        <f>IF(PointsDistances!$B357="#002",PointsDistances!BE357,"")</f>
        <v/>
      </c>
      <c r="BD356" t="str">
        <f>IF(PointsDistances!$B357="#002",PointsDistances!BF357,"")</f>
        <v/>
      </c>
      <c r="BE356" t="str">
        <f>IF(PointsDistances!$B357="#002",PointsDistances!BG357,"")</f>
        <v/>
      </c>
      <c r="BF356" t="str">
        <f>IF(PointsDistances!$B357="#002",PointsDistances!BH357,"")</f>
        <v/>
      </c>
      <c r="BG356" t="str">
        <f>IF(PointsDistances!$B357="#002",PointsDistances!BI357,"")</f>
        <v/>
      </c>
      <c r="BH356" t="str">
        <f>IF(PointsDistances!$B357="#002",PointsDistances!BJ357,"")</f>
        <v/>
      </c>
      <c r="BI356" t="str">
        <f>IF(PointsDistances!$B357="#002",PointsDistances!BK357,"")</f>
        <v/>
      </c>
      <c r="BJ356" t="str">
        <f>IF(PointsDistances!$B357="#002",PointsDistances!BL357,"")</f>
        <v/>
      </c>
      <c r="BK356" t="str">
        <f>IF(PointsDistances!$B357="#002",PointsDistances!BM357,"")</f>
        <v/>
      </c>
      <c r="BL356" t="str">
        <f>IF(PointsDistances!$B357="#002",PointsDistances!BN357,"")</f>
        <v/>
      </c>
      <c r="BM356" t="str">
        <f>IF(PointsDistances!$B357="#002",PointsDistances!BO357,"")</f>
        <v/>
      </c>
      <c r="BN356" t="str">
        <f>IF(PointsDistances!$B357="#002",PointsDistances!BP357,"")</f>
        <v/>
      </c>
      <c r="BO356" t="str">
        <f>IF(PointsDistances!$B357="#002",PointsDistances!BQ357,"")</f>
        <v/>
      </c>
      <c r="BP356" t="str">
        <f>IF(PointsDistances!$B357="#002",PointsDistances!BR357,"")</f>
        <v/>
      </c>
    </row>
    <row r="357" spans="1:68" x14ac:dyDescent="0.25">
      <c r="A357" t="str">
        <f>IF(PointsDistances!$B358="#002",PointsDistances!C358,"")</f>
        <v/>
      </c>
      <c r="B357" t="str">
        <f>IF(PointsDistances!$B358="#002",PointsDistances!D358,"")</f>
        <v/>
      </c>
      <c r="C357" t="str">
        <f>IF(PointsDistances!$B358="#002",PointsDistances!E358,"")</f>
        <v/>
      </c>
      <c r="D357" t="str">
        <f>IF(PointsDistances!$B358="#002",PointsDistances!F358,"")</f>
        <v/>
      </c>
      <c r="E357" t="str">
        <f>IF(PointsDistances!$B358="#002",PointsDistances!G358,"")</f>
        <v/>
      </c>
      <c r="F357" t="str">
        <f>IF(PointsDistances!$B358="#002",PointsDistances!H358,"")</f>
        <v/>
      </c>
      <c r="G357" t="str">
        <f>IF(PointsDistances!$B358="#002",PointsDistances!I358,"")</f>
        <v/>
      </c>
      <c r="H357" t="str">
        <f>IF(PointsDistances!$B358="#002",PointsDistances!J358,"")</f>
        <v/>
      </c>
      <c r="I357" t="str">
        <f>IF(PointsDistances!$B358="#002",PointsDistances!K358,"")</f>
        <v/>
      </c>
      <c r="J357" t="str">
        <f>IF(PointsDistances!$B358="#002",PointsDistances!L358,"")</f>
        <v/>
      </c>
      <c r="K357" t="str">
        <f>IF(PointsDistances!$B358="#002",PointsDistances!M358,"")</f>
        <v/>
      </c>
      <c r="L357" t="str">
        <f>IF(PointsDistances!$B358="#002",PointsDistances!N358,"")</f>
        <v/>
      </c>
      <c r="M357" t="str">
        <f>IF(PointsDistances!$B358="#002",PointsDistances!O358,"")</f>
        <v/>
      </c>
      <c r="N357" t="str">
        <f>IF(PointsDistances!$B358="#002",PointsDistances!P358,"")</f>
        <v/>
      </c>
      <c r="O357" t="str">
        <f>IF(PointsDistances!$B358="#002",PointsDistances!Q358,"")</f>
        <v/>
      </c>
      <c r="P357" t="str">
        <f>IF(PointsDistances!$B358="#002",PointsDistances!R358,"")</f>
        <v/>
      </c>
      <c r="Q357" t="str">
        <f>IF(PointsDistances!$B358="#002",PointsDistances!S358,"")</f>
        <v/>
      </c>
      <c r="R357" t="str">
        <f>IF(PointsDistances!$B358="#002",PointsDistances!T358,"")</f>
        <v/>
      </c>
      <c r="S357" t="str">
        <f>IF(PointsDistances!$B358="#002",PointsDistances!U358,"")</f>
        <v/>
      </c>
      <c r="T357" t="str">
        <f>IF(PointsDistances!$B358="#002",PointsDistances!V358,"")</f>
        <v/>
      </c>
      <c r="U357" t="str">
        <f>IF(PointsDistances!$B358="#002",PointsDistances!W358,"")</f>
        <v/>
      </c>
      <c r="V357" t="str">
        <f>IF(PointsDistances!$B358="#002",PointsDistances!X358,"")</f>
        <v/>
      </c>
      <c r="W357" t="str">
        <f>IF(PointsDistances!$B358="#002",PointsDistances!Y358,"")</f>
        <v/>
      </c>
      <c r="X357" t="str">
        <f>IF(PointsDistances!$B358="#002",PointsDistances!Z358,"")</f>
        <v/>
      </c>
      <c r="Y357" t="str">
        <f>IF(PointsDistances!$B358="#002",PointsDistances!AA358,"")</f>
        <v/>
      </c>
      <c r="Z357" t="str">
        <f>IF(PointsDistances!$B358="#002",PointsDistances!AB358,"")</f>
        <v/>
      </c>
      <c r="AA357" t="str">
        <f>IF(PointsDistances!$B358="#002",PointsDistances!AC358,"")</f>
        <v/>
      </c>
      <c r="AB357" t="str">
        <f>IF(PointsDistances!$B358="#002",PointsDistances!AD358,"")</f>
        <v/>
      </c>
      <c r="AC357" t="str">
        <f>IF(PointsDistances!$B358="#002",PointsDistances!AE358,"")</f>
        <v/>
      </c>
      <c r="AD357" t="str">
        <f>IF(PointsDistances!$B358="#002",PointsDistances!AF358,"")</f>
        <v/>
      </c>
      <c r="AE357" t="str">
        <f>IF(PointsDistances!$B358="#002",PointsDistances!AG358,"")</f>
        <v/>
      </c>
      <c r="AF357" t="str">
        <f>IF(PointsDistances!$B358="#002",PointsDistances!AH358,"")</f>
        <v/>
      </c>
      <c r="AG357" t="str">
        <f>IF(PointsDistances!$B358="#002",PointsDistances!AI358,"")</f>
        <v/>
      </c>
      <c r="AH357" t="str">
        <f>IF(PointsDistances!$B358="#002",PointsDistances!AJ358,"")</f>
        <v/>
      </c>
      <c r="AI357" t="str">
        <f>IF(PointsDistances!$B358="#002",PointsDistances!AK358,"")</f>
        <v/>
      </c>
      <c r="AJ357" t="str">
        <f>IF(PointsDistances!$B358="#002",PointsDistances!AL358,"")</f>
        <v/>
      </c>
      <c r="AK357" t="str">
        <f>IF(PointsDistances!$B358="#002",PointsDistances!AM358,"")</f>
        <v/>
      </c>
      <c r="AL357" t="str">
        <f>IF(PointsDistances!$B358="#002",PointsDistances!AN358,"")</f>
        <v/>
      </c>
      <c r="AM357" t="str">
        <f>IF(PointsDistances!$B358="#002",PointsDistances!AO358,"")</f>
        <v/>
      </c>
      <c r="AN357" t="str">
        <f>IF(PointsDistances!$B358="#002",PointsDistances!AP358,"")</f>
        <v/>
      </c>
      <c r="AO357" t="str">
        <f>IF(PointsDistances!$B358="#002",PointsDistances!AQ358,"")</f>
        <v/>
      </c>
      <c r="AP357" t="str">
        <f>IF(PointsDistances!$B358="#002",PointsDistances!AR358,"")</f>
        <v/>
      </c>
      <c r="AQ357" t="str">
        <f>IF(PointsDistances!$B358="#002",PointsDistances!AS358,"")</f>
        <v/>
      </c>
      <c r="AR357" t="str">
        <f>IF(PointsDistances!$B358="#002",PointsDistances!AT358,"")</f>
        <v/>
      </c>
      <c r="AS357" t="str">
        <f>IF(PointsDistances!$B358="#002",PointsDistances!AU358,"")</f>
        <v/>
      </c>
      <c r="AT357" t="str">
        <f>IF(PointsDistances!$B358="#002",PointsDistances!AV358,"")</f>
        <v/>
      </c>
      <c r="AU357" t="str">
        <f>IF(PointsDistances!$B358="#002",PointsDistances!AW358,"")</f>
        <v/>
      </c>
      <c r="AV357" t="str">
        <f>IF(PointsDistances!$B358="#002",PointsDistances!AX358,"")</f>
        <v/>
      </c>
      <c r="AW357" t="str">
        <f>IF(PointsDistances!$B358="#002",PointsDistances!AY358,"")</f>
        <v/>
      </c>
      <c r="AX357" t="str">
        <f>IF(PointsDistances!$B358="#002",PointsDistances!AZ358,"")</f>
        <v/>
      </c>
      <c r="AY357" t="str">
        <f>IF(PointsDistances!$B358="#002",PointsDistances!BA358,"")</f>
        <v/>
      </c>
      <c r="AZ357" t="str">
        <f>IF(PointsDistances!$B358="#002",PointsDistances!BB358,"")</f>
        <v/>
      </c>
      <c r="BA357" t="str">
        <f>IF(PointsDistances!$B358="#002",PointsDistances!BC358,"")</f>
        <v/>
      </c>
      <c r="BB357" t="str">
        <f>IF(PointsDistances!$B358="#002",PointsDistances!BD358,"")</f>
        <v/>
      </c>
      <c r="BC357" t="str">
        <f>IF(PointsDistances!$B358="#002",PointsDistances!BE358,"")</f>
        <v/>
      </c>
      <c r="BD357" t="str">
        <f>IF(PointsDistances!$B358="#002",PointsDistances!BF358,"")</f>
        <v/>
      </c>
      <c r="BE357" t="str">
        <f>IF(PointsDistances!$B358="#002",PointsDistances!BG358,"")</f>
        <v/>
      </c>
      <c r="BF357" t="str">
        <f>IF(PointsDistances!$B358="#002",PointsDistances!BH358,"")</f>
        <v/>
      </c>
      <c r="BG357" t="str">
        <f>IF(PointsDistances!$B358="#002",PointsDistances!BI358,"")</f>
        <v/>
      </c>
      <c r="BH357" t="str">
        <f>IF(PointsDistances!$B358="#002",PointsDistances!BJ358,"")</f>
        <v/>
      </c>
      <c r="BI357" t="str">
        <f>IF(PointsDistances!$B358="#002",PointsDistances!BK358,"")</f>
        <v/>
      </c>
      <c r="BJ357" t="str">
        <f>IF(PointsDistances!$B358="#002",PointsDistances!BL358,"")</f>
        <v/>
      </c>
      <c r="BK357" t="str">
        <f>IF(PointsDistances!$B358="#002",PointsDistances!BM358,"")</f>
        <v/>
      </c>
      <c r="BL357" t="str">
        <f>IF(PointsDistances!$B358="#002",PointsDistances!BN358,"")</f>
        <v/>
      </c>
      <c r="BM357" t="str">
        <f>IF(PointsDistances!$B358="#002",PointsDistances!BO358,"")</f>
        <v/>
      </c>
      <c r="BN357" t="str">
        <f>IF(PointsDistances!$B358="#002",PointsDistances!BP358,"")</f>
        <v/>
      </c>
      <c r="BO357" t="str">
        <f>IF(PointsDistances!$B358="#002",PointsDistances!BQ358,"")</f>
        <v/>
      </c>
      <c r="BP357" t="str">
        <f>IF(PointsDistances!$B358="#002",PointsDistances!BR358,"")</f>
        <v/>
      </c>
    </row>
    <row r="358" spans="1:68" x14ac:dyDescent="0.25">
      <c r="A358" t="str">
        <f>IF(PointsDistances!$B359="#002",PointsDistances!C359,"")</f>
        <v/>
      </c>
      <c r="B358" t="str">
        <f>IF(PointsDistances!$B359="#002",PointsDistances!D359,"")</f>
        <v/>
      </c>
      <c r="C358" t="str">
        <f>IF(PointsDistances!$B359="#002",PointsDistances!E359,"")</f>
        <v/>
      </c>
      <c r="D358" t="str">
        <f>IF(PointsDistances!$B359="#002",PointsDistances!F359,"")</f>
        <v/>
      </c>
      <c r="E358" t="str">
        <f>IF(PointsDistances!$B359="#002",PointsDistances!G359,"")</f>
        <v/>
      </c>
      <c r="F358" t="str">
        <f>IF(PointsDistances!$B359="#002",PointsDistances!H359,"")</f>
        <v/>
      </c>
      <c r="G358" t="str">
        <f>IF(PointsDistances!$B359="#002",PointsDistances!I359,"")</f>
        <v/>
      </c>
      <c r="H358" t="str">
        <f>IF(PointsDistances!$B359="#002",PointsDistances!J359,"")</f>
        <v/>
      </c>
      <c r="I358" t="str">
        <f>IF(PointsDistances!$B359="#002",PointsDistances!K359,"")</f>
        <v/>
      </c>
      <c r="J358" t="str">
        <f>IF(PointsDistances!$B359="#002",PointsDistances!L359,"")</f>
        <v/>
      </c>
      <c r="K358" t="str">
        <f>IF(PointsDistances!$B359="#002",PointsDistances!M359,"")</f>
        <v/>
      </c>
      <c r="L358" t="str">
        <f>IF(PointsDistances!$B359="#002",PointsDistances!N359,"")</f>
        <v/>
      </c>
      <c r="M358" t="str">
        <f>IF(PointsDistances!$B359="#002",PointsDistances!O359,"")</f>
        <v/>
      </c>
      <c r="N358" t="str">
        <f>IF(PointsDistances!$B359="#002",PointsDistances!P359,"")</f>
        <v/>
      </c>
      <c r="O358" t="str">
        <f>IF(PointsDistances!$B359="#002",PointsDistances!Q359,"")</f>
        <v/>
      </c>
      <c r="P358" t="str">
        <f>IF(PointsDistances!$B359="#002",PointsDistances!R359,"")</f>
        <v/>
      </c>
      <c r="Q358" t="str">
        <f>IF(PointsDistances!$B359="#002",PointsDistances!S359,"")</f>
        <v/>
      </c>
      <c r="R358" t="str">
        <f>IF(PointsDistances!$B359="#002",PointsDistances!T359,"")</f>
        <v/>
      </c>
      <c r="S358" t="str">
        <f>IF(PointsDistances!$B359="#002",PointsDistances!U359,"")</f>
        <v/>
      </c>
      <c r="T358" t="str">
        <f>IF(PointsDistances!$B359="#002",PointsDistances!V359,"")</f>
        <v/>
      </c>
      <c r="U358" t="str">
        <f>IF(PointsDistances!$B359="#002",PointsDistances!W359,"")</f>
        <v/>
      </c>
      <c r="V358" t="str">
        <f>IF(PointsDistances!$B359="#002",PointsDistances!X359,"")</f>
        <v/>
      </c>
      <c r="W358" t="str">
        <f>IF(PointsDistances!$B359="#002",PointsDistances!Y359,"")</f>
        <v/>
      </c>
      <c r="X358" t="str">
        <f>IF(PointsDistances!$B359="#002",PointsDistances!Z359,"")</f>
        <v/>
      </c>
      <c r="Y358" t="str">
        <f>IF(PointsDistances!$B359="#002",PointsDistances!AA359,"")</f>
        <v/>
      </c>
      <c r="Z358" t="str">
        <f>IF(PointsDistances!$B359="#002",PointsDistances!AB359,"")</f>
        <v/>
      </c>
      <c r="AA358" t="str">
        <f>IF(PointsDistances!$B359="#002",PointsDistances!AC359,"")</f>
        <v/>
      </c>
      <c r="AB358" t="str">
        <f>IF(PointsDistances!$B359="#002",PointsDistances!AD359,"")</f>
        <v/>
      </c>
      <c r="AC358" t="str">
        <f>IF(PointsDistances!$B359="#002",PointsDistances!AE359,"")</f>
        <v/>
      </c>
      <c r="AD358" t="str">
        <f>IF(PointsDistances!$B359="#002",PointsDistances!AF359,"")</f>
        <v/>
      </c>
      <c r="AE358" t="str">
        <f>IF(PointsDistances!$B359="#002",PointsDistances!AG359,"")</f>
        <v/>
      </c>
      <c r="AF358" t="str">
        <f>IF(PointsDistances!$B359="#002",PointsDistances!AH359,"")</f>
        <v/>
      </c>
      <c r="AG358" t="str">
        <f>IF(PointsDistances!$B359="#002",PointsDistances!AI359,"")</f>
        <v/>
      </c>
      <c r="AH358" t="str">
        <f>IF(PointsDistances!$B359="#002",PointsDistances!AJ359,"")</f>
        <v/>
      </c>
      <c r="AI358" t="str">
        <f>IF(PointsDistances!$B359="#002",PointsDistances!AK359,"")</f>
        <v/>
      </c>
      <c r="AJ358" t="str">
        <f>IF(PointsDistances!$B359="#002",PointsDistances!AL359,"")</f>
        <v/>
      </c>
      <c r="AK358" t="str">
        <f>IF(PointsDistances!$B359="#002",PointsDistances!AM359,"")</f>
        <v/>
      </c>
      <c r="AL358" t="str">
        <f>IF(PointsDistances!$B359="#002",PointsDistances!AN359,"")</f>
        <v/>
      </c>
      <c r="AM358" t="str">
        <f>IF(PointsDistances!$B359="#002",PointsDistances!AO359,"")</f>
        <v/>
      </c>
      <c r="AN358" t="str">
        <f>IF(PointsDistances!$B359="#002",PointsDistances!AP359,"")</f>
        <v/>
      </c>
      <c r="AO358" t="str">
        <f>IF(PointsDistances!$B359="#002",PointsDistances!AQ359,"")</f>
        <v/>
      </c>
      <c r="AP358" t="str">
        <f>IF(PointsDistances!$B359="#002",PointsDistances!AR359,"")</f>
        <v/>
      </c>
      <c r="AQ358" t="str">
        <f>IF(PointsDistances!$B359="#002",PointsDistances!AS359,"")</f>
        <v/>
      </c>
      <c r="AR358" t="str">
        <f>IF(PointsDistances!$B359="#002",PointsDistances!AT359,"")</f>
        <v/>
      </c>
      <c r="AS358" t="str">
        <f>IF(PointsDistances!$B359="#002",PointsDistances!AU359,"")</f>
        <v/>
      </c>
      <c r="AT358" t="str">
        <f>IF(PointsDistances!$B359="#002",PointsDistances!AV359,"")</f>
        <v/>
      </c>
      <c r="AU358" t="str">
        <f>IF(PointsDistances!$B359="#002",PointsDistances!AW359,"")</f>
        <v/>
      </c>
      <c r="AV358" t="str">
        <f>IF(PointsDistances!$B359="#002",PointsDistances!AX359,"")</f>
        <v/>
      </c>
      <c r="AW358" t="str">
        <f>IF(PointsDistances!$B359="#002",PointsDistances!AY359,"")</f>
        <v/>
      </c>
      <c r="AX358" t="str">
        <f>IF(PointsDistances!$B359="#002",PointsDistances!AZ359,"")</f>
        <v/>
      </c>
      <c r="AY358" t="str">
        <f>IF(PointsDistances!$B359="#002",PointsDistances!BA359,"")</f>
        <v/>
      </c>
      <c r="AZ358" t="str">
        <f>IF(PointsDistances!$B359="#002",PointsDistances!BB359,"")</f>
        <v/>
      </c>
      <c r="BA358" t="str">
        <f>IF(PointsDistances!$B359="#002",PointsDistances!BC359,"")</f>
        <v/>
      </c>
      <c r="BB358" t="str">
        <f>IF(PointsDistances!$B359="#002",PointsDistances!BD359,"")</f>
        <v/>
      </c>
      <c r="BC358" t="str">
        <f>IF(PointsDistances!$B359="#002",PointsDistances!BE359,"")</f>
        <v/>
      </c>
      <c r="BD358" t="str">
        <f>IF(PointsDistances!$B359="#002",PointsDistances!BF359,"")</f>
        <v/>
      </c>
      <c r="BE358" t="str">
        <f>IF(PointsDistances!$B359="#002",PointsDistances!BG359,"")</f>
        <v/>
      </c>
      <c r="BF358" t="str">
        <f>IF(PointsDistances!$B359="#002",PointsDistances!BH359,"")</f>
        <v/>
      </c>
      <c r="BG358" t="str">
        <f>IF(PointsDistances!$B359="#002",PointsDistances!BI359,"")</f>
        <v/>
      </c>
      <c r="BH358" t="str">
        <f>IF(PointsDistances!$B359="#002",PointsDistances!BJ359,"")</f>
        <v/>
      </c>
      <c r="BI358" t="str">
        <f>IF(PointsDistances!$B359="#002",PointsDistances!BK359,"")</f>
        <v/>
      </c>
      <c r="BJ358" t="str">
        <f>IF(PointsDistances!$B359="#002",PointsDistances!BL359,"")</f>
        <v/>
      </c>
      <c r="BK358" t="str">
        <f>IF(PointsDistances!$B359="#002",PointsDistances!BM359,"")</f>
        <v/>
      </c>
      <c r="BL358" t="str">
        <f>IF(PointsDistances!$B359="#002",PointsDistances!BN359,"")</f>
        <v/>
      </c>
      <c r="BM358" t="str">
        <f>IF(PointsDistances!$B359="#002",PointsDistances!BO359,"")</f>
        <v/>
      </c>
      <c r="BN358" t="str">
        <f>IF(PointsDistances!$B359="#002",PointsDistances!BP359,"")</f>
        <v/>
      </c>
      <c r="BO358" t="str">
        <f>IF(PointsDistances!$B359="#002",PointsDistances!BQ359,"")</f>
        <v/>
      </c>
      <c r="BP358" t="str">
        <f>IF(PointsDistances!$B359="#002",PointsDistances!BR359,"")</f>
        <v/>
      </c>
    </row>
    <row r="359" spans="1:68" x14ac:dyDescent="0.25">
      <c r="A359">
        <f>IF(PointsDistances!$B360="#002",PointsDistances!C360,"")</f>
        <v>18.7882942280559</v>
      </c>
      <c r="B359">
        <f>IF(PointsDistances!$B360="#002",PointsDistances!D360,"")</f>
        <v>15.264337522473699</v>
      </c>
      <c r="C359">
        <f>IF(PointsDistances!$B360="#002",PointsDistances!E360,"")</f>
        <v>13.038404810405201</v>
      </c>
      <c r="D359">
        <f>IF(PointsDistances!$B360="#002",PointsDistances!F360,"")</f>
        <v>10</v>
      </c>
      <c r="E359">
        <f>IF(PointsDistances!$B360="#002",PointsDistances!G360,"")</f>
        <v>8.0622577482985491</v>
      </c>
      <c r="F359">
        <f>IF(PointsDistances!$B360="#002",PointsDistances!H360,"")</f>
        <v>6.3245553203367502</v>
      </c>
      <c r="G359">
        <f>IF(PointsDistances!$B360="#002",PointsDistances!I360,"")</f>
        <v>4</v>
      </c>
      <c r="H359">
        <f>IF(PointsDistances!$B360="#002",PointsDistances!J360,"")</f>
        <v>4.2426406871192803</v>
      </c>
      <c r="I359">
        <f>IF(PointsDistances!$B360="#002",PointsDistances!K360,"")</f>
        <v>2</v>
      </c>
      <c r="J359">
        <f>IF(PointsDistances!$B360="#002",PointsDistances!L360,"")</f>
        <v>3.1622776601683702</v>
      </c>
      <c r="K359">
        <f>IF(PointsDistances!$B360="#002",PointsDistances!M360,"")</f>
        <v>2.8284271247461898</v>
      </c>
      <c r="L359">
        <f>IF(PointsDistances!$B360="#002",PointsDistances!N360,"")</f>
        <v>3.1622776601683702</v>
      </c>
      <c r="M359">
        <f>IF(PointsDistances!$B360="#002",PointsDistances!O360,"")</f>
        <v>5.8309518948452999</v>
      </c>
      <c r="N359">
        <f>IF(PointsDistances!$B360="#002",PointsDistances!P360,"")</f>
        <v>7.8102496759066504</v>
      </c>
      <c r="O359">
        <f>IF(PointsDistances!$B360="#002",PointsDistances!Q360,"")</f>
        <v>10.295630140987001</v>
      </c>
      <c r="P359">
        <f>IF(PointsDistances!$B360="#002",PointsDistances!R360,"")</f>
        <v>12.5299640861416</v>
      </c>
      <c r="Q359">
        <f>IF(PointsDistances!$B360="#002",PointsDistances!S360,"")</f>
        <v>15.8113883008418</v>
      </c>
      <c r="R359">
        <f>IF(PointsDistances!$B360="#002",PointsDistances!T360,"")</f>
        <v>19.798989873223299</v>
      </c>
      <c r="S359">
        <f>IF(PointsDistances!$B360="#002",PointsDistances!U360,"")</f>
        <v>19.209372712298499</v>
      </c>
      <c r="T359">
        <f>IF(PointsDistances!$B360="#002",PointsDistances!V360,"")</f>
        <v>17</v>
      </c>
      <c r="U359">
        <f>IF(PointsDistances!$B360="#002",PointsDistances!W360,"")</f>
        <v>12.5299640861416</v>
      </c>
      <c r="V359">
        <f>IF(PointsDistances!$B360="#002",PointsDistances!X360,"")</f>
        <v>10.440306508910499</v>
      </c>
      <c r="W359">
        <f>IF(PointsDistances!$B360="#002",PointsDistances!Y360,"")</f>
        <v>8.9442719099991592</v>
      </c>
      <c r="X359">
        <f>IF(PointsDistances!$B360="#002",PointsDistances!Z360,"")</f>
        <v>10.816653826391899</v>
      </c>
      <c r="Y359">
        <f>IF(PointsDistances!$B360="#002",PointsDistances!AA360,"")</f>
        <v>12.806248474865599</v>
      </c>
      <c r="Z359">
        <f>IF(PointsDistances!$B360="#002",PointsDistances!AB360,"")</f>
        <v>14.866068747318501</v>
      </c>
      <c r="AA359">
        <f>IF(PointsDistances!$B360="#002",PointsDistances!AC360,"")</f>
        <v>15</v>
      </c>
      <c r="AB359">
        <f>IF(PointsDistances!$B360="#002",PointsDistances!AD360,"")</f>
        <v>11.045361017187201</v>
      </c>
      <c r="AC359">
        <f>IF(PointsDistances!$B360="#002",PointsDistances!AE360,"")</f>
        <v>8</v>
      </c>
      <c r="AD359">
        <f>IF(PointsDistances!$B360="#002",PointsDistances!AF360,"")</f>
        <v>6.0827625302982096</v>
      </c>
      <c r="AE359">
        <f>IF(PointsDistances!$B360="#002",PointsDistances!AG360,"")</f>
        <v>2.2360679774997898</v>
      </c>
      <c r="AF359">
        <f>IF(PointsDistances!$B360="#002",PointsDistances!AH360,"")</f>
        <v>7.8102496759066504</v>
      </c>
      <c r="AG359">
        <f>IF(PointsDistances!$B360="#002",PointsDistances!AI360,"")</f>
        <v>5.6568542494923797</v>
      </c>
      <c r="AH359">
        <f>IF(PointsDistances!$B360="#002",PointsDistances!AJ360,"")</f>
        <v>3.6055512754639798</v>
      </c>
      <c r="AI359">
        <f>IF(PointsDistances!$B360="#002",PointsDistances!AK360,"")</f>
        <v>3</v>
      </c>
      <c r="AJ359">
        <f>IF(PointsDistances!$B360="#002",PointsDistances!AL360,"")</f>
        <v>4.4721359549995796</v>
      </c>
      <c r="AK359">
        <f>IF(PointsDistances!$B360="#002",PointsDistances!AM360,"")</f>
        <v>17.8044938147648</v>
      </c>
      <c r="AL359">
        <f>IF(PointsDistances!$B360="#002",PointsDistances!AN360,"")</f>
        <v>16.401219466856698</v>
      </c>
      <c r="AM359">
        <f>IF(PointsDistances!$B360="#002",PointsDistances!AO360,"")</f>
        <v>15</v>
      </c>
      <c r="AN359">
        <f>IF(PointsDistances!$B360="#002",PointsDistances!AP360,"")</f>
        <v>15.6524758424985</v>
      </c>
      <c r="AO359">
        <f>IF(PointsDistances!$B360="#002",PointsDistances!AQ360,"")</f>
        <v>16.6433169770932</v>
      </c>
      <c r="AP359">
        <f>IF(PointsDistances!$B360="#002",PointsDistances!AR360,"")</f>
        <v>18.0277563773199</v>
      </c>
      <c r="AQ359">
        <f>IF(PointsDistances!$B360="#002",PointsDistances!AS360,"")</f>
        <v>12.0830459735945</v>
      </c>
      <c r="AR359">
        <f>IF(PointsDistances!$B360="#002",PointsDistances!AT360,"")</f>
        <v>13.038404810405201</v>
      </c>
      <c r="AS359">
        <f>IF(PointsDistances!$B360="#002",PointsDistances!AU360,"")</f>
        <v>12.806248474865599</v>
      </c>
      <c r="AT359">
        <f>IF(PointsDistances!$B360="#002",PointsDistances!AV360,"")</f>
        <v>15.620499351813301</v>
      </c>
      <c r="AU359">
        <f>IF(PointsDistances!$B360="#002",PointsDistances!AW360,"")</f>
        <v>13.6014705087354</v>
      </c>
      <c r="AV359">
        <f>IF(PointsDistances!$B360="#002",PointsDistances!AX360,"")</f>
        <v>13.038404810405201</v>
      </c>
      <c r="AW359">
        <f>IF(PointsDistances!$B360="#002",PointsDistances!AY360,"")</f>
        <v>7.0710678118654702</v>
      </c>
      <c r="AX359">
        <f>IF(PointsDistances!$B360="#002",PointsDistances!AZ360,"")</f>
        <v>5</v>
      </c>
      <c r="AY359">
        <f>IF(PointsDistances!$B360="#002",PointsDistances!BA360,"")</f>
        <v>3.6055512754639798</v>
      </c>
      <c r="AZ359">
        <f>IF(PointsDistances!$B360="#002",PointsDistances!BB360,"")</f>
        <v>2.8284271247461898</v>
      </c>
      <c r="BA359">
        <f>IF(PointsDistances!$B360="#002",PointsDistances!BC360,"")</f>
        <v>2.2360679774997898</v>
      </c>
      <c r="BB359">
        <f>IF(PointsDistances!$B360="#002",PointsDistances!BD360,"")</f>
        <v>2.8284271247461898</v>
      </c>
      <c r="BC359">
        <f>IF(PointsDistances!$B360="#002",PointsDistances!BE360,"")</f>
        <v>5</v>
      </c>
      <c r="BD359">
        <f>IF(PointsDistances!$B360="#002",PointsDistances!BF360,"")</f>
        <v>2</v>
      </c>
      <c r="BE359">
        <f>IF(PointsDistances!$B360="#002",PointsDistances!BG360,"")</f>
        <v>1</v>
      </c>
      <c r="BF359">
        <f>IF(PointsDistances!$B360="#002",PointsDistances!BH360,"")</f>
        <v>1.41421356237309</v>
      </c>
      <c r="BG359">
        <f>IF(PointsDistances!$B360="#002",PointsDistances!BI360,"")</f>
        <v>2</v>
      </c>
      <c r="BH359">
        <f>IF(PointsDistances!$B360="#002",PointsDistances!BJ360,"")</f>
        <v>4.4721359549995796</v>
      </c>
      <c r="BI359">
        <f>IF(PointsDistances!$B360="#002",PointsDistances!BK360,"")</f>
        <v>7.0710678118654702</v>
      </c>
      <c r="BJ359">
        <f>IF(PointsDistances!$B360="#002",PointsDistances!BL360,"")</f>
        <v>4.2426406871192803</v>
      </c>
      <c r="BK359">
        <f>IF(PointsDistances!$B360="#002",PointsDistances!BM360,"")</f>
        <v>2.2360679774997898</v>
      </c>
      <c r="BL359">
        <f>IF(PointsDistances!$B360="#002",PointsDistances!BN360,"")</f>
        <v>2.2360679774997898</v>
      </c>
      <c r="BM359">
        <f>IF(PointsDistances!$B360="#002",PointsDistances!BO360,"")</f>
        <v>4.2426406871192803</v>
      </c>
      <c r="BN359">
        <f>IF(PointsDistances!$B360="#002",PointsDistances!BP360,"")</f>
        <v>1.41421356237309</v>
      </c>
      <c r="BO359">
        <f>IF(PointsDistances!$B360="#002",PointsDistances!BQ360,"")</f>
        <v>2.2360679774997898</v>
      </c>
      <c r="BP359">
        <f>IF(PointsDistances!$B360="#002",PointsDistances!BR360,"")</f>
        <v>2.8284271247461898</v>
      </c>
    </row>
    <row r="360" spans="1:68" x14ac:dyDescent="0.25">
      <c r="A360" t="str">
        <f>IF(PointsDistances!$B361="#002",PointsDistances!C361,"")</f>
        <v/>
      </c>
      <c r="B360" t="str">
        <f>IF(PointsDistances!$B361="#002",PointsDistances!D361,"")</f>
        <v/>
      </c>
      <c r="C360" t="str">
        <f>IF(PointsDistances!$B361="#002",PointsDistances!E361,"")</f>
        <v/>
      </c>
      <c r="D360" t="str">
        <f>IF(PointsDistances!$B361="#002",PointsDistances!F361,"")</f>
        <v/>
      </c>
      <c r="E360" t="str">
        <f>IF(PointsDistances!$B361="#002",PointsDistances!G361,"")</f>
        <v/>
      </c>
      <c r="F360" t="str">
        <f>IF(PointsDistances!$B361="#002",PointsDistances!H361,"")</f>
        <v/>
      </c>
      <c r="G360" t="str">
        <f>IF(PointsDistances!$B361="#002",PointsDistances!I361,"")</f>
        <v/>
      </c>
      <c r="H360" t="str">
        <f>IF(PointsDistances!$B361="#002",PointsDistances!J361,"")</f>
        <v/>
      </c>
      <c r="I360" t="str">
        <f>IF(PointsDistances!$B361="#002",PointsDistances!K361,"")</f>
        <v/>
      </c>
      <c r="J360" t="str">
        <f>IF(PointsDistances!$B361="#002",PointsDistances!L361,"")</f>
        <v/>
      </c>
      <c r="K360" t="str">
        <f>IF(PointsDistances!$B361="#002",PointsDistances!M361,"")</f>
        <v/>
      </c>
      <c r="L360" t="str">
        <f>IF(PointsDistances!$B361="#002",PointsDistances!N361,"")</f>
        <v/>
      </c>
      <c r="M360" t="str">
        <f>IF(PointsDistances!$B361="#002",PointsDistances!O361,"")</f>
        <v/>
      </c>
      <c r="N360" t="str">
        <f>IF(PointsDistances!$B361="#002",PointsDistances!P361,"")</f>
        <v/>
      </c>
      <c r="O360" t="str">
        <f>IF(PointsDistances!$B361="#002",PointsDistances!Q361,"")</f>
        <v/>
      </c>
      <c r="P360" t="str">
        <f>IF(PointsDistances!$B361="#002",PointsDistances!R361,"")</f>
        <v/>
      </c>
      <c r="Q360" t="str">
        <f>IF(PointsDistances!$B361="#002",PointsDistances!S361,"")</f>
        <v/>
      </c>
      <c r="R360" t="str">
        <f>IF(PointsDistances!$B361="#002",PointsDistances!T361,"")</f>
        <v/>
      </c>
      <c r="S360" t="str">
        <f>IF(PointsDistances!$B361="#002",PointsDistances!U361,"")</f>
        <v/>
      </c>
      <c r="T360" t="str">
        <f>IF(PointsDistances!$B361="#002",PointsDistances!V361,"")</f>
        <v/>
      </c>
      <c r="U360" t="str">
        <f>IF(PointsDistances!$B361="#002",PointsDistances!W361,"")</f>
        <v/>
      </c>
      <c r="V360" t="str">
        <f>IF(PointsDistances!$B361="#002",PointsDistances!X361,"")</f>
        <v/>
      </c>
      <c r="W360" t="str">
        <f>IF(PointsDistances!$B361="#002",PointsDistances!Y361,"")</f>
        <v/>
      </c>
      <c r="X360" t="str">
        <f>IF(PointsDistances!$B361="#002",PointsDistances!Z361,"")</f>
        <v/>
      </c>
      <c r="Y360" t="str">
        <f>IF(PointsDistances!$B361="#002",PointsDistances!AA361,"")</f>
        <v/>
      </c>
      <c r="Z360" t="str">
        <f>IF(PointsDistances!$B361="#002",PointsDistances!AB361,"")</f>
        <v/>
      </c>
      <c r="AA360" t="str">
        <f>IF(PointsDistances!$B361="#002",PointsDistances!AC361,"")</f>
        <v/>
      </c>
      <c r="AB360" t="str">
        <f>IF(PointsDistances!$B361="#002",PointsDistances!AD361,"")</f>
        <v/>
      </c>
      <c r="AC360" t="str">
        <f>IF(PointsDistances!$B361="#002",PointsDistances!AE361,"")</f>
        <v/>
      </c>
      <c r="AD360" t="str">
        <f>IF(PointsDistances!$B361="#002",PointsDistances!AF361,"")</f>
        <v/>
      </c>
      <c r="AE360" t="str">
        <f>IF(PointsDistances!$B361="#002",PointsDistances!AG361,"")</f>
        <v/>
      </c>
      <c r="AF360" t="str">
        <f>IF(PointsDistances!$B361="#002",PointsDistances!AH361,"")</f>
        <v/>
      </c>
      <c r="AG360" t="str">
        <f>IF(PointsDistances!$B361="#002",PointsDistances!AI361,"")</f>
        <v/>
      </c>
      <c r="AH360" t="str">
        <f>IF(PointsDistances!$B361="#002",PointsDistances!AJ361,"")</f>
        <v/>
      </c>
      <c r="AI360" t="str">
        <f>IF(PointsDistances!$B361="#002",PointsDistances!AK361,"")</f>
        <v/>
      </c>
      <c r="AJ360" t="str">
        <f>IF(PointsDistances!$B361="#002",PointsDistances!AL361,"")</f>
        <v/>
      </c>
      <c r="AK360" t="str">
        <f>IF(PointsDistances!$B361="#002",PointsDistances!AM361,"")</f>
        <v/>
      </c>
      <c r="AL360" t="str">
        <f>IF(PointsDistances!$B361="#002",PointsDistances!AN361,"")</f>
        <v/>
      </c>
      <c r="AM360" t="str">
        <f>IF(PointsDistances!$B361="#002",PointsDistances!AO361,"")</f>
        <v/>
      </c>
      <c r="AN360" t="str">
        <f>IF(PointsDistances!$B361="#002",PointsDistances!AP361,"")</f>
        <v/>
      </c>
      <c r="AO360" t="str">
        <f>IF(PointsDistances!$B361="#002",PointsDistances!AQ361,"")</f>
        <v/>
      </c>
      <c r="AP360" t="str">
        <f>IF(PointsDistances!$B361="#002",PointsDistances!AR361,"")</f>
        <v/>
      </c>
      <c r="AQ360" t="str">
        <f>IF(PointsDistances!$B361="#002",PointsDistances!AS361,"")</f>
        <v/>
      </c>
      <c r="AR360" t="str">
        <f>IF(PointsDistances!$B361="#002",PointsDistances!AT361,"")</f>
        <v/>
      </c>
      <c r="AS360" t="str">
        <f>IF(PointsDistances!$B361="#002",PointsDistances!AU361,"")</f>
        <v/>
      </c>
      <c r="AT360" t="str">
        <f>IF(PointsDistances!$B361="#002",PointsDistances!AV361,"")</f>
        <v/>
      </c>
      <c r="AU360" t="str">
        <f>IF(PointsDistances!$B361="#002",PointsDistances!AW361,"")</f>
        <v/>
      </c>
      <c r="AV360" t="str">
        <f>IF(PointsDistances!$B361="#002",PointsDistances!AX361,"")</f>
        <v/>
      </c>
      <c r="AW360" t="str">
        <f>IF(PointsDistances!$B361="#002",PointsDistances!AY361,"")</f>
        <v/>
      </c>
      <c r="AX360" t="str">
        <f>IF(PointsDistances!$B361="#002",PointsDistances!AZ361,"")</f>
        <v/>
      </c>
      <c r="AY360" t="str">
        <f>IF(PointsDistances!$B361="#002",PointsDistances!BA361,"")</f>
        <v/>
      </c>
      <c r="AZ360" t="str">
        <f>IF(PointsDistances!$B361="#002",PointsDistances!BB361,"")</f>
        <v/>
      </c>
      <c r="BA360" t="str">
        <f>IF(PointsDistances!$B361="#002",PointsDistances!BC361,"")</f>
        <v/>
      </c>
      <c r="BB360" t="str">
        <f>IF(PointsDistances!$B361="#002",PointsDistances!BD361,"")</f>
        <v/>
      </c>
      <c r="BC360" t="str">
        <f>IF(PointsDistances!$B361="#002",PointsDistances!BE361,"")</f>
        <v/>
      </c>
      <c r="BD360" t="str">
        <f>IF(PointsDistances!$B361="#002",PointsDistances!BF361,"")</f>
        <v/>
      </c>
      <c r="BE360" t="str">
        <f>IF(PointsDistances!$B361="#002",PointsDistances!BG361,"")</f>
        <v/>
      </c>
      <c r="BF360" t="str">
        <f>IF(PointsDistances!$B361="#002",PointsDistances!BH361,"")</f>
        <v/>
      </c>
      <c r="BG360" t="str">
        <f>IF(PointsDistances!$B361="#002",PointsDistances!BI361,"")</f>
        <v/>
      </c>
      <c r="BH360" t="str">
        <f>IF(PointsDistances!$B361="#002",PointsDistances!BJ361,"")</f>
        <v/>
      </c>
      <c r="BI360" t="str">
        <f>IF(PointsDistances!$B361="#002",PointsDistances!BK361,"")</f>
        <v/>
      </c>
      <c r="BJ360" t="str">
        <f>IF(PointsDistances!$B361="#002",PointsDistances!BL361,"")</f>
        <v/>
      </c>
      <c r="BK360" t="str">
        <f>IF(PointsDistances!$B361="#002",PointsDistances!BM361,"")</f>
        <v/>
      </c>
      <c r="BL360" t="str">
        <f>IF(PointsDistances!$B361="#002",PointsDistances!BN361,"")</f>
        <v/>
      </c>
      <c r="BM360" t="str">
        <f>IF(PointsDistances!$B361="#002",PointsDistances!BO361,"")</f>
        <v/>
      </c>
      <c r="BN360" t="str">
        <f>IF(PointsDistances!$B361="#002",PointsDistances!BP361,"")</f>
        <v/>
      </c>
      <c r="BO360" t="str">
        <f>IF(PointsDistances!$B361="#002",PointsDistances!BQ361,"")</f>
        <v/>
      </c>
      <c r="BP360" t="str">
        <f>IF(PointsDistances!$B361="#002",PointsDistances!BR361,"")</f>
        <v/>
      </c>
    </row>
    <row r="361" spans="1:68" x14ac:dyDescent="0.25">
      <c r="A361" t="str">
        <f>IF(PointsDistances!$B362="#002",PointsDistances!C362,"")</f>
        <v/>
      </c>
      <c r="B361" t="str">
        <f>IF(PointsDistances!$B362="#002",PointsDistances!D362,"")</f>
        <v/>
      </c>
      <c r="C361" t="str">
        <f>IF(PointsDistances!$B362="#002",PointsDistances!E362,"")</f>
        <v/>
      </c>
      <c r="D361" t="str">
        <f>IF(PointsDistances!$B362="#002",PointsDistances!F362,"")</f>
        <v/>
      </c>
      <c r="E361" t="str">
        <f>IF(PointsDistances!$B362="#002",PointsDistances!G362,"")</f>
        <v/>
      </c>
      <c r="F361" t="str">
        <f>IF(PointsDistances!$B362="#002",PointsDistances!H362,"")</f>
        <v/>
      </c>
      <c r="G361" t="str">
        <f>IF(PointsDistances!$B362="#002",PointsDistances!I362,"")</f>
        <v/>
      </c>
      <c r="H361" t="str">
        <f>IF(PointsDistances!$B362="#002",PointsDistances!J362,"")</f>
        <v/>
      </c>
      <c r="I361" t="str">
        <f>IF(PointsDistances!$B362="#002",PointsDistances!K362,"")</f>
        <v/>
      </c>
      <c r="J361" t="str">
        <f>IF(PointsDistances!$B362="#002",PointsDistances!L362,"")</f>
        <v/>
      </c>
      <c r="K361" t="str">
        <f>IF(PointsDistances!$B362="#002",PointsDistances!M362,"")</f>
        <v/>
      </c>
      <c r="L361" t="str">
        <f>IF(PointsDistances!$B362="#002",PointsDistances!N362,"")</f>
        <v/>
      </c>
      <c r="M361" t="str">
        <f>IF(PointsDistances!$B362="#002",PointsDistances!O362,"")</f>
        <v/>
      </c>
      <c r="N361" t="str">
        <f>IF(PointsDistances!$B362="#002",PointsDistances!P362,"")</f>
        <v/>
      </c>
      <c r="O361" t="str">
        <f>IF(PointsDistances!$B362="#002",PointsDistances!Q362,"")</f>
        <v/>
      </c>
      <c r="P361" t="str">
        <f>IF(PointsDistances!$B362="#002",PointsDistances!R362,"")</f>
        <v/>
      </c>
      <c r="Q361" t="str">
        <f>IF(PointsDistances!$B362="#002",PointsDistances!S362,"")</f>
        <v/>
      </c>
      <c r="R361" t="str">
        <f>IF(PointsDistances!$B362="#002",PointsDistances!T362,"")</f>
        <v/>
      </c>
      <c r="S361" t="str">
        <f>IF(PointsDistances!$B362="#002",PointsDistances!U362,"")</f>
        <v/>
      </c>
      <c r="T361" t="str">
        <f>IF(PointsDistances!$B362="#002",PointsDistances!V362,"")</f>
        <v/>
      </c>
      <c r="U361" t="str">
        <f>IF(PointsDistances!$B362="#002",PointsDistances!W362,"")</f>
        <v/>
      </c>
      <c r="V361" t="str">
        <f>IF(PointsDistances!$B362="#002",PointsDistances!X362,"")</f>
        <v/>
      </c>
      <c r="W361" t="str">
        <f>IF(PointsDistances!$B362="#002",PointsDistances!Y362,"")</f>
        <v/>
      </c>
      <c r="X361" t="str">
        <f>IF(PointsDistances!$B362="#002",PointsDistances!Z362,"")</f>
        <v/>
      </c>
      <c r="Y361" t="str">
        <f>IF(PointsDistances!$B362="#002",PointsDistances!AA362,"")</f>
        <v/>
      </c>
      <c r="Z361" t="str">
        <f>IF(PointsDistances!$B362="#002",PointsDistances!AB362,"")</f>
        <v/>
      </c>
      <c r="AA361" t="str">
        <f>IF(PointsDistances!$B362="#002",PointsDistances!AC362,"")</f>
        <v/>
      </c>
      <c r="AB361" t="str">
        <f>IF(PointsDistances!$B362="#002",PointsDistances!AD362,"")</f>
        <v/>
      </c>
      <c r="AC361" t="str">
        <f>IF(PointsDistances!$B362="#002",PointsDistances!AE362,"")</f>
        <v/>
      </c>
      <c r="AD361" t="str">
        <f>IF(PointsDistances!$B362="#002",PointsDistances!AF362,"")</f>
        <v/>
      </c>
      <c r="AE361" t="str">
        <f>IF(PointsDistances!$B362="#002",PointsDistances!AG362,"")</f>
        <v/>
      </c>
      <c r="AF361" t="str">
        <f>IF(PointsDistances!$B362="#002",PointsDistances!AH362,"")</f>
        <v/>
      </c>
      <c r="AG361" t="str">
        <f>IF(PointsDistances!$B362="#002",PointsDistances!AI362,"")</f>
        <v/>
      </c>
      <c r="AH361" t="str">
        <f>IF(PointsDistances!$B362="#002",PointsDistances!AJ362,"")</f>
        <v/>
      </c>
      <c r="AI361" t="str">
        <f>IF(PointsDistances!$B362="#002",PointsDistances!AK362,"")</f>
        <v/>
      </c>
      <c r="AJ361" t="str">
        <f>IF(PointsDistances!$B362="#002",PointsDistances!AL362,"")</f>
        <v/>
      </c>
      <c r="AK361" t="str">
        <f>IF(PointsDistances!$B362="#002",PointsDistances!AM362,"")</f>
        <v/>
      </c>
      <c r="AL361" t="str">
        <f>IF(PointsDistances!$B362="#002",PointsDistances!AN362,"")</f>
        <v/>
      </c>
      <c r="AM361" t="str">
        <f>IF(PointsDistances!$B362="#002",PointsDistances!AO362,"")</f>
        <v/>
      </c>
      <c r="AN361" t="str">
        <f>IF(PointsDistances!$B362="#002",PointsDistances!AP362,"")</f>
        <v/>
      </c>
      <c r="AO361" t="str">
        <f>IF(PointsDistances!$B362="#002",PointsDistances!AQ362,"")</f>
        <v/>
      </c>
      <c r="AP361" t="str">
        <f>IF(PointsDistances!$B362="#002",PointsDistances!AR362,"")</f>
        <v/>
      </c>
      <c r="AQ361" t="str">
        <f>IF(PointsDistances!$B362="#002",PointsDistances!AS362,"")</f>
        <v/>
      </c>
      <c r="AR361" t="str">
        <f>IF(PointsDistances!$B362="#002",PointsDistances!AT362,"")</f>
        <v/>
      </c>
      <c r="AS361" t="str">
        <f>IF(PointsDistances!$B362="#002",PointsDistances!AU362,"")</f>
        <v/>
      </c>
      <c r="AT361" t="str">
        <f>IF(PointsDistances!$B362="#002",PointsDistances!AV362,"")</f>
        <v/>
      </c>
      <c r="AU361" t="str">
        <f>IF(PointsDistances!$B362="#002",PointsDistances!AW362,"")</f>
        <v/>
      </c>
      <c r="AV361" t="str">
        <f>IF(PointsDistances!$B362="#002",PointsDistances!AX362,"")</f>
        <v/>
      </c>
      <c r="AW361" t="str">
        <f>IF(PointsDistances!$B362="#002",PointsDistances!AY362,"")</f>
        <v/>
      </c>
      <c r="AX361" t="str">
        <f>IF(PointsDistances!$B362="#002",PointsDistances!AZ362,"")</f>
        <v/>
      </c>
      <c r="AY361" t="str">
        <f>IF(PointsDistances!$B362="#002",PointsDistances!BA362,"")</f>
        <v/>
      </c>
      <c r="AZ361" t="str">
        <f>IF(PointsDistances!$B362="#002",PointsDistances!BB362,"")</f>
        <v/>
      </c>
      <c r="BA361" t="str">
        <f>IF(PointsDistances!$B362="#002",PointsDistances!BC362,"")</f>
        <v/>
      </c>
      <c r="BB361" t="str">
        <f>IF(PointsDistances!$B362="#002",PointsDistances!BD362,"")</f>
        <v/>
      </c>
      <c r="BC361" t="str">
        <f>IF(PointsDistances!$B362="#002",PointsDistances!BE362,"")</f>
        <v/>
      </c>
      <c r="BD361" t="str">
        <f>IF(PointsDistances!$B362="#002",PointsDistances!BF362,"")</f>
        <v/>
      </c>
      <c r="BE361" t="str">
        <f>IF(PointsDistances!$B362="#002",PointsDistances!BG362,"")</f>
        <v/>
      </c>
      <c r="BF361" t="str">
        <f>IF(PointsDistances!$B362="#002",PointsDistances!BH362,"")</f>
        <v/>
      </c>
      <c r="BG361" t="str">
        <f>IF(PointsDistances!$B362="#002",PointsDistances!BI362,"")</f>
        <v/>
      </c>
      <c r="BH361" t="str">
        <f>IF(PointsDistances!$B362="#002",PointsDistances!BJ362,"")</f>
        <v/>
      </c>
      <c r="BI361" t="str">
        <f>IF(PointsDistances!$B362="#002",PointsDistances!BK362,"")</f>
        <v/>
      </c>
      <c r="BJ361" t="str">
        <f>IF(PointsDistances!$B362="#002",PointsDistances!BL362,"")</f>
        <v/>
      </c>
      <c r="BK361" t="str">
        <f>IF(PointsDistances!$B362="#002",PointsDistances!BM362,"")</f>
        <v/>
      </c>
      <c r="BL361" t="str">
        <f>IF(PointsDistances!$B362="#002",PointsDistances!BN362,"")</f>
        <v/>
      </c>
      <c r="BM361" t="str">
        <f>IF(PointsDistances!$B362="#002",PointsDistances!BO362,"")</f>
        <v/>
      </c>
      <c r="BN361" t="str">
        <f>IF(PointsDistances!$B362="#002",PointsDistances!BP362,"")</f>
        <v/>
      </c>
      <c r="BO361" t="str">
        <f>IF(PointsDistances!$B362="#002",PointsDistances!BQ362,"")</f>
        <v/>
      </c>
      <c r="BP361" t="str">
        <f>IF(PointsDistances!$B362="#002",PointsDistances!BR362,"")</f>
        <v/>
      </c>
    </row>
    <row r="362" spans="1:68" x14ac:dyDescent="0.25">
      <c r="A362" t="str">
        <f>IF(PointsDistances!$B363="#002",PointsDistances!C363,"")</f>
        <v/>
      </c>
      <c r="B362" t="str">
        <f>IF(PointsDistances!$B363="#002",PointsDistances!D363,"")</f>
        <v/>
      </c>
      <c r="C362" t="str">
        <f>IF(PointsDistances!$B363="#002",PointsDistances!E363,"")</f>
        <v/>
      </c>
      <c r="D362" t="str">
        <f>IF(PointsDistances!$B363="#002",PointsDistances!F363,"")</f>
        <v/>
      </c>
      <c r="E362" t="str">
        <f>IF(PointsDistances!$B363="#002",PointsDistances!G363,"")</f>
        <v/>
      </c>
      <c r="F362" t="str">
        <f>IF(PointsDistances!$B363="#002",PointsDistances!H363,"")</f>
        <v/>
      </c>
      <c r="G362" t="str">
        <f>IF(PointsDistances!$B363="#002",PointsDistances!I363,"")</f>
        <v/>
      </c>
      <c r="H362" t="str">
        <f>IF(PointsDistances!$B363="#002",PointsDistances!J363,"")</f>
        <v/>
      </c>
      <c r="I362" t="str">
        <f>IF(PointsDistances!$B363="#002",PointsDistances!K363,"")</f>
        <v/>
      </c>
      <c r="J362" t="str">
        <f>IF(PointsDistances!$B363="#002",PointsDistances!L363,"")</f>
        <v/>
      </c>
      <c r="K362" t="str">
        <f>IF(PointsDistances!$B363="#002",PointsDistances!M363,"")</f>
        <v/>
      </c>
      <c r="L362" t="str">
        <f>IF(PointsDistances!$B363="#002",PointsDistances!N363,"")</f>
        <v/>
      </c>
      <c r="M362" t="str">
        <f>IF(PointsDistances!$B363="#002",PointsDistances!O363,"")</f>
        <v/>
      </c>
      <c r="N362" t="str">
        <f>IF(PointsDistances!$B363="#002",PointsDistances!P363,"")</f>
        <v/>
      </c>
      <c r="O362" t="str">
        <f>IF(PointsDistances!$B363="#002",PointsDistances!Q363,"")</f>
        <v/>
      </c>
      <c r="P362" t="str">
        <f>IF(PointsDistances!$B363="#002",PointsDistances!R363,"")</f>
        <v/>
      </c>
      <c r="Q362" t="str">
        <f>IF(PointsDistances!$B363="#002",PointsDistances!S363,"")</f>
        <v/>
      </c>
      <c r="R362" t="str">
        <f>IF(PointsDistances!$B363="#002",PointsDistances!T363,"")</f>
        <v/>
      </c>
      <c r="S362" t="str">
        <f>IF(PointsDistances!$B363="#002",PointsDistances!U363,"")</f>
        <v/>
      </c>
      <c r="T362" t="str">
        <f>IF(PointsDistances!$B363="#002",PointsDistances!V363,"")</f>
        <v/>
      </c>
      <c r="U362" t="str">
        <f>IF(PointsDistances!$B363="#002",PointsDistances!W363,"")</f>
        <v/>
      </c>
      <c r="V362" t="str">
        <f>IF(PointsDistances!$B363="#002",PointsDistances!X363,"")</f>
        <v/>
      </c>
      <c r="W362" t="str">
        <f>IF(PointsDistances!$B363="#002",PointsDistances!Y363,"")</f>
        <v/>
      </c>
      <c r="X362" t="str">
        <f>IF(PointsDistances!$B363="#002",PointsDistances!Z363,"")</f>
        <v/>
      </c>
      <c r="Y362" t="str">
        <f>IF(PointsDistances!$B363="#002",PointsDistances!AA363,"")</f>
        <v/>
      </c>
      <c r="Z362" t="str">
        <f>IF(PointsDistances!$B363="#002",PointsDistances!AB363,"")</f>
        <v/>
      </c>
      <c r="AA362" t="str">
        <f>IF(PointsDistances!$B363="#002",PointsDistances!AC363,"")</f>
        <v/>
      </c>
      <c r="AB362" t="str">
        <f>IF(PointsDistances!$B363="#002",PointsDistances!AD363,"")</f>
        <v/>
      </c>
      <c r="AC362" t="str">
        <f>IF(PointsDistances!$B363="#002",PointsDistances!AE363,"")</f>
        <v/>
      </c>
      <c r="AD362" t="str">
        <f>IF(PointsDistances!$B363="#002",PointsDistances!AF363,"")</f>
        <v/>
      </c>
      <c r="AE362" t="str">
        <f>IF(PointsDistances!$B363="#002",PointsDistances!AG363,"")</f>
        <v/>
      </c>
      <c r="AF362" t="str">
        <f>IF(PointsDistances!$B363="#002",PointsDistances!AH363,"")</f>
        <v/>
      </c>
      <c r="AG362" t="str">
        <f>IF(PointsDistances!$B363="#002",PointsDistances!AI363,"")</f>
        <v/>
      </c>
      <c r="AH362" t="str">
        <f>IF(PointsDistances!$B363="#002",PointsDistances!AJ363,"")</f>
        <v/>
      </c>
      <c r="AI362" t="str">
        <f>IF(PointsDistances!$B363="#002",PointsDistances!AK363,"")</f>
        <v/>
      </c>
      <c r="AJ362" t="str">
        <f>IF(PointsDistances!$B363="#002",PointsDistances!AL363,"")</f>
        <v/>
      </c>
      <c r="AK362" t="str">
        <f>IF(PointsDistances!$B363="#002",PointsDistances!AM363,"")</f>
        <v/>
      </c>
      <c r="AL362" t="str">
        <f>IF(PointsDistances!$B363="#002",PointsDistances!AN363,"")</f>
        <v/>
      </c>
      <c r="AM362" t="str">
        <f>IF(PointsDistances!$B363="#002",PointsDistances!AO363,"")</f>
        <v/>
      </c>
      <c r="AN362" t="str">
        <f>IF(PointsDistances!$B363="#002",PointsDistances!AP363,"")</f>
        <v/>
      </c>
      <c r="AO362" t="str">
        <f>IF(PointsDistances!$B363="#002",PointsDistances!AQ363,"")</f>
        <v/>
      </c>
      <c r="AP362" t="str">
        <f>IF(PointsDistances!$B363="#002",PointsDistances!AR363,"")</f>
        <v/>
      </c>
      <c r="AQ362" t="str">
        <f>IF(PointsDistances!$B363="#002",PointsDistances!AS363,"")</f>
        <v/>
      </c>
      <c r="AR362" t="str">
        <f>IF(PointsDistances!$B363="#002",PointsDistances!AT363,"")</f>
        <v/>
      </c>
      <c r="AS362" t="str">
        <f>IF(PointsDistances!$B363="#002",PointsDistances!AU363,"")</f>
        <v/>
      </c>
      <c r="AT362" t="str">
        <f>IF(PointsDistances!$B363="#002",PointsDistances!AV363,"")</f>
        <v/>
      </c>
      <c r="AU362" t="str">
        <f>IF(PointsDistances!$B363="#002",PointsDistances!AW363,"")</f>
        <v/>
      </c>
      <c r="AV362" t="str">
        <f>IF(PointsDistances!$B363="#002",PointsDistances!AX363,"")</f>
        <v/>
      </c>
      <c r="AW362" t="str">
        <f>IF(PointsDistances!$B363="#002",PointsDistances!AY363,"")</f>
        <v/>
      </c>
      <c r="AX362" t="str">
        <f>IF(PointsDistances!$B363="#002",PointsDistances!AZ363,"")</f>
        <v/>
      </c>
      <c r="AY362" t="str">
        <f>IF(PointsDistances!$B363="#002",PointsDistances!BA363,"")</f>
        <v/>
      </c>
      <c r="AZ362" t="str">
        <f>IF(PointsDistances!$B363="#002",PointsDistances!BB363,"")</f>
        <v/>
      </c>
      <c r="BA362" t="str">
        <f>IF(PointsDistances!$B363="#002",PointsDistances!BC363,"")</f>
        <v/>
      </c>
      <c r="BB362" t="str">
        <f>IF(PointsDistances!$B363="#002",PointsDistances!BD363,"")</f>
        <v/>
      </c>
      <c r="BC362" t="str">
        <f>IF(PointsDistances!$B363="#002",PointsDistances!BE363,"")</f>
        <v/>
      </c>
      <c r="BD362" t="str">
        <f>IF(PointsDistances!$B363="#002",PointsDistances!BF363,"")</f>
        <v/>
      </c>
      <c r="BE362" t="str">
        <f>IF(PointsDistances!$B363="#002",PointsDistances!BG363,"")</f>
        <v/>
      </c>
      <c r="BF362" t="str">
        <f>IF(PointsDistances!$B363="#002",PointsDistances!BH363,"")</f>
        <v/>
      </c>
      <c r="BG362" t="str">
        <f>IF(PointsDistances!$B363="#002",PointsDistances!BI363,"")</f>
        <v/>
      </c>
      <c r="BH362" t="str">
        <f>IF(PointsDistances!$B363="#002",PointsDistances!BJ363,"")</f>
        <v/>
      </c>
      <c r="BI362" t="str">
        <f>IF(PointsDistances!$B363="#002",PointsDistances!BK363,"")</f>
        <v/>
      </c>
      <c r="BJ362" t="str">
        <f>IF(PointsDistances!$B363="#002",PointsDistances!BL363,"")</f>
        <v/>
      </c>
      <c r="BK362" t="str">
        <f>IF(PointsDistances!$B363="#002",PointsDistances!BM363,"")</f>
        <v/>
      </c>
      <c r="BL362" t="str">
        <f>IF(PointsDistances!$B363="#002",PointsDistances!BN363,"")</f>
        <v/>
      </c>
      <c r="BM362" t="str">
        <f>IF(PointsDistances!$B363="#002",PointsDistances!BO363,"")</f>
        <v/>
      </c>
      <c r="BN362" t="str">
        <f>IF(PointsDistances!$B363="#002",PointsDistances!BP363,"")</f>
        <v/>
      </c>
      <c r="BO362" t="str">
        <f>IF(PointsDistances!$B363="#002",PointsDistances!BQ363,"")</f>
        <v/>
      </c>
      <c r="BP362" t="str">
        <f>IF(PointsDistances!$B363="#002",PointsDistances!BR363,"")</f>
        <v/>
      </c>
    </row>
    <row r="363" spans="1:68" x14ac:dyDescent="0.25">
      <c r="A363" t="str">
        <f>IF(PointsDistances!$B364="#002",PointsDistances!C364,"")</f>
        <v/>
      </c>
      <c r="B363" t="str">
        <f>IF(PointsDistances!$B364="#002",PointsDistances!D364,"")</f>
        <v/>
      </c>
      <c r="C363" t="str">
        <f>IF(PointsDistances!$B364="#002",PointsDistances!E364,"")</f>
        <v/>
      </c>
      <c r="D363" t="str">
        <f>IF(PointsDistances!$B364="#002",PointsDistances!F364,"")</f>
        <v/>
      </c>
      <c r="E363" t="str">
        <f>IF(PointsDistances!$B364="#002",PointsDistances!G364,"")</f>
        <v/>
      </c>
      <c r="F363" t="str">
        <f>IF(PointsDistances!$B364="#002",PointsDistances!H364,"")</f>
        <v/>
      </c>
      <c r="G363" t="str">
        <f>IF(PointsDistances!$B364="#002",PointsDistances!I364,"")</f>
        <v/>
      </c>
      <c r="H363" t="str">
        <f>IF(PointsDistances!$B364="#002",PointsDistances!J364,"")</f>
        <v/>
      </c>
      <c r="I363" t="str">
        <f>IF(PointsDistances!$B364="#002",PointsDistances!K364,"")</f>
        <v/>
      </c>
      <c r="J363" t="str">
        <f>IF(PointsDistances!$B364="#002",PointsDistances!L364,"")</f>
        <v/>
      </c>
      <c r="K363" t="str">
        <f>IF(PointsDistances!$B364="#002",PointsDistances!M364,"")</f>
        <v/>
      </c>
      <c r="L363" t="str">
        <f>IF(PointsDistances!$B364="#002",PointsDistances!N364,"")</f>
        <v/>
      </c>
      <c r="M363" t="str">
        <f>IF(PointsDistances!$B364="#002",PointsDistances!O364,"")</f>
        <v/>
      </c>
      <c r="N363" t="str">
        <f>IF(PointsDistances!$B364="#002",PointsDistances!P364,"")</f>
        <v/>
      </c>
      <c r="O363" t="str">
        <f>IF(PointsDistances!$B364="#002",PointsDistances!Q364,"")</f>
        <v/>
      </c>
      <c r="P363" t="str">
        <f>IF(PointsDistances!$B364="#002",PointsDistances!R364,"")</f>
        <v/>
      </c>
      <c r="Q363" t="str">
        <f>IF(PointsDistances!$B364="#002",PointsDistances!S364,"")</f>
        <v/>
      </c>
      <c r="R363" t="str">
        <f>IF(PointsDistances!$B364="#002",PointsDistances!T364,"")</f>
        <v/>
      </c>
      <c r="S363" t="str">
        <f>IF(PointsDistances!$B364="#002",PointsDistances!U364,"")</f>
        <v/>
      </c>
      <c r="T363" t="str">
        <f>IF(PointsDistances!$B364="#002",PointsDistances!V364,"")</f>
        <v/>
      </c>
      <c r="U363" t="str">
        <f>IF(PointsDistances!$B364="#002",PointsDistances!W364,"")</f>
        <v/>
      </c>
      <c r="V363" t="str">
        <f>IF(PointsDistances!$B364="#002",PointsDistances!X364,"")</f>
        <v/>
      </c>
      <c r="W363" t="str">
        <f>IF(PointsDistances!$B364="#002",PointsDistances!Y364,"")</f>
        <v/>
      </c>
      <c r="X363" t="str">
        <f>IF(PointsDistances!$B364="#002",PointsDistances!Z364,"")</f>
        <v/>
      </c>
      <c r="Y363" t="str">
        <f>IF(PointsDistances!$B364="#002",PointsDistances!AA364,"")</f>
        <v/>
      </c>
      <c r="Z363" t="str">
        <f>IF(PointsDistances!$B364="#002",PointsDistances!AB364,"")</f>
        <v/>
      </c>
      <c r="AA363" t="str">
        <f>IF(PointsDistances!$B364="#002",PointsDistances!AC364,"")</f>
        <v/>
      </c>
      <c r="AB363" t="str">
        <f>IF(PointsDistances!$B364="#002",PointsDistances!AD364,"")</f>
        <v/>
      </c>
      <c r="AC363" t="str">
        <f>IF(PointsDistances!$B364="#002",PointsDistances!AE364,"")</f>
        <v/>
      </c>
      <c r="AD363" t="str">
        <f>IF(PointsDistances!$B364="#002",PointsDistances!AF364,"")</f>
        <v/>
      </c>
      <c r="AE363" t="str">
        <f>IF(PointsDistances!$B364="#002",PointsDistances!AG364,"")</f>
        <v/>
      </c>
      <c r="AF363" t="str">
        <f>IF(PointsDistances!$B364="#002",PointsDistances!AH364,"")</f>
        <v/>
      </c>
      <c r="AG363" t="str">
        <f>IF(PointsDistances!$B364="#002",PointsDistances!AI364,"")</f>
        <v/>
      </c>
      <c r="AH363" t="str">
        <f>IF(PointsDistances!$B364="#002",PointsDistances!AJ364,"")</f>
        <v/>
      </c>
      <c r="AI363" t="str">
        <f>IF(PointsDistances!$B364="#002",PointsDistances!AK364,"")</f>
        <v/>
      </c>
      <c r="AJ363" t="str">
        <f>IF(PointsDistances!$B364="#002",PointsDistances!AL364,"")</f>
        <v/>
      </c>
      <c r="AK363" t="str">
        <f>IF(PointsDistances!$B364="#002",PointsDistances!AM364,"")</f>
        <v/>
      </c>
      <c r="AL363" t="str">
        <f>IF(PointsDistances!$B364="#002",PointsDistances!AN364,"")</f>
        <v/>
      </c>
      <c r="AM363" t="str">
        <f>IF(PointsDistances!$B364="#002",PointsDistances!AO364,"")</f>
        <v/>
      </c>
      <c r="AN363" t="str">
        <f>IF(PointsDistances!$B364="#002",PointsDistances!AP364,"")</f>
        <v/>
      </c>
      <c r="AO363" t="str">
        <f>IF(PointsDistances!$B364="#002",PointsDistances!AQ364,"")</f>
        <v/>
      </c>
      <c r="AP363" t="str">
        <f>IF(PointsDistances!$B364="#002",PointsDistances!AR364,"")</f>
        <v/>
      </c>
      <c r="AQ363" t="str">
        <f>IF(PointsDistances!$B364="#002",PointsDistances!AS364,"")</f>
        <v/>
      </c>
      <c r="AR363" t="str">
        <f>IF(PointsDistances!$B364="#002",PointsDistances!AT364,"")</f>
        <v/>
      </c>
      <c r="AS363" t="str">
        <f>IF(PointsDistances!$B364="#002",PointsDistances!AU364,"")</f>
        <v/>
      </c>
      <c r="AT363" t="str">
        <f>IF(PointsDistances!$B364="#002",PointsDistances!AV364,"")</f>
        <v/>
      </c>
      <c r="AU363" t="str">
        <f>IF(PointsDistances!$B364="#002",PointsDistances!AW364,"")</f>
        <v/>
      </c>
      <c r="AV363" t="str">
        <f>IF(PointsDistances!$B364="#002",PointsDistances!AX364,"")</f>
        <v/>
      </c>
      <c r="AW363" t="str">
        <f>IF(PointsDistances!$B364="#002",PointsDistances!AY364,"")</f>
        <v/>
      </c>
      <c r="AX363" t="str">
        <f>IF(PointsDistances!$B364="#002",PointsDistances!AZ364,"")</f>
        <v/>
      </c>
      <c r="AY363" t="str">
        <f>IF(PointsDistances!$B364="#002",PointsDistances!BA364,"")</f>
        <v/>
      </c>
      <c r="AZ363" t="str">
        <f>IF(PointsDistances!$B364="#002",PointsDistances!BB364,"")</f>
        <v/>
      </c>
      <c r="BA363" t="str">
        <f>IF(PointsDistances!$B364="#002",PointsDistances!BC364,"")</f>
        <v/>
      </c>
      <c r="BB363" t="str">
        <f>IF(PointsDistances!$B364="#002",PointsDistances!BD364,"")</f>
        <v/>
      </c>
      <c r="BC363" t="str">
        <f>IF(PointsDistances!$B364="#002",PointsDistances!BE364,"")</f>
        <v/>
      </c>
      <c r="BD363" t="str">
        <f>IF(PointsDistances!$B364="#002",PointsDistances!BF364,"")</f>
        <v/>
      </c>
      <c r="BE363" t="str">
        <f>IF(PointsDistances!$B364="#002",PointsDistances!BG364,"")</f>
        <v/>
      </c>
      <c r="BF363" t="str">
        <f>IF(PointsDistances!$B364="#002",PointsDistances!BH364,"")</f>
        <v/>
      </c>
      <c r="BG363" t="str">
        <f>IF(PointsDistances!$B364="#002",PointsDistances!BI364,"")</f>
        <v/>
      </c>
      <c r="BH363" t="str">
        <f>IF(PointsDistances!$B364="#002",PointsDistances!BJ364,"")</f>
        <v/>
      </c>
      <c r="BI363" t="str">
        <f>IF(PointsDistances!$B364="#002",PointsDistances!BK364,"")</f>
        <v/>
      </c>
      <c r="BJ363" t="str">
        <f>IF(PointsDistances!$B364="#002",PointsDistances!BL364,"")</f>
        <v/>
      </c>
      <c r="BK363" t="str">
        <f>IF(PointsDistances!$B364="#002",PointsDistances!BM364,"")</f>
        <v/>
      </c>
      <c r="BL363" t="str">
        <f>IF(PointsDistances!$B364="#002",PointsDistances!BN364,"")</f>
        <v/>
      </c>
      <c r="BM363" t="str">
        <f>IF(PointsDistances!$B364="#002",PointsDistances!BO364,"")</f>
        <v/>
      </c>
      <c r="BN363" t="str">
        <f>IF(PointsDistances!$B364="#002",PointsDistances!BP364,"")</f>
        <v/>
      </c>
      <c r="BO363" t="str">
        <f>IF(PointsDistances!$B364="#002",PointsDistances!BQ364,"")</f>
        <v/>
      </c>
      <c r="BP363" t="str">
        <f>IF(PointsDistances!$B364="#002",PointsDistances!BR364,"")</f>
        <v/>
      </c>
    </row>
    <row r="364" spans="1:68" x14ac:dyDescent="0.25">
      <c r="A364">
        <f>IF(PointsDistances!$B365="#002",PointsDistances!C365,"")</f>
        <v>9.0553851381374102</v>
      </c>
      <c r="B364">
        <f>IF(PointsDistances!$B365="#002",PointsDistances!D365,"")</f>
        <v>8.0622577482985491</v>
      </c>
      <c r="C364">
        <f>IF(PointsDistances!$B365="#002",PointsDistances!E365,"")</f>
        <v>8.2462112512353194</v>
      </c>
      <c r="D364">
        <f>IF(PointsDistances!$B365="#002",PointsDistances!F365,"")</f>
        <v>6.3245553203367502</v>
      </c>
      <c r="E364">
        <f>IF(PointsDistances!$B365="#002",PointsDistances!G365,"")</f>
        <v>3.1622776601683702</v>
      </c>
      <c r="F364">
        <f>IF(PointsDistances!$B365="#002",PointsDistances!H365,"")</f>
        <v>1</v>
      </c>
      <c r="G364">
        <f>IF(PointsDistances!$B365="#002",PointsDistances!I365,"")</f>
        <v>3.1622776601683702</v>
      </c>
      <c r="H364">
        <f>IF(PointsDistances!$B365="#002",PointsDistances!J365,"")</f>
        <v>4.4721359549995796</v>
      </c>
      <c r="I364">
        <f>IF(PointsDistances!$B365="#002",PointsDistances!K365,"")</f>
        <v>4.1231056256176597</v>
      </c>
      <c r="J364">
        <f>IF(PointsDistances!$B365="#002",PointsDistances!L365,"")</f>
        <v>3.6055512754639798</v>
      </c>
      <c r="K364">
        <f>IF(PointsDistances!$B365="#002",PointsDistances!M365,"")</f>
        <v>1.41421356237309</v>
      </c>
      <c r="L364">
        <f>IF(PointsDistances!$B365="#002",PointsDistances!N365,"")</f>
        <v>2.2360679774997898</v>
      </c>
      <c r="M364">
        <f>IF(PointsDistances!$B365="#002",PointsDistances!O365,"")</f>
        <v>4.2426406871192803</v>
      </c>
      <c r="N364">
        <f>IF(PointsDistances!$B365="#002",PointsDistances!P365,"")</f>
        <v>3.1622776601683702</v>
      </c>
      <c r="O364">
        <f>IF(PointsDistances!$B365="#002",PointsDistances!Q365,"")</f>
        <v>3.1622776601683702</v>
      </c>
      <c r="P364">
        <f>IF(PointsDistances!$B365="#002",PointsDistances!R365,"")</f>
        <v>4.1231056256176597</v>
      </c>
      <c r="Q364">
        <f>IF(PointsDistances!$B365="#002",PointsDistances!S365,"")</f>
        <v>5.3851648071345002</v>
      </c>
      <c r="R364">
        <f>IF(PointsDistances!$B365="#002",PointsDistances!T365,"")</f>
        <v>10</v>
      </c>
      <c r="S364">
        <f>IF(PointsDistances!$B365="#002",PointsDistances!U365,"")</f>
        <v>9.89949493661166</v>
      </c>
      <c r="T364">
        <f>IF(PointsDistances!$B365="#002",PointsDistances!V365,"")</f>
        <v>11.401754250991299</v>
      </c>
      <c r="U364">
        <f>IF(PointsDistances!$B365="#002",PointsDistances!W365,"")</f>
        <v>10.295630140987001</v>
      </c>
      <c r="V364">
        <f>IF(PointsDistances!$B365="#002",PointsDistances!X365,"")</f>
        <v>9.4868329805051292</v>
      </c>
      <c r="W364">
        <f>IF(PointsDistances!$B365="#002",PointsDistances!Y365,"")</f>
        <v>9.4868329805051292</v>
      </c>
      <c r="X364">
        <f>IF(PointsDistances!$B365="#002",PointsDistances!Z365,"")</f>
        <v>9.8488578017961004</v>
      </c>
      <c r="Y364">
        <f>IF(PointsDistances!$B365="#002",PointsDistances!AA365,"")</f>
        <v>10.1980390271855</v>
      </c>
      <c r="Z364">
        <f>IF(PointsDistances!$B365="#002",PointsDistances!AB365,"")</f>
        <v>10.1980390271855</v>
      </c>
      <c r="AA364">
        <f>IF(PointsDistances!$B365="#002",PointsDistances!AC365,"")</f>
        <v>10</v>
      </c>
      <c r="AB364">
        <f>IF(PointsDistances!$B365="#002",PointsDistances!AD365,"")</f>
        <v>10.440306508910499</v>
      </c>
      <c r="AC364">
        <f>IF(PointsDistances!$B365="#002",PointsDistances!AE365,"")</f>
        <v>11.180339887498899</v>
      </c>
      <c r="AD364">
        <f>IF(PointsDistances!$B365="#002",PointsDistances!AF365,"")</f>
        <v>12.1655250605964</v>
      </c>
      <c r="AE364">
        <f>IF(PointsDistances!$B365="#002",PointsDistances!AG365,"")</f>
        <v>12.1655250605964</v>
      </c>
      <c r="AF364">
        <f>IF(PointsDistances!$B365="#002",PointsDistances!AH365,"")</f>
        <v>9.0553851381374102</v>
      </c>
      <c r="AG364">
        <f>IF(PointsDistances!$B365="#002",PointsDistances!AI365,"")</f>
        <v>9.21954445729288</v>
      </c>
      <c r="AH364">
        <f>IF(PointsDistances!$B365="#002",PointsDistances!AJ365,"")</f>
        <v>9.0553851381374102</v>
      </c>
      <c r="AI364">
        <f>IF(PointsDistances!$B365="#002",PointsDistances!AK365,"")</f>
        <v>9.0553851381374102</v>
      </c>
      <c r="AJ364">
        <f>IF(PointsDistances!$B365="#002",PointsDistances!AL365,"")</f>
        <v>9.21954445729288</v>
      </c>
      <c r="AK364">
        <f>IF(PointsDistances!$B365="#002",PointsDistances!AM365,"")</f>
        <v>10.295630140987001</v>
      </c>
      <c r="AL364">
        <f>IF(PointsDistances!$B365="#002",PointsDistances!AN365,"")</f>
        <v>11.6619037896906</v>
      </c>
      <c r="AM364">
        <f>IF(PointsDistances!$B365="#002",PointsDistances!AO365,"")</f>
        <v>12.0830459735945</v>
      </c>
      <c r="AN364">
        <f>IF(PointsDistances!$B365="#002",PointsDistances!AP365,"")</f>
        <v>12.5299640861416</v>
      </c>
      <c r="AO364">
        <f>IF(PointsDistances!$B365="#002",PointsDistances!AQ365,"")</f>
        <v>12.5299640861416</v>
      </c>
      <c r="AP364">
        <f>IF(PointsDistances!$B365="#002",PointsDistances!AR365,"")</f>
        <v>12.0830459735945</v>
      </c>
      <c r="AQ364">
        <f>IF(PointsDistances!$B365="#002",PointsDistances!AS365,"")</f>
        <v>12.0415945787922</v>
      </c>
      <c r="AR364">
        <f>IF(PointsDistances!$B365="#002",PointsDistances!AT365,"")</f>
        <v>12.0415945787922</v>
      </c>
      <c r="AS364">
        <f>IF(PointsDistances!$B365="#002",PointsDistances!AU365,"")</f>
        <v>11.045361017187201</v>
      </c>
      <c r="AT364">
        <f>IF(PointsDistances!$B365="#002",PointsDistances!AV365,"")</f>
        <v>10.049875621120799</v>
      </c>
      <c r="AU364">
        <f>IF(PointsDistances!$B365="#002",PointsDistances!AW365,"")</f>
        <v>12.1655250605964</v>
      </c>
      <c r="AV364">
        <f>IF(PointsDistances!$B365="#002",PointsDistances!AX365,"")</f>
        <v>12.1655250605964</v>
      </c>
      <c r="AW364">
        <f>IF(PointsDistances!$B365="#002",PointsDistances!AY365,"")</f>
        <v>6</v>
      </c>
      <c r="AX364">
        <f>IF(PointsDistances!$B365="#002",PointsDistances!AZ365,"")</f>
        <v>5.0990195135927801</v>
      </c>
      <c r="AY364">
        <f>IF(PointsDistances!$B365="#002",PointsDistances!BA365,"")</f>
        <v>7.0710678118654702</v>
      </c>
      <c r="AZ364">
        <f>IF(PointsDistances!$B365="#002",PointsDistances!BB365,"")</f>
        <v>7.0710678118654702</v>
      </c>
      <c r="BA364">
        <f>IF(PointsDistances!$B365="#002",PointsDistances!BC365,"")</f>
        <v>6.3245553203367502</v>
      </c>
      <c r="BB364">
        <f>IF(PointsDistances!$B365="#002",PointsDistances!BD365,"")</f>
        <v>6.0827625302982096</v>
      </c>
      <c r="BC364">
        <f>IF(PointsDistances!$B365="#002",PointsDistances!BE365,"")</f>
        <v>7</v>
      </c>
      <c r="BD364">
        <f>IF(PointsDistances!$B365="#002",PointsDistances!BF365,"")</f>
        <v>4.1231056256176597</v>
      </c>
      <c r="BE364">
        <f>IF(PointsDistances!$B365="#002",PointsDistances!BG365,"")</f>
        <v>3.1622776601683702</v>
      </c>
      <c r="BF364">
        <f>IF(PointsDistances!$B365="#002",PointsDistances!BH365,"")</f>
        <v>2</v>
      </c>
      <c r="BG364">
        <f>IF(PointsDistances!$B365="#002",PointsDistances!BI365,"")</f>
        <v>2.2360679774997898</v>
      </c>
      <c r="BH364">
        <f>IF(PointsDistances!$B365="#002",PointsDistances!BJ365,"")</f>
        <v>4</v>
      </c>
      <c r="BI364">
        <f>IF(PointsDistances!$B365="#002",PointsDistances!BK365,"")</f>
        <v>5.0990195135927801</v>
      </c>
      <c r="BJ364">
        <f>IF(PointsDistances!$B365="#002",PointsDistances!BL365,"")</f>
        <v>5.0990195135927801</v>
      </c>
      <c r="BK364">
        <f>IF(PointsDistances!$B365="#002",PointsDistances!BM365,"")</f>
        <v>5.0990195135927801</v>
      </c>
      <c r="BL364">
        <f>IF(PointsDistances!$B365="#002",PointsDistances!BN365,"")</f>
        <v>5.3851648071345002</v>
      </c>
      <c r="BM364">
        <f>IF(PointsDistances!$B365="#002",PointsDistances!BO365,"")</f>
        <v>6</v>
      </c>
      <c r="BN364">
        <f>IF(PointsDistances!$B365="#002",PointsDistances!BP365,"")</f>
        <v>4.1231056256176597</v>
      </c>
      <c r="BO364">
        <f>IF(PointsDistances!$B365="#002",PointsDistances!BQ365,"")</f>
        <v>5</v>
      </c>
      <c r="BP364">
        <f>IF(PointsDistances!$B365="#002",PointsDistances!BR365,"")</f>
        <v>4</v>
      </c>
    </row>
    <row r="365" spans="1:68" x14ac:dyDescent="0.25">
      <c r="A365" t="str">
        <f>IF(PointsDistances!$B366="#002",PointsDistances!C366,"")</f>
        <v/>
      </c>
      <c r="B365" t="str">
        <f>IF(PointsDistances!$B366="#002",PointsDistances!D366,"")</f>
        <v/>
      </c>
      <c r="C365" t="str">
        <f>IF(PointsDistances!$B366="#002",PointsDistances!E366,"")</f>
        <v/>
      </c>
      <c r="D365" t="str">
        <f>IF(PointsDistances!$B366="#002",PointsDistances!F366,"")</f>
        <v/>
      </c>
      <c r="E365" t="str">
        <f>IF(PointsDistances!$B366="#002",PointsDistances!G366,"")</f>
        <v/>
      </c>
      <c r="F365" t="str">
        <f>IF(PointsDistances!$B366="#002",PointsDistances!H366,"")</f>
        <v/>
      </c>
      <c r="G365" t="str">
        <f>IF(PointsDistances!$B366="#002",PointsDistances!I366,"")</f>
        <v/>
      </c>
      <c r="H365" t="str">
        <f>IF(PointsDistances!$B366="#002",PointsDistances!J366,"")</f>
        <v/>
      </c>
      <c r="I365" t="str">
        <f>IF(PointsDistances!$B366="#002",PointsDistances!K366,"")</f>
        <v/>
      </c>
      <c r="J365" t="str">
        <f>IF(PointsDistances!$B366="#002",PointsDistances!L366,"")</f>
        <v/>
      </c>
      <c r="K365" t="str">
        <f>IF(PointsDistances!$B366="#002",PointsDistances!M366,"")</f>
        <v/>
      </c>
      <c r="L365" t="str">
        <f>IF(PointsDistances!$B366="#002",PointsDistances!N366,"")</f>
        <v/>
      </c>
      <c r="M365" t="str">
        <f>IF(PointsDistances!$B366="#002",PointsDistances!O366,"")</f>
        <v/>
      </c>
      <c r="N365" t="str">
        <f>IF(PointsDistances!$B366="#002",PointsDistances!P366,"")</f>
        <v/>
      </c>
      <c r="O365" t="str">
        <f>IF(PointsDistances!$B366="#002",PointsDistances!Q366,"")</f>
        <v/>
      </c>
      <c r="P365" t="str">
        <f>IF(PointsDistances!$B366="#002",PointsDistances!R366,"")</f>
        <v/>
      </c>
      <c r="Q365" t="str">
        <f>IF(PointsDistances!$B366="#002",PointsDistances!S366,"")</f>
        <v/>
      </c>
      <c r="R365" t="str">
        <f>IF(PointsDistances!$B366="#002",PointsDistances!T366,"")</f>
        <v/>
      </c>
      <c r="S365" t="str">
        <f>IF(PointsDistances!$B366="#002",PointsDistances!U366,"")</f>
        <v/>
      </c>
      <c r="T365" t="str">
        <f>IF(PointsDistances!$B366="#002",PointsDistances!V366,"")</f>
        <v/>
      </c>
      <c r="U365" t="str">
        <f>IF(PointsDistances!$B366="#002",PointsDistances!W366,"")</f>
        <v/>
      </c>
      <c r="V365" t="str">
        <f>IF(PointsDistances!$B366="#002",PointsDistances!X366,"")</f>
        <v/>
      </c>
      <c r="W365" t="str">
        <f>IF(PointsDistances!$B366="#002",PointsDistances!Y366,"")</f>
        <v/>
      </c>
      <c r="X365" t="str">
        <f>IF(PointsDistances!$B366="#002",PointsDistances!Z366,"")</f>
        <v/>
      </c>
      <c r="Y365" t="str">
        <f>IF(PointsDistances!$B366="#002",PointsDistances!AA366,"")</f>
        <v/>
      </c>
      <c r="Z365" t="str">
        <f>IF(PointsDistances!$B366="#002",PointsDistances!AB366,"")</f>
        <v/>
      </c>
      <c r="AA365" t="str">
        <f>IF(PointsDistances!$B366="#002",PointsDistances!AC366,"")</f>
        <v/>
      </c>
      <c r="AB365" t="str">
        <f>IF(PointsDistances!$B366="#002",PointsDistances!AD366,"")</f>
        <v/>
      </c>
      <c r="AC365" t="str">
        <f>IF(PointsDistances!$B366="#002",PointsDistances!AE366,"")</f>
        <v/>
      </c>
      <c r="AD365" t="str">
        <f>IF(PointsDistances!$B366="#002",PointsDistances!AF366,"")</f>
        <v/>
      </c>
      <c r="AE365" t="str">
        <f>IF(PointsDistances!$B366="#002",PointsDistances!AG366,"")</f>
        <v/>
      </c>
      <c r="AF365" t="str">
        <f>IF(PointsDistances!$B366="#002",PointsDistances!AH366,"")</f>
        <v/>
      </c>
      <c r="AG365" t="str">
        <f>IF(PointsDistances!$B366="#002",PointsDistances!AI366,"")</f>
        <v/>
      </c>
      <c r="AH365" t="str">
        <f>IF(PointsDistances!$B366="#002",PointsDistances!AJ366,"")</f>
        <v/>
      </c>
      <c r="AI365" t="str">
        <f>IF(PointsDistances!$B366="#002",PointsDistances!AK366,"")</f>
        <v/>
      </c>
      <c r="AJ365" t="str">
        <f>IF(PointsDistances!$B366="#002",PointsDistances!AL366,"")</f>
        <v/>
      </c>
      <c r="AK365" t="str">
        <f>IF(PointsDistances!$B366="#002",PointsDistances!AM366,"")</f>
        <v/>
      </c>
      <c r="AL365" t="str">
        <f>IF(PointsDistances!$B366="#002",PointsDistances!AN366,"")</f>
        <v/>
      </c>
      <c r="AM365" t="str">
        <f>IF(PointsDistances!$B366="#002",PointsDistances!AO366,"")</f>
        <v/>
      </c>
      <c r="AN365" t="str">
        <f>IF(PointsDistances!$B366="#002",PointsDistances!AP366,"")</f>
        <v/>
      </c>
      <c r="AO365" t="str">
        <f>IF(PointsDistances!$B366="#002",PointsDistances!AQ366,"")</f>
        <v/>
      </c>
      <c r="AP365" t="str">
        <f>IF(PointsDistances!$B366="#002",PointsDistances!AR366,"")</f>
        <v/>
      </c>
      <c r="AQ365" t="str">
        <f>IF(PointsDistances!$B366="#002",PointsDistances!AS366,"")</f>
        <v/>
      </c>
      <c r="AR365" t="str">
        <f>IF(PointsDistances!$B366="#002",PointsDistances!AT366,"")</f>
        <v/>
      </c>
      <c r="AS365" t="str">
        <f>IF(PointsDistances!$B366="#002",PointsDistances!AU366,"")</f>
        <v/>
      </c>
      <c r="AT365" t="str">
        <f>IF(PointsDistances!$B366="#002",PointsDistances!AV366,"")</f>
        <v/>
      </c>
      <c r="AU365" t="str">
        <f>IF(PointsDistances!$B366="#002",PointsDistances!AW366,"")</f>
        <v/>
      </c>
      <c r="AV365" t="str">
        <f>IF(PointsDistances!$B366="#002",PointsDistances!AX366,"")</f>
        <v/>
      </c>
      <c r="AW365" t="str">
        <f>IF(PointsDistances!$B366="#002",PointsDistances!AY366,"")</f>
        <v/>
      </c>
      <c r="AX365" t="str">
        <f>IF(PointsDistances!$B366="#002",PointsDistances!AZ366,"")</f>
        <v/>
      </c>
      <c r="AY365" t="str">
        <f>IF(PointsDistances!$B366="#002",PointsDistances!BA366,"")</f>
        <v/>
      </c>
      <c r="AZ365" t="str">
        <f>IF(PointsDistances!$B366="#002",PointsDistances!BB366,"")</f>
        <v/>
      </c>
      <c r="BA365" t="str">
        <f>IF(PointsDistances!$B366="#002",PointsDistances!BC366,"")</f>
        <v/>
      </c>
      <c r="BB365" t="str">
        <f>IF(PointsDistances!$B366="#002",PointsDistances!BD366,"")</f>
        <v/>
      </c>
      <c r="BC365" t="str">
        <f>IF(PointsDistances!$B366="#002",PointsDistances!BE366,"")</f>
        <v/>
      </c>
      <c r="BD365" t="str">
        <f>IF(PointsDistances!$B366="#002",PointsDistances!BF366,"")</f>
        <v/>
      </c>
      <c r="BE365" t="str">
        <f>IF(PointsDistances!$B366="#002",PointsDistances!BG366,"")</f>
        <v/>
      </c>
      <c r="BF365" t="str">
        <f>IF(PointsDistances!$B366="#002",PointsDistances!BH366,"")</f>
        <v/>
      </c>
      <c r="BG365" t="str">
        <f>IF(PointsDistances!$B366="#002",PointsDistances!BI366,"")</f>
        <v/>
      </c>
      <c r="BH365" t="str">
        <f>IF(PointsDistances!$B366="#002",PointsDistances!BJ366,"")</f>
        <v/>
      </c>
      <c r="BI365" t="str">
        <f>IF(PointsDistances!$B366="#002",PointsDistances!BK366,"")</f>
        <v/>
      </c>
      <c r="BJ365" t="str">
        <f>IF(PointsDistances!$B366="#002",PointsDistances!BL366,"")</f>
        <v/>
      </c>
      <c r="BK365" t="str">
        <f>IF(PointsDistances!$B366="#002",PointsDistances!BM366,"")</f>
        <v/>
      </c>
      <c r="BL365" t="str">
        <f>IF(PointsDistances!$B366="#002",PointsDistances!BN366,"")</f>
        <v/>
      </c>
      <c r="BM365" t="str">
        <f>IF(PointsDistances!$B366="#002",PointsDistances!BO366,"")</f>
        <v/>
      </c>
      <c r="BN365" t="str">
        <f>IF(PointsDistances!$B366="#002",PointsDistances!BP366,"")</f>
        <v/>
      </c>
      <c r="BO365" t="str">
        <f>IF(PointsDistances!$B366="#002",PointsDistances!BQ366,"")</f>
        <v/>
      </c>
      <c r="BP365" t="str">
        <f>IF(PointsDistances!$B366="#002",PointsDistances!BR366,"")</f>
        <v/>
      </c>
    </row>
    <row r="366" spans="1:68" x14ac:dyDescent="0.25">
      <c r="A366" t="str">
        <f>IF(PointsDistances!$B367="#002",PointsDistances!C367,"")</f>
        <v/>
      </c>
      <c r="B366" t="str">
        <f>IF(PointsDistances!$B367="#002",PointsDistances!D367,"")</f>
        <v/>
      </c>
      <c r="C366" t="str">
        <f>IF(PointsDistances!$B367="#002",PointsDistances!E367,"")</f>
        <v/>
      </c>
      <c r="D366" t="str">
        <f>IF(PointsDistances!$B367="#002",PointsDistances!F367,"")</f>
        <v/>
      </c>
      <c r="E366" t="str">
        <f>IF(PointsDistances!$B367="#002",PointsDistances!G367,"")</f>
        <v/>
      </c>
      <c r="F366" t="str">
        <f>IF(PointsDistances!$B367="#002",PointsDistances!H367,"")</f>
        <v/>
      </c>
      <c r="G366" t="str">
        <f>IF(PointsDistances!$B367="#002",PointsDistances!I367,"")</f>
        <v/>
      </c>
      <c r="H366" t="str">
        <f>IF(PointsDistances!$B367="#002",PointsDistances!J367,"")</f>
        <v/>
      </c>
      <c r="I366" t="str">
        <f>IF(PointsDistances!$B367="#002",PointsDistances!K367,"")</f>
        <v/>
      </c>
      <c r="J366" t="str">
        <f>IF(PointsDistances!$B367="#002",PointsDistances!L367,"")</f>
        <v/>
      </c>
      <c r="K366" t="str">
        <f>IF(PointsDistances!$B367="#002",PointsDistances!M367,"")</f>
        <v/>
      </c>
      <c r="L366" t="str">
        <f>IF(PointsDistances!$B367="#002",PointsDistances!N367,"")</f>
        <v/>
      </c>
      <c r="M366" t="str">
        <f>IF(PointsDistances!$B367="#002",PointsDistances!O367,"")</f>
        <v/>
      </c>
      <c r="N366" t="str">
        <f>IF(PointsDistances!$B367="#002",PointsDistances!P367,"")</f>
        <v/>
      </c>
      <c r="O366" t="str">
        <f>IF(PointsDistances!$B367="#002",PointsDistances!Q367,"")</f>
        <v/>
      </c>
      <c r="P366" t="str">
        <f>IF(PointsDistances!$B367="#002",PointsDistances!R367,"")</f>
        <v/>
      </c>
      <c r="Q366" t="str">
        <f>IF(PointsDistances!$B367="#002",PointsDistances!S367,"")</f>
        <v/>
      </c>
      <c r="R366" t="str">
        <f>IF(PointsDistances!$B367="#002",PointsDistances!T367,"")</f>
        <v/>
      </c>
      <c r="S366" t="str">
        <f>IF(PointsDistances!$B367="#002",PointsDistances!U367,"")</f>
        <v/>
      </c>
      <c r="T366" t="str">
        <f>IF(PointsDistances!$B367="#002",PointsDistances!V367,"")</f>
        <v/>
      </c>
      <c r="U366" t="str">
        <f>IF(PointsDistances!$B367="#002",PointsDistances!W367,"")</f>
        <v/>
      </c>
      <c r="V366" t="str">
        <f>IF(PointsDistances!$B367="#002",PointsDistances!X367,"")</f>
        <v/>
      </c>
      <c r="W366" t="str">
        <f>IF(PointsDistances!$B367="#002",PointsDistances!Y367,"")</f>
        <v/>
      </c>
      <c r="X366" t="str">
        <f>IF(PointsDistances!$B367="#002",PointsDistances!Z367,"")</f>
        <v/>
      </c>
      <c r="Y366" t="str">
        <f>IF(PointsDistances!$B367="#002",PointsDistances!AA367,"")</f>
        <v/>
      </c>
      <c r="Z366" t="str">
        <f>IF(PointsDistances!$B367="#002",PointsDistances!AB367,"")</f>
        <v/>
      </c>
      <c r="AA366" t="str">
        <f>IF(PointsDistances!$B367="#002",PointsDistances!AC367,"")</f>
        <v/>
      </c>
      <c r="AB366" t="str">
        <f>IF(PointsDistances!$B367="#002",PointsDistances!AD367,"")</f>
        <v/>
      </c>
      <c r="AC366" t="str">
        <f>IF(PointsDistances!$B367="#002",PointsDistances!AE367,"")</f>
        <v/>
      </c>
      <c r="AD366" t="str">
        <f>IF(PointsDistances!$B367="#002",PointsDistances!AF367,"")</f>
        <v/>
      </c>
      <c r="AE366" t="str">
        <f>IF(PointsDistances!$B367="#002",PointsDistances!AG367,"")</f>
        <v/>
      </c>
      <c r="AF366" t="str">
        <f>IF(PointsDistances!$B367="#002",PointsDistances!AH367,"")</f>
        <v/>
      </c>
      <c r="AG366" t="str">
        <f>IF(PointsDistances!$B367="#002",PointsDistances!AI367,"")</f>
        <v/>
      </c>
      <c r="AH366" t="str">
        <f>IF(PointsDistances!$B367="#002",PointsDistances!AJ367,"")</f>
        <v/>
      </c>
      <c r="AI366" t="str">
        <f>IF(PointsDistances!$B367="#002",PointsDistances!AK367,"")</f>
        <v/>
      </c>
      <c r="AJ366" t="str">
        <f>IF(PointsDistances!$B367="#002",PointsDistances!AL367,"")</f>
        <v/>
      </c>
      <c r="AK366" t="str">
        <f>IF(PointsDistances!$B367="#002",PointsDistances!AM367,"")</f>
        <v/>
      </c>
      <c r="AL366" t="str">
        <f>IF(PointsDistances!$B367="#002",PointsDistances!AN367,"")</f>
        <v/>
      </c>
      <c r="AM366" t="str">
        <f>IF(PointsDistances!$B367="#002",PointsDistances!AO367,"")</f>
        <v/>
      </c>
      <c r="AN366" t="str">
        <f>IF(PointsDistances!$B367="#002",PointsDistances!AP367,"")</f>
        <v/>
      </c>
      <c r="AO366" t="str">
        <f>IF(PointsDistances!$B367="#002",PointsDistances!AQ367,"")</f>
        <v/>
      </c>
      <c r="AP366" t="str">
        <f>IF(PointsDistances!$B367="#002",PointsDistances!AR367,"")</f>
        <v/>
      </c>
      <c r="AQ366" t="str">
        <f>IF(PointsDistances!$B367="#002",PointsDistances!AS367,"")</f>
        <v/>
      </c>
      <c r="AR366" t="str">
        <f>IF(PointsDistances!$B367="#002",PointsDistances!AT367,"")</f>
        <v/>
      </c>
      <c r="AS366" t="str">
        <f>IF(PointsDistances!$B367="#002",PointsDistances!AU367,"")</f>
        <v/>
      </c>
      <c r="AT366" t="str">
        <f>IF(PointsDistances!$B367="#002",PointsDistances!AV367,"")</f>
        <v/>
      </c>
      <c r="AU366" t="str">
        <f>IF(PointsDistances!$B367="#002",PointsDistances!AW367,"")</f>
        <v/>
      </c>
      <c r="AV366" t="str">
        <f>IF(PointsDistances!$B367="#002",PointsDistances!AX367,"")</f>
        <v/>
      </c>
      <c r="AW366" t="str">
        <f>IF(PointsDistances!$B367="#002",PointsDistances!AY367,"")</f>
        <v/>
      </c>
      <c r="AX366" t="str">
        <f>IF(PointsDistances!$B367="#002",PointsDistances!AZ367,"")</f>
        <v/>
      </c>
      <c r="AY366" t="str">
        <f>IF(PointsDistances!$B367="#002",PointsDistances!BA367,"")</f>
        <v/>
      </c>
      <c r="AZ366" t="str">
        <f>IF(PointsDistances!$B367="#002",PointsDistances!BB367,"")</f>
        <v/>
      </c>
      <c r="BA366" t="str">
        <f>IF(PointsDistances!$B367="#002",PointsDistances!BC367,"")</f>
        <v/>
      </c>
      <c r="BB366" t="str">
        <f>IF(PointsDistances!$B367="#002",PointsDistances!BD367,"")</f>
        <v/>
      </c>
      <c r="BC366" t="str">
        <f>IF(PointsDistances!$B367="#002",PointsDistances!BE367,"")</f>
        <v/>
      </c>
      <c r="BD366" t="str">
        <f>IF(PointsDistances!$B367="#002",PointsDistances!BF367,"")</f>
        <v/>
      </c>
      <c r="BE366" t="str">
        <f>IF(PointsDistances!$B367="#002",PointsDistances!BG367,"")</f>
        <v/>
      </c>
      <c r="BF366" t="str">
        <f>IF(PointsDistances!$B367="#002",PointsDistances!BH367,"")</f>
        <v/>
      </c>
      <c r="BG366" t="str">
        <f>IF(PointsDistances!$B367="#002",PointsDistances!BI367,"")</f>
        <v/>
      </c>
      <c r="BH366" t="str">
        <f>IF(PointsDistances!$B367="#002",PointsDistances!BJ367,"")</f>
        <v/>
      </c>
      <c r="BI366" t="str">
        <f>IF(PointsDistances!$B367="#002",PointsDistances!BK367,"")</f>
        <v/>
      </c>
      <c r="BJ366" t="str">
        <f>IF(PointsDistances!$B367="#002",PointsDistances!BL367,"")</f>
        <v/>
      </c>
      <c r="BK366" t="str">
        <f>IF(PointsDistances!$B367="#002",PointsDistances!BM367,"")</f>
        <v/>
      </c>
      <c r="BL366" t="str">
        <f>IF(PointsDistances!$B367="#002",PointsDistances!BN367,"")</f>
        <v/>
      </c>
      <c r="BM366" t="str">
        <f>IF(PointsDistances!$B367="#002",PointsDistances!BO367,"")</f>
        <v/>
      </c>
      <c r="BN366" t="str">
        <f>IF(PointsDistances!$B367="#002",PointsDistances!BP367,"")</f>
        <v/>
      </c>
      <c r="BO366" t="str">
        <f>IF(PointsDistances!$B367="#002",PointsDistances!BQ367,"")</f>
        <v/>
      </c>
      <c r="BP366" t="str">
        <f>IF(PointsDistances!$B367="#002",PointsDistances!BR367,"")</f>
        <v/>
      </c>
    </row>
    <row r="367" spans="1:68" x14ac:dyDescent="0.25">
      <c r="A367" t="str">
        <f>IF(PointsDistances!$B368="#002",PointsDistances!C368,"")</f>
        <v/>
      </c>
      <c r="B367" t="str">
        <f>IF(PointsDistances!$B368="#002",PointsDistances!D368,"")</f>
        <v/>
      </c>
      <c r="C367" t="str">
        <f>IF(PointsDistances!$B368="#002",PointsDistances!E368,"")</f>
        <v/>
      </c>
      <c r="D367" t="str">
        <f>IF(PointsDistances!$B368="#002",PointsDistances!F368,"")</f>
        <v/>
      </c>
      <c r="E367" t="str">
        <f>IF(PointsDistances!$B368="#002",PointsDistances!G368,"")</f>
        <v/>
      </c>
      <c r="F367" t="str">
        <f>IF(PointsDistances!$B368="#002",PointsDistances!H368,"")</f>
        <v/>
      </c>
      <c r="G367" t="str">
        <f>IF(PointsDistances!$B368="#002",PointsDistances!I368,"")</f>
        <v/>
      </c>
      <c r="H367" t="str">
        <f>IF(PointsDistances!$B368="#002",PointsDistances!J368,"")</f>
        <v/>
      </c>
      <c r="I367" t="str">
        <f>IF(PointsDistances!$B368="#002",PointsDistances!K368,"")</f>
        <v/>
      </c>
      <c r="J367" t="str">
        <f>IF(PointsDistances!$B368="#002",PointsDistances!L368,"")</f>
        <v/>
      </c>
      <c r="K367" t="str">
        <f>IF(PointsDistances!$B368="#002",PointsDistances!M368,"")</f>
        <v/>
      </c>
      <c r="L367" t="str">
        <f>IF(PointsDistances!$B368="#002",PointsDistances!N368,"")</f>
        <v/>
      </c>
      <c r="M367" t="str">
        <f>IF(PointsDistances!$B368="#002",PointsDistances!O368,"")</f>
        <v/>
      </c>
      <c r="N367" t="str">
        <f>IF(PointsDistances!$B368="#002",PointsDistances!P368,"")</f>
        <v/>
      </c>
      <c r="O367" t="str">
        <f>IF(PointsDistances!$B368="#002",PointsDistances!Q368,"")</f>
        <v/>
      </c>
      <c r="P367" t="str">
        <f>IF(PointsDistances!$B368="#002",PointsDistances!R368,"")</f>
        <v/>
      </c>
      <c r="Q367" t="str">
        <f>IF(PointsDistances!$B368="#002",PointsDistances!S368,"")</f>
        <v/>
      </c>
      <c r="R367" t="str">
        <f>IF(PointsDistances!$B368="#002",PointsDistances!T368,"")</f>
        <v/>
      </c>
      <c r="S367" t="str">
        <f>IF(PointsDistances!$B368="#002",PointsDistances!U368,"")</f>
        <v/>
      </c>
      <c r="T367" t="str">
        <f>IF(PointsDistances!$B368="#002",PointsDistances!V368,"")</f>
        <v/>
      </c>
      <c r="U367" t="str">
        <f>IF(PointsDistances!$B368="#002",PointsDistances!W368,"")</f>
        <v/>
      </c>
      <c r="V367" t="str">
        <f>IF(PointsDistances!$B368="#002",PointsDistances!X368,"")</f>
        <v/>
      </c>
      <c r="W367" t="str">
        <f>IF(PointsDistances!$B368="#002",PointsDistances!Y368,"")</f>
        <v/>
      </c>
      <c r="X367" t="str">
        <f>IF(PointsDistances!$B368="#002",PointsDistances!Z368,"")</f>
        <v/>
      </c>
      <c r="Y367" t="str">
        <f>IF(PointsDistances!$B368="#002",PointsDistances!AA368,"")</f>
        <v/>
      </c>
      <c r="Z367" t="str">
        <f>IF(PointsDistances!$B368="#002",PointsDistances!AB368,"")</f>
        <v/>
      </c>
      <c r="AA367" t="str">
        <f>IF(PointsDistances!$B368="#002",PointsDistances!AC368,"")</f>
        <v/>
      </c>
      <c r="AB367" t="str">
        <f>IF(PointsDistances!$B368="#002",PointsDistances!AD368,"")</f>
        <v/>
      </c>
      <c r="AC367" t="str">
        <f>IF(PointsDistances!$B368="#002",PointsDistances!AE368,"")</f>
        <v/>
      </c>
      <c r="AD367" t="str">
        <f>IF(PointsDistances!$B368="#002",PointsDistances!AF368,"")</f>
        <v/>
      </c>
      <c r="AE367" t="str">
        <f>IF(PointsDistances!$B368="#002",PointsDistances!AG368,"")</f>
        <v/>
      </c>
      <c r="AF367" t="str">
        <f>IF(PointsDistances!$B368="#002",PointsDistances!AH368,"")</f>
        <v/>
      </c>
      <c r="AG367" t="str">
        <f>IF(PointsDistances!$B368="#002",PointsDistances!AI368,"")</f>
        <v/>
      </c>
      <c r="AH367" t="str">
        <f>IF(PointsDistances!$B368="#002",PointsDistances!AJ368,"")</f>
        <v/>
      </c>
      <c r="AI367" t="str">
        <f>IF(PointsDistances!$B368="#002",PointsDistances!AK368,"")</f>
        <v/>
      </c>
      <c r="AJ367" t="str">
        <f>IF(PointsDistances!$B368="#002",PointsDistances!AL368,"")</f>
        <v/>
      </c>
      <c r="AK367" t="str">
        <f>IF(PointsDistances!$B368="#002",PointsDistances!AM368,"")</f>
        <v/>
      </c>
      <c r="AL367" t="str">
        <f>IF(PointsDistances!$B368="#002",PointsDistances!AN368,"")</f>
        <v/>
      </c>
      <c r="AM367" t="str">
        <f>IF(PointsDistances!$B368="#002",PointsDistances!AO368,"")</f>
        <v/>
      </c>
      <c r="AN367" t="str">
        <f>IF(PointsDistances!$B368="#002",PointsDistances!AP368,"")</f>
        <v/>
      </c>
      <c r="AO367" t="str">
        <f>IF(PointsDistances!$B368="#002",PointsDistances!AQ368,"")</f>
        <v/>
      </c>
      <c r="AP367" t="str">
        <f>IF(PointsDistances!$B368="#002",PointsDistances!AR368,"")</f>
        <v/>
      </c>
      <c r="AQ367" t="str">
        <f>IF(PointsDistances!$B368="#002",PointsDistances!AS368,"")</f>
        <v/>
      </c>
      <c r="AR367" t="str">
        <f>IF(PointsDistances!$B368="#002",PointsDistances!AT368,"")</f>
        <v/>
      </c>
      <c r="AS367" t="str">
        <f>IF(PointsDistances!$B368="#002",PointsDistances!AU368,"")</f>
        <v/>
      </c>
      <c r="AT367" t="str">
        <f>IF(PointsDistances!$B368="#002",PointsDistances!AV368,"")</f>
        <v/>
      </c>
      <c r="AU367" t="str">
        <f>IF(PointsDistances!$B368="#002",PointsDistances!AW368,"")</f>
        <v/>
      </c>
      <c r="AV367" t="str">
        <f>IF(PointsDistances!$B368="#002",PointsDistances!AX368,"")</f>
        <v/>
      </c>
      <c r="AW367" t="str">
        <f>IF(PointsDistances!$B368="#002",PointsDistances!AY368,"")</f>
        <v/>
      </c>
      <c r="AX367" t="str">
        <f>IF(PointsDistances!$B368="#002",PointsDistances!AZ368,"")</f>
        <v/>
      </c>
      <c r="AY367" t="str">
        <f>IF(PointsDistances!$B368="#002",PointsDistances!BA368,"")</f>
        <v/>
      </c>
      <c r="AZ367" t="str">
        <f>IF(PointsDistances!$B368="#002",PointsDistances!BB368,"")</f>
        <v/>
      </c>
      <c r="BA367" t="str">
        <f>IF(PointsDistances!$B368="#002",PointsDistances!BC368,"")</f>
        <v/>
      </c>
      <c r="BB367" t="str">
        <f>IF(PointsDistances!$B368="#002",PointsDistances!BD368,"")</f>
        <v/>
      </c>
      <c r="BC367" t="str">
        <f>IF(PointsDistances!$B368="#002",PointsDistances!BE368,"")</f>
        <v/>
      </c>
      <c r="BD367" t="str">
        <f>IF(PointsDistances!$B368="#002",PointsDistances!BF368,"")</f>
        <v/>
      </c>
      <c r="BE367" t="str">
        <f>IF(PointsDistances!$B368="#002",PointsDistances!BG368,"")</f>
        <v/>
      </c>
      <c r="BF367" t="str">
        <f>IF(PointsDistances!$B368="#002",PointsDistances!BH368,"")</f>
        <v/>
      </c>
      <c r="BG367" t="str">
        <f>IF(PointsDistances!$B368="#002",PointsDistances!BI368,"")</f>
        <v/>
      </c>
      <c r="BH367" t="str">
        <f>IF(PointsDistances!$B368="#002",PointsDistances!BJ368,"")</f>
        <v/>
      </c>
      <c r="BI367" t="str">
        <f>IF(PointsDistances!$B368="#002",PointsDistances!BK368,"")</f>
        <v/>
      </c>
      <c r="BJ367" t="str">
        <f>IF(PointsDistances!$B368="#002",PointsDistances!BL368,"")</f>
        <v/>
      </c>
      <c r="BK367" t="str">
        <f>IF(PointsDistances!$B368="#002",PointsDistances!BM368,"")</f>
        <v/>
      </c>
      <c r="BL367" t="str">
        <f>IF(PointsDistances!$B368="#002",PointsDistances!BN368,"")</f>
        <v/>
      </c>
      <c r="BM367" t="str">
        <f>IF(PointsDistances!$B368="#002",PointsDistances!BO368,"")</f>
        <v/>
      </c>
      <c r="BN367" t="str">
        <f>IF(PointsDistances!$B368="#002",PointsDistances!BP368,"")</f>
        <v/>
      </c>
      <c r="BO367" t="str">
        <f>IF(PointsDistances!$B368="#002",PointsDistances!BQ368,"")</f>
        <v/>
      </c>
      <c r="BP367" t="str">
        <f>IF(PointsDistances!$B368="#002",PointsDistances!BR368,"")</f>
        <v/>
      </c>
    </row>
    <row r="368" spans="1:68" x14ac:dyDescent="0.25">
      <c r="A368" t="str">
        <f>IF(PointsDistances!$B369="#002",PointsDistances!C369,"")</f>
        <v/>
      </c>
      <c r="B368" t="str">
        <f>IF(PointsDistances!$B369="#002",PointsDistances!D369,"")</f>
        <v/>
      </c>
      <c r="C368" t="str">
        <f>IF(PointsDistances!$B369="#002",PointsDistances!E369,"")</f>
        <v/>
      </c>
      <c r="D368" t="str">
        <f>IF(PointsDistances!$B369="#002",PointsDistances!F369,"")</f>
        <v/>
      </c>
      <c r="E368" t="str">
        <f>IF(PointsDistances!$B369="#002",PointsDistances!G369,"")</f>
        <v/>
      </c>
      <c r="F368" t="str">
        <f>IF(PointsDistances!$B369="#002",PointsDistances!H369,"")</f>
        <v/>
      </c>
      <c r="G368" t="str">
        <f>IF(PointsDistances!$B369="#002",PointsDistances!I369,"")</f>
        <v/>
      </c>
      <c r="H368" t="str">
        <f>IF(PointsDistances!$B369="#002",PointsDistances!J369,"")</f>
        <v/>
      </c>
      <c r="I368" t="str">
        <f>IF(PointsDistances!$B369="#002",PointsDistances!K369,"")</f>
        <v/>
      </c>
      <c r="J368" t="str">
        <f>IF(PointsDistances!$B369="#002",PointsDistances!L369,"")</f>
        <v/>
      </c>
      <c r="K368" t="str">
        <f>IF(PointsDistances!$B369="#002",PointsDistances!M369,"")</f>
        <v/>
      </c>
      <c r="L368" t="str">
        <f>IF(PointsDistances!$B369="#002",PointsDistances!N369,"")</f>
        <v/>
      </c>
      <c r="M368" t="str">
        <f>IF(PointsDistances!$B369="#002",PointsDistances!O369,"")</f>
        <v/>
      </c>
      <c r="N368" t="str">
        <f>IF(PointsDistances!$B369="#002",PointsDistances!P369,"")</f>
        <v/>
      </c>
      <c r="O368" t="str">
        <f>IF(PointsDistances!$B369="#002",PointsDistances!Q369,"")</f>
        <v/>
      </c>
      <c r="P368" t="str">
        <f>IF(PointsDistances!$B369="#002",PointsDistances!R369,"")</f>
        <v/>
      </c>
      <c r="Q368" t="str">
        <f>IF(PointsDistances!$B369="#002",PointsDistances!S369,"")</f>
        <v/>
      </c>
      <c r="R368" t="str">
        <f>IF(PointsDistances!$B369="#002",PointsDistances!T369,"")</f>
        <v/>
      </c>
      <c r="S368" t="str">
        <f>IF(PointsDistances!$B369="#002",PointsDistances!U369,"")</f>
        <v/>
      </c>
      <c r="T368" t="str">
        <f>IF(PointsDistances!$B369="#002",PointsDistances!V369,"")</f>
        <v/>
      </c>
      <c r="U368" t="str">
        <f>IF(PointsDistances!$B369="#002",PointsDistances!W369,"")</f>
        <v/>
      </c>
      <c r="V368" t="str">
        <f>IF(PointsDistances!$B369="#002",PointsDistances!X369,"")</f>
        <v/>
      </c>
      <c r="W368" t="str">
        <f>IF(PointsDistances!$B369="#002",PointsDistances!Y369,"")</f>
        <v/>
      </c>
      <c r="X368" t="str">
        <f>IF(PointsDistances!$B369="#002",PointsDistances!Z369,"")</f>
        <v/>
      </c>
      <c r="Y368" t="str">
        <f>IF(PointsDistances!$B369="#002",PointsDistances!AA369,"")</f>
        <v/>
      </c>
      <c r="Z368" t="str">
        <f>IF(PointsDistances!$B369="#002",PointsDistances!AB369,"")</f>
        <v/>
      </c>
      <c r="AA368" t="str">
        <f>IF(PointsDistances!$B369="#002",PointsDistances!AC369,"")</f>
        <v/>
      </c>
      <c r="AB368" t="str">
        <f>IF(PointsDistances!$B369="#002",PointsDistances!AD369,"")</f>
        <v/>
      </c>
      <c r="AC368" t="str">
        <f>IF(PointsDistances!$B369="#002",PointsDistances!AE369,"")</f>
        <v/>
      </c>
      <c r="AD368" t="str">
        <f>IF(PointsDistances!$B369="#002",PointsDistances!AF369,"")</f>
        <v/>
      </c>
      <c r="AE368" t="str">
        <f>IF(PointsDistances!$B369="#002",PointsDistances!AG369,"")</f>
        <v/>
      </c>
      <c r="AF368" t="str">
        <f>IF(PointsDistances!$B369="#002",PointsDistances!AH369,"")</f>
        <v/>
      </c>
      <c r="AG368" t="str">
        <f>IF(PointsDistances!$B369="#002",PointsDistances!AI369,"")</f>
        <v/>
      </c>
      <c r="AH368" t="str">
        <f>IF(PointsDistances!$B369="#002",PointsDistances!AJ369,"")</f>
        <v/>
      </c>
      <c r="AI368" t="str">
        <f>IF(PointsDistances!$B369="#002",PointsDistances!AK369,"")</f>
        <v/>
      </c>
      <c r="AJ368" t="str">
        <f>IF(PointsDistances!$B369="#002",PointsDistances!AL369,"")</f>
        <v/>
      </c>
      <c r="AK368" t="str">
        <f>IF(PointsDistances!$B369="#002",PointsDistances!AM369,"")</f>
        <v/>
      </c>
      <c r="AL368" t="str">
        <f>IF(PointsDistances!$B369="#002",PointsDistances!AN369,"")</f>
        <v/>
      </c>
      <c r="AM368" t="str">
        <f>IF(PointsDistances!$B369="#002",PointsDistances!AO369,"")</f>
        <v/>
      </c>
      <c r="AN368" t="str">
        <f>IF(PointsDistances!$B369="#002",PointsDistances!AP369,"")</f>
        <v/>
      </c>
      <c r="AO368" t="str">
        <f>IF(PointsDistances!$B369="#002",PointsDistances!AQ369,"")</f>
        <v/>
      </c>
      <c r="AP368" t="str">
        <f>IF(PointsDistances!$B369="#002",PointsDistances!AR369,"")</f>
        <v/>
      </c>
      <c r="AQ368" t="str">
        <f>IF(PointsDistances!$B369="#002",PointsDistances!AS369,"")</f>
        <v/>
      </c>
      <c r="AR368" t="str">
        <f>IF(PointsDistances!$B369="#002",PointsDistances!AT369,"")</f>
        <v/>
      </c>
      <c r="AS368" t="str">
        <f>IF(PointsDistances!$B369="#002",PointsDistances!AU369,"")</f>
        <v/>
      </c>
      <c r="AT368" t="str">
        <f>IF(PointsDistances!$B369="#002",PointsDistances!AV369,"")</f>
        <v/>
      </c>
      <c r="AU368" t="str">
        <f>IF(PointsDistances!$B369="#002",PointsDistances!AW369,"")</f>
        <v/>
      </c>
      <c r="AV368" t="str">
        <f>IF(PointsDistances!$B369="#002",PointsDistances!AX369,"")</f>
        <v/>
      </c>
      <c r="AW368" t="str">
        <f>IF(PointsDistances!$B369="#002",PointsDistances!AY369,"")</f>
        <v/>
      </c>
      <c r="AX368" t="str">
        <f>IF(PointsDistances!$B369="#002",PointsDistances!AZ369,"")</f>
        <v/>
      </c>
      <c r="AY368" t="str">
        <f>IF(PointsDistances!$B369="#002",PointsDistances!BA369,"")</f>
        <v/>
      </c>
      <c r="AZ368" t="str">
        <f>IF(PointsDistances!$B369="#002",PointsDistances!BB369,"")</f>
        <v/>
      </c>
      <c r="BA368" t="str">
        <f>IF(PointsDistances!$B369="#002",PointsDistances!BC369,"")</f>
        <v/>
      </c>
      <c r="BB368" t="str">
        <f>IF(PointsDistances!$B369="#002",PointsDistances!BD369,"")</f>
        <v/>
      </c>
      <c r="BC368" t="str">
        <f>IF(PointsDistances!$B369="#002",PointsDistances!BE369,"")</f>
        <v/>
      </c>
      <c r="BD368" t="str">
        <f>IF(PointsDistances!$B369="#002",PointsDistances!BF369,"")</f>
        <v/>
      </c>
      <c r="BE368" t="str">
        <f>IF(PointsDistances!$B369="#002",PointsDistances!BG369,"")</f>
        <v/>
      </c>
      <c r="BF368" t="str">
        <f>IF(PointsDistances!$B369="#002",PointsDistances!BH369,"")</f>
        <v/>
      </c>
      <c r="BG368" t="str">
        <f>IF(PointsDistances!$B369="#002",PointsDistances!BI369,"")</f>
        <v/>
      </c>
      <c r="BH368" t="str">
        <f>IF(PointsDistances!$B369="#002",PointsDistances!BJ369,"")</f>
        <v/>
      </c>
      <c r="BI368" t="str">
        <f>IF(PointsDistances!$B369="#002",PointsDistances!BK369,"")</f>
        <v/>
      </c>
      <c r="BJ368" t="str">
        <f>IF(PointsDistances!$B369="#002",PointsDistances!BL369,"")</f>
        <v/>
      </c>
      <c r="BK368" t="str">
        <f>IF(PointsDistances!$B369="#002",PointsDistances!BM369,"")</f>
        <v/>
      </c>
      <c r="BL368" t="str">
        <f>IF(PointsDistances!$B369="#002",PointsDistances!BN369,"")</f>
        <v/>
      </c>
      <c r="BM368" t="str">
        <f>IF(PointsDistances!$B369="#002",PointsDistances!BO369,"")</f>
        <v/>
      </c>
      <c r="BN368" t="str">
        <f>IF(PointsDistances!$B369="#002",PointsDistances!BP369,"")</f>
        <v/>
      </c>
      <c r="BO368" t="str">
        <f>IF(PointsDistances!$B369="#002",PointsDistances!BQ369,"")</f>
        <v/>
      </c>
      <c r="BP368" t="str">
        <f>IF(PointsDistances!$B369="#002",PointsDistances!BR369,"")</f>
        <v/>
      </c>
    </row>
    <row r="369" spans="1:68" x14ac:dyDescent="0.25">
      <c r="A369">
        <f>IF(PointsDistances!$B370="#002",PointsDistances!C370,"")</f>
        <v>12.1655250605964</v>
      </c>
      <c r="B369">
        <f>IF(PointsDistances!$B370="#002",PointsDistances!D370,"")</f>
        <v>10.1980390271855</v>
      </c>
      <c r="C369">
        <f>IF(PointsDistances!$B370="#002",PointsDistances!E370,"")</f>
        <v>10.049875621120799</v>
      </c>
      <c r="D369">
        <f>IF(PointsDistances!$B370="#002",PointsDistances!F370,"")</f>
        <v>10</v>
      </c>
      <c r="E369">
        <f>IF(PointsDistances!$B370="#002",PointsDistances!G370,"")</f>
        <v>9.21954445729288</v>
      </c>
      <c r="F369">
        <f>IF(PointsDistances!$B370="#002",PointsDistances!H370,"")</f>
        <v>6.7082039324993596</v>
      </c>
      <c r="G369">
        <f>IF(PointsDistances!$B370="#002",PointsDistances!I370,"")</f>
        <v>6.4031242374328396</v>
      </c>
      <c r="H369">
        <f>IF(PointsDistances!$B370="#002",PointsDistances!J370,"")</f>
        <v>2.8284271247461898</v>
      </c>
      <c r="I369">
        <f>IF(PointsDistances!$B370="#002",PointsDistances!K370,"")</f>
        <v>2.2360679774997898</v>
      </c>
      <c r="J369">
        <f>IF(PointsDistances!$B370="#002",PointsDistances!L370,"")</f>
        <v>2.2360679774997898</v>
      </c>
      <c r="K369">
        <f>IF(PointsDistances!$B370="#002",PointsDistances!M370,"")</f>
        <v>4.2426406871192803</v>
      </c>
      <c r="L369">
        <f>IF(PointsDistances!$B370="#002",PointsDistances!N370,"")</f>
        <v>5.6568542494923797</v>
      </c>
      <c r="M369">
        <f>IF(PointsDistances!$B370="#002",PointsDistances!O370,"")</f>
        <v>8.0622577482985491</v>
      </c>
      <c r="N369">
        <f>IF(PointsDistances!$B370="#002",PointsDistances!P370,"")</f>
        <v>10.440306508910499</v>
      </c>
      <c r="O369">
        <f>IF(PointsDistances!$B370="#002",PointsDistances!Q370,"")</f>
        <v>12.1655250605964</v>
      </c>
      <c r="P369">
        <f>IF(PointsDistances!$B370="#002",PointsDistances!R370,"")</f>
        <v>14.3178210632763</v>
      </c>
      <c r="Q369">
        <f>IF(PointsDistances!$B370="#002",PointsDistances!S370,"")</f>
        <v>15.2970585407783</v>
      </c>
      <c r="R369">
        <f>IF(PointsDistances!$B370="#002",PointsDistances!T370,"")</f>
        <v>14.866068747318501</v>
      </c>
      <c r="S369">
        <f>IF(PointsDistances!$B370="#002",PointsDistances!U370,"")</f>
        <v>16.9705627484771</v>
      </c>
      <c r="T369">
        <f>IF(PointsDistances!$B370="#002",PointsDistances!V370,"")</f>
        <v>16.401219466856698</v>
      </c>
      <c r="U369">
        <f>IF(PointsDistances!$B370="#002",PointsDistances!W370,"")</f>
        <v>15.264337522473699</v>
      </c>
      <c r="V369">
        <f>IF(PointsDistances!$B370="#002",PointsDistances!X370,"")</f>
        <v>13.9283882771841</v>
      </c>
      <c r="W369">
        <f>IF(PointsDistances!$B370="#002",PointsDistances!Y370,"")</f>
        <v>15.1327459504215</v>
      </c>
      <c r="X369">
        <f>IF(PointsDistances!$B370="#002",PointsDistances!Z370,"")</f>
        <v>15.033296378372899</v>
      </c>
      <c r="Y369">
        <f>IF(PointsDistances!$B370="#002",PointsDistances!AA370,"")</f>
        <v>16.278820596099699</v>
      </c>
      <c r="Z369">
        <f>IF(PointsDistances!$B370="#002",PointsDistances!AB370,"")</f>
        <v>18.0277563773199</v>
      </c>
      <c r="AA369">
        <f>IF(PointsDistances!$B370="#002",PointsDistances!AC370,"")</f>
        <v>17</v>
      </c>
      <c r="AB369">
        <f>IF(PointsDistances!$B370="#002",PointsDistances!AD370,"")</f>
        <v>13.3416640641263</v>
      </c>
      <c r="AC369">
        <f>IF(PointsDistances!$B370="#002",PointsDistances!AE370,"")</f>
        <v>12.369316876852899</v>
      </c>
      <c r="AD369">
        <f>IF(PointsDistances!$B370="#002",PointsDistances!AF370,"")</f>
        <v>11.704699910719601</v>
      </c>
      <c r="AE369">
        <f>IF(PointsDistances!$B370="#002",PointsDistances!AG370,"")</f>
        <v>8.9442719099991592</v>
      </c>
      <c r="AF369">
        <f>IF(PointsDistances!$B370="#002",PointsDistances!AH370,"")</f>
        <v>8.0622577482985491</v>
      </c>
      <c r="AG369">
        <f>IF(PointsDistances!$B370="#002",PointsDistances!AI370,"")</f>
        <v>7.6157731058638998</v>
      </c>
      <c r="AH369">
        <f>IF(PointsDistances!$B370="#002",PointsDistances!AJ370,"")</f>
        <v>6.3245553203367502</v>
      </c>
      <c r="AI369">
        <f>IF(PointsDistances!$B370="#002",PointsDistances!AK370,"")</f>
        <v>7.2801098892805101</v>
      </c>
      <c r="AJ369">
        <f>IF(PointsDistances!$B370="#002",PointsDistances!AL370,"")</f>
        <v>8.0622577482985491</v>
      </c>
      <c r="AK369">
        <f>IF(PointsDistances!$B370="#002",PointsDistances!AM370,"")</f>
        <v>14.142135623730899</v>
      </c>
      <c r="AL369">
        <f>IF(PointsDistances!$B370="#002",PointsDistances!AN370,"")</f>
        <v>14.866068747318501</v>
      </c>
      <c r="AM369">
        <f>IF(PointsDistances!$B370="#002",PointsDistances!AO370,"")</f>
        <v>15</v>
      </c>
      <c r="AN369">
        <f>IF(PointsDistances!$B370="#002",PointsDistances!AP370,"")</f>
        <v>13.8924439894498</v>
      </c>
      <c r="AO369">
        <f>IF(PointsDistances!$B370="#002",PointsDistances!AQ370,"")</f>
        <v>14.212670403551799</v>
      </c>
      <c r="AP369">
        <f>IF(PointsDistances!$B370="#002",PointsDistances!AR370,"")</f>
        <v>14.866068747318501</v>
      </c>
      <c r="AQ369">
        <f>IF(PointsDistances!$B370="#002",PointsDistances!AS370,"")</f>
        <v>14.3178210632763</v>
      </c>
      <c r="AR369">
        <f>IF(PointsDistances!$B370="#002",PointsDistances!AT370,"")</f>
        <v>15.524174696259999</v>
      </c>
      <c r="AS369">
        <f>IF(PointsDistances!$B370="#002",PointsDistances!AU370,"")</f>
        <v>17.464249196572901</v>
      </c>
      <c r="AT369">
        <f>IF(PointsDistances!$B370="#002",PointsDistances!AV370,"")</f>
        <v>17.888543819998301</v>
      </c>
      <c r="AU369">
        <f>IF(PointsDistances!$B370="#002",PointsDistances!AW370,"")</f>
        <v>16.1554944214035</v>
      </c>
      <c r="AV369">
        <f>IF(PointsDistances!$B370="#002",PointsDistances!AX370,"")</f>
        <v>15.8113883008418</v>
      </c>
      <c r="AW369">
        <f>IF(PointsDistances!$B370="#002",PointsDistances!AY370,"")</f>
        <v>5.3851648071345002</v>
      </c>
      <c r="AX369">
        <f>IF(PointsDistances!$B370="#002",PointsDistances!AZ370,"")</f>
        <v>5</v>
      </c>
      <c r="AY369">
        <f>IF(PointsDistances!$B370="#002",PointsDistances!BA370,"")</f>
        <v>5.8309518948452999</v>
      </c>
      <c r="AZ369">
        <f>IF(PointsDistances!$B370="#002",PointsDistances!BB370,"")</f>
        <v>5</v>
      </c>
      <c r="BA369">
        <f>IF(PointsDistances!$B370="#002",PointsDistances!BC370,"")</f>
        <v>5</v>
      </c>
      <c r="BB369">
        <f>IF(PointsDistances!$B370="#002",PointsDistances!BD370,"")</f>
        <v>4.4721359549995796</v>
      </c>
      <c r="BC369">
        <f>IF(PointsDistances!$B370="#002",PointsDistances!BE370,"")</f>
        <v>5.0990195135927801</v>
      </c>
      <c r="BD369">
        <f>IF(PointsDistances!$B370="#002",PointsDistances!BF370,"")</f>
        <v>5.0990195135927801</v>
      </c>
      <c r="BE369">
        <f>IF(PointsDistances!$B370="#002",PointsDistances!BG370,"")</f>
        <v>6.7082039324993596</v>
      </c>
      <c r="BF369">
        <f>IF(PointsDistances!$B370="#002",PointsDistances!BH370,"")</f>
        <v>6.7082039324993596</v>
      </c>
      <c r="BG369">
        <f>IF(PointsDistances!$B370="#002",PointsDistances!BI370,"")</f>
        <v>5.3851648071345002</v>
      </c>
      <c r="BH369">
        <f>IF(PointsDistances!$B370="#002",PointsDistances!BJ370,"")</f>
        <v>6.3245553203367502</v>
      </c>
      <c r="BI369">
        <f>IF(PointsDistances!$B370="#002",PointsDistances!BK370,"")</f>
        <v>5.3851648071345002</v>
      </c>
      <c r="BJ369">
        <f>IF(PointsDistances!$B370="#002",PointsDistances!BL370,"")</f>
        <v>5</v>
      </c>
      <c r="BK369">
        <f>IF(PointsDistances!$B370="#002",PointsDistances!BM370,"")</f>
        <v>5</v>
      </c>
      <c r="BL369">
        <f>IF(PointsDistances!$B370="#002",PointsDistances!BN370,"")</f>
        <v>4.2426406871192803</v>
      </c>
      <c r="BM369">
        <f>IF(PointsDistances!$B370="#002",PointsDistances!BO370,"")</f>
        <v>4</v>
      </c>
      <c r="BN369">
        <f>IF(PointsDistances!$B370="#002",PointsDistances!BP370,"")</f>
        <v>7.2111025509279703</v>
      </c>
      <c r="BO369">
        <f>IF(PointsDistances!$B370="#002",PointsDistances!BQ370,"")</f>
        <v>7.6157731058638998</v>
      </c>
      <c r="BP369">
        <f>IF(PointsDistances!$B370="#002",PointsDistances!BR370,"")</f>
        <v>7.6157731058638998</v>
      </c>
    </row>
    <row r="370" spans="1:68" x14ac:dyDescent="0.25">
      <c r="A370" t="str">
        <f>IF(PointsDistances!$B371="#002",PointsDistances!C371,"")</f>
        <v/>
      </c>
      <c r="B370" t="str">
        <f>IF(PointsDistances!$B371="#002",PointsDistances!D371,"")</f>
        <v/>
      </c>
      <c r="C370" t="str">
        <f>IF(PointsDistances!$B371="#002",PointsDistances!E371,"")</f>
        <v/>
      </c>
      <c r="D370" t="str">
        <f>IF(PointsDistances!$B371="#002",PointsDistances!F371,"")</f>
        <v/>
      </c>
      <c r="E370" t="str">
        <f>IF(PointsDistances!$B371="#002",PointsDistances!G371,"")</f>
        <v/>
      </c>
      <c r="F370" t="str">
        <f>IF(PointsDistances!$B371="#002",PointsDistances!H371,"")</f>
        <v/>
      </c>
      <c r="G370" t="str">
        <f>IF(PointsDistances!$B371="#002",PointsDistances!I371,"")</f>
        <v/>
      </c>
      <c r="H370" t="str">
        <f>IF(PointsDistances!$B371="#002",PointsDistances!J371,"")</f>
        <v/>
      </c>
      <c r="I370" t="str">
        <f>IF(PointsDistances!$B371="#002",PointsDistances!K371,"")</f>
        <v/>
      </c>
      <c r="J370" t="str">
        <f>IF(PointsDistances!$B371="#002",PointsDistances!L371,"")</f>
        <v/>
      </c>
      <c r="K370" t="str">
        <f>IF(PointsDistances!$B371="#002",PointsDistances!M371,"")</f>
        <v/>
      </c>
      <c r="L370" t="str">
        <f>IF(PointsDistances!$B371="#002",PointsDistances!N371,"")</f>
        <v/>
      </c>
      <c r="M370" t="str">
        <f>IF(PointsDistances!$B371="#002",PointsDistances!O371,"")</f>
        <v/>
      </c>
      <c r="N370" t="str">
        <f>IF(PointsDistances!$B371="#002",PointsDistances!P371,"")</f>
        <v/>
      </c>
      <c r="O370" t="str">
        <f>IF(PointsDistances!$B371="#002",PointsDistances!Q371,"")</f>
        <v/>
      </c>
      <c r="P370" t="str">
        <f>IF(PointsDistances!$B371="#002",PointsDistances!R371,"")</f>
        <v/>
      </c>
      <c r="Q370" t="str">
        <f>IF(PointsDistances!$B371="#002",PointsDistances!S371,"")</f>
        <v/>
      </c>
      <c r="R370" t="str">
        <f>IF(PointsDistances!$B371="#002",PointsDistances!T371,"")</f>
        <v/>
      </c>
      <c r="S370" t="str">
        <f>IF(PointsDistances!$B371="#002",PointsDistances!U371,"")</f>
        <v/>
      </c>
      <c r="T370" t="str">
        <f>IF(PointsDistances!$B371="#002",PointsDistances!V371,"")</f>
        <v/>
      </c>
      <c r="U370" t="str">
        <f>IF(PointsDistances!$B371="#002",PointsDistances!W371,"")</f>
        <v/>
      </c>
      <c r="V370" t="str">
        <f>IF(PointsDistances!$B371="#002",PointsDistances!X371,"")</f>
        <v/>
      </c>
      <c r="W370" t="str">
        <f>IF(PointsDistances!$B371="#002",PointsDistances!Y371,"")</f>
        <v/>
      </c>
      <c r="X370" t="str">
        <f>IF(PointsDistances!$B371="#002",PointsDistances!Z371,"")</f>
        <v/>
      </c>
      <c r="Y370" t="str">
        <f>IF(PointsDistances!$B371="#002",PointsDistances!AA371,"")</f>
        <v/>
      </c>
      <c r="Z370" t="str">
        <f>IF(PointsDistances!$B371="#002",PointsDistances!AB371,"")</f>
        <v/>
      </c>
      <c r="AA370" t="str">
        <f>IF(PointsDistances!$B371="#002",PointsDistances!AC371,"")</f>
        <v/>
      </c>
      <c r="AB370" t="str">
        <f>IF(PointsDistances!$B371="#002",PointsDistances!AD371,"")</f>
        <v/>
      </c>
      <c r="AC370" t="str">
        <f>IF(PointsDistances!$B371="#002",PointsDistances!AE371,"")</f>
        <v/>
      </c>
      <c r="AD370" t="str">
        <f>IF(PointsDistances!$B371="#002",PointsDistances!AF371,"")</f>
        <v/>
      </c>
      <c r="AE370" t="str">
        <f>IF(PointsDistances!$B371="#002",PointsDistances!AG371,"")</f>
        <v/>
      </c>
      <c r="AF370" t="str">
        <f>IF(PointsDistances!$B371="#002",PointsDistances!AH371,"")</f>
        <v/>
      </c>
      <c r="AG370" t="str">
        <f>IF(PointsDistances!$B371="#002",PointsDistances!AI371,"")</f>
        <v/>
      </c>
      <c r="AH370" t="str">
        <f>IF(PointsDistances!$B371="#002",PointsDistances!AJ371,"")</f>
        <v/>
      </c>
      <c r="AI370" t="str">
        <f>IF(PointsDistances!$B371="#002",PointsDistances!AK371,"")</f>
        <v/>
      </c>
      <c r="AJ370" t="str">
        <f>IF(PointsDistances!$B371="#002",PointsDistances!AL371,"")</f>
        <v/>
      </c>
      <c r="AK370" t="str">
        <f>IF(PointsDistances!$B371="#002",PointsDistances!AM371,"")</f>
        <v/>
      </c>
      <c r="AL370" t="str">
        <f>IF(PointsDistances!$B371="#002",PointsDistances!AN371,"")</f>
        <v/>
      </c>
      <c r="AM370" t="str">
        <f>IF(PointsDistances!$B371="#002",PointsDistances!AO371,"")</f>
        <v/>
      </c>
      <c r="AN370" t="str">
        <f>IF(PointsDistances!$B371="#002",PointsDistances!AP371,"")</f>
        <v/>
      </c>
      <c r="AO370" t="str">
        <f>IF(PointsDistances!$B371="#002",PointsDistances!AQ371,"")</f>
        <v/>
      </c>
      <c r="AP370" t="str">
        <f>IF(PointsDistances!$B371="#002",PointsDistances!AR371,"")</f>
        <v/>
      </c>
      <c r="AQ370" t="str">
        <f>IF(PointsDistances!$B371="#002",PointsDistances!AS371,"")</f>
        <v/>
      </c>
      <c r="AR370" t="str">
        <f>IF(PointsDistances!$B371="#002",PointsDistances!AT371,"")</f>
        <v/>
      </c>
      <c r="AS370" t="str">
        <f>IF(PointsDistances!$B371="#002",PointsDistances!AU371,"")</f>
        <v/>
      </c>
      <c r="AT370" t="str">
        <f>IF(PointsDistances!$B371="#002",PointsDistances!AV371,"")</f>
        <v/>
      </c>
      <c r="AU370" t="str">
        <f>IF(PointsDistances!$B371="#002",PointsDistances!AW371,"")</f>
        <v/>
      </c>
      <c r="AV370" t="str">
        <f>IF(PointsDistances!$B371="#002",PointsDistances!AX371,"")</f>
        <v/>
      </c>
      <c r="AW370" t="str">
        <f>IF(PointsDistances!$B371="#002",PointsDistances!AY371,"")</f>
        <v/>
      </c>
      <c r="AX370" t="str">
        <f>IF(PointsDistances!$B371="#002",PointsDistances!AZ371,"")</f>
        <v/>
      </c>
      <c r="AY370" t="str">
        <f>IF(PointsDistances!$B371="#002",PointsDistances!BA371,"")</f>
        <v/>
      </c>
      <c r="AZ370" t="str">
        <f>IF(PointsDistances!$B371="#002",PointsDistances!BB371,"")</f>
        <v/>
      </c>
      <c r="BA370" t="str">
        <f>IF(PointsDistances!$B371="#002",PointsDistances!BC371,"")</f>
        <v/>
      </c>
      <c r="BB370" t="str">
        <f>IF(PointsDistances!$B371="#002",PointsDistances!BD371,"")</f>
        <v/>
      </c>
      <c r="BC370" t="str">
        <f>IF(PointsDistances!$B371="#002",PointsDistances!BE371,"")</f>
        <v/>
      </c>
      <c r="BD370" t="str">
        <f>IF(PointsDistances!$B371="#002",PointsDistances!BF371,"")</f>
        <v/>
      </c>
      <c r="BE370" t="str">
        <f>IF(PointsDistances!$B371="#002",PointsDistances!BG371,"")</f>
        <v/>
      </c>
      <c r="BF370" t="str">
        <f>IF(PointsDistances!$B371="#002",PointsDistances!BH371,"")</f>
        <v/>
      </c>
      <c r="BG370" t="str">
        <f>IF(PointsDistances!$B371="#002",PointsDistances!BI371,"")</f>
        <v/>
      </c>
      <c r="BH370" t="str">
        <f>IF(PointsDistances!$B371="#002",PointsDistances!BJ371,"")</f>
        <v/>
      </c>
      <c r="BI370" t="str">
        <f>IF(PointsDistances!$B371="#002",PointsDistances!BK371,"")</f>
        <v/>
      </c>
      <c r="BJ370" t="str">
        <f>IF(PointsDistances!$B371="#002",PointsDistances!BL371,"")</f>
        <v/>
      </c>
      <c r="BK370" t="str">
        <f>IF(PointsDistances!$B371="#002",PointsDistances!BM371,"")</f>
        <v/>
      </c>
      <c r="BL370" t="str">
        <f>IF(PointsDistances!$B371="#002",PointsDistances!BN371,"")</f>
        <v/>
      </c>
      <c r="BM370" t="str">
        <f>IF(PointsDistances!$B371="#002",PointsDistances!BO371,"")</f>
        <v/>
      </c>
      <c r="BN370" t="str">
        <f>IF(PointsDistances!$B371="#002",PointsDistances!BP371,"")</f>
        <v/>
      </c>
      <c r="BO370" t="str">
        <f>IF(PointsDistances!$B371="#002",PointsDistances!BQ371,"")</f>
        <v/>
      </c>
      <c r="BP370" t="str">
        <f>IF(PointsDistances!$B371="#002",PointsDistances!BR371,"")</f>
        <v/>
      </c>
    </row>
    <row r="371" spans="1:68" x14ac:dyDescent="0.25">
      <c r="A371" t="str">
        <f>IF(PointsDistances!$B372="#002",PointsDistances!C372,"")</f>
        <v/>
      </c>
      <c r="B371" t="str">
        <f>IF(PointsDistances!$B372="#002",PointsDistances!D372,"")</f>
        <v/>
      </c>
      <c r="C371" t="str">
        <f>IF(PointsDistances!$B372="#002",PointsDistances!E372,"")</f>
        <v/>
      </c>
      <c r="D371" t="str">
        <f>IF(PointsDistances!$B372="#002",PointsDistances!F372,"")</f>
        <v/>
      </c>
      <c r="E371" t="str">
        <f>IF(PointsDistances!$B372="#002",PointsDistances!G372,"")</f>
        <v/>
      </c>
      <c r="F371" t="str">
        <f>IF(PointsDistances!$B372="#002",PointsDistances!H372,"")</f>
        <v/>
      </c>
      <c r="G371" t="str">
        <f>IF(PointsDistances!$B372="#002",PointsDistances!I372,"")</f>
        <v/>
      </c>
      <c r="H371" t="str">
        <f>IF(PointsDistances!$B372="#002",PointsDistances!J372,"")</f>
        <v/>
      </c>
      <c r="I371" t="str">
        <f>IF(PointsDistances!$B372="#002",PointsDistances!K372,"")</f>
        <v/>
      </c>
      <c r="J371" t="str">
        <f>IF(PointsDistances!$B372="#002",PointsDistances!L372,"")</f>
        <v/>
      </c>
      <c r="K371" t="str">
        <f>IF(PointsDistances!$B372="#002",PointsDistances!M372,"")</f>
        <v/>
      </c>
      <c r="L371" t="str">
        <f>IF(PointsDistances!$B372="#002",PointsDistances!N372,"")</f>
        <v/>
      </c>
      <c r="M371" t="str">
        <f>IF(PointsDistances!$B372="#002",PointsDistances!O372,"")</f>
        <v/>
      </c>
      <c r="N371" t="str">
        <f>IF(PointsDistances!$B372="#002",PointsDistances!P372,"")</f>
        <v/>
      </c>
      <c r="O371" t="str">
        <f>IF(PointsDistances!$B372="#002",PointsDistances!Q372,"")</f>
        <v/>
      </c>
      <c r="P371" t="str">
        <f>IF(PointsDistances!$B372="#002",PointsDistances!R372,"")</f>
        <v/>
      </c>
      <c r="Q371" t="str">
        <f>IF(PointsDistances!$B372="#002",PointsDistances!S372,"")</f>
        <v/>
      </c>
      <c r="R371" t="str">
        <f>IF(PointsDistances!$B372="#002",PointsDistances!T372,"")</f>
        <v/>
      </c>
      <c r="S371" t="str">
        <f>IF(PointsDistances!$B372="#002",PointsDistances!U372,"")</f>
        <v/>
      </c>
      <c r="T371" t="str">
        <f>IF(PointsDistances!$B372="#002",PointsDistances!V372,"")</f>
        <v/>
      </c>
      <c r="U371" t="str">
        <f>IF(PointsDistances!$B372="#002",PointsDistances!W372,"")</f>
        <v/>
      </c>
      <c r="V371" t="str">
        <f>IF(PointsDistances!$B372="#002",PointsDistances!X372,"")</f>
        <v/>
      </c>
      <c r="W371" t="str">
        <f>IF(PointsDistances!$B372="#002",PointsDistances!Y372,"")</f>
        <v/>
      </c>
      <c r="X371" t="str">
        <f>IF(PointsDistances!$B372="#002",PointsDistances!Z372,"")</f>
        <v/>
      </c>
      <c r="Y371" t="str">
        <f>IF(PointsDistances!$B372="#002",PointsDistances!AA372,"")</f>
        <v/>
      </c>
      <c r="Z371" t="str">
        <f>IF(PointsDistances!$B372="#002",PointsDistances!AB372,"")</f>
        <v/>
      </c>
      <c r="AA371" t="str">
        <f>IF(PointsDistances!$B372="#002",PointsDistances!AC372,"")</f>
        <v/>
      </c>
      <c r="AB371" t="str">
        <f>IF(PointsDistances!$B372="#002",PointsDistances!AD372,"")</f>
        <v/>
      </c>
      <c r="AC371" t="str">
        <f>IF(PointsDistances!$B372="#002",PointsDistances!AE372,"")</f>
        <v/>
      </c>
      <c r="AD371" t="str">
        <f>IF(PointsDistances!$B372="#002",PointsDistances!AF372,"")</f>
        <v/>
      </c>
      <c r="AE371" t="str">
        <f>IF(PointsDistances!$B372="#002",PointsDistances!AG372,"")</f>
        <v/>
      </c>
      <c r="AF371" t="str">
        <f>IF(PointsDistances!$B372="#002",PointsDistances!AH372,"")</f>
        <v/>
      </c>
      <c r="AG371" t="str">
        <f>IF(PointsDistances!$B372="#002",PointsDistances!AI372,"")</f>
        <v/>
      </c>
      <c r="AH371" t="str">
        <f>IF(PointsDistances!$B372="#002",PointsDistances!AJ372,"")</f>
        <v/>
      </c>
      <c r="AI371" t="str">
        <f>IF(PointsDistances!$B372="#002",PointsDistances!AK372,"")</f>
        <v/>
      </c>
      <c r="AJ371" t="str">
        <f>IF(PointsDistances!$B372="#002",PointsDistances!AL372,"")</f>
        <v/>
      </c>
      <c r="AK371" t="str">
        <f>IF(PointsDistances!$B372="#002",PointsDistances!AM372,"")</f>
        <v/>
      </c>
      <c r="AL371" t="str">
        <f>IF(PointsDistances!$B372="#002",PointsDistances!AN372,"")</f>
        <v/>
      </c>
      <c r="AM371" t="str">
        <f>IF(PointsDistances!$B372="#002",PointsDistances!AO372,"")</f>
        <v/>
      </c>
      <c r="AN371" t="str">
        <f>IF(PointsDistances!$B372="#002",PointsDistances!AP372,"")</f>
        <v/>
      </c>
      <c r="AO371" t="str">
        <f>IF(PointsDistances!$B372="#002",PointsDistances!AQ372,"")</f>
        <v/>
      </c>
      <c r="AP371" t="str">
        <f>IF(PointsDistances!$B372="#002",PointsDistances!AR372,"")</f>
        <v/>
      </c>
      <c r="AQ371" t="str">
        <f>IF(PointsDistances!$B372="#002",PointsDistances!AS372,"")</f>
        <v/>
      </c>
      <c r="AR371" t="str">
        <f>IF(PointsDistances!$B372="#002",PointsDistances!AT372,"")</f>
        <v/>
      </c>
      <c r="AS371" t="str">
        <f>IF(PointsDistances!$B372="#002",PointsDistances!AU372,"")</f>
        <v/>
      </c>
      <c r="AT371" t="str">
        <f>IF(PointsDistances!$B372="#002",PointsDistances!AV372,"")</f>
        <v/>
      </c>
      <c r="AU371" t="str">
        <f>IF(PointsDistances!$B372="#002",PointsDistances!AW372,"")</f>
        <v/>
      </c>
      <c r="AV371" t="str">
        <f>IF(PointsDistances!$B372="#002",PointsDistances!AX372,"")</f>
        <v/>
      </c>
      <c r="AW371" t="str">
        <f>IF(PointsDistances!$B372="#002",PointsDistances!AY372,"")</f>
        <v/>
      </c>
      <c r="AX371" t="str">
        <f>IF(PointsDistances!$B372="#002",PointsDistances!AZ372,"")</f>
        <v/>
      </c>
      <c r="AY371" t="str">
        <f>IF(PointsDistances!$B372="#002",PointsDistances!BA372,"")</f>
        <v/>
      </c>
      <c r="AZ371" t="str">
        <f>IF(PointsDistances!$B372="#002",PointsDistances!BB372,"")</f>
        <v/>
      </c>
      <c r="BA371" t="str">
        <f>IF(PointsDistances!$B372="#002",PointsDistances!BC372,"")</f>
        <v/>
      </c>
      <c r="BB371" t="str">
        <f>IF(PointsDistances!$B372="#002",PointsDistances!BD372,"")</f>
        <v/>
      </c>
      <c r="BC371" t="str">
        <f>IF(PointsDistances!$B372="#002",PointsDistances!BE372,"")</f>
        <v/>
      </c>
      <c r="BD371" t="str">
        <f>IF(PointsDistances!$B372="#002",PointsDistances!BF372,"")</f>
        <v/>
      </c>
      <c r="BE371" t="str">
        <f>IF(PointsDistances!$B372="#002",PointsDistances!BG372,"")</f>
        <v/>
      </c>
      <c r="BF371" t="str">
        <f>IF(PointsDistances!$B372="#002",PointsDistances!BH372,"")</f>
        <v/>
      </c>
      <c r="BG371" t="str">
        <f>IF(PointsDistances!$B372="#002",PointsDistances!BI372,"")</f>
        <v/>
      </c>
      <c r="BH371" t="str">
        <f>IF(PointsDistances!$B372="#002",PointsDistances!BJ372,"")</f>
        <v/>
      </c>
      <c r="BI371" t="str">
        <f>IF(PointsDistances!$B372="#002",PointsDistances!BK372,"")</f>
        <v/>
      </c>
      <c r="BJ371" t="str">
        <f>IF(PointsDistances!$B372="#002",PointsDistances!BL372,"")</f>
        <v/>
      </c>
      <c r="BK371" t="str">
        <f>IF(PointsDistances!$B372="#002",PointsDistances!BM372,"")</f>
        <v/>
      </c>
      <c r="BL371" t="str">
        <f>IF(PointsDistances!$B372="#002",PointsDistances!BN372,"")</f>
        <v/>
      </c>
      <c r="BM371" t="str">
        <f>IF(PointsDistances!$B372="#002",PointsDistances!BO372,"")</f>
        <v/>
      </c>
      <c r="BN371" t="str">
        <f>IF(PointsDistances!$B372="#002",PointsDistances!BP372,"")</f>
        <v/>
      </c>
      <c r="BO371" t="str">
        <f>IF(PointsDistances!$B372="#002",PointsDistances!BQ372,"")</f>
        <v/>
      </c>
      <c r="BP371" t="str">
        <f>IF(PointsDistances!$B372="#002",PointsDistances!BR372,"")</f>
        <v/>
      </c>
    </row>
    <row r="372" spans="1:68" x14ac:dyDescent="0.25">
      <c r="A372" t="str">
        <f>IF(PointsDistances!$B373="#002",PointsDistances!C373,"")</f>
        <v/>
      </c>
      <c r="B372" t="str">
        <f>IF(PointsDistances!$B373="#002",PointsDistances!D373,"")</f>
        <v/>
      </c>
      <c r="C372" t="str">
        <f>IF(PointsDistances!$B373="#002",PointsDistances!E373,"")</f>
        <v/>
      </c>
      <c r="D372" t="str">
        <f>IF(PointsDistances!$B373="#002",PointsDistances!F373,"")</f>
        <v/>
      </c>
      <c r="E372" t="str">
        <f>IF(PointsDistances!$B373="#002",PointsDistances!G373,"")</f>
        <v/>
      </c>
      <c r="F372" t="str">
        <f>IF(PointsDistances!$B373="#002",PointsDistances!H373,"")</f>
        <v/>
      </c>
      <c r="G372" t="str">
        <f>IF(PointsDistances!$B373="#002",PointsDistances!I373,"")</f>
        <v/>
      </c>
      <c r="H372" t="str">
        <f>IF(PointsDistances!$B373="#002",PointsDistances!J373,"")</f>
        <v/>
      </c>
      <c r="I372" t="str">
        <f>IF(PointsDistances!$B373="#002",PointsDistances!K373,"")</f>
        <v/>
      </c>
      <c r="J372" t="str">
        <f>IF(PointsDistances!$B373="#002",PointsDistances!L373,"")</f>
        <v/>
      </c>
      <c r="K372" t="str">
        <f>IF(PointsDistances!$B373="#002",PointsDistances!M373,"")</f>
        <v/>
      </c>
      <c r="L372" t="str">
        <f>IF(PointsDistances!$B373="#002",PointsDistances!N373,"")</f>
        <v/>
      </c>
      <c r="M372" t="str">
        <f>IF(PointsDistances!$B373="#002",PointsDistances!O373,"")</f>
        <v/>
      </c>
      <c r="N372" t="str">
        <f>IF(PointsDistances!$B373="#002",PointsDistances!P373,"")</f>
        <v/>
      </c>
      <c r="O372" t="str">
        <f>IF(PointsDistances!$B373="#002",PointsDistances!Q373,"")</f>
        <v/>
      </c>
      <c r="P372" t="str">
        <f>IF(PointsDistances!$B373="#002",PointsDistances!R373,"")</f>
        <v/>
      </c>
      <c r="Q372" t="str">
        <f>IF(PointsDistances!$B373="#002",PointsDistances!S373,"")</f>
        <v/>
      </c>
      <c r="R372" t="str">
        <f>IF(PointsDistances!$B373="#002",PointsDistances!T373,"")</f>
        <v/>
      </c>
      <c r="S372" t="str">
        <f>IF(PointsDistances!$B373="#002",PointsDistances!U373,"")</f>
        <v/>
      </c>
      <c r="T372" t="str">
        <f>IF(PointsDistances!$B373="#002",PointsDistances!V373,"")</f>
        <v/>
      </c>
      <c r="U372" t="str">
        <f>IF(PointsDistances!$B373="#002",PointsDistances!W373,"")</f>
        <v/>
      </c>
      <c r="V372" t="str">
        <f>IF(PointsDistances!$B373="#002",PointsDistances!X373,"")</f>
        <v/>
      </c>
      <c r="W372" t="str">
        <f>IF(PointsDistances!$B373="#002",PointsDistances!Y373,"")</f>
        <v/>
      </c>
      <c r="X372" t="str">
        <f>IF(PointsDistances!$B373="#002",PointsDistances!Z373,"")</f>
        <v/>
      </c>
      <c r="Y372" t="str">
        <f>IF(PointsDistances!$B373="#002",PointsDistances!AA373,"")</f>
        <v/>
      </c>
      <c r="Z372" t="str">
        <f>IF(PointsDistances!$B373="#002",PointsDistances!AB373,"")</f>
        <v/>
      </c>
      <c r="AA372" t="str">
        <f>IF(PointsDistances!$B373="#002",PointsDistances!AC373,"")</f>
        <v/>
      </c>
      <c r="AB372" t="str">
        <f>IF(PointsDistances!$B373="#002",PointsDistances!AD373,"")</f>
        <v/>
      </c>
      <c r="AC372" t="str">
        <f>IF(PointsDistances!$B373="#002",PointsDistances!AE373,"")</f>
        <v/>
      </c>
      <c r="AD372" t="str">
        <f>IF(PointsDistances!$B373="#002",PointsDistances!AF373,"")</f>
        <v/>
      </c>
      <c r="AE372" t="str">
        <f>IF(PointsDistances!$B373="#002",PointsDistances!AG373,"")</f>
        <v/>
      </c>
      <c r="AF372" t="str">
        <f>IF(PointsDistances!$B373="#002",PointsDistances!AH373,"")</f>
        <v/>
      </c>
      <c r="AG372" t="str">
        <f>IF(PointsDistances!$B373="#002",PointsDistances!AI373,"")</f>
        <v/>
      </c>
      <c r="AH372" t="str">
        <f>IF(PointsDistances!$B373="#002",PointsDistances!AJ373,"")</f>
        <v/>
      </c>
      <c r="AI372" t="str">
        <f>IF(PointsDistances!$B373="#002",PointsDistances!AK373,"")</f>
        <v/>
      </c>
      <c r="AJ372" t="str">
        <f>IF(PointsDistances!$B373="#002",PointsDistances!AL373,"")</f>
        <v/>
      </c>
      <c r="AK372" t="str">
        <f>IF(PointsDistances!$B373="#002",PointsDistances!AM373,"")</f>
        <v/>
      </c>
      <c r="AL372" t="str">
        <f>IF(PointsDistances!$B373="#002",PointsDistances!AN373,"")</f>
        <v/>
      </c>
      <c r="AM372" t="str">
        <f>IF(PointsDistances!$B373="#002",PointsDistances!AO373,"")</f>
        <v/>
      </c>
      <c r="AN372" t="str">
        <f>IF(PointsDistances!$B373="#002",PointsDistances!AP373,"")</f>
        <v/>
      </c>
      <c r="AO372" t="str">
        <f>IF(PointsDistances!$B373="#002",PointsDistances!AQ373,"")</f>
        <v/>
      </c>
      <c r="AP372" t="str">
        <f>IF(PointsDistances!$B373="#002",PointsDistances!AR373,"")</f>
        <v/>
      </c>
      <c r="AQ372" t="str">
        <f>IF(PointsDistances!$B373="#002",PointsDistances!AS373,"")</f>
        <v/>
      </c>
      <c r="AR372" t="str">
        <f>IF(PointsDistances!$B373="#002",PointsDistances!AT373,"")</f>
        <v/>
      </c>
      <c r="AS372" t="str">
        <f>IF(PointsDistances!$B373="#002",PointsDistances!AU373,"")</f>
        <v/>
      </c>
      <c r="AT372" t="str">
        <f>IF(PointsDistances!$B373="#002",PointsDistances!AV373,"")</f>
        <v/>
      </c>
      <c r="AU372" t="str">
        <f>IF(PointsDistances!$B373="#002",PointsDistances!AW373,"")</f>
        <v/>
      </c>
      <c r="AV372" t="str">
        <f>IF(PointsDistances!$B373="#002",PointsDistances!AX373,"")</f>
        <v/>
      </c>
      <c r="AW372" t="str">
        <f>IF(PointsDistances!$B373="#002",PointsDistances!AY373,"")</f>
        <v/>
      </c>
      <c r="AX372" t="str">
        <f>IF(PointsDistances!$B373="#002",PointsDistances!AZ373,"")</f>
        <v/>
      </c>
      <c r="AY372" t="str">
        <f>IF(PointsDistances!$B373="#002",PointsDistances!BA373,"")</f>
        <v/>
      </c>
      <c r="AZ372" t="str">
        <f>IF(PointsDistances!$B373="#002",PointsDistances!BB373,"")</f>
        <v/>
      </c>
      <c r="BA372" t="str">
        <f>IF(PointsDistances!$B373="#002",PointsDistances!BC373,"")</f>
        <v/>
      </c>
      <c r="BB372" t="str">
        <f>IF(PointsDistances!$B373="#002",PointsDistances!BD373,"")</f>
        <v/>
      </c>
      <c r="BC372" t="str">
        <f>IF(PointsDistances!$B373="#002",PointsDistances!BE373,"")</f>
        <v/>
      </c>
      <c r="BD372" t="str">
        <f>IF(PointsDistances!$B373="#002",PointsDistances!BF373,"")</f>
        <v/>
      </c>
      <c r="BE372" t="str">
        <f>IF(PointsDistances!$B373="#002",PointsDistances!BG373,"")</f>
        <v/>
      </c>
      <c r="BF372" t="str">
        <f>IF(PointsDistances!$B373="#002",PointsDistances!BH373,"")</f>
        <v/>
      </c>
      <c r="BG372" t="str">
        <f>IF(PointsDistances!$B373="#002",PointsDistances!BI373,"")</f>
        <v/>
      </c>
      <c r="BH372" t="str">
        <f>IF(PointsDistances!$B373="#002",PointsDistances!BJ373,"")</f>
        <v/>
      </c>
      <c r="BI372" t="str">
        <f>IF(PointsDistances!$B373="#002",PointsDistances!BK373,"")</f>
        <v/>
      </c>
      <c r="BJ372" t="str">
        <f>IF(PointsDistances!$B373="#002",PointsDistances!BL373,"")</f>
        <v/>
      </c>
      <c r="BK372" t="str">
        <f>IF(PointsDistances!$B373="#002",PointsDistances!BM373,"")</f>
        <v/>
      </c>
      <c r="BL372" t="str">
        <f>IF(PointsDistances!$B373="#002",PointsDistances!BN373,"")</f>
        <v/>
      </c>
      <c r="BM372" t="str">
        <f>IF(PointsDistances!$B373="#002",PointsDistances!BO373,"")</f>
        <v/>
      </c>
      <c r="BN372" t="str">
        <f>IF(PointsDistances!$B373="#002",PointsDistances!BP373,"")</f>
        <v/>
      </c>
      <c r="BO372" t="str">
        <f>IF(PointsDistances!$B373="#002",PointsDistances!BQ373,"")</f>
        <v/>
      </c>
      <c r="BP372" t="str">
        <f>IF(PointsDistances!$B373="#002",PointsDistances!BR373,"")</f>
        <v/>
      </c>
    </row>
    <row r="373" spans="1:68" x14ac:dyDescent="0.25">
      <c r="A373" t="str">
        <f>IF(PointsDistances!$B374="#002",PointsDistances!C374,"")</f>
        <v/>
      </c>
      <c r="B373" t="str">
        <f>IF(PointsDistances!$B374="#002",PointsDistances!D374,"")</f>
        <v/>
      </c>
      <c r="C373" t="str">
        <f>IF(PointsDistances!$B374="#002",PointsDistances!E374,"")</f>
        <v/>
      </c>
      <c r="D373" t="str">
        <f>IF(PointsDistances!$B374="#002",PointsDistances!F374,"")</f>
        <v/>
      </c>
      <c r="E373" t="str">
        <f>IF(PointsDistances!$B374="#002",PointsDistances!G374,"")</f>
        <v/>
      </c>
      <c r="F373" t="str">
        <f>IF(PointsDistances!$B374="#002",PointsDistances!H374,"")</f>
        <v/>
      </c>
      <c r="G373" t="str">
        <f>IF(PointsDistances!$B374="#002",PointsDistances!I374,"")</f>
        <v/>
      </c>
      <c r="H373" t="str">
        <f>IF(PointsDistances!$B374="#002",PointsDistances!J374,"")</f>
        <v/>
      </c>
      <c r="I373" t="str">
        <f>IF(PointsDistances!$B374="#002",PointsDistances!K374,"")</f>
        <v/>
      </c>
      <c r="J373" t="str">
        <f>IF(PointsDistances!$B374="#002",PointsDistances!L374,"")</f>
        <v/>
      </c>
      <c r="K373" t="str">
        <f>IF(PointsDistances!$B374="#002",PointsDistances!M374,"")</f>
        <v/>
      </c>
      <c r="L373" t="str">
        <f>IF(PointsDistances!$B374="#002",PointsDistances!N374,"")</f>
        <v/>
      </c>
      <c r="M373" t="str">
        <f>IF(PointsDistances!$B374="#002",PointsDistances!O374,"")</f>
        <v/>
      </c>
      <c r="N373" t="str">
        <f>IF(PointsDistances!$B374="#002",PointsDistances!P374,"")</f>
        <v/>
      </c>
      <c r="O373" t="str">
        <f>IF(PointsDistances!$B374="#002",PointsDistances!Q374,"")</f>
        <v/>
      </c>
      <c r="P373" t="str">
        <f>IF(PointsDistances!$B374="#002",PointsDistances!R374,"")</f>
        <v/>
      </c>
      <c r="Q373" t="str">
        <f>IF(PointsDistances!$B374="#002",PointsDistances!S374,"")</f>
        <v/>
      </c>
      <c r="R373" t="str">
        <f>IF(PointsDistances!$B374="#002",PointsDistances!T374,"")</f>
        <v/>
      </c>
      <c r="S373" t="str">
        <f>IF(PointsDistances!$B374="#002",PointsDistances!U374,"")</f>
        <v/>
      </c>
      <c r="T373" t="str">
        <f>IF(PointsDistances!$B374="#002",PointsDistances!V374,"")</f>
        <v/>
      </c>
      <c r="U373" t="str">
        <f>IF(PointsDistances!$B374="#002",PointsDistances!W374,"")</f>
        <v/>
      </c>
      <c r="V373" t="str">
        <f>IF(PointsDistances!$B374="#002",PointsDistances!X374,"")</f>
        <v/>
      </c>
      <c r="W373" t="str">
        <f>IF(PointsDistances!$B374="#002",PointsDistances!Y374,"")</f>
        <v/>
      </c>
      <c r="X373" t="str">
        <f>IF(PointsDistances!$B374="#002",PointsDistances!Z374,"")</f>
        <v/>
      </c>
      <c r="Y373" t="str">
        <f>IF(PointsDistances!$B374="#002",PointsDistances!AA374,"")</f>
        <v/>
      </c>
      <c r="Z373" t="str">
        <f>IF(PointsDistances!$B374="#002",PointsDistances!AB374,"")</f>
        <v/>
      </c>
      <c r="AA373" t="str">
        <f>IF(PointsDistances!$B374="#002",PointsDistances!AC374,"")</f>
        <v/>
      </c>
      <c r="AB373" t="str">
        <f>IF(PointsDistances!$B374="#002",PointsDistances!AD374,"")</f>
        <v/>
      </c>
      <c r="AC373" t="str">
        <f>IF(PointsDistances!$B374="#002",PointsDistances!AE374,"")</f>
        <v/>
      </c>
      <c r="AD373" t="str">
        <f>IF(PointsDistances!$B374="#002",PointsDistances!AF374,"")</f>
        <v/>
      </c>
      <c r="AE373" t="str">
        <f>IF(PointsDistances!$B374="#002",PointsDistances!AG374,"")</f>
        <v/>
      </c>
      <c r="AF373" t="str">
        <f>IF(PointsDistances!$B374="#002",PointsDistances!AH374,"")</f>
        <v/>
      </c>
      <c r="AG373" t="str">
        <f>IF(PointsDistances!$B374="#002",PointsDistances!AI374,"")</f>
        <v/>
      </c>
      <c r="AH373" t="str">
        <f>IF(PointsDistances!$B374="#002",PointsDistances!AJ374,"")</f>
        <v/>
      </c>
      <c r="AI373" t="str">
        <f>IF(PointsDistances!$B374="#002",PointsDistances!AK374,"")</f>
        <v/>
      </c>
      <c r="AJ373" t="str">
        <f>IF(PointsDistances!$B374="#002",PointsDistances!AL374,"")</f>
        <v/>
      </c>
      <c r="AK373" t="str">
        <f>IF(PointsDistances!$B374="#002",PointsDistances!AM374,"")</f>
        <v/>
      </c>
      <c r="AL373" t="str">
        <f>IF(PointsDistances!$B374="#002",PointsDistances!AN374,"")</f>
        <v/>
      </c>
      <c r="AM373" t="str">
        <f>IF(PointsDistances!$B374="#002",PointsDistances!AO374,"")</f>
        <v/>
      </c>
      <c r="AN373" t="str">
        <f>IF(PointsDistances!$B374="#002",PointsDistances!AP374,"")</f>
        <v/>
      </c>
      <c r="AO373" t="str">
        <f>IF(PointsDistances!$B374="#002",PointsDistances!AQ374,"")</f>
        <v/>
      </c>
      <c r="AP373" t="str">
        <f>IF(PointsDistances!$B374="#002",PointsDistances!AR374,"")</f>
        <v/>
      </c>
      <c r="AQ373" t="str">
        <f>IF(PointsDistances!$B374="#002",PointsDistances!AS374,"")</f>
        <v/>
      </c>
      <c r="AR373" t="str">
        <f>IF(PointsDistances!$B374="#002",PointsDistances!AT374,"")</f>
        <v/>
      </c>
      <c r="AS373" t="str">
        <f>IF(PointsDistances!$B374="#002",PointsDistances!AU374,"")</f>
        <v/>
      </c>
      <c r="AT373" t="str">
        <f>IF(PointsDistances!$B374="#002",PointsDistances!AV374,"")</f>
        <v/>
      </c>
      <c r="AU373" t="str">
        <f>IF(PointsDistances!$B374="#002",PointsDistances!AW374,"")</f>
        <v/>
      </c>
      <c r="AV373" t="str">
        <f>IF(PointsDistances!$B374="#002",PointsDistances!AX374,"")</f>
        <v/>
      </c>
      <c r="AW373" t="str">
        <f>IF(PointsDistances!$B374="#002",PointsDistances!AY374,"")</f>
        <v/>
      </c>
      <c r="AX373" t="str">
        <f>IF(PointsDistances!$B374="#002",PointsDistances!AZ374,"")</f>
        <v/>
      </c>
      <c r="AY373" t="str">
        <f>IF(PointsDistances!$B374="#002",PointsDistances!BA374,"")</f>
        <v/>
      </c>
      <c r="AZ373" t="str">
        <f>IF(PointsDistances!$B374="#002",PointsDistances!BB374,"")</f>
        <v/>
      </c>
      <c r="BA373" t="str">
        <f>IF(PointsDistances!$B374="#002",PointsDistances!BC374,"")</f>
        <v/>
      </c>
      <c r="BB373" t="str">
        <f>IF(PointsDistances!$B374="#002",PointsDistances!BD374,"")</f>
        <v/>
      </c>
      <c r="BC373" t="str">
        <f>IF(PointsDistances!$B374="#002",PointsDistances!BE374,"")</f>
        <v/>
      </c>
      <c r="BD373" t="str">
        <f>IF(PointsDistances!$B374="#002",PointsDistances!BF374,"")</f>
        <v/>
      </c>
      <c r="BE373" t="str">
        <f>IF(PointsDistances!$B374="#002",PointsDistances!BG374,"")</f>
        <v/>
      </c>
      <c r="BF373" t="str">
        <f>IF(PointsDistances!$B374="#002",PointsDistances!BH374,"")</f>
        <v/>
      </c>
      <c r="BG373" t="str">
        <f>IF(PointsDistances!$B374="#002",PointsDistances!BI374,"")</f>
        <v/>
      </c>
      <c r="BH373" t="str">
        <f>IF(PointsDistances!$B374="#002",PointsDistances!BJ374,"")</f>
        <v/>
      </c>
      <c r="BI373" t="str">
        <f>IF(PointsDistances!$B374="#002",PointsDistances!BK374,"")</f>
        <v/>
      </c>
      <c r="BJ373" t="str">
        <f>IF(PointsDistances!$B374="#002",PointsDistances!BL374,"")</f>
        <v/>
      </c>
      <c r="BK373" t="str">
        <f>IF(PointsDistances!$B374="#002",PointsDistances!BM374,"")</f>
        <v/>
      </c>
      <c r="BL373" t="str">
        <f>IF(PointsDistances!$B374="#002",PointsDistances!BN374,"")</f>
        <v/>
      </c>
      <c r="BM373" t="str">
        <f>IF(PointsDistances!$B374="#002",PointsDistances!BO374,"")</f>
        <v/>
      </c>
      <c r="BN373" t="str">
        <f>IF(PointsDistances!$B374="#002",PointsDistances!BP374,"")</f>
        <v/>
      </c>
      <c r="BO373" t="str">
        <f>IF(PointsDistances!$B374="#002",PointsDistances!BQ374,"")</f>
        <v/>
      </c>
      <c r="BP373" t="str">
        <f>IF(PointsDistances!$B374="#002",PointsDistances!BR374,"")</f>
        <v/>
      </c>
    </row>
    <row r="374" spans="1:68" x14ac:dyDescent="0.25">
      <c r="A374">
        <f>IF(PointsDistances!$B375="#002",PointsDistances!C375,"")</f>
        <v>15.620499351813301</v>
      </c>
      <c r="B374">
        <f>IF(PointsDistances!$B375="#002",PointsDistances!D375,"")</f>
        <v>12.806248474865599</v>
      </c>
      <c r="C374">
        <f>IF(PointsDistances!$B375="#002",PointsDistances!E375,"")</f>
        <v>10</v>
      </c>
      <c r="D374">
        <f>IF(PointsDistances!$B375="#002",PointsDistances!F375,"")</f>
        <v>8.0622577482985491</v>
      </c>
      <c r="E374">
        <f>IF(PointsDistances!$B375="#002",PointsDistances!G375,"")</f>
        <v>6.3245553203367502</v>
      </c>
      <c r="F374">
        <f>IF(PointsDistances!$B375="#002",PointsDistances!H375,"")</f>
        <v>6</v>
      </c>
      <c r="G374">
        <f>IF(PointsDistances!$B375="#002",PointsDistances!I375,"")</f>
        <v>5.0990195135927801</v>
      </c>
      <c r="H374">
        <f>IF(PointsDistances!$B375="#002",PointsDistances!J375,"")</f>
        <v>3.6055512754639798</v>
      </c>
      <c r="I374">
        <f>IF(PointsDistances!$B375="#002",PointsDistances!K375,"")</f>
        <v>3.1622776601683702</v>
      </c>
      <c r="J374">
        <f>IF(PointsDistances!$B375="#002",PointsDistances!L375,"")</f>
        <v>5.0990195135927801</v>
      </c>
      <c r="K374">
        <f>IF(PointsDistances!$B375="#002",PointsDistances!M375,"")</f>
        <v>9</v>
      </c>
      <c r="L374">
        <f>IF(PointsDistances!$B375="#002",PointsDistances!N375,"")</f>
        <v>10.440306508910499</v>
      </c>
      <c r="M374">
        <f>IF(PointsDistances!$B375="#002",PointsDistances!O375,"")</f>
        <v>12.0830459735945</v>
      </c>
      <c r="N374">
        <f>IF(PointsDistances!$B375="#002",PointsDistances!P375,"")</f>
        <v>13.8924439894498</v>
      </c>
      <c r="O374">
        <f>IF(PointsDistances!$B375="#002",PointsDistances!Q375,"")</f>
        <v>15.620499351813301</v>
      </c>
      <c r="P374">
        <f>IF(PointsDistances!$B375="#002",PointsDistances!R375,"")</f>
        <v>18.4390889145857</v>
      </c>
      <c r="Q374">
        <f>IF(PointsDistances!$B375="#002",PointsDistances!S375,"")</f>
        <v>20.248456731316502</v>
      </c>
      <c r="R374">
        <f>IF(PointsDistances!$B375="#002",PointsDistances!T375,"")</f>
        <v>22.803508501982702</v>
      </c>
      <c r="S374">
        <f>IF(PointsDistances!$B375="#002",PointsDistances!U375,"")</f>
        <v>20.6155281280883</v>
      </c>
      <c r="T374">
        <f>IF(PointsDistances!$B375="#002",PointsDistances!V375,"")</f>
        <v>19.416487838947599</v>
      </c>
      <c r="U374">
        <f>IF(PointsDistances!$B375="#002",PointsDistances!W375,"")</f>
        <v>18.0277563773199</v>
      </c>
      <c r="V374">
        <f>IF(PointsDistances!$B375="#002",PointsDistances!X375,"")</f>
        <v>17.888543819998301</v>
      </c>
      <c r="W374">
        <f>IF(PointsDistances!$B375="#002",PointsDistances!Y375,"")</f>
        <v>17.029386365926399</v>
      </c>
      <c r="X374">
        <f>IF(PointsDistances!$B375="#002",PointsDistances!Z375,"")</f>
        <v>18.0277563773199</v>
      </c>
      <c r="Y374">
        <f>IF(PointsDistances!$B375="#002",PointsDistances!AA375,"")</f>
        <v>19.0262975904404</v>
      </c>
      <c r="Z374">
        <f>IF(PointsDistances!$B375="#002",PointsDistances!AB375,"")</f>
        <v>22.203603311174501</v>
      </c>
      <c r="AA374">
        <f>IF(PointsDistances!$B375="#002",PointsDistances!AC375,"")</f>
        <v>24.738633753705901</v>
      </c>
      <c r="AB374">
        <f>IF(PointsDistances!$B375="#002",PointsDistances!AD375,"")</f>
        <v>11.180339887498899</v>
      </c>
      <c r="AC374">
        <f>IF(PointsDistances!$B375="#002",PointsDistances!AE375,"")</f>
        <v>9.8488578017961004</v>
      </c>
      <c r="AD374">
        <f>IF(PointsDistances!$B375="#002",PointsDistances!AF375,"")</f>
        <v>9.4339811320565996</v>
      </c>
      <c r="AE374">
        <f>IF(PointsDistances!$B375="#002",PointsDistances!AG375,"")</f>
        <v>8.9442719099991592</v>
      </c>
      <c r="AF374">
        <f>IF(PointsDistances!$B375="#002",PointsDistances!AH375,"")</f>
        <v>6.4031242374328396</v>
      </c>
      <c r="AG374">
        <f>IF(PointsDistances!$B375="#002",PointsDistances!AI375,"")</f>
        <v>5</v>
      </c>
      <c r="AH374">
        <f>IF(PointsDistances!$B375="#002",PointsDistances!AJ375,"")</f>
        <v>5</v>
      </c>
      <c r="AI374">
        <f>IF(PointsDistances!$B375="#002",PointsDistances!AK375,"")</f>
        <v>5.3851648071345002</v>
      </c>
      <c r="AJ374">
        <f>IF(PointsDistances!$B375="#002",PointsDistances!AL375,"")</f>
        <v>5.0990195135927801</v>
      </c>
      <c r="AK374">
        <f>IF(PointsDistances!$B375="#002",PointsDistances!AM375,"")</f>
        <v>17</v>
      </c>
      <c r="AL374">
        <f>IF(PointsDistances!$B375="#002",PointsDistances!AN375,"")</f>
        <v>16.401219466856698</v>
      </c>
      <c r="AM374">
        <f>IF(PointsDistances!$B375="#002",PointsDistances!AO375,"")</f>
        <v>14.866068747318501</v>
      </c>
      <c r="AN374">
        <f>IF(PointsDistances!$B375="#002",PointsDistances!AP375,"")</f>
        <v>12.0415945787922</v>
      </c>
      <c r="AO374">
        <f>IF(PointsDistances!$B375="#002",PointsDistances!AQ375,"")</f>
        <v>12.806248474865599</v>
      </c>
      <c r="AP374">
        <f>IF(PointsDistances!$B375="#002",PointsDistances!AR375,"")</f>
        <v>13.8924439894498</v>
      </c>
      <c r="AQ374">
        <f>IF(PointsDistances!$B375="#002",PointsDistances!AS375,"")</f>
        <v>11.045361017187201</v>
      </c>
      <c r="AR374">
        <f>IF(PointsDistances!$B375="#002",PointsDistances!AT375,"")</f>
        <v>14.3178210632763</v>
      </c>
      <c r="AS374">
        <f>IF(PointsDistances!$B375="#002",PointsDistances!AU375,"")</f>
        <v>16.1554944214035</v>
      </c>
      <c r="AT374">
        <f>IF(PointsDistances!$B375="#002",PointsDistances!AV375,"")</f>
        <v>17</v>
      </c>
      <c r="AU374">
        <f>IF(PointsDistances!$B375="#002",PointsDistances!AW375,"")</f>
        <v>13.4164078649987</v>
      </c>
      <c r="AV374">
        <f>IF(PointsDistances!$B375="#002",PointsDistances!AX375,"")</f>
        <v>11.704699910719601</v>
      </c>
      <c r="AW374">
        <f>IF(PointsDistances!$B375="#002",PointsDistances!AY375,"")</f>
        <v>3.1622776601683702</v>
      </c>
      <c r="AX374">
        <f>IF(PointsDistances!$B375="#002",PointsDistances!AZ375,"")</f>
        <v>1.41421356237309</v>
      </c>
      <c r="AY374">
        <f>IF(PointsDistances!$B375="#002",PointsDistances!BA375,"")</f>
        <v>2.2360679774997898</v>
      </c>
      <c r="AZ374">
        <f>IF(PointsDistances!$B375="#002",PointsDistances!BB375,"")</f>
        <v>2.2360679774997898</v>
      </c>
      <c r="BA374">
        <f>IF(PointsDistances!$B375="#002",PointsDistances!BC375,"")</f>
        <v>3.6055512754639798</v>
      </c>
      <c r="BB374">
        <f>IF(PointsDistances!$B375="#002",PointsDistances!BD375,"")</f>
        <v>1.41421356237309</v>
      </c>
      <c r="BC374">
        <f>IF(PointsDistances!$B375="#002",PointsDistances!BE375,"")</f>
        <v>1.41421356237309</v>
      </c>
      <c r="BD374">
        <f>IF(PointsDistances!$B375="#002",PointsDistances!BF375,"")</f>
        <v>1.41421356237309</v>
      </c>
      <c r="BE374">
        <f>IF(PointsDistances!$B375="#002",PointsDistances!BG375,"")</f>
        <v>2.2360679774997898</v>
      </c>
      <c r="BF374">
        <f>IF(PointsDistances!$B375="#002",PointsDistances!BH375,"")</f>
        <v>2.2360679774997898</v>
      </c>
      <c r="BG374">
        <f>IF(PointsDistances!$B375="#002",PointsDistances!BI375,"")</f>
        <v>3.1622776601683702</v>
      </c>
      <c r="BH374">
        <f>IF(PointsDistances!$B375="#002",PointsDistances!BJ375,"")</f>
        <v>2.2360679774997898</v>
      </c>
      <c r="BI374">
        <f>IF(PointsDistances!$B375="#002",PointsDistances!BK375,"")</f>
        <v>2.2360679774997898</v>
      </c>
      <c r="BJ374">
        <f>IF(PointsDistances!$B375="#002",PointsDistances!BL375,"")</f>
        <v>1.41421356237309</v>
      </c>
      <c r="BK374">
        <f>IF(PointsDistances!$B375="#002",PointsDistances!BM375,"")</f>
        <v>2</v>
      </c>
      <c r="BL374">
        <f>IF(PointsDistances!$B375="#002",PointsDistances!BN375,"")</f>
        <v>3</v>
      </c>
      <c r="BM374">
        <f>IF(PointsDistances!$B375="#002",PointsDistances!BO375,"")</f>
        <v>1.41421356237309</v>
      </c>
      <c r="BN374">
        <f>IF(PointsDistances!$B375="#002",PointsDistances!BP375,"")</f>
        <v>1.41421356237309</v>
      </c>
      <c r="BO374">
        <f>IF(PointsDistances!$B375="#002",PointsDistances!BQ375,"")</f>
        <v>1</v>
      </c>
      <c r="BP374">
        <f>IF(PointsDistances!$B375="#002",PointsDistances!BR375,"")</f>
        <v>0</v>
      </c>
    </row>
    <row r="375" spans="1:68" x14ac:dyDescent="0.25">
      <c r="A375" t="str">
        <f>IF(PointsDistances!$B376="#002",PointsDistances!C376,"")</f>
        <v/>
      </c>
      <c r="B375" t="str">
        <f>IF(PointsDistances!$B376="#002",PointsDistances!D376,"")</f>
        <v/>
      </c>
      <c r="C375" t="str">
        <f>IF(PointsDistances!$B376="#002",PointsDistances!E376,"")</f>
        <v/>
      </c>
      <c r="D375" t="str">
        <f>IF(PointsDistances!$B376="#002",PointsDistances!F376,"")</f>
        <v/>
      </c>
      <c r="E375" t="str">
        <f>IF(PointsDistances!$B376="#002",PointsDistances!G376,"")</f>
        <v/>
      </c>
      <c r="F375" t="str">
        <f>IF(PointsDistances!$B376="#002",PointsDistances!H376,"")</f>
        <v/>
      </c>
      <c r="G375" t="str">
        <f>IF(PointsDistances!$B376="#002",PointsDistances!I376,"")</f>
        <v/>
      </c>
      <c r="H375" t="str">
        <f>IF(PointsDistances!$B376="#002",PointsDistances!J376,"")</f>
        <v/>
      </c>
      <c r="I375" t="str">
        <f>IF(PointsDistances!$B376="#002",PointsDistances!K376,"")</f>
        <v/>
      </c>
      <c r="J375" t="str">
        <f>IF(PointsDistances!$B376="#002",PointsDistances!L376,"")</f>
        <v/>
      </c>
      <c r="K375" t="str">
        <f>IF(PointsDistances!$B376="#002",PointsDistances!M376,"")</f>
        <v/>
      </c>
      <c r="L375" t="str">
        <f>IF(PointsDistances!$B376="#002",PointsDistances!N376,"")</f>
        <v/>
      </c>
      <c r="M375" t="str">
        <f>IF(PointsDistances!$B376="#002",PointsDistances!O376,"")</f>
        <v/>
      </c>
      <c r="N375" t="str">
        <f>IF(PointsDistances!$B376="#002",PointsDistances!P376,"")</f>
        <v/>
      </c>
      <c r="O375" t="str">
        <f>IF(PointsDistances!$B376="#002",PointsDistances!Q376,"")</f>
        <v/>
      </c>
      <c r="P375" t="str">
        <f>IF(PointsDistances!$B376="#002",PointsDistances!R376,"")</f>
        <v/>
      </c>
      <c r="Q375" t="str">
        <f>IF(PointsDistances!$B376="#002",PointsDistances!S376,"")</f>
        <v/>
      </c>
      <c r="R375" t="str">
        <f>IF(PointsDistances!$B376="#002",PointsDistances!T376,"")</f>
        <v/>
      </c>
      <c r="S375" t="str">
        <f>IF(PointsDistances!$B376="#002",PointsDistances!U376,"")</f>
        <v/>
      </c>
      <c r="T375" t="str">
        <f>IF(PointsDistances!$B376="#002",PointsDistances!V376,"")</f>
        <v/>
      </c>
      <c r="U375" t="str">
        <f>IF(PointsDistances!$B376="#002",PointsDistances!W376,"")</f>
        <v/>
      </c>
      <c r="V375" t="str">
        <f>IF(PointsDistances!$B376="#002",PointsDistances!X376,"")</f>
        <v/>
      </c>
      <c r="W375" t="str">
        <f>IF(PointsDistances!$B376="#002",PointsDistances!Y376,"")</f>
        <v/>
      </c>
      <c r="X375" t="str">
        <f>IF(PointsDistances!$B376="#002",PointsDistances!Z376,"")</f>
        <v/>
      </c>
      <c r="Y375" t="str">
        <f>IF(PointsDistances!$B376="#002",PointsDistances!AA376,"")</f>
        <v/>
      </c>
      <c r="Z375" t="str">
        <f>IF(PointsDistances!$B376="#002",PointsDistances!AB376,"")</f>
        <v/>
      </c>
      <c r="AA375" t="str">
        <f>IF(PointsDistances!$B376="#002",PointsDistances!AC376,"")</f>
        <v/>
      </c>
      <c r="AB375" t="str">
        <f>IF(PointsDistances!$B376="#002",PointsDistances!AD376,"")</f>
        <v/>
      </c>
      <c r="AC375" t="str">
        <f>IF(PointsDistances!$B376="#002",PointsDistances!AE376,"")</f>
        <v/>
      </c>
      <c r="AD375" t="str">
        <f>IF(PointsDistances!$B376="#002",PointsDistances!AF376,"")</f>
        <v/>
      </c>
      <c r="AE375" t="str">
        <f>IF(PointsDistances!$B376="#002",PointsDistances!AG376,"")</f>
        <v/>
      </c>
      <c r="AF375" t="str">
        <f>IF(PointsDistances!$B376="#002",PointsDistances!AH376,"")</f>
        <v/>
      </c>
      <c r="AG375" t="str">
        <f>IF(PointsDistances!$B376="#002",PointsDistances!AI376,"")</f>
        <v/>
      </c>
      <c r="AH375" t="str">
        <f>IF(PointsDistances!$B376="#002",PointsDistances!AJ376,"")</f>
        <v/>
      </c>
      <c r="AI375" t="str">
        <f>IF(PointsDistances!$B376="#002",PointsDistances!AK376,"")</f>
        <v/>
      </c>
      <c r="AJ375" t="str">
        <f>IF(PointsDistances!$B376="#002",PointsDistances!AL376,"")</f>
        <v/>
      </c>
      <c r="AK375" t="str">
        <f>IF(PointsDistances!$B376="#002",PointsDistances!AM376,"")</f>
        <v/>
      </c>
      <c r="AL375" t="str">
        <f>IF(PointsDistances!$B376="#002",PointsDistances!AN376,"")</f>
        <v/>
      </c>
      <c r="AM375" t="str">
        <f>IF(PointsDistances!$B376="#002",PointsDistances!AO376,"")</f>
        <v/>
      </c>
      <c r="AN375" t="str">
        <f>IF(PointsDistances!$B376="#002",PointsDistances!AP376,"")</f>
        <v/>
      </c>
      <c r="AO375" t="str">
        <f>IF(PointsDistances!$B376="#002",PointsDistances!AQ376,"")</f>
        <v/>
      </c>
      <c r="AP375" t="str">
        <f>IF(PointsDistances!$B376="#002",PointsDistances!AR376,"")</f>
        <v/>
      </c>
      <c r="AQ375" t="str">
        <f>IF(PointsDistances!$B376="#002",PointsDistances!AS376,"")</f>
        <v/>
      </c>
      <c r="AR375" t="str">
        <f>IF(PointsDistances!$B376="#002",PointsDistances!AT376,"")</f>
        <v/>
      </c>
      <c r="AS375" t="str">
        <f>IF(PointsDistances!$B376="#002",PointsDistances!AU376,"")</f>
        <v/>
      </c>
      <c r="AT375" t="str">
        <f>IF(PointsDistances!$B376="#002",PointsDistances!AV376,"")</f>
        <v/>
      </c>
      <c r="AU375" t="str">
        <f>IF(PointsDistances!$B376="#002",PointsDistances!AW376,"")</f>
        <v/>
      </c>
      <c r="AV375" t="str">
        <f>IF(PointsDistances!$B376="#002",PointsDistances!AX376,"")</f>
        <v/>
      </c>
      <c r="AW375" t="str">
        <f>IF(PointsDistances!$B376="#002",PointsDistances!AY376,"")</f>
        <v/>
      </c>
      <c r="AX375" t="str">
        <f>IF(PointsDistances!$B376="#002",PointsDistances!AZ376,"")</f>
        <v/>
      </c>
      <c r="AY375" t="str">
        <f>IF(PointsDistances!$B376="#002",PointsDistances!BA376,"")</f>
        <v/>
      </c>
      <c r="AZ375" t="str">
        <f>IF(PointsDistances!$B376="#002",PointsDistances!BB376,"")</f>
        <v/>
      </c>
      <c r="BA375" t="str">
        <f>IF(PointsDistances!$B376="#002",PointsDistances!BC376,"")</f>
        <v/>
      </c>
      <c r="BB375" t="str">
        <f>IF(PointsDistances!$B376="#002",PointsDistances!BD376,"")</f>
        <v/>
      </c>
      <c r="BC375" t="str">
        <f>IF(PointsDistances!$B376="#002",PointsDistances!BE376,"")</f>
        <v/>
      </c>
      <c r="BD375" t="str">
        <f>IF(PointsDistances!$B376="#002",PointsDistances!BF376,"")</f>
        <v/>
      </c>
      <c r="BE375" t="str">
        <f>IF(PointsDistances!$B376="#002",PointsDistances!BG376,"")</f>
        <v/>
      </c>
      <c r="BF375" t="str">
        <f>IF(PointsDistances!$B376="#002",PointsDistances!BH376,"")</f>
        <v/>
      </c>
      <c r="BG375" t="str">
        <f>IF(PointsDistances!$B376="#002",PointsDistances!BI376,"")</f>
        <v/>
      </c>
      <c r="BH375" t="str">
        <f>IF(PointsDistances!$B376="#002",PointsDistances!BJ376,"")</f>
        <v/>
      </c>
      <c r="BI375" t="str">
        <f>IF(PointsDistances!$B376="#002",PointsDistances!BK376,"")</f>
        <v/>
      </c>
      <c r="BJ375" t="str">
        <f>IF(PointsDistances!$B376="#002",PointsDistances!BL376,"")</f>
        <v/>
      </c>
      <c r="BK375" t="str">
        <f>IF(PointsDistances!$B376="#002",PointsDistances!BM376,"")</f>
        <v/>
      </c>
      <c r="BL375" t="str">
        <f>IF(PointsDistances!$B376="#002",PointsDistances!BN376,"")</f>
        <v/>
      </c>
      <c r="BM375" t="str">
        <f>IF(PointsDistances!$B376="#002",PointsDistances!BO376,"")</f>
        <v/>
      </c>
      <c r="BN375" t="str">
        <f>IF(PointsDistances!$B376="#002",PointsDistances!BP376,"")</f>
        <v/>
      </c>
      <c r="BO375" t="str">
        <f>IF(PointsDistances!$B376="#002",PointsDistances!BQ376,"")</f>
        <v/>
      </c>
      <c r="BP375" t="str">
        <f>IF(PointsDistances!$B376="#002",PointsDistances!BR376,"")</f>
        <v/>
      </c>
    </row>
    <row r="376" spans="1:68" x14ac:dyDescent="0.25">
      <c r="A376" t="str">
        <f>IF(PointsDistances!$B377="#002",PointsDistances!C377,"")</f>
        <v/>
      </c>
      <c r="B376" t="str">
        <f>IF(PointsDistances!$B377="#002",PointsDistances!D377,"")</f>
        <v/>
      </c>
      <c r="C376" t="str">
        <f>IF(PointsDistances!$B377="#002",PointsDistances!E377,"")</f>
        <v/>
      </c>
      <c r="D376" t="str">
        <f>IF(PointsDistances!$B377="#002",PointsDistances!F377,"")</f>
        <v/>
      </c>
      <c r="E376" t="str">
        <f>IF(PointsDistances!$B377="#002",PointsDistances!G377,"")</f>
        <v/>
      </c>
      <c r="F376" t="str">
        <f>IF(PointsDistances!$B377="#002",PointsDistances!H377,"")</f>
        <v/>
      </c>
      <c r="G376" t="str">
        <f>IF(PointsDistances!$B377="#002",PointsDistances!I377,"")</f>
        <v/>
      </c>
      <c r="H376" t="str">
        <f>IF(PointsDistances!$B377="#002",PointsDistances!J377,"")</f>
        <v/>
      </c>
      <c r="I376" t="str">
        <f>IF(PointsDistances!$B377="#002",PointsDistances!K377,"")</f>
        <v/>
      </c>
      <c r="J376" t="str">
        <f>IF(PointsDistances!$B377="#002",PointsDistances!L377,"")</f>
        <v/>
      </c>
      <c r="K376" t="str">
        <f>IF(PointsDistances!$B377="#002",PointsDistances!M377,"")</f>
        <v/>
      </c>
      <c r="L376" t="str">
        <f>IF(PointsDistances!$B377="#002",PointsDistances!N377,"")</f>
        <v/>
      </c>
      <c r="M376" t="str">
        <f>IF(PointsDistances!$B377="#002",PointsDistances!O377,"")</f>
        <v/>
      </c>
      <c r="N376" t="str">
        <f>IF(PointsDistances!$B377="#002",PointsDistances!P377,"")</f>
        <v/>
      </c>
      <c r="O376" t="str">
        <f>IF(PointsDistances!$B377="#002",PointsDistances!Q377,"")</f>
        <v/>
      </c>
      <c r="P376" t="str">
        <f>IF(PointsDistances!$B377="#002",PointsDistances!R377,"")</f>
        <v/>
      </c>
      <c r="Q376" t="str">
        <f>IF(PointsDistances!$B377="#002",PointsDistances!S377,"")</f>
        <v/>
      </c>
      <c r="R376" t="str">
        <f>IF(PointsDistances!$B377="#002",PointsDistances!T377,"")</f>
        <v/>
      </c>
      <c r="S376" t="str">
        <f>IF(PointsDistances!$B377="#002",PointsDistances!U377,"")</f>
        <v/>
      </c>
      <c r="T376" t="str">
        <f>IF(PointsDistances!$B377="#002",PointsDistances!V377,"")</f>
        <v/>
      </c>
      <c r="U376" t="str">
        <f>IF(PointsDistances!$B377="#002",PointsDistances!W377,"")</f>
        <v/>
      </c>
      <c r="V376" t="str">
        <f>IF(PointsDistances!$B377="#002",PointsDistances!X377,"")</f>
        <v/>
      </c>
      <c r="W376" t="str">
        <f>IF(PointsDistances!$B377="#002",PointsDistances!Y377,"")</f>
        <v/>
      </c>
      <c r="X376" t="str">
        <f>IF(PointsDistances!$B377="#002",PointsDistances!Z377,"")</f>
        <v/>
      </c>
      <c r="Y376" t="str">
        <f>IF(PointsDistances!$B377="#002",PointsDistances!AA377,"")</f>
        <v/>
      </c>
      <c r="Z376" t="str">
        <f>IF(PointsDistances!$B377="#002",PointsDistances!AB377,"")</f>
        <v/>
      </c>
      <c r="AA376" t="str">
        <f>IF(PointsDistances!$B377="#002",PointsDistances!AC377,"")</f>
        <v/>
      </c>
      <c r="AB376" t="str">
        <f>IF(PointsDistances!$B377="#002",PointsDistances!AD377,"")</f>
        <v/>
      </c>
      <c r="AC376" t="str">
        <f>IF(PointsDistances!$B377="#002",PointsDistances!AE377,"")</f>
        <v/>
      </c>
      <c r="AD376" t="str">
        <f>IF(PointsDistances!$B377="#002",PointsDistances!AF377,"")</f>
        <v/>
      </c>
      <c r="AE376" t="str">
        <f>IF(PointsDistances!$B377="#002",PointsDistances!AG377,"")</f>
        <v/>
      </c>
      <c r="AF376" t="str">
        <f>IF(PointsDistances!$B377="#002",PointsDistances!AH377,"")</f>
        <v/>
      </c>
      <c r="AG376" t="str">
        <f>IF(PointsDistances!$B377="#002",PointsDistances!AI377,"")</f>
        <v/>
      </c>
      <c r="AH376" t="str">
        <f>IF(PointsDistances!$B377="#002",PointsDistances!AJ377,"")</f>
        <v/>
      </c>
      <c r="AI376" t="str">
        <f>IF(PointsDistances!$B377="#002",PointsDistances!AK377,"")</f>
        <v/>
      </c>
      <c r="AJ376" t="str">
        <f>IF(PointsDistances!$B377="#002",PointsDistances!AL377,"")</f>
        <v/>
      </c>
      <c r="AK376" t="str">
        <f>IF(PointsDistances!$B377="#002",PointsDistances!AM377,"")</f>
        <v/>
      </c>
      <c r="AL376" t="str">
        <f>IF(PointsDistances!$B377="#002",PointsDistances!AN377,"")</f>
        <v/>
      </c>
      <c r="AM376" t="str">
        <f>IF(PointsDistances!$B377="#002",PointsDistances!AO377,"")</f>
        <v/>
      </c>
      <c r="AN376" t="str">
        <f>IF(PointsDistances!$B377="#002",PointsDistances!AP377,"")</f>
        <v/>
      </c>
      <c r="AO376" t="str">
        <f>IF(PointsDistances!$B377="#002",PointsDistances!AQ377,"")</f>
        <v/>
      </c>
      <c r="AP376" t="str">
        <f>IF(PointsDistances!$B377="#002",PointsDistances!AR377,"")</f>
        <v/>
      </c>
      <c r="AQ376" t="str">
        <f>IF(PointsDistances!$B377="#002",PointsDistances!AS377,"")</f>
        <v/>
      </c>
      <c r="AR376" t="str">
        <f>IF(PointsDistances!$B377="#002",PointsDistances!AT377,"")</f>
        <v/>
      </c>
      <c r="AS376" t="str">
        <f>IF(PointsDistances!$B377="#002",PointsDistances!AU377,"")</f>
        <v/>
      </c>
      <c r="AT376" t="str">
        <f>IF(PointsDistances!$B377="#002",PointsDistances!AV377,"")</f>
        <v/>
      </c>
      <c r="AU376" t="str">
        <f>IF(PointsDistances!$B377="#002",PointsDistances!AW377,"")</f>
        <v/>
      </c>
      <c r="AV376" t="str">
        <f>IF(PointsDistances!$B377="#002",PointsDistances!AX377,"")</f>
        <v/>
      </c>
      <c r="AW376" t="str">
        <f>IF(PointsDistances!$B377="#002",PointsDistances!AY377,"")</f>
        <v/>
      </c>
      <c r="AX376" t="str">
        <f>IF(PointsDistances!$B377="#002",PointsDistances!AZ377,"")</f>
        <v/>
      </c>
      <c r="AY376" t="str">
        <f>IF(PointsDistances!$B377="#002",PointsDistances!BA377,"")</f>
        <v/>
      </c>
      <c r="AZ376" t="str">
        <f>IF(PointsDistances!$B377="#002",PointsDistances!BB377,"")</f>
        <v/>
      </c>
      <c r="BA376" t="str">
        <f>IF(PointsDistances!$B377="#002",PointsDistances!BC377,"")</f>
        <v/>
      </c>
      <c r="BB376" t="str">
        <f>IF(PointsDistances!$B377="#002",PointsDistances!BD377,"")</f>
        <v/>
      </c>
      <c r="BC376" t="str">
        <f>IF(PointsDistances!$B377="#002",PointsDistances!BE377,"")</f>
        <v/>
      </c>
      <c r="BD376" t="str">
        <f>IF(PointsDistances!$B377="#002",PointsDistances!BF377,"")</f>
        <v/>
      </c>
      <c r="BE376" t="str">
        <f>IF(PointsDistances!$B377="#002",PointsDistances!BG377,"")</f>
        <v/>
      </c>
      <c r="BF376" t="str">
        <f>IF(PointsDistances!$B377="#002",PointsDistances!BH377,"")</f>
        <v/>
      </c>
      <c r="BG376" t="str">
        <f>IF(PointsDistances!$B377="#002",PointsDistances!BI377,"")</f>
        <v/>
      </c>
      <c r="BH376" t="str">
        <f>IF(PointsDistances!$B377="#002",PointsDistances!BJ377,"")</f>
        <v/>
      </c>
      <c r="BI376" t="str">
        <f>IF(PointsDistances!$B377="#002",PointsDistances!BK377,"")</f>
        <v/>
      </c>
      <c r="BJ376" t="str">
        <f>IF(PointsDistances!$B377="#002",PointsDistances!BL377,"")</f>
        <v/>
      </c>
      <c r="BK376" t="str">
        <f>IF(PointsDistances!$B377="#002",PointsDistances!BM377,"")</f>
        <v/>
      </c>
      <c r="BL376" t="str">
        <f>IF(PointsDistances!$B377="#002",PointsDistances!BN377,"")</f>
        <v/>
      </c>
      <c r="BM376" t="str">
        <f>IF(PointsDistances!$B377="#002",PointsDistances!BO377,"")</f>
        <v/>
      </c>
      <c r="BN376" t="str">
        <f>IF(PointsDistances!$B377="#002",PointsDistances!BP377,"")</f>
        <v/>
      </c>
      <c r="BO376" t="str">
        <f>IF(PointsDistances!$B377="#002",PointsDistances!BQ377,"")</f>
        <v/>
      </c>
      <c r="BP376" t="str">
        <f>IF(PointsDistances!$B377="#002",PointsDistances!BR377,"")</f>
        <v/>
      </c>
    </row>
    <row r="377" spans="1:68" x14ac:dyDescent="0.25">
      <c r="A377" t="str">
        <f>IF(PointsDistances!$B378="#002",PointsDistances!C378,"")</f>
        <v/>
      </c>
      <c r="B377" t="str">
        <f>IF(PointsDistances!$B378="#002",PointsDistances!D378,"")</f>
        <v/>
      </c>
      <c r="C377" t="str">
        <f>IF(PointsDistances!$B378="#002",PointsDistances!E378,"")</f>
        <v/>
      </c>
      <c r="D377" t="str">
        <f>IF(PointsDistances!$B378="#002",PointsDistances!F378,"")</f>
        <v/>
      </c>
      <c r="E377" t="str">
        <f>IF(PointsDistances!$B378="#002",PointsDistances!G378,"")</f>
        <v/>
      </c>
      <c r="F377" t="str">
        <f>IF(PointsDistances!$B378="#002",PointsDistances!H378,"")</f>
        <v/>
      </c>
      <c r="G377" t="str">
        <f>IF(PointsDistances!$B378="#002",PointsDistances!I378,"")</f>
        <v/>
      </c>
      <c r="H377" t="str">
        <f>IF(PointsDistances!$B378="#002",PointsDistances!J378,"")</f>
        <v/>
      </c>
      <c r="I377" t="str">
        <f>IF(PointsDistances!$B378="#002",PointsDistances!K378,"")</f>
        <v/>
      </c>
      <c r="J377" t="str">
        <f>IF(PointsDistances!$B378="#002",PointsDistances!L378,"")</f>
        <v/>
      </c>
      <c r="K377" t="str">
        <f>IF(PointsDistances!$B378="#002",PointsDistances!M378,"")</f>
        <v/>
      </c>
      <c r="L377" t="str">
        <f>IF(PointsDistances!$B378="#002",PointsDistances!N378,"")</f>
        <v/>
      </c>
      <c r="M377" t="str">
        <f>IF(PointsDistances!$B378="#002",PointsDistances!O378,"")</f>
        <v/>
      </c>
      <c r="N377" t="str">
        <f>IF(PointsDistances!$B378="#002",PointsDistances!P378,"")</f>
        <v/>
      </c>
      <c r="O377" t="str">
        <f>IF(PointsDistances!$B378="#002",PointsDistances!Q378,"")</f>
        <v/>
      </c>
      <c r="P377" t="str">
        <f>IF(PointsDistances!$B378="#002",PointsDistances!R378,"")</f>
        <v/>
      </c>
      <c r="Q377" t="str">
        <f>IF(PointsDistances!$B378="#002",PointsDistances!S378,"")</f>
        <v/>
      </c>
      <c r="R377" t="str">
        <f>IF(PointsDistances!$B378="#002",PointsDistances!T378,"")</f>
        <v/>
      </c>
      <c r="S377" t="str">
        <f>IF(PointsDistances!$B378="#002",PointsDistances!U378,"")</f>
        <v/>
      </c>
      <c r="T377" t="str">
        <f>IF(PointsDistances!$B378="#002",PointsDistances!V378,"")</f>
        <v/>
      </c>
      <c r="U377" t="str">
        <f>IF(PointsDistances!$B378="#002",PointsDistances!W378,"")</f>
        <v/>
      </c>
      <c r="V377" t="str">
        <f>IF(PointsDistances!$B378="#002",PointsDistances!X378,"")</f>
        <v/>
      </c>
      <c r="W377" t="str">
        <f>IF(PointsDistances!$B378="#002",PointsDistances!Y378,"")</f>
        <v/>
      </c>
      <c r="X377" t="str">
        <f>IF(PointsDistances!$B378="#002",PointsDistances!Z378,"")</f>
        <v/>
      </c>
      <c r="Y377" t="str">
        <f>IF(PointsDistances!$B378="#002",PointsDistances!AA378,"")</f>
        <v/>
      </c>
      <c r="Z377" t="str">
        <f>IF(PointsDistances!$B378="#002",PointsDistances!AB378,"")</f>
        <v/>
      </c>
      <c r="AA377" t="str">
        <f>IF(PointsDistances!$B378="#002",PointsDistances!AC378,"")</f>
        <v/>
      </c>
      <c r="AB377" t="str">
        <f>IF(PointsDistances!$B378="#002",PointsDistances!AD378,"")</f>
        <v/>
      </c>
      <c r="AC377" t="str">
        <f>IF(PointsDistances!$B378="#002",PointsDistances!AE378,"")</f>
        <v/>
      </c>
      <c r="AD377" t="str">
        <f>IF(PointsDistances!$B378="#002",PointsDistances!AF378,"")</f>
        <v/>
      </c>
      <c r="AE377" t="str">
        <f>IF(PointsDistances!$B378="#002",PointsDistances!AG378,"")</f>
        <v/>
      </c>
      <c r="AF377" t="str">
        <f>IF(PointsDistances!$B378="#002",PointsDistances!AH378,"")</f>
        <v/>
      </c>
      <c r="AG377" t="str">
        <f>IF(PointsDistances!$B378="#002",PointsDistances!AI378,"")</f>
        <v/>
      </c>
      <c r="AH377" t="str">
        <f>IF(PointsDistances!$B378="#002",PointsDistances!AJ378,"")</f>
        <v/>
      </c>
      <c r="AI377" t="str">
        <f>IF(PointsDistances!$B378="#002",PointsDistances!AK378,"")</f>
        <v/>
      </c>
      <c r="AJ377" t="str">
        <f>IF(PointsDistances!$B378="#002",PointsDistances!AL378,"")</f>
        <v/>
      </c>
      <c r="AK377" t="str">
        <f>IF(PointsDistances!$B378="#002",PointsDistances!AM378,"")</f>
        <v/>
      </c>
      <c r="AL377" t="str">
        <f>IF(PointsDistances!$B378="#002",PointsDistances!AN378,"")</f>
        <v/>
      </c>
      <c r="AM377" t="str">
        <f>IF(PointsDistances!$B378="#002",PointsDistances!AO378,"")</f>
        <v/>
      </c>
      <c r="AN377" t="str">
        <f>IF(PointsDistances!$B378="#002",PointsDistances!AP378,"")</f>
        <v/>
      </c>
      <c r="AO377" t="str">
        <f>IF(PointsDistances!$B378="#002",PointsDistances!AQ378,"")</f>
        <v/>
      </c>
      <c r="AP377" t="str">
        <f>IF(PointsDistances!$B378="#002",PointsDistances!AR378,"")</f>
        <v/>
      </c>
      <c r="AQ377" t="str">
        <f>IF(PointsDistances!$B378="#002",PointsDistances!AS378,"")</f>
        <v/>
      </c>
      <c r="AR377" t="str">
        <f>IF(PointsDistances!$B378="#002",PointsDistances!AT378,"")</f>
        <v/>
      </c>
      <c r="AS377" t="str">
        <f>IF(PointsDistances!$B378="#002",PointsDistances!AU378,"")</f>
        <v/>
      </c>
      <c r="AT377" t="str">
        <f>IF(PointsDistances!$B378="#002",PointsDistances!AV378,"")</f>
        <v/>
      </c>
      <c r="AU377" t="str">
        <f>IF(PointsDistances!$B378="#002",PointsDistances!AW378,"")</f>
        <v/>
      </c>
      <c r="AV377" t="str">
        <f>IF(PointsDistances!$B378="#002",PointsDistances!AX378,"")</f>
        <v/>
      </c>
      <c r="AW377" t="str">
        <f>IF(PointsDistances!$B378="#002",PointsDistances!AY378,"")</f>
        <v/>
      </c>
      <c r="AX377" t="str">
        <f>IF(PointsDistances!$B378="#002",PointsDistances!AZ378,"")</f>
        <v/>
      </c>
      <c r="AY377" t="str">
        <f>IF(PointsDistances!$B378="#002",PointsDistances!BA378,"")</f>
        <v/>
      </c>
      <c r="AZ377" t="str">
        <f>IF(PointsDistances!$B378="#002",PointsDistances!BB378,"")</f>
        <v/>
      </c>
      <c r="BA377" t="str">
        <f>IF(PointsDistances!$B378="#002",PointsDistances!BC378,"")</f>
        <v/>
      </c>
      <c r="BB377" t="str">
        <f>IF(PointsDistances!$B378="#002",PointsDistances!BD378,"")</f>
        <v/>
      </c>
      <c r="BC377" t="str">
        <f>IF(PointsDistances!$B378="#002",PointsDistances!BE378,"")</f>
        <v/>
      </c>
      <c r="BD377" t="str">
        <f>IF(PointsDistances!$B378="#002",PointsDistances!BF378,"")</f>
        <v/>
      </c>
      <c r="BE377" t="str">
        <f>IF(PointsDistances!$B378="#002",PointsDistances!BG378,"")</f>
        <v/>
      </c>
      <c r="BF377" t="str">
        <f>IF(PointsDistances!$B378="#002",PointsDistances!BH378,"")</f>
        <v/>
      </c>
      <c r="BG377" t="str">
        <f>IF(PointsDistances!$B378="#002",PointsDistances!BI378,"")</f>
        <v/>
      </c>
      <c r="BH377" t="str">
        <f>IF(PointsDistances!$B378="#002",PointsDistances!BJ378,"")</f>
        <v/>
      </c>
      <c r="BI377" t="str">
        <f>IF(PointsDistances!$B378="#002",PointsDistances!BK378,"")</f>
        <v/>
      </c>
      <c r="BJ377" t="str">
        <f>IF(PointsDistances!$B378="#002",PointsDistances!BL378,"")</f>
        <v/>
      </c>
      <c r="BK377" t="str">
        <f>IF(PointsDistances!$B378="#002",PointsDistances!BM378,"")</f>
        <v/>
      </c>
      <c r="BL377" t="str">
        <f>IF(PointsDistances!$B378="#002",PointsDistances!BN378,"")</f>
        <v/>
      </c>
      <c r="BM377" t="str">
        <f>IF(PointsDistances!$B378="#002",PointsDistances!BO378,"")</f>
        <v/>
      </c>
      <c r="BN377" t="str">
        <f>IF(PointsDistances!$B378="#002",PointsDistances!BP378,"")</f>
        <v/>
      </c>
      <c r="BO377" t="str">
        <f>IF(PointsDistances!$B378="#002",PointsDistances!BQ378,"")</f>
        <v/>
      </c>
      <c r="BP377" t="str">
        <f>IF(PointsDistances!$B378="#002",PointsDistances!BR378,"")</f>
        <v/>
      </c>
    </row>
    <row r="378" spans="1:68" x14ac:dyDescent="0.25">
      <c r="A378" t="str">
        <f>IF(PointsDistances!$B379="#002",PointsDistances!C379,"")</f>
        <v/>
      </c>
      <c r="B378" t="str">
        <f>IF(PointsDistances!$B379="#002",PointsDistances!D379,"")</f>
        <v/>
      </c>
      <c r="C378" t="str">
        <f>IF(PointsDistances!$B379="#002",PointsDistances!E379,"")</f>
        <v/>
      </c>
      <c r="D378" t="str">
        <f>IF(PointsDistances!$B379="#002",PointsDistances!F379,"")</f>
        <v/>
      </c>
      <c r="E378" t="str">
        <f>IF(PointsDistances!$B379="#002",PointsDistances!G379,"")</f>
        <v/>
      </c>
      <c r="F378" t="str">
        <f>IF(PointsDistances!$B379="#002",PointsDistances!H379,"")</f>
        <v/>
      </c>
      <c r="G378" t="str">
        <f>IF(PointsDistances!$B379="#002",PointsDistances!I379,"")</f>
        <v/>
      </c>
      <c r="H378" t="str">
        <f>IF(PointsDistances!$B379="#002",PointsDistances!J379,"")</f>
        <v/>
      </c>
      <c r="I378" t="str">
        <f>IF(PointsDistances!$B379="#002",PointsDistances!K379,"")</f>
        <v/>
      </c>
      <c r="J378" t="str">
        <f>IF(PointsDistances!$B379="#002",PointsDistances!L379,"")</f>
        <v/>
      </c>
      <c r="K378" t="str">
        <f>IF(PointsDistances!$B379="#002",PointsDistances!M379,"")</f>
        <v/>
      </c>
      <c r="L378" t="str">
        <f>IF(PointsDistances!$B379="#002",PointsDistances!N379,"")</f>
        <v/>
      </c>
      <c r="M378" t="str">
        <f>IF(PointsDistances!$B379="#002",PointsDistances!O379,"")</f>
        <v/>
      </c>
      <c r="N378" t="str">
        <f>IF(PointsDistances!$B379="#002",PointsDistances!P379,"")</f>
        <v/>
      </c>
      <c r="O378" t="str">
        <f>IF(PointsDistances!$B379="#002",PointsDistances!Q379,"")</f>
        <v/>
      </c>
      <c r="P378" t="str">
        <f>IF(PointsDistances!$B379="#002",PointsDistances!R379,"")</f>
        <v/>
      </c>
      <c r="Q378" t="str">
        <f>IF(PointsDistances!$B379="#002",PointsDistances!S379,"")</f>
        <v/>
      </c>
      <c r="R378" t="str">
        <f>IF(PointsDistances!$B379="#002",PointsDistances!T379,"")</f>
        <v/>
      </c>
      <c r="S378" t="str">
        <f>IF(PointsDistances!$B379="#002",PointsDistances!U379,"")</f>
        <v/>
      </c>
      <c r="T378" t="str">
        <f>IF(PointsDistances!$B379="#002",PointsDistances!V379,"")</f>
        <v/>
      </c>
      <c r="U378" t="str">
        <f>IF(PointsDistances!$B379="#002",PointsDistances!W379,"")</f>
        <v/>
      </c>
      <c r="V378" t="str">
        <f>IF(PointsDistances!$B379="#002",PointsDistances!X379,"")</f>
        <v/>
      </c>
      <c r="W378" t="str">
        <f>IF(PointsDistances!$B379="#002",PointsDistances!Y379,"")</f>
        <v/>
      </c>
      <c r="X378" t="str">
        <f>IF(PointsDistances!$B379="#002",PointsDistances!Z379,"")</f>
        <v/>
      </c>
      <c r="Y378" t="str">
        <f>IF(PointsDistances!$B379="#002",PointsDistances!AA379,"")</f>
        <v/>
      </c>
      <c r="Z378" t="str">
        <f>IF(PointsDistances!$B379="#002",PointsDistances!AB379,"")</f>
        <v/>
      </c>
      <c r="AA378" t="str">
        <f>IF(PointsDistances!$B379="#002",PointsDistances!AC379,"")</f>
        <v/>
      </c>
      <c r="AB378" t="str">
        <f>IF(PointsDistances!$B379="#002",PointsDistances!AD379,"")</f>
        <v/>
      </c>
      <c r="AC378" t="str">
        <f>IF(PointsDistances!$B379="#002",PointsDistances!AE379,"")</f>
        <v/>
      </c>
      <c r="AD378" t="str">
        <f>IF(PointsDistances!$B379="#002",PointsDistances!AF379,"")</f>
        <v/>
      </c>
      <c r="AE378" t="str">
        <f>IF(PointsDistances!$B379="#002",PointsDistances!AG379,"")</f>
        <v/>
      </c>
      <c r="AF378" t="str">
        <f>IF(PointsDistances!$B379="#002",PointsDistances!AH379,"")</f>
        <v/>
      </c>
      <c r="AG378" t="str">
        <f>IF(PointsDistances!$B379="#002",PointsDistances!AI379,"")</f>
        <v/>
      </c>
      <c r="AH378" t="str">
        <f>IF(PointsDistances!$B379="#002",PointsDistances!AJ379,"")</f>
        <v/>
      </c>
      <c r="AI378" t="str">
        <f>IF(PointsDistances!$B379="#002",PointsDistances!AK379,"")</f>
        <v/>
      </c>
      <c r="AJ378" t="str">
        <f>IF(PointsDistances!$B379="#002",PointsDistances!AL379,"")</f>
        <v/>
      </c>
      <c r="AK378" t="str">
        <f>IF(PointsDistances!$B379="#002",PointsDistances!AM379,"")</f>
        <v/>
      </c>
      <c r="AL378" t="str">
        <f>IF(PointsDistances!$B379="#002",PointsDistances!AN379,"")</f>
        <v/>
      </c>
      <c r="AM378" t="str">
        <f>IF(PointsDistances!$B379="#002",PointsDistances!AO379,"")</f>
        <v/>
      </c>
      <c r="AN378" t="str">
        <f>IF(PointsDistances!$B379="#002",PointsDistances!AP379,"")</f>
        <v/>
      </c>
      <c r="AO378" t="str">
        <f>IF(PointsDistances!$B379="#002",PointsDistances!AQ379,"")</f>
        <v/>
      </c>
      <c r="AP378" t="str">
        <f>IF(PointsDistances!$B379="#002",PointsDistances!AR379,"")</f>
        <v/>
      </c>
      <c r="AQ378" t="str">
        <f>IF(PointsDistances!$B379="#002",PointsDistances!AS379,"")</f>
        <v/>
      </c>
      <c r="AR378" t="str">
        <f>IF(PointsDistances!$B379="#002",PointsDistances!AT379,"")</f>
        <v/>
      </c>
      <c r="AS378" t="str">
        <f>IF(PointsDistances!$B379="#002",PointsDistances!AU379,"")</f>
        <v/>
      </c>
      <c r="AT378" t="str">
        <f>IF(PointsDistances!$B379="#002",PointsDistances!AV379,"")</f>
        <v/>
      </c>
      <c r="AU378" t="str">
        <f>IF(PointsDistances!$B379="#002",PointsDistances!AW379,"")</f>
        <v/>
      </c>
      <c r="AV378" t="str">
        <f>IF(PointsDistances!$B379="#002",PointsDistances!AX379,"")</f>
        <v/>
      </c>
      <c r="AW378" t="str">
        <f>IF(PointsDistances!$B379="#002",PointsDistances!AY379,"")</f>
        <v/>
      </c>
      <c r="AX378" t="str">
        <f>IF(PointsDistances!$B379="#002",PointsDistances!AZ379,"")</f>
        <v/>
      </c>
      <c r="AY378" t="str">
        <f>IF(PointsDistances!$B379="#002",PointsDistances!BA379,"")</f>
        <v/>
      </c>
      <c r="AZ378" t="str">
        <f>IF(PointsDistances!$B379="#002",PointsDistances!BB379,"")</f>
        <v/>
      </c>
      <c r="BA378" t="str">
        <f>IF(PointsDistances!$B379="#002",PointsDistances!BC379,"")</f>
        <v/>
      </c>
      <c r="BB378" t="str">
        <f>IF(PointsDistances!$B379="#002",PointsDistances!BD379,"")</f>
        <v/>
      </c>
      <c r="BC378" t="str">
        <f>IF(PointsDistances!$B379="#002",PointsDistances!BE379,"")</f>
        <v/>
      </c>
      <c r="BD378" t="str">
        <f>IF(PointsDistances!$B379="#002",PointsDistances!BF379,"")</f>
        <v/>
      </c>
      <c r="BE378" t="str">
        <f>IF(PointsDistances!$B379="#002",PointsDistances!BG379,"")</f>
        <v/>
      </c>
      <c r="BF378" t="str">
        <f>IF(PointsDistances!$B379="#002",PointsDistances!BH379,"")</f>
        <v/>
      </c>
      <c r="BG378" t="str">
        <f>IF(PointsDistances!$B379="#002",PointsDistances!BI379,"")</f>
        <v/>
      </c>
      <c r="BH378" t="str">
        <f>IF(PointsDistances!$B379="#002",PointsDistances!BJ379,"")</f>
        <v/>
      </c>
      <c r="BI378" t="str">
        <f>IF(PointsDistances!$B379="#002",PointsDistances!BK379,"")</f>
        <v/>
      </c>
      <c r="BJ378" t="str">
        <f>IF(PointsDistances!$B379="#002",PointsDistances!BL379,"")</f>
        <v/>
      </c>
      <c r="BK378" t="str">
        <f>IF(PointsDistances!$B379="#002",PointsDistances!BM379,"")</f>
        <v/>
      </c>
      <c r="BL378" t="str">
        <f>IF(PointsDistances!$B379="#002",PointsDistances!BN379,"")</f>
        <v/>
      </c>
      <c r="BM378" t="str">
        <f>IF(PointsDistances!$B379="#002",PointsDistances!BO379,"")</f>
        <v/>
      </c>
      <c r="BN378" t="str">
        <f>IF(PointsDistances!$B379="#002",PointsDistances!BP379,"")</f>
        <v/>
      </c>
      <c r="BO378" t="str">
        <f>IF(PointsDistances!$B379="#002",PointsDistances!BQ379,"")</f>
        <v/>
      </c>
      <c r="BP378" t="str">
        <f>IF(PointsDistances!$B379="#002",PointsDistances!BR379,"")</f>
        <v/>
      </c>
    </row>
    <row r="379" spans="1:68" x14ac:dyDescent="0.25">
      <c r="A379">
        <f>IF(PointsDistances!$B380="#002",PointsDistances!C380,"")</f>
        <v>13.4164078649987</v>
      </c>
      <c r="B379">
        <f>IF(PointsDistances!$B380="#002",PointsDistances!D380,"")</f>
        <v>13.4164078649987</v>
      </c>
      <c r="C379">
        <f>IF(PointsDistances!$B380="#002",PointsDistances!E380,"")</f>
        <v>12.0830459735945</v>
      </c>
      <c r="D379">
        <f>IF(PointsDistances!$B380="#002",PointsDistances!F380,"")</f>
        <v>12.5299640861416</v>
      </c>
      <c r="E379">
        <f>IF(PointsDistances!$B380="#002",PointsDistances!G380,"")</f>
        <v>12.806248474865599</v>
      </c>
      <c r="F379">
        <f>IF(PointsDistances!$B380="#002",PointsDistances!H380,"")</f>
        <v>12.7279220613578</v>
      </c>
      <c r="G379">
        <f>IF(PointsDistances!$B380="#002",PointsDistances!I380,"")</f>
        <v>10.6301458127346</v>
      </c>
      <c r="H379">
        <f>IF(PointsDistances!$B380="#002",PointsDistances!J380,"")</f>
        <v>9.89949493661166</v>
      </c>
      <c r="I379">
        <f>IF(PointsDistances!$B380="#002",PointsDistances!K380,"")</f>
        <v>8.0622577482985491</v>
      </c>
      <c r="J379">
        <f>IF(PointsDistances!$B380="#002",PointsDistances!L380,"")</f>
        <v>7.2801098892805101</v>
      </c>
      <c r="K379">
        <f>IF(PointsDistances!$B380="#002",PointsDistances!M380,"")</f>
        <v>7.0710678118654702</v>
      </c>
      <c r="L379">
        <f>IF(PointsDistances!$B380="#002",PointsDistances!N380,"")</f>
        <v>7.6157731058638998</v>
      </c>
      <c r="M379">
        <f>IF(PointsDistances!$B380="#002",PointsDistances!O380,"")</f>
        <v>7.6157731058638998</v>
      </c>
      <c r="N379">
        <f>IF(PointsDistances!$B380="#002",PointsDistances!P380,"")</f>
        <v>8.2462112512353194</v>
      </c>
      <c r="O379">
        <f>IF(PointsDistances!$B380="#002",PointsDistances!Q380,"")</f>
        <v>8.2462112512353194</v>
      </c>
      <c r="P379">
        <f>IF(PointsDistances!$B380="#002",PointsDistances!R380,"")</f>
        <v>8.5440037453175304</v>
      </c>
      <c r="Q379">
        <f>IF(PointsDistances!$B380="#002",PointsDistances!S380,"")</f>
        <v>8.9442719099991592</v>
      </c>
      <c r="R379">
        <f>IF(PointsDistances!$B380="#002",PointsDistances!T380,"")</f>
        <v>12.2065556157337</v>
      </c>
      <c r="S379">
        <f>IF(PointsDistances!$B380="#002",PointsDistances!U380,"")</f>
        <v>11.180339887498899</v>
      </c>
      <c r="T379">
        <f>IF(PointsDistances!$B380="#002",PointsDistances!V380,"")</f>
        <v>9.8488578017961004</v>
      </c>
      <c r="U379">
        <f>IF(PointsDistances!$B380="#002",PointsDistances!W380,"")</f>
        <v>8.2462112512353194</v>
      </c>
      <c r="V379">
        <f>IF(PointsDistances!$B380="#002",PointsDistances!X380,"")</f>
        <v>7</v>
      </c>
      <c r="W379">
        <f>IF(PointsDistances!$B380="#002",PointsDistances!Y380,"")</f>
        <v>4.1231056256176597</v>
      </c>
      <c r="X379">
        <f>IF(PointsDistances!$B380="#002",PointsDistances!Z380,"")</f>
        <v>4.4721359549995796</v>
      </c>
      <c r="Y379">
        <f>IF(PointsDistances!$B380="#002",PointsDistances!AA380,"")</f>
        <v>5</v>
      </c>
      <c r="Z379">
        <f>IF(PointsDistances!$B380="#002",PointsDistances!AB380,"")</f>
        <v>6.4031242374328396</v>
      </c>
      <c r="AA379">
        <f>IF(PointsDistances!$B380="#002",PointsDistances!AC380,"")</f>
        <v>6.7082039324993596</v>
      </c>
      <c r="AB379">
        <f>IF(PointsDistances!$B380="#002",PointsDistances!AD380,"")</f>
        <v>4</v>
      </c>
      <c r="AC379">
        <f>IF(PointsDistances!$B380="#002",PointsDistances!AE380,"")</f>
        <v>4.1231056256176597</v>
      </c>
      <c r="AD379">
        <f>IF(PointsDistances!$B380="#002",PointsDistances!AF380,"")</f>
        <v>4</v>
      </c>
      <c r="AE379">
        <f>IF(PointsDistances!$B380="#002",PointsDistances!AG380,"")</f>
        <v>4.1231056256176597</v>
      </c>
      <c r="AF379">
        <f>IF(PointsDistances!$B380="#002",PointsDistances!AH380,"")</f>
        <v>3.1622776601683702</v>
      </c>
      <c r="AG379">
        <f>IF(PointsDistances!$B380="#002",PointsDistances!AI380,"")</f>
        <v>3.1622776601683702</v>
      </c>
      <c r="AH379">
        <f>IF(PointsDistances!$B380="#002",PointsDistances!AJ380,"")</f>
        <v>3.1622776601683702</v>
      </c>
      <c r="AI379">
        <f>IF(PointsDistances!$B380="#002",PointsDistances!AK380,"")</f>
        <v>4.1231056256176597</v>
      </c>
      <c r="AJ379">
        <f>IF(PointsDistances!$B380="#002",PointsDistances!AL380,"")</f>
        <v>3.1622776601683702</v>
      </c>
      <c r="AK379">
        <f>IF(PointsDistances!$B380="#002",PointsDistances!AM380,"")</f>
        <v>7.0710678118654702</v>
      </c>
      <c r="AL379">
        <f>IF(PointsDistances!$B380="#002",PointsDistances!AN380,"")</f>
        <v>7.2111025509279703</v>
      </c>
      <c r="AM379">
        <f>IF(PointsDistances!$B380="#002",PointsDistances!AO380,"")</f>
        <v>5.8309518948452999</v>
      </c>
      <c r="AN379">
        <f>IF(PointsDistances!$B380="#002",PointsDistances!AP380,"")</f>
        <v>3.1622776601683702</v>
      </c>
      <c r="AO379">
        <f>IF(PointsDistances!$B380="#002",PointsDistances!AQ380,"")</f>
        <v>5.6568542494923797</v>
      </c>
      <c r="AP379">
        <f>IF(PointsDistances!$B380="#002",PointsDistances!AR380,"")</f>
        <v>6.4031242374328396</v>
      </c>
      <c r="AQ379">
        <f>IF(PointsDistances!$B380="#002",PointsDistances!AS380,"")</f>
        <v>2.2360679774997898</v>
      </c>
      <c r="AR379">
        <f>IF(PointsDistances!$B380="#002",PointsDistances!AT380,"")</f>
        <v>2.2360679774997898</v>
      </c>
      <c r="AS379">
        <f>IF(PointsDistances!$B380="#002",PointsDistances!AU380,"")</f>
        <v>3.6055512754639798</v>
      </c>
      <c r="AT379">
        <f>IF(PointsDistances!$B380="#002",PointsDistances!AV380,"")</f>
        <v>3.6055512754639798</v>
      </c>
      <c r="AU379">
        <f>IF(PointsDistances!$B380="#002",PointsDistances!AW380,"")</f>
        <v>3</v>
      </c>
      <c r="AV379">
        <f>IF(PointsDistances!$B380="#002",PointsDistances!AX380,"")</f>
        <v>1.41421356237309</v>
      </c>
      <c r="AW379">
        <f>IF(PointsDistances!$B380="#002",PointsDistances!AY380,"")</f>
        <v>6.4031242374328396</v>
      </c>
      <c r="AX379">
        <f>IF(PointsDistances!$B380="#002",PointsDistances!AZ380,"")</f>
        <v>4.4721359549995796</v>
      </c>
      <c r="AY379">
        <f>IF(PointsDistances!$B380="#002",PointsDistances!BA380,"")</f>
        <v>4.1231056256176597</v>
      </c>
      <c r="AZ379">
        <f>IF(PointsDistances!$B380="#002",PointsDistances!BB380,"")</f>
        <v>3.1622776601683702</v>
      </c>
      <c r="BA379">
        <f>IF(PointsDistances!$B380="#002",PointsDistances!BC380,"")</f>
        <v>4</v>
      </c>
      <c r="BB379">
        <f>IF(PointsDistances!$B380="#002",PointsDistances!BD380,"")</f>
        <v>4.1231056256176597</v>
      </c>
      <c r="BC379">
        <f>IF(PointsDistances!$B380="#002",PointsDistances!BE380,"")</f>
        <v>5.0990195135927801</v>
      </c>
      <c r="BD379">
        <f>IF(PointsDistances!$B380="#002",PointsDistances!BF380,"")</f>
        <v>2</v>
      </c>
      <c r="BE379">
        <f>IF(PointsDistances!$B380="#002",PointsDistances!BG380,"")</f>
        <v>2.2360679774997898</v>
      </c>
      <c r="BF379">
        <f>IF(PointsDistances!$B380="#002",PointsDistances!BH380,"")</f>
        <v>2.2360679774997898</v>
      </c>
      <c r="BG379">
        <f>IF(PointsDistances!$B380="#002",PointsDistances!BI380,"")</f>
        <v>2.8284271247461898</v>
      </c>
      <c r="BH379">
        <f>IF(PointsDistances!$B380="#002",PointsDistances!BJ380,"")</f>
        <v>3.6055512754639798</v>
      </c>
      <c r="BI379">
        <f>IF(PointsDistances!$B380="#002",PointsDistances!BK380,"")</f>
        <v>5.6568542494923797</v>
      </c>
      <c r="BJ379">
        <f>IF(PointsDistances!$B380="#002",PointsDistances!BL380,"")</f>
        <v>3.6055512754639798</v>
      </c>
      <c r="BK379">
        <f>IF(PointsDistances!$B380="#002",PointsDistances!BM380,"")</f>
        <v>2</v>
      </c>
      <c r="BL379">
        <f>IF(PointsDistances!$B380="#002",PointsDistances!BN380,"")</f>
        <v>2.2360679774997898</v>
      </c>
      <c r="BM379">
        <f>IF(PointsDistances!$B380="#002",PointsDistances!BO380,"")</f>
        <v>4.4721359549995796</v>
      </c>
      <c r="BN379">
        <f>IF(PointsDistances!$B380="#002",PointsDistances!BP380,"")</f>
        <v>2.2360679774997898</v>
      </c>
      <c r="BO379">
        <f>IF(PointsDistances!$B380="#002",PointsDistances!BQ380,"")</f>
        <v>3.1622776601683702</v>
      </c>
      <c r="BP379">
        <f>IF(PointsDistances!$B380="#002",PointsDistances!BR380,"")</f>
        <v>3.1622776601683702</v>
      </c>
    </row>
    <row r="380" spans="1:68" x14ac:dyDescent="0.25">
      <c r="A380" t="str">
        <f>IF(PointsDistances!$B381="#002",PointsDistances!C381,"")</f>
        <v/>
      </c>
      <c r="B380" t="str">
        <f>IF(PointsDistances!$B381="#002",PointsDistances!D381,"")</f>
        <v/>
      </c>
      <c r="C380" t="str">
        <f>IF(PointsDistances!$B381="#002",PointsDistances!E381,"")</f>
        <v/>
      </c>
      <c r="D380" t="str">
        <f>IF(PointsDistances!$B381="#002",PointsDistances!F381,"")</f>
        <v/>
      </c>
      <c r="E380" t="str">
        <f>IF(PointsDistances!$B381="#002",PointsDistances!G381,"")</f>
        <v/>
      </c>
      <c r="F380" t="str">
        <f>IF(PointsDistances!$B381="#002",PointsDistances!H381,"")</f>
        <v/>
      </c>
      <c r="G380" t="str">
        <f>IF(PointsDistances!$B381="#002",PointsDistances!I381,"")</f>
        <v/>
      </c>
      <c r="H380" t="str">
        <f>IF(PointsDistances!$B381="#002",PointsDistances!J381,"")</f>
        <v/>
      </c>
      <c r="I380" t="str">
        <f>IF(PointsDistances!$B381="#002",PointsDistances!K381,"")</f>
        <v/>
      </c>
      <c r="J380" t="str">
        <f>IF(PointsDistances!$B381="#002",PointsDistances!L381,"")</f>
        <v/>
      </c>
      <c r="K380" t="str">
        <f>IF(PointsDistances!$B381="#002",PointsDistances!M381,"")</f>
        <v/>
      </c>
      <c r="L380" t="str">
        <f>IF(PointsDistances!$B381="#002",PointsDistances!N381,"")</f>
        <v/>
      </c>
      <c r="M380" t="str">
        <f>IF(PointsDistances!$B381="#002",PointsDistances!O381,"")</f>
        <v/>
      </c>
      <c r="N380" t="str">
        <f>IF(PointsDistances!$B381="#002",PointsDistances!P381,"")</f>
        <v/>
      </c>
      <c r="O380" t="str">
        <f>IF(PointsDistances!$B381="#002",PointsDistances!Q381,"")</f>
        <v/>
      </c>
      <c r="P380" t="str">
        <f>IF(PointsDistances!$B381="#002",PointsDistances!R381,"")</f>
        <v/>
      </c>
      <c r="Q380" t="str">
        <f>IF(PointsDistances!$B381="#002",PointsDistances!S381,"")</f>
        <v/>
      </c>
      <c r="R380" t="str">
        <f>IF(PointsDistances!$B381="#002",PointsDistances!T381,"")</f>
        <v/>
      </c>
      <c r="S380" t="str">
        <f>IF(PointsDistances!$B381="#002",PointsDistances!U381,"")</f>
        <v/>
      </c>
      <c r="T380" t="str">
        <f>IF(PointsDistances!$B381="#002",PointsDistances!V381,"")</f>
        <v/>
      </c>
      <c r="U380" t="str">
        <f>IF(PointsDistances!$B381="#002",PointsDistances!W381,"")</f>
        <v/>
      </c>
      <c r="V380" t="str">
        <f>IF(PointsDistances!$B381="#002",PointsDistances!X381,"")</f>
        <v/>
      </c>
      <c r="W380" t="str">
        <f>IF(PointsDistances!$B381="#002",PointsDistances!Y381,"")</f>
        <v/>
      </c>
      <c r="X380" t="str">
        <f>IF(PointsDistances!$B381="#002",PointsDistances!Z381,"")</f>
        <v/>
      </c>
      <c r="Y380" t="str">
        <f>IF(PointsDistances!$B381="#002",PointsDistances!AA381,"")</f>
        <v/>
      </c>
      <c r="Z380" t="str">
        <f>IF(PointsDistances!$B381="#002",PointsDistances!AB381,"")</f>
        <v/>
      </c>
      <c r="AA380" t="str">
        <f>IF(PointsDistances!$B381="#002",PointsDistances!AC381,"")</f>
        <v/>
      </c>
      <c r="AB380" t="str">
        <f>IF(PointsDistances!$B381="#002",PointsDistances!AD381,"")</f>
        <v/>
      </c>
      <c r="AC380" t="str">
        <f>IF(PointsDistances!$B381="#002",PointsDistances!AE381,"")</f>
        <v/>
      </c>
      <c r="AD380" t="str">
        <f>IF(PointsDistances!$B381="#002",PointsDistances!AF381,"")</f>
        <v/>
      </c>
      <c r="AE380" t="str">
        <f>IF(PointsDistances!$B381="#002",PointsDistances!AG381,"")</f>
        <v/>
      </c>
      <c r="AF380" t="str">
        <f>IF(PointsDistances!$B381="#002",PointsDistances!AH381,"")</f>
        <v/>
      </c>
      <c r="AG380" t="str">
        <f>IF(PointsDistances!$B381="#002",PointsDistances!AI381,"")</f>
        <v/>
      </c>
      <c r="AH380" t="str">
        <f>IF(PointsDistances!$B381="#002",PointsDistances!AJ381,"")</f>
        <v/>
      </c>
      <c r="AI380" t="str">
        <f>IF(PointsDistances!$B381="#002",PointsDistances!AK381,"")</f>
        <v/>
      </c>
      <c r="AJ380" t="str">
        <f>IF(PointsDistances!$B381="#002",PointsDistances!AL381,"")</f>
        <v/>
      </c>
      <c r="AK380" t="str">
        <f>IF(PointsDistances!$B381="#002",PointsDistances!AM381,"")</f>
        <v/>
      </c>
      <c r="AL380" t="str">
        <f>IF(PointsDistances!$B381="#002",PointsDistances!AN381,"")</f>
        <v/>
      </c>
      <c r="AM380" t="str">
        <f>IF(PointsDistances!$B381="#002",PointsDistances!AO381,"")</f>
        <v/>
      </c>
      <c r="AN380" t="str">
        <f>IF(PointsDistances!$B381="#002",PointsDistances!AP381,"")</f>
        <v/>
      </c>
      <c r="AO380" t="str">
        <f>IF(PointsDistances!$B381="#002",PointsDistances!AQ381,"")</f>
        <v/>
      </c>
      <c r="AP380" t="str">
        <f>IF(PointsDistances!$B381="#002",PointsDistances!AR381,"")</f>
        <v/>
      </c>
      <c r="AQ380" t="str">
        <f>IF(PointsDistances!$B381="#002",PointsDistances!AS381,"")</f>
        <v/>
      </c>
      <c r="AR380" t="str">
        <f>IF(PointsDistances!$B381="#002",PointsDistances!AT381,"")</f>
        <v/>
      </c>
      <c r="AS380" t="str">
        <f>IF(PointsDistances!$B381="#002",PointsDistances!AU381,"")</f>
        <v/>
      </c>
      <c r="AT380" t="str">
        <f>IF(PointsDistances!$B381="#002",PointsDistances!AV381,"")</f>
        <v/>
      </c>
      <c r="AU380" t="str">
        <f>IF(PointsDistances!$B381="#002",PointsDistances!AW381,"")</f>
        <v/>
      </c>
      <c r="AV380" t="str">
        <f>IF(PointsDistances!$B381="#002",PointsDistances!AX381,"")</f>
        <v/>
      </c>
      <c r="AW380" t="str">
        <f>IF(PointsDistances!$B381="#002",PointsDistances!AY381,"")</f>
        <v/>
      </c>
      <c r="AX380" t="str">
        <f>IF(PointsDistances!$B381="#002",PointsDistances!AZ381,"")</f>
        <v/>
      </c>
      <c r="AY380" t="str">
        <f>IF(PointsDistances!$B381="#002",PointsDistances!BA381,"")</f>
        <v/>
      </c>
      <c r="AZ380" t="str">
        <f>IF(PointsDistances!$B381="#002",PointsDistances!BB381,"")</f>
        <v/>
      </c>
      <c r="BA380" t="str">
        <f>IF(PointsDistances!$B381="#002",PointsDistances!BC381,"")</f>
        <v/>
      </c>
      <c r="BB380" t="str">
        <f>IF(PointsDistances!$B381="#002",PointsDistances!BD381,"")</f>
        <v/>
      </c>
      <c r="BC380" t="str">
        <f>IF(PointsDistances!$B381="#002",PointsDistances!BE381,"")</f>
        <v/>
      </c>
      <c r="BD380" t="str">
        <f>IF(PointsDistances!$B381="#002",PointsDistances!BF381,"")</f>
        <v/>
      </c>
      <c r="BE380" t="str">
        <f>IF(PointsDistances!$B381="#002",PointsDistances!BG381,"")</f>
        <v/>
      </c>
      <c r="BF380" t="str">
        <f>IF(PointsDistances!$B381="#002",PointsDistances!BH381,"")</f>
        <v/>
      </c>
      <c r="BG380" t="str">
        <f>IF(PointsDistances!$B381="#002",PointsDistances!BI381,"")</f>
        <v/>
      </c>
      <c r="BH380" t="str">
        <f>IF(PointsDistances!$B381="#002",PointsDistances!BJ381,"")</f>
        <v/>
      </c>
      <c r="BI380" t="str">
        <f>IF(PointsDistances!$B381="#002",PointsDistances!BK381,"")</f>
        <v/>
      </c>
      <c r="BJ380" t="str">
        <f>IF(PointsDistances!$B381="#002",PointsDistances!BL381,"")</f>
        <v/>
      </c>
      <c r="BK380" t="str">
        <f>IF(PointsDistances!$B381="#002",PointsDistances!BM381,"")</f>
        <v/>
      </c>
      <c r="BL380" t="str">
        <f>IF(PointsDistances!$B381="#002",PointsDistances!BN381,"")</f>
        <v/>
      </c>
      <c r="BM380" t="str">
        <f>IF(PointsDistances!$B381="#002",PointsDistances!BO381,"")</f>
        <v/>
      </c>
      <c r="BN380" t="str">
        <f>IF(PointsDistances!$B381="#002",PointsDistances!BP381,"")</f>
        <v/>
      </c>
      <c r="BO380" t="str">
        <f>IF(PointsDistances!$B381="#002",PointsDistances!BQ381,"")</f>
        <v/>
      </c>
      <c r="BP380" t="str">
        <f>IF(PointsDistances!$B381="#002",PointsDistances!BR381,"")</f>
        <v/>
      </c>
    </row>
    <row r="381" spans="1:68" x14ac:dyDescent="0.25">
      <c r="A381" t="str">
        <f>IF(PointsDistances!$B382="#002",PointsDistances!C382,"")</f>
        <v/>
      </c>
      <c r="B381" t="str">
        <f>IF(PointsDistances!$B382="#002",PointsDistances!D382,"")</f>
        <v/>
      </c>
      <c r="C381" t="str">
        <f>IF(PointsDistances!$B382="#002",PointsDistances!E382,"")</f>
        <v/>
      </c>
      <c r="D381" t="str">
        <f>IF(PointsDistances!$B382="#002",PointsDistances!F382,"")</f>
        <v/>
      </c>
      <c r="E381" t="str">
        <f>IF(PointsDistances!$B382="#002",PointsDistances!G382,"")</f>
        <v/>
      </c>
      <c r="F381" t="str">
        <f>IF(PointsDistances!$B382="#002",PointsDistances!H382,"")</f>
        <v/>
      </c>
      <c r="G381" t="str">
        <f>IF(PointsDistances!$B382="#002",PointsDistances!I382,"")</f>
        <v/>
      </c>
      <c r="H381" t="str">
        <f>IF(PointsDistances!$B382="#002",PointsDistances!J382,"")</f>
        <v/>
      </c>
      <c r="I381" t="str">
        <f>IF(PointsDistances!$B382="#002",PointsDistances!K382,"")</f>
        <v/>
      </c>
      <c r="J381" t="str">
        <f>IF(PointsDistances!$B382="#002",PointsDistances!L382,"")</f>
        <v/>
      </c>
      <c r="K381" t="str">
        <f>IF(PointsDistances!$B382="#002",PointsDistances!M382,"")</f>
        <v/>
      </c>
      <c r="L381" t="str">
        <f>IF(PointsDistances!$B382="#002",PointsDistances!N382,"")</f>
        <v/>
      </c>
      <c r="M381" t="str">
        <f>IF(PointsDistances!$B382="#002",PointsDistances!O382,"")</f>
        <v/>
      </c>
      <c r="N381" t="str">
        <f>IF(PointsDistances!$B382="#002",PointsDistances!P382,"")</f>
        <v/>
      </c>
      <c r="O381" t="str">
        <f>IF(PointsDistances!$B382="#002",PointsDistances!Q382,"")</f>
        <v/>
      </c>
      <c r="P381" t="str">
        <f>IF(PointsDistances!$B382="#002",PointsDistances!R382,"")</f>
        <v/>
      </c>
      <c r="Q381" t="str">
        <f>IF(PointsDistances!$B382="#002",PointsDistances!S382,"")</f>
        <v/>
      </c>
      <c r="R381" t="str">
        <f>IF(PointsDistances!$B382="#002",PointsDistances!T382,"")</f>
        <v/>
      </c>
      <c r="S381" t="str">
        <f>IF(PointsDistances!$B382="#002",PointsDistances!U382,"")</f>
        <v/>
      </c>
      <c r="T381" t="str">
        <f>IF(PointsDistances!$B382="#002",PointsDistances!V382,"")</f>
        <v/>
      </c>
      <c r="U381" t="str">
        <f>IF(PointsDistances!$B382="#002",PointsDistances!W382,"")</f>
        <v/>
      </c>
      <c r="V381" t="str">
        <f>IF(PointsDistances!$B382="#002",PointsDistances!X382,"")</f>
        <v/>
      </c>
      <c r="W381" t="str">
        <f>IF(PointsDistances!$B382="#002",PointsDistances!Y382,"")</f>
        <v/>
      </c>
      <c r="X381" t="str">
        <f>IF(PointsDistances!$B382="#002",PointsDistances!Z382,"")</f>
        <v/>
      </c>
      <c r="Y381" t="str">
        <f>IF(PointsDistances!$B382="#002",PointsDistances!AA382,"")</f>
        <v/>
      </c>
      <c r="Z381" t="str">
        <f>IF(PointsDistances!$B382="#002",PointsDistances!AB382,"")</f>
        <v/>
      </c>
      <c r="AA381" t="str">
        <f>IF(PointsDistances!$B382="#002",PointsDistances!AC382,"")</f>
        <v/>
      </c>
      <c r="AB381" t="str">
        <f>IF(PointsDistances!$B382="#002",PointsDistances!AD382,"")</f>
        <v/>
      </c>
      <c r="AC381" t="str">
        <f>IF(PointsDistances!$B382="#002",PointsDistances!AE382,"")</f>
        <v/>
      </c>
      <c r="AD381" t="str">
        <f>IF(PointsDistances!$B382="#002",PointsDistances!AF382,"")</f>
        <v/>
      </c>
      <c r="AE381" t="str">
        <f>IF(PointsDistances!$B382="#002",PointsDistances!AG382,"")</f>
        <v/>
      </c>
      <c r="AF381" t="str">
        <f>IF(PointsDistances!$B382="#002",PointsDistances!AH382,"")</f>
        <v/>
      </c>
      <c r="AG381" t="str">
        <f>IF(PointsDistances!$B382="#002",PointsDistances!AI382,"")</f>
        <v/>
      </c>
      <c r="AH381" t="str">
        <f>IF(PointsDistances!$B382="#002",PointsDistances!AJ382,"")</f>
        <v/>
      </c>
      <c r="AI381" t="str">
        <f>IF(PointsDistances!$B382="#002",PointsDistances!AK382,"")</f>
        <v/>
      </c>
      <c r="AJ381" t="str">
        <f>IF(PointsDistances!$B382="#002",PointsDistances!AL382,"")</f>
        <v/>
      </c>
      <c r="AK381" t="str">
        <f>IF(PointsDistances!$B382="#002",PointsDistances!AM382,"")</f>
        <v/>
      </c>
      <c r="AL381" t="str">
        <f>IF(PointsDistances!$B382="#002",PointsDistances!AN382,"")</f>
        <v/>
      </c>
      <c r="AM381" t="str">
        <f>IF(PointsDistances!$B382="#002",PointsDistances!AO382,"")</f>
        <v/>
      </c>
      <c r="AN381" t="str">
        <f>IF(PointsDistances!$B382="#002",PointsDistances!AP382,"")</f>
        <v/>
      </c>
      <c r="AO381" t="str">
        <f>IF(PointsDistances!$B382="#002",PointsDistances!AQ382,"")</f>
        <v/>
      </c>
      <c r="AP381" t="str">
        <f>IF(PointsDistances!$B382="#002",PointsDistances!AR382,"")</f>
        <v/>
      </c>
      <c r="AQ381" t="str">
        <f>IF(PointsDistances!$B382="#002",PointsDistances!AS382,"")</f>
        <v/>
      </c>
      <c r="AR381" t="str">
        <f>IF(PointsDistances!$B382="#002",PointsDistances!AT382,"")</f>
        <v/>
      </c>
      <c r="AS381" t="str">
        <f>IF(PointsDistances!$B382="#002",PointsDistances!AU382,"")</f>
        <v/>
      </c>
      <c r="AT381" t="str">
        <f>IF(PointsDistances!$B382="#002",PointsDistances!AV382,"")</f>
        <v/>
      </c>
      <c r="AU381" t="str">
        <f>IF(PointsDistances!$B382="#002",PointsDistances!AW382,"")</f>
        <v/>
      </c>
      <c r="AV381" t="str">
        <f>IF(PointsDistances!$B382="#002",PointsDistances!AX382,"")</f>
        <v/>
      </c>
      <c r="AW381" t="str">
        <f>IF(PointsDistances!$B382="#002",PointsDistances!AY382,"")</f>
        <v/>
      </c>
      <c r="AX381" t="str">
        <f>IF(PointsDistances!$B382="#002",PointsDistances!AZ382,"")</f>
        <v/>
      </c>
      <c r="AY381" t="str">
        <f>IF(PointsDistances!$B382="#002",PointsDistances!BA382,"")</f>
        <v/>
      </c>
      <c r="AZ381" t="str">
        <f>IF(PointsDistances!$B382="#002",PointsDistances!BB382,"")</f>
        <v/>
      </c>
      <c r="BA381" t="str">
        <f>IF(PointsDistances!$B382="#002",PointsDistances!BC382,"")</f>
        <v/>
      </c>
      <c r="BB381" t="str">
        <f>IF(PointsDistances!$B382="#002",PointsDistances!BD382,"")</f>
        <v/>
      </c>
      <c r="BC381" t="str">
        <f>IF(PointsDistances!$B382="#002",PointsDistances!BE382,"")</f>
        <v/>
      </c>
      <c r="BD381" t="str">
        <f>IF(PointsDistances!$B382="#002",PointsDistances!BF382,"")</f>
        <v/>
      </c>
      <c r="BE381" t="str">
        <f>IF(PointsDistances!$B382="#002",PointsDistances!BG382,"")</f>
        <v/>
      </c>
      <c r="BF381" t="str">
        <f>IF(PointsDistances!$B382="#002",PointsDistances!BH382,"")</f>
        <v/>
      </c>
      <c r="BG381" t="str">
        <f>IF(PointsDistances!$B382="#002",PointsDistances!BI382,"")</f>
        <v/>
      </c>
      <c r="BH381" t="str">
        <f>IF(PointsDistances!$B382="#002",PointsDistances!BJ382,"")</f>
        <v/>
      </c>
      <c r="BI381" t="str">
        <f>IF(PointsDistances!$B382="#002",PointsDistances!BK382,"")</f>
        <v/>
      </c>
      <c r="BJ381" t="str">
        <f>IF(PointsDistances!$B382="#002",PointsDistances!BL382,"")</f>
        <v/>
      </c>
      <c r="BK381" t="str">
        <f>IF(PointsDistances!$B382="#002",PointsDistances!BM382,"")</f>
        <v/>
      </c>
      <c r="BL381" t="str">
        <f>IF(PointsDistances!$B382="#002",PointsDistances!BN382,"")</f>
        <v/>
      </c>
      <c r="BM381" t="str">
        <f>IF(PointsDistances!$B382="#002",PointsDistances!BO382,"")</f>
        <v/>
      </c>
      <c r="BN381" t="str">
        <f>IF(PointsDistances!$B382="#002",PointsDistances!BP382,"")</f>
        <v/>
      </c>
      <c r="BO381" t="str">
        <f>IF(PointsDistances!$B382="#002",PointsDistances!BQ382,"")</f>
        <v/>
      </c>
      <c r="BP381" t="str">
        <f>IF(PointsDistances!$B382="#002",PointsDistances!BR382,"")</f>
        <v/>
      </c>
    </row>
    <row r="382" spans="1:68" x14ac:dyDescent="0.25">
      <c r="A382" t="str">
        <f>IF(PointsDistances!$B383="#002",PointsDistances!C383,"")</f>
        <v/>
      </c>
      <c r="B382" t="str">
        <f>IF(PointsDistances!$B383="#002",PointsDistances!D383,"")</f>
        <v/>
      </c>
      <c r="C382" t="str">
        <f>IF(PointsDistances!$B383="#002",PointsDistances!E383,"")</f>
        <v/>
      </c>
      <c r="D382" t="str">
        <f>IF(PointsDistances!$B383="#002",PointsDistances!F383,"")</f>
        <v/>
      </c>
      <c r="E382" t="str">
        <f>IF(PointsDistances!$B383="#002",PointsDistances!G383,"")</f>
        <v/>
      </c>
      <c r="F382" t="str">
        <f>IF(PointsDistances!$B383="#002",PointsDistances!H383,"")</f>
        <v/>
      </c>
      <c r="G382" t="str">
        <f>IF(PointsDistances!$B383="#002",PointsDistances!I383,"")</f>
        <v/>
      </c>
      <c r="H382" t="str">
        <f>IF(PointsDistances!$B383="#002",PointsDistances!J383,"")</f>
        <v/>
      </c>
      <c r="I382" t="str">
        <f>IF(PointsDistances!$B383="#002",PointsDistances!K383,"")</f>
        <v/>
      </c>
      <c r="J382" t="str">
        <f>IF(PointsDistances!$B383="#002",PointsDistances!L383,"")</f>
        <v/>
      </c>
      <c r="K382" t="str">
        <f>IF(PointsDistances!$B383="#002",PointsDistances!M383,"")</f>
        <v/>
      </c>
      <c r="L382" t="str">
        <f>IF(PointsDistances!$B383="#002",PointsDistances!N383,"")</f>
        <v/>
      </c>
      <c r="M382" t="str">
        <f>IF(PointsDistances!$B383="#002",PointsDistances!O383,"")</f>
        <v/>
      </c>
      <c r="N382" t="str">
        <f>IF(PointsDistances!$B383="#002",PointsDistances!P383,"")</f>
        <v/>
      </c>
      <c r="O382" t="str">
        <f>IF(PointsDistances!$B383="#002",PointsDistances!Q383,"")</f>
        <v/>
      </c>
      <c r="P382" t="str">
        <f>IF(PointsDistances!$B383="#002",PointsDistances!R383,"")</f>
        <v/>
      </c>
      <c r="Q382" t="str">
        <f>IF(PointsDistances!$B383="#002",PointsDistances!S383,"")</f>
        <v/>
      </c>
      <c r="R382" t="str">
        <f>IF(PointsDistances!$B383="#002",PointsDistances!T383,"")</f>
        <v/>
      </c>
      <c r="S382" t="str">
        <f>IF(PointsDistances!$B383="#002",PointsDistances!U383,"")</f>
        <v/>
      </c>
      <c r="T382" t="str">
        <f>IF(PointsDistances!$B383="#002",PointsDistances!V383,"")</f>
        <v/>
      </c>
      <c r="U382" t="str">
        <f>IF(PointsDistances!$B383="#002",PointsDistances!W383,"")</f>
        <v/>
      </c>
      <c r="V382" t="str">
        <f>IF(PointsDistances!$B383="#002",PointsDistances!X383,"")</f>
        <v/>
      </c>
      <c r="W382" t="str">
        <f>IF(PointsDistances!$B383="#002",PointsDistances!Y383,"")</f>
        <v/>
      </c>
      <c r="X382" t="str">
        <f>IF(PointsDistances!$B383="#002",PointsDistances!Z383,"")</f>
        <v/>
      </c>
      <c r="Y382" t="str">
        <f>IF(PointsDistances!$B383="#002",PointsDistances!AA383,"")</f>
        <v/>
      </c>
      <c r="Z382" t="str">
        <f>IF(PointsDistances!$B383="#002",PointsDistances!AB383,"")</f>
        <v/>
      </c>
      <c r="AA382" t="str">
        <f>IF(PointsDistances!$B383="#002",PointsDistances!AC383,"")</f>
        <v/>
      </c>
      <c r="AB382" t="str">
        <f>IF(PointsDistances!$B383="#002",PointsDistances!AD383,"")</f>
        <v/>
      </c>
      <c r="AC382" t="str">
        <f>IF(PointsDistances!$B383="#002",PointsDistances!AE383,"")</f>
        <v/>
      </c>
      <c r="AD382" t="str">
        <f>IF(PointsDistances!$B383="#002",PointsDistances!AF383,"")</f>
        <v/>
      </c>
      <c r="AE382" t="str">
        <f>IF(PointsDistances!$B383="#002",PointsDistances!AG383,"")</f>
        <v/>
      </c>
      <c r="AF382" t="str">
        <f>IF(PointsDistances!$B383="#002",PointsDistances!AH383,"")</f>
        <v/>
      </c>
      <c r="AG382" t="str">
        <f>IF(PointsDistances!$B383="#002",PointsDistances!AI383,"")</f>
        <v/>
      </c>
      <c r="AH382" t="str">
        <f>IF(PointsDistances!$B383="#002",PointsDistances!AJ383,"")</f>
        <v/>
      </c>
      <c r="AI382" t="str">
        <f>IF(PointsDistances!$B383="#002",PointsDistances!AK383,"")</f>
        <v/>
      </c>
      <c r="AJ382" t="str">
        <f>IF(PointsDistances!$B383="#002",PointsDistances!AL383,"")</f>
        <v/>
      </c>
      <c r="AK382" t="str">
        <f>IF(PointsDistances!$B383="#002",PointsDistances!AM383,"")</f>
        <v/>
      </c>
      <c r="AL382" t="str">
        <f>IF(PointsDistances!$B383="#002",PointsDistances!AN383,"")</f>
        <v/>
      </c>
      <c r="AM382" t="str">
        <f>IF(PointsDistances!$B383="#002",PointsDistances!AO383,"")</f>
        <v/>
      </c>
      <c r="AN382" t="str">
        <f>IF(PointsDistances!$B383="#002",PointsDistances!AP383,"")</f>
        <v/>
      </c>
      <c r="AO382" t="str">
        <f>IF(PointsDistances!$B383="#002",PointsDistances!AQ383,"")</f>
        <v/>
      </c>
      <c r="AP382" t="str">
        <f>IF(PointsDistances!$B383="#002",PointsDistances!AR383,"")</f>
        <v/>
      </c>
      <c r="AQ382" t="str">
        <f>IF(PointsDistances!$B383="#002",PointsDistances!AS383,"")</f>
        <v/>
      </c>
      <c r="AR382" t="str">
        <f>IF(PointsDistances!$B383="#002",PointsDistances!AT383,"")</f>
        <v/>
      </c>
      <c r="AS382" t="str">
        <f>IF(PointsDistances!$B383="#002",PointsDistances!AU383,"")</f>
        <v/>
      </c>
      <c r="AT382" t="str">
        <f>IF(PointsDistances!$B383="#002",PointsDistances!AV383,"")</f>
        <v/>
      </c>
      <c r="AU382" t="str">
        <f>IF(PointsDistances!$B383="#002",PointsDistances!AW383,"")</f>
        <v/>
      </c>
      <c r="AV382" t="str">
        <f>IF(PointsDistances!$B383="#002",PointsDistances!AX383,"")</f>
        <v/>
      </c>
      <c r="AW382" t="str">
        <f>IF(PointsDistances!$B383="#002",PointsDistances!AY383,"")</f>
        <v/>
      </c>
      <c r="AX382" t="str">
        <f>IF(PointsDistances!$B383="#002",PointsDistances!AZ383,"")</f>
        <v/>
      </c>
      <c r="AY382" t="str">
        <f>IF(PointsDistances!$B383="#002",PointsDistances!BA383,"")</f>
        <v/>
      </c>
      <c r="AZ382" t="str">
        <f>IF(PointsDistances!$B383="#002",PointsDistances!BB383,"")</f>
        <v/>
      </c>
      <c r="BA382" t="str">
        <f>IF(PointsDistances!$B383="#002",PointsDistances!BC383,"")</f>
        <v/>
      </c>
      <c r="BB382" t="str">
        <f>IF(PointsDistances!$B383="#002",PointsDistances!BD383,"")</f>
        <v/>
      </c>
      <c r="BC382" t="str">
        <f>IF(PointsDistances!$B383="#002",PointsDistances!BE383,"")</f>
        <v/>
      </c>
      <c r="BD382" t="str">
        <f>IF(PointsDistances!$B383="#002",PointsDistances!BF383,"")</f>
        <v/>
      </c>
      <c r="BE382" t="str">
        <f>IF(PointsDistances!$B383="#002",PointsDistances!BG383,"")</f>
        <v/>
      </c>
      <c r="BF382" t="str">
        <f>IF(PointsDistances!$B383="#002",PointsDistances!BH383,"")</f>
        <v/>
      </c>
      <c r="BG382" t="str">
        <f>IF(PointsDistances!$B383="#002",PointsDistances!BI383,"")</f>
        <v/>
      </c>
      <c r="BH382" t="str">
        <f>IF(PointsDistances!$B383="#002",PointsDistances!BJ383,"")</f>
        <v/>
      </c>
      <c r="BI382" t="str">
        <f>IF(PointsDistances!$B383="#002",PointsDistances!BK383,"")</f>
        <v/>
      </c>
      <c r="BJ382" t="str">
        <f>IF(PointsDistances!$B383="#002",PointsDistances!BL383,"")</f>
        <v/>
      </c>
      <c r="BK382" t="str">
        <f>IF(PointsDistances!$B383="#002",PointsDistances!BM383,"")</f>
        <v/>
      </c>
      <c r="BL382" t="str">
        <f>IF(PointsDistances!$B383="#002",PointsDistances!BN383,"")</f>
        <v/>
      </c>
      <c r="BM382" t="str">
        <f>IF(PointsDistances!$B383="#002",PointsDistances!BO383,"")</f>
        <v/>
      </c>
      <c r="BN382" t="str">
        <f>IF(PointsDistances!$B383="#002",PointsDistances!BP383,"")</f>
        <v/>
      </c>
      <c r="BO382" t="str">
        <f>IF(PointsDistances!$B383="#002",PointsDistances!BQ383,"")</f>
        <v/>
      </c>
      <c r="BP382" t="str">
        <f>IF(PointsDistances!$B383="#002",PointsDistances!BR383,"")</f>
        <v/>
      </c>
    </row>
    <row r="383" spans="1:68" x14ac:dyDescent="0.25">
      <c r="A383" t="str">
        <f>IF(PointsDistances!$B384="#002",PointsDistances!C384,"")</f>
        <v/>
      </c>
      <c r="B383" t="str">
        <f>IF(PointsDistances!$B384="#002",PointsDistances!D384,"")</f>
        <v/>
      </c>
      <c r="C383" t="str">
        <f>IF(PointsDistances!$B384="#002",PointsDistances!E384,"")</f>
        <v/>
      </c>
      <c r="D383" t="str">
        <f>IF(PointsDistances!$B384="#002",PointsDistances!F384,"")</f>
        <v/>
      </c>
      <c r="E383" t="str">
        <f>IF(PointsDistances!$B384="#002",PointsDistances!G384,"")</f>
        <v/>
      </c>
      <c r="F383" t="str">
        <f>IF(PointsDistances!$B384="#002",PointsDistances!H384,"")</f>
        <v/>
      </c>
      <c r="G383" t="str">
        <f>IF(PointsDistances!$B384="#002",PointsDistances!I384,"")</f>
        <v/>
      </c>
      <c r="H383" t="str">
        <f>IF(PointsDistances!$B384="#002",PointsDistances!J384,"")</f>
        <v/>
      </c>
      <c r="I383" t="str">
        <f>IF(PointsDistances!$B384="#002",PointsDistances!K384,"")</f>
        <v/>
      </c>
      <c r="J383" t="str">
        <f>IF(PointsDistances!$B384="#002",PointsDistances!L384,"")</f>
        <v/>
      </c>
      <c r="K383" t="str">
        <f>IF(PointsDistances!$B384="#002",PointsDistances!M384,"")</f>
        <v/>
      </c>
      <c r="L383" t="str">
        <f>IF(PointsDistances!$B384="#002",PointsDistances!N384,"")</f>
        <v/>
      </c>
      <c r="M383" t="str">
        <f>IF(PointsDistances!$B384="#002",PointsDistances!O384,"")</f>
        <v/>
      </c>
      <c r="N383" t="str">
        <f>IF(PointsDistances!$B384="#002",PointsDistances!P384,"")</f>
        <v/>
      </c>
      <c r="O383" t="str">
        <f>IF(PointsDistances!$B384="#002",PointsDistances!Q384,"")</f>
        <v/>
      </c>
      <c r="P383" t="str">
        <f>IF(PointsDistances!$B384="#002",PointsDistances!R384,"")</f>
        <v/>
      </c>
      <c r="Q383" t="str">
        <f>IF(PointsDistances!$B384="#002",PointsDistances!S384,"")</f>
        <v/>
      </c>
      <c r="R383" t="str">
        <f>IF(PointsDistances!$B384="#002",PointsDistances!T384,"")</f>
        <v/>
      </c>
      <c r="S383" t="str">
        <f>IF(PointsDistances!$B384="#002",PointsDistances!U384,"")</f>
        <v/>
      </c>
      <c r="T383" t="str">
        <f>IF(PointsDistances!$B384="#002",PointsDistances!V384,"")</f>
        <v/>
      </c>
      <c r="U383" t="str">
        <f>IF(PointsDistances!$B384="#002",PointsDistances!W384,"")</f>
        <v/>
      </c>
      <c r="V383" t="str">
        <f>IF(PointsDistances!$B384="#002",PointsDistances!X384,"")</f>
        <v/>
      </c>
      <c r="W383" t="str">
        <f>IF(PointsDistances!$B384="#002",PointsDistances!Y384,"")</f>
        <v/>
      </c>
      <c r="X383" t="str">
        <f>IF(PointsDistances!$B384="#002",PointsDistances!Z384,"")</f>
        <v/>
      </c>
      <c r="Y383" t="str">
        <f>IF(PointsDistances!$B384="#002",PointsDistances!AA384,"")</f>
        <v/>
      </c>
      <c r="Z383" t="str">
        <f>IF(PointsDistances!$B384="#002",PointsDistances!AB384,"")</f>
        <v/>
      </c>
      <c r="AA383" t="str">
        <f>IF(PointsDistances!$B384="#002",PointsDistances!AC384,"")</f>
        <v/>
      </c>
      <c r="AB383" t="str">
        <f>IF(PointsDistances!$B384="#002",PointsDistances!AD384,"")</f>
        <v/>
      </c>
      <c r="AC383" t="str">
        <f>IF(PointsDistances!$B384="#002",PointsDistances!AE384,"")</f>
        <v/>
      </c>
      <c r="AD383" t="str">
        <f>IF(PointsDistances!$B384="#002",PointsDistances!AF384,"")</f>
        <v/>
      </c>
      <c r="AE383" t="str">
        <f>IF(PointsDistances!$B384="#002",PointsDistances!AG384,"")</f>
        <v/>
      </c>
      <c r="AF383" t="str">
        <f>IF(PointsDistances!$B384="#002",PointsDistances!AH384,"")</f>
        <v/>
      </c>
      <c r="AG383" t="str">
        <f>IF(PointsDistances!$B384="#002",PointsDistances!AI384,"")</f>
        <v/>
      </c>
      <c r="AH383" t="str">
        <f>IF(PointsDistances!$B384="#002",PointsDistances!AJ384,"")</f>
        <v/>
      </c>
      <c r="AI383" t="str">
        <f>IF(PointsDistances!$B384="#002",PointsDistances!AK384,"")</f>
        <v/>
      </c>
      <c r="AJ383" t="str">
        <f>IF(PointsDistances!$B384="#002",PointsDistances!AL384,"")</f>
        <v/>
      </c>
      <c r="AK383" t="str">
        <f>IF(PointsDistances!$B384="#002",PointsDistances!AM384,"")</f>
        <v/>
      </c>
      <c r="AL383" t="str">
        <f>IF(PointsDistances!$B384="#002",PointsDistances!AN384,"")</f>
        <v/>
      </c>
      <c r="AM383" t="str">
        <f>IF(PointsDistances!$B384="#002",PointsDistances!AO384,"")</f>
        <v/>
      </c>
      <c r="AN383" t="str">
        <f>IF(PointsDistances!$B384="#002",PointsDistances!AP384,"")</f>
        <v/>
      </c>
      <c r="AO383" t="str">
        <f>IF(PointsDistances!$B384="#002",PointsDistances!AQ384,"")</f>
        <v/>
      </c>
      <c r="AP383" t="str">
        <f>IF(PointsDistances!$B384="#002",PointsDistances!AR384,"")</f>
        <v/>
      </c>
      <c r="AQ383" t="str">
        <f>IF(PointsDistances!$B384="#002",PointsDistances!AS384,"")</f>
        <v/>
      </c>
      <c r="AR383" t="str">
        <f>IF(PointsDistances!$B384="#002",PointsDistances!AT384,"")</f>
        <v/>
      </c>
      <c r="AS383" t="str">
        <f>IF(PointsDistances!$B384="#002",PointsDistances!AU384,"")</f>
        <v/>
      </c>
      <c r="AT383" t="str">
        <f>IF(PointsDistances!$B384="#002",PointsDistances!AV384,"")</f>
        <v/>
      </c>
      <c r="AU383" t="str">
        <f>IF(PointsDistances!$B384="#002",PointsDistances!AW384,"")</f>
        <v/>
      </c>
      <c r="AV383" t="str">
        <f>IF(PointsDistances!$B384="#002",PointsDistances!AX384,"")</f>
        <v/>
      </c>
      <c r="AW383" t="str">
        <f>IF(PointsDistances!$B384="#002",PointsDistances!AY384,"")</f>
        <v/>
      </c>
      <c r="AX383" t="str">
        <f>IF(PointsDistances!$B384="#002",PointsDistances!AZ384,"")</f>
        <v/>
      </c>
      <c r="AY383" t="str">
        <f>IF(PointsDistances!$B384="#002",PointsDistances!BA384,"")</f>
        <v/>
      </c>
      <c r="AZ383" t="str">
        <f>IF(PointsDistances!$B384="#002",PointsDistances!BB384,"")</f>
        <v/>
      </c>
      <c r="BA383" t="str">
        <f>IF(PointsDistances!$B384="#002",PointsDistances!BC384,"")</f>
        <v/>
      </c>
      <c r="BB383" t="str">
        <f>IF(PointsDistances!$B384="#002",PointsDistances!BD384,"")</f>
        <v/>
      </c>
      <c r="BC383" t="str">
        <f>IF(PointsDistances!$B384="#002",PointsDistances!BE384,"")</f>
        <v/>
      </c>
      <c r="BD383" t="str">
        <f>IF(PointsDistances!$B384="#002",PointsDistances!BF384,"")</f>
        <v/>
      </c>
      <c r="BE383" t="str">
        <f>IF(PointsDistances!$B384="#002",PointsDistances!BG384,"")</f>
        <v/>
      </c>
      <c r="BF383" t="str">
        <f>IF(PointsDistances!$B384="#002",PointsDistances!BH384,"")</f>
        <v/>
      </c>
      <c r="BG383" t="str">
        <f>IF(PointsDistances!$B384="#002",PointsDistances!BI384,"")</f>
        <v/>
      </c>
      <c r="BH383" t="str">
        <f>IF(PointsDistances!$B384="#002",PointsDistances!BJ384,"")</f>
        <v/>
      </c>
      <c r="BI383" t="str">
        <f>IF(PointsDistances!$B384="#002",PointsDistances!BK384,"")</f>
        <v/>
      </c>
      <c r="BJ383" t="str">
        <f>IF(PointsDistances!$B384="#002",PointsDistances!BL384,"")</f>
        <v/>
      </c>
      <c r="BK383" t="str">
        <f>IF(PointsDistances!$B384="#002",PointsDistances!BM384,"")</f>
        <v/>
      </c>
      <c r="BL383" t="str">
        <f>IF(PointsDistances!$B384="#002",PointsDistances!BN384,"")</f>
        <v/>
      </c>
      <c r="BM383" t="str">
        <f>IF(PointsDistances!$B384="#002",PointsDistances!BO384,"")</f>
        <v/>
      </c>
      <c r="BN383" t="str">
        <f>IF(PointsDistances!$B384="#002",PointsDistances!BP384,"")</f>
        <v/>
      </c>
      <c r="BO383" t="str">
        <f>IF(PointsDistances!$B384="#002",PointsDistances!BQ384,"")</f>
        <v/>
      </c>
      <c r="BP383" t="str">
        <f>IF(PointsDistances!$B384="#002",PointsDistances!BR384,"")</f>
        <v/>
      </c>
    </row>
    <row r="384" spans="1:68" x14ac:dyDescent="0.25">
      <c r="A384">
        <f>IF(PointsDistances!$B385="#002",PointsDistances!C385,"")</f>
        <v>6.0827625302982096</v>
      </c>
      <c r="B384">
        <f>IF(PointsDistances!$B385="#002",PointsDistances!D385,"")</f>
        <v>5</v>
      </c>
      <c r="C384">
        <f>IF(PointsDistances!$B385="#002",PointsDistances!E385,"")</f>
        <v>4.1231056256176597</v>
      </c>
      <c r="D384">
        <f>IF(PointsDistances!$B385="#002",PointsDistances!F385,"")</f>
        <v>5.6568542494923797</v>
      </c>
      <c r="E384">
        <f>IF(PointsDistances!$B385="#002",PointsDistances!G385,"")</f>
        <v>8.6023252670426196</v>
      </c>
      <c r="F384">
        <f>IF(PointsDistances!$B385="#002",PointsDistances!H385,"")</f>
        <v>13</v>
      </c>
      <c r="G384">
        <f>IF(PointsDistances!$B385="#002",PointsDistances!I385,"")</f>
        <v>17.262676501632001</v>
      </c>
      <c r="H384">
        <f>IF(PointsDistances!$B385="#002",PointsDistances!J385,"")</f>
        <v>21.377558326431899</v>
      </c>
      <c r="I384">
        <f>IF(PointsDistances!$B385="#002",PointsDistances!K385,"")</f>
        <v>20.396078054371099</v>
      </c>
      <c r="J384">
        <f>IF(PointsDistances!$B385="#002",PointsDistances!L385,"")</f>
        <v>18.248287590894599</v>
      </c>
      <c r="K384">
        <f>IF(PointsDistances!$B385="#002",PointsDistances!M385,"")</f>
        <v>11.045361017187201</v>
      </c>
      <c r="L384">
        <f>IF(PointsDistances!$B385="#002",PointsDistances!N385,"")</f>
        <v>8.4852813742385695</v>
      </c>
      <c r="M384">
        <f>IF(PointsDistances!$B385="#002",PointsDistances!O385,"")</f>
        <v>8.5440037453175304</v>
      </c>
      <c r="N384">
        <f>IF(PointsDistances!$B385="#002",PointsDistances!P385,"")</f>
        <v>9.4868329805051292</v>
      </c>
      <c r="O384">
        <f>IF(PointsDistances!$B385="#002",PointsDistances!Q385,"")</f>
        <v>10.049875621120799</v>
      </c>
      <c r="P384">
        <f>IF(PointsDistances!$B385="#002",PointsDistances!R385,"")</f>
        <v>11.704699910719601</v>
      </c>
      <c r="Q384">
        <f>IF(PointsDistances!$B385="#002",PointsDistances!S385,"")</f>
        <v>13</v>
      </c>
      <c r="R384">
        <f>IF(PointsDistances!$B385="#002",PointsDistances!T385,"")</f>
        <v>19.849433241279201</v>
      </c>
      <c r="S384">
        <f>IF(PointsDistances!$B385="#002",PointsDistances!U385,"")</f>
        <v>22.0227155455452</v>
      </c>
      <c r="T384">
        <f>IF(PointsDistances!$B385="#002",PointsDistances!V385,"")</f>
        <v>20.808652046684799</v>
      </c>
      <c r="U384">
        <f>IF(PointsDistances!$B385="#002",PointsDistances!W385,"")</f>
        <v>20.591260281974002</v>
      </c>
      <c r="V384">
        <f>IF(PointsDistances!$B385="#002",PointsDistances!X385,"")</f>
        <v>18.7882942280559</v>
      </c>
      <c r="W384">
        <f>IF(PointsDistances!$B385="#002",PointsDistances!Y385,"")</f>
        <v>17.117242768623601</v>
      </c>
      <c r="X384">
        <f>IF(PointsDistances!$B385="#002",PointsDistances!Z385,"")</f>
        <v>17.262676501632001</v>
      </c>
      <c r="Y384">
        <f>IF(PointsDistances!$B385="#002",PointsDistances!AA385,"")</f>
        <v>18.0277563773199</v>
      </c>
      <c r="Z384">
        <f>IF(PointsDistances!$B385="#002",PointsDistances!AB385,"")</f>
        <v>16.6433169770932</v>
      </c>
      <c r="AA384">
        <f>IF(PointsDistances!$B385="#002",PointsDistances!AC385,"")</f>
        <v>13.453624047073699</v>
      </c>
      <c r="AB384">
        <f>IF(PointsDistances!$B385="#002",PointsDistances!AD385,"")</f>
        <v>15.2315462117278</v>
      </c>
      <c r="AC384">
        <f>IF(PointsDistances!$B385="#002",PointsDistances!AE385,"")</f>
        <v>17.088007490635</v>
      </c>
      <c r="AD384">
        <f>IF(PointsDistances!$B385="#002",PointsDistances!AF385,"")</f>
        <v>19.924858845171201</v>
      </c>
      <c r="AE384">
        <f>IF(PointsDistances!$B385="#002",PointsDistances!AG385,"")</f>
        <v>22.135943621178601</v>
      </c>
      <c r="AF384">
        <f>IF(PointsDistances!$B385="#002",PointsDistances!AH385,"")</f>
        <v>23.086792761230299</v>
      </c>
      <c r="AG384">
        <f>IF(PointsDistances!$B385="#002",PointsDistances!AI385,"")</f>
        <v>21.840329667841502</v>
      </c>
      <c r="AH384">
        <f>IF(PointsDistances!$B385="#002",PointsDistances!AJ385,"")</f>
        <v>21.840329667841502</v>
      </c>
      <c r="AI384">
        <f>IF(PointsDistances!$B385="#002",PointsDistances!AK385,"")</f>
        <v>23.345235059857501</v>
      </c>
      <c r="AJ384">
        <f>IF(PointsDistances!$B385="#002",PointsDistances!AL385,"")</f>
        <v>22.090722034374501</v>
      </c>
      <c r="AK384">
        <f>IF(PointsDistances!$B385="#002",PointsDistances!AM385,"")</f>
        <v>13.453624047073699</v>
      </c>
      <c r="AL384">
        <f>IF(PointsDistances!$B385="#002",PointsDistances!AN385,"")</f>
        <v>13.6014705087354</v>
      </c>
      <c r="AM384">
        <f>IF(PointsDistances!$B385="#002",PointsDistances!AO385,"")</f>
        <v>15</v>
      </c>
      <c r="AN384">
        <f>IF(PointsDistances!$B385="#002",PointsDistances!AP385,"")</f>
        <v>13.6014705087354</v>
      </c>
      <c r="AO384">
        <f>IF(PointsDistances!$B385="#002",PointsDistances!AQ385,"")</f>
        <v>14.4222051018559</v>
      </c>
      <c r="AP384">
        <f>IF(PointsDistances!$B385="#002",PointsDistances!AR385,"")</f>
        <v>15</v>
      </c>
      <c r="AQ384">
        <f>IF(PointsDistances!$B385="#002",PointsDistances!AS385,"")</f>
        <v>11.045361017187201</v>
      </c>
      <c r="AR384">
        <f>IF(PointsDistances!$B385="#002",PointsDistances!AT385,"")</f>
        <v>10</v>
      </c>
      <c r="AS384">
        <f>IF(PointsDistances!$B385="#002",PointsDistances!AU385,"")</f>
        <v>9.21954445729288</v>
      </c>
      <c r="AT384">
        <f>IF(PointsDistances!$B385="#002",PointsDistances!AV385,"")</f>
        <v>9.4868329805051292</v>
      </c>
      <c r="AU384">
        <f>IF(PointsDistances!$B385="#002",PointsDistances!AW385,"")</f>
        <v>11.045361017187201</v>
      </c>
      <c r="AV384">
        <f>IF(PointsDistances!$B385="#002",PointsDistances!AX385,"")</f>
        <v>11</v>
      </c>
      <c r="AW384">
        <f>IF(PointsDistances!$B385="#002",PointsDistances!AY385,"")</f>
        <v>19.104973174542799</v>
      </c>
      <c r="AX384">
        <f>IF(PointsDistances!$B385="#002",PointsDistances!AZ385,"")</f>
        <v>23.194827009486399</v>
      </c>
      <c r="AY384">
        <f>IF(PointsDistances!$B385="#002",PointsDistances!BA385,"")</f>
        <v>25.495097567963899</v>
      </c>
      <c r="AZ384">
        <f>IF(PointsDistances!$B385="#002",PointsDistances!BB385,"")</f>
        <v>24.5153013442625</v>
      </c>
      <c r="BA384">
        <f>IF(PointsDistances!$B385="#002",PointsDistances!BC385,"")</f>
        <v>24.331050121192799</v>
      </c>
      <c r="BB384">
        <f>IF(PointsDistances!$B385="#002",PointsDistances!BD385,"")</f>
        <v>22.561028345356899</v>
      </c>
      <c r="BC384">
        <f>IF(PointsDistances!$B385="#002",PointsDistances!BE385,"")</f>
        <v>18.248287590894599</v>
      </c>
      <c r="BD384">
        <f>IF(PointsDistances!$B385="#002",PointsDistances!BF385,"")</f>
        <v>24.186773244895601</v>
      </c>
      <c r="BE384">
        <f>IF(PointsDistances!$B385="#002",PointsDistances!BG385,"")</f>
        <v>27.294688127912298</v>
      </c>
      <c r="BF384">
        <f>IF(PointsDistances!$B385="#002",PointsDistances!BH385,"")</f>
        <v>28.442925306655699</v>
      </c>
      <c r="BG384">
        <f>IF(PointsDistances!$B385="#002",PointsDistances!BI385,"")</f>
        <v>28.284271247461898</v>
      </c>
      <c r="BH384">
        <f>IF(PointsDistances!$B385="#002",PointsDistances!BJ385,"")</f>
        <v>25.179356624028301</v>
      </c>
      <c r="BI384">
        <f>IF(PointsDistances!$B385="#002",PointsDistances!BK385,"")</f>
        <v>21.0237960416286</v>
      </c>
      <c r="BJ384">
        <f>IF(PointsDistances!$B385="#002",PointsDistances!BL385,"")</f>
        <v>24.5153013442625</v>
      </c>
      <c r="BK384">
        <f>IF(PointsDistances!$B385="#002",PointsDistances!BM385,"")</f>
        <v>23.5372045918796</v>
      </c>
      <c r="BL384">
        <f>IF(PointsDistances!$B385="#002",PointsDistances!BN385,"")</f>
        <v>23.345235059857501</v>
      </c>
      <c r="BM384">
        <f>IF(PointsDistances!$B385="#002",PointsDistances!BO385,"")</f>
        <v>20.396078054371099</v>
      </c>
      <c r="BN384">
        <f>IF(PointsDistances!$B385="#002",PointsDistances!BP385,"")</f>
        <v>29.274562336608799</v>
      </c>
      <c r="BO384">
        <f>IF(PointsDistances!$B385="#002",PointsDistances!BQ385,"")</f>
        <v>30.265491900843099</v>
      </c>
      <c r="BP384">
        <f>IF(PointsDistances!$B385="#002",PointsDistances!BR385,"")</f>
        <v>28.284271247461898</v>
      </c>
    </row>
    <row r="385" spans="1:68" x14ac:dyDescent="0.25">
      <c r="A385" t="str">
        <f>IF(PointsDistances!$B386="#002",PointsDistances!C386,"")</f>
        <v/>
      </c>
      <c r="B385" t="str">
        <f>IF(PointsDistances!$B386="#002",PointsDistances!D386,"")</f>
        <v/>
      </c>
      <c r="C385" t="str">
        <f>IF(PointsDistances!$B386="#002",PointsDistances!E386,"")</f>
        <v/>
      </c>
      <c r="D385" t="str">
        <f>IF(PointsDistances!$B386="#002",PointsDistances!F386,"")</f>
        <v/>
      </c>
      <c r="E385" t="str">
        <f>IF(PointsDistances!$B386="#002",PointsDistances!G386,"")</f>
        <v/>
      </c>
      <c r="F385" t="str">
        <f>IF(PointsDistances!$B386="#002",PointsDistances!H386,"")</f>
        <v/>
      </c>
      <c r="G385" t="str">
        <f>IF(PointsDistances!$B386="#002",PointsDistances!I386,"")</f>
        <v/>
      </c>
      <c r="H385" t="str">
        <f>IF(PointsDistances!$B386="#002",PointsDistances!J386,"")</f>
        <v/>
      </c>
      <c r="I385" t="str">
        <f>IF(PointsDistances!$B386="#002",PointsDistances!K386,"")</f>
        <v/>
      </c>
      <c r="J385" t="str">
        <f>IF(PointsDistances!$B386="#002",PointsDistances!L386,"")</f>
        <v/>
      </c>
      <c r="K385" t="str">
        <f>IF(PointsDistances!$B386="#002",PointsDistances!M386,"")</f>
        <v/>
      </c>
      <c r="L385" t="str">
        <f>IF(PointsDistances!$B386="#002",PointsDistances!N386,"")</f>
        <v/>
      </c>
      <c r="M385" t="str">
        <f>IF(PointsDistances!$B386="#002",PointsDistances!O386,"")</f>
        <v/>
      </c>
      <c r="N385" t="str">
        <f>IF(PointsDistances!$B386="#002",PointsDistances!P386,"")</f>
        <v/>
      </c>
      <c r="O385" t="str">
        <f>IF(PointsDistances!$B386="#002",PointsDistances!Q386,"")</f>
        <v/>
      </c>
      <c r="P385" t="str">
        <f>IF(PointsDistances!$B386="#002",PointsDistances!R386,"")</f>
        <v/>
      </c>
      <c r="Q385" t="str">
        <f>IF(PointsDistances!$B386="#002",PointsDistances!S386,"")</f>
        <v/>
      </c>
      <c r="R385" t="str">
        <f>IF(PointsDistances!$B386="#002",PointsDistances!T386,"")</f>
        <v/>
      </c>
      <c r="S385" t="str">
        <f>IF(PointsDistances!$B386="#002",PointsDistances!U386,"")</f>
        <v/>
      </c>
      <c r="T385" t="str">
        <f>IF(PointsDistances!$B386="#002",PointsDistances!V386,"")</f>
        <v/>
      </c>
      <c r="U385" t="str">
        <f>IF(PointsDistances!$B386="#002",PointsDistances!W386,"")</f>
        <v/>
      </c>
      <c r="V385" t="str">
        <f>IF(PointsDistances!$B386="#002",PointsDistances!X386,"")</f>
        <v/>
      </c>
      <c r="W385" t="str">
        <f>IF(PointsDistances!$B386="#002",PointsDistances!Y386,"")</f>
        <v/>
      </c>
      <c r="X385" t="str">
        <f>IF(PointsDistances!$B386="#002",PointsDistances!Z386,"")</f>
        <v/>
      </c>
      <c r="Y385" t="str">
        <f>IF(PointsDistances!$B386="#002",PointsDistances!AA386,"")</f>
        <v/>
      </c>
      <c r="Z385" t="str">
        <f>IF(PointsDistances!$B386="#002",PointsDistances!AB386,"")</f>
        <v/>
      </c>
      <c r="AA385" t="str">
        <f>IF(PointsDistances!$B386="#002",PointsDistances!AC386,"")</f>
        <v/>
      </c>
      <c r="AB385" t="str">
        <f>IF(PointsDistances!$B386="#002",PointsDistances!AD386,"")</f>
        <v/>
      </c>
      <c r="AC385" t="str">
        <f>IF(PointsDistances!$B386="#002",PointsDistances!AE386,"")</f>
        <v/>
      </c>
      <c r="AD385" t="str">
        <f>IF(PointsDistances!$B386="#002",PointsDistances!AF386,"")</f>
        <v/>
      </c>
      <c r="AE385" t="str">
        <f>IF(PointsDistances!$B386="#002",PointsDistances!AG386,"")</f>
        <v/>
      </c>
      <c r="AF385" t="str">
        <f>IF(PointsDistances!$B386="#002",PointsDistances!AH386,"")</f>
        <v/>
      </c>
      <c r="AG385" t="str">
        <f>IF(PointsDistances!$B386="#002",PointsDistances!AI386,"")</f>
        <v/>
      </c>
      <c r="AH385" t="str">
        <f>IF(PointsDistances!$B386="#002",PointsDistances!AJ386,"")</f>
        <v/>
      </c>
      <c r="AI385" t="str">
        <f>IF(PointsDistances!$B386="#002",PointsDistances!AK386,"")</f>
        <v/>
      </c>
      <c r="AJ385" t="str">
        <f>IF(PointsDistances!$B386="#002",PointsDistances!AL386,"")</f>
        <v/>
      </c>
      <c r="AK385" t="str">
        <f>IF(PointsDistances!$B386="#002",PointsDistances!AM386,"")</f>
        <v/>
      </c>
      <c r="AL385" t="str">
        <f>IF(PointsDistances!$B386="#002",PointsDistances!AN386,"")</f>
        <v/>
      </c>
      <c r="AM385" t="str">
        <f>IF(PointsDistances!$B386="#002",PointsDistances!AO386,"")</f>
        <v/>
      </c>
      <c r="AN385" t="str">
        <f>IF(PointsDistances!$B386="#002",PointsDistances!AP386,"")</f>
        <v/>
      </c>
      <c r="AO385" t="str">
        <f>IF(PointsDistances!$B386="#002",PointsDistances!AQ386,"")</f>
        <v/>
      </c>
      <c r="AP385" t="str">
        <f>IF(PointsDistances!$B386="#002",PointsDistances!AR386,"")</f>
        <v/>
      </c>
      <c r="AQ385" t="str">
        <f>IF(PointsDistances!$B386="#002",PointsDistances!AS386,"")</f>
        <v/>
      </c>
      <c r="AR385" t="str">
        <f>IF(PointsDistances!$B386="#002",PointsDistances!AT386,"")</f>
        <v/>
      </c>
      <c r="AS385" t="str">
        <f>IF(PointsDistances!$B386="#002",PointsDistances!AU386,"")</f>
        <v/>
      </c>
      <c r="AT385" t="str">
        <f>IF(PointsDistances!$B386="#002",PointsDistances!AV386,"")</f>
        <v/>
      </c>
      <c r="AU385" t="str">
        <f>IF(PointsDistances!$B386="#002",PointsDistances!AW386,"")</f>
        <v/>
      </c>
      <c r="AV385" t="str">
        <f>IF(PointsDistances!$B386="#002",PointsDistances!AX386,"")</f>
        <v/>
      </c>
      <c r="AW385" t="str">
        <f>IF(PointsDistances!$B386="#002",PointsDistances!AY386,"")</f>
        <v/>
      </c>
      <c r="AX385" t="str">
        <f>IF(PointsDistances!$B386="#002",PointsDistances!AZ386,"")</f>
        <v/>
      </c>
      <c r="AY385" t="str">
        <f>IF(PointsDistances!$B386="#002",PointsDistances!BA386,"")</f>
        <v/>
      </c>
      <c r="AZ385" t="str">
        <f>IF(PointsDistances!$B386="#002",PointsDistances!BB386,"")</f>
        <v/>
      </c>
      <c r="BA385" t="str">
        <f>IF(PointsDistances!$B386="#002",PointsDistances!BC386,"")</f>
        <v/>
      </c>
      <c r="BB385" t="str">
        <f>IF(PointsDistances!$B386="#002",PointsDistances!BD386,"")</f>
        <v/>
      </c>
      <c r="BC385" t="str">
        <f>IF(PointsDistances!$B386="#002",PointsDistances!BE386,"")</f>
        <v/>
      </c>
      <c r="BD385" t="str">
        <f>IF(PointsDistances!$B386="#002",PointsDistances!BF386,"")</f>
        <v/>
      </c>
      <c r="BE385" t="str">
        <f>IF(PointsDistances!$B386="#002",PointsDistances!BG386,"")</f>
        <v/>
      </c>
      <c r="BF385" t="str">
        <f>IF(PointsDistances!$B386="#002",PointsDistances!BH386,"")</f>
        <v/>
      </c>
      <c r="BG385" t="str">
        <f>IF(PointsDistances!$B386="#002",PointsDistances!BI386,"")</f>
        <v/>
      </c>
      <c r="BH385" t="str">
        <f>IF(PointsDistances!$B386="#002",PointsDistances!BJ386,"")</f>
        <v/>
      </c>
      <c r="BI385" t="str">
        <f>IF(PointsDistances!$B386="#002",PointsDistances!BK386,"")</f>
        <v/>
      </c>
      <c r="BJ385" t="str">
        <f>IF(PointsDistances!$B386="#002",PointsDistances!BL386,"")</f>
        <v/>
      </c>
      <c r="BK385" t="str">
        <f>IF(PointsDistances!$B386="#002",PointsDistances!BM386,"")</f>
        <v/>
      </c>
      <c r="BL385" t="str">
        <f>IF(PointsDistances!$B386="#002",PointsDistances!BN386,"")</f>
        <v/>
      </c>
      <c r="BM385" t="str">
        <f>IF(PointsDistances!$B386="#002",PointsDistances!BO386,"")</f>
        <v/>
      </c>
      <c r="BN385" t="str">
        <f>IF(PointsDistances!$B386="#002",PointsDistances!BP386,"")</f>
        <v/>
      </c>
      <c r="BO385" t="str">
        <f>IF(PointsDistances!$B386="#002",PointsDistances!BQ386,"")</f>
        <v/>
      </c>
      <c r="BP385" t="str">
        <f>IF(PointsDistances!$B386="#002",PointsDistances!BR386,"")</f>
        <v/>
      </c>
    </row>
    <row r="386" spans="1:68" x14ac:dyDescent="0.25">
      <c r="A386" t="str">
        <f>IF(PointsDistances!$B387="#002",PointsDistances!C387,"")</f>
        <v/>
      </c>
      <c r="B386" t="str">
        <f>IF(PointsDistances!$B387="#002",PointsDistances!D387,"")</f>
        <v/>
      </c>
      <c r="C386" t="str">
        <f>IF(PointsDistances!$B387="#002",PointsDistances!E387,"")</f>
        <v/>
      </c>
      <c r="D386" t="str">
        <f>IF(PointsDistances!$B387="#002",PointsDistances!F387,"")</f>
        <v/>
      </c>
      <c r="E386" t="str">
        <f>IF(PointsDistances!$B387="#002",PointsDistances!G387,"")</f>
        <v/>
      </c>
      <c r="F386" t="str">
        <f>IF(PointsDistances!$B387="#002",PointsDistances!H387,"")</f>
        <v/>
      </c>
      <c r="G386" t="str">
        <f>IF(PointsDistances!$B387="#002",PointsDistances!I387,"")</f>
        <v/>
      </c>
      <c r="H386" t="str">
        <f>IF(PointsDistances!$B387="#002",PointsDistances!J387,"")</f>
        <v/>
      </c>
      <c r="I386" t="str">
        <f>IF(PointsDistances!$B387="#002",PointsDistances!K387,"")</f>
        <v/>
      </c>
      <c r="J386" t="str">
        <f>IF(PointsDistances!$B387="#002",PointsDistances!L387,"")</f>
        <v/>
      </c>
      <c r="K386" t="str">
        <f>IF(PointsDistances!$B387="#002",PointsDistances!M387,"")</f>
        <v/>
      </c>
      <c r="L386" t="str">
        <f>IF(PointsDistances!$B387="#002",PointsDistances!N387,"")</f>
        <v/>
      </c>
      <c r="M386" t="str">
        <f>IF(PointsDistances!$B387="#002",PointsDistances!O387,"")</f>
        <v/>
      </c>
      <c r="N386" t="str">
        <f>IF(PointsDistances!$B387="#002",PointsDistances!P387,"")</f>
        <v/>
      </c>
      <c r="O386" t="str">
        <f>IF(PointsDistances!$B387="#002",PointsDistances!Q387,"")</f>
        <v/>
      </c>
      <c r="P386" t="str">
        <f>IF(PointsDistances!$B387="#002",PointsDistances!R387,"")</f>
        <v/>
      </c>
      <c r="Q386" t="str">
        <f>IF(PointsDistances!$B387="#002",PointsDistances!S387,"")</f>
        <v/>
      </c>
      <c r="R386" t="str">
        <f>IF(PointsDistances!$B387="#002",PointsDistances!T387,"")</f>
        <v/>
      </c>
      <c r="S386" t="str">
        <f>IF(PointsDistances!$B387="#002",PointsDistances!U387,"")</f>
        <v/>
      </c>
      <c r="T386" t="str">
        <f>IF(PointsDistances!$B387="#002",PointsDistances!V387,"")</f>
        <v/>
      </c>
      <c r="U386" t="str">
        <f>IF(PointsDistances!$B387="#002",PointsDistances!W387,"")</f>
        <v/>
      </c>
      <c r="V386" t="str">
        <f>IF(PointsDistances!$B387="#002",PointsDistances!X387,"")</f>
        <v/>
      </c>
      <c r="W386" t="str">
        <f>IF(PointsDistances!$B387="#002",PointsDistances!Y387,"")</f>
        <v/>
      </c>
      <c r="X386" t="str">
        <f>IF(PointsDistances!$B387="#002",PointsDistances!Z387,"")</f>
        <v/>
      </c>
      <c r="Y386" t="str">
        <f>IF(PointsDistances!$B387="#002",PointsDistances!AA387,"")</f>
        <v/>
      </c>
      <c r="Z386" t="str">
        <f>IF(PointsDistances!$B387="#002",PointsDistances!AB387,"")</f>
        <v/>
      </c>
      <c r="AA386" t="str">
        <f>IF(PointsDistances!$B387="#002",PointsDistances!AC387,"")</f>
        <v/>
      </c>
      <c r="AB386" t="str">
        <f>IF(PointsDistances!$B387="#002",PointsDistances!AD387,"")</f>
        <v/>
      </c>
      <c r="AC386" t="str">
        <f>IF(PointsDistances!$B387="#002",PointsDistances!AE387,"")</f>
        <v/>
      </c>
      <c r="AD386" t="str">
        <f>IF(PointsDistances!$B387="#002",PointsDistances!AF387,"")</f>
        <v/>
      </c>
      <c r="AE386" t="str">
        <f>IF(PointsDistances!$B387="#002",PointsDistances!AG387,"")</f>
        <v/>
      </c>
      <c r="AF386" t="str">
        <f>IF(PointsDistances!$B387="#002",PointsDistances!AH387,"")</f>
        <v/>
      </c>
      <c r="AG386" t="str">
        <f>IF(PointsDistances!$B387="#002",PointsDistances!AI387,"")</f>
        <v/>
      </c>
      <c r="AH386" t="str">
        <f>IF(PointsDistances!$B387="#002",PointsDistances!AJ387,"")</f>
        <v/>
      </c>
      <c r="AI386" t="str">
        <f>IF(PointsDistances!$B387="#002",PointsDistances!AK387,"")</f>
        <v/>
      </c>
      <c r="AJ386" t="str">
        <f>IF(PointsDistances!$B387="#002",PointsDistances!AL387,"")</f>
        <v/>
      </c>
      <c r="AK386" t="str">
        <f>IF(PointsDistances!$B387="#002",PointsDistances!AM387,"")</f>
        <v/>
      </c>
      <c r="AL386" t="str">
        <f>IF(PointsDistances!$B387="#002",PointsDistances!AN387,"")</f>
        <v/>
      </c>
      <c r="AM386" t="str">
        <f>IF(PointsDistances!$B387="#002",PointsDistances!AO387,"")</f>
        <v/>
      </c>
      <c r="AN386" t="str">
        <f>IF(PointsDistances!$B387="#002",PointsDistances!AP387,"")</f>
        <v/>
      </c>
      <c r="AO386" t="str">
        <f>IF(PointsDistances!$B387="#002",PointsDistances!AQ387,"")</f>
        <v/>
      </c>
      <c r="AP386" t="str">
        <f>IF(PointsDistances!$B387="#002",PointsDistances!AR387,"")</f>
        <v/>
      </c>
      <c r="AQ386" t="str">
        <f>IF(PointsDistances!$B387="#002",PointsDistances!AS387,"")</f>
        <v/>
      </c>
      <c r="AR386" t="str">
        <f>IF(PointsDistances!$B387="#002",PointsDistances!AT387,"")</f>
        <v/>
      </c>
      <c r="AS386" t="str">
        <f>IF(PointsDistances!$B387="#002",PointsDistances!AU387,"")</f>
        <v/>
      </c>
      <c r="AT386" t="str">
        <f>IF(PointsDistances!$B387="#002",PointsDistances!AV387,"")</f>
        <v/>
      </c>
      <c r="AU386" t="str">
        <f>IF(PointsDistances!$B387="#002",PointsDistances!AW387,"")</f>
        <v/>
      </c>
      <c r="AV386" t="str">
        <f>IF(PointsDistances!$B387="#002",PointsDistances!AX387,"")</f>
        <v/>
      </c>
      <c r="AW386" t="str">
        <f>IF(PointsDistances!$B387="#002",PointsDistances!AY387,"")</f>
        <v/>
      </c>
      <c r="AX386" t="str">
        <f>IF(PointsDistances!$B387="#002",PointsDistances!AZ387,"")</f>
        <v/>
      </c>
      <c r="AY386" t="str">
        <f>IF(PointsDistances!$B387="#002",PointsDistances!BA387,"")</f>
        <v/>
      </c>
      <c r="AZ386" t="str">
        <f>IF(PointsDistances!$B387="#002",PointsDistances!BB387,"")</f>
        <v/>
      </c>
      <c r="BA386" t="str">
        <f>IF(PointsDistances!$B387="#002",PointsDistances!BC387,"")</f>
        <v/>
      </c>
      <c r="BB386" t="str">
        <f>IF(PointsDistances!$B387="#002",PointsDistances!BD387,"")</f>
        <v/>
      </c>
      <c r="BC386" t="str">
        <f>IF(PointsDistances!$B387="#002",PointsDistances!BE387,"")</f>
        <v/>
      </c>
      <c r="BD386" t="str">
        <f>IF(PointsDistances!$B387="#002",PointsDistances!BF387,"")</f>
        <v/>
      </c>
      <c r="BE386" t="str">
        <f>IF(PointsDistances!$B387="#002",PointsDistances!BG387,"")</f>
        <v/>
      </c>
      <c r="BF386" t="str">
        <f>IF(PointsDistances!$B387="#002",PointsDistances!BH387,"")</f>
        <v/>
      </c>
      <c r="BG386" t="str">
        <f>IF(PointsDistances!$B387="#002",PointsDistances!BI387,"")</f>
        <v/>
      </c>
      <c r="BH386" t="str">
        <f>IF(PointsDistances!$B387="#002",PointsDistances!BJ387,"")</f>
        <v/>
      </c>
      <c r="BI386" t="str">
        <f>IF(PointsDistances!$B387="#002",PointsDistances!BK387,"")</f>
        <v/>
      </c>
      <c r="BJ386" t="str">
        <f>IF(PointsDistances!$B387="#002",PointsDistances!BL387,"")</f>
        <v/>
      </c>
      <c r="BK386" t="str">
        <f>IF(PointsDistances!$B387="#002",PointsDistances!BM387,"")</f>
        <v/>
      </c>
      <c r="BL386" t="str">
        <f>IF(PointsDistances!$B387="#002",PointsDistances!BN387,"")</f>
        <v/>
      </c>
      <c r="BM386" t="str">
        <f>IF(PointsDistances!$B387="#002",PointsDistances!BO387,"")</f>
        <v/>
      </c>
      <c r="BN386" t="str">
        <f>IF(PointsDistances!$B387="#002",PointsDistances!BP387,"")</f>
        <v/>
      </c>
      <c r="BO386" t="str">
        <f>IF(PointsDistances!$B387="#002",PointsDistances!BQ387,"")</f>
        <v/>
      </c>
      <c r="BP386" t="str">
        <f>IF(PointsDistances!$B387="#002",PointsDistances!BR387,"")</f>
        <v/>
      </c>
    </row>
    <row r="387" spans="1:68" x14ac:dyDescent="0.25">
      <c r="A387" t="str">
        <f>IF(PointsDistances!$B388="#002",PointsDistances!C388,"")</f>
        <v/>
      </c>
      <c r="B387" t="str">
        <f>IF(PointsDistances!$B388="#002",PointsDistances!D388,"")</f>
        <v/>
      </c>
      <c r="C387" t="str">
        <f>IF(PointsDistances!$B388="#002",PointsDistances!E388,"")</f>
        <v/>
      </c>
      <c r="D387" t="str">
        <f>IF(PointsDistances!$B388="#002",PointsDistances!F388,"")</f>
        <v/>
      </c>
      <c r="E387" t="str">
        <f>IF(PointsDistances!$B388="#002",PointsDistances!G388,"")</f>
        <v/>
      </c>
      <c r="F387" t="str">
        <f>IF(PointsDistances!$B388="#002",PointsDistances!H388,"")</f>
        <v/>
      </c>
      <c r="G387" t="str">
        <f>IF(PointsDistances!$B388="#002",PointsDistances!I388,"")</f>
        <v/>
      </c>
      <c r="H387" t="str">
        <f>IF(PointsDistances!$B388="#002",PointsDistances!J388,"")</f>
        <v/>
      </c>
      <c r="I387" t="str">
        <f>IF(PointsDistances!$B388="#002",PointsDistances!K388,"")</f>
        <v/>
      </c>
      <c r="J387" t="str">
        <f>IF(PointsDistances!$B388="#002",PointsDistances!L388,"")</f>
        <v/>
      </c>
      <c r="K387" t="str">
        <f>IF(PointsDistances!$B388="#002",PointsDistances!M388,"")</f>
        <v/>
      </c>
      <c r="L387" t="str">
        <f>IF(PointsDistances!$B388="#002",PointsDistances!N388,"")</f>
        <v/>
      </c>
      <c r="M387" t="str">
        <f>IF(PointsDistances!$B388="#002",PointsDistances!O388,"")</f>
        <v/>
      </c>
      <c r="N387" t="str">
        <f>IF(PointsDistances!$B388="#002",PointsDistances!P388,"")</f>
        <v/>
      </c>
      <c r="O387" t="str">
        <f>IF(PointsDistances!$B388="#002",PointsDistances!Q388,"")</f>
        <v/>
      </c>
      <c r="P387" t="str">
        <f>IF(PointsDistances!$B388="#002",PointsDistances!R388,"")</f>
        <v/>
      </c>
      <c r="Q387" t="str">
        <f>IF(PointsDistances!$B388="#002",PointsDistances!S388,"")</f>
        <v/>
      </c>
      <c r="R387" t="str">
        <f>IF(PointsDistances!$B388="#002",PointsDistances!T388,"")</f>
        <v/>
      </c>
      <c r="S387" t="str">
        <f>IF(PointsDistances!$B388="#002",PointsDistances!U388,"")</f>
        <v/>
      </c>
      <c r="T387" t="str">
        <f>IF(PointsDistances!$B388="#002",PointsDistances!V388,"")</f>
        <v/>
      </c>
      <c r="U387" t="str">
        <f>IF(PointsDistances!$B388="#002",PointsDistances!W388,"")</f>
        <v/>
      </c>
      <c r="V387" t="str">
        <f>IF(PointsDistances!$B388="#002",PointsDistances!X388,"")</f>
        <v/>
      </c>
      <c r="W387" t="str">
        <f>IF(PointsDistances!$B388="#002",PointsDistances!Y388,"")</f>
        <v/>
      </c>
      <c r="X387" t="str">
        <f>IF(PointsDistances!$B388="#002",PointsDistances!Z388,"")</f>
        <v/>
      </c>
      <c r="Y387" t="str">
        <f>IF(PointsDistances!$B388="#002",PointsDistances!AA388,"")</f>
        <v/>
      </c>
      <c r="Z387" t="str">
        <f>IF(PointsDistances!$B388="#002",PointsDistances!AB388,"")</f>
        <v/>
      </c>
      <c r="AA387" t="str">
        <f>IF(PointsDistances!$B388="#002",PointsDistances!AC388,"")</f>
        <v/>
      </c>
      <c r="AB387" t="str">
        <f>IF(PointsDistances!$B388="#002",PointsDistances!AD388,"")</f>
        <v/>
      </c>
      <c r="AC387" t="str">
        <f>IF(PointsDistances!$B388="#002",PointsDistances!AE388,"")</f>
        <v/>
      </c>
      <c r="AD387" t="str">
        <f>IF(PointsDistances!$B388="#002",PointsDistances!AF388,"")</f>
        <v/>
      </c>
      <c r="AE387" t="str">
        <f>IF(PointsDistances!$B388="#002",PointsDistances!AG388,"")</f>
        <v/>
      </c>
      <c r="AF387" t="str">
        <f>IF(PointsDistances!$B388="#002",PointsDistances!AH388,"")</f>
        <v/>
      </c>
      <c r="AG387" t="str">
        <f>IF(PointsDistances!$B388="#002",PointsDistances!AI388,"")</f>
        <v/>
      </c>
      <c r="AH387" t="str">
        <f>IF(PointsDistances!$B388="#002",PointsDistances!AJ388,"")</f>
        <v/>
      </c>
      <c r="AI387" t="str">
        <f>IF(PointsDistances!$B388="#002",PointsDistances!AK388,"")</f>
        <v/>
      </c>
      <c r="AJ387" t="str">
        <f>IF(PointsDistances!$B388="#002",PointsDistances!AL388,"")</f>
        <v/>
      </c>
      <c r="AK387" t="str">
        <f>IF(PointsDistances!$B388="#002",PointsDistances!AM388,"")</f>
        <v/>
      </c>
      <c r="AL387" t="str">
        <f>IF(PointsDistances!$B388="#002",PointsDistances!AN388,"")</f>
        <v/>
      </c>
      <c r="AM387" t="str">
        <f>IF(PointsDistances!$B388="#002",PointsDistances!AO388,"")</f>
        <v/>
      </c>
      <c r="AN387" t="str">
        <f>IF(PointsDistances!$B388="#002",PointsDistances!AP388,"")</f>
        <v/>
      </c>
      <c r="AO387" t="str">
        <f>IF(PointsDistances!$B388="#002",PointsDistances!AQ388,"")</f>
        <v/>
      </c>
      <c r="AP387" t="str">
        <f>IF(PointsDistances!$B388="#002",PointsDistances!AR388,"")</f>
        <v/>
      </c>
      <c r="AQ387" t="str">
        <f>IF(PointsDistances!$B388="#002",PointsDistances!AS388,"")</f>
        <v/>
      </c>
      <c r="AR387" t="str">
        <f>IF(PointsDistances!$B388="#002",PointsDistances!AT388,"")</f>
        <v/>
      </c>
      <c r="AS387" t="str">
        <f>IF(PointsDistances!$B388="#002",PointsDistances!AU388,"")</f>
        <v/>
      </c>
      <c r="AT387" t="str">
        <f>IF(PointsDistances!$B388="#002",PointsDistances!AV388,"")</f>
        <v/>
      </c>
      <c r="AU387" t="str">
        <f>IF(PointsDistances!$B388="#002",PointsDistances!AW388,"")</f>
        <v/>
      </c>
      <c r="AV387" t="str">
        <f>IF(PointsDistances!$B388="#002",PointsDistances!AX388,"")</f>
        <v/>
      </c>
      <c r="AW387" t="str">
        <f>IF(PointsDistances!$B388="#002",PointsDistances!AY388,"")</f>
        <v/>
      </c>
      <c r="AX387" t="str">
        <f>IF(PointsDistances!$B388="#002",PointsDistances!AZ388,"")</f>
        <v/>
      </c>
      <c r="AY387" t="str">
        <f>IF(PointsDistances!$B388="#002",PointsDistances!BA388,"")</f>
        <v/>
      </c>
      <c r="AZ387" t="str">
        <f>IF(PointsDistances!$B388="#002",PointsDistances!BB388,"")</f>
        <v/>
      </c>
      <c r="BA387" t="str">
        <f>IF(PointsDistances!$B388="#002",PointsDistances!BC388,"")</f>
        <v/>
      </c>
      <c r="BB387" t="str">
        <f>IF(PointsDistances!$B388="#002",PointsDistances!BD388,"")</f>
        <v/>
      </c>
      <c r="BC387" t="str">
        <f>IF(PointsDistances!$B388="#002",PointsDistances!BE388,"")</f>
        <v/>
      </c>
      <c r="BD387" t="str">
        <f>IF(PointsDistances!$B388="#002",PointsDistances!BF388,"")</f>
        <v/>
      </c>
      <c r="BE387" t="str">
        <f>IF(PointsDistances!$B388="#002",PointsDistances!BG388,"")</f>
        <v/>
      </c>
      <c r="BF387" t="str">
        <f>IF(PointsDistances!$B388="#002",PointsDistances!BH388,"")</f>
        <v/>
      </c>
      <c r="BG387" t="str">
        <f>IF(PointsDistances!$B388="#002",PointsDistances!BI388,"")</f>
        <v/>
      </c>
      <c r="BH387" t="str">
        <f>IF(PointsDistances!$B388="#002",PointsDistances!BJ388,"")</f>
        <v/>
      </c>
      <c r="BI387" t="str">
        <f>IF(PointsDistances!$B388="#002",PointsDistances!BK388,"")</f>
        <v/>
      </c>
      <c r="BJ387" t="str">
        <f>IF(PointsDistances!$B388="#002",PointsDistances!BL388,"")</f>
        <v/>
      </c>
      <c r="BK387" t="str">
        <f>IF(PointsDistances!$B388="#002",PointsDistances!BM388,"")</f>
        <v/>
      </c>
      <c r="BL387" t="str">
        <f>IF(PointsDistances!$B388="#002",PointsDistances!BN388,"")</f>
        <v/>
      </c>
      <c r="BM387" t="str">
        <f>IF(PointsDistances!$B388="#002",PointsDistances!BO388,"")</f>
        <v/>
      </c>
      <c r="BN387" t="str">
        <f>IF(PointsDistances!$B388="#002",PointsDistances!BP388,"")</f>
        <v/>
      </c>
      <c r="BO387" t="str">
        <f>IF(PointsDistances!$B388="#002",PointsDistances!BQ388,"")</f>
        <v/>
      </c>
      <c r="BP387" t="str">
        <f>IF(PointsDistances!$B388="#002",PointsDistances!BR388,"")</f>
        <v/>
      </c>
    </row>
    <row r="388" spans="1:68" x14ac:dyDescent="0.25">
      <c r="A388" t="str">
        <f>IF(PointsDistances!$B389="#002",PointsDistances!C389,"")</f>
        <v/>
      </c>
      <c r="B388" t="str">
        <f>IF(PointsDistances!$B389="#002",PointsDistances!D389,"")</f>
        <v/>
      </c>
      <c r="C388" t="str">
        <f>IF(PointsDistances!$B389="#002",PointsDistances!E389,"")</f>
        <v/>
      </c>
      <c r="D388" t="str">
        <f>IF(PointsDistances!$B389="#002",PointsDistances!F389,"")</f>
        <v/>
      </c>
      <c r="E388" t="str">
        <f>IF(PointsDistances!$B389="#002",PointsDistances!G389,"")</f>
        <v/>
      </c>
      <c r="F388" t="str">
        <f>IF(PointsDistances!$B389="#002",PointsDistances!H389,"")</f>
        <v/>
      </c>
      <c r="G388" t="str">
        <f>IF(PointsDistances!$B389="#002",PointsDistances!I389,"")</f>
        <v/>
      </c>
      <c r="H388" t="str">
        <f>IF(PointsDistances!$B389="#002",PointsDistances!J389,"")</f>
        <v/>
      </c>
      <c r="I388" t="str">
        <f>IF(PointsDistances!$B389="#002",PointsDistances!K389,"")</f>
        <v/>
      </c>
      <c r="J388" t="str">
        <f>IF(PointsDistances!$B389="#002",PointsDistances!L389,"")</f>
        <v/>
      </c>
      <c r="K388" t="str">
        <f>IF(PointsDistances!$B389="#002",PointsDistances!M389,"")</f>
        <v/>
      </c>
      <c r="L388" t="str">
        <f>IF(PointsDistances!$B389="#002",PointsDistances!N389,"")</f>
        <v/>
      </c>
      <c r="M388" t="str">
        <f>IF(PointsDistances!$B389="#002",PointsDistances!O389,"")</f>
        <v/>
      </c>
      <c r="N388" t="str">
        <f>IF(PointsDistances!$B389="#002",PointsDistances!P389,"")</f>
        <v/>
      </c>
      <c r="O388" t="str">
        <f>IF(PointsDistances!$B389="#002",PointsDistances!Q389,"")</f>
        <v/>
      </c>
      <c r="P388" t="str">
        <f>IF(PointsDistances!$B389="#002",PointsDistances!R389,"")</f>
        <v/>
      </c>
      <c r="Q388" t="str">
        <f>IF(PointsDistances!$B389="#002",PointsDistances!S389,"")</f>
        <v/>
      </c>
      <c r="R388" t="str">
        <f>IF(PointsDistances!$B389="#002",PointsDistances!T389,"")</f>
        <v/>
      </c>
      <c r="S388" t="str">
        <f>IF(PointsDistances!$B389="#002",PointsDistances!U389,"")</f>
        <v/>
      </c>
      <c r="T388" t="str">
        <f>IF(PointsDistances!$B389="#002",PointsDistances!V389,"")</f>
        <v/>
      </c>
      <c r="U388" t="str">
        <f>IF(PointsDistances!$B389="#002",PointsDistances!W389,"")</f>
        <v/>
      </c>
      <c r="V388" t="str">
        <f>IF(PointsDistances!$B389="#002",PointsDistances!X389,"")</f>
        <v/>
      </c>
      <c r="W388" t="str">
        <f>IF(PointsDistances!$B389="#002",PointsDistances!Y389,"")</f>
        <v/>
      </c>
      <c r="X388" t="str">
        <f>IF(PointsDistances!$B389="#002",PointsDistances!Z389,"")</f>
        <v/>
      </c>
      <c r="Y388" t="str">
        <f>IF(PointsDistances!$B389="#002",PointsDistances!AA389,"")</f>
        <v/>
      </c>
      <c r="Z388" t="str">
        <f>IF(PointsDistances!$B389="#002",PointsDistances!AB389,"")</f>
        <v/>
      </c>
      <c r="AA388" t="str">
        <f>IF(PointsDistances!$B389="#002",PointsDistances!AC389,"")</f>
        <v/>
      </c>
      <c r="AB388" t="str">
        <f>IF(PointsDistances!$B389="#002",PointsDistances!AD389,"")</f>
        <v/>
      </c>
      <c r="AC388" t="str">
        <f>IF(PointsDistances!$B389="#002",PointsDistances!AE389,"")</f>
        <v/>
      </c>
      <c r="AD388" t="str">
        <f>IF(PointsDistances!$B389="#002",PointsDistances!AF389,"")</f>
        <v/>
      </c>
      <c r="AE388" t="str">
        <f>IF(PointsDistances!$B389="#002",PointsDistances!AG389,"")</f>
        <v/>
      </c>
      <c r="AF388" t="str">
        <f>IF(PointsDistances!$B389="#002",PointsDistances!AH389,"")</f>
        <v/>
      </c>
      <c r="AG388" t="str">
        <f>IF(PointsDistances!$B389="#002",PointsDistances!AI389,"")</f>
        <v/>
      </c>
      <c r="AH388" t="str">
        <f>IF(PointsDistances!$B389="#002",PointsDistances!AJ389,"")</f>
        <v/>
      </c>
      <c r="AI388" t="str">
        <f>IF(PointsDistances!$B389="#002",PointsDistances!AK389,"")</f>
        <v/>
      </c>
      <c r="AJ388" t="str">
        <f>IF(PointsDistances!$B389="#002",PointsDistances!AL389,"")</f>
        <v/>
      </c>
      <c r="AK388" t="str">
        <f>IF(PointsDistances!$B389="#002",PointsDistances!AM389,"")</f>
        <v/>
      </c>
      <c r="AL388" t="str">
        <f>IF(PointsDistances!$B389="#002",PointsDistances!AN389,"")</f>
        <v/>
      </c>
      <c r="AM388" t="str">
        <f>IF(PointsDistances!$B389="#002",PointsDistances!AO389,"")</f>
        <v/>
      </c>
      <c r="AN388" t="str">
        <f>IF(PointsDistances!$B389="#002",PointsDistances!AP389,"")</f>
        <v/>
      </c>
      <c r="AO388" t="str">
        <f>IF(PointsDistances!$B389="#002",PointsDistances!AQ389,"")</f>
        <v/>
      </c>
      <c r="AP388" t="str">
        <f>IF(PointsDistances!$B389="#002",PointsDistances!AR389,"")</f>
        <v/>
      </c>
      <c r="AQ388" t="str">
        <f>IF(PointsDistances!$B389="#002",PointsDistances!AS389,"")</f>
        <v/>
      </c>
      <c r="AR388" t="str">
        <f>IF(PointsDistances!$B389="#002",PointsDistances!AT389,"")</f>
        <v/>
      </c>
      <c r="AS388" t="str">
        <f>IF(PointsDistances!$B389="#002",PointsDistances!AU389,"")</f>
        <v/>
      </c>
      <c r="AT388" t="str">
        <f>IF(PointsDistances!$B389="#002",PointsDistances!AV389,"")</f>
        <v/>
      </c>
      <c r="AU388" t="str">
        <f>IF(PointsDistances!$B389="#002",PointsDistances!AW389,"")</f>
        <v/>
      </c>
      <c r="AV388" t="str">
        <f>IF(PointsDistances!$B389="#002",PointsDistances!AX389,"")</f>
        <v/>
      </c>
      <c r="AW388" t="str">
        <f>IF(PointsDistances!$B389="#002",PointsDistances!AY389,"")</f>
        <v/>
      </c>
      <c r="AX388" t="str">
        <f>IF(PointsDistances!$B389="#002",PointsDistances!AZ389,"")</f>
        <v/>
      </c>
      <c r="AY388" t="str">
        <f>IF(PointsDistances!$B389="#002",PointsDistances!BA389,"")</f>
        <v/>
      </c>
      <c r="AZ388" t="str">
        <f>IF(PointsDistances!$B389="#002",PointsDistances!BB389,"")</f>
        <v/>
      </c>
      <c r="BA388" t="str">
        <f>IF(PointsDistances!$B389="#002",PointsDistances!BC389,"")</f>
        <v/>
      </c>
      <c r="BB388" t="str">
        <f>IF(PointsDistances!$B389="#002",PointsDistances!BD389,"")</f>
        <v/>
      </c>
      <c r="BC388" t="str">
        <f>IF(PointsDistances!$B389="#002",PointsDistances!BE389,"")</f>
        <v/>
      </c>
      <c r="BD388" t="str">
        <f>IF(PointsDistances!$B389="#002",PointsDistances!BF389,"")</f>
        <v/>
      </c>
      <c r="BE388" t="str">
        <f>IF(PointsDistances!$B389="#002",PointsDistances!BG389,"")</f>
        <v/>
      </c>
      <c r="BF388" t="str">
        <f>IF(PointsDistances!$B389="#002",PointsDistances!BH389,"")</f>
        <v/>
      </c>
      <c r="BG388" t="str">
        <f>IF(PointsDistances!$B389="#002",PointsDistances!BI389,"")</f>
        <v/>
      </c>
      <c r="BH388" t="str">
        <f>IF(PointsDistances!$B389="#002",PointsDistances!BJ389,"")</f>
        <v/>
      </c>
      <c r="BI388" t="str">
        <f>IF(PointsDistances!$B389="#002",PointsDistances!BK389,"")</f>
        <v/>
      </c>
      <c r="BJ388" t="str">
        <f>IF(PointsDistances!$B389="#002",PointsDistances!BL389,"")</f>
        <v/>
      </c>
      <c r="BK388" t="str">
        <f>IF(PointsDistances!$B389="#002",PointsDistances!BM389,"")</f>
        <v/>
      </c>
      <c r="BL388" t="str">
        <f>IF(PointsDistances!$B389="#002",PointsDistances!BN389,"")</f>
        <v/>
      </c>
      <c r="BM388" t="str">
        <f>IF(PointsDistances!$B389="#002",PointsDistances!BO389,"")</f>
        <v/>
      </c>
      <c r="BN388" t="str">
        <f>IF(PointsDistances!$B389="#002",PointsDistances!BP389,"")</f>
        <v/>
      </c>
      <c r="BO388" t="str">
        <f>IF(PointsDistances!$B389="#002",PointsDistances!BQ389,"")</f>
        <v/>
      </c>
      <c r="BP388" t="str">
        <f>IF(PointsDistances!$B389="#002",PointsDistances!BR389,"")</f>
        <v/>
      </c>
    </row>
    <row r="389" spans="1:68" x14ac:dyDescent="0.25">
      <c r="A389">
        <f>IF(PointsDistances!$B390="#002",PointsDistances!C390,"")</f>
        <v>10.295630140987001</v>
      </c>
      <c r="B389">
        <f>IF(PointsDistances!$B390="#002",PointsDistances!D390,"")</f>
        <v>9.4339811320565996</v>
      </c>
      <c r="C389">
        <f>IF(PointsDistances!$B390="#002",PointsDistances!E390,"")</f>
        <v>8.6023252670426196</v>
      </c>
      <c r="D389">
        <f>IF(PointsDistances!$B390="#002",PointsDistances!F390,"")</f>
        <v>8.4852813742385695</v>
      </c>
      <c r="E389">
        <f>IF(PointsDistances!$B390="#002",PointsDistances!G390,"")</f>
        <v>6.4031242374328396</v>
      </c>
      <c r="F389">
        <f>IF(PointsDistances!$B390="#002",PointsDistances!H390,"")</f>
        <v>5</v>
      </c>
      <c r="G389">
        <f>IF(PointsDistances!$B390="#002",PointsDistances!I390,"")</f>
        <v>4.2426406871192803</v>
      </c>
      <c r="H389">
        <f>IF(PointsDistances!$B390="#002",PointsDistances!J390,"")</f>
        <v>1.41421356237309</v>
      </c>
      <c r="I389">
        <f>IF(PointsDistances!$B390="#002",PointsDistances!K390,"")</f>
        <v>2</v>
      </c>
      <c r="J389">
        <f>IF(PointsDistances!$B390="#002",PointsDistances!L390,"")</f>
        <v>2.2360679774997898</v>
      </c>
      <c r="K389">
        <f>IF(PointsDistances!$B390="#002",PointsDistances!M390,"")</f>
        <v>4.1231056256176597</v>
      </c>
      <c r="L389">
        <f>IF(PointsDistances!$B390="#002",PointsDistances!N390,"")</f>
        <v>5</v>
      </c>
      <c r="M389">
        <f>IF(PointsDistances!$B390="#002",PointsDistances!O390,"")</f>
        <v>5.0990195135927801</v>
      </c>
      <c r="N389">
        <f>IF(PointsDistances!$B390="#002",PointsDistances!P390,"")</f>
        <v>5</v>
      </c>
      <c r="O389">
        <f>IF(PointsDistances!$B390="#002",PointsDistances!Q390,"")</f>
        <v>5.0990195135927801</v>
      </c>
      <c r="P389">
        <f>IF(PointsDistances!$B390="#002",PointsDistances!R390,"")</f>
        <v>5.0990195135927801</v>
      </c>
      <c r="Q389">
        <f>IF(PointsDistances!$B390="#002",PointsDistances!S390,"")</f>
        <v>4.4721359549995796</v>
      </c>
      <c r="R389">
        <f>IF(PointsDistances!$B390="#002",PointsDistances!T390,"")</f>
        <v>12.5299640861416</v>
      </c>
      <c r="S389">
        <f>IF(PointsDistances!$B390="#002",PointsDistances!U390,"")</f>
        <v>12.0830459735945</v>
      </c>
      <c r="T389">
        <f>IF(PointsDistances!$B390="#002",PointsDistances!V390,"")</f>
        <v>11.704699910719601</v>
      </c>
      <c r="U389">
        <f>IF(PointsDistances!$B390="#002",PointsDistances!W390,"")</f>
        <v>10.440306508910499</v>
      </c>
      <c r="V389">
        <f>IF(PointsDistances!$B390="#002",PointsDistances!X390,"")</f>
        <v>8.0622577482985491</v>
      </c>
      <c r="W389">
        <f>IF(PointsDistances!$B390="#002",PointsDistances!Y390,"")</f>
        <v>7.2801098892805101</v>
      </c>
      <c r="X389">
        <f>IF(PointsDistances!$B390="#002",PointsDistances!Z390,"")</f>
        <v>8.2462112512353194</v>
      </c>
      <c r="Y389">
        <f>IF(PointsDistances!$B390="#002",PointsDistances!AA390,"")</f>
        <v>8.5440037453175304</v>
      </c>
      <c r="Z389">
        <f>IF(PointsDistances!$B390="#002",PointsDistances!AB390,"")</f>
        <v>9.4868329805051292</v>
      </c>
      <c r="AA389">
        <f>IF(PointsDistances!$B390="#002",PointsDistances!AC390,"")</f>
        <v>9.8488578017961004</v>
      </c>
      <c r="AB389">
        <f>IF(PointsDistances!$B390="#002",PointsDistances!AD390,"")</f>
        <v>6.0827625302982096</v>
      </c>
      <c r="AC389">
        <f>IF(PointsDistances!$B390="#002",PointsDistances!AE390,"")</f>
        <v>6</v>
      </c>
      <c r="AD389">
        <f>IF(PointsDistances!$B390="#002",PointsDistances!AF390,"")</f>
        <v>5</v>
      </c>
      <c r="AE389">
        <f>IF(PointsDistances!$B390="#002",PointsDistances!AG390,"")</f>
        <v>4.1231056256176597</v>
      </c>
      <c r="AF389">
        <f>IF(PointsDistances!$B390="#002",PointsDistances!AH390,"")</f>
        <v>5.0990195135927801</v>
      </c>
      <c r="AG389">
        <f>IF(PointsDistances!$B390="#002",PointsDistances!AI390,"")</f>
        <v>4.1231056256176597</v>
      </c>
      <c r="AH389">
        <f>IF(PointsDistances!$B390="#002",PointsDistances!AJ390,"")</f>
        <v>2</v>
      </c>
      <c r="AI389">
        <f>IF(PointsDistances!$B390="#002",PointsDistances!AK390,"")</f>
        <v>3</v>
      </c>
      <c r="AJ389">
        <f>IF(PointsDistances!$B390="#002",PointsDistances!AL390,"")</f>
        <v>4</v>
      </c>
      <c r="AK389">
        <f>IF(PointsDistances!$B390="#002",PointsDistances!AM390,"")</f>
        <v>10.6301458127346</v>
      </c>
      <c r="AL389">
        <f>IF(PointsDistances!$B390="#002",PointsDistances!AN390,"")</f>
        <v>8.4852813742385695</v>
      </c>
      <c r="AM389">
        <f>IF(PointsDistances!$B390="#002",PointsDistances!AO390,"")</f>
        <v>7.0710678118654702</v>
      </c>
      <c r="AN389">
        <f>IF(PointsDistances!$B390="#002",PointsDistances!AP390,"")</f>
        <v>6.4031242374328396</v>
      </c>
      <c r="AO389">
        <f>IF(PointsDistances!$B390="#002",PointsDistances!AQ390,"")</f>
        <v>7.0710678118654702</v>
      </c>
      <c r="AP389">
        <f>IF(PointsDistances!$B390="#002",PointsDistances!AR390,"")</f>
        <v>8.4852813742385695</v>
      </c>
      <c r="AQ389">
        <f>IF(PointsDistances!$B390="#002",PointsDistances!AS390,"")</f>
        <v>3.1622776601683702</v>
      </c>
      <c r="AR389">
        <f>IF(PointsDistances!$B390="#002",PointsDistances!AT390,"")</f>
        <v>5.6568542494923797</v>
      </c>
      <c r="AS389">
        <f>IF(PointsDistances!$B390="#002",PointsDistances!AU390,"")</f>
        <v>5.6568542494923797</v>
      </c>
      <c r="AT389">
        <f>IF(PointsDistances!$B390="#002",PointsDistances!AV390,"")</f>
        <v>6.4031242374328396</v>
      </c>
      <c r="AU389">
        <f>IF(PointsDistances!$B390="#002",PointsDistances!AW390,"")</f>
        <v>6.4031242374328396</v>
      </c>
      <c r="AV389">
        <f>IF(PointsDistances!$B390="#002",PointsDistances!AX390,"")</f>
        <v>5</v>
      </c>
      <c r="AW389">
        <f>IF(PointsDistances!$B390="#002",PointsDistances!AY390,"")</f>
        <v>5</v>
      </c>
      <c r="AX389">
        <f>IF(PointsDistances!$B390="#002",PointsDistances!AZ390,"")</f>
        <v>3.1622776601683702</v>
      </c>
      <c r="AY389">
        <f>IF(PointsDistances!$B390="#002",PointsDistances!BA390,"")</f>
        <v>2.2360679774997898</v>
      </c>
      <c r="AZ389">
        <f>IF(PointsDistances!$B390="#002",PointsDistances!BB390,"")</f>
        <v>3.1622776601683702</v>
      </c>
      <c r="BA389">
        <f>IF(PointsDistances!$B390="#002",PointsDistances!BC390,"")</f>
        <v>3.6055512754639798</v>
      </c>
      <c r="BB389">
        <f>IF(PointsDistances!$B390="#002",PointsDistances!BD390,"")</f>
        <v>4.4721359549995796</v>
      </c>
      <c r="BC389">
        <f>IF(PointsDistances!$B390="#002",PointsDistances!BE390,"")</f>
        <v>5</v>
      </c>
      <c r="BD389">
        <f>IF(PointsDistances!$B390="#002",PointsDistances!BF390,"")</f>
        <v>3</v>
      </c>
      <c r="BE389">
        <f>IF(PointsDistances!$B390="#002",PointsDistances!BG390,"")</f>
        <v>3.1622776601683702</v>
      </c>
      <c r="BF389">
        <f>IF(PointsDistances!$B390="#002",PointsDistances!BH390,"")</f>
        <v>4.1231056256176597</v>
      </c>
      <c r="BG389">
        <f>IF(PointsDistances!$B390="#002",PointsDistances!BI390,"")</f>
        <v>3.1622776601683702</v>
      </c>
      <c r="BH389">
        <f>IF(PointsDistances!$B390="#002",PointsDistances!BJ390,"")</f>
        <v>4</v>
      </c>
      <c r="BI389">
        <f>IF(PointsDistances!$B390="#002",PointsDistances!BK390,"")</f>
        <v>5</v>
      </c>
      <c r="BJ389">
        <f>IF(PointsDistances!$B390="#002",PointsDistances!BL390,"")</f>
        <v>3.1622776601683702</v>
      </c>
      <c r="BK389">
        <f>IF(PointsDistances!$B390="#002",PointsDistances!BM390,"")</f>
        <v>3.1622776601683702</v>
      </c>
      <c r="BL389">
        <f>IF(PointsDistances!$B390="#002",PointsDistances!BN390,"")</f>
        <v>3.1622776601683702</v>
      </c>
      <c r="BM389">
        <f>IF(PointsDistances!$B390="#002",PointsDistances!BO390,"")</f>
        <v>4</v>
      </c>
      <c r="BN389">
        <f>IF(PointsDistances!$B390="#002",PointsDistances!BP390,"")</f>
        <v>3.6055512754639798</v>
      </c>
      <c r="BO389">
        <f>IF(PointsDistances!$B390="#002",PointsDistances!BQ390,"")</f>
        <v>4.1231056256176597</v>
      </c>
      <c r="BP389">
        <f>IF(PointsDistances!$B390="#002",PointsDistances!BR390,"")</f>
        <v>3</v>
      </c>
    </row>
    <row r="390" spans="1:68" x14ac:dyDescent="0.25">
      <c r="A390" t="str">
        <f>IF(PointsDistances!$B391="#002",PointsDistances!C391,"")</f>
        <v/>
      </c>
      <c r="B390" t="str">
        <f>IF(PointsDistances!$B391="#002",PointsDistances!D391,"")</f>
        <v/>
      </c>
      <c r="C390" t="str">
        <f>IF(PointsDistances!$B391="#002",PointsDistances!E391,"")</f>
        <v/>
      </c>
      <c r="D390" t="str">
        <f>IF(PointsDistances!$B391="#002",PointsDistances!F391,"")</f>
        <v/>
      </c>
      <c r="E390" t="str">
        <f>IF(PointsDistances!$B391="#002",PointsDistances!G391,"")</f>
        <v/>
      </c>
      <c r="F390" t="str">
        <f>IF(PointsDistances!$B391="#002",PointsDistances!H391,"")</f>
        <v/>
      </c>
      <c r="G390" t="str">
        <f>IF(PointsDistances!$B391="#002",PointsDistances!I391,"")</f>
        <v/>
      </c>
      <c r="H390" t="str">
        <f>IF(PointsDistances!$B391="#002",PointsDistances!J391,"")</f>
        <v/>
      </c>
      <c r="I390" t="str">
        <f>IF(PointsDistances!$B391="#002",PointsDistances!K391,"")</f>
        <v/>
      </c>
      <c r="J390" t="str">
        <f>IF(PointsDistances!$B391="#002",PointsDistances!L391,"")</f>
        <v/>
      </c>
      <c r="K390" t="str">
        <f>IF(PointsDistances!$B391="#002",PointsDistances!M391,"")</f>
        <v/>
      </c>
      <c r="L390" t="str">
        <f>IF(PointsDistances!$B391="#002",PointsDistances!N391,"")</f>
        <v/>
      </c>
      <c r="M390" t="str">
        <f>IF(PointsDistances!$B391="#002",PointsDistances!O391,"")</f>
        <v/>
      </c>
      <c r="N390" t="str">
        <f>IF(PointsDistances!$B391="#002",PointsDistances!P391,"")</f>
        <v/>
      </c>
      <c r="O390" t="str">
        <f>IF(PointsDistances!$B391="#002",PointsDistances!Q391,"")</f>
        <v/>
      </c>
      <c r="P390" t="str">
        <f>IF(PointsDistances!$B391="#002",PointsDistances!R391,"")</f>
        <v/>
      </c>
      <c r="Q390" t="str">
        <f>IF(PointsDistances!$B391="#002",PointsDistances!S391,"")</f>
        <v/>
      </c>
      <c r="R390" t="str">
        <f>IF(PointsDistances!$B391="#002",PointsDistances!T391,"")</f>
        <v/>
      </c>
      <c r="S390" t="str">
        <f>IF(PointsDistances!$B391="#002",PointsDistances!U391,"")</f>
        <v/>
      </c>
      <c r="T390" t="str">
        <f>IF(PointsDistances!$B391="#002",PointsDistances!V391,"")</f>
        <v/>
      </c>
      <c r="U390" t="str">
        <f>IF(PointsDistances!$B391="#002",PointsDistances!W391,"")</f>
        <v/>
      </c>
      <c r="V390" t="str">
        <f>IF(PointsDistances!$B391="#002",PointsDistances!X391,"")</f>
        <v/>
      </c>
      <c r="W390" t="str">
        <f>IF(PointsDistances!$B391="#002",PointsDistances!Y391,"")</f>
        <v/>
      </c>
      <c r="X390" t="str">
        <f>IF(PointsDistances!$B391="#002",PointsDistances!Z391,"")</f>
        <v/>
      </c>
      <c r="Y390" t="str">
        <f>IF(PointsDistances!$B391="#002",PointsDistances!AA391,"")</f>
        <v/>
      </c>
      <c r="Z390" t="str">
        <f>IF(PointsDistances!$B391="#002",PointsDistances!AB391,"")</f>
        <v/>
      </c>
      <c r="AA390" t="str">
        <f>IF(PointsDistances!$B391="#002",PointsDistances!AC391,"")</f>
        <v/>
      </c>
      <c r="AB390" t="str">
        <f>IF(PointsDistances!$B391="#002",PointsDistances!AD391,"")</f>
        <v/>
      </c>
      <c r="AC390" t="str">
        <f>IF(PointsDistances!$B391="#002",PointsDistances!AE391,"")</f>
        <v/>
      </c>
      <c r="AD390" t="str">
        <f>IF(PointsDistances!$B391="#002",PointsDistances!AF391,"")</f>
        <v/>
      </c>
      <c r="AE390" t="str">
        <f>IF(PointsDistances!$B391="#002",PointsDistances!AG391,"")</f>
        <v/>
      </c>
      <c r="AF390" t="str">
        <f>IF(PointsDistances!$B391="#002",PointsDistances!AH391,"")</f>
        <v/>
      </c>
      <c r="AG390" t="str">
        <f>IF(PointsDistances!$B391="#002",PointsDistances!AI391,"")</f>
        <v/>
      </c>
      <c r="AH390" t="str">
        <f>IF(PointsDistances!$B391="#002",PointsDistances!AJ391,"")</f>
        <v/>
      </c>
      <c r="AI390" t="str">
        <f>IF(PointsDistances!$B391="#002",PointsDistances!AK391,"")</f>
        <v/>
      </c>
      <c r="AJ390" t="str">
        <f>IF(PointsDistances!$B391="#002",PointsDistances!AL391,"")</f>
        <v/>
      </c>
      <c r="AK390" t="str">
        <f>IF(PointsDistances!$B391="#002",PointsDistances!AM391,"")</f>
        <v/>
      </c>
      <c r="AL390" t="str">
        <f>IF(PointsDistances!$B391="#002",PointsDistances!AN391,"")</f>
        <v/>
      </c>
      <c r="AM390" t="str">
        <f>IF(PointsDistances!$B391="#002",PointsDistances!AO391,"")</f>
        <v/>
      </c>
      <c r="AN390" t="str">
        <f>IF(PointsDistances!$B391="#002",PointsDistances!AP391,"")</f>
        <v/>
      </c>
      <c r="AO390" t="str">
        <f>IF(PointsDistances!$B391="#002",PointsDistances!AQ391,"")</f>
        <v/>
      </c>
      <c r="AP390" t="str">
        <f>IF(PointsDistances!$B391="#002",PointsDistances!AR391,"")</f>
        <v/>
      </c>
      <c r="AQ390" t="str">
        <f>IF(PointsDistances!$B391="#002",PointsDistances!AS391,"")</f>
        <v/>
      </c>
      <c r="AR390" t="str">
        <f>IF(PointsDistances!$B391="#002",PointsDistances!AT391,"")</f>
        <v/>
      </c>
      <c r="AS390" t="str">
        <f>IF(PointsDistances!$B391="#002",PointsDistances!AU391,"")</f>
        <v/>
      </c>
      <c r="AT390" t="str">
        <f>IF(PointsDistances!$B391="#002",PointsDistances!AV391,"")</f>
        <v/>
      </c>
      <c r="AU390" t="str">
        <f>IF(PointsDistances!$B391="#002",PointsDistances!AW391,"")</f>
        <v/>
      </c>
      <c r="AV390" t="str">
        <f>IF(PointsDistances!$B391="#002",PointsDistances!AX391,"")</f>
        <v/>
      </c>
      <c r="AW390" t="str">
        <f>IF(PointsDistances!$B391="#002",PointsDistances!AY391,"")</f>
        <v/>
      </c>
      <c r="AX390" t="str">
        <f>IF(PointsDistances!$B391="#002",PointsDistances!AZ391,"")</f>
        <v/>
      </c>
      <c r="AY390" t="str">
        <f>IF(PointsDistances!$B391="#002",PointsDistances!BA391,"")</f>
        <v/>
      </c>
      <c r="AZ390" t="str">
        <f>IF(PointsDistances!$B391="#002",PointsDistances!BB391,"")</f>
        <v/>
      </c>
      <c r="BA390" t="str">
        <f>IF(PointsDistances!$B391="#002",PointsDistances!BC391,"")</f>
        <v/>
      </c>
      <c r="BB390" t="str">
        <f>IF(PointsDistances!$B391="#002",PointsDistances!BD391,"")</f>
        <v/>
      </c>
      <c r="BC390" t="str">
        <f>IF(PointsDistances!$B391="#002",PointsDistances!BE391,"")</f>
        <v/>
      </c>
      <c r="BD390" t="str">
        <f>IF(PointsDistances!$B391="#002",PointsDistances!BF391,"")</f>
        <v/>
      </c>
      <c r="BE390" t="str">
        <f>IF(PointsDistances!$B391="#002",PointsDistances!BG391,"")</f>
        <v/>
      </c>
      <c r="BF390" t="str">
        <f>IF(PointsDistances!$B391="#002",PointsDistances!BH391,"")</f>
        <v/>
      </c>
      <c r="BG390" t="str">
        <f>IF(PointsDistances!$B391="#002",PointsDistances!BI391,"")</f>
        <v/>
      </c>
      <c r="BH390" t="str">
        <f>IF(PointsDistances!$B391="#002",PointsDistances!BJ391,"")</f>
        <v/>
      </c>
      <c r="BI390" t="str">
        <f>IF(PointsDistances!$B391="#002",PointsDistances!BK391,"")</f>
        <v/>
      </c>
      <c r="BJ390" t="str">
        <f>IF(PointsDistances!$B391="#002",PointsDistances!BL391,"")</f>
        <v/>
      </c>
      <c r="BK390" t="str">
        <f>IF(PointsDistances!$B391="#002",PointsDistances!BM391,"")</f>
        <v/>
      </c>
      <c r="BL390" t="str">
        <f>IF(PointsDistances!$B391="#002",PointsDistances!BN391,"")</f>
        <v/>
      </c>
      <c r="BM390" t="str">
        <f>IF(PointsDistances!$B391="#002",PointsDistances!BO391,"")</f>
        <v/>
      </c>
      <c r="BN390" t="str">
        <f>IF(PointsDistances!$B391="#002",PointsDistances!BP391,"")</f>
        <v/>
      </c>
      <c r="BO390" t="str">
        <f>IF(PointsDistances!$B391="#002",PointsDistances!BQ391,"")</f>
        <v/>
      </c>
      <c r="BP390" t="str">
        <f>IF(PointsDistances!$B391="#002",PointsDistances!BR391,"")</f>
        <v/>
      </c>
    </row>
    <row r="391" spans="1:68" x14ac:dyDescent="0.25">
      <c r="A391" t="str">
        <f>IF(PointsDistances!$B392="#002",PointsDistances!C392,"")</f>
        <v/>
      </c>
      <c r="B391" t="str">
        <f>IF(PointsDistances!$B392="#002",PointsDistances!D392,"")</f>
        <v/>
      </c>
      <c r="C391" t="str">
        <f>IF(PointsDistances!$B392="#002",PointsDistances!E392,"")</f>
        <v/>
      </c>
      <c r="D391" t="str">
        <f>IF(PointsDistances!$B392="#002",PointsDistances!F392,"")</f>
        <v/>
      </c>
      <c r="E391" t="str">
        <f>IF(PointsDistances!$B392="#002",PointsDistances!G392,"")</f>
        <v/>
      </c>
      <c r="F391" t="str">
        <f>IF(PointsDistances!$B392="#002",PointsDistances!H392,"")</f>
        <v/>
      </c>
      <c r="G391" t="str">
        <f>IF(PointsDistances!$B392="#002",PointsDistances!I392,"")</f>
        <v/>
      </c>
      <c r="H391" t="str">
        <f>IF(PointsDistances!$B392="#002",PointsDistances!J392,"")</f>
        <v/>
      </c>
      <c r="I391" t="str">
        <f>IF(PointsDistances!$B392="#002",PointsDistances!K392,"")</f>
        <v/>
      </c>
      <c r="J391" t="str">
        <f>IF(PointsDistances!$B392="#002",PointsDistances!L392,"")</f>
        <v/>
      </c>
      <c r="K391" t="str">
        <f>IF(PointsDistances!$B392="#002",PointsDistances!M392,"")</f>
        <v/>
      </c>
      <c r="L391" t="str">
        <f>IF(PointsDistances!$B392="#002",PointsDistances!N392,"")</f>
        <v/>
      </c>
      <c r="M391" t="str">
        <f>IF(PointsDistances!$B392="#002",PointsDistances!O392,"")</f>
        <v/>
      </c>
      <c r="N391" t="str">
        <f>IF(PointsDistances!$B392="#002",PointsDistances!P392,"")</f>
        <v/>
      </c>
      <c r="O391" t="str">
        <f>IF(PointsDistances!$B392="#002",PointsDistances!Q392,"")</f>
        <v/>
      </c>
      <c r="P391" t="str">
        <f>IF(PointsDistances!$B392="#002",PointsDistances!R392,"")</f>
        <v/>
      </c>
      <c r="Q391" t="str">
        <f>IF(PointsDistances!$B392="#002",PointsDistances!S392,"")</f>
        <v/>
      </c>
      <c r="R391" t="str">
        <f>IF(PointsDistances!$B392="#002",PointsDistances!T392,"")</f>
        <v/>
      </c>
      <c r="S391" t="str">
        <f>IF(PointsDistances!$B392="#002",PointsDistances!U392,"")</f>
        <v/>
      </c>
      <c r="T391" t="str">
        <f>IF(PointsDistances!$B392="#002",PointsDistances!V392,"")</f>
        <v/>
      </c>
      <c r="U391" t="str">
        <f>IF(PointsDistances!$B392="#002",PointsDistances!W392,"")</f>
        <v/>
      </c>
      <c r="V391" t="str">
        <f>IF(PointsDistances!$B392="#002",PointsDistances!X392,"")</f>
        <v/>
      </c>
      <c r="W391" t="str">
        <f>IF(PointsDistances!$B392="#002",PointsDistances!Y392,"")</f>
        <v/>
      </c>
      <c r="X391" t="str">
        <f>IF(PointsDistances!$B392="#002",PointsDistances!Z392,"")</f>
        <v/>
      </c>
      <c r="Y391" t="str">
        <f>IF(PointsDistances!$B392="#002",PointsDistances!AA392,"")</f>
        <v/>
      </c>
      <c r="Z391" t="str">
        <f>IF(PointsDistances!$B392="#002",PointsDistances!AB392,"")</f>
        <v/>
      </c>
      <c r="AA391" t="str">
        <f>IF(PointsDistances!$B392="#002",PointsDistances!AC392,"")</f>
        <v/>
      </c>
      <c r="AB391" t="str">
        <f>IF(PointsDistances!$B392="#002",PointsDistances!AD392,"")</f>
        <v/>
      </c>
      <c r="AC391" t="str">
        <f>IF(PointsDistances!$B392="#002",PointsDistances!AE392,"")</f>
        <v/>
      </c>
      <c r="AD391" t="str">
        <f>IF(PointsDistances!$B392="#002",PointsDistances!AF392,"")</f>
        <v/>
      </c>
      <c r="AE391" t="str">
        <f>IF(PointsDistances!$B392="#002",PointsDistances!AG392,"")</f>
        <v/>
      </c>
      <c r="AF391" t="str">
        <f>IF(PointsDistances!$B392="#002",PointsDistances!AH392,"")</f>
        <v/>
      </c>
      <c r="AG391" t="str">
        <f>IF(PointsDistances!$B392="#002",PointsDistances!AI392,"")</f>
        <v/>
      </c>
      <c r="AH391" t="str">
        <f>IF(PointsDistances!$B392="#002",PointsDistances!AJ392,"")</f>
        <v/>
      </c>
      <c r="AI391" t="str">
        <f>IF(PointsDistances!$B392="#002",PointsDistances!AK392,"")</f>
        <v/>
      </c>
      <c r="AJ391" t="str">
        <f>IF(PointsDistances!$B392="#002",PointsDistances!AL392,"")</f>
        <v/>
      </c>
      <c r="AK391" t="str">
        <f>IF(PointsDistances!$B392="#002",PointsDistances!AM392,"")</f>
        <v/>
      </c>
      <c r="AL391" t="str">
        <f>IF(PointsDistances!$B392="#002",PointsDistances!AN392,"")</f>
        <v/>
      </c>
      <c r="AM391" t="str">
        <f>IF(PointsDistances!$B392="#002",PointsDistances!AO392,"")</f>
        <v/>
      </c>
      <c r="AN391" t="str">
        <f>IF(PointsDistances!$B392="#002",PointsDistances!AP392,"")</f>
        <v/>
      </c>
      <c r="AO391" t="str">
        <f>IF(PointsDistances!$B392="#002",PointsDistances!AQ392,"")</f>
        <v/>
      </c>
      <c r="AP391" t="str">
        <f>IF(PointsDistances!$B392="#002",PointsDistances!AR392,"")</f>
        <v/>
      </c>
      <c r="AQ391" t="str">
        <f>IF(PointsDistances!$B392="#002",PointsDistances!AS392,"")</f>
        <v/>
      </c>
      <c r="AR391" t="str">
        <f>IF(PointsDistances!$B392="#002",PointsDistances!AT392,"")</f>
        <v/>
      </c>
      <c r="AS391" t="str">
        <f>IF(PointsDistances!$B392="#002",PointsDistances!AU392,"")</f>
        <v/>
      </c>
      <c r="AT391" t="str">
        <f>IF(PointsDistances!$B392="#002",PointsDistances!AV392,"")</f>
        <v/>
      </c>
      <c r="AU391" t="str">
        <f>IF(PointsDistances!$B392="#002",PointsDistances!AW392,"")</f>
        <v/>
      </c>
      <c r="AV391" t="str">
        <f>IF(PointsDistances!$B392="#002",PointsDistances!AX392,"")</f>
        <v/>
      </c>
      <c r="AW391" t="str">
        <f>IF(PointsDistances!$B392="#002",PointsDistances!AY392,"")</f>
        <v/>
      </c>
      <c r="AX391" t="str">
        <f>IF(PointsDistances!$B392="#002",PointsDistances!AZ392,"")</f>
        <v/>
      </c>
      <c r="AY391" t="str">
        <f>IF(PointsDistances!$B392="#002",PointsDistances!BA392,"")</f>
        <v/>
      </c>
      <c r="AZ391" t="str">
        <f>IF(PointsDistances!$B392="#002",PointsDistances!BB392,"")</f>
        <v/>
      </c>
      <c r="BA391" t="str">
        <f>IF(PointsDistances!$B392="#002",PointsDistances!BC392,"")</f>
        <v/>
      </c>
      <c r="BB391" t="str">
        <f>IF(PointsDistances!$B392="#002",PointsDistances!BD392,"")</f>
        <v/>
      </c>
      <c r="BC391" t="str">
        <f>IF(PointsDistances!$B392="#002",PointsDistances!BE392,"")</f>
        <v/>
      </c>
      <c r="BD391" t="str">
        <f>IF(PointsDistances!$B392="#002",PointsDistances!BF392,"")</f>
        <v/>
      </c>
      <c r="BE391" t="str">
        <f>IF(PointsDistances!$B392="#002",PointsDistances!BG392,"")</f>
        <v/>
      </c>
      <c r="BF391" t="str">
        <f>IF(PointsDistances!$B392="#002",PointsDistances!BH392,"")</f>
        <v/>
      </c>
      <c r="BG391" t="str">
        <f>IF(PointsDistances!$B392="#002",PointsDistances!BI392,"")</f>
        <v/>
      </c>
      <c r="BH391" t="str">
        <f>IF(PointsDistances!$B392="#002",PointsDistances!BJ392,"")</f>
        <v/>
      </c>
      <c r="BI391" t="str">
        <f>IF(PointsDistances!$B392="#002",PointsDistances!BK392,"")</f>
        <v/>
      </c>
      <c r="BJ391" t="str">
        <f>IF(PointsDistances!$B392="#002",PointsDistances!BL392,"")</f>
        <v/>
      </c>
      <c r="BK391" t="str">
        <f>IF(PointsDistances!$B392="#002",PointsDistances!BM392,"")</f>
        <v/>
      </c>
      <c r="BL391" t="str">
        <f>IF(PointsDistances!$B392="#002",PointsDistances!BN392,"")</f>
        <v/>
      </c>
      <c r="BM391" t="str">
        <f>IF(PointsDistances!$B392="#002",PointsDistances!BO392,"")</f>
        <v/>
      </c>
      <c r="BN391" t="str">
        <f>IF(PointsDistances!$B392="#002",PointsDistances!BP392,"")</f>
        <v/>
      </c>
      <c r="BO391" t="str">
        <f>IF(PointsDistances!$B392="#002",PointsDistances!BQ392,"")</f>
        <v/>
      </c>
      <c r="BP391" t="str">
        <f>IF(PointsDistances!$B392="#002",PointsDistances!BR392,"")</f>
        <v/>
      </c>
    </row>
    <row r="392" spans="1:68" x14ac:dyDescent="0.25">
      <c r="A392" t="str">
        <f>IF(PointsDistances!$B393="#002",PointsDistances!C393,"")</f>
        <v/>
      </c>
      <c r="B392" t="str">
        <f>IF(PointsDistances!$B393="#002",PointsDistances!D393,"")</f>
        <v/>
      </c>
      <c r="C392" t="str">
        <f>IF(PointsDistances!$B393="#002",PointsDistances!E393,"")</f>
        <v/>
      </c>
      <c r="D392" t="str">
        <f>IF(PointsDistances!$B393="#002",PointsDistances!F393,"")</f>
        <v/>
      </c>
      <c r="E392" t="str">
        <f>IF(PointsDistances!$B393="#002",PointsDistances!G393,"")</f>
        <v/>
      </c>
      <c r="F392" t="str">
        <f>IF(PointsDistances!$B393="#002",PointsDistances!H393,"")</f>
        <v/>
      </c>
      <c r="G392" t="str">
        <f>IF(PointsDistances!$B393="#002",PointsDistances!I393,"")</f>
        <v/>
      </c>
      <c r="H392" t="str">
        <f>IF(PointsDistances!$B393="#002",PointsDistances!J393,"")</f>
        <v/>
      </c>
      <c r="I392" t="str">
        <f>IF(PointsDistances!$B393="#002",PointsDistances!K393,"")</f>
        <v/>
      </c>
      <c r="J392" t="str">
        <f>IF(PointsDistances!$B393="#002",PointsDistances!L393,"")</f>
        <v/>
      </c>
      <c r="K392" t="str">
        <f>IF(PointsDistances!$B393="#002",PointsDistances!M393,"")</f>
        <v/>
      </c>
      <c r="L392" t="str">
        <f>IF(PointsDistances!$B393="#002",PointsDistances!N393,"")</f>
        <v/>
      </c>
      <c r="M392" t="str">
        <f>IF(PointsDistances!$B393="#002",PointsDistances!O393,"")</f>
        <v/>
      </c>
      <c r="N392" t="str">
        <f>IF(PointsDistances!$B393="#002",PointsDistances!P393,"")</f>
        <v/>
      </c>
      <c r="O392" t="str">
        <f>IF(PointsDistances!$B393="#002",PointsDistances!Q393,"")</f>
        <v/>
      </c>
      <c r="P392" t="str">
        <f>IF(PointsDistances!$B393="#002",PointsDistances!R393,"")</f>
        <v/>
      </c>
      <c r="Q392" t="str">
        <f>IF(PointsDistances!$B393="#002",PointsDistances!S393,"")</f>
        <v/>
      </c>
      <c r="R392" t="str">
        <f>IF(PointsDistances!$B393="#002",PointsDistances!T393,"")</f>
        <v/>
      </c>
      <c r="S392" t="str">
        <f>IF(PointsDistances!$B393="#002",PointsDistances!U393,"")</f>
        <v/>
      </c>
      <c r="T392" t="str">
        <f>IF(PointsDistances!$B393="#002",PointsDistances!V393,"")</f>
        <v/>
      </c>
      <c r="U392" t="str">
        <f>IF(PointsDistances!$B393="#002",PointsDistances!W393,"")</f>
        <v/>
      </c>
      <c r="V392" t="str">
        <f>IF(PointsDistances!$B393="#002",PointsDistances!X393,"")</f>
        <v/>
      </c>
      <c r="W392" t="str">
        <f>IF(PointsDistances!$B393="#002",PointsDistances!Y393,"")</f>
        <v/>
      </c>
      <c r="X392" t="str">
        <f>IF(PointsDistances!$B393="#002",PointsDistances!Z393,"")</f>
        <v/>
      </c>
      <c r="Y392" t="str">
        <f>IF(PointsDistances!$B393="#002",PointsDistances!AA393,"")</f>
        <v/>
      </c>
      <c r="Z392" t="str">
        <f>IF(PointsDistances!$B393="#002",PointsDistances!AB393,"")</f>
        <v/>
      </c>
      <c r="AA392" t="str">
        <f>IF(PointsDistances!$B393="#002",PointsDistances!AC393,"")</f>
        <v/>
      </c>
      <c r="AB392" t="str">
        <f>IF(PointsDistances!$B393="#002",PointsDistances!AD393,"")</f>
        <v/>
      </c>
      <c r="AC392" t="str">
        <f>IF(PointsDistances!$B393="#002",PointsDistances!AE393,"")</f>
        <v/>
      </c>
      <c r="AD392" t="str">
        <f>IF(PointsDistances!$B393="#002",PointsDistances!AF393,"")</f>
        <v/>
      </c>
      <c r="AE392" t="str">
        <f>IF(PointsDistances!$B393="#002",PointsDistances!AG393,"")</f>
        <v/>
      </c>
      <c r="AF392" t="str">
        <f>IF(PointsDistances!$B393="#002",PointsDistances!AH393,"")</f>
        <v/>
      </c>
      <c r="AG392" t="str">
        <f>IF(PointsDistances!$B393="#002",PointsDistances!AI393,"")</f>
        <v/>
      </c>
      <c r="AH392" t="str">
        <f>IF(PointsDistances!$B393="#002",PointsDistances!AJ393,"")</f>
        <v/>
      </c>
      <c r="AI392" t="str">
        <f>IF(PointsDistances!$B393="#002",PointsDistances!AK393,"")</f>
        <v/>
      </c>
      <c r="AJ392" t="str">
        <f>IF(PointsDistances!$B393="#002",PointsDistances!AL393,"")</f>
        <v/>
      </c>
      <c r="AK392" t="str">
        <f>IF(PointsDistances!$B393="#002",PointsDistances!AM393,"")</f>
        <v/>
      </c>
      <c r="AL392" t="str">
        <f>IF(PointsDistances!$B393="#002",PointsDistances!AN393,"")</f>
        <v/>
      </c>
      <c r="AM392" t="str">
        <f>IF(PointsDistances!$B393="#002",PointsDistances!AO393,"")</f>
        <v/>
      </c>
      <c r="AN392" t="str">
        <f>IF(PointsDistances!$B393="#002",PointsDistances!AP393,"")</f>
        <v/>
      </c>
      <c r="AO392" t="str">
        <f>IF(PointsDistances!$B393="#002",PointsDistances!AQ393,"")</f>
        <v/>
      </c>
      <c r="AP392" t="str">
        <f>IF(PointsDistances!$B393="#002",PointsDistances!AR393,"")</f>
        <v/>
      </c>
      <c r="AQ392" t="str">
        <f>IF(PointsDistances!$B393="#002",PointsDistances!AS393,"")</f>
        <v/>
      </c>
      <c r="AR392" t="str">
        <f>IF(PointsDistances!$B393="#002",PointsDistances!AT393,"")</f>
        <v/>
      </c>
      <c r="AS392" t="str">
        <f>IF(PointsDistances!$B393="#002",PointsDistances!AU393,"")</f>
        <v/>
      </c>
      <c r="AT392" t="str">
        <f>IF(PointsDistances!$B393="#002",PointsDistances!AV393,"")</f>
        <v/>
      </c>
      <c r="AU392" t="str">
        <f>IF(PointsDistances!$B393="#002",PointsDistances!AW393,"")</f>
        <v/>
      </c>
      <c r="AV392" t="str">
        <f>IF(PointsDistances!$B393="#002",PointsDistances!AX393,"")</f>
        <v/>
      </c>
      <c r="AW392" t="str">
        <f>IF(PointsDistances!$B393="#002",PointsDistances!AY393,"")</f>
        <v/>
      </c>
      <c r="AX392" t="str">
        <f>IF(PointsDistances!$B393="#002",PointsDistances!AZ393,"")</f>
        <v/>
      </c>
      <c r="AY392" t="str">
        <f>IF(PointsDistances!$B393="#002",PointsDistances!BA393,"")</f>
        <v/>
      </c>
      <c r="AZ392" t="str">
        <f>IF(PointsDistances!$B393="#002",PointsDistances!BB393,"")</f>
        <v/>
      </c>
      <c r="BA392" t="str">
        <f>IF(PointsDistances!$B393="#002",PointsDistances!BC393,"")</f>
        <v/>
      </c>
      <c r="BB392" t="str">
        <f>IF(PointsDistances!$B393="#002",PointsDistances!BD393,"")</f>
        <v/>
      </c>
      <c r="BC392" t="str">
        <f>IF(PointsDistances!$B393="#002",PointsDistances!BE393,"")</f>
        <v/>
      </c>
      <c r="BD392" t="str">
        <f>IF(PointsDistances!$B393="#002",PointsDistances!BF393,"")</f>
        <v/>
      </c>
      <c r="BE392" t="str">
        <f>IF(PointsDistances!$B393="#002",PointsDistances!BG393,"")</f>
        <v/>
      </c>
      <c r="BF392" t="str">
        <f>IF(PointsDistances!$B393="#002",PointsDistances!BH393,"")</f>
        <v/>
      </c>
      <c r="BG392" t="str">
        <f>IF(PointsDistances!$B393="#002",PointsDistances!BI393,"")</f>
        <v/>
      </c>
      <c r="BH392" t="str">
        <f>IF(PointsDistances!$B393="#002",PointsDistances!BJ393,"")</f>
        <v/>
      </c>
      <c r="BI392" t="str">
        <f>IF(PointsDistances!$B393="#002",PointsDistances!BK393,"")</f>
        <v/>
      </c>
      <c r="BJ392" t="str">
        <f>IF(PointsDistances!$B393="#002",PointsDistances!BL393,"")</f>
        <v/>
      </c>
      <c r="BK392" t="str">
        <f>IF(PointsDistances!$B393="#002",PointsDistances!BM393,"")</f>
        <v/>
      </c>
      <c r="BL392" t="str">
        <f>IF(PointsDistances!$B393="#002",PointsDistances!BN393,"")</f>
        <v/>
      </c>
      <c r="BM392" t="str">
        <f>IF(PointsDistances!$B393="#002",PointsDistances!BO393,"")</f>
        <v/>
      </c>
      <c r="BN392" t="str">
        <f>IF(PointsDistances!$B393="#002",PointsDistances!BP393,"")</f>
        <v/>
      </c>
      <c r="BO392" t="str">
        <f>IF(PointsDistances!$B393="#002",PointsDistances!BQ393,"")</f>
        <v/>
      </c>
      <c r="BP392" t="str">
        <f>IF(PointsDistances!$B393="#002",PointsDistances!BR393,"")</f>
        <v/>
      </c>
    </row>
    <row r="393" spans="1:68" x14ac:dyDescent="0.25">
      <c r="A393" t="str">
        <f>IF(PointsDistances!$B394="#002",PointsDistances!C394,"")</f>
        <v/>
      </c>
      <c r="B393" t="str">
        <f>IF(PointsDistances!$B394="#002",PointsDistances!D394,"")</f>
        <v/>
      </c>
      <c r="C393" t="str">
        <f>IF(PointsDistances!$B394="#002",PointsDistances!E394,"")</f>
        <v/>
      </c>
      <c r="D393" t="str">
        <f>IF(PointsDistances!$B394="#002",PointsDistances!F394,"")</f>
        <v/>
      </c>
      <c r="E393" t="str">
        <f>IF(PointsDistances!$B394="#002",PointsDistances!G394,"")</f>
        <v/>
      </c>
      <c r="F393" t="str">
        <f>IF(PointsDistances!$B394="#002",PointsDistances!H394,"")</f>
        <v/>
      </c>
      <c r="G393" t="str">
        <f>IF(PointsDistances!$B394="#002",PointsDistances!I394,"")</f>
        <v/>
      </c>
      <c r="H393" t="str">
        <f>IF(PointsDistances!$B394="#002",PointsDistances!J394,"")</f>
        <v/>
      </c>
      <c r="I393" t="str">
        <f>IF(PointsDistances!$B394="#002",PointsDistances!K394,"")</f>
        <v/>
      </c>
      <c r="J393" t="str">
        <f>IF(PointsDistances!$B394="#002",PointsDistances!L394,"")</f>
        <v/>
      </c>
      <c r="K393" t="str">
        <f>IF(PointsDistances!$B394="#002",PointsDistances!M394,"")</f>
        <v/>
      </c>
      <c r="L393" t="str">
        <f>IF(PointsDistances!$B394="#002",PointsDistances!N394,"")</f>
        <v/>
      </c>
      <c r="M393" t="str">
        <f>IF(PointsDistances!$B394="#002",PointsDistances!O394,"")</f>
        <v/>
      </c>
      <c r="N393" t="str">
        <f>IF(PointsDistances!$B394="#002",PointsDistances!P394,"")</f>
        <v/>
      </c>
      <c r="O393" t="str">
        <f>IF(PointsDistances!$B394="#002",PointsDistances!Q394,"")</f>
        <v/>
      </c>
      <c r="P393" t="str">
        <f>IF(PointsDistances!$B394="#002",PointsDistances!R394,"")</f>
        <v/>
      </c>
      <c r="Q393" t="str">
        <f>IF(PointsDistances!$B394="#002",PointsDistances!S394,"")</f>
        <v/>
      </c>
      <c r="R393" t="str">
        <f>IF(PointsDistances!$B394="#002",PointsDistances!T394,"")</f>
        <v/>
      </c>
      <c r="S393" t="str">
        <f>IF(PointsDistances!$B394="#002",PointsDistances!U394,"")</f>
        <v/>
      </c>
      <c r="T393" t="str">
        <f>IF(PointsDistances!$B394="#002",PointsDistances!V394,"")</f>
        <v/>
      </c>
      <c r="U393" t="str">
        <f>IF(PointsDistances!$B394="#002",PointsDistances!W394,"")</f>
        <v/>
      </c>
      <c r="V393" t="str">
        <f>IF(PointsDistances!$B394="#002",PointsDistances!X394,"")</f>
        <v/>
      </c>
      <c r="W393" t="str">
        <f>IF(PointsDistances!$B394="#002",PointsDistances!Y394,"")</f>
        <v/>
      </c>
      <c r="X393" t="str">
        <f>IF(PointsDistances!$B394="#002",PointsDistances!Z394,"")</f>
        <v/>
      </c>
      <c r="Y393" t="str">
        <f>IF(PointsDistances!$B394="#002",PointsDistances!AA394,"")</f>
        <v/>
      </c>
      <c r="Z393" t="str">
        <f>IF(PointsDistances!$B394="#002",PointsDistances!AB394,"")</f>
        <v/>
      </c>
      <c r="AA393" t="str">
        <f>IF(PointsDistances!$B394="#002",PointsDistances!AC394,"")</f>
        <v/>
      </c>
      <c r="AB393" t="str">
        <f>IF(PointsDistances!$B394="#002",PointsDistances!AD394,"")</f>
        <v/>
      </c>
      <c r="AC393" t="str">
        <f>IF(PointsDistances!$B394="#002",PointsDistances!AE394,"")</f>
        <v/>
      </c>
      <c r="AD393" t="str">
        <f>IF(PointsDistances!$B394="#002",PointsDistances!AF394,"")</f>
        <v/>
      </c>
      <c r="AE393" t="str">
        <f>IF(PointsDistances!$B394="#002",PointsDistances!AG394,"")</f>
        <v/>
      </c>
      <c r="AF393" t="str">
        <f>IF(PointsDistances!$B394="#002",PointsDistances!AH394,"")</f>
        <v/>
      </c>
      <c r="AG393" t="str">
        <f>IF(PointsDistances!$B394="#002",PointsDistances!AI394,"")</f>
        <v/>
      </c>
      <c r="AH393" t="str">
        <f>IF(PointsDistances!$B394="#002",PointsDistances!AJ394,"")</f>
        <v/>
      </c>
      <c r="AI393" t="str">
        <f>IF(PointsDistances!$B394="#002",PointsDistances!AK394,"")</f>
        <v/>
      </c>
      <c r="AJ393" t="str">
        <f>IF(PointsDistances!$B394="#002",PointsDistances!AL394,"")</f>
        <v/>
      </c>
      <c r="AK393" t="str">
        <f>IF(PointsDistances!$B394="#002",PointsDistances!AM394,"")</f>
        <v/>
      </c>
      <c r="AL393" t="str">
        <f>IF(PointsDistances!$B394="#002",PointsDistances!AN394,"")</f>
        <v/>
      </c>
      <c r="AM393" t="str">
        <f>IF(PointsDistances!$B394="#002",PointsDistances!AO394,"")</f>
        <v/>
      </c>
      <c r="AN393" t="str">
        <f>IF(PointsDistances!$B394="#002",PointsDistances!AP394,"")</f>
        <v/>
      </c>
      <c r="AO393" t="str">
        <f>IF(PointsDistances!$B394="#002",PointsDistances!AQ394,"")</f>
        <v/>
      </c>
      <c r="AP393" t="str">
        <f>IF(PointsDistances!$B394="#002",PointsDistances!AR394,"")</f>
        <v/>
      </c>
      <c r="AQ393" t="str">
        <f>IF(PointsDistances!$B394="#002",PointsDistances!AS394,"")</f>
        <v/>
      </c>
      <c r="AR393" t="str">
        <f>IF(PointsDistances!$B394="#002",PointsDistances!AT394,"")</f>
        <v/>
      </c>
      <c r="AS393" t="str">
        <f>IF(PointsDistances!$B394="#002",PointsDistances!AU394,"")</f>
        <v/>
      </c>
      <c r="AT393" t="str">
        <f>IF(PointsDistances!$B394="#002",PointsDistances!AV394,"")</f>
        <v/>
      </c>
      <c r="AU393" t="str">
        <f>IF(PointsDistances!$B394="#002",PointsDistances!AW394,"")</f>
        <v/>
      </c>
      <c r="AV393" t="str">
        <f>IF(PointsDistances!$B394="#002",PointsDistances!AX394,"")</f>
        <v/>
      </c>
      <c r="AW393" t="str">
        <f>IF(PointsDistances!$B394="#002",PointsDistances!AY394,"")</f>
        <v/>
      </c>
      <c r="AX393" t="str">
        <f>IF(PointsDistances!$B394="#002",PointsDistances!AZ394,"")</f>
        <v/>
      </c>
      <c r="AY393" t="str">
        <f>IF(PointsDistances!$B394="#002",PointsDistances!BA394,"")</f>
        <v/>
      </c>
      <c r="AZ393" t="str">
        <f>IF(PointsDistances!$B394="#002",PointsDistances!BB394,"")</f>
        <v/>
      </c>
      <c r="BA393" t="str">
        <f>IF(PointsDistances!$B394="#002",PointsDistances!BC394,"")</f>
        <v/>
      </c>
      <c r="BB393" t="str">
        <f>IF(PointsDistances!$B394="#002",PointsDistances!BD394,"")</f>
        <v/>
      </c>
      <c r="BC393" t="str">
        <f>IF(PointsDistances!$B394="#002",PointsDistances!BE394,"")</f>
        <v/>
      </c>
      <c r="BD393" t="str">
        <f>IF(PointsDistances!$B394="#002",PointsDistances!BF394,"")</f>
        <v/>
      </c>
      <c r="BE393" t="str">
        <f>IF(PointsDistances!$B394="#002",PointsDistances!BG394,"")</f>
        <v/>
      </c>
      <c r="BF393" t="str">
        <f>IF(PointsDistances!$B394="#002",PointsDistances!BH394,"")</f>
        <v/>
      </c>
      <c r="BG393" t="str">
        <f>IF(PointsDistances!$B394="#002",PointsDistances!BI394,"")</f>
        <v/>
      </c>
      <c r="BH393" t="str">
        <f>IF(PointsDistances!$B394="#002",PointsDistances!BJ394,"")</f>
        <v/>
      </c>
      <c r="BI393" t="str">
        <f>IF(PointsDistances!$B394="#002",PointsDistances!BK394,"")</f>
        <v/>
      </c>
      <c r="BJ393" t="str">
        <f>IF(PointsDistances!$B394="#002",PointsDistances!BL394,"")</f>
        <v/>
      </c>
      <c r="BK393" t="str">
        <f>IF(PointsDistances!$B394="#002",PointsDistances!BM394,"")</f>
        <v/>
      </c>
      <c r="BL393" t="str">
        <f>IF(PointsDistances!$B394="#002",PointsDistances!BN394,"")</f>
        <v/>
      </c>
      <c r="BM393" t="str">
        <f>IF(PointsDistances!$B394="#002",PointsDistances!BO394,"")</f>
        <v/>
      </c>
      <c r="BN393" t="str">
        <f>IF(PointsDistances!$B394="#002",PointsDistances!BP394,"")</f>
        <v/>
      </c>
      <c r="BO393" t="str">
        <f>IF(PointsDistances!$B394="#002",PointsDistances!BQ394,"")</f>
        <v/>
      </c>
      <c r="BP393" t="str">
        <f>IF(PointsDistances!$B394="#002",PointsDistances!BR394,"")</f>
        <v/>
      </c>
    </row>
    <row r="394" spans="1:68" x14ac:dyDescent="0.25">
      <c r="A394">
        <f>IF(PointsDistances!$B395="#002",PointsDistances!C395,"")</f>
        <v>10.295630140987001</v>
      </c>
      <c r="B394">
        <f>IF(PointsDistances!$B395="#002",PointsDistances!D395,"")</f>
        <v>9.4339811320565996</v>
      </c>
      <c r="C394">
        <f>IF(PointsDistances!$B395="#002",PointsDistances!E395,"")</f>
        <v>7.0710678118654702</v>
      </c>
      <c r="D394">
        <f>IF(PointsDistances!$B395="#002",PointsDistances!F395,"")</f>
        <v>5</v>
      </c>
      <c r="E394">
        <f>IF(PointsDistances!$B395="#002",PointsDistances!G395,"")</f>
        <v>2.8284271247461898</v>
      </c>
      <c r="F394">
        <f>IF(PointsDistances!$B395="#002",PointsDistances!H395,"")</f>
        <v>1</v>
      </c>
      <c r="G394">
        <f>IF(PointsDistances!$B395="#002",PointsDistances!I395,"")</f>
        <v>2.8284271247461898</v>
      </c>
      <c r="H394">
        <f>IF(PointsDistances!$B395="#002",PointsDistances!J395,"")</f>
        <v>3.1622776601683702</v>
      </c>
      <c r="I394">
        <f>IF(PointsDistances!$B395="#002",PointsDistances!K395,"")</f>
        <v>2.2360679774997898</v>
      </c>
      <c r="J394">
        <f>IF(PointsDistances!$B395="#002",PointsDistances!L395,"")</f>
        <v>5.3851648071345002</v>
      </c>
      <c r="K394">
        <f>IF(PointsDistances!$B395="#002",PointsDistances!M395,"")</f>
        <v>7.2111025509279703</v>
      </c>
      <c r="L394">
        <f>IF(PointsDistances!$B395="#002",PointsDistances!N395,"")</f>
        <v>7.0710678118654702</v>
      </c>
      <c r="M394">
        <f>IF(PointsDistances!$B395="#002",PointsDistances!O395,"")</f>
        <v>8.2462112512353194</v>
      </c>
      <c r="N394">
        <f>IF(PointsDistances!$B395="#002",PointsDistances!P395,"")</f>
        <v>8.0622577482985491</v>
      </c>
      <c r="O394">
        <f>IF(PointsDistances!$B395="#002",PointsDistances!Q395,"")</f>
        <v>9.21954445729288</v>
      </c>
      <c r="P394">
        <f>IF(PointsDistances!$B395="#002",PointsDistances!R395,"")</f>
        <v>12.0415945787922</v>
      </c>
      <c r="Q394">
        <f>IF(PointsDistances!$B395="#002",PointsDistances!S395,"")</f>
        <v>14.212670403551799</v>
      </c>
      <c r="R394">
        <f>IF(PointsDistances!$B395="#002",PointsDistances!T395,"")</f>
        <v>16.401219466856698</v>
      </c>
      <c r="S394">
        <f>IF(PointsDistances!$B395="#002",PointsDistances!U395,"")</f>
        <v>17.2046505340852</v>
      </c>
      <c r="T394">
        <f>IF(PointsDistances!$B395="#002",PointsDistances!V395,"")</f>
        <v>15</v>
      </c>
      <c r="U394">
        <f>IF(PointsDistances!$B395="#002",PointsDistances!W395,"")</f>
        <v>14.7648230602334</v>
      </c>
      <c r="V394">
        <f>IF(PointsDistances!$B395="#002",PointsDistances!X395,"")</f>
        <v>12.6491106406735</v>
      </c>
      <c r="W394">
        <f>IF(PointsDistances!$B395="#002",PointsDistances!Y395,"")</f>
        <v>12.369316876852899</v>
      </c>
      <c r="X394">
        <f>IF(PointsDistances!$B395="#002",PointsDistances!Z395,"")</f>
        <v>13.9283882771841</v>
      </c>
      <c r="Y394">
        <f>IF(PointsDistances!$B395="#002",PointsDistances!AA395,"")</f>
        <v>14.866068747318501</v>
      </c>
      <c r="Z394">
        <f>IF(PointsDistances!$B395="#002",PointsDistances!AB395,"")</f>
        <v>18.357559750685802</v>
      </c>
      <c r="AA394">
        <f>IF(PointsDistances!$B395="#002",PointsDistances!AC395,"")</f>
        <v>15.6524758424985</v>
      </c>
      <c r="AB394">
        <f>IF(PointsDistances!$B395="#002",PointsDistances!AD395,"")</f>
        <v>10.049875621120799</v>
      </c>
      <c r="AC394">
        <f>IF(PointsDistances!$B395="#002",PointsDistances!AE395,"")</f>
        <v>11.180339887498899</v>
      </c>
      <c r="AD394">
        <f>IF(PointsDistances!$B395="#002",PointsDistances!AF395,"")</f>
        <v>11.045361017187201</v>
      </c>
      <c r="AE394">
        <f>IF(PointsDistances!$B395="#002",PointsDistances!AG395,"")</f>
        <v>11.180339887498899</v>
      </c>
      <c r="AF394">
        <f>IF(PointsDistances!$B395="#002",PointsDistances!AH395,"")</f>
        <v>8.9442719099991592</v>
      </c>
      <c r="AG394">
        <f>IF(PointsDistances!$B395="#002",PointsDistances!AI395,"")</f>
        <v>8.5440037453175304</v>
      </c>
      <c r="AH394">
        <f>IF(PointsDistances!$B395="#002",PointsDistances!AJ395,"")</f>
        <v>8.0622577482985491</v>
      </c>
      <c r="AI394">
        <f>IF(PointsDistances!$B395="#002",PointsDistances!AK395,"")</f>
        <v>8.0622577482985491</v>
      </c>
      <c r="AJ394">
        <f>IF(PointsDistances!$B395="#002",PointsDistances!AL395,"")</f>
        <v>9.21954445729288</v>
      </c>
      <c r="AK394">
        <f>IF(PointsDistances!$B395="#002",PointsDistances!AM395,"")</f>
        <v>12.0415945787922</v>
      </c>
      <c r="AL394">
        <f>IF(PointsDistances!$B395="#002",PointsDistances!AN395,"")</f>
        <v>13.453624047073699</v>
      </c>
      <c r="AM394">
        <f>IF(PointsDistances!$B395="#002",PointsDistances!AO395,"")</f>
        <v>13.038404810405201</v>
      </c>
      <c r="AN394">
        <f>IF(PointsDistances!$B395="#002",PointsDistances!AP395,"")</f>
        <v>11.180339887498899</v>
      </c>
      <c r="AO394">
        <f>IF(PointsDistances!$B395="#002",PointsDistances!AQ395,"")</f>
        <v>11.401754250991299</v>
      </c>
      <c r="AP394">
        <f>IF(PointsDistances!$B395="#002",PointsDistances!AR395,"")</f>
        <v>12.0415945787922</v>
      </c>
      <c r="AQ394">
        <f>IF(PointsDistances!$B395="#002",PointsDistances!AS395,"")</f>
        <v>11.180339887498899</v>
      </c>
      <c r="AR394">
        <f>IF(PointsDistances!$B395="#002",PointsDistances!AT395,"")</f>
        <v>12.369316876852899</v>
      </c>
      <c r="AS394">
        <f>IF(PointsDistances!$B395="#002",PointsDistances!AU395,"")</f>
        <v>12.6491106406735</v>
      </c>
      <c r="AT394">
        <f>IF(PointsDistances!$B395="#002",PointsDistances!AV395,"")</f>
        <v>11.6619037896906</v>
      </c>
      <c r="AU394">
        <f>IF(PointsDistances!$B395="#002",PointsDistances!AW395,"")</f>
        <v>10.295630140987001</v>
      </c>
      <c r="AV394">
        <f>IF(PointsDistances!$B395="#002",PointsDistances!AX395,"")</f>
        <v>9.21954445729288</v>
      </c>
      <c r="AW394">
        <f>IF(PointsDistances!$B395="#002",PointsDistances!AY395,"")</f>
        <v>2.2360679774997898</v>
      </c>
      <c r="AX394">
        <f>IF(PointsDistances!$B395="#002",PointsDistances!AZ395,"")</f>
        <v>4.1231056256176597</v>
      </c>
      <c r="AY394">
        <f>IF(PointsDistances!$B395="#002",PointsDistances!BA395,"")</f>
        <v>4.1231056256176597</v>
      </c>
      <c r="AZ394">
        <f>IF(PointsDistances!$B395="#002",PointsDistances!BB395,"")</f>
        <v>5</v>
      </c>
      <c r="BA394">
        <f>IF(PointsDistances!$B395="#002",PointsDistances!BC395,"")</f>
        <v>4.1231056256176597</v>
      </c>
      <c r="BB394">
        <f>IF(PointsDistances!$B395="#002",PointsDistances!BD395,"")</f>
        <v>5.0990195135927801</v>
      </c>
      <c r="BC394">
        <f>IF(PointsDistances!$B395="#002",PointsDistances!BE395,"")</f>
        <v>5</v>
      </c>
      <c r="BD394">
        <f>IF(PointsDistances!$B395="#002",PointsDistances!BF395,"")</f>
        <v>4.2426406871192803</v>
      </c>
      <c r="BE394">
        <f>IF(PointsDistances!$B395="#002",PointsDistances!BG395,"")</f>
        <v>4.1231056256176597</v>
      </c>
      <c r="BF394">
        <f>IF(PointsDistances!$B395="#002",PointsDistances!BH395,"")</f>
        <v>5.0990195135927801</v>
      </c>
      <c r="BG394">
        <f>IF(PointsDistances!$B395="#002",PointsDistances!BI395,"")</f>
        <v>4.1231056256176597</v>
      </c>
      <c r="BH394">
        <f>IF(PointsDistances!$B395="#002",PointsDistances!BJ395,"")</f>
        <v>4.1231056256176597</v>
      </c>
      <c r="BI394">
        <f>IF(PointsDistances!$B395="#002",PointsDistances!BK395,"")</f>
        <v>3.1622776601683702</v>
      </c>
      <c r="BJ394">
        <f>IF(PointsDistances!$B395="#002",PointsDistances!BL395,"")</f>
        <v>4.1231056256176597</v>
      </c>
      <c r="BK394">
        <f>IF(PointsDistances!$B395="#002",PointsDistances!BM395,"")</f>
        <v>4</v>
      </c>
      <c r="BL394">
        <f>IF(PointsDistances!$B395="#002",PointsDistances!BN395,"")</f>
        <v>3</v>
      </c>
      <c r="BM394">
        <f>IF(PointsDistances!$B395="#002",PointsDistances!BO395,"")</f>
        <v>5</v>
      </c>
      <c r="BN394">
        <f>IF(PointsDistances!$B395="#002",PointsDistances!BP395,"")</f>
        <v>5.0990195135927801</v>
      </c>
      <c r="BO394">
        <f>IF(PointsDistances!$B395="#002",PointsDistances!BQ395,"")</f>
        <v>5</v>
      </c>
      <c r="BP394">
        <f>IF(PointsDistances!$B395="#002",PointsDistances!BR395,"")</f>
        <v>5.0990195135927801</v>
      </c>
    </row>
    <row r="395" spans="1:68" x14ac:dyDescent="0.25">
      <c r="A395" t="str">
        <f>IF(PointsDistances!$B396="#002",PointsDistances!C396,"")</f>
        <v/>
      </c>
      <c r="B395" t="str">
        <f>IF(PointsDistances!$B396="#002",PointsDistances!D396,"")</f>
        <v/>
      </c>
      <c r="C395" t="str">
        <f>IF(PointsDistances!$B396="#002",PointsDistances!E396,"")</f>
        <v/>
      </c>
      <c r="D395" t="str">
        <f>IF(PointsDistances!$B396="#002",PointsDistances!F396,"")</f>
        <v/>
      </c>
      <c r="E395" t="str">
        <f>IF(PointsDistances!$B396="#002",PointsDistances!G396,"")</f>
        <v/>
      </c>
      <c r="F395" t="str">
        <f>IF(PointsDistances!$B396="#002",PointsDistances!H396,"")</f>
        <v/>
      </c>
      <c r="G395" t="str">
        <f>IF(PointsDistances!$B396="#002",PointsDistances!I396,"")</f>
        <v/>
      </c>
      <c r="H395" t="str">
        <f>IF(PointsDistances!$B396="#002",PointsDistances!J396,"")</f>
        <v/>
      </c>
      <c r="I395" t="str">
        <f>IF(PointsDistances!$B396="#002",PointsDistances!K396,"")</f>
        <v/>
      </c>
      <c r="J395" t="str">
        <f>IF(PointsDistances!$B396="#002",PointsDistances!L396,"")</f>
        <v/>
      </c>
      <c r="K395" t="str">
        <f>IF(PointsDistances!$B396="#002",PointsDistances!M396,"")</f>
        <v/>
      </c>
      <c r="L395" t="str">
        <f>IF(PointsDistances!$B396="#002",PointsDistances!N396,"")</f>
        <v/>
      </c>
      <c r="M395" t="str">
        <f>IF(PointsDistances!$B396="#002",PointsDistances!O396,"")</f>
        <v/>
      </c>
      <c r="N395" t="str">
        <f>IF(PointsDistances!$B396="#002",PointsDistances!P396,"")</f>
        <v/>
      </c>
      <c r="O395" t="str">
        <f>IF(PointsDistances!$B396="#002",PointsDistances!Q396,"")</f>
        <v/>
      </c>
      <c r="P395" t="str">
        <f>IF(PointsDistances!$B396="#002",PointsDistances!R396,"")</f>
        <v/>
      </c>
      <c r="Q395" t="str">
        <f>IF(PointsDistances!$B396="#002",PointsDistances!S396,"")</f>
        <v/>
      </c>
      <c r="R395" t="str">
        <f>IF(PointsDistances!$B396="#002",PointsDistances!T396,"")</f>
        <v/>
      </c>
      <c r="S395" t="str">
        <f>IF(PointsDistances!$B396="#002",PointsDistances!U396,"")</f>
        <v/>
      </c>
      <c r="T395" t="str">
        <f>IF(PointsDistances!$B396="#002",PointsDistances!V396,"")</f>
        <v/>
      </c>
      <c r="U395" t="str">
        <f>IF(PointsDistances!$B396="#002",PointsDistances!W396,"")</f>
        <v/>
      </c>
      <c r="V395" t="str">
        <f>IF(PointsDistances!$B396="#002",PointsDistances!X396,"")</f>
        <v/>
      </c>
      <c r="W395" t="str">
        <f>IF(PointsDistances!$B396="#002",PointsDistances!Y396,"")</f>
        <v/>
      </c>
      <c r="X395" t="str">
        <f>IF(PointsDistances!$B396="#002",PointsDistances!Z396,"")</f>
        <v/>
      </c>
      <c r="Y395" t="str">
        <f>IF(PointsDistances!$B396="#002",PointsDistances!AA396,"")</f>
        <v/>
      </c>
      <c r="Z395" t="str">
        <f>IF(PointsDistances!$B396="#002",PointsDistances!AB396,"")</f>
        <v/>
      </c>
      <c r="AA395" t="str">
        <f>IF(PointsDistances!$B396="#002",PointsDistances!AC396,"")</f>
        <v/>
      </c>
      <c r="AB395" t="str">
        <f>IF(PointsDistances!$B396="#002",PointsDistances!AD396,"")</f>
        <v/>
      </c>
      <c r="AC395" t="str">
        <f>IF(PointsDistances!$B396="#002",PointsDistances!AE396,"")</f>
        <v/>
      </c>
      <c r="AD395" t="str">
        <f>IF(PointsDistances!$B396="#002",PointsDistances!AF396,"")</f>
        <v/>
      </c>
      <c r="AE395" t="str">
        <f>IF(PointsDistances!$B396="#002",PointsDistances!AG396,"")</f>
        <v/>
      </c>
      <c r="AF395" t="str">
        <f>IF(PointsDistances!$B396="#002",PointsDistances!AH396,"")</f>
        <v/>
      </c>
      <c r="AG395" t="str">
        <f>IF(PointsDistances!$B396="#002",PointsDistances!AI396,"")</f>
        <v/>
      </c>
      <c r="AH395" t="str">
        <f>IF(PointsDistances!$B396="#002",PointsDistances!AJ396,"")</f>
        <v/>
      </c>
      <c r="AI395" t="str">
        <f>IF(PointsDistances!$B396="#002",PointsDistances!AK396,"")</f>
        <v/>
      </c>
      <c r="AJ395" t="str">
        <f>IF(PointsDistances!$B396="#002",PointsDistances!AL396,"")</f>
        <v/>
      </c>
      <c r="AK395" t="str">
        <f>IF(PointsDistances!$B396="#002",PointsDistances!AM396,"")</f>
        <v/>
      </c>
      <c r="AL395" t="str">
        <f>IF(PointsDistances!$B396="#002",PointsDistances!AN396,"")</f>
        <v/>
      </c>
      <c r="AM395" t="str">
        <f>IF(PointsDistances!$B396="#002",PointsDistances!AO396,"")</f>
        <v/>
      </c>
      <c r="AN395" t="str">
        <f>IF(PointsDistances!$B396="#002",PointsDistances!AP396,"")</f>
        <v/>
      </c>
      <c r="AO395" t="str">
        <f>IF(PointsDistances!$B396="#002",PointsDistances!AQ396,"")</f>
        <v/>
      </c>
      <c r="AP395" t="str">
        <f>IF(PointsDistances!$B396="#002",PointsDistances!AR396,"")</f>
        <v/>
      </c>
      <c r="AQ395" t="str">
        <f>IF(PointsDistances!$B396="#002",PointsDistances!AS396,"")</f>
        <v/>
      </c>
      <c r="AR395" t="str">
        <f>IF(PointsDistances!$B396="#002",PointsDistances!AT396,"")</f>
        <v/>
      </c>
      <c r="AS395" t="str">
        <f>IF(PointsDistances!$B396="#002",PointsDistances!AU396,"")</f>
        <v/>
      </c>
      <c r="AT395" t="str">
        <f>IF(PointsDistances!$B396="#002",PointsDistances!AV396,"")</f>
        <v/>
      </c>
      <c r="AU395" t="str">
        <f>IF(PointsDistances!$B396="#002",PointsDistances!AW396,"")</f>
        <v/>
      </c>
      <c r="AV395" t="str">
        <f>IF(PointsDistances!$B396="#002",PointsDistances!AX396,"")</f>
        <v/>
      </c>
      <c r="AW395" t="str">
        <f>IF(PointsDistances!$B396="#002",PointsDistances!AY396,"")</f>
        <v/>
      </c>
      <c r="AX395" t="str">
        <f>IF(PointsDistances!$B396="#002",PointsDistances!AZ396,"")</f>
        <v/>
      </c>
      <c r="AY395" t="str">
        <f>IF(PointsDistances!$B396="#002",PointsDistances!BA396,"")</f>
        <v/>
      </c>
      <c r="AZ395" t="str">
        <f>IF(PointsDistances!$B396="#002",PointsDistances!BB396,"")</f>
        <v/>
      </c>
      <c r="BA395" t="str">
        <f>IF(PointsDistances!$B396="#002",PointsDistances!BC396,"")</f>
        <v/>
      </c>
      <c r="BB395" t="str">
        <f>IF(PointsDistances!$B396="#002",PointsDistances!BD396,"")</f>
        <v/>
      </c>
      <c r="BC395" t="str">
        <f>IF(PointsDistances!$B396="#002",PointsDistances!BE396,"")</f>
        <v/>
      </c>
      <c r="BD395" t="str">
        <f>IF(PointsDistances!$B396="#002",PointsDistances!BF396,"")</f>
        <v/>
      </c>
      <c r="BE395" t="str">
        <f>IF(PointsDistances!$B396="#002",PointsDistances!BG396,"")</f>
        <v/>
      </c>
      <c r="BF395" t="str">
        <f>IF(PointsDistances!$B396="#002",PointsDistances!BH396,"")</f>
        <v/>
      </c>
      <c r="BG395" t="str">
        <f>IF(PointsDistances!$B396="#002",PointsDistances!BI396,"")</f>
        <v/>
      </c>
      <c r="BH395" t="str">
        <f>IF(PointsDistances!$B396="#002",PointsDistances!BJ396,"")</f>
        <v/>
      </c>
      <c r="BI395" t="str">
        <f>IF(PointsDistances!$B396="#002",PointsDistances!BK396,"")</f>
        <v/>
      </c>
      <c r="BJ395" t="str">
        <f>IF(PointsDistances!$B396="#002",PointsDistances!BL396,"")</f>
        <v/>
      </c>
      <c r="BK395" t="str">
        <f>IF(PointsDistances!$B396="#002",PointsDistances!BM396,"")</f>
        <v/>
      </c>
      <c r="BL395" t="str">
        <f>IF(PointsDistances!$B396="#002",PointsDistances!BN396,"")</f>
        <v/>
      </c>
      <c r="BM395" t="str">
        <f>IF(PointsDistances!$B396="#002",PointsDistances!BO396,"")</f>
        <v/>
      </c>
      <c r="BN395" t="str">
        <f>IF(PointsDistances!$B396="#002",PointsDistances!BP396,"")</f>
        <v/>
      </c>
      <c r="BO395" t="str">
        <f>IF(PointsDistances!$B396="#002",PointsDistances!BQ396,"")</f>
        <v/>
      </c>
      <c r="BP395" t="str">
        <f>IF(PointsDistances!$B396="#002",PointsDistances!BR396,"")</f>
        <v/>
      </c>
    </row>
    <row r="396" spans="1:68" x14ac:dyDescent="0.25">
      <c r="A396" t="str">
        <f>IF(PointsDistances!$B397="#002",PointsDistances!C397,"")</f>
        <v/>
      </c>
      <c r="B396" t="str">
        <f>IF(PointsDistances!$B397="#002",PointsDistances!D397,"")</f>
        <v/>
      </c>
      <c r="C396" t="str">
        <f>IF(PointsDistances!$B397="#002",PointsDistances!E397,"")</f>
        <v/>
      </c>
      <c r="D396" t="str">
        <f>IF(PointsDistances!$B397="#002",PointsDistances!F397,"")</f>
        <v/>
      </c>
      <c r="E396" t="str">
        <f>IF(PointsDistances!$B397="#002",PointsDistances!G397,"")</f>
        <v/>
      </c>
      <c r="F396" t="str">
        <f>IF(PointsDistances!$B397="#002",PointsDistances!H397,"")</f>
        <v/>
      </c>
      <c r="G396" t="str">
        <f>IF(PointsDistances!$B397="#002",PointsDistances!I397,"")</f>
        <v/>
      </c>
      <c r="H396" t="str">
        <f>IF(PointsDistances!$B397="#002",PointsDistances!J397,"")</f>
        <v/>
      </c>
      <c r="I396" t="str">
        <f>IF(PointsDistances!$B397="#002",PointsDistances!K397,"")</f>
        <v/>
      </c>
      <c r="J396" t="str">
        <f>IF(PointsDistances!$B397="#002",PointsDistances!L397,"")</f>
        <v/>
      </c>
      <c r="K396" t="str">
        <f>IF(PointsDistances!$B397="#002",PointsDistances!M397,"")</f>
        <v/>
      </c>
      <c r="L396" t="str">
        <f>IF(PointsDistances!$B397="#002",PointsDistances!N397,"")</f>
        <v/>
      </c>
      <c r="M396" t="str">
        <f>IF(PointsDistances!$B397="#002",PointsDistances!O397,"")</f>
        <v/>
      </c>
      <c r="N396" t="str">
        <f>IF(PointsDistances!$B397="#002",PointsDistances!P397,"")</f>
        <v/>
      </c>
      <c r="O396" t="str">
        <f>IF(PointsDistances!$B397="#002",PointsDistances!Q397,"")</f>
        <v/>
      </c>
      <c r="P396" t="str">
        <f>IF(PointsDistances!$B397="#002",PointsDistances!R397,"")</f>
        <v/>
      </c>
      <c r="Q396" t="str">
        <f>IF(PointsDistances!$B397="#002",PointsDistances!S397,"")</f>
        <v/>
      </c>
      <c r="R396" t="str">
        <f>IF(PointsDistances!$B397="#002",PointsDistances!T397,"")</f>
        <v/>
      </c>
      <c r="S396" t="str">
        <f>IF(PointsDistances!$B397="#002",PointsDistances!U397,"")</f>
        <v/>
      </c>
      <c r="T396" t="str">
        <f>IF(PointsDistances!$B397="#002",PointsDistances!V397,"")</f>
        <v/>
      </c>
      <c r="U396" t="str">
        <f>IF(PointsDistances!$B397="#002",PointsDistances!W397,"")</f>
        <v/>
      </c>
      <c r="V396" t="str">
        <f>IF(PointsDistances!$B397="#002",PointsDistances!X397,"")</f>
        <v/>
      </c>
      <c r="W396" t="str">
        <f>IF(PointsDistances!$B397="#002",PointsDistances!Y397,"")</f>
        <v/>
      </c>
      <c r="X396" t="str">
        <f>IF(PointsDistances!$B397="#002",PointsDistances!Z397,"")</f>
        <v/>
      </c>
      <c r="Y396" t="str">
        <f>IF(PointsDistances!$B397="#002",PointsDistances!AA397,"")</f>
        <v/>
      </c>
      <c r="Z396" t="str">
        <f>IF(PointsDistances!$B397="#002",PointsDistances!AB397,"")</f>
        <v/>
      </c>
      <c r="AA396" t="str">
        <f>IF(PointsDistances!$B397="#002",PointsDistances!AC397,"")</f>
        <v/>
      </c>
      <c r="AB396" t="str">
        <f>IF(PointsDistances!$B397="#002",PointsDistances!AD397,"")</f>
        <v/>
      </c>
      <c r="AC396" t="str">
        <f>IF(PointsDistances!$B397="#002",PointsDistances!AE397,"")</f>
        <v/>
      </c>
      <c r="AD396" t="str">
        <f>IF(PointsDistances!$B397="#002",PointsDistances!AF397,"")</f>
        <v/>
      </c>
      <c r="AE396" t="str">
        <f>IF(PointsDistances!$B397="#002",PointsDistances!AG397,"")</f>
        <v/>
      </c>
      <c r="AF396" t="str">
        <f>IF(PointsDistances!$B397="#002",PointsDistances!AH397,"")</f>
        <v/>
      </c>
      <c r="AG396" t="str">
        <f>IF(PointsDistances!$B397="#002",PointsDistances!AI397,"")</f>
        <v/>
      </c>
      <c r="AH396" t="str">
        <f>IF(PointsDistances!$B397="#002",PointsDistances!AJ397,"")</f>
        <v/>
      </c>
      <c r="AI396" t="str">
        <f>IF(PointsDistances!$B397="#002",PointsDistances!AK397,"")</f>
        <v/>
      </c>
      <c r="AJ396" t="str">
        <f>IF(PointsDistances!$B397="#002",PointsDistances!AL397,"")</f>
        <v/>
      </c>
      <c r="AK396" t="str">
        <f>IF(PointsDistances!$B397="#002",PointsDistances!AM397,"")</f>
        <v/>
      </c>
      <c r="AL396" t="str">
        <f>IF(PointsDistances!$B397="#002",PointsDistances!AN397,"")</f>
        <v/>
      </c>
      <c r="AM396" t="str">
        <f>IF(PointsDistances!$B397="#002",PointsDistances!AO397,"")</f>
        <v/>
      </c>
      <c r="AN396" t="str">
        <f>IF(PointsDistances!$B397="#002",PointsDistances!AP397,"")</f>
        <v/>
      </c>
      <c r="AO396" t="str">
        <f>IF(PointsDistances!$B397="#002",PointsDistances!AQ397,"")</f>
        <v/>
      </c>
      <c r="AP396" t="str">
        <f>IF(PointsDistances!$B397="#002",PointsDistances!AR397,"")</f>
        <v/>
      </c>
      <c r="AQ396" t="str">
        <f>IF(PointsDistances!$B397="#002",PointsDistances!AS397,"")</f>
        <v/>
      </c>
      <c r="AR396" t="str">
        <f>IF(PointsDistances!$B397="#002",PointsDistances!AT397,"")</f>
        <v/>
      </c>
      <c r="AS396" t="str">
        <f>IF(PointsDistances!$B397="#002",PointsDistances!AU397,"")</f>
        <v/>
      </c>
      <c r="AT396" t="str">
        <f>IF(PointsDistances!$B397="#002",PointsDistances!AV397,"")</f>
        <v/>
      </c>
      <c r="AU396" t="str">
        <f>IF(PointsDistances!$B397="#002",PointsDistances!AW397,"")</f>
        <v/>
      </c>
      <c r="AV396" t="str">
        <f>IF(PointsDistances!$B397="#002",PointsDistances!AX397,"")</f>
        <v/>
      </c>
      <c r="AW396" t="str">
        <f>IF(PointsDistances!$B397="#002",PointsDistances!AY397,"")</f>
        <v/>
      </c>
      <c r="AX396" t="str">
        <f>IF(PointsDistances!$B397="#002",PointsDistances!AZ397,"")</f>
        <v/>
      </c>
      <c r="AY396" t="str">
        <f>IF(PointsDistances!$B397="#002",PointsDistances!BA397,"")</f>
        <v/>
      </c>
      <c r="AZ396" t="str">
        <f>IF(PointsDistances!$B397="#002",PointsDistances!BB397,"")</f>
        <v/>
      </c>
      <c r="BA396" t="str">
        <f>IF(PointsDistances!$B397="#002",PointsDistances!BC397,"")</f>
        <v/>
      </c>
      <c r="BB396" t="str">
        <f>IF(PointsDistances!$B397="#002",PointsDistances!BD397,"")</f>
        <v/>
      </c>
      <c r="BC396" t="str">
        <f>IF(PointsDistances!$B397="#002",PointsDistances!BE397,"")</f>
        <v/>
      </c>
      <c r="BD396" t="str">
        <f>IF(PointsDistances!$B397="#002",PointsDistances!BF397,"")</f>
        <v/>
      </c>
      <c r="BE396" t="str">
        <f>IF(PointsDistances!$B397="#002",PointsDistances!BG397,"")</f>
        <v/>
      </c>
      <c r="BF396" t="str">
        <f>IF(PointsDistances!$B397="#002",PointsDistances!BH397,"")</f>
        <v/>
      </c>
      <c r="BG396" t="str">
        <f>IF(PointsDistances!$B397="#002",PointsDistances!BI397,"")</f>
        <v/>
      </c>
      <c r="BH396" t="str">
        <f>IF(PointsDistances!$B397="#002",PointsDistances!BJ397,"")</f>
        <v/>
      </c>
      <c r="BI396" t="str">
        <f>IF(PointsDistances!$B397="#002",PointsDistances!BK397,"")</f>
        <v/>
      </c>
      <c r="BJ396" t="str">
        <f>IF(PointsDistances!$B397="#002",PointsDistances!BL397,"")</f>
        <v/>
      </c>
      <c r="BK396" t="str">
        <f>IF(PointsDistances!$B397="#002",PointsDistances!BM397,"")</f>
        <v/>
      </c>
      <c r="BL396" t="str">
        <f>IF(PointsDistances!$B397="#002",PointsDistances!BN397,"")</f>
        <v/>
      </c>
      <c r="BM396" t="str">
        <f>IF(PointsDistances!$B397="#002",PointsDistances!BO397,"")</f>
        <v/>
      </c>
      <c r="BN396" t="str">
        <f>IF(PointsDistances!$B397="#002",PointsDistances!BP397,"")</f>
        <v/>
      </c>
      <c r="BO396" t="str">
        <f>IF(PointsDistances!$B397="#002",PointsDistances!BQ397,"")</f>
        <v/>
      </c>
      <c r="BP396" t="str">
        <f>IF(PointsDistances!$B397="#002",PointsDistances!BR397,"")</f>
        <v/>
      </c>
    </row>
    <row r="397" spans="1:68" x14ac:dyDescent="0.25">
      <c r="A397" t="str">
        <f>IF(PointsDistances!$B398="#002",PointsDistances!C398,"")</f>
        <v/>
      </c>
      <c r="B397" t="str">
        <f>IF(PointsDistances!$B398="#002",PointsDistances!D398,"")</f>
        <v/>
      </c>
      <c r="C397" t="str">
        <f>IF(PointsDistances!$B398="#002",PointsDistances!E398,"")</f>
        <v/>
      </c>
      <c r="D397" t="str">
        <f>IF(PointsDistances!$B398="#002",PointsDistances!F398,"")</f>
        <v/>
      </c>
      <c r="E397" t="str">
        <f>IF(PointsDistances!$B398="#002",PointsDistances!G398,"")</f>
        <v/>
      </c>
      <c r="F397" t="str">
        <f>IF(PointsDistances!$B398="#002",PointsDistances!H398,"")</f>
        <v/>
      </c>
      <c r="G397" t="str">
        <f>IF(PointsDistances!$B398="#002",PointsDistances!I398,"")</f>
        <v/>
      </c>
      <c r="H397" t="str">
        <f>IF(PointsDistances!$B398="#002",PointsDistances!J398,"")</f>
        <v/>
      </c>
      <c r="I397" t="str">
        <f>IF(PointsDistances!$B398="#002",PointsDistances!K398,"")</f>
        <v/>
      </c>
      <c r="J397" t="str">
        <f>IF(PointsDistances!$B398="#002",PointsDistances!L398,"")</f>
        <v/>
      </c>
      <c r="K397" t="str">
        <f>IF(PointsDistances!$B398="#002",PointsDistances!M398,"")</f>
        <v/>
      </c>
      <c r="L397" t="str">
        <f>IF(PointsDistances!$B398="#002",PointsDistances!N398,"")</f>
        <v/>
      </c>
      <c r="M397" t="str">
        <f>IF(PointsDistances!$B398="#002",PointsDistances!O398,"")</f>
        <v/>
      </c>
      <c r="N397" t="str">
        <f>IF(PointsDistances!$B398="#002",PointsDistances!P398,"")</f>
        <v/>
      </c>
      <c r="O397" t="str">
        <f>IF(PointsDistances!$B398="#002",PointsDistances!Q398,"")</f>
        <v/>
      </c>
      <c r="P397" t="str">
        <f>IF(PointsDistances!$B398="#002",PointsDistances!R398,"")</f>
        <v/>
      </c>
      <c r="Q397" t="str">
        <f>IF(PointsDistances!$B398="#002",PointsDistances!S398,"")</f>
        <v/>
      </c>
      <c r="R397" t="str">
        <f>IF(PointsDistances!$B398="#002",PointsDistances!T398,"")</f>
        <v/>
      </c>
      <c r="S397" t="str">
        <f>IF(PointsDistances!$B398="#002",PointsDistances!U398,"")</f>
        <v/>
      </c>
      <c r="T397" t="str">
        <f>IF(PointsDistances!$B398="#002",PointsDistances!V398,"")</f>
        <v/>
      </c>
      <c r="U397" t="str">
        <f>IF(PointsDistances!$B398="#002",PointsDistances!W398,"")</f>
        <v/>
      </c>
      <c r="V397" t="str">
        <f>IF(PointsDistances!$B398="#002",PointsDistances!X398,"")</f>
        <v/>
      </c>
      <c r="W397" t="str">
        <f>IF(PointsDistances!$B398="#002",PointsDistances!Y398,"")</f>
        <v/>
      </c>
      <c r="X397" t="str">
        <f>IF(PointsDistances!$B398="#002",PointsDistances!Z398,"")</f>
        <v/>
      </c>
      <c r="Y397" t="str">
        <f>IF(PointsDistances!$B398="#002",PointsDistances!AA398,"")</f>
        <v/>
      </c>
      <c r="Z397" t="str">
        <f>IF(PointsDistances!$B398="#002",PointsDistances!AB398,"")</f>
        <v/>
      </c>
      <c r="AA397" t="str">
        <f>IF(PointsDistances!$B398="#002",PointsDistances!AC398,"")</f>
        <v/>
      </c>
      <c r="AB397" t="str">
        <f>IF(PointsDistances!$B398="#002",PointsDistances!AD398,"")</f>
        <v/>
      </c>
      <c r="AC397" t="str">
        <f>IF(PointsDistances!$B398="#002",PointsDistances!AE398,"")</f>
        <v/>
      </c>
      <c r="AD397" t="str">
        <f>IF(PointsDistances!$B398="#002",PointsDistances!AF398,"")</f>
        <v/>
      </c>
      <c r="AE397" t="str">
        <f>IF(PointsDistances!$B398="#002",PointsDistances!AG398,"")</f>
        <v/>
      </c>
      <c r="AF397" t="str">
        <f>IF(PointsDistances!$B398="#002",PointsDistances!AH398,"")</f>
        <v/>
      </c>
      <c r="AG397" t="str">
        <f>IF(PointsDistances!$B398="#002",PointsDistances!AI398,"")</f>
        <v/>
      </c>
      <c r="AH397" t="str">
        <f>IF(PointsDistances!$B398="#002",PointsDistances!AJ398,"")</f>
        <v/>
      </c>
      <c r="AI397" t="str">
        <f>IF(PointsDistances!$B398="#002",PointsDistances!AK398,"")</f>
        <v/>
      </c>
      <c r="AJ397" t="str">
        <f>IF(PointsDistances!$B398="#002",PointsDistances!AL398,"")</f>
        <v/>
      </c>
      <c r="AK397" t="str">
        <f>IF(PointsDistances!$B398="#002",PointsDistances!AM398,"")</f>
        <v/>
      </c>
      <c r="AL397" t="str">
        <f>IF(PointsDistances!$B398="#002",PointsDistances!AN398,"")</f>
        <v/>
      </c>
      <c r="AM397" t="str">
        <f>IF(PointsDistances!$B398="#002",PointsDistances!AO398,"")</f>
        <v/>
      </c>
      <c r="AN397" t="str">
        <f>IF(PointsDistances!$B398="#002",PointsDistances!AP398,"")</f>
        <v/>
      </c>
      <c r="AO397" t="str">
        <f>IF(PointsDistances!$B398="#002",PointsDistances!AQ398,"")</f>
        <v/>
      </c>
      <c r="AP397" t="str">
        <f>IF(PointsDistances!$B398="#002",PointsDistances!AR398,"")</f>
        <v/>
      </c>
      <c r="AQ397" t="str">
        <f>IF(PointsDistances!$B398="#002",PointsDistances!AS398,"")</f>
        <v/>
      </c>
      <c r="AR397" t="str">
        <f>IF(PointsDistances!$B398="#002",PointsDistances!AT398,"")</f>
        <v/>
      </c>
      <c r="AS397" t="str">
        <f>IF(PointsDistances!$B398="#002",PointsDistances!AU398,"")</f>
        <v/>
      </c>
      <c r="AT397" t="str">
        <f>IF(PointsDistances!$B398="#002",PointsDistances!AV398,"")</f>
        <v/>
      </c>
      <c r="AU397" t="str">
        <f>IF(PointsDistances!$B398="#002",PointsDistances!AW398,"")</f>
        <v/>
      </c>
      <c r="AV397" t="str">
        <f>IF(PointsDistances!$B398="#002",PointsDistances!AX398,"")</f>
        <v/>
      </c>
      <c r="AW397" t="str">
        <f>IF(PointsDistances!$B398="#002",PointsDistances!AY398,"")</f>
        <v/>
      </c>
      <c r="AX397" t="str">
        <f>IF(PointsDistances!$B398="#002",PointsDistances!AZ398,"")</f>
        <v/>
      </c>
      <c r="AY397" t="str">
        <f>IF(PointsDistances!$B398="#002",PointsDistances!BA398,"")</f>
        <v/>
      </c>
      <c r="AZ397" t="str">
        <f>IF(PointsDistances!$B398="#002",PointsDistances!BB398,"")</f>
        <v/>
      </c>
      <c r="BA397" t="str">
        <f>IF(PointsDistances!$B398="#002",PointsDistances!BC398,"")</f>
        <v/>
      </c>
      <c r="BB397" t="str">
        <f>IF(PointsDistances!$B398="#002",PointsDistances!BD398,"")</f>
        <v/>
      </c>
      <c r="BC397" t="str">
        <f>IF(PointsDistances!$B398="#002",PointsDistances!BE398,"")</f>
        <v/>
      </c>
      <c r="BD397" t="str">
        <f>IF(PointsDistances!$B398="#002",PointsDistances!BF398,"")</f>
        <v/>
      </c>
      <c r="BE397" t="str">
        <f>IF(PointsDistances!$B398="#002",PointsDistances!BG398,"")</f>
        <v/>
      </c>
      <c r="BF397" t="str">
        <f>IF(PointsDistances!$B398="#002",PointsDistances!BH398,"")</f>
        <v/>
      </c>
      <c r="BG397" t="str">
        <f>IF(PointsDistances!$B398="#002",PointsDistances!BI398,"")</f>
        <v/>
      </c>
      <c r="BH397" t="str">
        <f>IF(PointsDistances!$B398="#002",PointsDistances!BJ398,"")</f>
        <v/>
      </c>
      <c r="BI397" t="str">
        <f>IF(PointsDistances!$B398="#002",PointsDistances!BK398,"")</f>
        <v/>
      </c>
      <c r="BJ397" t="str">
        <f>IF(PointsDistances!$B398="#002",PointsDistances!BL398,"")</f>
        <v/>
      </c>
      <c r="BK397" t="str">
        <f>IF(PointsDistances!$B398="#002",PointsDistances!BM398,"")</f>
        <v/>
      </c>
      <c r="BL397" t="str">
        <f>IF(PointsDistances!$B398="#002",PointsDistances!BN398,"")</f>
        <v/>
      </c>
      <c r="BM397" t="str">
        <f>IF(PointsDistances!$B398="#002",PointsDistances!BO398,"")</f>
        <v/>
      </c>
      <c r="BN397" t="str">
        <f>IF(PointsDistances!$B398="#002",PointsDistances!BP398,"")</f>
        <v/>
      </c>
      <c r="BO397" t="str">
        <f>IF(PointsDistances!$B398="#002",PointsDistances!BQ398,"")</f>
        <v/>
      </c>
      <c r="BP397" t="str">
        <f>IF(PointsDistances!$B398="#002",PointsDistances!BR398,"")</f>
        <v/>
      </c>
    </row>
    <row r="398" spans="1:68" x14ac:dyDescent="0.25">
      <c r="A398" t="str">
        <f>IF(PointsDistances!$B399="#002",PointsDistances!C399,"")</f>
        <v/>
      </c>
      <c r="B398" t="str">
        <f>IF(PointsDistances!$B399="#002",PointsDistances!D399,"")</f>
        <v/>
      </c>
      <c r="C398" t="str">
        <f>IF(PointsDistances!$B399="#002",PointsDistances!E399,"")</f>
        <v/>
      </c>
      <c r="D398" t="str">
        <f>IF(PointsDistances!$B399="#002",PointsDistances!F399,"")</f>
        <v/>
      </c>
      <c r="E398" t="str">
        <f>IF(PointsDistances!$B399="#002",PointsDistances!G399,"")</f>
        <v/>
      </c>
      <c r="F398" t="str">
        <f>IF(PointsDistances!$B399="#002",PointsDistances!H399,"")</f>
        <v/>
      </c>
      <c r="G398" t="str">
        <f>IF(PointsDistances!$B399="#002",PointsDistances!I399,"")</f>
        <v/>
      </c>
      <c r="H398" t="str">
        <f>IF(PointsDistances!$B399="#002",PointsDistances!J399,"")</f>
        <v/>
      </c>
      <c r="I398" t="str">
        <f>IF(PointsDistances!$B399="#002",PointsDistances!K399,"")</f>
        <v/>
      </c>
      <c r="J398" t="str">
        <f>IF(PointsDistances!$B399="#002",PointsDistances!L399,"")</f>
        <v/>
      </c>
      <c r="K398" t="str">
        <f>IF(PointsDistances!$B399="#002",PointsDistances!M399,"")</f>
        <v/>
      </c>
      <c r="L398" t="str">
        <f>IF(PointsDistances!$B399="#002",PointsDistances!N399,"")</f>
        <v/>
      </c>
      <c r="M398" t="str">
        <f>IF(PointsDistances!$B399="#002",PointsDistances!O399,"")</f>
        <v/>
      </c>
      <c r="N398" t="str">
        <f>IF(PointsDistances!$B399="#002",PointsDistances!P399,"")</f>
        <v/>
      </c>
      <c r="O398" t="str">
        <f>IF(PointsDistances!$B399="#002",PointsDistances!Q399,"")</f>
        <v/>
      </c>
      <c r="P398" t="str">
        <f>IF(PointsDistances!$B399="#002",PointsDistances!R399,"")</f>
        <v/>
      </c>
      <c r="Q398" t="str">
        <f>IF(PointsDistances!$B399="#002",PointsDistances!S399,"")</f>
        <v/>
      </c>
      <c r="R398" t="str">
        <f>IF(PointsDistances!$B399="#002",PointsDistances!T399,"")</f>
        <v/>
      </c>
      <c r="S398" t="str">
        <f>IF(PointsDistances!$B399="#002",PointsDistances!U399,"")</f>
        <v/>
      </c>
      <c r="T398" t="str">
        <f>IF(PointsDistances!$B399="#002",PointsDistances!V399,"")</f>
        <v/>
      </c>
      <c r="U398" t="str">
        <f>IF(PointsDistances!$B399="#002",PointsDistances!W399,"")</f>
        <v/>
      </c>
      <c r="V398" t="str">
        <f>IF(PointsDistances!$B399="#002",PointsDistances!X399,"")</f>
        <v/>
      </c>
      <c r="W398" t="str">
        <f>IF(PointsDistances!$B399="#002",PointsDistances!Y399,"")</f>
        <v/>
      </c>
      <c r="X398" t="str">
        <f>IF(PointsDistances!$B399="#002",PointsDistances!Z399,"")</f>
        <v/>
      </c>
      <c r="Y398" t="str">
        <f>IF(PointsDistances!$B399="#002",PointsDistances!AA399,"")</f>
        <v/>
      </c>
      <c r="Z398" t="str">
        <f>IF(PointsDistances!$B399="#002",PointsDistances!AB399,"")</f>
        <v/>
      </c>
      <c r="AA398" t="str">
        <f>IF(PointsDistances!$B399="#002",PointsDistances!AC399,"")</f>
        <v/>
      </c>
      <c r="AB398" t="str">
        <f>IF(PointsDistances!$B399="#002",PointsDistances!AD399,"")</f>
        <v/>
      </c>
      <c r="AC398" t="str">
        <f>IF(PointsDistances!$B399="#002",PointsDistances!AE399,"")</f>
        <v/>
      </c>
      <c r="AD398" t="str">
        <f>IF(PointsDistances!$B399="#002",PointsDistances!AF399,"")</f>
        <v/>
      </c>
      <c r="AE398" t="str">
        <f>IF(PointsDistances!$B399="#002",PointsDistances!AG399,"")</f>
        <v/>
      </c>
      <c r="AF398" t="str">
        <f>IF(PointsDistances!$B399="#002",PointsDistances!AH399,"")</f>
        <v/>
      </c>
      <c r="AG398" t="str">
        <f>IF(PointsDistances!$B399="#002",PointsDistances!AI399,"")</f>
        <v/>
      </c>
      <c r="AH398" t="str">
        <f>IF(PointsDistances!$B399="#002",PointsDistances!AJ399,"")</f>
        <v/>
      </c>
      <c r="AI398" t="str">
        <f>IF(PointsDistances!$B399="#002",PointsDistances!AK399,"")</f>
        <v/>
      </c>
      <c r="AJ398" t="str">
        <f>IF(PointsDistances!$B399="#002",PointsDistances!AL399,"")</f>
        <v/>
      </c>
      <c r="AK398" t="str">
        <f>IF(PointsDistances!$B399="#002",PointsDistances!AM399,"")</f>
        <v/>
      </c>
      <c r="AL398" t="str">
        <f>IF(PointsDistances!$B399="#002",PointsDistances!AN399,"")</f>
        <v/>
      </c>
      <c r="AM398" t="str">
        <f>IF(PointsDistances!$B399="#002",PointsDistances!AO399,"")</f>
        <v/>
      </c>
      <c r="AN398" t="str">
        <f>IF(PointsDistances!$B399="#002",PointsDistances!AP399,"")</f>
        <v/>
      </c>
      <c r="AO398" t="str">
        <f>IF(PointsDistances!$B399="#002",PointsDistances!AQ399,"")</f>
        <v/>
      </c>
      <c r="AP398" t="str">
        <f>IF(PointsDistances!$B399="#002",PointsDistances!AR399,"")</f>
        <v/>
      </c>
      <c r="AQ398" t="str">
        <f>IF(PointsDistances!$B399="#002",PointsDistances!AS399,"")</f>
        <v/>
      </c>
      <c r="AR398" t="str">
        <f>IF(PointsDistances!$B399="#002",PointsDistances!AT399,"")</f>
        <v/>
      </c>
      <c r="AS398" t="str">
        <f>IF(PointsDistances!$B399="#002",PointsDistances!AU399,"")</f>
        <v/>
      </c>
      <c r="AT398" t="str">
        <f>IF(PointsDistances!$B399="#002",PointsDistances!AV399,"")</f>
        <v/>
      </c>
      <c r="AU398" t="str">
        <f>IF(PointsDistances!$B399="#002",PointsDistances!AW399,"")</f>
        <v/>
      </c>
      <c r="AV398" t="str">
        <f>IF(PointsDistances!$B399="#002",PointsDistances!AX399,"")</f>
        <v/>
      </c>
      <c r="AW398" t="str">
        <f>IF(PointsDistances!$B399="#002",PointsDistances!AY399,"")</f>
        <v/>
      </c>
      <c r="AX398" t="str">
        <f>IF(PointsDistances!$B399="#002",PointsDistances!AZ399,"")</f>
        <v/>
      </c>
      <c r="AY398" t="str">
        <f>IF(PointsDistances!$B399="#002",PointsDistances!BA399,"")</f>
        <v/>
      </c>
      <c r="AZ398" t="str">
        <f>IF(PointsDistances!$B399="#002",PointsDistances!BB399,"")</f>
        <v/>
      </c>
      <c r="BA398" t="str">
        <f>IF(PointsDistances!$B399="#002",PointsDistances!BC399,"")</f>
        <v/>
      </c>
      <c r="BB398" t="str">
        <f>IF(PointsDistances!$B399="#002",PointsDistances!BD399,"")</f>
        <v/>
      </c>
      <c r="BC398" t="str">
        <f>IF(PointsDistances!$B399="#002",PointsDistances!BE399,"")</f>
        <v/>
      </c>
      <c r="BD398" t="str">
        <f>IF(PointsDistances!$B399="#002",PointsDistances!BF399,"")</f>
        <v/>
      </c>
      <c r="BE398" t="str">
        <f>IF(PointsDistances!$B399="#002",PointsDistances!BG399,"")</f>
        <v/>
      </c>
      <c r="BF398" t="str">
        <f>IF(PointsDistances!$B399="#002",PointsDistances!BH399,"")</f>
        <v/>
      </c>
      <c r="BG398" t="str">
        <f>IF(PointsDistances!$B399="#002",PointsDistances!BI399,"")</f>
        <v/>
      </c>
      <c r="BH398" t="str">
        <f>IF(PointsDistances!$B399="#002",PointsDistances!BJ399,"")</f>
        <v/>
      </c>
      <c r="BI398" t="str">
        <f>IF(PointsDistances!$B399="#002",PointsDistances!BK399,"")</f>
        <v/>
      </c>
      <c r="BJ398" t="str">
        <f>IF(PointsDistances!$B399="#002",PointsDistances!BL399,"")</f>
        <v/>
      </c>
      <c r="BK398" t="str">
        <f>IF(PointsDistances!$B399="#002",PointsDistances!BM399,"")</f>
        <v/>
      </c>
      <c r="BL398" t="str">
        <f>IF(PointsDistances!$B399="#002",PointsDistances!BN399,"")</f>
        <v/>
      </c>
      <c r="BM398" t="str">
        <f>IF(PointsDistances!$B399="#002",PointsDistances!BO399,"")</f>
        <v/>
      </c>
      <c r="BN398" t="str">
        <f>IF(PointsDistances!$B399="#002",PointsDistances!BP399,"")</f>
        <v/>
      </c>
      <c r="BO398" t="str">
        <f>IF(PointsDistances!$B399="#002",PointsDistances!BQ399,"")</f>
        <v/>
      </c>
      <c r="BP398" t="str">
        <f>IF(PointsDistances!$B399="#002",PointsDistances!BR399,"")</f>
        <v/>
      </c>
    </row>
    <row r="399" spans="1:68" x14ac:dyDescent="0.25">
      <c r="A399">
        <f>IF(PointsDistances!$B400="#002",PointsDistances!C400,"")</f>
        <v>16.124515496597098</v>
      </c>
      <c r="B399">
        <f>IF(PointsDistances!$B400="#002",PointsDistances!D400,"")</f>
        <v>15.2315462117278</v>
      </c>
      <c r="C399">
        <f>IF(PointsDistances!$B400="#002",PointsDistances!E400,"")</f>
        <v>15.2315462117278</v>
      </c>
      <c r="D399">
        <f>IF(PointsDistances!$B400="#002",PointsDistances!F400,"")</f>
        <v>13.9283882771841</v>
      </c>
      <c r="E399">
        <f>IF(PointsDistances!$B400="#002",PointsDistances!G400,"")</f>
        <v>11.401754250991299</v>
      </c>
      <c r="F399">
        <f>IF(PointsDistances!$B400="#002",PointsDistances!H400,"")</f>
        <v>10.049875621120799</v>
      </c>
      <c r="G399">
        <f>IF(PointsDistances!$B400="#002",PointsDistances!I400,"")</f>
        <v>9.21954445729288</v>
      </c>
      <c r="H399">
        <f>IF(PointsDistances!$B400="#002",PointsDistances!J400,"")</f>
        <v>10.440306508910499</v>
      </c>
      <c r="I399">
        <f>IF(PointsDistances!$B400="#002",PointsDistances!K400,"")</f>
        <v>10.440306508910499</v>
      </c>
      <c r="J399">
        <f>IF(PointsDistances!$B400="#002",PointsDistances!L400,"")</f>
        <v>10.049875621120799</v>
      </c>
      <c r="K399">
        <f>IF(PointsDistances!$B400="#002",PointsDistances!M400,"")</f>
        <v>7.2801098892805101</v>
      </c>
      <c r="L399">
        <f>IF(PointsDistances!$B400="#002",PointsDistances!N400,"")</f>
        <v>8.4852813742385695</v>
      </c>
      <c r="M399">
        <f>IF(PointsDistances!$B400="#002",PointsDistances!O400,"")</f>
        <v>10</v>
      </c>
      <c r="N399">
        <f>IF(PointsDistances!$B400="#002",PointsDistances!P400,"")</f>
        <v>11.401754250991299</v>
      </c>
      <c r="O399">
        <f>IF(PointsDistances!$B400="#002",PointsDistances!Q400,"")</f>
        <v>13.453624047073699</v>
      </c>
      <c r="P399">
        <f>IF(PointsDistances!$B400="#002",PointsDistances!R400,"")</f>
        <v>15.556349186104001</v>
      </c>
      <c r="Q399">
        <f>IF(PointsDistances!$B400="#002",PointsDistances!S400,"")</f>
        <v>17.6918060129541</v>
      </c>
      <c r="R399">
        <f>IF(PointsDistances!$B400="#002",PointsDistances!T400,"")</f>
        <v>20.396078054371099</v>
      </c>
      <c r="S399">
        <f>IF(PointsDistances!$B400="#002",PointsDistances!U400,"")</f>
        <v>20.6155281280883</v>
      </c>
      <c r="T399">
        <f>IF(PointsDistances!$B400="#002",PointsDistances!V400,"")</f>
        <v>22.360679774997799</v>
      </c>
      <c r="U399">
        <f>IF(PointsDistances!$B400="#002",PointsDistances!W400,"")</f>
        <v>22.360679774997799</v>
      </c>
      <c r="V399">
        <f>IF(PointsDistances!$B400="#002",PointsDistances!X400,"")</f>
        <v>22.203603311174501</v>
      </c>
      <c r="W399">
        <f>IF(PointsDistances!$B400="#002",PointsDistances!Y400,"")</f>
        <v>22.090722034374501</v>
      </c>
      <c r="X399">
        <f>IF(PointsDistances!$B400="#002",PointsDistances!Z400,"")</f>
        <v>23.5372045918796</v>
      </c>
      <c r="Y399">
        <f>IF(PointsDistances!$B400="#002",PointsDistances!AA400,"")</f>
        <v>22.135943621178601</v>
      </c>
      <c r="Z399">
        <f>IF(PointsDistances!$B400="#002",PointsDistances!AB400,"")</f>
        <v>22.360679774997799</v>
      </c>
      <c r="AA399">
        <f>IF(PointsDistances!$B400="#002",PointsDistances!AC400,"")</f>
        <v>21.095023109728899</v>
      </c>
      <c r="AB399">
        <f>IF(PointsDistances!$B400="#002",PointsDistances!AD400,"")</f>
        <v>20.099751242241702</v>
      </c>
      <c r="AC399">
        <f>IF(PointsDistances!$B400="#002",PointsDistances!AE400,"")</f>
        <v>20.223748416156599</v>
      </c>
      <c r="AD399">
        <f>IF(PointsDistances!$B400="#002",PointsDistances!AF400,"")</f>
        <v>20.396078054371099</v>
      </c>
      <c r="AE399">
        <f>IF(PointsDistances!$B400="#002",PointsDistances!AG400,"")</f>
        <v>21.587033144922898</v>
      </c>
      <c r="AF399">
        <f>IF(PointsDistances!$B400="#002",PointsDistances!AH400,"")</f>
        <v>17.262676501632001</v>
      </c>
      <c r="AG399">
        <f>IF(PointsDistances!$B400="#002",PointsDistances!AI400,"")</f>
        <v>17.262676501632001</v>
      </c>
      <c r="AH399">
        <f>IF(PointsDistances!$B400="#002",PointsDistances!AJ400,"")</f>
        <v>17.464249196572901</v>
      </c>
      <c r="AI399">
        <f>IF(PointsDistances!$B400="#002",PointsDistances!AK400,"")</f>
        <v>17.262676501632001</v>
      </c>
      <c r="AJ399">
        <f>IF(PointsDistances!$B400="#002",PointsDistances!AL400,"")</f>
        <v>16.124515496597098</v>
      </c>
      <c r="AK399">
        <f>IF(PointsDistances!$B400="#002",PointsDistances!AM400,"")</f>
        <v>17.262676501632001</v>
      </c>
      <c r="AL399">
        <f>IF(PointsDistances!$B400="#002",PointsDistances!AN400,"")</f>
        <v>16.4924225024706</v>
      </c>
      <c r="AM399">
        <f>IF(PointsDistances!$B400="#002",PointsDistances!AO400,"")</f>
        <v>15.2970585407783</v>
      </c>
      <c r="AN399">
        <f>IF(PointsDistances!$B400="#002",PointsDistances!AP400,"")</f>
        <v>16.124515496597098</v>
      </c>
      <c r="AO399">
        <f>IF(PointsDistances!$B400="#002",PointsDistances!AQ400,"")</f>
        <v>16.278820596099699</v>
      </c>
      <c r="AP399">
        <f>IF(PointsDistances!$B400="#002",PointsDistances!AR400,"")</f>
        <v>16.4924225024706</v>
      </c>
      <c r="AQ399">
        <f>IF(PointsDistances!$B400="#002",PointsDistances!AS400,"")</f>
        <v>16.278820596099699</v>
      </c>
      <c r="AR399">
        <f>IF(PointsDistances!$B400="#002",PointsDistances!AT400,"")</f>
        <v>16.7630546142402</v>
      </c>
      <c r="AS399">
        <f>IF(PointsDistances!$B400="#002",PointsDistances!AU400,"")</f>
        <v>17.088007490635</v>
      </c>
      <c r="AT399">
        <f>IF(PointsDistances!$B400="#002",PointsDistances!AV400,"")</f>
        <v>17.464249196572901</v>
      </c>
      <c r="AU399">
        <f>IF(PointsDistances!$B400="#002",PointsDistances!AW400,"")</f>
        <v>17.088007490635</v>
      </c>
      <c r="AV399">
        <f>IF(PointsDistances!$B400="#002",PointsDistances!AX400,"")</f>
        <v>15.8113883008418</v>
      </c>
      <c r="AW399">
        <f>IF(PointsDistances!$B400="#002",PointsDistances!AY400,"")</f>
        <v>13.3416640641263</v>
      </c>
      <c r="AX399">
        <f>IF(PointsDistances!$B400="#002",PointsDistances!AZ400,"")</f>
        <v>13.3416640641263</v>
      </c>
      <c r="AY399">
        <f>IF(PointsDistances!$B400="#002",PointsDistances!BA400,"")</f>
        <v>13.6014705087354</v>
      </c>
      <c r="AZ399">
        <f>IF(PointsDistances!$B400="#002",PointsDistances!BB400,"")</f>
        <v>13.3416640641263</v>
      </c>
      <c r="BA399">
        <f>IF(PointsDistances!$B400="#002",PointsDistances!BC400,"")</f>
        <v>13.038404810405201</v>
      </c>
      <c r="BB399">
        <f>IF(PointsDistances!$B400="#002",PointsDistances!BD400,"")</f>
        <v>14</v>
      </c>
      <c r="BC399">
        <f>IF(PointsDistances!$B400="#002",PointsDistances!BE400,"")</f>
        <v>14.3178210632763</v>
      </c>
      <c r="BD399">
        <f>IF(PointsDistances!$B400="#002",PointsDistances!BF400,"")</f>
        <v>16.031219541881399</v>
      </c>
      <c r="BE399">
        <f>IF(PointsDistances!$B400="#002",PointsDistances!BG400,"")</f>
        <v>15.033296378372899</v>
      </c>
      <c r="BF399">
        <f>IF(PointsDistances!$B400="#002",PointsDistances!BH400,"")</f>
        <v>15.2970585407783</v>
      </c>
      <c r="BG399">
        <f>IF(PointsDistances!$B400="#002",PointsDistances!BI400,"")</f>
        <v>14.3178210632763</v>
      </c>
      <c r="BH399">
        <f>IF(PointsDistances!$B400="#002",PointsDistances!BJ400,"")</f>
        <v>15.2970585407783</v>
      </c>
      <c r="BI399">
        <f>IF(PointsDistances!$B400="#002",PointsDistances!BK400,"")</f>
        <v>14.142135623730899</v>
      </c>
      <c r="BJ399">
        <f>IF(PointsDistances!$B400="#002",PointsDistances!BL400,"")</f>
        <v>13.6014705087354</v>
      </c>
      <c r="BK399">
        <f>IF(PointsDistances!$B400="#002",PointsDistances!BM400,"")</f>
        <v>13.3416640641263</v>
      </c>
      <c r="BL399">
        <f>IF(PointsDistances!$B400="#002",PointsDistances!BN400,"")</f>
        <v>12.0415945787922</v>
      </c>
      <c r="BM399">
        <f>IF(PointsDistances!$B400="#002",PointsDistances!BO400,"")</f>
        <v>14.3178210632763</v>
      </c>
      <c r="BN399">
        <f>IF(PointsDistances!$B400="#002",PointsDistances!BP400,"")</f>
        <v>16</v>
      </c>
      <c r="BO399">
        <f>IF(PointsDistances!$B400="#002",PointsDistances!BQ400,"")</f>
        <v>16.124515496597098</v>
      </c>
      <c r="BP399">
        <f>IF(PointsDistances!$B400="#002",PointsDistances!BR400,"")</f>
        <v>16.4924225024706</v>
      </c>
    </row>
    <row r="400" spans="1:68" x14ac:dyDescent="0.25">
      <c r="A400" t="str">
        <f>IF(PointsDistances!$B401="#002",PointsDistances!C401,"")</f>
        <v/>
      </c>
      <c r="B400" t="str">
        <f>IF(PointsDistances!$B401="#002",PointsDistances!D401,"")</f>
        <v/>
      </c>
      <c r="C400" t="str">
        <f>IF(PointsDistances!$B401="#002",PointsDistances!E401,"")</f>
        <v/>
      </c>
      <c r="D400" t="str">
        <f>IF(PointsDistances!$B401="#002",PointsDistances!F401,"")</f>
        <v/>
      </c>
      <c r="E400" t="str">
        <f>IF(PointsDistances!$B401="#002",PointsDistances!G401,"")</f>
        <v/>
      </c>
      <c r="F400" t="str">
        <f>IF(PointsDistances!$B401="#002",PointsDistances!H401,"")</f>
        <v/>
      </c>
      <c r="G400" t="str">
        <f>IF(PointsDistances!$B401="#002",PointsDistances!I401,"")</f>
        <v/>
      </c>
      <c r="H400" t="str">
        <f>IF(PointsDistances!$B401="#002",PointsDistances!J401,"")</f>
        <v/>
      </c>
      <c r="I400" t="str">
        <f>IF(PointsDistances!$B401="#002",PointsDistances!K401,"")</f>
        <v/>
      </c>
      <c r="J400" t="str">
        <f>IF(PointsDistances!$B401="#002",PointsDistances!L401,"")</f>
        <v/>
      </c>
      <c r="K400" t="str">
        <f>IF(PointsDistances!$B401="#002",PointsDistances!M401,"")</f>
        <v/>
      </c>
      <c r="L400" t="str">
        <f>IF(PointsDistances!$B401="#002",PointsDistances!N401,"")</f>
        <v/>
      </c>
      <c r="M400" t="str">
        <f>IF(PointsDistances!$B401="#002",PointsDistances!O401,"")</f>
        <v/>
      </c>
      <c r="N400" t="str">
        <f>IF(PointsDistances!$B401="#002",PointsDistances!P401,"")</f>
        <v/>
      </c>
      <c r="O400" t="str">
        <f>IF(PointsDistances!$B401="#002",PointsDistances!Q401,"")</f>
        <v/>
      </c>
      <c r="P400" t="str">
        <f>IF(PointsDistances!$B401="#002",PointsDistances!R401,"")</f>
        <v/>
      </c>
      <c r="Q400" t="str">
        <f>IF(PointsDistances!$B401="#002",PointsDistances!S401,"")</f>
        <v/>
      </c>
      <c r="R400" t="str">
        <f>IF(PointsDistances!$B401="#002",PointsDistances!T401,"")</f>
        <v/>
      </c>
      <c r="S400" t="str">
        <f>IF(PointsDistances!$B401="#002",PointsDistances!U401,"")</f>
        <v/>
      </c>
      <c r="T400" t="str">
        <f>IF(PointsDistances!$B401="#002",PointsDistances!V401,"")</f>
        <v/>
      </c>
      <c r="U400" t="str">
        <f>IF(PointsDistances!$B401="#002",PointsDistances!W401,"")</f>
        <v/>
      </c>
      <c r="V400" t="str">
        <f>IF(PointsDistances!$B401="#002",PointsDistances!X401,"")</f>
        <v/>
      </c>
      <c r="W400" t="str">
        <f>IF(PointsDistances!$B401="#002",PointsDistances!Y401,"")</f>
        <v/>
      </c>
      <c r="X400" t="str">
        <f>IF(PointsDistances!$B401="#002",PointsDistances!Z401,"")</f>
        <v/>
      </c>
      <c r="Y400" t="str">
        <f>IF(PointsDistances!$B401="#002",PointsDistances!AA401,"")</f>
        <v/>
      </c>
      <c r="Z400" t="str">
        <f>IF(PointsDistances!$B401="#002",PointsDistances!AB401,"")</f>
        <v/>
      </c>
      <c r="AA400" t="str">
        <f>IF(PointsDistances!$B401="#002",PointsDistances!AC401,"")</f>
        <v/>
      </c>
      <c r="AB400" t="str">
        <f>IF(PointsDistances!$B401="#002",PointsDistances!AD401,"")</f>
        <v/>
      </c>
      <c r="AC400" t="str">
        <f>IF(PointsDistances!$B401="#002",PointsDistances!AE401,"")</f>
        <v/>
      </c>
      <c r="AD400" t="str">
        <f>IF(PointsDistances!$B401="#002",PointsDistances!AF401,"")</f>
        <v/>
      </c>
      <c r="AE400" t="str">
        <f>IF(PointsDistances!$B401="#002",PointsDistances!AG401,"")</f>
        <v/>
      </c>
      <c r="AF400" t="str">
        <f>IF(PointsDistances!$B401="#002",PointsDistances!AH401,"")</f>
        <v/>
      </c>
      <c r="AG400" t="str">
        <f>IF(PointsDistances!$B401="#002",PointsDistances!AI401,"")</f>
        <v/>
      </c>
      <c r="AH400" t="str">
        <f>IF(PointsDistances!$B401="#002",PointsDistances!AJ401,"")</f>
        <v/>
      </c>
      <c r="AI400" t="str">
        <f>IF(PointsDistances!$B401="#002",PointsDistances!AK401,"")</f>
        <v/>
      </c>
      <c r="AJ400" t="str">
        <f>IF(PointsDistances!$B401="#002",PointsDistances!AL401,"")</f>
        <v/>
      </c>
      <c r="AK400" t="str">
        <f>IF(PointsDistances!$B401="#002",PointsDistances!AM401,"")</f>
        <v/>
      </c>
      <c r="AL400" t="str">
        <f>IF(PointsDistances!$B401="#002",PointsDistances!AN401,"")</f>
        <v/>
      </c>
      <c r="AM400" t="str">
        <f>IF(PointsDistances!$B401="#002",PointsDistances!AO401,"")</f>
        <v/>
      </c>
      <c r="AN400" t="str">
        <f>IF(PointsDistances!$B401="#002",PointsDistances!AP401,"")</f>
        <v/>
      </c>
      <c r="AO400" t="str">
        <f>IF(PointsDistances!$B401="#002",PointsDistances!AQ401,"")</f>
        <v/>
      </c>
      <c r="AP400" t="str">
        <f>IF(PointsDistances!$B401="#002",PointsDistances!AR401,"")</f>
        <v/>
      </c>
      <c r="AQ400" t="str">
        <f>IF(PointsDistances!$B401="#002",PointsDistances!AS401,"")</f>
        <v/>
      </c>
      <c r="AR400" t="str">
        <f>IF(PointsDistances!$B401="#002",PointsDistances!AT401,"")</f>
        <v/>
      </c>
      <c r="AS400" t="str">
        <f>IF(PointsDistances!$B401="#002",PointsDistances!AU401,"")</f>
        <v/>
      </c>
      <c r="AT400" t="str">
        <f>IF(PointsDistances!$B401="#002",PointsDistances!AV401,"")</f>
        <v/>
      </c>
      <c r="AU400" t="str">
        <f>IF(PointsDistances!$B401="#002",PointsDistances!AW401,"")</f>
        <v/>
      </c>
      <c r="AV400" t="str">
        <f>IF(PointsDistances!$B401="#002",PointsDistances!AX401,"")</f>
        <v/>
      </c>
      <c r="AW400" t="str">
        <f>IF(PointsDistances!$B401="#002",PointsDistances!AY401,"")</f>
        <v/>
      </c>
      <c r="AX400" t="str">
        <f>IF(PointsDistances!$B401="#002",PointsDistances!AZ401,"")</f>
        <v/>
      </c>
      <c r="AY400" t="str">
        <f>IF(PointsDistances!$B401="#002",PointsDistances!BA401,"")</f>
        <v/>
      </c>
      <c r="AZ400" t="str">
        <f>IF(PointsDistances!$B401="#002",PointsDistances!BB401,"")</f>
        <v/>
      </c>
      <c r="BA400" t="str">
        <f>IF(PointsDistances!$B401="#002",PointsDistances!BC401,"")</f>
        <v/>
      </c>
      <c r="BB400" t="str">
        <f>IF(PointsDistances!$B401="#002",PointsDistances!BD401,"")</f>
        <v/>
      </c>
      <c r="BC400" t="str">
        <f>IF(PointsDistances!$B401="#002",PointsDistances!BE401,"")</f>
        <v/>
      </c>
      <c r="BD400" t="str">
        <f>IF(PointsDistances!$B401="#002",PointsDistances!BF401,"")</f>
        <v/>
      </c>
      <c r="BE400" t="str">
        <f>IF(PointsDistances!$B401="#002",PointsDistances!BG401,"")</f>
        <v/>
      </c>
      <c r="BF400" t="str">
        <f>IF(PointsDistances!$B401="#002",PointsDistances!BH401,"")</f>
        <v/>
      </c>
      <c r="BG400" t="str">
        <f>IF(PointsDistances!$B401="#002",PointsDistances!BI401,"")</f>
        <v/>
      </c>
      <c r="BH400" t="str">
        <f>IF(PointsDistances!$B401="#002",PointsDistances!BJ401,"")</f>
        <v/>
      </c>
      <c r="BI400" t="str">
        <f>IF(PointsDistances!$B401="#002",PointsDistances!BK401,"")</f>
        <v/>
      </c>
      <c r="BJ400" t="str">
        <f>IF(PointsDistances!$B401="#002",PointsDistances!BL401,"")</f>
        <v/>
      </c>
      <c r="BK400" t="str">
        <f>IF(PointsDistances!$B401="#002",PointsDistances!BM401,"")</f>
        <v/>
      </c>
      <c r="BL400" t="str">
        <f>IF(PointsDistances!$B401="#002",PointsDistances!BN401,"")</f>
        <v/>
      </c>
      <c r="BM400" t="str">
        <f>IF(PointsDistances!$B401="#002",PointsDistances!BO401,"")</f>
        <v/>
      </c>
      <c r="BN400" t="str">
        <f>IF(PointsDistances!$B401="#002",PointsDistances!BP401,"")</f>
        <v/>
      </c>
      <c r="BO400" t="str">
        <f>IF(PointsDistances!$B401="#002",PointsDistances!BQ401,"")</f>
        <v/>
      </c>
      <c r="BP400" t="str">
        <f>IF(PointsDistances!$B401="#002",PointsDistances!BR401,"")</f>
        <v/>
      </c>
    </row>
    <row r="401" spans="1:68" x14ac:dyDescent="0.25">
      <c r="A401" t="str">
        <f>IF(PointsDistances!$B402="#002",PointsDistances!C402,"")</f>
        <v/>
      </c>
      <c r="B401" t="str">
        <f>IF(PointsDistances!$B402="#002",PointsDistances!D402,"")</f>
        <v/>
      </c>
      <c r="C401" t="str">
        <f>IF(PointsDistances!$B402="#002",PointsDistances!E402,"")</f>
        <v/>
      </c>
      <c r="D401" t="str">
        <f>IF(PointsDistances!$B402="#002",PointsDistances!F402,"")</f>
        <v/>
      </c>
      <c r="E401" t="str">
        <f>IF(PointsDistances!$B402="#002",PointsDistances!G402,"")</f>
        <v/>
      </c>
      <c r="F401" t="str">
        <f>IF(PointsDistances!$B402="#002",PointsDistances!H402,"")</f>
        <v/>
      </c>
      <c r="G401" t="str">
        <f>IF(PointsDistances!$B402="#002",PointsDistances!I402,"")</f>
        <v/>
      </c>
      <c r="H401" t="str">
        <f>IF(PointsDistances!$B402="#002",PointsDistances!J402,"")</f>
        <v/>
      </c>
      <c r="I401" t="str">
        <f>IF(PointsDistances!$B402="#002",PointsDistances!K402,"")</f>
        <v/>
      </c>
      <c r="J401" t="str">
        <f>IF(PointsDistances!$B402="#002",PointsDistances!L402,"")</f>
        <v/>
      </c>
      <c r="K401" t="str">
        <f>IF(PointsDistances!$B402="#002",PointsDistances!M402,"")</f>
        <v/>
      </c>
      <c r="L401" t="str">
        <f>IF(PointsDistances!$B402="#002",PointsDistances!N402,"")</f>
        <v/>
      </c>
      <c r="M401" t="str">
        <f>IF(PointsDistances!$B402="#002",PointsDistances!O402,"")</f>
        <v/>
      </c>
      <c r="N401" t="str">
        <f>IF(PointsDistances!$B402="#002",PointsDistances!P402,"")</f>
        <v/>
      </c>
      <c r="O401" t="str">
        <f>IF(PointsDistances!$B402="#002",PointsDistances!Q402,"")</f>
        <v/>
      </c>
      <c r="P401" t="str">
        <f>IF(PointsDistances!$B402="#002",PointsDistances!R402,"")</f>
        <v/>
      </c>
      <c r="Q401" t="str">
        <f>IF(PointsDistances!$B402="#002",PointsDistances!S402,"")</f>
        <v/>
      </c>
      <c r="R401" t="str">
        <f>IF(PointsDistances!$B402="#002",PointsDistances!T402,"")</f>
        <v/>
      </c>
      <c r="S401" t="str">
        <f>IF(PointsDistances!$B402="#002",PointsDistances!U402,"")</f>
        <v/>
      </c>
      <c r="T401" t="str">
        <f>IF(PointsDistances!$B402="#002",PointsDistances!V402,"")</f>
        <v/>
      </c>
      <c r="U401" t="str">
        <f>IF(PointsDistances!$B402="#002",PointsDistances!W402,"")</f>
        <v/>
      </c>
      <c r="V401" t="str">
        <f>IF(PointsDistances!$B402="#002",PointsDistances!X402,"")</f>
        <v/>
      </c>
      <c r="W401" t="str">
        <f>IF(PointsDistances!$B402="#002",PointsDistances!Y402,"")</f>
        <v/>
      </c>
      <c r="X401" t="str">
        <f>IF(PointsDistances!$B402="#002",PointsDistances!Z402,"")</f>
        <v/>
      </c>
      <c r="Y401" t="str">
        <f>IF(PointsDistances!$B402="#002",PointsDistances!AA402,"")</f>
        <v/>
      </c>
      <c r="Z401" t="str">
        <f>IF(PointsDistances!$B402="#002",PointsDistances!AB402,"")</f>
        <v/>
      </c>
      <c r="AA401" t="str">
        <f>IF(PointsDistances!$B402="#002",PointsDistances!AC402,"")</f>
        <v/>
      </c>
      <c r="AB401" t="str">
        <f>IF(PointsDistances!$B402="#002",PointsDistances!AD402,"")</f>
        <v/>
      </c>
      <c r="AC401" t="str">
        <f>IF(PointsDistances!$B402="#002",PointsDistances!AE402,"")</f>
        <v/>
      </c>
      <c r="AD401" t="str">
        <f>IF(PointsDistances!$B402="#002",PointsDistances!AF402,"")</f>
        <v/>
      </c>
      <c r="AE401" t="str">
        <f>IF(PointsDistances!$B402="#002",PointsDistances!AG402,"")</f>
        <v/>
      </c>
      <c r="AF401" t="str">
        <f>IF(PointsDistances!$B402="#002",PointsDistances!AH402,"")</f>
        <v/>
      </c>
      <c r="AG401" t="str">
        <f>IF(PointsDistances!$B402="#002",PointsDistances!AI402,"")</f>
        <v/>
      </c>
      <c r="AH401" t="str">
        <f>IF(PointsDistances!$B402="#002",PointsDistances!AJ402,"")</f>
        <v/>
      </c>
      <c r="AI401" t="str">
        <f>IF(PointsDistances!$B402="#002",PointsDistances!AK402,"")</f>
        <v/>
      </c>
      <c r="AJ401" t="str">
        <f>IF(PointsDistances!$B402="#002",PointsDistances!AL402,"")</f>
        <v/>
      </c>
      <c r="AK401" t="str">
        <f>IF(PointsDistances!$B402="#002",PointsDistances!AM402,"")</f>
        <v/>
      </c>
      <c r="AL401" t="str">
        <f>IF(PointsDistances!$B402="#002",PointsDistances!AN402,"")</f>
        <v/>
      </c>
      <c r="AM401" t="str">
        <f>IF(PointsDistances!$B402="#002",PointsDistances!AO402,"")</f>
        <v/>
      </c>
      <c r="AN401" t="str">
        <f>IF(PointsDistances!$B402="#002",PointsDistances!AP402,"")</f>
        <v/>
      </c>
      <c r="AO401" t="str">
        <f>IF(PointsDistances!$B402="#002",PointsDistances!AQ402,"")</f>
        <v/>
      </c>
      <c r="AP401" t="str">
        <f>IF(PointsDistances!$B402="#002",PointsDistances!AR402,"")</f>
        <v/>
      </c>
      <c r="AQ401" t="str">
        <f>IF(PointsDistances!$B402="#002",PointsDistances!AS402,"")</f>
        <v/>
      </c>
      <c r="AR401" t="str">
        <f>IF(PointsDistances!$B402="#002",PointsDistances!AT402,"")</f>
        <v/>
      </c>
      <c r="AS401" t="str">
        <f>IF(PointsDistances!$B402="#002",PointsDistances!AU402,"")</f>
        <v/>
      </c>
      <c r="AT401" t="str">
        <f>IF(PointsDistances!$B402="#002",PointsDistances!AV402,"")</f>
        <v/>
      </c>
      <c r="AU401" t="str">
        <f>IF(PointsDistances!$B402="#002",PointsDistances!AW402,"")</f>
        <v/>
      </c>
      <c r="AV401" t="str">
        <f>IF(PointsDistances!$B402="#002",PointsDistances!AX402,"")</f>
        <v/>
      </c>
      <c r="AW401" t="str">
        <f>IF(PointsDistances!$B402="#002",PointsDistances!AY402,"")</f>
        <v/>
      </c>
      <c r="AX401" t="str">
        <f>IF(PointsDistances!$B402="#002",PointsDistances!AZ402,"")</f>
        <v/>
      </c>
      <c r="AY401" t="str">
        <f>IF(PointsDistances!$B402="#002",PointsDistances!BA402,"")</f>
        <v/>
      </c>
      <c r="AZ401" t="str">
        <f>IF(PointsDistances!$B402="#002",PointsDistances!BB402,"")</f>
        <v/>
      </c>
      <c r="BA401" t="str">
        <f>IF(PointsDistances!$B402="#002",PointsDistances!BC402,"")</f>
        <v/>
      </c>
      <c r="BB401" t="str">
        <f>IF(PointsDistances!$B402="#002",PointsDistances!BD402,"")</f>
        <v/>
      </c>
      <c r="BC401" t="str">
        <f>IF(PointsDistances!$B402="#002",PointsDistances!BE402,"")</f>
        <v/>
      </c>
      <c r="BD401" t="str">
        <f>IF(PointsDistances!$B402="#002",PointsDistances!BF402,"")</f>
        <v/>
      </c>
      <c r="BE401" t="str">
        <f>IF(PointsDistances!$B402="#002",PointsDistances!BG402,"")</f>
        <v/>
      </c>
      <c r="BF401" t="str">
        <f>IF(PointsDistances!$B402="#002",PointsDistances!BH402,"")</f>
        <v/>
      </c>
      <c r="BG401" t="str">
        <f>IF(PointsDistances!$B402="#002",PointsDistances!BI402,"")</f>
        <v/>
      </c>
      <c r="BH401" t="str">
        <f>IF(PointsDistances!$B402="#002",PointsDistances!BJ402,"")</f>
        <v/>
      </c>
      <c r="BI401" t="str">
        <f>IF(PointsDistances!$B402="#002",PointsDistances!BK402,"")</f>
        <v/>
      </c>
      <c r="BJ401" t="str">
        <f>IF(PointsDistances!$B402="#002",PointsDistances!BL402,"")</f>
        <v/>
      </c>
      <c r="BK401" t="str">
        <f>IF(PointsDistances!$B402="#002",PointsDistances!BM402,"")</f>
        <v/>
      </c>
      <c r="BL401" t="str">
        <f>IF(PointsDistances!$B402="#002",PointsDistances!BN402,"")</f>
        <v/>
      </c>
      <c r="BM401" t="str">
        <f>IF(PointsDistances!$B402="#002",PointsDistances!BO402,"")</f>
        <v/>
      </c>
      <c r="BN401" t="str">
        <f>IF(PointsDistances!$B402="#002",PointsDistances!BP402,"")</f>
        <v/>
      </c>
      <c r="BO401" t="str">
        <f>IF(PointsDistances!$B402="#002",PointsDistances!BQ402,"")</f>
        <v/>
      </c>
      <c r="BP401" t="str">
        <f>IF(PointsDistances!$B402="#002",PointsDistances!BR402,"")</f>
        <v/>
      </c>
    </row>
    <row r="402" spans="1:68" x14ac:dyDescent="0.25">
      <c r="A402" t="str">
        <f>IF(PointsDistances!$B403="#002",PointsDistances!C403,"")</f>
        <v/>
      </c>
      <c r="B402" t="str">
        <f>IF(PointsDistances!$B403="#002",PointsDistances!D403,"")</f>
        <v/>
      </c>
      <c r="C402" t="str">
        <f>IF(PointsDistances!$B403="#002",PointsDistances!E403,"")</f>
        <v/>
      </c>
      <c r="D402" t="str">
        <f>IF(PointsDistances!$B403="#002",PointsDistances!F403,"")</f>
        <v/>
      </c>
      <c r="E402" t="str">
        <f>IF(PointsDistances!$B403="#002",PointsDistances!G403,"")</f>
        <v/>
      </c>
      <c r="F402" t="str">
        <f>IF(PointsDistances!$B403="#002",PointsDistances!H403,"")</f>
        <v/>
      </c>
      <c r="G402" t="str">
        <f>IF(PointsDistances!$B403="#002",PointsDistances!I403,"")</f>
        <v/>
      </c>
      <c r="H402" t="str">
        <f>IF(PointsDistances!$B403="#002",PointsDistances!J403,"")</f>
        <v/>
      </c>
      <c r="I402" t="str">
        <f>IF(PointsDistances!$B403="#002",PointsDistances!K403,"")</f>
        <v/>
      </c>
      <c r="J402" t="str">
        <f>IF(PointsDistances!$B403="#002",PointsDistances!L403,"")</f>
        <v/>
      </c>
      <c r="K402" t="str">
        <f>IF(PointsDistances!$B403="#002",PointsDistances!M403,"")</f>
        <v/>
      </c>
      <c r="L402" t="str">
        <f>IF(PointsDistances!$B403="#002",PointsDistances!N403,"")</f>
        <v/>
      </c>
      <c r="M402" t="str">
        <f>IF(PointsDistances!$B403="#002",PointsDistances!O403,"")</f>
        <v/>
      </c>
      <c r="N402" t="str">
        <f>IF(PointsDistances!$B403="#002",PointsDistances!P403,"")</f>
        <v/>
      </c>
      <c r="O402" t="str">
        <f>IF(PointsDistances!$B403="#002",PointsDistances!Q403,"")</f>
        <v/>
      </c>
      <c r="P402" t="str">
        <f>IF(PointsDistances!$B403="#002",PointsDistances!R403,"")</f>
        <v/>
      </c>
      <c r="Q402" t="str">
        <f>IF(PointsDistances!$B403="#002",PointsDistances!S403,"")</f>
        <v/>
      </c>
      <c r="R402" t="str">
        <f>IF(PointsDistances!$B403="#002",PointsDistances!T403,"")</f>
        <v/>
      </c>
      <c r="S402" t="str">
        <f>IF(PointsDistances!$B403="#002",PointsDistances!U403,"")</f>
        <v/>
      </c>
      <c r="T402" t="str">
        <f>IF(PointsDistances!$B403="#002",PointsDistances!V403,"")</f>
        <v/>
      </c>
      <c r="U402" t="str">
        <f>IF(PointsDistances!$B403="#002",PointsDistances!W403,"")</f>
        <v/>
      </c>
      <c r="V402" t="str">
        <f>IF(PointsDistances!$B403="#002",PointsDistances!X403,"")</f>
        <v/>
      </c>
      <c r="W402" t="str">
        <f>IF(PointsDistances!$B403="#002",PointsDistances!Y403,"")</f>
        <v/>
      </c>
      <c r="X402" t="str">
        <f>IF(PointsDistances!$B403="#002",PointsDistances!Z403,"")</f>
        <v/>
      </c>
      <c r="Y402" t="str">
        <f>IF(PointsDistances!$B403="#002",PointsDistances!AA403,"")</f>
        <v/>
      </c>
      <c r="Z402" t="str">
        <f>IF(PointsDistances!$B403="#002",PointsDistances!AB403,"")</f>
        <v/>
      </c>
      <c r="AA402" t="str">
        <f>IF(PointsDistances!$B403="#002",PointsDistances!AC403,"")</f>
        <v/>
      </c>
      <c r="AB402" t="str">
        <f>IF(PointsDistances!$B403="#002",PointsDistances!AD403,"")</f>
        <v/>
      </c>
      <c r="AC402" t="str">
        <f>IF(PointsDistances!$B403="#002",PointsDistances!AE403,"")</f>
        <v/>
      </c>
      <c r="AD402" t="str">
        <f>IF(PointsDistances!$B403="#002",PointsDistances!AF403,"")</f>
        <v/>
      </c>
      <c r="AE402" t="str">
        <f>IF(PointsDistances!$B403="#002",PointsDistances!AG403,"")</f>
        <v/>
      </c>
      <c r="AF402" t="str">
        <f>IF(PointsDistances!$B403="#002",PointsDistances!AH403,"")</f>
        <v/>
      </c>
      <c r="AG402" t="str">
        <f>IF(PointsDistances!$B403="#002",PointsDistances!AI403,"")</f>
        <v/>
      </c>
      <c r="AH402" t="str">
        <f>IF(PointsDistances!$B403="#002",PointsDistances!AJ403,"")</f>
        <v/>
      </c>
      <c r="AI402" t="str">
        <f>IF(PointsDistances!$B403="#002",PointsDistances!AK403,"")</f>
        <v/>
      </c>
      <c r="AJ402" t="str">
        <f>IF(PointsDistances!$B403="#002",PointsDistances!AL403,"")</f>
        <v/>
      </c>
      <c r="AK402" t="str">
        <f>IF(PointsDistances!$B403="#002",PointsDistances!AM403,"")</f>
        <v/>
      </c>
      <c r="AL402" t="str">
        <f>IF(PointsDistances!$B403="#002",PointsDistances!AN403,"")</f>
        <v/>
      </c>
      <c r="AM402" t="str">
        <f>IF(PointsDistances!$B403="#002",PointsDistances!AO403,"")</f>
        <v/>
      </c>
      <c r="AN402" t="str">
        <f>IF(PointsDistances!$B403="#002",PointsDistances!AP403,"")</f>
        <v/>
      </c>
      <c r="AO402" t="str">
        <f>IF(PointsDistances!$B403="#002",PointsDistances!AQ403,"")</f>
        <v/>
      </c>
      <c r="AP402" t="str">
        <f>IF(PointsDistances!$B403="#002",PointsDistances!AR403,"")</f>
        <v/>
      </c>
      <c r="AQ402" t="str">
        <f>IF(PointsDistances!$B403="#002",PointsDistances!AS403,"")</f>
        <v/>
      </c>
      <c r="AR402" t="str">
        <f>IF(PointsDistances!$B403="#002",PointsDistances!AT403,"")</f>
        <v/>
      </c>
      <c r="AS402" t="str">
        <f>IF(PointsDistances!$B403="#002",PointsDistances!AU403,"")</f>
        <v/>
      </c>
      <c r="AT402" t="str">
        <f>IF(PointsDistances!$B403="#002",PointsDistances!AV403,"")</f>
        <v/>
      </c>
      <c r="AU402" t="str">
        <f>IF(PointsDistances!$B403="#002",PointsDistances!AW403,"")</f>
        <v/>
      </c>
      <c r="AV402" t="str">
        <f>IF(PointsDistances!$B403="#002",PointsDistances!AX403,"")</f>
        <v/>
      </c>
      <c r="AW402" t="str">
        <f>IF(PointsDistances!$B403="#002",PointsDistances!AY403,"")</f>
        <v/>
      </c>
      <c r="AX402" t="str">
        <f>IF(PointsDistances!$B403="#002",PointsDistances!AZ403,"")</f>
        <v/>
      </c>
      <c r="AY402" t="str">
        <f>IF(PointsDistances!$B403="#002",PointsDistances!BA403,"")</f>
        <v/>
      </c>
      <c r="AZ402" t="str">
        <f>IF(PointsDistances!$B403="#002",PointsDistances!BB403,"")</f>
        <v/>
      </c>
      <c r="BA402" t="str">
        <f>IF(PointsDistances!$B403="#002",PointsDistances!BC403,"")</f>
        <v/>
      </c>
      <c r="BB402" t="str">
        <f>IF(PointsDistances!$B403="#002",PointsDistances!BD403,"")</f>
        <v/>
      </c>
      <c r="BC402" t="str">
        <f>IF(PointsDistances!$B403="#002",PointsDistances!BE403,"")</f>
        <v/>
      </c>
      <c r="BD402" t="str">
        <f>IF(PointsDistances!$B403="#002",PointsDistances!BF403,"")</f>
        <v/>
      </c>
      <c r="BE402" t="str">
        <f>IF(PointsDistances!$B403="#002",PointsDistances!BG403,"")</f>
        <v/>
      </c>
      <c r="BF402" t="str">
        <f>IF(PointsDistances!$B403="#002",PointsDistances!BH403,"")</f>
        <v/>
      </c>
      <c r="BG402" t="str">
        <f>IF(PointsDistances!$B403="#002",PointsDistances!BI403,"")</f>
        <v/>
      </c>
      <c r="BH402" t="str">
        <f>IF(PointsDistances!$B403="#002",PointsDistances!BJ403,"")</f>
        <v/>
      </c>
      <c r="BI402" t="str">
        <f>IF(PointsDistances!$B403="#002",PointsDistances!BK403,"")</f>
        <v/>
      </c>
      <c r="BJ402" t="str">
        <f>IF(PointsDistances!$B403="#002",PointsDistances!BL403,"")</f>
        <v/>
      </c>
      <c r="BK402" t="str">
        <f>IF(PointsDistances!$B403="#002",PointsDistances!BM403,"")</f>
        <v/>
      </c>
      <c r="BL402" t="str">
        <f>IF(PointsDistances!$B403="#002",PointsDistances!BN403,"")</f>
        <v/>
      </c>
      <c r="BM402" t="str">
        <f>IF(PointsDistances!$B403="#002",PointsDistances!BO403,"")</f>
        <v/>
      </c>
      <c r="BN402" t="str">
        <f>IF(PointsDistances!$B403="#002",PointsDistances!BP403,"")</f>
        <v/>
      </c>
      <c r="BO402" t="str">
        <f>IF(PointsDistances!$B403="#002",PointsDistances!BQ403,"")</f>
        <v/>
      </c>
      <c r="BP402" t="str">
        <f>IF(PointsDistances!$B403="#002",PointsDistances!BR403,"")</f>
        <v/>
      </c>
    </row>
    <row r="403" spans="1:68" x14ac:dyDescent="0.25">
      <c r="A403" t="str">
        <f>IF(PointsDistances!$B404="#002",PointsDistances!C404,"")</f>
        <v/>
      </c>
      <c r="B403" t="str">
        <f>IF(PointsDistances!$B404="#002",PointsDistances!D404,"")</f>
        <v/>
      </c>
      <c r="C403" t="str">
        <f>IF(PointsDistances!$B404="#002",PointsDistances!E404,"")</f>
        <v/>
      </c>
      <c r="D403" t="str">
        <f>IF(PointsDistances!$B404="#002",PointsDistances!F404,"")</f>
        <v/>
      </c>
      <c r="E403" t="str">
        <f>IF(PointsDistances!$B404="#002",PointsDistances!G404,"")</f>
        <v/>
      </c>
      <c r="F403" t="str">
        <f>IF(PointsDistances!$B404="#002",PointsDistances!H404,"")</f>
        <v/>
      </c>
      <c r="G403" t="str">
        <f>IF(PointsDistances!$B404="#002",PointsDistances!I404,"")</f>
        <v/>
      </c>
      <c r="H403" t="str">
        <f>IF(PointsDistances!$B404="#002",PointsDistances!J404,"")</f>
        <v/>
      </c>
      <c r="I403" t="str">
        <f>IF(PointsDistances!$B404="#002",PointsDistances!K404,"")</f>
        <v/>
      </c>
      <c r="J403" t="str">
        <f>IF(PointsDistances!$B404="#002",PointsDistances!L404,"")</f>
        <v/>
      </c>
      <c r="K403" t="str">
        <f>IF(PointsDistances!$B404="#002",PointsDistances!M404,"")</f>
        <v/>
      </c>
      <c r="L403" t="str">
        <f>IF(PointsDistances!$B404="#002",PointsDistances!N404,"")</f>
        <v/>
      </c>
      <c r="M403" t="str">
        <f>IF(PointsDistances!$B404="#002",PointsDistances!O404,"")</f>
        <v/>
      </c>
      <c r="N403" t="str">
        <f>IF(PointsDistances!$B404="#002",PointsDistances!P404,"")</f>
        <v/>
      </c>
      <c r="O403" t="str">
        <f>IF(PointsDistances!$B404="#002",PointsDistances!Q404,"")</f>
        <v/>
      </c>
      <c r="P403" t="str">
        <f>IF(PointsDistances!$B404="#002",PointsDistances!R404,"")</f>
        <v/>
      </c>
      <c r="Q403" t="str">
        <f>IF(PointsDistances!$B404="#002",PointsDistances!S404,"")</f>
        <v/>
      </c>
      <c r="R403" t="str">
        <f>IF(PointsDistances!$B404="#002",PointsDistances!T404,"")</f>
        <v/>
      </c>
      <c r="S403" t="str">
        <f>IF(PointsDistances!$B404="#002",PointsDistances!U404,"")</f>
        <v/>
      </c>
      <c r="T403" t="str">
        <f>IF(PointsDistances!$B404="#002",PointsDistances!V404,"")</f>
        <v/>
      </c>
      <c r="U403" t="str">
        <f>IF(PointsDistances!$B404="#002",PointsDistances!W404,"")</f>
        <v/>
      </c>
      <c r="V403" t="str">
        <f>IF(PointsDistances!$B404="#002",PointsDistances!X404,"")</f>
        <v/>
      </c>
      <c r="W403" t="str">
        <f>IF(PointsDistances!$B404="#002",PointsDistances!Y404,"")</f>
        <v/>
      </c>
      <c r="X403" t="str">
        <f>IF(PointsDistances!$B404="#002",PointsDistances!Z404,"")</f>
        <v/>
      </c>
      <c r="Y403" t="str">
        <f>IF(PointsDistances!$B404="#002",PointsDistances!AA404,"")</f>
        <v/>
      </c>
      <c r="Z403" t="str">
        <f>IF(PointsDistances!$B404="#002",PointsDistances!AB404,"")</f>
        <v/>
      </c>
      <c r="AA403" t="str">
        <f>IF(PointsDistances!$B404="#002",PointsDistances!AC404,"")</f>
        <v/>
      </c>
      <c r="AB403" t="str">
        <f>IF(PointsDistances!$B404="#002",PointsDistances!AD404,"")</f>
        <v/>
      </c>
      <c r="AC403" t="str">
        <f>IF(PointsDistances!$B404="#002",PointsDistances!AE404,"")</f>
        <v/>
      </c>
      <c r="AD403" t="str">
        <f>IF(PointsDistances!$B404="#002",PointsDistances!AF404,"")</f>
        <v/>
      </c>
      <c r="AE403" t="str">
        <f>IF(PointsDistances!$B404="#002",PointsDistances!AG404,"")</f>
        <v/>
      </c>
      <c r="AF403" t="str">
        <f>IF(PointsDistances!$B404="#002",PointsDistances!AH404,"")</f>
        <v/>
      </c>
      <c r="AG403" t="str">
        <f>IF(PointsDistances!$B404="#002",PointsDistances!AI404,"")</f>
        <v/>
      </c>
      <c r="AH403" t="str">
        <f>IF(PointsDistances!$B404="#002",PointsDistances!AJ404,"")</f>
        <v/>
      </c>
      <c r="AI403" t="str">
        <f>IF(PointsDistances!$B404="#002",PointsDistances!AK404,"")</f>
        <v/>
      </c>
      <c r="AJ403" t="str">
        <f>IF(PointsDistances!$B404="#002",PointsDistances!AL404,"")</f>
        <v/>
      </c>
      <c r="AK403" t="str">
        <f>IF(PointsDistances!$B404="#002",PointsDistances!AM404,"")</f>
        <v/>
      </c>
      <c r="AL403" t="str">
        <f>IF(PointsDistances!$B404="#002",PointsDistances!AN404,"")</f>
        <v/>
      </c>
      <c r="AM403" t="str">
        <f>IF(PointsDistances!$B404="#002",PointsDistances!AO404,"")</f>
        <v/>
      </c>
      <c r="AN403" t="str">
        <f>IF(PointsDistances!$B404="#002",PointsDistances!AP404,"")</f>
        <v/>
      </c>
      <c r="AO403" t="str">
        <f>IF(PointsDistances!$B404="#002",PointsDistances!AQ404,"")</f>
        <v/>
      </c>
      <c r="AP403" t="str">
        <f>IF(PointsDistances!$B404="#002",PointsDistances!AR404,"")</f>
        <v/>
      </c>
      <c r="AQ403" t="str">
        <f>IF(PointsDistances!$B404="#002",PointsDistances!AS404,"")</f>
        <v/>
      </c>
      <c r="AR403" t="str">
        <f>IF(PointsDistances!$B404="#002",PointsDistances!AT404,"")</f>
        <v/>
      </c>
      <c r="AS403" t="str">
        <f>IF(PointsDistances!$B404="#002",PointsDistances!AU404,"")</f>
        <v/>
      </c>
      <c r="AT403" t="str">
        <f>IF(PointsDistances!$B404="#002",PointsDistances!AV404,"")</f>
        <v/>
      </c>
      <c r="AU403" t="str">
        <f>IF(PointsDistances!$B404="#002",PointsDistances!AW404,"")</f>
        <v/>
      </c>
      <c r="AV403" t="str">
        <f>IF(PointsDistances!$B404="#002",PointsDistances!AX404,"")</f>
        <v/>
      </c>
      <c r="AW403" t="str">
        <f>IF(PointsDistances!$B404="#002",PointsDistances!AY404,"")</f>
        <v/>
      </c>
      <c r="AX403" t="str">
        <f>IF(PointsDistances!$B404="#002",PointsDistances!AZ404,"")</f>
        <v/>
      </c>
      <c r="AY403" t="str">
        <f>IF(PointsDistances!$B404="#002",PointsDistances!BA404,"")</f>
        <v/>
      </c>
      <c r="AZ403" t="str">
        <f>IF(PointsDistances!$B404="#002",PointsDistances!BB404,"")</f>
        <v/>
      </c>
      <c r="BA403" t="str">
        <f>IF(PointsDistances!$B404="#002",PointsDistances!BC404,"")</f>
        <v/>
      </c>
      <c r="BB403" t="str">
        <f>IF(PointsDistances!$B404="#002",PointsDistances!BD404,"")</f>
        <v/>
      </c>
      <c r="BC403" t="str">
        <f>IF(PointsDistances!$B404="#002",PointsDistances!BE404,"")</f>
        <v/>
      </c>
      <c r="BD403" t="str">
        <f>IF(PointsDistances!$B404="#002",PointsDistances!BF404,"")</f>
        <v/>
      </c>
      <c r="BE403" t="str">
        <f>IF(PointsDistances!$B404="#002",PointsDistances!BG404,"")</f>
        <v/>
      </c>
      <c r="BF403" t="str">
        <f>IF(PointsDistances!$B404="#002",PointsDistances!BH404,"")</f>
        <v/>
      </c>
      <c r="BG403" t="str">
        <f>IF(PointsDistances!$B404="#002",PointsDistances!BI404,"")</f>
        <v/>
      </c>
      <c r="BH403" t="str">
        <f>IF(PointsDistances!$B404="#002",PointsDistances!BJ404,"")</f>
        <v/>
      </c>
      <c r="BI403" t="str">
        <f>IF(PointsDistances!$B404="#002",PointsDistances!BK404,"")</f>
        <v/>
      </c>
      <c r="BJ403" t="str">
        <f>IF(PointsDistances!$B404="#002",PointsDistances!BL404,"")</f>
        <v/>
      </c>
      <c r="BK403" t="str">
        <f>IF(PointsDistances!$B404="#002",PointsDistances!BM404,"")</f>
        <v/>
      </c>
      <c r="BL403" t="str">
        <f>IF(PointsDistances!$B404="#002",PointsDistances!BN404,"")</f>
        <v/>
      </c>
      <c r="BM403" t="str">
        <f>IF(PointsDistances!$B404="#002",PointsDistances!BO404,"")</f>
        <v/>
      </c>
      <c r="BN403" t="str">
        <f>IF(PointsDistances!$B404="#002",PointsDistances!BP404,"")</f>
        <v/>
      </c>
      <c r="BO403" t="str">
        <f>IF(PointsDistances!$B404="#002",PointsDistances!BQ404,"")</f>
        <v/>
      </c>
      <c r="BP403" t="str">
        <f>IF(PointsDistances!$B404="#002",PointsDistances!BR404,"")</f>
        <v/>
      </c>
    </row>
    <row r="404" spans="1:68" x14ac:dyDescent="0.25">
      <c r="A404">
        <f>IF(PointsDistances!$B405="#002",PointsDistances!C405,"")</f>
        <v>16.401219466856698</v>
      </c>
      <c r="B404">
        <f>IF(PointsDistances!$B405="#002",PointsDistances!D405,"")</f>
        <v>15.8113883008418</v>
      </c>
      <c r="C404">
        <f>IF(PointsDistances!$B405="#002",PointsDistances!E405,"")</f>
        <v>14.4222051018559</v>
      </c>
      <c r="D404">
        <f>IF(PointsDistances!$B405="#002",PointsDistances!F405,"")</f>
        <v>12.5299640861416</v>
      </c>
      <c r="E404">
        <f>IF(PointsDistances!$B405="#002",PointsDistances!G405,"")</f>
        <v>9.8488578017961004</v>
      </c>
      <c r="F404">
        <f>IF(PointsDistances!$B405="#002",PointsDistances!H405,"")</f>
        <v>7</v>
      </c>
      <c r="G404">
        <f>IF(PointsDistances!$B405="#002",PointsDistances!I405,"")</f>
        <v>5</v>
      </c>
      <c r="H404">
        <f>IF(PointsDistances!$B405="#002",PointsDistances!J405,"")</f>
        <v>6.7082039324993596</v>
      </c>
      <c r="I404">
        <f>IF(PointsDistances!$B405="#002",PointsDistances!K405,"")</f>
        <v>7.6157731058638998</v>
      </c>
      <c r="J404">
        <f>IF(PointsDistances!$B405="#002",PointsDistances!L405,"")</f>
        <v>8.0622577482985491</v>
      </c>
      <c r="K404">
        <f>IF(PointsDistances!$B405="#002",PointsDistances!M405,"")</f>
        <v>8.0622577482985491</v>
      </c>
      <c r="L404">
        <f>IF(PointsDistances!$B405="#002",PointsDistances!N405,"")</f>
        <v>5</v>
      </c>
      <c r="M404">
        <f>IF(PointsDistances!$B405="#002",PointsDistances!O405,"")</f>
        <v>2.2360679774997898</v>
      </c>
      <c r="N404">
        <f>IF(PointsDistances!$B405="#002",PointsDistances!P405,"")</f>
        <v>1.41421356237309</v>
      </c>
      <c r="O404">
        <f>IF(PointsDistances!$B405="#002",PointsDistances!Q405,"")</f>
        <v>4.2426406871192803</v>
      </c>
      <c r="P404">
        <f>IF(PointsDistances!$B405="#002",PointsDistances!R405,"")</f>
        <v>7.2111025509279703</v>
      </c>
      <c r="Q404">
        <f>IF(PointsDistances!$B405="#002",PointsDistances!S405,"")</f>
        <v>8.0622577482985491</v>
      </c>
      <c r="R404">
        <f>IF(PointsDistances!$B405="#002",PointsDistances!T405,"")</f>
        <v>13.038404810405201</v>
      </c>
      <c r="S404">
        <f>IF(PointsDistances!$B405="#002",PointsDistances!U405,"")</f>
        <v>13</v>
      </c>
      <c r="T404">
        <f>IF(PointsDistances!$B405="#002",PointsDistances!V405,"")</f>
        <v>13</v>
      </c>
      <c r="U404">
        <f>IF(PointsDistances!$B405="#002",PointsDistances!W405,"")</f>
        <v>10.440306508910499</v>
      </c>
      <c r="V404">
        <f>IF(PointsDistances!$B405="#002",PointsDistances!X405,"")</f>
        <v>9.21954445729288</v>
      </c>
      <c r="W404">
        <f>IF(PointsDistances!$B405="#002",PointsDistances!Y405,"")</f>
        <v>7.0710678118654702</v>
      </c>
      <c r="X404">
        <f>IF(PointsDistances!$B405="#002",PointsDistances!Z405,"")</f>
        <v>9.0553851381374102</v>
      </c>
      <c r="Y404">
        <f>IF(PointsDistances!$B405="#002",PointsDistances!AA405,"")</f>
        <v>9.21954445729288</v>
      </c>
      <c r="Z404">
        <f>IF(PointsDistances!$B405="#002",PointsDistances!AB405,"")</f>
        <v>8.5440037453175304</v>
      </c>
      <c r="AA404">
        <f>IF(PointsDistances!$B405="#002",PointsDistances!AC405,"")</f>
        <v>7.6157731058638998</v>
      </c>
      <c r="AB404">
        <f>IF(PointsDistances!$B405="#002",PointsDistances!AD405,"")</f>
        <v>7.2801098892805101</v>
      </c>
      <c r="AC404">
        <f>IF(PointsDistances!$B405="#002",PointsDistances!AE405,"")</f>
        <v>6</v>
      </c>
      <c r="AD404">
        <f>IF(PointsDistances!$B405="#002",PointsDistances!AF405,"")</f>
        <v>6.0827625302982096</v>
      </c>
      <c r="AE404">
        <f>IF(PointsDistances!$B405="#002",PointsDistances!AG405,"")</f>
        <v>6.0827625302982096</v>
      </c>
      <c r="AF404">
        <f>IF(PointsDistances!$B405="#002",PointsDistances!AH405,"")</f>
        <v>3</v>
      </c>
      <c r="AG404">
        <f>IF(PointsDistances!$B405="#002",PointsDistances!AI405,"")</f>
        <v>4.1231056256176597</v>
      </c>
      <c r="AH404">
        <f>IF(PointsDistances!$B405="#002",PointsDistances!AJ405,"")</f>
        <v>3.1622776601683702</v>
      </c>
      <c r="AI404">
        <f>IF(PointsDistances!$B405="#002",PointsDistances!AK405,"")</f>
        <v>3.1622776601683702</v>
      </c>
      <c r="AJ404">
        <f>IF(PointsDistances!$B405="#002",PointsDistances!AL405,"")</f>
        <v>3</v>
      </c>
      <c r="AK404">
        <f>IF(PointsDistances!$B405="#002",PointsDistances!AM405,"")</f>
        <v>11.704699910719601</v>
      </c>
      <c r="AL404">
        <f>IF(PointsDistances!$B405="#002",PointsDistances!AN405,"")</f>
        <v>11.401754250991299</v>
      </c>
      <c r="AM404">
        <f>IF(PointsDistances!$B405="#002",PointsDistances!AO405,"")</f>
        <v>10.440306508910499</v>
      </c>
      <c r="AN404">
        <f>IF(PointsDistances!$B405="#002",PointsDistances!AP405,"")</f>
        <v>10.770329614269</v>
      </c>
      <c r="AO404">
        <f>IF(PointsDistances!$B405="#002",PointsDistances!AQ405,"")</f>
        <v>9.4868329805051292</v>
      </c>
      <c r="AP404">
        <f>IF(PointsDistances!$B405="#002",PointsDistances!AR405,"")</f>
        <v>9.4868329805051292</v>
      </c>
      <c r="AQ404">
        <f>IF(PointsDistances!$B405="#002",PointsDistances!AS405,"")</f>
        <v>6.7082039324993596</v>
      </c>
      <c r="AR404">
        <f>IF(PointsDistances!$B405="#002",PointsDistances!AT405,"")</f>
        <v>8.2462112512353194</v>
      </c>
      <c r="AS404">
        <f>IF(PointsDistances!$B405="#002",PointsDistances!AU405,"")</f>
        <v>8.5440037453175304</v>
      </c>
      <c r="AT404">
        <f>IF(PointsDistances!$B405="#002",PointsDistances!AV405,"")</f>
        <v>6.3245553203367502</v>
      </c>
      <c r="AU404">
        <f>IF(PointsDistances!$B405="#002",PointsDistances!AW405,"")</f>
        <v>5.8309518948452999</v>
      </c>
      <c r="AV404">
        <f>IF(PointsDistances!$B405="#002",PointsDistances!AX405,"")</f>
        <v>6.3245553203367502</v>
      </c>
      <c r="AW404">
        <f>IF(PointsDistances!$B405="#002",PointsDistances!AY405,"")</f>
        <v>4.1231056256176597</v>
      </c>
      <c r="AX404">
        <f>IF(PointsDistances!$B405="#002",PointsDistances!AZ405,"")</f>
        <v>2</v>
      </c>
      <c r="AY404">
        <f>IF(PointsDistances!$B405="#002",PointsDistances!BA405,"")</f>
        <v>0</v>
      </c>
      <c r="AZ404">
        <f>IF(PointsDistances!$B405="#002",PointsDistances!BB405,"")</f>
        <v>1.41421356237309</v>
      </c>
      <c r="BA404">
        <f>IF(PointsDistances!$B405="#002",PointsDistances!BC405,"")</f>
        <v>1</v>
      </c>
      <c r="BB404">
        <f>IF(PointsDistances!$B405="#002",PointsDistances!BD405,"")</f>
        <v>3.6055512754639798</v>
      </c>
      <c r="BC404">
        <f>IF(PointsDistances!$B405="#002",PointsDistances!BE405,"")</f>
        <v>5.3851648071345002</v>
      </c>
      <c r="BD404">
        <f>IF(PointsDistances!$B405="#002",PointsDistances!BF405,"")</f>
        <v>8.2462112512353194</v>
      </c>
      <c r="BE404">
        <f>IF(PointsDistances!$B405="#002",PointsDistances!BG405,"")</f>
        <v>9.0553851381374102</v>
      </c>
      <c r="BF404">
        <f>IF(PointsDistances!$B405="#002",PointsDistances!BH405,"")</f>
        <v>10.049875621120799</v>
      </c>
      <c r="BG404">
        <f>IF(PointsDistances!$B405="#002",PointsDistances!BI405,"")</f>
        <v>9</v>
      </c>
      <c r="BH404">
        <f>IF(PointsDistances!$B405="#002",PointsDistances!BJ405,"")</f>
        <v>6</v>
      </c>
      <c r="BI404">
        <f>IF(PointsDistances!$B405="#002",PointsDistances!BK405,"")</f>
        <v>2.8284271247461898</v>
      </c>
      <c r="BJ404">
        <f>IF(PointsDistances!$B405="#002",PointsDistances!BL405,"")</f>
        <v>1.41421356237309</v>
      </c>
      <c r="BK404">
        <f>IF(PointsDistances!$B405="#002",PointsDistances!BM405,"")</f>
        <v>2</v>
      </c>
      <c r="BL404">
        <f>IF(PointsDistances!$B405="#002",PointsDistances!BN405,"")</f>
        <v>3.1622776601683702</v>
      </c>
      <c r="BM404">
        <f>IF(PointsDistances!$B405="#002",PointsDistances!BO405,"")</f>
        <v>4.4721359549995796</v>
      </c>
      <c r="BN404">
        <f>IF(PointsDistances!$B405="#002",PointsDistances!BP405,"")</f>
        <v>8.0622577482985491</v>
      </c>
      <c r="BO404">
        <f>IF(PointsDistances!$B405="#002",PointsDistances!BQ405,"")</f>
        <v>8</v>
      </c>
      <c r="BP404">
        <f>IF(PointsDistances!$B405="#002",PointsDistances!BR405,"")</f>
        <v>7.0710678118654702</v>
      </c>
    </row>
    <row r="405" spans="1:68" x14ac:dyDescent="0.25">
      <c r="A405" t="str">
        <f>IF(PointsDistances!$B406="#002",PointsDistances!C406,"")</f>
        <v/>
      </c>
      <c r="B405" t="str">
        <f>IF(PointsDistances!$B406="#002",PointsDistances!D406,"")</f>
        <v/>
      </c>
      <c r="C405" t="str">
        <f>IF(PointsDistances!$B406="#002",PointsDistances!E406,"")</f>
        <v/>
      </c>
      <c r="D405" t="str">
        <f>IF(PointsDistances!$B406="#002",PointsDistances!F406,"")</f>
        <v/>
      </c>
      <c r="E405" t="str">
        <f>IF(PointsDistances!$B406="#002",PointsDistances!G406,"")</f>
        <v/>
      </c>
      <c r="F405" t="str">
        <f>IF(PointsDistances!$B406="#002",PointsDistances!H406,"")</f>
        <v/>
      </c>
      <c r="G405" t="str">
        <f>IF(PointsDistances!$B406="#002",PointsDistances!I406,"")</f>
        <v/>
      </c>
      <c r="H405" t="str">
        <f>IF(PointsDistances!$B406="#002",PointsDistances!J406,"")</f>
        <v/>
      </c>
      <c r="I405" t="str">
        <f>IF(PointsDistances!$B406="#002",PointsDistances!K406,"")</f>
        <v/>
      </c>
      <c r="J405" t="str">
        <f>IF(PointsDistances!$B406="#002",PointsDistances!L406,"")</f>
        <v/>
      </c>
      <c r="K405" t="str">
        <f>IF(PointsDistances!$B406="#002",PointsDistances!M406,"")</f>
        <v/>
      </c>
      <c r="L405" t="str">
        <f>IF(PointsDistances!$B406="#002",PointsDistances!N406,"")</f>
        <v/>
      </c>
      <c r="M405" t="str">
        <f>IF(PointsDistances!$B406="#002",PointsDistances!O406,"")</f>
        <v/>
      </c>
      <c r="N405" t="str">
        <f>IF(PointsDistances!$B406="#002",PointsDistances!P406,"")</f>
        <v/>
      </c>
      <c r="O405" t="str">
        <f>IF(PointsDistances!$B406="#002",PointsDistances!Q406,"")</f>
        <v/>
      </c>
      <c r="P405" t="str">
        <f>IF(PointsDistances!$B406="#002",PointsDistances!R406,"")</f>
        <v/>
      </c>
      <c r="Q405" t="str">
        <f>IF(PointsDistances!$B406="#002",PointsDistances!S406,"")</f>
        <v/>
      </c>
      <c r="R405" t="str">
        <f>IF(PointsDistances!$B406="#002",PointsDistances!T406,"")</f>
        <v/>
      </c>
      <c r="S405" t="str">
        <f>IF(PointsDistances!$B406="#002",PointsDistances!U406,"")</f>
        <v/>
      </c>
      <c r="T405" t="str">
        <f>IF(PointsDistances!$B406="#002",PointsDistances!V406,"")</f>
        <v/>
      </c>
      <c r="U405" t="str">
        <f>IF(PointsDistances!$B406="#002",PointsDistances!W406,"")</f>
        <v/>
      </c>
      <c r="V405" t="str">
        <f>IF(PointsDistances!$B406="#002",PointsDistances!X406,"")</f>
        <v/>
      </c>
      <c r="W405" t="str">
        <f>IF(PointsDistances!$B406="#002",PointsDistances!Y406,"")</f>
        <v/>
      </c>
      <c r="X405" t="str">
        <f>IF(PointsDistances!$B406="#002",PointsDistances!Z406,"")</f>
        <v/>
      </c>
      <c r="Y405" t="str">
        <f>IF(PointsDistances!$B406="#002",PointsDistances!AA406,"")</f>
        <v/>
      </c>
      <c r="Z405" t="str">
        <f>IF(PointsDistances!$B406="#002",PointsDistances!AB406,"")</f>
        <v/>
      </c>
      <c r="AA405" t="str">
        <f>IF(PointsDistances!$B406="#002",PointsDistances!AC406,"")</f>
        <v/>
      </c>
      <c r="AB405" t="str">
        <f>IF(PointsDistances!$B406="#002",PointsDistances!AD406,"")</f>
        <v/>
      </c>
      <c r="AC405" t="str">
        <f>IF(PointsDistances!$B406="#002",PointsDistances!AE406,"")</f>
        <v/>
      </c>
      <c r="AD405" t="str">
        <f>IF(PointsDistances!$B406="#002",PointsDistances!AF406,"")</f>
        <v/>
      </c>
      <c r="AE405" t="str">
        <f>IF(PointsDistances!$B406="#002",PointsDistances!AG406,"")</f>
        <v/>
      </c>
      <c r="AF405" t="str">
        <f>IF(PointsDistances!$B406="#002",PointsDistances!AH406,"")</f>
        <v/>
      </c>
      <c r="AG405" t="str">
        <f>IF(PointsDistances!$B406="#002",PointsDistances!AI406,"")</f>
        <v/>
      </c>
      <c r="AH405" t="str">
        <f>IF(PointsDistances!$B406="#002",PointsDistances!AJ406,"")</f>
        <v/>
      </c>
      <c r="AI405" t="str">
        <f>IF(PointsDistances!$B406="#002",PointsDistances!AK406,"")</f>
        <v/>
      </c>
      <c r="AJ405" t="str">
        <f>IF(PointsDistances!$B406="#002",PointsDistances!AL406,"")</f>
        <v/>
      </c>
      <c r="AK405" t="str">
        <f>IF(PointsDistances!$B406="#002",PointsDistances!AM406,"")</f>
        <v/>
      </c>
      <c r="AL405" t="str">
        <f>IF(PointsDistances!$B406="#002",PointsDistances!AN406,"")</f>
        <v/>
      </c>
      <c r="AM405" t="str">
        <f>IF(PointsDistances!$B406="#002",PointsDistances!AO406,"")</f>
        <v/>
      </c>
      <c r="AN405" t="str">
        <f>IF(PointsDistances!$B406="#002",PointsDistances!AP406,"")</f>
        <v/>
      </c>
      <c r="AO405" t="str">
        <f>IF(PointsDistances!$B406="#002",PointsDistances!AQ406,"")</f>
        <v/>
      </c>
      <c r="AP405" t="str">
        <f>IF(PointsDistances!$B406="#002",PointsDistances!AR406,"")</f>
        <v/>
      </c>
      <c r="AQ405" t="str">
        <f>IF(PointsDistances!$B406="#002",PointsDistances!AS406,"")</f>
        <v/>
      </c>
      <c r="AR405" t="str">
        <f>IF(PointsDistances!$B406="#002",PointsDistances!AT406,"")</f>
        <v/>
      </c>
      <c r="AS405" t="str">
        <f>IF(PointsDistances!$B406="#002",PointsDistances!AU406,"")</f>
        <v/>
      </c>
      <c r="AT405" t="str">
        <f>IF(PointsDistances!$B406="#002",PointsDistances!AV406,"")</f>
        <v/>
      </c>
      <c r="AU405" t="str">
        <f>IF(PointsDistances!$B406="#002",PointsDistances!AW406,"")</f>
        <v/>
      </c>
      <c r="AV405" t="str">
        <f>IF(PointsDistances!$B406="#002",PointsDistances!AX406,"")</f>
        <v/>
      </c>
      <c r="AW405" t="str">
        <f>IF(PointsDistances!$B406="#002",PointsDistances!AY406,"")</f>
        <v/>
      </c>
      <c r="AX405" t="str">
        <f>IF(PointsDistances!$B406="#002",PointsDistances!AZ406,"")</f>
        <v/>
      </c>
      <c r="AY405" t="str">
        <f>IF(PointsDistances!$B406="#002",PointsDistances!BA406,"")</f>
        <v/>
      </c>
      <c r="AZ405" t="str">
        <f>IF(PointsDistances!$B406="#002",PointsDistances!BB406,"")</f>
        <v/>
      </c>
      <c r="BA405" t="str">
        <f>IF(PointsDistances!$B406="#002",PointsDistances!BC406,"")</f>
        <v/>
      </c>
      <c r="BB405" t="str">
        <f>IF(PointsDistances!$B406="#002",PointsDistances!BD406,"")</f>
        <v/>
      </c>
      <c r="BC405" t="str">
        <f>IF(PointsDistances!$B406="#002",PointsDistances!BE406,"")</f>
        <v/>
      </c>
      <c r="BD405" t="str">
        <f>IF(PointsDistances!$B406="#002",PointsDistances!BF406,"")</f>
        <v/>
      </c>
      <c r="BE405" t="str">
        <f>IF(PointsDistances!$B406="#002",PointsDistances!BG406,"")</f>
        <v/>
      </c>
      <c r="BF405" t="str">
        <f>IF(PointsDistances!$B406="#002",PointsDistances!BH406,"")</f>
        <v/>
      </c>
      <c r="BG405" t="str">
        <f>IF(PointsDistances!$B406="#002",PointsDistances!BI406,"")</f>
        <v/>
      </c>
      <c r="BH405" t="str">
        <f>IF(PointsDistances!$B406="#002",PointsDistances!BJ406,"")</f>
        <v/>
      </c>
      <c r="BI405" t="str">
        <f>IF(PointsDistances!$B406="#002",PointsDistances!BK406,"")</f>
        <v/>
      </c>
      <c r="BJ405" t="str">
        <f>IF(PointsDistances!$B406="#002",PointsDistances!BL406,"")</f>
        <v/>
      </c>
      <c r="BK405" t="str">
        <f>IF(PointsDistances!$B406="#002",PointsDistances!BM406,"")</f>
        <v/>
      </c>
      <c r="BL405" t="str">
        <f>IF(PointsDistances!$B406="#002",PointsDistances!BN406,"")</f>
        <v/>
      </c>
      <c r="BM405" t="str">
        <f>IF(PointsDistances!$B406="#002",PointsDistances!BO406,"")</f>
        <v/>
      </c>
      <c r="BN405" t="str">
        <f>IF(PointsDistances!$B406="#002",PointsDistances!BP406,"")</f>
        <v/>
      </c>
      <c r="BO405" t="str">
        <f>IF(PointsDistances!$B406="#002",PointsDistances!BQ406,"")</f>
        <v/>
      </c>
      <c r="BP405" t="str">
        <f>IF(PointsDistances!$B406="#002",PointsDistances!BR406,"")</f>
        <v/>
      </c>
    </row>
    <row r="406" spans="1:68" x14ac:dyDescent="0.25">
      <c r="A406" t="str">
        <f>IF(PointsDistances!$B407="#002",PointsDistances!C407,"")</f>
        <v/>
      </c>
      <c r="B406" t="str">
        <f>IF(PointsDistances!$B407="#002",PointsDistances!D407,"")</f>
        <v/>
      </c>
      <c r="C406" t="str">
        <f>IF(PointsDistances!$B407="#002",PointsDistances!E407,"")</f>
        <v/>
      </c>
      <c r="D406" t="str">
        <f>IF(PointsDistances!$B407="#002",PointsDistances!F407,"")</f>
        <v/>
      </c>
      <c r="E406" t="str">
        <f>IF(PointsDistances!$B407="#002",PointsDistances!G407,"")</f>
        <v/>
      </c>
      <c r="F406" t="str">
        <f>IF(PointsDistances!$B407="#002",PointsDistances!H407,"")</f>
        <v/>
      </c>
      <c r="G406" t="str">
        <f>IF(PointsDistances!$B407="#002",PointsDistances!I407,"")</f>
        <v/>
      </c>
      <c r="H406" t="str">
        <f>IF(PointsDistances!$B407="#002",PointsDistances!J407,"")</f>
        <v/>
      </c>
      <c r="I406" t="str">
        <f>IF(PointsDistances!$B407="#002",PointsDistances!K407,"")</f>
        <v/>
      </c>
      <c r="J406" t="str">
        <f>IF(PointsDistances!$B407="#002",PointsDistances!L407,"")</f>
        <v/>
      </c>
      <c r="K406" t="str">
        <f>IF(PointsDistances!$B407="#002",PointsDistances!M407,"")</f>
        <v/>
      </c>
      <c r="L406" t="str">
        <f>IF(PointsDistances!$B407="#002",PointsDistances!N407,"")</f>
        <v/>
      </c>
      <c r="M406" t="str">
        <f>IF(PointsDistances!$B407="#002",PointsDistances!O407,"")</f>
        <v/>
      </c>
      <c r="N406" t="str">
        <f>IF(PointsDistances!$B407="#002",PointsDistances!P407,"")</f>
        <v/>
      </c>
      <c r="O406" t="str">
        <f>IF(PointsDistances!$B407="#002",PointsDistances!Q407,"")</f>
        <v/>
      </c>
      <c r="P406" t="str">
        <f>IF(PointsDistances!$B407="#002",PointsDistances!R407,"")</f>
        <v/>
      </c>
      <c r="Q406" t="str">
        <f>IF(PointsDistances!$B407="#002",PointsDistances!S407,"")</f>
        <v/>
      </c>
      <c r="R406" t="str">
        <f>IF(PointsDistances!$B407="#002",PointsDistances!T407,"")</f>
        <v/>
      </c>
      <c r="S406" t="str">
        <f>IF(PointsDistances!$B407="#002",PointsDistances!U407,"")</f>
        <v/>
      </c>
      <c r="T406" t="str">
        <f>IF(PointsDistances!$B407="#002",PointsDistances!V407,"")</f>
        <v/>
      </c>
      <c r="U406" t="str">
        <f>IF(PointsDistances!$B407="#002",PointsDistances!W407,"")</f>
        <v/>
      </c>
      <c r="V406" t="str">
        <f>IF(PointsDistances!$B407="#002",PointsDistances!X407,"")</f>
        <v/>
      </c>
      <c r="W406" t="str">
        <f>IF(PointsDistances!$B407="#002",PointsDistances!Y407,"")</f>
        <v/>
      </c>
      <c r="X406" t="str">
        <f>IF(PointsDistances!$B407="#002",PointsDistances!Z407,"")</f>
        <v/>
      </c>
      <c r="Y406" t="str">
        <f>IF(PointsDistances!$B407="#002",PointsDistances!AA407,"")</f>
        <v/>
      </c>
      <c r="Z406" t="str">
        <f>IF(PointsDistances!$B407="#002",PointsDistances!AB407,"")</f>
        <v/>
      </c>
      <c r="AA406" t="str">
        <f>IF(PointsDistances!$B407="#002",PointsDistances!AC407,"")</f>
        <v/>
      </c>
      <c r="AB406" t="str">
        <f>IF(PointsDistances!$B407="#002",PointsDistances!AD407,"")</f>
        <v/>
      </c>
      <c r="AC406" t="str">
        <f>IF(PointsDistances!$B407="#002",PointsDistances!AE407,"")</f>
        <v/>
      </c>
      <c r="AD406" t="str">
        <f>IF(PointsDistances!$B407="#002",PointsDistances!AF407,"")</f>
        <v/>
      </c>
      <c r="AE406" t="str">
        <f>IF(PointsDistances!$B407="#002",PointsDistances!AG407,"")</f>
        <v/>
      </c>
      <c r="AF406" t="str">
        <f>IF(PointsDistances!$B407="#002",PointsDistances!AH407,"")</f>
        <v/>
      </c>
      <c r="AG406" t="str">
        <f>IF(PointsDistances!$B407="#002",PointsDistances!AI407,"")</f>
        <v/>
      </c>
      <c r="AH406" t="str">
        <f>IF(PointsDistances!$B407="#002",PointsDistances!AJ407,"")</f>
        <v/>
      </c>
      <c r="AI406" t="str">
        <f>IF(PointsDistances!$B407="#002",PointsDistances!AK407,"")</f>
        <v/>
      </c>
      <c r="AJ406" t="str">
        <f>IF(PointsDistances!$B407="#002",PointsDistances!AL407,"")</f>
        <v/>
      </c>
      <c r="AK406" t="str">
        <f>IF(PointsDistances!$B407="#002",PointsDistances!AM407,"")</f>
        <v/>
      </c>
      <c r="AL406" t="str">
        <f>IF(PointsDistances!$B407="#002",PointsDistances!AN407,"")</f>
        <v/>
      </c>
      <c r="AM406" t="str">
        <f>IF(PointsDistances!$B407="#002",PointsDistances!AO407,"")</f>
        <v/>
      </c>
      <c r="AN406" t="str">
        <f>IF(PointsDistances!$B407="#002",PointsDistances!AP407,"")</f>
        <v/>
      </c>
      <c r="AO406" t="str">
        <f>IF(PointsDistances!$B407="#002",PointsDistances!AQ407,"")</f>
        <v/>
      </c>
      <c r="AP406" t="str">
        <f>IF(PointsDistances!$B407="#002",PointsDistances!AR407,"")</f>
        <v/>
      </c>
      <c r="AQ406" t="str">
        <f>IF(PointsDistances!$B407="#002",PointsDistances!AS407,"")</f>
        <v/>
      </c>
      <c r="AR406" t="str">
        <f>IF(PointsDistances!$B407="#002",PointsDistances!AT407,"")</f>
        <v/>
      </c>
      <c r="AS406" t="str">
        <f>IF(PointsDistances!$B407="#002",PointsDistances!AU407,"")</f>
        <v/>
      </c>
      <c r="AT406" t="str">
        <f>IF(PointsDistances!$B407="#002",PointsDistances!AV407,"")</f>
        <v/>
      </c>
      <c r="AU406" t="str">
        <f>IF(PointsDistances!$B407="#002",PointsDistances!AW407,"")</f>
        <v/>
      </c>
      <c r="AV406" t="str">
        <f>IF(PointsDistances!$B407="#002",PointsDistances!AX407,"")</f>
        <v/>
      </c>
      <c r="AW406" t="str">
        <f>IF(PointsDistances!$B407="#002",PointsDistances!AY407,"")</f>
        <v/>
      </c>
      <c r="AX406" t="str">
        <f>IF(PointsDistances!$B407="#002",PointsDistances!AZ407,"")</f>
        <v/>
      </c>
      <c r="AY406" t="str">
        <f>IF(PointsDistances!$B407="#002",PointsDistances!BA407,"")</f>
        <v/>
      </c>
      <c r="AZ406" t="str">
        <f>IF(PointsDistances!$B407="#002",PointsDistances!BB407,"")</f>
        <v/>
      </c>
      <c r="BA406" t="str">
        <f>IF(PointsDistances!$B407="#002",PointsDistances!BC407,"")</f>
        <v/>
      </c>
      <c r="BB406" t="str">
        <f>IF(PointsDistances!$B407="#002",PointsDistances!BD407,"")</f>
        <v/>
      </c>
      <c r="BC406" t="str">
        <f>IF(PointsDistances!$B407="#002",PointsDistances!BE407,"")</f>
        <v/>
      </c>
      <c r="BD406" t="str">
        <f>IF(PointsDistances!$B407="#002",PointsDistances!BF407,"")</f>
        <v/>
      </c>
      <c r="BE406" t="str">
        <f>IF(PointsDistances!$B407="#002",PointsDistances!BG407,"")</f>
        <v/>
      </c>
      <c r="BF406" t="str">
        <f>IF(PointsDistances!$B407="#002",PointsDistances!BH407,"")</f>
        <v/>
      </c>
      <c r="BG406" t="str">
        <f>IF(PointsDistances!$B407="#002",PointsDistances!BI407,"")</f>
        <v/>
      </c>
      <c r="BH406" t="str">
        <f>IF(PointsDistances!$B407="#002",PointsDistances!BJ407,"")</f>
        <v/>
      </c>
      <c r="BI406" t="str">
        <f>IF(PointsDistances!$B407="#002",PointsDistances!BK407,"")</f>
        <v/>
      </c>
      <c r="BJ406" t="str">
        <f>IF(PointsDistances!$B407="#002",PointsDistances!BL407,"")</f>
        <v/>
      </c>
      <c r="BK406" t="str">
        <f>IF(PointsDistances!$B407="#002",PointsDistances!BM407,"")</f>
        <v/>
      </c>
      <c r="BL406" t="str">
        <f>IF(PointsDistances!$B407="#002",PointsDistances!BN407,"")</f>
        <v/>
      </c>
      <c r="BM406" t="str">
        <f>IF(PointsDistances!$B407="#002",PointsDistances!BO407,"")</f>
        <v/>
      </c>
      <c r="BN406" t="str">
        <f>IF(PointsDistances!$B407="#002",PointsDistances!BP407,"")</f>
        <v/>
      </c>
      <c r="BO406" t="str">
        <f>IF(PointsDistances!$B407="#002",PointsDistances!BQ407,"")</f>
        <v/>
      </c>
      <c r="BP406" t="str">
        <f>IF(PointsDistances!$B407="#002",PointsDistances!BR407,"")</f>
        <v/>
      </c>
    </row>
    <row r="407" spans="1:68" x14ac:dyDescent="0.25">
      <c r="A407" t="str">
        <f>IF(PointsDistances!$B408="#002",PointsDistances!C408,"")</f>
        <v/>
      </c>
      <c r="B407" t="str">
        <f>IF(PointsDistances!$B408="#002",PointsDistances!D408,"")</f>
        <v/>
      </c>
      <c r="C407" t="str">
        <f>IF(PointsDistances!$B408="#002",PointsDistances!E408,"")</f>
        <v/>
      </c>
      <c r="D407" t="str">
        <f>IF(PointsDistances!$B408="#002",PointsDistances!F408,"")</f>
        <v/>
      </c>
      <c r="E407" t="str">
        <f>IF(PointsDistances!$B408="#002",PointsDistances!G408,"")</f>
        <v/>
      </c>
      <c r="F407" t="str">
        <f>IF(PointsDistances!$B408="#002",PointsDistances!H408,"")</f>
        <v/>
      </c>
      <c r="G407" t="str">
        <f>IF(PointsDistances!$B408="#002",PointsDistances!I408,"")</f>
        <v/>
      </c>
      <c r="H407" t="str">
        <f>IF(PointsDistances!$B408="#002",PointsDistances!J408,"")</f>
        <v/>
      </c>
      <c r="I407" t="str">
        <f>IF(PointsDistances!$B408="#002",PointsDistances!K408,"")</f>
        <v/>
      </c>
      <c r="J407" t="str">
        <f>IF(PointsDistances!$B408="#002",PointsDistances!L408,"")</f>
        <v/>
      </c>
      <c r="K407" t="str">
        <f>IF(PointsDistances!$B408="#002",PointsDistances!M408,"")</f>
        <v/>
      </c>
      <c r="L407" t="str">
        <f>IF(PointsDistances!$B408="#002",PointsDistances!N408,"")</f>
        <v/>
      </c>
      <c r="M407" t="str">
        <f>IF(PointsDistances!$B408="#002",PointsDistances!O408,"")</f>
        <v/>
      </c>
      <c r="N407" t="str">
        <f>IF(PointsDistances!$B408="#002",PointsDistances!P408,"")</f>
        <v/>
      </c>
      <c r="O407" t="str">
        <f>IF(PointsDistances!$B408="#002",PointsDistances!Q408,"")</f>
        <v/>
      </c>
      <c r="P407" t="str">
        <f>IF(PointsDistances!$B408="#002",PointsDistances!R408,"")</f>
        <v/>
      </c>
      <c r="Q407" t="str">
        <f>IF(PointsDistances!$B408="#002",PointsDistances!S408,"")</f>
        <v/>
      </c>
      <c r="R407" t="str">
        <f>IF(PointsDistances!$B408="#002",PointsDistances!T408,"")</f>
        <v/>
      </c>
      <c r="S407" t="str">
        <f>IF(PointsDistances!$B408="#002",PointsDistances!U408,"")</f>
        <v/>
      </c>
      <c r="T407" t="str">
        <f>IF(PointsDistances!$B408="#002",PointsDistances!V408,"")</f>
        <v/>
      </c>
      <c r="U407" t="str">
        <f>IF(PointsDistances!$B408="#002",PointsDistances!W408,"")</f>
        <v/>
      </c>
      <c r="V407" t="str">
        <f>IF(PointsDistances!$B408="#002",PointsDistances!X408,"")</f>
        <v/>
      </c>
      <c r="W407" t="str">
        <f>IF(PointsDistances!$B408="#002",PointsDistances!Y408,"")</f>
        <v/>
      </c>
      <c r="X407" t="str">
        <f>IF(PointsDistances!$B408="#002",PointsDistances!Z408,"")</f>
        <v/>
      </c>
      <c r="Y407" t="str">
        <f>IF(PointsDistances!$B408="#002",PointsDistances!AA408,"")</f>
        <v/>
      </c>
      <c r="Z407" t="str">
        <f>IF(PointsDistances!$B408="#002",PointsDistances!AB408,"")</f>
        <v/>
      </c>
      <c r="AA407" t="str">
        <f>IF(PointsDistances!$B408="#002",PointsDistances!AC408,"")</f>
        <v/>
      </c>
      <c r="AB407" t="str">
        <f>IF(PointsDistances!$B408="#002",PointsDistances!AD408,"")</f>
        <v/>
      </c>
      <c r="AC407" t="str">
        <f>IF(PointsDistances!$B408="#002",PointsDistances!AE408,"")</f>
        <v/>
      </c>
      <c r="AD407" t="str">
        <f>IF(PointsDistances!$B408="#002",PointsDistances!AF408,"")</f>
        <v/>
      </c>
      <c r="AE407" t="str">
        <f>IF(PointsDistances!$B408="#002",PointsDistances!AG408,"")</f>
        <v/>
      </c>
      <c r="AF407" t="str">
        <f>IF(PointsDistances!$B408="#002",PointsDistances!AH408,"")</f>
        <v/>
      </c>
      <c r="AG407" t="str">
        <f>IF(PointsDistances!$B408="#002",PointsDistances!AI408,"")</f>
        <v/>
      </c>
      <c r="AH407" t="str">
        <f>IF(PointsDistances!$B408="#002",PointsDistances!AJ408,"")</f>
        <v/>
      </c>
      <c r="AI407" t="str">
        <f>IF(PointsDistances!$B408="#002",PointsDistances!AK408,"")</f>
        <v/>
      </c>
      <c r="AJ407" t="str">
        <f>IF(PointsDistances!$B408="#002",PointsDistances!AL408,"")</f>
        <v/>
      </c>
      <c r="AK407" t="str">
        <f>IF(PointsDistances!$B408="#002",PointsDistances!AM408,"")</f>
        <v/>
      </c>
      <c r="AL407" t="str">
        <f>IF(PointsDistances!$B408="#002",PointsDistances!AN408,"")</f>
        <v/>
      </c>
      <c r="AM407" t="str">
        <f>IF(PointsDistances!$B408="#002",PointsDistances!AO408,"")</f>
        <v/>
      </c>
      <c r="AN407" t="str">
        <f>IF(PointsDistances!$B408="#002",PointsDistances!AP408,"")</f>
        <v/>
      </c>
      <c r="AO407" t="str">
        <f>IF(PointsDistances!$B408="#002",PointsDistances!AQ408,"")</f>
        <v/>
      </c>
      <c r="AP407" t="str">
        <f>IF(PointsDistances!$B408="#002",PointsDistances!AR408,"")</f>
        <v/>
      </c>
      <c r="AQ407" t="str">
        <f>IF(PointsDistances!$B408="#002",PointsDistances!AS408,"")</f>
        <v/>
      </c>
      <c r="AR407" t="str">
        <f>IF(PointsDistances!$B408="#002",PointsDistances!AT408,"")</f>
        <v/>
      </c>
      <c r="AS407" t="str">
        <f>IF(PointsDistances!$B408="#002",PointsDistances!AU408,"")</f>
        <v/>
      </c>
      <c r="AT407" t="str">
        <f>IF(PointsDistances!$B408="#002",PointsDistances!AV408,"")</f>
        <v/>
      </c>
      <c r="AU407" t="str">
        <f>IF(PointsDistances!$B408="#002",PointsDistances!AW408,"")</f>
        <v/>
      </c>
      <c r="AV407" t="str">
        <f>IF(PointsDistances!$B408="#002",PointsDistances!AX408,"")</f>
        <v/>
      </c>
      <c r="AW407" t="str">
        <f>IF(PointsDistances!$B408="#002",PointsDistances!AY408,"")</f>
        <v/>
      </c>
      <c r="AX407" t="str">
        <f>IF(PointsDistances!$B408="#002",PointsDistances!AZ408,"")</f>
        <v/>
      </c>
      <c r="AY407" t="str">
        <f>IF(PointsDistances!$B408="#002",PointsDistances!BA408,"")</f>
        <v/>
      </c>
      <c r="AZ407" t="str">
        <f>IF(PointsDistances!$B408="#002",PointsDistances!BB408,"")</f>
        <v/>
      </c>
      <c r="BA407" t="str">
        <f>IF(PointsDistances!$B408="#002",PointsDistances!BC408,"")</f>
        <v/>
      </c>
      <c r="BB407" t="str">
        <f>IF(PointsDistances!$B408="#002",PointsDistances!BD408,"")</f>
        <v/>
      </c>
      <c r="BC407" t="str">
        <f>IF(PointsDistances!$B408="#002",PointsDistances!BE408,"")</f>
        <v/>
      </c>
      <c r="BD407" t="str">
        <f>IF(PointsDistances!$B408="#002",PointsDistances!BF408,"")</f>
        <v/>
      </c>
      <c r="BE407" t="str">
        <f>IF(PointsDistances!$B408="#002",PointsDistances!BG408,"")</f>
        <v/>
      </c>
      <c r="BF407" t="str">
        <f>IF(PointsDistances!$B408="#002",PointsDistances!BH408,"")</f>
        <v/>
      </c>
      <c r="BG407" t="str">
        <f>IF(PointsDistances!$B408="#002",PointsDistances!BI408,"")</f>
        <v/>
      </c>
      <c r="BH407" t="str">
        <f>IF(PointsDistances!$B408="#002",PointsDistances!BJ408,"")</f>
        <v/>
      </c>
      <c r="BI407" t="str">
        <f>IF(PointsDistances!$B408="#002",PointsDistances!BK408,"")</f>
        <v/>
      </c>
      <c r="BJ407" t="str">
        <f>IF(PointsDistances!$B408="#002",PointsDistances!BL408,"")</f>
        <v/>
      </c>
      <c r="BK407" t="str">
        <f>IF(PointsDistances!$B408="#002",PointsDistances!BM408,"")</f>
        <v/>
      </c>
      <c r="BL407" t="str">
        <f>IF(PointsDistances!$B408="#002",PointsDistances!BN408,"")</f>
        <v/>
      </c>
      <c r="BM407" t="str">
        <f>IF(PointsDistances!$B408="#002",PointsDistances!BO408,"")</f>
        <v/>
      </c>
      <c r="BN407" t="str">
        <f>IF(PointsDistances!$B408="#002",PointsDistances!BP408,"")</f>
        <v/>
      </c>
      <c r="BO407" t="str">
        <f>IF(PointsDistances!$B408="#002",PointsDistances!BQ408,"")</f>
        <v/>
      </c>
      <c r="BP407" t="str">
        <f>IF(PointsDistances!$B408="#002",PointsDistances!BR408,"")</f>
        <v/>
      </c>
    </row>
    <row r="408" spans="1:68" x14ac:dyDescent="0.25">
      <c r="A408" t="str">
        <f>IF(PointsDistances!$B409="#002",PointsDistances!C409,"")</f>
        <v/>
      </c>
      <c r="B408" t="str">
        <f>IF(PointsDistances!$B409="#002",PointsDistances!D409,"")</f>
        <v/>
      </c>
      <c r="C408" t="str">
        <f>IF(PointsDistances!$B409="#002",PointsDistances!E409,"")</f>
        <v/>
      </c>
      <c r="D408" t="str">
        <f>IF(PointsDistances!$B409="#002",PointsDistances!F409,"")</f>
        <v/>
      </c>
      <c r="E408" t="str">
        <f>IF(PointsDistances!$B409="#002",PointsDistances!G409,"")</f>
        <v/>
      </c>
      <c r="F408" t="str">
        <f>IF(PointsDistances!$B409="#002",PointsDistances!H409,"")</f>
        <v/>
      </c>
      <c r="G408" t="str">
        <f>IF(PointsDistances!$B409="#002",PointsDistances!I409,"")</f>
        <v/>
      </c>
      <c r="H408" t="str">
        <f>IF(PointsDistances!$B409="#002",PointsDistances!J409,"")</f>
        <v/>
      </c>
      <c r="I408" t="str">
        <f>IF(PointsDistances!$B409="#002",PointsDistances!K409,"")</f>
        <v/>
      </c>
      <c r="J408" t="str">
        <f>IF(PointsDistances!$B409="#002",PointsDistances!L409,"")</f>
        <v/>
      </c>
      <c r="K408" t="str">
        <f>IF(PointsDistances!$B409="#002",PointsDistances!M409,"")</f>
        <v/>
      </c>
      <c r="L408" t="str">
        <f>IF(PointsDistances!$B409="#002",PointsDistances!N409,"")</f>
        <v/>
      </c>
      <c r="M408" t="str">
        <f>IF(PointsDistances!$B409="#002",PointsDistances!O409,"")</f>
        <v/>
      </c>
      <c r="N408" t="str">
        <f>IF(PointsDistances!$B409="#002",PointsDistances!P409,"")</f>
        <v/>
      </c>
      <c r="O408" t="str">
        <f>IF(PointsDistances!$B409="#002",PointsDistances!Q409,"")</f>
        <v/>
      </c>
      <c r="P408" t="str">
        <f>IF(PointsDistances!$B409="#002",PointsDistances!R409,"")</f>
        <v/>
      </c>
      <c r="Q408" t="str">
        <f>IF(PointsDistances!$B409="#002",PointsDistances!S409,"")</f>
        <v/>
      </c>
      <c r="R408" t="str">
        <f>IF(PointsDistances!$B409="#002",PointsDistances!T409,"")</f>
        <v/>
      </c>
      <c r="S408" t="str">
        <f>IF(PointsDistances!$B409="#002",PointsDistances!U409,"")</f>
        <v/>
      </c>
      <c r="T408" t="str">
        <f>IF(PointsDistances!$B409="#002",PointsDistances!V409,"")</f>
        <v/>
      </c>
      <c r="U408" t="str">
        <f>IF(PointsDistances!$B409="#002",PointsDistances!W409,"")</f>
        <v/>
      </c>
      <c r="V408" t="str">
        <f>IF(PointsDistances!$B409="#002",PointsDistances!X409,"")</f>
        <v/>
      </c>
      <c r="W408" t="str">
        <f>IF(PointsDistances!$B409="#002",PointsDistances!Y409,"")</f>
        <v/>
      </c>
      <c r="X408" t="str">
        <f>IF(PointsDistances!$B409="#002",PointsDistances!Z409,"")</f>
        <v/>
      </c>
      <c r="Y408" t="str">
        <f>IF(PointsDistances!$B409="#002",PointsDistances!AA409,"")</f>
        <v/>
      </c>
      <c r="Z408" t="str">
        <f>IF(PointsDistances!$B409="#002",PointsDistances!AB409,"")</f>
        <v/>
      </c>
      <c r="AA408" t="str">
        <f>IF(PointsDistances!$B409="#002",PointsDistances!AC409,"")</f>
        <v/>
      </c>
      <c r="AB408" t="str">
        <f>IF(PointsDistances!$B409="#002",PointsDistances!AD409,"")</f>
        <v/>
      </c>
      <c r="AC408" t="str">
        <f>IF(PointsDistances!$B409="#002",PointsDistances!AE409,"")</f>
        <v/>
      </c>
      <c r="AD408" t="str">
        <f>IF(PointsDistances!$B409="#002",PointsDistances!AF409,"")</f>
        <v/>
      </c>
      <c r="AE408" t="str">
        <f>IF(PointsDistances!$B409="#002",PointsDistances!AG409,"")</f>
        <v/>
      </c>
      <c r="AF408" t="str">
        <f>IF(PointsDistances!$B409="#002",PointsDistances!AH409,"")</f>
        <v/>
      </c>
      <c r="AG408" t="str">
        <f>IF(PointsDistances!$B409="#002",PointsDistances!AI409,"")</f>
        <v/>
      </c>
      <c r="AH408" t="str">
        <f>IF(PointsDistances!$B409="#002",PointsDistances!AJ409,"")</f>
        <v/>
      </c>
      <c r="AI408" t="str">
        <f>IF(PointsDistances!$B409="#002",PointsDistances!AK409,"")</f>
        <v/>
      </c>
      <c r="AJ408" t="str">
        <f>IF(PointsDistances!$B409="#002",PointsDistances!AL409,"")</f>
        <v/>
      </c>
      <c r="AK408" t="str">
        <f>IF(PointsDistances!$B409="#002",PointsDistances!AM409,"")</f>
        <v/>
      </c>
      <c r="AL408" t="str">
        <f>IF(PointsDistances!$B409="#002",PointsDistances!AN409,"")</f>
        <v/>
      </c>
      <c r="AM408" t="str">
        <f>IF(PointsDistances!$B409="#002",PointsDistances!AO409,"")</f>
        <v/>
      </c>
      <c r="AN408" t="str">
        <f>IF(PointsDistances!$B409="#002",PointsDistances!AP409,"")</f>
        <v/>
      </c>
      <c r="AO408" t="str">
        <f>IF(PointsDistances!$B409="#002",PointsDistances!AQ409,"")</f>
        <v/>
      </c>
      <c r="AP408" t="str">
        <f>IF(PointsDistances!$B409="#002",PointsDistances!AR409,"")</f>
        <v/>
      </c>
      <c r="AQ408" t="str">
        <f>IF(PointsDistances!$B409="#002",PointsDistances!AS409,"")</f>
        <v/>
      </c>
      <c r="AR408" t="str">
        <f>IF(PointsDistances!$B409="#002",PointsDistances!AT409,"")</f>
        <v/>
      </c>
      <c r="AS408" t="str">
        <f>IF(PointsDistances!$B409="#002",PointsDistances!AU409,"")</f>
        <v/>
      </c>
      <c r="AT408" t="str">
        <f>IF(PointsDistances!$B409="#002",PointsDistances!AV409,"")</f>
        <v/>
      </c>
      <c r="AU408" t="str">
        <f>IF(PointsDistances!$B409="#002",PointsDistances!AW409,"")</f>
        <v/>
      </c>
      <c r="AV408" t="str">
        <f>IF(PointsDistances!$B409="#002",PointsDistances!AX409,"")</f>
        <v/>
      </c>
      <c r="AW408" t="str">
        <f>IF(PointsDistances!$B409="#002",PointsDistances!AY409,"")</f>
        <v/>
      </c>
      <c r="AX408" t="str">
        <f>IF(PointsDistances!$B409="#002",PointsDistances!AZ409,"")</f>
        <v/>
      </c>
      <c r="AY408" t="str">
        <f>IF(PointsDistances!$B409="#002",PointsDistances!BA409,"")</f>
        <v/>
      </c>
      <c r="AZ408" t="str">
        <f>IF(PointsDistances!$B409="#002",PointsDistances!BB409,"")</f>
        <v/>
      </c>
      <c r="BA408" t="str">
        <f>IF(PointsDistances!$B409="#002",PointsDistances!BC409,"")</f>
        <v/>
      </c>
      <c r="BB408" t="str">
        <f>IF(PointsDistances!$B409="#002",PointsDistances!BD409,"")</f>
        <v/>
      </c>
      <c r="BC408" t="str">
        <f>IF(PointsDistances!$B409="#002",PointsDistances!BE409,"")</f>
        <v/>
      </c>
      <c r="BD408" t="str">
        <f>IF(PointsDistances!$B409="#002",PointsDistances!BF409,"")</f>
        <v/>
      </c>
      <c r="BE408" t="str">
        <f>IF(PointsDistances!$B409="#002",PointsDistances!BG409,"")</f>
        <v/>
      </c>
      <c r="BF408" t="str">
        <f>IF(PointsDistances!$B409="#002",PointsDistances!BH409,"")</f>
        <v/>
      </c>
      <c r="BG408" t="str">
        <f>IF(PointsDistances!$B409="#002",PointsDistances!BI409,"")</f>
        <v/>
      </c>
      <c r="BH408" t="str">
        <f>IF(PointsDistances!$B409="#002",PointsDistances!BJ409,"")</f>
        <v/>
      </c>
      <c r="BI408" t="str">
        <f>IF(PointsDistances!$B409="#002",PointsDistances!BK409,"")</f>
        <v/>
      </c>
      <c r="BJ408" t="str">
        <f>IF(PointsDistances!$B409="#002",PointsDistances!BL409,"")</f>
        <v/>
      </c>
      <c r="BK408" t="str">
        <f>IF(PointsDistances!$B409="#002",PointsDistances!BM409,"")</f>
        <v/>
      </c>
      <c r="BL408" t="str">
        <f>IF(PointsDistances!$B409="#002",PointsDistances!BN409,"")</f>
        <v/>
      </c>
      <c r="BM408" t="str">
        <f>IF(PointsDistances!$B409="#002",PointsDistances!BO409,"")</f>
        <v/>
      </c>
      <c r="BN408" t="str">
        <f>IF(PointsDistances!$B409="#002",PointsDistances!BP409,"")</f>
        <v/>
      </c>
      <c r="BO408" t="str">
        <f>IF(PointsDistances!$B409="#002",PointsDistances!BQ409,"")</f>
        <v/>
      </c>
      <c r="BP408" t="str">
        <f>IF(PointsDistances!$B409="#002",PointsDistances!BR409,"")</f>
        <v/>
      </c>
    </row>
    <row r="409" spans="1:68" x14ac:dyDescent="0.25">
      <c r="A409">
        <f>IF(PointsDistances!$B410="#002",PointsDistances!C410,"")</f>
        <v>17</v>
      </c>
      <c r="B409">
        <f>IF(PointsDistances!$B410="#002",PointsDistances!D410,"")</f>
        <v>16.031219541881399</v>
      </c>
      <c r="C409">
        <f>IF(PointsDistances!$B410="#002",PointsDistances!E410,"")</f>
        <v>15.2970585407783</v>
      </c>
      <c r="D409">
        <f>IF(PointsDistances!$B410="#002",PointsDistances!F410,"")</f>
        <v>14.3178210632763</v>
      </c>
      <c r="E409">
        <f>IF(PointsDistances!$B410="#002",PointsDistances!G410,"")</f>
        <v>14.560219778561001</v>
      </c>
      <c r="F409">
        <f>IF(PointsDistances!$B410="#002",PointsDistances!H410,"")</f>
        <v>14.560219778561001</v>
      </c>
      <c r="G409">
        <f>IF(PointsDistances!$B410="#002",PointsDistances!I410,"")</f>
        <v>12.369316876852899</v>
      </c>
      <c r="H409">
        <f>IF(PointsDistances!$B410="#002",PointsDistances!J410,"")</f>
        <v>10.049875621120799</v>
      </c>
      <c r="I409">
        <f>IF(PointsDistances!$B410="#002",PointsDistances!K410,"")</f>
        <v>9.21954445729288</v>
      </c>
      <c r="J409">
        <f>IF(PointsDistances!$B410="#002",PointsDistances!L410,"")</f>
        <v>10.440306508910499</v>
      </c>
      <c r="K409">
        <f>IF(PointsDistances!$B410="#002",PointsDistances!M410,"")</f>
        <v>12.369316876852899</v>
      </c>
      <c r="L409">
        <f>IF(PointsDistances!$B410="#002",PointsDistances!N410,"")</f>
        <v>13.1529464379659</v>
      </c>
      <c r="M409">
        <f>IF(PointsDistances!$B410="#002",PointsDistances!O410,"")</f>
        <v>14.3178210632763</v>
      </c>
      <c r="N409">
        <f>IF(PointsDistances!$B410="#002",PointsDistances!P410,"")</f>
        <v>14.560219778561001</v>
      </c>
      <c r="O409">
        <f>IF(PointsDistances!$B410="#002",PointsDistances!Q410,"")</f>
        <v>15.524174696259999</v>
      </c>
      <c r="P409">
        <f>IF(PointsDistances!$B410="#002",PointsDistances!R410,"")</f>
        <v>16.7630546142402</v>
      </c>
      <c r="Q409">
        <f>IF(PointsDistances!$B410="#002",PointsDistances!S410,"")</f>
        <v>18.681541692269398</v>
      </c>
      <c r="R409">
        <f>IF(PointsDistances!$B410="#002",PointsDistances!T410,"")</f>
        <v>13</v>
      </c>
      <c r="S409">
        <f>IF(PointsDistances!$B410="#002",PointsDistances!U410,"")</f>
        <v>11.401754250991299</v>
      </c>
      <c r="T409">
        <f>IF(PointsDistances!$B410="#002",PointsDistances!V410,"")</f>
        <v>11.180339887498899</v>
      </c>
      <c r="U409">
        <f>IF(PointsDistances!$B410="#002",PointsDistances!W410,"")</f>
        <v>10.049875621120799</v>
      </c>
      <c r="V409">
        <f>IF(PointsDistances!$B410="#002",PointsDistances!X410,"")</f>
        <v>11.045361017187201</v>
      </c>
      <c r="W409">
        <f>IF(PointsDistances!$B410="#002",PointsDistances!Y410,"")</f>
        <v>9.0553851381374102</v>
      </c>
      <c r="X409">
        <f>IF(PointsDistances!$B410="#002",PointsDistances!Z410,"")</f>
        <v>10.1980390271855</v>
      </c>
      <c r="Y409">
        <f>IF(PointsDistances!$B410="#002",PointsDistances!AA410,"")</f>
        <v>10.1980390271855</v>
      </c>
      <c r="Z409">
        <f>IF(PointsDistances!$B410="#002",PointsDistances!AB410,"")</f>
        <v>11.401754250991299</v>
      </c>
      <c r="AA409">
        <f>IF(PointsDistances!$B410="#002",PointsDistances!AC410,"")</f>
        <v>13</v>
      </c>
      <c r="AB409">
        <f>IF(PointsDistances!$B410="#002",PointsDistances!AD410,"")</f>
        <v>11.045361017187201</v>
      </c>
      <c r="AC409">
        <f>IF(PointsDistances!$B410="#002",PointsDistances!AE410,"")</f>
        <v>10.049875621120799</v>
      </c>
      <c r="AD409">
        <f>IF(PointsDistances!$B410="#002",PointsDistances!AF410,"")</f>
        <v>9.0553851381374102</v>
      </c>
      <c r="AE409">
        <f>IF(PointsDistances!$B410="#002",PointsDistances!AG410,"")</f>
        <v>7.0710678118654702</v>
      </c>
      <c r="AF409">
        <f>IF(PointsDistances!$B410="#002",PointsDistances!AH410,"")</f>
        <v>8.2462112512353194</v>
      </c>
      <c r="AG409">
        <f>IF(PointsDistances!$B410="#002",PointsDistances!AI410,"")</f>
        <v>8.2462112512353194</v>
      </c>
      <c r="AH409">
        <f>IF(PointsDistances!$B410="#002",PointsDistances!AJ410,"")</f>
        <v>8.2462112512353194</v>
      </c>
      <c r="AI409">
        <f>IF(PointsDistances!$B410="#002",PointsDistances!AK410,"")</f>
        <v>9.21954445729288</v>
      </c>
      <c r="AJ409">
        <f>IF(PointsDistances!$B410="#002",PointsDistances!AL410,"")</f>
        <v>8.2462112512353194</v>
      </c>
      <c r="AK409">
        <f>IF(PointsDistances!$B410="#002",PointsDistances!AM410,"")</f>
        <v>11.401754250991299</v>
      </c>
      <c r="AL409">
        <f>IF(PointsDistances!$B410="#002",PointsDistances!AN410,"")</f>
        <v>11.401754250991299</v>
      </c>
      <c r="AM409">
        <f>IF(PointsDistances!$B410="#002",PointsDistances!AO410,"")</f>
        <v>11.401754250991299</v>
      </c>
      <c r="AN409">
        <f>IF(PointsDistances!$B410="#002",PointsDistances!AP410,"")</f>
        <v>12.1655250605964</v>
      </c>
      <c r="AO409">
        <f>IF(PointsDistances!$B410="#002",PointsDistances!AQ410,"")</f>
        <v>12.369316876852899</v>
      </c>
      <c r="AP409">
        <f>IF(PointsDistances!$B410="#002",PointsDistances!AR410,"")</f>
        <v>11.401754250991299</v>
      </c>
      <c r="AQ409">
        <f>IF(PointsDistances!$B410="#002",PointsDistances!AS410,"")</f>
        <v>12.369316876852899</v>
      </c>
      <c r="AR409">
        <f>IF(PointsDistances!$B410="#002",PointsDistances!AT410,"")</f>
        <v>11.180339887498899</v>
      </c>
      <c r="AS409">
        <f>IF(PointsDistances!$B410="#002",PointsDistances!AU410,"")</f>
        <v>11.401754250991299</v>
      </c>
      <c r="AT409">
        <f>IF(PointsDistances!$B410="#002",PointsDistances!AV410,"")</f>
        <v>12.6491106406735</v>
      </c>
      <c r="AU409">
        <f>IF(PointsDistances!$B410="#002",PointsDistances!AW410,"")</f>
        <v>12.369316876852899</v>
      </c>
      <c r="AV409">
        <f>IF(PointsDistances!$B410="#002",PointsDistances!AX410,"")</f>
        <v>12.369316876852899</v>
      </c>
      <c r="AW409">
        <f>IF(PointsDistances!$B410="#002",PointsDistances!AY410,"")</f>
        <v>8.9442719099991592</v>
      </c>
      <c r="AX409">
        <f>IF(PointsDistances!$B410="#002",PointsDistances!AZ410,"")</f>
        <v>9.4868329805051292</v>
      </c>
      <c r="AY409">
        <f>IF(PointsDistances!$B410="#002",PointsDistances!BA410,"")</f>
        <v>7.2801098892805101</v>
      </c>
      <c r="AZ409">
        <f>IF(PointsDistances!$B410="#002",PointsDistances!BB410,"")</f>
        <v>7.2801098892805101</v>
      </c>
      <c r="BA409">
        <f>IF(PointsDistances!$B410="#002",PointsDistances!BC410,"")</f>
        <v>7.0710678118654702</v>
      </c>
      <c r="BB409">
        <f>IF(PointsDistances!$B410="#002",PointsDistances!BD410,"")</f>
        <v>8.2462112512353194</v>
      </c>
      <c r="BC409">
        <f>IF(PointsDistances!$B410="#002",PointsDistances!BE410,"")</f>
        <v>8.5440037453175304</v>
      </c>
      <c r="BD409">
        <f>IF(PointsDistances!$B410="#002",PointsDistances!BF410,"")</f>
        <v>6.7082039324993596</v>
      </c>
      <c r="BE409">
        <f>IF(PointsDistances!$B410="#002",PointsDistances!BG410,"")</f>
        <v>6.3245553203367502</v>
      </c>
      <c r="BF409">
        <f>IF(PointsDistances!$B410="#002",PointsDistances!BH410,"")</f>
        <v>6.7082039324993596</v>
      </c>
      <c r="BG409">
        <f>IF(PointsDistances!$B410="#002",PointsDistances!BI410,"")</f>
        <v>6.7082039324993596</v>
      </c>
      <c r="BH409">
        <f>IF(PointsDistances!$B410="#002",PointsDistances!BJ410,"")</f>
        <v>7.6157731058638998</v>
      </c>
      <c r="BI409">
        <f>IF(PointsDistances!$B410="#002",PointsDistances!BK410,"")</f>
        <v>8.9442719099991592</v>
      </c>
      <c r="BJ409">
        <f>IF(PointsDistances!$B410="#002",PointsDistances!BL410,"")</f>
        <v>6.7082039324993596</v>
      </c>
      <c r="BK409">
        <f>IF(PointsDistances!$B410="#002",PointsDistances!BM410,"")</f>
        <v>7.2801098892805101</v>
      </c>
      <c r="BL409">
        <f>IF(PointsDistances!$B410="#002",PointsDistances!BN410,"")</f>
        <v>7.2801098892805101</v>
      </c>
      <c r="BM409">
        <f>IF(PointsDistances!$B410="#002",PointsDistances!BO410,"")</f>
        <v>8.2462112512353194</v>
      </c>
      <c r="BN409">
        <f>IF(PointsDistances!$B410="#002",PointsDistances!BP410,"")</f>
        <v>8.2462112512353194</v>
      </c>
      <c r="BO409">
        <f>IF(PointsDistances!$B410="#002",PointsDistances!BQ410,"")</f>
        <v>8.2462112512353194</v>
      </c>
      <c r="BP409">
        <f>IF(PointsDistances!$B410="#002",PointsDistances!BR410,"")</f>
        <v>8.5440037453175304</v>
      </c>
    </row>
    <row r="410" spans="1:68" x14ac:dyDescent="0.25">
      <c r="A410" t="str">
        <f>IF(PointsDistances!$B411="#002",PointsDistances!C411,"")</f>
        <v/>
      </c>
      <c r="B410" t="str">
        <f>IF(PointsDistances!$B411="#002",PointsDistances!D411,"")</f>
        <v/>
      </c>
      <c r="C410" t="str">
        <f>IF(PointsDistances!$B411="#002",PointsDistances!E411,"")</f>
        <v/>
      </c>
      <c r="D410" t="str">
        <f>IF(PointsDistances!$B411="#002",PointsDistances!F411,"")</f>
        <v/>
      </c>
      <c r="E410" t="str">
        <f>IF(PointsDistances!$B411="#002",PointsDistances!G411,"")</f>
        <v/>
      </c>
      <c r="F410" t="str">
        <f>IF(PointsDistances!$B411="#002",PointsDistances!H411,"")</f>
        <v/>
      </c>
      <c r="G410" t="str">
        <f>IF(PointsDistances!$B411="#002",PointsDistances!I411,"")</f>
        <v/>
      </c>
      <c r="H410" t="str">
        <f>IF(PointsDistances!$B411="#002",PointsDistances!J411,"")</f>
        <v/>
      </c>
      <c r="I410" t="str">
        <f>IF(PointsDistances!$B411="#002",PointsDistances!K411,"")</f>
        <v/>
      </c>
      <c r="J410" t="str">
        <f>IF(PointsDistances!$B411="#002",PointsDistances!L411,"")</f>
        <v/>
      </c>
      <c r="K410" t="str">
        <f>IF(PointsDistances!$B411="#002",PointsDistances!M411,"")</f>
        <v/>
      </c>
      <c r="L410" t="str">
        <f>IF(PointsDistances!$B411="#002",PointsDistances!N411,"")</f>
        <v/>
      </c>
      <c r="M410" t="str">
        <f>IF(PointsDistances!$B411="#002",PointsDistances!O411,"")</f>
        <v/>
      </c>
      <c r="N410" t="str">
        <f>IF(PointsDistances!$B411="#002",PointsDistances!P411,"")</f>
        <v/>
      </c>
      <c r="O410" t="str">
        <f>IF(PointsDistances!$B411="#002",PointsDistances!Q411,"")</f>
        <v/>
      </c>
      <c r="P410" t="str">
        <f>IF(PointsDistances!$B411="#002",PointsDistances!R411,"")</f>
        <v/>
      </c>
      <c r="Q410" t="str">
        <f>IF(PointsDistances!$B411="#002",PointsDistances!S411,"")</f>
        <v/>
      </c>
      <c r="R410" t="str">
        <f>IF(PointsDistances!$B411="#002",PointsDistances!T411,"")</f>
        <v/>
      </c>
      <c r="S410" t="str">
        <f>IF(PointsDistances!$B411="#002",PointsDistances!U411,"")</f>
        <v/>
      </c>
      <c r="T410" t="str">
        <f>IF(PointsDistances!$B411="#002",PointsDistances!V411,"")</f>
        <v/>
      </c>
      <c r="U410" t="str">
        <f>IF(PointsDistances!$B411="#002",PointsDistances!W411,"")</f>
        <v/>
      </c>
      <c r="V410" t="str">
        <f>IF(PointsDistances!$B411="#002",PointsDistances!X411,"")</f>
        <v/>
      </c>
      <c r="W410" t="str">
        <f>IF(PointsDistances!$B411="#002",PointsDistances!Y411,"")</f>
        <v/>
      </c>
      <c r="X410" t="str">
        <f>IF(PointsDistances!$B411="#002",PointsDistances!Z411,"")</f>
        <v/>
      </c>
      <c r="Y410" t="str">
        <f>IF(PointsDistances!$B411="#002",PointsDistances!AA411,"")</f>
        <v/>
      </c>
      <c r="Z410" t="str">
        <f>IF(PointsDistances!$B411="#002",PointsDistances!AB411,"")</f>
        <v/>
      </c>
      <c r="AA410" t="str">
        <f>IF(PointsDistances!$B411="#002",PointsDistances!AC411,"")</f>
        <v/>
      </c>
      <c r="AB410" t="str">
        <f>IF(PointsDistances!$B411="#002",PointsDistances!AD411,"")</f>
        <v/>
      </c>
      <c r="AC410" t="str">
        <f>IF(PointsDistances!$B411="#002",PointsDistances!AE411,"")</f>
        <v/>
      </c>
      <c r="AD410" t="str">
        <f>IF(PointsDistances!$B411="#002",PointsDistances!AF411,"")</f>
        <v/>
      </c>
      <c r="AE410" t="str">
        <f>IF(PointsDistances!$B411="#002",PointsDistances!AG411,"")</f>
        <v/>
      </c>
      <c r="AF410" t="str">
        <f>IF(PointsDistances!$B411="#002",PointsDistances!AH411,"")</f>
        <v/>
      </c>
      <c r="AG410" t="str">
        <f>IF(PointsDistances!$B411="#002",PointsDistances!AI411,"")</f>
        <v/>
      </c>
      <c r="AH410" t="str">
        <f>IF(PointsDistances!$B411="#002",PointsDistances!AJ411,"")</f>
        <v/>
      </c>
      <c r="AI410" t="str">
        <f>IF(PointsDistances!$B411="#002",PointsDistances!AK411,"")</f>
        <v/>
      </c>
      <c r="AJ410" t="str">
        <f>IF(PointsDistances!$B411="#002",PointsDistances!AL411,"")</f>
        <v/>
      </c>
      <c r="AK410" t="str">
        <f>IF(PointsDistances!$B411="#002",PointsDistances!AM411,"")</f>
        <v/>
      </c>
      <c r="AL410" t="str">
        <f>IF(PointsDistances!$B411="#002",PointsDistances!AN411,"")</f>
        <v/>
      </c>
      <c r="AM410" t="str">
        <f>IF(PointsDistances!$B411="#002",PointsDistances!AO411,"")</f>
        <v/>
      </c>
      <c r="AN410" t="str">
        <f>IF(PointsDistances!$B411="#002",PointsDistances!AP411,"")</f>
        <v/>
      </c>
      <c r="AO410" t="str">
        <f>IF(PointsDistances!$B411="#002",PointsDistances!AQ411,"")</f>
        <v/>
      </c>
      <c r="AP410" t="str">
        <f>IF(PointsDistances!$B411="#002",PointsDistances!AR411,"")</f>
        <v/>
      </c>
      <c r="AQ410" t="str">
        <f>IF(PointsDistances!$B411="#002",PointsDistances!AS411,"")</f>
        <v/>
      </c>
      <c r="AR410" t="str">
        <f>IF(PointsDistances!$B411="#002",PointsDistances!AT411,"")</f>
        <v/>
      </c>
      <c r="AS410" t="str">
        <f>IF(PointsDistances!$B411="#002",PointsDistances!AU411,"")</f>
        <v/>
      </c>
      <c r="AT410" t="str">
        <f>IF(PointsDistances!$B411="#002",PointsDistances!AV411,"")</f>
        <v/>
      </c>
      <c r="AU410" t="str">
        <f>IF(PointsDistances!$B411="#002",PointsDistances!AW411,"")</f>
        <v/>
      </c>
      <c r="AV410" t="str">
        <f>IF(PointsDistances!$B411="#002",PointsDistances!AX411,"")</f>
        <v/>
      </c>
      <c r="AW410" t="str">
        <f>IF(PointsDistances!$B411="#002",PointsDistances!AY411,"")</f>
        <v/>
      </c>
      <c r="AX410" t="str">
        <f>IF(PointsDistances!$B411="#002",PointsDistances!AZ411,"")</f>
        <v/>
      </c>
      <c r="AY410" t="str">
        <f>IF(PointsDistances!$B411="#002",PointsDistances!BA411,"")</f>
        <v/>
      </c>
      <c r="AZ410" t="str">
        <f>IF(PointsDistances!$B411="#002",PointsDistances!BB411,"")</f>
        <v/>
      </c>
      <c r="BA410" t="str">
        <f>IF(PointsDistances!$B411="#002",PointsDistances!BC411,"")</f>
        <v/>
      </c>
      <c r="BB410" t="str">
        <f>IF(PointsDistances!$B411="#002",PointsDistances!BD411,"")</f>
        <v/>
      </c>
      <c r="BC410" t="str">
        <f>IF(PointsDistances!$B411="#002",PointsDistances!BE411,"")</f>
        <v/>
      </c>
      <c r="BD410" t="str">
        <f>IF(PointsDistances!$B411="#002",PointsDistances!BF411,"")</f>
        <v/>
      </c>
      <c r="BE410" t="str">
        <f>IF(PointsDistances!$B411="#002",PointsDistances!BG411,"")</f>
        <v/>
      </c>
      <c r="BF410" t="str">
        <f>IF(PointsDistances!$B411="#002",PointsDistances!BH411,"")</f>
        <v/>
      </c>
      <c r="BG410" t="str">
        <f>IF(PointsDistances!$B411="#002",PointsDistances!BI411,"")</f>
        <v/>
      </c>
      <c r="BH410" t="str">
        <f>IF(PointsDistances!$B411="#002",PointsDistances!BJ411,"")</f>
        <v/>
      </c>
      <c r="BI410" t="str">
        <f>IF(PointsDistances!$B411="#002",PointsDistances!BK411,"")</f>
        <v/>
      </c>
      <c r="BJ410" t="str">
        <f>IF(PointsDistances!$B411="#002",PointsDistances!BL411,"")</f>
        <v/>
      </c>
      <c r="BK410" t="str">
        <f>IF(PointsDistances!$B411="#002",PointsDistances!BM411,"")</f>
        <v/>
      </c>
      <c r="BL410" t="str">
        <f>IF(PointsDistances!$B411="#002",PointsDistances!BN411,"")</f>
        <v/>
      </c>
      <c r="BM410" t="str">
        <f>IF(PointsDistances!$B411="#002",PointsDistances!BO411,"")</f>
        <v/>
      </c>
      <c r="BN410" t="str">
        <f>IF(PointsDistances!$B411="#002",PointsDistances!BP411,"")</f>
        <v/>
      </c>
      <c r="BO410" t="str">
        <f>IF(PointsDistances!$B411="#002",PointsDistances!BQ411,"")</f>
        <v/>
      </c>
      <c r="BP410" t="str">
        <f>IF(PointsDistances!$B411="#002",PointsDistances!BR411,"")</f>
        <v/>
      </c>
    </row>
    <row r="411" spans="1:68" x14ac:dyDescent="0.25">
      <c r="A411" t="str">
        <f>IF(PointsDistances!$B412="#002",PointsDistances!C412,"")</f>
        <v/>
      </c>
      <c r="B411" t="str">
        <f>IF(PointsDistances!$B412="#002",PointsDistances!D412,"")</f>
        <v/>
      </c>
      <c r="C411" t="str">
        <f>IF(PointsDistances!$B412="#002",PointsDistances!E412,"")</f>
        <v/>
      </c>
      <c r="D411" t="str">
        <f>IF(PointsDistances!$B412="#002",PointsDistances!F412,"")</f>
        <v/>
      </c>
      <c r="E411" t="str">
        <f>IF(PointsDistances!$B412="#002",PointsDistances!G412,"")</f>
        <v/>
      </c>
      <c r="F411" t="str">
        <f>IF(PointsDistances!$B412="#002",PointsDistances!H412,"")</f>
        <v/>
      </c>
      <c r="G411" t="str">
        <f>IF(PointsDistances!$B412="#002",PointsDistances!I412,"")</f>
        <v/>
      </c>
      <c r="H411" t="str">
        <f>IF(PointsDistances!$B412="#002",PointsDistances!J412,"")</f>
        <v/>
      </c>
      <c r="I411" t="str">
        <f>IF(PointsDistances!$B412="#002",PointsDistances!K412,"")</f>
        <v/>
      </c>
      <c r="J411" t="str">
        <f>IF(PointsDistances!$B412="#002",PointsDistances!L412,"")</f>
        <v/>
      </c>
      <c r="K411" t="str">
        <f>IF(PointsDistances!$B412="#002",PointsDistances!M412,"")</f>
        <v/>
      </c>
      <c r="L411" t="str">
        <f>IF(PointsDistances!$B412="#002",PointsDistances!N412,"")</f>
        <v/>
      </c>
      <c r="M411" t="str">
        <f>IF(PointsDistances!$B412="#002",PointsDistances!O412,"")</f>
        <v/>
      </c>
      <c r="N411" t="str">
        <f>IF(PointsDistances!$B412="#002",PointsDistances!P412,"")</f>
        <v/>
      </c>
      <c r="O411" t="str">
        <f>IF(PointsDistances!$B412="#002",PointsDistances!Q412,"")</f>
        <v/>
      </c>
      <c r="P411" t="str">
        <f>IF(PointsDistances!$B412="#002",PointsDistances!R412,"")</f>
        <v/>
      </c>
      <c r="Q411" t="str">
        <f>IF(PointsDistances!$B412="#002",PointsDistances!S412,"")</f>
        <v/>
      </c>
      <c r="R411" t="str">
        <f>IF(PointsDistances!$B412="#002",PointsDistances!T412,"")</f>
        <v/>
      </c>
      <c r="S411" t="str">
        <f>IF(PointsDistances!$B412="#002",PointsDistances!U412,"")</f>
        <v/>
      </c>
      <c r="T411" t="str">
        <f>IF(PointsDistances!$B412="#002",PointsDistances!V412,"")</f>
        <v/>
      </c>
      <c r="U411" t="str">
        <f>IF(PointsDistances!$B412="#002",PointsDistances!W412,"")</f>
        <v/>
      </c>
      <c r="V411" t="str">
        <f>IF(PointsDistances!$B412="#002",PointsDistances!X412,"")</f>
        <v/>
      </c>
      <c r="W411" t="str">
        <f>IF(PointsDistances!$B412="#002",PointsDistances!Y412,"")</f>
        <v/>
      </c>
      <c r="X411" t="str">
        <f>IF(PointsDistances!$B412="#002",PointsDistances!Z412,"")</f>
        <v/>
      </c>
      <c r="Y411" t="str">
        <f>IF(PointsDistances!$B412="#002",PointsDistances!AA412,"")</f>
        <v/>
      </c>
      <c r="Z411" t="str">
        <f>IF(PointsDistances!$B412="#002",PointsDistances!AB412,"")</f>
        <v/>
      </c>
      <c r="AA411" t="str">
        <f>IF(PointsDistances!$B412="#002",PointsDistances!AC412,"")</f>
        <v/>
      </c>
      <c r="AB411" t="str">
        <f>IF(PointsDistances!$B412="#002",PointsDistances!AD412,"")</f>
        <v/>
      </c>
      <c r="AC411" t="str">
        <f>IF(PointsDistances!$B412="#002",PointsDistances!AE412,"")</f>
        <v/>
      </c>
      <c r="AD411" t="str">
        <f>IF(PointsDistances!$B412="#002",PointsDistances!AF412,"")</f>
        <v/>
      </c>
      <c r="AE411" t="str">
        <f>IF(PointsDistances!$B412="#002",PointsDistances!AG412,"")</f>
        <v/>
      </c>
      <c r="AF411" t="str">
        <f>IF(PointsDistances!$B412="#002",PointsDistances!AH412,"")</f>
        <v/>
      </c>
      <c r="AG411" t="str">
        <f>IF(PointsDistances!$B412="#002",PointsDistances!AI412,"")</f>
        <v/>
      </c>
      <c r="AH411" t="str">
        <f>IF(PointsDistances!$B412="#002",PointsDistances!AJ412,"")</f>
        <v/>
      </c>
      <c r="AI411" t="str">
        <f>IF(PointsDistances!$B412="#002",PointsDistances!AK412,"")</f>
        <v/>
      </c>
      <c r="AJ411" t="str">
        <f>IF(PointsDistances!$B412="#002",PointsDistances!AL412,"")</f>
        <v/>
      </c>
      <c r="AK411" t="str">
        <f>IF(PointsDistances!$B412="#002",PointsDistances!AM412,"")</f>
        <v/>
      </c>
      <c r="AL411" t="str">
        <f>IF(PointsDistances!$B412="#002",PointsDistances!AN412,"")</f>
        <v/>
      </c>
      <c r="AM411" t="str">
        <f>IF(PointsDistances!$B412="#002",PointsDistances!AO412,"")</f>
        <v/>
      </c>
      <c r="AN411" t="str">
        <f>IF(PointsDistances!$B412="#002",PointsDistances!AP412,"")</f>
        <v/>
      </c>
      <c r="AO411" t="str">
        <f>IF(PointsDistances!$B412="#002",PointsDistances!AQ412,"")</f>
        <v/>
      </c>
      <c r="AP411" t="str">
        <f>IF(PointsDistances!$B412="#002",PointsDistances!AR412,"")</f>
        <v/>
      </c>
      <c r="AQ411" t="str">
        <f>IF(PointsDistances!$B412="#002",PointsDistances!AS412,"")</f>
        <v/>
      </c>
      <c r="AR411" t="str">
        <f>IF(PointsDistances!$B412="#002",PointsDistances!AT412,"")</f>
        <v/>
      </c>
      <c r="AS411" t="str">
        <f>IF(PointsDistances!$B412="#002",PointsDistances!AU412,"")</f>
        <v/>
      </c>
      <c r="AT411" t="str">
        <f>IF(PointsDistances!$B412="#002",PointsDistances!AV412,"")</f>
        <v/>
      </c>
      <c r="AU411" t="str">
        <f>IF(PointsDistances!$B412="#002",PointsDistances!AW412,"")</f>
        <v/>
      </c>
      <c r="AV411" t="str">
        <f>IF(PointsDistances!$B412="#002",PointsDistances!AX412,"")</f>
        <v/>
      </c>
      <c r="AW411" t="str">
        <f>IF(PointsDistances!$B412="#002",PointsDistances!AY412,"")</f>
        <v/>
      </c>
      <c r="AX411" t="str">
        <f>IF(PointsDistances!$B412="#002",PointsDistances!AZ412,"")</f>
        <v/>
      </c>
      <c r="AY411" t="str">
        <f>IF(PointsDistances!$B412="#002",PointsDistances!BA412,"")</f>
        <v/>
      </c>
      <c r="AZ411" t="str">
        <f>IF(PointsDistances!$B412="#002",PointsDistances!BB412,"")</f>
        <v/>
      </c>
      <c r="BA411" t="str">
        <f>IF(PointsDistances!$B412="#002",PointsDistances!BC412,"")</f>
        <v/>
      </c>
      <c r="BB411" t="str">
        <f>IF(PointsDistances!$B412="#002",PointsDistances!BD412,"")</f>
        <v/>
      </c>
      <c r="BC411" t="str">
        <f>IF(PointsDistances!$B412="#002",PointsDistances!BE412,"")</f>
        <v/>
      </c>
      <c r="BD411" t="str">
        <f>IF(PointsDistances!$B412="#002",PointsDistances!BF412,"")</f>
        <v/>
      </c>
      <c r="BE411" t="str">
        <f>IF(PointsDistances!$B412="#002",PointsDistances!BG412,"")</f>
        <v/>
      </c>
      <c r="BF411" t="str">
        <f>IF(PointsDistances!$B412="#002",PointsDistances!BH412,"")</f>
        <v/>
      </c>
      <c r="BG411" t="str">
        <f>IF(PointsDistances!$B412="#002",PointsDistances!BI412,"")</f>
        <v/>
      </c>
      <c r="BH411" t="str">
        <f>IF(PointsDistances!$B412="#002",PointsDistances!BJ412,"")</f>
        <v/>
      </c>
      <c r="BI411" t="str">
        <f>IF(PointsDistances!$B412="#002",PointsDistances!BK412,"")</f>
        <v/>
      </c>
      <c r="BJ411" t="str">
        <f>IF(PointsDistances!$B412="#002",PointsDistances!BL412,"")</f>
        <v/>
      </c>
      <c r="BK411" t="str">
        <f>IF(PointsDistances!$B412="#002",PointsDistances!BM412,"")</f>
        <v/>
      </c>
      <c r="BL411" t="str">
        <f>IF(PointsDistances!$B412="#002",PointsDistances!BN412,"")</f>
        <v/>
      </c>
      <c r="BM411" t="str">
        <f>IF(PointsDistances!$B412="#002",PointsDistances!BO412,"")</f>
        <v/>
      </c>
      <c r="BN411" t="str">
        <f>IF(PointsDistances!$B412="#002",PointsDistances!BP412,"")</f>
        <v/>
      </c>
      <c r="BO411" t="str">
        <f>IF(PointsDistances!$B412="#002",PointsDistances!BQ412,"")</f>
        <v/>
      </c>
      <c r="BP411" t="str">
        <f>IF(PointsDistances!$B412="#002",PointsDistances!BR412,"")</f>
        <v/>
      </c>
    </row>
    <row r="412" spans="1:68" x14ac:dyDescent="0.25">
      <c r="A412" t="str">
        <f>IF(PointsDistances!$B413="#002",PointsDistances!C413,"")</f>
        <v/>
      </c>
      <c r="B412" t="str">
        <f>IF(PointsDistances!$B413="#002",PointsDistances!D413,"")</f>
        <v/>
      </c>
      <c r="C412" t="str">
        <f>IF(PointsDistances!$B413="#002",PointsDistances!E413,"")</f>
        <v/>
      </c>
      <c r="D412" t="str">
        <f>IF(PointsDistances!$B413="#002",PointsDistances!F413,"")</f>
        <v/>
      </c>
      <c r="E412" t="str">
        <f>IF(PointsDistances!$B413="#002",PointsDistances!G413,"")</f>
        <v/>
      </c>
      <c r="F412" t="str">
        <f>IF(PointsDistances!$B413="#002",PointsDistances!H413,"")</f>
        <v/>
      </c>
      <c r="G412" t="str">
        <f>IF(PointsDistances!$B413="#002",PointsDistances!I413,"")</f>
        <v/>
      </c>
      <c r="H412" t="str">
        <f>IF(PointsDistances!$B413="#002",PointsDistances!J413,"")</f>
        <v/>
      </c>
      <c r="I412" t="str">
        <f>IF(PointsDistances!$B413="#002",PointsDistances!K413,"")</f>
        <v/>
      </c>
      <c r="J412" t="str">
        <f>IF(PointsDistances!$B413="#002",PointsDistances!L413,"")</f>
        <v/>
      </c>
      <c r="K412" t="str">
        <f>IF(PointsDistances!$B413="#002",PointsDistances!M413,"")</f>
        <v/>
      </c>
      <c r="L412" t="str">
        <f>IF(PointsDistances!$B413="#002",PointsDistances!N413,"")</f>
        <v/>
      </c>
      <c r="M412" t="str">
        <f>IF(PointsDistances!$B413="#002",PointsDistances!O413,"")</f>
        <v/>
      </c>
      <c r="N412" t="str">
        <f>IF(PointsDistances!$B413="#002",PointsDistances!P413,"")</f>
        <v/>
      </c>
      <c r="O412" t="str">
        <f>IF(PointsDistances!$B413="#002",PointsDistances!Q413,"")</f>
        <v/>
      </c>
      <c r="P412" t="str">
        <f>IF(PointsDistances!$B413="#002",PointsDistances!R413,"")</f>
        <v/>
      </c>
      <c r="Q412" t="str">
        <f>IF(PointsDistances!$B413="#002",PointsDistances!S413,"")</f>
        <v/>
      </c>
      <c r="R412" t="str">
        <f>IF(PointsDistances!$B413="#002",PointsDistances!T413,"")</f>
        <v/>
      </c>
      <c r="S412" t="str">
        <f>IF(PointsDistances!$B413="#002",PointsDistances!U413,"")</f>
        <v/>
      </c>
      <c r="T412" t="str">
        <f>IF(PointsDistances!$B413="#002",PointsDistances!V413,"")</f>
        <v/>
      </c>
      <c r="U412" t="str">
        <f>IF(PointsDistances!$B413="#002",PointsDistances!W413,"")</f>
        <v/>
      </c>
      <c r="V412" t="str">
        <f>IF(PointsDistances!$B413="#002",PointsDistances!X413,"")</f>
        <v/>
      </c>
      <c r="W412" t="str">
        <f>IF(PointsDistances!$B413="#002",PointsDistances!Y413,"")</f>
        <v/>
      </c>
      <c r="X412" t="str">
        <f>IF(PointsDistances!$B413="#002",PointsDistances!Z413,"")</f>
        <v/>
      </c>
      <c r="Y412" t="str">
        <f>IF(PointsDistances!$B413="#002",PointsDistances!AA413,"")</f>
        <v/>
      </c>
      <c r="Z412" t="str">
        <f>IF(PointsDistances!$B413="#002",PointsDistances!AB413,"")</f>
        <v/>
      </c>
      <c r="AA412" t="str">
        <f>IF(PointsDistances!$B413="#002",PointsDistances!AC413,"")</f>
        <v/>
      </c>
      <c r="AB412" t="str">
        <f>IF(PointsDistances!$B413="#002",PointsDistances!AD413,"")</f>
        <v/>
      </c>
      <c r="AC412" t="str">
        <f>IF(PointsDistances!$B413="#002",PointsDistances!AE413,"")</f>
        <v/>
      </c>
      <c r="AD412" t="str">
        <f>IF(PointsDistances!$B413="#002",PointsDistances!AF413,"")</f>
        <v/>
      </c>
      <c r="AE412" t="str">
        <f>IF(PointsDistances!$B413="#002",PointsDistances!AG413,"")</f>
        <v/>
      </c>
      <c r="AF412" t="str">
        <f>IF(PointsDistances!$B413="#002",PointsDistances!AH413,"")</f>
        <v/>
      </c>
      <c r="AG412" t="str">
        <f>IF(PointsDistances!$B413="#002",PointsDistances!AI413,"")</f>
        <v/>
      </c>
      <c r="AH412" t="str">
        <f>IF(PointsDistances!$B413="#002",PointsDistances!AJ413,"")</f>
        <v/>
      </c>
      <c r="AI412" t="str">
        <f>IF(PointsDistances!$B413="#002",PointsDistances!AK413,"")</f>
        <v/>
      </c>
      <c r="AJ412" t="str">
        <f>IF(PointsDistances!$B413="#002",PointsDistances!AL413,"")</f>
        <v/>
      </c>
      <c r="AK412" t="str">
        <f>IF(PointsDistances!$B413="#002",PointsDistances!AM413,"")</f>
        <v/>
      </c>
      <c r="AL412" t="str">
        <f>IF(PointsDistances!$B413="#002",PointsDistances!AN413,"")</f>
        <v/>
      </c>
      <c r="AM412" t="str">
        <f>IF(PointsDistances!$B413="#002",PointsDistances!AO413,"")</f>
        <v/>
      </c>
      <c r="AN412" t="str">
        <f>IF(PointsDistances!$B413="#002",PointsDistances!AP413,"")</f>
        <v/>
      </c>
      <c r="AO412" t="str">
        <f>IF(PointsDistances!$B413="#002",PointsDistances!AQ413,"")</f>
        <v/>
      </c>
      <c r="AP412" t="str">
        <f>IF(PointsDistances!$B413="#002",PointsDistances!AR413,"")</f>
        <v/>
      </c>
      <c r="AQ412" t="str">
        <f>IF(PointsDistances!$B413="#002",PointsDistances!AS413,"")</f>
        <v/>
      </c>
      <c r="AR412" t="str">
        <f>IF(PointsDistances!$B413="#002",PointsDistances!AT413,"")</f>
        <v/>
      </c>
      <c r="AS412" t="str">
        <f>IF(PointsDistances!$B413="#002",PointsDistances!AU413,"")</f>
        <v/>
      </c>
      <c r="AT412" t="str">
        <f>IF(PointsDistances!$B413="#002",PointsDistances!AV413,"")</f>
        <v/>
      </c>
      <c r="AU412" t="str">
        <f>IF(PointsDistances!$B413="#002",PointsDistances!AW413,"")</f>
        <v/>
      </c>
      <c r="AV412" t="str">
        <f>IF(PointsDistances!$B413="#002",PointsDistances!AX413,"")</f>
        <v/>
      </c>
      <c r="AW412" t="str">
        <f>IF(PointsDistances!$B413="#002",PointsDistances!AY413,"")</f>
        <v/>
      </c>
      <c r="AX412" t="str">
        <f>IF(PointsDistances!$B413="#002",PointsDistances!AZ413,"")</f>
        <v/>
      </c>
      <c r="AY412" t="str">
        <f>IF(PointsDistances!$B413="#002",PointsDistances!BA413,"")</f>
        <v/>
      </c>
      <c r="AZ412" t="str">
        <f>IF(PointsDistances!$B413="#002",PointsDistances!BB413,"")</f>
        <v/>
      </c>
      <c r="BA412" t="str">
        <f>IF(PointsDistances!$B413="#002",PointsDistances!BC413,"")</f>
        <v/>
      </c>
      <c r="BB412" t="str">
        <f>IF(PointsDistances!$B413="#002",PointsDistances!BD413,"")</f>
        <v/>
      </c>
      <c r="BC412" t="str">
        <f>IF(PointsDistances!$B413="#002",PointsDistances!BE413,"")</f>
        <v/>
      </c>
      <c r="BD412" t="str">
        <f>IF(PointsDistances!$B413="#002",PointsDistances!BF413,"")</f>
        <v/>
      </c>
      <c r="BE412" t="str">
        <f>IF(PointsDistances!$B413="#002",PointsDistances!BG413,"")</f>
        <v/>
      </c>
      <c r="BF412" t="str">
        <f>IF(PointsDistances!$B413="#002",PointsDistances!BH413,"")</f>
        <v/>
      </c>
      <c r="BG412" t="str">
        <f>IF(PointsDistances!$B413="#002",PointsDistances!BI413,"")</f>
        <v/>
      </c>
      <c r="BH412" t="str">
        <f>IF(PointsDistances!$B413="#002",PointsDistances!BJ413,"")</f>
        <v/>
      </c>
      <c r="BI412" t="str">
        <f>IF(PointsDistances!$B413="#002",PointsDistances!BK413,"")</f>
        <v/>
      </c>
      <c r="BJ412" t="str">
        <f>IF(PointsDistances!$B413="#002",PointsDistances!BL413,"")</f>
        <v/>
      </c>
      <c r="BK412" t="str">
        <f>IF(PointsDistances!$B413="#002",PointsDistances!BM413,"")</f>
        <v/>
      </c>
      <c r="BL412" t="str">
        <f>IF(PointsDistances!$B413="#002",PointsDistances!BN413,"")</f>
        <v/>
      </c>
      <c r="BM412" t="str">
        <f>IF(PointsDistances!$B413="#002",PointsDistances!BO413,"")</f>
        <v/>
      </c>
      <c r="BN412" t="str">
        <f>IF(PointsDistances!$B413="#002",PointsDistances!BP413,"")</f>
        <v/>
      </c>
      <c r="BO412" t="str">
        <f>IF(PointsDistances!$B413="#002",PointsDistances!BQ413,"")</f>
        <v/>
      </c>
      <c r="BP412" t="str">
        <f>IF(PointsDistances!$B413="#002",PointsDistances!BR413,"")</f>
        <v/>
      </c>
    </row>
    <row r="413" spans="1:68" x14ac:dyDescent="0.25">
      <c r="A413" t="str">
        <f>IF(PointsDistances!$B414="#002",PointsDistances!C414,"")</f>
        <v/>
      </c>
      <c r="B413" t="str">
        <f>IF(PointsDistances!$B414="#002",PointsDistances!D414,"")</f>
        <v/>
      </c>
      <c r="C413" t="str">
        <f>IF(PointsDistances!$B414="#002",PointsDistances!E414,"")</f>
        <v/>
      </c>
      <c r="D413" t="str">
        <f>IF(PointsDistances!$B414="#002",PointsDistances!F414,"")</f>
        <v/>
      </c>
      <c r="E413" t="str">
        <f>IF(PointsDistances!$B414="#002",PointsDistances!G414,"")</f>
        <v/>
      </c>
      <c r="F413" t="str">
        <f>IF(PointsDistances!$B414="#002",PointsDistances!H414,"")</f>
        <v/>
      </c>
      <c r="G413" t="str">
        <f>IF(PointsDistances!$B414="#002",PointsDistances!I414,"")</f>
        <v/>
      </c>
      <c r="H413" t="str">
        <f>IF(PointsDistances!$B414="#002",PointsDistances!J414,"")</f>
        <v/>
      </c>
      <c r="I413" t="str">
        <f>IF(PointsDistances!$B414="#002",PointsDistances!K414,"")</f>
        <v/>
      </c>
      <c r="J413" t="str">
        <f>IF(PointsDistances!$B414="#002",PointsDistances!L414,"")</f>
        <v/>
      </c>
      <c r="K413" t="str">
        <f>IF(PointsDistances!$B414="#002",PointsDistances!M414,"")</f>
        <v/>
      </c>
      <c r="L413" t="str">
        <f>IF(PointsDistances!$B414="#002",PointsDistances!N414,"")</f>
        <v/>
      </c>
      <c r="M413" t="str">
        <f>IF(PointsDistances!$B414="#002",PointsDistances!O414,"")</f>
        <v/>
      </c>
      <c r="N413" t="str">
        <f>IF(PointsDistances!$B414="#002",PointsDistances!P414,"")</f>
        <v/>
      </c>
      <c r="O413" t="str">
        <f>IF(PointsDistances!$B414="#002",PointsDistances!Q414,"")</f>
        <v/>
      </c>
      <c r="P413" t="str">
        <f>IF(PointsDistances!$B414="#002",PointsDistances!R414,"")</f>
        <v/>
      </c>
      <c r="Q413" t="str">
        <f>IF(PointsDistances!$B414="#002",PointsDistances!S414,"")</f>
        <v/>
      </c>
      <c r="R413" t="str">
        <f>IF(PointsDistances!$B414="#002",PointsDistances!T414,"")</f>
        <v/>
      </c>
      <c r="S413" t="str">
        <f>IF(PointsDistances!$B414="#002",PointsDistances!U414,"")</f>
        <v/>
      </c>
      <c r="T413" t="str">
        <f>IF(PointsDistances!$B414="#002",PointsDistances!V414,"")</f>
        <v/>
      </c>
      <c r="U413" t="str">
        <f>IF(PointsDistances!$B414="#002",PointsDistances!W414,"")</f>
        <v/>
      </c>
      <c r="V413" t="str">
        <f>IF(PointsDistances!$B414="#002",PointsDistances!X414,"")</f>
        <v/>
      </c>
      <c r="W413" t="str">
        <f>IF(PointsDistances!$B414="#002",PointsDistances!Y414,"")</f>
        <v/>
      </c>
      <c r="X413" t="str">
        <f>IF(PointsDistances!$B414="#002",PointsDistances!Z414,"")</f>
        <v/>
      </c>
      <c r="Y413" t="str">
        <f>IF(PointsDistances!$B414="#002",PointsDistances!AA414,"")</f>
        <v/>
      </c>
      <c r="Z413" t="str">
        <f>IF(PointsDistances!$B414="#002",PointsDistances!AB414,"")</f>
        <v/>
      </c>
      <c r="AA413" t="str">
        <f>IF(PointsDistances!$B414="#002",PointsDistances!AC414,"")</f>
        <v/>
      </c>
      <c r="AB413" t="str">
        <f>IF(PointsDistances!$B414="#002",PointsDistances!AD414,"")</f>
        <v/>
      </c>
      <c r="AC413" t="str">
        <f>IF(PointsDistances!$B414="#002",PointsDistances!AE414,"")</f>
        <v/>
      </c>
      <c r="AD413" t="str">
        <f>IF(PointsDistances!$B414="#002",PointsDistances!AF414,"")</f>
        <v/>
      </c>
      <c r="AE413" t="str">
        <f>IF(PointsDistances!$B414="#002",PointsDistances!AG414,"")</f>
        <v/>
      </c>
      <c r="AF413" t="str">
        <f>IF(PointsDistances!$B414="#002",PointsDistances!AH414,"")</f>
        <v/>
      </c>
      <c r="AG413" t="str">
        <f>IF(PointsDistances!$B414="#002",PointsDistances!AI414,"")</f>
        <v/>
      </c>
      <c r="AH413" t="str">
        <f>IF(PointsDistances!$B414="#002",PointsDistances!AJ414,"")</f>
        <v/>
      </c>
      <c r="AI413" t="str">
        <f>IF(PointsDistances!$B414="#002",PointsDistances!AK414,"")</f>
        <v/>
      </c>
      <c r="AJ413" t="str">
        <f>IF(PointsDistances!$B414="#002",PointsDistances!AL414,"")</f>
        <v/>
      </c>
      <c r="AK413" t="str">
        <f>IF(PointsDistances!$B414="#002",PointsDistances!AM414,"")</f>
        <v/>
      </c>
      <c r="AL413" t="str">
        <f>IF(PointsDistances!$B414="#002",PointsDistances!AN414,"")</f>
        <v/>
      </c>
      <c r="AM413" t="str">
        <f>IF(PointsDistances!$B414="#002",PointsDistances!AO414,"")</f>
        <v/>
      </c>
      <c r="AN413" t="str">
        <f>IF(PointsDistances!$B414="#002",PointsDistances!AP414,"")</f>
        <v/>
      </c>
      <c r="AO413" t="str">
        <f>IF(PointsDistances!$B414="#002",PointsDistances!AQ414,"")</f>
        <v/>
      </c>
      <c r="AP413" t="str">
        <f>IF(PointsDistances!$B414="#002",PointsDistances!AR414,"")</f>
        <v/>
      </c>
      <c r="AQ413" t="str">
        <f>IF(PointsDistances!$B414="#002",PointsDistances!AS414,"")</f>
        <v/>
      </c>
      <c r="AR413" t="str">
        <f>IF(PointsDistances!$B414="#002",PointsDistances!AT414,"")</f>
        <v/>
      </c>
      <c r="AS413" t="str">
        <f>IF(PointsDistances!$B414="#002",PointsDistances!AU414,"")</f>
        <v/>
      </c>
      <c r="AT413" t="str">
        <f>IF(PointsDistances!$B414="#002",PointsDistances!AV414,"")</f>
        <v/>
      </c>
      <c r="AU413" t="str">
        <f>IF(PointsDistances!$B414="#002",PointsDistances!AW414,"")</f>
        <v/>
      </c>
      <c r="AV413" t="str">
        <f>IF(PointsDistances!$B414="#002",PointsDistances!AX414,"")</f>
        <v/>
      </c>
      <c r="AW413" t="str">
        <f>IF(PointsDistances!$B414="#002",PointsDistances!AY414,"")</f>
        <v/>
      </c>
      <c r="AX413" t="str">
        <f>IF(PointsDistances!$B414="#002",PointsDistances!AZ414,"")</f>
        <v/>
      </c>
      <c r="AY413" t="str">
        <f>IF(PointsDistances!$B414="#002",PointsDistances!BA414,"")</f>
        <v/>
      </c>
      <c r="AZ413" t="str">
        <f>IF(PointsDistances!$B414="#002",PointsDistances!BB414,"")</f>
        <v/>
      </c>
      <c r="BA413" t="str">
        <f>IF(PointsDistances!$B414="#002",PointsDistances!BC414,"")</f>
        <v/>
      </c>
      <c r="BB413" t="str">
        <f>IF(PointsDistances!$B414="#002",PointsDistances!BD414,"")</f>
        <v/>
      </c>
      <c r="BC413" t="str">
        <f>IF(PointsDistances!$B414="#002",PointsDistances!BE414,"")</f>
        <v/>
      </c>
      <c r="BD413" t="str">
        <f>IF(PointsDistances!$B414="#002",PointsDistances!BF414,"")</f>
        <v/>
      </c>
      <c r="BE413" t="str">
        <f>IF(PointsDistances!$B414="#002",PointsDistances!BG414,"")</f>
        <v/>
      </c>
      <c r="BF413" t="str">
        <f>IF(PointsDistances!$B414="#002",PointsDistances!BH414,"")</f>
        <v/>
      </c>
      <c r="BG413" t="str">
        <f>IF(PointsDistances!$B414="#002",PointsDistances!BI414,"")</f>
        <v/>
      </c>
      <c r="BH413" t="str">
        <f>IF(PointsDistances!$B414="#002",PointsDistances!BJ414,"")</f>
        <v/>
      </c>
      <c r="BI413" t="str">
        <f>IF(PointsDistances!$B414="#002",PointsDistances!BK414,"")</f>
        <v/>
      </c>
      <c r="BJ413" t="str">
        <f>IF(PointsDistances!$B414="#002",PointsDistances!BL414,"")</f>
        <v/>
      </c>
      <c r="BK413" t="str">
        <f>IF(PointsDistances!$B414="#002",PointsDistances!BM414,"")</f>
        <v/>
      </c>
      <c r="BL413" t="str">
        <f>IF(PointsDistances!$B414="#002",PointsDistances!BN414,"")</f>
        <v/>
      </c>
      <c r="BM413" t="str">
        <f>IF(PointsDistances!$B414="#002",PointsDistances!BO414,"")</f>
        <v/>
      </c>
      <c r="BN413" t="str">
        <f>IF(PointsDistances!$B414="#002",PointsDistances!BP414,"")</f>
        <v/>
      </c>
      <c r="BO413" t="str">
        <f>IF(PointsDistances!$B414="#002",PointsDistances!BQ414,"")</f>
        <v/>
      </c>
      <c r="BP413" t="str">
        <f>IF(PointsDistances!$B414="#002",PointsDistances!BR414,"")</f>
        <v/>
      </c>
    </row>
    <row r="414" spans="1:68" x14ac:dyDescent="0.25">
      <c r="A414">
        <f>IF(PointsDistances!$B415="#002",PointsDistances!C415,"")</f>
        <v>17.029386365926399</v>
      </c>
      <c r="B414">
        <f>IF(PointsDistances!$B415="#002",PointsDistances!D415,"")</f>
        <v>16</v>
      </c>
      <c r="C414">
        <f>IF(PointsDistances!$B415="#002",PointsDistances!E415,"")</f>
        <v>16</v>
      </c>
      <c r="D414">
        <f>IF(PointsDistances!$B415="#002",PointsDistances!F415,"")</f>
        <v>16.031219541881399</v>
      </c>
      <c r="E414">
        <f>IF(PointsDistances!$B415="#002",PointsDistances!G415,"")</f>
        <v>15.1327459504215</v>
      </c>
      <c r="F414">
        <f>IF(PointsDistances!$B415="#002",PointsDistances!H415,"")</f>
        <v>14.142135623730899</v>
      </c>
      <c r="G414">
        <f>IF(PointsDistances!$B415="#002",PointsDistances!I415,"")</f>
        <v>12.1655250605964</v>
      </c>
      <c r="H414">
        <f>IF(PointsDistances!$B415="#002",PointsDistances!J415,"")</f>
        <v>11.180339887498899</v>
      </c>
      <c r="I414">
        <f>IF(PointsDistances!$B415="#002",PointsDistances!K415,"")</f>
        <v>10.770329614269</v>
      </c>
      <c r="J414">
        <f>IF(PointsDistances!$B415="#002",PointsDistances!L415,"")</f>
        <v>12.0830459735945</v>
      </c>
      <c r="K414">
        <f>IF(PointsDistances!$B415="#002",PointsDistances!M415,"")</f>
        <v>15.2315462117278</v>
      </c>
      <c r="L414">
        <f>IF(PointsDistances!$B415="#002",PointsDistances!N415,"")</f>
        <v>16.552945357246799</v>
      </c>
      <c r="M414">
        <f>IF(PointsDistances!$B415="#002",PointsDistances!O415,"")</f>
        <v>19.235384061671301</v>
      </c>
      <c r="N414">
        <f>IF(PointsDistances!$B415="#002",PointsDistances!P415,"")</f>
        <v>21.470910553583799</v>
      </c>
      <c r="O414">
        <f>IF(PointsDistances!$B415="#002",PointsDistances!Q415,"")</f>
        <v>23.259406699225998</v>
      </c>
      <c r="P414">
        <f>IF(PointsDistances!$B415="#002",PointsDistances!R415,"")</f>
        <v>25.079872407968899</v>
      </c>
      <c r="Q414">
        <f>IF(PointsDistances!$B415="#002",PointsDistances!S415,"")</f>
        <v>28.231188426986201</v>
      </c>
      <c r="R414">
        <f>IF(PointsDistances!$B415="#002",PointsDistances!T415,"")</f>
        <v>17.8044938147648</v>
      </c>
      <c r="S414">
        <f>IF(PointsDistances!$B415="#002",PointsDistances!U415,"")</f>
        <v>14.4222051018559</v>
      </c>
      <c r="T414">
        <f>IF(PointsDistances!$B415="#002",PointsDistances!V415,"")</f>
        <v>13.6014705087354</v>
      </c>
      <c r="U414">
        <f>IF(PointsDistances!$B415="#002",PointsDistances!W415,"")</f>
        <v>12.2065556157337</v>
      </c>
      <c r="V414">
        <f>IF(PointsDistances!$B415="#002",PointsDistances!X415,"")</f>
        <v>12.0830459735945</v>
      </c>
      <c r="W414">
        <f>IF(PointsDistances!$B415="#002",PointsDistances!Y415,"")</f>
        <v>12.0415945787922</v>
      </c>
      <c r="X414">
        <f>IF(PointsDistances!$B415="#002",PointsDistances!Z415,"")</f>
        <v>13.038404810405201</v>
      </c>
      <c r="Y414">
        <f>IF(PointsDistances!$B415="#002",PointsDistances!AA415,"")</f>
        <v>16.031219541881399</v>
      </c>
      <c r="Z414">
        <f>IF(PointsDistances!$B415="#002",PointsDistances!AB415,"")</f>
        <v>20.396078054371099</v>
      </c>
      <c r="AA414">
        <f>IF(PointsDistances!$B415="#002",PointsDistances!AC415,"")</f>
        <v>23.769728648009401</v>
      </c>
      <c r="AB414">
        <f>IF(PointsDistances!$B415="#002",PointsDistances!AD415,"")</f>
        <v>14.142135623730899</v>
      </c>
      <c r="AC414">
        <f>IF(PointsDistances!$B415="#002",PointsDistances!AE415,"")</f>
        <v>13.1529464379659</v>
      </c>
      <c r="AD414">
        <f>IF(PointsDistances!$B415="#002",PointsDistances!AF415,"")</f>
        <v>11.180339887498899</v>
      </c>
      <c r="AE414">
        <f>IF(PointsDistances!$B415="#002",PointsDistances!AG415,"")</f>
        <v>10.049875621120799</v>
      </c>
      <c r="AF414">
        <f>IF(PointsDistances!$B415="#002",PointsDistances!AH415,"")</f>
        <v>11.401754250991299</v>
      </c>
      <c r="AG414">
        <f>IF(PointsDistances!$B415="#002",PointsDistances!AI415,"")</f>
        <v>9.21954445729288</v>
      </c>
      <c r="AH414">
        <f>IF(PointsDistances!$B415="#002",PointsDistances!AJ415,"")</f>
        <v>10</v>
      </c>
      <c r="AI414">
        <f>IF(PointsDistances!$B415="#002",PointsDistances!AK415,"")</f>
        <v>10.049875621120799</v>
      </c>
      <c r="AJ414">
        <f>IF(PointsDistances!$B415="#002",PointsDistances!AL415,"")</f>
        <v>12.1655250605964</v>
      </c>
      <c r="AK414">
        <f>IF(PointsDistances!$B415="#002",PointsDistances!AM415,"")</f>
        <v>15.264337522473699</v>
      </c>
      <c r="AL414">
        <f>IF(PointsDistances!$B415="#002",PointsDistances!AN415,"")</f>
        <v>15.6524758424985</v>
      </c>
      <c r="AM414">
        <f>IF(PointsDistances!$B415="#002",PointsDistances!AO415,"")</f>
        <v>16.552945357246799</v>
      </c>
      <c r="AN414">
        <f>IF(PointsDistances!$B415="#002",PointsDistances!AP415,"")</f>
        <v>15.8113883008418</v>
      </c>
      <c r="AO414">
        <f>IF(PointsDistances!$B415="#002",PointsDistances!AQ415,"")</f>
        <v>16.1554944214035</v>
      </c>
      <c r="AP414">
        <f>IF(PointsDistances!$B415="#002",PointsDistances!AR415,"")</f>
        <v>15.6524758424985</v>
      </c>
      <c r="AQ414">
        <f>IF(PointsDistances!$B415="#002",PointsDistances!AS415,"")</f>
        <v>16.4924225024706</v>
      </c>
      <c r="AR414">
        <f>IF(PointsDistances!$B415="#002",PointsDistances!AT415,"")</f>
        <v>17.262676501632001</v>
      </c>
      <c r="AS414">
        <f>IF(PointsDistances!$B415="#002",PointsDistances!AU415,"")</f>
        <v>18.4390889145857</v>
      </c>
      <c r="AT414">
        <f>IF(PointsDistances!$B415="#002",PointsDistances!AV415,"")</f>
        <v>18.973665961010202</v>
      </c>
      <c r="AU414">
        <f>IF(PointsDistances!$B415="#002",PointsDistances!AW415,"")</f>
        <v>18.681541692269398</v>
      </c>
      <c r="AV414">
        <f>IF(PointsDistances!$B415="#002",PointsDistances!AX415,"")</f>
        <v>18.4390889145857</v>
      </c>
      <c r="AW414">
        <f>IF(PointsDistances!$B415="#002",PointsDistances!AY415,"")</f>
        <v>7.0710678118654702</v>
      </c>
      <c r="AX414">
        <f>IF(PointsDistances!$B415="#002",PointsDistances!AZ415,"")</f>
        <v>7.0710678118654702</v>
      </c>
      <c r="AY414">
        <f>IF(PointsDistances!$B415="#002",PointsDistances!BA415,"")</f>
        <v>6.0827625302982096</v>
      </c>
      <c r="AZ414">
        <f>IF(PointsDistances!$B415="#002",PointsDistances!BB415,"")</f>
        <v>6.0827625302982096</v>
      </c>
      <c r="BA414">
        <f>IF(PointsDistances!$B415="#002",PointsDistances!BC415,"")</f>
        <v>7.0710678118654702</v>
      </c>
      <c r="BB414">
        <f>IF(PointsDistances!$B415="#002",PointsDistances!BD415,"")</f>
        <v>8.2462112512353194</v>
      </c>
      <c r="BC414">
        <f>IF(PointsDistances!$B415="#002",PointsDistances!BE415,"")</f>
        <v>9.4868329805051292</v>
      </c>
      <c r="BD414">
        <f>IF(PointsDistances!$B415="#002",PointsDistances!BF415,"")</f>
        <v>9.4868329805051292</v>
      </c>
      <c r="BE414">
        <f>IF(PointsDistances!$B415="#002",PointsDistances!BG415,"")</f>
        <v>7.2801098892805101</v>
      </c>
      <c r="BF414">
        <f>IF(PointsDistances!$B415="#002",PointsDistances!BH415,"")</f>
        <v>7.0710678118654702</v>
      </c>
      <c r="BG414">
        <f>IF(PointsDistances!$B415="#002",PointsDistances!BI415,"")</f>
        <v>7.2801098892805101</v>
      </c>
      <c r="BH414">
        <f>IF(PointsDistances!$B415="#002",PointsDistances!BJ415,"")</f>
        <v>8.2462112512353194</v>
      </c>
      <c r="BI414">
        <f>IF(PointsDistances!$B415="#002",PointsDistances!BK415,"")</f>
        <v>7.2801098892805101</v>
      </c>
      <c r="BJ414">
        <f>IF(PointsDistances!$B415="#002",PointsDistances!BL415,"")</f>
        <v>7.0710678118654702</v>
      </c>
      <c r="BK414">
        <f>IF(PointsDistances!$B415="#002",PointsDistances!BM415,"")</f>
        <v>7.0710678118654702</v>
      </c>
      <c r="BL414">
        <f>IF(PointsDistances!$B415="#002",PointsDistances!BN415,"")</f>
        <v>7.0710678118654702</v>
      </c>
      <c r="BM414">
        <f>IF(PointsDistances!$B415="#002",PointsDistances!BO415,"")</f>
        <v>9.4868329805051292</v>
      </c>
      <c r="BN414">
        <f>IF(PointsDistances!$B415="#002",PointsDistances!BP415,"")</f>
        <v>9.0553851381374102</v>
      </c>
      <c r="BO414">
        <f>IF(PointsDistances!$B415="#002",PointsDistances!BQ415,"")</f>
        <v>9.0553851381374102</v>
      </c>
      <c r="BP414">
        <f>IF(PointsDistances!$B415="#002",PointsDistances!BR415,"")</f>
        <v>9.0553851381374102</v>
      </c>
    </row>
    <row r="415" spans="1:68" x14ac:dyDescent="0.25">
      <c r="A415" t="str">
        <f>IF(PointsDistances!$B416="#002",PointsDistances!C416,"")</f>
        <v/>
      </c>
      <c r="B415" t="str">
        <f>IF(PointsDistances!$B416="#002",PointsDistances!D416,"")</f>
        <v/>
      </c>
      <c r="C415" t="str">
        <f>IF(PointsDistances!$B416="#002",PointsDistances!E416,"")</f>
        <v/>
      </c>
      <c r="D415" t="str">
        <f>IF(PointsDistances!$B416="#002",PointsDistances!F416,"")</f>
        <v/>
      </c>
      <c r="E415" t="str">
        <f>IF(PointsDistances!$B416="#002",PointsDistances!G416,"")</f>
        <v/>
      </c>
      <c r="F415" t="str">
        <f>IF(PointsDistances!$B416="#002",PointsDistances!H416,"")</f>
        <v/>
      </c>
      <c r="G415" t="str">
        <f>IF(PointsDistances!$B416="#002",PointsDistances!I416,"")</f>
        <v/>
      </c>
      <c r="H415" t="str">
        <f>IF(PointsDistances!$B416="#002",PointsDistances!J416,"")</f>
        <v/>
      </c>
      <c r="I415" t="str">
        <f>IF(PointsDistances!$B416="#002",PointsDistances!K416,"")</f>
        <v/>
      </c>
      <c r="J415" t="str">
        <f>IF(PointsDistances!$B416="#002",PointsDistances!L416,"")</f>
        <v/>
      </c>
      <c r="K415" t="str">
        <f>IF(PointsDistances!$B416="#002",PointsDistances!M416,"")</f>
        <v/>
      </c>
      <c r="L415" t="str">
        <f>IF(PointsDistances!$B416="#002",PointsDistances!N416,"")</f>
        <v/>
      </c>
      <c r="M415" t="str">
        <f>IF(PointsDistances!$B416="#002",PointsDistances!O416,"")</f>
        <v/>
      </c>
      <c r="N415" t="str">
        <f>IF(PointsDistances!$B416="#002",PointsDistances!P416,"")</f>
        <v/>
      </c>
      <c r="O415" t="str">
        <f>IF(PointsDistances!$B416="#002",PointsDistances!Q416,"")</f>
        <v/>
      </c>
      <c r="P415" t="str">
        <f>IF(PointsDistances!$B416="#002",PointsDistances!R416,"")</f>
        <v/>
      </c>
      <c r="Q415" t="str">
        <f>IF(PointsDistances!$B416="#002",PointsDistances!S416,"")</f>
        <v/>
      </c>
      <c r="R415" t="str">
        <f>IF(PointsDistances!$B416="#002",PointsDistances!T416,"")</f>
        <v/>
      </c>
      <c r="S415" t="str">
        <f>IF(PointsDistances!$B416="#002",PointsDistances!U416,"")</f>
        <v/>
      </c>
      <c r="T415" t="str">
        <f>IF(PointsDistances!$B416="#002",PointsDistances!V416,"")</f>
        <v/>
      </c>
      <c r="U415" t="str">
        <f>IF(PointsDistances!$B416="#002",PointsDistances!W416,"")</f>
        <v/>
      </c>
      <c r="V415" t="str">
        <f>IF(PointsDistances!$B416="#002",PointsDistances!X416,"")</f>
        <v/>
      </c>
      <c r="W415" t="str">
        <f>IF(PointsDistances!$B416="#002",PointsDistances!Y416,"")</f>
        <v/>
      </c>
      <c r="X415" t="str">
        <f>IF(PointsDistances!$B416="#002",PointsDistances!Z416,"")</f>
        <v/>
      </c>
      <c r="Y415" t="str">
        <f>IF(PointsDistances!$B416="#002",PointsDistances!AA416,"")</f>
        <v/>
      </c>
      <c r="Z415" t="str">
        <f>IF(PointsDistances!$B416="#002",PointsDistances!AB416,"")</f>
        <v/>
      </c>
      <c r="AA415" t="str">
        <f>IF(PointsDistances!$B416="#002",PointsDistances!AC416,"")</f>
        <v/>
      </c>
      <c r="AB415" t="str">
        <f>IF(PointsDistances!$B416="#002",PointsDistances!AD416,"")</f>
        <v/>
      </c>
      <c r="AC415" t="str">
        <f>IF(PointsDistances!$B416="#002",PointsDistances!AE416,"")</f>
        <v/>
      </c>
      <c r="AD415" t="str">
        <f>IF(PointsDistances!$B416="#002",PointsDistances!AF416,"")</f>
        <v/>
      </c>
      <c r="AE415" t="str">
        <f>IF(PointsDistances!$B416="#002",PointsDistances!AG416,"")</f>
        <v/>
      </c>
      <c r="AF415" t="str">
        <f>IF(PointsDistances!$B416="#002",PointsDistances!AH416,"")</f>
        <v/>
      </c>
      <c r="AG415" t="str">
        <f>IF(PointsDistances!$B416="#002",PointsDistances!AI416,"")</f>
        <v/>
      </c>
      <c r="AH415" t="str">
        <f>IF(PointsDistances!$B416="#002",PointsDistances!AJ416,"")</f>
        <v/>
      </c>
      <c r="AI415" t="str">
        <f>IF(PointsDistances!$B416="#002",PointsDistances!AK416,"")</f>
        <v/>
      </c>
      <c r="AJ415" t="str">
        <f>IF(PointsDistances!$B416="#002",PointsDistances!AL416,"")</f>
        <v/>
      </c>
      <c r="AK415" t="str">
        <f>IF(PointsDistances!$B416="#002",PointsDistances!AM416,"")</f>
        <v/>
      </c>
      <c r="AL415" t="str">
        <f>IF(PointsDistances!$B416="#002",PointsDistances!AN416,"")</f>
        <v/>
      </c>
      <c r="AM415" t="str">
        <f>IF(PointsDistances!$B416="#002",PointsDistances!AO416,"")</f>
        <v/>
      </c>
      <c r="AN415" t="str">
        <f>IF(PointsDistances!$B416="#002",PointsDistances!AP416,"")</f>
        <v/>
      </c>
      <c r="AO415" t="str">
        <f>IF(PointsDistances!$B416="#002",PointsDistances!AQ416,"")</f>
        <v/>
      </c>
      <c r="AP415" t="str">
        <f>IF(PointsDistances!$B416="#002",PointsDistances!AR416,"")</f>
        <v/>
      </c>
      <c r="AQ415" t="str">
        <f>IF(PointsDistances!$B416="#002",PointsDistances!AS416,"")</f>
        <v/>
      </c>
      <c r="AR415" t="str">
        <f>IF(PointsDistances!$B416="#002",PointsDistances!AT416,"")</f>
        <v/>
      </c>
      <c r="AS415" t="str">
        <f>IF(PointsDistances!$B416="#002",PointsDistances!AU416,"")</f>
        <v/>
      </c>
      <c r="AT415" t="str">
        <f>IF(PointsDistances!$B416="#002",PointsDistances!AV416,"")</f>
        <v/>
      </c>
      <c r="AU415" t="str">
        <f>IF(PointsDistances!$B416="#002",PointsDistances!AW416,"")</f>
        <v/>
      </c>
      <c r="AV415" t="str">
        <f>IF(PointsDistances!$B416="#002",PointsDistances!AX416,"")</f>
        <v/>
      </c>
      <c r="AW415" t="str">
        <f>IF(PointsDistances!$B416="#002",PointsDistances!AY416,"")</f>
        <v/>
      </c>
      <c r="AX415" t="str">
        <f>IF(PointsDistances!$B416="#002",PointsDistances!AZ416,"")</f>
        <v/>
      </c>
      <c r="AY415" t="str">
        <f>IF(PointsDistances!$B416="#002",PointsDistances!BA416,"")</f>
        <v/>
      </c>
      <c r="AZ415" t="str">
        <f>IF(PointsDistances!$B416="#002",PointsDistances!BB416,"")</f>
        <v/>
      </c>
      <c r="BA415" t="str">
        <f>IF(PointsDistances!$B416="#002",PointsDistances!BC416,"")</f>
        <v/>
      </c>
      <c r="BB415" t="str">
        <f>IF(PointsDistances!$B416="#002",PointsDistances!BD416,"")</f>
        <v/>
      </c>
      <c r="BC415" t="str">
        <f>IF(PointsDistances!$B416="#002",PointsDistances!BE416,"")</f>
        <v/>
      </c>
      <c r="BD415" t="str">
        <f>IF(PointsDistances!$B416="#002",PointsDistances!BF416,"")</f>
        <v/>
      </c>
      <c r="BE415" t="str">
        <f>IF(PointsDistances!$B416="#002",PointsDistances!BG416,"")</f>
        <v/>
      </c>
      <c r="BF415" t="str">
        <f>IF(PointsDistances!$B416="#002",PointsDistances!BH416,"")</f>
        <v/>
      </c>
      <c r="BG415" t="str">
        <f>IF(PointsDistances!$B416="#002",PointsDistances!BI416,"")</f>
        <v/>
      </c>
      <c r="BH415" t="str">
        <f>IF(PointsDistances!$B416="#002",PointsDistances!BJ416,"")</f>
        <v/>
      </c>
      <c r="BI415" t="str">
        <f>IF(PointsDistances!$B416="#002",PointsDistances!BK416,"")</f>
        <v/>
      </c>
      <c r="BJ415" t="str">
        <f>IF(PointsDistances!$B416="#002",PointsDistances!BL416,"")</f>
        <v/>
      </c>
      <c r="BK415" t="str">
        <f>IF(PointsDistances!$B416="#002",PointsDistances!BM416,"")</f>
        <v/>
      </c>
      <c r="BL415" t="str">
        <f>IF(PointsDistances!$B416="#002",PointsDistances!BN416,"")</f>
        <v/>
      </c>
      <c r="BM415" t="str">
        <f>IF(PointsDistances!$B416="#002",PointsDistances!BO416,"")</f>
        <v/>
      </c>
      <c r="BN415" t="str">
        <f>IF(PointsDistances!$B416="#002",PointsDistances!BP416,"")</f>
        <v/>
      </c>
      <c r="BO415" t="str">
        <f>IF(PointsDistances!$B416="#002",PointsDistances!BQ416,"")</f>
        <v/>
      </c>
      <c r="BP415" t="str">
        <f>IF(PointsDistances!$B416="#002",PointsDistances!BR416,"")</f>
        <v/>
      </c>
    </row>
    <row r="416" spans="1:68" x14ac:dyDescent="0.25">
      <c r="A416" t="str">
        <f>IF(PointsDistances!$B417="#002",PointsDistances!C417,"")</f>
        <v/>
      </c>
      <c r="B416" t="str">
        <f>IF(PointsDistances!$B417="#002",PointsDistances!D417,"")</f>
        <v/>
      </c>
      <c r="C416" t="str">
        <f>IF(PointsDistances!$B417="#002",PointsDistances!E417,"")</f>
        <v/>
      </c>
      <c r="D416" t="str">
        <f>IF(PointsDistances!$B417="#002",PointsDistances!F417,"")</f>
        <v/>
      </c>
      <c r="E416" t="str">
        <f>IF(PointsDistances!$B417="#002",PointsDistances!G417,"")</f>
        <v/>
      </c>
      <c r="F416" t="str">
        <f>IF(PointsDistances!$B417="#002",PointsDistances!H417,"")</f>
        <v/>
      </c>
      <c r="G416" t="str">
        <f>IF(PointsDistances!$B417="#002",PointsDistances!I417,"")</f>
        <v/>
      </c>
      <c r="H416" t="str">
        <f>IF(PointsDistances!$B417="#002",PointsDistances!J417,"")</f>
        <v/>
      </c>
      <c r="I416" t="str">
        <f>IF(PointsDistances!$B417="#002",PointsDistances!K417,"")</f>
        <v/>
      </c>
      <c r="J416" t="str">
        <f>IF(PointsDistances!$B417="#002",PointsDistances!L417,"")</f>
        <v/>
      </c>
      <c r="K416" t="str">
        <f>IF(PointsDistances!$B417="#002",PointsDistances!M417,"")</f>
        <v/>
      </c>
      <c r="L416" t="str">
        <f>IF(PointsDistances!$B417="#002",PointsDistances!N417,"")</f>
        <v/>
      </c>
      <c r="M416" t="str">
        <f>IF(PointsDistances!$B417="#002",PointsDistances!O417,"")</f>
        <v/>
      </c>
      <c r="N416" t="str">
        <f>IF(PointsDistances!$B417="#002",PointsDistances!P417,"")</f>
        <v/>
      </c>
      <c r="O416" t="str">
        <f>IF(PointsDistances!$B417="#002",PointsDistances!Q417,"")</f>
        <v/>
      </c>
      <c r="P416" t="str">
        <f>IF(PointsDistances!$B417="#002",PointsDistances!R417,"")</f>
        <v/>
      </c>
      <c r="Q416" t="str">
        <f>IF(PointsDistances!$B417="#002",PointsDistances!S417,"")</f>
        <v/>
      </c>
      <c r="R416" t="str">
        <f>IF(PointsDistances!$B417="#002",PointsDistances!T417,"")</f>
        <v/>
      </c>
      <c r="S416" t="str">
        <f>IF(PointsDistances!$B417="#002",PointsDistances!U417,"")</f>
        <v/>
      </c>
      <c r="T416" t="str">
        <f>IF(PointsDistances!$B417="#002",PointsDistances!V417,"")</f>
        <v/>
      </c>
      <c r="U416" t="str">
        <f>IF(PointsDistances!$B417="#002",PointsDistances!W417,"")</f>
        <v/>
      </c>
      <c r="V416" t="str">
        <f>IF(PointsDistances!$B417="#002",PointsDistances!X417,"")</f>
        <v/>
      </c>
      <c r="W416" t="str">
        <f>IF(PointsDistances!$B417="#002",PointsDistances!Y417,"")</f>
        <v/>
      </c>
      <c r="X416" t="str">
        <f>IF(PointsDistances!$B417="#002",PointsDistances!Z417,"")</f>
        <v/>
      </c>
      <c r="Y416" t="str">
        <f>IF(PointsDistances!$B417="#002",PointsDistances!AA417,"")</f>
        <v/>
      </c>
      <c r="Z416" t="str">
        <f>IF(PointsDistances!$B417="#002",PointsDistances!AB417,"")</f>
        <v/>
      </c>
      <c r="AA416" t="str">
        <f>IF(PointsDistances!$B417="#002",PointsDistances!AC417,"")</f>
        <v/>
      </c>
      <c r="AB416" t="str">
        <f>IF(PointsDistances!$B417="#002",PointsDistances!AD417,"")</f>
        <v/>
      </c>
      <c r="AC416" t="str">
        <f>IF(PointsDistances!$B417="#002",PointsDistances!AE417,"")</f>
        <v/>
      </c>
      <c r="AD416" t="str">
        <f>IF(PointsDistances!$B417="#002",PointsDistances!AF417,"")</f>
        <v/>
      </c>
      <c r="AE416" t="str">
        <f>IF(PointsDistances!$B417="#002",PointsDistances!AG417,"")</f>
        <v/>
      </c>
      <c r="AF416" t="str">
        <f>IF(PointsDistances!$B417="#002",PointsDistances!AH417,"")</f>
        <v/>
      </c>
      <c r="AG416" t="str">
        <f>IF(PointsDistances!$B417="#002",PointsDistances!AI417,"")</f>
        <v/>
      </c>
      <c r="AH416" t="str">
        <f>IF(PointsDistances!$B417="#002",PointsDistances!AJ417,"")</f>
        <v/>
      </c>
      <c r="AI416" t="str">
        <f>IF(PointsDistances!$B417="#002",PointsDistances!AK417,"")</f>
        <v/>
      </c>
      <c r="AJ416" t="str">
        <f>IF(PointsDistances!$B417="#002",PointsDistances!AL417,"")</f>
        <v/>
      </c>
      <c r="AK416" t="str">
        <f>IF(PointsDistances!$B417="#002",PointsDistances!AM417,"")</f>
        <v/>
      </c>
      <c r="AL416" t="str">
        <f>IF(PointsDistances!$B417="#002",PointsDistances!AN417,"")</f>
        <v/>
      </c>
      <c r="AM416" t="str">
        <f>IF(PointsDistances!$B417="#002",PointsDistances!AO417,"")</f>
        <v/>
      </c>
      <c r="AN416" t="str">
        <f>IF(PointsDistances!$B417="#002",PointsDistances!AP417,"")</f>
        <v/>
      </c>
      <c r="AO416" t="str">
        <f>IF(PointsDistances!$B417="#002",PointsDistances!AQ417,"")</f>
        <v/>
      </c>
      <c r="AP416" t="str">
        <f>IF(PointsDistances!$B417="#002",PointsDistances!AR417,"")</f>
        <v/>
      </c>
      <c r="AQ416" t="str">
        <f>IF(PointsDistances!$B417="#002",PointsDistances!AS417,"")</f>
        <v/>
      </c>
      <c r="AR416" t="str">
        <f>IF(PointsDistances!$B417="#002",PointsDistances!AT417,"")</f>
        <v/>
      </c>
      <c r="AS416" t="str">
        <f>IF(PointsDistances!$B417="#002",PointsDistances!AU417,"")</f>
        <v/>
      </c>
      <c r="AT416" t="str">
        <f>IF(PointsDistances!$B417="#002",PointsDistances!AV417,"")</f>
        <v/>
      </c>
      <c r="AU416" t="str">
        <f>IF(PointsDistances!$B417="#002",PointsDistances!AW417,"")</f>
        <v/>
      </c>
      <c r="AV416" t="str">
        <f>IF(PointsDistances!$B417="#002",PointsDistances!AX417,"")</f>
        <v/>
      </c>
      <c r="AW416" t="str">
        <f>IF(PointsDistances!$B417="#002",PointsDistances!AY417,"")</f>
        <v/>
      </c>
      <c r="AX416" t="str">
        <f>IF(PointsDistances!$B417="#002",PointsDistances!AZ417,"")</f>
        <v/>
      </c>
      <c r="AY416" t="str">
        <f>IF(PointsDistances!$B417="#002",PointsDistances!BA417,"")</f>
        <v/>
      </c>
      <c r="AZ416" t="str">
        <f>IF(PointsDistances!$B417="#002",PointsDistances!BB417,"")</f>
        <v/>
      </c>
      <c r="BA416" t="str">
        <f>IF(PointsDistances!$B417="#002",PointsDistances!BC417,"")</f>
        <v/>
      </c>
      <c r="BB416" t="str">
        <f>IF(PointsDistances!$B417="#002",PointsDistances!BD417,"")</f>
        <v/>
      </c>
      <c r="BC416" t="str">
        <f>IF(PointsDistances!$B417="#002",PointsDistances!BE417,"")</f>
        <v/>
      </c>
      <c r="BD416" t="str">
        <f>IF(PointsDistances!$B417="#002",PointsDistances!BF417,"")</f>
        <v/>
      </c>
      <c r="BE416" t="str">
        <f>IF(PointsDistances!$B417="#002",PointsDistances!BG417,"")</f>
        <v/>
      </c>
      <c r="BF416" t="str">
        <f>IF(PointsDistances!$B417="#002",PointsDistances!BH417,"")</f>
        <v/>
      </c>
      <c r="BG416" t="str">
        <f>IF(PointsDistances!$B417="#002",PointsDistances!BI417,"")</f>
        <v/>
      </c>
      <c r="BH416" t="str">
        <f>IF(PointsDistances!$B417="#002",PointsDistances!BJ417,"")</f>
        <v/>
      </c>
      <c r="BI416" t="str">
        <f>IF(PointsDistances!$B417="#002",PointsDistances!BK417,"")</f>
        <v/>
      </c>
      <c r="BJ416" t="str">
        <f>IF(PointsDistances!$B417="#002",PointsDistances!BL417,"")</f>
        <v/>
      </c>
      <c r="BK416" t="str">
        <f>IF(PointsDistances!$B417="#002",PointsDistances!BM417,"")</f>
        <v/>
      </c>
      <c r="BL416" t="str">
        <f>IF(PointsDistances!$B417="#002",PointsDistances!BN417,"")</f>
        <v/>
      </c>
      <c r="BM416" t="str">
        <f>IF(PointsDistances!$B417="#002",PointsDistances!BO417,"")</f>
        <v/>
      </c>
      <c r="BN416" t="str">
        <f>IF(PointsDistances!$B417="#002",PointsDistances!BP417,"")</f>
        <v/>
      </c>
      <c r="BO416" t="str">
        <f>IF(PointsDistances!$B417="#002",PointsDistances!BQ417,"")</f>
        <v/>
      </c>
      <c r="BP416" t="str">
        <f>IF(PointsDistances!$B417="#002",PointsDistances!BR417,"")</f>
        <v/>
      </c>
    </row>
    <row r="417" spans="1:68" x14ac:dyDescent="0.25">
      <c r="A417" t="str">
        <f>IF(PointsDistances!$B418="#002",PointsDistances!C418,"")</f>
        <v/>
      </c>
      <c r="B417" t="str">
        <f>IF(PointsDistances!$B418="#002",PointsDistances!D418,"")</f>
        <v/>
      </c>
      <c r="C417" t="str">
        <f>IF(PointsDistances!$B418="#002",PointsDistances!E418,"")</f>
        <v/>
      </c>
      <c r="D417" t="str">
        <f>IF(PointsDistances!$B418="#002",PointsDistances!F418,"")</f>
        <v/>
      </c>
      <c r="E417" t="str">
        <f>IF(PointsDistances!$B418="#002",PointsDistances!G418,"")</f>
        <v/>
      </c>
      <c r="F417" t="str">
        <f>IF(PointsDistances!$B418="#002",PointsDistances!H418,"")</f>
        <v/>
      </c>
      <c r="G417" t="str">
        <f>IF(PointsDistances!$B418="#002",PointsDistances!I418,"")</f>
        <v/>
      </c>
      <c r="H417" t="str">
        <f>IF(PointsDistances!$B418="#002",PointsDistances!J418,"")</f>
        <v/>
      </c>
      <c r="I417" t="str">
        <f>IF(PointsDistances!$B418="#002",PointsDistances!K418,"")</f>
        <v/>
      </c>
      <c r="J417" t="str">
        <f>IF(PointsDistances!$B418="#002",PointsDistances!L418,"")</f>
        <v/>
      </c>
      <c r="K417" t="str">
        <f>IF(PointsDistances!$B418="#002",PointsDistances!M418,"")</f>
        <v/>
      </c>
      <c r="L417" t="str">
        <f>IF(PointsDistances!$B418="#002",PointsDistances!N418,"")</f>
        <v/>
      </c>
      <c r="M417" t="str">
        <f>IF(PointsDistances!$B418="#002",PointsDistances!O418,"")</f>
        <v/>
      </c>
      <c r="N417" t="str">
        <f>IF(PointsDistances!$B418="#002",PointsDistances!P418,"")</f>
        <v/>
      </c>
      <c r="O417" t="str">
        <f>IF(PointsDistances!$B418="#002",PointsDistances!Q418,"")</f>
        <v/>
      </c>
      <c r="P417" t="str">
        <f>IF(PointsDistances!$B418="#002",PointsDistances!R418,"")</f>
        <v/>
      </c>
      <c r="Q417" t="str">
        <f>IF(PointsDistances!$B418="#002",PointsDistances!S418,"")</f>
        <v/>
      </c>
      <c r="R417" t="str">
        <f>IF(PointsDistances!$B418="#002",PointsDistances!T418,"")</f>
        <v/>
      </c>
      <c r="S417" t="str">
        <f>IF(PointsDistances!$B418="#002",PointsDistances!U418,"")</f>
        <v/>
      </c>
      <c r="T417" t="str">
        <f>IF(PointsDistances!$B418="#002",PointsDistances!V418,"")</f>
        <v/>
      </c>
      <c r="U417" t="str">
        <f>IF(PointsDistances!$B418="#002",PointsDistances!W418,"")</f>
        <v/>
      </c>
      <c r="V417" t="str">
        <f>IF(PointsDistances!$B418="#002",PointsDistances!X418,"")</f>
        <v/>
      </c>
      <c r="W417" t="str">
        <f>IF(PointsDistances!$B418="#002",PointsDistances!Y418,"")</f>
        <v/>
      </c>
      <c r="X417" t="str">
        <f>IF(PointsDistances!$B418="#002",PointsDistances!Z418,"")</f>
        <v/>
      </c>
      <c r="Y417" t="str">
        <f>IF(PointsDistances!$B418="#002",PointsDistances!AA418,"")</f>
        <v/>
      </c>
      <c r="Z417" t="str">
        <f>IF(PointsDistances!$B418="#002",PointsDistances!AB418,"")</f>
        <v/>
      </c>
      <c r="AA417" t="str">
        <f>IF(PointsDistances!$B418="#002",PointsDistances!AC418,"")</f>
        <v/>
      </c>
      <c r="AB417" t="str">
        <f>IF(PointsDistances!$B418="#002",PointsDistances!AD418,"")</f>
        <v/>
      </c>
      <c r="AC417" t="str">
        <f>IF(PointsDistances!$B418="#002",PointsDistances!AE418,"")</f>
        <v/>
      </c>
      <c r="AD417" t="str">
        <f>IF(PointsDistances!$B418="#002",PointsDistances!AF418,"")</f>
        <v/>
      </c>
      <c r="AE417" t="str">
        <f>IF(PointsDistances!$B418="#002",PointsDistances!AG418,"")</f>
        <v/>
      </c>
      <c r="AF417" t="str">
        <f>IF(PointsDistances!$B418="#002",PointsDistances!AH418,"")</f>
        <v/>
      </c>
      <c r="AG417" t="str">
        <f>IF(PointsDistances!$B418="#002",PointsDistances!AI418,"")</f>
        <v/>
      </c>
      <c r="AH417" t="str">
        <f>IF(PointsDistances!$B418="#002",PointsDistances!AJ418,"")</f>
        <v/>
      </c>
      <c r="AI417" t="str">
        <f>IF(PointsDistances!$B418="#002",PointsDistances!AK418,"")</f>
        <v/>
      </c>
      <c r="AJ417" t="str">
        <f>IF(PointsDistances!$B418="#002",PointsDistances!AL418,"")</f>
        <v/>
      </c>
      <c r="AK417" t="str">
        <f>IF(PointsDistances!$B418="#002",PointsDistances!AM418,"")</f>
        <v/>
      </c>
      <c r="AL417" t="str">
        <f>IF(PointsDistances!$B418="#002",PointsDistances!AN418,"")</f>
        <v/>
      </c>
      <c r="AM417" t="str">
        <f>IF(PointsDistances!$B418="#002",PointsDistances!AO418,"")</f>
        <v/>
      </c>
      <c r="AN417" t="str">
        <f>IF(PointsDistances!$B418="#002",PointsDistances!AP418,"")</f>
        <v/>
      </c>
      <c r="AO417" t="str">
        <f>IF(PointsDistances!$B418="#002",PointsDistances!AQ418,"")</f>
        <v/>
      </c>
      <c r="AP417" t="str">
        <f>IF(PointsDistances!$B418="#002",PointsDistances!AR418,"")</f>
        <v/>
      </c>
      <c r="AQ417" t="str">
        <f>IF(PointsDistances!$B418="#002",PointsDistances!AS418,"")</f>
        <v/>
      </c>
      <c r="AR417" t="str">
        <f>IF(PointsDistances!$B418="#002",PointsDistances!AT418,"")</f>
        <v/>
      </c>
      <c r="AS417" t="str">
        <f>IF(PointsDistances!$B418="#002",PointsDistances!AU418,"")</f>
        <v/>
      </c>
      <c r="AT417" t="str">
        <f>IF(PointsDistances!$B418="#002",PointsDistances!AV418,"")</f>
        <v/>
      </c>
      <c r="AU417" t="str">
        <f>IF(PointsDistances!$B418="#002",PointsDistances!AW418,"")</f>
        <v/>
      </c>
      <c r="AV417" t="str">
        <f>IF(PointsDistances!$B418="#002",PointsDistances!AX418,"")</f>
        <v/>
      </c>
      <c r="AW417" t="str">
        <f>IF(PointsDistances!$B418="#002",PointsDistances!AY418,"")</f>
        <v/>
      </c>
      <c r="AX417" t="str">
        <f>IF(PointsDistances!$B418="#002",PointsDistances!AZ418,"")</f>
        <v/>
      </c>
      <c r="AY417" t="str">
        <f>IF(PointsDistances!$B418="#002",PointsDistances!BA418,"")</f>
        <v/>
      </c>
      <c r="AZ417" t="str">
        <f>IF(PointsDistances!$B418="#002",PointsDistances!BB418,"")</f>
        <v/>
      </c>
      <c r="BA417" t="str">
        <f>IF(PointsDistances!$B418="#002",PointsDistances!BC418,"")</f>
        <v/>
      </c>
      <c r="BB417" t="str">
        <f>IF(PointsDistances!$B418="#002",PointsDistances!BD418,"")</f>
        <v/>
      </c>
      <c r="BC417" t="str">
        <f>IF(PointsDistances!$B418="#002",PointsDistances!BE418,"")</f>
        <v/>
      </c>
      <c r="BD417" t="str">
        <f>IF(PointsDistances!$B418="#002",PointsDistances!BF418,"")</f>
        <v/>
      </c>
      <c r="BE417" t="str">
        <f>IF(PointsDistances!$B418="#002",PointsDistances!BG418,"")</f>
        <v/>
      </c>
      <c r="BF417" t="str">
        <f>IF(PointsDistances!$B418="#002",PointsDistances!BH418,"")</f>
        <v/>
      </c>
      <c r="BG417" t="str">
        <f>IF(PointsDistances!$B418="#002",PointsDistances!BI418,"")</f>
        <v/>
      </c>
      <c r="BH417" t="str">
        <f>IF(PointsDistances!$B418="#002",PointsDistances!BJ418,"")</f>
        <v/>
      </c>
      <c r="BI417" t="str">
        <f>IF(PointsDistances!$B418="#002",PointsDistances!BK418,"")</f>
        <v/>
      </c>
      <c r="BJ417" t="str">
        <f>IF(PointsDistances!$B418="#002",PointsDistances!BL418,"")</f>
        <v/>
      </c>
      <c r="BK417" t="str">
        <f>IF(PointsDistances!$B418="#002",PointsDistances!BM418,"")</f>
        <v/>
      </c>
      <c r="BL417" t="str">
        <f>IF(PointsDistances!$B418="#002",PointsDistances!BN418,"")</f>
        <v/>
      </c>
      <c r="BM417" t="str">
        <f>IF(PointsDistances!$B418="#002",PointsDistances!BO418,"")</f>
        <v/>
      </c>
      <c r="BN417" t="str">
        <f>IF(PointsDistances!$B418="#002",PointsDistances!BP418,"")</f>
        <v/>
      </c>
      <c r="BO417" t="str">
        <f>IF(PointsDistances!$B418="#002",PointsDistances!BQ418,"")</f>
        <v/>
      </c>
      <c r="BP417" t="str">
        <f>IF(PointsDistances!$B418="#002",PointsDistances!BR418,"")</f>
        <v/>
      </c>
    </row>
    <row r="418" spans="1:68" x14ac:dyDescent="0.25">
      <c r="A418" t="str">
        <f>IF(PointsDistances!$B419="#002",PointsDistances!C419,"")</f>
        <v/>
      </c>
      <c r="B418" t="str">
        <f>IF(PointsDistances!$B419="#002",PointsDistances!D419,"")</f>
        <v/>
      </c>
      <c r="C418" t="str">
        <f>IF(PointsDistances!$B419="#002",PointsDistances!E419,"")</f>
        <v/>
      </c>
      <c r="D418" t="str">
        <f>IF(PointsDistances!$B419="#002",PointsDistances!F419,"")</f>
        <v/>
      </c>
      <c r="E418" t="str">
        <f>IF(PointsDistances!$B419="#002",PointsDistances!G419,"")</f>
        <v/>
      </c>
      <c r="F418" t="str">
        <f>IF(PointsDistances!$B419="#002",PointsDistances!H419,"")</f>
        <v/>
      </c>
      <c r="G418" t="str">
        <f>IF(PointsDistances!$B419="#002",PointsDistances!I419,"")</f>
        <v/>
      </c>
      <c r="H418" t="str">
        <f>IF(PointsDistances!$B419="#002",PointsDistances!J419,"")</f>
        <v/>
      </c>
      <c r="I418" t="str">
        <f>IF(PointsDistances!$B419="#002",PointsDistances!K419,"")</f>
        <v/>
      </c>
      <c r="J418" t="str">
        <f>IF(PointsDistances!$B419="#002",PointsDistances!L419,"")</f>
        <v/>
      </c>
      <c r="K418" t="str">
        <f>IF(PointsDistances!$B419="#002",PointsDistances!M419,"")</f>
        <v/>
      </c>
      <c r="L418" t="str">
        <f>IF(PointsDistances!$B419="#002",PointsDistances!N419,"")</f>
        <v/>
      </c>
      <c r="M418" t="str">
        <f>IF(PointsDistances!$B419="#002",PointsDistances!O419,"")</f>
        <v/>
      </c>
      <c r="N418" t="str">
        <f>IF(PointsDistances!$B419="#002",PointsDistances!P419,"")</f>
        <v/>
      </c>
      <c r="O418" t="str">
        <f>IF(PointsDistances!$B419="#002",PointsDistances!Q419,"")</f>
        <v/>
      </c>
      <c r="P418" t="str">
        <f>IF(PointsDistances!$B419="#002",PointsDistances!R419,"")</f>
        <v/>
      </c>
      <c r="Q418" t="str">
        <f>IF(PointsDistances!$B419="#002",PointsDistances!S419,"")</f>
        <v/>
      </c>
      <c r="R418" t="str">
        <f>IF(PointsDistances!$B419="#002",PointsDistances!T419,"")</f>
        <v/>
      </c>
      <c r="S418" t="str">
        <f>IF(PointsDistances!$B419="#002",PointsDistances!U419,"")</f>
        <v/>
      </c>
      <c r="T418" t="str">
        <f>IF(PointsDistances!$B419="#002",PointsDistances!V419,"")</f>
        <v/>
      </c>
      <c r="U418" t="str">
        <f>IF(PointsDistances!$B419="#002",PointsDistances!W419,"")</f>
        <v/>
      </c>
      <c r="V418" t="str">
        <f>IF(PointsDistances!$B419="#002",PointsDistances!X419,"")</f>
        <v/>
      </c>
      <c r="W418" t="str">
        <f>IF(PointsDistances!$B419="#002",PointsDistances!Y419,"")</f>
        <v/>
      </c>
      <c r="X418" t="str">
        <f>IF(PointsDistances!$B419="#002",PointsDistances!Z419,"")</f>
        <v/>
      </c>
      <c r="Y418" t="str">
        <f>IF(PointsDistances!$B419="#002",PointsDistances!AA419,"")</f>
        <v/>
      </c>
      <c r="Z418" t="str">
        <f>IF(PointsDistances!$B419="#002",PointsDistances!AB419,"")</f>
        <v/>
      </c>
      <c r="AA418" t="str">
        <f>IF(PointsDistances!$B419="#002",PointsDistances!AC419,"")</f>
        <v/>
      </c>
      <c r="AB418" t="str">
        <f>IF(PointsDistances!$B419="#002",PointsDistances!AD419,"")</f>
        <v/>
      </c>
      <c r="AC418" t="str">
        <f>IF(PointsDistances!$B419="#002",PointsDistances!AE419,"")</f>
        <v/>
      </c>
      <c r="AD418" t="str">
        <f>IF(PointsDistances!$B419="#002",PointsDistances!AF419,"")</f>
        <v/>
      </c>
      <c r="AE418" t="str">
        <f>IF(PointsDistances!$B419="#002",PointsDistances!AG419,"")</f>
        <v/>
      </c>
      <c r="AF418" t="str">
        <f>IF(PointsDistances!$B419="#002",PointsDistances!AH419,"")</f>
        <v/>
      </c>
      <c r="AG418" t="str">
        <f>IF(PointsDistances!$B419="#002",PointsDistances!AI419,"")</f>
        <v/>
      </c>
      <c r="AH418" t="str">
        <f>IF(PointsDistances!$B419="#002",PointsDistances!AJ419,"")</f>
        <v/>
      </c>
      <c r="AI418" t="str">
        <f>IF(PointsDistances!$B419="#002",PointsDistances!AK419,"")</f>
        <v/>
      </c>
      <c r="AJ418" t="str">
        <f>IF(PointsDistances!$B419="#002",PointsDistances!AL419,"")</f>
        <v/>
      </c>
      <c r="AK418" t="str">
        <f>IF(PointsDistances!$B419="#002",PointsDistances!AM419,"")</f>
        <v/>
      </c>
      <c r="AL418" t="str">
        <f>IF(PointsDistances!$B419="#002",PointsDistances!AN419,"")</f>
        <v/>
      </c>
      <c r="AM418" t="str">
        <f>IF(PointsDistances!$B419="#002",PointsDistances!AO419,"")</f>
        <v/>
      </c>
      <c r="AN418" t="str">
        <f>IF(PointsDistances!$B419="#002",PointsDistances!AP419,"")</f>
        <v/>
      </c>
      <c r="AO418" t="str">
        <f>IF(PointsDistances!$B419="#002",PointsDistances!AQ419,"")</f>
        <v/>
      </c>
      <c r="AP418" t="str">
        <f>IF(PointsDistances!$B419="#002",PointsDistances!AR419,"")</f>
        <v/>
      </c>
      <c r="AQ418" t="str">
        <f>IF(PointsDistances!$B419="#002",PointsDistances!AS419,"")</f>
        <v/>
      </c>
      <c r="AR418" t="str">
        <f>IF(PointsDistances!$B419="#002",PointsDistances!AT419,"")</f>
        <v/>
      </c>
      <c r="AS418" t="str">
        <f>IF(PointsDistances!$B419="#002",PointsDistances!AU419,"")</f>
        <v/>
      </c>
      <c r="AT418" t="str">
        <f>IF(PointsDistances!$B419="#002",PointsDistances!AV419,"")</f>
        <v/>
      </c>
      <c r="AU418" t="str">
        <f>IF(PointsDistances!$B419="#002",PointsDistances!AW419,"")</f>
        <v/>
      </c>
      <c r="AV418" t="str">
        <f>IF(PointsDistances!$B419="#002",PointsDistances!AX419,"")</f>
        <v/>
      </c>
      <c r="AW418" t="str">
        <f>IF(PointsDistances!$B419="#002",PointsDistances!AY419,"")</f>
        <v/>
      </c>
      <c r="AX418" t="str">
        <f>IF(PointsDistances!$B419="#002",PointsDistances!AZ419,"")</f>
        <v/>
      </c>
      <c r="AY418" t="str">
        <f>IF(PointsDistances!$B419="#002",PointsDistances!BA419,"")</f>
        <v/>
      </c>
      <c r="AZ418" t="str">
        <f>IF(PointsDistances!$B419="#002",PointsDistances!BB419,"")</f>
        <v/>
      </c>
      <c r="BA418" t="str">
        <f>IF(PointsDistances!$B419="#002",PointsDistances!BC419,"")</f>
        <v/>
      </c>
      <c r="BB418" t="str">
        <f>IF(PointsDistances!$B419="#002",PointsDistances!BD419,"")</f>
        <v/>
      </c>
      <c r="BC418" t="str">
        <f>IF(PointsDistances!$B419="#002",PointsDistances!BE419,"")</f>
        <v/>
      </c>
      <c r="BD418" t="str">
        <f>IF(PointsDistances!$B419="#002",PointsDistances!BF419,"")</f>
        <v/>
      </c>
      <c r="BE418" t="str">
        <f>IF(PointsDistances!$B419="#002",PointsDistances!BG419,"")</f>
        <v/>
      </c>
      <c r="BF418" t="str">
        <f>IF(PointsDistances!$B419="#002",PointsDistances!BH419,"")</f>
        <v/>
      </c>
      <c r="BG418" t="str">
        <f>IF(PointsDistances!$B419="#002",PointsDistances!BI419,"")</f>
        <v/>
      </c>
      <c r="BH418" t="str">
        <f>IF(PointsDistances!$B419="#002",PointsDistances!BJ419,"")</f>
        <v/>
      </c>
      <c r="BI418" t="str">
        <f>IF(PointsDistances!$B419="#002",PointsDistances!BK419,"")</f>
        <v/>
      </c>
      <c r="BJ418" t="str">
        <f>IF(PointsDistances!$B419="#002",PointsDistances!BL419,"")</f>
        <v/>
      </c>
      <c r="BK418" t="str">
        <f>IF(PointsDistances!$B419="#002",PointsDistances!BM419,"")</f>
        <v/>
      </c>
      <c r="BL418" t="str">
        <f>IF(PointsDistances!$B419="#002",PointsDistances!BN419,"")</f>
        <v/>
      </c>
      <c r="BM418" t="str">
        <f>IF(PointsDistances!$B419="#002",PointsDistances!BO419,"")</f>
        <v/>
      </c>
      <c r="BN418" t="str">
        <f>IF(PointsDistances!$B419="#002",PointsDistances!BP419,"")</f>
        <v/>
      </c>
      <c r="BO418" t="str">
        <f>IF(PointsDistances!$B419="#002",PointsDistances!BQ419,"")</f>
        <v/>
      </c>
      <c r="BP418" t="str">
        <f>IF(PointsDistances!$B419="#002",PointsDistances!BR419,"")</f>
        <v/>
      </c>
    </row>
    <row r="419" spans="1:68" x14ac:dyDescent="0.25">
      <c r="A419">
        <f>IF(PointsDistances!$B420="#002",PointsDistances!C420,"")</f>
        <v>9.21954445729288</v>
      </c>
      <c r="B419">
        <f>IF(PointsDistances!$B420="#002",PointsDistances!D420,"")</f>
        <v>9.4339811320565996</v>
      </c>
      <c r="C419">
        <f>IF(PointsDistances!$B420="#002",PointsDistances!E420,"")</f>
        <v>7.2801098892805101</v>
      </c>
      <c r="D419">
        <f>IF(PointsDistances!$B420="#002",PointsDistances!F420,"")</f>
        <v>6</v>
      </c>
      <c r="E419">
        <f>IF(PointsDistances!$B420="#002",PointsDistances!G420,"")</f>
        <v>6.0827625302982096</v>
      </c>
      <c r="F419">
        <f>IF(PointsDistances!$B420="#002",PointsDistances!H420,"")</f>
        <v>5.3851648071345002</v>
      </c>
      <c r="G419">
        <f>IF(PointsDistances!$B420="#002",PointsDistances!I420,"")</f>
        <v>5.8309518948452999</v>
      </c>
      <c r="H419">
        <f>IF(PointsDistances!$B420="#002",PointsDistances!J420,"")</f>
        <v>5.3851648071345002</v>
      </c>
      <c r="I419">
        <f>IF(PointsDistances!$B420="#002",PointsDistances!K420,"")</f>
        <v>2</v>
      </c>
      <c r="J419">
        <f>IF(PointsDistances!$B420="#002",PointsDistances!L420,"")</f>
        <v>1.41421356237309</v>
      </c>
      <c r="K419">
        <f>IF(PointsDistances!$B420="#002",PointsDistances!M420,"")</f>
        <v>4.1231056256176597</v>
      </c>
      <c r="L419">
        <f>IF(PointsDistances!$B420="#002",PointsDistances!N420,"")</f>
        <v>7.2801098892805101</v>
      </c>
      <c r="M419">
        <f>IF(PointsDistances!$B420="#002",PointsDistances!O420,"")</f>
        <v>8.2462112512353194</v>
      </c>
      <c r="N419">
        <f>IF(PointsDistances!$B420="#002",PointsDistances!P420,"")</f>
        <v>8.0622577482985491</v>
      </c>
      <c r="O419">
        <f>IF(PointsDistances!$B420="#002",PointsDistances!Q420,"")</f>
        <v>9.4868329805051292</v>
      </c>
      <c r="P419">
        <f>IF(PointsDistances!$B420="#002",PointsDistances!R420,"")</f>
        <v>8.6023252670426196</v>
      </c>
      <c r="Q419">
        <f>IF(PointsDistances!$B420="#002",PointsDistances!S420,"")</f>
        <v>10</v>
      </c>
      <c r="R419">
        <f>IF(PointsDistances!$B420="#002",PointsDistances!T420,"")</f>
        <v>15</v>
      </c>
      <c r="S419">
        <f>IF(PointsDistances!$B420="#002",PointsDistances!U420,"")</f>
        <v>15.8113883008418</v>
      </c>
      <c r="T419">
        <f>IF(PointsDistances!$B420="#002",PointsDistances!V420,"")</f>
        <v>13.6014705087354</v>
      </c>
      <c r="U419">
        <f>IF(PointsDistances!$B420="#002",PointsDistances!W420,"")</f>
        <v>14.4222051018559</v>
      </c>
      <c r="V419">
        <f>IF(PointsDistances!$B420="#002",PointsDistances!X420,"")</f>
        <v>14.3178210632763</v>
      </c>
      <c r="W419">
        <f>IF(PointsDistances!$B420="#002",PointsDistances!Y420,"")</f>
        <v>13.9283882771841</v>
      </c>
      <c r="X419">
        <f>IF(PointsDistances!$B420="#002",PointsDistances!Z420,"")</f>
        <v>13.038404810405201</v>
      </c>
      <c r="Y419">
        <f>IF(PointsDistances!$B420="#002",PointsDistances!AA420,"")</f>
        <v>11.401754250991299</v>
      </c>
      <c r="Z419">
        <f>IF(PointsDistances!$B420="#002",PointsDistances!AB420,"")</f>
        <v>10.816653826391899</v>
      </c>
      <c r="AA419">
        <f>IF(PointsDistances!$B420="#002",PointsDistances!AC420,"")</f>
        <v>11.401754250991299</v>
      </c>
      <c r="AB419">
        <f>IF(PointsDistances!$B420="#002",PointsDistances!AD420,"")</f>
        <v>8.0622577482985491</v>
      </c>
      <c r="AC419">
        <f>IF(PointsDistances!$B420="#002",PointsDistances!AE420,"")</f>
        <v>8.0622577482985491</v>
      </c>
      <c r="AD419">
        <f>IF(PointsDistances!$B420="#002",PointsDistances!AF420,"")</f>
        <v>7.0710678118654702</v>
      </c>
      <c r="AE419">
        <f>IF(PointsDistances!$B420="#002",PointsDistances!AG420,"")</f>
        <v>7.0710678118654702</v>
      </c>
      <c r="AF419">
        <f>IF(PointsDistances!$B420="#002",PointsDistances!AH420,"")</f>
        <v>5</v>
      </c>
      <c r="AG419">
        <f>IF(PointsDistances!$B420="#002",PointsDistances!AI420,"")</f>
        <v>3.1622776601683702</v>
      </c>
      <c r="AH419">
        <f>IF(PointsDistances!$B420="#002",PointsDistances!AJ420,"")</f>
        <v>3</v>
      </c>
      <c r="AI419">
        <f>IF(PointsDistances!$B420="#002",PointsDistances!AK420,"")</f>
        <v>4</v>
      </c>
      <c r="AJ419">
        <f>IF(PointsDistances!$B420="#002",PointsDistances!AL420,"")</f>
        <v>4.1231056256176597</v>
      </c>
      <c r="AK419">
        <f>IF(PointsDistances!$B420="#002",PointsDistances!AM420,"")</f>
        <v>12.806248474865599</v>
      </c>
      <c r="AL419">
        <f>IF(PointsDistances!$B420="#002",PointsDistances!AN420,"")</f>
        <v>15.264337522473699</v>
      </c>
      <c r="AM419">
        <f>IF(PointsDistances!$B420="#002",PointsDistances!AO420,"")</f>
        <v>13.4164078649987</v>
      </c>
      <c r="AN419">
        <f>IF(PointsDistances!$B420="#002",PointsDistances!AP420,"")</f>
        <v>8.9442719099991592</v>
      </c>
      <c r="AO419">
        <f>IF(PointsDistances!$B420="#002",PointsDistances!AQ420,"")</f>
        <v>10.816653826391899</v>
      </c>
      <c r="AP419">
        <f>IF(PointsDistances!$B420="#002",PointsDistances!AR420,"")</f>
        <v>11.313708498984701</v>
      </c>
      <c r="AQ419">
        <f>IF(PointsDistances!$B420="#002",PointsDistances!AS420,"")</f>
        <v>8</v>
      </c>
      <c r="AR419">
        <f>IF(PointsDistances!$B420="#002",PointsDistances!AT420,"")</f>
        <v>11.180339887498899</v>
      </c>
      <c r="AS419">
        <f>IF(PointsDistances!$B420="#002",PointsDistances!AU420,"")</f>
        <v>12.6491106406735</v>
      </c>
      <c r="AT419">
        <f>IF(PointsDistances!$B420="#002",PointsDistances!AV420,"")</f>
        <v>11.6619037896906</v>
      </c>
      <c r="AU419">
        <f>IF(PointsDistances!$B420="#002",PointsDistances!AW420,"")</f>
        <v>9.4339811320565996</v>
      </c>
      <c r="AV419">
        <f>IF(PointsDistances!$B420="#002",PointsDistances!AX420,"")</f>
        <v>8.5440037453175304</v>
      </c>
      <c r="AW419">
        <f>IF(PointsDistances!$B420="#002",PointsDistances!AY420,"")</f>
        <v>1</v>
      </c>
      <c r="AX419">
        <f>IF(PointsDistances!$B420="#002",PointsDistances!AZ420,"")</f>
        <v>1.41421356237309</v>
      </c>
      <c r="AY419">
        <f>IF(PointsDistances!$B420="#002",PointsDistances!BA420,"")</f>
        <v>1</v>
      </c>
      <c r="AZ419">
        <f>IF(PointsDistances!$B420="#002",PointsDistances!BB420,"")</f>
        <v>1</v>
      </c>
      <c r="BA419">
        <f>IF(PointsDistances!$B420="#002",PointsDistances!BC420,"")</f>
        <v>2.2360679774997898</v>
      </c>
      <c r="BB419">
        <f>IF(PointsDistances!$B420="#002",PointsDistances!BD420,"")</f>
        <v>2.8284271247461898</v>
      </c>
      <c r="BC419">
        <f>IF(PointsDistances!$B420="#002",PointsDistances!BE420,"")</f>
        <v>4.4721359549995796</v>
      </c>
      <c r="BD419">
        <f>IF(PointsDistances!$B420="#002",PointsDistances!BF420,"")</f>
        <v>5.0990195135927801</v>
      </c>
      <c r="BE419">
        <f>IF(PointsDistances!$B420="#002",PointsDistances!BG420,"")</f>
        <v>5.0990195135927801</v>
      </c>
      <c r="BF419">
        <f>IF(PointsDistances!$B420="#002",PointsDistances!BH420,"")</f>
        <v>5.0990195135927801</v>
      </c>
      <c r="BG419">
        <f>IF(PointsDistances!$B420="#002",PointsDistances!BI420,"")</f>
        <v>4.1231056256176597</v>
      </c>
      <c r="BH419">
        <f>IF(PointsDistances!$B420="#002",PointsDistances!BJ420,"")</f>
        <v>2</v>
      </c>
      <c r="BI419">
        <f>IF(PointsDistances!$B420="#002",PointsDistances!BK420,"")</f>
        <v>1.41421356237309</v>
      </c>
      <c r="BJ419">
        <f>IF(PointsDistances!$B420="#002",PointsDistances!BL420,"")</f>
        <v>1.41421356237309</v>
      </c>
      <c r="BK419">
        <f>IF(PointsDistances!$B420="#002",PointsDistances!BM420,"")</f>
        <v>1</v>
      </c>
      <c r="BL419">
        <f>IF(PointsDistances!$B420="#002",PointsDistances!BN420,"")</f>
        <v>1</v>
      </c>
      <c r="BM419">
        <f>IF(PointsDistances!$B420="#002",PointsDistances!BO420,"")</f>
        <v>3.1622776601683702</v>
      </c>
      <c r="BN419">
        <f>IF(PointsDistances!$B420="#002",PointsDistances!BP420,"")</f>
        <v>4.1231056256176597</v>
      </c>
      <c r="BO419">
        <f>IF(PointsDistances!$B420="#002",PointsDistances!BQ420,"")</f>
        <v>3.1622776601683702</v>
      </c>
      <c r="BP419">
        <f>IF(PointsDistances!$B420="#002",PointsDistances!BR420,"")</f>
        <v>2.2360679774997898</v>
      </c>
    </row>
    <row r="420" spans="1:68" x14ac:dyDescent="0.25">
      <c r="A420" t="str">
        <f>IF(PointsDistances!$B421="#002",PointsDistances!C421,"")</f>
        <v/>
      </c>
      <c r="B420" t="str">
        <f>IF(PointsDistances!$B421="#002",PointsDistances!D421,"")</f>
        <v/>
      </c>
      <c r="C420" t="str">
        <f>IF(PointsDistances!$B421="#002",PointsDistances!E421,"")</f>
        <v/>
      </c>
      <c r="D420" t="str">
        <f>IF(PointsDistances!$B421="#002",PointsDistances!F421,"")</f>
        <v/>
      </c>
      <c r="E420" t="str">
        <f>IF(PointsDistances!$B421="#002",PointsDistances!G421,"")</f>
        <v/>
      </c>
      <c r="F420" t="str">
        <f>IF(PointsDistances!$B421="#002",PointsDistances!H421,"")</f>
        <v/>
      </c>
      <c r="G420" t="str">
        <f>IF(PointsDistances!$B421="#002",PointsDistances!I421,"")</f>
        <v/>
      </c>
      <c r="H420" t="str">
        <f>IF(PointsDistances!$B421="#002",PointsDistances!J421,"")</f>
        <v/>
      </c>
      <c r="I420" t="str">
        <f>IF(PointsDistances!$B421="#002",PointsDistances!K421,"")</f>
        <v/>
      </c>
      <c r="J420" t="str">
        <f>IF(PointsDistances!$B421="#002",PointsDistances!L421,"")</f>
        <v/>
      </c>
      <c r="K420" t="str">
        <f>IF(PointsDistances!$B421="#002",PointsDistances!M421,"")</f>
        <v/>
      </c>
      <c r="L420" t="str">
        <f>IF(PointsDistances!$B421="#002",PointsDistances!N421,"")</f>
        <v/>
      </c>
      <c r="M420" t="str">
        <f>IF(PointsDistances!$B421="#002",PointsDistances!O421,"")</f>
        <v/>
      </c>
      <c r="N420" t="str">
        <f>IF(PointsDistances!$B421="#002",PointsDistances!P421,"")</f>
        <v/>
      </c>
      <c r="O420" t="str">
        <f>IF(PointsDistances!$B421="#002",PointsDistances!Q421,"")</f>
        <v/>
      </c>
      <c r="P420" t="str">
        <f>IF(PointsDistances!$B421="#002",PointsDistances!R421,"")</f>
        <v/>
      </c>
      <c r="Q420" t="str">
        <f>IF(PointsDistances!$B421="#002",PointsDistances!S421,"")</f>
        <v/>
      </c>
      <c r="R420" t="str">
        <f>IF(PointsDistances!$B421="#002",PointsDistances!T421,"")</f>
        <v/>
      </c>
      <c r="S420" t="str">
        <f>IF(PointsDistances!$B421="#002",PointsDistances!U421,"")</f>
        <v/>
      </c>
      <c r="T420" t="str">
        <f>IF(PointsDistances!$B421="#002",PointsDistances!V421,"")</f>
        <v/>
      </c>
      <c r="U420" t="str">
        <f>IF(PointsDistances!$B421="#002",PointsDistances!W421,"")</f>
        <v/>
      </c>
      <c r="V420" t="str">
        <f>IF(PointsDistances!$B421="#002",PointsDistances!X421,"")</f>
        <v/>
      </c>
      <c r="W420" t="str">
        <f>IF(PointsDistances!$B421="#002",PointsDistances!Y421,"")</f>
        <v/>
      </c>
      <c r="X420" t="str">
        <f>IF(PointsDistances!$B421="#002",PointsDistances!Z421,"")</f>
        <v/>
      </c>
      <c r="Y420" t="str">
        <f>IF(PointsDistances!$B421="#002",PointsDistances!AA421,"")</f>
        <v/>
      </c>
      <c r="Z420" t="str">
        <f>IF(PointsDistances!$B421="#002",PointsDistances!AB421,"")</f>
        <v/>
      </c>
      <c r="AA420" t="str">
        <f>IF(PointsDistances!$B421="#002",PointsDistances!AC421,"")</f>
        <v/>
      </c>
      <c r="AB420" t="str">
        <f>IF(PointsDistances!$B421="#002",PointsDistances!AD421,"")</f>
        <v/>
      </c>
      <c r="AC420" t="str">
        <f>IF(PointsDistances!$B421="#002",PointsDistances!AE421,"")</f>
        <v/>
      </c>
      <c r="AD420" t="str">
        <f>IF(PointsDistances!$B421="#002",PointsDistances!AF421,"")</f>
        <v/>
      </c>
      <c r="AE420" t="str">
        <f>IF(PointsDistances!$B421="#002",PointsDistances!AG421,"")</f>
        <v/>
      </c>
      <c r="AF420" t="str">
        <f>IF(PointsDistances!$B421="#002",PointsDistances!AH421,"")</f>
        <v/>
      </c>
      <c r="AG420" t="str">
        <f>IF(PointsDistances!$B421="#002",PointsDistances!AI421,"")</f>
        <v/>
      </c>
      <c r="AH420" t="str">
        <f>IF(PointsDistances!$B421="#002",PointsDistances!AJ421,"")</f>
        <v/>
      </c>
      <c r="AI420" t="str">
        <f>IF(PointsDistances!$B421="#002",PointsDistances!AK421,"")</f>
        <v/>
      </c>
      <c r="AJ420" t="str">
        <f>IF(PointsDistances!$B421="#002",PointsDistances!AL421,"")</f>
        <v/>
      </c>
      <c r="AK420" t="str">
        <f>IF(PointsDistances!$B421="#002",PointsDistances!AM421,"")</f>
        <v/>
      </c>
      <c r="AL420" t="str">
        <f>IF(PointsDistances!$B421="#002",PointsDistances!AN421,"")</f>
        <v/>
      </c>
      <c r="AM420" t="str">
        <f>IF(PointsDistances!$B421="#002",PointsDistances!AO421,"")</f>
        <v/>
      </c>
      <c r="AN420" t="str">
        <f>IF(PointsDistances!$B421="#002",PointsDistances!AP421,"")</f>
        <v/>
      </c>
      <c r="AO420" t="str">
        <f>IF(PointsDistances!$B421="#002",PointsDistances!AQ421,"")</f>
        <v/>
      </c>
      <c r="AP420" t="str">
        <f>IF(PointsDistances!$B421="#002",PointsDistances!AR421,"")</f>
        <v/>
      </c>
      <c r="AQ420" t="str">
        <f>IF(PointsDistances!$B421="#002",PointsDistances!AS421,"")</f>
        <v/>
      </c>
      <c r="AR420" t="str">
        <f>IF(PointsDistances!$B421="#002",PointsDistances!AT421,"")</f>
        <v/>
      </c>
      <c r="AS420" t="str">
        <f>IF(PointsDistances!$B421="#002",PointsDistances!AU421,"")</f>
        <v/>
      </c>
      <c r="AT420" t="str">
        <f>IF(PointsDistances!$B421="#002",PointsDistances!AV421,"")</f>
        <v/>
      </c>
      <c r="AU420" t="str">
        <f>IF(PointsDistances!$B421="#002",PointsDistances!AW421,"")</f>
        <v/>
      </c>
      <c r="AV420" t="str">
        <f>IF(PointsDistances!$B421="#002",PointsDistances!AX421,"")</f>
        <v/>
      </c>
      <c r="AW420" t="str">
        <f>IF(PointsDistances!$B421="#002",PointsDistances!AY421,"")</f>
        <v/>
      </c>
      <c r="AX420" t="str">
        <f>IF(PointsDistances!$B421="#002",PointsDistances!AZ421,"")</f>
        <v/>
      </c>
      <c r="AY420" t="str">
        <f>IF(PointsDistances!$B421="#002",PointsDistances!BA421,"")</f>
        <v/>
      </c>
      <c r="AZ420" t="str">
        <f>IF(PointsDistances!$B421="#002",PointsDistances!BB421,"")</f>
        <v/>
      </c>
      <c r="BA420" t="str">
        <f>IF(PointsDistances!$B421="#002",PointsDistances!BC421,"")</f>
        <v/>
      </c>
      <c r="BB420" t="str">
        <f>IF(PointsDistances!$B421="#002",PointsDistances!BD421,"")</f>
        <v/>
      </c>
      <c r="BC420" t="str">
        <f>IF(PointsDistances!$B421="#002",PointsDistances!BE421,"")</f>
        <v/>
      </c>
      <c r="BD420" t="str">
        <f>IF(PointsDistances!$B421="#002",PointsDistances!BF421,"")</f>
        <v/>
      </c>
      <c r="BE420" t="str">
        <f>IF(PointsDistances!$B421="#002",PointsDistances!BG421,"")</f>
        <v/>
      </c>
      <c r="BF420" t="str">
        <f>IF(PointsDistances!$B421="#002",PointsDistances!BH421,"")</f>
        <v/>
      </c>
      <c r="BG420" t="str">
        <f>IF(PointsDistances!$B421="#002",PointsDistances!BI421,"")</f>
        <v/>
      </c>
      <c r="BH420" t="str">
        <f>IF(PointsDistances!$B421="#002",PointsDistances!BJ421,"")</f>
        <v/>
      </c>
      <c r="BI420" t="str">
        <f>IF(PointsDistances!$B421="#002",PointsDistances!BK421,"")</f>
        <v/>
      </c>
      <c r="BJ420" t="str">
        <f>IF(PointsDistances!$B421="#002",PointsDistances!BL421,"")</f>
        <v/>
      </c>
      <c r="BK420" t="str">
        <f>IF(PointsDistances!$B421="#002",PointsDistances!BM421,"")</f>
        <v/>
      </c>
      <c r="BL420" t="str">
        <f>IF(PointsDistances!$B421="#002",PointsDistances!BN421,"")</f>
        <v/>
      </c>
      <c r="BM420" t="str">
        <f>IF(PointsDistances!$B421="#002",PointsDistances!BO421,"")</f>
        <v/>
      </c>
      <c r="BN420" t="str">
        <f>IF(PointsDistances!$B421="#002",PointsDistances!BP421,"")</f>
        <v/>
      </c>
      <c r="BO420" t="str">
        <f>IF(PointsDistances!$B421="#002",PointsDistances!BQ421,"")</f>
        <v/>
      </c>
      <c r="BP420" t="str">
        <f>IF(PointsDistances!$B421="#002",PointsDistances!BR421,"")</f>
        <v/>
      </c>
    </row>
    <row r="421" spans="1:68" x14ac:dyDescent="0.25">
      <c r="A421" t="str">
        <f>IF(PointsDistances!$B422="#002",PointsDistances!C422,"")</f>
        <v/>
      </c>
      <c r="B421" t="str">
        <f>IF(PointsDistances!$B422="#002",PointsDistances!D422,"")</f>
        <v/>
      </c>
      <c r="C421" t="str">
        <f>IF(PointsDistances!$B422="#002",PointsDistances!E422,"")</f>
        <v/>
      </c>
      <c r="D421" t="str">
        <f>IF(PointsDistances!$B422="#002",PointsDistances!F422,"")</f>
        <v/>
      </c>
      <c r="E421" t="str">
        <f>IF(PointsDistances!$B422="#002",PointsDistances!G422,"")</f>
        <v/>
      </c>
      <c r="F421" t="str">
        <f>IF(PointsDistances!$B422="#002",PointsDistances!H422,"")</f>
        <v/>
      </c>
      <c r="G421" t="str">
        <f>IF(PointsDistances!$B422="#002",PointsDistances!I422,"")</f>
        <v/>
      </c>
      <c r="H421" t="str">
        <f>IF(PointsDistances!$B422="#002",PointsDistances!J422,"")</f>
        <v/>
      </c>
      <c r="I421" t="str">
        <f>IF(PointsDistances!$B422="#002",PointsDistances!K422,"")</f>
        <v/>
      </c>
      <c r="J421" t="str">
        <f>IF(PointsDistances!$B422="#002",PointsDistances!L422,"")</f>
        <v/>
      </c>
      <c r="K421" t="str">
        <f>IF(PointsDistances!$B422="#002",PointsDistances!M422,"")</f>
        <v/>
      </c>
      <c r="L421" t="str">
        <f>IF(PointsDistances!$B422="#002",PointsDistances!N422,"")</f>
        <v/>
      </c>
      <c r="M421" t="str">
        <f>IF(PointsDistances!$B422="#002",PointsDistances!O422,"")</f>
        <v/>
      </c>
      <c r="N421" t="str">
        <f>IF(PointsDistances!$B422="#002",PointsDistances!P422,"")</f>
        <v/>
      </c>
      <c r="O421" t="str">
        <f>IF(PointsDistances!$B422="#002",PointsDistances!Q422,"")</f>
        <v/>
      </c>
      <c r="P421" t="str">
        <f>IF(PointsDistances!$B422="#002",PointsDistances!R422,"")</f>
        <v/>
      </c>
      <c r="Q421" t="str">
        <f>IF(PointsDistances!$B422="#002",PointsDistances!S422,"")</f>
        <v/>
      </c>
      <c r="R421" t="str">
        <f>IF(PointsDistances!$B422="#002",PointsDistances!T422,"")</f>
        <v/>
      </c>
      <c r="S421" t="str">
        <f>IF(PointsDistances!$B422="#002",PointsDistances!U422,"")</f>
        <v/>
      </c>
      <c r="T421" t="str">
        <f>IF(PointsDistances!$B422="#002",PointsDistances!V422,"")</f>
        <v/>
      </c>
      <c r="U421" t="str">
        <f>IF(PointsDistances!$B422="#002",PointsDistances!W422,"")</f>
        <v/>
      </c>
      <c r="V421" t="str">
        <f>IF(PointsDistances!$B422="#002",PointsDistances!X422,"")</f>
        <v/>
      </c>
      <c r="W421" t="str">
        <f>IF(PointsDistances!$B422="#002",PointsDistances!Y422,"")</f>
        <v/>
      </c>
      <c r="X421" t="str">
        <f>IF(PointsDistances!$B422="#002",PointsDistances!Z422,"")</f>
        <v/>
      </c>
      <c r="Y421" t="str">
        <f>IF(PointsDistances!$B422="#002",PointsDistances!AA422,"")</f>
        <v/>
      </c>
      <c r="Z421" t="str">
        <f>IF(PointsDistances!$B422="#002",PointsDistances!AB422,"")</f>
        <v/>
      </c>
      <c r="AA421" t="str">
        <f>IF(PointsDistances!$B422="#002",PointsDistances!AC422,"")</f>
        <v/>
      </c>
      <c r="AB421" t="str">
        <f>IF(PointsDistances!$B422="#002",PointsDistances!AD422,"")</f>
        <v/>
      </c>
      <c r="AC421" t="str">
        <f>IF(PointsDistances!$B422="#002",PointsDistances!AE422,"")</f>
        <v/>
      </c>
      <c r="AD421" t="str">
        <f>IF(PointsDistances!$B422="#002",PointsDistances!AF422,"")</f>
        <v/>
      </c>
      <c r="AE421" t="str">
        <f>IF(PointsDistances!$B422="#002",PointsDistances!AG422,"")</f>
        <v/>
      </c>
      <c r="AF421" t="str">
        <f>IF(PointsDistances!$B422="#002",PointsDistances!AH422,"")</f>
        <v/>
      </c>
      <c r="AG421" t="str">
        <f>IF(PointsDistances!$B422="#002",PointsDistances!AI422,"")</f>
        <v/>
      </c>
      <c r="AH421" t="str">
        <f>IF(PointsDistances!$B422="#002",PointsDistances!AJ422,"")</f>
        <v/>
      </c>
      <c r="AI421" t="str">
        <f>IF(PointsDistances!$B422="#002",PointsDistances!AK422,"")</f>
        <v/>
      </c>
      <c r="AJ421" t="str">
        <f>IF(PointsDistances!$B422="#002",PointsDistances!AL422,"")</f>
        <v/>
      </c>
      <c r="AK421" t="str">
        <f>IF(PointsDistances!$B422="#002",PointsDistances!AM422,"")</f>
        <v/>
      </c>
      <c r="AL421" t="str">
        <f>IF(PointsDistances!$B422="#002",PointsDistances!AN422,"")</f>
        <v/>
      </c>
      <c r="AM421" t="str">
        <f>IF(PointsDistances!$B422="#002",PointsDistances!AO422,"")</f>
        <v/>
      </c>
      <c r="AN421" t="str">
        <f>IF(PointsDistances!$B422="#002",PointsDistances!AP422,"")</f>
        <v/>
      </c>
      <c r="AO421" t="str">
        <f>IF(PointsDistances!$B422="#002",PointsDistances!AQ422,"")</f>
        <v/>
      </c>
      <c r="AP421" t="str">
        <f>IF(PointsDistances!$B422="#002",PointsDistances!AR422,"")</f>
        <v/>
      </c>
      <c r="AQ421" t="str">
        <f>IF(PointsDistances!$B422="#002",PointsDistances!AS422,"")</f>
        <v/>
      </c>
      <c r="AR421" t="str">
        <f>IF(PointsDistances!$B422="#002",PointsDistances!AT422,"")</f>
        <v/>
      </c>
      <c r="AS421" t="str">
        <f>IF(PointsDistances!$B422="#002",PointsDistances!AU422,"")</f>
        <v/>
      </c>
      <c r="AT421" t="str">
        <f>IF(PointsDistances!$B422="#002",PointsDistances!AV422,"")</f>
        <v/>
      </c>
      <c r="AU421" t="str">
        <f>IF(PointsDistances!$B422="#002",PointsDistances!AW422,"")</f>
        <v/>
      </c>
      <c r="AV421" t="str">
        <f>IF(PointsDistances!$B422="#002",PointsDistances!AX422,"")</f>
        <v/>
      </c>
      <c r="AW421" t="str">
        <f>IF(PointsDistances!$B422="#002",PointsDistances!AY422,"")</f>
        <v/>
      </c>
      <c r="AX421" t="str">
        <f>IF(PointsDistances!$B422="#002",PointsDistances!AZ422,"")</f>
        <v/>
      </c>
      <c r="AY421" t="str">
        <f>IF(PointsDistances!$B422="#002",PointsDistances!BA422,"")</f>
        <v/>
      </c>
      <c r="AZ421" t="str">
        <f>IF(PointsDistances!$B422="#002",PointsDistances!BB422,"")</f>
        <v/>
      </c>
      <c r="BA421" t="str">
        <f>IF(PointsDistances!$B422="#002",PointsDistances!BC422,"")</f>
        <v/>
      </c>
      <c r="BB421" t="str">
        <f>IF(PointsDistances!$B422="#002",PointsDistances!BD422,"")</f>
        <v/>
      </c>
      <c r="BC421" t="str">
        <f>IF(PointsDistances!$B422="#002",PointsDistances!BE422,"")</f>
        <v/>
      </c>
      <c r="BD421" t="str">
        <f>IF(PointsDistances!$B422="#002",PointsDistances!BF422,"")</f>
        <v/>
      </c>
      <c r="BE421" t="str">
        <f>IF(PointsDistances!$B422="#002",PointsDistances!BG422,"")</f>
        <v/>
      </c>
      <c r="BF421" t="str">
        <f>IF(PointsDistances!$B422="#002",PointsDistances!BH422,"")</f>
        <v/>
      </c>
      <c r="BG421" t="str">
        <f>IF(PointsDistances!$B422="#002",PointsDistances!BI422,"")</f>
        <v/>
      </c>
      <c r="BH421" t="str">
        <f>IF(PointsDistances!$B422="#002",PointsDistances!BJ422,"")</f>
        <v/>
      </c>
      <c r="BI421" t="str">
        <f>IF(PointsDistances!$B422="#002",PointsDistances!BK422,"")</f>
        <v/>
      </c>
      <c r="BJ421" t="str">
        <f>IF(PointsDistances!$B422="#002",PointsDistances!BL422,"")</f>
        <v/>
      </c>
      <c r="BK421" t="str">
        <f>IF(PointsDistances!$B422="#002",PointsDistances!BM422,"")</f>
        <v/>
      </c>
      <c r="BL421" t="str">
        <f>IF(PointsDistances!$B422="#002",PointsDistances!BN422,"")</f>
        <v/>
      </c>
      <c r="BM421" t="str">
        <f>IF(PointsDistances!$B422="#002",PointsDistances!BO422,"")</f>
        <v/>
      </c>
      <c r="BN421" t="str">
        <f>IF(PointsDistances!$B422="#002",PointsDistances!BP422,"")</f>
        <v/>
      </c>
      <c r="BO421" t="str">
        <f>IF(PointsDistances!$B422="#002",PointsDistances!BQ422,"")</f>
        <v/>
      </c>
      <c r="BP421" t="str">
        <f>IF(PointsDistances!$B422="#002",PointsDistances!BR422,"")</f>
        <v/>
      </c>
    </row>
    <row r="422" spans="1:68" x14ac:dyDescent="0.25">
      <c r="A422" t="str">
        <f>IF(PointsDistances!$B423="#002",PointsDistances!C423,"")</f>
        <v/>
      </c>
      <c r="B422" t="str">
        <f>IF(PointsDistances!$B423="#002",PointsDistances!D423,"")</f>
        <v/>
      </c>
      <c r="C422" t="str">
        <f>IF(PointsDistances!$B423="#002",PointsDistances!E423,"")</f>
        <v/>
      </c>
      <c r="D422" t="str">
        <f>IF(PointsDistances!$B423="#002",PointsDistances!F423,"")</f>
        <v/>
      </c>
      <c r="E422" t="str">
        <f>IF(PointsDistances!$B423="#002",PointsDistances!G423,"")</f>
        <v/>
      </c>
      <c r="F422" t="str">
        <f>IF(PointsDistances!$B423="#002",PointsDistances!H423,"")</f>
        <v/>
      </c>
      <c r="G422" t="str">
        <f>IF(PointsDistances!$B423="#002",PointsDistances!I423,"")</f>
        <v/>
      </c>
      <c r="H422" t="str">
        <f>IF(PointsDistances!$B423="#002",PointsDistances!J423,"")</f>
        <v/>
      </c>
      <c r="I422" t="str">
        <f>IF(PointsDistances!$B423="#002",PointsDistances!K423,"")</f>
        <v/>
      </c>
      <c r="J422" t="str">
        <f>IF(PointsDistances!$B423="#002",PointsDistances!L423,"")</f>
        <v/>
      </c>
      <c r="K422" t="str">
        <f>IF(PointsDistances!$B423="#002",PointsDistances!M423,"")</f>
        <v/>
      </c>
      <c r="L422" t="str">
        <f>IF(PointsDistances!$B423="#002",PointsDistances!N423,"")</f>
        <v/>
      </c>
      <c r="M422" t="str">
        <f>IF(PointsDistances!$B423="#002",PointsDistances!O423,"")</f>
        <v/>
      </c>
      <c r="N422" t="str">
        <f>IF(PointsDistances!$B423="#002",PointsDistances!P423,"")</f>
        <v/>
      </c>
      <c r="O422" t="str">
        <f>IF(PointsDistances!$B423="#002",PointsDistances!Q423,"")</f>
        <v/>
      </c>
      <c r="P422" t="str">
        <f>IF(PointsDistances!$B423="#002",PointsDistances!R423,"")</f>
        <v/>
      </c>
      <c r="Q422" t="str">
        <f>IF(PointsDistances!$B423="#002",PointsDistances!S423,"")</f>
        <v/>
      </c>
      <c r="R422" t="str">
        <f>IF(PointsDistances!$B423="#002",PointsDistances!T423,"")</f>
        <v/>
      </c>
      <c r="S422" t="str">
        <f>IF(PointsDistances!$B423="#002",PointsDistances!U423,"")</f>
        <v/>
      </c>
      <c r="T422" t="str">
        <f>IF(PointsDistances!$B423="#002",PointsDistances!V423,"")</f>
        <v/>
      </c>
      <c r="U422" t="str">
        <f>IF(PointsDistances!$B423="#002",PointsDistances!W423,"")</f>
        <v/>
      </c>
      <c r="V422" t="str">
        <f>IF(PointsDistances!$B423="#002",PointsDistances!X423,"")</f>
        <v/>
      </c>
      <c r="W422" t="str">
        <f>IF(PointsDistances!$B423="#002",PointsDistances!Y423,"")</f>
        <v/>
      </c>
      <c r="X422" t="str">
        <f>IF(PointsDistances!$B423="#002",PointsDistances!Z423,"")</f>
        <v/>
      </c>
      <c r="Y422" t="str">
        <f>IF(PointsDistances!$B423="#002",PointsDistances!AA423,"")</f>
        <v/>
      </c>
      <c r="Z422" t="str">
        <f>IF(PointsDistances!$B423="#002",PointsDistances!AB423,"")</f>
        <v/>
      </c>
      <c r="AA422" t="str">
        <f>IF(PointsDistances!$B423="#002",PointsDistances!AC423,"")</f>
        <v/>
      </c>
      <c r="AB422" t="str">
        <f>IF(PointsDistances!$B423="#002",PointsDistances!AD423,"")</f>
        <v/>
      </c>
      <c r="AC422" t="str">
        <f>IF(PointsDistances!$B423="#002",PointsDistances!AE423,"")</f>
        <v/>
      </c>
      <c r="AD422" t="str">
        <f>IF(PointsDistances!$B423="#002",PointsDistances!AF423,"")</f>
        <v/>
      </c>
      <c r="AE422" t="str">
        <f>IF(PointsDistances!$B423="#002",PointsDistances!AG423,"")</f>
        <v/>
      </c>
      <c r="AF422" t="str">
        <f>IF(PointsDistances!$B423="#002",PointsDistances!AH423,"")</f>
        <v/>
      </c>
      <c r="AG422" t="str">
        <f>IF(PointsDistances!$B423="#002",PointsDistances!AI423,"")</f>
        <v/>
      </c>
      <c r="AH422" t="str">
        <f>IF(PointsDistances!$B423="#002",PointsDistances!AJ423,"")</f>
        <v/>
      </c>
      <c r="AI422" t="str">
        <f>IF(PointsDistances!$B423="#002",PointsDistances!AK423,"")</f>
        <v/>
      </c>
      <c r="AJ422" t="str">
        <f>IF(PointsDistances!$B423="#002",PointsDistances!AL423,"")</f>
        <v/>
      </c>
      <c r="AK422" t="str">
        <f>IF(PointsDistances!$B423="#002",PointsDistances!AM423,"")</f>
        <v/>
      </c>
      <c r="AL422" t="str">
        <f>IF(PointsDistances!$B423="#002",PointsDistances!AN423,"")</f>
        <v/>
      </c>
      <c r="AM422" t="str">
        <f>IF(PointsDistances!$B423="#002",PointsDistances!AO423,"")</f>
        <v/>
      </c>
      <c r="AN422" t="str">
        <f>IF(PointsDistances!$B423="#002",PointsDistances!AP423,"")</f>
        <v/>
      </c>
      <c r="AO422" t="str">
        <f>IF(PointsDistances!$B423="#002",PointsDistances!AQ423,"")</f>
        <v/>
      </c>
      <c r="AP422" t="str">
        <f>IF(PointsDistances!$B423="#002",PointsDistances!AR423,"")</f>
        <v/>
      </c>
      <c r="AQ422" t="str">
        <f>IF(PointsDistances!$B423="#002",PointsDistances!AS423,"")</f>
        <v/>
      </c>
      <c r="AR422" t="str">
        <f>IF(PointsDistances!$B423="#002",PointsDistances!AT423,"")</f>
        <v/>
      </c>
      <c r="AS422" t="str">
        <f>IF(PointsDistances!$B423="#002",PointsDistances!AU423,"")</f>
        <v/>
      </c>
      <c r="AT422" t="str">
        <f>IF(PointsDistances!$B423="#002",PointsDistances!AV423,"")</f>
        <v/>
      </c>
      <c r="AU422" t="str">
        <f>IF(PointsDistances!$B423="#002",PointsDistances!AW423,"")</f>
        <v/>
      </c>
      <c r="AV422" t="str">
        <f>IF(PointsDistances!$B423="#002",PointsDistances!AX423,"")</f>
        <v/>
      </c>
      <c r="AW422" t="str">
        <f>IF(PointsDistances!$B423="#002",PointsDistances!AY423,"")</f>
        <v/>
      </c>
      <c r="AX422" t="str">
        <f>IF(PointsDistances!$B423="#002",PointsDistances!AZ423,"")</f>
        <v/>
      </c>
      <c r="AY422" t="str">
        <f>IF(PointsDistances!$B423="#002",PointsDistances!BA423,"")</f>
        <v/>
      </c>
      <c r="AZ422" t="str">
        <f>IF(PointsDistances!$B423="#002",PointsDistances!BB423,"")</f>
        <v/>
      </c>
      <c r="BA422" t="str">
        <f>IF(PointsDistances!$B423="#002",PointsDistances!BC423,"")</f>
        <v/>
      </c>
      <c r="BB422" t="str">
        <f>IF(PointsDistances!$B423="#002",PointsDistances!BD423,"")</f>
        <v/>
      </c>
      <c r="BC422" t="str">
        <f>IF(PointsDistances!$B423="#002",PointsDistances!BE423,"")</f>
        <v/>
      </c>
      <c r="BD422" t="str">
        <f>IF(PointsDistances!$B423="#002",PointsDistances!BF423,"")</f>
        <v/>
      </c>
      <c r="BE422" t="str">
        <f>IF(PointsDistances!$B423="#002",PointsDistances!BG423,"")</f>
        <v/>
      </c>
      <c r="BF422" t="str">
        <f>IF(PointsDistances!$B423="#002",PointsDistances!BH423,"")</f>
        <v/>
      </c>
      <c r="BG422" t="str">
        <f>IF(PointsDistances!$B423="#002",PointsDistances!BI423,"")</f>
        <v/>
      </c>
      <c r="BH422" t="str">
        <f>IF(PointsDistances!$B423="#002",PointsDistances!BJ423,"")</f>
        <v/>
      </c>
      <c r="BI422" t="str">
        <f>IF(PointsDistances!$B423="#002",PointsDistances!BK423,"")</f>
        <v/>
      </c>
      <c r="BJ422" t="str">
        <f>IF(PointsDistances!$B423="#002",PointsDistances!BL423,"")</f>
        <v/>
      </c>
      <c r="BK422" t="str">
        <f>IF(PointsDistances!$B423="#002",PointsDistances!BM423,"")</f>
        <v/>
      </c>
      <c r="BL422" t="str">
        <f>IF(PointsDistances!$B423="#002",PointsDistances!BN423,"")</f>
        <v/>
      </c>
      <c r="BM422" t="str">
        <f>IF(PointsDistances!$B423="#002",PointsDistances!BO423,"")</f>
        <v/>
      </c>
      <c r="BN422" t="str">
        <f>IF(PointsDistances!$B423="#002",PointsDistances!BP423,"")</f>
        <v/>
      </c>
      <c r="BO422" t="str">
        <f>IF(PointsDistances!$B423="#002",PointsDistances!BQ423,"")</f>
        <v/>
      </c>
      <c r="BP422" t="str">
        <f>IF(PointsDistances!$B423="#002",PointsDistances!BR423,"")</f>
        <v/>
      </c>
    </row>
    <row r="423" spans="1:68" x14ac:dyDescent="0.25">
      <c r="A423" t="str">
        <f>IF(PointsDistances!$B424="#002",PointsDistances!C424,"")</f>
        <v/>
      </c>
      <c r="B423" t="str">
        <f>IF(PointsDistances!$B424="#002",PointsDistances!D424,"")</f>
        <v/>
      </c>
      <c r="C423" t="str">
        <f>IF(PointsDistances!$B424="#002",PointsDistances!E424,"")</f>
        <v/>
      </c>
      <c r="D423" t="str">
        <f>IF(PointsDistances!$B424="#002",PointsDistances!F424,"")</f>
        <v/>
      </c>
      <c r="E423" t="str">
        <f>IF(PointsDistances!$B424="#002",PointsDistances!G424,"")</f>
        <v/>
      </c>
      <c r="F423" t="str">
        <f>IF(PointsDistances!$B424="#002",PointsDistances!H424,"")</f>
        <v/>
      </c>
      <c r="G423" t="str">
        <f>IF(PointsDistances!$B424="#002",PointsDistances!I424,"")</f>
        <v/>
      </c>
      <c r="H423" t="str">
        <f>IF(PointsDistances!$B424="#002",PointsDistances!J424,"")</f>
        <v/>
      </c>
      <c r="I423" t="str">
        <f>IF(PointsDistances!$B424="#002",PointsDistances!K424,"")</f>
        <v/>
      </c>
      <c r="J423" t="str">
        <f>IF(PointsDistances!$B424="#002",PointsDistances!L424,"")</f>
        <v/>
      </c>
      <c r="K423" t="str">
        <f>IF(PointsDistances!$B424="#002",PointsDistances!M424,"")</f>
        <v/>
      </c>
      <c r="L423" t="str">
        <f>IF(PointsDistances!$B424="#002",PointsDistances!N424,"")</f>
        <v/>
      </c>
      <c r="M423" t="str">
        <f>IF(PointsDistances!$B424="#002",PointsDistances!O424,"")</f>
        <v/>
      </c>
      <c r="N423" t="str">
        <f>IF(PointsDistances!$B424="#002",PointsDistances!P424,"")</f>
        <v/>
      </c>
      <c r="O423" t="str">
        <f>IF(PointsDistances!$B424="#002",PointsDistances!Q424,"")</f>
        <v/>
      </c>
      <c r="P423" t="str">
        <f>IF(PointsDistances!$B424="#002",PointsDistances!R424,"")</f>
        <v/>
      </c>
      <c r="Q423" t="str">
        <f>IF(PointsDistances!$B424="#002",PointsDistances!S424,"")</f>
        <v/>
      </c>
      <c r="R423" t="str">
        <f>IF(PointsDistances!$B424="#002",PointsDistances!T424,"")</f>
        <v/>
      </c>
      <c r="S423" t="str">
        <f>IF(PointsDistances!$B424="#002",PointsDistances!U424,"")</f>
        <v/>
      </c>
      <c r="T423" t="str">
        <f>IF(PointsDistances!$B424="#002",PointsDistances!V424,"")</f>
        <v/>
      </c>
      <c r="U423" t="str">
        <f>IF(PointsDistances!$B424="#002",PointsDistances!W424,"")</f>
        <v/>
      </c>
      <c r="V423" t="str">
        <f>IF(PointsDistances!$B424="#002",PointsDistances!X424,"")</f>
        <v/>
      </c>
      <c r="W423" t="str">
        <f>IF(PointsDistances!$B424="#002",PointsDistances!Y424,"")</f>
        <v/>
      </c>
      <c r="X423" t="str">
        <f>IF(PointsDistances!$B424="#002",PointsDistances!Z424,"")</f>
        <v/>
      </c>
      <c r="Y423" t="str">
        <f>IF(PointsDistances!$B424="#002",PointsDistances!AA424,"")</f>
        <v/>
      </c>
      <c r="Z423" t="str">
        <f>IF(PointsDistances!$B424="#002",PointsDistances!AB424,"")</f>
        <v/>
      </c>
      <c r="AA423" t="str">
        <f>IF(PointsDistances!$B424="#002",PointsDistances!AC424,"")</f>
        <v/>
      </c>
      <c r="AB423" t="str">
        <f>IF(PointsDistances!$B424="#002",PointsDistances!AD424,"")</f>
        <v/>
      </c>
      <c r="AC423" t="str">
        <f>IF(PointsDistances!$B424="#002",PointsDistances!AE424,"")</f>
        <v/>
      </c>
      <c r="AD423" t="str">
        <f>IF(PointsDistances!$B424="#002",PointsDistances!AF424,"")</f>
        <v/>
      </c>
      <c r="AE423" t="str">
        <f>IF(PointsDistances!$B424="#002",PointsDistances!AG424,"")</f>
        <v/>
      </c>
      <c r="AF423" t="str">
        <f>IF(PointsDistances!$B424="#002",PointsDistances!AH424,"")</f>
        <v/>
      </c>
      <c r="AG423" t="str">
        <f>IF(PointsDistances!$B424="#002",PointsDistances!AI424,"")</f>
        <v/>
      </c>
      <c r="AH423" t="str">
        <f>IF(PointsDistances!$B424="#002",PointsDistances!AJ424,"")</f>
        <v/>
      </c>
      <c r="AI423" t="str">
        <f>IF(PointsDistances!$B424="#002",PointsDistances!AK424,"")</f>
        <v/>
      </c>
      <c r="AJ423" t="str">
        <f>IF(PointsDistances!$B424="#002",PointsDistances!AL424,"")</f>
        <v/>
      </c>
      <c r="AK423" t="str">
        <f>IF(PointsDistances!$B424="#002",PointsDistances!AM424,"")</f>
        <v/>
      </c>
      <c r="AL423" t="str">
        <f>IF(PointsDistances!$B424="#002",PointsDistances!AN424,"")</f>
        <v/>
      </c>
      <c r="AM423" t="str">
        <f>IF(PointsDistances!$B424="#002",PointsDistances!AO424,"")</f>
        <v/>
      </c>
      <c r="AN423" t="str">
        <f>IF(PointsDistances!$B424="#002",PointsDistances!AP424,"")</f>
        <v/>
      </c>
      <c r="AO423" t="str">
        <f>IF(PointsDistances!$B424="#002",PointsDistances!AQ424,"")</f>
        <v/>
      </c>
      <c r="AP423" t="str">
        <f>IF(PointsDistances!$B424="#002",PointsDistances!AR424,"")</f>
        <v/>
      </c>
      <c r="AQ423" t="str">
        <f>IF(PointsDistances!$B424="#002",PointsDistances!AS424,"")</f>
        <v/>
      </c>
      <c r="AR423" t="str">
        <f>IF(PointsDistances!$B424="#002",PointsDistances!AT424,"")</f>
        <v/>
      </c>
      <c r="AS423" t="str">
        <f>IF(PointsDistances!$B424="#002",PointsDistances!AU424,"")</f>
        <v/>
      </c>
      <c r="AT423" t="str">
        <f>IF(PointsDistances!$B424="#002",PointsDistances!AV424,"")</f>
        <v/>
      </c>
      <c r="AU423" t="str">
        <f>IF(PointsDistances!$B424="#002",PointsDistances!AW424,"")</f>
        <v/>
      </c>
      <c r="AV423" t="str">
        <f>IF(PointsDistances!$B424="#002",PointsDistances!AX424,"")</f>
        <v/>
      </c>
      <c r="AW423" t="str">
        <f>IF(PointsDistances!$B424="#002",PointsDistances!AY424,"")</f>
        <v/>
      </c>
      <c r="AX423" t="str">
        <f>IF(PointsDistances!$B424="#002",PointsDistances!AZ424,"")</f>
        <v/>
      </c>
      <c r="AY423" t="str">
        <f>IF(PointsDistances!$B424="#002",PointsDistances!BA424,"")</f>
        <v/>
      </c>
      <c r="AZ423" t="str">
        <f>IF(PointsDistances!$B424="#002",PointsDistances!BB424,"")</f>
        <v/>
      </c>
      <c r="BA423" t="str">
        <f>IF(PointsDistances!$B424="#002",PointsDistances!BC424,"")</f>
        <v/>
      </c>
      <c r="BB423" t="str">
        <f>IF(PointsDistances!$B424="#002",PointsDistances!BD424,"")</f>
        <v/>
      </c>
      <c r="BC423" t="str">
        <f>IF(PointsDistances!$B424="#002",PointsDistances!BE424,"")</f>
        <v/>
      </c>
      <c r="BD423" t="str">
        <f>IF(PointsDistances!$B424="#002",PointsDistances!BF424,"")</f>
        <v/>
      </c>
      <c r="BE423" t="str">
        <f>IF(PointsDistances!$B424="#002",PointsDistances!BG424,"")</f>
        <v/>
      </c>
      <c r="BF423" t="str">
        <f>IF(PointsDistances!$B424="#002",PointsDistances!BH424,"")</f>
        <v/>
      </c>
      <c r="BG423" t="str">
        <f>IF(PointsDistances!$B424="#002",PointsDistances!BI424,"")</f>
        <v/>
      </c>
      <c r="BH423" t="str">
        <f>IF(PointsDistances!$B424="#002",PointsDistances!BJ424,"")</f>
        <v/>
      </c>
      <c r="BI423" t="str">
        <f>IF(PointsDistances!$B424="#002",PointsDistances!BK424,"")</f>
        <v/>
      </c>
      <c r="BJ423" t="str">
        <f>IF(PointsDistances!$B424="#002",PointsDistances!BL424,"")</f>
        <v/>
      </c>
      <c r="BK423" t="str">
        <f>IF(PointsDistances!$B424="#002",PointsDistances!BM424,"")</f>
        <v/>
      </c>
      <c r="BL423" t="str">
        <f>IF(PointsDistances!$B424="#002",PointsDistances!BN424,"")</f>
        <v/>
      </c>
      <c r="BM423" t="str">
        <f>IF(PointsDistances!$B424="#002",PointsDistances!BO424,"")</f>
        <v/>
      </c>
      <c r="BN423" t="str">
        <f>IF(PointsDistances!$B424="#002",PointsDistances!BP424,"")</f>
        <v/>
      </c>
      <c r="BO423" t="str">
        <f>IF(PointsDistances!$B424="#002",PointsDistances!BQ424,"")</f>
        <v/>
      </c>
      <c r="BP423" t="str">
        <f>IF(PointsDistances!$B424="#002",PointsDistances!BR424,"")</f>
        <v/>
      </c>
    </row>
    <row r="424" spans="1:68" x14ac:dyDescent="0.25">
      <c r="A424">
        <f>IF(PointsDistances!$B425="#002",PointsDistances!C425,"")</f>
        <v>5.8309518948452999</v>
      </c>
      <c r="B424">
        <f>IF(PointsDistances!$B425="#002",PointsDistances!D425,"")</f>
        <v>6.0827625302982096</v>
      </c>
      <c r="C424">
        <f>IF(PointsDistances!$B425="#002",PointsDistances!E425,"")</f>
        <v>5.3851648071345002</v>
      </c>
      <c r="D424">
        <f>IF(PointsDistances!$B425="#002",PointsDistances!F425,"")</f>
        <v>4.1231056256176597</v>
      </c>
      <c r="E424">
        <f>IF(PointsDistances!$B425="#002",PointsDistances!G425,"")</f>
        <v>3.1622776601683702</v>
      </c>
      <c r="F424">
        <f>IF(PointsDistances!$B425="#002",PointsDistances!H425,"")</f>
        <v>2</v>
      </c>
      <c r="G424">
        <f>IF(PointsDistances!$B425="#002",PointsDistances!I425,"")</f>
        <v>1.41421356237309</v>
      </c>
      <c r="H424">
        <f>IF(PointsDistances!$B425="#002",PointsDistances!J425,"")</f>
        <v>2</v>
      </c>
      <c r="I424">
        <f>IF(PointsDistances!$B425="#002",PointsDistances!K425,"")</f>
        <v>2.2360679774997898</v>
      </c>
      <c r="J424">
        <f>IF(PointsDistances!$B425="#002",PointsDistances!L425,"")</f>
        <v>3.6055512754639798</v>
      </c>
      <c r="K424">
        <f>IF(PointsDistances!$B425="#002",PointsDistances!M425,"")</f>
        <v>3.6055512754639798</v>
      </c>
      <c r="L424">
        <f>IF(PointsDistances!$B425="#002",PointsDistances!N425,"")</f>
        <v>2.2360679774997898</v>
      </c>
      <c r="M424">
        <f>IF(PointsDistances!$B425="#002",PointsDistances!O425,"")</f>
        <v>4.1231056256176597</v>
      </c>
      <c r="N424">
        <f>IF(PointsDistances!$B425="#002",PointsDistances!P425,"")</f>
        <v>5</v>
      </c>
      <c r="O424">
        <f>IF(PointsDistances!$B425="#002",PointsDistances!Q425,"")</f>
        <v>5.6568542494923797</v>
      </c>
      <c r="P424">
        <f>IF(PointsDistances!$B425="#002",PointsDistances!R425,"")</f>
        <v>5.3851648071345002</v>
      </c>
      <c r="Q424">
        <f>IF(PointsDistances!$B425="#002",PointsDistances!S425,"")</f>
        <v>6.3245553203367502</v>
      </c>
      <c r="R424">
        <f>IF(PointsDistances!$B425="#002",PointsDistances!T425,"")</f>
        <v>13.6014705087354</v>
      </c>
      <c r="S424">
        <f>IF(PointsDistances!$B425="#002",PointsDistances!U425,"")</f>
        <v>13.1529464379659</v>
      </c>
      <c r="T424">
        <f>IF(PointsDistances!$B425="#002",PointsDistances!V425,"")</f>
        <v>12.1655250605964</v>
      </c>
      <c r="U424">
        <f>IF(PointsDistances!$B425="#002",PointsDistances!W425,"")</f>
        <v>13.1529464379659</v>
      </c>
      <c r="V424">
        <f>IF(PointsDistances!$B425="#002",PointsDistances!X425,"")</f>
        <v>13.038404810405201</v>
      </c>
      <c r="W424">
        <f>IF(PointsDistances!$B425="#002",PointsDistances!Y425,"")</f>
        <v>11</v>
      </c>
      <c r="X424">
        <f>IF(PointsDistances!$B425="#002",PointsDistances!Z425,"")</f>
        <v>12.1655250605964</v>
      </c>
      <c r="Y424">
        <f>IF(PointsDistances!$B425="#002",PointsDistances!AA425,"")</f>
        <v>12.0415945787922</v>
      </c>
      <c r="Z424">
        <f>IF(PointsDistances!$B425="#002",PointsDistances!AB425,"")</f>
        <v>12.0415945787922</v>
      </c>
      <c r="AA424">
        <f>IF(PointsDistances!$B425="#002",PointsDistances!AC425,"")</f>
        <v>12.0415945787922</v>
      </c>
      <c r="AB424">
        <f>IF(PointsDistances!$B425="#002",PointsDistances!AD425,"")</f>
        <v>12</v>
      </c>
      <c r="AC424">
        <f>IF(PointsDistances!$B425="#002",PointsDistances!AE425,"")</f>
        <v>13.1529464379659</v>
      </c>
      <c r="AD424">
        <f>IF(PointsDistances!$B425="#002",PointsDistances!AF425,"")</f>
        <v>14.142135623730899</v>
      </c>
      <c r="AE424">
        <f>IF(PointsDistances!$B425="#002",PointsDistances!AG425,"")</f>
        <v>13.3416640641263</v>
      </c>
      <c r="AF424">
        <f>IF(PointsDistances!$B425="#002",PointsDistances!AH425,"")</f>
        <v>9.0553851381374102</v>
      </c>
      <c r="AG424">
        <f>IF(PointsDistances!$B425="#002",PointsDistances!AI425,"")</f>
        <v>9.0553851381374102</v>
      </c>
      <c r="AH424">
        <f>IF(PointsDistances!$B425="#002",PointsDistances!AJ425,"")</f>
        <v>8.0622577482985491</v>
      </c>
      <c r="AI424">
        <f>IF(PointsDistances!$B425="#002",PointsDistances!AK425,"")</f>
        <v>10.440306508910499</v>
      </c>
      <c r="AJ424">
        <f>IF(PointsDistances!$B425="#002",PointsDistances!AL425,"")</f>
        <v>10.440306508910499</v>
      </c>
      <c r="AK424">
        <f>IF(PointsDistances!$B425="#002",PointsDistances!AM425,"")</f>
        <v>11.704699910719601</v>
      </c>
      <c r="AL424">
        <f>IF(PointsDistances!$B425="#002",PointsDistances!AN425,"")</f>
        <v>10.770329614269</v>
      </c>
      <c r="AM424">
        <f>IF(PointsDistances!$B425="#002",PointsDistances!AO425,"")</f>
        <v>11.704699910719601</v>
      </c>
      <c r="AN424">
        <f>IF(PointsDistances!$B425="#002",PointsDistances!AP425,"")</f>
        <v>11.401754250991299</v>
      </c>
      <c r="AO424">
        <f>IF(PointsDistances!$B425="#002",PointsDistances!AQ425,"")</f>
        <v>12.369316876852899</v>
      </c>
      <c r="AP424">
        <f>IF(PointsDistances!$B425="#002",PointsDistances!AR425,"")</f>
        <v>11.401754250991299</v>
      </c>
      <c r="AQ424">
        <f>IF(PointsDistances!$B425="#002",PointsDistances!AS425,"")</f>
        <v>10.1980390271855</v>
      </c>
      <c r="AR424">
        <f>IF(PointsDistances!$B425="#002",PointsDistances!AT425,"")</f>
        <v>10.1980390271855</v>
      </c>
      <c r="AS424">
        <f>IF(PointsDistances!$B425="#002",PointsDistances!AU425,"")</f>
        <v>10.049875621120799</v>
      </c>
      <c r="AT424">
        <f>IF(PointsDistances!$B425="#002",PointsDistances!AV425,"")</f>
        <v>10.1980390271855</v>
      </c>
      <c r="AU424">
        <f>IF(PointsDistances!$B425="#002",PointsDistances!AW425,"")</f>
        <v>11.045361017187201</v>
      </c>
      <c r="AV424">
        <f>IF(PointsDistances!$B425="#002",PointsDistances!AX425,"")</f>
        <v>10.049875621120799</v>
      </c>
      <c r="AW424">
        <f>IF(PointsDistances!$B425="#002",PointsDistances!AY425,"")</f>
        <v>4</v>
      </c>
      <c r="AX424">
        <f>IF(PointsDistances!$B425="#002",PointsDistances!AZ425,"")</f>
        <v>3.1622776601683702</v>
      </c>
      <c r="AY424">
        <f>IF(PointsDistances!$B425="#002",PointsDistances!BA425,"")</f>
        <v>4.4721359549995796</v>
      </c>
      <c r="AZ424">
        <f>IF(PointsDistances!$B425="#002",PointsDistances!BB425,"")</f>
        <v>4.1231056256176597</v>
      </c>
      <c r="BA424">
        <f>IF(PointsDistances!$B425="#002",PointsDistances!BC425,"")</f>
        <v>4</v>
      </c>
      <c r="BB424">
        <f>IF(PointsDistances!$B425="#002",PointsDistances!BD425,"")</f>
        <v>4.1231056256176597</v>
      </c>
      <c r="BC424">
        <f>IF(PointsDistances!$B425="#002",PointsDistances!BE425,"")</f>
        <v>3.1622776601683702</v>
      </c>
      <c r="BD424">
        <f>IF(PointsDistances!$B425="#002",PointsDistances!BF425,"")</f>
        <v>3</v>
      </c>
      <c r="BE424">
        <f>IF(PointsDistances!$B425="#002",PointsDistances!BG425,"")</f>
        <v>4</v>
      </c>
      <c r="BF424">
        <f>IF(PointsDistances!$B425="#002",PointsDistances!BH425,"")</f>
        <v>4.1231056256176597</v>
      </c>
      <c r="BG424">
        <f>IF(PointsDistances!$B425="#002",PointsDistances!BI425,"")</f>
        <v>5.8309518948452999</v>
      </c>
      <c r="BH424">
        <f>IF(PointsDistances!$B425="#002",PointsDistances!BJ425,"")</f>
        <v>4.1231056256176597</v>
      </c>
      <c r="BI424">
        <f>IF(PointsDistances!$B425="#002",PointsDistances!BK425,"")</f>
        <v>4.1231056256176597</v>
      </c>
      <c r="BJ424">
        <f>IF(PointsDistances!$B425="#002",PointsDistances!BL425,"")</f>
        <v>5</v>
      </c>
      <c r="BK424">
        <f>IF(PointsDistances!$B425="#002",PointsDistances!BM425,"")</f>
        <v>4.1231056256176597</v>
      </c>
      <c r="BL424">
        <f>IF(PointsDistances!$B425="#002",PointsDistances!BN425,"")</f>
        <v>4</v>
      </c>
      <c r="BM424">
        <f>IF(PointsDistances!$B425="#002",PointsDistances!BO425,"")</f>
        <v>3.6055512754639798</v>
      </c>
      <c r="BN424">
        <f>IF(PointsDistances!$B425="#002",PointsDistances!BP425,"")</f>
        <v>4</v>
      </c>
      <c r="BO424">
        <f>IF(PointsDistances!$B425="#002",PointsDistances!BQ425,"")</f>
        <v>4.1231056256176597</v>
      </c>
      <c r="BP424">
        <f>IF(PointsDistances!$B425="#002",PointsDistances!BR425,"")</f>
        <v>4.4721359549995796</v>
      </c>
    </row>
    <row r="425" spans="1:68" x14ac:dyDescent="0.25">
      <c r="A425" t="str">
        <f>IF(PointsDistances!$B426="#002",PointsDistances!C426,"")</f>
        <v/>
      </c>
      <c r="B425" t="str">
        <f>IF(PointsDistances!$B426="#002",PointsDistances!D426,"")</f>
        <v/>
      </c>
      <c r="C425" t="str">
        <f>IF(PointsDistances!$B426="#002",PointsDistances!E426,"")</f>
        <v/>
      </c>
      <c r="D425" t="str">
        <f>IF(PointsDistances!$B426="#002",PointsDistances!F426,"")</f>
        <v/>
      </c>
      <c r="E425" t="str">
        <f>IF(PointsDistances!$B426="#002",PointsDistances!G426,"")</f>
        <v/>
      </c>
      <c r="F425" t="str">
        <f>IF(PointsDistances!$B426="#002",PointsDistances!H426,"")</f>
        <v/>
      </c>
      <c r="G425" t="str">
        <f>IF(PointsDistances!$B426="#002",PointsDistances!I426,"")</f>
        <v/>
      </c>
      <c r="H425" t="str">
        <f>IF(PointsDistances!$B426="#002",PointsDistances!J426,"")</f>
        <v/>
      </c>
      <c r="I425" t="str">
        <f>IF(PointsDistances!$B426="#002",PointsDistances!K426,"")</f>
        <v/>
      </c>
      <c r="J425" t="str">
        <f>IF(PointsDistances!$B426="#002",PointsDistances!L426,"")</f>
        <v/>
      </c>
      <c r="K425" t="str">
        <f>IF(PointsDistances!$B426="#002",PointsDistances!M426,"")</f>
        <v/>
      </c>
      <c r="L425" t="str">
        <f>IF(PointsDistances!$B426="#002",PointsDistances!N426,"")</f>
        <v/>
      </c>
      <c r="M425" t="str">
        <f>IF(PointsDistances!$B426="#002",PointsDistances!O426,"")</f>
        <v/>
      </c>
      <c r="N425" t="str">
        <f>IF(PointsDistances!$B426="#002",PointsDistances!P426,"")</f>
        <v/>
      </c>
      <c r="O425" t="str">
        <f>IF(PointsDistances!$B426="#002",PointsDistances!Q426,"")</f>
        <v/>
      </c>
      <c r="P425" t="str">
        <f>IF(PointsDistances!$B426="#002",PointsDistances!R426,"")</f>
        <v/>
      </c>
      <c r="Q425" t="str">
        <f>IF(PointsDistances!$B426="#002",PointsDistances!S426,"")</f>
        <v/>
      </c>
      <c r="R425" t="str">
        <f>IF(PointsDistances!$B426="#002",PointsDistances!T426,"")</f>
        <v/>
      </c>
      <c r="S425" t="str">
        <f>IF(PointsDistances!$B426="#002",PointsDistances!U426,"")</f>
        <v/>
      </c>
      <c r="T425" t="str">
        <f>IF(PointsDistances!$B426="#002",PointsDistances!V426,"")</f>
        <v/>
      </c>
      <c r="U425" t="str">
        <f>IF(PointsDistances!$B426="#002",PointsDistances!W426,"")</f>
        <v/>
      </c>
      <c r="V425" t="str">
        <f>IF(PointsDistances!$B426="#002",PointsDistances!X426,"")</f>
        <v/>
      </c>
      <c r="W425" t="str">
        <f>IF(PointsDistances!$B426="#002",PointsDistances!Y426,"")</f>
        <v/>
      </c>
      <c r="X425" t="str">
        <f>IF(PointsDistances!$B426="#002",PointsDistances!Z426,"")</f>
        <v/>
      </c>
      <c r="Y425" t="str">
        <f>IF(PointsDistances!$B426="#002",PointsDistances!AA426,"")</f>
        <v/>
      </c>
      <c r="Z425" t="str">
        <f>IF(PointsDistances!$B426="#002",PointsDistances!AB426,"")</f>
        <v/>
      </c>
      <c r="AA425" t="str">
        <f>IF(PointsDistances!$B426="#002",PointsDistances!AC426,"")</f>
        <v/>
      </c>
      <c r="AB425" t="str">
        <f>IF(PointsDistances!$B426="#002",PointsDistances!AD426,"")</f>
        <v/>
      </c>
      <c r="AC425" t="str">
        <f>IF(PointsDistances!$B426="#002",PointsDistances!AE426,"")</f>
        <v/>
      </c>
      <c r="AD425" t="str">
        <f>IF(PointsDistances!$B426="#002",PointsDistances!AF426,"")</f>
        <v/>
      </c>
      <c r="AE425" t="str">
        <f>IF(PointsDistances!$B426="#002",PointsDistances!AG426,"")</f>
        <v/>
      </c>
      <c r="AF425" t="str">
        <f>IF(PointsDistances!$B426="#002",PointsDistances!AH426,"")</f>
        <v/>
      </c>
      <c r="AG425" t="str">
        <f>IF(PointsDistances!$B426="#002",PointsDistances!AI426,"")</f>
        <v/>
      </c>
      <c r="AH425" t="str">
        <f>IF(PointsDistances!$B426="#002",PointsDistances!AJ426,"")</f>
        <v/>
      </c>
      <c r="AI425" t="str">
        <f>IF(PointsDistances!$B426="#002",PointsDistances!AK426,"")</f>
        <v/>
      </c>
      <c r="AJ425" t="str">
        <f>IF(PointsDistances!$B426="#002",PointsDistances!AL426,"")</f>
        <v/>
      </c>
      <c r="AK425" t="str">
        <f>IF(PointsDistances!$B426="#002",PointsDistances!AM426,"")</f>
        <v/>
      </c>
      <c r="AL425" t="str">
        <f>IF(PointsDistances!$B426="#002",PointsDistances!AN426,"")</f>
        <v/>
      </c>
      <c r="AM425" t="str">
        <f>IF(PointsDistances!$B426="#002",PointsDistances!AO426,"")</f>
        <v/>
      </c>
      <c r="AN425" t="str">
        <f>IF(PointsDistances!$B426="#002",PointsDistances!AP426,"")</f>
        <v/>
      </c>
      <c r="AO425" t="str">
        <f>IF(PointsDistances!$B426="#002",PointsDistances!AQ426,"")</f>
        <v/>
      </c>
      <c r="AP425" t="str">
        <f>IF(PointsDistances!$B426="#002",PointsDistances!AR426,"")</f>
        <v/>
      </c>
      <c r="AQ425" t="str">
        <f>IF(PointsDistances!$B426="#002",PointsDistances!AS426,"")</f>
        <v/>
      </c>
      <c r="AR425" t="str">
        <f>IF(PointsDistances!$B426="#002",PointsDistances!AT426,"")</f>
        <v/>
      </c>
      <c r="AS425" t="str">
        <f>IF(PointsDistances!$B426="#002",PointsDistances!AU426,"")</f>
        <v/>
      </c>
      <c r="AT425" t="str">
        <f>IF(PointsDistances!$B426="#002",PointsDistances!AV426,"")</f>
        <v/>
      </c>
      <c r="AU425" t="str">
        <f>IF(PointsDistances!$B426="#002",PointsDistances!AW426,"")</f>
        <v/>
      </c>
      <c r="AV425" t="str">
        <f>IF(PointsDistances!$B426="#002",PointsDistances!AX426,"")</f>
        <v/>
      </c>
      <c r="AW425" t="str">
        <f>IF(PointsDistances!$B426="#002",PointsDistances!AY426,"")</f>
        <v/>
      </c>
      <c r="AX425" t="str">
        <f>IF(PointsDistances!$B426="#002",PointsDistances!AZ426,"")</f>
        <v/>
      </c>
      <c r="AY425" t="str">
        <f>IF(PointsDistances!$B426="#002",PointsDistances!BA426,"")</f>
        <v/>
      </c>
      <c r="AZ425" t="str">
        <f>IF(PointsDistances!$B426="#002",PointsDistances!BB426,"")</f>
        <v/>
      </c>
      <c r="BA425" t="str">
        <f>IF(PointsDistances!$B426="#002",PointsDistances!BC426,"")</f>
        <v/>
      </c>
      <c r="BB425" t="str">
        <f>IF(PointsDistances!$B426="#002",PointsDistances!BD426,"")</f>
        <v/>
      </c>
      <c r="BC425" t="str">
        <f>IF(PointsDistances!$B426="#002",PointsDistances!BE426,"")</f>
        <v/>
      </c>
      <c r="BD425" t="str">
        <f>IF(PointsDistances!$B426="#002",PointsDistances!BF426,"")</f>
        <v/>
      </c>
      <c r="BE425" t="str">
        <f>IF(PointsDistances!$B426="#002",PointsDistances!BG426,"")</f>
        <v/>
      </c>
      <c r="BF425" t="str">
        <f>IF(PointsDistances!$B426="#002",PointsDistances!BH426,"")</f>
        <v/>
      </c>
      <c r="BG425" t="str">
        <f>IF(PointsDistances!$B426="#002",PointsDistances!BI426,"")</f>
        <v/>
      </c>
      <c r="BH425" t="str">
        <f>IF(PointsDistances!$B426="#002",PointsDistances!BJ426,"")</f>
        <v/>
      </c>
      <c r="BI425" t="str">
        <f>IF(PointsDistances!$B426="#002",PointsDistances!BK426,"")</f>
        <v/>
      </c>
      <c r="BJ425" t="str">
        <f>IF(PointsDistances!$B426="#002",PointsDistances!BL426,"")</f>
        <v/>
      </c>
      <c r="BK425" t="str">
        <f>IF(PointsDistances!$B426="#002",PointsDistances!BM426,"")</f>
        <v/>
      </c>
      <c r="BL425" t="str">
        <f>IF(PointsDistances!$B426="#002",PointsDistances!BN426,"")</f>
        <v/>
      </c>
      <c r="BM425" t="str">
        <f>IF(PointsDistances!$B426="#002",PointsDistances!BO426,"")</f>
        <v/>
      </c>
      <c r="BN425" t="str">
        <f>IF(PointsDistances!$B426="#002",PointsDistances!BP426,"")</f>
        <v/>
      </c>
      <c r="BO425" t="str">
        <f>IF(PointsDistances!$B426="#002",PointsDistances!BQ426,"")</f>
        <v/>
      </c>
      <c r="BP425" t="str">
        <f>IF(PointsDistances!$B426="#002",PointsDistances!BR426,"")</f>
        <v/>
      </c>
    </row>
    <row r="426" spans="1:68" x14ac:dyDescent="0.25">
      <c r="A426" t="str">
        <f>IF(PointsDistances!$B427="#002",PointsDistances!C427,"")</f>
        <v/>
      </c>
      <c r="B426" t="str">
        <f>IF(PointsDistances!$B427="#002",PointsDistances!D427,"")</f>
        <v/>
      </c>
      <c r="C426" t="str">
        <f>IF(PointsDistances!$B427="#002",PointsDistances!E427,"")</f>
        <v/>
      </c>
      <c r="D426" t="str">
        <f>IF(PointsDistances!$B427="#002",PointsDistances!F427,"")</f>
        <v/>
      </c>
      <c r="E426" t="str">
        <f>IF(PointsDistances!$B427="#002",PointsDistances!G427,"")</f>
        <v/>
      </c>
      <c r="F426" t="str">
        <f>IF(PointsDistances!$B427="#002",PointsDistances!H427,"")</f>
        <v/>
      </c>
      <c r="G426" t="str">
        <f>IF(PointsDistances!$B427="#002",PointsDistances!I427,"")</f>
        <v/>
      </c>
      <c r="H426" t="str">
        <f>IF(PointsDistances!$B427="#002",PointsDistances!J427,"")</f>
        <v/>
      </c>
      <c r="I426" t="str">
        <f>IF(PointsDistances!$B427="#002",PointsDistances!K427,"")</f>
        <v/>
      </c>
      <c r="J426" t="str">
        <f>IF(PointsDistances!$B427="#002",PointsDistances!L427,"")</f>
        <v/>
      </c>
      <c r="K426" t="str">
        <f>IF(PointsDistances!$B427="#002",PointsDistances!M427,"")</f>
        <v/>
      </c>
      <c r="L426" t="str">
        <f>IF(PointsDistances!$B427="#002",PointsDistances!N427,"")</f>
        <v/>
      </c>
      <c r="M426" t="str">
        <f>IF(PointsDistances!$B427="#002",PointsDistances!O427,"")</f>
        <v/>
      </c>
      <c r="N426" t="str">
        <f>IF(PointsDistances!$B427="#002",PointsDistances!P427,"")</f>
        <v/>
      </c>
      <c r="O426" t="str">
        <f>IF(PointsDistances!$B427="#002",PointsDistances!Q427,"")</f>
        <v/>
      </c>
      <c r="P426" t="str">
        <f>IF(PointsDistances!$B427="#002",PointsDistances!R427,"")</f>
        <v/>
      </c>
      <c r="Q426" t="str">
        <f>IF(PointsDistances!$B427="#002",PointsDistances!S427,"")</f>
        <v/>
      </c>
      <c r="R426" t="str">
        <f>IF(PointsDistances!$B427="#002",PointsDistances!T427,"")</f>
        <v/>
      </c>
      <c r="S426" t="str">
        <f>IF(PointsDistances!$B427="#002",PointsDistances!U427,"")</f>
        <v/>
      </c>
      <c r="T426" t="str">
        <f>IF(PointsDistances!$B427="#002",PointsDistances!V427,"")</f>
        <v/>
      </c>
      <c r="U426" t="str">
        <f>IF(PointsDistances!$B427="#002",PointsDistances!W427,"")</f>
        <v/>
      </c>
      <c r="V426" t="str">
        <f>IF(PointsDistances!$B427="#002",PointsDistances!X427,"")</f>
        <v/>
      </c>
      <c r="W426" t="str">
        <f>IF(PointsDistances!$B427="#002",PointsDistances!Y427,"")</f>
        <v/>
      </c>
      <c r="X426" t="str">
        <f>IF(PointsDistances!$B427="#002",PointsDistances!Z427,"")</f>
        <v/>
      </c>
      <c r="Y426" t="str">
        <f>IF(PointsDistances!$B427="#002",PointsDistances!AA427,"")</f>
        <v/>
      </c>
      <c r="Z426" t="str">
        <f>IF(PointsDistances!$B427="#002",PointsDistances!AB427,"")</f>
        <v/>
      </c>
      <c r="AA426" t="str">
        <f>IF(PointsDistances!$B427="#002",PointsDistances!AC427,"")</f>
        <v/>
      </c>
      <c r="AB426" t="str">
        <f>IF(PointsDistances!$B427="#002",PointsDistances!AD427,"")</f>
        <v/>
      </c>
      <c r="AC426" t="str">
        <f>IF(PointsDistances!$B427="#002",PointsDistances!AE427,"")</f>
        <v/>
      </c>
      <c r="AD426" t="str">
        <f>IF(PointsDistances!$B427="#002",PointsDistances!AF427,"")</f>
        <v/>
      </c>
      <c r="AE426" t="str">
        <f>IF(PointsDistances!$B427="#002",PointsDistances!AG427,"")</f>
        <v/>
      </c>
      <c r="AF426" t="str">
        <f>IF(PointsDistances!$B427="#002",PointsDistances!AH427,"")</f>
        <v/>
      </c>
      <c r="AG426" t="str">
        <f>IF(PointsDistances!$B427="#002",PointsDistances!AI427,"")</f>
        <v/>
      </c>
      <c r="AH426" t="str">
        <f>IF(PointsDistances!$B427="#002",PointsDistances!AJ427,"")</f>
        <v/>
      </c>
      <c r="AI426" t="str">
        <f>IF(PointsDistances!$B427="#002",PointsDistances!AK427,"")</f>
        <v/>
      </c>
      <c r="AJ426" t="str">
        <f>IF(PointsDistances!$B427="#002",PointsDistances!AL427,"")</f>
        <v/>
      </c>
      <c r="AK426" t="str">
        <f>IF(PointsDistances!$B427="#002",PointsDistances!AM427,"")</f>
        <v/>
      </c>
      <c r="AL426" t="str">
        <f>IF(PointsDistances!$B427="#002",PointsDistances!AN427,"")</f>
        <v/>
      </c>
      <c r="AM426" t="str">
        <f>IF(PointsDistances!$B427="#002",PointsDistances!AO427,"")</f>
        <v/>
      </c>
      <c r="AN426" t="str">
        <f>IF(PointsDistances!$B427="#002",PointsDistances!AP427,"")</f>
        <v/>
      </c>
      <c r="AO426" t="str">
        <f>IF(PointsDistances!$B427="#002",PointsDistances!AQ427,"")</f>
        <v/>
      </c>
      <c r="AP426" t="str">
        <f>IF(PointsDistances!$B427="#002",PointsDistances!AR427,"")</f>
        <v/>
      </c>
      <c r="AQ426" t="str">
        <f>IF(PointsDistances!$B427="#002",PointsDistances!AS427,"")</f>
        <v/>
      </c>
      <c r="AR426" t="str">
        <f>IF(PointsDistances!$B427="#002",PointsDistances!AT427,"")</f>
        <v/>
      </c>
      <c r="AS426" t="str">
        <f>IF(PointsDistances!$B427="#002",PointsDistances!AU427,"")</f>
        <v/>
      </c>
      <c r="AT426" t="str">
        <f>IF(PointsDistances!$B427="#002",PointsDistances!AV427,"")</f>
        <v/>
      </c>
      <c r="AU426" t="str">
        <f>IF(PointsDistances!$B427="#002",PointsDistances!AW427,"")</f>
        <v/>
      </c>
      <c r="AV426" t="str">
        <f>IF(PointsDistances!$B427="#002",PointsDistances!AX427,"")</f>
        <v/>
      </c>
      <c r="AW426" t="str">
        <f>IF(PointsDistances!$B427="#002",PointsDistances!AY427,"")</f>
        <v/>
      </c>
      <c r="AX426" t="str">
        <f>IF(PointsDistances!$B427="#002",PointsDistances!AZ427,"")</f>
        <v/>
      </c>
      <c r="AY426" t="str">
        <f>IF(PointsDistances!$B427="#002",PointsDistances!BA427,"")</f>
        <v/>
      </c>
      <c r="AZ426" t="str">
        <f>IF(PointsDistances!$B427="#002",PointsDistances!BB427,"")</f>
        <v/>
      </c>
      <c r="BA426" t="str">
        <f>IF(PointsDistances!$B427="#002",PointsDistances!BC427,"")</f>
        <v/>
      </c>
      <c r="BB426" t="str">
        <f>IF(PointsDistances!$B427="#002",PointsDistances!BD427,"")</f>
        <v/>
      </c>
      <c r="BC426" t="str">
        <f>IF(PointsDistances!$B427="#002",PointsDistances!BE427,"")</f>
        <v/>
      </c>
      <c r="BD426" t="str">
        <f>IF(PointsDistances!$B427="#002",PointsDistances!BF427,"")</f>
        <v/>
      </c>
      <c r="BE426" t="str">
        <f>IF(PointsDistances!$B427="#002",PointsDistances!BG427,"")</f>
        <v/>
      </c>
      <c r="BF426" t="str">
        <f>IF(PointsDistances!$B427="#002",PointsDistances!BH427,"")</f>
        <v/>
      </c>
      <c r="BG426" t="str">
        <f>IF(PointsDistances!$B427="#002",PointsDistances!BI427,"")</f>
        <v/>
      </c>
      <c r="BH426" t="str">
        <f>IF(PointsDistances!$B427="#002",PointsDistances!BJ427,"")</f>
        <v/>
      </c>
      <c r="BI426" t="str">
        <f>IF(PointsDistances!$B427="#002",PointsDistances!BK427,"")</f>
        <v/>
      </c>
      <c r="BJ426" t="str">
        <f>IF(PointsDistances!$B427="#002",PointsDistances!BL427,"")</f>
        <v/>
      </c>
      <c r="BK426" t="str">
        <f>IF(PointsDistances!$B427="#002",PointsDistances!BM427,"")</f>
        <v/>
      </c>
      <c r="BL426" t="str">
        <f>IF(PointsDistances!$B427="#002",PointsDistances!BN427,"")</f>
        <v/>
      </c>
      <c r="BM426" t="str">
        <f>IF(PointsDistances!$B427="#002",PointsDistances!BO427,"")</f>
        <v/>
      </c>
      <c r="BN426" t="str">
        <f>IF(PointsDistances!$B427="#002",PointsDistances!BP427,"")</f>
        <v/>
      </c>
      <c r="BO426" t="str">
        <f>IF(PointsDistances!$B427="#002",PointsDistances!BQ427,"")</f>
        <v/>
      </c>
      <c r="BP426" t="str">
        <f>IF(PointsDistances!$B427="#002",PointsDistances!BR427,"")</f>
        <v/>
      </c>
    </row>
    <row r="427" spans="1:68" x14ac:dyDescent="0.25">
      <c r="A427" t="str">
        <f>IF(PointsDistances!$B428="#002",PointsDistances!C428,"")</f>
        <v/>
      </c>
      <c r="B427" t="str">
        <f>IF(PointsDistances!$B428="#002",PointsDistances!D428,"")</f>
        <v/>
      </c>
      <c r="C427" t="str">
        <f>IF(PointsDistances!$B428="#002",PointsDistances!E428,"")</f>
        <v/>
      </c>
      <c r="D427" t="str">
        <f>IF(PointsDistances!$B428="#002",PointsDistances!F428,"")</f>
        <v/>
      </c>
      <c r="E427" t="str">
        <f>IF(PointsDistances!$B428="#002",PointsDistances!G428,"")</f>
        <v/>
      </c>
      <c r="F427" t="str">
        <f>IF(PointsDistances!$B428="#002",PointsDistances!H428,"")</f>
        <v/>
      </c>
      <c r="G427" t="str">
        <f>IF(PointsDistances!$B428="#002",PointsDistances!I428,"")</f>
        <v/>
      </c>
      <c r="H427" t="str">
        <f>IF(PointsDistances!$B428="#002",PointsDistances!J428,"")</f>
        <v/>
      </c>
      <c r="I427" t="str">
        <f>IF(PointsDistances!$B428="#002",PointsDistances!K428,"")</f>
        <v/>
      </c>
      <c r="J427" t="str">
        <f>IF(PointsDistances!$B428="#002",PointsDistances!L428,"")</f>
        <v/>
      </c>
      <c r="K427" t="str">
        <f>IF(PointsDistances!$B428="#002",PointsDistances!M428,"")</f>
        <v/>
      </c>
      <c r="L427" t="str">
        <f>IF(PointsDistances!$B428="#002",PointsDistances!N428,"")</f>
        <v/>
      </c>
      <c r="M427" t="str">
        <f>IF(PointsDistances!$B428="#002",PointsDistances!O428,"")</f>
        <v/>
      </c>
      <c r="N427" t="str">
        <f>IF(PointsDistances!$B428="#002",PointsDistances!P428,"")</f>
        <v/>
      </c>
      <c r="O427" t="str">
        <f>IF(PointsDistances!$B428="#002",PointsDistances!Q428,"")</f>
        <v/>
      </c>
      <c r="P427" t="str">
        <f>IF(PointsDistances!$B428="#002",PointsDistances!R428,"")</f>
        <v/>
      </c>
      <c r="Q427" t="str">
        <f>IF(PointsDistances!$B428="#002",PointsDistances!S428,"")</f>
        <v/>
      </c>
      <c r="R427" t="str">
        <f>IF(PointsDistances!$B428="#002",PointsDistances!T428,"")</f>
        <v/>
      </c>
      <c r="S427" t="str">
        <f>IF(PointsDistances!$B428="#002",PointsDistances!U428,"")</f>
        <v/>
      </c>
      <c r="T427" t="str">
        <f>IF(PointsDistances!$B428="#002",PointsDistances!V428,"")</f>
        <v/>
      </c>
      <c r="U427" t="str">
        <f>IF(PointsDistances!$B428="#002",PointsDistances!W428,"")</f>
        <v/>
      </c>
      <c r="V427" t="str">
        <f>IF(PointsDistances!$B428="#002",PointsDistances!X428,"")</f>
        <v/>
      </c>
      <c r="W427" t="str">
        <f>IF(PointsDistances!$B428="#002",PointsDistances!Y428,"")</f>
        <v/>
      </c>
      <c r="X427" t="str">
        <f>IF(PointsDistances!$B428="#002",PointsDistances!Z428,"")</f>
        <v/>
      </c>
      <c r="Y427" t="str">
        <f>IF(PointsDistances!$B428="#002",PointsDistances!AA428,"")</f>
        <v/>
      </c>
      <c r="Z427" t="str">
        <f>IF(PointsDistances!$B428="#002",PointsDistances!AB428,"")</f>
        <v/>
      </c>
      <c r="AA427" t="str">
        <f>IF(PointsDistances!$B428="#002",PointsDistances!AC428,"")</f>
        <v/>
      </c>
      <c r="AB427" t="str">
        <f>IF(PointsDistances!$B428="#002",PointsDistances!AD428,"")</f>
        <v/>
      </c>
      <c r="AC427" t="str">
        <f>IF(PointsDistances!$B428="#002",PointsDistances!AE428,"")</f>
        <v/>
      </c>
      <c r="AD427" t="str">
        <f>IF(PointsDistances!$B428="#002",PointsDistances!AF428,"")</f>
        <v/>
      </c>
      <c r="AE427" t="str">
        <f>IF(PointsDistances!$B428="#002",PointsDistances!AG428,"")</f>
        <v/>
      </c>
      <c r="AF427" t="str">
        <f>IF(PointsDistances!$B428="#002",PointsDistances!AH428,"")</f>
        <v/>
      </c>
      <c r="AG427" t="str">
        <f>IF(PointsDistances!$B428="#002",PointsDistances!AI428,"")</f>
        <v/>
      </c>
      <c r="AH427" t="str">
        <f>IF(PointsDistances!$B428="#002",PointsDistances!AJ428,"")</f>
        <v/>
      </c>
      <c r="AI427" t="str">
        <f>IF(PointsDistances!$B428="#002",PointsDistances!AK428,"")</f>
        <v/>
      </c>
      <c r="AJ427" t="str">
        <f>IF(PointsDistances!$B428="#002",PointsDistances!AL428,"")</f>
        <v/>
      </c>
      <c r="AK427" t="str">
        <f>IF(PointsDistances!$B428="#002",PointsDistances!AM428,"")</f>
        <v/>
      </c>
      <c r="AL427" t="str">
        <f>IF(PointsDistances!$B428="#002",PointsDistances!AN428,"")</f>
        <v/>
      </c>
      <c r="AM427" t="str">
        <f>IF(PointsDistances!$B428="#002",PointsDistances!AO428,"")</f>
        <v/>
      </c>
      <c r="AN427" t="str">
        <f>IF(PointsDistances!$B428="#002",PointsDistances!AP428,"")</f>
        <v/>
      </c>
      <c r="AO427" t="str">
        <f>IF(PointsDistances!$B428="#002",PointsDistances!AQ428,"")</f>
        <v/>
      </c>
      <c r="AP427" t="str">
        <f>IF(PointsDistances!$B428="#002",PointsDistances!AR428,"")</f>
        <v/>
      </c>
      <c r="AQ427" t="str">
        <f>IF(PointsDistances!$B428="#002",PointsDistances!AS428,"")</f>
        <v/>
      </c>
      <c r="AR427" t="str">
        <f>IF(PointsDistances!$B428="#002",PointsDistances!AT428,"")</f>
        <v/>
      </c>
      <c r="AS427" t="str">
        <f>IF(PointsDistances!$B428="#002",PointsDistances!AU428,"")</f>
        <v/>
      </c>
      <c r="AT427" t="str">
        <f>IF(PointsDistances!$B428="#002",PointsDistances!AV428,"")</f>
        <v/>
      </c>
      <c r="AU427" t="str">
        <f>IF(PointsDistances!$B428="#002",PointsDistances!AW428,"")</f>
        <v/>
      </c>
      <c r="AV427" t="str">
        <f>IF(PointsDistances!$B428="#002",PointsDistances!AX428,"")</f>
        <v/>
      </c>
      <c r="AW427" t="str">
        <f>IF(PointsDistances!$B428="#002",PointsDistances!AY428,"")</f>
        <v/>
      </c>
      <c r="AX427" t="str">
        <f>IF(PointsDistances!$B428="#002",PointsDistances!AZ428,"")</f>
        <v/>
      </c>
      <c r="AY427" t="str">
        <f>IF(PointsDistances!$B428="#002",PointsDistances!BA428,"")</f>
        <v/>
      </c>
      <c r="AZ427" t="str">
        <f>IF(PointsDistances!$B428="#002",PointsDistances!BB428,"")</f>
        <v/>
      </c>
      <c r="BA427" t="str">
        <f>IF(PointsDistances!$B428="#002",PointsDistances!BC428,"")</f>
        <v/>
      </c>
      <c r="BB427" t="str">
        <f>IF(PointsDistances!$B428="#002",PointsDistances!BD428,"")</f>
        <v/>
      </c>
      <c r="BC427" t="str">
        <f>IF(PointsDistances!$B428="#002",PointsDistances!BE428,"")</f>
        <v/>
      </c>
      <c r="BD427" t="str">
        <f>IF(PointsDistances!$B428="#002",PointsDistances!BF428,"")</f>
        <v/>
      </c>
      <c r="BE427" t="str">
        <f>IF(PointsDistances!$B428="#002",PointsDistances!BG428,"")</f>
        <v/>
      </c>
      <c r="BF427" t="str">
        <f>IF(PointsDistances!$B428="#002",PointsDistances!BH428,"")</f>
        <v/>
      </c>
      <c r="BG427" t="str">
        <f>IF(PointsDistances!$B428="#002",PointsDistances!BI428,"")</f>
        <v/>
      </c>
      <c r="BH427" t="str">
        <f>IF(PointsDistances!$B428="#002",PointsDistances!BJ428,"")</f>
        <v/>
      </c>
      <c r="BI427" t="str">
        <f>IF(PointsDistances!$B428="#002",PointsDistances!BK428,"")</f>
        <v/>
      </c>
      <c r="BJ427" t="str">
        <f>IF(PointsDistances!$B428="#002",PointsDistances!BL428,"")</f>
        <v/>
      </c>
      <c r="BK427" t="str">
        <f>IF(PointsDistances!$B428="#002",PointsDistances!BM428,"")</f>
        <v/>
      </c>
      <c r="BL427" t="str">
        <f>IF(PointsDistances!$B428="#002",PointsDistances!BN428,"")</f>
        <v/>
      </c>
      <c r="BM427" t="str">
        <f>IF(PointsDistances!$B428="#002",PointsDistances!BO428,"")</f>
        <v/>
      </c>
      <c r="BN427" t="str">
        <f>IF(PointsDistances!$B428="#002",PointsDistances!BP428,"")</f>
        <v/>
      </c>
      <c r="BO427" t="str">
        <f>IF(PointsDistances!$B428="#002",PointsDistances!BQ428,"")</f>
        <v/>
      </c>
      <c r="BP427" t="str">
        <f>IF(PointsDistances!$B428="#002",PointsDistances!BR428,"")</f>
        <v/>
      </c>
    </row>
    <row r="428" spans="1:68" x14ac:dyDescent="0.25">
      <c r="A428" t="str">
        <f>IF(PointsDistances!$B429="#002",PointsDistances!C429,"")</f>
        <v/>
      </c>
      <c r="B428" t="str">
        <f>IF(PointsDistances!$B429="#002",PointsDistances!D429,"")</f>
        <v/>
      </c>
      <c r="C428" t="str">
        <f>IF(PointsDistances!$B429="#002",PointsDistances!E429,"")</f>
        <v/>
      </c>
      <c r="D428" t="str">
        <f>IF(PointsDistances!$B429="#002",PointsDistances!F429,"")</f>
        <v/>
      </c>
      <c r="E428" t="str">
        <f>IF(PointsDistances!$B429="#002",PointsDistances!G429,"")</f>
        <v/>
      </c>
      <c r="F428" t="str">
        <f>IF(PointsDistances!$B429="#002",PointsDistances!H429,"")</f>
        <v/>
      </c>
      <c r="G428" t="str">
        <f>IF(PointsDistances!$B429="#002",PointsDistances!I429,"")</f>
        <v/>
      </c>
      <c r="H428" t="str">
        <f>IF(PointsDistances!$B429="#002",PointsDistances!J429,"")</f>
        <v/>
      </c>
      <c r="I428" t="str">
        <f>IF(PointsDistances!$B429="#002",PointsDistances!K429,"")</f>
        <v/>
      </c>
      <c r="J428" t="str">
        <f>IF(PointsDistances!$B429="#002",PointsDistances!L429,"")</f>
        <v/>
      </c>
      <c r="K428" t="str">
        <f>IF(PointsDistances!$B429="#002",PointsDistances!M429,"")</f>
        <v/>
      </c>
      <c r="L428" t="str">
        <f>IF(PointsDistances!$B429="#002",PointsDistances!N429,"")</f>
        <v/>
      </c>
      <c r="M428" t="str">
        <f>IF(PointsDistances!$B429="#002",PointsDistances!O429,"")</f>
        <v/>
      </c>
      <c r="N428" t="str">
        <f>IF(PointsDistances!$B429="#002",PointsDistances!P429,"")</f>
        <v/>
      </c>
      <c r="O428" t="str">
        <f>IF(PointsDistances!$B429="#002",PointsDistances!Q429,"")</f>
        <v/>
      </c>
      <c r="P428" t="str">
        <f>IF(PointsDistances!$B429="#002",PointsDistances!R429,"")</f>
        <v/>
      </c>
      <c r="Q428" t="str">
        <f>IF(PointsDistances!$B429="#002",PointsDistances!S429,"")</f>
        <v/>
      </c>
      <c r="R428" t="str">
        <f>IF(PointsDistances!$B429="#002",PointsDistances!T429,"")</f>
        <v/>
      </c>
      <c r="S428" t="str">
        <f>IF(PointsDistances!$B429="#002",PointsDistances!U429,"")</f>
        <v/>
      </c>
      <c r="T428" t="str">
        <f>IF(PointsDistances!$B429="#002",PointsDistances!V429,"")</f>
        <v/>
      </c>
      <c r="U428" t="str">
        <f>IF(PointsDistances!$B429="#002",PointsDistances!W429,"")</f>
        <v/>
      </c>
      <c r="V428" t="str">
        <f>IF(PointsDistances!$B429="#002",PointsDistances!X429,"")</f>
        <v/>
      </c>
      <c r="W428" t="str">
        <f>IF(PointsDistances!$B429="#002",PointsDistances!Y429,"")</f>
        <v/>
      </c>
      <c r="X428" t="str">
        <f>IF(PointsDistances!$B429="#002",PointsDistances!Z429,"")</f>
        <v/>
      </c>
      <c r="Y428" t="str">
        <f>IF(PointsDistances!$B429="#002",PointsDistances!AA429,"")</f>
        <v/>
      </c>
      <c r="Z428" t="str">
        <f>IF(PointsDistances!$B429="#002",PointsDistances!AB429,"")</f>
        <v/>
      </c>
      <c r="AA428" t="str">
        <f>IF(PointsDistances!$B429="#002",PointsDistances!AC429,"")</f>
        <v/>
      </c>
      <c r="AB428" t="str">
        <f>IF(PointsDistances!$B429="#002",PointsDistances!AD429,"")</f>
        <v/>
      </c>
      <c r="AC428" t="str">
        <f>IF(PointsDistances!$B429="#002",PointsDistances!AE429,"")</f>
        <v/>
      </c>
      <c r="AD428" t="str">
        <f>IF(PointsDistances!$B429="#002",PointsDistances!AF429,"")</f>
        <v/>
      </c>
      <c r="AE428" t="str">
        <f>IF(PointsDistances!$B429="#002",PointsDistances!AG429,"")</f>
        <v/>
      </c>
      <c r="AF428" t="str">
        <f>IF(PointsDistances!$B429="#002",PointsDistances!AH429,"")</f>
        <v/>
      </c>
      <c r="AG428" t="str">
        <f>IF(PointsDistances!$B429="#002",PointsDistances!AI429,"")</f>
        <v/>
      </c>
      <c r="AH428" t="str">
        <f>IF(PointsDistances!$B429="#002",PointsDistances!AJ429,"")</f>
        <v/>
      </c>
      <c r="AI428" t="str">
        <f>IF(PointsDistances!$B429="#002",PointsDistances!AK429,"")</f>
        <v/>
      </c>
      <c r="AJ428" t="str">
        <f>IF(PointsDistances!$B429="#002",PointsDistances!AL429,"")</f>
        <v/>
      </c>
      <c r="AK428" t="str">
        <f>IF(PointsDistances!$B429="#002",PointsDistances!AM429,"")</f>
        <v/>
      </c>
      <c r="AL428" t="str">
        <f>IF(PointsDistances!$B429="#002",PointsDistances!AN429,"")</f>
        <v/>
      </c>
      <c r="AM428" t="str">
        <f>IF(PointsDistances!$B429="#002",PointsDistances!AO429,"")</f>
        <v/>
      </c>
      <c r="AN428" t="str">
        <f>IF(PointsDistances!$B429="#002",PointsDistances!AP429,"")</f>
        <v/>
      </c>
      <c r="AO428" t="str">
        <f>IF(PointsDistances!$B429="#002",PointsDistances!AQ429,"")</f>
        <v/>
      </c>
      <c r="AP428" t="str">
        <f>IF(PointsDistances!$B429="#002",PointsDistances!AR429,"")</f>
        <v/>
      </c>
      <c r="AQ428" t="str">
        <f>IF(PointsDistances!$B429="#002",PointsDistances!AS429,"")</f>
        <v/>
      </c>
      <c r="AR428" t="str">
        <f>IF(PointsDistances!$B429="#002",PointsDistances!AT429,"")</f>
        <v/>
      </c>
      <c r="AS428" t="str">
        <f>IF(PointsDistances!$B429="#002",PointsDistances!AU429,"")</f>
        <v/>
      </c>
      <c r="AT428" t="str">
        <f>IF(PointsDistances!$B429="#002",PointsDistances!AV429,"")</f>
        <v/>
      </c>
      <c r="AU428" t="str">
        <f>IF(PointsDistances!$B429="#002",PointsDistances!AW429,"")</f>
        <v/>
      </c>
      <c r="AV428" t="str">
        <f>IF(PointsDistances!$B429="#002",PointsDistances!AX429,"")</f>
        <v/>
      </c>
      <c r="AW428" t="str">
        <f>IF(PointsDistances!$B429="#002",PointsDistances!AY429,"")</f>
        <v/>
      </c>
      <c r="AX428" t="str">
        <f>IF(PointsDistances!$B429="#002",PointsDistances!AZ429,"")</f>
        <v/>
      </c>
      <c r="AY428" t="str">
        <f>IF(PointsDistances!$B429="#002",PointsDistances!BA429,"")</f>
        <v/>
      </c>
      <c r="AZ428" t="str">
        <f>IF(PointsDistances!$B429="#002",PointsDistances!BB429,"")</f>
        <v/>
      </c>
      <c r="BA428" t="str">
        <f>IF(PointsDistances!$B429="#002",PointsDistances!BC429,"")</f>
        <v/>
      </c>
      <c r="BB428" t="str">
        <f>IF(PointsDistances!$B429="#002",PointsDistances!BD429,"")</f>
        <v/>
      </c>
      <c r="BC428" t="str">
        <f>IF(PointsDistances!$B429="#002",PointsDistances!BE429,"")</f>
        <v/>
      </c>
      <c r="BD428" t="str">
        <f>IF(PointsDistances!$B429="#002",PointsDistances!BF429,"")</f>
        <v/>
      </c>
      <c r="BE428" t="str">
        <f>IF(PointsDistances!$B429="#002",PointsDistances!BG429,"")</f>
        <v/>
      </c>
      <c r="BF428" t="str">
        <f>IF(PointsDistances!$B429="#002",PointsDistances!BH429,"")</f>
        <v/>
      </c>
      <c r="BG428" t="str">
        <f>IF(PointsDistances!$B429="#002",PointsDistances!BI429,"")</f>
        <v/>
      </c>
      <c r="BH428" t="str">
        <f>IF(PointsDistances!$B429="#002",PointsDistances!BJ429,"")</f>
        <v/>
      </c>
      <c r="BI428" t="str">
        <f>IF(PointsDistances!$B429="#002",PointsDistances!BK429,"")</f>
        <v/>
      </c>
      <c r="BJ428" t="str">
        <f>IF(PointsDistances!$B429="#002",PointsDistances!BL429,"")</f>
        <v/>
      </c>
      <c r="BK428" t="str">
        <f>IF(PointsDistances!$B429="#002",PointsDistances!BM429,"")</f>
        <v/>
      </c>
      <c r="BL428" t="str">
        <f>IF(PointsDistances!$B429="#002",PointsDistances!BN429,"")</f>
        <v/>
      </c>
      <c r="BM428" t="str">
        <f>IF(PointsDistances!$B429="#002",PointsDistances!BO429,"")</f>
        <v/>
      </c>
      <c r="BN428" t="str">
        <f>IF(PointsDistances!$B429="#002",PointsDistances!BP429,"")</f>
        <v/>
      </c>
      <c r="BO428" t="str">
        <f>IF(PointsDistances!$B429="#002",PointsDistances!BQ429,"")</f>
        <v/>
      </c>
      <c r="BP428" t="str">
        <f>IF(PointsDistances!$B429="#002",PointsDistances!BR429,"")</f>
        <v/>
      </c>
    </row>
    <row r="429" spans="1:68" x14ac:dyDescent="0.25">
      <c r="A429">
        <f>IF(PointsDistances!$B430="#002",PointsDistances!C430,"")</f>
        <v>23.194827009486399</v>
      </c>
      <c r="B429">
        <f>IF(PointsDistances!$B430="#002",PointsDistances!D430,"")</f>
        <v>22.360679774997799</v>
      </c>
      <c r="C429">
        <f>IF(PointsDistances!$B430="#002",PointsDistances!E430,"")</f>
        <v>21.377558326431899</v>
      </c>
      <c r="D429">
        <f>IF(PointsDistances!$B430="#002",PointsDistances!F430,"")</f>
        <v>19.646882704388499</v>
      </c>
      <c r="E429">
        <f>IF(PointsDistances!$B430="#002",PointsDistances!G430,"")</f>
        <v>18.0277563773199</v>
      </c>
      <c r="F429">
        <f>IF(PointsDistances!$B430="#002",PointsDistances!H430,"")</f>
        <v>15.6524758424985</v>
      </c>
      <c r="G429">
        <f>IF(PointsDistances!$B430="#002",PointsDistances!I430,"")</f>
        <v>14.4222051018559</v>
      </c>
      <c r="H429">
        <f>IF(PointsDistances!$B430="#002",PointsDistances!J430,"")</f>
        <v>13.6014705087354</v>
      </c>
      <c r="I429">
        <f>IF(PointsDistances!$B430="#002",PointsDistances!K430,"")</f>
        <v>10.816653826391899</v>
      </c>
      <c r="J429">
        <f>IF(PointsDistances!$B430="#002",PointsDistances!L430,"")</f>
        <v>8.5440037453175304</v>
      </c>
      <c r="K429">
        <f>IF(PointsDistances!$B430="#002",PointsDistances!M430,"")</f>
        <v>7.0710678118654702</v>
      </c>
      <c r="L429">
        <f>IF(PointsDistances!$B430="#002",PointsDistances!N430,"")</f>
        <v>8.0622577482985491</v>
      </c>
      <c r="M429">
        <f>IF(PointsDistances!$B430="#002",PointsDistances!O430,"")</f>
        <v>8.0622577482985491</v>
      </c>
      <c r="N429">
        <f>IF(PointsDistances!$B430="#002",PointsDistances!P430,"")</f>
        <v>9.4339811320565996</v>
      </c>
      <c r="O429">
        <f>IF(PointsDistances!$B430="#002",PointsDistances!Q430,"")</f>
        <v>11.180339887498899</v>
      </c>
      <c r="P429">
        <f>IF(PointsDistances!$B430="#002",PointsDistances!R430,"")</f>
        <v>13.4164078649987</v>
      </c>
      <c r="Q429">
        <f>IF(PointsDistances!$B430="#002",PointsDistances!S430,"")</f>
        <v>15.264337522473699</v>
      </c>
      <c r="R429">
        <f>IF(PointsDistances!$B430="#002",PointsDistances!T430,"")</f>
        <v>20.6155281280883</v>
      </c>
      <c r="S429">
        <f>IF(PointsDistances!$B430="#002",PointsDistances!U430,"")</f>
        <v>18.0277563773199</v>
      </c>
      <c r="T429">
        <f>IF(PointsDistances!$B430="#002",PointsDistances!V430,"")</f>
        <v>15.8113883008418</v>
      </c>
      <c r="U429">
        <f>IF(PointsDistances!$B430="#002",PointsDistances!W430,"")</f>
        <v>13</v>
      </c>
      <c r="V429">
        <f>IF(PointsDistances!$B430="#002",PointsDistances!X430,"")</f>
        <v>11.180339887498899</v>
      </c>
      <c r="W429">
        <f>IF(PointsDistances!$B430="#002",PointsDistances!Y430,"")</f>
        <v>10.816653826391899</v>
      </c>
      <c r="X429">
        <f>IF(PointsDistances!$B430="#002",PointsDistances!Z430,"")</f>
        <v>10</v>
      </c>
      <c r="Y429">
        <f>IF(PointsDistances!$B430="#002",PointsDistances!AA430,"")</f>
        <v>10.816653826391899</v>
      </c>
      <c r="Z429">
        <f>IF(PointsDistances!$B430="#002",PointsDistances!AB430,"")</f>
        <v>11.6619037896906</v>
      </c>
      <c r="AA429">
        <f>IF(PointsDistances!$B430="#002",PointsDistances!AC430,"")</f>
        <v>13.038404810405201</v>
      </c>
      <c r="AB429">
        <f>IF(PointsDistances!$B430="#002",PointsDistances!AD430,"")</f>
        <v>11.045361017187201</v>
      </c>
      <c r="AC429">
        <f>IF(PointsDistances!$B430="#002",PointsDistances!AE430,"")</f>
        <v>9.0553851381374102</v>
      </c>
      <c r="AD429">
        <f>IF(PointsDistances!$B430="#002",PointsDistances!AF430,"")</f>
        <v>8.2462112512353194</v>
      </c>
      <c r="AE429">
        <f>IF(PointsDistances!$B430="#002",PointsDistances!AG430,"")</f>
        <v>6.7082039324993596</v>
      </c>
      <c r="AF429">
        <f>IF(PointsDistances!$B430="#002",PointsDistances!AH430,"")</f>
        <v>9.89949493661166</v>
      </c>
      <c r="AG429">
        <f>IF(PointsDistances!$B430="#002",PointsDistances!AI430,"")</f>
        <v>8.6023252670426196</v>
      </c>
      <c r="AH429">
        <f>IF(PointsDistances!$B430="#002",PointsDistances!AJ430,"")</f>
        <v>7.2111025509279703</v>
      </c>
      <c r="AI429">
        <f>IF(PointsDistances!$B430="#002",PointsDistances!AK430,"")</f>
        <v>6.3245553203367502</v>
      </c>
      <c r="AJ429">
        <f>IF(PointsDistances!$B430="#002",PointsDistances!AL430,"")</f>
        <v>7</v>
      </c>
      <c r="AK429">
        <f>IF(PointsDistances!$B430="#002",PointsDistances!AM430,"")</f>
        <v>18.357559750685802</v>
      </c>
      <c r="AL429">
        <f>IF(PointsDistances!$B430="#002",PointsDistances!AN430,"")</f>
        <v>18.384776310850199</v>
      </c>
      <c r="AM429">
        <f>IF(PointsDistances!$B430="#002",PointsDistances!AO430,"")</f>
        <v>16.7630546142402</v>
      </c>
      <c r="AN429">
        <f>IF(PointsDistances!$B430="#002",PointsDistances!AP430,"")</f>
        <v>13.9283882771841</v>
      </c>
      <c r="AO429">
        <f>IF(PointsDistances!$B430="#002",PointsDistances!AQ430,"")</f>
        <v>16.1554944214035</v>
      </c>
      <c r="AP429">
        <f>IF(PointsDistances!$B430="#002",PointsDistances!AR430,"")</f>
        <v>17</v>
      </c>
      <c r="AQ429">
        <f>IF(PointsDistances!$B430="#002",PointsDistances!AS430,"")</f>
        <v>11.704699910719601</v>
      </c>
      <c r="AR429">
        <f>IF(PointsDistances!$B430="#002",PointsDistances!AT430,"")</f>
        <v>13</v>
      </c>
      <c r="AS429">
        <f>IF(PointsDistances!$B430="#002",PointsDistances!AU430,"")</f>
        <v>13.4164078649987</v>
      </c>
      <c r="AT429">
        <f>IF(PointsDistances!$B430="#002",PointsDistances!AV430,"")</f>
        <v>14.4222051018559</v>
      </c>
      <c r="AU429">
        <f>IF(PointsDistances!$B430="#002",PointsDistances!AW430,"")</f>
        <v>12.5299640861416</v>
      </c>
      <c r="AV429">
        <f>IF(PointsDistances!$B430="#002",PointsDistances!AX430,"")</f>
        <v>12.0830459735945</v>
      </c>
      <c r="AW429">
        <f>IF(PointsDistances!$B430="#002",PointsDistances!AY430,"")</f>
        <v>15.620499351813301</v>
      </c>
      <c r="AX429">
        <f>IF(PointsDistances!$B430="#002",PointsDistances!AZ430,"")</f>
        <v>9.21954445729288</v>
      </c>
      <c r="AY429">
        <f>IF(PointsDistances!$B430="#002",PointsDistances!BA430,"")</f>
        <v>7.0710678118654702</v>
      </c>
      <c r="AZ429">
        <f>IF(PointsDistances!$B430="#002",PointsDistances!BB430,"")</f>
        <v>7.0710678118654702</v>
      </c>
      <c r="BA429">
        <f>IF(PointsDistances!$B430="#002",PointsDistances!BC430,"")</f>
        <v>5</v>
      </c>
      <c r="BB429">
        <f>IF(PointsDistances!$B430="#002",PointsDistances!BD430,"")</f>
        <v>6</v>
      </c>
      <c r="BC429">
        <f>IF(PointsDistances!$B430="#002",PointsDistances!BE430,"")</f>
        <v>9.4868329805051292</v>
      </c>
      <c r="BD429">
        <f>IF(PointsDistances!$B430="#002",PointsDistances!BF430,"")</f>
        <v>8.0622577482985491</v>
      </c>
      <c r="BE429">
        <f>IF(PointsDistances!$B430="#002",PointsDistances!BG430,"")</f>
        <v>8.0622577482985491</v>
      </c>
      <c r="BF429">
        <f>IF(PointsDistances!$B430="#002",PointsDistances!BH430,"")</f>
        <v>9.4339811320565996</v>
      </c>
      <c r="BG429">
        <f>IF(PointsDistances!$B430="#002",PointsDistances!BI430,"")</f>
        <v>10</v>
      </c>
      <c r="BH429">
        <f>IF(PointsDistances!$B430="#002",PointsDistances!BJ430,"")</f>
        <v>11.313708498984701</v>
      </c>
      <c r="BI429">
        <f>IF(PointsDistances!$B430="#002",PointsDistances!BK430,"")</f>
        <v>15.620499351813301</v>
      </c>
      <c r="BJ429">
        <f>IF(PointsDistances!$B430="#002",PointsDistances!BL430,"")</f>
        <v>8.4852813742385695</v>
      </c>
      <c r="BK429">
        <f>IF(PointsDistances!$B430="#002",PointsDistances!BM430,"")</f>
        <v>6.4031242374328396</v>
      </c>
      <c r="BL429">
        <f>IF(PointsDistances!$B430="#002",PointsDistances!BN430,"")</f>
        <v>7.2111025509279703</v>
      </c>
      <c r="BM429">
        <f>IF(PointsDistances!$B430="#002",PointsDistances!BO430,"")</f>
        <v>8.2462112512353194</v>
      </c>
      <c r="BN429">
        <f>IF(PointsDistances!$B430="#002",PointsDistances!BP430,"")</f>
        <v>8.5440037453175304</v>
      </c>
      <c r="BO429">
        <f>IF(PointsDistances!$B430="#002",PointsDistances!BQ430,"")</f>
        <v>8.0622577482985491</v>
      </c>
      <c r="BP429">
        <f>IF(PointsDistances!$B430="#002",PointsDistances!BR430,"")</f>
        <v>10</v>
      </c>
    </row>
    <row r="430" spans="1:68" x14ac:dyDescent="0.25">
      <c r="A430" t="str">
        <f>IF(PointsDistances!$B431="#002",PointsDistances!C431,"")</f>
        <v/>
      </c>
      <c r="B430" t="str">
        <f>IF(PointsDistances!$B431="#002",PointsDistances!D431,"")</f>
        <v/>
      </c>
      <c r="C430" t="str">
        <f>IF(PointsDistances!$B431="#002",PointsDistances!E431,"")</f>
        <v/>
      </c>
      <c r="D430" t="str">
        <f>IF(PointsDistances!$B431="#002",PointsDistances!F431,"")</f>
        <v/>
      </c>
      <c r="E430" t="str">
        <f>IF(PointsDistances!$B431="#002",PointsDistances!G431,"")</f>
        <v/>
      </c>
      <c r="F430" t="str">
        <f>IF(PointsDistances!$B431="#002",PointsDistances!H431,"")</f>
        <v/>
      </c>
      <c r="G430" t="str">
        <f>IF(PointsDistances!$B431="#002",PointsDistances!I431,"")</f>
        <v/>
      </c>
      <c r="H430" t="str">
        <f>IF(PointsDistances!$B431="#002",PointsDistances!J431,"")</f>
        <v/>
      </c>
      <c r="I430" t="str">
        <f>IF(PointsDistances!$B431="#002",PointsDistances!K431,"")</f>
        <v/>
      </c>
      <c r="J430" t="str">
        <f>IF(PointsDistances!$B431="#002",PointsDistances!L431,"")</f>
        <v/>
      </c>
      <c r="K430" t="str">
        <f>IF(PointsDistances!$B431="#002",PointsDistances!M431,"")</f>
        <v/>
      </c>
      <c r="L430" t="str">
        <f>IF(PointsDistances!$B431="#002",PointsDistances!N431,"")</f>
        <v/>
      </c>
      <c r="M430" t="str">
        <f>IF(PointsDistances!$B431="#002",PointsDistances!O431,"")</f>
        <v/>
      </c>
      <c r="N430" t="str">
        <f>IF(PointsDistances!$B431="#002",PointsDistances!P431,"")</f>
        <v/>
      </c>
      <c r="O430" t="str">
        <f>IF(PointsDistances!$B431="#002",PointsDistances!Q431,"")</f>
        <v/>
      </c>
      <c r="P430" t="str">
        <f>IF(PointsDistances!$B431="#002",PointsDistances!R431,"")</f>
        <v/>
      </c>
      <c r="Q430" t="str">
        <f>IF(PointsDistances!$B431="#002",PointsDistances!S431,"")</f>
        <v/>
      </c>
      <c r="R430" t="str">
        <f>IF(PointsDistances!$B431="#002",PointsDistances!T431,"")</f>
        <v/>
      </c>
      <c r="S430" t="str">
        <f>IF(PointsDistances!$B431="#002",PointsDistances!U431,"")</f>
        <v/>
      </c>
      <c r="T430" t="str">
        <f>IF(PointsDistances!$B431="#002",PointsDistances!V431,"")</f>
        <v/>
      </c>
      <c r="U430" t="str">
        <f>IF(PointsDistances!$B431="#002",PointsDistances!W431,"")</f>
        <v/>
      </c>
      <c r="V430" t="str">
        <f>IF(PointsDistances!$B431="#002",PointsDistances!X431,"")</f>
        <v/>
      </c>
      <c r="W430" t="str">
        <f>IF(PointsDistances!$B431="#002",PointsDistances!Y431,"")</f>
        <v/>
      </c>
      <c r="X430" t="str">
        <f>IF(PointsDistances!$B431="#002",PointsDistances!Z431,"")</f>
        <v/>
      </c>
      <c r="Y430" t="str">
        <f>IF(PointsDistances!$B431="#002",PointsDistances!AA431,"")</f>
        <v/>
      </c>
      <c r="Z430" t="str">
        <f>IF(PointsDistances!$B431="#002",PointsDistances!AB431,"")</f>
        <v/>
      </c>
      <c r="AA430" t="str">
        <f>IF(PointsDistances!$B431="#002",PointsDistances!AC431,"")</f>
        <v/>
      </c>
      <c r="AB430" t="str">
        <f>IF(PointsDistances!$B431="#002",PointsDistances!AD431,"")</f>
        <v/>
      </c>
      <c r="AC430" t="str">
        <f>IF(PointsDistances!$B431="#002",PointsDistances!AE431,"")</f>
        <v/>
      </c>
      <c r="AD430" t="str">
        <f>IF(PointsDistances!$B431="#002",PointsDistances!AF431,"")</f>
        <v/>
      </c>
      <c r="AE430" t="str">
        <f>IF(PointsDistances!$B431="#002",PointsDistances!AG431,"")</f>
        <v/>
      </c>
      <c r="AF430" t="str">
        <f>IF(PointsDistances!$B431="#002",PointsDistances!AH431,"")</f>
        <v/>
      </c>
      <c r="AG430" t="str">
        <f>IF(PointsDistances!$B431="#002",PointsDistances!AI431,"")</f>
        <v/>
      </c>
      <c r="AH430" t="str">
        <f>IF(PointsDistances!$B431="#002",PointsDistances!AJ431,"")</f>
        <v/>
      </c>
      <c r="AI430" t="str">
        <f>IF(PointsDistances!$B431="#002",PointsDistances!AK431,"")</f>
        <v/>
      </c>
      <c r="AJ430" t="str">
        <f>IF(PointsDistances!$B431="#002",PointsDistances!AL431,"")</f>
        <v/>
      </c>
      <c r="AK430" t="str">
        <f>IF(PointsDistances!$B431="#002",PointsDistances!AM431,"")</f>
        <v/>
      </c>
      <c r="AL430" t="str">
        <f>IF(PointsDistances!$B431="#002",PointsDistances!AN431,"")</f>
        <v/>
      </c>
      <c r="AM430" t="str">
        <f>IF(PointsDistances!$B431="#002",PointsDistances!AO431,"")</f>
        <v/>
      </c>
      <c r="AN430" t="str">
        <f>IF(PointsDistances!$B431="#002",PointsDistances!AP431,"")</f>
        <v/>
      </c>
      <c r="AO430" t="str">
        <f>IF(PointsDistances!$B431="#002",PointsDistances!AQ431,"")</f>
        <v/>
      </c>
      <c r="AP430" t="str">
        <f>IF(PointsDistances!$B431="#002",PointsDistances!AR431,"")</f>
        <v/>
      </c>
      <c r="AQ430" t="str">
        <f>IF(PointsDistances!$B431="#002",PointsDistances!AS431,"")</f>
        <v/>
      </c>
      <c r="AR430" t="str">
        <f>IF(PointsDistances!$B431="#002",PointsDistances!AT431,"")</f>
        <v/>
      </c>
      <c r="AS430" t="str">
        <f>IF(PointsDistances!$B431="#002",PointsDistances!AU431,"")</f>
        <v/>
      </c>
      <c r="AT430" t="str">
        <f>IF(PointsDistances!$B431="#002",PointsDistances!AV431,"")</f>
        <v/>
      </c>
      <c r="AU430" t="str">
        <f>IF(PointsDistances!$B431="#002",PointsDistances!AW431,"")</f>
        <v/>
      </c>
      <c r="AV430" t="str">
        <f>IF(PointsDistances!$B431="#002",PointsDistances!AX431,"")</f>
        <v/>
      </c>
      <c r="AW430" t="str">
        <f>IF(PointsDistances!$B431="#002",PointsDistances!AY431,"")</f>
        <v/>
      </c>
      <c r="AX430" t="str">
        <f>IF(PointsDistances!$B431="#002",PointsDistances!AZ431,"")</f>
        <v/>
      </c>
      <c r="AY430" t="str">
        <f>IF(PointsDistances!$B431="#002",PointsDistances!BA431,"")</f>
        <v/>
      </c>
      <c r="AZ430" t="str">
        <f>IF(PointsDistances!$B431="#002",PointsDistances!BB431,"")</f>
        <v/>
      </c>
      <c r="BA430" t="str">
        <f>IF(PointsDistances!$B431="#002",PointsDistances!BC431,"")</f>
        <v/>
      </c>
      <c r="BB430" t="str">
        <f>IF(PointsDistances!$B431="#002",PointsDistances!BD431,"")</f>
        <v/>
      </c>
      <c r="BC430" t="str">
        <f>IF(PointsDistances!$B431="#002",PointsDistances!BE431,"")</f>
        <v/>
      </c>
      <c r="BD430" t="str">
        <f>IF(PointsDistances!$B431="#002",PointsDistances!BF431,"")</f>
        <v/>
      </c>
      <c r="BE430" t="str">
        <f>IF(PointsDistances!$B431="#002",PointsDistances!BG431,"")</f>
        <v/>
      </c>
      <c r="BF430" t="str">
        <f>IF(PointsDistances!$B431="#002",PointsDistances!BH431,"")</f>
        <v/>
      </c>
      <c r="BG430" t="str">
        <f>IF(PointsDistances!$B431="#002",PointsDistances!BI431,"")</f>
        <v/>
      </c>
      <c r="BH430" t="str">
        <f>IF(PointsDistances!$B431="#002",PointsDistances!BJ431,"")</f>
        <v/>
      </c>
      <c r="BI430" t="str">
        <f>IF(PointsDistances!$B431="#002",PointsDistances!BK431,"")</f>
        <v/>
      </c>
      <c r="BJ430" t="str">
        <f>IF(PointsDistances!$B431="#002",PointsDistances!BL431,"")</f>
        <v/>
      </c>
      <c r="BK430" t="str">
        <f>IF(PointsDistances!$B431="#002",PointsDistances!BM431,"")</f>
        <v/>
      </c>
      <c r="BL430" t="str">
        <f>IF(PointsDistances!$B431="#002",PointsDistances!BN431,"")</f>
        <v/>
      </c>
      <c r="BM430" t="str">
        <f>IF(PointsDistances!$B431="#002",PointsDistances!BO431,"")</f>
        <v/>
      </c>
      <c r="BN430" t="str">
        <f>IF(PointsDistances!$B431="#002",PointsDistances!BP431,"")</f>
        <v/>
      </c>
      <c r="BO430" t="str">
        <f>IF(PointsDistances!$B431="#002",PointsDistances!BQ431,"")</f>
        <v/>
      </c>
      <c r="BP430" t="str">
        <f>IF(PointsDistances!$B431="#002",PointsDistances!BR431,"")</f>
        <v/>
      </c>
    </row>
    <row r="431" spans="1:68" x14ac:dyDescent="0.25">
      <c r="A431" t="str">
        <f>IF(PointsDistances!$B432="#002",PointsDistances!C432,"")</f>
        <v/>
      </c>
      <c r="B431" t="str">
        <f>IF(PointsDistances!$B432="#002",PointsDistances!D432,"")</f>
        <v/>
      </c>
      <c r="C431" t="str">
        <f>IF(PointsDistances!$B432="#002",PointsDistances!E432,"")</f>
        <v/>
      </c>
      <c r="D431" t="str">
        <f>IF(PointsDistances!$B432="#002",PointsDistances!F432,"")</f>
        <v/>
      </c>
      <c r="E431" t="str">
        <f>IF(PointsDistances!$B432="#002",PointsDistances!G432,"")</f>
        <v/>
      </c>
      <c r="F431" t="str">
        <f>IF(PointsDistances!$B432="#002",PointsDistances!H432,"")</f>
        <v/>
      </c>
      <c r="G431" t="str">
        <f>IF(PointsDistances!$B432="#002",PointsDistances!I432,"")</f>
        <v/>
      </c>
      <c r="H431" t="str">
        <f>IF(PointsDistances!$B432="#002",PointsDistances!J432,"")</f>
        <v/>
      </c>
      <c r="I431" t="str">
        <f>IF(PointsDistances!$B432="#002",PointsDistances!K432,"")</f>
        <v/>
      </c>
      <c r="J431" t="str">
        <f>IF(PointsDistances!$B432="#002",PointsDistances!L432,"")</f>
        <v/>
      </c>
      <c r="K431" t="str">
        <f>IF(PointsDistances!$B432="#002",PointsDistances!M432,"")</f>
        <v/>
      </c>
      <c r="L431" t="str">
        <f>IF(PointsDistances!$B432="#002",PointsDistances!N432,"")</f>
        <v/>
      </c>
      <c r="M431" t="str">
        <f>IF(PointsDistances!$B432="#002",PointsDistances!O432,"")</f>
        <v/>
      </c>
      <c r="N431" t="str">
        <f>IF(PointsDistances!$B432="#002",PointsDistances!P432,"")</f>
        <v/>
      </c>
      <c r="O431" t="str">
        <f>IF(PointsDistances!$B432="#002",PointsDistances!Q432,"")</f>
        <v/>
      </c>
      <c r="P431" t="str">
        <f>IF(PointsDistances!$B432="#002",PointsDistances!R432,"")</f>
        <v/>
      </c>
      <c r="Q431" t="str">
        <f>IF(PointsDistances!$B432="#002",PointsDistances!S432,"")</f>
        <v/>
      </c>
      <c r="R431" t="str">
        <f>IF(PointsDistances!$B432="#002",PointsDistances!T432,"")</f>
        <v/>
      </c>
      <c r="S431" t="str">
        <f>IF(PointsDistances!$B432="#002",PointsDistances!U432,"")</f>
        <v/>
      </c>
      <c r="T431" t="str">
        <f>IF(PointsDistances!$B432="#002",PointsDistances!V432,"")</f>
        <v/>
      </c>
      <c r="U431" t="str">
        <f>IF(PointsDistances!$B432="#002",PointsDistances!W432,"")</f>
        <v/>
      </c>
      <c r="V431" t="str">
        <f>IF(PointsDistances!$B432="#002",PointsDistances!X432,"")</f>
        <v/>
      </c>
      <c r="W431" t="str">
        <f>IF(PointsDistances!$B432="#002",PointsDistances!Y432,"")</f>
        <v/>
      </c>
      <c r="X431" t="str">
        <f>IF(PointsDistances!$B432="#002",PointsDistances!Z432,"")</f>
        <v/>
      </c>
      <c r="Y431" t="str">
        <f>IF(PointsDistances!$B432="#002",PointsDistances!AA432,"")</f>
        <v/>
      </c>
      <c r="Z431" t="str">
        <f>IF(PointsDistances!$B432="#002",PointsDistances!AB432,"")</f>
        <v/>
      </c>
      <c r="AA431" t="str">
        <f>IF(PointsDistances!$B432="#002",PointsDistances!AC432,"")</f>
        <v/>
      </c>
      <c r="AB431" t="str">
        <f>IF(PointsDistances!$B432="#002",PointsDistances!AD432,"")</f>
        <v/>
      </c>
      <c r="AC431" t="str">
        <f>IF(PointsDistances!$B432="#002",PointsDistances!AE432,"")</f>
        <v/>
      </c>
      <c r="AD431" t="str">
        <f>IF(PointsDistances!$B432="#002",PointsDistances!AF432,"")</f>
        <v/>
      </c>
      <c r="AE431" t="str">
        <f>IF(PointsDistances!$B432="#002",PointsDistances!AG432,"")</f>
        <v/>
      </c>
      <c r="AF431" t="str">
        <f>IF(PointsDistances!$B432="#002",PointsDistances!AH432,"")</f>
        <v/>
      </c>
      <c r="AG431" t="str">
        <f>IF(PointsDistances!$B432="#002",PointsDistances!AI432,"")</f>
        <v/>
      </c>
      <c r="AH431" t="str">
        <f>IF(PointsDistances!$B432="#002",PointsDistances!AJ432,"")</f>
        <v/>
      </c>
      <c r="AI431" t="str">
        <f>IF(PointsDistances!$B432="#002",PointsDistances!AK432,"")</f>
        <v/>
      </c>
      <c r="AJ431" t="str">
        <f>IF(PointsDistances!$B432="#002",PointsDistances!AL432,"")</f>
        <v/>
      </c>
      <c r="AK431" t="str">
        <f>IF(PointsDistances!$B432="#002",PointsDistances!AM432,"")</f>
        <v/>
      </c>
      <c r="AL431" t="str">
        <f>IF(PointsDistances!$B432="#002",PointsDistances!AN432,"")</f>
        <v/>
      </c>
      <c r="AM431" t="str">
        <f>IF(PointsDistances!$B432="#002",PointsDistances!AO432,"")</f>
        <v/>
      </c>
      <c r="AN431" t="str">
        <f>IF(PointsDistances!$B432="#002",PointsDistances!AP432,"")</f>
        <v/>
      </c>
      <c r="AO431" t="str">
        <f>IF(PointsDistances!$B432="#002",PointsDistances!AQ432,"")</f>
        <v/>
      </c>
      <c r="AP431" t="str">
        <f>IF(PointsDistances!$B432="#002",PointsDistances!AR432,"")</f>
        <v/>
      </c>
      <c r="AQ431" t="str">
        <f>IF(PointsDistances!$B432="#002",PointsDistances!AS432,"")</f>
        <v/>
      </c>
      <c r="AR431" t="str">
        <f>IF(PointsDistances!$B432="#002",PointsDistances!AT432,"")</f>
        <v/>
      </c>
      <c r="AS431" t="str">
        <f>IF(PointsDistances!$B432="#002",PointsDistances!AU432,"")</f>
        <v/>
      </c>
      <c r="AT431" t="str">
        <f>IF(PointsDistances!$B432="#002",PointsDistances!AV432,"")</f>
        <v/>
      </c>
      <c r="AU431" t="str">
        <f>IF(PointsDistances!$B432="#002",PointsDistances!AW432,"")</f>
        <v/>
      </c>
      <c r="AV431" t="str">
        <f>IF(PointsDistances!$B432="#002",PointsDistances!AX432,"")</f>
        <v/>
      </c>
      <c r="AW431" t="str">
        <f>IF(PointsDistances!$B432="#002",PointsDistances!AY432,"")</f>
        <v/>
      </c>
      <c r="AX431" t="str">
        <f>IF(PointsDistances!$B432="#002",PointsDistances!AZ432,"")</f>
        <v/>
      </c>
      <c r="AY431" t="str">
        <f>IF(PointsDistances!$B432="#002",PointsDistances!BA432,"")</f>
        <v/>
      </c>
      <c r="AZ431" t="str">
        <f>IF(PointsDistances!$B432="#002",PointsDistances!BB432,"")</f>
        <v/>
      </c>
      <c r="BA431" t="str">
        <f>IF(PointsDistances!$B432="#002",PointsDistances!BC432,"")</f>
        <v/>
      </c>
      <c r="BB431" t="str">
        <f>IF(PointsDistances!$B432="#002",PointsDistances!BD432,"")</f>
        <v/>
      </c>
      <c r="BC431" t="str">
        <f>IF(PointsDistances!$B432="#002",PointsDistances!BE432,"")</f>
        <v/>
      </c>
      <c r="BD431" t="str">
        <f>IF(PointsDistances!$B432="#002",PointsDistances!BF432,"")</f>
        <v/>
      </c>
      <c r="BE431" t="str">
        <f>IF(PointsDistances!$B432="#002",PointsDistances!BG432,"")</f>
        <v/>
      </c>
      <c r="BF431" t="str">
        <f>IF(PointsDistances!$B432="#002",PointsDistances!BH432,"")</f>
        <v/>
      </c>
      <c r="BG431" t="str">
        <f>IF(PointsDistances!$B432="#002",PointsDistances!BI432,"")</f>
        <v/>
      </c>
      <c r="BH431" t="str">
        <f>IF(PointsDistances!$B432="#002",PointsDistances!BJ432,"")</f>
        <v/>
      </c>
      <c r="BI431" t="str">
        <f>IF(PointsDistances!$B432="#002",PointsDistances!BK432,"")</f>
        <v/>
      </c>
      <c r="BJ431" t="str">
        <f>IF(PointsDistances!$B432="#002",PointsDistances!BL432,"")</f>
        <v/>
      </c>
      <c r="BK431" t="str">
        <f>IF(PointsDistances!$B432="#002",PointsDistances!BM432,"")</f>
        <v/>
      </c>
      <c r="BL431" t="str">
        <f>IF(PointsDistances!$B432="#002",PointsDistances!BN432,"")</f>
        <v/>
      </c>
      <c r="BM431" t="str">
        <f>IF(PointsDistances!$B432="#002",PointsDistances!BO432,"")</f>
        <v/>
      </c>
      <c r="BN431" t="str">
        <f>IF(PointsDistances!$B432="#002",PointsDistances!BP432,"")</f>
        <v/>
      </c>
      <c r="BO431" t="str">
        <f>IF(PointsDistances!$B432="#002",PointsDistances!BQ432,"")</f>
        <v/>
      </c>
      <c r="BP431" t="str">
        <f>IF(PointsDistances!$B432="#002",PointsDistances!BR432,"")</f>
        <v/>
      </c>
    </row>
    <row r="432" spans="1:68" x14ac:dyDescent="0.25">
      <c r="A432" t="str">
        <f>IF(PointsDistances!$B433="#002",PointsDistances!C433,"")</f>
        <v/>
      </c>
      <c r="B432" t="str">
        <f>IF(PointsDistances!$B433="#002",PointsDistances!D433,"")</f>
        <v/>
      </c>
      <c r="C432" t="str">
        <f>IF(PointsDistances!$B433="#002",PointsDistances!E433,"")</f>
        <v/>
      </c>
      <c r="D432" t="str">
        <f>IF(PointsDistances!$B433="#002",PointsDistances!F433,"")</f>
        <v/>
      </c>
      <c r="E432" t="str">
        <f>IF(PointsDistances!$B433="#002",PointsDistances!G433,"")</f>
        <v/>
      </c>
      <c r="F432" t="str">
        <f>IF(PointsDistances!$B433="#002",PointsDistances!H433,"")</f>
        <v/>
      </c>
      <c r="G432" t="str">
        <f>IF(PointsDistances!$B433="#002",PointsDistances!I433,"")</f>
        <v/>
      </c>
      <c r="H432" t="str">
        <f>IF(PointsDistances!$B433="#002",PointsDistances!J433,"")</f>
        <v/>
      </c>
      <c r="I432" t="str">
        <f>IF(PointsDistances!$B433="#002",PointsDistances!K433,"")</f>
        <v/>
      </c>
      <c r="J432" t="str">
        <f>IF(PointsDistances!$B433="#002",PointsDistances!L433,"")</f>
        <v/>
      </c>
      <c r="K432" t="str">
        <f>IF(PointsDistances!$B433="#002",PointsDistances!M433,"")</f>
        <v/>
      </c>
      <c r="L432" t="str">
        <f>IF(PointsDistances!$B433="#002",PointsDistances!N433,"")</f>
        <v/>
      </c>
      <c r="M432" t="str">
        <f>IF(PointsDistances!$B433="#002",PointsDistances!O433,"")</f>
        <v/>
      </c>
      <c r="N432" t="str">
        <f>IF(PointsDistances!$B433="#002",PointsDistances!P433,"")</f>
        <v/>
      </c>
      <c r="O432" t="str">
        <f>IF(PointsDistances!$B433="#002",PointsDistances!Q433,"")</f>
        <v/>
      </c>
      <c r="P432" t="str">
        <f>IF(PointsDistances!$B433="#002",PointsDistances!R433,"")</f>
        <v/>
      </c>
      <c r="Q432" t="str">
        <f>IF(PointsDistances!$B433="#002",PointsDistances!S433,"")</f>
        <v/>
      </c>
      <c r="R432" t="str">
        <f>IF(PointsDistances!$B433="#002",PointsDistances!T433,"")</f>
        <v/>
      </c>
      <c r="S432" t="str">
        <f>IF(PointsDistances!$B433="#002",PointsDistances!U433,"")</f>
        <v/>
      </c>
      <c r="T432" t="str">
        <f>IF(PointsDistances!$B433="#002",PointsDistances!V433,"")</f>
        <v/>
      </c>
      <c r="U432" t="str">
        <f>IF(PointsDistances!$B433="#002",PointsDistances!W433,"")</f>
        <v/>
      </c>
      <c r="V432" t="str">
        <f>IF(PointsDistances!$B433="#002",PointsDistances!X433,"")</f>
        <v/>
      </c>
      <c r="W432" t="str">
        <f>IF(PointsDistances!$B433="#002",PointsDistances!Y433,"")</f>
        <v/>
      </c>
      <c r="X432" t="str">
        <f>IF(PointsDistances!$B433="#002",PointsDistances!Z433,"")</f>
        <v/>
      </c>
      <c r="Y432" t="str">
        <f>IF(PointsDistances!$B433="#002",PointsDistances!AA433,"")</f>
        <v/>
      </c>
      <c r="Z432" t="str">
        <f>IF(PointsDistances!$B433="#002",PointsDistances!AB433,"")</f>
        <v/>
      </c>
      <c r="AA432" t="str">
        <f>IF(PointsDistances!$B433="#002",PointsDistances!AC433,"")</f>
        <v/>
      </c>
      <c r="AB432" t="str">
        <f>IF(PointsDistances!$B433="#002",PointsDistances!AD433,"")</f>
        <v/>
      </c>
      <c r="AC432" t="str">
        <f>IF(PointsDistances!$B433="#002",PointsDistances!AE433,"")</f>
        <v/>
      </c>
      <c r="AD432" t="str">
        <f>IF(PointsDistances!$B433="#002",PointsDistances!AF433,"")</f>
        <v/>
      </c>
      <c r="AE432" t="str">
        <f>IF(PointsDistances!$B433="#002",PointsDistances!AG433,"")</f>
        <v/>
      </c>
      <c r="AF432" t="str">
        <f>IF(PointsDistances!$B433="#002",PointsDistances!AH433,"")</f>
        <v/>
      </c>
      <c r="AG432" t="str">
        <f>IF(PointsDistances!$B433="#002",PointsDistances!AI433,"")</f>
        <v/>
      </c>
      <c r="AH432" t="str">
        <f>IF(PointsDistances!$B433="#002",PointsDistances!AJ433,"")</f>
        <v/>
      </c>
      <c r="AI432" t="str">
        <f>IF(PointsDistances!$B433="#002",PointsDistances!AK433,"")</f>
        <v/>
      </c>
      <c r="AJ432" t="str">
        <f>IF(PointsDistances!$B433="#002",PointsDistances!AL433,"")</f>
        <v/>
      </c>
      <c r="AK432" t="str">
        <f>IF(PointsDistances!$B433="#002",PointsDistances!AM433,"")</f>
        <v/>
      </c>
      <c r="AL432" t="str">
        <f>IF(PointsDistances!$B433="#002",PointsDistances!AN433,"")</f>
        <v/>
      </c>
      <c r="AM432" t="str">
        <f>IF(PointsDistances!$B433="#002",PointsDistances!AO433,"")</f>
        <v/>
      </c>
      <c r="AN432" t="str">
        <f>IF(PointsDistances!$B433="#002",PointsDistances!AP433,"")</f>
        <v/>
      </c>
      <c r="AO432" t="str">
        <f>IF(PointsDistances!$B433="#002",PointsDistances!AQ433,"")</f>
        <v/>
      </c>
      <c r="AP432" t="str">
        <f>IF(PointsDistances!$B433="#002",PointsDistances!AR433,"")</f>
        <v/>
      </c>
      <c r="AQ432" t="str">
        <f>IF(PointsDistances!$B433="#002",PointsDistances!AS433,"")</f>
        <v/>
      </c>
      <c r="AR432" t="str">
        <f>IF(PointsDistances!$B433="#002",PointsDistances!AT433,"")</f>
        <v/>
      </c>
      <c r="AS432" t="str">
        <f>IF(PointsDistances!$B433="#002",PointsDistances!AU433,"")</f>
        <v/>
      </c>
      <c r="AT432" t="str">
        <f>IF(PointsDistances!$B433="#002",PointsDistances!AV433,"")</f>
        <v/>
      </c>
      <c r="AU432" t="str">
        <f>IF(PointsDistances!$B433="#002",PointsDistances!AW433,"")</f>
        <v/>
      </c>
      <c r="AV432" t="str">
        <f>IF(PointsDistances!$B433="#002",PointsDistances!AX433,"")</f>
        <v/>
      </c>
      <c r="AW432" t="str">
        <f>IF(PointsDistances!$B433="#002",PointsDistances!AY433,"")</f>
        <v/>
      </c>
      <c r="AX432" t="str">
        <f>IF(PointsDistances!$B433="#002",PointsDistances!AZ433,"")</f>
        <v/>
      </c>
      <c r="AY432" t="str">
        <f>IF(PointsDistances!$B433="#002",PointsDistances!BA433,"")</f>
        <v/>
      </c>
      <c r="AZ432" t="str">
        <f>IF(PointsDistances!$B433="#002",PointsDistances!BB433,"")</f>
        <v/>
      </c>
      <c r="BA432" t="str">
        <f>IF(PointsDistances!$B433="#002",PointsDistances!BC433,"")</f>
        <v/>
      </c>
      <c r="BB432" t="str">
        <f>IF(PointsDistances!$B433="#002",PointsDistances!BD433,"")</f>
        <v/>
      </c>
      <c r="BC432" t="str">
        <f>IF(PointsDistances!$B433="#002",PointsDistances!BE433,"")</f>
        <v/>
      </c>
      <c r="BD432" t="str">
        <f>IF(PointsDistances!$B433="#002",PointsDistances!BF433,"")</f>
        <v/>
      </c>
      <c r="BE432" t="str">
        <f>IF(PointsDistances!$B433="#002",PointsDistances!BG433,"")</f>
        <v/>
      </c>
      <c r="BF432" t="str">
        <f>IF(PointsDistances!$B433="#002",PointsDistances!BH433,"")</f>
        <v/>
      </c>
      <c r="BG432" t="str">
        <f>IF(PointsDistances!$B433="#002",PointsDistances!BI433,"")</f>
        <v/>
      </c>
      <c r="BH432" t="str">
        <f>IF(PointsDistances!$B433="#002",PointsDistances!BJ433,"")</f>
        <v/>
      </c>
      <c r="BI432" t="str">
        <f>IF(PointsDistances!$B433="#002",PointsDistances!BK433,"")</f>
        <v/>
      </c>
      <c r="BJ432" t="str">
        <f>IF(PointsDistances!$B433="#002",PointsDistances!BL433,"")</f>
        <v/>
      </c>
      <c r="BK432" t="str">
        <f>IF(PointsDistances!$B433="#002",PointsDistances!BM433,"")</f>
        <v/>
      </c>
      <c r="BL432" t="str">
        <f>IF(PointsDistances!$B433="#002",PointsDistances!BN433,"")</f>
        <v/>
      </c>
      <c r="BM432" t="str">
        <f>IF(PointsDistances!$B433="#002",PointsDistances!BO433,"")</f>
        <v/>
      </c>
      <c r="BN432" t="str">
        <f>IF(PointsDistances!$B433="#002",PointsDistances!BP433,"")</f>
        <v/>
      </c>
      <c r="BO432" t="str">
        <f>IF(PointsDistances!$B433="#002",PointsDistances!BQ433,"")</f>
        <v/>
      </c>
      <c r="BP432" t="str">
        <f>IF(PointsDistances!$B433="#002",PointsDistances!BR433,"")</f>
        <v/>
      </c>
    </row>
    <row r="433" spans="1:68" x14ac:dyDescent="0.25">
      <c r="A433" t="str">
        <f>IF(PointsDistances!$B434="#002",PointsDistances!C434,"")</f>
        <v/>
      </c>
      <c r="B433" t="str">
        <f>IF(PointsDistances!$B434="#002",PointsDistances!D434,"")</f>
        <v/>
      </c>
      <c r="C433" t="str">
        <f>IF(PointsDistances!$B434="#002",PointsDistances!E434,"")</f>
        <v/>
      </c>
      <c r="D433" t="str">
        <f>IF(PointsDistances!$B434="#002",PointsDistances!F434,"")</f>
        <v/>
      </c>
      <c r="E433" t="str">
        <f>IF(PointsDistances!$B434="#002",PointsDistances!G434,"")</f>
        <v/>
      </c>
      <c r="F433" t="str">
        <f>IF(PointsDistances!$B434="#002",PointsDistances!H434,"")</f>
        <v/>
      </c>
      <c r="G433" t="str">
        <f>IF(PointsDistances!$B434="#002",PointsDistances!I434,"")</f>
        <v/>
      </c>
      <c r="H433" t="str">
        <f>IF(PointsDistances!$B434="#002",PointsDistances!J434,"")</f>
        <v/>
      </c>
      <c r="I433" t="str">
        <f>IF(PointsDistances!$B434="#002",PointsDistances!K434,"")</f>
        <v/>
      </c>
      <c r="J433" t="str">
        <f>IF(PointsDistances!$B434="#002",PointsDistances!L434,"")</f>
        <v/>
      </c>
      <c r="K433" t="str">
        <f>IF(PointsDistances!$B434="#002",PointsDistances!M434,"")</f>
        <v/>
      </c>
      <c r="L433" t="str">
        <f>IF(PointsDistances!$B434="#002",PointsDistances!N434,"")</f>
        <v/>
      </c>
      <c r="M433" t="str">
        <f>IF(PointsDistances!$B434="#002",PointsDistances!O434,"")</f>
        <v/>
      </c>
      <c r="N433" t="str">
        <f>IF(PointsDistances!$B434="#002",PointsDistances!P434,"")</f>
        <v/>
      </c>
      <c r="O433" t="str">
        <f>IF(PointsDistances!$B434="#002",PointsDistances!Q434,"")</f>
        <v/>
      </c>
      <c r="P433" t="str">
        <f>IF(PointsDistances!$B434="#002",PointsDistances!R434,"")</f>
        <v/>
      </c>
      <c r="Q433" t="str">
        <f>IF(PointsDistances!$B434="#002",PointsDistances!S434,"")</f>
        <v/>
      </c>
      <c r="R433" t="str">
        <f>IF(PointsDistances!$B434="#002",PointsDistances!T434,"")</f>
        <v/>
      </c>
      <c r="S433" t="str">
        <f>IF(PointsDistances!$B434="#002",PointsDistances!U434,"")</f>
        <v/>
      </c>
      <c r="T433" t="str">
        <f>IF(PointsDistances!$B434="#002",PointsDistances!V434,"")</f>
        <v/>
      </c>
      <c r="U433" t="str">
        <f>IF(PointsDistances!$B434="#002",PointsDistances!W434,"")</f>
        <v/>
      </c>
      <c r="V433" t="str">
        <f>IF(PointsDistances!$B434="#002",PointsDistances!X434,"")</f>
        <v/>
      </c>
      <c r="W433" t="str">
        <f>IF(PointsDistances!$B434="#002",PointsDistances!Y434,"")</f>
        <v/>
      </c>
      <c r="X433" t="str">
        <f>IF(PointsDistances!$B434="#002",PointsDistances!Z434,"")</f>
        <v/>
      </c>
      <c r="Y433" t="str">
        <f>IF(PointsDistances!$B434="#002",PointsDistances!AA434,"")</f>
        <v/>
      </c>
      <c r="Z433" t="str">
        <f>IF(PointsDistances!$B434="#002",PointsDistances!AB434,"")</f>
        <v/>
      </c>
      <c r="AA433" t="str">
        <f>IF(PointsDistances!$B434="#002",PointsDistances!AC434,"")</f>
        <v/>
      </c>
      <c r="AB433" t="str">
        <f>IF(PointsDistances!$B434="#002",PointsDistances!AD434,"")</f>
        <v/>
      </c>
      <c r="AC433" t="str">
        <f>IF(PointsDistances!$B434="#002",PointsDistances!AE434,"")</f>
        <v/>
      </c>
      <c r="AD433" t="str">
        <f>IF(PointsDistances!$B434="#002",PointsDistances!AF434,"")</f>
        <v/>
      </c>
      <c r="AE433" t="str">
        <f>IF(PointsDistances!$B434="#002",PointsDistances!AG434,"")</f>
        <v/>
      </c>
      <c r="AF433" t="str">
        <f>IF(PointsDistances!$B434="#002",PointsDistances!AH434,"")</f>
        <v/>
      </c>
      <c r="AG433" t="str">
        <f>IF(PointsDistances!$B434="#002",PointsDistances!AI434,"")</f>
        <v/>
      </c>
      <c r="AH433" t="str">
        <f>IF(PointsDistances!$B434="#002",PointsDistances!AJ434,"")</f>
        <v/>
      </c>
      <c r="AI433" t="str">
        <f>IF(PointsDistances!$B434="#002",PointsDistances!AK434,"")</f>
        <v/>
      </c>
      <c r="AJ433" t="str">
        <f>IF(PointsDistances!$B434="#002",PointsDistances!AL434,"")</f>
        <v/>
      </c>
      <c r="AK433" t="str">
        <f>IF(PointsDistances!$B434="#002",PointsDistances!AM434,"")</f>
        <v/>
      </c>
      <c r="AL433" t="str">
        <f>IF(PointsDistances!$B434="#002",PointsDistances!AN434,"")</f>
        <v/>
      </c>
      <c r="AM433" t="str">
        <f>IF(PointsDistances!$B434="#002",PointsDistances!AO434,"")</f>
        <v/>
      </c>
      <c r="AN433" t="str">
        <f>IF(PointsDistances!$B434="#002",PointsDistances!AP434,"")</f>
        <v/>
      </c>
      <c r="AO433" t="str">
        <f>IF(PointsDistances!$B434="#002",PointsDistances!AQ434,"")</f>
        <v/>
      </c>
      <c r="AP433" t="str">
        <f>IF(PointsDistances!$B434="#002",PointsDistances!AR434,"")</f>
        <v/>
      </c>
      <c r="AQ433" t="str">
        <f>IF(PointsDistances!$B434="#002",PointsDistances!AS434,"")</f>
        <v/>
      </c>
      <c r="AR433" t="str">
        <f>IF(PointsDistances!$B434="#002",PointsDistances!AT434,"")</f>
        <v/>
      </c>
      <c r="AS433" t="str">
        <f>IF(PointsDistances!$B434="#002",PointsDistances!AU434,"")</f>
        <v/>
      </c>
      <c r="AT433" t="str">
        <f>IF(PointsDistances!$B434="#002",PointsDistances!AV434,"")</f>
        <v/>
      </c>
      <c r="AU433" t="str">
        <f>IF(PointsDistances!$B434="#002",PointsDistances!AW434,"")</f>
        <v/>
      </c>
      <c r="AV433" t="str">
        <f>IF(PointsDistances!$B434="#002",PointsDistances!AX434,"")</f>
        <v/>
      </c>
      <c r="AW433" t="str">
        <f>IF(PointsDistances!$B434="#002",PointsDistances!AY434,"")</f>
        <v/>
      </c>
      <c r="AX433" t="str">
        <f>IF(PointsDistances!$B434="#002",PointsDistances!AZ434,"")</f>
        <v/>
      </c>
      <c r="AY433" t="str">
        <f>IF(PointsDistances!$B434="#002",PointsDistances!BA434,"")</f>
        <v/>
      </c>
      <c r="AZ433" t="str">
        <f>IF(PointsDistances!$B434="#002",PointsDistances!BB434,"")</f>
        <v/>
      </c>
      <c r="BA433" t="str">
        <f>IF(PointsDistances!$B434="#002",PointsDistances!BC434,"")</f>
        <v/>
      </c>
      <c r="BB433" t="str">
        <f>IF(PointsDistances!$B434="#002",PointsDistances!BD434,"")</f>
        <v/>
      </c>
      <c r="BC433" t="str">
        <f>IF(PointsDistances!$B434="#002",PointsDistances!BE434,"")</f>
        <v/>
      </c>
      <c r="BD433" t="str">
        <f>IF(PointsDistances!$B434="#002",PointsDistances!BF434,"")</f>
        <v/>
      </c>
      <c r="BE433" t="str">
        <f>IF(PointsDistances!$B434="#002",PointsDistances!BG434,"")</f>
        <v/>
      </c>
      <c r="BF433" t="str">
        <f>IF(PointsDistances!$B434="#002",PointsDistances!BH434,"")</f>
        <v/>
      </c>
      <c r="BG433" t="str">
        <f>IF(PointsDistances!$B434="#002",PointsDistances!BI434,"")</f>
        <v/>
      </c>
      <c r="BH433" t="str">
        <f>IF(PointsDistances!$B434="#002",PointsDistances!BJ434,"")</f>
        <v/>
      </c>
      <c r="BI433" t="str">
        <f>IF(PointsDistances!$B434="#002",PointsDistances!BK434,"")</f>
        <v/>
      </c>
      <c r="BJ433" t="str">
        <f>IF(PointsDistances!$B434="#002",PointsDistances!BL434,"")</f>
        <v/>
      </c>
      <c r="BK433" t="str">
        <f>IF(PointsDistances!$B434="#002",PointsDistances!BM434,"")</f>
        <v/>
      </c>
      <c r="BL433" t="str">
        <f>IF(PointsDistances!$B434="#002",PointsDistances!BN434,"")</f>
        <v/>
      </c>
      <c r="BM433" t="str">
        <f>IF(PointsDistances!$B434="#002",PointsDistances!BO434,"")</f>
        <v/>
      </c>
      <c r="BN433" t="str">
        <f>IF(PointsDistances!$B434="#002",PointsDistances!BP434,"")</f>
        <v/>
      </c>
      <c r="BO433" t="str">
        <f>IF(PointsDistances!$B434="#002",PointsDistances!BQ434,"")</f>
        <v/>
      </c>
      <c r="BP433" t="str">
        <f>IF(PointsDistances!$B434="#002",PointsDistances!BR434,"")</f>
        <v/>
      </c>
    </row>
    <row r="434" spans="1:68" x14ac:dyDescent="0.25">
      <c r="A434">
        <f>IF(PointsDistances!$B435="#002",PointsDistances!C435,"")</f>
        <v>15.033296378372899</v>
      </c>
      <c r="B434">
        <f>IF(PointsDistances!$B435="#002",PointsDistances!D435,"")</f>
        <v>14.0356688476181</v>
      </c>
      <c r="C434">
        <f>IF(PointsDistances!$B435="#002",PointsDistances!E435,"")</f>
        <v>12.1655250605964</v>
      </c>
      <c r="D434">
        <f>IF(PointsDistances!$B435="#002",PointsDistances!F435,"")</f>
        <v>9.21954445729288</v>
      </c>
      <c r="E434">
        <f>IF(PointsDistances!$B435="#002",PointsDistances!G435,"")</f>
        <v>7.6157731058638998</v>
      </c>
      <c r="F434">
        <f>IF(PointsDistances!$B435="#002",PointsDistances!H435,"")</f>
        <v>5.6568542494923797</v>
      </c>
      <c r="G434">
        <f>IF(PointsDistances!$B435="#002",PointsDistances!I435,"")</f>
        <v>4.1231056256176597</v>
      </c>
      <c r="H434">
        <f>IF(PointsDistances!$B435="#002",PointsDistances!J435,"")</f>
        <v>4.4721359549995796</v>
      </c>
      <c r="I434">
        <f>IF(PointsDistances!$B435="#002",PointsDistances!K435,"")</f>
        <v>4.4721359549995796</v>
      </c>
      <c r="J434">
        <f>IF(PointsDistances!$B435="#002",PointsDistances!L435,"")</f>
        <v>4.4721359549995796</v>
      </c>
      <c r="K434">
        <f>IF(PointsDistances!$B435="#002",PointsDistances!M435,"")</f>
        <v>7.6157731058638998</v>
      </c>
      <c r="L434">
        <f>IF(PointsDistances!$B435="#002",PointsDistances!N435,"")</f>
        <v>9</v>
      </c>
      <c r="M434">
        <f>IF(PointsDistances!$B435="#002",PointsDistances!O435,"")</f>
        <v>12.1655250605964</v>
      </c>
      <c r="N434">
        <f>IF(PointsDistances!$B435="#002",PointsDistances!P435,"")</f>
        <v>15.2315462117278</v>
      </c>
      <c r="O434">
        <f>IF(PointsDistances!$B435="#002",PointsDistances!Q435,"")</f>
        <v>16.6433169770932</v>
      </c>
      <c r="P434">
        <f>IF(PointsDistances!$B435="#002",PointsDistances!R435,"")</f>
        <v>19.104973174542799</v>
      </c>
      <c r="Q434">
        <f>IF(PointsDistances!$B435="#002",PointsDistances!S435,"")</f>
        <v>20.6155281280883</v>
      </c>
      <c r="R434">
        <f>IF(PointsDistances!$B435="#002",PointsDistances!T435,"")</f>
        <v>21.189620100416999</v>
      </c>
      <c r="S434">
        <f>IF(PointsDistances!$B435="#002",PointsDistances!U435,"")</f>
        <v>20.6155281280883</v>
      </c>
      <c r="T434">
        <f>IF(PointsDistances!$B435="#002",PointsDistances!V435,"")</f>
        <v>18.4390889145857</v>
      </c>
      <c r="U434">
        <f>IF(PointsDistances!$B435="#002",PointsDistances!W435,"")</f>
        <v>15.2970585407783</v>
      </c>
      <c r="V434">
        <f>IF(PointsDistances!$B435="#002",PointsDistances!X435,"")</f>
        <v>13.6014705087354</v>
      </c>
      <c r="W434">
        <f>IF(PointsDistances!$B435="#002",PointsDistances!Y435,"")</f>
        <v>11.704699910719601</v>
      </c>
      <c r="X434">
        <f>IF(PointsDistances!$B435="#002",PointsDistances!Z435,"")</f>
        <v>13.9283882771841</v>
      </c>
      <c r="Y434">
        <f>IF(PointsDistances!$B435="#002",PointsDistances!AA435,"")</f>
        <v>16.552945357246799</v>
      </c>
      <c r="Z434">
        <f>IF(PointsDistances!$B435="#002",PointsDistances!AB435,"")</f>
        <v>18.357559750685802</v>
      </c>
      <c r="AA434">
        <f>IF(PointsDistances!$B435="#002",PointsDistances!AC435,"")</f>
        <v>20.6155281280883</v>
      </c>
      <c r="AB434">
        <f>IF(PointsDistances!$B435="#002",PointsDistances!AD435,"")</f>
        <v>9.0553851381374102</v>
      </c>
      <c r="AC434">
        <f>IF(PointsDistances!$B435="#002",PointsDistances!AE435,"")</f>
        <v>9.21954445729288</v>
      </c>
      <c r="AD434">
        <f>IF(PointsDistances!$B435="#002",PointsDistances!AF435,"")</f>
        <v>8.2462112512353194</v>
      </c>
      <c r="AE434">
        <f>IF(PointsDistances!$B435="#002",PointsDistances!AG435,"")</f>
        <v>8.9442719099991592</v>
      </c>
      <c r="AF434">
        <f>IF(PointsDistances!$B435="#002",PointsDistances!AH435,"")</f>
        <v>7.8102496759066504</v>
      </c>
      <c r="AG434">
        <f>IF(PointsDistances!$B435="#002",PointsDistances!AI435,"")</f>
        <v>6.7082039324993596</v>
      </c>
      <c r="AH434">
        <f>IF(PointsDistances!$B435="#002",PointsDistances!AJ435,"")</f>
        <v>5.3851648071345002</v>
      </c>
      <c r="AI434">
        <f>IF(PointsDistances!$B435="#002",PointsDistances!AK435,"")</f>
        <v>5.0990195135927801</v>
      </c>
      <c r="AJ434">
        <f>IF(PointsDistances!$B435="#002",PointsDistances!AL435,"")</f>
        <v>5.3851648071345002</v>
      </c>
      <c r="AK434">
        <f>IF(PointsDistances!$B435="#002",PointsDistances!AM435,"")</f>
        <v>13.4164078649987</v>
      </c>
      <c r="AL434">
        <f>IF(PointsDistances!$B435="#002",PointsDistances!AN435,"")</f>
        <v>13</v>
      </c>
      <c r="AM434">
        <f>IF(PointsDistances!$B435="#002",PointsDistances!AO435,"")</f>
        <v>11.401754250991299</v>
      </c>
      <c r="AN434">
        <f>IF(PointsDistances!$B435="#002",PointsDistances!AP435,"")</f>
        <v>10.1980390271855</v>
      </c>
      <c r="AO434">
        <f>IF(PointsDistances!$B435="#002",PointsDistances!AQ435,"")</f>
        <v>11.704699910719601</v>
      </c>
      <c r="AP434">
        <f>IF(PointsDistances!$B435="#002",PointsDistances!AR435,"")</f>
        <v>11.6619037896906</v>
      </c>
      <c r="AQ434">
        <f>IF(PointsDistances!$B435="#002",PointsDistances!AS435,"")</f>
        <v>8.9442719099991592</v>
      </c>
      <c r="AR434">
        <f>IF(PointsDistances!$B435="#002",PointsDistances!AT435,"")</f>
        <v>11.6619037896906</v>
      </c>
      <c r="AS434">
        <f>IF(PointsDistances!$B435="#002",PointsDistances!AU435,"")</f>
        <v>12.806248474865599</v>
      </c>
      <c r="AT434">
        <f>IF(PointsDistances!$B435="#002",PointsDistances!AV435,"")</f>
        <v>14.866068747318501</v>
      </c>
      <c r="AU434">
        <f>IF(PointsDistances!$B435="#002",PointsDistances!AW435,"")</f>
        <v>12.0415945787922</v>
      </c>
      <c r="AV434">
        <f>IF(PointsDistances!$B435="#002",PointsDistances!AX435,"")</f>
        <v>10</v>
      </c>
      <c r="AW434">
        <f>IF(PointsDistances!$B435="#002",PointsDistances!AY435,"")</f>
        <v>5.3851648071345002</v>
      </c>
      <c r="AX434">
        <f>IF(PointsDistances!$B435="#002",PointsDistances!AZ435,"")</f>
        <v>5.8309518948452999</v>
      </c>
      <c r="AY434">
        <f>IF(PointsDistances!$B435="#002",PointsDistances!BA435,"")</f>
        <v>4.2426406871192803</v>
      </c>
      <c r="AZ434">
        <f>IF(PointsDistances!$B435="#002",PointsDistances!BB435,"")</f>
        <v>4.4721359549995796</v>
      </c>
      <c r="BA434">
        <f>IF(PointsDistances!$B435="#002",PointsDistances!BC435,"")</f>
        <v>4.1231056256176597</v>
      </c>
      <c r="BB434">
        <f>IF(PointsDistances!$B435="#002",PointsDistances!BD435,"")</f>
        <v>4.2426406871192803</v>
      </c>
      <c r="BC434">
        <f>IF(PointsDistances!$B435="#002",PointsDistances!BE435,"")</f>
        <v>6.0827625302982096</v>
      </c>
      <c r="BD434">
        <f>IF(PointsDistances!$B435="#002",PointsDistances!BF435,"")</f>
        <v>3.6055512754639798</v>
      </c>
      <c r="BE434">
        <f>IF(PointsDistances!$B435="#002",PointsDistances!BG435,"")</f>
        <v>3</v>
      </c>
      <c r="BF434">
        <f>IF(PointsDistances!$B435="#002",PointsDistances!BH435,"")</f>
        <v>3.6055512754639798</v>
      </c>
      <c r="BG434">
        <f>IF(PointsDistances!$B435="#002",PointsDistances!BI435,"")</f>
        <v>5</v>
      </c>
      <c r="BH434">
        <f>IF(PointsDistances!$B435="#002",PointsDistances!BJ435,"")</f>
        <v>4.1231056256176597</v>
      </c>
      <c r="BI434">
        <f>IF(PointsDistances!$B435="#002",PointsDistances!BK435,"")</f>
        <v>4.1231056256176597</v>
      </c>
      <c r="BJ434">
        <f>IF(PointsDistances!$B435="#002",PointsDistances!BL435,"")</f>
        <v>3.1622776601683702</v>
      </c>
      <c r="BK434">
        <f>IF(PointsDistances!$B435="#002",PointsDistances!BM435,"")</f>
        <v>2.2360679774997898</v>
      </c>
      <c r="BL434">
        <f>IF(PointsDistances!$B435="#002",PointsDistances!BN435,"")</f>
        <v>0</v>
      </c>
      <c r="BM434">
        <f>IF(PointsDistances!$B435="#002",PointsDistances!BO435,"")</f>
        <v>4.1231056256176597</v>
      </c>
      <c r="BN434">
        <f>IF(PointsDistances!$B435="#002",PointsDistances!BP435,"")</f>
        <v>2</v>
      </c>
      <c r="BO434">
        <f>IF(PointsDistances!$B435="#002",PointsDistances!BQ435,"")</f>
        <v>2.2360679774997898</v>
      </c>
      <c r="BP434">
        <f>IF(PointsDistances!$B435="#002",PointsDistances!BR435,"")</f>
        <v>3.6055512754639798</v>
      </c>
    </row>
    <row r="435" spans="1:68" x14ac:dyDescent="0.25">
      <c r="A435" t="str">
        <f>IF(PointsDistances!$B436="#002",PointsDistances!C436,"")</f>
        <v/>
      </c>
      <c r="B435" t="str">
        <f>IF(PointsDistances!$B436="#002",PointsDistances!D436,"")</f>
        <v/>
      </c>
      <c r="C435" t="str">
        <f>IF(PointsDistances!$B436="#002",PointsDistances!E436,"")</f>
        <v/>
      </c>
      <c r="D435" t="str">
        <f>IF(PointsDistances!$B436="#002",PointsDistances!F436,"")</f>
        <v/>
      </c>
      <c r="E435" t="str">
        <f>IF(PointsDistances!$B436="#002",PointsDistances!G436,"")</f>
        <v/>
      </c>
      <c r="F435" t="str">
        <f>IF(PointsDistances!$B436="#002",PointsDistances!H436,"")</f>
        <v/>
      </c>
      <c r="G435" t="str">
        <f>IF(PointsDistances!$B436="#002",PointsDistances!I436,"")</f>
        <v/>
      </c>
      <c r="H435" t="str">
        <f>IF(PointsDistances!$B436="#002",PointsDistances!J436,"")</f>
        <v/>
      </c>
      <c r="I435" t="str">
        <f>IF(PointsDistances!$B436="#002",PointsDistances!K436,"")</f>
        <v/>
      </c>
      <c r="J435" t="str">
        <f>IF(PointsDistances!$B436="#002",PointsDistances!L436,"")</f>
        <v/>
      </c>
      <c r="K435" t="str">
        <f>IF(PointsDistances!$B436="#002",PointsDistances!M436,"")</f>
        <v/>
      </c>
      <c r="L435" t="str">
        <f>IF(PointsDistances!$B436="#002",PointsDistances!N436,"")</f>
        <v/>
      </c>
      <c r="M435" t="str">
        <f>IF(PointsDistances!$B436="#002",PointsDistances!O436,"")</f>
        <v/>
      </c>
      <c r="N435" t="str">
        <f>IF(PointsDistances!$B436="#002",PointsDistances!P436,"")</f>
        <v/>
      </c>
      <c r="O435" t="str">
        <f>IF(PointsDistances!$B436="#002",PointsDistances!Q436,"")</f>
        <v/>
      </c>
      <c r="P435" t="str">
        <f>IF(PointsDistances!$B436="#002",PointsDistances!R436,"")</f>
        <v/>
      </c>
      <c r="Q435" t="str">
        <f>IF(PointsDistances!$B436="#002",PointsDistances!S436,"")</f>
        <v/>
      </c>
      <c r="R435" t="str">
        <f>IF(PointsDistances!$B436="#002",PointsDistances!T436,"")</f>
        <v/>
      </c>
      <c r="S435" t="str">
        <f>IF(PointsDistances!$B436="#002",PointsDistances!U436,"")</f>
        <v/>
      </c>
      <c r="T435" t="str">
        <f>IF(PointsDistances!$B436="#002",PointsDistances!V436,"")</f>
        <v/>
      </c>
      <c r="U435" t="str">
        <f>IF(PointsDistances!$B436="#002",PointsDistances!W436,"")</f>
        <v/>
      </c>
      <c r="V435" t="str">
        <f>IF(PointsDistances!$B436="#002",PointsDistances!X436,"")</f>
        <v/>
      </c>
      <c r="W435" t="str">
        <f>IF(PointsDistances!$B436="#002",PointsDistances!Y436,"")</f>
        <v/>
      </c>
      <c r="X435" t="str">
        <f>IF(PointsDistances!$B436="#002",PointsDistances!Z436,"")</f>
        <v/>
      </c>
      <c r="Y435" t="str">
        <f>IF(PointsDistances!$B436="#002",PointsDistances!AA436,"")</f>
        <v/>
      </c>
      <c r="Z435" t="str">
        <f>IF(PointsDistances!$B436="#002",PointsDistances!AB436,"")</f>
        <v/>
      </c>
      <c r="AA435" t="str">
        <f>IF(PointsDistances!$B436="#002",PointsDistances!AC436,"")</f>
        <v/>
      </c>
      <c r="AB435" t="str">
        <f>IF(PointsDistances!$B436="#002",PointsDistances!AD436,"")</f>
        <v/>
      </c>
      <c r="AC435" t="str">
        <f>IF(PointsDistances!$B436="#002",PointsDistances!AE436,"")</f>
        <v/>
      </c>
      <c r="AD435" t="str">
        <f>IF(PointsDistances!$B436="#002",PointsDistances!AF436,"")</f>
        <v/>
      </c>
      <c r="AE435" t="str">
        <f>IF(PointsDistances!$B436="#002",PointsDistances!AG436,"")</f>
        <v/>
      </c>
      <c r="AF435" t="str">
        <f>IF(PointsDistances!$B436="#002",PointsDistances!AH436,"")</f>
        <v/>
      </c>
      <c r="AG435" t="str">
        <f>IF(PointsDistances!$B436="#002",PointsDistances!AI436,"")</f>
        <v/>
      </c>
      <c r="AH435" t="str">
        <f>IF(PointsDistances!$B436="#002",PointsDistances!AJ436,"")</f>
        <v/>
      </c>
      <c r="AI435" t="str">
        <f>IF(PointsDistances!$B436="#002",PointsDistances!AK436,"")</f>
        <v/>
      </c>
      <c r="AJ435" t="str">
        <f>IF(PointsDistances!$B436="#002",PointsDistances!AL436,"")</f>
        <v/>
      </c>
      <c r="AK435" t="str">
        <f>IF(PointsDistances!$B436="#002",PointsDistances!AM436,"")</f>
        <v/>
      </c>
      <c r="AL435" t="str">
        <f>IF(PointsDistances!$B436="#002",PointsDistances!AN436,"")</f>
        <v/>
      </c>
      <c r="AM435" t="str">
        <f>IF(PointsDistances!$B436="#002",PointsDistances!AO436,"")</f>
        <v/>
      </c>
      <c r="AN435" t="str">
        <f>IF(PointsDistances!$B436="#002",PointsDistances!AP436,"")</f>
        <v/>
      </c>
      <c r="AO435" t="str">
        <f>IF(PointsDistances!$B436="#002",PointsDistances!AQ436,"")</f>
        <v/>
      </c>
      <c r="AP435" t="str">
        <f>IF(PointsDistances!$B436="#002",PointsDistances!AR436,"")</f>
        <v/>
      </c>
      <c r="AQ435" t="str">
        <f>IF(PointsDistances!$B436="#002",PointsDistances!AS436,"")</f>
        <v/>
      </c>
      <c r="AR435" t="str">
        <f>IF(PointsDistances!$B436="#002",PointsDistances!AT436,"")</f>
        <v/>
      </c>
      <c r="AS435" t="str">
        <f>IF(PointsDistances!$B436="#002",PointsDistances!AU436,"")</f>
        <v/>
      </c>
      <c r="AT435" t="str">
        <f>IF(PointsDistances!$B436="#002",PointsDistances!AV436,"")</f>
        <v/>
      </c>
      <c r="AU435" t="str">
        <f>IF(PointsDistances!$B436="#002",PointsDistances!AW436,"")</f>
        <v/>
      </c>
      <c r="AV435" t="str">
        <f>IF(PointsDistances!$B436="#002",PointsDistances!AX436,"")</f>
        <v/>
      </c>
      <c r="AW435" t="str">
        <f>IF(PointsDistances!$B436="#002",PointsDistances!AY436,"")</f>
        <v/>
      </c>
      <c r="AX435" t="str">
        <f>IF(PointsDistances!$B436="#002",PointsDistances!AZ436,"")</f>
        <v/>
      </c>
      <c r="AY435" t="str">
        <f>IF(PointsDistances!$B436="#002",PointsDistances!BA436,"")</f>
        <v/>
      </c>
      <c r="AZ435" t="str">
        <f>IF(PointsDistances!$B436="#002",PointsDistances!BB436,"")</f>
        <v/>
      </c>
      <c r="BA435" t="str">
        <f>IF(PointsDistances!$B436="#002",PointsDistances!BC436,"")</f>
        <v/>
      </c>
      <c r="BB435" t="str">
        <f>IF(PointsDistances!$B436="#002",PointsDistances!BD436,"")</f>
        <v/>
      </c>
      <c r="BC435" t="str">
        <f>IF(PointsDistances!$B436="#002",PointsDistances!BE436,"")</f>
        <v/>
      </c>
      <c r="BD435" t="str">
        <f>IF(PointsDistances!$B436="#002",PointsDistances!BF436,"")</f>
        <v/>
      </c>
      <c r="BE435" t="str">
        <f>IF(PointsDistances!$B436="#002",PointsDistances!BG436,"")</f>
        <v/>
      </c>
      <c r="BF435" t="str">
        <f>IF(PointsDistances!$B436="#002",PointsDistances!BH436,"")</f>
        <v/>
      </c>
      <c r="BG435" t="str">
        <f>IF(PointsDistances!$B436="#002",PointsDistances!BI436,"")</f>
        <v/>
      </c>
      <c r="BH435" t="str">
        <f>IF(PointsDistances!$B436="#002",PointsDistances!BJ436,"")</f>
        <v/>
      </c>
      <c r="BI435" t="str">
        <f>IF(PointsDistances!$B436="#002",PointsDistances!BK436,"")</f>
        <v/>
      </c>
      <c r="BJ435" t="str">
        <f>IF(PointsDistances!$B436="#002",PointsDistances!BL436,"")</f>
        <v/>
      </c>
      <c r="BK435" t="str">
        <f>IF(PointsDistances!$B436="#002",PointsDistances!BM436,"")</f>
        <v/>
      </c>
      <c r="BL435" t="str">
        <f>IF(PointsDistances!$B436="#002",PointsDistances!BN436,"")</f>
        <v/>
      </c>
      <c r="BM435" t="str">
        <f>IF(PointsDistances!$B436="#002",PointsDistances!BO436,"")</f>
        <v/>
      </c>
      <c r="BN435" t="str">
        <f>IF(PointsDistances!$B436="#002",PointsDistances!BP436,"")</f>
        <v/>
      </c>
      <c r="BO435" t="str">
        <f>IF(PointsDistances!$B436="#002",PointsDistances!BQ436,"")</f>
        <v/>
      </c>
      <c r="BP435" t="str">
        <f>IF(PointsDistances!$B436="#002",PointsDistances!BR436,"")</f>
        <v/>
      </c>
    </row>
    <row r="436" spans="1:68" x14ac:dyDescent="0.25">
      <c r="A436" t="str">
        <f>IF(PointsDistances!$B437="#002",PointsDistances!C437,"")</f>
        <v/>
      </c>
      <c r="B436" t="str">
        <f>IF(PointsDistances!$B437="#002",PointsDistances!D437,"")</f>
        <v/>
      </c>
      <c r="C436" t="str">
        <f>IF(PointsDistances!$B437="#002",PointsDistances!E437,"")</f>
        <v/>
      </c>
      <c r="D436" t="str">
        <f>IF(PointsDistances!$B437="#002",PointsDistances!F437,"")</f>
        <v/>
      </c>
      <c r="E436" t="str">
        <f>IF(PointsDistances!$B437="#002",PointsDistances!G437,"")</f>
        <v/>
      </c>
      <c r="F436" t="str">
        <f>IF(PointsDistances!$B437="#002",PointsDistances!H437,"")</f>
        <v/>
      </c>
      <c r="G436" t="str">
        <f>IF(PointsDistances!$B437="#002",PointsDistances!I437,"")</f>
        <v/>
      </c>
      <c r="H436" t="str">
        <f>IF(PointsDistances!$B437="#002",PointsDistances!J437,"")</f>
        <v/>
      </c>
      <c r="I436" t="str">
        <f>IF(PointsDistances!$B437="#002",PointsDistances!K437,"")</f>
        <v/>
      </c>
      <c r="J436" t="str">
        <f>IF(PointsDistances!$B437="#002",PointsDistances!L437,"")</f>
        <v/>
      </c>
      <c r="K436" t="str">
        <f>IF(PointsDistances!$B437="#002",PointsDistances!M437,"")</f>
        <v/>
      </c>
      <c r="L436" t="str">
        <f>IF(PointsDistances!$B437="#002",PointsDistances!N437,"")</f>
        <v/>
      </c>
      <c r="M436" t="str">
        <f>IF(PointsDistances!$B437="#002",PointsDistances!O437,"")</f>
        <v/>
      </c>
      <c r="N436" t="str">
        <f>IF(PointsDistances!$B437="#002",PointsDistances!P437,"")</f>
        <v/>
      </c>
      <c r="O436" t="str">
        <f>IF(PointsDistances!$B437="#002",PointsDistances!Q437,"")</f>
        <v/>
      </c>
      <c r="P436" t="str">
        <f>IF(PointsDistances!$B437="#002",PointsDistances!R437,"")</f>
        <v/>
      </c>
      <c r="Q436" t="str">
        <f>IF(PointsDistances!$B437="#002",PointsDistances!S437,"")</f>
        <v/>
      </c>
      <c r="R436" t="str">
        <f>IF(PointsDistances!$B437="#002",PointsDistances!T437,"")</f>
        <v/>
      </c>
      <c r="S436" t="str">
        <f>IF(PointsDistances!$B437="#002",PointsDistances!U437,"")</f>
        <v/>
      </c>
      <c r="T436" t="str">
        <f>IF(PointsDistances!$B437="#002",PointsDistances!V437,"")</f>
        <v/>
      </c>
      <c r="U436" t="str">
        <f>IF(PointsDistances!$B437="#002",PointsDistances!W437,"")</f>
        <v/>
      </c>
      <c r="V436" t="str">
        <f>IF(PointsDistances!$B437="#002",PointsDistances!X437,"")</f>
        <v/>
      </c>
      <c r="W436" t="str">
        <f>IF(PointsDistances!$B437="#002",PointsDistances!Y437,"")</f>
        <v/>
      </c>
      <c r="X436" t="str">
        <f>IF(PointsDistances!$B437="#002",PointsDistances!Z437,"")</f>
        <v/>
      </c>
      <c r="Y436" t="str">
        <f>IF(PointsDistances!$B437="#002",PointsDistances!AA437,"")</f>
        <v/>
      </c>
      <c r="Z436" t="str">
        <f>IF(PointsDistances!$B437="#002",PointsDistances!AB437,"")</f>
        <v/>
      </c>
      <c r="AA436" t="str">
        <f>IF(PointsDistances!$B437="#002",PointsDistances!AC437,"")</f>
        <v/>
      </c>
      <c r="AB436" t="str">
        <f>IF(PointsDistances!$B437="#002",PointsDistances!AD437,"")</f>
        <v/>
      </c>
      <c r="AC436" t="str">
        <f>IF(PointsDistances!$B437="#002",PointsDistances!AE437,"")</f>
        <v/>
      </c>
      <c r="AD436" t="str">
        <f>IF(PointsDistances!$B437="#002",PointsDistances!AF437,"")</f>
        <v/>
      </c>
      <c r="AE436" t="str">
        <f>IF(PointsDistances!$B437="#002",PointsDistances!AG437,"")</f>
        <v/>
      </c>
      <c r="AF436" t="str">
        <f>IF(PointsDistances!$B437="#002",PointsDistances!AH437,"")</f>
        <v/>
      </c>
      <c r="AG436" t="str">
        <f>IF(PointsDistances!$B437="#002",PointsDistances!AI437,"")</f>
        <v/>
      </c>
      <c r="AH436" t="str">
        <f>IF(PointsDistances!$B437="#002",PointsDistances!AJ437,"")</f>
        <v/>
      </c>
      <c r="AI436" t="str">
        <f>IF(PointsDistances!$B437="#002",PointsDistances!AK437,"")</f>
        <v/>
      </c>
      <c r="AJ436" t="str">
        <f>IF(PointsDistances!$B437="#002",PointsDistances!AL437,"")</f>
        <v/>
      </c>
      <c r="AK436" t="str">
        <f>IF(PointsDistances!$B437="#002",PointsDistances!AM437,"")</f>
        <v/>
      </c>
      <c r="AL436" t="str">
        <f>IF(PointsDistances!$B437="#002",PointsDistances!AN437,"")</f>
        <v/>
      </c>
      <c r="AM436" t="str">
        <f>IF(PointsDistances!$B437="#002",PointsDistances!AO437,"")</f>
        <v/>
      </c>
      <c r="AN436" t="str">
        <f>IF(PointsDistances!$B437="#002",PointsDistances!AP437,"")</f>
        <v/>
      </c>
      <c r="AO436" t="str">
        <f>IF(PointsDistances!$B437="#002",PointsDistances!AQ437,"")</f>
        <v/>
      </c>
      <c r="AP436" t="str">
        <f>IF(PointsDistances!$B437="#002",PointsDistances!AR437,"")</f>
        <v/>
      </c>
      <c r="AQ436" t="str">
        <f>IF(PointsDistances!$B437="#002",PointsDistances!AS437,"")</f>
        <v/>
      </c>
      <c r="AR436" t="str">
        <f>IF(PointsDistances!$B437="#002",PointsDistances!AT437,"")</f>
        <v/>
      </c>
      <c r="AS436" t="str">
        <f>IF(PointsDistances!$B437="#002",PointsDistances!AU437,"")</f>
        <v/>
      </c>
      <c r="AT436" t="str">
        <f>IF(PointsDistances!$B437="#002",PointsDistances!AV437,"")</f>
        <v/>
      </c>
      <c r="AU436" t="str">
        <f>IF(PointsDistances!$B437="#002",PointsDistances!AW437,"")</f>
        <v/>
      </c>
      <c r="AV436" t="str">
        <f>IF(PointsDistances!$B437="#002",PointsDistances!AX437,"")</f>
        <v/>
      </c>
      <c r="AW436" t="str">
        <f>IF(PointsDistances!$B437="#002",PointsDistances!AY437,"")</f>
        <v/>
      </c>
      <c r="AX436" t="str">
        <f>IF(PointsDistances!$B437="#002",PointsDistances!AZ437,"")</f>
        <v/>
      </c>
      <c r="AY436" t="str">
        <f>IF(PointsDistances!$B437="#002",PointsDistances!BA437,"")</f>
        <v/>
      </c>
      <c r="AZ436" t="str">
        <f>IF(PointsDistances!$B437="#002",PointsDistances!BB437,"")</f>
        <v/>
      </c>
      <c r="BA436" t="str">
        <f>IF(PointsDistances!$B437="#002",PointsDistances!BC437,"")</f>
        <v/>
      </c>
      <c r="BB436" t="str">
        <f>IF(PointsDistances!$B437="#002",PointsDistances!BD437,"")</f>
        <v/>
      </c>
      <c r="BC436" t="str">
        <f>IF(PointsDistances!$B437="#002",PointsDistances!BE437,"")</f>
        <v/>
      </c>
      <c r="BD436" t="str">
        <f>IF(PointsDistances!$B437="#002",PointsDistances!BF437,"")</f>
        <v/>
      </c>
      <c r="BE436" t="str">
        <f>IF(PointsDistances!$B437="#002",PointsDistances!BG437,"")</f>
        <v/>
      </c>
      <c r="BF436" t="str">
        <f>IF(PointsDistances!$B437="#002",PointsDistances!BH437,"")</f>
        <v/>
      </c>
      <c r="BG436" t="str">
        <f>IF(PointsDistances!$B437="#002",PointsDistances!BI437,"")</f>
        <v/>
      </c>
      <c r="BH436" t="str">
        <f>IF(PointsDistances!$B437="#002",PointsDistances!BJ437,"")</f>
        <v/>
      </c>
      <c r="BI436" t="str">
        <f>IF(PointsDistances!$B437="#002",PointsDistances!BK437,"")</f>
        <v/>
      </c>
      <c r="BJ436" t="str">
        <f>IF(PointsDistances!$B437="#002",PointsDistances!BL437,"")</f>
        <v/>
      </c>
      <c r="BK436" t="str">
        <f>IF(PointsDistances!$B437="#002",PointsDistances!BM437,"")</f>
        <v/>
      </c>
      <c r="BL436" t="str">
        <f>IF(PointsDistances!$B437="#002",PointsDistances!BN437,"")</f>
        <v/>
      </c>
      <c r="BM436" t="str">
        <f>IF(PointsDistances!$B437="#002",PointsDistances!BO437,"")</f>
        <v/>
      </c>
      <c r="BN436" t="str">
        <f>IF(PointsDistances!$B437="#002",PointsDistances!BP437,"")</f>
        <v/>
      </c>
      <c r="BO436" t="str">
        <f>IF(PointsDistances!$B437="#002",PointsDistances!BQ437,"")</f>
        <v/>
      </c>
      <c r="BP436" t="str">
        <f>IF(PointsDistances!$B437="#002",PointsDistances!BR437,"")</f>
        <v/>
      </c>
    </row>
    <row r="437" spans="1:68" x14ac:dyDescent="0.25">
      <c r="A437" t="str">
        <f>IF(PointsDistances!$B438="#002",PointsDistances!C438,"")</f>
        <v/>
      </c>
      <c r="B437" t="str">
        <f>IF(PointsDistances!$B438="#002",PointsDistances!D438,"")</f>
        <v/>
      </c>
      <c r="C437" t="str">
        <f>IF(PointsDistances!$B438="#002",PointsDistances!E438,"")</f>
        <v/>
      </c>
      <c r="D437" t="str">
        <f>IF(PointsDistances!$B438="#002",PointsDistances!F438,"")</f>
        <v/>
      </c>
      <c r="E437" t="str">
        <f>IF(PointsDistances!$B438="#002",PointsDistances!G438,"")</f>
        <v/>
      </c>
      <c r="F437" t="str">
        <f>IF(PointsDistances!$B438="#002",PointsDistances!H438,"")</f>
        <v/>
      </c>
      <c r="G437" t="str">
        <f>IF(PointsDistances!$B438="#002",PointsDistances!I438,"")</f>
        <v/>
      </c>
      <c r="H437" t="str">
        <f>IF(PointsDistances!$B438="#002",PointsDistances!J438,"")</f>
        <v/>
      </c>
      <c r="I437" t="str">
        <f>IF(PointsDistances!$B438="#002",PointsDistances!K438,"")</f>
        <v/>
      </c>
      <c r="J437" t="str">
        <f>IF(PointsDistances!$B438="#002",PointsDistances!L438,"")</f>
        <v/>
      </c>
      <c r="K437" t="str">
        <f>IF(PointsDistances!$B438="#002",PointsDistances!M438,"")</f>
        <v/>
      </c>
      <c r="L437" t="str">
        <f>IF(PointsDistances!$B438="#002",PointsDistances!N438,"")</f>
        <v/>
      </c>
      <c r="M437" t="str">
        <f>IF(PointsDistances!$B438="#002",PointsDistances!O438,"")</f>
        <v/>
      </c>
      <c r="N437" t="str">
        <f>IF(PointsDistances!$B438="#002",PointsDistances!P438,"")</f>
        <v/>
      </c>
      <c r="O437" t="str">
        <f>IF(PointsDistances!$B438="#002",PointsDistances!Q438,"")</f>
        <v/>
      </c>
      <c r="P437" t="str">
        <f>IF(PointsDistances!$B438="#002",PointsDistances!R438,"")</f>
        <v/>
      </c>
      <c r="Q437" t="str">
        <f>IF(PointsDistances!$B438="#002",PointsDistances!S438,"")</f>
        <v/>
      </c>
      <c r="R437" t="str">
        <f>IF(PointsDistances!$B438="#002",PointsDistances!T438,"")</f>
        <v/>
      </c>
      <c r="S437" t="str">
        <f>IF(PointsDistances!$B438="#002",PointsDistances!U438,"")</f>
        <v/>
      </c>
      <c r="T437" t="str">
        <f>IF(PointsDistances!$B438="#002",PointsDistances!V438,"")</f>
        <v/>
      </c>
      <c r="U437" t="str">
        <f>IF(PointsDistances!$B438="#002",PointsDistances!W438,"")</f>
        <v/>
      </c>
      <c r="V437" t="str">
        <f>IF(PointsDistances!$B438="#002",PointsDistances!X438,"")</f>
        <v/>
      </c>
      <c r="W437" t="str">
        <f>IF(PointsDistances!$B438="#002",PointsDistances!Y438,"")</f>
        <v/>
      </c>
      <c r="X437" t="str">
        <f>IF(PointsDistances!$B438="#002",PointsDistances!Z438,"")</f>
        <v/>
      </c>
      <c r="Y437" t="str">
        <f>IF(PointsDistances!$B438="#002",PointsDistances!AA438,"")</f>
        <v/>
      </c>
      <c r="Z437" t="str">
        <f>IF(PointsDistances!$B438="#002",PointsDistances!AB438,"")</f>
        <v/>
      </c>
      <c r="AA437" t="str">
        <f>IF(PointsDistances!$B438="#002",PointsDistances!AC438,"")</f>
        <v/>
      </c>
      <c r="AB437" t="str">
        <f>IF(PointsDistances!$B438="#002",PointsDistances!AD438,"")</f>
        <v/>
      </c>
      <c r="AC437" t="str">
        <f>IF(PointsDistances!$B438="#002",PointsDistances!AE438,"")</f>
        <v/>
      </c>
      <c r="AD437" t="str">
        <f>IF(PointsDistances!$B438="#002",PointsDistances!AF438,"")</f>
        <v/>
      </c>
      <c r="AE437" t="str">
        <f>IF(PointsDistances!$B438="#002",PointsDistances!AG438,"")</f>
        <v/>
      </c>
      <c r="AF437" t="str">
        <f>IF(PointsDistances!$B438="#002",PointsDistances!AH438,"")</f>
        <v/>
      </c>
      <c r="AG437" t="str">
        <f>IF(PointsDistances!$B438="#002",PointsDistances!AI438,"")</f>
        <v/>
      </c>
      <c r="AH437" t="str">
        <f>IF(PointsDistances!$B438="#002",PointsDistances!AJ438,"")</f>
        <v/>
      </c>
      <c r="AI437" t="str">
        <f>IF(PointsDistances!$B438="#002",PointsDistances!AK438,"")</f>
        <v/>
      </c>
      <c r="AJ437" t="str">
        <f>IF(PointsDistances!$B438="#002",PointsDistances!AL438,"")</f>
        <v/>
      </c>
      <c r="AK437" t="str">
        <f>IF(PointsDistances!$B438="#002",PointsDistances!AM438,"")</f>
        <v/>
      </c>
      <c r="AL437" t="str">
        <f>IF(PointsDistances!$B438="#002",PointsDistances!AN438,"")</f>
        <v/>
      </c>
      <c r="AM437" t="str">
        <f>IF(PointsDistances!$B438="#002",PointsDistances!AO438,"")</f>
        <v/>
      </c>
      <c r="AN437" t="str">
        <f>IF(PointsDistances!$B438="#002",PointsDistances!AP438,"")</f>
        <v/>
      </c>
      <c r="AO437" t="str">
        <f>IF(PointsDistances!$B438="#002",PointsDistances!AQ438,"")</f>
        <v/>
      </c>
      <c r="AP437" t="str">
        <f>IF(PointsDistances!$B438="#002",PointsDistances!AR438,"")</f>
        <v/>
      </c>
      <c r="AQ437" t="str">
        <f>IF(PointsDistances!$B438="#002",PointsDistances!AS438,"")</f>
        <v/>
      </c>
      <c r="AR437" t="str">
        <f>IF(PointsDistances!$B438="#002",PointsDistances!AT438,"")</f>
        <v/>
      </c>
      <c r="AS437" t="str">
        <f>IF(PointsDistances!$B438="#002",PointsDistances!AU438,"")</f>
        <v/>
      </c>
      <c r="AT437" t="str">
        <f>IF(PointsDistances!$B438="#002",PointsDistances!AV438,"")</f>
        <v/>
      </c>
      <c r="AU437" t="str">
        <f>IF(PointsDistances!$B438="#002",PointsDistances!AW438,"")</f>
        <v/>
      </c>
      <c r="AV437" t="str">
        <f>IF(PointsDistances!$B438="#002",PointsDistances!AX438,"")</f>
        <v/>
      </c>
      <c r="AW437" t="str">
        <f>IF(PointsDistances!$B438="#002",PointsDistances!AY438,"")</f>
        <v/>
      </c>
      <c r="AX437" t="str">
        <f>IF(PointsDistances!$B438="#002",PointsDistances!AZ438,"")</f>
        <v/>
      </c>
      <c r="AY437" t="str">
        <f>IF(PointsDistances!$B438="#002",PointsDistances!BA438,"")</f>
        <v/>
      </c>
      <c r="AZ437" t="str">
        <f>IF(PointsDistances!$B438="#002",PointsDistances!BB438,"")</f>
        <v/>
      </c>
      <c r="BA437" t="str">
        <f>IF(PointsDistances!$B438="#002",PointsDistances!BC438,"")</f>
        <v/>
      </c>
      <c r="BB437" t="str">
        <f>IF(PointsDistances!$B438="#002",PointsDistances!BD438,"")</f>
        <v/>
      </c>
      <c r="BC437" t="str">
        <f>IF(PointsDistances!$B438="#002",PointsDistances!BE438,"")</f>
        <v/>
      </c>
      <c r="BD437" t="str">
        <f>IF(PointsDistances!$B438="#002",PointsDistances!BF438,"")</f>
        <v/>
      </c>
      <c r="BE437" t="str">
        <f>IF(PointsDistances!$B438="#002",PointsDistances!BG438,"")</f>
        <v/>
      </c>
      <c r="BF437" t="str">
        <f>IF(PointsDistances!$B438="#002",PointsDistances!BH438,"")</f>
        <v/>
      </c>
      <c r="BG437" t="str">
        <f>IF(PointsDistances!$B438="#002",PointsDistances!BI438,"")</f>
        <v/>
      </c>
      <c r="BH437" t="str">
        <f>IF(PointsDistances!$B438="#002",PointsDistances!BJ438,"")</f>
        <v/>
      </c>
      <c r="BI437" t="str">
        <f>IF(PointsDistances!$B438="#002",PointsDistances!BK438,"")</f>
        <v/>
      </c>
      <c r="BJ437" t="str">
        <f>IF(PointsDistances!$B438="#002",PointsDistances!BL438,"")</f>
        <v/>
      </c>
      <c r="BK437" t="str">
        <f>IF(PointsDistances!$B438="#002",PointsDistances!BM438,"")</f>
        <v/>
      </c>
      <c r="BL437" t="str">
        <f>IF(PointsDistances!$B438="#002",PointsDistances!BN438,"")</f>
        <v/>
      </c>
      <c r="BM437" t="str">
        <f>IF(PointsDistances!$B438="#002",PointsDistances!BO438,"")</f>
        <v/>
      </c>
      <c r="BN437" t="str">
        <f>IF(PointsDistances!$B438="#002",PointsDistances!BP438,"")</f>
        <v/>
      </c>
      <c r="BO437" t="str">
        <f>IF(PointsDistances!$B438="#002",PointsDistances!BQ438,"")</f>
        <v/>
      </c>
      <c r="BP437" t="str">
        <f>IF(PointsDistances!$B438="#002",PointsDistances!BR438,"")</f>
        <v/>
      </c>
    </row>
    <row r="438" spans="1:68" x14ac:dyDescent="0.25">
      <c r="A438" t="str">
        <f>IF(PointsDistances!$B439="#002",PointsDistances!C439,"")</f>
        <v/>
      </c>
      <c r="B438" t="str">
        <f>IF(PointsDistances!$B439="#002",PointsDistances!D439,"")</f>
        <v/>
      </c>
      <c r="C438" t="str">
        <f>IF(PointsDistances!$B439="#002",PointsDistances!E439,"")</f>
        <v/>
      </c>
      <c r="D438" t="str">
        <f>IF(PointsDistances!$B439="#002",PointsDistances!F439,"")</f>
        <v/>
      </c>
      <c r="E438" t="str">
        <f>IF(PointsDistances!$B439="#002",PointsDistances!G439,"")</f>
        <v/>
      </c>
      <c r="F438" t="str">
        <f>IF(PointsDistances!$B439="#002",PointsDistances!H439,"")</f>
        <v/>
      </c>
      <c r="G438" t="str">
        <f>IF(PointsDistances!$B439="#002",PointsDistances!I439,"")</f>
        <v/>
      </c>
      <c r="H438" t="str">
        <f>IF(PointsDistances!$B439="#002",PointsDistances!J439,"")</f>
        <v/>
      </c>
      <c r="I438" t="str">
        <f>IF(PointsDistances!$B439="#002",PointsDistances!K439,"")</f>
        <v/>
      </c>
      <c r="J438" t="str">
        <f>IF(PointsDistances!$B439="#002",PointsDistances!L439,"")</f>
        <v/>
      </c>
      <c r="K438" t="str">
        <f>IF(PointsDistances!$B439="#002",PointsDistances!M439,"")</f>
        <v/>
      </c>
      <c r="L438" t="str">
        <f>IF(PointsDistances!$B439="#002",PointsDistances!N439,"")</f>
        <v/>
      </c>
      <c r="M438" t="str">
        <f>IF(PointsDistances!$B439="#002",PointsDistances!O439,"")</f>
        <v/>
      </c>
      <c r="N438" t="str">
        <f>IF(PointsDistances!$B439="#002",PointsDistances!P439,"")</f>
        <v/>
      </c>
      <c r="O438" t="str">
        <f>IF(PointsDistances!$B439="#002",PointsDistances!Q439,"")</f>
        <v/>
      </c>
      <c r="P438" t="str">
        <f>IF(PointsDistances!$B439="#002",PointsDistances!R439,"")</f>
        <v/>
      </c>
      <c r="Q438" t="str">
        <f>IF(PointsDistances!$B439="#002",PointsDistances!S439,"")</f>
        <v/>
      </c>
      <c r="R438" t="str">
        <f>IF(PointsDistances!$B439="#002",PointsDistances!T439,"")</f>
        <v/>
      </c>
      <c r="S438" t="str">
        <f>IF(PointsDistances!$B439="#002",PointsDistances!U439,"")</f>
        <v/>
      </c>
      <c r="T438" t="str">
        <f>IF(PointsDistances!$B439="#002",PointsDistances!V439,"")</f>
        <v/>
      </c>
      <c r="U438" t="str">
        <f>IF(PointsDistances!$B439="#002",PointsDistances!W439,"")</f>
        <v/>
      </c>
      <c r="V438" t="str">
        <f>IF(PointsDistances!$B439="#002",PointsDistances!X439,"")</f>
        <v/>
      </c>
      <c r="W438" t="str">
        <f>IF(PointsDistances!$B439="#002",PointsDistances!Y439,"")</f>
        <v/>
      </c>
      <c r="X438" t="str">
        <f>IF(PointsDistances!$B439="#002",PointsDistances!Z439,"")</f>
        <v/>
      </c>
      <c r="Y438" t="str">
        <f>IF(PointsDistances!$B439="#002",PointsDistances!AA439,"")</f>
        <v/>
      </c>
      <c r="Z438" t="str">
        <f>IF(PointsDistances!$B439="#002",PointsDistances!AB439,"")</f>
        <v/>
      </c>
      <c r="AA438" t="str">
        <f>IF(PointsDistances!$B439="#002",PointsDistances!AC439,"")</f>
        <v/>
      </c>
      <c r="AB438" t="str">
        <f>IF(PointsDistances!$B439="#002",PointsDistances!AD439,"")</f>
        <v/>
      </c>
      <c r="AC438" t="str">
        <f>IF(PointsDistances!$B439="#002",PointsDistances!AE439,"")</f>
        <v/>
      </c>
      <c r="AD438" t="str">
        <f>IF(PointsDistances!$B439="#002",PointsDistances!AF439,"")</f>
        <v/>
      </c>
      <c r="AE438" t="str">
        <f>IF(PointsDistances!$B439="#002",PointsDistances!AG439,"")</f>
        <v/>
      </c>
      <c r="AF438" t="str">
        <f>IF(PointsDistances!$B439="#002",PointsDistances!AH439,"")</f>
        <v/>
      </c>
      <c r="AG438" t="str">
        <f>IF(PointsDistances!$B439="#002",PointsDistances!AI439,"")</f>
        <v/>
      </c>
      <c r="AH438" t="str">
        <f>IF(PointsDistances!$B439="#002",PointsDistances!AJ439,"")</f>
        <v/>
      </c>
      <c r="AI438" t="str">
        <f>IF(PointsDistances!$B439="#002",PointsDistances!AK439,"")</f>
        <v/>
      </c>
      <c r="AJ438" t="str">
        <f>IF(PointsDistances!$B439="#002",PointsDistances!AL439,"")</f>
        <v/>
      </c>
      <c r="AK438" t="str">
        <f>IF(PointsDistances!$B439="#002",PointsDistances!AM439,"")</f>
        <v/>
      </c>
      <c r="AL438" t="str">
        <f>IF(PointsDistances!$B439="#002",PointsDistances!AN439,"")</f>
        <v/>
      </c>
      <c r="AM438" t="str">
        <f>IF(PointsDistances!$B439="#002",PointsDistances!AO439,"")</f>
        <v/>
      </c>
      <c r="AN438" t="str">
        <f>IF(PointsDistances!$B439="#002",PointsDistances!AP439,"")</f>
        <v/>
      </c>
      <c r="AO438" t="str">
        <f>IF(PointsDistances!$B439="#002",PointsDistances!AQ439,"")</f>
        <v/>
      </c>
      <c r="AP438" t="str">
        <f>IF(PointsDistances!$B439="#002",PointsDistances!AR439,"")</f>
        <v/>
      </c>
      <c r="AQ438" t="str">
        <f>IF(PointsDistances!$B439="#002",PointsDistances!AS439,"")</f>
        <v/>
      </c>
      <c r="AR438" t="str">
        <f>IF(PointsDistances!$B439="#002",PointsDistances!AT439,"")</f>
        <v/>
      </c>
      <c r="AS438" t="str">
        <f>IF(PointsDistances!$B439="#002",PointsDistances!AU439,"")</f>
        <v/>
      </c>
      <c r="AT438" t="str">
        <f>IF(PointsDistances!$B439="#002",PointsDistances!AV439,"")</f>
        <v/>
      </c>
      <c r="AU438" t="str">
        <f>IF(PointsDistances!$B439="#002",PointsDistances!AW439,"")</f>
        <v/>
      </c>
      <c r="AV438" t="str">
        <f>IF(PointsDistances!$B439="#002",PointsDistances!AX439,"")</f>
        <v/>
      </c>
      <c r="AW438" t="str">
        <f>IF(PointsDistances!$B439="#002",PointsDistances!AY439,"")</f>
        <v/>
      </c>
      <c r="AX438" t="str">
        <f>IF(PointsDistances!$B439="#002",PointsDistances!AZ439,"")</f>
        <v/>
      </c>
      <c r="AY438" t="str">
        <f>IF(PointsDistances!$B439="#002",PointsDistances!BA439,"")</f>
        <v/>
      </c>
      <c r="AZ438" t="str">
        <f>IF(PointsDistances!$B439="#002",PointsDistances!BB439,"")</f>
        <v/>
      </c>
      <c r="BA438" t="str">
        <f>IF(PointsDistances!$B439="#002",PointsDistances!BC439,"")</f>
        <v/>
      </c>
      <c r="BB438" t="str">
        <f>IF(PointsDistances!$B439="#002",PointsDistances!BD439,"")</f>
        <v/>
      </c>
      <c r="BC438" t="str">
        <f>IF(PointsDistances!$B439="#002",PointsDistances!BE439,"")</f>
        <v/>
      </c>
      <c r="BD438" t="str">
        <f>IF(PointsDistances!$B439="#002",PointsDistances!BF439,"")</f>
        <v/>
      </c>
      <c r="BE438" t="str">
        <f>IF(PointsDistances!$B439="#002",PointsDistances!BG439,"")</f>
        <v/>
      </c>
      <c r="BF438" t="str">
        <f>IF(PointsDistances!$B439="#002",PointsDistances!BH439,"")</f>
        <v/>
      </c>
      <c r="BG438" t="str">
        <f>IF(PointsDistances!$B439="#002",PointsDistances!BI439,"")</f>
        <v/>
      </c>
      <c r="BH438" t="str">
        <f>IF(PointsDistances!$B439="#002",PointsDistances!BJ439,"")</f>
        <v/>
      </c>
      <c r="BI438" t="str">
        <f>IF(PointsDistances!$B439="#002",PointsDistances!BK439,"")</f>
        <v/>
      </c>
      <c r="BJ438" t="str">
        <f>IF(PointsDistances!$B439="#002",PointsDistances!BL439,"")</f>
        <v/>
      </c>
      <c r="BK438" t="str">
        <f>IF(PointsDistances!$B439="#002",PointsDistances!BM439,"")</f>
        <v/>
      </c>
      <c r="BL438" t="str">
        <f>IF(PointsDistances!$B439="#002",PointsDistances!BN439,"")</f>
        <v/>
      </c>
      <c r="BM438" t="str">
        <f>IF(PointsDistances!$B439="#002",PointsDistances!BO439,"")</f>
        <v/>
      </c>
      <c r="BN438" t="str">
        <f>IF(PointsDistances!$B439="#002",PointsDistances!BP439,"")</f>
        <v/>
      </c>
      <c r="BO438" t="str">
        <f>IF(PointsDistances!$B439="#002",PointsDistances!BQ439,"")</f>
        <v/>
      </c>
      <c r="BP438" t="str">
        <f>IF(PointsDistances!$B439="#002",PointsDistances!BR439,"")</f>
        <v/>
      </c>
    </row>
    <row r="439" spans="1:68" x14ac:dyDescent="0.25">
      <c r="A439">
        <f>IF(PointsDistances!$B440="#002",PointsDistances!C440,"")</f>
        <v>11.704699910719601</v>
      </c>
      <c r="B439">
        <f>IF(PointsDistances!$B440="#002",PointsDistances!D440,"")</f>
        <v>9.4868329805051292</v>
      </c>
      <c r="C439">
        <f>IF(PointsDistances!$B440="#002",PointsDistances!E440,"")</f>
        <v>8</v>
      </c>
      <c r="D439">
        <f>IF(PointsDistances!$B440="#002",PointsDistances!F440,"")</f>
        <v>6.3245553203367502</v>
      </c>
      <c r="E439">
        <f>IF(PointsDistances!$B440="#002",PointsDistances!G440,"")</f>
        <v>6.3245553203367502</v>
      </c>
      <c r="F439">
        <f>IF(PointsDistances!$B440="#002",PointsDistances!H440,"")</f>
        <v>5</v>
      </c>
      <c r="G439">
        <f>IF(PointsDistances!$B440="#002",PointsDistances!I440,"")</f>
        <v>3.6055512754639798</v>
      </c>
      <c r="H439">
        <f>IF(PointsDistances!$B440="#002",PointsDistances!J440,"")</f>
        <v>3.6055512754639798</v>
      </c>
      <c r="I439">
        <f>IF(PointsDistances!$B440="#002",PointsDistances!K440,"")</f>
        <v>5</v>
      </c>
      <c r="J439">
        <f>IF(PointsDistances!$B440="#002",PointsDistances!L440,"")</f>
        <v>5.8309518948452999</v>
      </c>
      <c r="K439">
        <f>IF(PointsDistances!$B440="#002",PointsDistances!M440,"")</f>
        <v>5.6568542494923797</v>
      </c>
      <c r="L439">
        <f>IF(PointsDistances!$B440="#002",PointsDistances!N440,"")</f>
        <v>5.3851648071345002</v>
      </c>
      <c r="M439">
        <f>IF(PointsDistances!$B440="#002",PointsDistances!O440,"")</f>
        <v>8.0622577482985491</v>
      </c>
      <c r="N439">
        <f>IF(PointsDistances!$B440="#002",PointsDistances!P440,"")</f>
        <v>11.045361017187201</v>
      </c>
      <c r="O439">
        <f>IF(PointsDistances!$B440="#002",PointsDistances!Q440,"")</f>
        <v>12.0415945787922</v>
      </c>
      <c r="P439">
        <f>IF(PointsDistances!$B440="#002",PointsDistances!R440,"")</f>
        <v>15.2970585407783</v>
      </c>
      <c r="Q439">
        <f>IF(PointsDistances!$B440="#002",PointsDistances!S440,"")</f>
        <v>17.117242768623601</v>
      </c>
      <c r="R439">
        <f>IF(PointsDistances!$B440="#002",PointsDistances!T440,"")</f>
        <v>15.8113883008418</v>
      </c>
      <c r="S439">
        <f>IF(PointsDistances!$B440="#002",PointsDistances!U440,"")</f>
        <v>17</v>
      </c>
      <c r="T439">
        <f>IF(PointsDistances!$B440="#002",PointsDistances!V440,"")</f>
        <v>16.552945357246799</v>
      </c>
      <c r="U439">
        <f>IF(PointsDistances!$B440="#002",PointsDistances!W440,"")</f>
        <v>16.7630546142402</v>
      </c>
      <c r="V439">
        <f>IF(PointsDistances!$B440="#002",PointsDistances!X440,"")</f>
        <v>15.2970585407783</v>
      </c>
      <c r="W439">
        <f>IF(PointsDistances!$B440="#002",PointsDistances!Y440,"")</f>
        <v>15</v>
      </c>
      <c r="X439">
        <f>IF(PointsDistances!$B440="#002",PointsDistances!Z440,"")</f>
        <v>17.262676501632001</v>
      </c>
      <c r="Y439">
        <f>IF(PointsDistances!$B440="#002",PointsDistances!AA440,"")</f>
        <v>17.7200451466693</v>
      </c>
      <c r="Z439">
        <f>IF(PointsDistances!$B440="#002",PointsDistances!AB440,"")</f>
        <v>19.313207915827899</v>
      </c>
      <c r="AA439">
        <f>IF(PointsDistances!$B440="#002",PointsDistances!AC440,"")</f>
        <v>17.888543819998301</v>
      </c>
      <c r="AB439">
        <f>IF(PointsDistances!$B440="#002",PointsDistances!AD440,"")</f>
        <v>12</v>
      </c>
      <c r="AC439">
        <f>IF(PointsDistances!$B440="#002",PointsDistances!AE440,"")</f>
        <v>11</v>
      </c>
      <c r="AD439">
        <f>IF(PointsDistances!$B440="#002",PointsDistances!AF440,"")</f>
        <v>10</v>
      </c>
      <c r="AE439">
        <f>IF(PointsDistances!$B440="#002",PointsDistances!AG440,"")</f>
        <v>8</v>
      </c>
      <c r="AF439">
        <f>IF(PointsDistances!$B440="#002",PointsDistances!AH440,"")</f>
        <v>6.0827625302982096</v>
      </c>
      <c r="AG439">
        <f>IF(PointsDistances!$B440="#002",PointsDistances!AI440,"")</f>
        <v>6.0827625302982096</v>
      </c>
      <c r="AH439">
        <f>IF(PointsDistances!$B440="#002",PointsDistances!AJ440,"")</f>
        <v>6.0827625302982096</v>
      </c>
      <c r="AI439">
        <f>IF(PointsDistances!$B440="#002",PointsDistances!AK440,"")</f>
        <v>6.3245553203367502</v>
      </c>
      <c r="AJ439">
        <f>IF(PointsDistances!$B440="#002",PointsDistances!AL440,"")</f>
        <v>7.2801098892805101</v>
      </c>
      <c r="AK439">
        <f>IF(PointsDistances!$B440="#002",PointsDistances!AM440,"")</f>
        <v>14.7648230602334</v>
      </c>
      <c r="AL439">
        <f>IF(PointsDistances!$B440="#002",PointsDistances!AN440,"")</f>
        <v>15.6524758424985</v>
      </c>
      <c r="AM439">
        <f>IF(PointsDistances!$B440="#002",PointsDistances!AO440,"")</f>
        <v>14.560219778561001</v>
      </c>
      <c r="AN439">
        <f>IF(PointsDistances!$B440="#002",PointsDistances!AP440,"")</f>
        <v>13.9283882771841</v>
      </c>
      <c r="AO439">
        <f>IF(PointsDistances!$B440="#002",PointsDistances!AQ440,"")</f>
        <v>13</v>
      </c>
      <c r="AP439">
        <f>IF(PointsDistances!$B440="#002",PointsDistances!AR440,"")</f>
        <v>14.3178210632763</v>
      </c>
      <c r="AQ439">
        <f>IF(PointsDistances!$B440="#002",PointsDistances!AS440,"")</f>
        <v>14.560219778561001</v>
      </c>
      <c r="AR439">
        <f>IF(PointsDistances!$B440="#002",PointsDistances!AT440,"")</f>
        <v>16.1554944214035</v>
      </c>
      <c r="AS439">
        <f>IF(PointsDistances!$B440="#002",PointsDistances!AU440,"")</f>
        <v>16.552945357246799</v>
      </c>
      <c r="AT439">
        <f>IF(PointsDistances!$B440="#002",PointsDistances!AV440,"")</f>
        <v>15.6524758424985</v>
      </c>
      <c r="AU439">
        <f>IF(PointsDistances!$B440="#002",PointsDistances!AW440,"")</f>
        <v>14.3178210632763</v>
      </c>
      <c r="AV439">
        <f>IF(PointsDistances!$B440="#002",PointsDistances!AX440,"")</f>
        <v>14.3178210632763</v>
      </c>
      <c r="AW439">
        <f>IF(PointsDistances!$B440="#002",PointsDistances!AY440,"")</f>
        <v>3.6055512754639798</v>
      </c>
      <c r="AX439">
        <f>IF(PointsDistances!$B440="#002",PointsDistances!AZ440,"")</f>
        <v>3</v>
      </c>
      <c r="AY439">
        <f>IF(PointsDistances!$B440="#002",PointsDistances!BA440,"")</f>
        <v>3.1622776601683702</v>
      </c>
      <c r="AZ439">
        <f>IF(PointsDistances!$B440="#002",PointsDistances!BB440,"")</f>
        <v>2.2360679774997898</v>
      </c>
      <c r="BA439">
        <f>IF(PointsDistances!$B440="#002",PointsDistances!BC440,"")</f>
        <v>1.41421356237309</v>
      </c>
      <c r="BB439">
        <f>IF(PointsDistances!$B440="#002",PointsDistances!BD440,"")</f>
        <v>2.2360679774997898</v>
      </c>
      <c r="BC439">
        <f>IF(PointsDistances!$B440="#002",PointsDistances!BE440,"")</f>
        <v>4.2426406871192803</v>
      </c>
      <c r="BD439">
        <f>IF(PointsDistances!$B440="#002",PointsDistances!BF440,"")</f>
        <v>4.2426406871192803</v>
      </c>
      <c r="BE439">
        <f>IF(PointsDistances!$B440="#002",PointsDistances!BG440,"")</f>
        <v>3.6055512754639798</v>
      </c>
      <c r="BF439">
        <f>IF(PointsDistances!$B440="#002",PointsDistances!BH440,"")</f>
        <v>3.6055512754639798</v>
      </c>
      <c r="BG439">
        <f>IF(PointsDistances!$B440="#002",PointsDistances!BI440,"")</f>
        <v>4.4721359549995796</v>
      </c>
      <c r="BH439">
        <f>IF(PointsDistances!$B440="#002",PointsDistances!BJ440,"")</f>
        <v>3.6055512754639798</v>
      </c>
      <c r="BI439">
        <f>IF(PointsDistances!$B440="#002",PointsDistances!BK440,"")</f>
        <v>3.6055512754639798</v>
      </c>
      <c r="BJ439">
        <f>IF(PointsDistances!$B440="#002",PointsDistances!BL440,"")</f>
        <v>3</v>
      </c>
      <c r="BK439">
        <f>IF(PointsDistances!$B440="#002",PointsDistances!BM440,"")</f>
        <v>2.2360679774997898</v>
      </c>
      <c r="BL439">
        <f>IF(PointsDistances!$B440="#002",PointsDistances!BN440,"")</f>
        <v>1</v>
      </c>
      <c r="BM439">
        <f>IF(PointsDistances!$B440="#002",PointsDistances!BO440,"")</f>
        <v>5</v>
      </c>
      <c r="BN439">
        <f>IF(PointsDistances!$B440="#002",PointsDistances!BP440,"")</f>
        <v>3.6055512754639798</v>
      </c>
      <c r="BO439">
        <f>IF(PointsDistances!$B440="#002",PointsDistances!BQ440,"")</f>
        <v>4.2426406871192803</v>
      </c>
      <c r="BP439">
        <f>IF(PointsDistances!$B440="#002",PointsDistances!BR440,"")</f>
        <v>5</v>
      </c>
    </row>
    <row r="440" spans="1:68" x14ac:dyDescent="0.25">
      <c r="A440" t="str">
        <f>IF(PointsDistances!$B441="#002",PointsDistances!C441,"")</f>
        <v/>
      </c>
      <c r="B440" t="str">
        <f>IF(PointsDistances!$B441="#002",PointsDistances!D441,"")</f>
        <v/>
      </c>
      <c r="C440" t="str">
        <f>IF(PointsDistances!$B441="#002",PointsDistances!E441,"")</f>
        <v/>
      </c>
      <c r="D440" t="str">
        <f>IF(PointsDistances!$B441="#002",PointsDistances!F441,"")</f>
        <v/>
      </c>
      <c r="E440" t="str">
        <f>IF(PointsDistances!$B441="#002",PointsDistances!G441,"")</f>
        <v/>
      </c>
      <c r="F440" t="str">
        <f>IF(PointsDistances!$B441="#002",PointsDistances!H441,"")</f>
        <v/>
      </c>
      <c r="G440" t="str">
        <f>IF(PointsDistances!$B441="#002",PointsDistances!I441,"")</f>
        <v/>
      </c>
      <c r="H440" t="str">
        <f>IF(PointsDistances!$B441="#002",PointsDistances!J441,"")</f>
        <v/>
      </c>
      <c r="I440" t="str">
        <f>IF(PointsDistances!$B441="#002",PointsDistances!K441,"")</f>
        <v/>
      </c>
      <c r="J440" t="str">
        <f>IF(PointsDistances!$B441="#002",PointsDistances!L441,"")</f>
        <v/>
      </c>
      <c r="K440" t="str">
        <f>IF(PointsDistances!$B441="#002",PointsDistances!M441,"")</f>
        <v/>
      </c>
      <c r="L440" t="str">
        <f>IF(PointsDistances!$B441="#002",PointsDistances!N441,"")</f>
        <v/>
      </c>
      <c r="M440" t="str">
        <f>IF(PointsDistances!$B441="#002",PointsDistances!O441,"")</f>
        <v/>
      </c>
      <c r="N440" t="str">
        <f>IF(PointsDistances!$B441="#002",PointsDistances!P441,"")</f>
        <v/>
      </c>
      <c r="O440" t="str">
        <f>IF(PointsDistances!$B441="#002",PointsDistances!Q441,"")</f>
        <v/>
      </c>
      <c r="P440" t="str">
        <f>IF(PointsDistances!$B441="#002",PointsDistances!R441,"")</f>
        <v/>
      </c>
      <c r="Q440" t="str">
        <f>IF(PointsDistances!$B441="#002",PointsDistances!S441,"")</f>
        <v/>
      </c>
      <c r="R440" t="str">
        <f>IF(PointsDistances!$B441="#002",PointsDistances!T441,"")</f>
        <v/>
      </c>
      <c r="S440" t="str">
        <f>IF(PointsDistances!$B441="#002",PointsDistances!U441,"")</f>
        <v/>
      </c>
      <c r="T440" t="str">
        <f>IF(PointsDistances!$B441="#002",PointsDistances!V441,"")</f>
        <v/>
      </c>
      <c r="U440" t="str">
        <f>IF(PointsDistances!$B441="#002",PointsDistances!W441,"")</f>
        <v/>
      </c>
      <c r="V440" t="str">
        <f>IF(PointsDistances!$B441="#002",PointsDistances!X441,"")</f>
        <v/>
      </c>
      <c r="W440" t="str">
        <f>IF(PointsDistances!$B441="#002",PointsDistances!Y441,"")</f>
        <v/>
      </c>
      <c r="X440" t="str">
        <f>IF(PointsDistances!$B441="#002",PointsDistances!Z441,"")</f>
        <v/>
      </c>
      <c r="Y440" t="str">
        <f>IF(PointsDistances!$B441="#002",PointsDistances!AA441,"")</f>
        <v/>
      </c>
      <c r="Z440" t="str">
        <f>IF(PointsDistances!$B441="#002",PointsDistances!AB441,"")</f>
        <v/>
      </c>
      <c r="AA440" t="str">
        <f>IF(PointsDistances!$B441="#002",PointsDistances!AC441,"")</f>
        <v/>
      </c>
      <c r="AB440" t="str">
        <f>IF(PointsDistances!$B441="#002",PointsDistances!AD441,"")</f>
        <v/>
      </c>
      <c r="AC440" t="str">
        <f>IF(PointsDistances!$B441="#002",PointsDistances!AE441,"")</f>
        <v/>
      </c>
      <c r="AD440" t="str">
        <f>IF(PointsDistances!$B441="#002",PointsDistances!AF441,"")</f>
        <v/>
      </c>
      <c r="AE440" t="str">
        <f>IF(PointsDistances!$B441="#002",PointsDistances!AG441,"")</f>
        <v/>
      </c>
      <c r="AF440" t="str">
        <f>IF(PointsDistances!$B441="#002",PointsDistances!AH441,"")</f>
        <v/>
      </c>
      <c r="AG440" t="str">
        <f>IF(PointsDistances!$B441="#002",PointsDistances!AI441,"")</f>
        <v/>
      </c>
      <c r="AH440" t="str">
        <f>IF(PointsDistances!$B441="#002",PointsDistances!AJ441,"")</f>
        <v/>
      </c>
      <c r="AI440" t="str">
        <f>IF(PointsDistances!$B441="#002",PointsDistances!AK441,"")</f>
        <v/>
      </c>
      <c r="AJ440" t="str">
        <f>IF(PointsDistances!$B441="#002",PointsDistances!AL441,"")</f>
        <v/>
      </c>
      <c r="AK440" t="str">
        <f>IF(PointsDistances!$B441="#002",PointsDistances!AM441,"")</f>
        <v/>
      </c>
      <c r="AL440" t="str">
        <f>IF(PointsDistances!$B441="#002",PointsDistances!AN441,"")</f>
        <v/>
      </c>
      <c r="AM440" t="str">
        <f>IF(PointsDistances!$B441="#002",PointsDistances!AO441,"")</f>
        <v/>
      </c>
      <c r="AN440" t="str">
        <f>IF(PointsDistances!$B441="#002",PointsDistances!AP441,"")</f>
        <v/>
      </c>
      <c r="AO440" t="str">
        <f>IF(PointsDistances!$B441="#002",PointsDistances!AQ441,"")</f>
        <v/>
      </c>
      <c r="AP440" t="str">
        <f>IF(PointsDistances!$B441="#002",PointsDistances!AR441,"")</f>
        <v/>
      </c>
      <c r="AQ440" t="str">
        <f>IF(PointsDistances!$B441="#002",PointsDistances!AS441,"")</f>
        <v/>
      </c>
      <c r="AR440" t="str">
        <f>IF(PointsDistances!$B441="#002",PointsDistances!AT441,"")</f>
        <v/>
      </c>
      <c r="AS440" t="str">
        <f>IF(PointsDistances!$B441="#002",PointsDistances!AU441,"")</f>
        <v/>
      </c>
      <c r="AT440" t="str">
        <f>IF(PointsDistances!$B441="#002",PointsDistances!AV441,"")</f>
        <v/>
      </c>
      <c r="AU440" t="str">
        <f>IF(PointsDistances!$B441="#002",PointsDistances!AW441,"")</f>
        <v/>
      </c>
      <c r="AV440" t="str">
        <f>IF(PointsDistances!$B441="#002",PointsDistances!AX441,"")</f>
        <v/>
      </c>
      <c r="AW440" t="str">
        <f>IF(PointsDistances!$B441="#002",PointsDistances!AY441,"")</f>
        <v/>
      </c>
      <c r="AX440" t="str">
        <f>IF(PointsDistances!$B441="#002",PointsDistances!AZ441,"")</f>
        <v/>
      </c>
      <c r="AY440" t="str">
        <f>IF(PointsDistances!$B441="#002",PointsDistances!BA441,"")</f>
        <v/>
      </c>
      <c r="AZ440" t="str">
        <f>IF(PointsDistances!$B441="#002",PointsDistances!BB441,"")</f>
        <v/>
      </c>
      <c r="BA440" t="str">
        <f>IF(PointsDistances!$B441="#002",PointsDistances!BC441,"")</f>
        <v/>
      </c>
      <c r="BB440" t="str">
        <f>IF(PointsDistances!$B441="#002",PointsDistances!BD441,"")</f>
        <v/>
      </c>
      <c r="BC440" t="str">
        <f>IF(PointsDistances!$B441="#002",PointsDistances!BE441,"")</f>
        <v/>
      </c>
      <c r="BD440" t="str">
        <f>IF(PointsDistances!$B441="#002",PointsDistances!BF441,"")</f>
        <v/>
      </c>
      <c r="BE440" t="str">
        <f>IF(PointsDistances!$B441="#002",PointsDistances!BG441,"")</f>
        <v/>
      </c>
      <c r="BF440" t="str">
        <f>IF(PointsDistances!$B441="#002",PointsDistances!BH441,"")</f>
        <v/>
      </c>
      <c r="BG440" t="str">
        <f>IF(PointsDistances!$B441="#002",PointsDistances!BI441,"")</f>
        <v/>
      </c>
      <c r="BH440" t="str">
        <f>IF(PointsDistances!$B441="#002",PointsDistances!BJ441,"")</f>
        <v/>
      </c>
      <c r="BI440" t="str">
        <f>IF(PointsDistances!$B441="#002",PointsDistances!BK441,"")</f>
        <v/>
      </c>
      <c r="BJ440" t="str">
        <f>IF(PointsDistances!$B441="#002",PointsDistances!BL441,"")</f>
        <v/>
      </c>
      <c r="BK440" t="str">
        <f>IF(PointsDistances!$B441="#002",PointsDistances!BM441,"")</f>
        <v/>
      </c>
      <c r="BL440" t="str">
        <f>IF(PointsDistances!$B441="#002",PointsDistances!BN441,"")</f>
        <v/>
      </c>
      <c r="BM440" t="str">
        <f>IF(PointsDistances!$B441="#002",PointsDistances!BO441,"")</f>
        <v/>
      </c>
      <c r="BN440" t="str">
        <f>IF(PointsDistances!$B441="#002",PointsDistances!BP441,"")</f>
        <v/>
      </c>
      <c r="BO440" t="str">
        <f>IF(PointsDistances!$B441="#002",PointsDistances!BQ441,"")</f>
        <v/>
      </c>
      <c r="BP440" t="str">
        <f>IF(PointsDistances!$B441="#002",PointsDistances!BR441,"")</f>
        <v/>
      </c>
    </row>
    <row r="441" spans="1:68" x14ac:dyDescent="0.25">
      <c r="A441" t="str">
        <f>IF(PointsDistances!$B442="#002",PointsDistances!C442,"")</f>
        <v/>
      </c>
      <c r="B441" t="str">
        <f>IF(PointsDistances!$B442="#002",PointsDistances!D442,"")</f>
        <v/>
      </c>
      <c r="C441" t="str">
        <f>IF(PointsDistances!$B442="#002",PointsDistances!E442,"")</f>
        <v/>
      </c>
      <c r="D441" t="str">
        <f>IF(PointsDistances!$B442="#002",PointsDistances!F442,"")</f>
        <v/>
      </c>
      <c r="E441" t="str">
        <f>IF(PointsDistances!$B442="#002",PointsDistances!G442,"")</f>
        <v/>
      </c>
      <c r="F441" t="str">
        <f>IF(PointsDistances!$B442="#002",PointsDistances!H442,"")</f>
        <v/>
      </c>
      <c r="G441" t="str">
        <f>IF(PointsDistances!$B442="#002",PointsDistances!I442,"")</f>
        <v/>
      </c>
      <c r="H441" t="str">
        <f>IF(PointsDistances!$B442="#002",PointsDistances!J442,"")</f>
        <v/>
      </c>
      <c r="I441" t="str">
        <f>IF(PointsDistances!$B442="#002",PointsDistances!K442,"")</f>
        <v/>
      </c>
      <c r="J441" t="str">
        <f>IF(PointsDistances!$B442="#002",PointsDistances!L442,"")</f>
        <v/>
      </c>
      <c r="K441" t="str">
        <f>IF(PointsDistances!$B442="#002",PointsDistances!M442,"")</f>
        <v/>
      </c>
      <c r="L441" t="str">
        <f>IF(PointsDistances!$B442="#002",PointsDistances!N442,"")</f>
        <v/>
      </c>
      <c r="M441" t="str">
        <f>IF(PointsDistances!$B442="#002",PointsDistances!O442,"")</f>
        <v/>
      </c>
      <c r="N441" t="str">
        <f>IF(PointsDistances!$B442="#002",PointsDistances!P442,"")</f>
        <v/>
      </c>
      <c r="O441" t="str">
        <f>IF(PointsDistances!$B442="#002",PointsDistances!Q442,"")</f>
        <v/>
      </c>
      <c r="P441" t="str">
        <f>IF(PointsDistances!$B442="#002",PointsDistances!R442,"")</f>
        <v/>
      </c>
      <c r="Q441" t="str">
        <f>IF(PointsDistances!$B442="#002",PointsDistances!S442,"")</f>
        <v/>
      </c>
      <c r="R441" t="str">
        <f>IF(PointsDistances!$B442="#002",PointsDistances!T442,"")</f>
        <v/>
      </c>
      <c r="S441" t="str">
        <f>IF(PointsDistances!$B442="#002",PointsDistances!U442,"")</f>
        <v/>
      </c>
      <c r="T441" t="str">
        <f>IF(PointsDistances!$B442="#002",PointsDistances!V442,"")</f>
        <v/>
      </c>
      <c r="U441" t="str">
        <f>IF(PointsDistances!$B442="#002",PointsDistances!W442,"")</f>
        <v/>
      </c>
      <c r="V441" t="str">
        <f>IF(PointsDistances!$B442="#002",PointsDistances!X442,"")</f>
        <v/>
      </c>
      <c r="W441" t="str">
        <f>IF(PointsDistances!$B442="#002",PointsDistances!Y442,"")</f>
        <v/>
      </c>
      <c r="X441" t="str">
        <f>IF(PointsDistances!$B442="#002",PointsDistances!Z442,"")</f>
        <v/>
      </c>
      <c r="Y441" t="str">
        <f>IF(PointsDistances!$B442="#002",PointsDistances!AA442,"")</f>
        <v/>
      </c>
      <c r="Z441" t="str">
        <f>IF(PointsDistances!$B442="#002",PointsDistances!AB442,"")</f>
        <v/>
      </c>
      <c r="AA441" t="str">
        <f>IF(PointsDistances!$B442="#002",PointsDistances!AC442,"")</f>
        <v/>
      </c>
      <c r="AB441" t="str">
        <f>IF(PointsDistances!$B442="#002",PointsDistances!AD442,"")</f>
        <v/>
      </c>
      <c r="AC441" t="str">
        <f>IF(PointsDistances!$B442="#002",PointsDistances!AE442,"")</f>
        <v/>
      </c>
      <c r="AD441" t="str">
        <f>IF(PointsDistances!$B442="#002",PointsDistances!AF442,"")</f>
        <v/>
      </c>
      <c r="AE441" t="str">
        <f>IF(PointsDistances!$B442="#002",PointsDistances!AG442,"")</f>
        <v/>
      </c>
      <c r="AF441" t="str">
        <f>IF(PointsDistances!$B442="#002",PointsDistances!AH442,"")</f>
        <v/>
      </c>
      <c r="AG441" t="str">
        <f>IF(PointsDistances!$B442="#002",PointsDistances!AI442,"")</f>
        <v/>
      </c>
      <c r="AH441" t="str">
        <f>IF(PointsDistances!$B442="#002",PointsDistances!AJ442,"")</f>
        <v/>
      </c>
      <c r="AI441" t="str">
        <f>IF(PointsDistances!$B442="#002",PointsDistances!AK442,"")</f>
        <v/>
      </c>
      <c r="AJ441" t="str">
        <f>IF(PointsDistances!$B442="#002",PointsDistances!AL442,"")</f>
        <v/>
      </c>
      <c r="AK441" t="str">
        <f>IF(PointsDistances!$B442="#002",PointsDistances!AM442,"")</f>
        <v/>
      </c>
      <c r="AL441" t="str">
        <f>IF(PointsDistances!$B442="#002",PointsDistances!AN442,"")</f>
        <v/>
      </c>
      <c r="AM441" t="str">
        <f>IF(PointsDistances!$B442="#002",PointsDistances!AO442,"")</f>
        <v/>
      </c>
      <c r="AN441" t="str">
        <f>IF(PointsDistances!$B442="#002",PointsDistances!AP442,"")</f>
        <v/>
      </c>
      <c r="AO441" t="str">
        <f>IF(PointsDistances!$B442="#002",PointsDistances!AQ442,"")</f>
        <v/>
      </c>
      <c r="AP441" t="str">
        <f>IF(PointsDistances!$B442="#002",PointsDistances!AR442,"")</f>
        <v/>
      </c>
      <c r="AQ441" t="str">
        <f>IF(PointsDistances!$B442="#002",PointsDistances!AS442,"")</f>
        <v/>
      </c>
      <c r="AR441" t="str">
        <f>IF(PointsDistances!$B442="#002",PointsDistances!AT442,"")</f>
        <v/>
      </c>
      <c r="AS441" t="str">
        <f>IF(PointsDistances!$B442="#002",PointsDistances!AU442,"")</f>
        <v/>
      </c>
      <c r="AT441" t="str">
        <f>IF(PointsDistances!$B442="#002",PointsDistances!AV442,"")</f>
        <v/>
      </c>
      <c r="AU441" t="str">
        <f>IF(PointsDistances!$B442="#002",PointsDistances!AW442,"")</f>
        <v/>
      </c>
      <c r="AV441" t="str">
        <f>IF(PointsDistances!$B442="#002",PointsDistances!AX442,"")</f>
        <v/>
      </c>
      <c r="AW441" t="str">
        <f>IF(PointsDistances!$B442="#002",PointsDistances!AY442,"")</f>
        <v/>
      </c>
      <c r="AX441" t="str">
        <f>IF(PointsDistances!$B442="#002",PointsDistances!AZ442,"")</f>
        <v/>
      </c>
      <c r="AY441" t="str">
        <f>IF(PointsDistances!$B442="#002",PointsDistances!BA442,"")</f>
        <v/>
      </c>
      <c r="AZ441" t="str">
        <f>IF(PointsDistances!$B442="#002",PointsDistances!BB442,"")</f>
        <v/>
      </c>
      <c r="BA441" t="str">
        <f>IF(PointsDistances!$B442="#002",PointsDistances!BC442,"")</f>
        <v/>
      </c>
      <c r="BB441" t="str">
        <f>IF(PointsDistances!$B442="#002",PointsDistances!BD442,"")</f>
        <v/>
      </c>
      <c r="BC441" t="str">
        <f>IF(PointsDistances!$B442="#002",PointsDistances!BE442,"")</f>
        <v/>
      </c>
      <c r="BD441" t="str">
        <f>IF(PointsDistances!$B442="#002",PointsDistances!BF442,"")</f>
        <v/>
      </c>
      <c r="BE441" t="str">
        <f>IF(PointsDistances!$B442="#002",PointsDistances!BG442,"")</f>
        <v/>
      </c>
      <c r="BF441" t="str">
        <f>IF(PointsDistances!$B442="#002",PointsDistances!BH442,"")</f>
        <v/>
      </c>
      <c r="BG441" t="str">
        <f>IF(PointsDistances!$B442="#002",PointsDistances!BI442,"")</f>
        <v/>
      </c>
      <c r="BH441" t="str">
        <f>IF(PointsDistances!$B442="#002",PointsDistances!BJ442,"")</f>
        <v/>
      </c>
      <c r="BI441" t="str">
        <f>IF(PointsDistances!$B442="#002",PointsDistances!BK442,"")</f>
        <v/>
      </c>
      <c r="BJ441" t="str">
        <f>IF(PointsDistances!$B442="#002",PointsDistances!BL442,"")</f>
        <v/>
      </c>
      <c r="BK441" t="str">
        <f>IF(PointsDistances!$B442="#002",PointsDistances!BM442,"")</f>
        <v/>
      </c>
      <c r="BL441" t="str">
        <f>IF(PointsDistances!$B442="#002",PointsDistances!BN442,"")</f>
        <v/>
      </c>
      <c r="BM441" t="str">
        <f>IF(PointsDistances!$B442="#002",PointsDistances!BO442,"")</f>
        <v/>
      </c>
      <c r="BN441" t="str">
        <f>IF(PointsDistances!$B442="#002",PointsDistances!BP442,"")</f>
        <v/>
      </c>
      <c r="BO441" t="str">
        <f>IF(PointsDistances!$B442="#002",PointsDistances!BQ442,"")</f>
        <v/>
      </c>
      <c r="BP441" t="str">
        <f>IF(PointsDistances!$B442="#002",PointsDistances!BR442,"")</f>
        <v/>
      </c>
    </row>
    <row r="442" spans="1:68" x14ac:dyDescent="0.25">
      <c r="A442" t="str">
        <f>IF(PointsDistances!$B443="#002",PointsDistances!C443,"")</f>
        <v/>
      </c>
      <c r="B442" t="str">
        <f>IF(PointsDistances!$B443="#002",PointsDistances!D443,"")</f>
        <v/>
      </c>
      <c r="C442" t="str">
        <f>IF(PointsDistances!$B443="#002",PointsDistances!E443,"")</f>
        <v/>
      </c>
      <c r="D442" t="str">
        <f>IF(PointsDistances!$B443="#002",PointsDistances!F443,"")</f>
        <v/>
      </c>
      <c r="E442" t="str">
        <f>IF(PointsDistances!$B443="#002",PointsDistances!G443,"")</f>
        <v/>
      </c>
      <c r="F442" t="str">
        <f>IF(PointsDistances!$B443="#002",PointsDistances!H443,"")</f>
        <v/>
      </c>
      <c r="G442" t="str">
        <f>IF(PointsDistances!$B443="#002",PointsDistances!I443,"")</f>
        <v/>
      </c>
      <c r="H442" t="str">
        <f>IF(PointsDistances!$B443="#002",PointsDistances!J443,"")</f>
        <v/>
      </c>
      <c r="I442" t="str">
        <f>IF(PointsDistances!$B443="#002",PointsDistances!K443,"")</f>
        <v/>
      </c>
      <c r="J442" t="str">
        <f>IF(PointsDistances!$B443="#002",PointsDistances!L443,"")</f>
        <v/>
      </c>
      <c r="K442" t="str">
        <f>IF(PointsDistances!$B443="#002",PointsDistances!M443,"")</f>
        <v/>
      </c>
      <c r="L442" t="str">
        <f>IF(PointsDistances!$B443="#002",PointsDistances!N443,"")</f>
        <v/>
      </c>
      <c r="M442" t="str">
        <f>IF(PointsDistances!$B443="#002",PointsDistances!O443,"")</f>
        <v/>
      </c>
      <c r="N442" t="str">
        <f>IF(PointsDistances!$B443="#002",PointsDistances!P443,"")</f>
        <v/>
      </c>
      <c r="O442" t="str">
        <f>IF(PointsDistances!$B443="#002",PointsDistances!Q443,"")</f>
        <v/>
      </c>
      <c r="P442" t="str">
        <f>IF(PointsDistances!$B443="#002",PointsDistances!R443,"")</f>
        <v/>
      </c>
      <c r="Q442" t="str">
        <f>IF(PointsDistances!$B443="#002",PointsDistances!S443,"")</f>
        <v/>
      </c>
      <c r="R442" t="str">
        <f>IF(PointsDistances!$B443="#002",PointsDistances!T443,"")</f>
        <v/>
      </c>
      <c r="S442" t="str">
        <f>IF(PointsDistances!$B443="#002",PointsDistances!U443,"")</f>
        <v/>
      </c>
      <c r="T442" t="str">
        <f>IF(PointsDistances!$B443="#002",PointsDistances!V443,"")</f>
        <v/>
      </c>
      <c r="U442" t="str">
        <f>IF(PointsDistances!$B443="#002",PointsDistances!W443,"")</f>
        <v/>
      </c>
      <c r="V442" t="str">
        <f>IF(PointsDistances!$B443="#002",PointsDistances!X443,"")</f>
        <v/>
      </c>
      <c r="W442" t="str">
        <f>IF(PointsDistances!$B443="#002",PointsDistances!Y443,"")</f>
        <v/>
      </c>
      <c r="X442" t="str">
        <f>IF(PointsDistances!$B443="#002",PointsDistances!Z443,"")</f>
        <v/>
      </c>
      <c r="Y442" t="str">
        <f>IF(PointsDistances!$B443="#002",PointsDistances!AA443,"")</f>
        <v/>
      </c>
      <c r="Z442" t="str">
        <f>IF(PointsDistances!$B443="#002",PointsDistances!AB443,"")</f>
        <v/>
      </c>
      <c r="AA442" t="str">
        <f>IF(PointsDistances!$B443="#002",PointsDistances!AC443,"")</f>
        <v/>
      </c>
      <c r="AB442" t="str">
        <f>IF(PointsDistances!$B443="#002",PointsDistances!AD443,"")</f>
        <v/>
      </c>
      <c r="AC442" t="str">
        <f>IF(PointsDistances!$B443="#002",PointsDistances!AE443,"")</f>
        <v/>
      </c>
      <c r="AD442" t="str">
        <f>IF(PointsDistances!$B443="#002",PointsDistances!AF443,"")</f>
        <v/>
      </c>
      <c r="AE442" t="str">
        <f>IF(PointsDistances!$B443="#002",PointsDistances!AG443,"")</f>
        <v/>
      </c>
      <c r="AF442" t="str">
        <f>IF(PointsDistances!$B443="#002",PointsDistances!AH443,"")</f>
        <v/>
      </c>
      <c r="AG442" t="str">
        <f>IF(PointsDistances!$B443="#002",PointsDistances!AI443,"")</f>
        <v/>
      </c>
      <c r="AH442" t="str">
        <f>IF(PointsDistances!$B443="#002",PointsDistances!AJ443,"")</f>
        <v/>
      </c>
      <c r="AI442" t="str">
        <f>IF(PointsDistances!$B443="#002",PointsDistances!AK443,"")</f>
        <v/>
      </c>
      <c r="AJ442" t="str">
        <f>IF(PointsDistances!$B443="#002",PointsDistances!AL443,"")</f>
        <v/>
      </c>
      <c r="AK442" t="str">
        <f>IF(PointsDistances!$B443="#002",PointsDistances!AM443,"")</f>
        <v/>
      </c>
      <c r="AL442" t="str">
        <f>IF(PointsDistances!$B443="#002",PointsDistances!AN443,"")</f>
        <v/>
      </c>
      <c r="AM442" t="str">
        <f>IF(PointsDistances!$B443="#002",PointsDistances!AO443,"")</f>
        <v/>
      </c>
      <c r="AN442" t="str">
        <f>IF(PointsDistances!$B443="#002",PointsDistances!AP443,"")</f>
        <v/>
      </c>
      <c r="AO442" t="str">
        <f>IF(PointsDistances!$B443="#002",PointsDistances!AQ443,"")</f>
        <v/>
      </c>
      <c r="AP442" t="str">
        <f>IF(PointsDistances!$B443="#002",PointsDistances!AR443,"")</f>
        <v/>
      </c>
      <c r="AQ442" t="str">
        <f>IF(PointsDistances!$B443="#002",PointsDistances!AS443,"")</f>
        <v/>
      </c>
      <c r="AR442" t="str">
        <f>IF(PointsDistances!$B443="#002",PointsDistances!AT443,"")</f>
        <v/>
      </c>
      <c r="AS442" t="str">
        <f>IF(PointsDistances!$B443="#002",PointsDistances!AU443,"")</f>
        <v/>
      </c>
      <c r="AT442" t="str">
        <f>IF(PointsDistances!$B443="#002",PointsDistances!AV443,"")</f>
        <v/>
      </c>
      <c r="AU442" t="str">
        <f>IF(PointsDistances!$B443="#002",PointsDistances!AW443,"")</f>
        <v/>
      </c>
      <c r="AV442" t="str">
        <f>IF(PointsDistances!$B443="#002",PointsDistances!AX443,"")</f>
        <v/>
      </c>
      <c r="AW442" t="str">
        <f>IF(PointsDistances!$B443="#002",PointsDistances!AY443,"")</f>
        <v/>
      </c>
      <c r="AX442" t="str">
        <f>IF(PointsDistances!$B443="#002",PointsDistances!AZ443,"")</f>
        <v/>
      </c>
      <c r="AY442" t="str">
        <f>IF(PointsDistances!$B443="#002",PointsDistances!BA443,"")</f>
        <v/>
      </c>
      <c r="AZ442" t="str">
        <f>IF(PointsDistances!$B443="#002",PointsDistances!BB443,"")</f>
        <v/>
      </c>
      <c r="BA442" t="str">
        <f>IF(PointsDistances!$B443="#002",PointsDistances!BC443,"")</f>
        <v/>
      </c>
      <c r="BB442" t="str">
        <f>IF(PointsDistances!$B443="#002",PointsDistances!BD443,"")</f>
        <v/>
      </c>
      <c r="BC442" t="str">
        <f>IF(PointsDistances!$B443="#002",PointsDistances!BE443,"")</f>
        <v/>
      </c>
      <c r="BD442" t="str">
        <f>IF(PointsDistances!$B443="#002",PointsDistances!BF443,"")</f>
        <v/>
      </c>
      <c r="BE442" t="str">
        <f>IF(PointsDistances!$B443="#002",PointsDistances!BG443,"")</f>
        <v/>
      </c>
      <c r="BF442" t="str">
        <f>IF(PointsDistances!$B443="#002",PointsDistances!BH443,"")</f>
        <v/>
      </c>
      <c r="BG442" t="str">
        <f>IF(PointsDistances!$B443="#002",PointsDistances!BI443,"")</f>
        <v/>
      </c>
      <c r="BH442" t="str">
        <f>IF(PointsDistances!$B443="#002",PointsDistances!BJ443,"")</f>
        <v/>
      </c>
      <c r="BI442" t="str">
        <f>IF(PointsDistances!$B443="#002",PointsDistances!BK443,"")</f>
        <v/>
      </c>
      <c r="BJ442" t="str">
        <f>IF(PointsDistances!$B443="#002",PointsDistances!BL443,"")</f>
        <v/>
      </c>
      <c r="BK442" t="str">
        <f>IF(PointsDistances!$B443="#002",PointsDistances!BM443,"")</f>
        <v/>
      </c>
      <c r="BL442" t="str">
        <f>IF(PointsDistances!$B443="#002",PointsDistances!BN443,"")</f>
        <v/>
      </c>
      <c r="BM442" t="str">
        <f>IF(PointsDistances!$B443="#002",PointsDistances!BO443,"")</f>
        <v/>
      </c>
      <c r="BN442" t="str">
        <f>IF(PointsDistances!$B443="#002",PointsDistances!BP443,"")</f>
        <v/>
      </c>
      <c r="BO442" t="str">
        <f>IF(PointsDistances!$B443="#002",PointsDistances!BQ443,"")</f>
        <v/>
      </c>
      <c r="BP442" t="str">
        <f>IF(PointsDistances!$B443="#002",PointsDistances!BR443,"")</f>
        <v/>
      </c>
    </row>
    <row r="443" spans="1:68" x14ac:dyDescent="0.25">
      <c r="A443" t="str">
        <f>IF(PointsDistances!$B444="#002",PointsDistances!C444,"")</f>
        <v/>
      </c>
      <c r="B443" t="str">
        <f>IF(PointsDistances!$B444="#002",PointsDistances!D444,"")</f>
        <v/>
      </c>
      <c r="C443" t="str">
        <f>IF(PointsDistances!$B444="#002",PointsDistances!E444,"")</f>
        <v/>
      </c>
      <c r="D443" t="str">
        <f>IF(PointsDistances!$B444="#002",PointsDistances!F444,"")</f>
        <v/>
      </c>
      <c r="E443" t="str">
        <f>IF(PointsDistances!$B444="#002",PointsDistances!G444,"")</f>
        <v/>
      </c>
      <c r="F443" t="str">
        <f>IF(PointsDistances!$B444="#002",PointsDistances!H444,"")</f>
        <v/>
      </c>
      <c r="G443" t="str">
        <f>IF(PointsDistances!$B444="#002",PointsDistances!I444,"")</f>
        <v/>
      </c>
      <c r="H443" t="str">
        <f>IF(PointsDistances!$B444="#002",PointsDistances!J444,"")</f>
        <v/>
      </c>
      <c r="I443" t="str">
        <f>IF(PointsDistances!$B444="#002",PointsDistances!K444,"")</f>
        <v/>
      </c>
      <c r="J443" t="str">
        <f>IF(PointsDistances!$B444="#002",PointsDistances!L444,"")</f>
        <v/>
      </c>
      <c r="K443" t="str">
        <f>IF(PointsDistances!$B444="#002",PointsDistances!M444,"")</f>
        <v/>
      </c>
      <c r="L443" t="str">
        <f>IF(PointsDistances!$B444="#002",PointsDistances!N444,"")</f>
        <v/>
      </c>
      <c r="M443" t="str">
        <f>IF(PointsDistances!$B444="#002",PointsDistances!O444,"")</f>
        <v/>
      </c>
      <c r="N443" t="str">
        <f>IF(PointsDistances!$B444="#002",PointsDistances!P444,"")</f>
        <v/>
      </c>
      <c r="O443" t="str">
        <f>IF(PointsDistances!$B444="#002",PointsDistances!Q444,"")</f>
        <v/>
      </c>
      <c r="P443" t="str">
        <f>IF(PointsDistances!$B444="#002",PointsDistances!R444,"")</f>
        <v/>
      </c>
      <c r="Q443" t="str">
        <f>IF(PointsDistances!$B444="#002",PointsDistances!S444,"")</f>
        <v/>
      </c>
      <c r="R443" t="str">
        <f>IF(PointsDistances!$B444="#002",PointsDistances!T444,"")</f>
        <v/>
      </c>
      <c r="S443" t="str">
        <f>IF(PointsDistances!$B444="#002",PointsDistances!U444,"")</f>
        <v/>
      </c>
      <c r="T443" t="str">
        <f>IF(PointsDistances!$B444="#002",PointsDistances!V444,"")</f>
        <v/>
      </c>
      <c r="U443" t="str">
        <f>IF(PointsDistances!$B444="#002",PointsDistances!W444,"")</f>
        <v/>
      </c>
      <c r="V443" t="str">
        <f>IF(PointsDistances!$B444="#002",PointsDistances!X444,"")</f>
        <v/>
      </c>
      <c r="W443" t="str">
        <f>IF(PointsDistances!$B444="#002",PointsDistances!Y444,"")</f>
        <v/>
      </c>
      <c r="X443" t="str">
        <f>IF(PointsDistances!$B444="#002",PointsDistances!Z444,"")</f>
        <v/>
      </c>
      <c r="Y443" t="str">
        <f>IF(PointsDistances!$B444="#002",PointsDistances!AA444,"")</f>
        <v/>
      </c>
      <c r="Z443" t="str">
        <f>IF(PointsDistances!$B444="#002",PointsDistances!AB444,"")</f>
        <v/>
      </c>
      <c r="AA443" t="str">
        <f>IF(PointsDistances!$B444="#002",PointsDistances!AC444,"")</f>
        <v/>
      </c>
      <c r="AB443" t="str">
        <f>IF(PointsDistances!$B444="#002",PointsDistances!AD444,"")</f>
        <v/>
      </c>
      <c r="AC443" t="str">
        <f>IF(PointsDistances!$B444="#002",PointsDistances!AE444,"")</f>
        <v/>
      </c>
      <c r="AD443" t="str">
        <f>IF(PointsDistances!$B444="#002",PointsDistances!AF444,"")</f>
        <v/>
      </c>
      <c r="AE443" t="str">
        <f>IF(PointsDistances!$B444="#002",PointsDistances!AG444,"")</f>
        <v/>
      </c>
      <c r="AF443" t="str">
        <f>IF(PointsDistances!$B444="#002",PointsDistances!AH444,"")</f>
        <v/>
      </c>
      <c r="AG443" t="str">
        <f>IF(PointsDistances!$B444="#002",PointsDistances!AI444,"")</f>
        <v/>
      </c>
      <c r="AH443" t="str">
        <f>IF(PointsDistances!$B444="#002",PointsDistances!AJ444,"")</f>
        <v/>
      </c>
      <c r="AI443" t="str">
        <f>IF(PointsDistances!$B444="#002",PointsDistances!AK444,"")</f>
        <v/>
      </c>
      <c r="AJ443" t="str">
        <f>IF(PointsDistances!$B444="#002",PointsDistances!AL444,"")</f>
        <v/>
      </c>
      <c r="AK443" t="str">
        <f>IF(PointsDistances!$B444="#002",PointsDistances!AM444,"")</f>
        <v/>
      </c>
      <c r="AL443" t="str">
        <f>IF(PointsDistances!$B444="#002",PointsDistances!AN444,"")</f>
        <v/>
      </c>
      <c r="AM443" t="str">
        <f>IF(PointsDistances!$B444="#002",PointsDistances!AO444,"")</f>
        <v/>
      </c>
      <c r="AN443" t="str">
        <f>IF(PointsDistances!$B444="#002",PointsDistances!AP444,"")</f>
        <v/>
      </c>
      <c r="AO443" t="str">
        <f>IF(PointsDistances!$B444="#002",PointsDistances!AQ444,"")</f>
        <v/>
      </c>
      <c r="AP443" t="str">
        <f>IF(PointsDistances!$B444="#002",PointsDistances!AR444,"")</f>
        <v/>
      </c>
      <c r="AQ443" t="str">
        <f>IF(PointsDistances!$B444="#002",PointsDistances!AS444,"")</f>
        <v/>
      </c>
      <c r="AR443" t="str">
        <f>IF(PointsDistances!$B444="#002",PointsDistances!AT444,"")</f>
        <v/>
      </c>
      <c r="AS443" t="str">
        <f>IF(PointsDistances!$B444="#002",PointsDistances!AU444,"")</f>
        <v/>
      </c>
      <c r="AT443" t="str">
        <f>IF(PointsDistances!$B444="#002",PointsDistances!AV444,"")</f>
        <v/>
      </c>
      <c r="AU443" t="str">
        <f>IF(PointsDistances!$B444="#002",PointsDistances!AW444,"")</f>
        <v/>
      </c>
      <c r="AV443" t="str">
        <f>IF(PointsDistances!$B444="#002",PointsDistances!AX444,"")</f>
        <v/>
      </c>
      <c r="AW443" t="str">
        <f>IF(PointsDistances!$B444="#002",PointsDistances!AY444,"")</f>
        <v/>
      </c>
      <c r="AX443" t="str">
        <f>IF(PointsDistances!$B444="#002",PointsDistances!AZ444,"")</f>
        <v/>
      </c>
      <c r="AY443" t="str">
        <f>IF(PointsDistances!$B444="#002",PointsDistances!BA444,"")</f>
        <v/>
      </c>
      <c r="AZ443" t="str">
        <f>IF(PointsDistances!$B444="#002",PointsDistances!BB444,"")</f>
        <v/>
      </c>
      <c r="BA443" t="str">
        <f>IF(PointsDistances!$B444="#002",PointsDistances!BC444,"")</f>
        <v/>
      </c>
      <c r="BB443" t="str">
        <f>IF(PointsDistances!$B444="#002",PointsDistances!BD444,"")</f>
        <v/>
      </c>
      <c r="BC443" t="str">
        <f>IF(PointsDistances!$B444="#002",PointsDistances!BE444,"")</f>
        <v/>
      </c>
      <c r="BD443" t="str">
        <f>IF(PointsDistances!$B444="#002",PointsDistances!BF444,"")</f>
        <v/>
      </c>
      <c r="BE443" t="str">
        <f>IF(PointsDistances!$B444="#002",PointsDistances!BG444,"")</f>
        <v/>
      </c>
      <c r="BF443" t="str">
        <f>IF(PointsDistances!$B444="#002",PointsDistances!BH444,"")</f>
        <v/>
      </c>
      <c r="BG443" t="str">
        <f>IF(PointsDistances!$B444="#002",PointsDistances!BI444,"")</f>
        <v/>
      </c>
      <c r="BH443" t="str">
        <f>IF(PointsDistances!$B444="#002",PointsDistances!BJ444,"")</f>
        <v/>
      </c>
      <c r="BI443" t="str">
        <f>IF(PointsDistances!$B444="#002",PointsDistances!BK444,"")</f>
        <v/>
      </c>
      <c r="BJ443" t="str">
        <f>IF(PointsDistances!$B444="#002",PointsDistances!BL444,"")</f>
        <v/>
      </c>
      <c r="BK443" t="str">
        <f>IF(PointsDistances!$B444="#002",PointsDistances!BM444,"")</f>
        <v/>
      </c>
      <c r="BL443" t="str">
        <f>IF(PointsDistances!$B444="#002",PointsDistances!BN444,"")</f>
        <v/>
      </c>
      <c r="BM443" t="str">
        <f>IF(PointsDistances!$B444="#002",PointsDistances!BO444,"")</f>
        <v/>
      </c>
      <c r="BN443" t="str">
        <f>IF(PointsDistances!$B444="#002",PointsDistances!BP444,"")</f>
        <v/>
      </c>
      <c r="BO443" t="str">
        <f>IF(PointsDistances!$B444="#002",PointsDistances!BQ444,"")</f>
        <v/>
      </c>
      <c r="BP443" t="str">
        <f>IF(PointsDistances!$B444="#002",PointsDistances!BR444,"")</f>
        <v/>
      </c>
    </row>
    <row r="444" spans="1:68" x14ac:dyDescent="0.25">
      <c r="A444">
        <f>IF(PointsDistances!$B445="#002",PointsDistances!C445,"")</f>
        <v>24.207436873820399</v>
      </c>
      <c r="B444">
        <f>IF(PointsDistances!$B445="#002",PointsDistances!D445,"")</f>
        <v>21.931712199461298</v>
      </c>
      <c r="C444">
        <f>IF(PointsDistances!$B445="#002",PointsDistances!E445,"")</f>
        <v>20.808652046684799</v>
      </c>
      <c r="D444">
        <f>IF(PointsDistances!$B445="#002",PointsDistances!F445,"")</f>
        <v>18.357559750685802</v>
      </c>
      <c r="E444">
        <f>IF(PointsDistances!$B445="#002",PointsDistances!G445,"")</f>
        <v>17</v>
      </c>
      <c r="F444">
        <f>IF(PointsDistances!$B445="#002",PointsDistances!H445,"")</f>
        <v>13.8924439894498</v>
      </c>
      <c r="G444">
        <f>IF(PointsDistances!$B445="#002",PointsDistances!I445,"")</f>
        <v>10.6301458127346</v>
      </c>
      <c r="H444">
        <f>IF(PointsDistances!$B445="#002",PointsDistances!J445,"")</f>
        <v>8.9442719099991592</v>
      </c>
      <c r="I444">
        <f>IF(PointsDistances!$B445="#002",PointsDistances!K445,"")</f>
        <v>9.0553851381374102</v>
      </c>
      <c r="J444">
        <f>IF(PointsDistances!$B445="#002",PointsDistances!L445,"")</f>
        <v>8.9442719099991592</v>
      </c>
      <c r="K444">
        <f>IF(PointsDistances!$B445="#002",PointsDistances!M445,"")</f>
        <v>9.21954445729288</v>
      </c>
      <c r="L444">
        <f>IF(PointsDistances!$B445="#002",PointsDistances!N445,"")</f>
        <v>10.6301458127346</v>
      </c>
      <c r="M444">
        <f>IF(PointsDistances!$B445="#002",PointsDistances!O445,"")</f>
        <v>12.7279220613578</v>
      </c>
      <c r="N444">
        <f>IF(PointsDistances!$B445="#002",PointsDistances!P445,"")</f>
        <v>12.806248474865599</v>
      </c>
      <c r="O444">
        <f>IF(PointsDistances!$B445="#002",PointsDistances!Q445,"")</f>
        <v>15.620499351813301</v>
      </c>
      <c r="P444">
        <f>IF(PointsDistances!$B445="#002",PointsDistances!R445,"")</f>
        <v>17.8044938147648</v>
      </c>
      <c r="Q444">
        <f>IF(PointsDistances!$B445="#002",PointsDistances!S445,"")</f>
        <v>20.6155281280883</v>
      </c>
      <c r="R444">
        <f>IF(PointsDistances!$B445="#002",PointsDistances!T445,"")</f>
        <v>23.259406699225998</v>
      </c>
      <c r="S444">
        <f>IF(PointsDistances!$B445="#002",PointsDistances!U445,"")</f>
        <v>22.472205054244199</v>
      </c>
      <c r="T444">
        <f>IF(PointsDistances!$B445="#002",PointsDistances!V445,"")</f>
        <v>20.880613017821101</v>
      </c>
      <c r="U444">
        <f>IF(PointsDistances!$B445="#002",PointsDistances!W445,"")</f>
        <v>18.681541692269398</v>
      </c>
      <c r="V444">
        <f>IF(PointsDistances!$B445="#002",PointsDistances!X445,"")</f>
        <v>15.524174696259999</v>
      </c>
      <c r="W444">
        <f>IF(PointsDistances!$B445="#002",PointsDistances!Y445,"")</f>
        <v>16.552945357246799</v>
      </c>
      <c r="X444">
        <f>IF(PointsDistances!$B445="#002",PointsDistances!Z445,"")</f>
        <v>18.867962264113199</v>
      </c>
      <c r="Y444">
        <f>IF(PointsDistances!$B445="#002",PointsDistances!AA445,"")</f>
        <v>20.248456731316502</v>
      </c>
      <c r="Z444">
        <f>IF(PointsDistances!$B445="#002",PointsDistances!AB445,"")</f>
        <v>21.400934559032599</v>
      </c>
      <c r="AA444">
        <f>IF(PointsDistances!$B445="#002",PointsDistances!AC445,"")</f>
        <v>21.2602916254693</v>
      </c>
      <c r="AB444">
        <f>IF(PointsDistances!$B445="#002",PointsDistances!AD445,"")</f>
        <v>11.180339887498899</v>
      </c>
      <c r="AC444">
        <f>IF(PointsDistances!$B445="#002",PointsDistances!AE445,"")</f>
        <v>10.1980390271855</v>
      </c>
      <c r="AD444">
        <f>IF(PointsDistances!$B445="#002",PointsDistances!AF445,"")</f>
        <v>9.21954445729288</v>
      </c>
      <c r="AE444">
        <f>IF(PointsDistances!$B445="#002",PointsDistances!AG445,"")</f>
        <v>6.0827625302982096</v>
      </c>
      <c r="AF444">
        <f>IF(PointsDistances!$B445="#002",PointsDistances!AH445,"")</f>
        <v>5.8309518948452999</v>
      </c>
      <c r="AG444">
        <f>IF(PointsDistances!$B445="#002",PointsDistances!AI445,"")</f>
        <v>5.0990195135927801</v>
      </c>
      <c r="AH444">
        <f>IF(PointsDistances!$B445="#002",PointsDistances!AJ445,"")</f>
        <v>4</v>
      </c>
      <c r="AI444">
        <f>IF(PointsDistances!$B445="#002",PointsDistances!AK445,"")</f>
        <v>4.1231056256176597</v>
      </c>
      <c r="AJ444">
        <f>IF(PointsDistances!$B445="#002",PointsDistances!AL445,"")</f>
        <v>4.2426406871192803</v>
      </c>
      <c r="AK444">
        <f>IF(PointsDistances!$B445="#002",PointsDistances!AM445,"")</f>
        <v>15.6524758424985</v>
      </c>
      <c r="AL444">
        <f>IF(PointsDistances!$B445="#002",PointsDistances!AN445,"")</f>
        <v>16.1554944214035</v>
      </c>
      <c r="AM444">
        <f>IF(PointsDistances!$B445="#002",PointsDistances!AO445,"")</f>
        <v>15.524174696259999</v>
      </c>
      <c r="AN444">
        <f>IF(PointsDistances!$B445="#002",PointsDistances!AP445,"")</f>
        <v>12.1655250605964</v>
      </c>
      <c r="AO444">
        <f>IF(PointsDistances!$B445="#002",PointsDistances!AQ445,"")</f>
        <v>12.6491106406735</v>
      </c>
      <c r="AP444">
        <f>IF(PointsDistances!$B445="#002",PointsDistances!AR445,"")</f>
        <v>14.7648230602334</v>
      </c>
      <c r="AQ444">
        <f>IF(PointsDistances!$B445="#002",PointsDistances!AS445,"")</f>
        <v>12.0830459735945</v>
      </c>
      <c r="AR444">
        <f>IF(PointsDistances!$B445="#002",PointsDistances!AT445,"")</f>
        <v>13.8924439894498</v>
      </c>
      <c r="AS444">
        <f>IF(PointsDistances!$B445="#002",PointsDistances!AU445,"")</f>
        <v>15.264337522473699</v>
      </c>
      <c r="AT444">
        <f>IF(PointsDistances!$B445="#002",PointsDistances!AV445,"")</f>
        <v>15.556349186104001</v>
      </c>
      <c r="AU444">
        <f>IF(PointsDistances!$B445="#002",PointsDistances!AW445,"")</f>
        <v>13.453624047073699</v>
      </c>
      <c r="AV444">
        <f>IF(PointsDistances!$B445="#002",PointsDistances!AX445,"")</f>
        <v>12.2065556157337</v>
      </c>
      <c r="AW444">
        <f>IF(PointsDistances!$B445="#002",PointsDistances!AY445,"")</f>
        <v>1.41421356237309</v>
      </c>
      <c r="AX444">
        <f>IF(PointsDistances!$B445="#002",PointsDistances!AZ445,"")</f>
        <v>1.41421356237309</v>
      </c>
      <c r="AY444">
        <f>IF(PointsDistances!$B445="#002",PointsDistances!BA445,"")</f>
        <v>3.1622776601683702</v>
      </c>
      <c r="AZ444">
        <f>IF(PointsDistances!$B445="#002",PointsDistances!BB445,"")</f>
        <v>2.2360679774997898</v>
      </c>
      <c r="BA444">
        <f>IF(PointsDistances!$B445="#002",PointsDistances!BC445,"")</f>
        <v>2.2360679774997898</v>
      </c>
      <c r="BB444">
        <f>IF(PointsDistances!$B445="#002",PointsDistances!BD445,"")</f>
        <v>4.4721359549995796</v>
      </c>
      <c r="BC444">
        <f>IF(PointsDistances!$B445="#002",PointsDistances!BE445,"")</f>
        <v>5.6568542494923797</v>
      </c>
      <c r="BD444">
        <f>IF(PointsDistances!$B445="#002",PointsDistances!BF445,"")</f>
        <v>3.6055512754639798</v>
      </c>
      <c r="BE444">
        <f>IF(PointsDistances!$B445="#002",PointsDistances!BG445,"")</f>
        <v>2</v>
      </c>
      <c r="BF444">
        <f>IF(PointsDistances!$B445="#002",PointsDistances!BH445,"")</f>
        <v>1</v>
      </c>
      <c r="BG444">
        <f>IF(PointsDistances!$B445="#002",PointsDistances!BI445,"")</f>
        <v>1</v>
      </c>
      <c r="BH444">
        <f>IF(PointsDistances!$B445="#002",PointsDistances!BJ445,"")</f>
        <v>1</v>
      </c>
      <c r="BI444">
        <f>IF(PointsDistances!$B445="#002",PointsDistances!BK445,"")</f>
        <v>1.41421356237309</v>
      </c>
      <c r="BJ444">
        <f>IF(PointsDistances!$B445="#002",PointsDistances!BL445,"")</f>
        <v>2.2360679774997898</v>
      </c>
      <c r="BK444">
        <f>IF(PointsDistances!$B445="#002",PointsDistances!BM445,"")</f>
        <v>3</v>
      </c>
      <c r="BL444">
        <f>IF(PointsDistances!$B445="#002",PointsDistances!BN445,"")</f>
        <v>3.1622776601683702</v>
      </c>
      <c r="BM444">
        <f>IF(PointsDistances!$B445="#002",PointsDistances!BO445,"")</f>
        <v>4.2426406871192803</v>
      </c>
      <c r="BN444">
        <f>IF(PointsDistances!$B445="#002",PointsDistances!BP445,"")</f>
        <v>0</v>
      </c>
      <c r="BO444">
        <f>IF(PointsDistances!$B445="#002",PointsDistances!BQ445,"")</f>
        <v>0</v>
      </c>
      <c r="BP444">
        <f>IF(PointsDistances!$B445="#002",PointsDistances!BR445,"")</f>
        <v>1.41421356237309</v>
      </c>
    </row>
    <row r="445" spans="1:68" x14ac:dyDescent="0.25">
      <c r="A445" t="str">
        <f>IF(PointsDistances!$B446="#002",PointsDistances!C446,"")</f>
        <v/>
      </c>
      <c r="B445" t="str">
        <f>IF(PointsDistances!$B446="#002",PointsDistances!D446,"")</f>
        <v/>
      </c>
      <c r="C445" t="str">
        <f>IF(PointsDistances!$B446="#002",PointsDistances!E446,"")</f>
        <v/>
      </c>
      <c r="D445" t="str">
        <f>IF(PointsDistances!$B446="#002",PointsDistances!F446,"")</f>
        <v/>
      </c>
      <c r="E445" t="str">
        <f>IF(PointsDistances!$B446="#002",PointsDistances!G446,"")</f>
        <v/>
      </c>
      <c r="F445" t="str">
        <f>IF(PointsDistances!$B446="#002",PointsDistances!H446,"")</f>
        <v/>
      </c>
      <c r="G445" t="str">
        <f>IF(PointsDistances!$B446="#002",PointsDistances!I446,"")</f>
        <v/>
      </c>
      <c r="H445" t="str">
        <f>IF(PointsDistances!$B446="#002",PointsDistances!J446,"")</f>
        <v/>
      </c>
      <c r="I445" t="str">
        <f>IF(PointsDistances!$B446="#002",PointsDistances!K446,"")</f>
        <v/>
      </c>
      <c r="J445" t="str">
        <f>IF(PointsDistances!$B446="#002",PointsDistances!L446,"")</f>
        <v/>
      </c>
      <c r="K445" t="str">
        <f>IF(PointsDistances!$B446="#002",PointsDistances!M446,"")</f>
        <v/>
      </c>
      <c r="L445" t="str">
        <f>IF(PointsDistances!$B446="#002",PointsDistances!N446,"")</f>
        <v/>
      </c>
      <c r="M445" t="str">
        <f>IF(PointsDistances!$B446="#002",PointsDistances!O446,"")</f>
        <v/>
      </c>
      <c r="N445" t="str">
        <f>IF(PointsDistances!$B446="#002",PointsDistances!P446,"")</f>
        <v/>
      </c>
      <c r="O445" t="str">
        <f>IF(PointsDistances!$B446="#002",PointsDistances!Q446,"")</f>
        <v/>
      </c>
      <c r="P445" t="str">
        <f>IF(PointsDistances!$B446="#002",PointsDistances!R446,"")</f>
        <v/>
      </c>
      <c r="Q445" t="str">
        <f>IF(PointsDistances!$B446="#002",PointsDistances!S446,"")</f>
        <v/>
      </c>
      <c r="R445" t="str">
        <f>IF(PointsDistances!$B446="#002",PointsDistances!T446,"")</f>
        <v/>
      </c>
      <c r="S445" t="str">
        <f>IF(PointsDistances!$B446="#002",PointsDistances!U446,"")</f>
        <v/>
      </c>
      <c r="T445" t="str">
        <f>IF(PointsDistances!$B446="#002",PointsDistances!V446,"")</f>
        <v/>
      </c>
      <c r="U445" t="str">
        <f>IF(PointsDistances!$B446="#002",PointsDistances!W446,"")</f>
        <v/>
      </c>
      <c r="V445" t="str">
        <f>IF(PointsDistances!$B446="#002",PointsDistances!X446,"")</f>
        <v/>
      </c>
      <c r="W445" t="str">
        <f>IF(PointsDistances!$B446="#002",PointsDistances!Y446,"")</f>
        <v/>
      </c>
      <c r="X445" t="str">
        <f>IF(PointsDistances!$B446="#002",PointsDistances!Z446,"")</f>
        <v/>
      </c>
      <c r="Y445" t="str">
        <f>IF(PointsDistances!$B446="#002",PointsDistances!AA446,"")</f>
        <v/>
      </c>
      <c r="Z445" t="str">
        <f>IF(PointsDistances!$B446="#002",PointsDistances!AB446,"")</f>
        <v/>
      </c>
      <c r="AA445" t="str">
        <f>IF(PointsDistances!$B446="#002",PointsDistances!AC446,"")</f>
        <v/>
      </c>
      <c r="AB445" t="str">
        <f>IF(PointsDistances!$B446="#002",PointsDistances!AD446,"")</f>
        <v/>
      </c>
      <c r="AC445" t="str">
        <f>IF(PointsDistances!$B446="#002",PointsDistances!AE446,"")</f>
        <v/>
      </c>
      <c r="AD445" t="str">
        <f>IF(PointsDistances!$B446="#002",PointsDistances!AF446,"")</f>
        <v/>
      </c>
      <c r="AE445" t="str">
        <f>IF(PointsDistances!$B446="#002",PointsDistances!AG446,"")</f>
        <v/>
      </c>
      <c r="AF445" t="str">
        <f>IF(PointsDistances!$B446="#002",PointsDistances!AH446,"")</f>
        <v/>
      </c>
      <c r="AG445" t="str">
        <f>IF(PointsDistances!$B446="#002",PointsDistances!AI446,"")</f>
        <v/>
      </c>
      <c r="AH445" t="str">
        <f>IF(PointsDistances!$B446="#002",PointsDistances!AJ446,"")</f>
        <v/>
      </c>
      <c r="AI445" t="str">
        <f>IF(PointsDistances!$B446="#002",PointsDistances!AK446,"")</f>
        <v/>
      </c>
      <c r="AJ445" t="str">
        <f>IF(PointsDistances!$B446="#002",PointsDistances!AL446,"")</f>
        <v/>
      </c>
      <c r="AK445" t="str">
        <f>IF(PointsDistances!$B446="#002",PointsDistances!AM446,"")</f>
        <v/>
      </c>
      <c r="AL445" t="str">
        <f>IF(PointsDistances!$B446="#002",PointsDistances!AN446,"")</f>
        <v/>
      </c>
      <c r="AM445" t="str">
        <f>IF(PointsDistances!$B446="#002",PointsDistances!AO446,"")</f>
        <v/>
      </c>
      <c r="AN445" t="str">
        <f>IF(PointsDistances!$B446="#002",PointsDistances!AP446,"")</f>
        <v/>
      </c>
      <c r="AO445" t="str">
        <f>IF(PointsDistances!$B446="#002",PointsDistances!AQ446,"")</f>
        <v/>
      </c>
      <c r="AP445" t="str">
        <f>IF(PointsDistances!$B446="#002",PointsDistances!AR446,"")</f>
        <v/>
      </c>
      <c r="AQ445" t="str">
        <f>IF(PointsDistances!$B446="#002",PointsDistances!AS446,"")</f>
        <v/>
      </c>
      <c r="AR445" t="str">
        <f>IF(PointsDistances!$B446="#002",PointsDistances!AT446,"")</f>
        <v/>
      </c>
      <c r="AS445" t="str">
        <f>IF(PointsDistances!$B446="#002",PointsDistances!AU446,"")</f>
        <v/>
      </c>
      <c r="AT445" t="str">
        <f>IF(PointsDistances!$B446="#002",PointsDistances!AV446,"")</f>
        <v/>
      </c>
      <c r="AU445" t="str">
        <f>IF(PointsDistances!$B446="#002",PointsDistances!AW446,"")</f>
        <v/>
      </c>
      <c r="AV445" t="str">
        <f>IF(PointsDistances!$B446="#002",PointsDistances!AX446,"")</f>
        <v/>
      </c>
      <c r="AW445" t="str">
        <f>IF(PointsDistances!$B446="#002",PointsDistances!AY446,"")</f>
        <v/>
      </c>
      <c r="AX445" t="str">
        <f>IF(PointsDistances!$B446="#002",PointsDistances!AZ446,"")</f>
        <v/>
      </c>
      <c r="AY445" t="str">
        <f>IF(PointsDistances!$B446="#002",PointsDistances!BA446,"")</f>
        <v/>
      </c>
      <c r="AZ445" t="str">
        <f>IF(PointsDistances!$B446="#002",PointsDistances!BB446,"")</f>
        <v/>
      </c>
      <c r="BA445" t="str">
        <f>IF(PointsDistances!$B446="#002",PointsDistances!BC446,"")</f>
        <v/>
      </c>
      <c r="BB445" t="str">
        <f>IF(PointsDistances!$B446="#002",PointsDistances!BD446,"")</f>
        <v/>
      </c>
      <c r="BC445" t="str">
        <f>IF(PointsDistances!$B446="#002",PointsDistances!BE446,"")</f>
        <v/>
      </c>
      <c r="BD445" t="str">
        <f>IF(PointsDistances!$B446="#002",PointsDistances!BF446,"")</f>
        <v/>
      </c>
      <c r="BE445" t="str">
        <f>IF(PointsDistances!$B446="#002",PointsDistances!BG446,"")</f>
        <v/>
      </c>
      <c r="BF445" t="str">
        <f>IF(PointsDistances!$B446="#002",PointsDistances!BH446,"")</f>
        <v/>
      </c>
      <c r="BG445" t="str">
        <f>IF(PointsDistances!$B446="#002",PointsDistances!BI446,"")</f>
        <v/>
      </c>
      <c r="BH445" t="str">
        <f>IF(PointsDistances!$B446="#002",PointsDistances!BJ446,"")</f>
        <v/>
      </c>
      <c r="BI445" t="str">
        <f>IF(PointsDistances!$B446="#002",PointsDistances!BK446,"")</f>
        <v/>
      </c>
      <c r="BJ445" t="str">
        <f>IF(PointsDistances!$B446="#002",PointsDistances!BL446,"")</f>
        <v/>
      </c>
      <c r="BK445" t="str">
        <f>IF(PointsDistances!$B446="#002",PointsDistances!BM446,"")</f>
        <v/>
      </c>
      <c r="BL445" t="str">
        <f>IF(PointsDistances!$B446="#002",PointsDistances!BN446,"")</f>
        <v/>
      </c>
      <c r="BM445" t="str">
        <f>IF(PointsDistances!$B446="#002",PointsDistances!BO446,"")</f>
        <v/>
      </c>
      <c r="BN445" t="str">
        <f>IF(PointsDistances!$B446="#002",PointsDistances!BP446,"")</f>
        <v/>
      </c>
      <c r="BO445" t="str">
        <f>IF(PointsDistances!$B446="#002",PointsDistances!BQ446,"")</f>
        <v/>
      </c>
      <c r="BP445" t="str">
        <f>IF(PointsDistances!$B446="#002",PointsDistances!BR446,"")</f>
        <v/>
      </c>
    </row>
    <row r="446" spans="1:68" x14ac:dyDescent="0.25">
      <c r="A446" t="str">
        <f>IF(PointsDistances!$B447="#002",PointsDistances!C447,"")</f>
        <v/>
      </c>
      <c r="B446" t="str">
        <f>IF(PointsDistances!$B447="#002",PointsDistances!D447,"")</f>
        <v/>
      </c>
      <c r="C446" t="str">
        <f>IF(PointsDistances!$B447="#002",PointsDistances!E447,"")</f>
        <v/>
      </c>
      <c r="D446" t="str">
        <f>IF(PointsDistances!$B447="#002",PointsDistances!F447,"")</f>
        <v/>
      </c>
      <c r="E446" t="str">
        <f>IF(PointsDistances!$B447="#002",PointsDistances!G447,"")</f>
        <v/>
      </c>
      <c r="F446" t="str">
        <f>IF(PointsDistances!$B447="#002",PointsDistances!H447,"")</f>
        <v/>
      </c>
      <c r="G446" t="str">
        <f>IF(PointsDistances!$B447="#002",PointsDistances!I447,"")</f>
        <v/>
      </c>
      <c r="H446" t="str">
        <f>IF(PointsDistances!$B447="#002",PointsDistances!J447,"")</f>
        <v/>
      </c>
      <c r="I446" t="str">
        <f>IF(PointsDistances!$B447="#002",PointsDistances!K447,"")</f>
        <v/>
      </c>
      <c r="J446" t="str">
        <f>IF(PointsDistances!$B447="#002",PointsDistances!L447,"")</f>
        <v/>
      </c>
      <c r="K446" t="str">
        <f>IF(PointsDistances!$B447="#002",PointsDistances!M447,"")</f>
        <v/>
      </c>
      <c r="L446" t="str">
        <f>IF(PointsDistances!$B447="#002",PointsDistances!N447,"")</f>
        <v/>
      </c>
      <c r="M446" t="str">
        <f>IF(PointsDistances!$B447="#002",PointsDistances!O447,"")</f>
        <v/>
      </c>
      <c r="N446" t="str">
        <f>IF(PointsDistances!$B447="#002",PointsDistances!P447,"")</f>
        <v/>
      </c>
      <c r="O446" t="str">
        <f>IF(PointsDistances!$B447="#002",PointsDistances!Q447,"")</f>
        <v/>
      </c>
      <c r="P446" t="str">
        <f>IF(PointsDistances!$B447="#002",PointsDistances!R447,"")</f>
        <v/>
      </c>
      <c r="Q446" t="str">
        <f>IF(PointsDistances!$B447="#002",PointsDistances!S447,"")</f>
        <v/>
      </c>
      <c r="R446" t="str">
        <f>IF(PointsDistances!$B447="#002",PointsDistances!T447,"")</f>
        <v/>
      </c>
      <c r="S446" t="str">
        <f>IF(PointsDistances!$B447="#002",PointsDistances!U447,"")</f>
        <v/>
      </c>
      <c r="T446" t="str">
        <f>IF(PointsDistances!$B447="#002",PointsDistances!V447,"")</f>
        <v/>
      </c>
      <c r="U446" t="str">
        <f>IF(PointsDistances!$B447="#002",PointsDistances!W447,"")</f>
        <v/>
      </c>
      <c r="V446" t="str">
        <f>IF(PointsDistances!$B447="#002",PointsDistances!X447,"")</f>
        <v/>
      </c>
      <c r="W446" t="str">
        <f>IF(PointsDistances!$B447="#002",PointsDistances!Y447,"")</f>
        <v/>
      </c>
      <c r="X446" t="str">
        <f>IF(PointsDistances!$B447="#002",PointsDistances!Z447,"")</f>
        <v/>
      </c>
      <c r="Y446" t="str">
        <f>IF(PointsDistances!$B447="#002",PointsDistances!AA447,"")</f>
        <v/>
      </c>
      <c r="Z446" t="str">
        <f>IF(PointsDistances!$B447="#002",PointsDistances!AB447,"")</f>
        <v/>
      </c>
      <c r="AA446" t="str">
        <f>IF(PointsDistances!$B447="#002",PointsDistances!AC447,"")</f>
        <v/>
      </c>
      <c r="AB446" t="str">
        <f>IF(PointsDistances!$B447="#002",PointsDistances!AD447,"")</f>
        <v/>
      </c>
      <c r="AC446" t="str">
        <f>IF(PointsDistances!$B447="#002",PointsDistances!AE447,"")</f>
        <v/>
      </c>
      <c r="AD446" t="str">
        <f>IF(PointsDistances!$B447="#002",PointsDistances!AF447,"")</f>
        <v/>
      </c>
      <c r="AE446" t="str">
        <f>IF(PointsDistances!$B447="#002",PointsDistances!AG447,"")</f>
        <v/>
      </c>
      <c r="AF446" t="str">
        <f>IF(PointsDistances!$B447="#002",PointsDistances!AH447,"")</f>
        <v/>
      </c>
      <c r="AG446" t="str">
        <f>IF(PointsDistances!$B447="#002",PointsDistances!AI447,"")</f>
        <v/>
      </c>
      <c r="AH446" t="str">
        <f>IF(PointsDistances!$B447="#002",PointsDistances!AJ447,"")</f>
        <v/>
      </c>
      <c r="AI446" t="str">
        <f>IF(PointsDistances!$B447="#002",PointsDistances!AK447,"")</f>
        <v/>
      </c>
      <c r="AJ446" t="str">
        <f>IF(PointsDistances!$B447="#002",PointsDistances!AL447,"")</f>
        <v/>
      </c>
      <c r="AK446" t="str">
        <f>IF(PointsDistances!$B447="#002",PointsDistances!AM447,"")</f>
        <v/>
      </c>
      <c r="AL446" t="str">
        <f>IF(PointsDistances!$B447="#002",PointsDistances!AN447,"")</f>
        <v/>
      </c>
      <c r="AM446" t="str">
        <f>IF(PointsDistances!$B447="#002",PointsDistances!AO447,"")</f>
        <v/>
      </c>
      <c r="AN446" t="str">
        <f>IF(PointsDistances!$B447="#002",PointsDistances!AP447,"")</f>
        <v/>
      </c>
      <c r="AO446" t="str">
        <f>IF(PointsDistances!$B447="#002",PointsDistances!AQ447,"")</f>
        <v/>
      </c>
      <c r="AP446" t="str">
        <f>IF(PointsDistances!$B447="#002",PointsDistances!AR447,"")</f>
        <v/>
      </c>
      <c r="AQ446" t="str">
        <f>IF(PointsDistances!$B447="#002",PointsDistances!AS447,"")</f>
        <v/>
      </c>
      <c r="AR446" t="str">
        <f>IF(PointsDistances!$B447="#002",PointsDistances!AT447,"")</f>
        <v/>
      </c>
      <c r="AS446" t="str">
        <f>IF(PointsDistances!$B447="#002",PointsDistances!AU447,"")</f>
        <v/>
      </c>
      <c r="AT446" t="str">
        <f>IF(PointsDistances!$B447="#002",PointsDistances!AV447,"")</f>
        <v/>
      </c>
      <c r="AU446" t="str">
        <f>IF(PointsDistances!$B447="#002",PointsDistances!AW447,"")</f>
        <v/>
      </c>
      <c r="AV446" t="str">
        <f>IF(PointsDistances!$B447="#002",PointsDistances!AX447,"")</f>
        <v/>
      </c>
      <c r="AW446" t="str">
        <f>IF(PointsDistances!$B447="#002",PointsDistances!AY447,"")</f>
        <v/>
      </c>
      <c r="AX446" t="str">
        <f>IF(PointsDistances!$B447="#002",PointsDistances!AZ447,"")</f>
        <v/>
      </c>
      <c r="AY446" t="str">
        <f>IF(PointsDistances!$B447="#002",PointsDistances!BA447,"")</f>
        <v/>
      </c>
      <c r="AZ446" t="str">
        <f>IF(PointsDistances!$B447="#002",PointsDistances!BB447,"")</f>
        <v/>
      </c>
      <c r="BA446" t="str">
        <f>IF(PointsDistances!$B447="#002",PointsDistances!BC447,"")</f>
        <v/>
      </c>
      <c r="BB446" t="str">
        <f>IF(PointsDistances!$B447="#002",PointsDistances!BD447,"")</f>
        <v/>
      </c>
      <c r="BC446" t="str">
        <f>IF(PointsDistances!$B447="#002",PointsDistances!BE447,"")</f>
        <v/>
      </c>
      <c r="BD446" t="str">
        <f>IF(PointsDistances!$B447="#002",PointsDistances!BF447,"")</f>
        <v/>
      </c>
      <c r="BE446" t="str">
        <f>IF(PointsDistances!$B447="#002",PointsDistances!BG447,"")</f>
        <v/>
      </c>
      <c r="BF446" t="str">
        <f>IF(PointsDistances!$B447="#002",PointsDistances!BH447,"")</f>
        <v/>
      </c>
      <c r="BG446" t="str">
        <f>IF(PointsDistances!$B447="#002",PointsDistances!BI447,"")</f>
        <v/>
      </c>
      <c r="BH446" t="str">
        <f>IF(PointsDistances!$B447="#002",PointsDistances!BJ447,"")</f>
        <v/>
      </c>
      <c r="BI446" t="str">
        <f>IF(PointsDistances!$B447="#002",PointsDistances!BK447,"")</f>
        <v/>
      </c>
      <c r="BJ446" t="str">
        <f>IF(PointsDistances!$B447="#002",PointsDistances!BL447,"")</f>
        <v/>
      </c>
      <c r="BK446" t="str">
        <f>IF(PointsDistances!$B447="#002",PointsDistances!BM447,"")</f>
        <v/>
      </c>
      <c r="BL446" t="str">
        <f>IF(PointsDistances!$B447="#002",PointsDistances!BN447,"")</f>
        <v/>
      </c>
      <c r="BM446" t="str">
        <f>IF(PointsDistances!$B447="#002",PointsDistances!BO447,"")</f>
        <v/>
      </c>
      <c r="BN446" t="str">
        <f>IF(PointsDistances!$B447="#002",PointsDistances!BP447,"")</f>
        <v/>
      </c>
      <c r="BO446" t="str">
        <f>IF(PointsDistances!$B447="#002",PointsDistances!BQ447,"")</f>
        <v/>
      </c>
      <c r="BP446" t="str">
        <f>IF(PointsDistances!$B447="#002",PointsDistances!BR447,"")</f>
        <v/>
      </c>
    </row>
    <row r="447" spans="1:68" x14ac:dyDescent="0.25">
      <c r="A447" t="str">
        <f>IF(PointsDistances!$B448="#002",PointsDistances!C448,"")</f>
        <v/>
      </c>
      <c r="B447" t="str">
        <f>IF(PointsDistances!$B448="#002",PointsDistances!D448,"")</f>
        <v/>
      </c>
      <c r="C447" t="str">
        <f>IF(PointsDistances!$B448="#002",PointsDistances!E448,"")</f>
        <v/>
      </c>
      <c r="D447" t="str">
        <f>IF(PointsDistances!$B448="#002",PointsDistances!F448,"")</f>
        <v/>
      </c>
      <c r="E447" t="str">
        <f>IF(PointsDistances!$B448="#002",PointsDistances!G448,"")</f>
        <v/>
      </c>
      <c r="F447" t="str">
        <f>IF(PointsDistances!$B448="#002",PointsDistances!H448,"")</f>
        <v/>
      </c>
      <c r="G447" t="str">
        <f>IF(PointsDistances!$B448="#002",PointsDistances!I448,"")</f>
        <v/>
      </c>
      <c r="H447" t="str">
        <f>IF(PointsDistances!$B448="#002",PointsDistances!J448,"")</f>
        <v/>
      </c>
      <c r="I447" t="str">
        <f>IF(PointsDistances!$B448="#002",PointsDistances!K448,"")</f>
        <v/>
      </c>
      <c r="J447" t="str">
        <f>IF(PointsDistances!$B448="#002",PointsDistances!L448,"")</f>
        <v/>
      </c>
      <c r="K447" t="str">
        <f>IF(PointsDistances!$B448="#002",PointsDistances!M448,"")</f>
        <v/>
      </c>
      <c r="L447" t="str">
        <f>IF(PointsDistances!$B448="#002",PointsDistances!N448,"")</f>
        <v/>
      </c>
      <c r="M447" t="str">
        <f>IF(PointsDistances!$B448="#002",PointsDistances!O448,"")</f>
        <v/>
      </c>
      <c r="N447" t="str">
        <f>IF(PointsDistances!$B448="#002",PointsDistances!P448,"")</f>
        <v/>
      </c>
      <c r="O447" t="str">
        <f>IF(PointsDistances!$B448="#002",PointsDistances!Q448,"")</f>
        <v/>
      </c>
      <c r="P447" t="str">
        <f>IF(PointsDistances!$B448="#002",PointsDistances!R448,"")</f>
        <v/>
      </c>
      <c r="Q447" t="str">
        <f>IF(PointsDistances!$B448="#002",PointsDistances!S448,"")</f>
        <v/>
      </c>
      <c r="R447" t="str">
        <f>IF(PointsDistances!$B448="#002",PointsDistances!T448,"")</f>
        <v/>
      </c>
      <c r="S447" t="str">
        <f>IF(PointsDistances!$B448="#002",PointsDistances!U448,"")</f>
        <v/>
      </c>
      <c r="T447" t="str">
        <f>IF(PointsDistances!$B448="#002",PointsDistances!V448,"")</f>
        <v/>
      </c>
      <c r="U447" t="str">
        <f>IF(PointsDistances!$B448="#002",PointsDistances!W448,"")</f>
        <v/>
      </c>
      <c r="V447" t="str">
        <f>IF(PointsDistances!$B448="#002",PointsDistances!X448,"")</f>
        <v/>
      </c>
      <c r="W447" t="str">
        <f>IF(PointsDistances!$B448="#002",PointsDistances!Y448,"")</f>
        <v/>
      </c>
      <c r="X447" t="str">
        <f>IF(PointsDistances!$B448="#002",PointsDistances!Z448,"")</f>
        <v/>
      </c>
      <c r="Y447" t="str">
        <f>IF(PointsDistances!$B448="#002",PointsDistances!AA448,"")</f>
        <v/>
      </c>
      <c r="Z447" t="str">
        <f>IF(PointsDistances!$B448="#002",PointsDistances!AB448,"")</f>
        <v/>
      </c>
      <c r="AA447" t="str">
        <f>IF(PointsDistances!$B448="#002",PointsDistances!AC448,"")</f>
        <v/>
      </c>
      <c r="AB447" t="str">
        <f>IF(PointsDistances!$B448="#002",PointsDistances!AD448,"")</f>
        <v/>
      </c>
      <c r="AC447" t="str">
        <f>IF(PointsDistances!$B448="#002",PointsDistances!AE448,"")</f>
        <v/>
      </c>
      <c r="AD447" t="str">
        <f>IF(PointsDistances!$B448="#002",PointsDistances!AF448,"")</f>
        <v/>
      </c>
      <c r="AE447" t="str">
        <f>IF(PointsDistances!$B448="#002",PointsDistances!AG448,"")</f>
        <v/>
      </c>
      <c r="AF447" t="str">
        <f>IF(PointsDistances!$B448="#002",PointsDistances!AH448,"")</f>
        <v/>
      </c>
      <c r="AG447" t="str">
        <f>IF(PointsDistances!$B448="#002",PointsDistances!AI448,"")</f>
        <v/>
      </c>
      <c r="AH447" t="str">
        <f>IF(PointsDistances!$B448="#002",PointsDistances!AJ448,"")</f>
        <v/>
      </c>
      <c r="AI447" t="str">
        <f>IF(PointsDistances!$B448="#002",PointsDistances!AK448,"")</f>
        <v/>
      </c>
      <c r="AJ447" t="str">
        <f>IF(PointsDistances!$B448="#002",PointsDistances!AL448,"")</f>
        <v/>
      </c>
      <c r="AK447" t="str">
        <f>IF(PointsDistances!$B448="#002",PointsDistances!AM448,"")</f>
        <v/>
      </c>
      <c r="AL447" t="str">
        <f>IF(PointsDistances!$B448="#002",PointsDistances!AN448,"")</f>
        <v/>
      </c>
      <c r="AM447" t="str">
        <f>IF(PointsDistances!$B448="#002",PointsDistances!AO448,"")</f>
        <v/>
      </c>
      <c r="AN447" t="str">
        <f>IF(PointsDistances!$B448="#002",PointsDistances!AP448,"")</f>
        <v/>
      </c>
      <c r="AO447" t="str">
        <f>IF(PointsDistances!$B448="#002",PointsDistances!AQ448,"")</f>
        <v/>
      </c>
      <c r="AP447" t="str">
        <f>IF(PointsDistances!$B448="#002",PointsDistances!AR448,"")</f>
        <v/>
      </c>
      <c r="AQ447" t="str">
        <f>IF(PointsDistances!$B448="#002",PointsDistances!AS448,"")</f>
        <v/>
      </c>
      <c r="AR447" t="str">
        <f>IF(PointsDistances!$B448="#002",PointsDistances!AT448,"")</f>
        <v/>
      </c>
      <c r="AS447" t="str">
        <f>IF(PointsDistances!$B448="#002",PointsDistances!AU448,"")</f>
        <v/>
      </c>
      <c r="AT447" t="str">
        <f>IF(PointsDistances!$B448="#002",PointsDistances!AV448,"")</f>
        <v/>
      </c>
      <c r="AU447" t="str">
        <f>IF(PointsDistances!$B448="#002",PointsDistances!AW448,"")</f>
        <v/>
      </c>
      <c r="AV447" t="str">
        <f>IF(PointsDistances!$B448="#002",PointsDistances!AX448,"")</f>
        <v/>
      </c>
      <c r="AW447" t="str">
        <f>IF(PointsDistances!$B448="#002",PointsDistances!AY448,"")</f>
        <v/>
      </c>
      <c r="AX447" t="str">
        <f>IF(PointsDistances!$B448="#002",PointsDistances!AZ448,"")</f>
        <v/>
      </c>
      <c r="AY447" t="str">
        <f>IF(PointsDistances!$B448="#002",PointsDistances!BA448,"")</f>
        <v/>
      </c>
      <c r="AZ447" t="str">
        <f>IF(PointsDistances!$B448="#002",PointsDistances!BB448,"")</f>
        <v/>
      </c>
      <c r="BA447" t="str">
        <f>IF(PointsDistances!$B448="#002",PointsDistances!BC448,"")</f>
        <v/>
      </c>
      <c r="BB447" t="str">
        <f>IF(PointsDistances!$B448="#002",PointsDistances!BD448,"")</f>
        <v/>
      </c>
      <c r="BC447" t="str">
        <f>IF(PointsDistances!$B448="#002",PointsDistances!BE448,"")</f>
        <v/>
      </c>
      <c r="BD447" t="str">
        <f>IF(PointsDistances!$B448="#002",PointsDistances!BF448,"")</f>
        <v/>
      </c>
      <c r="BE447" t="str">
        <f>IF(PointsDistances!$B448="#002",PointsDistances!BG448,"")</f>
        <v/>
      </c>
      <c r="BF447" t="str">
        <f>IF(PointsDistances!$B448="#002",PointsDistances!BH448,"")</f>
        <v/>
      </c>
      <c r="BG447" t="str">
        <f>IF(PointsDistances!$B448="#002",PointsDistances!BI448,"")</f>
        <v/>
      </c>
      <c r="BH447" t="str">
        <f>IF(PointsDistances!$B448="#002",PointsDistances!BJ448,"")</f>
        <v/>
      </c>
      <c r="BI447" t="str">
        <f>IF(PointsDistances!$B448="#002",PointsDistances!BK448,"")</f>
        <v/>
      </c>
      <c r="BJ447" t="str">
        <f>IF(PointsDistances!$B448="#002",PointsDistances!BL448,"")</f>
        <v/>
      </c>
      <c r="BK447" t="str">
        <f>IF(PointsDistances!$B448="#002",PointsDistances!BM448,"")</f>
        <v/>
      </c>
      <c r="BL447" t="str">
        <f>IF(PointsDistances!$B448="#002",PointsDistances!BN448,"")</f>
        <v/>
      </c>
      <c r="BM447" t="str">
        <f>IF(PointsDistances!$B448="#002",PointsDistances!BO448,"")</f>
        <v/>
      </c>
      <c r="BN447" t="str">
        <f>IF(PointsDistances!$B448="#002",PointsDistances!BP448,"")</f>
        <v/>
      </c>
      <c r="BO447" t="str">
        <f>IF(PointsDistances!$B448="#002",PointsDistances!BQ448,"")</f>
        <v/>
      </c>
      <c r="BP447" t="str">
        <f>IF(PointsDistances!$B448="#002",PointsDistances!BR448,"")</f>
        <v/>
      </c>
    </row>
    <row r="448" spans="1:68" x14ac:dyDescent="0.25">
      <c r="A448" t="str">
        <f>IF(PointsDistances!$B449="#002",PointsDistances!C449,"")</f>
        <v/>
      </c>
      <c r="B448" t="str">
        <f>IF(PointsDistances!$B449="#002",PointsDistances!D449,"")</f>
        <v/>
      </c>
      <c r="C448" t="str">
        <f>IF(PointsDistances!$B449="#002",PointsDistances!E449,"")</f>
        <v/>
      </c>
      <c r="D448" t="str">
        <f>IF(PointsDistances!$B449="#002",PointsDistances!F449,"")</f>
        <v/>
      </c>
      <c r="E448" t="str">
        <f>IF(PointsDistances!$B449="#002",PointsDistances!G449,"")</f>
        <v/>
      </c>
      <c r="F448" t="str">
        <f>IF(PointsDistances!$B449="#002",PointsDistances!H449,"")</f>
        <v/>
      </c>
      <c r="G448" t="str">
        <f>IF(PointsDistances!$B449="#002",PointsDistances!I449,"")</f>
        <v/>
      </c>
      <c r="H448" t="str">
        <f>IF(PointsDistances!$B449="#002",PointsDistances!J449,"")</f>
        <v/>
      </c>
      <c r="I448" t="str">
        <f>IF(PointsDistances!$B449="#002",PointsDistances!K449,"")</f>
        <v/>
      </c>
      <c r="J448" t="str">
        <f>IF(PointsDistances!$B449="#002",PointsDistances!L449,"")</f>
        <v/>
      </c>
      <c r="K448" t="str">
        <f>IF(PointsDistances!$B449="#002",PointsDistances!M449,"")</f>
        <v/>
      </c>
      <c r="L448" t="str">
        <f>IF(PointsDistances!$B449="#002",PointsDistances!N449,"")</f>
        <v/>
      </c>
      <c r="M448" t="str">
        <f>IF(PointsDistances!$B449="#002",PointsDistances!O449,"")</f>
        <v/>
      </c>
      <c r="N448" t="str">
        <f>IF(PointsDistances!$B449="#002",PointsDistances!P449,"")</f>
        <v/>
      </c>
      <c r="O448" t="str">
        <f>IF(PointsDistances!$B449="#002",PointsDistances!Q449,"")</f>
        <v/>
      </c>
      <c r="P448" t="str">
        <f>IF(PointsDistances!$B449="#002",PointsDistances!R449,"")</f>
        <v/>
      </c>
      <c r="Q448" t="str">
        <f>IF(PointsDistances!$B449="#002",PointsDistances!S449,"")</f>
        <v/>
      </c>
      <c r="R448" t="str">
        <f>IF(PointsDistances!$B449="#002",PointsDistances!T449,"")</f>
        <v/>
      </c>
      <c r="S448" t="str">
        <f>IF(PointsDistances!$B449="#002",PointsDistances!U449,"")</f>
        <v/>
      </c>
      <c r="T448" t="str">
        <f>IF(PointsDistances!$B449="#002",PointsDistances!V449,"")</f>
        <v/>
      </c>
      <c r="U448" t="str">
        <f>IF(PointsDistances!$B449="#002",PointsDistances!W449,"")</f>
        <v/>
      </c>
      <c r="V448" t="str">
        <f>IF(PointsDistances!$B449="#002",PointsDistances!X449,"")</f>
        <v/>
      </c>
      <c r="W448" t="str">
        <f>IF(PointsDistances!$B449="#002",PointsDistances!Y449,"")</f>
        <v/>
      </c>
      <c r="X448" t="str">
        <f>IF(PointsDistances!$B449="#002",PointsDistances!Z449,"")</f>
        <v/>
      </c>
      <c r="Y448" t="str">
        <f>IF(PointsDistances!$B449="#002",PointsDistances!AA449,"")</f>
        <v/>
      </c>
      <c r="Z448" t="str">
        <f>IF(PointsDistances!$B449="#002",PointsDistances!AB449,"")</f>
        <v/>
      </c>
      <c r="AA448" t="str">
        <f>IF(PointsDistances!$B449="#002",PointsDistances!AC449,"")</f>
        <v/>
      </c>
      <c r="AB448" t="str">
        <f>IF(PointsDistances!$B449="#002",PointsDistances!AD449,"")</f>
        <v/>
      </c>
      <c r="AC448" t="str">
        <f>IF(PointsDistances!$B449="#002",PointsDistances!AE449,"")</f>
        <v/>
      </c>
      <c r="AD448" t="str">
        <f>IF(PointsDistances!$B449="#002",PointsDistances!AF449,"")</f>
        <v/>
      </c>
      <c r="AE448" t="str">
        <f>IF(PointsDistances!$B449="#002",PointsDistances!AG449,"")</f>
        <v/>
      </c>
      <c r="AF448" t="str">
        <f>IF(PointsDistances!$B449="#002",PointsDistances!AH449,"")</f>
        <v/>
      </c>
      <c r="AG448" t="str">
        <f>IF(PointsDistances!$B449="#002",PointsDistances!AI449,"")</f>
        <v/>
      </c>
      <c r="AH448" t="str">
        <f>IF(PointsDistances!$B449="#002",PointsDistances!AJ449,"")</f>
        <v/>
      </c>
      <c r="AI448" t="str">
        <f>IF(PointsDistances!$B449="#002",PointsDistances!AK449,"")</f>
        <v/>
      </c>
      <c r="AJ448" t="str">
        <f>IF(PointsDistances!$B449="#002",PointsDistances!AL449,"")</f>
        <v/>
      </c>
      <c r="AK448" t="str">
        <f>IF(PointsDistances!$B449="#002",PointsDistances!AM449,"")</f>
        <v/>
      </c>
      <c r="AL448" t="str">
        <f>IF(PointsDistances!$B449="#002",PointsDistances!AN449,"")</f>
        <v/>
      </c>
      <c r="AM448" t="str">
        <f>IF(PointsDistances!$B449="#002",PointsDistances!AO449,"")</f>
        <v/>
      </c>
      <c r="AN448" t="str">
        <f>IF(PointsDistances!$B449="#002",PointsDistances!AP449,"")</f>
        <v/>
      </c>
      <c r="AO448" t="str">
        <f>IF(PointsDistances!$B449="#002",PointsDistances!AQ449,"")</f>
        <v/>
      </c>
      <c r="AP448" t="str">
        <f>IF(PointsDistances!$B449="#002",PointsDistances!AR449,"")</f>
        <v/>
      </c>
      <c r="AQ448" t="str">
        <f>IF(PointsDistances!$B449="#002",PointsDistances!AS449,"")</f>
        <v/>
      </c>
      <c r="AR448" t="str">
        <f>IF(PointsDistances!$B449="#002",PointsDistances!AT449,"")</f>
        <v/>
      </c>
      <c r="AS448" t="str">
        <f>IF(PointsDistances!$B449="#002",PointsDistances!AU449,"")</f>
        <v/>
      </c>
      <c r="AT448" t="str">
        <f>IF(PointsDistances!$B449="#002",PointsDistances!AV449,"")</f>
        <v/>
      </c>
      <c r="AU448" t="str">
        <f>IF(PointsDistances!$B449="#002",PointsDistances!AW449,"")</f>
        <v/>
      </c>
      <c r="AV448" t="str">
        <f>IF(PointsDistances!$B449="#002",PointsDistances!AX449,"")</f>
        <v/>
      </c>
      <c r="AW448" t="str">
        <f>IF(PointsDistances!$B449="#002",PointsDistances!AY449,"")</f>
        <v/>
      </c>
      <c r="AX448" t="str">
        <f>IF(PointsDistances!$B449="#002",PointsDistances!AZ449,"")</f>
        <v/>
      </c>
      <c r="AY448" t="str">
        <f>IF(PointsDistances!$B449="#002",PointsDistances!BA449,"")</f>
        <v/>
      </c>
      <c r="AZ448" t="str">
        <f>IF(PointsDistances!$B449="#002",PointsDistances!BB449,"")</f>
        <v/>
      </c>
      <c r="BA448" t="str">
        <f>IF(PointsDistances!$B449="#002",PointsDistances!BC449,"")</f>
        <v/>
      </c>
      <c r="BB448" t="str">
        <f>IF(PointsDistances!$B449="#002",PointsDistances!BD449,"")</f>
        <v/>
      </c>
      <c r="BC448" t="str">
        <f>IF(PointsDistances!$B449="#002",PointsDistances!BE449,"")</f>
        <v/>
      </c>
      <c r="BD448" t="str">
        <f>IF(PointsDistances!$B449="#002",PointsDistances!BF449,"")</f>
        <v/>
      </c>
      <c r="BE448" t="str">
        <f>IF(PointsDistances!$B449="#002",PointsDistances!BG449,"")</f>
        <v/>
      </c>
      <c r="BF448" t="str">
        <f>IF(PointsDistances!$B449="#002",PointsDistances!BH449,"")</f>
        <v/>
      </c>
      <c r="BG448" t="str">
        <f>IF(PointsDistances!$B449="#002",PointsDistances!BI449,"")</f>
        <v/>
      </c>
      <c r="BH448" t="str">
        <f>IF(PointsDistances!$B449="#002",PointsDistances!BJ449,"")</f>
        <v/>
      </c>
      <c r="BI448" t="str">
        <f>IF(PointsDistances!$B449="#002",PointsDistances!BK449,"")</f>
        <v/>
      </c>
      <c r="BJ448" t="str">
        <f>IF(PointsDistances!$B449="#002",PointsDistances!BL449,"")</f>
        <v/>
      </c>
      <c r="BK448" t="str">
        <f>IF(PointsDistances!$B449="#002",PointsDistances!BM449,"")</f>
        <v/>
      </c>
      <c r="BL448" t="str">
        <f>IF(PointsDistances!$B449="#002",PointsDistances!BN449,"")</f>
        <v/>
      </c>
      <c r="BM448" t="str">
        <f>IF(PointsDistances!$B449="#002",PointsDistances!BO449,"")</f>
        <v/>
      </c>
      <c r="BN448" t="str">
        <f>IF(PointsDistances!$B449="#002",PointsDistances!BP449,"")</f>
        <v/>
      </c>
      <c r="BO448" t="str">
        <f>IF(PointsDistances!$B449="#002",PointsDistances!BQ449,"")</f>
        <v/>
      </c>
      <c r="BP448" t="str">
        <f>IF(PointsDistances!$B449="#002",PointsDistances!BR449,"")</f>
        <v/>
      </c>
    </row>
    <row r="449" spans="1:68" x14ac:dyDescent="0.25">
      <c r="A449">
        <f>IF(PointsDistances!$B450="#002",PointsDistances!C450,"")</f>
        <v>19.646882704388499</v>
      </c>
      <c r="B449">
        <f>IF(PointsDistances!$B450="#002",PointsDistances!D450,"")</f>
        <v>17.262676501632001</v>
      </c>
      <c r="C449">
        <f>IF(PointsDistances!$B450="#002",PointsDistances!E450,"")</f>
        <v>15.2970585407783</v>
      </c>
      <c r="D449">
        <f>IF(PointsDistances!$B450="#002",PointsDistances!F450,"")</f>
        <v>15.033296378372899</v>
      </c>
      <c r="E449">
        <f>IF(PointsDistances!$B450="#002",PointsDistances!G450,"")</f>
        <v>15</v>
      </c>
      <c r="F449">
        <f>IF(PointsDistances!$B450="#002",PointsDistances!H450,"")</f>
        <v>15.1327459504215</v>
      </c>
      <c r="G449">
        <f>IF(PointsDistances!$B450="#002",PointsDistances!I450,"")</f>
        <v>13.3416640641263</v>
      </c>
      <c r="H449">
        <f>IF(PointsDistances!$B450="#002",PointsDistances!J450,"")</f>
        <v>13.3416640641263</v>
      </c>
      <c r="I449">
        <f>IF(PointsDistances!$B450="#002",PointsDistances!K450,"")</f>
        <v>14.560219778561001</v>
      </c>
      <c r="J449">
        <f>IF(PointsDistances!$B450="#002",PointsDistances!L450,"")</f>
        <v>14.3178210632763</v>
      </c>
      <c r="K449">
        <f>IF(PointsDistances!$B450="#002",PointsDistances!M450,"")</f>
        <v>16.7630546142402</v>
      </c>
      <c r="L449">
        <f>IF(PointsDistances!$B450="#002",PointsDistances!N450,"")</f>
        <v>18.0277563773199</v>
      </c>
      <c r="M449">
        <f>IF(PointsDistances!$B450="#002",PointsDistances!O450,"")</f>
        <v>20.6155281280883</v>
      </c>
      <c r="N449">
        <f>IF(PointsDistances!$B450="#002",PointsDistances!P450,"")</f>
        <v>22.360679774997799</v>
      </c>
      <c r="O449">
        <f>IF(PointsDistances!$B450="#002",PointsDistances!Q450,"")</f>
        <v>23.259406699225998</v>
      </c>
      <c r="P449">
        <f>IF(PointsDistances!$B450="#002",PointsDistances!R450,"")</f>
        <v>26</v>
      </c>
      <c r="Q449">
        <f>IF(PointsDistances!$B450="#002",PointsDistances!S450,"")</f>
        <v>27.856776554368199</v>
      </c>
      <c r="R449">
        <f>IF(PointsDistances!$B450="#002",PointsDistances!T450,"")</f>
        <v>17.464249196572901</v>
      </c>
      <c r="S449">
        <f>IF(PointsDistances!$B450="#002",PointsDistances!U450,"")</f>
        <v>13.9283882771841</v>
      </c>
      <c r="T449">
        <f>IF(PointsDistances!$B450="#002",PointsDistances!V450,"")</f>
        <v>13.3416640641263</v>
      </c>
      <c r="U449">
        <f>IF(PointsDistances!$B450="#002",PointsDistances!W450,"")</f>
        <v>12.369316876852899</v>
      </c>
      <c r="V449">
        <f>IF(PointsDistances!$B450="#002",PointsDistances!X450,"")</f>
        <v>10.770329614269</v>
      </c>
      <c r="W449">
        <f>IF(PointsDistances!$B450="#002",PointsDistances!Y450,"")</f>
        <v>11.401754250991299</v>
      </c>
      <c r="X449">
        <f>IF(PointsDistances!$B450="#002",PointsDistances!Z450,"")</f>
        <v>12.1655250605964</v>
      </c>
      <c r="Y449">
        <f>IF(PointsDistances!$B450="#002",PointsDistances!AA450,"")</f>
        <v>14.3178210632763</v>
      </c>
      <c r="Z449">
        <f>IF(PointsDistances!$B450="#002",PointsDistances!AB450,"")</f>
        <v>15.524174696259999</v>
      </c>
      <c r="AA449">
        <f>IF(PointsDistances!$B450="#002",PointsDistances!AC450,"")</f>
        <v>19.313207915827899</v>
      </c>
      <c r="AB449">
        <f>IF(PointsDistances!$B450="#002",PointsDistances!AD450,"")</f>
        <v>11.045361017187201</v>
      </c>
      <c r="AC449">
        <f>IF(PointsDistances!$B450="#002",PointsDistances!AE450,"")</f>
        <v>11.045361017187201</v>
      </c>
      <c r="AD449">
        <f>IF(PointsDistances!$B450="#002",PointsDistances!AF450,"")</f>
        <v>10.1980390271855</v>
      </c>
      <c r="AE449">
        <f>IF(PointsDistances!$B450="#002",PointsDistances!AG450,"")</f>
        <v>8.2462112512353194</v>
      </c>
      <c r="AF449">
        <f>IF(PointsDistances!$B450="#002",PointsDistances!AH450,"")</f>
        <v>8.0622577482985491</v>
      </c>
      <c r="AG449">
        <f>IF(PointsDistances!$B450="#002",PointsDistances!AI450,"")</f>
        <v>9.21954445729288</v>
      </c>
      <c r="AH449">
        <f>IF(PointsDistances!$B450="#002",PointsDistances!AJ450,"")</f>
        <v>9.4868329805051292</v>
      </c>
      <c r="AI449">
        <f>IF(PointsDistances!$B450="#002",PointsDistances!AK450,"")</f>
        <v>9.4868329805051292</v>
      </c>
      <c r="AJ449">
        <f>IF(PointsDistances!$B450="#002",PointsDistances!AL450,"")</f>
        <v>10.770329614269</v>
      </c>
      <c r="AK449">
        <f>IF(PointsDistances!$B450="#002",PointsDistances!AM450,"")</f>
        <v>15.524174696259999</v>
      </c>
      <c r="AL449">
        <f>IF(PointsDistances!$B450="#002",PointsDistances!AN450,"")</f>
        <v>15.2970585407783</v>
      </c>
      <c r="AM449">
        <f>IF(PointsDistances!$B450="#002",PointsDistances!AO450,"")</f>
        <v>15.1327459504215</v>
      </c>
      <c r="AN449">
        <f>IF(PointsDistances!$B450="#002",PointsDistances!AP450,"")</f>
        <v>14.142135623730899</v>
      </c>
      <c r="AO449">
        <f>IF(PointsDistances!$B450="#002",PointsDistances!AQ450,"")</f>
        <v>14.142135623730899</v>
      </c>
      <c r="AP449">
        <f>IF(PointsDistances!$B450="#002",PointsDistances!AR450,"")</f>
        <v>14.3178210632763</v>
      </c>
      <c r="AQ449">
        <f>IF(PointsDistances!$B450="#002",PointsDistances!AS450,"")</f>
        <v>15.2970585407783</v>
      </c>
      <c r="AR449">
        <f>IF(PointsDistances!$B450="#002",PointsDistances!AT450,"")</f>
        <v>16.278820596099699</v>
      </c>
      <c r="AS449">
        <f>IF(PointsDistances!$B450="#002",PointsDistances!AU450,"")</f>
        <v>17.7200451466693</v>
      </c>
      <c r="AT449">
        <f>IF(PointsDistances!$B450="#002",PointsDistances!AV450,"")</f>
        <v>18.973665961010202</v>
      </c>
      <c r="AU449">
        <f>IF(PointsDistances!$B450="#002",PointsDistances!AW450,"")</f>
        <v>16.7630546142402</v>
      </c>
      <c r="AV449">
        <f>IF(PointsDistances!$B450="#002",PointsDistances!AX450,"")</f>
        <v>16.4924225024706</v>
      </c>
      <c r="AW449">
        <f>IF(PointsDistances!$B450="#002",PointsDistances!AY450,"")</f>
        <v>8.0622577482985491</v>
      </c>
      <c r="AX449">
        <f>IF(PointsDistances!$B450="#002",PointsDistances!AZ450,"")</f>
        <v>8.5440037453175304</v>
      </c>
      <c r="AY449">
        <f>IF(PointsDistances!$B450="#002",PointsDistances!BA450,"")</f>
        <v>8.2462112512353194</v>
      </c>
      <c r="AZ449">
        <f>IF(PointsDistances!$B450="#002",PointsDistances!BB450,"")</f>
        <v>8.2462112512353194</v>
      </c>
      <c r="BA449">
        <f>IF(PointsDistances!$B450="#002",PointsDistances!BC450,"")</f>
        <v>9.21954445729288</v>
      </c>
      <c r="BB449">
        <f>IF(PointsDistances!$B450="#002",PointsDistances!BD450,"")</f>
        <v>8.5440037453175304</v>
      </c>
      <c r="BC449">
        <f>IF(PointsDistances!$B450="#002",PointsDistances!BE450,"")</f>
        <v>8.2462112512353194</v>
      </c>
      <c r="BD449">
        <f>IF(PointsDistances!$B450="#002",PointsDistances!BF450,"")</f>
        <v>7.6157731058638998</v>
      </c>
      <c r="BE449">
        <f>IF(PointsDistances!$B450="#002",PointsDistances!BG450,"")</f>
        <v>6.7082039324993596</v>
      </c>
      <c r="BF449">
        <f>IF(PointsDistances!$B450="#002",PointsDistances!BH450,"")</f>
        <v>5.8309518948452999</v>
      </c>
      <c r="BG449">
        <f>IF(PointsDistances!$B450="#002",PointsDistances!BI450,"")</f>
        <v>6.7082039324993596</v>
      </c>
      <c r="BH449">
        <f>IF(PointsDistances!$B450="#002",PointsDistances!BJ450,"")</f>
        <v>8.0622577482985491</v>
      </c>
      <c r="BI449">
        <f>IF(PointsDistances!$B450="#002",PointsDistances!BK450,"")</f>
        <v>9.4339811320565996</v>
      </c>
      <c r="BJ449">
        <f>IF(PointsDistances!$B450="#002",PointsDistances!BL450,"")</f>
        <v>8.2462112512353194</v>
      </c>
      <c r="BK449">
        <f>IF(PointsDistances!$B450="#002",PointsDistances!BM450,"")</f>
        <v>7.2801098892805101</v>
      </c>
      <c r="BL449">
        <f>IF(PointsDistances!$B450="#002",PointsDistances!BN450,"")</f>
        <v>7.6157731058638998</v>
      </c>
      <c r="BM449">
        <f>IF(PointsDistances!$B450="#002",PointsDistances!BO450,"")</f>
        <v>8.2462112512353194</v>
      </c>
      <c r="BN449">
        <f>IF(PointsDistances!$B450="#002",PointsDistances!BP450,"")</f>
        <v>9.4868329805051292</v>
      </c>
      <c r="BO449">
        <f>IF(PointsDistances!$B450="#002",PointsDistances!BQ450,"")</f>
        <v>9.21954445729288</v>
      </c>
      <c r="BP449">
        <f>IF(PointsDistances!$B450="#002",PointsDistances!BR450,"")</f>
        <v>9.4868329805051292</v>
      </c>
    </row>
    <row r="450" spans="1:68" x14ac:dyDescent="0.25">
      <c r="A450" t="str">
        <f>IF(PointsDistances!$B451="#002",PointsDistances!C451,"")</f>
        <v/>
      </c>
      <c r="B450" t="str">
        <f>IF(PointsDistances!$B451="#002",PointsDistances!D451,"")</f>
        <v/>
      </c>
      <c r="C450" t="str">
        <f>IF(PointsDistances!$B451="#002",PointsDistances!E451,"")</f>
        <v/>
      </c>
      <c r="D450" t="str">
        <f>IF(PointsDistances!$B451="#002",PointsDistances!F451,"")</f>
        <v/>
      </c>
      <c r="E450" t="str">
        <f>IF(PointsDistances!$B451="#002",PointsDistances!G451,"")</f>
        <v/>
      </c>
      <c r="F450" t="str">
        <f>IF(PointsDistances!$B451="#002",PointsDistances!H451,"")</f>
        <v/>
      </c>
      <c r="G450" t="str">
        <f>IF(PointsDistances!$B451="#002",PointsDistances!I451,"")</f>
        <v/>
      </c>
      <c r="H450" t="str">
        <f>IF(PointsDistances!$B451="#002",PointsDistances!J451,"")</f>
        <v/>
      </c>
      <c r="I450" t="str">
        <f>IF(PointsDistances!$B451="#002",PointsDistances!K451,"")</f>
        <v/>
      </c>
      <c r="J450" t="str">
        <f>IF(PointsDistances!$B451="#002",PointsDistances!L451,"")</f>
        <v/>
      </c>
      <c r="K450" t="str">
        <f>IF(PointsDistances!$B451="#002",PointsDistances!M451,"")</f>
        <v/>
      </c>
      <c r="L450" t="str">
        <f>IF(PointsDistances!$B451="#002",PointsDistances!N451,"")</f>
        <v/>
      </c>
      <c r="M450" t="str">
        <f>IF(PointsDistances!$B451="#002",PointsDistances!O451,"")</f>
        <v/>
      </c>
      <c r="N450" t="str">
        <f>IF(PointsDistances!$B451="#002",PointsDistances!P451,"")</f>
        <v/>
      </c>
      <c r="O450" t="str">
        <f>IF(PointsDistances!$B451="#002",PointsDistances!Q451,"")</f>
        <v/>
      </c>
      <c r="P450" t="str">
        <f>IF(PointsDistances!$B451="#002",PointsDistances!R451,"")</f>
        <v/>
      </c>
      <c r="Q450" t="str">
        <f>IF(PointsDistances!$B451="#002",PointsDistances!S451,"")</f>
        <v/>
      </c>
      <c r="R450" t="str">
        <f>IF(PointsDistances!$B451="#002",PointsDistances!T451,"")</f>
        <v/>
      </c>
      <c r="S450" t="str">
        <f>IF(PointsDistances!$B451="#002",PointsDistances!U451,"")</f>
        <v/>
      </c>
      <c r="T450" t="str">
        <f>IF(PointsDistances!$B451="#002",PointsDistances!V451,"")</f>
        <v/>
      </c>
      <c r="U450" t="str">
        <f>IF(PointsDistances!$B451="#002",PointsDistances!W451,"")</f>
        <v/>
      </c>
      <c r="V450" t="str">
        <f>IF(PointsDistances!$B451="#002",PointsDistances!X451,"")</f>
        <v/>
      </c>
      <c r="W450" t="str">
        <f>IF(PointsDistances!$B451="#002",PointsDistances!Y451,"")</f>
        <v/>
      </c>
      <c r="X450" t="str">
        <f>IF(PointsDistances!$B451="#002",PointsDistances!Z451,"")</f>
        <v/>
      </c>
      <c r="Y450" t="str">
        <f>IF(PointsDistances!$B451="#002",PointsDistances!AA451,"")</f>
        <v/>
      </c>
      <c r="Z450" t="str">
        <f>IF(PointsDistances!$B451="#002",PointsDistances!AB451,"")</f>
        <v/>
      </c>
      <c r="AA450" t="str">
        <f>IF(PointsDistances!$B451="#002",PointsDistances!AC451,"")</f>
        <v/>
      </c>
      <c r="AB450" t="str">
        <f>IF(PointsDistances!$B451="#002",PointsDistances!AD451,"")</f>
        <v/>
      </c>
      <c r="AC450" t="str">
        <f>IF(PointsDistances!$B451="#002",PointsDistances!AE451,"")</f>
        <v/>
      </c>
      <c r="AD450" t="str">
        <f>IF(PointsDistances!$B451="#002",PointsDistances!AF451,"")</f>
        <v/>
      </c>
      <c r="AE450" t="str">
        <f>IF(PointsDistances!$B451="#002",PointsDistances!AG451,"")</f>
        <v/>
      </c>
      <c r="AF450" t="str">
        <f>IF(PointsDistances!$B451="#002",PointsDistances!AH451,"")</f>
        <v/>
      </c>
      <c r="AG450" t="str">
        <f>IF(PointsDistances!$B451="#002",PointsDistances!AI451,"")</f>
        <v/>
      </c>
      <c r="AH450" t="str">
        <f>IF(PointsDistances!$B451="#002",PointsDistances!AJ451,"")</f>
        <v/>
      </c>
      <c r="AI450" t="str">
        <f>IF(PointsDistances!$B451="#002",PointsDistances!AK451,"")</f>
        <v/>
      </c>
      <c r="AJ450" t="str">
        <f>IF(PointsDistances!$B451="#002",PointsDistances!AL451,"")</f>
        <v/>
      </c>
      <c r="AK450" t="str">
        <f>IF(PointsDistances!$B451="#002",PointsDistances!AM451,"")</f>
        <v/>
      </c>
      <c r="AL450" t="str">
        <f>IF(PointsDistances!$B451="#002",PointsDistances!AN451,"")</f>
        <v/>
      </c>
      <c r="AM450" t="str">
        <f>IF(PointsDistances!$B451="#002",PointsDistances!AO451,"")</f>
        <v/>
      </c>
      <c r="AN450" t="str">
        <f>IF(PointsDistances!$B451="#002",PointsDistances!AP451,"")</f>
        <v/>
      </c>
      <c r="AO450" t="str">
        <f>IF(PointsDistances!$B451="#002",PointsDistances!AQ451,"")</f>
        <v/>
      </c>
      <c r="AP450" t="str">
        <f>IF(PointsDistances!$B451="#002",PointsDistances!AR451,"")</f>
        <v/>
      </c>
      <c r="AQ450" t="str">
        <f>IF(PointsDistances!$B451="#002",PointsDistances!AS451,"")</f>
        <v/>
      </c>
      <c r="AR450" t="str">
        <f>IF(PointsDistances!$B451="#002",PointsDistances!AT451,"")</f>
        <v/>
      </c>
      <c r="AS450" t="str">
        <f>IF(PointsDistances!$B451="#002",PointsDistances!AU451,"")</f>
        <v/>
      </c>
      <c r="AT450" t="str">
        <f>IF(PointsDistances!$B451="#002",PointsDistances!AV451,"")</f>
        <v/>
      </c>
      <c r="AU450" t="str">
        <f>IF(PointsDistances!$B451="#002",PointsDistances!AW451,"")</f>
        <v/>
      </c>
      <c r="AV450" t="str">
        <f>IF(PointsDistances!$B451="#002",PointsDistances!AX451,"")</f>
        <v/>
      </c>
      <c r="AW450" t="str">
        <f>IF(PointsDistances!$B451="#002",PointsDistances!AY451,"")</f>
        <v/>
      </c>
      <c r="AX450" t="str">
        <f>IF(PointsDistances!$B451="#002",PointsDistances!AZ451,"")</f>
        <v/>
      </c>
      <c r="AY450" t="str">
        <f>IF(PointsDistances!$B451="#002",PointsDistances!BA451,"")</f>
        <v/>
      </c>
      <c r="AZ450" t="str">
        <f>IF(PointsDistances!$B451="#002",PointsDistances!BB451,"")</f>
        <v/>
      </c>
      <c r="BA450" t="str">
        <f>IF(PointsDistances!$B451="#002",PointsDistances!BC451,"")</f>
        <v/>
      </c>
      <c r="BB450" t="str">
        <f>IF(PointsDistances!$B451="#002",PointsDistances!BD451,"")</f>
        <v/>
      </c>
      <c r="BC450" t="str">
        <f>IF(PointsDistances!$B451="#002",PointsDistances!BE451,"")</f>
        <v/>
      </c>
      <c r="BD450" t="str">
        <f>IF(PointsDistances!$B451="#002",PointsDistances!BF451,"")</f>
        <v/>
      </c>
      <c r="BE450" t="str">
        <f>IF(PointsDistances!$B451="#002",PointsDistances!BG451,"")</f>
        <v/>
      </c>
      <c r="BF450" t="str">
        <f>IF(PointsDistances!$B451="#002",PointsDistances!BH451,"")</f>
        <v/>
      </c>
      <c r="BG450" t="str">
        <f>IF(PointsDistances!$B451="#002",PointsDistances!BI451,"")</f>
        <v/>
      </c>
      <c r="BH450" t="str">
        <f>IF(PointsDistances!$B451="#002",PointsDistances!BJ451,"")</f>
        <v/>
      </c>
      <c r="BI450" t="str">
        <f>IF(PointsDistances!$B451="#002",PointsDistances!BK451,"")</f>
        <v/>
      </c>
      <c r="BJ450" t="str">
        <f>IF(PointsDistances!$B451="#002",PointsDistances!BL451,"")</f>
        <v/>
      </c>
      <c r="BK450" t="str">
        <f>IF(PointsDistances!$B451="#002",PointsDistances!BM451,"")</f>
        <v/>
      </c>
      <c r="BL450" t="str">
        <f>IF(PointsDistances!$B451="#002",PointsDistances!BN451,"")</f>
        <v/>
      </c>
      <c r="BM450" t="str">
        <f>IF(PointsDistances!$B451="#002",PointsDistances!BO451,"")</f>
        <v/>
      </c>
      <c r="BN450" t="str">
        <f>IF(PointsDistances!$B451="#002",PointsDistances!BP451,"")</f>
        <v/>
      </c>
      <c r="BO450" t="str">
        <f>IF(PointsDistances!$B451="#002",PointsDistances!BQ451,"")</f>
        <v/>
      </c>
      <c r="BP450" t="str">
        <f>IF(PointsDistances!$B451="#002",PointsDistances!BR451,"")</f>
        <v/>
      </c>
    </row>
    <row r="451" spans="1:68" x14ac:dyDescent="0.25">
      <c r="A451" t="str">
        <f>IF(PointsDistances!$B452="#002",PointsDistances!C452,"")</f>
        <v/>
      </c>
      <c r="B451" t="str">
        <f>IF(PointsDistances!$B452="#002",PointsDistances!D452,"")</f>
        <v/>
      </c>
      <c r="C451" t="str">
        <f>IF(PointsDistances!$B452="#002",PointsDistances!E452,"")</f>
        <v/>
      </c>
      <c r="D451" t="str">
        <f>IF(PointsDistances!$B452="#002",PointsDistances!F452,"")</f>
        <v/>
      </c>
      <c r="E451" t="str">
        <f>IF(PointsDistances!$B452="#002",PointsDistances!G452,"")</f>
        <v/>
      </c>
      <c r="F451" t="str">
        <f>IF(PointsDistances!$B452="#002",PointsDistances!H452,"")</f>
        <v/>
      </c>
      <c r="G451" t="str">
        <f>IF(PointsDistances!$B452="#002",PointsDistances!I452,"")</f>
        <v/>
      </c>
      <c r="H451" t="str">
        <f>IF(PointsDistances!$B452="#002",PointsDistances!J452,"")</f>
        <v/>
      </c>
      <c r="I451" t="str">
        <f>IF(PointsDistances!$B452="#002",PointsDistances!K452,"")</f>
        <v/>
      </c>
      <c r="J451" t="str">
        <f>IF(PointsDistances!$B452="#002",PointsDistances!L452,"")</f>
        <v/>
      </c>
      <c r="K451" t="str">
        <f>IF(PointsDistances!$B452="#002",PointsDistances!M452,"")</f>
        <v/>
      </c>
      <c r="L451" t="str">
        <f>IF(PointsDistances!$B452="#002",PointsDistances!N452,"")</f>
        <v/>
      </c>
      <c r="M451" t="str">
        <f>IF(PointsDistances!$B452="#002",PointsDistances!O452,"")</f>
        <v/>
      </c>
      <c r="N451" t="str">
        <f>IF(PointsDistances!$B452="#002",PointsDistances!P452,"")</f>
        <v/>
      </c>
      <c r="O451" t="str">
        <f>IF(PointsDistances!$B452="#002",PointsDistances!Q452,"")</f>
        <v/>
      </c>
      <c r="P451" t="str">
        <f>IF(PointsDistances!$B452="#002",PointsDistances!R452,"")</f>
        <v/>
      </c>
      <c r="Q451" t="str">
        <f>IF(PointsDistances!$B452="#002",PointsDistances!S452,"")</f>
        <v/>
      </c>
      <c r="R451" t="str">
        <f>IF(PointsDistances!$B452="#002",PointsDistances!T452,"")</f>
        <v/>
      </c>
      <c r="S451" t="str">
        <f>IF(PointsDistances!$B452="#002",PointsDistances!U452,"")</f>
        <v/>
      </c>
      <c r="T451" t="str">
        <f>IF(PointsDistances!$B452="#002",PointsDistances!V452,"")</f>
        <v/>
      </c>
      <c r="U451" t="str">
        <f>IF(PointsDistances!$B452="#002",PointsDistances!W452,"")</f>
        <v/>
      </c>
      <c r="V451" t="str">
        <f>IF(PointsDistances!$B452="#002",PointsDistances!X452,"")</f>
        <v/>
      </c>
      <c r="W451" t="str">
        <f>IF(PointsDistances!$B452="#002",PointsDistances!Y452,"")</f>
        <v/>
      </c>
      <c r="X451" t="str">
        <f>IF(PointsDistances!$B452="#002",PointsDistances!Z452,"")</f>
        <v/>
      </c>
      <c r="Y451" t="str">
        <f>IF(PointsDistances!$B452="#002",PointsDistances!AA452,"")</f>
        <v/>
      </c>
      <c r="Z451" t="str">
        <f>IF(PointsDistances!$B452="#002",PointsDistances!AB452,"")</f>
        <v/>
      </c>
      <c r="AA451" t="str">
        <f>IF(PointsDistances!$B452="#002",PointsDistances!AC452,"")</f>
        <v/>
      </c>
      <c r="AB451" t="str">
        <f>IF(PointsDistances!$B452="#002",PointsDistances!AD452,"")</f>
        <v/>
      </c>
      <c r="AC451" t="str">
        <f>IF(PointsDistances!$B452="#002",PointsDistances!AE452,"")</f>
        <v/>
      </c>
      <c r="AD451" t="str">
        <f>IF(PointsDistances!$B452="#002",PointsDistances!AF452,"")</f>
        <v/>
      </c>
      <c r="AE451" t="str">
        <f>IF(PointsDistances!$B452="#002",PointsDistances!AG452,"")</f>
        <v/>
      </c>
      <c r="AF451" t="str">
        <f>IF(PointsDistances!$B452="#002",PointsDistances!AH452,"")</f>
        <v/>
      </c>
      <c r="AG451" t="str">
        <f>IF(PointsDistances!$B452="#002",PointsDistances!AI452,"")</f>
        <v/>
      </c>
      <c r="AH451" t="str">
        <f>IF(PointsDistances!$B452="#002",PointsDistances!AJ452,"")</f>
        <v/>
      </c>
      <c r="AI451" t="str">
        <f>IF(PointsDistances!$B452="#002",PointsDistances!AK452,"")</f>
        <v/>
      </c>
      <c r="AJ451" t="str">
        <f>IF(PointsDistances!$B452="#002",PointsDistances!AL452,"")</f>
        <v/>
      </c>
      <c r="AK451" t="str">
        <f>IF(PointsDistances!$B452="#002",PointsDistances!AM452,"")</f>
        <v/>
      </c>
      <c r="AL451" t="str">
        <f>IF(PointsDistances!$B452="#002",PointsDistances!AN452,"")</f>
        <v/>
      </c>
      <c r="AM451" t="str">
        <f>IF(PointsDistances!$B452="#002",PointsDistances!AO452,"")</f>
        <v/>
      </c>
      <c r="AN451" t="str">
        <f>IF(PointsDistances!$B452="#002",PointsDistances!AP452,"")</f>
        <v/>
      </c>
      <c r="AO451" t="str">
        <f>IF(PointsDistances!$B452="#002",PointsDistances!AQ452,"")</f>
        <v/>
      </c>
      <c r="AP451" t="str">
        <f>IF(PointsDistances!$B452="#002",PointsDistances!AR452,"")</f>
        <v/>
      </c>
      <c r="AQ451" t="str">
        <f>IF(PointsDistances!$B452="#002",PointsDistances!AS452,"")</f>
        <v/>
      </c>
      <c r="AR451" t="str">
        <f>IF(PointsDistances!$B452="#002",PointsDistances!AT452,"")</f>
        <v/>
      </c>
      <c r="AS451" t="str">
        <f>IF(PointsDistances!$B452="#002",PointsDistances!AU452,"")</f>
        <v/>
      </c>
      <c r="AT451" t="str">
        <f>IF(PointsDistances!$B452="#002",PointsDistances!AV452,"")</f>
        <v/>
      </c>
      <c r="AU451" t="str">
        <f>IF(PointsDistances!$B452="#002",PointsDistances!AW452,"")</f>
        <v/>
      </c>
      <c r="AV451" t="str">
        <f>IF(PointsDistances!$B452="#002",PointsDistances!AX452,"")</f>
        <v/>
      </c>
      <c r="AW451" t="str">
        <f>IF(PointsDistances!$B452="#002",PointsDistances!AY452,"")</f>
        <v/>
      </c>
      <c r="AX451" t="str">
        <f>IF(PointsDistances!$B452="#002",PointsDistances!AZ452,"")</f>
        <v/>
      </c>
      <c r="AY451" t="str">
        <f>IF(PointsDistances!$B452="#002",PointsDistances!BA452,"")</f>
        <v/>
      </c>
      <c r="AZ451" t="str">
        <f>IF(PointsDistances!$B452="#002",PointsDistances!BB452,"")</f>
        <v/>
      </c>
      <c r="BA451" t="str">
        <f>IF(PointsDistances!$B452="#002",PointsDistances!BC452,"")</f>
        <v/>
      </c>
      <c r="BB451" t="str">
        <f>IF(PointsDistances!$B452="#002",PointsDistances!BD452,"")</f>
        <v/>
      </c>
      <c r="BC451" t="str">
        <f>IF(PointsDistances!$B452="#002",PointsDistances!BE452,"")</f>
        <v/>
      </c>
      <c r="BD451" t="str">
        <f>IF(PointsDistances!$B452="#002",PointsDistances!BF452,"")</f>
        <v/>
      </c>
      <c r="BE451" t="str">
        <f>IF(PointsDistances!$B452="#002",PointsDistances!BG452,"")</f>
        <v/>
      </c>
      <c r="BF451" t="str">
        <f>IF(PointsDistances!$B452="#002",PointsDistances!BH452,"")</f>
        <v/>
      </c>
      <c r="BG451" t="str">
        <f>IF(PointsDistances!$B452="#002",PointsDistances!BI452,"")</f>
        <v/>
      </c>
      <c r="BH451" t="str">
        <f>IF(PointsDistances!$B452="#002",PointsDistances!BJ452,"")</f>
        <v/>
      </c>
      <c r="BI451" t="str">
        <f>IF(PointsDistances!$B452="#002",PointsDistances!BK452,"")</f>
        <v/>
      </c>
      <c r="BJ451" t="str">
        <f>IF(PointsDistances!$B452="#002",PointsDistances!BL452,"")</f>
        <v/>
      </c>
      <c r="BK451" t="str">
        <f>IF(PointsDistances!$B452="#002",PointsDistances!BM452,"")</f>
        <v/>
      </c>
      <c r="BL451" t="str">
        <f>IF(PointsDistances!$B452="#002",PointsDistances!BN452,"")</f>
        <v/>
      </c>
      <c r="BM451" t="str">
        <f>IF(PointsDistances!$B452="#002",PointsDistances!BO452,"")</f>
        <v/>
      </c>
      <c r="BN451" t="str">
        <f>IF(PointsDistances!$B452="#002",PointsDistances!BP452,"")</f>
        <v/>
      </c>
      <c r="BO451" t="str">
        <f>IF(PointsDistances!$B452="#002",PointsDistances!BQ452,"")</f>
        <v/>
      </c>
      <c r="BP451" t="str">
        <f>IF(PointsDistances!$B452="#002",PointsDistances!BR452,"")</f>
        <v/>
      </c>
    </row>
    <row r="452" spans="1:68" x14ac:dyDescent="0.25">
      <c r="A452" t="str">
        <f>IF(PointsDistances!$B453="#002",PointsDistances!C453,"")</f>
        <v/>
      </c>
      <c r="B452" t="str">
        <f>IF(PointsDistances!$B453="#002",PointsDistances!D453,"")</f>
        <v/>
      </c>
      <c r="C452" t="str">
        <f>IF(PointsDistances!$B453="#002",PointsDistances!E453,"")</f>
        <v/>
      </c>
      <c r="D452" t="str">
        <f>IF(PointsDistances!$B453="#002",PointsDistances!F453,"")</f>
        <v/>
      </c>
      <c r="E452" t="str">
        <f>IF(PointsDistances!$B453="#002",PointsDistances!G453,"")</f>
        <v/>
      </c>
      <c r="F452" t="str">
        <f>IF(PointsDistances!$B453="#002",PointsDistances!H453,"")</f>
        <v/>
      </c>
      <c r="G452" t="str">
        <f>IF(PointsDistances!$B453="#002",PointsDistances!I453,"")</f>
        <v/>
      </c>
      <c r="H452" t="str">
        <f>IF(PointsDistances!$B453="#002",PointsDistances!J453,"")</f>
        <v/>
      </c>
      <c r="I452" t="str">
        <f>IF(PointsDistances!$B453="#002",PointsDistances!K453,"")</f>
        <v/>
      </c>
      <c r="J452" t="str">
        <f>IF(PointsDistances!$B453="#002",PointsDistances!L453,"")</f>
        <v/>
      </c>
      <c r="K452" t="str">
        <f>IF(PointsDistances!$B453="#002",PointsDistances!M453,"")</f>
        <v/>
      </c>
      <c r="L452" t="str">
        <f>IF(PointsDistances!$B453="#002",PointsDistances!N453,"")</f>
        <v/>
      </c>
      <c r="M452" t="str">
        <f>IF(PointsDistances!$B453="#002",PointsDistances!O453,"")</f>
        <v/>
      </c>
      <c r="N452" t="str">
        <f>IF(PointsDistances!$B453="#002",PointsDistances!P453,"")</f>
        <v/>
      </c>
      <c r="O452" t="str">
        <f>IF(PointsDistances!$B453="#002",PointsDistances!Q453,"")</f>
        <v/>
      </c>
      <c r="P452" t="str">
        <f>IF(PointsDistances!$B453="#002",PointsDistances!R453,"")</f>
        <v/>
      </c>
      <c r="Q452" t="str">
        <f>IF(PointsDistances!$B453="#002",PointsDistances!S453,"")</f>
        <v/>
      </c>
      <c r="R452" t="str">
        <f>IF(PointsDistances!$B453="#002",PointsDistances!T453,"")</f>
        <v/>
      </c>
      <c r="S452" t="str">
        <f>IF(PointsDistances!$B453="#002",PointsDistances!U453,"")</f>
        <v/>
      </c>
      <c r="T452" t="str">
        <f>IF(PointsDistances!$B453="#002",PointsDistances!V453,"")</f>
        <v/>
      </c>
      <c r="U452" t="str">
        <f>IF(PointsDistances!$B453="#002",PointsDistances!W453,"")</f>
        <v/>
      </c>
      <c r="V452" t="str">
        <f>IF(PointsDistances!$B453="#002",PointsDistances!X453,"")</f>
        <v/>
      </c>
      <c r="W452" t="str">
        <f>IF(PointsDistances!$B453="#002",PointsDistances!Y453,"")</f>
        <v/>
      </c>
      <c r="X452" t="str">
        <f>IF(PointsDistances!$B453="#002",PointsDistances!Z453,"")</f>
        <v/>
      </c>
      <c r="Y452" t="str">
        <f>IF(PointsDistances!$B453="#002",PointsDistances!AA453,"")</f>
        <v/>
      </c>
      <c r="Z452" t="str">
        <f>IF(PointsDistances!$B453="#002",PointsDistances!AB453,"")</f>
        <v/>
      </c>
      <c r="AA452" t="str">
        <f>IF(PointsDistances!$B453="#002",PointsDistances!AC453,"")</f>
        <v/>
      </c>
      <c r="AB452" t="str">
        <f>IF(PointsDistances!$B453="#002",PointsDistances!AD453,"")</f>
        <v/>
      </c>
      <c r="AC452" t="str">
        <f>IF(PointsDistances!$B453="#002",PointsDistances!AE453,"")</f>
        <v/>
      </c>
      <c r="AD452" t="str">
        <f>IF(PointsDistances!$B453="#002",PointsDistances!AF453,"")</f>
        <v/>
      </c>
      <c r="AE452" t="str">
        <f>IF(PointsDistances!$B453="#002",PointsDistances!AG453,"")</f>
        <v/>
      </c>
      <c r="AF452" t="str">
        <f>IF(PointsDistances!$B453="#002",PointsDistances!AH453,"")</f>
        <v/>
      </c>
      <c r="AG452" t="str">
        <f>IF(PointsDistances!$B453="#002",PointsDistances!AI453,"")</f>
        <v/>
      </c>
      <c r="AH452" t="str">
        <f>IF(PointsDistances!$B453="#002",PointsDistances!AJ453,"")</f>
        <v/>
      </c>
      <c r="AI452" t="str">
        <f>IF(PointsDistances!$B453="#002",PointsDistances!AK453,"")</f>
        <v/>
      </c>
      <c r="AJ452" t="str">
        <f>IF(PointsDistances!$B453="#002",PointsDistances!AL453,"")</f>
        <v/>
      </c>
      <c r="AK452" t="str">
        <f>IF(PointsDistances!$B453="#002",PointsDistances!AM453,"")</f>
        <v/>
      </c>
      <c r="AL452" t="str">
        <f>IF(PointsDistances!$B453="#002",PointsDistances!AN453,"")</f>
        <v/>
      </c>
      <c r="AM452" t="str">
        <f>IF(PointsDistances!$B453="#002",PointsDistances!AO453,"")</f>
        <v/>
      </c>
      <c r="AN452" t="str">
        <f>IF(PointsDistances!$B453="#002",PointsDistances!AP453,"")</f>
        <v/>
      </c>
      <c r="AO452" t="str">
        <f>IF(PointsDistances!$B453="#002",PointsDistances!AQ453,"")</f>
        <v/>
      </c>
      <c r="AP452" t="str">
        <f>IF(PointsDistances!$B453="#002",PointsDistances!AR453,"")</f>
        <v/>
      </c>
      <c r="AQ452" t="str">
        <f>IF(PointsDistances!$B453="#002",PointsDistances!AS453,"")</f>
        <v/>
      </c>
      <c r="AR452" t="str">
        <f>IF(PointsDistances!$B453="#002",PointsDistances!AT453,"")</f>
        <v/>
      </c>
      <c r="AS452" t="str">
        <f>IF(PointsDistances!$B453="#002",PointsDistances!AU453,"")</f>
        <v/>
      </c>
      <c r="AT452" t="str">
        <f>IF(PointsDistances!$B453="#002",PointsDistances!AV453,"")</f>
        <v/>
      </c>
      <c r="AU452" t="str">
        <f>IF(PointsDistances!$B453="#002",PointsDistances!AW453,"")</f>
        <v/>
      </c>
      <c r="AV452" t="str">
        <f>IF(PointsDistances!$B453="#002",PointsDistances!AX453,"")</f>
        <v/>
      </c>
      <c r="AW452" t="str">
        <f>IF(PointsDistances!$B453="#002",PointsDistances!AY453,"")</f>
        <v/>
      </c>
      <c r="AX452" t="str">
        <f>IF(PointsDistances!$B453="#002",PointsDistances!AZ453,"")</f>
        <v/>
      </c>
      <c r="AY452" t="str">
        <f>IF(PointsDistances!$B453="#002",PointsDistances!BA453,"")</f>
        <v/>
      </c>
      <c r="AZ452" t="str">
        <f>IF(PointsDistances!$B453="#002",PointsDistances!BB453,"")</f>
        <v/>
      </c>
      <c r="BA452" t="str">
        <f>IF(PointsDistances!$B453="#002",PointsDistances!BC453,"")</f>
        <v/>
      </c>
      <c r="BB452" t="str">
        <f>IF(PointsDistances!$B453="#002",PointsDistances!BD453,"")</f>
        <v/>
      </c>
      <c r="BC452" t="str">
        <f>IF(PointsDistances!$B453="#002",PointsDistances!BE453,"")</f>
        <v/>
      </c>
      <c r="BD452" t="str">
        <f>IF(PointsDistances!$B453="#002",PointsDistances!BF453,"")</f>
        <v/>
      </c>
      <c r="BE452" t="str">
        <f>IF(PointsDistances!$B453="#002",PointsDistances!BG453,"")</f>
        <v/>
      </c>
      <c r="BF452" t="str">
        <f>IF(PointsDistances!$B453="#002",PointsDistances!BH453,"")</f>
        <v/>
      </c>
      <c r="BG452" t="str">
        <f>IF(PointsDistances!$B453="#002",PointsDistances!BI453,"")</f>
        <v/>
      </c>
      <c r="BH452" t="str">
        <f>IF(PointsDistances!$B453="#002",PointsDistances!BJ453,"")</f>
        <v/>
      </c>
      <c r="BI452" t="str">
        <f>IF(PointsDistances!$B453="#002",PointsDistances!BK453,"")</f>
        <v/>
      </c>
      <c r="BJ452" t="str">
        <f>IF(PointsDistances!$B453="#002",PointsDistances!BL453,"")</f>
        <v/>
      </c>
      <c r="BK452" t="str">
        <f>IF(PointsDistances!$B453="#002",PointsDistances!BM453,"")</f>
        <v/>
      </c>
      <c r="BL452" t="str">
        <f>IF(PointsDistances!$B453="#002",PointsDistances!BN453,"")</f>
        <v/>
      </c>
      <c r="BM452" t="str">
        <f>IF(PointsDistances!$B453="#002",PointsDistances!BO453,"")</f>
        <v/>
      </c>
      <c r="BN452" t="str">
        <f>IF(PointsDistances!$B453="#002",PointsDistances!BP453,"")</f>
        <v/>
      </c>
      <c r="BO452" t="str">
        <f>IF(PointsDistances!$B453="#002",PointsDistances!BQ453,"")</f>
        <v/>
      </c>
      <c r="BP452" t="str">
        <f>IF(PointsDistances!$B453="#002",PointsDistances!BR453,"")</f>
        <v/>
      </c>
    </row>
    <row r="453" spans="1:68" x14ac:dyDescent="0.25">
      <c r="A453" t="str">
        <f>IF(PointsDistances!$B454="#002",PointsDistances!C454,"")</f>
        <v/>
      </c>
      <c r="B453" t="str">
        <f>IF(PointsDistances!$B454="#002",PointsDistances!D454,"")</f>
        <v/>
      </c>
      <c r="C453" t="str">
        <f>IF(PointsDistances!$B454="#002",PointsDistances!E454,"")</f>
        <v/>
      </c>
      <c r="D453" t="str">
        <f>IF(PointsDistances!$B454="#002",PointsDistances!F454,"")</f>
        <v/>
      </c>
      <c r="E453" t="str">
        <f>IF(PointsDistances!$B454="#002",PointsDistances!G454,"")</f>
        <v/>
      </c>
      <c r="F453" t="str">
        <f>IF(PointsDistances!$B454="#002",PointsDistances!H454,"")</f>
        <v/>
      </c>
      <c r="G453" t="str">
        <f>IF(PointsDistances!$B454="#002",PointsDistances!I454,"")</f>
        <v/>
      </c>
      <c r="H453" t="str">
        <f>IF(PointsDistances!$B454="#002",PointsDistances!J454,"")</f>
        <v/>
      </c>
      <c r="I453" t="str">
        <f>IF(PointsDistances!$B454="#002",PointsDistances!K454,"")</f>
        <v/>
      </c>
      <c r="J453" t="str">
        <f>IF(PointsDistances!$B454="#002",PointsDistances!L454,"")</f>
        <v/>
      </c>
      <c r="K453" t="str">
        <f>IF(PointsDistances!$B454="#002",PointsDistances!M454,"")</f>
        <v/>
      </c>
      <c r="L453" t="str">
        <f>IF(PointsDistances!$B454="#002",PointsDistances!N454,"")</f>
        <v/>
      </c>
      <c r="M453" t="str">
        <f>IF(PointsDistances!$B454="#002",PointsDistances!O454,"")</f>
        <v/>
      </c>
      <c r="N453" t="str">
        <f>IF(PointsDistances!$B454="#002",PointsDistances!P454,"")</f>
        <v/>
      </c>
      <c r="O453" t="str">
        <f>IF(PointsDistances!$B454="#002",PointsDistances!Q454,"")</f>
        <v/>
      </c>
      <c r="P453" t="str">
        <f>IF(PointsDistances!$B454="#002",PointsDistances!R454,"")</f>
        <v/>
      </c>
      <c r="Q453" t="str">
        <f>IF(PointsDistances!$B454="#002",PointsDistances!S454,"")</f>
        <v/>
      </c>
      <c r="R453" t="str">
        <f>IF(PointsDistances!$B454="#002",PointsDistances!T454,"")</f>
        <v/>
      </c>
      <c r="S453" t="str">
        <f>IF(PointsDistances!$B454="#002",PointsDistances!U454,"")</f>
        <v/>
      </c>
      <c r="T453" t="str">
        <f>IF(PointsDistances!$B454="#002",PointsDistances!V454,"")</f>
        <v/>
      </c>
      <c r="U453" t="str">
        <f>IF(PointsDistances!$B454="#002",PointsDistances!W454,"")</f>
        <v/>
      </c>
      <c r="V453" t="str">
        <f>IF(PointsDistances!$B454="#002",PointsDistances!X454,"")</f>
        <v/>
      </c>
      <c r="W453" t="str">
        <f>IF(PointsDistances!$B454="#002",PointsDistances!Y454,"")</f>
        <v/>
      </c>
      <c r="X453" t="str">
        <f>IF(PointsDistances!$B454="#002",PointsDistances!Z454,"")</f>
        <v/>
      </c>
      <c r="Y453" t="str">
        <f>IF(PointsDistances!$B454="#002",PointsDistances!AA454,"")</f>
        <v/>
      </c>
      <c r="Z453" t="str">
        <f>IF(PointsDistances!$B454="#002",PointsDistances!AB454,"")</f>
        <v/>
      </c>
      <c r="AA453" t="str">
        <f>IF(PointsDistances!$B454="#002",PointsDistances!AC454,"")</f>
        <v/>
      </c>
      <c r="AB453" t="str">
        <f>IF(PointsDistances!$B454="#002",PointsDistances!AD454,"")</f>
        <v/>
      </c>
      <c r="AC453" t="str">
        <f>IF(PointsDistances!$B454="#002",PointsDistances!AE454,"")</f>
        <v/>
      </c>
      <c r="AD453" t="str">
        <f>IF(PointsDistances!$B454="#002",PointsDistances!AF454,"")</f>
        <v/>
      </c>
      <c r="AE453" t="str">
        <f>IF(PointsDistances!$B454="#002",PointsDistances!AG454,"")</f>
        <v/>
      </c>
      <c r="AF453" t="str">
        <f>IF(PointsDistances!$B454="#002",PointsDistances!AH454,"")</f>
        <v/>
      </c>
      <c r="AG453" t="str">
        <f>IF(PointsDistances!$B454="#002",PointsDistances!AI454,"")</f>
        <v/>
      </c>
      <c r="AH453" t="str">
        <f>IF(PointsDistances!$B454="#002",PointsDistances!AJ454,"")</f>
        <v/>
      </c>
      <c r="AI453" t="str">
        <f>IF(PointsDistances!$B454="#002",PointsDistances!AK454,"")</f>
        <v/>
      </c>
      <c r="AJ453" t="str">
        <f>IF(PointsDistances!$B454="#002",PointsDistances!AL454,"")</f>
        <v/>
      </c>
      <c r="AK453" t="str">
        <f>IF(PointsDistances!$B454="#002",PointsDistances!AM454,"")</f>
        <v/>
      </c>
      <c r="AL453" t="str">
        <f>IF(PointsDistances!$B454="#002",PointsDistances!AN454,"")</f>
        <v/>
      </c>
      <c r="AM453" t="str">
        <f>IF(PointsDistances!$B454="#002",PointsDistances!AO454,"")</f>
        <v/>
      </c>
      <c r="AN453" t="str">
        <f>IF(PointsDistances!$B454="#002",PointsDistances!AP454,"")</f>
        <v/>
      </c>
      <c r="AO453" t="str">
        <f>IF(PointsDistances!$B454="#002",PointsDistances!AQ454,"")</f>
        <v/>
      </c>
      <c r="AP453" t="str">
        <f>IF(PointsDistances!$B454="#002",PointsDistances!AR454,"")</f>
        <v/>
      </c>
      <c r="AQ453" t="str">
        <f>IF(PointsDistances!$B454="#002",PointsDistances!AS454,"")</f>
        <v/>
      </c>
      <c r="AR453" t="str">
        <f>IF(PointsDistances!$B454="#002",PointsDistances!AT454,"")</f>
        <v/>
      </c>
      <c r="AS453" t="str">
        <f>IF(PointsDistances!$B454="#002",PointsDistances!AU454,"")</f>
        <v/>
      </c>
      <c r="AT453" t="str">
        <f>IF(PointsDistances!$B454="#002",PointsDistances!AV454,"")</f>
        <v/>
      </c>
      <c r="AU453" t="str">
        <f>IF(PointsDistances!$B454="#002",PointsDistances!AW454,"")</f>
        <v/>
      </c>
      <c r="AV453" t="str">
        <f>IF(PointsDistances!$B454="#002",PointsDistances!AX454,"")</f>
        <v/>
      </c>
      <c r="AW453" t="str">
        <f>IF(PointsDistances!$B454="#002",PointsDistances!AY454,"")</f>
        <v/>
      </c>
      <c r="AX453" t="str">
        <f>IF(PointsDistances!$B454="#002",PointsDistances!AZ454,"")</f>
        <v/>
      </c>
      <c r="AY453" t="str">
        <f>IF(PointsDistances!$B454="#002",PointsDistances!BA454,"")</f>
        <v/>
      </c>
      <c r="AZ453" t="str">
        <f>IF(PointsDistances!$B454="#002",PointsDistances!BB454,"")</f>
        <v/>
      </c>
      <c r="BA453" t="str">
        <f>IF(PointsDistances!$B454="#002",PointsDistances!BC454,"")</f>
        <v/>
      </c>
      <c r="BB453" t="str">
        <f>IF(PointsDistances!$B454="#002",PointsDistances!BD454,"")</f>
        <v/>
      </c>
      <c r="BC453" t="str">
        <f>IF(PointsDistances!$B454="#002",PointsDistances!BE454,"")</f>
        <v/>
      </c>
      <c r="BD453" t="str">
        <f>IF(PointsDistances!$B454="#002",PointsDistances!BF454,"")</f>
        <v/>
      </c>
      <c r="BE453" t="str">
        <f>IF(PointsDistances!$B454="#002",PointsDistances!BG454,"")</f>
        <v/>
      </c>
      <c r="BF453" t="str">
        <f>IF(PointsDistances!$B454="#002",PointsDistances!BH454,"")</f>
        <v/>
      </c>
      <c r="BG453" t="str">
        <f>IF(PointsDistances!$B454="#002",PointsDistances!BI454,"")</f>
        <v/>
      </c>
      <c r="BH453" t="str">
        <f>IF(PointsDistances!$B454="#002",PointsDistances!BJ454,"")</f>
        <v/>
      </c>
      <c r="BI453" t="str">
        <f>IF(PointsDistances!$B454="#002",PointsDistances!BK454,"")</f>
        <v/>
      </c>
      <c r="BJ453" t="str">
        <f>IF(PointsDistances!$B454="#002",PointsDistances!BL454,"")</f>
        <v/>
      </c>
      <c r="BK453" t="str">
        <f>IF(PointsDistances!$B454="#002",PointsDistances!BM454,"")</f>
        <v/>
      </c>
      <c r="BL453" t="str">
        <f>IF(PointsDistances!$B454="#002",PointsDistances!BN454,"")</f>
        <v/>
      </c>
      <c r="BM453" t="str">
        <f>IF(PointsDistances!$B454="#002",PointsDistances!BO454,"")</f>
        <v/>
      </c>
      <c r="BN453" t="str">
        <f>IF(PointsDistances!$B454="#002",PointsDistances!BP454,"")</f>
        <v/>
      </c>
      <c r="BO453" t="str">
        <f>IF(PointsDistances!$B454="#002",PointsDistances!BQ454,"")</f>
        <v/>
      </c>
      <c r="BP453" t="str">
        <f>IF(PointsDistances!$B454="#002",PointsDistances!BR454,"")</f>
        <v/>
      </c>
    </row>
    <row r="454" spans="1:68" x14ac:dyDescent="0.25">
      <c r="A454">
        <f>IF(PointsDistances!$B455="#002",PointsDistances!C455,"")</f>
        <v>6.4031242374328396</v>
      </c>
      <c r="B454">
        <f>IF(PointsDistances!$B455="#002",PointsDistances!D455,"")</f>
        <v>6.7082039324993596</v>
      </c>
      <c r="C454">
        <f>IF(PointsDistances!$B455="#002",PointsDistances!E455,"")</f>
        <v>6.3245553203367502</v>
      </c>
      <c r="D454">
        <f>IF(PointsDistances!$B455="#002",PointsDistances!F455,"")</f>
        <v>6</v>
      </c>
      <c r="E454">
        <f>IF(PointsDistances!$B455="#002",PointsDistances!G455,"")</f>
        <v>6.0827625302982096</v>
      </c>
      <c r="F454">
        <f>IF(PointsDistances!$B455="#002",PointsDistances!H455,"")</f>
        <v>5.3851648071345002</v>
      </c>
      <c r="G454">
        <f>IF(PointsDistances!$B455="#002",PointsDistances!I455,"")</f>
        <v>2.8284271247461898</v>
      </c>
      <c r="H454">
        <f>IF(PointsDistances!$B455="#002",PointsDistances!J455,"")</f>
        <v>2</v>
      </c>
      <c r="I454">
        <f>IF(PointsDistances!$B455="#002",PointsDistances!K455,"")</f>
        <v>1</v>
      </c>
      <c r="J454">
        <f>IF(PointsDistances!$B455="#002",PointsDistances!L455,"")</f>
        <v>3</v>
      </c>
      <c r="K454">
        <f>IF(PointsDistances!$B455="#002",PointsDistances!M455,"")</f>
        <v>4</v>
      </c>
      <c r="L454">
        <f>IF(PointsDistances!$B455="#002",PointsDistances!N455,"")</f>
        <v>3.6055512754639798</v>
      </c>
      <c r="M454">
        <f>IF(PointsDistances!$B455="#002",PointsDistances!O455,"")</f>
        <v>5.0990195135927801</v>
      </c>
      <c r="N454">
        <f>IF(PointsDistances!$B455="#002",PointsDistances!P455,"")</f>
        <v>6.0827625302982096</v>
      </c>
      <c r="O454">
        <f>IF(PointsDistances!$B455="#002",PointsDistances!Q455,"")</f>
        <v>7.0710678118654702</v>
      </c>
      <c r="P454">
        <f>IF(PointsDistances!$B455="#002",PointsDistances!R455,"")</f>
        <v>8.5440037453175304</v>
      </c>
      <c r="Q454">
        <f>IF(PointsDistances!$B455="#002",PointsDistances!S455,"")</f>
        <v>9.8488578017961004</v>
      </c>
      <c r="R454">
        <f>IF(PointsDistances!$B455="#002",PointsDistances!T455,"")</f>
        <v>18.357559750685802</v>
      </c>
      <c r="S454">
        <f>IF(PointsDistances!$B455="#002",PointsDistances!U455,"")</f>
        <v>19.235384061671301</v>
      </c>
      <c r="T454">
        <f>IF(PointsDistances!$B455="#002",PointsDistances!V455,"")</f>
        <v>20.124611797498101</v>
      </c>
      <c r="U454">
        <f>IF(PointsDistances!$B455="#002",PointsDistances!W455,"")</f>
        <v>18.384776310850199</v>
      </c>
      <c r="V454">
        <f>IF(PointsDistances!$B455="#002",PointsDistances!X455,"")</f>
        <v>17.7200451466693</v>
      </c>
      <c r="W454">
        <f>IF(PointsDistances!$B455="#002",PointsDistances!Y455,"")</f>
        <v>17.029386365926399</v>
      </c>
      <c r="X454">
        <f>IF(PointsDistances!$B455="#002",PointsDistances!Z455,"")</f>
        <v>18.248287590894599</v>
      </c>
      <c r="Y454">
        <f>IF(PointsDistances!$B455="#002",PointsDistances!AA455,"")</f>
        <v>17.464249196572901</v>
      </c>
      <c r="Z454">
        <f>IF(PointsDistances!$B455="#002",PointsDistances!AB455,"")</f>
        <v>17.088007490635</v>
      </c>
      <c r="AA454">
        <f>IF(PointsDistances!$B455="#002",PointsDistances!AC455,"")</f>
        <v>17.888543819998301</v>
      </c>
      <c r="AB454">
        <f>IF(PointsDistances!$B455="#002",PointsDistances!AD455,"")</f>
        <v>13.1529464379659</v>
      </c>
      <c r="AC454">
        <f>IF(PointsDistances!$B455="#002",PointsDistances!AE455,"")</f>
        <v>13.1529464379659</v>
      </c>
      <c r="AD454">
        <f>IF(PointsDistances!$B455="#002",PointsDistances!AF455,"")</f>
        <v>12.1655250605964</v>
      </c>
      <c r="AE454">
        <f>IF(PointsDistances!$B455="#002",PointsDistances!AG455,"")</f>
        <v>11.180339887498899</v>
      </c>
      <c r="AF454">
        <f>IF(PointsDistances!$B455="#002",PointsDistances!AH455,"")</f>
        <v>9.21954445729288</v>
      </c>
      <c r="AG454">
        <f>IF(PointsDistances!$B455="#002",PointsDistances!AI455,"")</f>
        <v>8.2462112512353194</v>
      </c>
      <c r="AH454">
        <f>IF(PointsDistances!$B455="#002",PointsDistances!AJ455,"")</f>
        <v>8.0622577482985491</v>
      </c>
      <c r="AI454">
        <f>IF(PointsDistances!$B455="#002",PointsDistances!AK455,"")</f>
        <v>8</v>
      </c>
      <c r="AJ454">
        <f>IF(PointsDistances!$B455="#002",PointsDistances!AL455,"")</f>
        <v>9</v>
      </c>
      <c r="AK454">
        <f>IF(PointsDistances!$B455="#002",PointsDistances!AM455,"")</f>
        <v>14.4222051018559</v>
      </c>
      <c r="AL454">
        <f>IF(PointsDistances!$B455="#002",PointsDistances!AN455,"")</f>
        <v>16.124515496597098</v>
      </c>
      <c r="AM454">
        <f>IF(PointsDistances!$B455="#002",PointsDistances!AO455,"")</f>
        <v>15.6524758424985</v>
      </c>
      <c r="AN454">
        <f>IF(PointsDistances!$B455="#002",PointsDistances!AP455,"")</f>
        <v>12.6491106406735</v>
      </c>
      <c r="AO454">
        <f>IF(PointsDistances!$B455="#002",PointsDistances!AQ455,"")</f>
        <v>13.4164078649987</v>
      </c>
      <c r="AP454">
        <f>IF(PointsDistances!$B455="#002",PointsDistances!AR455,"")</f>
        <v>13.038404810405201</v>
      </c>
      <c r="AQ454">
        <f>IF(PointsDistances!$B455="#002",PointsDistances!AS455,"")</f>
        <v>12.1655250605964</v>
      </c>
      <c r="AR454">
        <f>IF(PointsDistances!$B455="#002",PointsDistances!AT455,"")</f>
        <v>14.142135623730899</v>
      </c>
      <c r="AS454">
        <f>IF(PointsDistances!$B455="#002",PointsDistances!AU455,"")</f>
        <v>14.560219778561001</v>
      </c>
      <c r="AT454">
        <f>IF(PointsDistances!$B455="#002",PointsDistances!AV455,"")</f>
        <v>13.9283882771841</v>
      </c>
      <c r="AU454">
        <f>IF(PointsDistances!$B455="#002",PointsDistances!AW455,"")</f>
        <v>12.0830459735945</v>
      </c>
      <c r="AV454">
        <f>IF(PointsDistances!$B455="#002",PointsDistances!AX455,"")</f>
        <v>11.180339887498899</v>
      </c>
      <c r="AW454">
        <f>IF(PointsDistances!$B455="#002",PointsDistances!AY455,"")</f>
        <v>3</v>
      </c>
      <c r="AX454">
        <f>IF(PointsDistances!$B455="#002",PointsDistances!AZ455,"")</f>
        <v>3</v>
      </c>
      <c r="AY454">
        <f>IF(PointsDistances!$B455="#002",PointsDistances!BA455,"")</f>
        <v>3.1622776601683702</v>
      </c>
      <c r="AZ454">
        <f>IF(PointsDistances!$B455="#002",PointsDistances!BB455,"")</f>
        <v>4</v>
      </c>
      <c r="BA454">
        <f>IF(PointsDistances!$B455="#002",PointsDistances!BC455,"")</f>
        <v>3.1622776601683702</v>
      </c>
      <c r="BB454">
        <f>IF(PointsDistances!$B455="#002",PointsDistances!BD455,"")</f>
        <v>2.2360679774997898</v>
      </c>
      <c r="BC454">
        <f>IF(PointsDistances!$B455="#002",PointsDistances!BE455,"")</f>
        <v>5.6568542494923797</v>
      </c>
      <c r="BD454">
        <f>IF(PointsDistances!$B455="#002",PointsDistances!BF455,"")</f>
        <v>2.2360679774997898</v>
      </c>
      <c r="BE454">
        <f>IF(PointsDistances!$B455="#002",PointsDistances!BG455,"")</f>
        <v>0</v>
      </c>
      <c r="BF454">
        <f>IF(PointsDistances!$B455="#002",PointsDistances!BH455,"")</f>
        <v>1</v>
      </c>
      <c r="BG454">
        <f>IF(PointsDistances!$B455="#002",PointsDistances!BI455,"")</f>
        <v>1.41421356237309</v>
      </c>
      <c r="BH454">
        <f>IF(PointsDistances!$B455="#002",PointsDistances!BJ455,"")</f>
        <v>1.41421356237309</v>
      </c>
      <c r="BI454">
        <f>IF(PointsDistances!$B455="#002",PointsDistances!BK455,"")</f>
        <v>3.1622776601683702</v>
      </c>
      <c r="BJ454">
        <f>IF(PointsDistances!$B455="#002",PointsDistances!BL455,"")</f>
        <v>2.2360679774997898</v>
      </c>
      <c r="BK454">
        <f>IF(PointsDistances!$B455="#002",PointsDistances!BM455,"")</f>
        <v>3</v>
      </c>
      <c r="BL454">
        <f>IF(PointsDistances!$B455="#002",PointsDistances!BN455,"")</f>
        <v>2.2360679774997898</v>
      </c>
      <c r="BM454">
        <f>IF(PointsDistances!$B455="#002",PointsDistances!BO455,"")</f>
        <v>5</v>
      </c>
      <c r="BN454">
        <f>IF(PointsDistances!$B455="#002",PointsDistances!BP455,"")</f>
        <v>2.2360679774997898</v>
      </c>
      <c r="BO454">
        <f>IF(PointsDistances!$B455="#002",PointsDistances!BQ455,"")</f>
        <v>3</v>
      </c>
      <c r="BP454">
        <f>IF(PointsDistances!$B455="#002",PointsDistances!BR455,"")</f>
        <v>2.2360679774997898</v>
      </c>
    </row>
    <row r="455" spans="1:68" x14ac:dyDescent="0.25">
      <c r="A455" t="str">
        <f>IF(PointsDistances!$B456="#002",PointsDistances!C456,"")</f>
        <v/>
      </c>
      <c r="B455" t="str">
        <f>IF(PointsDistances!$B456="#002",PointsDistances!D456,"")</f>
        <v/>
      </c>
      <c r="C455" t="str">
        <f>IF(PointsDistances!$B456="#002",PointsDistances!E456,"")</f>
        <v/>
      </c>
      <c r="D455" t="str">
        <f>IF(PointsDistances!$B456="#002",PointsDistances!F456,"")</f>
        <v/>
      </c>
      <c r="E455" t="str">
        <f>IF(PointsDistances!$B456="#002",PointsDistances!G456,"")</f>
        <v/>
      </c>
      <c r="F455" t="str">
        <f>IF(PointsDistances!$B456="#002",PointsDistances!H456,"")</f>
        <v/>
      </c>
      <c r="G455" t="str">
        <f>IF(PointsDistances!$B456="#002",PointsDistances!I456,"")</f>
        <v/>
      </c>
      <c r="H455" t="str">
        <f>IF(PointsDistances!$B456="#002",PointsDistances!J456,"")</f>
        <v/>
      </c>
      <c r="I455" t="str">
        <f>IF(PointsDistances!$B456="#002",PointsDistances!K456,"")</f>
        <v/>
      </c>
      <c r="J455" t="str">
        <f>IF(PointsDistances!$B456="#002",PointsDistances!L456,"")</f>
        <v/>
      </c>
      <c r="K455" t="str">
        <f>IF(PointsDistances!$B456="#002",PointsDistances!M456,"")</f>
        <v/>
      </c>
      <c r="L455" t="str">
        <f>IF(PointsDistances!$B456="#002",PointsDistances!N456,"")</f>
        <v/>
      </c>
      <c r="M455" t="str">
        <f>IF(PointsDistances!$B456="#002",PointsDistances!O456,"")</f>
        <v/>
      </c>
      <c r="N455" t="str">
        <f>IF(PointsDistances!$B456="#002",PointsDistances!P456,"")</f>
        <v/>
      </c>
      <c r="O455" t="str">
        <f>IF(PointsDistances!$B456="#002",PointsDistances!Q456,"")</f>
        <v/>
      </c>
      <c r="P455" t="str">
        <f>IF(PointsDistances!$B456="#002",PointsDistances!R456,"")</f>
        <v/>
      </c>
      <c r="Q455" t="str">
        <f>IF(PointsDistances!$B456="#002",PointsDistances!S456,"")</f>
        <v/>
      </c>
      <c r="R455" t="str">
        <f>IF(PointsDistances!$B456="#002",PointsDistances!T456,"")</f>
        <v/>
      </c>
      <c r="S455" t="str">
        <f>IF(PointsDistances!$B456="#002",PointsDistances!U456,"")</f>
        <v/>
      </c>
      <c r="T455" t="str">
        <f>IF(PointsDistances!$B456="#002",PointsDistances!V456,"")</f>
        <v/>
      </c>
      <c r="U455" t="str">
        <f>IF(PointsDistances!$B456="#002",PointsDistances!W456,"")</f>
        <v/>
      </c>
      <c r="V455" t="str">
        <f>IF(PointsDistances!$B456="#002",PointsDistances!X456,"")</f>
        <v/>
      </c>
      <c r="W455" t="str">
        <f>IF(PointsDistances!$B456="#002",PointsDistances!Y456,"")</f>
        <v/>
      </c>
      <c r="X455" t="str">
        <f>IF(PointsDistances!$B456="#002",PointsDistances!Z456,"")</f>
        <v/>
      </c>
      <c r="Y455" t="str">
        <f>IF(PointsDistances!$B456="#002",PointsDistances!AA456,"")</f>
        <v/>
      </c>
      <c r="Z455" t="str">
        <f>IF(PointsDistances!$B456="#002",PointsDistances!AB456,"")</f>
        <v/>
      </c>
      <c r="AA455" t="str">
        <f>IF(PointsDistances!$B456="#002",PointsDistances!AC456,"")</f>
        <v/>
      </c>
      <c r="AB455" t="str">
        <f>IF(PointsDistances!$B456="#002",PointsDistances!AD456,"")</f>
        <v/>
      </c>
      <c r="AC455" t="str">
        <f>IF(PointsDistances!$B456="#002",PointsDistances!AE456,"")</f>
        <v/>
      </c>
      <c r="AD455" t="str">
        <f>IF(PointsDistances!$B456="#002",PointsDistances!AF456,"")</f>
        <v/>
      </c>
      <c r="AE455" t="str">
        <f>IF(PointsDistances!$B456="#002",PointsDistances!AG456,"")</f>
        <v/>
      </c>
      <c r="AF455" t="str">
        <f>IF(PointsDistances!$B456="#002",PointsDistances!AH456,"")</f>
        <v/>
      </c>
      <c r="AG455" t="str">
        <f>IF(PointsDistances!$B456="#002",PointsDistances!AI456,"")</f>
        <v/>
      </c>
      <c r="AH455" t="str">
        <f>IF(PointsDistances!$B456="#002",PointsDistances!AJ456,"")</f>
        <v/>
      </c>
      <c r="AI455" t="str">
        <f>IF(PointsDistances!$B456="#002",PointsDistances!AK456,"")</f>
        <v/>
      </c>
      <c r="AJ455" t="str">
        <f>IF(PointsDistances!$B456="#002",PointsDistances!AL456,"")</f>
        <v/>
      </c>
      <c r="AK455" t="str">
        <f>IF(PointsDistances!$B456="#002",PointsDistances!AM456,"")</f>
        <v/>
      </c>
      <c r="AL455" t="str">
        <f>IF(PointsDistances!$B456="#002",PointsDistances!AN456,"")</f>
        <v/>
      </c>
      <c r="AM455" t="str">
        <f>IF(PointsDistances!$B456="#002",PointsDistances!AO456,"")</f>
        <v/>
      </c>
      <c r="AN455" t="str">
        <f>IF(PointsDistances!$B456="#002",PointsDistances!AP456,"")</f>
        <v/>
      </c>
      <c r="AO455" t="str">
        <f>IF(PointsDistances!$B456="#002",PointsDistances!AQ456,"")</f>
        <v/>
      </c>
      <c r="AP455" t="str">
        <f>IF(PointsDistances!$B456="#002",PointsDistances!AR456,"")</f>
        <v/>
      </c>
      <c r="AQ455" t="str">
        <f>IF(PointsDistances!$B456="#002",PointsDistances!AS456,"")</f>
        <v/>
      </c>
      <c r="AR455" t="str">
        <f>IF(PointsDistances!$B456="#002",PointsDistances!AT456,"")</f>
        <v/>
      </c>
      <c r="AS455" t="str">
        <f>IF(PointsDistances!$B456="#002",PointsDistances!AU456,"")</f>
        <v/>
      </c>
      <c r="AT455" t="str">
        <f>IF(PointsDistances!$B456="#002",PointsDistances!AV456,"")</f>
        <v/>
      </c>
      <c r="AU455" t="str">
        <f>IF(PointsDistances!$B456="#002",PointsDistances!AW456,"")</f>
        <v/>
      </c>
      <c r="AV455" t="str">
        <f>IF(PointsDistances!$B456="#002",PointsDistances!AX456,"")</f>
        <v/>
      </c>
      <c r="AW455" t="str">
        <f>IF(PointsDistances!$B456="#002",PointsDistances!AY456,"")</f>
        <v/>
      </c>
      <c r="AX455" t="str">
        <f>IF(PointsDistances!$B456="#002",PointsDistances!AZ456,"")</f>
        <v/>
      </c>
      <c r="AY455" t="str">
        <f>IF(PointsDistances!$B456="#002",PointsDistances!BA456,"")</f>
        <v/>
      </c>
      <c r="AZ455" t="str">
        <f>IF(PointsDistances!$B456="#002",PointsDistances!BB456,"")</f>
        <v/>
      </c>
      <c r="BA455" t="str">
        <f>IF(PointsDistances!$B456="#002",PointsDistances!BC456,"")</f>
        <v/>
      </c>
      <c r="BB455" t="str">
        <f>IF(PointsDistances!$B456="#002",PointsDistances!BD456,"")</f>
        <v/>
      </c>
      <c r="BC455" t="str">
        <f>IF(PointsDistances!$B456="#002",PointsDistances!BE456,"")</f>
        <v/>
      </c>
      <c r="BD455" t="str">
        <f>IF(PointsDistances!$B456="#002",PointsDistances!BF456,"")</f>
        <v/>
      </c>
      <c r="BE455" t="str">
        <f>IF(PointsDistances!$B456="#002",PointsDistances!BG456,"")</f>
        <v/>
      </c>
      <c r="BF455" t="str">
        <f>IF(PointsDistances!$B456="#002",PointsDistances!BH456,"")</f>
        <v/>
      </c>
      <c r="BG455" t="str">
        <f>IF(PointsDistances!$B456="#002",PointsDistances!BI456,"")</f>
        <v/>
      </c>
      <c r="BH455" t="str">
        <f>IF(PointsDistances!$B456="#002",PointsDistances!BJ456,"")</f>
        <v/>
      </c>
      <c r="BI455" t="str">
        <f>IF(PointsDistances!$B456="#002",PointsDistances!BK456,"")</f>
        <v/>
      </c>
      <c r="BJ455" t="str">
        <f>IF(PointsDistances!$B456="#002",PointsDistances!BL456,"")</f>
        <v/>
      </c>
      <c r="BK455" t="str">
        <f>IF(PointsDistances!$B456="#002",PointsDistances!BM456,"")</f>
        <v/>
      </c>
      <c r="BL455" t="str">
        <f>IF(PointsDistances!$B456="#002",PointsDistances!BN456,"")</f>
        <v/>
      </c>
      <c r="BM455" t="str">
        <f>IF(PointsDistances!$B456="#002",PointsDistances!BO456,"")</f>
        <v/>
      </c>
      <c r="BN455" t="str">
        <f>IF(PointsDistances!$B456="#002",PointsDistances!BP456,"")</f>
        <v/>
      </c>
      <c r="BO455" t="str">
        <f>IF(PointsDistances!$B456="#002",PointsDistances!BQ456,"")</f>
        <v/>
      </c>
      <c r="BP455" t="str">
        <f>IF(PointsDistances!$B456="#002",PointsDistances!BR456,"")</f>
        <v/>
      </c>
    </row>
    <row r="456" spans="1:68" x14ac:dyDescent="0.25">
      <c r="A456" t="str">
        <f>IF(PointsDistances!$B457="#002",PointsDistances!C457,"")</f>
        <v/>
      </c>
      <c r="B456" t="str">
        <f>IF(PointsDistances!$B457="#002",PointsDistances!D457,"")</f>
        <v/>
      </c>
      <c r="C456" t="str">
        <f>IF(PointsDistances!$B457="#002",PointsDistances!E457,"")</f>
        <v/>
      </c>
      <c r="D456" t="str">
        <f>IF(PointsDistances!$B457="#002",PointsDistances!F457,"")</f>
        <v/>
      </c>
      <c r="E456" t="str">
        <f>IF(PointsDistances!$B457="#002",PointsDistances!G457,"")</f>
        <v/>
      </c>
      <c r="F456" t="str">
        <f>IF(PointsDistances!$B457="#002",PointsDistances!H457,"")</f>
        <v/>
      </c>
      <c r="G456" t="str">
        <f>IF(PointsDistances!$B457="#002",PointsDistances!I457,"")</f>
        <v/>
      </c>
      <c r="H456" t="str">
        <f>IF(PointsDistances!$B457="#002",PointsDistances!J457,"")</f>
        <v/>
      </c>
      <c r="I456" t="str">
        <f>IF(PointsDistances!$B457="#002",PointsDistances!K457,"")</f>
        <v/>
      </c>
      <c r="J456" t="str">
        <f>IF(PointsDistances!$B457="#002",PointsDistances!L457,"")</f>
        <v/>
      </c>
      <c r="K456" t="str">
        <f>IF(PointsDistances!$B457="#002",PointsDistances!M457,"")</f>
        <v/>
      </c>
      <c r="L456" t="str">
        <f>IF(PointsDistances!$B457="#002",PointsDistances!N457,"")</f>
        <v/>
      </c>
      <c r="M456" t="str">
        <f>IF(PointsDistances!$B457="#002",PointsDistances!O457,"")</f>
        <v/>
      </c>
      <c r="N456" t="str">
        <f>IF(PointsDistances!$B457="#002",PointsDistances!P457,"")</f>
        <v/>
      </c>
      <c r="O456" t="str">
        <f>IF(PointsDistances!$B457="#002",PointsDistances!Q457,"")</f>
        <v/>
      </c>
      <c r="P456" t="str">
        <f>IF(PointsDistances!$B457="#002",PointsDistances!R457,"")</f>
        <v/>
      </c>
      <c r="Q456" t="str">
        <f>IF(PointsDistances!$B457="#002",PointsDistances!S457,"")</f>
        <v/>
      </c>
      <c r="R456" t="str">
        <f>IF(PointsDistances!$B457="#002",PointsDistances!T457,"")</f>
        <v/>
      </c>
      <c r="S456" t="str">
        <f>IF(PointsDistances!$B457="#002",PointsDistances!U457,"")</f>
        <v/>
      </c>
      <c r="T456" t="str">
        <f>IF(PointsDistances!$B457="#002",PointsDistances!V457,"")</f>
        <v/>
      </c>
      <c r="U456" t="str">
        <f>IF(PointsDistances!$B457="#002",PointsDistances!W457,"")</f>
        <v/>
      </c>
      <c r="V456" t="str">
        <f>IF(PointsDistances!$B457="#002",PointsDistances!X457,"")</f>
        <v/>
      </c>
      <c r="W456" t="str">
        <f>IF(PointsDistances!$B457="#002",PointsDistances!Y457,"")</f>
        <v/>
      </c>
      <c r="X456" t="str">
        <f>IF(PointsDistances!$B457="#002",PointsDistances!Z457,"")</f>
        <v/>
      </c>
      <c r="Y456" t="str">
        <f>IF(PointsDistances!$B457="#002",PointsDistances!AA457,"")</f>
        <v/>
      </c>
      <c r="Z456" t="str">
        <f>IF(PointsDistances!$B457="#002",PointsDistances!AB457,"")</f>
        <v/>
      </c>
      <c r="AA456" t="str">
        <f>IF(PointsDistances!$B457="#002",PointsDistances!AC457,"")</f>
        <v/>
      </c>
      <c r="AB456" t="str">
        <f>IF(PointsDistances!$B457="#002",PointsDistances!AD457,"")</f>
        <v/>
      </c>
      <c r="AC456" t="str">
        <f>IF(PointsDistances!$B457="#002",PointsDistances!AE457,"")</f>
        <v/>
      </c>
      <c r="AD456" t="str">
        <f>IF(PointsDistances!$B457="#002",PointsDistances!AF457,"")</f>
        <v/>
      </c>
      <c r="AE456" t="str">
        <f>IF(PointsDistances!$B457="#002",PointsDistances!AG457,"")</f>
        <v/>
      </c>
      <c r="AF456" t="str">
        <f>IF(PointsDistances!$B457="#002",PointsDistances!AH457,"")</f>
        <v/>
      </c>
      <c r="AG456" t="str">
        <f>IF(PointsDistances!$B457="#002",PointsDistances!AI457,"")</f>
        <v/>
      </c>
      <c r="AH456" t="str">
        <f>IF(PointsDistances!$B457="#002",PointsDistances!AJ457,"")</f>
        <v/>
      </c>
      <c r="AI456" t="str">
        <f>IF(PointsDistances!$B457="#002",PointsDistances!AK457,"")</f>
        <v/>
      </c>
      <c r="AJ456" t="str">
        <f>IF(PointsDistances!$B457="#002",PointsDistances!AL457,"")</f>
        <v/>
      </c>
      <c r="AK456" t="str">
        <f>IF(PointsDistances!$B457="#002",PointsDistances!AM457,"")</f>
        <v/>
      </c>
      <c r="AL456" t="str">
        <f>IF(PointsDistances!$B457="#002",PointsDistances!AN457,"")</f>
        <v/>
      </c>
      <c r="AM456" t="str">
        <f>IF(PointsDistances!$B457="#002",PointsDistances!AO457,"")</f>
        <v/>
      </c>
      <c r="AN456" t="str">
        <f>IF(PointsDistances!$B457="#002",PointsDistances!AP457,"")</f>
        <v/>
      </c>
      <c r="AO456" t="str">
        <f>IF(PointsDistances!$B457="#002",PointsDistances!AQ457,"")</f>
        <v/>
      </c>
      <c r="AP456" t="str">
        <f>IF(PointsDistances!$B457="#002",PointsDistances!AR457,"")</f>
        <v/>
      </c>
      <c r="AQ456" t="str">
        <f>IF(PointsDistances!$B457="#002",PointsDistances!AS457,"")</f>
        <v/>
      </c>
      <c r="AR456" t="str">
        <f>IF(PointsDistances!$B457="#002",PointsDistances!AT457,"")</f>
        <v/>
      </c>
      <c r="AS456" t="str">
        <f>IF(PointsDistances!$B457="#002",PointsDistances!AU457,"")</f>
        <v/>
      </c>
      <c r="AT456" t="str">
        <f>IF(PointsDistances!$B457="#002",PointsDistances!AV457,"")</f>
        <v/>
      </c>
      <c r="AU456" t="str">
        <f>IF(PointsDistances!$B457="#002",PointsDistances!AW457,"")</f>
        <v/>
      </c>
      <c r="AV456" t="str">
        <f>IF(PointsDistances!$B457="#002",PointsDistances!AX457,"")</f>
        <v/>
      </c>
      <c r="AW456" t="str">
        <f>IF(PointsDistances!$B457="#002",PointsDistances!AY457,"")</f>
        <v/>
      </c>
      <c r="AX456" t="str">
        <f>IF(PointsDistances!$B457="#002",PointsDistances!AZ457,"")</f>
        <v/>
      </c>
      <c r="AY456" t="str">
        <f>IF(PointsDistances!$B457="#002",PointsDistances!BA457,"")</f>
        <v/>
      </c>
      <c r="AZ456" t="str">
        <f>IF(PointsDistances!$B457="#002",PointsDistances!BB457,"")</f>
        <v/>
      </c>
      <c r="BA456" t="str">
        <f>IF(PointsDistances!$B457="#002",PointsDistances!BC457,"")</f>
        <v/>
      </c>
      <c r="BB456" t="str">
        <f>IF(PointsDistances!$B457="#002",PointsDistances!BD457,"")</f>
        <v/>
      </c>
      <c r="BC456" t="str">
        <f>IF(PointsDistances!$B457="#002",PointsDistances!BE457,"")</f>
        <v/>
      </c>
      <c r="BD456" t="str">
        <f>IF(PointsDistances!$B457="#002",PointsDistances!BF457,"")</f>
        <v/>
      </c>
      <c r="BE456" t="str">
        <f>IF(PointsDistances!$B457="#002",PointsDistances!BG457,"")</f>
        <v/>
      </c>
      <c r="BF456" t="str">
        <f>IF(PointsDistances!$B457="#002",PointsDistances!BH457,"")</f>
        <v/>
      </c>
      <c r="BG456" t="str">
        <f>IF(PointsDistances!$B457="#002",PointsDistances!BI457,"")</f>
        <v/>
      </c>
      <c r="BH456" t="str">
        <f>IF(PointsDistances!$B457="#002",PointsDistances!BJ457,"")</f>
        <v/>
      </c>
      <c r="BI456" t="str">
        <f>IF(PointsDistances!$B457="#002",PointsDistances!BK457,"")</f>
        <v/>
      </c>
      <c r="BJ456" t="str">
        <f>IF(PointsDistances!$B457="#002",PointsDistances!BL457,"")</f>
        <v/>
      </c>
      <c r="BK456" t="str">
        <f>IF(PointsDistances!$B457="#002",PointsDistances!BM457,"")</f>
        <v/>
      </c>
      <c r="BL456" t="str">
        <f>IF(PointsDistances!$B457="#002",PointsDistances!BN457,"")</f>
        <v/>
      </c>
      <c r="BM456" t="str">
        <f>IF(PointsDistances!$B457="#002",PointsDistances!BO457,"")</f>
        <v/>
      </c>
      <c r="BN456" t="str">
        <f>IF(PointsDistances!$B457="#002",PointsDistances!BP457,"")</f>
        <v/>
      </c>
      <c r="BO456" t="str">
        <f>IF(PointsDistances!$B457="#002",PointsDistances!BQ457,"")</f>
        <v/>
      </c>
      <c r="BP456" t="str">
        <f>IF(PointsDistances!$B457="#002",PointsDistances!BR457,"")</f>
        <v/>
      </c>
    </row>
    <row r="457" spans="1:68" x14ac:dyDescent="0.25">
      <c r="A457" t="str">
        <f>IF(PointsDistances!$B458="#002",PointsDistances!C458,"")</f>
        <v/>
      </c>
      <c r="B457" t="str">
        <f>IF(PointsDistances!$B458="#002",PointsDistances!D458,"")</f>
        <v/>
      </c>
      <c r="C457" t="str">
        <f>IF(PointsDistances!$B458="#002",PointsDistances!E458,"")</f>
        <v/>
      </c>
      <c r="D457" t="str">
        <f>IF(PointsDistances!$B458="#002",PointsDistances!F458,"")</f>
        <v/>
      </c>
      <c r="E457" t="str">
        <f>IF(PointsDistances!$B458="#002",PointsDistances!G458,"")</f>
        <v/>
      </c>
      <c r="F457" t="str">
        <f>IF(PointsDistances!$B458="#002",PointsDistances!H458,"")</f>
        <v/>
      </c>
      <c r="G457" t="str">
        <f>IF(PointsDistances!$B458="#002",PointsDistances!I458,"")</f>
        <v/>
      </c>
      <c r="H457" t="str">
        <f>IF(PointsDistances!$B458="#002",PointsDistances!J458,"")</f>
        <v/>
      </c>
      <c r="I457" t="str">
        <f>IF(PointsDistances!$B458="#002",PointsDistances!K458,"")</f>
        <v/>
      </c>
      <c r="J457" t="str">
        <f>IF(PointsDistances!$B458="#002",PointsDistances!L458,"")</f>
        <v/>
      </c>
      <c r="K457" t="str">
        <f>IF(PointsDistances!$B458="#002",PointsDistances!M458,"")</f>
        <v/>
      </c>
      <c r="L457" t="str">
        <f>IF(PointsDistances!$B458="#002",PointsDistances!N458,"")</f>
        <v/>
      </c>
      <c r="M457" t="str">
        <f>IF(PointsDistances!$B458="#002",PointsDistances!O458,"")</f>
        <v/>
      </c>
      <c r="N457" t="str">
        <f>IF(PointsDistances!$B458="#002",PointsDistances!P458,"")</f>
        <v/>
      </c>
      <c r="O457" t="str">
        <f>IF(PointsDistances!$B458="#002",PointsDistances!Q458,"")</f>
        <v/>
      </c>
      <c r="P457" t="str">
        <f>IF(PointsDistances!$B458="#002",PointsDistances!R458,"")</f>
        <v/>
      </c>
      <c r="Q457" t="str">
        <f>IF(PointsDistances!$B458="#002",PointsDistances!S458,"")</f>
        <v/>
      </c>
      <c r="R457" t="str">
        <f>IF(PointsDistances!$B458="#002",PointsDistances!T458,"")</f>
        <v/>
      </c>
      <c r="S457" t="str">
        <f>IF(PointsDistances!$B458="#002",PointsDistances!U458,"")</f>
        <v/>
      </c>
      <c r="T457" t="str">
        <f>IF(PointsDistances!$B458="#002",PointsDistances!V458,"")</f>
        <v/>
      </c>
      <c r="U457" t="str">
        <f>IF(PointsDistances!$B458="#002",PointsDistances!W458,"")</f>
        <v/>
      </c>
      <c r="V457" t="str">
        <f>IF(PointsDistances!$B458="#002",PointsDistances!X458,"")</f>
        <v/>
      </c>
      <c r="W457" t="str">
        <f>IF(PointsDistances!$B458="#002",PointsDistances!Y458,"")</f>
        <v/>
      </c>
      <c r="X457" t="str">
        <f>IF(PointsDistances!$B458="#002",PointsDistances!Z458,"")</f>
        <v/>
      </c>
      <c r="Y457" t="str">
        <f>IF(PointsDistances!$B458="#002",PointsDistances!AA458,"")</f>
        <v/>
      </c>
      <c r="Z457" t="str">
        <f>IF(PointsDistances!$B458="#002",PointsDistances!AB458,"")</f>
        <v/>
      </c>
      <c r="AA457" t="str">
        <f>IF(PointsDistances!$B458="#002",PointsDistances!AC458,"")</f>
        <v/>
      </c>
      <c r="AB457" t="str">
        <f>IF(PointsDistances!$B458="#002",PointsDistances!AD458,"")</f>
        <v/>
      </c>
      <c r="AC457" t="str">
        <f>IF(PointsDistances!$B458="#002",PointsDistances!AE458,"")</f>
        <v/>
      </c>
      <c r="AD457" t="str">
        <f>IF(PointsDistances!$B458="#002",PointsDistances!AF458,"")</f>
        <v/>
      </c>
      <c r="AE457" t="str">
        <f>IF(PointsDistances!$B458="#002",PointsDistances!AG458,"")</f>
        <v/>
      </c>
      <c r="AF457" t="str">
        <f>IF(PointsDistances!$B458="#002",PointsDistances!AH458,"")</f>
        <v/>
      </c>
      <c r="AG457" t="str">
        <f>IF(PointsDistances!$B458="#002",PointsDistances!AI458,"")</f>
        <v/>
      </c>
      <c r="AH457" t="str">
        <f>IF(PointsDistances!$B458="#002",PointsDistances!AJ458,"")</f>
        <v/>
      </c>
      <c r="AI457" t="str">
        <f>IF(PointsDistances!$B458="#002",PointsDistances!AK458,"")</f>
        <v/>
      </c>
      <c r="AJ457" t="str">
        <f>IF(PointsDistances!$B458="#002",PointsDistances!AL458,"")</f>
        <v/>
      </c>
      <c r="AK457" t="str">
        <f>IF(PointsDistances!$B458="#002",PointsDistances!AM458,"")</f>
        <v/>
      </c>
      <c r="AL457" t="str">
        <f>IF(PointsDistances!$B458="#002",PointsDistances!AN458,"")</f>
        <v/>
      </c>
      <c r="AM457" t="str">
        <f>IF(PointsDistances!$B458="#002",PointsDistances!AO458,"")</f>
        <v/>
      </c>
      <c r="AN457" t="str">
        <f>IF(PointsDistances!$B458="#002",PointsDistances!AP458,"")</f>
        <v/>
      </c>
      <c r="AO457" t="str">
        <f>IF(PointsDistances!$B458="#002",PointsDistances!AQ458,"")</f>
        <v/>
      </c>
      <c r="AP457" t="str">
        <f>IF(PointsDistances!$B458="#002",PointsDistances!AR458,"")</f>
        <v/>
      </c>
      <c r="AQ457" t="str">
        <f>IF(PointsDistances!$B458="#002",PointsDistances!AS458,"")</f>
        <v/>
      </c>
      <c r="AR457" t="str">
        <f>IF(PointsDistances!$B458="#002",PointsDistances!AT458,"")</f>
        <v/>
      </c>
      <c r="AS457" t="str">
        <f>IF(PointsDistances!$B458="#002",PointsDistances!AU458,"")</f>
        <v/>
      </c>
      <c r="AT457" t="str">
        <f>IF(PointsDistances!$B458="#002",PointsDistances!AV458,"")</f>
        <v/>
      </c>
      <c r="AU457" t="str">
        <f>IF(PointsDistances!$B458="#002",PointsDistances!AW458,"")</f>
        <v/>
      </c>
      <c r="AV457" t="str">
        <f>IF(PointsDistances!$B458="#002",PointsDistances!AX458,"")</f>
        <v/>
      </c>
      <c r="AW457" t="str">
        <f>IF(PointsDistances!$B458="#002",PointsDistances!AY458,"")</f>
        <v/>
      </c>
      <c r="AX457" t="str">
        <f>IF(PointsDistances!$B458="#002",PointsDistances!AZ458,"")</f>
        <v/>
      </c>
      <c r="AY457" t="str">
        <f>IF(PointsDistances!$B458="#002",PointsDistances!BA458,"")</f>
        <v/>
      </c>
      <c r="AZ457" t="str">
        <f>IF(PointsDistances!$B458="#002",PointsDistances!BB458,"")</f>
        <v/>
      </c>
      <c r="BA457" t="str">
        <f>IF(PointsDistances!$B458="#002",PointsDistances!BC458,"")</f>
        <v/>
      </c>
      <c r="BB457" t="str">
        <f>IF(PointsDistances!$B458="#002",PointsDistances!BD458,"")</f>
        <v/>
      </c>
      <c r="BC457" t="str">
        <f>IF(PointsDistances!$B458="#002",PointsDistances!BE458,"")</f>
        <v/>
      </c>
      <c r="BD457" t="str">
        <f>IF(PointsDistances!$B458="#002",PointsDistances!BF458,"")</f>
        <v/>
      </c>
      <c r="BE457" t="str">
        <f>IF(PointsDistances!$B458="#002",PointsDistances!BG458,"")</f>
        <v/>
      </c>
      <c r="BF457" t="str">
        <f>IF(PointsDistances!$B458="#002",PointsDistances!BH458,"")</f>
        <v/>
      </c>
      <c r="BG457" t="str">
        <f>IF(PointsDistances!$B458="#002",PointsDistances!BI458,"")</f>
        <v/>
      </c>
      <c r="BH457" t="str">
        <f>IF(PointsDistances!$B458="#002",PointsDistances!BJ458,"")</f>
        <v/>
      </c>
      <c r="BI457" t="str">
        <f>IF(PointsDistances!$B458="#002",PointsDistances!BK458,"")</f>
        <v/>
      </c>
      <c r="BJ457" t="str">
        <f>IF(PointsDistances!$B458="#002",PointsDistances!BL458,"")</f>
        <v/>
      </c>
      <c r="BK457" t="str">
        <f>IF(PointsDistances!$B458="#002",PointsDistances!BM458,"")</f>
        <v/>
      </c>
      <c r="BL457" t="str">
        <f>IF(PointsDistances!$B458="#002",PointsDistances!BN458,"")</f>
        <v/>
      </c>
      <c r="BM457" t="str">
        <f>IF(PointsDistances!$B458="#002",PointsDistances!BO458,"")</f>
        <v/>
      </c>
      <c r="BN457" t="str">
        <f>IF(PointsDistances!$B458="#002",PointsDistances!BP458,"")</f>
        <v/>
      </c>
      <c r="BO457" t="str">
        <f>IF(PointsDistances!$B458="#002",PointsDistances!BQ458,"")</f>
        <v/>
      </c>
      <c r="BP457" t="str">
        <f>IF(PointsDistances!$B458="#002",PointsDistances!BR458,"")</f>
        <v/>
      </c>
    </row>
    <row r="458" spans="1:68" x14ac:dyDescent="0.25">
      <c r="A458" t="str">
        <f>IF(PointsDistances!$B459="#002",PointsDistances!C459,"")</f>
        <v/>
      </c>
      <c r="B458" t="str">
        <f>IF(PointsDistances!$B459="#002",PointsDistances!D459,"")</f>
        <v/>
      </c>
      <c r="C458" t="str">
        <f>IF(PointsDistances!$B459="#002",PointsDistances!E459,"")</f>
        <v/>
      </c>
      <c r="D458" t="str">
        <f>IF(PointsDistances!$B459="#002",PointsDistances!F459,"")</f>
        <v/>
      </c>
      <c r="E458" t="str">
        <f>IF(PointsDistances!$B459="#002",PointsDistances!G459,"")</f>
        <v/>
      </c>
      <c r="F458" t="str">
        <f>IF(PointsDistances!$B459="#002",PointsDistances!H459,"")</f>
        <v/>
      </c>
      <c r="G458" t="str">
        <f>IF(PointsDistances!$B459="#002",PointsDistances!I459,"")</f>
        <v/>
      </c>
      <c r="H458" t="str">
        <f>IF(PointsDistances!$B459="#002",PointsDistances!J459,"")</f>
        <v/>
      </c>
      <c r="I458" t="str">
        <f>IF(PointsDistances!$B459="#002",PointsDistances!K459,"")</f>
        <v/>
      </c>
      <c r="J458" t="str">
        <f>IF(PointsDistances!$B459="#002",PointsDistances!L459,"")</f>
        <v/>
      </c>
      <c r="K458" t="str">
        <f>IF(PointsDistances!$B459="#002",PointsDistances!M459,"")</f>
        <v/>
      </c>
      <c r="L458" t="str">
        <f>IF(PointsDistances!$B459="#002",PointsDistances!N459,"")</f>
        <v/>
      </c>
      <c r="M458" t="str">
        <f>IF(PointsDistances!$B459="#002",PointsDistances!O459,"")</f>
        <v/>
      </c>
      <c r="N458" t="str">
        <f>IF(PointsDistances!$B459="#002",PointsDistances!P459,"")</f>
        <v/>
      </c>
      <c r="O458" t="str">
        <f>IF(PointsDistances!$B459="#002",PointsDistances!Q459,"")</f>
        <v/>
      </c>
      <c r="P458" t="str">
        <f>IF(PointsDistances!$B459="#002",PointsDistances!R459,"")</f>
        <v/>
      </c>
      <c r="Q458" t="str">
        <f>IF(PointsDistances!$B459="#002",PointsDistances!S459,"")</f>
        <v/>
      </c>
      <c r="R458" t="str">
        <f>IF(PointsDistances!$B459="#002",PointsDistances!T459,"")</f>
        <v/>
      </c>
      <c r="S458" t="str">
        <f>IF(PointsDistances!$B459="#002",PointsDistances!U459,"")</f>
        <v/>
      </c>
      <c r="T458" t="str">
        <f>IF(PointsDistances!$B459="#002",PointsDistances!V459,"")</f>
        <v/>
      </c>
      <c r="U458" t="str">
        <f>IF(PointsDistances!$B459="#002",PointsDistances!W459,"")</f>
        <v/>
      </c>
      <c r="V458" t="str">
        <f>IF(PointsDistances!$B459="#002",PointsDistances!X459,"")</f>
        <v/>
      </c>
      <c r="W458" t="str">
        <f>IF(PointsDistances!$B459="#002",PointsDistances!Y459,"")</f>
        <v/>
      </c>
      <c r="X458" t="str">
        <f>IF(PointsDistances!$B459="#002",PointsDistances!Z459,"")</f>
        <v/>
      </c>
      <c r="Y458" t="str">
        <f>IF(PointsDistances!$B459="#002",PointsDistances!AA459,"")</f>
        <v/>
      </c>
      <c r="Z458" t="str">
        <f>IF(PointsDistances!$B459="#002",PointsDistances!AB459,"")</f>
        <v/>
      </c>
      <c r="AA458" t="str">
        <f>IF(PointsDistances!$B459="#002",PointsDistances!AC459,"")</f>
        <v/>
      </c>
      <c r="AB458" t="str">
        <f>IF(PointsDistances!$B459="#002",PointsDistances!AD459,"")</f>
        <v/>
      </c>
      <c r="AC458" t="str">
        <f>IF(PointsDistances!$B459="#002",PointsDistances!AE459,"")</f>
        <v/>
      </c>
      <c r="AD458" t="str">
        <f>IF(PointsDistances!$B459="#002",PointsDistances!AF459,"")</f>
        <v/>
      </c>
      <c r="AE458" t="str">
        <f>IF(PointsDistances!$B459="#002",PointsDistances!AG459,"")</f>
        <v/>
      </c>
      <c r="AF458" t="str">
        <f>IF(PointsDistances!$B459="#002",PointsDistances!AH459,"")</f>
        <v/>
      </c>
      <c r="AG458" t="str">
        <f>IF(PointsDistances!$B459="#002",PointsDistances!AI459,"")</f>
        <v/>
      </c>
      <c r="AH458" t="str">
        <f>IF(PointsDistances!$B459="#002",PointsDistances!AJ459,"")</f>
        <v/>
      </c>
      <c r="AI458" t="str">
        <f>IF(PointsDistances!$B459="#002",PointsDistances!AK459,"")</f>
        <v/>
      </c>
      <c r="AJ458" t="str">
        <f>IF(PointsDistances!$B459="#002",PointsDistances!AL459,"")</f>
        <v/>
      </c>
      <c r="AK458" t="str">
        <f>IF(PointsDistances!$B459="#002",PointsDistances!AM459,"")</f>
        <v/>
      </c>
      <c r="AL458" t="str">
        <f>IF(PointsDistances!$B459="#002",PointsDistances!AN459,"")</f>
        <v/>
      </c>
      <c r="AM458" t="str">
        <f>IF(PointsDistances!$B459="#002",PointsDistances!AO459,"")</f>
        <v/>
      </c>
      <c r="AN458" t="str">
        <f>IF(PointsDistances!$B459="#002",PointsDistances!AP459,"")</f>
        <v/>
      </c>
      <c r="AO458" t="str">
        <f>IF(PointsDistances!$B459="#002",PointsDistances!AQ459,"")</f>
        <v/>
      </c>
      <c r="AP458" t="str">
        <f>IF(PointsDistances!$B459="#002",PointsDistances!AR459,"")</f>
        <v/>
      </c>
      <c r="AQ458" t="str">
        <f>IF(PointsDistances!$B459="#002",PointsDistances!AS459,"")</f>
        <v/>
      </c>
      <c r="AR458" t="str">
        <f>IF(PointsDistances!$B459="#002",PointsDistances!AT459,"")</f>
        <v/>
      </c>
      <c r="AS458" t="str">
        <f>IF(PointsDistances!$B459="#002",PointsDistances!AU459,"")</f>
        <v/>
      </c>
      <c r="AT458" t="str">
        <f>IF(PointsDistances!$B459="#002",PointsDistances!AV459,"")</f>
        <v/>
      </c>
      <c r="AU458" t="str">
        <f>IF(PointsDistances!$B459="#002",PointsDistances!AW459,"")</f>
        <v/>
      </c>
      <c r="AV458" t="str">
        <f>IF(PointsDistances!$B459="#002",PointsDistances!AX459,"")</f>
        <v/>
      </c>
      <c r="AW458" t="str">
        <f>IF(PointsDistances!$B459="#002",PointsDistances!AY459,"")</f>
        <v/>
      </c>
      <c r="AX458" t="str">
        <f>IF(PointsDistances!$B459="#002",PointsDistances!AZ459,"")</f>
        <v/>
      </c>
      <c r="AY458" t="str">
        <f>IF(PointsDistances!$B459="#002",PointsDistances!BA459,"")</f>
        <v/>
      </c>
      <c r="AZ458" t="str">
        <f>IF(PointsDistances!$B459="#002",PointsDistances!BB459,"")</f>
        <v/>
      </c>
      <c r="BA458" t="str">
        <f>IF(PointsDistances!$B459="#002",PointsDistances!BC459,"")</f>
        <v/>
      </c>
      <c r="BB458" t="str">
        <f>IF(PointsDistances!$B459="#002",PointsDistances!BD459,"")</f>
        <v/>
      </c>
      <c r="BC458" t="str">
        <f>IF(PointsDistances!$B459="#002",PointsDistances!BE459,"")</f>
        <v/>
      </c>
      <c r="BD458" t="str">
        <f>IF(PointsDistances!$B459="#002",PointsDistances!BF459,"")</f>
        <v/>
      </c>
      <c r="BE458" t="str">
        <f>IF(PointsDistances!$B459="#002",PointsDistances!BG459,"")</f>
        <v/>
      </c>
      <c r="BF458" t="str">
        <f>IF(PointsDistances!$B459="#002",PointsDistances!BH459,"")</f>
        <v/>
      </c>
      <c r="BG458" t="str">
        <f>IF(PointsDistances!$B459="#002",PointsDistances!BI459,"")</f>
        <v/>
      </c>
      <c r="BH458" t="str">
        <f>IF(PointsDistances!$B459="#002",PointsDistances!BJ459,"")</f>
        <v/>
      </c>
      <c r="BI458" t="str">
        <f>IF(PointsDistances!$B459="#002",PointsDistances!BK459,"")</f>
        <v/>
      </c>
      <c r="BJ458" t="str">
        <f>IF(PointsDistances!$B459="#002",PointsDistances!BL459,"")</f>
        <v/>
      </c>
      <c r="BK458" t="str">
        <f>IF(PointsDistances!$B459="#002",PointsDistances!BM459,"")</f>
        <v/>
      </c>
      <c r="BL458" t="str">
        <f>IF(PointsDistances!$B459="#002",PointsDistances!BN459,"")</f>
        <v/>
      </c>
      <c r="BM458" t="str">
        <f>IF(PointsDistances!$B459="#002",PointsDistances!BO459,"")</f>
        <v/>
      </c>
      <c r="BN458" t="str">
        <f>IF(PointsDistances!$B459="#002",PointsDistances!BP459,"")</f>
        <v/>
      </c>
      <c r="BO458" t="str">
        <f>IF(PointsDistances!$B459="#002",PointsDistances!BQ459,"")</f>
        <v/>
      </c>
      <c r="BP458" t="str">
        <f>IF(PointsDistances!$B459="#002",PointsDistances!BR459,"")</f>
        <v/>
      </c>
    </row>
    <row r="459" spans="1:68" x14ac:dyDescent="0.25">
      <c r="A459">
        <f>IF(PointsDistances!$B460="#002",PointsDistances!C460,"")</f>
        <v>9.0553851381374102</v>
      </c>
      <c r="B459">
        <f>IF(PointsDistances!$B460="#002",PointsDistances!D460,"")</f>
        <v>8.5440037453175304</v>
      </c>
      <c r="C459">
        <f>IF(PointsDistances!$B460="#002",PointsDistances!E460,"")</f>
        <v>7.6157731058638998</v>
      </c>
      <c r="D459">
        <f>IF(PointsDistances!$B460="#002",PointsDistances!F460,"")</f>
        <v>7.6157731058638998</v>
      </c>
      <c r="E459">
        <f>IF(PointsDistances!$B460="#002",PointsDistances!G460,"")</f>
        <v>7.6157731058638998</v>
      </c>
      <c r="F459">
        <f>IF(PointsDistances!$B460="#002",PointsDistances!H460,"")</f>
        <v>6.7082039324993596</v>
      </c>
      <c r="G459">
        <f>IF(PointsDistances!$B460="#002",PointsDistances!I460,"")</f>
        <v>6.7082039324993596</v>
      </c>
      <c r="H459">
        <f>IF(PointsDistances!$B460="#002",PointsDistances!J460,"")</f>
        <v>8.2462112512353194</v>
      </c>
      <c r="I459">
        <f>IF(PointsDistances!$B460="#002",PointsDistances!K460,"")</f>
        <v>7.2801098892805101</v>
      </c>
      <c r="J459">
        <f>IF(PointsDistances!$B460="#002",PointsDistances!L460,"")</f>
        <v>7.0710678118654702</v>
      </c>
      <c r="K459">
        <f>IF(PointsDistances!$B460="#002",PointsDistances!M460,"")</f>
        <v>6</v>
      </c>
      <c r="L459">
        <f>IF(PointsDistances!$B460="#002",PointsDistances!N460,"")</f>
        <v>6.0827625302982096</v>
      </c>
      <c r="M459">
        <f>IF(PointsDistances!$B460="#002",PointsDistances!O460,"")</f>
        <v>8.0622577482985491</v>
      </c>
      <c r="N459">
        <f>IF(PointsDistances!$B460="#002",PointsDistances!P460,"")</f>
        <v>8.6023252670426196</v>
      </c>
      <c r="O459">
        <f>IF(PointsDistances!$B460="#002",PointsDistances!Q460,"")</f>
        <v>10</v>
      </c>
      <c r="P459">
        <f>IF(PointsDistances!$B460="#002",PointsDistances!R460,"")</f>
        <v>10.816653826391899</v>
      </c>
      <c r="Q459">
        <f>IF(PointsDistances!$B460="#002",PointsDistances!S460,"")</f>
        <v>10</v>
      </c>
      <c r="R459">
        <f>IF(PointsDistances!$B460="#002",PointsDistances!T460,"")</f>
        <v>15.2970585407783</v>
      </c>
      <c r="S459">
        <f>IF(PointsDistances!$B460="#002",PointsDistances!U460,"")</f>
        <v>16.4924225024706</v>
      </c>
      <c r="T459">
        <f>IF(PointsDistances!$B460="#002",PointsDistances!V460,"")</f>
        <v>16.4924225024706</v>
      </c>
      <c r="U459">
        <f>IF(PointsDistances!$B460="#002",PointsDistances!W460,"")</f>
        <v>14.560219778561001</v>
      </c>
      <c r="V459">
        <f>IF(PointsDistances!$B460="#002",PointsDistances!X460,"")</f>
        <v>14.3178210632763</v>
      </c>
      <c r="W459">
        <f>IF(PointsDistances!$B460="#002",PointsDistances!Y460,"")</f>
        <v>12.369316876852899</v>
      </c>
      <c r="X459">
        <f>IF(PointsDistances!$B460="#002",PointsDistances!Z460,"")</f>
        <v>13.1529464379659</v>
      </c>
      <c r="Y459">
        <f>IF(PointsDistances!$B460="#002",PointsDistances!AA460,"")</f>
        <v>15</v>
      </c>
      <c r="Z459">
        <f>IF(PointsDistances!$B460="#002",PointsDistances!AB460,"")</f>
        <v>14.142135623730899</v>
      </c>
      <c r="AA459">
        <f>IF(PointsDistances!$B460="#002",PointsDistances!AC460,"")</f>
        <v>11.180339887498899</v>
      </c>
      <c r="AB459">
        <f>IF(PointsDistances!$B460="#002",PointsDistances!AD460,"")</f>
        <v>11.180339887498899</v>
      </c>
      <c r="AC459">
        <f>IF(PointsDistances!$B460="#002",PointsDistances!AE460,"")</f>
        <v>10.1980390271855</v>
      </c>
      <c r="AD459">
        <f>IF(PointsDistances!$B460="#002",PointsDistances!AF460,"")</f>
        <v>10.1980390271855</v>
      </c>
      <c r="AE459">
        <f>IF(PointsDistances!$B460="#002",PointsDistances!AG460,"")</f>
        <v>10.440306508910499</v>
      </c>
      <c r="AF459">
        <f>IF(PointsDistances!$B460="#002",PointsDistances!AH460,"")</f>
        <v>10.770329614269</v>
      </c>
      <c r="AG459">
        <f>IF(PointsDistances!$B460="#002",PointsDistances!AI460,"")</f>
        <v>8.9442719099991592</v>
      </c>
      <c r="AH459">
        <f>IF(PointsDistances!$B460="#002",PointsDistances!AJ460,"")</f>
        <v>8.5440037453175304</v>
      </c>
      <c r="AI459">
        <f>IF(PointsDistances!$B460="#002",PointsDistances!AK460,"")</f>
        <v>8.0622577482985491</v>
      </c>
      <c r="AJ459">
        <f>IF(PointsDistances!$B460="#002",PointsDistances!AL460,"")</f>
        <v>8</v>
      </c>
      <c r="AK459">
        <f>IF(PointsDistances!$B460="#002",PointsDistances!AM460,"")</f>
        <v>12.0415945787922</v>
      </c>
      <c r="AL459">
        <f>IF(PointsDistances!$B460="#002",PointsDistances!AN460,"")</f>
        <v>15.1327459504215</v>
      </c>
      <c r="AM459">
        <f>IF(PointsDistances!$B460="#002",PointsDistances!AO460,"")</f>
        <v>14.0356688476181</v>
      </c>
      <c r="AN459">
        <f>IF(PointsDistances!$B460="#002",PointsDistances!AP460,"")</f>
        <v>11</v>
      </c>
      <c r="AO459">
        <f>IF(PointsDistances!$B460="#002",PointsDistances!AQ460,"")</f>
        <v>11.180339887498899</v>
      </c>
      <c r="AP459">
        <f>IF(PointsDistances!$B460="#002",PointsDistances!AR460,"")</f>
        <v>12.369316876852899</v>
      </c>
      <c r="AQ459">
        <f>IF(PointsDistances!$B460="#002",PointsDistances!AS460,"")</f>
        <v>10</v>
      </c>
      <c r="AR459">
        <f>IF(PointsDistances!$B460="#002",PointsDistances!AT460,"")</f>
        <v>13.038404810405201</v>
      </c>
      <c r="AS459">
        <f>IF(PointsDistances!$B460="#002",PointsDistances!AU460,"")</f>
        <v>14.0356688476181</v>
      </c>
      <c r="AT459">
        <f>IF(PointsDistances!$B460="#002",PointsDistances!AV460,"")</f>
        <v>11.045361017187201</v>
      </c>
      <c r="AU459">
        <f>IF(PointsDistances!$B460="#002",PointsDistances!AW460,"")</f>
        <v>10.049875621120799</v>
      </c>
      <c r="AV459">
        <f>IF(PointsDistances!$B460="#002",PointsDistances!AX460,"")</f>
        <v>9</v>
      </c>
      <c r="AW459">
        <f>IF(PointsDistances!$B460="#002",PointsDistances!AY460,"")</f>
        <v>8.5440037453175304</v>
      </c>
      <c r="AX459">
        <f>IF(PointsDistances!$B460="#002",PointsDistances!AZ460,"")</f>
        <v>8.5440037453175304</v>
      </c>
      <c r="AY459">
        <f>IF(PointsDistances!$B460="#002",PointsDistances!BA460,"")</f>
        <v>8.2462112512353194</v>
      </c>
      <c r="AZ459">
        <f>IF(PointsDistances!$B460="#002",PointsDistances!BB460,"")</f>
        <v>7.6157731058638998</v>
      </c>
      <c r="BA459">
        <f>IF(PointsDistances!$B460="#002",PointsDistances!BC460,"")</f>
        <v>7.2801098892805101</v>
      </c>
      <c r="BB459">
        <f>IF(PointsDistances!$B460="#002",PointsDistances!BD460,"")</f>
        <v>8.0622577482985491</v>
      </c>
      <c r="BC459">
        <f>IF(PointsDistances!$B460="#002",PointsDistances!BE460,"")</f>
        <v>7.0710678118654702</v>
      </c>
      <c r="BD459">
        <f>IF(PointsDistances!$B460="#002",PointsDistances!BF460,"")</f>
        <v>6.0827625302982096</v>
      </c>
      <c r="BE459">
        <f>IF(PointsDistances!$B460="#002",PointsDistances!BG460,"")</f>
        <v>4.4721359549995796</v>
      </c>
      <c r="BF459">
        <f>IF(PointsDistances!$B460="#002",PointsDistances!BH460,"")</f>
        <v>5</v>
      </c>
      <c r="BG459">
        <f>IF(PointsDistances!$B460="#002",PointsDistances!BI460,"")</f>
        <v>5</v>
      </c>
      <c r="BH459">
        <f>IF(PointsDistances!$B460="#002",PointsDistances!BJ460,"")</f>
        <v>6.4031242374328396</v>
      </c>
      <c r="BI459">
        <f>IF(PointsDistances!$B460="#002",PointsDistances!BK460,"")</f>
        <v>8.5440037453175304</v>
      </c>
      <c r="BJ459">
        <f>IF(PointsDistances!$B460="#002",PointsDistances!BL460,"")</f>
        <v>7.2801098892805101</v>
      </c>
      <c r="BK459">
        <f>IF(PointsDistances!$B460="#002",PointsDistances!BM460,"")</f>
        <v>6.7082039324993596</v>
      </c>
      <c r="BL459">
        <f>IF(PointsDistances!$B460="#002",PointsDistances!BN460,"")</f>
        <v>7.2801098892805101</v>
      </c>
      <c r="BM459">
        <f>IF(PointsDistances!$B460="#002",PointsDistances!BO460,"")</f>
        <v>7.0710678118654702</v>
      </c>
      <c r="BN459">
        <f>IF(PointsDistances!$B460="#002",PointsDistances!BP460,"")</f>
        <v>6.3245553203367502</v>
      </c>
      <c r="BO459">
        <f>IF(PointsDistances!$B460="#002",PointsDistances!BQ460,"")</f>
        <v>6.7082039324993596</v>
      </c>
      <c r="BP459">
        <f>IF(PointsDistances!$B460="#002",PointsDistances!BR460,"")</f>
        <v>6.7082039324993596</v>
      </c>
    </row>
    <row r="460" spans="1:68" x14ac:dyDescent="0.25">
      <c r="A460" t="str">
        <f>IF(PointsDistances!$B461="#002",PointsDistances!C461,"")</f>
        <v/>
      </c>
      <c r="B460" t="str">
        <f>IF(PointsDistances!$B461="#002",PointsDistances!D461,"")</f>
        <v/>
      </c>
      <c r="C460" t="str">
        <f>IF(PointsDistances!$B461="#002",PointsDistances!E461,"")</f>
        <v/>
      </c>
      <c r="D460" t="str">
        <f>IF(PointsDistances!$B461="#002",PointsDistances!F461,"")</f>
        <v/>
      </c>
      <c r="E460" t="str">
        <f>IF(PointsDistances!$B461="#002",PointsDistances!G461,"")</f>
        <v/>
      </c>
      <c r="F460" t="str">
        <f>IF(PointsDistances!$B461="#002",PointsDistances!H461,"")</f>
        <v/>
      </c>
      <c r="G460" t="str">
        <f>IF(PointsDistances!$B461="#002",PointsDistances!I461,"")</f>
        <v/>
      </c>
      <c r="H460" t="str">
        <f>IF(PointsDistances!$B461="#002",PointsDistances!J461,"")</f>
        <v/>
      </c>
      <c r="I460" t="str">
        <f>IF(PointsDistances!$B461="#002",PointsDistances!K461,"")</f>
        <v/>
      </c>
      <c r="J460" t="str">
        <f>IF(PointsDistances!$B461="#002",PointsDistances!L461,"")</f>
        <v/>
      </c>
      <c r="K460" t="str">
        <f>IF(PointsDistances!$B461="#002",PointsDistances!M461,"")</f>
        <v/>
      </c>
      <c r="L460" t="str">
        <f>IF(PointsDistances!$B461="#002",PointsDistances!N461,"")</f>
        <v/>
      </c>
      <c r="M460" t="str">
        <f>IF(PointsDistances!$B461="#002",PointsDistances!O461,"")</f>
        <v/>
      </c>
      <c r="N460" t="str">
        <f>IF(PointsDistances!$B461="#002",PointsDistances!P461,"")</f>
        <v/>
      </c>
      <c r="O460" t="str">
        <f>IF(PointsDistances!$B461="#002",PointsDistances!Q461,"")</f>
        <v/>
      </c>
      <c r="P460" t="str">
        <f>IF(PointsDistances!$B461="#002",PointsDistances!R461,"")</f>
        <v/>
      </c>
      <c r="Q460" t="str">
        <f>IF(PointsDistances!$B461="#002",PointsDistances!S461,"")</f>
        <v/>
      </c>
      <c r="R460" t="str">
        <f>IF(PointsDistances!$B461="#002",PointsDistances!T461,"")</f>
        <v/>
      </c>
      <c r="S460" t="str">
        <f>IF(PointsDistances!$B461="#002",PointsDistances!U461,"")</f>
        <v/>
      </c>
      <c r="T460" t="str">
        <f>IF(PointsDistances!$B461="#002",PointsDistances!V461,"")</f>
        <v/>
      </c>
      <c r="U460" t="str">
        <f>IF(PointsDistances!$B461="#002",PointsDistances!W461,"")</f>
        <v/>
      </c>
      <c r="V460" t="str">
        <f>IF(PointsDistances!$B461="#002",PointsDistances!X461,"")</f>
        <v/>
      </c>
      <c r="W460" t="str">
        <f>IF(PointsDistances!$B461="#002",PointsDistances!Y461,"")</f>
        <v/>
      </c>
      <c r="X460" t="str">
        <f>IF(PointsDistances!$B461="#002",PointsDistances!Z461,"")</f>
        <v/>
      </c>
      <c r="Y460" t="str">
        <f>IF(PointsDistances!$B461="#002",PointsDistances!AA461,"")</f>
        <v/>
      </c>
      <c r="Z460" t="str">
        <f>IF(PointsDistances!$B461="#002",PointsDistances!AB461,"")</f>
        <v/>
      </c>
      <c r="AA460" t="str">
        <f>IF(PointsDistances!$B461="#002",PointsDistances!AC461,"")</f>
        <v/>
      </c>
      <c r="AB460" t="str">
        <f>IF(PointsDistances!$B461="#002",PointsDistances!AD461,"")</f>
        <v/>
      </c>
      <c r="AC460" t="str">
        <f>IF(PointsDistances!$B461="#002",PointsDistances!AE461,"")</f>
        <v/>
      </c>
      <c r="AD460" t="str">
        <f>IF(PointsDistances!$B461="#002",PointsDistances!AF461,"")</f>
        <v/>
      </c>
      <c r="AE460" t="str">
        <f>IF(PointsDistances!$B461="#002",PointsDistances!AG461,"")</f>
        <v/>
      </c>
      <c r="AF460" t="str">
        <f>IF(PointsDistances!$B461="#002",PointsDistances!AH461,"")</f>
        <v/>
      </c>
      <c r="AG460" t="str">
        <f>IF(PointsDistances!$B461="#002",PointsDistances!AI461,"")</f>
        <v/>
      </c>
      <c r="AH460" t="str">
        <f>IF(PointsDistances!$B461="#002",PointsDistances!AJ461,"")</f>
        <v/>
      </c>
      <c r="AI460" t="str">
        <f>IF(PointsDistances!$B461="#002",PointsDistances!AK461,"")</f>
        <v/>
      </c>
      <c r="AJ460" t="str">
        <f>IF(PointsDistances!$B461="#002",PointsDistances!AL461,"")</f>
        <v/>
      </c>
      <c r="AK460" t="str">
        <f>IF(PointsDistances!$B461="#002",PointsDistances!AM461,"")</f>
        <v/>
      </c>
      <c r="AL460" t="str">
        <f>IF(PointsDistances!$B461="#002",PointsDistances!AN461,"")</f>
        <v/>
      </c>
      <c r="AM460" t="str">
        <f>IF(PointsDistances!$B461="#002",PointsDistances!AO461,"")</f>
        <v/>
      </c>
      <c r="AN460" t="str">
        <f>IF(PointsDistances!$B461="#002",PointsDistances!AP461,"")</f>
        <v/>
      </c>
      <c r="AO460" t="str">
        <f>IF(PointsDistances!$B461="#002",PointsDistances!AQ461,"")</f>
        <v/>
      </c>
      <c r="AP460" t="str">
        <f>IF(PointsDistances!$B461="#002",PointsDistances!AR461,"")</f>
        <v/>
      </c>
      <c r="AQ460" t="str">
        <f>IF(PointsDistances!$B461="#002",PointsDistances!AS461,"")</f>
        <v/>
      </c>
      <c r="AR460" t="str">
        <f>IF(PointsDistances!$B461="#002",PointsDistances!AT461,"")</f>
        <v/>
      </c>
      <c r="AS460" t="str">
        <f>IF(PointsDistances!$B461="#002",PointsDistances!AU461,"")</f>
        <v/>
      </c>
      <c r="AT460" t="str">
        <f>IF(PointsDistances!$B461="#002",PointsDistances!AV461,"")</f>
        <v/>
      </c>
      <c r="AU460" t="str">
        <f>IF(PointsDistances!$B461="#002",PointsDistances!AW461,"")</f>
        <v/>
      </c>
      <c r="AV460" t="str">
        <f>IF(PointsDistances!$B461="#002",PointsDistances!AX461,"")</f>
        <v/>
      </c>
      <c r="AW460" t="str">
        <f>IF(PointsDistances!$B461="#002",PointsDistances!AY461,"")</f>
        <v/>
      </c>
      <c r="AX460" t="str">
        <f>IF(PointsDistances!$B461="#002",PointsDistances!AZ461,"")</f>
        <v/>
      </c>
      <c r="AY460" t="str">
        <f>IF(PointsDistances!$B461="#002",PointsDistances!BA461,"")</f>
        <v/>
      </c>
      <c r="AZ460" t="str">
        <f>IF(PointsDistances!$B461="#002",PointsDistances!BB461,"")</f>
        <v/>
      </c>
      <c r="BA460" t="str">
        <f>IF(PointsDistances!$B461="#002",PointsDistances!BC461,"")</f>
        <v/>
      </c>
      <c r="BB460" t="str">
        <f>IF(PointsDistances!$B461="#002",PointsDistances!BD461,"")</f>
        <v/>
      </c>
      <c r="BC460" t="str">
        <f>IF(PointsDistances!$B461="#002",PointsDistances!BE461,"")</f>
        <v/>
      </c>
      <c r="BD460" t="str">
        <f>IF(PointsDistances!$B461="#002",PointsDistances!BF461,"")</f>
        <v/>
      </c>
      <c r="BE460" t="str">
        <f>IF(PointsDistances!$B461="#002",PointsDistances!BG461,"")</f>
        <v/>
      </c>
      <c r="BF460" t="str">
        <f>IF(PointsDistances!$B461="#002",PointsDistances!BH461,"")</f>
        <v/>
      </c>
      <c r="BG460" t="str">
        <f>IF(PointsDistances!$B461="#002",PointsDistances!BI461,"")</f>
        <v/>
      </c>
      <c r="BH460" t="str">
        <f>IF(PointsDistances!$B461="#002",PointsDistances!BJ461,"")</f>
        <v/>
      </c>
      <c r="BI460" t="str">
        <f>IF(PointsDistances!$B461="#002",PointsDistances!BK461,"")</f>
        <v/>
      </c>
      <c r="BJ460" t="str">
        <f>IF(PointsDistances!$B461="#002",PointsDistances!BL461,"")</f>
        <v/>
      </c>
      <c r="BK460" t="str">
        <f>IF(PointsDistances!$B461="#002",PointsDistances!BM461,"")</f>
        <v/>
      </c>
      <c r="BL460" t="str">
        <f>IF(PointsDistances!$B461="#002",PointsDistances!BN461,"")</f>
        <v/>
      </c>
      <c r="BM460" t="str">
        <f>IF(PointsDistances!$B461="#002",PointsDistances!BO461,"")</f>
        <v/>
      </c>
      <c r="BN460" t="str">
        <f>IF(PointsDistances!$B461="#002",PointsDistances!BP461,"")</f>
        <v/>
      </c>
      <c r="BO460" t="str">
        <f>IF(PointsDistances!$B461="#002",PointsDistances!BQ461,"")</f>
        <v/>
      </c>
      <c r="BP460" t="str">
        <f>IF(PointsDistances!$B461="#002",PointsDistances!BR461,"")</f>
        <v/>
      </c>
    </row>
    <row r="461" spans="1:68" x14ac:dyDescent="0.25">
      <c r="A461" t="str">
        <f>IF(PointsDistances!$B462="#002",PointsDistances!C462,"")</f>
        <v/>
      </c>
      <c r="B461" t="str">
        <f>IF(PointsDistances!$B462="#002",PointsDistances!D462,"")</f>
        <v/>
      </c>
      <c r="C461" t="str">
        <f>IF(PointsDistances!$B462="#002",PointsDistances!E462,"")</f>
        <v/>
      </c>
      <c r="D461" t="str">
        <f>IF(PointsDistances!$B462="#002",PointsDistances!F462,"")</f>
        <v/>
      </c>
      <c r="E461" t="str">
        <f>IF(PointsDistances!$B462="#002",PointsDistances!G462,"")</f>
        <v/>
      </c>
      <c r="F461" t="str">
        <f>IF(PointsDistances!$B462="#002",PointsDistances!H462,"")</f>
        <v/>
      </c>
      <c r="G461" t="str">
        <f>IF(PointsDistances!$B462="#002",PointsDistances!I462,"")</f>
        <v/>
      </c>
      <c r="H461" t="str">
        <f>IF(PointsDistances!$B462="#002",PointsDistances!J462,"")</f>
        <v/>
      </c>
      <c r="I461" t="str">
        <f>IF(PointsDistances!$B462="#002",PointsDistances!K462,"")</f>
        <v/>
      </c>
      <c r="J461" t="str">
        <f>IF(PointsDistances!$B462="#002",PointsDistances!L462,"")</f>
        <v/>
      </c>
      <c r="K461" t="str">
        <f>IF(PointsDistances!$B462="#002",PointsDistances!M462,"")</f>
        <v/>
      </c>
      <c r="L461" t="str">
        <f>IF(PointsDistances!$B462="#002",PointsDistances!N462,"")</f>
        <v/>
      </c>
      <c r="M461" t="str">
        <f>IF(PointsDistances!$B462="#002",PointsDistances!O462,"")</f>
        <v/>
      </c>
      <c r="N461" t="str">
        <f>IF(PointsDistances!$B462="#002",PointsDistances!P462,"")</f>
        <v/>
      </c>
      <c r="O461" t="str">
        <f>IF(PointsDistances!$B462="#002",PointsDistances!Q462,"")</f>
        <v/>
      </c>
      <c r="P461" t="str">
        <f>IF(PointsDistances!$B462="#002",PointsDistances!R462,"")</f>
        <v/>
      </c>
      <c r="Q461" t="str">
        <f>IF(PointsDistances!$B462="#002",PointsDistances!S462,"")</f>
        <v/>
      </c>
      <c r="R461" t="str">
        <f>IF(PointsDistances!$B462="#002",PointsDistances!T462,"")</f>
        <v/>
      </c>
      <c r="S461" t="str">
        <f>IF(PointsDistances!$B462="#002",PointsDistances!U462,"")</f>
        <v/>
      </c>
      <c r="T461" t="str">
        <f>IF(PointsDistances!$B462="#002",PointsDistances!V462,"")</f>
        <v/>
      </c>
      <c r="U461" t="str">
        <f>IF(PointsDistances!$B462="#002",PointsDistances!W462,"")</f>
        <v/>
      </c>
      <c r="V461" t="str">
        <f>IF(PointsDistances!$B462="#002",PointsDistances!X462,"")</f>
        <v/>
      </c>
      <c r="W461" t="str">
        <f>IF(PointsDistances!$B462="#002",PointsDistances!Y462,"")</f>
        <v/>
      </c>
      <c r="X461" t="str">
        <f>IF(PointsDistances!$B462="#002",PointsDistances!Z462,"")</f>
        <v/>
      </c>
      <c r="Y461" t="str">
        <f>IF(PointsDistances!$B462="#002",PointsDistances!AA462,"")</f>
        <v/>
      </c>
      <c r="Z461" t="str">
        <f>IF(PointsDistances!$B462="#002",PointsDistances!AB462,"")</f>
        <v/>
      </c>
      <c r="AA461" t="str">
        <f>IF(PointsDistances!$B462="#002",PointsDistances!AC462,"")</f>
        <v/>
      </c>
      <c r="AB461" t="str">
        <f>IF(PointsDistances!$B462="#002",PointsDistances!AD462,"")</f>
        <v/>
      </c>
      <c r="AC461" t="str">
        <f>IF(PointsDistances!$B462="#002",PointsDistances!AE462,"")</f>
        <v/>
      </c>
      <c r="AD461" t="str">
        <f>IF(PointsDistances!$B462="#002",PointsDistances!AF462,"")</f>
        <v/>
      </c>
      <c r="AE461" t="str">
        <f>IF(PointsDistances!$B462="#002",PointsDistances!AG462,"")</f>
        <v/>
      </c>
      <c r="AF461" t="str">
        <f>IF(PointsDistances!$B462="#002",PointsDistances!AH462,"")</f>
        <v/>
      </c>
      <c r="AG461" t="str">
        <f>IF(PointsDistances!$B462="#002",PointsDistances!AI462,"")</f>
        <v/>
      </c>
      <c r="AH461" t="str">
        <f>IF(PointsDistances!$B462="#002",PointsDistances!AJ462,"")</f>
        <v/>
      </c>
      <c r="AI461" t="str">
        <f>IF(PointsDistances!$B462="#002",PointsDistances!AK462,"")</f>
        <v/>
      </c>
      <c r="AJ461" t="str">
        <f>IF(PointsDistances!$B462="#002",PointsDistances!AL462,"")</f>
        <v/>
      </c>
      <c r="AK461" t="str">
        <f>IF(PointsDistances!$B462="#002",PointsDistances!AM462,"")</f>
        <v/>
      </c>
      <c r="AL461" t="str">
        <f>IF(PointsDistances!$B462="#002",PointsDistances!AN462,"")</f>
        <v/>
      </c>
      <c r="AM461" t="str">
        <f>IF(PointsDistances!$B462="#002",PointsDistances!AO462,"")</f>
        <v/>
      </c>
      <c r="AN461" t="str">
        <f>IF(PointsDistances!$B462="#002",PointsDistances!AP462,"")</f>
        <v/>
      </c>
      <c r="AO461" t="str">
        <f>IF(PointsDistances!$B462="#002",PointsDistances!AQ462,"")</f>
        <v/>
      </c>
      <c r="AP461" t="str">
        <f>IF(PointsDistances!$B462="#002",PointsDistances!AR462,"")</f>
        <v/>
      </c>
      <c r="AQ461" t="str">
        <f>IF(PointsDistances!$B462="#002",PointsDistances!AS462,"")</f>
        <v/>
      </c>
      <c r="AR461" t="str">
        <f>IF(PointsDistances!$B462="#002",PointsDistances!AT462,"")</f>
        <v/>
      </c>
      <c r="AS461" t="str">
        <f>IF(PointsDistances!$B462="#002",PointsDistances!AU462,"")</f>
        <v/>
      </c>
      <c r="AT461" t="str">
        <f>IF(PointsDistances!$B462="#002",PointsDistances!AV462,"")</f>
        <v/>
      </c>
      <c r="AU461" t="str">
        <f>IF(PointsDistances!$B462="#002",PointsDistances!AW462,"")</f>
        <v/>
      </c>
      <c r="AV461" t="str">
        <f>IF(PointsDistances!$B462="#002",PointsDistances!AX462,"")</f>
        <v/>
      </c>
      <c r="AW461" t="str">
        <f>IF(PointsDistances!$B462="#002",PointsDistances!AY462,"")</f>
        <v/>
      </c>
      <c r="AX461" t="str">
        <f>IF(PointsDistances!$B462="#002",PointsDistances!AZ462,"")</f>
        <v/>
      </c>
      <c r="AY461" t="str">
        <f>IF(PointsDistances!$B462="#002",PointsDistances!BA462,"")</f>
        <v/>
      </c>
      <c r="AZ461" t="str">
        <f>IF(PointsDistances!$B462="#002",PointsDistances!BB462,"")</f>
        <v/>
      </c>
      <c r="BA461" t="str">
        <f>IF(PointsDistances!$B462="#002",PointsDistances!BC462,"")</f>
        <v/>
      </c>
      <c r="BB461" t="str">
        <f>IF(PointsDistances!$B462="#002",PointsDistances!BD462,"")</f>
        <v/>
      </c>
      <c r="BC461" t="str">
        <f>IF(PointsDistances!$B462="#002",PointsDistances!BE462,"")</f>
        <v/>
      </c>
      <c r="BD461" t="str">
        <f>IF(PointsDistances!$B462="#002",PointsDistances!BF462,"")</f>
        <v/>
      </c>
      <c r="BE461" t="str">
        <f>IF(PointsDistances!$B462="#002",PointsDistances!BG462,"")</f>
        <v/>
      </c>
      <c r="BF461" t="str">
        <f>IF(PointsDistances!$B462="#002",PointsDistances!BH462,"")</f>
        <v/>
      </c>
      <c r="BG461" t="str">
        <f>IF(PointsDistances!$B462="#002",PointsDistances!BI462,"")</f>
        <v/>
      </c>
      <c r="BH461" t="str">
        <f>IF(PointsDistances!$B462="#002",PointsDistances!BJ462,"")</f>
        <v/>
      </c>
      <c r="BI461" t="str">
        <f>IF(PointsDistances!$B462="#002",PointsDistances!BK462,"")</f>
        <v/>
      </c>
      <c r="BJ461" t="str">
        <f>IF(PointsDistances!$B462="#002",PointsDistances!BL462,"")</f>
        <v/>
      </c>
      <c r="BK461" t="str">
        <f>IF(PointsDistances!$B462="#002",PointsDistances!BM462,"")</f>
        <v/>
      </c>
      <c r="BL461" t="str">
        <f>IF(PointsDistances!$B462="#002",PointsDistances!BN462,"")</f>
        <v/>
      </c>
      <c r="BM461" t="str">
        <f>IF(PointsDistances!$B462="#002",PointsDistances!BO462,"")</f>
        <v/>
      </c>
      <c r="BN461" t="str">
        <f>IF(PointsDistances!$B462="#002",PointsDistances!BP462,"")</f>
        <v/>
      </c>
      <c r="BO461" t="str">
        <f>IF(PointsDistances!$B462="#002",PointsDistances!BQ462,"")</f>
        <v/>
      </c>
      <c r="BP461" t="str">
        <f>IF(PointsDistances!$B462="#002",PointsDistances!BR462,"")</f>
        <v/>
      </c>
    </row>
    <row r="462" spans="1:68" x14ac:dyDescent="0.25">
      <c r="A462" t="str">
        <f>IF(PointsDistances!$B463="#002",PointsDistances!C463,"")</f>
        <v/>
      </c>
      <c r="B462" t="str">
        <f>IF(PointsDistances!$B463="#002",PointsDistances!D463,"")</f>
        <v/>
      </c>
      <c r="C462" t="str">
        <f>IF(PointsDistances!$B463="#002",PointsDistances!E463,"")</f>
        <v/>
      </c>
      <c r="D462" t="str">
        <f>IF(PointsDistances!$B463="#002",PointsDistances!F463,"")</f>
        <v/>
      </c>
      <c r="E462" t="str">
        <f>IF(PointsDistances!$B463="#002",PointsDistances!G463,"")</f>
        <v/>
      </c>
      <c r="F462" t="str">
        <f>IF(PointsDistances!$B463="#002",PointsDistances!H463,"")</f>
        <v/>
      </c>
      <c r="G462" t="str">
        <f>IF(PointsDistances!$B463="#002",PointsDistances!I463,"")</f>
        <v/>
      </c>
      <c r="H462" t="str">
        <f>IF(PointsDistances!$B463="#002",PointsDistances!J463,"")</f>
        <v/>
      </c>
      <c r="I462" t="str">
        <f>IF(PointsDistances!$B463="#002",PointsDistances!K463,"")</f>
        <v/>
      </c>
      <c r="J462" t="str">
        <f>IF(PointsDistances!$B463="#002",PointsDistances!L463,"")</f>
        <v/>
      </c>
      <c r="K462" t="str">
        <f>IF(PointsDistances!$B463="#002",PointsDistances!M463,"")</f>
        <v/>
      </c>
      <c r="L462" t="str">
        <f>IF(PointsDistances!$B463="#002",PointsDistances!N463,"")</f>
        <v/>
      </c>
      <c r="M462" t="str">
        <f>IF(PointsDistances!$B463="#002",PointsDistances!O463,"")</f>
        <v/>
      </c>
      <c r="N462" t="str">
        <f>IF(PointsDistances!$B463="#002",PointsDistances!P463,"")</f>
        <v/>
      </c>
      <c r="O462" t="str">
        <f>IF(PointsDistances!$B463="#002",PointsDistances!Q463,"")</f>
        <v/>
      </c>
      <c r="P462" t="str">
        <f>IF(PointsDistances!$B463="#002",PointsDistances!R463,"")</f>
        <v/>
      </c>
      <c r="Q462" t="str">
        <f>IF(PointsDistances!$B463="#002",PointsDistances!S463,"")</f>
        <v/>
      </c>
      <c r="R462" t="str">
        <f>IF(PointsDistances!$B463="#002",PointsDistances!T463,"")</f>
        <v/>
      </c>
      <c r="S462" t="str">
        <f>IF(PointsDistances!$B463="#002",PointsDistances!U463,"")</f>
        <v/>
      </c>
      <c r="T462" t="str">
        <f>IF(PointsDistances!$B463="#002",PointsDistances!V463,"")</f>
        <v/>
      </c>
      <c r="U462" t="str">
        <f>IF(PointsDistances!$B463="#002",PointsDistances!W463,"")</f>
        <v/>
      </c>
      <c r="V462" t="str">
        <f>IF(PointsDistances!$B463="#002",PointsDistances!X463,"")</f>
        <v/>
      </c>
      <c r="W462" t="str">
        <f>IF(PointsDistances!$B463="#002",PointsDistances!Y463,"")</f>
        <v/>
      </c>
      <c r="X462" t="str">
        <f>IF(PointsDistances!$B463="#002",PointsDistances!Z463,"")</f>
        <v/>
      </c>
      <c r="Y462" t="str">
        <f>IF(PointsDistances!$B463="#002",PointsDistances!AA463,"")</f>
        <v/>
      </c>
      <c r="Z462" t="str">
        <f>IF(PointsDistances!$B463="#002",PointsDistances!AB463,"")</f>
        <v/>
      </c>
      <c r="AA462" t="str">
        <f>IF(PointsDistances!$B463="#002",PointsDistances!AC463,"")</f>
        <v/>
      </c>
      <c r="AB462" t="str">
        <f>IF(PointsDistances!$B463="#002",PointsDistances!AD463,"")</f>
        <v/>
      </c>
      <c r="AC462" t="str">
        <f>IF(PointsDistances!$B463="#002",PointsDistances!AE463,"")</f>
        <v/>
      </c>
      <c r="AD462" t="str">
        <f>IF(PointsDistances!$B463="#002",PointsDistances!AF463,"")</f>
        <v/>
      </c>
      <c r="AE462" t="str">
        <f>IF(PointsDistances!$B463="#002",PointsDistances!AG463,"")</f>
        <v/>
      </c>
      <c r="AF462" t="str">
        <f>IF(PointsDistances!$B463="#002",PointsDistances!AH463,"")</f>
        <v/>
      </c>
      <c r="AG462" t="str">
        <f>IF(PointsDistances!$B463="#002",PointsDistances!AI463,"")</f>
        <v/>
      </c>
      <c r="AH462" t="str">
        <f>IF(PointsDistances!$B463="#002",PointsDistances!AJ463,"")</f>
        <v/>
      </c>
      <c r="AI462" t="str">
        <f>IF(PointsDistances!$B463="#002",PointsDistances!AK463,"")</f>
        <v/>
      </c>
      <c r="AJ462" t="str">
        <f>IF(PointsDistances!$B463="#002",PointsDistances!AL463,"")</f>
        <v/>
      </c>
      <c r="AK462" t="str">
        <f>IF(PointsDistances!$B463="#002",PointsDistances!AM463,"")</f>
        <v/>
      </c>
      <c r="AL462" t="str">
        <f>IF(PointsDistances!$B463="#002",PointsDistances!AN463,"")</f>
        <v/>
      </c>
      <c r="AM462" t="str">
        <f>IF(PointsDistances!$B463="#002",PointsDistances!AO463,"")</f>
        <v/>
      </c>
      <c r="AN462" t="str">
        <f>IF(PointsDistances!$B463="#002",PointsDistances!AP463,"")</f>
        <v/>
      </c>
      <c r="AO462" t="str">
        <f>IF(PointsDistances!$B463="#002",PointsDistances!AQ463,"")</f>
        <v/>
      </c>
      <c r="AP462" t="str">
        <f>IF(PointsDistances!$B463="#002",PointsDistances!AR463,"")</f>
        <v/>
      </c>
      <c r="AQ462" t="str">
        <f>IF(PointsDistances!$B463="#002",PointsDistances!AS463,"")</f>
        <v/>
      </c>
      <c r="AR462" t="str">
        <f>IF(PointsDistances!$B463="#002",PointsDistances!AT463,"")</f>
        <v/>
      </c>
      <c r="AS462" t="str">
        <f>IF(PointsDistances!$B463="#002",PointsDistances!AU463,"")</f>
        <v/>
      </c>
      <c r="AT462" t="str">
        <f>IF(PointsDistances!$B463="#002",PointsDistances!AV463,"")</f>
        <v/>
      </c>
      <c r="AU462" t="str">
        <f>IF(PointsDistances!$B463="#002",PointsDistances!AW463,"")</f>
        <v/>
      </c>
      <c r="AV462" t="str">
        <f>IF(PointsDistances!$B463="#002",PointsDistances!AX463,"")</f>
        <v/>
      </c>
      <c r="AW462" t="str">
        <f>IF(PointsDistances!$B463="#002",PointsDistances!AY463,"")</f>
        <v/>
      </c>
      <c r="AX462" t="str">
        <f>IF(PointsDistances!$B463="#002",PointsDistances!AZ463,"")</f>
        <v/>
      </c>
      <c r="AY462" t="str">
        <f>IF(PointsDistances!$B463="#002",PointsDistances!BA463,"")</f>
        <v/>
      </c>
      <c r="AZ462" t="str">
        <f>IF(PointsDistances!$B463="#002",PointsDistances!BB463,"")</f>
        <v/>
      </c>
      <c r="BA462" t="str">
        <f>IF(PointsDistances!$B463="#002",PointsDistances!BC463,"")</f>
        <v/>
      </c>
      <c r="BB462" t="str">
        <f>IF(PointsDistances!$B463="#002",PointsDistances!BD463,"")</f>
        <v/>
      </c>
      <c r="BC462" t="str">
        <f>IF(PointsDistances!$B463="#002",PointsDistances!BE463,"")</f>
        <v/>
      </c>
      <c r="BD462" t="str">
        <f>IF(PointsDistances!$B463="#002",PointsDistances!BF463,"")</f>
        <v/>
      </c>
      <c r="BE462" t="str">
        <f>IF(PointsDistances!$B463="#002",PointsDistances!BG463,"")</f>
        <v/>
      </c>
      <c r="BF462" t="str">
        <f>IF(PointsDistances!$B463="#002",PointsDistances!BH463,"")</f>
        <v/>
      </c>
      <c r="BG462" t="str">
        <f>IF(PointsDistances!$B463="#002",PointsDistances!BI463,"")</f>
        <v/>
      </c>
      <c r="BH462" t="str">
        <f>IF(PointsDistances!$B463="#002",PointsDistances!BJ463,"")</f>
        <v/>
      </c>
      <c r="BI462" t="str">
        <f>IF(PointsDistances!$B463="#002",PointsDistances!BK463,"")</f>
        <v/>
      </c>
      <c r="BJ462" t="str">
        <f>IF(PointsDistances!$B463="#002",PointsDistances!BL463,"")</f>
        <v/>
      </c>
      <c r="BK462" t="str">
        <f>IF(PointsDistances!$B463="#002",PointsDistances!BM463,"")</f>
        <v/>
      </c>
      <c r="BL462" t="str">
        <f>IF(PointsDistances!$B463="#002",PointsDistances!BN463,"")</f>
        <v/>
      </c>
      <c r="BM462" t="str">
        <f>IF(PointsDistances!$B463="#002",PointsDistances!BO463,"")</f>
        <v/>
      </c>
      <c r="BN462" t="str">
        <f>IF(PointsDistances!$B463="#002",PointsDistances!BP463,"")</f>
        <v/>
      </c>
      <c r="BO462" t="str">
        <f>IF(PointsDistances!$B463="#002",PointsDistances!BQ463,"")</f>
        <v/>
      </c>
      <c r="BP462" t="str">
        <f>IF(PointsDistances!$B463="#002",PointsDistances!BR463,"")</f>
        <v/>
      </c>
    </row>
    <row r="463" spans="1:68" x14ac:dyDescent="0.25">
      <c r="A463" t="str">
        <f>IF(PointsDistances!$B464="#002",PointsDistances!C464,"")</f>
        <v/>
      </c>
      <c r="B463" t="str">
        <f>IF(PointsDistances!$B464="#002",PointsDistances!D464,"")</f>
        <v/>
      </c>
      <c r="C463" t="str">
        <f>IF(PointsDistances!$B464="#002",PointsDistances!E464,"")</f>
        <v/>
      </c>
      <c r="D463" t="str">
        <f>IF(PointsDistances!$B464="#002",PointsDistances!F464,"")</f>
        <v/>
      </c>
      <c r="E463" t="str">
        <f>IF(PointsDistances!$B464="#002",PointsDistances!G464,"")</f>
        <v/>
      </c>
      <c r="F463" t="str">
        <f>IF(PointsDistances!$B464="#002",PointsDistances!H464,"")</f>
        <v/>
      </c>
      <c r="G463" t="str">
        <f>IF(PointsDistances!$B464="#002",PointsDistances!I464,"")</f>
        <v/>
      </c>
      <c r="H463" t="str">
        <f>IF(PointsDistances!$B464="#002",PointsDistances!J464,"")</f>
        <v/>
      </c>
      <c r="I463" t="str">
        <f>IF(PointsDistances!$B464="#002",PointsDistances!K464,"")</f>
        <v/>
      </c>
      <c r="J463" t="str">
        <f>IF(PointsDistances!$B464="#002",PointsDistances!L464,"")</f>
        <v/>
      </c>
      <c r="K463" t="str">
        <f>IF(PointsDistances!$B464="#002",PointsDistances!M464,"")</f>
        <v/>
      </c>
      <c r="L463" t="str">
        <f>IF(PointsDistances!$B464="#002",PointsDistances!N464,"")</f>
        <v/>
      </c>
      <c r="M463" t="str">
        <f>IF(PointsDistances!$B464="#002",PointsDistances!O464,"")</f>
        <v/>
      </c>
      <c r="N463" t="str">
        <f>IF(PointsDistances!$B464="#002",PointsDistances!P464,"")</f>
        <v/>
      </c>
      <c r="O463" t="str">
        <f>IF(PointsDistances!$B464="#002",PointsDistances!Q464,"")</f>
        <v/>
      </c>
      <c r="P463" t="str">
        <f>IF(PointsDistances!$B464="#002",PointsDistances!R464,"")</f>
        <v/>
      </c>
      <c r="Q463" t="str">
        <f>IF(PointsDistances!$B464="#002",PointsDistances!S464,"")</f>
        <v/>
      </c>
      <c r="R463" t="str">
        <f>IF(PointsDistances!$B464="#002",PointsDistances!T464,"")</f>
        <v/>
      </c>
      <c r="S463" t="str">
        <f>IF(PointsDistances!$B464="#002",PointsDistances!U464,"")</f>
        <v/>
      </c>
      <c r="T463" t="str">
        <f>IF(PointsDistances!$B464="#002",PointsDistances!V464,"")</f>
        <v/>
      </c>
      <c r="U463" t="str">
        <f>IF(PointsDistances!$B464="#002",PointsDistances!W464,"")</f>
        <v/>
      </c>
      <c r="V463" t="str">
        <f>IF(PointsDistances!$B464="#002",PointsDistances!X464,"")</f>
        <v/>
      </c>
      <c r="W463" t="str">
        <f>IF(PointsDistances!$B464="#002",PointsDistances!Y464,"")</f>
        <v/>
      </c>
      <c r="X463" t="str">
        <f>IF(PointsDistances!$B464="#002",PointsDistances!Z464,"")</f>
        <v/>
      </c>
      <c r="Y463" t="str">
        <f>IF(PointsDistances!$B464="#002",PointsDistances!AA464,"")</f>
        <v/>
      </c>
      <c r="Z463" t="str">
        <f>IF(PointsDistances!$B464="#002",PointsDistances!AB464,"")</f>
        <v/>
      </c>
      <c r="AA463" t="str">
        <f>IF(PointsDistances!$B464="#002",PointsDistances!AC464,"")</f>
        <v/>
      </c>
      <c r="AB463" t="str">
        <f>IF(PointsDistances!$B464="#002",PointsDistances!AD464,"")</f>
        <v/>
      </c>
      <c r="AC463" t="str">
        <f>IF(PointsDistances!$B464="#002",PointsDistances!AE464,"")</f>
        <v/>
      </c>
      <c r="AD463" t="str">
        <f>IF(PointsDistances!$B464="#002",PointsDistances!AF464,"")</f>
        <v/>
      </c>
      <c r="AE463" t="str">
        <f>IF(PointsDistances!$B464="#002",PointsDistances!AG464,"")</f>
        <v/>
      </c>
      <c r="AF463" t="str">
        <f>IF(PointsDistances!$B464="#002",PointsDistances!AH464,"")</f>
        <v/>
      </c>
      <c r="AG463" t="str">
        <f>IF(PointsDistances!$B464="#002",PointsDistances!AI464,"")</f>
        <v/>
      </c>
      <c r="AH463" t="str">
        <f>IF(PointsDistances!$B464="#002",PointsDistances!AJ464,"")</f>
        <v/>
      </c>
      <c r="AI463" t="str">
        <f>IF(PointsDistances!$B464="#002",PointsDistances!AK464,"")</f>
        <v/>
      </c>
      <c r="AJ463" t="str">
        <f>IF(PointsDistances!$B464="#002",PointsDistances!AL464,"")</f>
        <v/>
      </c>
      <c r="AK463" t="str">
        <f>IF(PointsDistances!$B464="#002",PointsDistances!AM464,"")</f>
        <v/>
      </c>
      <c r="AL463" t="str">
        <f>IF(PointsDistances!$B464="#002",PointsDistances!AN464,"")</f>
        <v/>
      </c>
      <c r="AM463" t="str">
        <f>IF(PointsDistances!$B464="#002",PointsDistances!AO464,"")</f>
        <v/>
      </c>
      <c r="AN463" t="str">
        <f>IF(PointsDistances!$B464="#002",PointsDistances!AP464,"")</f>
        <v/>
      </c>
      <c r="AO463" t="str">
        <f>IF(PointsDistances!$B464="#002",PointsDistances!AQ464,"")</f>
        <v/>
      </c>
      <c r="AP463" t="str">
        <f>IF(PointsDistances!$B464="#002",PointsDistances!AR464,"")</f>
        <v/>
      </c>
      <c r="AQ463" t="str">
        <f>IF(PointsDistances!$B464="#002",PointsDistances!AS464,"")</f>
        <v/>
      </c>
      <c r="AR463" t="str">
        <f>IF(PointsDistances!$B464="#002",PointsDistances!AT464,"")</f>
        <v/>
      </c>
      <c r="AS463" t="str">
        <f>IF(PointsDistances!$B464="#002",PointsDistances!AU464,"")</f>
        <v/>
      </c>
      <c r="AT463" t="str">
        <f>IF(PointsDistances!$B464="#002",PointsDistances!AV464,"")</f>
        <v/>
      </c>
      <c r="AU463" t="str">
        <f>IF(PointsDistances!$B464="#002",PointsDistances!AW464,"")</f>
        <v/>
      </c>
      <c r="AV463" t="str">
        <f>IF(PointsDistances!$B464="#002",PointsDistances!AX464,"")</f>
        <v/>
      </c>
      <c r="AW463" t="str">
        <f>IF(PointsDistances!$B464="#002",PointsDistances!AY464,"")</f>
        <v/>
      </c>
      <c r="AX463" t="str">
        <f>IF(PointsDistances!$B464="#002",PointsDistances!AZ464,"")</f>
        <v/>
      </c>
      <c r="AY463" t="str">
        <f>IF(PointsDistances!$B464="#002",PointsDistances!BA464,"")</f>
        <v/>
      </c>
      <c r="AZ463" t="str">
        <f>IF(PointsDistances!$B464="#002",PointsDistances!BB464,"")</f>
        <v/>
      </c>
      <c r="BA463" t="str">
        <f>IF(PointsDistances!$B464="#002",PointsDistances!BC464,"")</f>
        <v/>
      </c>
      <c r="BB463" t="str">
        <f>IF(PointsDistances!$B464="#002",PointsDistances!BD464,"")</f>
        <v/>
      </c>
      <c r="BC463" t="str">
        <f>IF(PointsDistances!$B464="#002",PointsDistances!BE464,"")</f>
        <v/>
      </c>
      <c r="BD463" t="str">
        <f>IF(PointsDistances!$B464="#002",PointsDistances!BF464,"")</f>
        <v/>
      </c>
      <c r="BE463" t="str">
        <f>IF(PointsDistances!$B464="#002",PointsDistances!BG464,"")</f>
        <v/>
      </c>
      <c r="BF463" t="str">
        <f>IF(PointsDistances!$B464="#002",PointsDistances!BH464,"")</f>
        <v/>
      </c>
      <c r="BG463" t="str">
        <f>IF(PointsDistances!$B464="#002",PointsDistances!BI464,"")</f>
        <v/>
      </c>
      <c r="BH463" t="str">
        <f>IF(PointsDistances!$B464="#002",PointsDistances!BJ464,"")</f>
        <v/>
      </c>
      <c r="BI463" t="str">
        <f>IF(PointsDistances!$B464="#002",PointsDistances!BK464,"")</f>
        <v/>
      </c>
      <c r="BJ463" t="str">
        <f>IF(PointsDistances!$B464="#002",PointsDistances!BL464,"")</f>
        <v/>
      </c>
      <c r="BK463" t="str">
        <f>IF(PointsDistances!$B464="#002",PointsDistances!BM464,"")</f>
        <v/>
      </c>
      <c r="BL463" t="str">
        <f>IF(PointsDistances!$B464="#002",PointsDistances!BN464,"")</f>
        <v/>
      </c>
      <c r="BM463" t="str">
        <f>IF(PointsDistances!$B464="#002",PointsDistances!BO464,"")</f>
        <v/>
      </c>
      <c r="BN463" t="str">
        <f>IF(PointsDistances!$B464="#002",PointsDistances!BP464,"")</f>
        <v/>
      </c>
      <c r="BO463" t="str">
        <f>IF(PointsDistances!$B464="#002",PointsDistances!BQ464,"")</f>
        <v/>
      </c>
      <c r="BP463" t="str">
        <f>IF(PointsDistances!$B464="#002",PointsDistances!BR464,"")</f>
        <v/>
      </c>
    </row>
    <row r="464" spans="1:68" x14ac:dyDescent="0.25">
      <c r="A464">
        <f>IF(PointsDistances!$B465="#002",PointsDistances!C465,"")</f>
        <v>12.6491106406735</v>
      </c>
      <c r="B464">
        <f>IF(PointsDistances!$B465="#002",PointsDistances!D465,"")</f>
        <v>12.6491106406735</v>
      </c>
      <c r="C464">
        <f>IF(PointsDistances!$B465="#002",PointsDistances!E465,"")</f>
        <v>10.440306508910499</v>
      </c>
      <c r="D464">
        <f>IF(PointsDistances!$B465="#002",PointsDistances!F465,"")</f>
        <v>9.4868329805051292</v>
      </c>
      <c r="E464">
        <f>IF(PointsDistances!$B465="#002",PointsDistances!G465,"")</f>
        <v>7.2801098892805101</v>
      </c>
      <c r="F464">
        <f>IF(PointsDistances!$B465="#002",PointsDistances!H465,"")</f>
        <v>5.0990195135927801</v>
      </c>
      <c r="G464">
        <f>IF(PointsDistances!$B465="#002",PointsDistances!I465,"")</f>
        <v>3.1622776601683702</v>
      </c>
      <c r="H464">
        <f>IF(PointsDistances!$B465="#002",PointsDistances!J465,"")</f>
        <v>2.2360679774997898</v>
      </c>
      <c r="I464">
        <f>IF(PointsDistances!$B465="#002",PointsDistances!K465,"")</f>
        <v>2</v>
      </c>
      <c r="J464">
        <f>IF(PointsDistances!$B465="#002",PointsDistances!L465,"")</f>
        <v>2</v>
      </c>
      <c r="K464">
        <f>IF(PointsDistances!$B465="#002",PointsDistances!M465,"")</f>
        <v>4</v>
      </c>
      <c r="L464">
        <f>IF(PointsDistances!$B465="#002",PointsDistances!N465,"")</f>
        <v>5</v>
      </c>
      <c r="M464">
        <f>IF(PointsDistances!$B465="#002",PointsDistances!O465,"")</f>
        <v>7.0710678118654702</v>
      </c>
      <c r="N464">
        <f>IF(PointsDistances!$B465="#002",PointsDistances!P465,"")</f>
        <v>9.21954445729288</v>
      </c>
      <c r="O464">
        <f>IF(PointsDistances!$B465="#002",PointsDistances!Q465,"")</f>
        <v>10.440306508910499</v>
      </c>
      <c r="P464">
        <f>IF(PointsDistances!$B465="#002",PointsDistances!R465,"")</f>
        <v>12.6491106406735</v>
      </c>
      <c r="Q464">
        <f>IF(PointsDistances!$B465="#002",PointsDistances!S465,"")</f>
        <v>14.560219778561001</v>
      </c>
      <c r="R464">
        <f>IF(PointsDistances!$B465="#002",PointsDistances!T465,"")</f>
        <v>14.142135623730899</v>
      </c>
      <c r="S464">
        <f>IF(PointsDistances!$B465="#002",PointsDistances!U465,"")</f>
        <v>13.453624047073699</v>
      </c>
      <c r="T464">
        <f>IF(PointsDistances!$B465="#002",PointsDistances!V465,"")</f>
        <v>11.401754250991299</v>
      </c>
      <c r="U464">
        <f>IF(PointsDistances!$B465="#002",PointsDistances!W465,"")</f>
        <v>8.6023252670426196</v>
      </c>
      <c r="V464">
        <f>IF(PointsDistances!$B465="#002",PointsDistances!X465,"")</f>
        <v>5.8309518948452999</v>
      </c>
      <c r="W464">
        <f>IF(PointsDistances!$B465="#002",PointsDistances!Y465,"")</f>
        <v>5</v>
      </c>
      <c r="X464">
        <f>IF(PointsDistances!$B465="#002",PointsDistances!Z465,"")</f>
        <v>8.2462112512353194</v>
      </c>
      <c r="Y464">
        <f>IF(PointsDistances!$B465="#002",PointsDistances!AA465,"")</f>
        <v>10.440306508910499</v>
      </c>
      <c r="Z464">
        <f>IF(PointsDistances!$B465="#002",PointsDistances!AB465,"")</f>
        <v>13.4164078649987</v>
      </c>
      <c r="AA464">
        <f>IF(PointsDistances!$B465="#002",PointsDistances!AC465,"")</f>
        <v>13.6014705087354</v>
      </c>
      <c r="AB464">
        <f>IF(PointsDistances!$B465="#002",PointsDistances!AD465,"")</f>
        <v>4.4721359549995796</v>
      </c>
      <c r="AC464">
        <f>IF(PointsDistances!$B465="#002",PointsDistances!AE465,"")</f>
        <v>2.8284271247461898</v>
      </c>
      <c r="AD464">
        <f>IF(PointsDistances!$B465="#002",PointsDistances!AF465,"")</f>
        <v>1</v>
      </c>
      <c r="AE464">
        <f>IF(PointsDistances!$B465="#002",PointsDistances!AG465,"")</f>
        <v>4.1231056256176597</v>
      </c>
      <c r="AF464">
        <f>IF(PointsDistances!$B465="#002",PointsDistances!AH465,"")</f>
        <v>3</v>
      </c>
      <c r="AG464">
        <f>IF(PointsDistances!$B465="#002",PointsDistances!AI465,"")</f>
        <v>2.2360679774997898</v>
      </c>
      <c r="AH464">
        <f>IF(PointsDistances!$B465="#002",PointsDistances!AJ465,"")</f>
        <v>2.2360679774997898</v>
      </c>
      <c r="AI464">
        <f>IF(PointsDistances!$B465="#002",PointsDistances!AK465,"")</f>
        <v>2</v>
      </c>
      <c r="AJ464">
        <f>IF(PointsDistances!$B465="#002",PointsDistances!AL465,"")</f>
        <v>1.41421356237309</v>
      </c>
      <c r="AK464">
        <f>IF(PointsDistances!$B465="#002",PointsDistances!AM465,"")</f>
        <v>10</v>
      </c>
      <c r="AL464">
        <f>IF(PointsDistances!$B465="#002",PointsDistances!AN465,"")</f>
        <v>9.21954445729288</v>
      </c>
      <c r="AM464">
        <f>IF(PointsDistances!$B465="#002",PointsDistances!AO465,"")</f>
        <v>8.4852813742385695</v>
      </c>
      <c r="AN464">
        <f>IF(PointsDistances!$B465="#002",PointsDistances!AP465,"")</f>
        <v>6.7082039324993596</v>
      </c>
      <c r="AO464">
        <f>IF(PointsDistances!$B465="#002",PointsDistances!AQ465,"")</f>
        <v>8.4852813742385695</v>
      </c>
      <c r="AP464">
        <f>IF(PointsDistances!$B465="#002",PointsDistances!AR465,"")</f>
        <v>8.6023252670426196</v>
      </c>
      <c r="AQ464">
        <f>IF(PointsDistances!$B465="#002",PointsDistances!AS465,"")</f>
        <v>6.0827625302982096</v>
      </c>
      <c r="AR464">
        <f>IF(PointsDistances!$B465="#002",PointsDistances!AT465,"")</f>
        <v>6.7082039324993596</v>
      </c>
      <c r="AS464">
        <f>IF(PointsDistances!$B465="#002",PointsDistances!AU465,"")</f>
        <v>8.0622577482985491</v>
      </c>
      <c r="AT464">
        <f>IF(PointsDistances!$B465="#002",PointsDistances!AV465,"")</f>
        <v>10</v>
      </c>
      <c r="AU464">
        <f>IF(PointsDistances!$B465="#002",PointsDistances!AW465,"")</f>
        <v>8.6023252670426196</v>
      </c>
      <c r="AV464">
        <f>IF(PointsDistances!$B465="#002",PointsDistances!AX465,"")</f>
        <v>7.6157731058638998</v>
      </c>
      <c r="AW464">
        <f>IF(PointsDistances!$B465="#002",PointsDistances!AY465,"")</f>
        <v>1.41421356237309</v>
      </c>
      <c r="AX464">
        <f>IF(PointsDistances!$B465="#002",PointsDistances!AZ465,"")</f>
        <v>3.1622776601683702</v>
      </c>
      <c r="AY464">
        <f>IF(PointsDistances!$B465="#002",PointsDistances!BA465,"")</f>
        <v>4.1231056256176597</v>
      </c>
      <c r="AZ464">
        <f>IF(PointsDistances!$B465="#002",PointsDistances!BB465,"")</f>
        <v>4.1231056256176597</v>
      </c>
      <c r="BA464">
        <f>IF(PointsDistances!$B465="#002",PointsDistances!BC465,"")</f>
        <v>4.1231056256176597</v>
      </c>
      <c r="BB464">
        <f>IF(PointsDistances!$B465="#002",PointsDistances!BD465,"")</f>
        <v>2.2360679774997898</v>
      </c>
      <c r="BC464">
        <f>IF(PointsDistances!$B465="#002",PointsDistances!BE465,"")</f>
        <v>3</v>
      </c>
      <c r="BD464">
        <f>IF(PointsDistances!$B465="#002",PointsDistances!BF465,"")</f>
        <v>1</v>
      </c>
      <c r="BE464">
        <f>IF(PointsDistances!$B465="#002",PointsDistances!BG465,"")</f>
        <v>1</v>
      </c>
      <c r="BF464">
        <f>IF(PointsDistances!$B465="#002",PointsDistances!BH465,"")</f>
        <v>1</v>
      </c>
      <c r="BG464">
        <f>IF(PointsDistances!$B465="#002",PointsDistances!BI465,"")</f>
        <v>1</v>
      </c>
      <c r="BH464">
        <f>IF(PointsDistances!$B465="#002",PointsDistances!BJ465,"")</f>
        <v>1.41421356237309</v>
      </c>
      <c r="BI464">
        <f>IF(PointsDistances!$B465="#002",PointsDistances!BK465,"")</f>
        <v>1</v>
      </c>
      <c r="BJ464">
        <f>IF(PointsDistances!$B465="#002",PointsDistances!BL465,"")</f>
        <v>2</v>
      </c>
      <c r="BK464">
        <f>IF(PointsDistances!$B465="#002",PointsDistances!BM465,"")</f>
        <v>3.1622776601683702</v>
      </c>
      <c r="BL464">
        <f>IF(PointsDistances!$B465="#002",PointsDistances!BN465,"")</f>
        <v>3.1622776601683702</v>
      </c>
      <c r="BM464">
        <f>IF(PointsDistances!$B465="#002",PointsDistances!BO465,"")</f>
        <v>2</v>
      </c>
      <c r="BN464">
        <f>IF(PointsDistances!$B465="#002",PointsDistances!BP465,"")</f>
        <v>1.41421356237309</v>
      </c>
      <c r="BO464">
        <f>IF(PointsDistances!$B465="#002",PointsDistances!BQ465,"")</f>
        <v>1</v>
      </c>
      <c r="BP464">
        <f>IF(PointsDistances!$B465="#002",PointsDistances!BR465,"")</f>
        <v>1</v>
      </c>
    </row>
    <row r="465" spans="1:68" x14ac:dyDescent="0.25">
      <c r="A465" t="str">
        <f>IF(PointsDistances!$B466="#002",PointsDistances!C466,"")</f>
        <v/>
      </c>
      <c r="B465" t="str">
        <f>IF(PointsDistances!$B466="#002",PointsDistances!D466,"")</f>
        <v/>
      </c>
      <c r="C465" t="str">
        <f>IF(PointsDistances!$B466="#002",PointsDistances!E466,"")</f>
        <v/>
      </c>
      <c r="D465" t="str">
        <f>IF(PointsDistances!$B466="#002",PointsDistances!F466,"")</f>
        <v/>
      </c>
      <c r="E465" t="str">
        <f>IF(PointsDistances!$B466="#002",PointsDistances!G466,"")</f>
        <v/>
      </c>
      <c r="F465" t="str">
        <f>IF(PointsDistances!$B466="#002",PointsDistances!H466,"")</f>
        <v/>
      </c>
      <c r="G465" t="str">
        <f>IF(PointsDistances!$B466="#002",PointsDistances!I466,"")</f>
        <v/>
      </c>
      <c r="H465" t="str">
        <f>IF(PointsDistances!$B466="#002",PointsDistances!J466,"")</f>
        <v/>
      </c>
      <c r="I465" t="str">
        <f>IF(PointsDistances!$B466="#002",PointsDistances!K466,"")</f>
        <v/>
      </c>
      <c r="J465" t="str">
        <f>IF(PointsDistances!$B466="#002",PointsDistances!L466,"")</f>
        <v/>
      </c>
      <c r="K465" t="str">
        <f>IF(PointsDistances!$B466="#002",PointsDistances!M466,"")</f>
        <v/>
      </c>
      <c r="L465" t="str">
        <f>IF(PointsDistances!$B466="#002",PointsDistances!N466,"")</f>
        <v/>
      </c>
      <c r="M465" t="str">
        <f>IF(PointsDistances!$B466="#002",PointsDistances!O466,"")</f>
        <v/>
      </c>
      <c r="N465" t="str">
        <f>IF(PointsDistances!$B466="#002",PointsDistances!P466,"")</f>
        <v/>
      </c>
      <c r="O465" t="str">
        <f>IF(PointsDistances!$B466="#002",PointsDistances!Q466,"")</f>
        <v/>
      </c>
      <c r="P465" t="str">
        <f>IF(PointsDistances!$B466="#002",PointsDistances!R466,"")</f>
        <v/>
      </c>
      <c r="Q465" t="str">
        <f>IF(PointsDistances!$B466="#002",PointsDistances!S466,"")</f>
        <v/>
      </c>
      <c r="R465" t="str">
        <f>IF(PointsDistances!$B466="#002",PointsDistances!T466,"")</f>
        <v/>
      </c>
      <c r="S465" t="str">
        <f>IF(PointsDistances!$B466="#002",PointsDistances!U466,"")</f>
        <v/>
      </c>
      <c r="T465" t="str">
        <f>IF(PointsDistances!$B466="#002",PointsDistances!V466,"")</f>
        <v/>
      </c>
      <c r="U465" t="str">
        <f>IF(PointsDistances!$B466="#002",PointsDistances!W466,"")</f>
        <v/>
      </c>
      <c r="V465" t="str">
        <f>IF(PointsDistances!$B466="#002",PointsDistances!X466,"")</f>
        <v/>
      </c>
      <c r="W465" t="str">
        <f>IF(PointsDistances!$B466="#002",PointsDistances!Y466,"")</f>
        <v/>
      </c>
      <c r="X465" t="str">
        <f>IF(PointsDistances!$B466="#002",PointsDistances!Z466,"")</f>
        <v/>
      </c>
      <c r="Y465" t="str">
        <f>IF(PointsDistances!$B466="#002",PointsDistances!AA466,"")</f>
        <v/>
      </c>
      <c r="Z465" t="str">
        <f>IF(PointsDistances!$B466="#002",PointsDistances!AB466,"")</f>
        <v/>
      </c>
      <c r="AA465" t="str">
        <f>IF(PointsDistances!$B466="#002",PointsDistances!AC466,"")</f>
        <v/>
      </c>
      <c r="AB465" t="str">
        <f>IF(PointsDistances!$B466="#002",PointsDistances!AD466,"")</f>
        <v/>
      </c>
      <c r="AC465" t="str">
        <f>IF(PointsDistances!$B466="#002",PointsDistances!AE466,"")</f>
        <v/>
      </c>
      <c r="AD465" t="str">
        <f>IF(PointsDistances!$B466="#002",PointsDistances!AF466,"")</f>
        <v/>
      </c>
      <c r="AE465" t="str">
        <f>IF(PointsDistances!$B466="#002",PointsDistances!AG466,"")</f>
        <v/>
      </c>
      <c r="AF465" t="str">
        <f>IF(PointsDistances!$B466="#002",PointsDistances!AH466,"")</f>
        <v/>
      </c>
      <c r="AG465" t="str">
        <f>IF(PointsDistances!$B466="#002",PointsDistances!AI466,"")</f>
        <v/>
      </c>
      <c r="AH465" t="str">
        <f>IF(PointsDistances!$B466="#002",PointsDistances!AJ466,"")</f>
        <v/>
      </c>
      <c r="AI465" t="str">
        <f>IF(PointsDistances!$B466="#002",PointsDistances!AK466,"")</f>
        <v/>
      </c>
      <c r="AJ465" t="str">
        <f>IF(PointsDistances!$B466="#002",PointsDistances!AL466,"")</f>
        <v/>
      </c>
      <c r="AK465" t="str">
        <f>IF(PointsDistances!$B466="#002",PointsDistances!AM466,"")</f>
        <v/>
      </c>
      <c r="AL465" t="str">
        <f>IF(PointsDistances!$B466="#002",PointsDistances!AN466,"")</f>
        <v/>
      </c>
      <c r="AM465" t="str">
        <f>IF(PointsDistances!$B466="#002",PointsDistances!AO466,"")</f>
        <v/>
      </c>
      <c r="AN465" t="str">
        <f>IF(PointsDistances!$B466="#002",PointsDistances!AP466,"")</f>
        <v/>
      </c>
      <c r="AO465" t="str">
        <f>IF(PointsDistances!$B466="#002",PointsDistances!AQ466,"")</f>
        <v/>
      </c>
      <c r="AP465" t="str">
        <f>IF(PointsDistances!$B466="#002",PointsDistances!AR466,"")</f>
        <v/>
      </c>
      <c r="AQ465" t="str">
        <f>IF(PointsDistances!$B466="#002",PointsDistances!AS466,"")</f>
        <v/>
      </c>
      <c r="AR465" t="str">
        <f>IF(PointsDistances!$B466="#002",PointsDistances!AT466,"")</f>
        <v/>
      </c>
      <c r="AS465" t="str">
        <f>IF(PointsDistances!$B466="#002",PointsDistances!AU466,"")</f>
        <v/>
      </c>
      <c r="AT465" t="str">
        <f>IF(PointsDistances!$B466="#002",PointsDistances!AV466,"")</f>
        <v/>
      </c>
      <c r="AU465" t="str">
        <f>IF(PointsDistances!$B466="#002",PointsDistances!AW466,"")</f>
        <v/>
      </c>
      <c r="AV465" t="str">
        <f>IF(PointsDistances!$B466="#002",PointsDistances!AX466,"")</f>
        <v/>
      </c>
      <c r="AW465" t="str">
        <f>IF(PointsDistances!$B466="#002",PointsDistances!AY466,"")</f>
        <v/>
      </c>
      <c r="AX465" t="str">
        <f>IF(PointsDistances!$B466="#002",PointsDistances!AZ466,"")</f>
        <v/>
      </c>
      <c r="AY465" t="str">
        <f>IF(PointsDistances!$B466="#002",PointsDistances!BA466,"")</f>
        <v/>
      </c>
      <c r="AZ465" t="str">
        <f>IF(PointsDistances!$B466="#002",PointsDistances!BB466,"")</f>
        <v/>
      </c>
      <c r="BA465" t="str">
        <f>IF(PointsDistances!$B466="#002",PointsDistances!BC466,"")</f>
        <v/>
      </c>
      <c r="BB465" t="str">
        <f>IF(PointsDistances!$B466="#002",PointsDistances!BD466,"")</f>
        <v/>
      </c>
      <c r="BC465" t="str">
        <f>IF(PointsDistances!$B466="#002",PointsDistances!BE466,"")</f>
        <v/>
      </c>
      <c r="BD465" t="str">
        <f>IF(PointsDistances!$B466="#002",PointsDistances!BF466,"")</f>
        <v/>
      </c>
      <c r="BE465" t="str">
        <f>IF(PointsDistances!$B466="#002",PointsDistances!BG466,"")</f>
        <v/>
      </c>
      <c r="BF465" t="str">
        <f>IF(PointsDistances!$B466="#002",PointsDistances!BH466,"")</f>
        <v/>
      </c>
      <c r="BG465" t="str">
        <f>IF(PointsDistances!$B466="#002",PointsDistances!BI466,"")</f>
        <v/>
      </c>
      <c r="BH465" t="str">
        <f>IF(PointsDistances!$B466="#002",PointsDistances!BJ466,"")</f>
        <v/>
      </c>
      <c r="BI465" t="str">
        <f>IF(PointsDistances!$B466="#002",PointsDistances!BK466,"")</f>
        <v/>
      </c>
      <c r="BJ465" t="str">
        <f>IF(PointsDistances!$B466="#002",PointsDistances!BL466,"")</f>
        <v/>
      </c>
      <c r="BK465" t="str">
        <f>IF(PointsDistances!$B466="#002",PointsDistances!BM466,"")</f>
        <v/>
      </c>
      <c r="BL465" t="str">
        <f>IF(PointsDistances!$B466="#002",PointsDistances!BN466,"")</f>
        <v/>
      </c>
      <c r="BM465" t="str">
        <f>IF(PointsDistances!$B466="#002",PointsDistances!BO466,"")</f>
        <v/>
      </c>
      <c r="BN465" t="str">
        <f>IF(PointsDistances!$B466="#002",PointsDistances!BP466,"")</f>
        <v/>
      </c>
      <c r="BO465" t="str">
        <f>IF(PointsDistances!$B466="#002",PointsDistances!BQ466,"")</f>
        <v/>
      </c>
      <c r="BP465" t="str">
        <f>IF(PointsDistances!$B466="#002",PointsDistances!BR466,"")</f>
        <v/>
      </c>
    </row>
    <row r="466" spans="1:68" x14ac:dyDescent="0.25">
      <c r="A466" t="str">
        <f>IF(PointsDistances!$B467="#002",PointsDistances!C467,"")</f>
        <v/>
      </c>
      <c r="B466" t="str">
        <f>IF(PointsDistances!$B467="#002",PointsDistances!D467,"")</f>
        <v/>
      </c>
      <c r="C466" t="str">
        <f>IF(PointsDistances!$B467="#002",PointsDistances!E467,"")</f>
        <v/>
      </c>
      <c r="D466" t="str">
        <f>IF(PointsDistances!$B467="#002",PointsDistances!F467,"")</f>
        <v/>
      </c>
      <c r="E466" t="str">
        <f>IF(PointsDistances!$B467="#002",PointsDistances!G467,"")</f>
        <v/>
      </c>
      <c r="F466" t="str">
        <f>IF(PointsDistances!$B467="#002",PointsDistances!H467,"")</f>
        <v/>
      </c>
      <c r="G466" t="str">
        <f>IF(PointsDistances!$B467="#002",PointsDistances!I467,"")</f>
        <v/>
      </c>
      <c r="H466" t="str">
        <f>IF(PointsDistances!$B467="#002",PointsDistances!J467,"")</f>
        <v/>
      </c>
      <c r="I466" t="str">
        <f>IF(PointsDistances!$B467="#002",PointsDistances!K467,"")</f>
        <v/>
      </c>
      <c r="J466" t="str">
        <f>IF(PointsDistances!$B467="#002",PointsDistances!L467,"")</f>
        <v/>
      </c>
      <c r="K466" t="str">
        <f>IF(PointsDistances!$B467="#002",PointsDistances!M467,"")</f>
        <v/>
      </c>
      <c r="L466" t="str">
        <f>IF(PointsDistances!$B467="#002",PointsDistances!N467,"")</f>
        <v/>
      </c>
      <c r="M466" t="str">
        <f>IF(PointsDistances!$B467="#002",PointsDistances!O467,"")</f>
        <v/>
      </c>
      <c r="N466" t="str">
        <f>IF(PointsDistances!$B467="#002",PointsDistances!P467,"")</f>
        <v/>
      </c>
      <c r="O466" t="str">
        <f>IF(PointsDistances!$B467="#002",PointsDistances!Q467,"")</f>
        <v/>
      </c>
      <c r="P466" t="str">
        <f>IF(PointsDistances!$B467="#002",PointsDistances!R467,"")</f>
        <v/>
      </c>
      <c r="Q466" t="str">
        <f>IF(PointsDistances!$B467="#002",PointsDistances!S467,"")</f>
        <v/>
      </c>
      <c r="R466" t="str">
        <f>IF(PointsDistances!$B467="#002",PointsDistances!T467,"")</f>
        <v/>
      </c>
      <c r="S466" t="str">
        <f>IF(PointsDistances!$B467="#002",PointsDistances!U467,"")</f>
        <v/>
      </c>
      <c r="T466" t="str">
        <f>IF(PointsDistances!$B467="#002",PointsDistances!V467,"")</f>
        <v/>
      </c>
      <c r="U466" t="str">
        <f>IF(PointsDistances!$B467="#002",PointsDistances!W467,"")</f>
        <v/>
      </c>
      <c r="V466" t="str">
        <f>IF(PointsDistances!$B467="#002",PointsDistances!X467,"")</f>
        <v/>
      </c>
      <c r="W466" t="str">
        <f>IF(PointsDistances!$B467="#002",PointsDistances!Y467,"")</f>
        <v/>
      </c>
      <c r="X466" t="str">
        <f>IF(PointsDistances!$B467="#002",PointsDistances!Z467,"")</f>
        <v/>
      </c>
      <c r="Y466" t="str">
        <f>IF(PointsDistances!$B467="#002",PointsDistances!AA467,"")</f>
        <v/>
      </c>
      <c r="Z466" t="str">
        <f>IF(PointsDistances!$B467="#002",PointsDistances!AB467,"")</f>
        <v/>
      </c>
      <c r="AA466" t="str">
        <f>IF(PointsDistances!$B467="#002",PointsDistances!AC467,"")</f>
        <v/>
      </c>
      <c r="AB466" t="str">
        <f>IF(PointsDistances!$B467="#002",PointsDistances!AD467,"")</f>
        <v/>
      </c>
      <c r="AC466" t="str">
        <f>IF(PointsDistances!$B467="#002",PointsDistances!AE467,"")</f>
        <v/>
      </c>
      <c r="AD466" t="str">
        <f>IF(PointsDistances!$B467="#002",PointsDistances!AF467,"")</f>
        <v/>
      </c>
      <c r="AE466" t="str">
        <f>IF(PointsDistances!$B467="#002",PointsDistances!AG467,"")</f>
        <v/>
      </c>
      <c r="AF466" t="str">
        <f>IF(PointsDistances!$B467="#002",PointsDistances!AH467,"")</f>
        <v/>
      </c>
      <c r="AG466" t="str">
        <f>IF(PointsDistances!$B467="#002",PointsDistances!AI467,"")</f>
        <v/>
      </c>
      <c r="AH466" t="str">
        <f>IF(PointsDistances!$B467="#002",PointsDistances!AJ467,"")</f>
        <v/>
      </c>
      <c r="AI466" t="str">
        <f>IF(PointsDistances!$B467="#002",PointsDistances!AK467,"")</f>
        <v/>
      </c>
      <c r="AJ466" t="str">
        <f>IF(PointsDistances!$B467="#002",PointsDistances!AL467,"")</f>
        <v/>
      </c>
      <c r="AK466" t="str">
        <f>IF(PointsDistances!$B467="#002",PointsDistances!AM467,"")</f>
        <v/>
      </c>
      <c r="AL466" t="str">
        <f>IF(PointsDistances!$B467="#002",PointsDistances!AN467,"")</f>
        <v/>
      </c>
      <c r="AM466" t="str">
        <f>IF(PointsDistances!$B467="#002",PointsDistances!AO467,"")</f>
        <v/>
      </c>
      <c r="AN466" t="str">
        <f>IF(PointsDistances!$B467="#002",PointsDistances!AP467,"")</f>
        <v/>
      </c>
      <c r="AO466" t="str">
        <f>IF(PointsDistances!$B467="#002",PointsDistances!AQ467,"")</f>
        <v/>
      </c>
      <c r="AP466" t="str">
        <f>IF(PointsDistances!$B467="#002",PointsDistances!AR467,"")</f>
        <v/>
      </c>
      <c r="AQ466" t="str">
        <f>IF(PointsDistances!$B467="#002",PointsDistances!AS467,"")</f>
        <v/>
      </c>
      <c r="AR466" t="str">
        <f>IF(PointsDistances!$B467="#002",PointsDistances!AT467,"")</f>
        <v/>
      </c>
      <c r="AS466" t="str">
        <f>IF(PointsDistances!$B467="#002",PointsDistances!AU467,"")</f>
        <v/>
      </c>
      <c r="AT466" t="str">
        <f>IF(PointsDistances!$B467="#002",PointsDistances!AV467,"")</f>
        <v/>
      </c>
      <c r="AU466" t="str">
        <f>IF(PointsDistances!$B467="#002",PointsDistances!AW467,"")</f>
        <v/>
      </c>
      <c r="AV466" t="str">
        <f>IF(PointsDistances!$B467="#002",PointsDistances!AX467,"")</f>
        <v/>
      </c>
      <c r="AW466" t="str">
        <f>IF(PointsDistances!$B467="#002",PointsDistances!AY467,"")</f>
        <v/>
      </c>
      <c r="AX466" t="str">
        <f>IF(PointsDistances!$B467="#002",PointsDistances!AZ467,"")</f>
        <v/>
      </c>
      <c r="AY466" t="str">
        <f>IF(PointsDistances!$B467="#002",PointsDistances!BA467,"")</f>
        <v/>
      </c>
      <c r="AZ466" t="str">
        <f>IF(PointsDistances!$B467="#002",PointsDistances!BB467,"")</f>
        <v/>
      </c>
      <c r="BA466" t="str">
        <f>IF(PointsDistances!$B467="#002",PointsDistances!BC467,"")</f>
        <v/>
      </c>
      <c r="BB466" t="str">
        <f>IF(PointsDistances!$B467="#002",PointsDistances!BD467,"")</f>
        <v/>
      </c>
      <c r="BC466" t="str">
        <f>IF(PointsDistances!$B467="#002",PointsDistances!BE467,"")</f>
        <v/>
      </c>
      <c r="BD466" t="str">
        <f>IF(PointsDistances!$B467="#002",PointsDistances!BF467,"")</f>
        <v/>
      </c>
      <c r="BE466" t="str">
        <f>IF(PointsDistances!$B467="#002",PointsDistances!BG467,"")</f>
        <v/>
      </c>
      <c r="BF466" t="str">
        <f>IF(PointsDistances!$B467="#002",PointsDistances!BH467,"")</f>
        <v/>
      </c>
      <c r="BG466" t="str">
        <f>IF(PointsDistances!$B467="#002",PointsDistances!BI467,"")</f>
        <v/>
      </c>
      <c r="BH466" t="str">
        <f>IF(PointsDistances!$B467="#002",PointsDistances!BJ467,"")</f>
        <v/>
      </c>
      <c r="BI466" t="str">
        <f>IF(PointsDistances!$B467="#002",PointsDistances!BK467,"")</f>
        <v/>
      </c>
      <c r="BJ466" t="str">
        <f>IF(PointsDistances!$B467="#002",PointsDistances!BL467,"")</f>
        <v/>
      </c>
      <c r="BK466" t="str">
        <f>IF(PointsDistances!$B467="#002",PointsDistances!BM467,"")</f>
        <v/>
      </c>
      <c r="BL466" t="str">
        <f>IF(PointsDistances!$B467="#002",PointsDistances!BN467,"")</f>
        <v/>
      </c>
      <c r="BM466" t="str">
        <f>IF(PointsDistances!$B467="#002",PointsDistances!BO467,"")</f>
        <v/>
      </c>
      <c r="BN466" t="str">
        <f>IF(PointsDistances!$B467="#002",PointsDistances!BP467,"")</f>
        <v/>
      </c>
      <c r="BO466" t="str">
        <f>IF(PointsDistances!$B467="#002",PointsDistances!BQ467,"")</f>
        <v/>
      </c>
      <c r="BP466" t="str">
        <f>IF(PointsDistances!$B467="#002",PointsDistances!BR467,"")</f>
        <v/>
      </c>
    </row>
    <row r="467" spans="1:68" x14ac:dyDescent="0.25">
      <c r="A467" t="str">
        <f>IF(PointsDistances!$B468="#002",PointsDistances!C468,"")</f>
        <v/>
      </c>
      <c r="B467" t="str">
        <f>IF(PointsDistances!$B468="#002",PointsDistances!D468,"")</f>
        <v/>
      </c>
      <c r="C467" t="str">
        <f>IF(PointsDistances!$B468="#002",PointsDistances!E468,"")</f>
        <v/>
      </c>
      <c r="D467" t="str">
        <f>IF(PointsDistances!$B468="#002",PointsDistances!F468,"")</f>
        <v/>
      </c>
      <c r="E467" t="str">
        <f>IF(PointsDistances!$B468="#002",PointsDistances!G468,"")</f>
        <v/>
      </c>
      <c r="F467" t="str">
        <f>IF(PointsDistances!$B468="#002",PointsDistances!H468,"")</f>
        <v/>
      </c>
      <c r="G467" t="str">
        <f>IF(PointsDistances!$B468="#002",PointsDistances!I468,"")</f>
        <v/>
      </c>
      <c r="H467" t="str">
        <f>IF(PointsDistances!$B468="#002",PointsDistances!J468,"")</f>
        <v/>
      </c>
      <c r="I467" t="str">
        <f>IF(PointsDistances!$B468="#002",PointsDistances!K468,"")</f>
        <v/>
      </c>
      <c r="J467" t="str">
        <f>IF(PointsDistances!$B468="#002",PointsDistances!L468,"")</f>
        <v/>
      </c>
      <c r="K467" t="str">
        <f>IF(PointsDistances!$B468="#002",PointsDistances!M468,"")</f>
        <v/>
      </c>
      <c r="L467" t="str">
        <f>IF(PointsDistances!$B468="#002",PointsDistances!N468,"")</f>
        <v/>
      </c>
      <c r="M467" t="str">
        <f>IF(PointsDistances!$B468="#002",PointsDistances!O468,"")</f>
        <v/>
      </c>
      <c r="N467" t="str">
        <f>IF(PointsDistances!$B468="#002",PointsDistances!P468,"")</f>
        <v/>
      </c>
      <c r="O467" t="str">
        <f>IF(PointsDistances!$B468="#002",PointsDistances!Q468,"")</f>
        <v/>
      </c>
      <c r="P467" t="str">
        <f>IF(PointsDistances!$B468="#002",PointsDistances!R468,"")</f>
        <v/>
      </c>
      <c r="Q467" t="str">
        <f>IF(PointsDistances!$B468="#002",PointsDistances!S468,"")</f>
        <v/>
      </c>
      <c r="R467" t="str">
        <f>IF(PointsDistances!$B468="#002",PointsDistances!T468,"")</f>
        <v/>
      </c>
      <c r="S467" t="str">
        <f>IF(PointsDistances!$B468="#002",PointsDistances!U468,"")</f>
        <v/>
      </c>
      <c r="T467" t="str">
        <f>IF(PointsDistances!$B468="#002",PointsDistances!V468,"")</f>
        <v/>
      </c>
      <c r="U467" t="str">
        <f>IF(PointsDistances!$B468="#002",PointsDistances!W468,"")</f>
        <v/>
      </c>
      <c r="V467" t="str">
        <f>IF(PointsDistances!$B468="#002",PointsDistances!X468,"")</f>
        <v/>
      </c>
      <c r="W467" t="str">
        <f>IF(PointsDistances!$B468="#002",PointsDistances!Y468,"")</f>
        <v/>
      </c>
      <c r="X467" t="str">
        <f>IF(PointsDistances!$B468="#002",PointsDistances!Z468,"")</f>
        <v/>
      </c>
      <c r="Y467" t="str">
        <f>IF(PointsDistances!$B468="#002",PointsDistances!AA468,"")</f>
        <v/>
      </c>
      <c r="Z467" t="str">
        <f>IF(PointsDistances!$B468="#002",PointsDistances!AB468,"")</f>
        <v/>
      </c>
      <c r="AA467" t="str">
        <f>IF(PointsDistances!$B468="#002",PointsDistances!AC468,"")</f>
        <v/>
      </c>
      <c r="AB467" t="str">
        <f>IF(PointsDistances!$B468="#002",PointsDistances!AD468,"")</f>
        <v/>
      </c>
      <c r="AC467" t="str">
        <f>IF(PointsDistances!$B468="#002",PointsDistances!AE468,"")</f>
        <v/>
      </c>
      <c r="AD467" t="str">
        <f>IF(PointsDistances!$B468="#002",PointsDistances!AF468,"")</f>
        <v/>
      </c>
      <c r="AE467" t="str">
        <f>IF(PointsDistances!$B468="#002",PointsDistances!AG468,"")</f>
        <v/>
      </c>
      <c r="AF467" t="str">
        <f>IF(PointsDistances!$B468="#002",PointsDistances!AH468,"")</f>
        <v/>
      </c>
      <c r="AG467" t="str">
        <f>IF(PointsDistances!$B468="#002",PointsDistances!AI468,"")</f>
        <v/>
      </c>
      <c r="AH467" t="str">
        <f>IF(PointsDistances!$B468="#002",PointsDistances!AJ468,"")</f>
        <v/>
      </c>
      <c r="AI467" t="str">
        <f>IF(PointsDistances!$B468="#002",PointsDistances!AK468,"")</f>
        <v/>
      </c>
      <c r="AJ467" t="str">
        <f>IF(PointsDistances!$B468="#002",PointsDistances!AL468,"")</f>
        <v/>
      </c>
      <c r="AK467" t="str">
        <f>IF(PointsDistances!$B468="#002",PointsDistances!AM468,"")</f>
        <v/>
      </c>
      <c r="AL467" t="str">
        <f>IF(PointsDistances!$B468="#002",PointsDistances!AN468,"")</f>
        <v/>
      </c>
      <c r="AM467" t="str">
        <f>IF(PointsDistances!$B468="#002",PointsDistances!AO468,"")</f>
        <v/>
      </c>
      <c r="AN467" t="str">
        <f>IF(PointsDistances!$B468="#002",PointsDistances!AP468,"")</f>
        <v/>
      </c>
      <c r="AO467" t="str">
        <f>IF(PointsDistances!$B468="#002",PointsDistances!AQ468,"")</f>
        <v/>
      </c>
      <c r="AP467" t="str">
        <f>IF(PointsDistances!$B468="#002",PointsDistances!AR468,"")</f>
        <v/>
      </c>
      <c r="AQ467" t="str">
        <f>IF(PointsDistances!$B468="#002",PointsDistances!AS468,"")</f>
        <v/>
      </c>
      <c r="AR467" t="str">
        <f>IF(PointsDistances!$B468="#002",PointsDistances!AT468,"")</f>
        <v/>
      </c>
      <c r="AS467" t="str">
        <f>IF(PointsDistances!$B468="#002",PointsDistances!AU468,"")</f>
        <v/>
      </c>
      <c r="AT467" t="str">
        <f>IF(PointsDistances!$B468="#002",PointsDistances!AV468,"")</f>
        <v/>
      </c>
      <c r="AU467" t="str">
        <f>IF(PointsDistances!$B468="#002",PointsDistances!AW468,"")</f>
        <v/>
      </c>
      <c r="AV467" t="str">
        <f>IF(PointsDistances!$B468="#002",PointsDistances!AX468,"")</f>
        <v/>
      </c>
      <c r="AW467" t="str">
        <f>IF(PointsDistances!$B468="#002",PointsDistances!AY468,"")</f>
        <v/>
      </c>
      <c r="AX467" t="str">
        <f>IF(PointsDistances!$B468="#002",PointsDistances!AZ468,"")</f>
        <v/>
      </c>
      <c r="AY467" t="str">
        <f>IF(PointsDistances!$B468="#002",PointsDistances!BA468,"")</f>
        <v/>
      </c>
      <c r="AZ467" t="str">
        <f>IF(PointsDistances!$B468="#002",PointsDistances!BB468,"")</f>
        <v/>
      </c>
      <c r="BA467" t="str">
        <f>IF(PointsDistances!$B468="#002",PointsDistances!BC468,"")</f>
        <v/>
      </c>
      <c r="BB467" t="str">
        <f>IF(PointsDistances!$B468="#002",PointsDistances!BD468,"")</f>
        <v/>
      </c>
      <c r="BC467" t="str">
        <f>IF(PointsDistances!$B468="#002",PointsDistances!BE468,"")</f>
        <v/>
      </c>
      <c r="BD467" t="str">
        <f>IF(PointsDistances!$B468="#002",PointsDistances!BF468,"")</f>
        <v/>
      </c>
      <c r="BE467" t="str">
        <f>IF(PointsDistances!$B468="#002",PointsDistances!BG468,"")</f>
        <v/>
      </c>
      <c r="BF467" t="str">
        <f>IF(PointsDistances!$B468="#002",PointsDistances!BH468,"")</f>
        <v/>
      </c>
      <c r="BG467" t="str">
        <f>IF(PointsDistances!$B468="#002",PointsDistances!BI468,"")</f>
        <v/>
      </c>
      <c r="BH467" t="str">
        <f>IF(PointsDistances!$B468="#002",PointsDistances!BJ468,"")</f>
        <v/>
      </c>
      <c r="BI467" t="str">
        <f>IF(PointsDistances!$B468="#002",PointsDistances!BK468,"")</f>
        <v/>
      </c>
      <c r="BJ467" t="str">
        <f>IF(PointsDistances!$B468="#002",PointsDistances!BL468,"")</f>
        <v/>
      </c>
      <c r="BK467" t="str">
        <f>IF(PointsDistances!$B468="#002",PointsDistances!BM468,"")</f>
        <v/>
      </c>
      <c r="BL467" t="str">
        <f>IF(PointsDistances!$B468="#002",PointsDistances!BN468,"")</f>
        <v/>
      </c>
      <c r="BM467" t="str">
        <f>IF(PointsDistances!$B468="#002",PointsDistances!BO468,"")</f>
        <v/>
      </c>
      <c r="BN467" t="str">
        <f>IF(PointsDistances!$B468="#002",PointsDistances!BP468,"")</f>
        <v/>
      </c>
      <c r="BO467" t="str">
        <f>IF(PointsDistances!$B468="#002",PointsDistances!BQ468,"")</f>
        <v/>
      </c>
      <c r="BP467" t="str">
        <f>IF(PointsDistances!$B468="#002",PointsDistances!BR468,"")</f>
        <v/>
      </c>
    </row>
    <row r="468" spans="1:68" x14ac:dyDescent="0.25">
      <c r="A468" t="str">
        <f>IF(PointsDistances!$B469="#002",PointsDistances!C469,"")</f>
        <v/>
      </c>
      <c r="B468" t="str">
        <f>IF(PointsDistances!$B469="#002",PointsDistances!D469,"")</f>
        <v/>
      </c>
      <c r="C468" t="str">
        <f>IF(PointsDistances!$B469="#002",PointsDistances!E469,"")</f>
        <v/>
      </c>
      <c r="D468" t="str">
        <f>IF(PointsDistances!$B469="#002",PointsDistances!F469,"")</f>
        <v/>
      </c>
      <c r="E468" t="str">
        <f>IF(PointsDistances!$B469="#002",PointsDistances!G469,"")</f>
        <v/>
      </c>
      <c r="F468" t="str">
        <f>IF(PointsDistances!$B469="#002",PointsDistances!H469,"")</f>
        <v/>
      </c>
      <c r="G468" t="str">
        <f>IF(PointsDistances!$B469="#002",PointsDistances!I469,"")</f>
        <v/>
      </c>
      <c r="H468" t="str">
        <f>IF(PointsDistances!$B469="#002",PointsDistances!J469,"")</f>
        <v/>
      </c>
      <c r="I468" t="str">
        <f>IF(PointsDistances!$B469="#002",PointsDistances!K469,"")</f>
        <v/>
      </c>
      <c r="J468" t="str">
        <f>IF(PointsDistances!$B469="#002",PointsDistances!L469,"")</f>
        <v/>
      </c>
      <c r="K468" t="str">
        <f>IF(PointsDistances!$B469="#002",PointsDistances!M469,"")</f>
        <v/>
      </c>
      <c r="L468" t="str">
        <f>IF(PointsDistances!$B469="#002",PointsDistances!N469,"")</f>
        <v/>
      </c>
      <c r="M468" t="str">
        <f>IF(PointsDistances!$B469="#002",PointsDistances!O469,"")</f>
        <v/>
      </c>
      <c r="N468" t="str">
        <f>IF(PointsDistances!$B469="#002",PointsDistances!P469,"")</f>
        <v/>
      </c>
      <c r="O468" t="str">
        <f>IF(PointsDistances!$B469="#002",PointsDistances!Q469,"")</f>
        <v/>
      </c>
      <c r="P468" t="str">
        <f>IF(PointsDistances!$B469="#002",PointsDistances!R469,"")</f>
        <v/>
      </c>
      <c r="Q468" t="str">
        <f>IF(PointsDistances!$B469="#002",PointsDistances!S469,"")</f>
        <v/>
      </c>
      <c r="R468" t="str">
        <f>IF(PointsDistances!$B469="#002",PointsDistances!T469,"")</f>
        <v/>
      </c>
      <c r="S468" t="str">
        <f>IF(PointsDistances!$B469="#002",PointsDistances!U469,"")</f>
        <v/>
      </c>
      <c r="T468" t="str">
        <f>IF(PointsDistances!$B469="#002",PointsDistances!V469,"")</f>
        <v/>
      </c>
      <c r="U468" t="str">
        <f>IF(PointsDistances!$B469="#002",PointsDistances!W469,"")</f>
        <v/>
      </c>
      <c r="V468" t="str">
        <f>IF(PointsDistances!$B469="#002",PointsDistances!X469,"")</f>
        <v/>
      </c>
      <c r="W468" t="str">
        <f>IF(PointsDistances!$B469="#002",PointsDistances!Y469,"")</f>
        <v/>
      </c>
      <c r="X468" t="str">
        <f>IF(PointsDistances!$B469="#002",PointsDistances!Z469,"")</f>
        <v/>
      </c>
      <c r="Y468" t="str">
        <f>IF(PointsDistances!$B469="#002",PointsDistances!AA469,"")</f>
        <v/>
      </c>
      <c r="Z468" t="str">
        <f>IF(PointsDistances!$B469="#002",PointsDistances!AB469,"")</f>
        <v/>
      </c>
      <c r="AA468" t="str">
        <f>IF(PointsDistances!$B469="#002",PointsDistances!AC469,"")</f>
        <v/>
      </c>
      <c r="AB468" t="str">
        <f>IF(PointsDistances!$B469="#002",PointsDistances!AD469,"")</f>
        <v/>
      </c>
      <c r="AC468" t="str">
        <f>IF(PointsDistances!$B469="#002",PointsDistances!AE469,"")</f>
        <v/>
      </c>
      <c r="AD468" t="str">
        <f>IF(PointsDistances!$B469="#002",PointsDistances!AF469,"")</f>
        <v/>
      </c>
      <c r="AE468" t="str">
        <f>IF(PointsDistances!$B469="#002",PointsDistances!AG469,"")</f>
        <v/>
      </c>
      <c r="AF468" t="str">
        <f>IF(PointsDistances!$B469="#002",PointsDistances!AH469,"")</f>
        <v/>
      </c>
      <c r="AG468" t="str">
        <f>IF(PointsDistances!$B469="#002",PointsDistances!AI469,"")</f>
        <v/>
      </c>
      <c r="AH468" t="str">
        <f>IF(PointsDistances!$B469="#002",PointsDistances!AJ469,"")</f>
        <v/>
      </c>
      <c r="AI468" t="str">
        <f>IF(PointsDistances!$B469="#002",PointsDistances!AK469,"")</f>
        <v/>
      </c>
      <c r="AJ468" t="str">
        <f>IF(PointsDistances!$B469="#002",PointsDistances!AL469,"")</f>
        <v/>
      </c>
      <c r="AK468" t="str">
        <f>IF(PointsDistances!$B469="#002",PointsDistances!AM469,"")</f>
        <v/>
      </c>
      <c r="AL468" t="str">
        <f>IF(PointsDistances!$B469="#002",PointsDistances!AN469,"")</f>
        <v/>
      </c>
      <c r="AM468" t="str">
        <f>IF(PointsDistances!$B469="#002",PointsDistances!AO469,"")</f>
        <v/>
      </c>
      <c r="AN468" t="str">
        <f>IF(PointsDistances!$B469="#002",PointsDistances!AP469,"")</f>
        <v/>
      </c>
      <c r="AO468" t="str">
        <f>IF(PointsDistances!$B469="#002",PointsDistances!AQ469,"")</f>
        <v/>
      </c>
      <c r="AP468" t="str">
        <f>IF(PointsDistances!$B469="#002",PointsDistances!AR469,"")</f>
        <v/>
      </c>
      <c r="AQ468" t="str">
        <f>IF(PointsDistances!$B469="#002",PointsDistances!AS469,"")</f>
        <v/>
      </c>
      <c r="AR468" t="str">
        <f>IF(PointsDistances!$B469="#002",PointsDistances!AT469,"")</f>
        <v/>
      </c>
      <c r="AS468" t="str">
        <f>IF(PointsDistances!$B469="#002",PointsDistances!AU469,"")</f>
        <v/>
      </c>
      <c r="AT468" t="str">
        <f>IF(PointsDistances!$B469="#002",PointsDistances!AV469,"")</f>
        <v/>
      </c>
      <c r="AU468" t="str">
        <f>IF(PointsDistances!$B469="#002",PointsDistances!AW469,"")</f>
        <v/>
      </c>
      <c r="AV468" t="str">
        <f>IF(PointsDistances!$B469="#002",PointsDistances!AX469,"")</f>
        <v/>
      </c>
      <c r="AW468" t="str">
        <f>IF(PointsDistances!$B469="#002",PointsDistances!AY469,"")</f>
        <v/>
      </c>
      <c r="AX468" t="str">
        <f>IF(PointsDistances!$B469="#002",PointsDistances!AZ469,"")</f>
        <v/>
      </c>
      <c r="AY468" t="str">
        <f>IF(PointsDistances!$B469="#002",PointsDistances!BA469,"")</f>
        <v/>
      </c>
      <c r="AZ468" t="str">
        <f>IF(PointsDistances!$B469="#002",PointsDistances!BB469,"")</f>
        <v/>
      </c>
      <c r="BA468" t="str">
        <f>IF(PointsDistances!$B469="#002",PointsDistances!BC469,"")</f>
        <v/>
      </c>
      <c r="BB468" t="str">
        <f>IF(PointsDistances!$B469="#002",PointsDistances!BD469,"")</f>
        <v/>
      </c>
      <c r="BC468" t="str">
        <f>IF(PointsDistances!$B469="#002",PointsDistances!BE469,"")</f>
        <v/>
      </c>
      <c r="BD468" t="str">
        <f>IF(PointsDistances!$B469="#002",PointsDistances!BF469,"")</f>
        <v/>
      </c>
      <c r="BE468" t="str">
        <f>IF(PointsDistances!$B469="#002",PointsDistances!BG469,"")</f>
        <v/>
      </c>
      <c r="BF468" t="str">
        <f>IF(PointsDistances!$B469="#002",PointsDistances!BH469,"")</f>
        <v/>
      </c>
      <c r="BG468" t="str">
        <f>IF(PointsDistances!$B469="#002",PointsDistances!BI469,"")</f>
        <v/>
      </c>
      <c r="BH468" t="str">
        <f>IF(PointsDistances!$B469="#002",PointsDistances!BJ469,"")</f>
        <v/>
      </c>
      <c r="BI468" t="str">
        <f>IF(PointsDistances!$B469="#002",PointsDistances!BK469,"")</f>
        <v/>
      </c>
      <c r="BJ468" t="str">
        <f>IF(PointsDistances!$B469="#002",PointsDistances!BL469,"")</f>
        <v/>
      </c>
      <c r="BK468" t="str">
        <f>IF(PointsDistances!$B469="#002",PointsDistances!BM469,"")</f>
        <v/>
      </c>
      <c r="BL468" t="str">
        <f>IF(PointsDistances!$B469="#002",PointsDistances!BN469,"")</f>
        <v/>
      </c>
      <c r="BM468" t="str">
        <f>IF(PointsDistances!$B469="#002",PointsDistances!BO469,"")</f>
        <v/>
      </c>
      <c r="BN468" t="str">
        <f>IF(PointsDistances!$B469="#002",PointsDistances!BP469,"")</f>
        <v/>
      </c>
      <c r="BO468" t="str">
        <f>IF(PointsDistances!$B469="#002",PointsDistances!BQ469,"")</f>
        <v/>
      </c>
      <c r="BP468" t="str">
        <f>IF(PointsDistances!$B469="#002",PointsDistances!BR469,"")</f>
        <v/>
      </c>
    </row>
    <row r="469" spans="1:68" x14ac:dyDescent="0.25">
      <c r="A469">
        <f>IF(PointsDistances!$B470="#002",PointsDistances!C470,"")</f>
        <v>7.2801098892805101</v>
      </c>
      <c r="B469">
        <f>IF(PointsDistances!$B470="#002",PointsDistances!D470,"")</f>
        <v>6</v>
      </c>
      <c r="C469">
        <f>IF(PointsDistances!$B470="#002",PointsDistances!E470,"")</f>
        <v>7.0710678118654702</v>
      </c>
      <c r="D469">
        <f>IF(PointsDistances!$B470="#002",PointsDistances!F470,"")</f>
        <v>7</v>
      </c>
      <c r="E469">
        <f>IF(PointsDistances!$B470="#002",PointsDistances!G470,"")</f>
        <v>7.0710678118654702</v>
      </c>
      <c r="F469">
        <f>IF(PointsDistances!$B470="#002",PointsDistances!H470,"")</f>
        <v>7.2801098892805101</v>
      </c>
      <c r="G469">
        <f>IF(PointsDistances!$B470="#002",PointsDistances!I470,"")</f>
        <v>6.7082039324993596</v>
      </c>
      <c r="H469">
        <f>IF(PointsDistances!$B470="#002",PointsDistances!J470,"")</f>
        <v>6.7082039324993596</v>
      </c>
      <c r="I469">
        <f>IF(PointsDistances!$B470="#002",PointsDistances!K470,"")</f>
        <v>6.4031242374328396</v>
      </c>
      <c r="J469">
        <f>IF(PointsDistances!$B470="#002",PointsDistances!L470,"")</f>
        <v>5</v>
      </c>
      <c r="K469">
        <f>IF(PointsDistances!$B470="#002",PointsDistances!M470,"")</f>
        <v>3.1622776601683702</v>
      </c>
      <c r="L469">
        <f>IF(PointsDistances!$B470="#002",PointsDistances!N470,"")</f>
        <v>3.6055512754639798</v>
      </c>
      <c r="M469">
        <f>IF(PointsDistances!$B470="#002",PointsDistances!O470,"")</f>
        <v>5.3851648071345002</v>
      </c>
      <c r="N469">
        <f>IF(PointsDistances!$B470="#002",PointsDistances!P470,"")</f>
        <v>6.7082039324993596</v>
      </c>
      <c r="O469">
        <f>IF(PointsDistances!$B470="#002",PointsDistances!Q470,"")</f>
        <v>7.2111025509279703</v>
      </c>
      <c r="P469">
        <f>IF(PointsDistances!$B470="#002",PointsDistances!R470,"")</f>
        <v>10</v>
      </c>
      <c r="Q469">
        <f>IF(PointsDistances!$B470="#002",PointsDistances!S470,"")</f>
        <v>12.0415945787922</v>
      </c>
      <c r="R469">
        <f>IF(PointsDistances!$B470="#002",PointsDistances!T470,"")</f>
        <v>11.045361017187201</v>
      </c>
      <c r="S469">
        <f>IF(PointsDistances!$B470="#002",PointsDistances!U470,"")</f>
        <v>7</v>
      </c>
      <c r="T469">
        <f>IF(PointsDistances!$B470="#002",PointsDistances!V470,"")</f>
        <v>4.1231056256176597</v>
      </c>
      <c r="U469">
        <f>IF(PointsDistances!$B470="#002",PointsDistances!W470,"")</f>
        <v>3.1622776601683702</v>
      </c>
      <c r="V469">
        <f>IF(PointsDistances!$B470="#002",PointsDistances!X470,"")</f>
        <v>4.4721359549995796</v>
      </c>
      <c r="W469">
        <f>IF(PointsDistances!$B470="#002",PointsDistances!Y470,"")</f>
        <v>3</v>
      </c>
      <c r="X469">
        <f>IF(PointsDistances!$B470="#002",PointsDistances!Z470,"")</f>
        <v>4.1231056256176597</v>
      </c>
      <c r="Y469">
        <f>IF(PointsDistances!$B470="#002",PointsDistances!AA470,"")</f>
        <v>4.1231056256176597</v>
      </c>
      <c r="Z469">
        <f>IF(PointsDistances!$B470="#002",PointsDistances!AB470,"")</f>
        <v>7.0710678118654702</v>
      </c>
      <c r="AA469">
        <f>IF(PointsDistances!$B470="#002",PointsDistances!AC470,"")</f>
        <v>11.180339887498899</v>
      </c>
      <c r="AB469">
        <f>IF(PointsDistances!$B470="#002",PointsDistances!AD470,"")</f>
        <v>2.2360679774997898</v>
      </c>
      <c r="AC469">
        <f>IF(PointsDistances!$B470="#002",PointsDistances!AE470,"")</f>
        <v>3.1622776601683702</v>
      </c>
      <c r="AD469">
        <f>IF(PointsDistances!$B470="#002",PointsDistances!AF470,"")</f>
        <v>4</v>
      </c>
      <c r="AE469">
        <f>IF(PointsDistances!$B470="#002",PointsDistances!AG470,"")</f>
        <v>5.0990195135927801</v>
      </c>
      <c r="AF469">
        <f>IF(PointsDistances!$B470="#002",PointsDistances!AH470,"")</f>
        <v>4.4721359549995796</v>
      </c>
      <c r="AG469">
        <f>IF(PointsDistances!$B470="#002",PointsDistances!AI470,"")</f>
        <v>4.1231056256176597</v>
      </c>
      <c r="AH469">
        <f>IF(PointsDistances!$B470="#002",PointsDistances!AJ470,"")</f>
        <v>3.1622776601683702</v>
      </c>
      <c r="AI469">
        <f>IF(PointsDistances!$B470="#002",PointsDistances!AK470,"")</f>
        <v>3</v>
      </c>
      <c r="AJ469">
        <f>IF(PointsDistances!$B470="#002",PointsDistances!AL470,"")</f>
        <v>1.41421356237309</v>
      </c>
      <c r="AK469">
        <f>IF(PointsDistances!$B470="#002",PointsDistances!AM470,"")</f>
        <v>6.4031242374328396</v>
      </c>
      <c r="AL469">
        <f>IF(PointsDistances!$B470="#002",PointsDistances!AN470,"")</f>
        <v>5</v>
      </c>
      <c r="AM469">
        <f>IF(PointsDistances!$B470="#002",PointsDistances!AO470,"")</f>
        <v>5.8309518948452999</v>
      </c>
      <c r="AN469">
        <f>IF(PointsDistances!$B470="#002",PointsDistances!AP470,"")</f>
        <v>3.6055512754639798</v>
      </c>
      <c r="AO469">
        <f>IF(PointsDistances!$B470="#002",PointsDistances!AQ470,"")</f>
        <v>4.2426406871192803</v>
      </c>
      <c r="AP469">
        <f>IF(PointsDistances!$B470="#002",PointsDistances!AR470,"")</f>
        <v>5</v>
      </c>
      <c r="AQ469">
        <f>IF(PointsDistances!$B470="#002",PointsDistances!AS470,"")</f>
        <v>3.1622776601683702</v>
      </c>
      <c r="AR469">
        <f>IF(PointsDistances!$B470="#002",PointsDistances!AT470,"")</f>
        <v>4.4721359549995796</v>
      </c>
      <c r="AS469">
        <f>IF(PointsDistances!$B470="#002",PointsDistances!AU470,"")</f>
        <v>5</v>
      </c>
      <c r="AT469">
        <f>IF(PointsDistances!$B470="#002",PointsDistances!AV470,"")</f>
        <v>5.6568542494923797</v>
      </c>
      <c r="AU469">
        <f>IF(PointsDistances!$B470="#002",PointsDistances!AW470,"")</f>
        <v>3.6055512754639798</v>
      </c>
      <c r="AV469">
        <f>IF(PointsDistances!$B470="#002",PointsDistances!AX470,"")</f>
        <v>3.6055512754639798</v>
      </c>
      <c r="AW469">
        <f>IF(PointsDistances!$B470="#002",PointsDistances!AY470,"")</f>
        <v>2.8284271247461898</v>
      </c>
      <c r="AX469">
        <f>IF(PointsDistances!$B470="#002",PointsDistances!AZ470,"")</f>
        <v>3.6055512754639798</v>
      </c>
      <c r="AY469">
        <f>IF(PointsDistances!$B470="#002",PointsDistances!BA470,"")</f>
        <v>3.6055512754639798</v>
      </c>
      <c r="AZ469">
        <f>IF(PointsDistances!$B470="#002",PointsDistances!BB470,"")</f>
        <v>3.6055512754639798</v>
      </c>
      <c r="BA469">
        <f>IF(PointsDistances!$B470="#002",PointsDistances!BC470,"")</f>
        <v>3.6055512754639798</v>
      </c>
      <c r="BB469">
        <f>IF(PointsDistances!$B470="#002",PointsDistances!BD470,"")</f>
        <v>2.2360679774997898</v>
      </c>
      <c r="BC469">
        <f>IF(PointsDistances!$B470="#002",PointsDistances!BE470,"")</f>
        <v>1</v>
      </c>
      <c r="BD469">
        <f>IF(PointsDistances!$B470="#002",PointsDistances!BF470,"")</f>
        <v>2.2360679774997898</v>
      </c>
      <c r="BE469">
        <f>IF(PointsDistances!$B470="#002",PointsDistances!BG470,"")</f>
        <v>5</v>
      </c>
      <c r="BF469">
        <f>IF(PointsDistances!$B470="#002",PointsDistances!BH470,"")</f>
        <v>5</v>
      </c>
      <c r="BG469">
        <f>IF(PointsDistances!$B470="#002",PointsDistances!BI470,"")</f>
        <v>5</v>
      </c>
      <c r="BH469">
        <f>IF(PointsDistances!$B470="#002",PointsDistances!BJ470,"")</f>
        <v>3</v>
      </c>
      <c r="BI469">
        <f>IF(PointsDistances!$B470="#002",PointsDistances!BK470,"")</f>
        <v>2.2360679774997898</v>
      </c>
      <c r="BJ469">
        <f>IF(PointsDistances!$B470="#002",PointsDistances!BL470,"")</f>
        <v>3.1622776601683702</v>
      </c>
      <c r="BK469">
        <f>IF(PointsDistances!$B470="#002",PointsDistances!BM470,"")</f>
        <v>4.1231056256176597</v>
      </c>
      <c r="BL469">
        <f>IF(PointsDistances!$B470="#002",PointsDistances!BN470,"")</f>
        <v>3</v>
      </c>
      <c r="BM469">
        <f>IF(PointsDistances!$B470="#002",PointsDistances!BO470,"")</f>
        <v>1</v>
      </c>
      <c r="BN469">
        <f>IF(PointsDistances!$B470="#002",PointsDistances!BP470,"")</f>
        <v>4</v>
      </c>
      <c r="BO469">
        <f>IF(PointsDistances!$B470="#002",PointsDistances!BQ470,"")</f>
        <v>4</v>
      </c>
      <c r="BP469">
        <f>IF(PointsDistances!$B470="#002",PointsDistances!BR470,"")</f>
        <v>3.1622776601683702</v>
      </c>
    </row>
    <row r="470" spans="1:68" x14ac:dyDescent="0.25">
      <c r="A470" t="str">
        <f>IF(PointsDistances!$B471="#002",PointsDistances!C471,"")</f>
        <v/>
      </c>
      <c r="B470" t="str">
        <f>IF(PointsDistances!$B471="#002",PointsDistances!D471,"")</f>
        <v/>
      </c>
      <c r="C470" t="str">
        <f>IF(PointsDistances!$B471="#002",PointsDistances!E471,"")</f>
        <v/>
      </c>
      <c r="D470" t="str">
        <f>IF(PointsDistances!$B471="#002",PointsDistances!F471,"")</f>
        <v/>
      </c>
      <c r="E470" t="str">
        <f>IF(PointsDistances!$B471="#002",PointsDistances!G471,"")</f>
        <v/>
      </c>
      <c r="F470" t="str">
        <f>IF(PointsDistances!$B471="#002",PointsDistances!H471,"")</f>
        <v/>
      </c>
      <c r="G470" t="str">
        <f>IF(PointsDistances!$B471="#002",PointsDistances!I471,"")</f>
        <v/>
      </c>
      <c r="H470" t="str">
        <f>IF(PointsDistances!$B471="#002",PointsDistances!J471,"")</f>
        <v/>
      </c>
      <c r="I470" t="str">
        <f>IF(PointsDistances!$B471="#002",PointsDistances!K471,"")</f>
        <v/>
      </c>
      <c r="J470" t="str">
        <f>IF(PointsDistances!$B471="#002",PointsDistances!L471,"")</f>
        <v/>
      </c>
      <c r="K470" t="str">
        <f>IF(PointsDistances!$B471="#002",PointsDistances!M471,"")</f>
        <v/>
      </c>
      <c r="L470" t="str">
        <f>IF(PointsDistances!$B471="#002",PointsDistances!N471,"")</f>
        <v/>
      </c>
      <c r="M470" t="str">
        <f>IF(PointsDistances!$B471="#002",PointsDistances!O471,"")</f>
        <v/>
      </c>
      <c r="N470" t="str">
        <f>IF(PointsDistances!$B471="#002",PointsDistances!P471,"")</f>
        <v/>
      </c>
      <c r="O470" t="str">
        <f>IF(PointsDistances!$B471="#002",PointsDistances!Q471,"")</f>
        <v/>
      </c>
      <c r="P470" t="str">
        <f>IF(PointsDistances!$B471="#002",PointsDistances!R471,"")</f>
        <v/>
      </c>
      <c r="Q470" t="str">
        <f>IF(PointsDistances!$B471="#002",PointsDistances!S471,"")</f>
        <v/>
      </c>
      <c r="R470" t="str">
        <f>IF(PointsDistances!$B471="#002",PointsDistances!T471,"")</f>
        <v/>
      </c>
      <c r="S470" t="str">
        <f>IF(PointsDistances!$B471="#002",PointsDistances!U471,"")</f>
        <v/>
      </c>
      <c r="T470" t="str">
        <f>IF(PointsDistances!$B471="#002",PointsDistances!V471,"")</f>
        <v/>
      </c>
      <c r="U470" t="str">
        <f>IF(PointsDistances!$B471="#002",PointsDistances!W471,"")</f>
        <v/>
      </c>
      <c r="V470" t="str">
        <f>IF(PointsDistances!$B471="#002",PointsDistances!X471,"")</f>
        <v/>
      </c>
      <c r="W470" t="str">
        <f>IF(PointsDistances!$B471="#002",PointsDistances!Y471,"")</f>
        <v/>
      </c>
      <c r="X470" t="str">
        <f>IF(PointsDistances!$B471="#002",PointsDistances!Z471,"")</f>
        <v/>
      </c>
      <c r="Y470" t="str">
        <f>IF(PointsDistances!$B471="#002",PointsDistances!AA471,"")</f>
        <v/>
      </c>
      <c r="Z470" t="str">
        <f>IF(PointsDistances!$B471="#002",PointsDistances!AB471,"")</f>
        <v/>
      </c>
      <c r="AA470" t="str">
        <f>IF(PointsDistances!$B471="#002",PointsDistances!AC471,"")</f>
        <v/>
      </c>
      <c r="AB470" t="str">
        <f>IF(PointsDistances!$B471="#002",PointsDistances!AD471,"")</f>
        <v/>
      </c>
      <c r="AC470" t="str">
        <f>IF(PointsDistances!$B471="#002",PointsDistances!AE471,"")</f>
        <v/>
      </c>
      <c r="AD470" t="str">
        <f>IF(PointsDistances!$B471="#002",PointsDistances!AF471,"")</f>
        <v/>
      </c>
      <c r="AE470" t="str">
        <f>IF(PointsDistances!$B471="#002",PointsDistances!AG471,"")</f>
        <v/>
      </c>
      <c r="AF470" t="str">
        <f>IF(PointsDistances!$B471="#002",PointsDistances!AH471,"")</f>
        <v/>
      </c>
      <c r="AG470" t="str">
        <f>IF(PointsDistances!$B471="#002",PointsDistances!AI471,"")</f>
        <v/>
      </c>
      <c r="AH470" t="str">
        <f>IF(PointsDistances!$B471="#002",PointsDistances!AJ471,"")</f>
        <v/>
      </c>
      <c r="AI470" t="str">
        <f>IF(PointsDistances!$B471="#002",PointsDistances!AK471,"")</f>
        <v/>
      </c>
      <c r="AJ470" t="str">
        <f>IF(PointsDistances!$B471="#002",PointsDistances!AL471,"")</f>
        <v/>
      </c>
      <c r="AK470" t="str">
        <f>IF(PointsDistances!$B471="#002",PointsDistances!AM471,"")</f>
        <v/>
      </c>
      <c r="AL470" t="str">
        <f>IF(PointsDistances!$B471="#002",PointsDistances!AN471,"")</f>
        <v/>
      </c>
      <c r="AM470" t="str">
        <f>IF(PointsDistances!$B471="#002",PointsDistances!AO471,"")</f>
        <v/>
      </c>
      <c r="AN470" t="str">
        <f>IF(PointsDistances!$B471="#002",PointsDistances!AP471,"")</f>
        <v/>
      </c>
      <c r="AO470" t="str">
        <f>IF(PointsDistances!$B471="#002",PointsDistances!AQ471,"")</f>
        <v/>
      </c>
      <c r="AP470" t="str">
        <f>IF(PointsDistances!$B471="#002",PointsDistances!AR471,"")</f>
        <v/>
      </c>
      <c r="AQ470" t="str">
        <f>IF(PointsDistances!$B471="#002",PointsDistances!AS471,"")</f>
        <v/>
      </c>
      <c r="AR470" t="str">
        <f>IF(PointsDistances!$B471="#002",PointsDistances!AT471,"")</f>
        <v/>
      </c>
      <c r="AS470" t="str">
        <f>IF(PointsDistances!$B471="#002",PointsDistances!AU471,"")</f>
        <v/>
      </c>
      <c r="AT470" t="str">
        <f>IF(PointsDistances!$B471="#002",PointsDistances!AV471,"")</f>
        <v/>
      </c>
      <c r="AU470" t="str">
        <f>IF(PointsDistances!$B471="#002",PointsDistances!AW471,"")</f>
        <v/>
      </c>
      <c r="AV470" t="str">
        <f>IF(PointsDistances!$B471="#002",PointsDistances!AX471,"")</f>
        <v/>
      </c>
      <c r="AW470" t="str">
        <f>IF(PointsDistances!$B471="#002",PointsDistances!AY471,"")</f>
        <v/>
      </c>
      <c r="AX470" t="str">
        <f>IF(PointsDistances!$B471="#002",PointsDistances!AZ471,"")</f>
        <v/>
      </c>
      <c r="AY470" t="str">
        <f>IF(PointsDistances!$B471="#002",PointsDistances!BA471,"")</f>
        <v/>
      </c>
      <c r="AZ470" t="str">
        <f>IF(PointsDistances!$B471="#002",PointsDistances!BB471,"")</f>
        <v/>
      </c>
      <c r="BA470" t="str">
        <f>IF(PointsDistances!$B471="#002",PointsDistances!BC471,"")</f>
        <v/>
      </c>
      <c r="BB470" t="str">
        <f>IF(PointsDistances!$B471="#002",PointsDistances!BD471,"")</f>
        <v/>
      </c>
      <c r="BC470" t="str">
        <f>IF(PointsDistances!$B471="#002",PointsDistances!BE471,"")</f>
        <v/>
      </c>
      <c r="BD470" t="str">
        <f>IF(PointsDistances!$B471="#002",PointsDistances!BF471,"")</f>
        <v/>
      </c>
      <c r="BE470" t="str">
        <f>IF(PointsDistances!$B471="#002",PointsDistances!BG471,"")</f>
        <v/>
      </c>
      <c r="BF470" t="str">
        <f>IF(PointsDistances!$B471="#002",PointsDistances!BH471,"")</f>
        <v/>
      </c>
      <c r="BG470" t="str">
        <f>IF(PointsDistances!$B471="#002",PointsDistances!BI471,"")</f>
        <v/>
      </c>
      <c r="BH470" t="str">
        <f>IF(PointsDistances!$B471="#002",PointsDistances!BJ471,"")</f>
        <v/>
      </c>
      <c r="BI470" t="str">
        <f>IF(PointsDistances!$B471="#002",PointsDistances!BK471,"")</f>
        <v/>
      </c>
      <c r="BJ470" t="str">
        <f>IF(PointsDistances!$B471="#002",PointsDistances!BL471,"")</f>
        <v/>
      </c>
      <c r="BK470" t="str">
        <f>IF(PointsDistances!$B471="#002",PointsDistances!BM471,"")</f>
        <v/>
      </c>
      <c r="BL470" t="str">
        <f>IF(PointsDistances!$B471="#002",PointsDistances!BN471,"")</f>
        <v/>
      </c>
      <c r="BM470" t="str">
        <f>IF(PointsDistances!$B471="#002",PointsDistances!BO471,"")</f>
        <v/>
      </c>
      <c r="BN470" t="str">
        <f>IF(PointsDistances!$B471="#002",PointsDistances!BP471,"")</f>
        <v/>
      </c>
      <c r="BO470" t="str">
        <f>IF(PointsDistances!$B471="#002",PointsDistances!BQ471,"")</f>
        <v/>
      </c>
      <c r="BP470" t="str">
        <f>IF(PointsDistances!$B471="#002",PointsDistances!BR471,"")</f>
        <v/>
      </c>
    </row>
    <row r="471" spans="1:68" x14ac:dyDescent="0.25">
      <c r="A471" t="str">
        <f>IF(PointsDistances!$B472="#002",PointsDistances!C472,"")</f>
        <v/>
      </c>
      <c r="B471" t="str">
        <f>IF(PointsDistances!$B472="#002",PointsDistances!D472,"")</f>
        <v/>
      </c>
      <c r="C471" t="str">
        <f>IF(PointsDistances!$B472="#002",PointsDistances!E472,"")</f>
        <v/>
      </c>
      <c r="D471" t="str">
        <f>IF(PointsDistances!$B472="#002",PointsDistances!F472,"")</f>
        <v/>
      </c>
      <c r="E471" t="str">
        <f>IF(PointsDistances!$B472="#002",PointsDistances!G472,"")</f>
        <v/>
      </c>
      <c r="F471" t="str">
        <f>IF(PointsDistances!$B472="#002",PointsDistances!H472,"")</f>
        <v/>
      </c>
      <c r="G471" t="str">
        <f>IF(PointsDistances!$B472="#002",PointsDistances!I472,"")</f>
        <v/>
      </c>
      <c r="H471" t="str">
        <f>IF(PointsDistances!$B472="#002",PointsDistances!J472,"")</f>
        <v/>
      </c>
      <c r="I471" t="str">
        <f>IF(PointsDistances!$B472="#002",PointsDistances!K472,"")</f>
        <v/>
      </c>
      <c r="J471" t="str">
        <f>IF(PointsDistances!$B472="#002",PointsDistances!L472,"")</f>
        <v/>
      </c>
      <c r="K471" t="str">
        <f>IF(PointsDistances!$B472="#002",PointsDistances!M472,"")</f>
        <v/>
      </c>
      <c r="L471" t="str">
        <f>IF(PointsDistances!$B472="#002",PointsDistances!N472,"")</f>
        <v/>
      </c>
      <c r="M471" t="str">
        <f>IF(PointsDistances!$B472="#002",PointsDistances!O472,"")</f>
        <v/>
      </c>
      <c r="N471" t="str">
        <f>IF(PointsDistances!$B472="#002",PointsDistances!P472,"")</f>
        <v/>
      </c>
      <c r="O471" t="str">
        <f>IF(PointsDistances!$B472="#002",PointsDistances!Q472,"")</f>
        <v/>
      </c>
      <c r="P471" t="str">
        <f>IF(PointsDistances!$B472="#002",PointsDistances!R472,"")</f>
        <v/>
      </c>
      <c r="Q471" t="str">
        <f>IF(PointsDistances!$B472="#002",PointsDistances!S472,"")</f>
        <v/>
      </c>
      <c r="R471" t="str">
        <f>IF(PointsDistances!$B472="#002",PointsDistances!T472,"")</f>
        <v/>
      </c>
      <c r="S471" t="str">
        <f>IF(PointsDistances!$B472="#002",PointsDistances!U472,"")</f>
        <v/>
      </c>
      <c r="T471" t="str">
        <f>IF(PointsDistances!$B472="#002",PointsDistances!V472,"")</f>
        <v/>
      </c>
      <c r="U471" t="str">
        <f>IF(PointsDistances!$B472="#002",PointsDistances!W472,"")</f>
        <v/>
      </c>
      <c r="V471" t="str">
        <f>IF(PointsDistances!$B472="#002",PointsDistances!X472,"")</f>
        <v/>
      </c>
      <c r="W471" t="str">
        <f>IF(PointsDistances!$B472="#002",PointsDistances!Y472,"")</f>
        <v/>
      </c>
      <c r="X471" t="str">
        <f>IF(PointsDistances!$B472="#002",PointsDistances!Z472,"")</f>
        <v/>
      </c>
      <c r="Y471" t="str">
        <f>IF(PointsDistances!$B472="#002",PointsDistances!AA472,"")</f>
        <v/>
      </c>
      <c r="Z471" t="str">
        <f>IF(PointsDistances!$B472="#002",PointsDistances!AB472,"")</f>
        <v/>
      </c>
      <c r="AA471" t="str">
        <f>IF(PointsDistances!$B472="#002",PointsDistances!AC472,"")</f>
        <v/>
      </c>
      <c r="AB471" t="str">
        <f>IF(PointsDistances!$B472="#002",PointsDistances!AD472,"")</f>
        <v/>
      </c>
      <c r="AC471" t="str">
        <f>IF(PointsDistances!$B472="#002",PointsDistances!AE472,"")</f>
        <v/>
      </c>
      <c r="AD471" t="str">
        <f>IF(PointsDistances!$B472="#002",PointsDistances!AF472,"")</f>
        <v/>
      </c>
      <c r="AE471" t="str">
        <f>IF(PointsDistances!$B472="#002",PointsDistances!AG472,"")</f>
        <v/>
      </c>
      <c r="AF471" t="str">
        <f>IF(PointsDistances!$B472="#002",PointsDistances!AH472,"")</f>
        <v/>
      </c>
      <c r="AG471" t="str">
        <f>IF(PointsDistances!$B472="#002",PointsDistances!AI472,"")</f>
        <v/>
      </c>
      <c r="AH471" t="str">
        <f>IF(PointsDistances!$B472="#002",PointsDistances!AJ472,"")</f>
        <v/>
      </c>
      <c r="AI471" t="str">
        <f>IF(PointsDistances!$B472="#002",PointsDistances!AK472,"")</f>
        <v/>
      </c>
      <c r="AJ471" t="str">
        <f>IF(PointsDistances!$B472="#002",PointsDistances!AL472,"")</f>
        <v/>
      </c>
      <c r="AK471" t="str">
        <f>IF(PointsDistances!$B472="#002",PointsDistances!AM472,"")</f>
        <v/>
      </c>
      <c r="AL471" t="str">
        <f>IF(PointsDistances!$B472="#002",PointsDistances!AN472,"")</f>
        <v/>
      </c>
      <c r="AM471" t="str">
        <f>IF(PointsDistances!$B472="#002",PointsDistances!AO472,"")</f>
        <v/>
      </c>
      <c r="AN471" t="str">
        <f>IF(PointsDistances!$B472="#002",PointsDistances!AP472,"")</f>
        <v/>
      </c>
      <c r="AO471" t="str">
        <f>IF(PointsDistances!$B472="#002",PointsDistances!AQ472,"")</f>
        <v/>
      </c>
      <c r="AP471" t="str">
        <f>IF(PointsDistances!$B472="#002",PointsDistances!AR472,"")</f>
        <v/>
      </c>
      <c r="AQ471" t="str">
        <f>IF(PointsDistances!$B472="#002",PointsDistances!AS472,"")</f>
        <v/>
      </c>
      <c r="AR471" t="str">
        <f>IF(PointsDistances!$B472="#002",PointsDistances!AT472,"")</f>
        <v/>
      </c>
      <c r="AS471" t="str">
        <f>IF(PointsDistances!$B472="#002",PointsDistances!AU472,"")</f>
        <v/>
      </c>
      <c r="AT471" t="str">
        <f>IF(PointsDistances!$B472="#002",PointsDistances!AV472,"")</f>
        <v/>
      </c>
      <c r="AU471" t="str">
        <f>IF(PointsDistances!$B472="#002",PointsDistances!AW472,"")</f>
        <v/>
      </c>
      <c r="AV471" t="str">
        <f>IF(PointsDistances!$B472="#002",PointsDistances!AX472,"")</f>
        <v/>
      </c>
      <c r="AW471" t="str">
        <f>IF(PointsDistances!$B472="#002",PointsDistances!AY472,"")</f>
        <v/>
      </c>
      <c r="AX471" t="str">
        <f>IF(PointsDistances!$B472="#002",PointsDistances!AZ472,"")</f>
        <v/>
      </c>
      <c r="AY471" t="str">
        <f>IF(PointsDistances!$B472="#002",PointsDistances!BA472,"")</f>
        <v/>
      </c>
      <c r="AZ471" t="str">
        <f>IF(PointsDistances!$B472="#002",PointsDistances!BB472,"")</f>
        <v/>
      </c>
      <c r="BA471" t="str">
        <f>IF(PointsDistances!$B472="#002",PointsDistances!BC472,"")</f>
        <v/>
      </c>
      <c r="BB471" t="str">
        <f>IF(PointsDistances!$B472="#002",PointsDistances!BD472,"")</f>
        <v/>
      </c>
      <c r="BC471" t="str">
        <f>IF(PointsDistances!$B472="#002",PointsDistances!BE472,"")</f>
        <v/>
      </c>
      <c r="BD471" t="str">
        <f>IF(PointsDistances!$B472="#002",PointsDistances!BF472,"")</f>
        <v/>
      </c>
      <c r="BE471" t="str">
        <f>IF(PointsDistances!$B472="#002",PointsDistances!BG472,"")</f>
        <v/>
      </c>
      <c r="BF471" t="str">
        <f>IF(PointsDistances!$B472="#002",PointsDistances!BH472,"")</f>
        <v/>
      </c>
      <c r="BG471" t="str">
        <f>IF(PointsDistances!$B472="#002",PointsDistances!BI472,"")</f>
        <v/>
      </c>
      <c r="BH471" t="str">
        <f>IF(PointsDistances!$B472="#002",PointsDistances!BJ472,"")</f>
        <v/>
      </c>
      <c r="BI471" t="str">
        <f>IF(PointsDistances!$B472="#002",PointsDistances!BK472,"")</f>
        <v/>
      </c>
      <c r="BJ471" t="str">
        <f>IF(PointsDistances!$B472="#002",PointsDistances!BL472,"")</f>
        <v/>
      </c>
      <c r="BK471" t="str">
        <f>IF(PointsDistances!$B472="#002",PointsDistances!BM472,"")</f>
        <v/>
      </c>
      <c r="BL471" t="str">
        <f>IF(PointsDistances!$B472="#002",PointsDistances!BN472,"")</f>
        <v/>
      </c>
      <c r="BM471" t="str">
        <f>IF(PointsDistances!$B472="#002",PointsDistances!BO472,"")</f>
        <v/>
      </c>
      <c r="BN471" t="str">
        <f>IF(PointsDistances!$B472="#002",PointsDistances!BP472,"")</f>
        <v/>
      </c>
      <c r="BO471" t="str">
        <f>IF(PointsDistances!$B472="#002",PointsDistances!BQ472,"")</f>
        <v/>
      </c>
      <c r="BP471" t="str">
        <f>IF(PointsDistances!$B472="#002",PointsDistances!BR472,"")</f>
        <v/>
      </c>
    </row>
    <row r="472" spans="1:68" x14ac:dyDescent="0.25">
      <c r="A472" t="str">
        <f>IF(PointsDistances!$B473="#002",PointsDistances!C473,"")</f>
        <v/>
      </c>
      <c r="B472" t="str">
        <f>IF(PointsDistances!$B473="#002",PointsDistances!D473,"")</f>
        <v/>
      </c>
      <c r="C472" t="str">
        <f>IF(PointsDistances!$B473="#002",PointsDistances!E473,"")</f>
        <v/>
      </c>
      <c r="D472" t="str">
        <f>IF(PointsDistances!$B473="#002",PointsDistances!F473,"")</f>
        <v/>
      </c>
      <c r="E472" t="str">
        <f>IF(PointsDistances!$B473="#002",PointsDistances!G473,"")</f>
        <v/>
      </c>
      <c r="F472" t="str">
        <f>IF(PointsDistances!$B473="#002",PointsDistances!H473,"")</f>
        <v/>
      </c>
      <c r="G472" t="str">
        <f>IF(PointsDistances!$B473="#002",PointsDistances!I473,"")</f>
        <v/>
      </c>
      <c r="H472" t="str">
        <f>IF(PointsDistances!$B473="#002",PointsDistances!J473,"")</f>
        <v/>
      </c>
      <c r="I472" t="str">
        <f>IF(PointsDistances!$B473="#002",PointsDistances!K473,"")</f>
        <v/>
      </c>
      <c r="J472" t="str">
        <f>IF(PointsDistances!$B473="#002",PointsDistances!L473,"")</f>
        <v/>
      </c>
      <c r="K472" t="str">
        <f>IF(PointsDistances!$B473="#002",PointsDistances!M473,"")</f>
        <v/>
      </c>
      <c r="L472" t="str">
        <f>IF(PointsDistances!$B473="#002",PointsDistances!N473,"")</f>
        <v/>
      </c>
      <c r="M472" t="str">
        <f>IF(PointsDistances!$B473="#002",PointsDistances!O473,"")</f>
        <v/>
      </c>
      <c r="N472" t="str">
        <f>IF(PointsDistances!$B473="#002",PointsDistances!P473,"")</f>
        <v/>
      </c>
      <c r="O472" t="str">
        <f>IF(PointsDistances!$B473="#002",PointsDistances!Q473,"")</f>
        <v/>
      </c>
      <c r="P472" t="str">
        <f>IF(PointsDistances!$B473="#002",PointsDistances!R473,"")</f>
        <v/>
      </c>
      <c r="Q472" t="str">
        <f>IF(PointsDistances!$B473="#002",PointsDistances!S473,"")</f>
        <v/>
      </c>
      <c r="R472" t="str">
        <f>IF(PointsDistances!$B473="#002",PointsDistances!T473,"")</f>
        <v/>
      </c>
      <c r="S472" t="str">
        <f>IF(PointsDistances!$B473="#002",PointsDistances!U473,"")</f>
        <v/>
      </c>
      <c r="T472" t="str">
        <f>IF(PointsDistances!$B473="#002",PointsDistances!V473,"")</f>
        <v/>
      </c>
      <c r="U472" t="str">
        <f>IF(PointsDistances!$B473="#002",PointsDistances!W473,"")</f>
        <v/>
      </c>
      <c r="V472" t="str">
        <f>IF(PointsDistances!$B473="#002",PointsDistances!X473,"")</f>
        <v/>
      </c>
      <c r="W472" t="str">
        <f>IF(PointsDistances!$B473="#002",PointsDistances!Y473,"")</f>
        <v/>
      </c>
      <c r="X472" t="str">
        <f>IF(PointsDistances!$B473="#002",PointsDistances!Z473,"")</f>
        <v/>
      </c>
      <c r="Y472" t="str">
        <f>IF(PointsDistances!$B473="#002",PointsDistances!AA473,"")</f>
        <v/>
      </c>
      <c r="Z472" t="str">
        <f>IF(PointsDistances!$B473="#002",PointsDistances!AB473,"")</f>
        <v/>
      </c>
      <c r="AA472" t="str">
        <f>IF(PointsDistances!$B473="#002",PointsDistances!AC473,"")</f>
        <v/>
      </c>
      <c r="AB472" t="str">
        <f>IF(PointsDistances!$B473="#002",PointsDistances!AD473,"")</f>
        <v/>
      </c>
      <c r="AC472" t="str">
        <f>IF(PointsDistances!$B473="#002",PointsDistances!AE473,"")</f>
        <v/>
      </c>
      <c r="AD472" t="str">
        <f>IF(PointsDistances!$B473="#002",PointsDistances!AF473,"")</f>
        <v/>
      </c>
      <c r="AE472" t="str">
        <f>IF(PointsDistances!$B473="#002",PointsDistances!AG473,"")</f>
        <v/>
      </c>
      <c r="AF472" t="str">
        <f>IF(PointsDistances!$B473="#002",PointsDistances!AH473,"")</f>
        <v/>
      </c>
      <c r="AG472" t="str">
        <f>IF(PointsDistances!$B473="#002",PointsDistances!AI473,"")</f>
        <v/>
      </c>
      <c r="AH472" t="str">
        <f>IF(PointsDistances!$B473="#002",PointsDistances!AJ473,"")</f>
        <v/>
      </c>
      <c r="AI472" t="str">
        <f>IF(PointsDistances!$B473="#002",PointsDistances!AK473,"")</f>
        <v/>
      </c>
      <c r="AJ472" t="str">
        <f>IF(PointsDistances!$B473="#002",PointsDistances!AL473,"")</f>
        <v/>
      </c>
      <c r="AK472" t="str">
        <f>IF(PointsDistances!$B473="#002",PointsDistances!AM473,"")</f>
        <v/>
      </c>
      <c r="AL472" t="str">
        <f>IF(PointsDistances!$B473="#002",PointsDistances!AN473,"")</f>
        <v/>
      </c>
      <c r="AM472" t="str">
        <f>IF(PointsDistances!$B473="#002",PointsDistances!AO473,"")</f>
        <v/>
      </c>
      <c r="AN472" t="str">
        <f>IF(PointsDistances!$B473="#002",PointsDistances!AP473,"")</f>
        <v/>
      </c>
      <c r="AO472" t="str">
        <f>IF(PointsDistances!$B473="#002",PointsDistances!AQ473,"")</f>
        <v/>
      </c>
      <c r="AP472" t="str">
        <f>IF(PointsDistances!$B473="#002",PointsDistances!AR473,"")</f>
        <v/>
      </c>
      <c r="AQ472" t="str">
        <f>IF(PointsDistances!$B473="#002",PointsDistances!AS473,"")</f>
        <v/>
      </c>
      <c r="AR472" t="str">
        <f>IF(PointsDistances!$B473="#002",PointsDistances!AT473,"")</f>
        <v/>
      </c>
      <c r="AS472" t="str">
        <f>IF(PointsDistances!$B473="#002",PointsDistances!AU473,"")</f>
        <v/>
      </c>
      <c r="AT472" t="str">
        <f>IF(PointsDistances!$B473="#002",PointsDistances!AV473,"")</f>
        <v/>
      </c>
      <c r="AU472" t="str">
        <f>IF(PointsDistances!$B473="#002",PointsDistances!AW473,"")</f>
        <v/>
      </c>
      <c r="AV472" t="str">
        <f>IF(PointsDistances!$B473="#002",PointsDistances!AX473,"")</f>
        <v/>
      </c>
      <c r="AW472" t="str">
        <f>IF(PointsDistances!$B473="#002",PointsDistances!AY473,"")</f>
        <v/>
      </c>
      <c r="AX472" t="str">
        <f>IF(PointsDistances!$B473="#002",PointsDistances!AZ473,"")</f>
        <v/>
      </c>
      <c r="AY472" t="str">
        <f>IF(PointsDistances!$B473="#002",PointsDistances!BA473,"")</f>
        <v/>
      </c>
      <c r="AZ472" t="str">
        <f>IF(PointsDistances!$B473="#002",PointsDistances!BB473,"")</f>
        <v/>
      </c>
      <c r="BA472" t="str">
        <f>IF(PointsDistances!$B473="#002",PointsDistances!BC473,"")</f>
        <v/>
      </c>
      <c r="BB472" t="str">
        <f>IF(PointsDistances!$B473="#002",PointsDistances!BD473,"")</f>
        <v/>
      </c>
      <c r="BC472" t="str">
        <f>IF(PointsDistances!$B473="#002",PointsDistances!BE473,"")</f>
        <v/>
      </c>
      <c r="BD472" t="str">
        <f>IF(PointsDistances!$B473="#002",PointsDistances!BF473,"")</f>
        <v/>
      </c>
      <c r="BE472" t="str">
        <f>IF(PointsDistances!$B473="#002",PointsDistances!BG473,"")</f>
        <v/>
      </c>
      <c r="BF472" t="str">
        <f>IF(PointsDistances!$B473="#002",PointsDistances!BH473,"")</f>
        <v/>
      </c>
      <c r="BG472" t="str">
        <f>IF(PointsDistances!$B473="#002",PointsDistances!BI473,"")</f>
        <v/>
      </c>
      <c r="BH472" t="str">
        <f>IF(PointsDistances!$B473="#002",PointsDistances!BJ473,"")</f>
        <v/>
      </c>
      <c r="BI472" t="str">
        <f>IF(PointsDistances!$B473="#002",PointsDistances!BK473,"")</f>
        <v/>
      </c>
      <c r="BJ472" t="str">
        <f>IF(PointsDistances!$B473="#002",PointsDistances!BL473,"")</f>
        <v/>
      </c>
      <c r="BK472" t="str">
        <f>IF(PointsDistances!$B473="#002",PointsDistances!BM473,"")</f>
        <v/>
      </c>
      <c r="BL472" t="str">
        <f>IF(PointsDistances!$B473="#002",PointsDistances!BN473,"")</f>
        <v/>
      </c>
      <c r="BM472" t="str">
        <f>IF(PointsDistances!$B473="#002",PointsDistances!BO473,"")</f>
        <v/>
      </c>
      <c r="BN472" t="str">
        <f>IF(PointsDistances!$B473="#002",PointsDistances!BP473,"")</f>
        <v/>
      </c>
      <c r="BO472" t="str">
        <f>IF(PointsDistances!$B473="#002",PointsDistances!BQ473,"")</f>
        <v/>
      </c>
      <c r="BP472" t="str">
        <f>IF(PointsDistances!$B473="#002",PointsDistances!BR473,"")</f>
        <v/>
      </c>
    </row>
    <row r="473" spans="1:68" x14ac:dyDescent="0.25">
      <c r="A473" t="str">
        <f>IF(PointsDistances!$B474="#002",PointsDistances!C474,"")</f>
        <v/>
      </c>
      <c r="B473" t="str">
        <f>IF(PointsDistances!$B474="#002",PointsDistances!D474,"")</f>
        <v/>
      </c>
      <c r="C473" t="str">
        <f>IF(PointsDistances!$B474="#002",PointsDistances!E474,"")</f>
        <v/>
      </c>
      <c r="D473" t="str">
        <f>IF(PointsDistances!$B474="#002",PointsDistances!F474,"")</f>
        <v/>
      </c>
      <c r="E473" t="str">
        <f>IF(PointsDistances!$B474="#002",PointsDistances!G474,"")</f>
        <v/>
      </c>
      <c r="F473" t="str">
        <f>IF(PointsDistances!$B474="#002",PointsDistances!H474,"")</f>
        <v/>
      </c>
      <c r="G473" t="str">
        <f>IF(PointsDistances!$B474="#002",PointsDistances!I474,"")</f>
        <v/>
      </c>
      <c r="H473" t="str">
        <f>IF(PointsDistances!$B474="#002",PointsDistances!J474,"")</f>
        <v/>
      </c>
      <c r="I473" t="str">
        <f>IF(PointsDistances!$B474="#002",PointsDistances!K474,"")</f>
        <v/>
      </c>
      <c r="J473" t="str">
        <f>IF(PointsDistances!$B474="#002",PointsDistances!L474,"")</f>
        <v/>
      </c>
      <c r="K473" t="str">
        <f>IF(PointsDistances!$B474="#002",PointsDistances!M474,"")</f>
        <v/>
      </c>
      <c r="L473" t="str">
        <f>IF(PointsDistances!$B474="#002",PointsDistances!N474,"")</f>
        <v/>
      </c>
      <c r="M473" t="str">
        <f>IF(PointsDistances!$B474="#002",PointsDistances!O474,"")</f>
        <v/>
      </c>
      <c r="N473" t="str">
        <f>IF(PointsDistances!$B474="#002",PointsDistances!P474,"")</f>
        <v/>
      </c>
      <c r="O473" t="str">
        <f>IF(PointsDistances!$B474="#002",PointsDistances!Q474,"")</f>
        <v/>
      </c>
      <c r="P473" t="str">
        <f>IF(PointsDistances!$B474="#002",PointsDistances!R474,"")</f>
        <v/>
      </c>
      <c r="Q473" t="str">
        <f>IF(PointsDistances!$B474="#002",PointsDistances!S474,"")</f>
        <v/>
      </c>
      <c r="R473" t="str">
        <f>IF(PointsDistances!$B474="#002",PointsDistances!T474,"")</f>
        <v/>
      </c>
      <c r="S473" t="str">
        <f>IF(PointsDistances!$B474="#002",PointsDistances!U474,"")</f>
        <v/>
      </c>
      <c r="T473" t="str">
        <f>IF(PointsDistances!$B474="#002",PointsDistances!V474,"")</f>
        <v/>
      </c>
      <c r="U473" t="str">
        <f>IF(PointsDistances!$B474="#002",PointsDistances!W474,"")</f>
        <v/>
      </c>
      <c r="V473" t="str">
        <f>IF(PointsDistances!$B474="#002",PointsDistances!X474,"")</f>
        <v/>
      </c>
      <c r="W473" t="str">
        <f>IF(PointsDistances!$B474="#002",PointsDistances!Y474,"")</f>
        <v/>
      </c>
      <c r="X473" t="str">
        <f>IF(PointsDistances!$B474="#002",PointsDistances!Z474,"")</f>
        <v/>
      </c>
      <c r="Y473" t="str">
        <f>IF(PointsDistances!$B474="#002",PointsDistances!AA474,"")</f>
        <v/>
      </c>
      <c r="Z473" t="str">
        <f>IF(PointsDistances!$B474="#002",PointsDistances!AB474,"")</f>
        <v/>
      </c>
      <c r="AA473" t="str">
        <f>IF(PointsDistances!$B474="#002",PointsDistances!AC474,"")</f>
        <v/>
      </c>
      <c r="AB473" t="str">
        <f>IF(PointsDistances!$B474="#002",PointsDistances!AD474,"")</f>
        <v/>
      </c>
      <c r="AC473" t="str">
        <f>IF(PointsDistances!$B474="#002",PointsDistances!AE474,"")</f>
        <v/>
      </c>
      <c r="AD473" t="str">
        <f>IF(PointsDistances!$B474="#002",PointsDistances!AF474,"")</f>
        <v/>
      </c>
      <c r="AE473" t="str">
        <f>IF(PointsDistances!$B474="#002",PointsDistances!AG474,"")</f>
        <v/>
      </c>
      <c r="AF473" t="str">
        <f>IF(PointsDistances!$B474="#002",PointsDistances!AH474,"")</f>
        <v/>
      </c>
      <c r="AG473" t="str">
        <f>IF(PointsDistances!$B474="#002",PointsDistances!AI474,"")</f>
        <v/>
      </c>
      <c r="AH473" t="str">
        <f>IF(PointsDistances!$B474="#002",PointsDistances!AJ474,"")</f>
        <v/>
      </c>
      <c r="AI473" t="str">
        <f>IF(PointsDistances!$B474="#002",PointsDistances!AK474,"")</f>
        <v/>
      </c>
      <c r="AJ473" t="str">
        <f>IF(PointsDistances!$B474="#002",PointsDistances!AL474,"")</f>
        <v/>
      </c>
      <c r="AK473" t="str">
        <f>IF(PointsDistances!$B474="#002",PointsDistances!AM474,"")</f>
        <v/>
      </c>
      <c r="AL473" t="str">
        <f>IF(PointsDistances!$B474="#002",PointsDistances!AN474,"")</f>
        <v/>
      </c>
      <c r="AM473" t="str">
        <f>IF(PointsDistances!$B474="#002",PointsDistances!AO474,"")</f>
        <v/>
      </c>
      <c r="AN473" t="str">
        <f>IF(PointsDistances!$B474="#002",PointsDistances!AP474,"")</f>
        <v/>
      </c>
      <c r="AO473" t="str">
        <f>IF(PointsDistances!$B474="#002",PointsDistances!AQ474,"")</f>
        <v/>
      </c>
      <c r="AP473" t="str">
        <f>IF(PointsDistances!$B474="#002",PointsDistances!AR474,"")</f>
        <v/>
      </c>
      <c r="AQ473" t="str">
        <f>IF(PointsDistances!$B474="#002",PointsDistances!AS474,"")</f>
        <v/>
      </c>
      <c r="AR473" t="str">
        <f>IF(PointsDistances!$B474="#002",PointsDistances!AT474,"")</f>
        <v/>
      </c>
      <c r="AS473" t="str">
        <f>IF(PointsDistances!$B474="#002",PointsDistances!AU474,"")</f>
        <v/>
      </c>
      <c r="AT473" t="str">
        <f>IF(PointsDistances!$B474="#002",PointsDistances!AV474,"")</f>
        <v/>
      </c>
      <c r="AU473" t="str">
        <f>IF(PointsDistances!$B474="#002",PointsDistances!AW474,"")</f>
        <v/>
      </c>
      <c r="AV473" t="str">
        <f>IF(PointsDistances!$B474="#002",PointsDistances!AX474,"")</f>
        <v/>
      </c>
      <c r="AW473" t="str">
        <f>IF(PointsDistances!$B474="#002",PointsDistances!AY474,"")</f>
        <v/>
      </c>
      <c r="AX473" t="str">
        <f>IF(PointsDistances!$B474="#002",PointsDistances!AZ474,"")</f>
        <v/>
      </c>
      <c r="AY473" t="str">
        <f>IF(PointsDistances!$B474="#002",PointsDistances!BA474,"")</f>
        <v/>
      </c>
      <c r="AZ473" t="str">
        <f>IF(PointsDistances!$B474="#002",PointsDistances!BB474,"")</f>
        <v/>
      </c>
      <c r="BA473" t="str">
        <f>IF(PointsDistances!$B474="#002",PointsDistances!BC474,"")</f>
        <v/>
      </c>
      <c r="BB473" t="str">
        <f>IF(PointsDistances!$B474="#002",PointsDistances!BD474,"")</f>
        <v/>
      </c>
      <c r="BC473" t="str">
        <f>IF(PointsDistances!$B474="#002",PointsDistances!BE474,"")</f>
        <v/>
      </c>
      <c r="BD473" t="str">
        <f>IF(PointsDistances!$B474="#002",PointsDistances!BF474,"")</f>
        <v/>
      </c>
      <c r="BE473" t="str">
        <f>IF(PointsDistances!$B474="#002",PointsDistances!BG474,"")</f>
        <v/>
      </c>
      <c r="BF473" t="str">
        <f>IF(PointsDistances!$B474="#002",PointsDistances!BH474,"")</f>
        <v/>
      </c>
      <c r="BG473" t="str">
        <f>IF(PointsDistances!$B474="#002",PointsDistances!BI474,"")</f>
        <v/>
      </c>
      <c r="BH473" t="str">
        <f>IF(PointsDistances!$B474="#002",PointsDistances!BJ474,"")</f>
        <v/>
      </c>
      <c r="BI473" t="str">
        <f>IF(PointsDistances!$B474="#002",PointsDistances!BK474,"")</f>
        <v/>
      </c>
      <c r="BJ473" t="str">
        <f>IF(PointsDistances!$B474="#002",PointsDistances!BL474,"")</f>
        <v/>
      </c>
      <c r="BK473" t="str">
        <f>IF(PointsDistances!$B474="#002",PointsDistances!BM474,"")</f>
        <v/>
      </c>
      <c r="BL473" t="str">
        <f>IF(PointsDistances!$B474="#002",PointsDistances!BN474,"")</f>
        <v/>
      </c>
      <c r="BM473" t="str">
        <f>IF(PointsDistances!$B474="#002",PointsDistances!BO474,"")</f>
        <v/>
      </c>
      <c r="BN473" t="str">
        <f>IF(PointsDistances!$B474="#002",PointsDistances!BP474,"")</f>
        <v/>
      </c>
      <c r="BO473" t="str">
        <f>IF(PointsDistances!$B474="#002",PointsDistances!BQ474,"")</f>
        <v/>
      </c>
      <c r="BP473" t="str">
        <f>IF(PointsDistances!$B474="#002",PointsDistances!BR474,"")</f>
        <v/>
      </c>
    </row>
    <row r="474" spans="1:68" x14ac:dyDescent="0.25">
      <c r="A474">
        <f>IF(PointsDistances!$B475="#002",PointsDistances!C475,"")</f>
        <v>7.6157731058638998</v>
      </c>
      <c r="B474">
        <f>IF(PointsDistances!$B475="#002",PointsDistances!D475,"")</f>
        <v>6.7082039324993596</v>
      </c>
      <c r="C474">
        <f>IF(PointsDistances!$B475="#002",PointsDistances!E475,"")</f>
        <v>5.3851648071345002</v>
      </c>
      <c r="D474">
        <f>IF(PointsDistances!$B475="#002",PointsDistances!F475,"")</f>
        <v>4.1231056256176597</v>
      </c>
      <c r="E474">
        <f>IF(PointsDistances!$B475="#002",PointsDistances!G475,"")</f>
        <v>3.1622776601683702</v>
      </c>
      <c r="F474">
        <f>IF(PointsDistances!$B475="#002",PointsDistances!H475,"")</f>
        <v>2.2360679774997898</v>
      </c>
      <c r="G474">
        <f>IF(PointsDistances!$B475="#002",PointsDistances!I475,"")</f>
        <v>1.41421356237309</v>
      </c>
      <c r="H474">
        <f>IF(PointsDistances!$B475="#002",PointsDistances!J475,"")</f>
        <v>2</v>
      </c>
      <c r="I474">
        <f>IF(PointsDistances!$B475="#002",PointsDistances!K475,"")</f>
        <v>3.6055512754639798</v>
      </c>
      <c r="J474">
        <f>IF(PointsDistances!$B475="#002",PointsDistances!L475,"")</f>
        <v>5</v>
      </c>
      <c r="K474">
        <f>IF(PointsDistances!$B475="#002",PointsDistances!M475,"")</f>
        <v>6.7082039324993596</v>
      </c>
      <c r="L474">
        <f>IF(PointsDistances!$B475="#002",PointsDistances!N475,"")</f>
        <v>8.0622577482985491</v>
      </c>
      <c r="M474">
        <f>IF(PointsDistances!$B475="#002",PointsDistances!O475,"")</f>
        <v>11.045361017187201</v>
      </c>
      <c r="N474">
        <f>IF(PointsDistances!$B475="#002",PointsDistances!P475,"")</f>
        <v>14.560219778561001</v>
      </c>
      <c r="O474">
        <f>IF(PointsDistances!$B475="#002",PointsDistances!Q475,"")</f>
        <v>14.866068747318501</v>
      </c>
      <c r="P474">
        <f>IF(PointsDistances!$B475="#002",PointsDistances!R475,"")</f>
        <v>16.278820596099699</v>
      </c>
      <c r="Q474">
        <f>IF(PointsDistances!$B475="#002",PointsDistances!S475,"")</f>
        <v>16.4924225024706</v>
      </c>
      <c r="R474">
        <f>IF(PointsDistances!$B475="#002",PointsDistances!T475,"")</f>
        <v>12.0415945787922</v>
      </c>
      <c r="S474">
        <f>IF(PointsDistances!$B475="#002",PointsDistances!U475,"")</f>
        <v>9.89949493661166</v>
      </c>
      <c r="T474">
        <f>IF(PointsDistances!$B475="#002",PointsDistances!V475,"")</f>
        <v>9.21954445729288</v>
      </c>
      <c r="U474">
        <f>IF(PointsDistances!$B475="#002",PointsDistances!W475,"")</f>
        <v>7.0710678118654702</v>
      </c>
      <c r="V474">
        <f>IF(PointsDistances!$B475="#002",PointsDistances!X475,"")</f>
        <v>6.7082039324993596</v>
      </c>
      <c r="W474">
        <f>IF(PointsDistances!$B475="#002",PointsDistances!Y475,"")</f>
        <v>9</v>
      </c>
      <c r="X474">
        <f>IF(PointsDistances!$B475="#002",PointsDistances!Z475,"")</f>
        <v>11.045361017187201</v>
      </c>
      <c r="Y474">
        <f>IF(PointsDistances!$B475="#002",PointsDistances!AA475,"")</f>
        <v>14.0356688476181</v>
      </c>
      <c r="Z474">
        <f>IF(PointsDistances!$B475="#002",PointsDistances!AB475,"")</f>
        <v>17.262676501632001</v>
      </c>
      <c r="AA474">
        <f>IF(PointsDistances!$B475="#002",PointsDistances!AC475,"")</f>
        <v>17.262676501632001</v>
      </c>
      <c r="AB474">
        <f>IF(PointsDistances!$B475="#002",PointsDistances!AD475,"")</f>
        <v>7.0710678118654702</v>
      </c>
      <c r="AC474">
        <f>IF(PointsDistances!$B475="#002",PointsDistances!AE475,"")</f>
        <v>6.0827625302982096</v>
      </c>
      <c r="AD474">
        <f>IF(PointsDistances!$B475="#002",PointsDistances!AF475,"")</f>
        <v>4.1231056256176597</v>
      </c>
      <c r="AE474">
        <f>IF(PointsDistances!$B475="#002",PointsDistances!AG475,"")</f>
        <v>2</v>
      </c>
      <c r="AF474">
        <f>IF(PointsDistances!$B475="#002",PointsDistances!AH475,"")</f>
        <v>3.6055512754639798</v>
      </c>
      <c r="AG474">
        <f>IF(PointsDistances!$B475="#002",PointsDistances!AI475,"")</f>
        <v>3.1622776601683702</v>
      </c>
      <c r="AH474">
        <f>IF(PointsDistances!$B475="#002",PointsDistances!AJ475,"")</f>
        <v>2</v>
      </c>
      <c r="AI474">
        <f>IF(PointsDistances!$B475="#002",PointsDistances!AK475,"")</f>
        <v>4.1231056256176597</v>
      </c>
      <c r="AJ474">
        <f>IF(PointsDistances!$B475="#002",PointsDistances!AL475,"")</f>
        <v>6.3245553203367502</v>
      </c>
      <c r="AK474">
        <f>IF(PointsDistances!$B475="#002",PointsDistances!AM475,"")</f>
        <v>10.295630140987001</v>
      </c>
      <c r="AL474">
        <f>IF(PointsDistances!$B475="#002",PointsDistances!AN475,"")</f>
        <v>9.89949493661166</v>
      </c>
      <c r="AM474">
        <f>IF(PointsDistances!$B475="#002",PointsDistances!AO475,"")</f>
        <v>8.6023252670426196</v>
      </c>
      <c r="AN474">
        <f>IF(PointsDistances!$B475="#002",PointsDistances!AP475,"")</f>
        <v>5.8309518948452999</v>
      </c>
      <c r="AO474">
        <f>IF(PointsDistances!$B475="#002",PointsDistances!AQ475,"")</f>
        <v>7.0710678118654702</v>
      </c>
      <c r="AP474">
        <f>IF(PointsDistances!$B475="#002",PointsDistances!AR475,"")</f>
        <v>8.6023252670426196</v>
      </c>
      <c r="AQ474">
        <f>IF(PointsDistances!$B475="#002",PointsDistances!AS475,"")</f>
        <v>7</v>
      </c>
      <c r="AR474">
        <f>IF(PointsDistances!$B475="#002",PointsDistances!AT475,"")</f>
        <v>10.1980390271855</v>
      </c>
      <c r="AS474">
        <f>IF(PointsDistances!$B475="#002",PointsDistances!AU475,"")</f>
        <v>11.401754250991299</v>
      </c>
      <c r="AT474">
        <f>IF(PointsDistances!$B475="#002",PointsDistances!AV475,"")</f>
        <v>11.704699910719601</v>
      </c>
      <c r="AU474">
        <f>IF(PointsDistances!$B475="#002",PointsDistances!AW475,"")</f>
        <v>8.9442719099991592</v>
      </c>
      <c r="AV474">
        <f>IF(PointsDistances!$B475="#002",PointsDistances!AX475,"")</f>
        <v>8.5440037453175304</v>
      </c>
      <c r="AW474">
        <f>IF(PointsDistances!$B475="#002",PointsDistances!AY475,"")</f>
        <v>4.4721359549995796</v>
      </c>
      <c r="AX474">
        <f>IF(PointsDistances!$B475="#002",PointsDistances!AZ475,"")</f>
        <v>2.2360679774997898</v>
      </c>
      <c r="AY474">
        <f>IF(PointsDistances!$B475="#002",PointsDistances!BA475,"")</f>
        <v>1</v>
      </c>
      <c r="AZ474">
        <f>IF(PointsDistances!$B475="#002",PointsDistances!BB475,"")</f>
        <v>1</v>
      </c>
      <c r="BA474">
        <f>IF(PointsDistances!$B475="#002",PointsDistances!BC475,"")</f>
        <v>2.2360679774997898</v>
      </c>
      <c r="BB474">
        <f>IF(PointsDistances!$B475="#002",PointsDistances!BD475,"")</f>
        <v>4.2426406871192803</v>
      </c>
      <c r="BC474">
        <f>IF(PointsDistances!$B475="#002",PointsDistances!BE475,"")</f>
        <v>7.8102496759066504</v>
      </c>
      <c r="BD474">
        <f>IF(PointsDistances!$B475="#002",PointsDistances!BF475,"")</f>
        <v>6.4031242374328396</v>
      </c>
      <c r="BE474">
        <f>IF(PointsDistances!$B475="#002",PointsDistances!BG475,"")</f>
        <v>5</v>
      </c>
      <c r="BF474">
        <f>IF(PointsDistances!$B475="#002",PointsDistances!BH475,"")</f>
        <v>3.6055512754639798</v>
      </c>
      <c r="BG474">
        <f>IF(PointsDistances!$B475="#002",PointsDistances!BI475,"")</f>
        <v>2.2360679774997898</v>
      </c>
      <c r="BH474">
        <f>IF(PointsDistances!$B475="#002",PointsDistances!BJ475,"")</f>
        <v>3</v>
      </c>
      <c r="BI474">
        <f>IF(PointsDistances!$B475="#002",PointsDistances!BK475,"")</f>
        <v>3.6055512754639798</v>
      </c>
      <c r="BJ474">
        <f>IF(PointsDistances!$B475="#002",PointsDistances!BL475,"")</f>
        <v>1</v>
      </c>
      <c r="BK474">
        <f>IF(PointsDistances!$B475="#002",PointsDistances!BM475,"")</f>
        <v>1.41421356237309</v>
      </c>
      <c r="BL474">
        <f>IF(PointsDistances!$B475="#002",PointsDistances!BN475,"")</f>
        <v>2.2360679774997898</v>
      </c>
      <c r="BM474">
        <f>IF(PointsDistances!$B475="#002",PointsDistances!BO475,"")</f>
        <v>6.4031242374328396</v>
      </c>
      <c r="BN474">
        <f>IF(PointsDistances!$B475="#002",PointsDistances!BP475,"")</f>
        <v>4.4721359549995796</v>
      </c>
      <c r="BO474">
        <f>IF(PointsDistances!$B475="#002",PointsDistances!BQ475,"")</f>
        <v>3.6055512754639798</v>
      </c>
      <c r="BP474">
        <f>IF(PointsDistances!$B475="#002",PointsDistances!BR475,"")</f>
        <v>3</v>
      </c>
    </row>
    <row r="475" spans="1:68" x14ac:dyDescent="0.25">
      <c r="A475" t="str">
        <f>IF(PointsDistances!$B476="#002",PointsDistances!C476,"")</f>
        <v/>
      </c>
      <c r="B475" t="str">
        <f>IF(PointsDistances!$B476="#002",PointsDistances!D476,"")</f>
        <v/>
      </c>
      <c r="C475" t="str">
        <f>IF(PointsDistances!$B476="#002",PointsDistances!E476,"")</f>
        <v/>
      </c>
      <c r="D475" t="str">
        <f>IF(PointsDistances!$B476="#002",PointsDistances!F476,"")</f>
        <v/>
      </c>
      <c r="E475" t="str">
        <f>IF(PointsDistances!$B476="#002",PointsDistances!G476,"")</f>
        <v/>
      </c>
      <c r="F475" t="str">
        <f>IF(PointsDistances!$B476="#002",PointsDistances!H476,"")</f>
        <v/>
      </c>
      <c r="G475" t="str">
        <f>IF(PointsDistances!$B476="#002",PointsDistances!I476,"")</f>
        <v/>
      </c>
      <c r="H475" t="str">
        <f>IF(PointsDistances!$B476="#002",PointsDistances!J476,"")</f>
        <v/>
      </c>
      <c r="I475" t="str">
        <f>IF(PointsDistances!$B476="#002",PointsDistances!K476,"")</f>
        <v/>
      </c>
      <c r="J475" t="str">
        <f>IF(PointsDistances!$B476="#002",PointsDistances!L476,"")</f>
        <v/>
      </c>
      <c r="K475" t="str">
        <f>IF(PointsDistances!$B476="#002",PointsDistances!M476,"")</f>
        <v/>
      </c>
      <c r="L475" t="str">
        <f>IF(PointsDistances!$B476="#002",PointsDistances!N476,"")</f>
        <v/>
      </c>
      <c r="M475" t="str">
        <f>IF(PointsDistances!$B476="#002",PointsDistances!O476,"")</f>
        <v/>
      </c>
      <c r="N475" t="str">
        <f>IF(PointsDistances!$B476="#002",PointsDistances!P476,"")</f>
        <v/>
      </c>
      <c r="O475" t="str">
        <f>IF(PointsDistances!$B476="#002",PointsDistances!Q476,"")</f>
        <v/>
      </c>
      <c r="P475" t="str">
        <f>IF(PointsDistances!$B476="#002",PointsDistances!R476,"")</f>
        <v/>
      </c>
      <c r="Q475" t="str">
        <f>IF(PointsDistances!$B476="#002",PointsDistances!S476,"")</f>
        <v/>
      </c>
      <c r="R475" t="str">
        <f>IF(PointsDistances!$B476="#002",PointsDistances!T476,"")</f>
        <v/>
      </c>
      <c r="S475" t="str">
        <f>IF(PointsDistances!$B476="#002",PointsDistances!U476,"")</f>
        <v/>
      </c>
      <c r="T475" t="str">
        <f>IF(PointsDistances!$B476="#002",PointsDistances!V476,"")</f>
        <v/>
      </c>
      <c r="U475" t="str">
        <f>IF(PointsDistances!$B476="#002",PointsDistances!W476,"")</f>
        <v/>
      </c>
      <c r="V475" t="str">
        <f>IF(PointsDistances!$B476="#002",PointsDistances!X476,"")</f>
        <v/>
      </c>
      <c r="W475" t="str">
        <f>IF(PointsDistances!$B476="#002",PointsDistances!Y476,"")</f>
        <v/>
      </c>
      <c r="X475" t="str">
        <f>IF(PointsDistances!$B476="#002",PointsDistances!Z476,"")</f>
        <v/>
      </c>
      <c r="Y475" t="str">
        <f>IF(PointsDistances!$B476="#002",PointsDistances!AA476,"")</f>
        <v/>
      </c>
      <c r="Z475" t="str">
        <f>IF(PointsDistances!$B476="#002",PointsDistances!AB476,"")</f>
        <v/>
      </c>
      <c r="AA475" t="str">
        <f>IF(PointsDistances!$B476="#002",PointsDistances!AC476,"")</f>
        <v/>
      </c>
      <c r="AB475" t="str">
        <f>IF(PointsDistances!$B476="#002",PointsDistances!AD476,"")</f>
        <v/>
      </c>
      <c r="AC475" t="str">
        <f>IF(PointsDistances!$B476="#002",PointsDistances!AE476,"")</f>
        <v/>
      </c>
      <c r="AD475" t="str">
        <f>IF(PointsDistances!$B476="#002",PointsDistances!AF476,"")</f>
        <v/>
      </c>
      <c r="AE475" t="str">
        <f>IF(PointsDistances!$B476="#002",PointsDistances!AG476,"")</f>
        <v/>
      </c>
      <c r="AF475" t="str">
        <f>IF(PointsDistances!$B476="#002",PointsDistances!AH476,"")</f>
        <v/>
      </c>
      <c r="AG475" t="str">
        <f>IF(PointsDistances!$B476="#002",PointsDistances!AI476,"")</f>
        <v/>
      </c>
      <c r="AH475" t="str">
        <f>IF(PointsDistances!$B476="#002",PointsDistances!AJ476,"")</f>
        <v/>
      </c>
      <c r="AI475" t="str">
        <f>IF(PointsDistances!$B476="#002",PointsDistances!AK476,"")</f>
        <v/>
      </c>
      <c r="AJ475" t="str">
        <f>IF(PointsDistances!$B476="#002",PointsDistances!AL476,"")</f>
        <v/>
      </c>
      <c r="AK475" t="str">
        <f>IF(PointsDistances!$B476="#002",PointsDistances!AM476,"")</f>
        <v/>
      </c>
      <c r="AL475" t="str">
        <f>IF(PointsDistances!$B476="#002",PointsDistances!AN476,"")</f>
        <v/>
      </c>
      <c r="AM475" t="str">
        <f>IF(PointsDistances!$B476="#002",PointsDistances!AO476,"")</f>
        <v/>
      </c>
      <c r="AN475" t="str">
        <f>IF(PointsDistances!$B476="#002",PointsDistances!AP476,"")</f>
        <v/>
      </c>
      <c r="AO475" t="str">
        <f>IF(PointsDistances!$B476="#002",PointsDistances!AQ476,"")</f>
        <v/>
      </c>
      <c r="AP475" t="str">
        <f>IF(PointsDistances!$B476="#002",PointsDistances!AR476,"")</f>
        <v/>
      </c>
      <c r="AQ475" t="str">
        <f>IF(PointsDistances!$B476="#002",PointsDistances!AS476,"")</f>
        <v/>
      </c>
      <c r="AR475" t="str">
        <f>IF(PointsDistances!$B476="#002",PointsDistances!AT476,"")</f>
        <v/>
      </c>
      <c r="AS475" t="str">
        <f>IF(PointsDistances!$B476="#002",PointsDistances!AU476,"")</f>
        <v/>
      </c>
      <c r="AT475" t="str">
        <f>IF(PointsDistances!$B476="#002",PointsDistances!AV476,"")</f>
        <v/>
      </c>
      <c r="AU475" t="str">
        <f>IF(PointsDistances!$B476="#002",PointsDistances!AW476,"")</f>
        <v/>
      </c>
      <c r="AV475" t="str">
        <f>IF(PointsDistances!$B476="#002",PointsDistances!AX476,"")</f>
        <v/>
      </c>
      <c r="AW475" t="str">
        <f>IF(PointsDistances!$B476="#002",PointsDistances!AY476,"")</f>
        <v/>
      </c>
      <c r="AX475" t="str">
        <f>IF(PointsDistances!$B476="#002",PointsDistances!AZ476,"")</f>
        <v/>
      </c>
      <c r="AY475" t="str">
        <f>IF(PointsDistances!$B476="#002",PointsDistances!BA476,"")</f>
        <v/>
      </c>
      <c r="AZ475" t="str">
        <f>IF(PointsDistances!$B476="#002",PointsDistances!BB476,"")</f>
        <v/>
      </c>
      <c r="BA475" t="str">
        <f>IF(PointsDistances!$B476="#002",PointsDistances!BC476,"")</f>
        <v/>
      </c>
      <c r="BB475" t="str">
        <f>IF(PointsDistances!$B476="#002",PointsDistances!BD476,"")</f>
        <v/>
      </c>
      <c r="BC475" t="str">
        <f>IF(PointsDistances!$B476="#002",PointsDistances!BE476,"")</f>
        <v/>
      </c>
      <c r="BD475" t="str">
        <f>IF(PointsDistances!$B476="#002",PointsDistances!BF476,"")</f>
        <v/>
      </c>
      <c r="BE475" t="str">
        <f>IF(PointsDistances!$B476="#002",PointsDistances!BG476,"")</f>
        <v/>
      </c>
      <c r="BF475" t="str">
        <f>IF(PointsDistances!$B476="#002",PointsDistances!BH476,"")</f>
        <v/>
      </c>
      <c r="BG475" t="str">
        <f>IF(PointsDistances!$B476="#002",PointsDistances!BI476,"")</f>
        <v/>
      </c>
      <c r="BH475" t="str">
        <f>IF(PointsDistances!$B476="#002",PointsDistances!BJ476,"")</f>
        <v/>
      </c>
      <c r="BI475" t="str">
        <f>IF(PointsDistances!$B476="#002",PointsDistances!BK476,"")</f>
        <v/>
      </c>
      <c r="BJ475" t="str">
        <f>IF(PointsDistances!$B476="#002",PointsDistances!BL476,"")</f>
        <v/>
      </c>
      <c r="BK475" t="str">
        <f>IF(PointsDistances!$B476="#002",PointsDistances!BM476,"")</f>
        <v/>
      </c>
      <c r="BL475" t="str">
        <f>IF(PointsDistances!$B476="#002",PointsDistances!BN476,"")</f>
        <v/>
      </c>
      <c r="BM475" t="str">
        <f>IF(PointsDistances!$B476="#002",PointsDistances!BO476,"")</f>
        <v/>
      </c>
      <c r="BN475" t="str">
        <f>IF(PointsDistances!$B476="#002",PointsDistances!BP476,"")</f>
        <v/>
      </c>
      <c r="BO475" t="str">
        <f>IF(PointsDistances!$B476="#002",PointsDistances!BQ476,"")</f>
        <v/>
      </c>
      <c r="BP475" t="str">
        <f>IF(PointsDistances!$B476="#002",PointsDistances!BR476,"")</f>
        <v/>
      </c>
    </row>
    <row r="476" spans="1:68" x14ac:dyDescent="0.25">
      <c r="A476" t="str">
        <f>IF(PointsDistances!$B477="#002",PointsDistances!C477,"")</f>
        <v/>
      </c>
      <c r="B476" t="str">
        <f>IF(PointsDistances!$B477="#002",PointsDistances!D477,"")</f>
        <v/>
      </c>
      <c r="C476" t="str">
        <f>IF(PointsDistances!$B477="#002",PointsDistances!E477,"")</f>
        <v/>
      </c>
      <c r="D476" t="str">
        <f>IF(PointsDistances!$B477="#002",PointsDistances!F477,"")</f>
        <v/>
      </c>
      <c r="E476" t="str">
        <f>IF(PointsDistances!$B477="#002",PointsDistances!G477,"")</f>
        <v/>
      </c>
      <c r="F476" t="str">
        <f>IF(PointsDistances!$B477="#002",PointsDistances!H477,"")</f>
        <v/>
      </c>
      <c r="G476" t="str">
        <f>IF(PointsDistances!$B477="#002",PointsDistances!I477,"")</f>
        <v/>
      </c>
      <c r="H476" t="str">
        <f>IF(PointsDistances!$B477="#002",PointsDistances!J477,"")</f>
        <v/>
      </c>
      <c r="I476" t="str">
        <f>IF(PointsDistances!$B477="#002",PointsDistances!K477,"")</f>
        <v/>
      </c>
      <c r="J476" t="str">
        <f>IF(PointsDistances!$B477="#002",PointsDistances!L477,"")</f>
        <v/>
      </c>
      <c r="K476" t="str">
        <f>IF(PointsDistances!$B477="#002",PointsDistances!M477,"")</f>
        <v/>
      </c>
      <c r="L476" t="str">
        <f>IF(PointsDistances!$B477="#002",PointsDistances!N477,"")</f>
        <v/>
      </c>
      <c r="M476" t="str">
        <f>IF(PointsDistances!$B477="#002",PointsDistances!O477,"")</f>
        <v/>
      </c>
      <c r="N476" t="str">
        <f>IF(PointsDistances!$B477="#002",PointsDistances!P477,"")</f>
        <v/>
      </c>
      <c r="O476" t="str">
        <f>IF(PointsDistances!$B477="#002",PointsDistances!Q477,"")</f>
        <v/>
      </c>
      <c r="P476" t="str">
        <f>IF(PointsDistances!$B477="#002",PointsDistances!R477,"")</f>
        <v/>
      </c>
      <c r="Q476" t="str">
        <f>IF(PointsDistances!$B477="#002",PointsDistances!S477,"")</f>
        <v/>
      </c>
      <c r="R476" t="str">
        <f>IF(PointsDistances!$B477="#002",PointsDistances!T477,"")</f>
        <v/>
      </c>
      <c r="S476" t="str">
        <f>IF(PointsDistances!$B477="#002",PointsDistances!U477,"")</f>
        <v/>
      </c>
      <c r="T476" t="str">
        <f>IF(PointsDistances!$B477="#002",PointsDistances!V477,"")</f>
        <v/>
      </c>
      <c r="U476" t="str">
        <f>IF(PointsDistances!$B477="#002",PointsDistances!W477,"")</f>
        <v/>
      </c>
      <c r="V476" t="str">
        <f>IF(PointsDistances!$B477="#002",PointsDistances!X477,"")</f>
        <v/>
      </c>
      <c r="W476" t="str">
        <f>IF(PointsDistances!$B477="#002",PointsDistances!Y477,"")</f>
        <v/>
      </c>
      <c r="X476" t="str">
        <f>IF(PointsDistances!$B477="#002",PointsDistances!Z477,"")</f>
        <v/>
      </c>
      <c r="Y476" t="str">
        <f>IF(PointsDistances!$B477="#002",PointsDistances!AA477,"")</f>
        <v/>
      </c>
      <c r="Z476" t="str">
        <f>IF(PointsDistances!$B477="#002",PointsDistances!AB477,"")</f>
        <v/>
      </c>
      <c r="AA476" t="str">
        <f>IF(PointsDistances!$B477="#002",PointsDistances!AC477,"")</f>
        <v/>
      </c>
      <c r="AB476" t="str">
        <f>IF(PointsDistances!$B477="#002",PointsDistances!AD477,"")</f>
        <v/>
      </c>
      <c r="AC476" t="str">
        <f>IF(PointsDistances!$B477="#002",PointsDistances!AE477,"")</f>
        <v/>
      </c>
      <c r="AD476" t="str">
        <f>IF(PointsDistances!$B477="#002",PointsDistances!AF477,"")</f>
        <v/>
      </c>
      <c r="AE476" t="str">
        <f>IF(PointsDistances!$B477="#002",PointsDistances!AG477,"")</f>
        <v/>
      </c>
      <c r="AF476" t="str">
        <f>IF(PointsDistances!$B477="#002",PointsDistances!AH477,"")</f>
        <v/>
      </c>
      <c r="AG476" t="str">
        <f>IF(PointsDistances!$B477="#002",PointsDistances!AI477,"")</f>
        <v/>
      </c>
      <c r="AH476" t="str">
        <f>IF(PointsDistances!$B477="#002",PointsDistances!AJ477,"")</f>
        <v/>
      </c>
      <c r="AI476" t="str">
        <f>IF(PointsDistances!$B477="#002",PointsDistances!AK477,"")</f>
        <v/>
      </c>
      <c r="AJ476" t="str">
        <f>IF(PointsDistances!$B477="#002",PointsDistances!AL477,"")</f>
        <v/>
      </c>
      <c r="AK476" t="str">
        <f>IF(PointsDistances!$B477="#002",PointsDistances!AM477,"")</f>
        <v/>
      </c>
      <c r="AL476" t="str">
        <f>IF(PointsDistances!$B477="#002",PointsDistances!AN477,"")</f>
        <v/>
      </c>
      <c r="AM476" t="str">
        <f>IF(PointsDistances!$B477="#002",PointsDistances!AO477,"")</f>
        <v/>
      </c>
      <c r="AN476" t="str">
        <f>IF(PointsDistances!$B477="#002",PointsDistances!AP477,"")</f>
        <v/>
      </c>
      <c r="AO476" t="str">
        <f>IF(PointsDistances!$B477="#002",PointsDistances!AQ477,"")</f>
        <v/>
      </c>
      <c r="AP476" t="str">
        <f>IF(PointsDistances!$B477="#002",PointsDistances!AR477,"")</f>
        <v/>
      </c>
      <c r="AQ476" t="str">
        <f>IF(PointsDistances!$B477="#002",PointsDistances!AS477,"")</f>
        <v/>
      </c>
      <c r="AR476" t="str">
        <f>IF(PointsDistances!$B477="#002",PointsDistances!AT477,"")</f>
        <v/>
      </c>
      <c r="AS476" t="str">
        <f>IF(PointsDistances!$B477="#002",PointsDistances!AU477,"")</f>
        <v/>
      </c>
      <c r="AT476" t="str">
        <f>IF(PointsDistances!$B477="#002",PointsDistances!AV477,"")</f>
        <v/>
      </c>
      <c r="AU476" t="str">
        <f>IF(PointsDistances!$B477="#002",PointsDistances!AW477,"")</f>
        <v/>
      </c>
      <c r="AV476" t="str">
        <f>IF(PointsDistances!$B477="#002",PointsDistances!AX477,"")</f>
        <v/>
      </c>
      <c r="AW476" t="str">
        <f>IF(PointsDistances!$B477="#002",PointsDistances!AY477,"")</f>
        <v/>
      </c>
      <c r="AX476" t="str">
        <f>IF(PointsDistances!$B477="#002",PointsDistances!AZ477,"")</f>
        <v/>
      </c>
      <c r="AY476" t="str">
        <f>IF(PointsDistances!$B477="#002",PointsDistances!BA477,"")</f>
        <v/>
      </c>
      <c r="AZ476" t="str">
        <f>IF(PointsDistances!$B477="#002",PointsDistances!BB477,"")</f>
        <v/>
      </c>
      <c r="BA476" t="str">
        <f>IF(PointsDistances!$B477="#002",PointsDistances!BC477,"")</f>
        <v/>
      </c>
      <c r="BB476" t="str">
        <f>IF(PointsDistances!$B477="#002",PointsDistances!BD477,"")</f>
        <v/>
      </c>
      <c r="BC476" t="str">
        <f>IF(PointsDistances!$B477="#002",PointsDistances!BE477,"")</f>
        <v/>
      </c>
      <c r="BD476" t="str">
        <f>IF(PointsDistances!$B477="#002",PointsDistances!BF477,"")</f>
        <v/>
      </c>
      <c r="BE476" t="str">
        <f>IF(PointsDistances!$B477="#002",PointsDistances!BG477,"")</f>
        <v/>
      </c>
      <c r="BF476" t="str">
        <f>IF(PointsDistances!$B477="#002",PointsDistances!BH477,"")</f>
        <v/>
      </c>
      <c r="BG476" t="str">
        <f>IF(PointsDistances!$B477="#002",PointsDistances!BI477,"")</f>
        <v/>
      </c>
      <c r="BH476" t="str">
        <f>IF(PointsDistances!$B477="#002",PointsDistances!BJ477,"")</f>
        <v/>
      </c>
      <c r="BI476" t="str">
        <f>IF(PointsDistances!$B477="#002",PointsDistances!BK477,"")</f>
        <v/>
      </c>
      <c r="BJ476" t="str">
        <f>IF(PointsDistances!$B477="#002",PointsDistances!BL477,"")</f>
        <v/>
      </c>
      <c r="BK476" t="str">
        <f>IF(PointsDistances!$B477="#002",PointsDistances!BM477,"")</f>
        <v/>
      </c>
      <c r="BL476" t="str">
        <f>IF(PointsDistances!$B477="#002",PointsDistances!BN477,"")</f>
        <v/>
      </c>
      <c r="BM476" t="str">
        <f>IF(PointsDistances!$B477="#002",PointsDistances!BO477,"")</f>
        <v/>
      </c>
      <c r="BN476" t="str">
        <f>IF(PointsDistances!$B477="#002",PointsDistances!BP477,"")</f>
        <v/>
      </c>
      <c r="BO476" t="str">
        <f>IF(PointsDistances!$B477="#002",PointsDistances!BQ477,"")</f>
        <v/>
      </c>
      <c r="BP476" t="str">
        <f>IF(PointsDistances!$B477="#002",PointsDistances!BR477,"")</f>
        <v/>
      </c>
    </row>
    <row r="477" spans="1:68" x14ac:dyDescent="0.25">
      <c r="A477" t="str">
        <f>IF(PointsDistances!$B478="#002",PointsDistances!C478,"")</f>
        <v/>
      </c>
      <c r="B477" t="str">
        <f>IF(PointsDistances!$B478="#002",PointsDistances!D478,"")</f>
        <v/>
      </c>
      <c r="C477" t="str">
        <f>IF(PointsDistances!$B478="#002",PointsDistances!E478,"")</f>
        <v/>
      </c>
      <c r="D477" t="str">
        <f>IF(PointsDistances!$B478="#002",PointsDistances!F478,"")</f>
        <v/>
      </c>
      <c r="E477" t="str">
        <f>IF(PointsDistances!$B478="#002",PointsDistances!G478,"")</f>
        <v/>
      </c>
      <c r="F477" t="str">
        <f>IF(PointsDistances!$B478="#002",PointsDistances!H478,"")</f>
        <v/>
      </c>
      <c r="G477" t="str">
        <f>IF(PointsDistances!$B478="#002",PointsDistances!I478,"")</f>
        <v/>
      </c>
      <c r="H477" t="str">
        <f>IF(PointsDistances!$B478="#002",PointsDistances!J478,"")</f>
        <v/>
      </c>
      <c r="I477" t="str">
        <f>IF(PointsDistances!$B478="#002",PointsDistances!K478,"")</f>
        <v/>
      </c>
      <c r="J477" t="str">
        <f>IF(PointsDistances!$B478="#002",PointsDistances!L478,"")</f>
        <v/>
      </c>
      <c r="K477" t="str">
        <f>IF(PointsDistances!$B478="#002",PointsDistances!M478,"")</f>
        <v/>
      </c>
      <c r="L477" t="str">
        <f>IF(PointsDistances!$B478="#002",PointsDistances!N478,"")</f>
        <v/>
      </c>
      <c r="M477" t="str">
        <f>IF(PointsDistances!$B478="#002",PointsDistances!O478,"")</f>
        <v/>
      </c>
      <c r="N477" t="str">
        <f>IF(PointsDistances!$B478="#002",PointsDistances!P478,"")</f>
        <v/>
      </c>
      <c r="O477" t="str">
        <f>IF(PointsDistances!$B478="#002",PointsDistances!Q478,"")</f>
        <v/>
      </c>
      <c r="P477" t="str">
        <f>IF(PointsDistances!$B478="#002",PointsDistances!R478,"")</f>
        <v/>
      </c>
      <c r="Q477" t="str">
        <f>IF(PointsDistances!$B478="#002",PointsDistances!S478,"")</f>
        <v/>
      </c>
      <c r="R477" t="str">
        <f>IF(PointsDistances!$B478="#002",PointsDistances!T478,"")</f>
        <v/>
      </c>
      <c r="S477" t="str">
        <f>IF(PointsDistances!$B478="#002",PointsDistances!U478,"")</f>
        <v/>
      </c>
      <c r="T477" t="str">
        <f>IF(PointsDistances!$B478="#002",PointsDistances!V478,"")</f>
        <v/>
      </c>
      <c r="U477" t="str">
        <f>IF(PointsDistances!$B478="#002",PointsDistances!W478,"")</f>
        <v/>
      </c>
      <c r="V477" t="str">
        <f>IF(PointsDistances!$B478="#002",PointsDistances!X478,"")</f>
        <v/>
      </c>
      <c r="W477" t="str">
        <f>IF(PointsDistances!$B478="#002",PointsDistances!Y478,"")</f>
        <v/>
      </c>
      <c r="X477" t="str">
        <f>IF(PointsDistances!$B478="#002",PointsDistances!Z478,"")</f>
        <v/>
      </c>
      <c r="Y477" t="str">
        <f>IF(PointsDistances!$B478="#002",PointsDistances!AA478,"")</f>
        <v/>
      </c>
      <c r="Z477" t="str">
        <f>IF(PointsDistances!$B478="#002",PointsDistances!AB478,"")</f>
        <v/>
      </c>
      <c r="AA477" t="str">
        <f>IF(PointsDistances!$B478="#002",PointsDistances!AC478,"")</f>
        <v/>
      </c>
      <c r="AB477" t="str">
        <f>IF(PointsDistances!$B478="#002",PointsDistances!AD478,"")</f>
        <v/>
      </c>
      <c r="AC477" t="str">
        <f>IF(PointsDistances!$B478="#002",PointsDistances!AE478,"")</f>
        <v/>
      </c>
      <c r="AD477" t="str">
        <f>IF(PointsDistances!$B478="#002",PointsDistances!AF478,"")</f>
        <v/>
      </c>
      <c r="AE477" t="str">
        <f>IF(PointsDistances!$B478="#002",PointsDistances!AG478,"")</f>
        <v/>
      </c>
      <c r="AF477" t="str">
        <f>IF(PointsDistances!$B478="#002",PointsDistances!AH478,"")</f>
        <v/>
      </c>
      <c r="AG477" t="str">
        <f>IF(PointsDistances!$B478="#002",PointsDistances!AI478,"")</f>
        <v/>
      </c>
      <c r="AH477" t="str">
        <f>IF(PointsDistances!$B478="#002",PointsDistances!AJ478,"")</f>
        <v/>
      </c>
      <c r="AI477" t="str">
        <f>IF(PointsDistances!$B478="#002",PointsDistances!AK478,"")</f>
        <v/>
      </c>
      <c r="AJ477" t="str">
        <f>IF(PointsDistances!$B478="#002",PointsDistances!AL478,"")</f>
        <v/>
      </c>
      <c r="AK477" t="str">
        <f>IF(PointsDistances!$B478="#002",PointsDistances!AM478,"")</f>
        <v/>
      </c>
      <c r="AL477" t="str">
        <f>IF(PointsDistances!$B478="#002",PointsDistances!AN478,"")</f>
        <v/>
      </c>
      <c r="AM477" t="str">
        <f>IF(PointsDistances!$B478="#002",PointsDistances!AO478,"")</f>
        <v/>
      </c>
      <c r="AN477" t="str">
        <f>IF(PointsDistances!$B478="#002",PointsDistances!AP478,"")</f>
        <v/>
      </c>
      <c r="AO477" t="str">
        <f>IF(PointsDistances!$B478="#002",PointsDistances!AQ478,"")</f>
        <v/>
      </c>
      <c r="AP477" t="str">
        <f>IF(PointsDistances!$B478="#002",PointsDistances!AR478,"")</f>
        <v/>
      </c>
      <c r="AQ477" t="str">
        <f>IF(PointsDistances!$B478="#002",PointsDistances!AS478,"")</f>
        <v/>
      </c>
      <c r="AR477" t="str">
        <f>IF(PointsDistances!$B478="#002",PointsDistances!AT478,"")</f>
        <v/>
      </c>
      <c r="AS477" t="str">
        <f>IF(PointsDistances!$B478="#002",PointsDistances!AU478,"")</f>
        <v/>
      </c>
      <c r="AT477" t="str">
        <f>IF(PointsDistances!$B478="#002",PointsDistances!AV478,"")</f>
        <v/>
      </c>
      <c r="AU477" t="str">
        <f>IF(PointsDistances!$B478="#002",PointsDistances!AW478,"")</f>
        <v/>
      </c>
      <c r="AV477" t="str">
        <f>IF(PointsDistances!$B478="#002",PointsDistances!AX478,"")</f>
        <v/>
      </c>
      <c r="AW477" t="str">
        <f>IF(PointsDistances!$B478="#002",PointsDistances!AY478,"")</f>
        <v/>
      </c>
      <c r="AX477" t="str">
        <f>IF(PointsDistances!$B478="#002",PointsDistances!AZ478,"")</f>
        <v/>
      </c>
      <c r="AY477" t="str">
        <f>IF(PointsDistances!$B478="#002",PointsDistances!BA478,"")</f>
        <v/>
      </c>
      <c r="AZ477" t="str">
        <f>IF(PointsDistances!$B478="#002",PointsDistances!BB478,"")</f>
        <v/>
      </c>
      <c r="BA477" t="str">
        <f>IF(PointsDistances!$B478="#002",PointsDistances!BC478,"")</f>
        <v/>
      </c>
      <c r="BB477" t="str">
        <f>IF(PointsDistances!$B478="#002",PointsDistances!BD478,"")</f>
        <v/>
      </c>
      <c r="BC477" t="str">
        <f>IF(PointsDistances!$B478="#002",PointsDistances!BE478,"")</f>
        <v/>
      </c>
      <c r="BD477" t="str">
        <f>IF(PointsDistances!$B478="#002",PointsDistances!BF478,"")</f>
        <v/>
      </c>
      <c r="BE477" t="str">
        <f>IF(PointsDistances!$B478="#002",PointsDistances!BG478,"")</f>
        <v/>
      </c>
      <c r="BF477" t="str">
        <f>IF(PointsDistances!$B478="#002",PointsDistances!BH478,"")</f>
        <v/>
      </c>
      <c r="BG477" t="str">
        <f>IF(PointsDistances!$B478="#002",PointsDistances!BI478,"")</f>
        <v/>
      </c>
      <c r="BH477" t="str">
        <f>IF(PointsDistances!$B478="#002",PointsDistances!BJ478,"")</f>
        <v/>
      </c>
      <c r="BI477" t="str">
        <f>IF(PointsDistances!$B478="#002",PointsDistances!BK478,"")</f>
        <v/>
      </c>
      <c r="BJ477" t="str">
        <f>IF(PointsDistances!$B478="#002",PointsDistances!BL478,"")</f>
        <v/>
      </c>
      <c r="BK477" t="str">
        <f>IF(PointsDistances!$B478="#002",PointsDistances!BM478,"")</f>
        <v/>
      </c>
      <c r="BL477" t="str">
        <f>IF(PointsDistances!$B478="#002",PointsDistances!BN478,"")</f>
        <v/>
      </c>
      <c r="BM477" t="str">
        <f>IF(PointsDistances!$B478="#002",PointsDistances!BO478,"")</f>
        <v/>
      </c>
      <c r="BN477" t="str">
        <f>IF(PointsDistances!$B478="#002",PointsDistances!BP478,"")</f>
        <v/>
      </c>
      <c r="BO477" t="str">
        <f>IF(PointsDistances!$B478="#002",PointsDistances!BQ478,"")</f>
        <v/>
      </c>
      <c r="BP477" t="str">
        <f>IF(PointsDistances!$B478="#002",PointsDistances!BR478,"")</f>
        <v/>
      </c>
    </row>
    <row r="478" spans="1:68" x14ac:dyDescent="0.25">
      <c r="A478">
        <f>IF(PointsDistances!$B479="#002",PointsDistances!C479,"")</f>
        <v>9.0553851381374102</v>
      </c>
      <c r="B478">
        <f>IF(PointsDistances!$B479="#002",PointsDistances!D479,"")</f>
        <v>8.0622577482985491</v>
      </c>
      <c r="C478">
        <f>IF(PointsDistances!$B479="#002",PointsDistances!E479,"")</f>
        <v>6.3245553203367502</v>
      </c>
      <c r="D478">
        <f>IF(PointsDistances!$B479="#002",PointsDistances!F479,"")</f>
        <v>3.6055512754639798</v>
      </c>
      <c r="E478">
        <f>IF(PointsDistances!$B479="#002",PointsDistances!G479,"")</f>
        <v>3.1622776601683702</v>
      </c>
      <c r="F478">
        <f>IF(PointsDistances!$B479="#002",PointsDistances!H479,"")</f>
        <v>3.6055512754639798</v>
      </c>
      <c r="G478">
        <f>IF(PointsDistances!$B479="#002",PointsDistances!I479,"")</f>
        <v>5</v>
      </c>
      <c r="H478">
        <f>IF(PointsDistances!$B479="#002",PointsDistances!J479,"")</f>
        <v>5.8309518948452999</v>
      </c>
      <c r="I478">
        <f>IF(PointsDistances!$B479="#002",PointsDistances!K479,"")</f>
        <v>4.4721359549995796</v>
      </c>
      <c r="J478">
        <f>IF(PointsDistances!$B479="#002",PointsDistances!L479,"")</f>
        <v>4.1231056256176597</v>
      </c>
      <c r="K478">
        <f>IF(PointsDistances!$B479="#002",PointsDistances!M479,"")</f>
        <v>5.6568542494923797</v>
      </c>
      <c r="L478">
        <f>IF(PointsDistances!$B479="#002",PointsDistances!N479,"")</f>
        <v>7.2111025509279703</v>
      </c>
      <c r="M478">
        <f>IF(PointsDistances!$B479="#002",PointsDistances!O479,"")</f>
        <v>9.0553851381374102</v>
      </c>
      <c r="N478">
        <f>IF(PointsDistances!$B479="#002",PointsDistances!P479,"")</f>
        <v>10.049875621120799</v>
      </c>
      <c r="O478">
        <f>IF(PointsDistances!$B479="#002",PointsDistances!Q479,"")</f>
        <v>10.770329614269</v>
      </c>
      <c r="P478">
        <f>IF(PointsDistances!$B479="#002",PointsDistances!R479,"")</f>
        <v>13.038404810405201</v>
      </c>
      <c r="Q478">
        <f>IF(PointsDistances!$B479="#002",PointsDistances!S479,"")</f>
        <v>15.556349186104001</v>
      </c>
      <c r="R478">
        <f>IF(PointsDistances!$B479="#002",PointsDistances!T479,"")</f>
        <v>12.5299640861416</v>
      </c>
      <c r="S478">
        <f>IF(PointsDistances!$B479="#002",PointsDistances!U479,"")</f>
        <v>12.5299640861416</v>
      </c>
      <c r="T478">
        <f>IF(PointsDistances!$B479="#002",PointsDistances!V479,"")</f>
        <v>12.0830459735945</v>
      </c>
      <c r="U478">
        <f>IF(PointsDistances!$B479="#002",PointsDistances!W479,"")</f>
        <v>10.295630140987001</v>
      </c>
      <c r="V478">
        <f>IF(PointsDistances!$B479="#002",PointsDistances!X479,"")</f>
        <v>8.9442719099991592</v>
      </c>
      <c r="W478">
        <f>IF(PointsDistances!$B479="#002",PointsDistances!Y479,"")</f>
        <v>8.0622577482985491</v>
      </c>
      <c r="X478">
        <f>IF(PointsDistances!$B479="#002",PointsDistances!Z479,"")</f>
        <v>8.5440037453175304</v>
      </c>
      <c r="Y478">
        <f>IF(PointsDistances!$B479="#002",PointsDistances!AA479,"")</f>
        <v>10.770329614269</v>
      </c>
      <c r="Z478">
        <f>IF(PointsDistances!$B479="#002",PointsDistances!AB479,"")</f>
        <v>11.6619037896906</v>
      </c>
      <c r="AA478">
        <f>IF(PointsDistances!$B479="#002",PointsDistances!AC479,"")</f>
        <v>13.453624047073699</v>
      </c>
      <c r="AB478">
        <f>IF(PointsDistances!$B479="#002",PointsDistances!AD479,"")</f>
        <v>4.4721359549995796</v>
      </c>
      <c r="AC478">
        <f>IF(PointsDistances!$B479="#002",PointsDistances!AE479,"")</f>
        <v>2.2360679774997898</v>
      </c>
      <c r="AD478">
        <f>IF(PointsDistances!$B479="#002",PointsDistances!AF479,"")</f>
        <v>2.8284271247461898</v>
      </c>
      <c r="AE478">
        <f>IF(PointsDistances!$B479="#002",PointsDistances!AG479,"")</f>
        <v>5.8309518948452999</v>
      </c>
      <c r="AF478">
        <f>IF(PointsDistances!$B479="#002",PointsDistances!AH479,"")</f>
        <v>4.2426406871192803</v>
      </c>
      <c r="AG478">
        <f>IF(PointsDistances!$B479="#002",PointsDistances!AI479,"")</f>
        <v>4.2426406871192803</v>
      </c>
      <c r="AH478">
        <f>IF(PointsDistances!$B479="#002",PointsDistances!AJ479,"")</f>
        <v>4.4721359549995796</v>
      </c>
      <c r="AI478">
        <f>IF(PointsDistances!$B479="#002",PointsDistances!AK479,"")</f>
        <v>4.1231056256176597</v>
      </c>
      <c r="AJ478">
        <f>IF(PointsDistances!$B479="#002",PointsDistances!AL479,"")</f>
        <v>3</v>
      </c>
      <c r="AK478">
        <f>IF(PointsDistances!$B479="#002",PointsDistances!AM479,"")</f>
        <v>7.8102496759066504</v>
      </c>
      <c r="AL478">
        <f>IF(PointsDistances!$B479="#002",PointsDistances!AN479,"")</f>
        <v>7.8102496759066504</v>
      </c>
      <c r="AM478">
        <f>IF(PointsDistances!$B479="#002",PointsDistances!AO479,"")</f>
        <v>7.8102496759066504</v>
      </c>
      <c r="AN478">
        <f>IF(PointsDistances!$B479="#002",PointsDistances!AP479,"")</f>
        <v>5.8309518948452999</v>
      </c>
      <c r="AO478">
        <f>IF(PointsDistances!$B479="#002",PointsDistances!AQ479,"")</f>
        <v>5.8309518948452999</v>
      </c>
      <c r="AP478">
        <f>IF(PointsDistances!$B479="#002",PointsDistances!AR479,"")</f>
        <v>7.2111025509279703</v>
      </c>
      <c r="AQ478">
        <f>IF(PointsDistances!$B479="#002",PointsDistances!AS479,"")</f>
        <v>5.8309518948452999</v>
      </c>
      <c r="AR478">
        <f>IF(PointsDistances!$B479="#002",PointsDistances!AT479,"")</f>
        <v>5.6568542494923797</v>
      </c>
      <c r="AS478">
        <f>IF(PointsDistances!$B479="#002",PointsDistances!AU479,"")</f>
        <v>7.0710678118654702</v>
      </c>
      <c r="AT478">
        <f>IF(PointsDistances!$B479="#002",PointsDistances!AV479,"")</f>
        <v>9.21954445729288</v>
      </c>
      <c r="AU478">
        <f>IF(PointsDistances!$B479="#002",PointsDistances!AW479,"")</f>
        <v>7.2111025509279703</v>
      </c>
      <c r="AV478">
        <f>IF(PointsDistances!$B479="#002",PointsDistances!AX479,"")</f>
        <v>6.4031242374328396</v>
      </c>
      <c r="AW478">
        <f>IF(PointsDistances!$B479="#002",PointsDistances!AY479,"")</f>
        <v>5.0990195135927801</v>
      </c>
      <c r="AX478">
        <f>IF(PointsDistances!$B479="#002",PointsDistances!AZ479,"")</f>
        <v>4.1231056256176597</v>
      </c>
      <c r="AY478">
        <f>IF(PointsDistances!$B479="#002",PointsDistances!BA479,"")</f>
        <v>5.3851648071345002</v>
      </c>
      <c r="AZ478">
        <f>IF(PointsDistances!$B479="#002",PointsDistances!BB479,"")</f>
        <v>5.3851648071345002</v>
      </c>
      <c r="BA478">
        <f>IF(PointsDistances!$B479="#002",PointsDistances!BC479,"")</f>
        <v>5.3851648071345002</v>
      </c>
      <c r="BB478">
        <f>IF(PointsDistances!$B479="#002",PointsDistances!BD479,"")</f>
        <v>5.3851648071345002</v>
      </c>
      <c r="BC478">
        <f>IF(PointsDistances!$B479="#002",PointsDistances!BE479,"")</f>
        <v>5.0990195135927801</v>
      </c>
      <c r="BD478">
        <f>IF(PointsDistances!$B479="#002",PointsDistances!BF479,"")</f>
        <v>5.3851648071345002</v>
      </c>
      <c r="BE478">
        <f>IF(PointsDistances!$B479="#002",PointsDistances!BG479,"")</f>
        <v>4.4721359549995796</v>
      </c>
      <c r="BF478">
        <f>IF(PointsDistances!$B479="#002",PointsDistances!BH479,"")</f>
        <v>5</v>
      </c>
      <c r="BG478">
        <f>IF(PointsDistances!$B479="#002",PointsDistances!BI479,"")</f>
        <v>5</v>
      </c>
      <c r="BH478">
        <f>IF(PointsDistances!$B479="#002",PointsDistances!BJ479,"")</f>
        <v>5.3851648071345002</v>
      </c>
      <c r="BI478">
        <f>IF(PointsDistances!$B479="#002",PointsDistances!BK479,"")</f>
        <v>5</v>
      </c>
      <c r="BJ478">
        <f>IF(PointsDistances!$B479="#002",PointsDistances!BL479,"")</f>
        <v>5.3851648071345002</v>
      </c>
      <c r="BK478">
        <f>IF(PointsDistances!$B479="#002",PointsDistances!BM479,"")</f>
        <v>5.3851648071345002</v>
      </c>
      <c r="BL478">
        <f>IF(PointsDistances!$B479="#002",PointsDistances!BN479,"")</f>
        <v>6.3245553203367502</v>
      </c>
      <c r="BM478">
        <f>IF(PointsDistances!$B479="#002",PointsDistances!BO479,"")</f>
        <v>5.3851648071345002</v>
      </c>
      <c r="BN478">
        <f>IF(PointsDistances!$B479="#002",PointsDistances!BP479,"")</f>
        <v>4.2426406871192803</v>
      </c>
      <c r="BO478">
        <f>IF(PointsDistances!$B479="#002",PointsDistances!BQ479,"")</f>
        <v>2.8284271247461898</v>
      </c>
      <c r="BP478">
        <f>IF(PointsDistances!$B479="#002",PointsDistances!BR479,"")</f>
        <v>2.8284271247461898</v>
      </c>
    </row>
    <row r="479" spans="1:68" x14ac:dyDescent="0.25">
      <c r="A479" t="str">
        <f>IF(PointsDistances!$B480="#002",PointsDistances!C480,"")</f>
        <v/>
      </c>
      <c r="B479" t="str">
        <f>IF(PointsDistances!$B480="#002",PointsDistances!D480,"")</f>
        <v/>
      </c>
      <c r="C479" t="str">
        <f>IF(PointsDistances!$B480="#002",PointsDistances!E480,"")</f>
        <v/>
      </c>
      <c r="D479" t="str">
        <f>IF(PointsDistances!$B480="#002",PointsDistances!F480,"")</f>
        <v/>
      </c>
      <c r="E479" t="str">
        <f>IF(PointsDistances!$B480="#002",PointsDistances!G480,"")</f>
        <v/>
      </c>
      <c r="F479" t="str">
        <f>IF(PointsDistances!$B480="#002",PointsDistances!H480,"")</f>
        <v/>
      </c>
      <c r="G479" t="str">
        <f>IF(PointsDistances!$B480="#002",PointsDistances!I480,"")</f>
        <v/>
      </c>
      <c r="H479" t="str">
        <f>IF(PointsDistances!$B480="#002",PointsDistances!J480,"")</f>
        <v/>
      </c>
      <c r="I479" t="str">
        <f>IF(PointsDistances!$B480="#002",PointsDistances!K480,"")</f>
        <v/>
      </c>
      <c r="J479" t="str">
        <f>IF(PointsDistances!$B480="#002",PointsDistances!L480,"")</f>
        <v/>
      </c>
      <c r="K479" t="str">
        <f>IF(PointsDistances!$B480="#002",PointsDistances!M480,"")</f>
        <v/>
      </c>
      <c r="L479" t="str">
        <f>IF(PointsDistances!$B480="#002",PointsDistances!N480,"")</f>
        <v/>
      </c>
      <c r="M479" t="str">
        <f>IF(PointsDistances!$B480="#002",PointsDistances!O480,"")</f>
        <v/>
      </c>
      <c r="N479" t="str">
        <f>IF(PointsDistances!$B480="#002",PointsDistances!P480,"")</f>
        <v/>
      </c>
      <c r="O479" t="str">
        <f>IF(PointsDistances!$B480="#002",PointsDistances!Q480,"")</f>
        <v/>
      </c>
      <c r="P479" t="str">
        <f>IF(PointsDistances!$B480="#002",PointsDistances!R480,"")</f>
        <v/>
      </c>
      <c r="Q479" t="str">
        <f>IF(PointsDistances!$B480="#002",PointsDistances!S480,"")</f>
        <v/>
      </c>
      <c r="R479" t="str">
        <f>IF(PointsDistances!$B480="#002",PointsDistances!T480,"")</f>
        <v/>
      </c>
      <c r="S479" t="str">
        <f>IF(PointsDistances!$B480="#002",PointsDistances!U480,"")</f>
        <v/>
      </c>
      <c r="T479" t="str">
        <f>IF(PointsDistances!$B480="#002",PointsDistances!V480,"")</f>
        <v/>
      </c>
      <c r="U479" t="str">
        <f>IF(PointsDistances!$B480="#002",PointsDistances!W480,"")</f>
        <v/>
      </c>
      <c r="V479" t="str">
        <f>IF(PointsDistances!$B480="#002",PointsDistances!X480,"")</f>
        <v/>
      </c>
      <c r="W479" t="str">
        <f>IF(PointsDistances!$B480="#002",PointsDistances!Y480,"")</f>
        <v/>
      </c>
      <c r="X479" t="str">
        <f>IF(PointsDistances!$B480="#002",PointsDistances!Z480,"")</f>
        <v/>
      </c>
      <c r="Y479" t="str">
        <f>IF(PointsDistances!$B480="#002",PointsDistances!AA480,"")</f>
        <v/>
      </c>
      <c r="Z479" t="str">
        <f>IF(PointsDistances!$B480="#002",PointsDistances!AB480,"")</f>
        <v/>
      </c>
      <c r="AA479" t="str">
        <f>IF(PointsDistances!$B480="#002",PointsDistances!AC480,"")</f>
        <v/>
      </c>
      <c r="AB479" t="str">
        <f>IF(PointsDistances!$B480="#002",PointsDistances!AD480,"")</f>
        <v/>
      </c>
      <c r="AC479" t="str">
        <f>IF(PointsDistances!$B480="#002",PointsDistances!AE480,"")</f>
        <v/>
      </c>
      <c r="AD479" t="str">
        <f>IF(PointsDistances!$B480="#002",PointsDistances!AF480,"")</f>
        <v/>
      </c>
      <c r="AE479" t="str">
        <f>IF(PointsDistances!$B480="#002",PointsDistances!AG480,"")</f>
        <v/>
      </c>
      <c r="AF479" t="str">
        <f>IF(PointsDistances!$B480="#002",PointsDistances!AH480,"")</f>
        <v/>
      </c>
      <c r="AG479" t="str">
        <f>IF(PointsDistances!$B480="#002",PointsDistances!AI480,"")</f>
        <v/>
      </c>
      <c r="AH479" t="str">
        <f>IF(PointsDistances!$B480="#002",PointsDistances!AJ480,"")</f>
        <v/>
      </c>
      <c r="AI479" t="str">
        <f>IF(PointsDistances!$B480="#002",PointsDistances!AK480,"")</f>
        <v/>
      </c>
      <c r="AJ479" t="str">
        <f>IF(PointsDistances!$B480="#002",PointsDistances!AL480,"")</f>
        <v/>
      </c>
      <c r="AK479" t="str">
        <f>IF(PointsDistances!$B480="#002",PointsDistances!AM480,"")</f>
        <v/>
      </c>
      <c r="AL479" t="str">
        <f>IF(PointsDistances!$B480="#002",PointsDistances!AN480,"")</f>
        <v/>
      </c>
      <c r="AM479" t="str">
        <f>IF(PointsDistances!$B480="#002",PointsDistances!AO480,"")</f>
        <v/>
      </c>
      <c r="AN479" t="str">
        <f>IF(PointsDistances!$B480="#002",PointsDistances!AP480,"")</f>
        <v/>
      </c>
      <c r="AO479" t="str">
        <f>IF(PointsDistances!$B480="#002",PointsDistances!AQ480,"")</f>
        <v/>
      </c>
      <c r="AP479" t="str">
        <f>IF(PointsDistances!$B480="#002",PointsDistances!AR480,"")</f>
        <v/>
      </c>
      <c r="AQ479" t="str">
        <f>IF(PointsDistances!$B480="#002",PointsDistances!AS480,"")</f>
        <v/>
      </c>
      <c r="AR479" t="str">
        <f>IF(PointsDistances!$B480="#002",PointsDistances!AT480,"")</f>
        <v/>
      </c>
      <c r="AS479" t="str">
        <f>IF(PointsDistances!$B480="#002",PointsDistances!AU480,"")</f>
        <v/>
      </c>
      <c r="AT479" t="str">
        <f>IF(PointsDistances!$B480="#002",PointsDistances!AV480,"")</f>
        <v/>
      </c>
      <c r="AU479" t="str">
        <f>IF(PointsDistances!$B480="#002",PointsDistances!AW480,"")</f>
        <v/>
      </c>
      <c r="AV479" t="str">
        <f>IF(PointsDistances!$B480="#002",PointsDistances!AX480,"")</f>
        <v/>
      </c>
      <c r="AW479" t="str">
        <f>IF(PointsDistances!$B480="#002",PointsDistances!AY480,"")</f>
        <v/>
      </c>
      <c r="AX479" t="str">
        <f>IF(PointsDistances!$B480="#002",PointsDistances!AZ480,"")</f>
        <v/>
      </c>
      <c r="AY479" t="str">
        <f>IF(PointsDistances!$B480="#002",PointsDistances!BA480,"")</f>
        <v/>
      </c>
      <c r="AZ479" t="str">
        <f>IF(PointsDistances!$B480="#002",PointsDistances!BB480,"")</f>
        <v/>
      </c>
      <c r="BA479" t="str">
        <f>IF(PointsDistances!$B480="#002",PointsDistances!BC480,"")</f>
        <v/>
      </c>
      <c r="BB479" t="str">
        <f>IF(PointsDistances!$B480="#002",PointsDistances!BD480,"")</f>
        <v/>
      </c>
      <c r="BC479" t="str">
        <f>IF(PointsDistances!$B480="#002",PointsDistances!BE480,"")</f>
        <v/>
      </c>
      <c r="BD479" t="str">
        <f>IF(PointsDistances!$B480="#002",PointsDistances!BF480,"")</f>
        <v/>
      </c>
      <c r="BE479" t="str">
        <f>IF(PointsDistances!$B480="#002",PointsDistances!BG480,"")</f>
        <v/>
      </c>
      <c r="BF479" t="str">
        <f>IF(PointsDistances!$B480="#002",PointsDistances!BH480,"")</f>
        <v/>
      </c>
      <c r="BG479" t="str">
        <f>IF(PointsDistances!$B480="#002",PointsDistances!BI480,"")</f>
        <v/>
      </c>
      <c r="BH479" t="str">
        <f>IF(PointsDistances!$B480="#002",PointsDistances!BJ480,"")</f>
        <v/>
      </c>
      <c r="BI479" t="str">
        <f>IF(PointsDistances!$B480="#002",PointsDistances!BK480,"")</f>
        <v/>
      </c>
      <c r="BJ479" t="str">
        <f>IF(PointsDistances!$B480="#002",PointsDistances!BL480,"")</f>
        <v/>
      </c>
      <c r="BK479" t="str">
        <f>IF(PointsDistances!$B480="#002",PointsDistances!BM480,"")</f>
        <v/>
      </c>
      <c r="BL479" t="str">
        <f>IF(PointsDistances!$B480="#002",PointsDistances!BN480,"")</f>
        <v/>
      </c>
      <c r="BM479" t="str">
        <f>IF(PointsDistances!$B480="#002",PointsDistances!BO480,"")</f>
        <v/>
      </c>
      <c r="BN479" t="str">
        <f>IF(PointsDistances!$B480="#002",PointsDistances!BP480,"")</f>
        <v/>
      </c>
      <c r="BO479" t="str">
        <f>IF(PointsDistances!$B480="#002",PointsDistances!BQ480,"")</f>
        <v/>
      </c>
      <c r="BP479" t="str">
        <f>IF(PointsDistances!$B480="#002",PointsDistances!BR480,"")</f>
        <v/>
      </c>
    </row>
    <row r="480" spans="1:68" x14ac:dyDescent="0.25">
      <c r="A480" t="str">
        <f>IF(PointsDistances!$B481="#002",PointsDistances!C481,"")</f>
        <v/>
      </c>
      <c r="B480" t="str">
        <f>IF(PointsDistances!$B481="#002",PointsDistances!D481,"")</f>
        <v/>
      </c>
      <c r="C480" t="str">
        <f>IF(PointsDistances!$B481="#002",PointsDistances!E481,"")</f>
        <v/>
      </c>
      <c r="D480" t="str">
        <f>IF(PointsDistances!$B481="#002",PointsDistances!F481,"")</f>
        <v/>
      </c>
      <c r="E480" t="str">
        <f>IF(PointsDistances!$B481="#002",PointsDistances!G481,"")</f>
        <v/>
      </c>
      <c r="F480" t="str">
        <f>IF(PointsDistances!$B481="#002",PointsDistances!H481,"")</f>
        <v/>
      </c>
      <c r="G480" t="str">
        <f>IF(PointsDistances!$B481="#002",PointsDistances!I481,"")</f>
        <v/>
      </c>
      <c r="H480" t="str">
        <f>IF(PointsDistances!$B481="#002",PointsDistances!J481,"")</f>
        <v/>
      </c>
      <c r="I480" t="str">
        <f>IF(PointsDistances!$B481="#002",PointsDistances!K481,"")</f>
        <v/>
      </c>
      <c r="J480" t="str">
        <f>IF(PointsDistances!$B481="#002",PointsDistances!L481,"")</f>
        <v/>
      </c>
      <c r="K480" t="str">
        <f>IF(PointsDistances!$B481="#002",PointsDistances!M481,"")</f>
        <v/>
      </c>
      <c r="L480" t="str">
        <f>IF(PointsDistances!$B481="#002",PointsDistances!N481,"")</f>
        <v/>
      </c>
      <c r="M480" t="str">
        <f>IF(PointsDistances!$B481="#002",PointsDistances!O481,"")</f>
        <v/>
      </c>
      <c r="N480" t="str">
        <f>IF(PointsDistances!$B481="#002",PointsDistances!P481,"")</f>
        <v/>
      </c>
      <c r="O480" t="str">
        <f>IF(PointsDistances!$B481="#002",PointsDistances!Q481,"")</f>
        <v/>
      </c>
      <c r="P480" t="str">
        <f>IF(PointsDistances!$B481="#002",PointsDistances!R481,"")</f>
        <v/>
      </c>
      <c r="Q480" t="str">
        <f>IF(PointsDistances!$B481="#002",PointsDistances!S481,"")</f>
        <v/>
      </c>
      <c r="R480" t="str">
        <f>IF(PointsDistances!$B481="#002",PointsDistances!T481,"")</f>
        <v/>
      </c>
      <c r="S480" t="str">
        <f>IF(PointsDistances!$B481="#002",PointsDistances!U481,"")</f>
        <v/>
      </c>
      <c r="T480" t="str">
        <f>IF(PointsDistances!$B481="#002",PointsDistances!V481,"")</f>
        <v/>
      </c>
      <c r="U480" t="str">
        <f>IF(PointsDistances!$B481="#002",PointsDistances!W481,"")</f>
        <v/>
      </c>
      <c r="V480" t="str">
        <f>IF(PointsDistances!$B481="#002",PointsDistances!X481,"")</f>
        <v/>
      </c>
      <c r="W480" t="str">
        <f>IF(PointsDistances!$B481="#002",PointsDistances!Y481,"")</f>
        <v/>
      </c>
      <c r="X480" t="str">
        <f>IF(PointsDistances!$B481="#002",PointsDistances!Z481,"")</f>
        <v/>
      </c>
      <c r="Y480" t="str">
        <f>IF(PointsDistances!$B481="#002",PointsDistances!AA481,"")</f>
        <v/>
      </c>
      <c r="Z480" t="str">
        <f>IF(PointsDistances!$B481="#002",PointsDistances!AB481,"")</f>
        <v/>
      </c>
      <c r="AA480" t="str">
        <f>IF(PointsDistances!$B481="#002",PointsDistances!AC481,"")</f>
        <v/>
      </c>
      <c r="AB480" t="str">
        <f>IF(PointsDistances!$B481="#002",PointsDistances!AD481,"")</f>
        <v/>
      </c>
      <c r="AC480" t="str">
        <f>IF(PointsDistances!$B481="#002",PointsDistances!AE481,"")</f>
        <v/>
      </c>
      <c r="AD480" t="str">
        <f>IF(PointsDistances!$B481="#002",PointsDistances!AF481,"")</f>
        <v/>
      </c>
      <c r="AE480" t="str">
        <f>IF(PointsDistances!$B481="#002",PointsDistances!AG481,"")</f>
        <v/>
      </c>
      <c r="AF480" t="str">
        <f>IF(PointsDistances!$B481="#002",PointsDistances!AH481,"")</f>
        <v/>
      </c>
      <c r="AG480" t="str">
        <f>IF(PointsDistances!$B481="#002",PointsDistances!AI481,"")</f>
        <v/>
      </c>
      <c r="AH480" t="str">
        <f>IF(PointsDistances!$B481="#002",PointsDistances!AJ481,"")</f>
        <v/>
      </c>
      <c r="AI480" t="str">
        <f>IF(PointsDistances!$B481="#002",PointsDistances!AK481,"")</f>
        <v/>
      </c>
      <c r="AJ480" t="str">
        <f>IF(PointsDistances!$B481="#002",PointsDistances!AL481,"")</f>
        <v/>
      </c>
      <c r="AK480" t="str">
        <f>IF(PointsDistances!$B481="#002",PointsDistances!AM481,"")</f>
        <v/>
      </c>
      <c r="AL480" t="str">
        <f>IF(PointsDistances!$B481="#002",PointsDistances!AN481,"")</f>
        <v/>
      </c>
      <c r="AM480" t="str">
        <f>IF(PointsDistances!$B481="#002",PointsDistances!AO481,"")</f>
        <v/>
      </c>
      <c r="AN480" t="str">
        <f>IF(PointsDistances!$B481="#002",PointsDistances!AP481,"")</f>
        <v/>
      </c>
      <c r="AO480" t="str">
        <f>IF(PointsDistances!$B481="#002",PointsDistances!AQ481,"")</f>
        <v/>
      </c>
      <c r="AP480" t="str">
        <f>IF(PointsDistances!$B481="#002",PointsDistances!AR481,"")</f>
        <v/>
      </c>
      <c r="AQ480" t="str">
        <f>IF(PointsDistances!$B481="#002",PointsDistances!AS481,"")</f>
        <v/>
      </c>
      <c r="AR480" t="str">
        <f>IF(PointsDistances!$B481="#002",PointsDistances!AT481,"")</f>
        <v/>
      </c>
      <c r="AS480" t="str">
        <f>IF(PointsDistances!$B481="#002",PointsDistances!AU481,"")</f>
        <v/>
      </c>
      <c r="AT480" t="str">
        <f>IF(PointsDistances!$B481="#002",PointsDistances!AV481,"")</f>
        <v/>
      </c>
      <c r="AU480" t="str">
        <f>IF(PointsDistances!$B481="#002",PointsDistances!AW481,"")</f>
        <v/>
      </c>
      <c r="AV480" t="str">
        <f>IF(PointsDistances!$B481="#002",PointsDistances!AX481,"")</f>
        <v/>
      </c>
      <c r="AW480" t="str">
        <f>IF(PointsDistances!$B481="#002",PointsDistances!AY481,"")</f>
        <v/>
      </c>
      <c r="AX480" t="str">
        <f>IF(PointsDistances!$B481="#002",PointsDistances!AZ481,"")</f>
        <v/>
      </c>
      <c r="AY480" t="str">
        <f>IF(PointsDistances!$B481="#002",PointsDistances!BA481,"")</f>
        <v/>
      </c>
      <c r="AZ480" t="str">
        <f>IF(PointsDistances!$B481="#002",PointsDistances!BB481,"")</f>
        <v/>
      </c>
      <c r="BA480" t="str">
        <f>IF(PointsDistances!$B481="#002",PointsDistances!BC481,"")</f>
        <v/>
      </c>
      <c r="BB480" t="str">
        <f>IF(PointsDistances!$B481="#002",PointsDistances!BD481,"")</f>
        <v/>
      </c>
      <c r="BC480" t="str">
        <f>IF(PointsDistances!$B481="#002",PointsDistances!BE481,"")</f>
        <v/>
      </c>
      <c r="BD480" t="str">
        <f>IF(PointsDistances!$B481="#002",PointsDistances!BF481,"")</f>
        <v/>
      </c>
      <c r="BE480" t="str">
        <f>IF(PointsDistances!$B481="#002",PointsDistances!BG481,"")</f>
        <v/>
      </c>
      <c r="BF480" t="str">
        <f>IF(PointsDistances!$B481="#002",PointsDistances!BH481,"")</f>
        <v/>
      </c>
      <c r="BG480" t="str">
        <f>IF(PointsDistances!$B481="#002",PointsDistances!BI481,"")</f>
        <v/>
      </c>
      <c r="BH480" t="str">
        <f>IF(PointsDistances!$B481="#002",PointsDistances!BJ481,"")</f>
        <v/>
      </c>
      <c r="BI480" t="str">
        <f>IF(PointsDistances!$B481="#002",PointsDistances!BK481,"")</f>
        <v/>
      </c>
      <c r="BJ480" t="str">
        <f>IF(PointsDistances!$B481="#002",PointsDistances!BL481,"")</f>
        <v/>
      </c>
      <c r="BK480" t="str">
        <f>IF(PointsDistances!$B481="#002",PointsDistances!BM481,"")</f>
        <v/>
      </c>
      <c r="BL480" t="str">
        <f>IF(PointsDistances!$B481="#002",PointsDistances!BN481,"")</f>
        <v/>
      </c>
      <c r="BM480" t="str">
        <f>IF(PointsDistances!$B481="#002",PointsDistances!BO481,"")</f>
        <v/>
      </c>
      <c r="BN480" t="str">
        <f>IF(PointsDistances!$B481="#002",PointsDistances!BP481,"")</f>
        <v/>
      </c>
      <c r="BO480" t="str">
        <f>IF(PointsDistances!$B481="#002",PointsDistances!BQ481,"")</f>
        <v/>
      </c>
      <c r="BP480" t="str">
        <f>IF(PointsDistances!$B481="#002",PointsDistances!BR481,"")</f>
        <v/>
      </c>
    </row>
    <row r="481" spans="1:68" x14ac:dyDescent="0.25">
      <c r="A481" t="str">
        <f>IF(PointsDistances!$B482="#002",PointsDistances!C482,"")</f>
        <v/>
      </c>
      <c r="B481" t="str">
        <f>IF(PointsDistances!$B482="#002",PointsDistances!D482,"")</f>
        <v/>
      </c>
      <c r="C481" t="str">
        <f>IF(PointsDistances!$B482="#002",PointsDistances!E482,"")</f>
        <v/>
      </c>
      <c r="D481" t="str">
        <f>IF(PointsDistances!$B482="#002",PointsDistances!F482,"")</f>
        <v/>
      </c>
      <c r="E481" t="str">
        <f>IF(PointsDistances!$B482="#002",PointsDistances!G482,"")</f>
        <v/>
      </c>
      <c r="F481" t="str">
        <f>IF(PointsDistances!$B482="#002",PointsDistances!H482,"")</f>
        <v/>
      </c>
      <c r="G481" t="str">
        <f>IF(PointsDistances!$B482="#002",PointsDistances!I482,"")</f>
        <v/>
      </c>
      <c r="H481" t="str">
        <f>IF(PointsDistances!$B482="#002",PointsDistances!J482,"")</f>
        <v/>
      </c>
      <c r="I481" t="str">
        <f>IF(PointsDistances!$B482="#002",PointsDistances!K482,"")</f>
        <v/>
      </c>
      <c r="J481" t="str">
        <f>IF(PointsDistances!$B482="#002",PointsDistances!L482,"")</f>
        <v/>
      </c>
      <c r="K481" t="str">
        <f>IF(PointsDistances!$B482="#002",PointsDistances!M482,"")</f>
        <v/>
      </c>
      <c r="L481" t="str">
        <f>IF(PointsDistances!$B482="#002",PointsDistances!N482,"")</f>
        <v/>
      </c>
      <c r="M481" t="str">
        <f>IF(PointsDistances!$B482="#002",PointsDistances!O482,"")</f>
        <v/>
      </c>
      <c r="N481" t="str">
        <f>IF(PointsDistances!$B482="#002",PointsDistances!P482,"")</f>
        <v/>
      </c>
      <c r="O481" t="str">
        <f>IF(PointsDistances!$B482="#002",PointsDistances!Q482,"")</f>
        <v/>
      </c>
      <c r="P481" t="str">
        <f>IF(PointsDistances!$B482="#002",PointsDistances!R482,"")</f>
        <v/>
      </c>
      <c r="Q481" t="str">
        <f>IF(PointsDistances!$B482="#002",PointsDistances!S482,"")</f>
        <v/>
      </c>
      <c r="R481" t="str">
        <f>IF(PointsDistances!$B482="#002",PointsDistances!T482,"")</f>
        <v/>
      </c>
      <c r="S481" t="str">
        <f>IF(PointsDistances!$B482="#002",PointsDistances!U482,"")</f>
        <v/>
      </c>
      <c r="T481" t="str">
        <f>IF(PointsDistances!$B482="#002",PointsDistances!V482,"")</f>
        <v/>
      </c>
      <c r="U481" t="str">
        <f>IF(PointsDistances!$B482="#002",PointsDistances!W482,"")</f>
        <v/>
      </c>
      <c r="V481" t="str">
        <f>IF(PointsDistances!$B482="#002",PointsDistances!X482,"")</f>
        <v/>
      </c>
      <c r="W481" t="str">
        <f>IF(PointsDistances!$B482="#002",PointsDistances!Y482,"")</f>
        <v/>
      </c>
      <c r="X481" t="str">
        <f>IF(PointsDistances!$B482="#002",PointsDistances!Z482,"")</f>
        <v/>
      </c>
      <c r="Y481" t="str">
        <f>IF(PointsDistances!$B482="#002",PointsDistances!AA482,"")</f>
        <v/>
      </c>
      <c r="Z481" t="str">
        <f>IF(PointsDistances!$B482="#002",PointsDistances!AB482,"")</f>
        <v/>
      </c>
      <c r="AA481" t="str">
        <f>IF(PointsDistances!$B482="#002",PointsDistances!AC482,"")</f>
        <v/>
      </c>
      <c r="AB481" t="str">
        <f>IF(PointsDistances!$B482="#002",PointsDistances!AD482,"")</f>
        <v/>
      </c>
      <c r="AC481" t="str">
        <f>IF(PointsDistances!$B482="#002",PointsDistances!AE482,"")</f>
        <v/>
      </c>
      <c r="AD481" t="str">
        <f>IF(PointsDistances!$B482="#002",PointsDistances!AF482,"")</f>
        <v/>
      </c>
      <c r="AE481" t="str">
        <f>IF(PointsDistances!$B482="#002",PointsDistances!AG482,"")</f>
        <v/>
      </c>
      <c r="AF481" t="str">
        <f>IF(PointsDistances!$B482="#002",PointsDistances!AH482,"")</f>
        <v/>
      </c>
      <c r="AG481" t="str">
        <f>IF(PointsDistances!$B482="#002",PointsDistances!AI482,"")</f>
        <v/>
      </c>
      <c r="AH481" t="str">
        <f>IF(PointsDistances!$B482="#002",PointsDistances!AJ482,"")</f>
        <v/>
      </c>
      <c r="AI481" t="str">
        <f>IF(PointsDistances!$B482="#002",PointsDistances!AK482,"")</f>
        <v/>
      </c>
      <c r="AJ481" t="str">
        <f>IF(PointsDistances!$B482="#002",PointsDistances!AL482,"")</f>
        <v/>
      </c>
      <c r="AK481" t="str">
        <f>IF(PointsDistances!$B482="#002",PointsDistances!AM482,"")</f>
        <v/>
      </c>
      <c r="AL481" t="str">
        <f>IF(PointsDistances!$B482="#002",PointsDistances!AN482,"")</f>
        <v/>
      </c>
      <c r="AM481" t="str">
        <f>IF(PointsDistances!$B482="#002",PointsDistances!AO482,"")</f>
        <v/>
      </c>
      <c r="AN481" t="str">
        <f>IF(PointsDistances!$B482="#002",PointsDistances!AP482,"")</f>
        <v/>
      </c>
      <c r="AO481" t="str">
        <f>IF(PointsDistances!$B482="#002",PointsDistances!AQ482,"")</f>
        <v/>
      </c>
      <c r="AP481" t="str">
        <f>IF(PointsDistances!$B482="#002",PointsDistances!AR482,"")</f>
        <v/>
      </c>
      <c r="AQ481" t="str">
        <f>IF(PointsDistances!$B482="#002",PointsDistances!AS482,"")</f>
        <v/>
      </c>
      <c r="AR481" t="str">
        <f>IF(PointsDistances!$B482="#002",PointsDistances!AT482,"")</f>
        <v/>
      </c>
      <c r="AS481" t="str">
        <f>IF(PointsDistances!$B482="#002",PointsDistances!AU482,"")</f>
        <v/>
      </c>
      <c r="AT481" t="str">
        <f>IF(PointsDistances!$B482="#002",PointsDistances!AV482,"")</f>
        <v/>
      </c>
      <c r="AU481" t="str">
        <f>IF(PointsDistances!$B482="#002",PointsDistances!AW482,"")</f>
        <v/>
      </c>
      <c r="AV481" t="str">
        <f>IF(PointsDistances!$B482="#002",PointsDistances!AX482,"")</f>
        <v/>
      </c>
      <c r="AW481" t="str">
        <f>IF(PointsDistances!$B482="#002",PointsDistances!AY482,"")</f>
        <v/>
      </c>
      <c r="AX481" t="str">
        <f>IF(PointsDistances!$B482="#002",PointsDistances!AZ482,"")</f>
        <v/>
      </c>
      <c r="AY481" t="str">
        <f>IF(PointsDistances!$B482="#002",PointsDistances!BA482,"")</f>
        <v/>
      </c>
      <c r="AZ481" t="str">
        <f>IF(PointsDistances!$B482="#002",PointsDistances!BB482,"")</f>
        <v/>
      </c>
      <c r="BA481" t="str">
        <f>IF(PointsDistances!$B482="#002",PointsDistances!BC482,"")</f>
        <v/>
      </c>
      <c r="BB481" t="str">
        <f>IF(PointsDistances!$B482="#002",PointsDistances!BD482,"")</f>
        <v/>
      </c>
      <c r="BC481" t="str">
        <f>IF(PointsDistances!$B482="#002",PointsDistances!BE482,"")</f>
        <v/>
      </c>
      <c r="BD481" t="str">
        <f>IF(PointsDistances!$B482="#002",PointsDistances!BF482,"")</f>
        <v/>
      </c>
      <c r="BE481" t="str">
        <f>IF(PointsDistances!$B482="#002",PointsDistances!BG482,"")</f>
        <v/>
      </c>
      <c r="BF481" t="str">
        <f>IF(PointsDistances!$B482="#002",PointsDistances!BH482,"")</f>
        <v/>
      </c>
      <c r="BG481" t="str">
        <f>IF(PointsDistances!$B482="#002",PointsDistances!BI482,"")</f>
        <v/>
      </c>
      <c r="BH481" t="str">
        <f>IF(PointsDistances!$B482="#002",PointsDistances!BJ482,"")</f>
        <v/>
      </c>
      <c r="BI481" t="str">
        <f>IF(PointsDistances!$B482="#002",PointsDistances!BK482,"")</f>
        <v/>
      </c>
      <c r="BJ481" t="str">
        <f>IF(PointsDistances!$B482="#002",PointsDistances!BL482,"")</f>
        <v/>
      </c>
      <c r="BK481" t="str">
        <f>IF(PointsDistances!$B482="#002",PointsDistances!BM482,"")</f>
        <v/>
      </c>
      <c r="BL481" t="str">
        <f>IF(PointsDistances!$B482="#002",PointsDistances!BN482,"")</f>
        <v/>
      </c>
      <c r="BM481" t="str">
        <f>IF(PointsDistances!$B482="#002",PointsDistances!BO482,"")</f>
        <v/>
      </c>
      <c r="BN481" t="str">
        <f>IF(PointsDistances!$B482="#002",PointsDistances!BP482,"")</f>
        <v/>
      </c>
      <c r="BO481" t="str">
        <f>IF(PointsDistances!$B482="#002",PointsDistances!BQ482,"")</f>
        <v/>
      </c>
      <c r="BP481" t="str">
        <f>IF(PointsDistances!$B482="#002",PointsDistances!BR482,"")</f>
        <v/>
      </c>
    </row>
    <row r="482" spans="1:68" x14ac:dyDescent="0.25">
      <c r="A482" t="str">
        <f>IF(PointsDistances!$B483="#002",PointsDistances!C483,"")</f>
        <v/>
      </c>
      <c r="B482" t="str">
        <f>IF(PointsDistances!$B483="#002",PointsDistances!D483,"")</f>
        <v/>
      </c>
      <c r="C482" t="str">
        <f>IF(PointsDistances!$B483="#002",PointsDistances!E483,"")</f>
        <v/>
      </c>
      <c r="D482" t="str">
        <f>IF(PointsDistances!$B483="#002",PointsDistances!F483,"")</f>
        <v/>
      </c>
      <c r="E482" t="str">
        <f>IF(PointsDistances!$B483="#002",PointsDistances!G483,"")</f>
        <v/>
      </c>
      <c r="F482" t="str">
        <f>IF(PointsDistances!$B483="#002",PointsDistances!H483,"")</f>
        <v/>
      </c>
      <c r="G482" t="str">
        <f>IF(PointsDistances!$B483="#002",PointsDistances!I483,"")</f>
        <v/>
      </c>
      <c r="H482" t="str">
        <f>IF(PointsDistances!$B483="#002",PointsDistances!J483,"")</f>
        <v/>
      </c>
      <c r="I482" t="str">
        <f>IF(PointsDistances!$B483="#002",PointsDistances!K483,"")</f>
        <v/>
      </c>
      <c r="J482" t="str">
        <f>IF(PointsDistances!$B483="#002",PointsDistances!L483,"")</f>
        <v/>
      </c>
      <c r="K482" t="str">
        <f>IF(PointsDistances!$B483="#002",PointsDistances!M483,"")</f>
        <v/>
      </c>
      <c r="L482" t="str">
        <f>IF(PointsDistances!$B483="#002",PointsDistances!N483,"")</f>
        <v/>
      </c>
      <c r="M482" t="str">
        <f>IF(PointsDistances!$B483="#002",PointsDistances!O483,"")</f>
        <v/>
      </c>
      <c r="N482" t="str">
        <f>IF(PointsDistances!$B483="#002",PointsDistances!P483,"")</f>
        <v/>
      </c>
      <c r="O482" t="str">
        <f>IF(PointsDistances!$B483="#002",PointsDistances!Q483,"")</f>
        <v/>
      </c>
      <c r="P482" t="str">
        <f>IF(PointsDistances!$B483="#002",PointsDistances!R483,"")</f>
        <v/>
      </c>
      <c r="Q482" t="str">
        <f>IF(PointsDistances!$B483="#002",PointsDistances!S483,"")</f>
        <v/>
      </c>
      <c r="R482" t="str">
        <f>IF(PointsDistances!$B483="#002",PointsDistances!T483,"")</f>
        <v/>
      </c>
      <c r="S482" t="str">
        <f>IF(PointsDistances!$B483="#002",PointsDistances!U483,"")</f>
        <v/>
      </c>
      <c r="T482" t="str">
        <f>IF(PointsDistances!$B483="#002",PointsDistances!V483,"")</f>
        <v/>
      </c>
      <c r="U482" t="str">
        <f>IF(PointsDistances!$B483="#002",PointsDistances!W483,"")</f>
        <v/>
      </c>
      <c r="V482" t="str">
        <f>IF(PointsDistances!$B483="#002",PointsDistances!X483,"")</f>
        <v/>
      </c>
      <c r="W482" t="str">
        <f>IF(PointsDistances!$B483="#002",PointsDistances!Y483,"")</f>
        <v/>
      </c>
      <c r="X482" t="str">
        <f>IF(PointsDistances!$B483="#002",PointsDistances!Z483,"")</f>
        <v/>
      </c>
      <c r="Y482" t="str">
        <f>IF(PointsDistances!$B483="#002",PointsDistances!AA483,"")</f>
        <v/>
      </c>
      <c r="Z482" t="str">
        <f>IF(PointsDistances!$B483="#002",PointsDistances!AB483,"")</f>
        <v/>
      </c>
      <c r="AA482" t="str">
        <f>IF(PointsDistances!$B483="#002",PointsDistances!AC483,"")</f>
        <v/>
      </c>
      <c r="AB482" t="str">
        <f>IF(PointsDistances!$B483="#002",PointsDistances!AD483,"")</f>
        <v/>
      </c>
      <c r="AC482" t="str">
        <f>IF(PointsDistances!$B483="#002",PointsDistances!AE483,"")</f>
        <v/>
      </c>
      <c r="AD482" t="str">
        <f>IF(PointsDistances!$B483="#002",PointsDistances!AF483,"")</f>
        <v/>
      </c>
      <c r="AE482" t="str">
        <f>IF(PointsDistances!$B483="#002",PointsDistances!AG483,"")</f>
        <v/>
      </c>
      <c r="AF482" t="str">
        <f>IF(PointsDistances!$B483="#002",PointsDistances!AH483,"")</f>
        <v/>
      </c>
      <c r="AG482" t="str">
        <f>IF(PointsDistances!$B483="#002",PointsDistances!AI483,"")</f>
        <v/>
      </c>
      <c r="AH482" t="str">
        <f>IF(PointsDistances!$B483="#002",PointsDistances!AJ483,"")</f>
        <v/>
      </c>
      <c r="AI482" t="str">
        <f>IF(PointsDistances!$B483="#002",PointsDistances!AK483,"")</f>
        <v/>
      </c>
      <c r="AJ482" t="str">
        <f>IF(PointsDistances!$B483="#002",PointsDistances!AL483,"")</f>
        <v/>
      </c>
      <c r="AK482" t="str">
        <f>IF(PointsDistances!$B483="#002",PointsDistances!AM483,"")</f>
        <v/>
      </c>
      <c r="AL482" t="str">
        <f>IF(PointsDistances!$B483="#002",PointsDistances!AN483,"")</f>
        <v/>
      </c>
      <c r="AM482" t="str">
        <f>IF(PointsDistances!$B483="#002",PointsDistances!AO483,"")</f>
        <v/>
      </c>
      <c r="AN482" t="str">
        <f>IF(PointsDistances!$B483="#002",PointsDistances!AP483,"")</f>
        <v/>
      </c>
      <c r="AO482" t="str">
        <f>IF(PointsDistances!$B483="#002",PointsDistances!AQ483,"")</f>
        <v/>
      </c>
      <c r="AP482" t="str">
        <f>IF(PointsDistances!$B483="#002",PointsDistances!AR483,"")</f>
        <v/>
      </c>
      <c r="AQ482" t="str">
        <f>IF(PointsDistances!$B483="#002",PointsDistances!AS483,"")</f>
        <v/>
      </c>
      <c r="AR482" t="str">
        <f>IF(PointsDistances!$B483="#002",PointsDistances!AT483,"")</f>
        <v/>
      </c>
      <c r="AS482" t="str">
        <f>IF(PointsDistances!$B483="#002",PointsDistances!AU483,"")</f>
        <v/>
      </c>
      <c r="AT482" t="str">
        <f>IF(PointsDistances!$B483="#002",PointsDistances!AV483,"")</f>
        <v/>
      </c>
      <c r="AU482" t="str">
        <f>IF(PointsDistances!$B483="#002",PointsDistances!AW483,"")</f>
        <v/>
      </c>
      <c r="AV482" t="str">
        <f>IF(PointsDistances!$B483="#002",PointsDistances!AX483,"")</f>
        <v/>
      </c>
      <c r="AW482" t="str">
        <f>IF(PointsDistances!$B483="#002",PointsDistances!AY483,"")</f>
        <v/>
      </c>
      <c r="AX482" t="str">
        <f>IF(PointsDistances!$B483="#002",PointsDistances!AZ483,"")</f>
        <v/>
      </c>
      <c r="AY482" t="str">
        <f>IF(PointsDistances!$B483="#002",PointsDistances!BA483,"")</f>
        <v/>
      </c>
      <c r="AZ482" t="str">
        <f>IF(PointsDistances!$B483="#002",PointsDistances!BB483,"")</f>
        <v/>
      </c>
      <c r="BA482" t="str">
        <f>IF(PointsDistances!$B483="#002",PointsDistances!BC483,"")</f>
        <v/>
      </c>
      <c r="BB482" t="str">
        <f>IF(PointsDistances!$B483="#002",PointsDistances!BD483,"")</f>
        <v/>
      </c>
      <c r="BC482" t="str">
        <f>IF(PointsDistances!$B483="#002",PointsDistances!BE483,"")</f>
        <v/>
      </c>
      <c r="BD482" t="str">
        <f>IF(PointsDistances!$B483="#002",PointsDistances!BF483,"")</f>
        <v/>
      </c>
      <c r="BE482" t="str">
        <f>IF(PointsDistances!$B483="#002",PointsDistances!BG483,"")</f>
        <v/>
      </c>
      <c r="BF482" t="str">
        <f>IF(PointsDistances!$B483="#002",PointsDistances!BH483,"")</f>
        <v/>
      </c>
      <c r="BG482" t="str">
        <f>IF(PointsDistances!$B483="#002",PointsDistances!BI483,"")</f>
        <v/>
      </c>
      <c r="BH482" t="str">
        <f>IF(PointsDistances!$B483="#002",PointsDistances!BJ483,"")</f>
        <v/>
      </c>
      <c r="BI482" t="str">
        <f>IF(PointsDistances!$B483="#002",PointsDistances!BK483,"")</f>
        <v/>
      </c>
      <c r="BJ482" t="str">
        <f>IF(PointsDistances!$B483="#002",PointsDistances!BL483,"")</f>
        <v/>
      </c>
      <c r="BK482" t="str">
        <f>IF(PointsDistances!$B483="#002",PointsDistances!BM483,"")</f>
        <v/>
      </c>
      <c r="BL482" t="str">
        <f>IF(PointsDistances!$B483="#002",PointsDistances!BN483,"")</f>
        <v/>
      </c>
      <c r="BM482" t="str">
        <f>IF(PointsDistances!$B483="#002",PointsDistances!BO483,"")</f>
        <v/>
      </c>
      <c r="BN482" t="str">
        <f>IF(PointsDistances!$B483="#002",PointsDistances!BP483,"")</f>
        <v/>
      </c>
      <c r="BO482" t="str">
        <f>IF(PointsDistances!$B483="#002",PointsDistances!BQ483,"")</f>
        <v/>
      </c>
      <c r="BP482" t="str">
        <f>IF(PointsDistances!$B483="#002",PointsDistances!BR483,"")</f>
        <v/>
      </c>
    </row>
    <row r="483" spans="1:68" x14ac:dyDescent="0.25">
      <c r="A483">
        <f>IF(PointsDistances!$B484="#002",PointsDistances!C484,"")</f>
        <v>12.5299640861416</v>
      </c>
      <c r="B483">
        <f>IF(PointsDistances!$B484="#002",PointsDistances!D484,"")</f>
        <v>11.180339887498899</v>
      </c>
      <c r="C483">
        <f>IF(PointsDistances!$B484="#002",PointsDistances!E484,"")</f>
        <v>8.9442719099991592</v>
      </c>
      <c r="D483">
        <f>IF(PointsDistances!$B484="#002",PointsDistances!F484,"")</f>
        <v>8.0622577482985491</v>
      </c>
      <c r="E483">
        <f>IF(PointsDistances!$B484="#002",PointsDistances!G484,"")</f>
        <v>6.3245553203367502</v>
      </c>
      <c r="F483">
        <f>IF(PointsDistances!$B484="#002",PointsDistances!H484,"")</f>
        <v>5</v>
      </c>
      <c r="G483">
        <f>IF(PointsDistances!$B484="#002",PointsDistances!I484,"")</f>
        <v>2</v>
      </c>
      <c r="H483">
        <f>IF(PointsDistances!$B484="#002",PointsDistances!J484,"")</f>
        <v>1.41421356237309</v>
      </c>
      <c r="I483">
        <f>IF(PointsDistances!$B484="#002",PointsDistances!K484,"")</f>
        <v>3.6055512754639798</v>
      </c>
      <c r="J483">
        <f>IF(PointsDistances!$B484="#002",PointsDistances!L484,"")</f>
        <v>7.2801098892805101</v>
      </c>
      <c r="K483">
        <f>IF(PointsDistances!$B484="#002",PointsDistances!M484,"")</f>
        <v>7.0710678118654702</v>
      </c>
      <c r="L483">
        <f>IF(PointsDistances!$B484="#002",PointsDistances!N484,"")</f>
        <v>10.816653826391899</v>
      </c>
      <c r="M483">
        <f>IF(PointsDistances!$B484="#002",PointsDistances!O484,"")</f>
        <v>12.5299640861416</v>
      </c>
      <c r="N483">
        <f>IF(PointsDistances!$B484="#002",PointsDistances!P484,"")</f>
        <v>14.7648230602334</v>
      </c>
      <c r="O483">
        <f>IF(PointsDistances!$B484="#002",PointsDistances!Q484,"")</f>
        <v>17</v>
      </c>
      <c r="P483">
        <f>IF(PointsDistances!$B484="#002",PointsDistances!R484,"")</f>
        <v>19.697715603592201</v>
      </c>
      <c r="Q483">
        <f>IF(PointsDistances!$B484="#002",PointsDistances!S484,"")</f>
        <v>20.248456731316502</v>
      </c>
      <c r="R483">
        <f>IF(PointsDistances!$B484="#002",PointsDistances!T484,"")</f>
        <v>10.816653826391899</v>
      </c>
      <c r="S483">
        <f>IF(PointsDistances!$B484="#002",PointsDistances!U484,"")</f>
        <v>10.816653826391899</v>
      </c>
      <c r="T483">
        <f>IF(PointsDistances!$B484="#002",PointsDistances!V484,"")</f>
        <v>8.9442719099991592</v>
      </c>
      <c r="U483">
        <f>IF(PointsDistances!$B484="#002",PointsDistances!W484,"")</f>
        <v>6.7082039324993596</v>
      </c>
      <c r="V483">
        <f>IF(PointsDistances!$B484="#002",PointsDistances!X484,"")</f>
        <v>5</v>
      </c>
      <c r="W483">
        <f>IF(PointsDistances!$B484="#002",PointsDistances!Y484,"")</f>
        <v>5.6568542494923797</v>
      </c>
      <c r="X483">
        <f>IF(PointsDistances!$B484="#002",PointsDistances!Z484,"")</f>
        <v>3.1622776601683702</v>
      </c>
      <c r="Y483">
        <f>IF(PointsDistances!$B484="#002",PointsDistances!AA484,"")</f>
        <v>3.1622776601683702</v>
      </c>
      <c r="Z483">
        <f>IF(PointsDistances!$B484="#002",PointsDistances!AB484,"")</f>
        <v>6.3245553203367502</v>
      </c>
      <c r="AA483">
        <f>IF(PointsDistances!$B484="#002",PointsDistances!AC484,"")</f>
        <v>8.9442719099991592</v>
      </c>
      <c r="AB483">
        <f>IF(PointsDistances!$B484="#002",PointsDistances!AD484,"")</f>
        <v>6.7082039324993596</v>
      </c>
      <c r="AC483">
        <f>IF(PointsDistances!$B484="#002",PointsDistances!AE484,"")</f>
        <v>5</v>
      </c>
      <c r="AD483">
        <f>IF(PointsDistances!$B484="#002",PointsDistances!AF484,"")</f>
        <v>4.2426406871192803</v>
      </c>
      <c r="AE483">
        <f>IF(PointsDistances!$B484="#002",PointsDistances!AG484,"")</f>
        <v>2</v>
      </c>
      <c r="AF483">
        <f>IF(PointsDistances!$B484="#002",PointsDistances!AH484,"")</f>
        <v>2.8284271247461898</v>
      </c>
      <c r="AG483">
        <f>IF(PointsDistances!$B484="#002",PointsDistances!AI484,"")</f>
        <v>3.1622776601683702</v>
      </c>
      <c r="AH483">
        <f>IF(PointsDistances!$B484="#002",PointsDistances!AJ484,"")</f>
        <v>2.2360679774997898</v>
      </c>
      <c r="AI483">
        <f>IF(PointsDistances!$B484="#002",PointsDistances!AK484,"")</f>
        <v>3</v>
      </c>
      <c r="AJ483">
        <f>IF(PointsDistances!$B484="#002",PointsDistances!AL484,"")</f>
        <v>4.1231056256176597</v>
      </c>
      <c r="AK483">
        <f>IF(PointsDistances!$B484="#002",PointsDistances!AM484,"")</f>
        <v>9.21954445729288</v>
      </c>
      <c r="AL483">
        <f>IF(PointsDistances!$B484="#002",PointsDistances!AN484,"")</f>
        <v>9.89949493661166</v>
      </c>
      <c r="AM483">
        <f>IF(PointsDistances!$B484="#002",PointsDistances!AO484,"")</f>
        <v>8.6023252670426196</v>
      </c>
      <c r="AN483">
        <f>IF(PointsDistances!$B484="#002",PointsDistances!AP484,"")</f>
        <v>7.2111025509279703</v>
      </c>
      <c r="AO483">
        <f>IF(PointsDistances!$B484="#002",PointsDistances!AQ484,"")</f>
        <v>6.4031242374328396</v>
      </c>
      <c r="AP483">
        <f>IF(PointsDistances!$B484="#002",PointsDistances!AR484,"")</f>
        <v>8.0622577482985491</v>
      </c>
      <c r="AQ483">
        <f>IF(PointsDistances!$B484="#002",PointsDistances!AS484,"")</f>
        <v>7.0710678118654702</v>
      </c>
      <c r="AR483">
        <f>IF(PointsDistances!$B484="#002",PointsDistances!AT484,"")</f>
        <v>7.0710678118654702</v>
      </c>
      <c r="AS483">
        <f>IF(PointsDistances!$B484="#002",PointsDistances!AU484,"")</f>
        <v>9.21954445729288</v>
      </c>
      <c r="AT483">
        <f>IF(PointsDistances!$B484="#002",PointsDistances!AV484,"")</f>
        <v>8.5440037453175304</v>
      </c>
      <c r="AU483">
        <f>IF(PointsDistances!$B484="#002",PointsDistances!AW484,"")</f>
        <v>6.3245553203367502</v>
      </c>
      <c r="AV483">
        <f>IF(PointsDistances!$B484="#002",PointsDistances!AX484,"")</f>
        <v>6.0827625302982096</v>
      </c>
      <c r="AW483">
        <f>IF(PointsDistances!$B484="#002",PointsDistances!AY484,"")</f>
        <v>2.8284271247461898</v>
      </c>
      <c r="AX483">
        <f>IF(PointsDistances!$B484="#002",PointsDistances!AZ484,"")</f>
        <v>1</v>
      </c>
      <c r="AY483">
        <f>IF(PointsDistances!$B484="#002",PointsDistances!BA484,"")</f>
        <v>1.41421356237309</v>
      </c>
      <c r="AZ483">
        <f>IF(PointsDistances!$B484="#002",PointsDistances!BB484,"")</f>
        <v>2.2360679774997898</v>
      </c>
      <c r="BA483">
        <f>IF(PointsDistances!$B484="#002",PointsDistances!BC484,"")</f>
        <v>3</v>
      </c>
      <c r="BB483">
        <f>IF(PointsDistances!$B484="#002",PointsDistances!BD484,"")</f>
        <v>4.2426406871192803</v>
      </c>
      <c r="BC483">
        <f>IF(PointsDistances!$B484="#002",PointsDistances!BE484,"")</f>
        <v>7.8102496759066504</v>
      </c>
      <c r="BD483">
        <f>IF(PointsDistances!$B484="#002",PointsDistances!BF484,"")</f>
        <v>5.8309518948452999</v>
      </c>
      <c r="BE483">
        <f>IF(PointsDistances!$B484="#002",PointsDistances!BG484,"")</f>
        <v>4.1231056256176597</v>
      </c>
      <c r="BF483">
        <f>IF(PointsDistances!$B484="#002",PointsDistances!BH484,"")</f>
        <v>3</v>
      </c>
      <c r="BG483">
        <f>IF(PointsDistances!$B484="#002",PointsDistances!BI484,"")</f>
        <v>1</v>
      </c>
      <c r="BH483">
        <f>IF(PointsDistances!$B484="#002",PointsDistances!BJ484,"")</f>
        <v>2.2360679774997898</v>
      </c>
      <c r="BI483">
        <f>IF(PointsDistances!$B484="#002",PointsDistances!BK484,"")</f>
        <v>2.2360679774997898</v>
      </c>
      <c r="BJ483">
        <f>IF(PointsDistances!$B484="#002",PointsDistances!BL484,"")</f>
        <v>0</v>
      </c>
      <c r="BK483">
        <f>IF(PointsDistances!$B484="#002",PointsDistances!BM484,"")</f>
        <v>2</v>
      </c>
      <c r="BL483">
        <f>IF(PointsDistances!$B484="#002",PointsDistances!BN484,"")</f>
        <v>3.1622776601683702</v>
      </c>
      <c r="BM483">
        <f>IF(PointsDistances!$B484="#002",PointsDistances!BO484,"")</f>
        <v>7.0710678118654702</v>
      </c>
      <c r="BN483">
        <f>IF(PointsDistances!$B484="#002",PointsDistances!BP484,"")</f>
        <v>4.4721359549995796</v>
      </c>
      <c r="BO483">
        <f>IF(PointsDistances!$B484="#002",PointsDistances!BQ484,"")</f>
        <v>2.2360679774997898</v>
      </c>
      <c r="BP483">
        <f>IF(PointsDistances!$B484="#002",PointsDistances!BR484,"")</f>
        <v>1</v>
      </c>
    </row>
    <row r="484" spans="1:68" x14ac:dyDescent="0.25">
      <c r="A484" t="str">
        <f>IF(PointsDistances!$B485="#002",PointsDistances!C485,"")</f>
        <v/>
      </c>
      <c r="B484" t="str">
        <f>IF(PointsDistances!$B485="#002",PointsDistances!D485,"")</f>
        <v/>
      </c>
      <c r="C484" t="str">
        <f>IF(PointsDistances!$B485="#002",PointsDistances!E485,"")</f>
        <v/>
      </c>
      <c r="D484" t="str">
        <f>IF(PointsDistances!$B485="#002",PointsDistances!F485,"")</f>
        <v/>
      </c>
      <c r="E484" t="str">
        <f>IF(PointsDistances!$B485="#002",PointsDistances!G485,"")</f>
        <v/>
      </c>
      <c r="F484" t="str">
        <f>IF(PointsDistances!$B485="#002",PointsDistances!H485,"")</f>
        <v/>
      </c>
      <c r="G484" t="str">
        <f>IF(PointsDistances!$B485="#002",PointsDistances!I485,"")</f>
        <v/>
      </c>
      <c r="H484" t="str">
        <f>IF(PointsDistances!$B485="#002",PointsDistances!J485,"")</f>
        <v/>
      </c>
      <c r="I484" t="str">
        <f>IF(PointsDistances!$B485="#002",PointsDistances!K485,"")</f>
        <v/>
      </c>
      <c r="J484" t="str">
        <f>IF(PointsDistances!$B485="#002",PointsDistances!L485,"")</f>
        <v/>
      </c>
      <c r="K484" t="str">
        <f>IF(PointsDistances!$B485="#002",PointsDistances!M485,"")</f>
        <v/>
      </c>
      <c r="L484" t="str">
        <f>IF(PointsDistances!$B485="#002",PointsDistances!N485,"")</f>
        <v/>
      </c>
      <c r="M484" t="str">
        <f>IF(PointsDistances!$B485="#002",PointsDistances!O485,"")</f>
        <v/>
      </c>
      <c r="N484" t="str">
        <f>IF(PointsDistances!$B485="#002",PointsDistances!P485,"")</f>
        <v/>
      </c>
      <c r="O484" t="str">
        <f>IF(PointsDistances!$B485="#002",PointsDistances!Q485,"")</f>
        <v/>
      </c>
      <c r="P484" t="str">
        <f>IF(PointsDistances!$B485="#002",PointsDistances!R485,"")</f>
        <v/>
      </c>
      <c r="Q484" t="str">
        <f>IF(PointsDistances!$B485="#002",PointsDistances!S485,"")</f>
        <v/>
      </c>
      <c r="R484" t="str">
        <f>IF(PointsDistances!$B485="#002",PointsDistances!T485,"")</f>
        <v/>
      </c>
      <c r="S484" t="str">
        <f>IF(PointsDistances!$B485="#002",PointsDistances!U485,"")</f>
        <v/>
      </c>
      <c r="T484" t="str">
        <f>IF(PointsDistances!$B485="#002",PointsDistances!V485,"")</f>
        <v/>
      </c>
      <c r="U484" t="str">
        <f>IF(PointsDistances!$B485="#002",PointsDistances!W485,"")</f>
        <v/>
      </c>
      <c r="V484" t="str">
        <f>IF(PointsDistances!$B485="#002",PointsDistances!X485,"")</f>
        <v/>
      </c>
      <c r="W484" t="str">
        <f>IF(PointsDistances!$B485="#002",PointsDistances!Y485,"")</f>
        <v/>
      </c>
      <c r="X484" t="str">
        <f>IF(PointsDistances!$B485="#002",PointsDistances!Z485,"")</f>
        <v/>
      </c>
      <c r="Y484" t="str">
        <f>IF(PointsDistances!$B485="#002",PointsDistances!AA485,"")</f>
        <v/>
      </c>
      <c r="Z484" t="str">
        <f>IF(PointsDistances!$B485="#002",PointsDistances!AB485,"")</f>
        <v/>
      </c>
      <c r="AA484" t="str">
        <f>IF(PointsDistances!$B485="#002",PointsDistances!AC485,"")</f>
        <v/>
      </c>
      <c r="AB484" t="str">
        <f>IF(PointsDistances!$B485="#002",PointsDistances!AD485,"")</f>
        <v/>
      </c>
      <c r="AC484" t="str">
        <f>IF(PointsDistances!$B485="#002",PointsDistances!AE485,"")</f>
        <v/>
      </c>
      <c r="AD484" t="str">
        <f>IF(PointsDistances!$B485="#002",PointsDistances!AF485,"")</f>
        <v/>
      </c>
      <c r="AE484" t="str">
        <f>IF(PointsDistances!$B485="#002",PointsDistances!AG485,"")</f>
        <v/>
      </c>
      <c r="AF484" t="str">
        <f>IF(PointsDistances!$B485="#002",PointsDistances!AH485,"")</f>
        <v/>
      </c>
      <c r="AG484" t="str">
        <f>IF(PointsDistances!$B485="#002",PointsDistances!AI485,"")</f>
        <v/>
      </c>
      <c r="AH484" t="str">
        <f>IF(PointsDistances!$B485="#002",PointsDistances!AJ485,"")</f>
        <v/>
      </c>
      <c r="AI484" t="str">
        <f>IF(PointsDistances!$B485="#002",PointsDistances!AK485,"")</f>
        <v/>
      </c>
      <c r="AJ484" t="str">
        <f>IF(PointsDistances!$B485="#002",PointsDistances!AL485,"")</f>
        <v/>
      </c>
      <c r="AK484" t="str">
        <f>IF(PointsDistances!$B485="#002",PointsDistances!AM485,"")</f>
        <v/>
      </c>
      <c r="AL484" t="str">
        <f>IF(PointsDistances!$B485="#002",PointsDistances!AN485,"")</f>
        <v/>
      </c>
      <c r="AM484" t="str">
        <f>IF(PointsDistances!$B485="#002",PointsDistances!AO485,"")</f>
        <v/>
      </c>
      <c r="AN484" t="str">
        <f>IF(PointsDistances!$B485="#002",PointsDistances!AP485,"")</f>
        <v/>
      </c>
      <c r="AO484" t="str">
        <f>IF(PointsDistances!$B485="#002",PointsDistances!AQ485,"")</f>
        <v/>
      </c>
      <c r="AP484" t="str">
        <f>IF(PointsDistances!$B485="#002",PointsDistances!AR485,"")</f>
        <v/>
      </c>
      <c r="AQ484" t="str">
        <f>IF(PointsDistances!$B485="#002",PointsDistances!AS485,"")</f>
        <v/>
      </c>
      <c r="AR484" t="str">
        <f>IF(PointsDistances!$B485="#002",PointsDistances!AT485,"")</f>
        <v/>
      </c>
      <c r="AS484" t="str">
        <f>IF(PointsDistances!$B485="#002",PointsDistances!AU485,"")</f>
        <v/>
      </c>
      <c r="AT484" t="str">
        <f>IF(PointsDistances!$B485="#002",PointsDistances!AV485,"")</f>
        <v/>
      </c>
      <c r="AU484" t="str">
        <f>IF(PointsDistances!$B485="#002",PointsDistances!AW485,"")</f>
        <v/>
      </c>
      <c r="AV484" t="str">
        <f>IF(PointsDistances!$B485="#002",PointsDistances!AX485,"")</f>
        <v/>
      </c>
      <c r="AW484" t="str">
        <f>IF(PointsDistances!$B485="#002",PointsDistances!AY485,"")</f>
        <v/>
      </c>
      <c r="AX484" t="str">
        <f>IF(PointsDistances!$B485="#002",PointsDistances!AZ485,"")</f>
        <v/>
      </c>
      <c r="AY484" t="str">
        <f>IF(PointsDistances!$B485="#002",PointsDistances!BA485,"")</f>
        <v/>
      </c>
      <c r="AZ484" t="str">
        <f>IF(PointsDistances!$B485="#002",PointsDistances!BB485,"")</f>
        <v/>
      </c>
      <c r="BA484" t="str">
        <f>IF(PointsDistances!$B485="#002",PointsDistances!BC485,"")</f>
        <v/>
      </c>
      <c r="BB484" t="str">
        <f>IF(PointsDistances!$B485="#002",PointsDistances!BD485,"")</f>
        <v/>
      </c>
      <c r="BC484" t="str">
        <f>IF(PointsDistances!$B485="#002",PointsDistances!BE485,"")</f>
        <v/>
      </c>
      <c r="BD484" t="str">
        <f>IF(PointsDistances!$B485="#002",PointsDistances!BF485,"")</f>
        <v/>
      </c>
      <c r="BE484" t="str">
        <f>IF(PointsDistances!$B485="#002",PointsDistances!BG485,"")</f>
        <v/>
      </c>
      <c r="BF484" t="str">
        <f>IF(PointsDistances!$B485="#002",PointsDistances!BH485,"")</f>
        <v/>
      </c>
      <c r="BG484" t="str">
        <f>IF(PointsDistances!$B485="#002",PointsDistances!BI485,"")</f>
        <v/>
      </c>
      <c r="BH484" t="str">
        <f>IF(PointsDistances!$B485="#002",PointsDistances!BJ485,"")</f>
        <v/>
      </c>
      <c r="BI484" t="str">
        <f>IF(PointsDistances!$B485="#002",PointsDistances!BK485,"")</f>
        <v/>
      </c>
      <c r="BJ484" t="str">
        <f>IF(PointsDistances!$B485="#002",PointsDistances!BL485,"")</f>
        <v/>
      </c>
      <c r="BK484" t="str">
        <f>IF(PointsDistances!$B485="#002",PointsDistances!BM485,"")</f>
        <v/>
      </c>
      <c r="BL484" t="str">
        <f>IF(PointsDistances!$B485="#002",PointsDistances!BN485,"")</f>
        <v/>
      </c>
      <c r="BM484" t="str">
        <f>IF(PointsDistances!$B485="#002",PointsDistances!BO485,"")</f>
        <v/>
      </c>
      <c r="BN484" t="str">
        <f>IF(PointsDistances!$B485="#002",PointsDistances!BP485,"")</f>
        <v/>
      </c>
      <c r="BO484" t="str">
        <f>IF(PointsDistances!$B485="#002",PointsDistances!BQ485,"")</f>
        <v/>
      </c>
      <c r="BP484" t="str">
        <f>IF(PointsDistances!$B485="#002",PointsDistances!BR485,"")</f>
        <v/>
      </c>
    </row>
    <row r="485" spans="1:68" x14ac:dyDescent="0.25">
      <c r="A485" t="str">
        <f>IF(PointsDistances!$B486="#002",PointsDistances!C486,"")</f>
        <v/>
      </c>
      <c r="B485" t="str">
        <f>IF(PointsDistances!$B486="#002",PointsDistances!D486,"")</f>
        <v/>
      </c>
      <c r="C485" t="str">
        <f>IF(PointsDistances!$B486="#002",PointsDistances!E486,"")</f>
        <v/>
      </c>
      <c r="D485" t="str">
        <f>IF(PointsDistances!$B486="#002",PointsDistances!F486,"")</f>
        <v/>
      </c>
      <c r="E485" t="str">
        <f>IF(PointsDistances!$B486="#002",PointsDistances!G486,"")</f>
        <v/>
      </c>
      <c r="F485" t="str">
        <f>IF(PointsDistances!$B486="#002",PointsDistances!H486,"")</f>
        <v/>
      </c>
      <c r="G485" t="str">
        <f>IF(PointsDistances!$B486="#002",PointsDistances!I486,"")</f>
        <v/>
      </c>
      <c r="H485" t="str">
        <f>IF(PointsDistances!$B486="#002",PointsDistances!J486,"")</f>
        <v/>
      </c>
      <c r="I485" t="str">
        <f>IF(PointsDistances!$B486="#002",PointsDistances!K486,"")</f>
        <v/>
      </c>
      <c r="J485" t="str">
        <f>IF(PointsDistances!$B486="#002",PointsDistances!L486,"")</f>
        <v/>
      </c>
      <c r="K485" t="str">
        <f>IF(PointsDistances!$B486="#002",PointsDistances!M486,"")</f>
        <v/>
      </c>
      <c r="L485" t="str">
        <f>IF(PointsDistances!$B486="#002",PointsDistances!N486,"")</f>
        <v/>
      </c>
      <c r="M485" t="str">
        <f>IF(PointsDistances!$B486="#002",PointsDistances!O486,"")</f>
        <v/>
      </c>
      <c r="N485" t="str">
        <f>IF(PointsDistances!$B486="#002",PointsDistances!P486,"")</f>
        <v/>
      </c>
      <c r="O485" t="str">
        <f>IF(PointsDistances!$B486="#002",PointsDistances!Q486,"")</f>
        <v/>
      </c>
      <c r="P485" t="str">
        <f>IF(PointsDistances!$B486="#002",PointsDistances!R486,"")</f>
        <v/>
      </c>
      <c r="Q485" t="str">
        <f>IF(PointsDistances!$B486="#002",PointsDistances!S486,"")</f>
        <v/>
      </c>
      <c r="R485" t="str">
        <f>IF(PointsDistances!$B486="#002",PointsDistances!T486,"")</f>
        <v/>
      </c>
      <c r="S485" t="str">
        <f>IF(PointsDistances!$B486="#002",PointsDistances!U486,"")</f>
        <v/>
      </c>
      <c r="T485" t="str">
        <f>IF(PointsDistances!$B486="#002",PointsDistances!V486,"")</f>
        <v/>
      </c>
      <c r="U485" t="str">
        <f>IF(PointsDistances!$B486="#002",PointsDistances!W486,"")</f>
        <v/>
      </c>
      <c r="V485" t="str">
        <f>IF(PointsDistances!$B486="#002",PointsDistances!X486,"")</f>
        <v/>
      </c>
      <c r="W485" t="str">
        <f>IF(PointsDistances!$B486="#002",PointsDistances!Y486,"")</f>
        <v/>
      </c>
      <c r="X485" t="str">
        <f>IF(PointsDistances!$B486="#002",PointsDistances!Z486,"")</f>
        <v/>
      </c>
      <c r="Y485" t="str">
        <f>IF(PointsDistances!$B486="#002",PointsDistances!AA486,"")</f>
        <v/>
      </c>
      <c r="Z485" t="str">
        <f>IF(PointsDistances!$B486="#002",PointsDistances!AB486,"")</f>
        <v/>
      </c>
      <c r="AA485" t="str">
        <f>IF(PointsDistances!$B486="#002",PointsDistances!AC486,"")</f>
        <v/>
      </c>
      <c r="AB485" t="str">
        <f>IF(PointsDistances!$B486="#002",PointsDistances!AD486,"")</f>
        <v/>
      </c>
      <c r="AC485" t="str">
        <f>IF(PointsDistances!$B486="#002",PointsDistances!AE486,"")</f>
        <v/>
      </c>
      <c r="AD485" t="str">
        <f>IF(PointsDistances!$B486="#002",PointsDistances!AF486,"")</f>
        <v/>
      </c>
      <c r="AE485" t="str">
        <f>IF(PointsDistances!$B486="#002",PointsDistances!AG486,"")</f>
        <v/>
      </c>
      <c r="AF485" t="str">
        <f>IF(PointsDistances!$B486="#002",PointsDistances!AH486,"")</f>
        <v/>
      </c>
      <c r="AG485" t="str">
        <f>IF(PointsDistances!$B486="#002",PointsDistances!AI486,"")</f>
        <v/>
      </c>
      <c r="AH485" t="str">
        <f>IF(PointsDistances!$B486="#002",PointsDistances!AJ486,"")</f>
        <v/>
      </c>
      <c r="AI485" t="str">
        <f>IF(PointsDistances!$B486="#002",PointsDistances!AK486,"")</f>
        <v/>
      </c>
      <c r="AJ485" t="str">
        <f>IF(PointsDistances!$B486="#002",PointsDistances!AL486,"")</f>
        <v/>
      </c>
      <c r="AK485" t="str">
        <f>IF(PointsDistances!$B486="#002",PointsDistances!AM486,"")</f>
        <v/>
      </c>
      <c r="AL485" t="str">
        <f>IF(PointsDistances!$B486="#002",PointsDistances!AN486,"")</f>
        <v/>
      </c>
      <c r="AM485" t="str">
        <f>IF(PointsDistances!$B486="#002",PointsDistances!AO486,"")</f>
        <v/>
      </c>
      <c r="AN485" t="str">
        <f>IF(PointsDistances!$B486="#002",PointsDistances!AP486,"")</f>
        <v/>
      </c>
      <c r="AO485" t="str">
        <f>IF(PointsDistances!$B486="#002",PointsDistances!AQ486,"")</f>
        <v/>
      </c>
      <c r="AP485" t="str">
        <f>IF(PointsDistances!$B486="#002",PointsDistances!AR486,"")</f>
        <v/>
      </c>
      <c r="AQ485" t="str">
        <f>IF(PointsDistances!$B486="#002",PointsDistances!AS486,"")</f>
        <v/>
      </c>
      <c r="AR485" t="str">
        <f>IF(PointsDistances!$B486="#002",PointsDistances!AT486,"")</f>
        <v/>
      </c>
      <c r="AS485" t="str">
        <f>IF(PointsDistances!$B486="#002",PointsDistances!AU486,"")</f>
        <v/>
      </c>
      <c r="AT485" t="str">
        <f>IF(PointsDistances!$B486="#002",PointsDistances!AV486,"")</f>
        <v/>
      </c>
      <c r="AU485" t="str">
        <f>IF(PointsDistances!$B486="#002",PointsDistances!AW486,"")</f>
        <v/>
      </c>
      <c r="AV485" t="str">
        <f>IF(PointsDistances!$B486="#002",PointsDistances!AX486,"")</f>
        <v/>
      </c>
      <c r="AW485" t="str">
        <f>IF(PointsDistances!$B486="#002",PointsDistances!AY486,"")</f>
        <v/>
      </c>
      <c r="AX485" t="str">
        <f>IF(PointsDistances!$B486="#002",PointsDistances!AZ486,"")</f>
        <v/>
      </c>
      <c r="AY485" t="str">
        <f>IF(PointsDistances!$B486="#002",PointsDistances!BA486,"")</f>
        <v/>
      </c>
      <c r="AZ485" t="str">
        <f>IF(PointsDistances!$B486="#002",PointsDistances!BB486,"")</f>
        <v/>
      </c>
      <c r="BA485" t="str">
        <f>IF(PointsDistances!$B486="#002",PointsDistances!BC486,"")</f>
        <v/>
      </c>
      <c r="BB485" t="str">
        <f>IF(PointsDistances!$B486="#002",PointsDistances!BD486,"")</f>
        <v/>
      </c>
      <c r="BC485" t="str">
        <f>IF(PointsDistances!$B486="#002",PointsDistances!BE486,"")</f>
        <v/>
      </c>
      <c r="BD485" t="str">
        <f>IF(PointsDistances!$B486="#002",PointsDistances!BF486,"")</f>
        <v/>
      </c>
      <c r="BE485" t="str">
        <f>IF(PointsDistances!$B486="#002",PointsDistances!BG486,"")</f>
        <v/>
      </c>
      <c r="BF485" t="str">
        <f>IF(PointsDistances!$B486="#002",PointsDistances!BH486,"")</f>
        <v/>
      </c>
      <c r="BG485" t="str">
        <f>IF(PointsDistances!$B486="#002",PointsDistances!BI486,"")</f>
        <v/>
      </c>
      <c r="BH485" t="str">
        <f>IF(PointsDistances!$B486="#002",PointsDistances!BJ486,"")</f>
        <v/>
      </c>
      <c r="BI485" t="str">
        <f>IF(PointsDistances!$B486="#002",PointsDistances!BK486,"")</f>
        <v/>
      </c>
      <c r="BJ485" t="str">
        <f>IF(PointsDistances!$B486="#002",PointsDistances!BL486,"")</f>
        <v/>
      </c>
      <c r="BK485" t="str">
        <f>IF(PointsDistances!$B486="#002",PointsDistances!BM486,"")</f>
        <v/>
      </c>
      <c r="BL485" t="str">
        <f>IF(PointsDistances!$B486="#002",PointsDistances!BN486,"")</f>
        <v/>
      </c>
      <c r="BM485" t="str">
        <f>IF(PointsDistances!$B486="#002",PointsDistances!BO486,"")</f>
        <v/>
      </c>
      <c r="BN485" t="str">
        <f>IF(PointsDistances!$B486="#002",PointsDistances!BP486,"")</f>
        <v/>
      </c>
      <c r="BO485" t="str">
        <f>IF(PointsDistances!$B486="#002",PointsDistances!BQ486,"")</f>
        <v/>
      </c>
      <c r="BP485" t="str">
        <f>IF(PointsDistances!$B486="#002",PointsDistances!BR486,"")</f>
        <v/>
      </c>
    </row>
    <row r="486" spans="1:68" x14ac:dyDescent="0.25">
      <c r="A486" t="str">
        <f>IF(PointsDistances!$B487="#002",PointsDistances!C487,"")</f>
        <v/>
      </c>
      <c r="B486" t="str">
        <f>IF(PointsDistances!$B487="#002",PointsDistances!D487,"")</f>
        <v/>
      </c>
      <c r="C486" t="str">
        <f>IF(PointsDistances!$B487="#002",PointsDistances!E487,"")</f>
        <v/>
      </c>
      <c r="D486" t="str">
        <f>IF(PointsDistances!$B487="#002",PointsDistances!F487,"")</f>
        <v/>
      </c>
      <c r="E486" t="str">
        <f>IF(PointsDistances!$B487="#002",PointsDistances!G487,"")</f>
        <v/>
      </c>
      <c r="F486" t="str">
        <f>IF(PointsDistances!$B487="#002",PointsDistances!H487,"")</f>
        <v/>
      </c>
      <c r="G486" t="str">
        <f>IF(PointsDistances!$B487="#002",PointsDistances!I487,"")</f>
        <v/>
      </c>
      <c r="H486" t="str">
        <f>IF(PointsDistances!$B487="#002",PointsDistances!J487,"")</f>
        <v/>
      </c>
      <c r="I486" t="str">
        <f>IF(PointsDistances!$B487="#002",PointsDistances!K487,"")</f>
        <v/>
      </c>
      <c r="J486" t="str">
        <f>IF(PointsDistances!$B487="#002",PointsDistances!L487,"")</f>
        <v/>
      </c>
      <c r="K486" t="str">
        <f>IF(PointsDistances!$B487="#002",PointsDistances!M487,"")</f>
        <v/>
      </c>
      <c r="L486" t="str">
        <f>IF(PointsDistances!$B487="#002",PointsDistances!N487,"")</f>
        <v/>
      </c>
      <c r="M486" t="str">
        <f>IF(PointsDistances!$B487="#002",PointsDistances!O487,"")</f>
        <v/>
      </c>
      <c r="N486" t="str">
        <f>IF(PointsDistances!$B487="#002",PointsDistances!P487,"")</f>
        <v/>
      </c>
      <c r="O486" t="str">
        <f>IF(PointsDistances!$B487="#002",PointsDistances!Q487,"")</f>
        <v/>
      </c>
      <c r="P486" t="str">
        <f>IF(PointsDistances!$B487="#002",PointsDistances!R487,"")</f>
        <v/>
      </c>
      <c r="Q486" t="str">
        <f>IF(PointsDistances!$B487="#002",PointsDistances!S487,"")</f>
        <v/>
      </c>
      <c r="R486" t="str">
        <f>IF(PointsDistances!$B487="#002",PointsDistances!T487,"")</f>
        <v/>
      </c>
      <c r="S486" t="str">
        <f>IF(PointsDistances!$B487="#002",PointsDistances!U487,"")</f>
        <v/>
      </c>
      <c r="T486" t="str">
        <f>IF(PointsDistances!$B487="#002",PointsDistances!V487,"")</f>
        <v/>
      </c>
      <c r="U486" t="str">
        <f>IF(PointsDistances!$B487="#002",PointsDistances!W487,"")</f>
        <v/>
      </c>
      <c r="V486" t="str">
        <f>IF(PointsDistances!$B487="#002",PointsDistances!X487,"")</f>
        <v/>
      </c>
      <c r="W486" t="str">
        <f>IF(PointsDistances!$B487="#002",PointsDistances!Y487,"")</f>
        <v/>
      </c>
      <c r="X486" t="str">
        <f>IF(PointsDistances!$B487="#002",PointsDistances!Z487,"")</f>
        <v/>
      </c>
      <c r="Y486" t="str">
        <f>IF(PointsDistances!$B487="#002",PointsDistances!AA487,"")</f>
        <v/>
      </c>
      <c r="Z486" t="str">
        <f>IF(PointsDistances!$B487="#002",PointsDistances!AB487,"")</f>
        <v/>
      </c>
      <c r="AA486" t="str">
        <f>IF(PointsDistances!$B487="#002",PointsDistances!AC487,"")</f>
        <v/>
      </c>
      <c r="AB486" t="str">
        <f>IF(PointsDistances!$B487="#002",PointsDistances!AD487,"")</f>
        <v/>
      </c>
      <c r="AC486" t="str">
        <f>IF(PointsDistances!$B487="#002",PointsDistances!AE487,"")</f>
        <v/>
      </c>
      <c r="AD486" t="str">
        <f>IF(PointsDistances!$B487="#002",PointsDistances!AF487,"")</f>
        <v/>
      </c>
      <c r="AE486" t="str">
        <f>IF(PointsDistances!$B487="#002",PointsDistances!AG487,"")</f>
        <v/>
      </c>
      <c r="AF486" t="str">
        <f>IF(PointsDistances!$B487="#002",PointsDistances!AH487,"")</f>
        <v/>
      </c>
      <c r="AG486" t="str">
        <f>IF(PointsDistances!$B487="#002",PointsDistances!AI487,"")</f>
        <v/>
      </c>
      <c r="AH486" t="str">
        <f>IF(PointsDistances!$B487="#002",PointsDistances!AJ487,"")</f>
        <v/>
      </c>
      <c r="AI486" t="str">
        <f>IF(PointsDistances!$B487="#002",PointsDistances!AK487,"")</f>
        <v/>
      </c>
      <c r="AJ486" t="str">
        <f>IF(PointsDistances!$B487="#002",PointsDistances!AL487,"")</f>
        <v/>
      </c>
      <c r="AK486" t="str">
        <f>IF(PointsDistances!$B487="#002",PointsDistances!AM487,"")</f>
        <v/>
      </c>
      <c r="AL486" t="str">
        <f>IF(PointsDistances!$B487="#002",PointsDistances!AN487,"")</f>
        <v/>
      </c>
      <c r="AM486" t="str">
        <f>IF(PointsDistances!$B487="#002",PointsDistances!AO487,"")</f>
        <v/>
      </c>
      <c r="AN486" t="str">
        <f>IF(PointsDistances!$B487="#002",PointsDistances!AP487,"")</f>
        <v/>
      </c>
      <c r="AO486" t="str">
        <f>IF(PointsDistances!$B487="#002",PointsDistances!AQ487,"")</f>
        <v/>
      </c>
      <c r="AP486" t="str">
        <f>IF(PointsDistances!$B487="#002",PointsDistances!AR487,"")</f>
        <v/>
      </c>
      <c r="AQ486" t="str">
        <f>IF(PointsDistances!$B487="#002",PointsDistances!AS487,"")</f>
        <v/>
      </c>
      <c r="AR486" t="str">
        <f>IF(PointsDistances!$B487="#002",PointsDistances!AT487,"")</f>
        <v/>
      </c>
      <c r="AS486" t="str">
        <f>IF(PointsDistances!$B487="#002",PointsDistances!AU487,"")</f>
        <v/>
      </c>
      <c r="AT486" t="str">
        <f>IF(PointsDistances!$B487="#002",PointsDistances!AV487,"")</f>
        <v/>
      </c>
      <c r="AU486" t="str">
        <f>IF(PointsDistances!$B487="#002",PointsDistances!AW487,"")</f>
        <v/>
      </c>
      <c r="AV486" t="str">
        <f>IF(PointsDistances!$B487="#002",PointsDistances!AX487,"")</f>
        <v/>
      </c>
      <c r="AW486" t="str">
        <f>IF(PointsDistances!$B487="#002",PointsDistances!AY487,"")</f>
        <v/>
      </c>
      <c r="AX486" t="str">
        <f>IF(PointsDistances!$B487="#002",PointsDistances!AZ487,"")</f>
        <v/>
      </c>
      <c r="AY486" t="str">
        <f>IF(PointsDistances!$B487="#002",PointsDistances!BA487,"")</f>
        <v/>
      </c>
      <c r="AZ486" t="str">
        <f>IF(PointsDistances!$B487="#002",PointsDistances!BB487,"")</f>
        <v/>
      </c>
      <c r="BA486" t="str">
        <f>IF(PointsDistances!$B487="#002",PointsDistances!BC487,"")</f>
        <v/>
      </c>
      <c r="BB486" t="str">
        <f>IF(PointsDistances!$B487="#002",PointsDistances!BD487,"")</f>
        <v/>
      </c>
      <c r="BC486" t="str">
        <f>IF(PointsDistances!$B487="#002",PointsDistances!BE487,"")</f>
        <v/>
      </c>
      <c r="BD486" t="str">
        <f>IF(PointsDistances!$B487="#002",PointsDistances!BF487,"")</f>
        <v/>
      </c>
      <c r="BE486" t="str">
        <f>IF(PointsDistances!$B487="#002",PointsDistances!BG487,"")</f>
        <v/>
      </c>
      <c r="BF486" t="str">
        <f>IF(PointsDistances!$B487="#002",PointsDistances!BH487,"")</f>
        <v/>
      </c>
      <c r="BG486" t="str">
        <f>IF(PointsDistances!$B487="#002",PointsDistances!BI487,"")</f>
        <v/>
      </c>
      <c r="BH486" t="str">
        <f>IF(PointsDistances!$B487="#002",PointsDistances!BJ487,"")</f>
        <v/>
      </c>
      <c r="BI486" t="str">
        <f>IF(PointsDistances!$B487="#002",PointsDistances!BK487,"")</f>
        <v/>
      </c>
      <c r="BJ486" t="str">
        <f>IF(PointsDistances!$B487="#002",PointsDistances!BL487,"")</f>
        <v/>
      </c>
      <c r="BK486" t="str">
        <f>IF(PointsDistances!$B487="#002",PointsDistances!BM487,"")</f>
        <v/>
      </c>
      <c r="BL486" t="str">
        <f>IF(PointsDistances!$B487="#002",PointsDistances!BN487,"")</f>
        <v/>
      </c>
      <c r="BM486" t="str">
        <f>IF(PointsDistances!$B487="#002",PointsDistances!BO487,"")</f>
        <v/>
      </c>
      <c r="BN486" t="str">
        <f>IF(PointsDistances!$B487="#002",PointsDistances!BP487,"")</f>
        <v/>
      </c>
      <c r="BO486" t="str">
        <f>IF(PointsDistances!$B487="#002",PointsDistances!BQ487,"")</f>
        <v/>
      </c>
      <c r="BP486" t="str">
        <f>IF(PointsDistances!$B487="#002",PointsDistances!BR487,"")</f>
        <v/>
      </c>
    </row>
    <row r="487" spans="1:68" x14ac:dyDescent="0.25">
      <c r="A487" t="str">
        <f>IF(PointsDistances!$B488="#002",PointsDistances!C488,"")</f>
        <v/>
      </c>
      <c r="B487" t="str">
        <f>IF(PointsDistances!$B488="#002",PointsDistances!D488,"")</f>
        <v/>
      </c>
      <c r="C487" t="str">
        <f>IF(PointsDistances!$B488="#002",PointsDistances!E488,"")</f>
        <v/>
      </c>
      <c r="D487" t="str">
        <f>IF(PointsDistances!$B488="#002",PointsDistances!F488,"")</f>
        <v/>
      </c>
      <c r="E487" t="str">
        <f>IF(PointsDistances!$B488="#002",PointsDistances!G488,"")</f>
        <v/>
      </c>
      <c r="F487" t="str">
        <f>IF(PointsDistances!$B488="#002",PointsDistances!H488,"")</f>
        <v/>
      </c>
      <c r="G487" t="str">
        <f>IF(PointsDistances!$B488="#002",PointsDistances!I488,"")</f>
        <v/>
      </c>
      <c r="H487" t="str">
        <f>IF(PointsDistances!$B488="#002",PointsDistances!J488,"")</f>
        <v/>
      </c>
      <c r="I487" t="str">
        <f>IF(PointsDistances!$B488="#002",PointsDistances!K488,"")</f>
        <v/>
      </c>
      <c r="J487" t="str">
        <f>IF(PointsDistances!$B488="#002",PointsDistances!L488,"")</f>
        <v/>
      </c>
      <c r="K487" t="str">
        <f>IF(PointsDistances!$B488="#002",PointsDistances!M488,"")</f>
        <v/>
      </c>
      <c r="L487" t="str">
        <f>IF(PointsDistances!$B488="#002",PointsDistances!N488,"")</f>
        <v/>
      </c>
      <c r="M487" t="str">
        <f>IF(PointsDistances!$B488="#002",PointsDistances!O488,"")</f>
        <v/>
      </c>
      <c r="N487" t="str">
        <f>IF(PointsDistances!$B488="#002",PointsDistances!P488,"")</f>
        <v/>
      </c>
      <c r="O487" t="str">
        <f>IF(PointsDistances!$B488="#002",PointsDistances!Q488,"")</f>
        <v/>
      </c>
      <c r="P487" t="str">
        <f>IF(PointsDistances!$B488="#002",PointsDistances!R488,"")</f>
        <v/>
      </c>
      <c r="Q487" t="str">
        <f>IF(PointsDistances!$B488="#002",PointsDistances!S488,"")</f>
        <v/>
      </c>
      <c r="R487" t="str">
        <f>IF(PointsDistances!$B488="#002",PointsDistances!T488,"")</f>
        <v/>
      </c>
      <c r="S487" t="str">
        <f>IF(PointsDistances!$B488="#002",PointsDistances!U488,"")</f>
        <v/>
      </c>
      <c r="T487" t="str">
        <f>IF(PointsDistances!$B488="#002",PointsDistances!V488,"")</f>
        <v/>
      </c>
      <c r="U487" t="str">
        <f>IF(PointsDistances!$B488="#002",PointsDistances!W488,"")</f>
        <v/>
      </c>
      <c r="V487" t="str">
        <f>IF(PointsDistances!$B488="#002",PointsDistances!X488,"")</f>
        <v/>
      </c>
      <c r="W487" t="str">
        <f>IF(PointsDistances!$B488="#002",PointsDistances!Y488,"")</f>
        <v/>
      </c>
      <c r="X487" t="str">
        <f>IF(PointsDistances!$B488="#002",PointsDistances!Z488,"")</f>
        <v/>
      </c>
      <c r="Y487" t="str">
        <f>IF(PointsDistances!$B488="#002",PointsDistances!AA488,"")</f>
        <v/>
      </c>
      <c r="Z487" t="str">
        <f>IF(PointsDistances!$B488="#002",PointsDistances!AB488,"")</f>
        <v/>
      </c>
      <c r="AA487" t="str">
        <f>IF(PointsDistances!$B488="#002",PointsDistances!AC488,"")</f>
        <v/>
      </c>
      <c r="AB487" t="str">
        <f>IF(PointsDistances!$B488="#002",PointsDistances!AD488,"")</f>
        <v/>
      </c>
      <c r="AC487" t="str">
        <f>IF(PointsDistances!$B488="#002",PointsDistances!AE488,"")</f>
        <v/>
      </c>
      <c r="AD487" t="str">
        <f>IF(PointsDistances!$B488="#002",PointsDistances!AF488,"")</f>
        <v/>
      </c>
      <c r="AE487" t="str">
        <f>IF(PointsDistances!$B488="#002",PointsDistances!AG488,"")</f>
        <v/>
      </c>
      <c r="AF487" t="str">
        <f>IF(PointsDistances!$B488="#002",PointsDistances!AH488,"")</f>
        <v/>
      </c>
      <c r="AG487" t="str">
        <f>IF(PointsDistances!$B488="#002",PointsDistances!AI488,"")</f>
        <v/>
      </c>
      <c r="AH487" t="str">
        <f>IF(PointsDistances!$B488="#002",PointsDistances!AJ488,"")</f>
        <v/>
      </c>
      <c r="AI487" t="str">
        <f>IF(PointsDistances!$B488="#002",PointsDistances!AK488,"")</f>
        <v/>
      </c>
      <c r="AJ487" t="str">
        <f>IF(PointsDistances!$B488="#002",PointsDistances!AL488,"")</f>
        <v/>
      </c>
      <c r="AK487" t="str">
        <f>IF(PointsDistances!$B488="#002",PointsDistances!AM488,"")</f>
        <v/>
      </c>
      <c r="AL487" t="str">
        <f>IF(PointsDistances!$B488="#002",PointsDistances!AN488,"")</f>
        <v/>
      </c>
      <c r="AM487" t="str">
        <f>IF(PointsDistances!$B488="#002",PointsDistances!AO488,"")</f>
        <v/>
      </c>
      <c r="AN487" t="str">
        <f>IF(PointsDistances!$B488="#002",PointsDistances!AP488,"")</f>
        <v/>
      </c>
      <c r="AO487" t="str">
        <f>IF(PointsDistances!$B488="#002",PointsDistances!AQ488,"")</f>
        <v/>
      </c>
      <c r="AP487" t="str">
        <f>IF(PointsDistances!$B488="#002",PointsDistances!AR488,"")</f>
        <v/>
      </c>
      <c r="AQ487" t="str">
        <f>IF(PointsDistances!$B488="#002",PointsDistances!AS488,"")</f>
        <v/>
      </c>
      <c r="AR487" t="str">
        <f>IF(PointsDistances!$B488="#002",PointsDistances!AT488,"")</f>
        <v/>
      </c>
      <c r="AS487" t="str">
        <f>IF(PointsDistances!$B488="#002",PointsDistances!AU488,"")</f>
        <v/>
      </c>
      <c r="AT487" t="str">
        <f>IF(PointsDistances!$B488="#002",PointsDistances!AV488,"")</f>
        <v/>
      </c>
      <c r="AU487" t="str">
        <f>IF(PointsDistances!$B488="#002",PointsDistances!AW488,"")</f>
        <v/>
      </c>
      <c r="AV487" t="str">
        <f>IF(PointsDistances!$B488="#002",PointsDistances!AX488,"")</f>
        <v/>
      </c>
      <c r="AW487" t="str">
        <f>IF(PointsDistances!$B488="#002",PointsDistances!AY488,"")</f>
        <v/>
      </c>
      <c r="AX487" t="str">
        <f>IF(PointsDistances!$B488="#002",PointsDistances!AZ488,"")</f>
        <v/>
      </c>
      <c r="AY487" t="str">
        <f>IF(PointsDistances!$B488="#002",PointsDistances!BA488,"")</f>
        <v/>
      </c>
      <c r="AZ487" t="str">
        <f>IF(PointsDistances!$B488="#002",PointsDistances!BB488,"")</f>
        <v/>
      </c>
      <c r="BA487" t="str">
        <f>IF(PointsDistances!$B488="#002",PointsDistances!BC488,"")</f>
        <v/>
      </c>
      <c r="BB487" t="str">
        <f>IF(PointsDistances!$B488="#002",PointsDistances!BD488,"")</f>
        <v/>
      </c>
      <c r="BC487" t="str">
        <f>IF(PointsDistances!$B488="#002",PointsDistances!BE488,"")</f>
        <v/>
      </c>
      <c r="BD487" t="str">
        <f>IF(PointsDistances!$B488="#002",PointsDistances!BF488,"")</f>
        <v/>
      </c>
      <c r="BE487" t="str">
        <f>IF(PointsDistances!$B488="#002",PointsDistances!BG488,"")</f>
        <v/>
      </c>
      <c r="BF487" t="str">
        <f>IF(PointsDistances!$B488="#002",PointsDistances!BH488,"")</f>
        <v/>
      </c>
      <c r="BG487" t="str">
        <f>IF(PointsDistances!$B488="#002",PointsDistances!BI488,"")</f>
        <v/>
      </c>
      <c r="BH487" t="str">
        <f>IF(PointsDistances!$B488="#002",PointsDistances!BJ488,"")</f>
        <v/>
      </c>
      <c r="BI487" t="str">
        <f>IF(PointsDistances!$B488="#002",PointsDistances!BK488,"")</f>
        <v/>
      </c>
      <c r="BJ487" t="str">
        <f>IF(PointsDistances!$B488="#002",PointsDistances!BL488,"")</f>
        <v/>
      </c>
      <c r="BK487" t="str">
        <f>IF(PointsDistances!$B488="#002",PointsDistances!BM488,"")</f>
        <v/>
      </c>
      <c r="BL487" t="str">
        <f>IF(PointsDistances!$B488="#002",PointsDistances!BN488,"")</f>
        <v/>
      </c>
      <c r="BM487" t="str">
        <f>IF(PointsDistances!$B488="#002",PointsDistances!BO488,"")</f>
        <v/>
      </c>
      <c r="BN487" t="str">
        <f>IF(PointsDistances!$B488="#002",PointsDistances!BP488,"")</f>
        <v/>
      </c>
      <c r="BO487" t="str">
        <f>IF(PointsDistances!$B488="#002",PointsDistances!BQ488,"")</f>
        <v/>
      </c>
      <c r="BP487" t="str">
        <f>IF(PointsDistances!$B488="#002",PointsDistances!BR488,"")</f>
        <v/>
      </c>
    </row>
    <row r="488" spans="1:68" x14ac:dyDescent="0.25">
      <c r="A488">
        <f>IF(PointsDistances!$B489="#002",PointsDistances!C489,"")</f>
        <v>4.4721359549995796</v>
      </c>
      <c r="B488">
        <f>IF(PointsDistances!$B489="#002",PointsDistances!D489,"")</f>
        <v>4.4721359549995796</v>
      </c>
      <c r="C488">
        <f>IF(PointsDistances!$B489="#002",PointsDistances!E489,"")</f>
        <v>5.3851648071345002</v>
      </c>
      <c r="D488">
        <f>IF(PointsDistances!$B489="#002",PointsDistances!F489,"")</f>
        <v>5.3851648071345002</v>
      </c>
      <c r="E488">
        <f>IF(PointsDistances!$B489="#002",PointsDistances!G489,"")</f>
        <v>4.4721359549995796</v>
      </c>
      <c r="F488">
        <f>IF(PointsDistances!$B489="#002",PointsDistances!H489,"")</f>
        <v>3.1622776601683702</v>
      </c>
      <c r="G488">
        <f>IF(PointsDistances!$B489="#002",PointsDistances!I489,"")</f>
        <v>3.6055512754639798</v>
      </c>
      <c r="H488">
        <f>IF(PointsDistances!$B489="#002",PointsDistances!J489,"")</f>
        <v>4.2426406871192803</v>
      </c>
      <c r="I488">
        <f>IF(PointsDistances!$B489="#002",PointsDistances!K489,"")</f>
        <v>2.2360679774997898</v>
      </c>
      <c r="J488">
        <f>IF(PointsDistances!$B489="#002",PointsDistances!L489,"")</f>
        <v>2.2360679774997898</v>
      </c>
      <c r="K488">
        <f>IF(PointsDistances!$B489="#002",PointsDistances!M489,"")</f>
        <v>1.41421356237309</v>
      </c>
      <c r="L488">
        <f>IF(PointsDistances!$B489="#002",PointsDistances!N489,"")</f>
        <v>1</v>
      </c>
      <c r="M488">
        <f>IF(PointsDistances!$B489="#002",PointsDistances!O489,"")</f>
        <v>2</v>
      </c>
      <c r="N488">
        <f>IF(PointsDistances!$B489="#002",PointsDistances!P489,"")</f>
        <v>1</v>
      </c>
      <c r="O488">
        <f>IF(PointsDistances!$B489="#002",PointsDistances!Q489,"")</f>
        <v>1.41421356237309</v>
      </c>
      <c r="P488">
        <f>IF(PointsDistances!$B489="#002",PointsDistances!R489,"")</f>
        <v>1.41421356237309</v>
      </c>
      <c r="Q488">
        <f>IF(PointsDistances!$B489="#002",PointsDistances!S489,"")</f>
        <v>1</v>
      </c>
      <c r="R488">
        <f>IF(PointsDistances!$B489="#002",PointsDistances!T489,"")</f>
        <v>14.560219778561001</v>
      </c>
      <c r="S488">
        <f>IF(PointsDistances!$B489="#002",PointsDistances!U489,"")</f>
        <v>12.0415945787922</v>
      </c>
      <c r="T488">
        <f>IF(PointsDistances!$B489="#002",PointsDistances!V489,"")</f>
        <v>11.045361017187201</v>
      </c>
      <c r="U488">
        <f>IF(PointsDistances!$B489="#002",PointsDistances!W489,"")</f>
        <v>10</v>
      </c>
      <c r="V488">
        <f>IF(PointsDistances!$B489="#002",PointsDistances!X489,"")</f>
        <v>9.0553851381374102</v>
      </c>
      <c r="W488">
        <f>IF(PointsDistances!$B489="#002",PointsDistances!Y489,"")</f>
        <v>8</v>
      </c>
      <c r="X488">
        <f>IF(PointsDistances!$B489="#002",PointsDistances!Z489,"")</f>
        <v>8.0622577482985491</v>
      </c>
      <c r="Y488">
        <f>IF(PointsDistances!$B489="#002",PointsDistances!AA489,"")</f>
        <v>8.0622577482985491</v>
      </c>
      <c r="Z488">
        <f>IF(PointsDistances!$B489="#002",PointsDistances!AB489,"")</f>
        <v>8.0622577482985491</v>
      </c>
      <c r="AA488">
        <f>IF(PointsDistances!$B489="#002",PointsDistances!AC489,"")</f>
        <v>9.21954445729288</v>
      </c>
      <c r="AB488">
        <f>IF(PointsDistances!$B489="#002",PointsDistances!AD489,"")</f>
        <v>8</v>
      </c>
      <c r="AC488">
        <f>IF(PointsDistances!$B489="#002",PointsDistances!AE489,"")</f>
        <v>8.0622577482985491</v>
      </c>
      <c r="AD488">
        <f>IF(PointsDistances!$B489="#002",PointsDistances!AF489,"")</f>
        <v>8.0622577482985491</v>
      </c>
      <c r="AE488">
        <f>IF(PointsDistances!$B489="#002",PointsDistances!AG489,"")</f>
        <v>8.0622577482985491</v>
      </c>
      <c r="AF488">
        <f>IF(PointsDistances!$B489="#002",PointsDistances!AH489,"")</f>
        <v>6.3245553203367502</v>
      </c>
      <c r="AG488">
        <f>IF(PointsDistances!$B489="#002",PointsDistances!AI489,"")</f>
        <v>6.0827625302982096</v>
      </c>
      <c r="AH488">
        <f>IF(PointsDistances!$B489="#002",PointsDistances!AJ489,"")</f>
        <v>7.0710678118654702</v>
      </c>
      <c r="AI488">
        <f>IF(PointsDistances!$B489="#002",PointsDistances!AK489,"")</f>
        <v>7.2801098892805101</v>
      </c>
      <c r="AJ488">
        <f>IF(PointsDistances!$B489="#002",PointsDistances!AL489,"")</f>
        <v>7.0710678118654702</v>
      </c>
      <c r="AK488">
        <f>IF(PointsDistances!$B489="#002",PointsDistances!AM489,"")</f>
        <v>8.5440037453175304</v>
      </c>
      <c r="AL488">
        <f>IF(PointsDistances!$B489="#002",PointsDistances!AN489,"")</f>
        <v>9.4868329805051292</v>
      </c>
      <c r="AM488">
        <f>IF(PointsDistances!$B489="#002",PointsDistances!AO489,"")</f>
        <v>9.21954445729288</v>
      </c>
      <c r="AN488">
        <f>IF(PointsDistances!$B489="#002",PointsDistances!AP489,"")</f>
        <v>7.0710678118654702</v>
      </c>
      <c r="AO488">
        <f>IF(PointsDistances!$B489="#002",PointsDistances!AQ489,"")</f>
        <v>8.2462112512353194</v>
      </c>
      <c r="AP488">
        <f>IF(PointsDistances!$B489="#002",PointsDistances!AR489,"")</f>
        <v>8.5440037453175304</v>
      </c>
      <c r="AQ488">
        <f>IF(PointsDistances!$B489="#002",PointsDistances!AS489,"")</f>
        <v>6</v>
      </c>
      <c r="AR488">
        <f>IF(PointsDistances!$B489="#002",PointsDistances!AT489,"")</f>
        <v>7.2801098892805101</v>
      </c>
      <c r="AS488">
        <f>IF(PointsDistances!$B489="#002",PointsDistances!AU489,"")</f>
        <v>7.0710678118654702</v>
      </c>
      <c r="AT488">
        <f>IF(PointsDistances!$B489="#002",PointsDistances!AV489,"")</f>
        <v>6.3245553203367502</v>
      </c>
      <c r="AU488">
        <f>IF(PointsDistances!$B489="#002",PointsDistances!AW489,"")</f>
        <v>6.0827625302982096</v>
      </c>
      <c r="AV488">
        <f>IF(PointsDistances!$B489="#002",PointsDistances!AX489,"")</f>
        <v>7</v>
      </c>
      <c r="AW488">
        <f>IF(PointsDistances!$B489="#002",PointsDistances!AY489,"")</f>
        <v>6</v>
      </c>
      <c r="AX488">
        <f>IF(PointsDistances!$B489="#002",PointsDistances!AZ489,"")</f>
        <v>4.1231056256176597</v>
      </c>
      <c r="AY488">
        <f>IF(PointsDistances!$B489="#002",PointsDistances!BA489,"")</f>
        <v>5.0990195135927801</v>
      </c>
      <c r="AZ488">
        <f>IF(PointsDistances!$B489="#002",PointsDistances!BB489,"")</f>
        <v>4.4721359549995796</v>
      </c>
      <c r="BA488">
        <f>IF(PointsDistances!$B489="#002",PointsDistances!BC489,"")</f>
        <v>5.8309518948452999</v>
      </c>
      <c r="BB488">
        <f>IF(PointsDistances!$B489="#002",PointsDistances!BD489,"")</f>
        <v>5</v>
      </c>
      <c r="BC488">
        <f>IF(PointsDistances!$B489="#002",PointsDistances!BE489,"")</f>
        <v>5.3851648071345002</v>
      </c>
      <c r="BD488">
        <f>IF(PointsDistances!$B489="#002",PointsDistances!BF489,"")</f>
        <v>5</v>
      </c>
      <c r="BE488">
        <f>IF(PointsDistances!$B489="#002",PointsDistances!BG489,"")</f>
        <v>5.8309518948452999</v>
      </c>
      <c r="BF488">
        <f>IF(PointsDistances!$B489="#002",PointsDistances!BH489,"")</f>
        <v>5.0990195135927801</v>
      </c>
      <c r="BG488">
        <f>IF(PointsDistances!$B489="#002",PointsDistances!BI489,"")</f>
        <v>6.0827625302982096</v>
      </c>
      <c r="BH488">
        <f>IF(PointsDistances!$B489="#002",PointsDistances!BJ489,"")</f>
        <v>6.0827625302982096</v>
      </c>
      <c r="BI488">
        <f>IF(PointsDistances!$B489="#002",PointsDistances!BK489,"")</f>
        <v>6.0827625302982096</v>
      </c>
      <c r="BJ488">
        <f>IF(PointsDistances!$B489="#002",PointsDistances!BL489,"")</f>
        <v>3</v>
      </c>
      <c r="BK488">
        <f>IF(PointsDistances!$B489="#002",PointsDistances!BM489,"")</f>
        <v>3.1622776601683702</v>
      </c>
      <c r="BL488">
        <f>IF(PointsDistances!$B489="#002",PointsDistances!BN489,"")</f>
        <v>5</v>
      </c>
      <c r="BM488">
        <f>IF(PointsDistances!$B489="#002",PointsDistances!BO489,"")</f>
        <v>5.3851648071345002</v>
      </c>
      <c r="BN488">
        <f>IF(PointsDistances!$B489="#002",PointsDistances!BP489,"")</f>
        <v>5.8309518948452999</v>
      </c>
      <c r="BO488">
        <f>IF(PointsDistances!$B489="#002",PointsDistances!BQ489,"")</f>
        <v>6.0827625302982096</v>
      </c>
      <c r="BP488">
        <f>IF(PointsDistances!$B489="#002",PointsDistances!BR489,"")</f>
        <v>6.0827625302982096</v>
      </c>
    </row>
    <row r="489" spans="1:68" x14ac:dyDescent="0.25">
      <c r="A489" t="str">
        <f>IF(PointsDistances!$B490="#002",PointsDistances!C490,"")</f>
        <v/>
      </c>
      <c r="B489" t="str">
        <f>IF(PointsDistances!$B490="#002",PointsDistances!D490,"")</f>
        <v/>
      </c>
      <c r="C489" t="str">
        <f>IF(PointsDistances!$B490="#002",PointsDistances!E490,"")</f>
        <v/>
      </c>
      <c r="D489" t="str">
        <f>IF(PointsDistances!$B490="#002",PointsDistances!F490,"")</f>
        <v/>
      </c>
      <c r="E489" t="str">
        <f>IF(PointsDistances!$B490="#002",PointsDistances!G490,"")</f>
        <v/>
      </c>
      <c r="F489" t="str">
        <f>IF(PointsDistances!$B490="#002",PointsDistances!H490,"")</f>
        <v/>
      </c>
      <c r="G489" t="str">
        <f>IF(PointsDistances!$B490="#002",PointsDistances!I490,"")</f>
        <v/>
      </c>
      <c r="H489" t="str">
        <f>IF(PointsDistances!$B490="#002",PointsDistances!J490,"")</f>
        <v/>
      </c>
      <c r="I489" t="str">
        <f>IF(PointsDistances!$B490="#002",PointsDistances!K490,"")</f>
        <v/>
      </c>
      <c r="J489" t="str">
        <f>IF(PointsDistances!$B490="#002",PointsDistances!L490,"")</f>
        <v/>
      </c>
      <c r="K489" t="str">
        <f>IF(PointsDistances!$B490="#002",PointsDistances!M490,"")</f>
        <v/>
      </c>
      <c r="L489" t="str">
        <f>IF(PointsDistances!$B490="#002",PointsDistances!N490,"")</f>
        <v/>
      </c>
      <c r="M489" t="str">
        <f>IF(PointsDistances!$B490="#002",PointsDistances!O490,"")</f>
        <v/>
      </c>
      <c r="N489" t="str">
        <f>IF(PointsDistances!$B490="#002",PointsDistances!P490,"")</f>
        <v/>
      </c>
      <c r="O489" t="str">
        <f>IF(PointsDistances!$B490="#002",PointsDistances!Q490,"")</f>
        <v/>
      </c>
      <c r="P489" t="str">
        <f>IF(PointsDistances!$B490="#002",PointsDistances!R490,"")</f>
        <v/>
      </c>
      <c r="Q489" t="str">
        <f>IF(PointsDistances!$B490="#002",PointsDistances!S490,"")</f>
        <v/>
      </c>
      <c r="R489" t="str">
        <f>IF(PointsDistances!$B490="#002",PointsDistances!T490,"")</f>
        <v/>
      </c>
      <c r="S489" t="str">
        <f>IF(PointsDistances!$B490="#002",PointsDistances!U490,"")</f>
        <v/>
      </c>
      <c r="T489" t="str">
        <f>IF(PointsDistances!$B490="#002",PointsDistances!V490,"")</f>
        <v/>
      </c>
      <c r="U489" t="str">
        <f>IF(PointsDistances!$B490="#002",PointsDistances!W490,"")</f>
        <v/>
      </c>
      <c r="V489" t="str">
        <f>IF(PointsDistances!$B490="#002",PointsDistances!X490,"")</f>
        <v/>
      </c>
      <c r="W489" t="str">
        <f>IF(PointsDistances!$B490="#002",PointsDistances!Y490,"")</f>
        <v/>
      </c>
      <c r="X489" t="str">
        <f>IF(PointsDistances!$B490="#002",PointsDistances!Z490,"")</f>
        <v/>
      </c>
      <c r="Y489" t="str">
        <f>IF(PointsDistances!$B490="#002",PointsDistances!AA490,"")</f>
        <v/>
      </c>
      <c r="Z489" t="str">
        <f>IF(PointsDistances!$B490="#002",PointsDistances!AB490,"")</f>
        <v/>
      </c>
      <c r="AA489" t="str">
        <f>IF(PointsDistances!$B490="#002",PointsDistances!AC490,"")</f>
        <v/>
      </c>
      <c r="AB489" t="str">
        <f>IF(PointsDistances!$B490="#002",PointsDistances!AD490,"")</f>
        <v/>
      </c>
      <c r="AC489" t="str">
        <f>IF(PointsDistances!$B490="#002",PointsDistances!AE490,"")</f>
        <v/>
      </c>
      <c r="AD489" t="str">
        <f>IF(PointsDistances!$B490="#002",PointsDistances!AF490,"")</f>
        <v/>
      </c>
      <c r="AE489" t="str">
        <f>IF(PointsDistances!$B490="#002",PointsDistances!AG490,"")</f>
        <v/>
      </c>
      <c r="AF489" t="str">
        <f>IF(PointsDistances!$B490="#002",PointsDistances!AH490,"")</f>
        <v/>
      </c>
      <c r="AG489" t="str">
        <f>IF(PointsDistances!$B490="#002",PointsDistances!AI490,"")</f>
        <v/>
      </c>
      <c r="AH489" t="str">
        <f>IF(PointsDistances!$B490="#002",PointsDistances!AJ490,"")</f>
        <v/>
      </c>
      <c r="AI489" t="str">
        <f>IF(PointsDistances!$B490="#002",PointsDistances!AK490,"")</f>
        <v/>
      </c>
      <c r="AJ489" t="str">
        <f>IF(PointsDistances!$B490="#002",PointsDistances!AL490,"")</f>
        <v/>
      </c>
      <c r="AK489" t="str">
        <f>IF(PointsDistances!$B490="#002",PointsDistances!AM490,"")</f>
        <v/>
      </c>
      <c r="AL489" t="str">
        <f>IF(PointsDistances!$B490="#002",PointsDistances!AN490,"")</f>
        <v/>
      </c>
      <c r="AM489" t="str">
        <f>IF(PointsDistances!$B490="#002",PointsDistances!AO490,"")</f>
        <v/>
      </c>
      <c r="AN489" t="str">
        <f>IF(PointsDistances!$B490="#002",PointsDistances!AP490,"")</f>
        <v/>
      </c>
      <c r="AO489" t="str">
        <f>IF(PointsDistances!$B490="#002",PointsDistances!AQ490,"")</f>
        <v/>
      </c>
      <c r="AP489" t="str">
        <f>IF(PointsDistances!$B490="#002",PointsDistances!AR490,"")</f>
        <v/>
      </c>
      <c r="AQ489" t="str">
        <f>IF(PointsDistances!$B490="#002",PointsDistances!AS490,"")</f>
        <v/>
      </c>
      <c r="AR489" t="str">
        <f>IF(PointsDistances!$B490="#002",PointsDistances!AT490,"")</f>
        <v/>
      </c>
      <c r="AS489" t="str">
        <f>IF(PointsDistances!$B490="#002",PointsDistances!AU490,"")</f>
        <v/>
      </c>
      <c r="AT489" t="str">
        <f>IF(PointsDistances!$B490="#002",PointsDistances!AV490,"")</f>
        <v/>
      </c>
      <c r="AU489" t="str">
        <f>IF(PointsDistances!$B490="#002",PointsDistances!AW490,"")</f>
        <v/>
      </c>
      <c r="AV489" t="str">
        <f>IF(PointsDistances!$B490="#002",PointsDistances!AX490,"")</f>
        <v/>
      </c>
      <c r="AW489" t="str">
        <f>IF(PointsDistances!$B490="#002",PointsDistances!AY490,"")</f>
        <v/>
      </c>
      <c r="AX489" t="str">
        <f>IF(PointsDistances!$B490="#002",PointsDistances!AZ490,"")</f>
        <v/>
      </c>
      <c r="AY489" t="str">
        <f>IF(PointsDistances!$B490="#002",PointsDistances!BA490,"")</f>
        <v/>
      </c>
      <c r="AZ489" t="str">
        <f>IF(PointsDistances!$B490="#002",PointsDistances!BB490,"")</f>
        <v/>
      </c>
      <c r="BA489" t="str">
        <f>IF(PointsDistances!$B490="#002",PointsDistances!BC490,"")</f>
        <v/>
      </c>
      <c r="BB489" t="str">
        <f>IF(PointsDistances!$B490="#002",PointsDistances!BD490,"")</f>
        <v/>
      </c>
      <c r="BC489" t="str">
        <f>IF(PointsDistances!$B490="#002",PointsDistances!BE490,"")</f>
        <v/>
      </c>
      <c r="BD489" t="str">
        <f>IF(PointsDistances!$B490="#002",PointsDistances!BF490,"")</f>
        <v/>
      </c>
      <c r="BE489" t="str">
        <f>IF(PointsDistances!$B490="#002",PointsDistances!BG490,"")</f>
        <v/>
      </c>
      <c r="BF489" t="str">
        <f>IF(PointsDistances!$B490="#002",PointsDistances!BH490,"")</f>
        <v/>
      </c>
      <c r="BG489" t="str">
        <f>IF(PointsDistances!$B490="#002",PointsDistances!BI490,"")</f>
        <v/>
      </c>
      <c r="BH489" t="str">
        <f>IF(PointsDistances!$B490="#002",PointsDistances!BJ490,"")</f>
        <v/>
      </c>
      <c r="BI489" t="str">
        <f>IF(PointsDistances!$B490="#002",PointsDistances!BK490,"")</f>
        <v/>
      </c>
      <c r="BJ489" t="str">
        <f>IF(PointsDistances!$B490="#002",PointsDistances!BL490,"")</f>
        <v/>
      </c>
      <c r="BK489" t="str">
        <f>IF(PointsDistances!$B490="#002",PointsDistances!BM490,"")</f>
        <v/>
      </c>
      <c r="BL489" t="str">
        <f>IF(PointsDistances!$B490="#002",PointsDistances!BN490,"")</f>
        <v/>
      </c>
      <c r="BM489" t="str">
        <f>IF(PointsDistances!$B490="#002",PointsDistances!BO490,"")</f>
        <v/>
      </c>
      <c r="BN489" t="str">
        <f>IF(PointsDistances!$B490="#002",PointsDistances!BP490,"")</f>
        <v/>
      </c>
      <c r="BO489" t="str">
        <f>IF(PointsDistances!$B490="#002",PointsDistances!BQ490,"")</f>
        <v/>
      </c>
      <c r="BP489" t="str">
        <f>IF(PointsDistances!$B490="#002",PointsDistances!BR490,"")</f>
        <v/>
      </c>
    </row>
    <row r="490" spans="1:68" x14ac:dyDescent="0.25">
      <c r="A490" t="str">
        <f>IF(PointsDistances!$B491="#002",PointsDistances!C491,"")</f>
        <v/>
      </c>
      <c r="B490" t="str">
        <f>IF(PointsDistances!$B491="#002",PointsDistances!D491,"")</f>
        <v/>
      </c>
      <c r="C490" t="str">
        <f>IF(PointsDistances!$B491="#002",PointsDistances!E491,"")</f>
        <v/>
      </c>
      <c r="D490" t="str">
        <f>IF(PointsDistances!$B491="#002",PointsDistances!F491,"")</f>
        <v/>
      </c>
      <c r="E490" t="str">
        <f>IF(PointsDistances!$B491="#002",PointsDistances!G491,"")</f>
        <v/>
      </c>
      <c r="F490" t="str">
        <f>IF(PointsDistances!$B491="#002",PointsDistances!H491,"")</f>
        <v/>
      </c>
      <c r="G490" t="str">
        <f>IF(PointsDistances!$B491="#002",PointsDistances!I491,"")</f>
        <v/>
      </c>
      <c r="H490" t="str">
        <f>IF(PointsDistances!$B491="#002",PointsDistances!J491,"")</f>
        <v/>
      </c>
      <c r="I490" t="str">
        <f>IF(PointsDistances!$B491="#002",PointsDistances!K491,"")</f>
        <v/>
      </c>
      <c r="J490" t="str">
        <f>IF(PointsDistances!$B491="#002",PointsDistances!L491,"")</f>
        <v/>
      </c>
      <c r="K490" t="str">
        <f>IF(PointsDistances!$B491="#002",PointsDistances!M491,"")</f>
        <v/>
      </c>
      <c r="L490" t="str">
        <f>IF(PointsDistances!$B491="#002",PointsDistances!N491,"")</f>
        <v/>
      </c>
      <c r="M490" t="str">
        <f>IF(PointsDistances!$B491="#002",PointsDistances!O491,"")</f>
        <v/>
      </c>
      <c r="N490" t="str">
        <f>IF(PointsDistances!$B491="#002",PointsDistances!P491,"")</f>
        <v/>
      </c>
      <c r="O490" t="str">
        <f>IF(PointsDistances!$B491="#002",PointsDistances!Q491,"")</f>
        <v/>
      </c>
      <c r="P490" t="str">
        <f>IF(PointsDistances!$B491="#002",PointsDistances!R491,"")</f>
        <v/>
      </c>
      <c r="Q490" t="str">
        <f>IF(PointsDistances!$B491="#002",PointsDistances!S491,"")</f>
        <v/>
      </c>
      <c r="R490" t="str">
        <f>IF(PointsDistances!$B491="#002",PointsDistances!T491,"")</f>
        <v/>
      </c>
      <c r="S490" t="str">
        <f>IF(PointsDistances!$B491="#002",PointsDistances!U491,"")</f>
        <v/>
      </c>
      <c r="T490" t="str">
        <f>IF(PointsDistances!$B491="#002",PointsDistances!V491,"")</f>
        <v/>
      </c>
      <c r="U490" t="str">
        <f>IF(PointsDistances!$B491="#002",PointsDistances!W491,"")</f>
        <v/>
      </c>
      <c r="V490" t="str">
        <f>IF(PointsDistances!$B491="#002",PointsDistances!X491,"")</f>
        <v/>
      </c>
      <c r="W490" t="str">
        <f>IF(PointsDistances!$B491="#002",PointsDistances!Y491,"")</f>
        <v/>
      </c>
      <c r="X490" t="str">
        <f>IF(PointsDistances!$B491="#002",PointsDistances!Z491,"")</f>
        <v/>
      </c>
      <c r="Y490" t="str">
        <f>IF(PointsDistances!$B491="#002",PointsDistances!AA491,"")</f>
        <v/>
      </c>
      <c r="Z490" t="str">
        <f>IF(PointsDistances!$B491="#002",PointsDistances!AB491,"")</f>
        <v/>
      </c>
      <c r="AA490" t="str">
        <f>IF(PointsDistances!$B491="#002",PointsDistances!AC491,"")</f>
        <v/>
      </c>
      <c r="AB490" t="str">
        <f>IF(PointsDistances!$B491="#002",PointsDistances!AD491,"")</f>
        <v/>
      </c>
      <c r="AC490" t="str">
        <f>IF(PointsDistances!$B491="#002",PointsDistances!AE491,"")</f>
        <v/>
      </c>
      <c r="AD490" t="str">
        <f>IF(PointsDistances!$B491="#002",PointsDistances!AF491,"")</f>
        <v/>
      </c>
      <c r="AE490" t="str">
        <f>IF(PointsDistances!$B491="#002",PointsDistances!AG491,"")</f>
        <v/>
      </c>
      <c r="AF490" t="str">
        <f>IF(PointsDistances!$B491="#002",PointsDistances!AH491,"")</f>
        <v/>
      </c>
      <c r="AG490" t="str">
        <f>IF(PointsDistances!$B491="#002",PointsDistances!AI491,"")</f>
        <v/>
      </c>
      <c r="AH490" t="str">
        <f>IF(PointsDistances!$B491="#002",PointsDistances!AJ491,"")</f>
        <v/>
      </c>
      <c r="AI490" t="str">
        <f>IF(PointsDistances!$B491="#002",PointsDistances!AK491,"")</f>
        <v/>
      </c>
      <c r="AJ490" t="str">
        <f>IF(PointsDistances!$B491="#002",PointsDistances!AL491,"")</f>
        <v/>
      </c>
      <c r="AK490" t="str">
        <f>IF(PointsDistances!$B491="#002",PointsDistances!AM491,"")</f>
        <v/>
      </c>
      <c r="AL490" t="str">
        <f>IF(PointsDistances!$B491="#002",PointsDistances!AN491,"")</f>
        <v/>
      </c>
      <c r="AM490" t="str">
        <f>IF(PointsDistances!$B491="#002",PointsDistances!AO491,"")</f>
        <v/>
      </c>
      <c r="AN490" t="str">
        <f>IF(PointsDistances!$B491="#002",PointsDistances!AP491,"")</f>
        <v/>
      </c>
      <c r="AO490" t="str">
        <f>IF(PointsDistances!$B491="#002",PointsDistances!AQ491,"")</f>
        <v/>
      </c>
      <c r="AP490" t="str">
        <f>IF(PointsDistances!$B491="#002",PointsDistances!AR491,"")</f>
        <v/>
      </c>
      <c r="AQ490" t="str">
        <f>IF(PointsDistances!$B491="#002",PointsDistances!AS491,"")</f>
        <v/>
      </c>
      <c r="AR490" t="str">
        <f>IF(PointsDistances!$B491="#002",PointsDistances!AT491,"")</f>
        <v/>
      </c>
      <c r="AS490" t="str">
        <f>IF(PointsDistances!$B491="#002",PointsDistances!AU491,"")</f>
        <v/>
      </c>
      <c r="AT490" t="str">
        <f>IF(PointsDistances!$B491="#002",PointsDistances!AV491,"")</f>
        <v/>
      </c>
      <c r="AU490" t="str">
        <f>IF(PointsDistances!$B491="#002",PointsDistances!AW491,"")</f>
        <v/>
      </c>
      <c r="AV490" t="str">
        <f>IF(PointsDistances!$B491="#002",PointsDistances!AX491,"")</f>
        <v/>
      </c>
      <c r="AW490" t="str">
        <f>IF(PointsDistances!$B491="#002",PointsDistances!AY491,"")</f>
        <v/>
      </c>
      <c r="AX490" t="str">
        <f>IF(PointsDistances!$B491="#002",PointsDistances!AZ491,"")</f>
        <v/>
      </c>
      <c r="AY490" t="str">
        <f>IF(PointsDistances!$B491="#002",PointsDistances!BA491,"")</f>
        <v/>
      </c>
      <c r="AZ490" t="str">
        <f>IF(PointsDistances!$B491="#002",PointsDistances!BB491,"")</f>
        <v/>
      </c>
      <c r="BA490" t="str">
        <f>IF(PointsDistances!$B491="#002",PointsDistances!BC491,"")</f>
        <v/>
      </c>
      <c r="BB490" t="str">
        <f>IF(PointsDistances!$B491="#002",PointsDistances!BD491,"")</f>
        <v/>
      </c>
      <c r="BC490" t="str">
        <f>IF(PointsDistances!$B491="#002",PointsDistances!BE491,"")</f>
        <v/>
      </c>
      <c r="BD490" t="str">
        <f>IF(PointsDistances!$B491="#002",PointsDistances!BF491,"")</f>
        <v/>
      </c>
      <c r="BE490" t="str">
        <f>IF(PointsDistances!$B491="#002",PointsDistances!BG491,"")</f>
        <v/>
      </c>
      <c r="BF490" t="str">
        <f>IF(PointsDistances!$B491="#002",PointsDistances!BH491,"")</f>
        <v/>
      </c>
      <c r="BG490" t="str">
        <f>IF(PointsDistances!$B491="#002",PointsDistances!BI491,"")</f>
        <v/>
      </c>
      <c r="BH490" t="str">
        <f>IF(PointsDistances!$B491="#002",PointsDistances!BJ491,"")</f>
        <v/>
      </c>
      <c r="BI490" t="str">
        <f>IF(PointsDistances!$B491="#002",PointsDistances!BK491,"")</f>
        <v/>
      </c>
      <c r="BJ490" t="str">
        <f>IF(PointsDistances!$B491="#002",PointsDistances!BL491,"")</f>
        <v/>
      </c>
      <c r="BK490" t="str">
        <f>IF(PointsDistances!$B491="#002",PointsDistances!BM491,"")</f>
        <v/>
      </c>
      <c r="BL490" t="str">
        <f>IF(PointsDistances!$B491="#002",PointsDistances!BN491,"")</f>
        <v/>
      </c>
      <c r="BM490" t="str">
        <f>IF(PointsDistances!$B491="#002",PointsDistances!BO491,"")</f>
        <v/>
      </c>
      <c r="BN490" t="str">
        <f>IF(PointsDistances!$B491="#002",PointsDistances!BP491,"")</f>
        <v/>
      </c>
      <c r="BO490" t="str">
        <f>IF(PointsDistances!$B491="#002",PointsDistances!BQ491,"")</f>
        <v/>
      </c>
      <c r="BP490" t="str">
        <f>IF(PointsDistances!$B491="#002",PointsDistances!BR491,"")</f>
        <v/>
      </c>
    </row>
    <row r="491" spans="1:68" x14ac:dyDescent="0.25">
      <c r="A491" t="str">
        <f>IF(PointsDistances!$B492="#002",PointsDistances!C492,"")</f>
        <v/>
      </c>
      <c r="B491" t="str">
        <f>IF(PointsDistances!$B492="#002",PointsDistances!D492,"")</f>
        <v/>
      </c>
      <c r="C491" t="str">
        <f>IF(PointsDistances!$B492="#002",PointsDistances!E492,"")</f>
        <v/>
      </c>
      <c r="D491" t="str">
        <f>IF(PointsDistances!$B492="#002",PointsDistances!F492,"")</f>
        <v/>
      </c>
      <c r="E491" t="str">
        <f>IF(PointsDistances!$B492="#002",PointsDistances!G492,"")</f>
        <v/>
      </c>
      <c r="F491" t="str">
        <f>IF(PointsDistances!$B492="#002",PointsDistances!H492,"")</f>
        <v/>
      </c>
      <c r="G491" t="str">
        <f>IF(PointsDistances!$B492="#002",PointsDistances!I492,"")</f>
        <v/>
      </c>
      <c r="H491" t="str">
        <f>IF(PointsDistances!$B492="#002",PointsDistances!J492,"")</f>
        <v/>
      </c>
      <c r="I491" t="str">
        <f>IF(PointsDistances!$B492="#002",PointsDistances!K492,"")</f>
        <v/>
      </c>
      <c r="J491" t="str">
        <f>IF(PointsDistances!$B492="#002",PointsDistances!L492,"")</f>
        <v/>
      </c>
      <c r="K491" t="str">
        <f>IF(PointsDistances!$B492="#002",PointsDistances!M492,"")</f>
        <v/>
      </c>
      <c r="L491" t="str">
        <f>IF(PointsDistances!$B492="#002",PointsDistances!N492,"")</f>
        <v/>
      </c>
      <c r="M491" t="str">
        <f>IF(PointsDistances!$B492="#002",PointsDistances!O492,"")</f>
        <v/>
      </c>
      <c r="N491" t="str">
        <f>IF(PointsDistances!$B492="#002",PointsDistances!P492,"")</f>
        <v/>
      </c>
      <c r="O491" t="str">
        <f>IF(PointsDistances!$B492="#002",PointsDistances!Q492,"")</f>
        <v/>
      </c>
      <c r="P491" t="str">
        <f>IF(PointsDistances!$B492="#002",PointsDistances!R492,"")</f>
        <v/>
      </c>
      <c r="Q491" t="str">
        <f>IF(PointsDistances!$B492="#002",PointsDistances!S492,"")</f>
        <v/>
      </c>
      <c r="R491" t="str">
        <f>IF(PointsDistances!$B492="#002",PointsDistances!T492,"")</f>
        <v/>
      </c>
      <c r="S491" t="str">
        <f>IF(PointsDistances!$B492="#002",PointsDistances!U492,"")</f>
        <v/>
      </c>
      <c r="T491" t="str">
        <f>IF(PointsDistances!$B492="#002",PointsDistances!V492,"")</f>
        <v/>
      </c>
      <c r="U491" t="str">
        <f>IF(PointsDistances!$B492="#002",PointsDistances!W492,"")</f>
        <v/>
      </c>
      <c r="V491" t="str">
        <f>IF(PointsDistances!$B492="#002",PointsDistances!X492,"")</f>
        <v/>
      </c>
      <c r="W491" t="str">
        <f>IF(PointsDistances!$B492="#002",PointsDistances!Y492,"")</f>
        <v/>
      </c>
      <c r="X491" t="str">
        <f>IF(PointsDistances!$B492="#002",PointsDistances!Z492,"")</f>
        <v/>
      </c>
      <c r="Y491" t="str">
        <f>IF(PointsDistances!$B492="#002",PointsDistances!AA492,"")</f>
        <v/>
      </c>
      <c r="Z491" t="str">
        <f>IF(PointsDistances!$B492="#002",PointsDistances!AB492,"")</f>
        <v/>
      </c>
      <c r="AA491" t="str">
        <f>IF(PointsDistances!$B492="#002",PointsDistances!AC492,"")</f>
        <v/>
      </c>
      <c r="AB491" t="str">
        <f>IF(PointsDistances!$B492="#002",PointsDistances!AD492,"")</f>
        <v/>
      </c>
      <c r="AC491" t="str">
        <f>IF(PointsDistances!$B492="#002",PointsDistances!AE492,"")</f>
        <v/>
      </c>
      <c r="AD491" t="str">
        <f>IF(PointsDistances!$B492="#002",PointsDistances!AF492,"")</f>
        <v/>
      </c>
      <c r="AE491" t="str">
        <f>IF(PointsDistances!$B492="#002",PointsDistances!AG492,"")</f>
        <v/>
      </c>
      <c r="AF491" t="str">
        <f>IF(PointsDistances!$B492="#002",PointsDistances!AH492,"")</f>
        <v/>
      </c>
      <c r="AG491" t="str">
        <f>IF(PointsDistances!$B492="#002",PointsDistances!AI492,"")</f>
        <v/>
      </c>
      <c r="AH491" t="str">
        <f>IF(PointsDistances!$B492="#002",PointsDistances!AJ492,"")</f>
        <v/>
      </c>
      <c r="AI491" t="str">
        <f>IF(PointsDistances!$B492="#002",PointsDistances!AK492,"")</f>
        <v/>
      </c>
      <c r="AJ491" t="str">
        <f>IF(PointsDistances!$B492="#002",PointsDistances!AL492,"")</f>
        <v/>
      </c>
      <c r="AK491" t="str">
        <f>IF(PointsDistances!$B492="#002",PointsDistances!AM492,"")</f>
        <v/>
      </c>
      <c r="AL491" t="str">
        <f>IF(PointsDistances!$B492="#002",PointsDistances!AN492,"")</f>
        <v/>
      </c>
      <c r="AM491" t="str">
        <f>IF(PointsDistances!$B492="#002",PointsDistances!AO492,"")</f>
        <v/>
      </c>
      <c r="AN491" t="str">
        <f>IF(PointsDistances!$B492="#002",PointsDistances!AP492,"")</f>
        <v/>
      </c>
      <c r="AO491" t="str">
        <f>IF(PointsDistances!$B492="#002",PointsDistances!AQ492,"")</f>
        <v/>
      </c>
      <c r="AP491" t="str">
        <f>IF(PointsDistances!$B492="#002",PointsDistances!AR492,"")</f>
        <v/>
      </c>
      <c r="AQ491" t="str">
        <f>IF(PointsDistances!$B492="#002",PointsDistances!AS492,"")</f>
        <v/>
      </c>
      <c r="AR491" t="str">
        <f>IF(PointsDistances!$B492="#002",PointsDistances!AT492,"")</f>
        <v/>
      </c>
      <c r="AS491" t="str">
        <f>IF(PointsDistances!$B492="#002",PointsDistances!AU492,"")</f>
        <v/>
      </c>
      <c r="AT491" t="str">
        <f>IF(PointsDistances!$B492="#002",PointsDistances!AV492,"")</f>
        <v/>
      </c>
      <c r="AU491" t="str">
        <f>IF(PointsDistances!$B492="#002",PointsDistances!AW492,"")</f>
        <v/>
      </c>
      <c r="AV491" t="str">
        <f>IF(PointsDistances!$B492="#002",PointsDistances!AX492,"")</f>
        <v/>
      </c>
      <c r="AW491" t="str">
        <f>IF(PointsDistances!$B492="#002",PointsDistances!AY492,"")</f>
        <v/>
      </c>
      <c r="AX491" t="str">
        <f>IF(PointsDistances!$B492="#002",PointsDistances!AZ492,"")</f>
        <v/>
      </c>
      <c r="AY491" t="str">
        <f>IF(PointsDistances!$B492="#002",PointsDistances!BA492,"")</f>
        <v/>
      </c>
      <c r="AZ491" t="str">
        <f>IF(PointsDistances!$B492="#002",PointsDistances!BB492,"")</f>
        <v/>
      </c>
      <c r="BA491" t="str">
        <f>IF(PointsDistances!$B492="#002",PointsDistances!BC492,"")</f>
        <v/>
      </c>
      <c r="BB491" t="str">
        <f>IF(PointsDistances!$B492="#002",PointsDistances!BD492,"")</f>
        <v/>
      </c>
      <c r="BC491" t="str">
        <f>IF(PointsDistances!$B492="#002",PointsDistances!BE492,"")</f>
        <v/>
      </c>
      <c r="BD491" t="str">
        <f>IF(PointsDistances!$B492="#002",PointsDistances!BF492,"")</f>
        <v/>
      </c>
      <c r="BE491" t="str">
        <f>IF(PointsDistances!$B492="#002",PointsDistances!BG492,"")</f>
        <v/>
      </c>
      <c r="BF491" t="str">
        <f>IF(PointsDistances!$B492="#002",PointsDistances!BH492,"")</f>
        <v/>
      </c>
      <c r="BG491" t="str">
        <f>IF(PointsDistances!$B492="#002",PointsDistances!BI492,"")</f>
        <v/>
      </c>
      <c r="BH491" t="str">
        <f>IF(PointsDistances!$B492="#002",PointsDistances!BJ492,"")</f>
        <v/>
      </c>
      <c r="BI491" t="str">
        <f>IF(PointsDistances!$B492="#002",PointsDistances!BK492,"")</f>
        <v/>
      </c>
      <c r="BJ491" t="str">
        <f>IF(PointsDistances!$B492="#002",PointsDistances!BL492,"")</f>
        <v/>
      </c>
      <c r="BK491" t="str">
        <f>IF(PointsDistances!$B492="#002",PointsDistances!BM492,"")</f>
        <v/>
      </c>
      <c r="BL491" t="str">
        <f>IF(PointsDistances!$B492="#002",PointsDistances!BN492,"")</f>
        <v/>
      </c>
      <c r="BM491" t="str">
        <f>IF(PointsDistances!$B492="#002",PointsDistances!BO492,"")</f>
        <v/>
      </c>
      <c r="BN491" t="str">
        <f>IF(PointsDistances!$B492="#002",PointsDistances!BP492,"")</f>
        <v/>
      </c>
      <c r="BO491" t="str">
        <f>IF(PointsDistances!$B492="#002",PointsDistances!BQ492,"")</f>
        <v/>
      </c>
      <c r="BP491" t="str">
        <f>IF(PointsDistances!$B492="#002",PointsDistances!BR492,"")</f>
        <v/>
      </c>
    </row>
    <row r="492" spans="1:68" x14ac:dyDescent="0.25">
      <c r="A492" t="str">
        <f>IF(PointsDistances!$B493="#002",PointsDistances!C493,"")</f>
        <v/>
      </c>
      <c r="B492" t="str">
        <f>IF(PointsDistances!$B493="#002",PointsDistances!D493,"")</f>
        <v/>
      </c>
      <c r="C492" t="str">
        <f>IF(PointsDistances!$B493="#002",PointsDistances!E493,"")</f>
        <v/>
      </c>
      <c r="D492" t="str">
        <f>IF(PointsDistances!$B493="#002",PointsDistances!F493,"")</f>
        <v/>
      </c>
      <c r="E492" t="str">
        <f>IF(PointsDistances!$B493="#002",PointsDistances!G493,"")</f>
        <v/>
      </c>
      <c r="F492" t="str">
        <f>IF(PointsDistances!$B493="#002",PointsDistances!H493,"")</f>
        <v/>
      </c>
      <c r="G492" t="str">
        <f>IF(PointsDistances!$B493="#002",PointsDistances!I493,"")</f>
        <v/>
      </c>
      <c r="H492" t="str">
        <f>IF(PointsDistances!$B493="#002",PointsDistances!J493,"")</f>
        <v/>
      </c>
      <c r="I492" t="str">
        <f>IF(PointsDistances!$B493="#002",PointsDistances!K493,"")</f>
        <v/>
      </c>
      <c r="J492" t="str">
        <f>IF(PointsDistances!$B493="#002",PointsDistances!L493,"")</f>
        <v/>
      </c>
      <c r="K492" t="str">
        <f>IF(PointsDistances!$B493="#002",PointsDistances!M493,"")</f>
        <v/>
      </c>
      <c r="L492" t="str">
        <f>IF(PointsDistances!$B493="#002",PointsDistances!N493,"")</f>
        <v/>
      </c>
      <c r="M492" t="str">
        <f>IF(PointsDistances!$B493="#002",PointsDistances!O493,"")</f>
        <v/>
      </c>
      <c r="N492" t="str">
        <f>IF(PointsDistances!$B493="#002",PointsDistances!P493,"")</f>
        <v/>
      </c>
      <c r="O492" t="str">
        <f>IF(PointsDistances!$B493="#002",PointsDistances!Q493,"")</f>
        <v/>
      </c>
      <c r="P492" t="str">
        <f>IF(PointsDistances!$B493="#002",PointsDistances!R493,"")</f>
        <v/>
      </c>
      <c r="Q492" t="str">
        <f>IF(PointsDistances!$B493="#002",PointsDistances!S493,"")</f>
        <v/>
      </c>
      <c r="R492" t="str">
        <f>IF(PointsDistances!$B493="#002",PointsDistances!T493,"")</f>
        <v/>
      </c>
      <c r="S492" t="str">
        <f>IF(PointsDistances!$B493="#002",PointsDistances!U493,"")</f>
        <v/>
      </c>
      <c r="T492" t="str">
        <f>IF(PointsDistances!$B493="#002",PointsDistances!V493,"")</f>
        <v/>
      </c>
      <c r="U492" t="str">
        <f>IF(PointsDistances!$B493="#002",PointsDistances!W493,"")</f>
        <v/>
      </c>
      <c r="V492" t="str">
        <f>IF(PointsDistances!$B493="#002",PointsDistances!X493,"")</f>
        <v/>
      </c>
      <c r="W492" t="str">
        <f>IF(PointsDistances!$B493="#002",PointsDistances!Y493,"")</f>
        <v/>
      </c>
      <c r="X492" t="str">
        <f>IF(PointsDistances!$B493="#002",PointsDistances!Z493,"")</f>
        <v/>
      </c>
      <c r="Y492" t="str">
        <f>IF(PointsDistances!$B493="#002",PointsDistances!AA493,"")</f>
        <v/>
      </c>
      <c r="Z492" t="str">
        <f>IF(PointsDistances!$B493="#002",PointsDistances!AB493,"")</f>
        <v/>
      </c>
      <c r="AA492" t="str">
        <f>IF(PointsDistances!$B493="#002",PointsDistances!AC493,"")</f>
        <v/>
      </c>
      <c r="AB492" t="str">
        <f>IF(PointsDistances!$B493="#002",PointsDistances!AD493,"")</f>
        <v/>
      </c>
      <c r="AC492" t="str">
        <f>IF(PointsDistances!$B493="#002",PointsDistances!AE493,"")</f>
        <v/>
      </c>
      <c r="AD492" t="str">
        <f>IF(PointsDistances!$B493="#002",PointsDistances!AF493,"")</f>
        <v/>
      </c>
      <c r="AE492" t="str">
        <f>IF(PointsDistances!$B493="#002",PointsDistances!AG493,"")</f>
        <v/>
      </c>
      <c r="AF492" t="str">
        <f>IF(PointsDistances!$B493="#002",PointsDistances!AH493,"")</f>
        <v/>
      </c>
      <c r="AG492" t="str">
        <f>IF(PointsDistances!$B493="#002",PointsDistances!AI493,"")</f>
        <v/>
      </c>
      <c r="AH492" t="str">
        <f>IF(PointsDistances!$B493="#002",PointsDistances!AJ493,"")</f>
        <v/>
      </c>
      <c r="AI492" t="str">
        <f>IF(PointsDistances!$B493="#002",PointsDistances!AK493,"")</f>
        <v/>
      </c>
      <c r="AJ492" t="str">
        <f>IF(PointsDistances!$B493="#002",PointsDistances!AL493,"")</f>
        <v/>
      </c>
      <c r="AK492" t="str">
        <f>IF(PointsDistances!$B493="#002",PointsDistances!AM493,"")</f>
        <v/>
      </c>
      <c r="AL492" t="str">
        <f>IF(PointsDistances!$B493="#002",PointsDistances!AN493,"")</f>
        <v/>
      </c>
      <c r="AM492" t="str">
        <f>IF(PointsDistances!$B493="#002",PointsDistances!AO493,"")</f>
        <v/>
      </c>
      <c r="AN492" t="str">
        <f>IF(PointsDistances!$B493="#002",PointsDistances!AP493,"")</f>
        <v/>
      </c>
      <c r="AO492" t="str">
        <f>IF(PointsDistances!$B493="#002",PointsDistances!AQ493,"")</f>
        <v/>
      </c>
      <c r="AP492" t="str">
        <f>IF(PointsDistances!$B493="#002",PointsDistances!AR493,"")</f>
        <v/>
      </c>
      <c r="AQ492" t="str">
        <f>IF(PointsDistances!$B493="#002",PointsDistances!AS493,"")</f>
        <v/>
      </c>
      <c r="AR492" t="str">
        <f>IF(PointsDistances!$B493="#002",PointsDistances!AT493,"")</f>
        <v/>
      </c>
      <c r="AS492" t="str">
        <f>IF(PointsDistances!$B493="#002",PointsDistances!AU493,"")</f>
        <v/>
      </c>
      <c r="AT492" t="str">
        <f>IF(PointsDistances!$B493="#002",PointsDistances!AV493,"")</f>
        <v/>
      </c>
      <c r="AU492" t="str">
        <f>IF(PointsDistances!$B493="#002",PointsDistances!AW493,"")</f>
        <v/>
      </c>
      <c r="AV492" t="str">
        <f>IF(PointsDistances!$B493="#002",PointsDistances!AX493,"")</f>
        <v/>
      </c>
      <c r="AW492" t="str">
        <f>IF(PointsDistances!$B493="#002",PointsDistances!AY493,"")</f>
        <v/>
      </c>
      <c r="AX492" t="str">
        <f>IF(PointsDistances!$B493="#002",PointsDistances!AZ493,"")</f>
        <v/>
      </c>
      <c r="AY492" t="str">
        <f>IF(PointsDistances!$B493="#002",PointsDistances!BA493,"")</f>
        <v/>
      </c>
      <c r="AZ492" t="str">
        <f>IF(PointsDistances!$B493="#002",PointsDistances!BB493,"")</f>
        <v/>
      </c>
      <c r="BA492" t="str">
        <f>IF(PointsDistances!$B493="#002",PointsDistances!BC493,"")</f>
        <v/>
      </c>
      <c r="BB492" t="str">
        <f>IF(PointsDistances!$B493="#002",PointsDistances!BD493,"")</f>
        <v/>
      </c>
      <c r="BC492" t="str">
        <f>IF(PointsDistances!$B493="#002",PointsDistances!BE493,"")</f>
        <v/>
      </c>
      <c r="BD492" t="str">
        <f>IF(PointsDistances!$B493="#002",PointsDistances!BF493,"")</f>
        <v/>
      </c>
      <c r="BE492" t="str">
        <f>IF(PointsDistances!$B493="#002",PointsDistances!BG493,"")</f>
        <v/>
      </c>
      <c r="BF492" t="str">
        <f>IF(PointsDistances!$B493="#002",PointsDistances!BH493,"")</f>
        <v/>
      </c>
      <c r="BG492" t="str">
        <f>IF(PointsDistances!$B493="#002",PointsDistances!BI493,"")</f>
        <v/>
      </c>
      <c r="BH492" t="str">
        <f>IF(PointsDistances!$B493="#002",PointsDistances!BJ493,"")</f>
        <v/>
      </c>
      <c r="BI492" t="str">
        <f>IF(PointsDistances!$B493="#002",PointsDistances!BK493,"")</f>
        <v/>
      </c>
      <c r="BJ492" t="str">
        <f>IF(PointsDistances!$B493="#002",PointsDistances!BL493,"")</f>
        <v/>
      </c>
      <c r="BK492" t="str">
        <f>IF(PointsDistances!$B493="#002",PointsDistances!BM493,"")</f>
        <v/>
      </c>
      <c r="BL492" t="str">
        <f>IF(PointsDistances!$B493="#002",PointsDistances!BN493,"")</f>
        <v/>
      </c>
      <c r="BM492" t="str">
        <f>IF(PointsDistances!$B493="#002",PointsDistances!BO493,"")</f>
        <v/>
      </c>
      <c r="BN492" t="str">
        <f>IF(PointsDistances!$B493="#002",PointsDistances!BP493,"")</f>
        <v/>
      </c>
      <c r="BO492" t="str">
        <f>IF(PointsDistances!$B493="#002",PointsDistances!BQ493,"")</f>
        <v/>
      </c>
      <c r="BP492" t="str">
        <f>IF(PointsDistances!$B493="#002",PointsDistances!BR493,"")</f>
        <v/>
      </c>
    </row>
    <row r="493" spans="1:68" x14ac:dyDescent="0.25">
      <c r="A493">
        <f>IF(PointsDistances!$B494="#002",PointsDistances!C494,"")</f>
        <v>13.4164078649987</v>
      </c>
      <c r="B493">
        <f>IF(PointsDistances!$B494="#002",PointsDistances!D494,"")</f>
        <v>11.6619037896906</v>
      </c>
      <c r="C493">
        <f>IF(PointsDistances!$B494="#002",PointsDistances!E494,"")</f>
        <v>10</v>
      </c>
      <c r="D493">
        <f>IF(PointsDistances!$B494="#002",PointsDistances!F494,"")</f>
        <v>7.2111025509279703</v>
      </c>
      <c r="E493">
        <f>IF(PointsDistances!$B494="#002",PointsDistances!G494,"")</f>
        <v>5.6568542494923797</v>
      </c>
      <c r="F493">
        <f>IF(PointsDistances!$B494="#002",PointsDistances!H494,"")</f>
        <v>2.2360679774997898</v>
      </c>
      <c r="G493">
        <f>IF(PointsDistances!$B494="#002",PointsDistances!I494,"")</f>
        <v>2.8284271247461898</v>
      </c>
      <c r="H493">
        <f>IF(PointsDistances!$B494="#002",PointsDistances!J494,"")</f>
        <v>4.4721359549995796</v>
      </c>
      <c r="I493">
        <f>IF(PointsDistances!$B494="#002",PointsDistances!K494,"")</f>
        <v>6.4031242374328396</v>
      </c>
      <c r="J493">
        <f>IF(PointsDistances!$B494="#002",PointsDistances!L494,"")</f>
        <v>9.4868329805051292</v>
      </c>
      <c r="K493">
        <f>IF(PointsDistances!$B494="#002",PointsDistances!M494,"")</f>
        <v>10</v>
      </c>
      <c r="L493">
        <f>IF(PointsDistances!$B494="#002",PointsDistances!N494,"")</f>
        <v>10.440306508910499</v>
      </c>
      <c r="M493">
        <f>IF(PointsDistances!$B494="#002",PointsDistances!O494,"")</f>
        <v>11.6619037896906</v>
      </c>
      <c r="N493">
        <f>IF(PointsDistances!$B494="#002",PointsDistances!P494,"")</f>
        <v>14.142135623730899</v>
      </c>
      <c r="O493">
        <f>IF(PointsDistances!$B494="#002",PointsDistances!Q494,"")</f>
        <v>14.212670403551799</v>
      </c>
      <c r="P493">
        <f>IF(PointsDistances!$B494="#002",PointsDistances!R494,"")</f>
        <v>16.6433169770932</v>
      </c>
      <c r="Q493">
        <f>IF(PointsDistances!$B494="#002",PointsDistances!S494,"")</f>
        <v>17.464249196572901</v>
      </c>
      <c r="R493">
        <f>IF(PointsDistances!$B494="#002",PointsDistances!T494,"")</f>
        <v>18.384776310850199</v>
      </c>
      <c r="S493">
        <f>IF(PointsDistances!$B494="#002",PointsDistances!U494,"")</f>
        <v>18.6010752377382</v>
      </c>
      <c r="T493">
        <f>IF(PointsDistances!$B494="#002",PointsDistances!V494,"")</f>
        <v>15</v>
      </c>
      <c r="U493">
        <f>IF(PointsDistances!$B494="#002",PointsDistances!W494,"")</f>
        <v>13.038404810405201</v>
      </c>
      <c r="V493">
        <f>IF(PointsDistances!$B494="#002",PointsDistances!X494,"")</f>
        <v>11.704699910719601</v>
      </c>
      <c r="W493">
        <f>IF(PointsDistances!$B494="#002",PointsDistances!Y494,"")</f>
        <v>10.1980390271855</v>
      </c>
      <c r="X493">
        <f>IF(PointsDistances!$B494="#002",PointsDistances!Z494,"")</f>
        <v>12</v>
      </c>
      <c r="Y493">
        <f>IF(PointsDistances!$B494="#002",PointsDistances!AA494,"")</f>
        <v>13.3416640641263</v>
      </c>
      <c r="Z493">
        <f>IF(PointsDistances!$B494="#002",PointsDistances!AB494,"")</f>
        <v>17.088007490635</v>
      </c>
      <c r="AA493">
        <f>IF(PointsDistances!$B494="#002",PointsDistances!AC494,"")</f>
        <v>18.357559750685802</v>
      </c>
      <c r="AB493">
        <f>IF(PointsDistances!$B494="#002",PointsDistances!AD494,"")</f>
        <v>9.21954445729288</v>
      </c>
      <c r="AC493">
        <f>IF(PointsDistances!$B494="#002",PointsDistances!AE494,"")</f>
        <v>6.0827625302982096</v>
      </c>
      <c r="AD493">
        <f>IF(PointsDistances!$B494="#002",PointsDistances!AF494,"")</f>
        <v>3.1622776601683702</v>
      </c>
      <c r="AE493">
        <f>IF(PointsDistances!$B494="#002",PointsDistances!AG494,"")</f>
        <v>1</v>
      </c>
      <c r="AF493">
        <f>IF(PointsDistances!$B494="#002",PointsDistances!AH494,"")</f>
        <v>2</v>
      </c>
      <c r="AG493">
        <f>IF(PointsDistances!$B494="#002",PointsDistances!AI494,"")</f>
        <v>0</v>
      </c>
      <c r="AH493">
        <f>IF(PointsDistances!$B494="#002",PointsDistances!AJ494,"")</f>
        <v>1</v>
      </c>
      <c r="AI493">
        <f>IF(PointsDistances!$B494="#002",PointsDistances!AK494,"")</f>
        <v>2.2360679774997898</v>
      </c>
      <c r="AJ493">
        <f>IF(PointsDistances!$B494="#002",PointsDistances!AL494,"")</f>
        <v>2.8284271247461898</v>
      </c>
      <c r="AK493">
        <f>IF(PointsDistances!$B494="#002",PointsDistances!AM494,"")</f>
        <v>16.401219466856698</v>
      </c>
      <c r="AL493">
        <f>IF(PointsDistances!$B494="#002",PointsDistances!AN494,"")</f>
        <v>16.278820596099699</v>
      </c>
      <c r="AM493">
        <f>IF(PointsDistances!$B494="#002",PointsDistances!AO494,"")</f>
        <v>14.212670403551799</v>
      </c>
      <c r="AN493">
        <f>IF(PointsDistances!$B494="#002",PointsDistances!AP494,"")</f>
        <v>10.6301458127346</v>
      </c>
      <c r="AO493">
        <f>IF(PointsDistances!$B494="#002",PointsDistances!AQ494,"")</f>
        <v>12.7279220613578</v>
      </c>
      <c r="AP493">
        <f>IF(PointsDistances!$B494="#002",PointsDistances!AR494,"")</f>
        <v>14.4222051018559</v>
      </c>
      <c r="AQ493">
        <f>IF(PointsDistances!$B494="#002",PointsDistances!AS494,"")</f>
        <v>9.4868329805051292</v>
      </c>
      <c r="AR493">
        <f>IF(PointsDistances!$B494="#002",PointsDistances!AT494,"")</f>
        <v>13.9283882771841</v>
      </c>
      <c r="AS493">
        <f>IF(PointsDistances!$B494="#002",PointsDistances!AU494,"")</f>
        <v>15.6524758424985</v>
      </c>
      <c r="AT493">
        <f>IF(PointsDistances!$B494="#002",PointsDistances!AV494,"")</f>
        <v>15.8113883008418</v>
      </c>
      <c r="AU493">
        <f>IF(PointsDistances!$B494="#002",PointsDistances!AW494,"")</f>
        <v>12.806248474865599</v>
      </c>
      <c r="AV493">
        <f>IF(PointsDistances!$B494="#002",PointsDistances!AX494,"")</f>
        <v>10.816653826391899</v>
      </c>
      <c r="AW493">
        <f>IF(PointsDistances!$B494="#002",PointsDistances!AY494,"")</f>
        <v>1.41421356237309</v>
      </c>
      <c r="AX493">
        <f>IF(PointsDistances!$B494="#002",PointsDistances!AZ494,"")</f>
        <v>3.1622776601683702</v>
      </c>
      <c r="AY493">
        <f>IF(PointsDistances!$B494="#002",PointsDistances!BA494,"")</f>
        <v>2.2360679774997898</v>
      </c>
      <c r="AZ493">
        <f>IF(PointsDistances!$B494="#002",PointsDistances!BB494,"")</f>
        <v>3.6055512754639798</v>
      </c>
      <c r="BA493">
        <f>IF(PointsDistances!$B494="#002",PointsDistances!BC494,"")</f>
        <v>2.8284271247461898</v>
      </c>
      <c r="BB493">
        <f>IF(PointsDistances!$B494="#002",PointsDistances!BD494,"")</f>
        <v>3.1622776601683702</v>
      </c>
      <c r="BC493">
        <f>IF(PointsDistances!$B494="#002",PointsDistances!BE494,"")</f>
        <v>5</v>
      </c>
      <c r="BD493">
        <f>IF(PointsDistances!$B494="#002",PointsDistances!BF494,"")</f>
        <v>5.8309518948452999</v>
      </c>
      <c r="BE493">
        <f>IF(PointsDistances!$B494="#002",PointsDistances!BG494,"")</f>
        <v>5.8309518948452999</v>
      </c>
      <c r="BF493">
        <f>IF(PointsDistances!$B494="#002",PointsDistances!BH494,"")</f>
        <v>6.7082039324993596</v>
      </c>
      <c r="BG493">
        <f>IF(PointsDistances!$B494="#002",PointsDistances!BI494,"")</f>
        <v>6.7082039324993596</v>
      </c>
      <c r="BH493">
        <f>IF(PointsDistances!$B494="#002",PointsDistances!BJ494,"")</f>
        <v>4.4721359549995796</v>
      </c>
      <c r="BI493">
        <f>IF(PointsDistances!$B494="#002",PointsDistances!BK494,"")</f>
        <v>3.6055512754639798</v>
      </c>
      <c r="BJ493">
        <f>IF(PointsDistances!$B494="#002",PointsDistances!BL494,"")</f>
        <v>4.1231056256176597</v>
      </c>
      <c r="BK493">
        <f>IF(PointsDistances!$B494="#002",PointsDistances!BM494,"")</f>
        <v>3.6055512754639798</v>
      </c>
      <c r="BL493">
        <f>IF(PointsDistances!$B494="#002",PointsDistances!BN494,"")</f>
        <v>4.4721359549995796</v>
      </c>
      <c r="BM493">
        <f>IF(PointsDistances!$B494="#002",PointsDistances!BO494,"")</f>
        <v>3</v>
      </c>
      <c r="BN493">
        <f>IF(PointsDistances!$B494="#002",PointsDistances!BP494,"")</f>
        <v>3.1622776601683702</v>
      </c>
      <c r="BO493">
        <f>IF(PointsDistances!$B494="#002",PointsDistances!BQ494,"")</f>
        <v>2.8284271247461898</v>
      </c>
      <c r="BP493">
        <f>IF(PointsDistances!$B494="#002",PointsDistances!BR494,"")</f>
        <v>3.6055512754639798</v>
      </c>
    </row>
    <row r="494" spans="1:68" x14ac:dyDescent="0.25">
      <c r="A494" t="str">
        <f>IF(PointsDistances!$B495="#002",PointsDistances!C495,"")</f>
        <v/>
      </c>
      <c r="B494" t="str">
        <f>IF(PointsDistances!$B495="#002",PointsDistances!D495,"")</f>
        <v/>
      </c>
      <c r="C494" t="str">
        <f>IF(PointsDistances!$B495="#002",PointsDistances!E495,"")</f>
        <v/>
      </c>
      <c r="D494" t="str">
        <f>IF(PointsDistances!$B495="#002",PointsDistances!F495,"")</f>
        <v/>
      </c>
      <c r="E494" t="str">
        <f>IF(PointsDistances!$B495="#002",PointsDistances!G495,"")</f>
        <v/>
      </c>
      <c r="F494" t="str">
        <f>IF(PointsDistances!$B495="#002",PointsDistances!H495,"")</f>
        <v/>
      </c>
      <c r="G494" t="str">
        <f>IF(PointsDistances!$B495="#002",PointsDistances!I495,"")</f>
        <v/>
      </c>
      <c r="H494" t="str">
        <f>IF(PointsDistances!$B495="#002",PointsDistances!J495,"")</f>
        <v/>
      </c>
      <c r="I494" t="str">
        <f>IF(PointsDistances!$B495="#002",PointsDistances!K495,"")</f>
        <v/>
      </c>
      <c r="J494" t="str">
        <f>IF(PointsDistances!$B495="#002",PointsDistances!L495,"")</f>
        <v/>
      </c>
      <c r="K494" t="str">
        <f>IF(PointsDistances!$B495="#002",PointsDistances!M495,"")</f>
        <v/>
      </c>
      <c r="L494" t="str">
        <f>IF(PointsDistances!$B495="#002",PointsDistances!N495,"")</f>
        <v/>
      </c>
      <c r="M494" t="str">
        <f>IF(PointsDistances!$B495="#002",PointsDistances!O495,"")</f>
        <v/>
      </c>
      <c r="N494" t="str">
        <f>IF(PointsDistances!$B495="#002",PointsDistances!P495,"")</f>
        <v/>
      </c>
      <c r="O494" t="str">
        <f>IF(PointsDistances!$B495="#002",PointsDistances!Q495,"")</f>
        <v/>
      </c>
      <c r="P494" t="str">
        <f>IF(PointsDistances!$B495="#002",PointsDistances!R495,"")</f>
        <v/>
      </c>
      <c r="Q494" t="str">
        <f>IF(PointsDistances!$B495="#002",PointsDistances!S495,"")</f>
        <v/>
      </c>
      <c r="R494" t="str">
        <f>IF(PointsDistances!$B495="#002",PointsDistances!T495,"")</f>
        <v/>
      </c>
      <c r="S494" t="str">
        <f>IF(PointsDistances!$B495="#002",PointsDistances!U495,"")</f>
        <v/>
      </c>
      <c r="T494" t="str">
        <f>IF(PointsDistances!$B495="#002",PointsDistances!V495,"")</f>
        <v/>
      </c>
      <c r="U494" t="str">
        <f>IF(PointsDistances!$B495="#002",PointsDistances!W495,"")</f>
        <v/>
      </c>
      <c r="V494" t="str">
        <f>IF(PointsDistances!$B495="#002",PointsDistances!X495,"")</f>
        <v/>
      </c>
      <c r="W494" t="str">
        <f>IF(PointsDistances!$B495="#002",PointsDistances!Y495,"")</f>
        <v/>
      </c>
      <c r="X494" t="str">
        <f>IF(PointsDistances!$B495="#002",PointsDistances!Z495,"")</f>
        <v/>
      </c>
      <c r="Y494" t="str">
        <f>IF(PointsDistances!$B495="#002",PointsDistances!AA495,"")</f>
        <v/>
      </c>
      <c r="Z494" t="str">
        <f>IF(PointsDistances!$B495="#002",PointsDistances!AB495,"")</f>
        <v/>
      </c>
      <c r="AA494" t="str">
        <f>IF(PointsDistances!$B495="#002",PointsDistances!AC495,"")</f>
        <v/>
      </c>
      <c r="AB494" t="str">
        <f>IF(PointsDistances!$B495="#002",PointsDistances!AD495,"")</f>
        <v/>
      </c>
      <c r="AC494" t="str">
        <f>IF(PointsDistances!$B495="#002",PointsDistances!AE495,"")</f>
        <v/>
      </c>
      <c r="AD494" t="str">
        <f>IF(PointsDistances!$B495="#002",PointsDistances!AF495,"")</f>
        <v/>
      </c>
      <c r="AE494" t="str">
        <f>IF(PointsDistances!$B495="#002",PointsDistances!AG495,"")</f>
        <v/>
      </c>
      <c r="AF494" t="str">
        <f>IF(PointsDistances!$B495="#002",PointsDistances!AH495,"")</f>
        <v/>
      </c>
      <c r="AG494" t="str">
        <f>IF(PointsDistances!$B495="#002",PointsDistances!AI495,"")</f>
        <v/>
      </c>
      <c r="AH494" t="str">
        <f>IF(PointsDistances!$B495="#002",PointsDistances!AJ495,"")</f>
        <v/>
      </c>
      <c r="AI494" t="str">
        <f>IF(PointsDistances!$B495="#002",PointsDistances!AK495,"")</f>
        <v/>
      </c>
      <c r="AJ494" t="str">
        <f>IF(PointsDistances!$B495="#002",PointsDistances!AL495,"")</f>
        <v/>
      </c>
      <c r="AK494" t="str">
        <f>IF(PointsDistances!$B495="#002",PointsDistances!AM495,"")</f>
        <v/>
      </c>
      <c r="AL494" t="str">
        <f>IF(PointsDistances!$B495="#002",PointsDistances!AN495,"")</f>
        <v/>
      </c>
      <c r="AM494" t="str">
        <f>IF(PointsDistances!$B495="#002",PointsDistances!AO495,"")</f>
        <v/>
      </c>
      <c r="AN494" t="str">
        <f>IF(PointsDistances!$B495="#002",PointsDistances!AP495,"")</f>
        <v/>
      </c>
      <c r="AO494" t="str">
        <f>IF(PointsDistances!$B495="#002",PointsDistances!AQ495,"")</f>
        <v/>
      </c>
      <c r="AP494" t="str">
        <f>IF(PointsDistances!$B495="#002",PointsDistances!AR495,"")</f>
        <v/>
      </c>
      <c r="AQ494" t="str">
        <f>IF(PointsDistances!$B495="#002",PointsDistances!AS495,"")</f>
        <v/>
      </c>
      <c r="AR494" t="str">
        <f>IF(PointsDistances!$B495="#002",PointsDistances!AT495,"")</f>
        <v/>
      </c>
      <c r="AS494" t="str">
        <f>IF(PointsDistances!$B495="#002",PointsDistances!AU495,"")</f>
        <v/>
      </c>
      <c r="AT494" t="str">
        <f>IF(PointsDistances!$B495="#002",PointsDistances!AV495,"")</f>
        <v/>
      </c>
      <c r="AU494" t="str">
        <f>IF(PointsDistances!$B495="#002",PointsDistances!AW495,"")</f>
        <v/>
      </c>
      <c r="AV494" t="str">
        <f>IF(PointsDistances!$B495="#002",PointsDistances!AX495,"")</f>
        <v/>
      </c>
      <c r="AW494" t="str">
        <f>IF(PointsDistances!$B495="#002",PointsDistances!AY495,"")</f>
        <v/>
      </c>
      <c r="AX494" t="str">
        <f>IF(PointsDistances!$B495="#002",PointsDistances!AZ495,"")</f>
        <v/>
      </c>
      <c r="AY494" t="str">
        <f>IF(PointsDistances!$B495="#002",PointsDistances!BA495,"")</f>
        <v/>
      </c>
      <c r="AZ494" t="str">
        <f>IF(PointsDistances!$B495="#002",PointsDistances!BB495,"")</f>
        <v/>
      </c>
      <c r="BA494" t="str">
        <f>IF(PointsDistances!$B495="#002",PointsDistances!BC495,"")</f>
        <v/>
      </c>
      <c r="BB494" t="str">
        <f>IF(PointsDistances!$B495="#002",PointsDistances!BD495,"")</f>
        <v/>
      </c>
      <c r="BC494" t="str">
        <f>IF(PointsDistances!$B495="#002",PointsDistances!BE495,"")</f>
        <v/>
      </c>
      <c r="BD494" t="str">
        <f>IF(PointsDistances!$B495="#002",PointsDistances!BF495,"")</f>
        <v/>
      </c>
      <c r="BE494" t="str">
        <f>IF(PointsDistances!$B495="#002",PointsDistances!BG495,"")</f>
        <v/>
      </c>
      <c r="BF494" t="str">
        <f>IF(PointsDistances!$B495="#002",PointsDistances!BH495,"")</f>
        <v/>
      </c>
      <c r="BG494" t="str">
        <f>IF(PointsDistances!$B495="#002",PointsDistances!BI495,"")</f>
        <v/>
      </c>
      <c r="BH494" t="str">
        <f>IF(PointsDistances!$B495="#002",PointsDistances!BJ495,"")</f>
        <v/>
      </c>
      <c r="BI494" t="str">
        <f>IF(PointsDistances!$B495="#002",PointsDistances!BK495,"")</f>
        <v/>
      </c>
      <c r="BJ494" t="str">
        <f>IF(PointsDistances!$B495="#002",PointsDistances!BL495,"")</f>
        <v/>
      </c>
      <c r="BK494" t="str">
        <f>IF(PointsDistances!$B495="#002",PointsDistances!BM495,"")</f>
        <v/>
      </c>
      <c r="BL494" t="str">
        <f>IF(PointsDistances!$B495="#002",PointsDistances!BN495,"")</f>
        <v/>
      </c>
      <c r="BM494" t="str">
        <f>IF(PointsDistances!$B495="#002",PointsDistances!BO495,"")</f>
        <v/>
      </c>
      <c r="BN494" t="str">
        <f>IF(PointsDistances!$B495="#002",PointsDistances!BP495,"")</f>
        <v/>
      </c>
      <c r="BO494" t="str">
        <f>IF(PointsDistances!$B495="#002",PointsDistances!BQ495,"")</f>
        <v/>
      </c>
      <c r="BP494" t="str">
        <f>IF(PointsDistances!$B495="#002",PointsDistances!BR495,"")</f>
        <v/>
      </c>
    </row>
    <row r="495" spans="1:68" x14ac:dyDescent="0.25">
      <c r="A495" t="str">
        <f>IF(PointsDistances!$B496="#002",PointsDistances!C496,"")</f>
        <v/>
      </c>
      <c r="B495" t="str">
        <f>IF(PointsDistances!$B496="#002",PointsDistances!D496,"")</f>
        <v/>
      </c>
      <c r="C495" t="str">
        <f>IF(PointsDistances!$B496="#002",PointsDistances!E496,"")</f>
        <v/>
      </c>
      <c r="D495" t="str">
        <f>IF(PointsDistances!$B496="#002",PointsDistances!F496,"")</f>
        <v/>
      </c>
      <c r="E495" t="str">
        <f>IF(PointsDistances!$B496="#002",PointsDistances!G496,"")</f>
        <v/>
      </c>
      <c r="F495" t="str">
        <f>IF(PointsDistances!$B496="#002",PointsDistances!H496,"")</f>
        <v/>
      </c>
      <c r="G495" t="str">
        <f>IF(PointsDistances!$B496="#002",PointsDistances!I496,"")</f>
        <v/>
      </c>
      <c r="H495" t="str">
        <f>IF(PointsDistances!$B496="#002",PointsDistances!J496,"")</f>
        <v/>
      </c>
      <c r="I495" t="str">
        <f>IF(PointsDistances!$B496="#002",PointsDistances!K496,"")</f>
        <v/>
      </c>
      <c r="J495" t="str">
        <f>IF(PointsDistances!$B496="#002",PointsDistances!L496,"")</f>
        <v/>
      </c>
      <c r="K495" t="str">
        <f>IF(PointsDistances!$B496="#002",PointsDistances!M496,"")</f>
        <v/>
      </c>
      <c r="L495" t="str">
        <f>IF(PointsDistances!$B496="#002",PointsDistances!N496,"")</f>
        <v/>
      </c>
      <c r="M495" t="str">
        <f>IF(PointsDistances!$B496="#002",PointsDistances!O496,"")</f>
        <v/>
      </c>
      <c r="N495" t="str">
        <f>IF(PointsDistances!$B496="#002",PointsDistances!P496,"")</f>
        <v/>
      </c>
      <c r="O495" t="str">
        <f>IF(PointsDistances!$B496="#002",PointsDistances!Q496,"")</f>
        <v/>
      </c>
      <c r="P495" t="str">
        <f>IF(PointsDistances!$B496="#002",PointsDistances!R496,"")</f>
        <v/>
      </c>
      <c r="Q495" t="str">
        <f>IF(PointsDistances!$B496="#002",PointsDistances!S496,"")</f>
        <v/>
      </c>
      <c r="R495" t="str">
        <f>IF(PointsDistances!$B496="#002",PointsDistances!T496,"")</f>
        <v/>
      </c>
      <c r="S495" t="str">
        <f>IF(PointsDistances!$B496="#002",PointsDistances!U496,"")</f>
        <v/>
      </c>
      <c r="T495" t="str">
        <f>IF(PointsDistances!$B496="#002",PointsDistances!V496,"")</f>
        <v/>
      </c>
      <c r="U495" t="str">
        <f>IF(PointsDistances!$B496="#002",PointsDistances!W496,"")</f>
        <v/>
      </c>
      <c r="V495" t="str">
        <f>IF(PointsDistances!$B496="#002",PointsDistances!X496,"")</f>
        <v/>
      </c>
      <c r="W495" t="str">
        <f>IF(PointsDistances!$B496="#002",PointsDistances!Y496,"")</f>
        <v/>
      </c>
      <c r="X495" t="str">
        <f>IF(PointsDistances!$B496="#002",PointsDistances!Z496,"")</f>
        <v/>
      </c>
      <c r="Y495" t="str">
        <f>IF(PointsDistances!$B496="#002",PointsDistances!AA496,"")</f>
        <v/>
      </c>
      <c r="Z495" t="str">
        <f>IF(PointsDistances!$B496="#002",PointsDistances!AB496,"")</f>
        <v/>
      </c>
      <c r="AA495" t="str">
        <f>IF(PointsDistances!$B496="#002",PointsDistances!AC496,"")</f>
        <v/>
      </c>
      <c r="AB495" t="str">
        <f>IF(PointsDistances!$B496="#002",PointsDistances!AD496,"")</f>
        <v/>
      </c>
      <c r="AC495" t="str">
        <f>IF(PointsDistances!$B496="#002",PointsDistances!AE496,"")</f>
        <v/>
      </c>
      <c r="AD495" t="str">
        <f>IF(PointsDistances!$B496="#002",PointsDistances!AF496,"")</f>
        <v/>
      </c>
      <c r="AE495" t="str">
        <f>IF(PointsDistances!$B496="#002",PointsDistances!AG496,"")</f>
        <v/>
      </c>
      <c r="AF495" t="str">
        <f>IF(PointsDistances!$B496="#002",PointsDistances!AH496,"")</f>
        <v/>
      </c>
      <c r="AG495" t="str">
        <f>IF(PointsDistances!$B496="#002",PointsDistances!AI496,"")</f>
        <v/>
      </c>
      <c r="AH495" t="str">
        <f>IF(PointsDistances!$B496="#002",PointsDistances!AJ496,"")</f>
        <v/>
      </c>
      <c r="AI495" t="str">
        <f>IF(PointsDistances!$B496="#002",PointsDistances!AK496,"")</f>
        <v/>
      </c>
      <c r="AJ495" t="str">
        <f>IF(PointsDistances!$B496="#002",PointsDistances!AL496,"")</f>
        <v/>
      </c>
      <c r="AK495" t="str">
        <f>IF(PointsDistances!$B496="#002",PointsDistances!AM496,"")</f>
        <v/>
      </c>
      <c r="AL495" t="str">
        <f>IF(PointsDistances!$B496="#002",PointsDistances!AN496,"")</f>
        <v/>
      </c>
      <c r="AM495" t="str">
        <f>IF(PointsDistances!$B496="#002",PointsDistances!AO496,"")</f>
        <v/>
      </c>
      <c r="AN495" t="str">
        <f>IF(PointsDistances!$B496="#002",PointsDistances!AP496,"")</f>
        <v/>
      </c>
      <c r="AO495" t="str">
        <f>IF(PointsDistances!$B496="#002",PointsDistances!AQ496,"")</f>
        <v/>
      </c>
      <c r="AP495" t="str">
        <f>IF(PointsDistances!$B496="#002",PointsDistances!AR496,"")</f>
        <v/>
      </c>
      <c r="AQ495" t="str">
        <f>IF(PointsDistances!$B496="#002",PointsDistances!AS496,"")</f>
        <v/>
      </c>
      <c r="AR495" t="str">
        <f>IF(PointsDistances!$B496="#002",PointsDistances!AT496,"")</f>
        <v/>
      </c>
      <c r="AS495" t="str">
        <f>IF(PointsDistances!$B496="#002",PointsDistances!AU496,"")</f>
        <v/>
      </c>
      <c r="AT495" t="str">
        <f>IF(PointsDistances!$B496="#002",PointsDistances!AV496,"")</f>
        <v/>
      </c>
      <c r="AU495" t="str">
        <f>IF(PointsDistances!$B496="#002",PointsDistances!AW496,"")</f>
        <v/>
      </c>
      <c r="AV495" t="str">
        <f>IF(PointsDistances!$B496="#002",PointsDistances!AX496,"")</f>
        <v/>
      </c>
      <c r="AW495" t="str">
        <f>IF(PointsDistances!$B496="#002",PointsDistances!AY496,"")</f>
        <v/>
      </c>
      <c r="AX495" t="str">
        <f>IF(PointsDistances!$B496="#002",PointsDistances!AZ496,"")</f>
        <v/>
      </c>
      <c r="AY495" t="str">
        <f>IF(PointsDistances!$B496="#002",PointsDistances!BA496,"")</f>
        <v/>
      </c>
      <c r="AZ495" t="str">
        <f>IF(PointsDistances!$B496="#002",PointsDistances!BB496,"")</f>
        <v/>
      </c>
      <c r="BA495" t="str">
        <f>IF(PointsDistances!$B496="#002",PointsDistances!BC496,"")</f>
        <v/>
      </c>
      <c r="BB495" t="str">
        <f>IF(PointsDistances!$B496="#002",PointsDistances!BD496,"")</f>
        <v/>
      </c>
      <c r="BC495" t="str">
        <f>IF(PointsDistances!$B496="#002",PointsDistances!BE496,"")</f>
        <v/>
      </c>
      <c r="BD495" t="str">
        <f>IF(PointsDistances!$B496="#002",PointsDistances!BF496,"")</f>
        <v/>
      </c>
      <c r="BE495" t="str">
        <f>IF(PointsDistances!$B496="#002",PointsDistances!BG496,"")</f>
        <v/>
      </c>
      <c r="BF495" t="str">
        <f>IF(PointsDistances!$B496="#002",PointsDistances!BH496,"")</f>
        <v/>
      </c>
      <c r="BG495" t="str">
        <f>IF(PointsDistances!$B496="#002",PointsDistances!BI496,"")</f>
        <v/>
      </c>
      <c r="BH495" t="str">
        <f>IF(PointsDistances!$B496="#002",PointsDistances!BJ496,"")</f>
        <v/>
      </c>
      <c r="BI495" t="str">
        <f>IF(PointsDistances!$B496="#002",PointsDistances!BK496,"")</f>
        <v/>
      </c>
      <c r="BJ495" t="str">
        <f>IF(PointsDistances!$B496="#002",PointsDistances!BL496,"")</f>
        <v/>
      </c>
      <c r="BK495" t="str">
        <f>IF(PointsDistances!$B496="#002",PointsDistances!BM496,"")</f>
        <v/>
      </c>
      <c r="BL495" t="str">
        <f>IF(PointsDistances!$B496="#002",PointsDistances!BN496,"")</f>
        <v/>
      </c>
      <c r="BM495" t="str">
        <f>IF(PointsDistances!$B496="#002",PointsDistances!BO496,"")</f>
        <v/>
      </c>
      <c r="BN495" t="str">
        <f>IF(PointsDistances!$B496="#002",PointsDistances!BP496,"")</f>
        <v/>
      </c>
      <c r="BO495" t="str">
        <f>IF(PointsDistances!$B496="#002",PointsDistances!BQ496,"")</f>
        <v/>
      </c>
      <c r="BP495" t="str">
        <f>IF(PointsDistances!$B496="#002",PointsDistances!BR496,"")</f>
        <v/>
      </c>
    </row>
    <row r="496" spans="1:68" x14ac:dyDescent="0.25">
      <c r="A496" t="str">
        <f>IF(PointsDistances!$B497="#002",PointsDistances!C497,"")</f>
        <v/>
      </c>
      <c r="B496" t="str">
        <f>IF(PointsDistances!$B497="#002",PointsDistances!D497,"")</f>
        <v/>
      </c>
      <c r="C496" t="str">
        <f>IF(PointsDistances!$B497="#002",PointsDistances!E497,"")</f>
        <v/>
      </c>
      <c r="D496" t="str">
        <f>IF(PointsDistances!$B497="#002",PointsDistances!F497,"")</f>
        <v/>
      </c>
      <c r="E496" t="str">
        <f>IF(PointsDistances!$B497="#002",PointsDistances!G497,"")</f>
        <v/>
      </c>
      <c r="F496" t="str">
        <f>IF(PointsDistances!$B497="#002",PointsDistances!H497,"")</f>
        <v/>
      </c>
      <c r="G496" t="str">
        <f>IF(PointsDistances!$B497="#002",PointsDistances!I497,"")</f>
        <v/>
      </c>
      <c r="H496" t="str">
        <f>IF(PointsDistances!$B497="#002",PointsDistances!J497,"")</f>
        <v/>
      </c>
      <c r="I496" t="str">
        <f>IF(PointsDistances!$B497="#002",PointsDistances!K497,"")</f>
        <v/>
      </c>
      <c r="J496" t="str">
        <f>IF(PointsDistances!$B497="#002",PointsDistances!L497,"")</f>
        <v/>
      </c>
      <c r="K496" t="str">
        <f>IF(PointsDistances!$B497="#002",PointsDistances!M497,"")</f>
        <v/>
      </c>
      <c r="L496" t="str">
        <f>IF(PointsDistances!$B497="#002",PointsDistances!N497,"")</f>
        <v/>
      </c>
      <c r="M496" t="str">
        <f>IF(PointsDistances!$B497="#002",PointsDistances!O497,"")</f>
        <v/>
      </c>
      <c r="N496" t="str">
        <f>IF(PointsDistances!$B497="#002",PointsDistances!P497,"")</f>
        <v/>
      </c>
      <c r="O496" t="str">
        <f>IF(PointsDistances!$B497="#002",PointsDistances!Q497,"")</f>
        <v/>
      </c>
      <c r="P496" t="str">
        <f>IF(PointsDistances!$B497="#002",PointsDistances!R497,"")</f>
        <v/>
      </c>
      <c r="Q496" t="str">
        <f>IF(PointsDistances!$B497="#002",PointsDistances!S497,"")</f>
        <v/>
      </c>
      <c r="R496" t="str">
        <f>IF(PointsDistances!$B497="#002",PointsDistances!T497,"")</f>
        <v/>
      </c>
      <c r="S496" t="str">
        <f>IF(PointsDistances!$B497="#002",PointsDistances!U497,"")</f>
        <v/>
      </c>
      <c r="T496" t="str">
        <f>IF(PointsDistances!$B497="#002",PointsDistances!V497,"")</f>
        <v/>
      </c>
      <c r="U496" t="str">
        <f>IF(PointsDistances!$B497="#002",PointsDistances!W497,"")</f>
        <v/>
      </c>
      <c r="V496" t="str">
        <f>IF(PointsDistances!$B497="#002",PointsDistances!X497,"")</f>
        <v/>
      </c>
      <c r="W496" t="str">
        <f>IF(PointsDistances!$B497="#002",PointsDistances!Y497,"")</f>
        <v/>
      </c>
      <c r="X496" t="str">
        <f>IF(PointsDistances!$B497="#002",PointsDistances!Z497,"")</f>
        <v/>
      </c>
      <c r="Y496" t="str">
        <f>IF(PointsDistances!$B497="#002",PointsDistances!AA497,"")</f>
        <v/>
      </c>
      <c r="Z496" t="str">
        <f>IF(PointsDistances!$B497="#002",PointsDistances!AB497,"")</f>
        <v/>
      </c>
      <c r="AA496" t="str">
        <f>IF(PointsDistances!$B497="#002",PointsDistances!AC497,"")</f>
        <v/>
      </c>
      <c r="AB496" t="str">
        <f>IF(PointsDistances!$B497="#002",PointsDistances!AD497,"")</f>
        <v/>
      </c>
      <c r="AC496" t="str">
        <f>IF(PointsDistances!$B497="#002",PointsDistances!AE497,"")</f>
        <v/>
      </c>
      <c r="AD496" t="str">
        <f>IF(PointsDistances!$B497="#002",PointsDistances!AF497,"")</f>
        <v/>
      </c>
      <c r="AE496" t="str">
        <f>IF(PointsDistances!$B497="#002",PointsDistances!AG497,"")</f>
        <v/>
      </c>
      <c r="AF496" t="str">
        <f>IF(PointsDistances!$B497="#002",PointsDistances!AH497,"")</f>
        <v/>
      </c>
      <c r="AG496" t="str">
        <f>IF(PointsDistances!$B497="#002",PointsDistances!AI497,"")</f>
        <v/>
      </c>
      <c r="AH496" t="str">
        <f>IF(PointsDistances!$B497="#002",PointsDistances!AJ497,"")</f>
        <v/>
      </c>
      <c r="AI496" t="str">
        <f>IF(PointsDistances!$B497="#002",PointsDistances!AK497,"")</f>
        <v/>
      </c>
      <c r="AJ496" t="str">
        <f>IF(PointsDistances!$B497="#002",PointsDistances!AL497,"")</f>
        <v/>
      </c>
      <c r="AK496" t="str">
        <f>IF(PointsDistances!$B497="#002",PointsDistances!AM497,"")</f>
        <v/>
      </c>
      <c r="AL496" t="str">
        <f>IF(PointsDistances!$B497="#002",PointsDistances!AN497,"")</f>
        <v/>
      </c>
      <c r="AM496" t="str">
        <f>IF(PointsDistances!$B497="#002",PointsDistances!AO497,"")</f>
        <v/>
      </c>
      <c r="AN496" t="str">
        <f>IF(PointsDistances!$B497="#002",PointsDistances!AP497,"")</f>
        <v/>
      </c>
      <c r="AO496" t="str">
        <f>IF(PointsDistances!$B497="#002",PointsDistances!AQ497,"")</f>
        <v/>
      </c>
      <c r="AP496" t="str">
        <f>IF(PointsDistances!$B497="#002",PointsDistances!AR497,"")</f>
        <v/>
      </c>
      <c r="AQ496" t="str">
        <f>IF(PointsDistances!$B497="#002",PointsDistances!AS497,"")</f>
        <v/>
      </c>
      <c r="AR496" t="str">
        <f>IF(PointsDistances!$B497="#002",PointsDistances!AT497,"")</f>
        <v/>
      </c>
      <c r="AS496" t="str">
        <f>IF(PointsDistances!$B497="#002",PointsDistances!AU497,"")</f>
        <v/>
      </c>
      <c r="AT496" t="str">
        <f>IF(PointsDistances!$B497="#002",PointsDistances!AV497,"")</f>
        <v/>
      </c>
      <c r="AU496" t="str">
        <f>IF(PointsDistances!$B497="#002",PointsDistances!AW497,"")</f>
        <v/>
      </c>
      <c r="AV496" t="str">
        <f>IF(PointsDistances!$B497="#002",PointsDistances!AX497,"")</f>
        <v/>
      </c>
      <c r="AW496" t="str">
        <f>IF(PointsDistances!$B497="#002",PointsDistances!AY497,"")</f>
        <v/>
      </c>
      <c r="AX496" t="str">
        <f>IF(PointsDistances!$B497="#002",PointsDistances!AZ497,"")</f>
        <v/>
      </c>
      <c r="AY496" t="str">
        <f>IF(PointsDistances!$B497="#002",PointsDistances!BA497,"")</f>
        <v/>
      </c>
      <c r="AZ496" t="str">
        <f>IF(PointsDistances!$B497="#002",PointsDistances!BB497,"")</f>
        <v/>
      </c>
      <c r="BA496" t="str">
        <f>IF(PointsDistances!$B497="#002",PointsDistances!BC497,"")</f>
        <v/>
      </c>
      <c r="BB496" t="str">
        <f>IF(PointsDistances!$B497="#002",PointsDistances!BD497,"")</f>
        <v/>
      </c>
      <c r="BC496" t="str">
        <f>IF(PointsDistances!$B497="#002",PointsDistances!BE497,"")</f>
        <v/>
      </c>
      <c r="BD496" t="str">
        <f>IF(PointsDistances!$B497="#002",PointsDistances!BF497,"")</f>
        <v/>
      </c>
      <c r="BE496" t="str">
        <f>IF(PointsDistances!$B497="#002",PointsDistances!BG497,"")</f>
        <v/>
      </c>
      <c r="BF496" t="str">
        <f>IF(PointsDistances!$B497="#002",PointsDistances!BH497,"")</f>
        <v/>
      </c>
      <c r="BG496" t="str">
        <f>IF(PointsDistances!$B497="#002",PointsDistances!BI497,"")</f>
        <v/>
      </c>
      <c r="BH496" t="str">
        <f>IF(PointsDistances!$B497="#002",PointsDistances!BJ497,"")</f>
        <v/>
      </c>
      <c r="BI496" t="str">
        <f>IF(PointsDistances!$B497="#002",PointsDistances!BK497,"")</f>
        <v/>
      </c>
      <c r="BJ496" t="str">
        <f>IF(PointsDistances!$B497="#002",PointsDistances!BL497,"")</f>
        <v/>
      </c>
      <c r="BK496" t="str">
        <f>IF(PointsDistances!$B497="#002",PointsDistances!BM497,"")</f>
        <v/>
      </c>
      <c r="BL496" t="str">
        <f>IF(PointsDistances!$B497="#002",PointsDistances!BN497,"")</f>
        <v/>
      </c>
      <c r="BM496" t="str">
        <f>IF(PointsDistances!$B497="#002",PointsDistances!BO497,"")</f>
        <v/>
      </c>
      <c r="BN496" t="str">
        <f>IF(PointsDistances!$B497="#002",PointsDistances!BP497,"")</f>
        <v/>
      </c>
      <c r="BO496" t="str">
        <f>IF(PointsDistances!$B497="#002",PointsDistances!BQ497,"")</f>
        <v/>
      </c>
      <c r="BP496" t="str">
        <f>IF(PointsDistances!$B497="#002",PointsDistances!BR497,"")</f>
        <v/>
      </c>
    </row>
    <row r="497" spans="1:68" x14ac:dyDescent="0.25">
      <c r="A497" t="str">
        <f>IF(PointsDistances!$B498="#002",PointsDistances!C498,"")</f>
        <v/>
      </c>
      <c r="B497" t="str">
        <f>IF(PointsDistances!$B498="#002",PointsDistances!D498,"")</f>
        <v/>
      </c>
      <c r="C497" t="str">
        <f>IF(PointsDistances!$B498="#002",PointsDistances!E498,"")</f>
        <v/>
      </c>
      <c r="D497" t="str">
        <f>IF(PointsDistances!$B498="#002",PointsDistances!F498,"")</f>
        <v/>
      </c>
      <c r="E497" t="str">
        <f>IF(PointsDistances!$B498="#002",PointsDistances!G498,"")</f>
        <v/>
      </c>
      <c r="F497" t="str">
        <f>IF(PointsDistances!$B498="#002",PointsDistances!H498,"")</f>
        <v/>
      </c>
      <c r="G497" t="str">
        <f>IF(PointsDistances!$B498="#002",PointsDistances!I498,"")</f>
        <v/>
      </c>
      <c r="H497" t="str">
        <f>IF(PointsDistances!$B498="#002",PointsDistances!J498,"")</f>
        <v/>
      </c>
      <c r="I497" t="str">
        <f>IF(PointsDistances!$B498="#002",PointsDistances!K498,"")</f>
        <v/>
      </c>
      <c r="J497" t="str">
        <f>IF(PointsDistances!$B498="#002",PointsDistances!L498,"")</f>
        <v/>
      </c>
      <c r="K497" t="str">
        <f>IF(PointsDistances!$B498="#002",PointsDistances!M498,"")</f>
        <v/>
      </c>
      <c r="L497" t="str">
        <f>IF(PointsDistances!$B498="#002",PointsDistances!N498,"")</f>
        <v/>
      </c>
      <c r="M497" t="str">
        <f>IF(PointsDistances!$B498="#002",PointsDistances!O498,"")</f>
        <v/>
      </c>
      <c r="N497" t="str">
        <f>IF(PointsDistances!$B498="#002",PointsDistances!P498,"")</f>
        <v/>
      </c>
      <c r="O497" t="str">
        <f>IF(PointsDistances!$B498="#002",PointsDistances!Q498,"")</f>
        <v/>
      </c>
      <c r="P497" t="str">
        <f>IF(PointsDistances!$B498="#002",PointsDistances!R498,"")</f>
        <v/>
      </c>
      <c r="Q497" t="str">
        <f>IF(PointsDistances!$B498="#002",PointsDistances!S498,"")</f>
        <v/>
      </c>
      <c r="R497" t="str">
        <f>IF(PointsDistances!$B498="#002",PointsDistances!T498,"")</f>
        <v/>
      </c>
      <c r="S497" t="str">
        <f>IF(PointsDistances!$B498="#002",PointsDistances!U498,"")</f>
        <v/>
      </c>
      <c r="T497" t="str">
        <f>IF(PointsDistances!$B498="#002",PointsDistances!V498,"")</f>
        <v/>
      </c>
      <c r="U497" t="str">
        <f>IF(PointsDistances!$B498="#002",PointsDistances!W498,"")</f>
        <v/>
      </c>
      <c r="V497" t="str">
        <f>IF(PointsDistances!$B498="#002",PointsDistances!X498,"")</f>
        <v/>
      </c>
      <c r="W497" t="str">
        <f>IF(PointsDistances!$B498="#002",PointsDistances!Y498,"")</f>
        <v/>
      </c>
      <c r="X497" t="str">
        <f>IF(PointsDistances!$B498="#002",PointsDistances!Z498,"")</f>
        <v/>
      </c>
      <c r="Y497" t="str">
        <f>IF(PointsDistances!$B498="#002",PointsDistances!AA498,"")</f>
        <v/>
      </c>
      <c r="Z497" t="str">
        <f>IF(PointsDistances!$B498="#002",PointsDistances!AB498,"")</f>
        <v/>
      </c>
      <c r="AA497" t="str">
        <f>IF(PointsDistances!$B498="#002",PointsDistances!AC498,"")</f>
        <v/>
      </c>
      <c r="AB497" t="str">
        <f>IF(PointsDistances!$B498="#002",PointsDistances!AD498,"")</f>
        <v/>
      </c>
      <c r="AC497" t="str">
        <f>IF(PointsDistances!$B498="#002",PointsDistances!AE498,"")</f>
        <v/>
      </c>
      <c r="AD497" t="str">
        <f>IF(PointsDistances!$B498="#002",PointsDistances!AF498,"")</f>
        <v/>
      </c>
      <c r="AE497" t="str">
        <f>IF(PointsDistances!$B498="#002",PointsDistances!AG498,"")</f>
        <v/>
      </c>
      <c r="AF497" t="str">
        <f>IF(PointsDistances!$B498="#002",PointsDistances!AH498,"")</f>
        <v/>
      </c>
      <c r="AG497" t="str">
        <f>IF(PointsDistances!$B498="#002",PointsDistances!AI498,"")</f>
        <v/>
      </c>
      <c r="AH497" t="str">
        <f>IF(PointsDistances!$B498="#002",PointsDistances!AJ498,"")</f>
        <v/>
      </c>
      <c r="AI497" t="str">
        <f>IF(PointsDistances!$B498="#002",PointsDistances!AK498,"")</f>
        <v/>
      </c>
      <c r="AJ497" t="str">
        <f>IF(PointsDistances!$B498="#002",PointsDistances!AL498,"")</f>
        <v/>
      </c>
      <c r="AK497" t="str">
        <f>IF(PointsDistances!$B498="#002",PointsDistances!AM498,"")</f>
        <v/>
      </c>
      <c r="AL497" t="str">
        <f>IF(PointsDistances!$B498="#002",PointsDistances!AN498,"")</f>
        <v/>
      </c>
      <c r="AM497" t="str">
        <f>IF(PointsDistances!$B498="#002",PointsDistances!AO498,"")</f>
        <v/>
      </c>
      <c r="AN497" t="str">
        <f>IF(PointsDistances!$B498="#002",PointsDistances!AP498,"")</f>
        <v/>
      </c>
      <c r="AO497" t="str">
        <f>IF(PointsDistances!$B498="#002",PointsDistances!AQ498,"")</f>
        <v/>
      </c>
      <c r="AP497" t="str">
        <f>IF(PointsDistances!$B498="#002",PointsDistances!AR498,"")</f>
        <v/>
      </c>
      <c r="AQ497" t="str">
        <f>IF(PointsDistances!$B498="#002",PointsDistances!AS498,"")</f>
        <v/>
      </c>
      <c r="AR497" t="str">
        <f>IF(PointsDistances!$B498="#002",PointsDistances!AT498,"")</f>
        <v/>
      </c>
      <c r="AS497" t="str">
        <f>IF(PointsDistances!$B498="#002",PointsDistances!AU498,"")</f>
        <v/>
      </c>
      <c r="AT497" t="str">
        <f>IF(PointsDistances!$B498="#002",PointsDistances!AV498,"")</f>
        <v/>
      </c>
      <c r="AU497" t="str">
        <f>IF(PointsDistances!$B498="#002",PointsDistances!AW498,"")</f>
        <v/>
      </c>
      <c r="AV497" t="str">
        <f>IF(PointsDistances!$B498="#002",PointsDistances!AX498,"")</f>
        <v/>
      </c>
      <c r="AW497" t="str">
        <f>IF(PointsDistances!$B498="#002",PointsDistances!AY498,"")</f>
        <v/>
      </c>
      <c r="AX497" t="str">
        <f>IF(PointsDistances!$B498="#002",PointsDistances!AZ498,"")</f>
        <v/>
      </c>
      <c r="AY497" t="str">
        <f>IF(PointsDistances!$B498="#002",PointsDistances!BA498,"")</f>
        <v/>
      </c>
      <c r="AZ497" t="str">
        <f>IF(PointsDistances!$B498="#002",PointsDistances!BB498,"")</f>
        <v/>
      </c>
      <c r="BA497" t="str">
        <f>IF(PointsDistances!$B498="#002",PointsDistances!BC498,"")</f>
        <v/>
      </c>
      <c r="BB497" t="str">
        <f>IF(PointsDistances!$B498="#002",PointsDistances!BD498,"")</f>
        <v/>
      </c>
      <c r="BC497" t="str">
        <f>IF(PointsDistances!$B498="#002",PointsDistances!BE498,"")</f>
        <v/>
      </c>
      <c r="BD497" t="str">
        <f>IF(PointsDistances!$B498="#002",PointsDistances!BF498,"")</f>
        <v/>
      </c>
      <c r="BE497" t="str">
        <f>IF(PointsDistances!$B498="#002",PointsDistances!BG498,"")</f>
        <v/>
      </c>
      <c r="BF497" t="str">
        <f>IF(PointsDistances!$B498="#002",PointsDistances!BH498,"")</f>
        <v/>
      </c>
      <c r="BG497" t="str">
        <f>IF(PointsDistances!$B498="#002",PointsDistances!BI498,"")</f>
        <v/>
      </c>
      <c r="BH497" t="str">
        <f>IF(PointsDistances!$B498="#002",PointsDistances!BJ498,"")</f>
        <v/>
      </c>
      <c r="BI497" t="str">
        <f>IF(PointsDistances!$B498="#002",PointsDistances!BK498,"")</f>
        <v/>
      </c>
      <c r="BJ497" t="str">
        <f>IF(PointsDistances!$B498="#002",PointsDistances!BL498,"")</f>
        <v/>
      </c>
      <c r="BK497" t="str">
        <f>IF(PointsDistances!$B498="#002",PointsDistances!BM498,"")</f>
        <v/>
      </c>
      <c r="BL497" t="str">
        <f>IF(PointsDistances!$B498="#002",PointsDistances!BN498,"")</f>
        <v/>
      </c>
      <c r="BM497" t="str">
        <f>IF(PointsDistances!$B498="#002",PointsDistances!BO498,"")</f>
        <v/>
      </c>
      <c r="BN497" t="str">
        <f>IF(PointsDistances!$B498="#002",PointsDistances!BP498,"")</f>
        <v/>
      </c>
      <c r="BO497" t="str">
        <f>IF(PointsDistances!$B498="#002",PointsDistances!BQ498,"")</f>
        <v/>
      </c>
      <c r="BP497" t="str">
        <f>IF(PointsDistances!$B498="#002",PointsDistances!BR498,"")</f>
        <v/>
      </c>
    </row>
    <row r="498" spans="1:68" x14ac:dyDescent="0.25">
      <c r="A498">
        <f>IF(PointsDistances!$B499="#002",PointsDistances!C499,"")</f>
        <v>16.552945357246799</v>
      </c>
      <c r="B498">
        <f>IF(PointsDistances!$B499="#002",PointsDistances!D499,"")</f>
        <v>14.7648230602334</v>
      </c>
      <c r="C498">
        <f>IF(PointsDistances!$B499="#002",PointsDistances!E499,"")</f>
        <v>13.8924439894498</v>
      </c>
      <c r="D498">
        <f>IF(PointsDistances!$B499="#002",PointsDistances!F499,"")</f>
        <v>11.6619037896906</v>
      </c>
      <c r="E498">
        <f>IF(PointsDistances!$B499="#002",PointsDistances!G499,"")</f>
        <v>10</v>
      </c>
      <c r="F498">
        <f>IF(PointsDistances!$B499="#002",PointsDistances!H499,"")</f>
        <v>7.8102496759066504</v>
      </c>
      <c r="G498">
        <f>IF(PointsDistances!$B499="#002",PointsDistances!I499,"")</f>
        <v>6.4031242374328396</v>
      </c>
      <c r="H498">
        <f>IF(PointsDistances!$B499="#002",PointsDistances!J499,"")</f>
        <v>5.3851648071345002</v>
      </c>
      <c r="I498">
        <f>IF(PointsDistances!$B499="#002",PointsDistances!K499,"")</f>
        <v>3.1622776601683702</v>
      </c>
      <c r="J498">
        <f>IF(PointsDistances!$B499="#002",PointsDistances!L499,"")</f>
        <v>1</v>
      </c>
      <c r="K498">
        <f>IF(PointsDistances!$B499="#002",PointsDistances!M499,"")</f>
        <v>1</v>
      </c>
      <c r="L498">
        <f>IF(PointsDistances!$B499="#002",PointsDistances!N499,"")</f>
        <v>4.2426406871192803</v>
      </c>
      <c r="M498">
        <f>IF(PointsDistances!$B499="#002",PointsDistances!O499,"")</f>
        <v>7.0710678118654702</v>
      </c>
      <c r="N498">
        <f>IF(PointsDistances!$B499="#002",PointsDistances!P499,"")</f>
        <v>10.6301458127346</v>
      </c>
      <c r="O498">
        <f>IF(PointsDistances!$B499="#002",PointsDistances!Q499,"")</f>
        <v>12.7279220613578</v>
      </c>
      <c r="P498">
        <f>IF(PointsDistances!$B499="#002",PointsDistances!R499,"")</f>
        <v>15</v>
      </c>
      <c r="Q498">
        <f>IF(PointsDistances!$B499="#002",PointsDistances!S499,"")</f>
        <v>17.2046505340852</v>
      </c>
      <c r="R498">
        <f>IF(PointsDistances!$B499="#002",PointsDistances!T499,"")</f>
        <v>14.4222051018559</v>
      </c>
      <c r="S498">
        <f>IF(PointsDistances!$B499="#002",PointsDistances!U499,"")</f>
        <v>12.806248474865599</v>
      </c>
      <c r="T498">
        <f>IF(PointsDistances!$B499="#002",PointsDistances!V499,"")</f>
        <v>10</v>
      </c>
      <c r="U498">
        <f>IF(PointsDistances!$B499="#002",PointsDistances!W499,"")</f>
        <v>8.0622577482985491</v>
      </c>
      <c r="V498">
        <f>IF(PointsDistances!$B499="#002",PointsDistances!X499,"")</f>
        <v>5</v>
      </c>
      <c r="W498">
        <f>IF(PointsDistances!$B499="#002",PointsDistances!Y499,"")</f>
        <v>3</v>
      </c>
      <c r="X498">
        <f>IF(PointsDistances!$B499="#002",PointsDistances!Z499,"")</f>
        <v>4.2426406871192803</v>
      </c>
      <c r="Y498">
        <f>IF(PointsDistances!$B499="#002",PointsDistances!AA499,"")</f>
        <v>6.4031242374328396</v>
      </c>
      <c r="Z498">
        <f>IF(PointsDistances!$B499="#002",PointsDistances!AB499,"")</f>
        <v>8.6023252670426196</v>
      </c>
      <c r="AA498">
        <f>IF(PointsDistances!$B499="#002",PointsDistances!AC499,"")</f>
        <v>11.6619037896906</v>
      </c>
      <c r="AB498">
        <f>IF(PointsDistances!$B499="#002",PointsDistances!AD499,"")</f>
        <v>4.4721359549995796</v>
      </c>
      <c r="AC498">
        <f>IF(PointsDistances!$B499="#002",PointsDistances!AE499,"")</f>
        <v>3.6055512754639798</v>
      </c>
      <c r="AD498">
        <f>IF(PointsDistances!$B499="#002",PointsDistances!AF499,"")</f>
        <v>3.1622776601683702</v>
      </c>
      <c r="AE498">
        <f>IF(PointsDistances!$B499="#002",PointsDistances!AG499,"")</f>
        <v>4.1231056256176597</v>
      </c>
      <c r="AF498">
        <f>IF(PointsDistances!$B499="#002",PointsDistances!AH499,"")</f>
        <v>6.7082039324993596</v>
      </c>
      <c r="AG498">
        <f>IF(PointsDistances!$B499="#002",PointsDistances!AI499,"")</f>
        <v>5.0990195135927801</v>
      </c>
      <c r="AH498">
        <f>IF(PointsDistances!$B499="#002",PointsDistances!AJ499,"")</f>
        <v>3.1622776601683702</v>
      </c>
      <c r="AI498">
        <f>IF(PointsDistances!$B499="#002",PointsDistances!AK499,"")</f>
        <v>2.2360679774997898</v>
      </c>
      <c r="AJ498">
        <f>IF(PointsDistances!$B499="#002",PointsDistances!AL499,"")</f>
        <v>3</v>
      </c>
      <c r="AK498">
        <f>IF(PointsDistances!$B499="#002",PointsDistances!AM499,"")</f>
        <v>12.0415945787922</v>
      </c>
      <c r="AL498">
        <f>IF(PointsDistances!$B499="#002",PointsDistances!AN499,"")</f>
        <v>9.89949493661166</v>
      </c>
      <c r="AM498">
        <f>IF(PointsDistances!$B499="#002",PointsDistances!AO499,"")</f>
        <v>8.6023252670426196</v>
      </c>
      <c r="AN498">
        <f>IF(PointsDistances!$B499="#002",PointsDistances!AP499,"")</f>
        <v>7.8102496759066504</v>
      </c>
      <c r="AO498">
        <f>IF(PointsDistances!$B499="#002",PointsDistances!AQ499,"")</f>
        <v>9.21954445729288</v>
      </c>
      <c r="AP498">
        <f>IF(PointsDistances!$B499="#002",PointsDistances!AR499,"")</f>
        <v>10.6301458127346</v>
      </c>
      <c r="AQ498">
        <f>IF(PointsDistances!$B499="#002",PointsDistances!AS499,"")</f>
        <v>4.4721359549995796</v>
      </c>
      <c r="AR498">
        <f>IF(PointsDistances!$B499="#002",PointsDistances!AT499,"")</f>
        <v>7.2111025509279703</v>
      </c>
      <c r="AS498">
        <f>IF(PointsDistances!$B499="#002",PointsDistances!AU499,"")</f>
        <v>9.21954445729288</v>
      </c>
      <c r="AT498">
        <f>IF(PointsDistances!$B499="#002",PointsDistances!AV499,"")</f>
        <v>10.6301458127346</v>
      </c>
      <c r="AU498">
        <f>IF(PointsDistances!$B499="#002",PointsDistances!AW499,"")</f>
        <v>8.4852813742385695</v>
      </c>
      <c r="AV498">
        <f>IF(PointsDistances!$B499="#002",PointsDistances!AX499,"")</f>
        <v>6.4031242374328396</v>
      </c>
      <c r="AW498">
        <f>IF(PointsDistances!$B499="#002",PointsDistances!AY499,"")</f>
        <v>6.4031242374328396</v>
      </c>
      <c r="AX498">
        <f>IF(PointsDistances!$B499="#002",PointsDistances!AZ499,"")</f>
        <v>4.4721359549995796</v>
      </c>
      <c r="AY498">
        <f>IF(PointsDistances!$B499="#002",PointsDistances!BA499,"")</f>
        <v>4</v>
      </c>
      <c r="AZ498">
        <f>IF(PointsDistances!$B499="#002",PointsDistances!BB499,"")</f>
        <v>4</v>
      </c>
      <c r="BA498">
        <f>IF(PointsDistances!$B499="#002",PointsDistances!BC499,"")</f>
        <v>4.1231056256176597</v>
      </c>
      <c r="BB498">
        <f>IF(PointsDistances!$B499="#002",PointsDistances!BD499,"")</f>
        <v>3</v>
      </c>
      <c r="BC498">
        <f>IF(PointsDistances!$B499="#002",PointsDistances!BE499,"")</f>
        <v>3.6055512754639798</v>
      </c>
      <c r="BD498">
        <f>IF(PointsDistances!$B499="#002",PointsDistances!BF499,"")</f>
        <v>3.1622776601683702</v>
      </c>
      <c r="BE498">
        <f>IF(PointsDistances!$B499="#002",PointsDistances!BG499,"")</f>
        <v>4.1231056256176597</v>
      </c>
      <c r="BF498">
        <f>IF(PointsDistances!$B499="#002",PointsDistances!BH499,"")</f>
        <v>5.0990195135927801</v>
      </c>
      <c r="BG498">
        <f>IF(PointsDistances!$B499="#002",PointsDistances!BI499,"")</f>
        <v>4.1231056256176597</v>
      </c>
      <c r="BH498">
        <f>IF(PointsDistances!$B499="#002",PointsDistances!BJ499,"")</f>
        <v>4.4721359549995796</v>
      </c>
      <c r="BI498">
        <f>IF(PointsDistances!$B499="#002",PointsDistances!BK499,"")</f>
        <v>5</v>
      </c>
      <c r="BJ498">
        <f>IF(PointsDistances!$B499="#002",PointsDistances!BL499,"")</f>
        <v>3.1622776601683702</v>
      </c>
      <c r="BK498">
        <f>IF(PointsDistances!$B499="#002",PointsDistances!BM499,"")</f>
        <v>3</v>
      </c>
      <c r="BL498">
        <f>IF(PointsDistances!$B499="#002",PointsDistances!BN499,"")</f>
        <v>3</v>
      </c>
      <c r="BM498">
        <f>IF(PointsDistances!$B499="#002",PointsDistances!BO499,"")</f>
        <v>3.6055512754639798</v>
      </c>
      <c r="BN498">
        <f>IF(PointsDistances!$B499="#002",PointsDistances!BP499,"")</f>
        <v>5</v>
      </c>
      <c r="BO498">
        <f>IF(PointsDistances!$B499="#002",PointsDistances!BQ499,"")</f>
        <v>4.4721359549995796</v>
      </c>
      <c r="BP498">
        <f>IF(PointsDistances!$B499="#002",PointsDistances!BR499,"")</f>
        <v>4.4721359549995796</v>
      </c>
    </row>
    <row r="499" spans="1:68" x14ac:dyDescent="0.25">
      <c r="A499" t="str">
        <f>IF(PointsDistances!$B500="#002",PointsDistances!C500,"")</f>
        <v/>
      </c>
      <c r="B499" t="str">
        <f>IF(PointsDistances!$B500="#002",PointsDistances!D500,"")</f>
        <v/>
      </c>
      <c r="C499" t="str">
        <f>IF(PointsDistances!$B500="#002",PointsDistances!E500,"")</f>
        <v/>
      </c>
      <c r="D499" t="str">
        <f>IF(PointsDistances!$B500="#002",PointsDistances!F500,"")</f>
        <v/>
      </c>
      <c r="E499" t="str">
        <f>IF(PointsDistances!$B500="#002",PointsDistances!G500,"")</f>
        <v/>
      </c>
      <c r="F499" t="str">
        <f>IF(PointsDistances!$B500="#002",PointsDistances!H500,"")</f>
        <v/>
      </c>
      <c r="G499" t="str">
        <f>IF(PointsDistances!$B500="#002",PointsDistances!I500,"")</f>
        <v/>
      </c>
      <c r="H499" t="str">
        <f>IF(PointsDistances!$B500="#002",PointsDistances!J500,"")</f>
        <v/>
      </c>
      <c r="I499" t="str">
        <f>IF(PointsDistances!$B500="#002",PointsDistances!K500,"")</f>
        <v/>
      </c>
      <c r="J499" t="str">
        <f>IF(PointsDistances!$B500="#002",PointsDistances!L500,"")</f>
        <v/>
      </c>
      <c r="K499" t="str">
        <f>IF(PointsDistances!$B500="#002",PointsDistances!M500,"")</f>
        <v/>
      </c>
      <c r="L499" t="str">
        <f>IF(PointsDistances!$B500="#002",PointsDistances!N500,"")</f>
        <v/>
      </c>
      <c r="M499" t="str">
        <f>IF(PointsDistances!$B500="#002",PointsDistances!O500,"")</f>
        <v/>
      </c>
      <c r="N499" t="str">
        <f>IF(PointsDistances!$B500="#002",PointsDistances!P500,"")</f>
        <v/>
      </c>
      <c r="O499" t="str">
        <f>IF(PointsDistances!$B500="#002",PointsDistances!Q500,"")</f>
        <v/>
      </c>
      <c r="P499" t="str">
        <f>IF(PointsDistances!$B500="#002",PointsDistances!R500,"")</f>
        <v/>
      </c>
      <c r="Q499" t="str">
        <f>IF(PointsDistances!$B500="#002",PointsDistances!S500,"")</f>
        <v/>
      </c>
      <c r="R499" t="str">
        <f>IF(PointsDistances!$B500="#002",PointsDistances!T500,"")</f>
        <v/>
      </c>
      <c r="S499" t="str">
        <f>IF(PointsDistances!$B500="#002",PointsDistances!U500,"")</f>
        <v/>
      </c>
      <c r="T499" t="str">
        <f>IF(PointsDistances!$B500="#002",PointsDistances!V500,"")</f>
        <v/>
      </c>
      <c r="U499" t="str">
        <f>IF(PointsDistances!$B500="#002",PointsDistances!W500,"")</f>
        <v/>
      </c>
      <c r="V499" t="str">
        <f>IF(PointsDistances!$B500="#002",PointsDistances!X500,"")</f>
        <v/>
      </c>
      <c r="W499" t="str">
        <f>IF(PointsDistances!$B500="#002",PointsDistances!Y500,"")</f>
        <v/>
      </c>
      <c r="X499" t="str">
        <f>IF(PointsDistances!$B500="#002",PointsDistances!Z500,"")</f>
        <v/>
      </c>
      <c r="Y499" t="str">
        <f>IF(PointsDistances!$B500="#002",PointsDistances!AA500,"")</f>
        <v/>
      </c>
      <c r="Z499" t="str">
        <f>IF(PointsDistances!$B500="#002",PointsDistances!AB500,"")</f>
        <v/>
      </c>
      <c r="AA499" t="str">
        <f>IF(PointsDistances!$B500="#002",PointsDistances!AC500,"")</f>
        <v/>
      </c>
      <c r="AB499" t="str">
        <f>IF(PointsDistances!$B500="#002",PointsDistances!AD500,"")</f>
        <v/>
      </c>
      <c r="AC499" t="str">
        <f>IF(PointsDistances!$B500="#002",PointsDistances!AE500,"")</f>
        <v/>
      </c>
      <c r="AD499" t="str">
        <f>IF(PointsDistances!$B500="#002",PointsDistances!AF500,"")</f>
        <v/>
      </c>
      <c r="AE499" t="str">
        <f>IF(PointsDistances!$B500="#002",PointsDistances!AG500,"")</f>
        <v/>
      </c>
      <c r="AF499" t="str">
        <f>IF(PointsDistances!$B500="#002",PointsDistances!AH500,"")</f>
        <v/>
      </c>
      <c r="AG499" t="str">
        <f>IF(PointsDistances!$B500="#002",PointsDistances!AI500,"")</f>
        <v/>
      </c>
      <c r="AH499" t="str">
        <f>IF(PointsDistances!$B500="#002",PointsDistances!AJ500,"")</f>
        <v/>
      </c>
      <c r="AI499" t="str">
        <f>IF(PointsDistances!$B500="#002",PointsDistances!AK500,"")</f>
        <v/>
      </c>
      <c r="AJ499" t="str">
        <f>IF(PointsDistances!$B500="#002",PointsDistances!AL500,"")</f>
        <v/>
      </c>
      <c r="AK499" t="str">
        <f>IF(PointsDistances!$B500="#002",PointsDistances!AM500,"")</f>
        <v/>
      </c>
      <c r="AL499" t="str">
        <f>IF(PointsDistances!$B500="#002",PointsDistances!AN500,"")</f>
        <v/>
      </c>
      <c r="AM499" t="str">
        <f>IF(PointsDistances!$B500="#002",PointsDistances!AO500,"")</f>
        <v/>
      </c>
      <c r="AN499" t="str">
        <f>IF(PointsDistances!$B500="#002",PointsDistances!AP500,"")</f>
        <v/>
      </c>
      <c r="AO499" t="str">
        <f>IF(PointsDistances!$B500="#002",PointsDistances!AQ500,"")</f>
        <v/>
      </c>
      <c r="AP499" t="str">
        <f>IF(PointsDistances!$B500="#002",PointsDistances!AR500,"")</f>
        <v/>
      </c>
      <c r="AQ499" t="str">
        <f>IF(PointsDistances!$B500="#002",PointsDistances!AS500,"")</f>
        <v/>
      </c>
      <c r="AR499" t="str">
        <f>IF(PointsDistances!$B500="#002",PointsDistances!AT500,"")</f>
        <v/>
      </c>
      <c r="AS499" t="str">
        <f>IF(PointsDistances!$B500="#002",PointsDistances!AU500,"")</f>
        <v/>
      </c>
      <c r="AT499" t="str">
        <f>IF(PointsDistances!$B500="#002",PointsDistances!AV500,"")</f>
        <v/>
      </c>
      <c r="AU499" t="str">
        <f>IF(PointsDistances!$B500="#002",PointsDistances!AW500,"")</f>
        <v/>
      </c>
      <c r="AV499" t="str">
        <f>IF(PointsDistances!$B500="#002",PointsDistances!AX500,"")</f>
        <v/>
      </c>
      <c r="AW499" t="str">
        <f>IF(PointsDistances!$B500="#002",PointsDistances!AY500,"")</f>
        <v/>
      </c>
      <c r="AX499" t="str">
        <f>IF(PointsDistances!$B500="#002",PointsDistances!AZ500,"")</f>
        <v/>
      </c>
      <c r="AY499" t="str">
        <f>IF(PointsDistances!$B500="#002",PointsDistances!BA500,"")</f>
        <v/>
      </c>
      <c r="AZ499" t="str">
        <f>IF(PointsDistances!$B500="#002",PointsDistances!BB500,"")</f>
        <v/>
      </c>
      <c r="BA499" t="str">
        <f>IF(PointsDistances!$B500="#002",PointsDistances!BC500,"")</f>
        <v/>
      </c>
      <c r="BB499" t="str">
        <f>IF(PointsDistances!$B500="#002",PointsDistances!BD500,"")</f>
        <v/>
      </c>
      <c r="BC499" t="str">
        <f>IF(PointsDistances!$B500="#002",PointsDistances!BE500,"")</f>
        <v/>
      </c>
      <c r="BD499" t="str">
        <f>IF(PointsDistances!$B500="#002",PointsDistances!BF500,"")</f>
        <v/>
      </c>
      <c r="BE499" t="str">
        <f>IF(PointsDistances!$B500="#002",PointsDistances!BG500,"")</f>
        <v/>
      </c>
      <c r="BF499" t="str">
        <f>IF(PointsDistances!$B500="#002",PointsDistances!BH500,"")</f>
        <v/>
      </c>
      <c r="BG499" t="str">
        <f>IF(PointsDistances!$B500="#002",PointsDistances!BI500,"")</f>
        <v/>
      </c>
      <c r="BH499" t="str">
        <f>IF(PointsDistances!$B500="#002",PointsDistances!BJ500,"")</f>
        <v/>
      </c>
      <c r="BI499" t="str">
        <f>IF(PointsDistances!$B500="#002",PointsDistances!BK500,"")</f>
        <v/>
      </c>
      <c r="BJ499" t="str">
        <f>IF(PointsDistances!$B500="#002",PointsDistances!BL500,"")</f>
        <v/>
      </c>
      <c r="BK499" t="str">
        <f>IF(PointsDistances!$B500="#002",PointsDistances!BM500,"")</f>
        <v/>
      </c>
      <c r="BL499" t="str">
        <f>IF(PointsDistances!$B500="#002",PointsDistances!BN500,"")</f>
        <v/>
      </c>
      <c r="BM499" t="str">
        <f>IF(PointsDistances!$B500="#002",PointsDistances!BO500,"")</f>
        <v/>
      </c>
      <c r="BN499" t="str">
        <f>IF(PointsDistances!$B500="#002",PointsDistances!BP500,"")</f>
        <v/>
      </c>
      <c r="BO499" t="str">
        <f>IF(PointsDistances!$B500="#002",PointsDistances!BQ500,"")</f>
        <v/>
      </c>
      <c r="BP499" t="str">
        <f>IF(PointsDistances!$B500="#002",PointsDistances!BR500,"")</f>
        <v/>
      </c>
    </row>
    <row r="500" spans="1:68" x14ac:dyDescent="0.25">
      <c r="A500" t="str">
        <f>IF(PointsDistances!$B501="#002",PointsDistances!C501,"")</f>
        <v/>
      </c>
      <c r="B500" t="str">
        <f>IF(PointsDistances!$B501="#002",PointsDistances!D501,"")</f>
        <v/>
      </c>
      <c r="C500" t="str">
        <f>IF(PointsDistances!$B501="#002",PointsDistances!E501,"")</f>
        <v/>
      </c>
      <c r="D500" t="str">
        <f>IF(PointsDistances!$B501="#002",PointsDistances!F501,"")</f>
        <v/>
      </c>
      <c r="E500" t="str">
        <f>IF(PointsDistances!$B501="#002",PointsDistances!G501,"")</f>
        <v/>
      </c>
      <c r="F500" t="str">
        <f>IF(PointsDistances!$B501="#002",PointsDistances!H501,"")</f>
        <v/>
      </c>
      <c r="G500" t="str">
        <f>IF(PointsDistances!$B501="#002",PointsDistances!I501,"")</f>
        <v/>
      </c>
      <c r="H500" t="str">
        <f>IF(PointsDistances!$B501="#002",PointsDistances!J501,"")</f>
        <v/>
      </c>
      <c r="I500" t="str">
        <f>IF(PointsDistances!$B501="#002",PointsDistances!K501,"")</f>
        <v/>
      </c>
      <c r="J500" t="str">
        <f>IF(PointsDistances!$B501="#002",PointsDistances!L501,"")</f>
        <v/>
      </c>
      <c r="K500" t="str">
        <f>IF(PointsDistances!$B501="#002",PointsDistances!M501,"")</f>
        <v/>
      </c>
      <c r="L500" t="str">
        <f>IF(PointsDistances!$B501="#002",PointsDistances!N501,"")</f>
        <v/>
      </c>
      <c r="M500" t="str">
        <f>IF(PointsDistances!$B501="#002",PointsDistances!O501,"")</f>
        <v/>
      </c>
      <c r="N500" t="str">
        <f>IF(PointsDistances!$B501="#002",PointsDistances!P501,"")</f>
        <v/>
      </c>
      <c r="O500" t="str">
        <f>IF(PointsDistances!$B501="#002",PointsDistances!Q501,"")</f>
        <v/>
      </c>
      <c r="P500" t="str">
        <f>IF(PointsDistances!$B501="#002",PointsDistances!R501,"")</f>
        <v/>
      </c>
      <c r="Q500" t="str">
        <f>IF(PointsDistances!$B501="#002",PointsDistances!S501,"")</f>
        <v/>
      </c>
      <c r="R500" t="str">
        <f>IF(PointsDistances!$B501="#002",PointsDistances!T501,"")</f>
        <v/>
      </c>
      <c r="S500" t="str">
        <f>IF(PointsDistances!$B501="#002",PointsDistances!U501,"")</f>
        <v/>
      </c>
      <c r="T500" t="str">
        <f>IF(PointsDistances!$B501="#002",PointsDistances!V501,"")</f>
        <v/>
      </c>
      <c r="U500" t="str">
        <f>IF(PointsDistances!$B501="#002",PointsDistances!W501,"")</f>
        <v/>
      </c>
      <c r="V500" t="str">
        <f>IF(PointsDistances!$B501="#002",PointsDistances!X501,"")</f>
        <v/>
      </c>
      <c r="W500" t="str">
        <f>IF(PointsDistances!$B501="#002",PointsDistances!Y501,"")</f>
        <v/>
      </c>
      <c r="X500" t="str">
        <f>IF(PointsDistances!$B501="#002",PointsDistances!Z501,"")</f>
        <v/>
      </c>
      <c r="Y500" t="str">
        <f>IF(PointsDistances!$B501="#002",PointsDistances!AA501,"")</f>
        <v/>
      </c>
      <c r="Z500" t="str">
        <f>IF(PointsDistances!$B501="#002",PointsDistances!AB501,"")</f>
        <v/>
      </c>
      <c r="AA500" t="str">
        <f>IF(PointsDistances!$B501="#002",PointsDistances!AC501,"")</f>
        <v/>
      </c>
      <c r="AB500" t="str">
        <f>IF(PointsDistances!$B501="#002",PointsDistances!AD501,"")</f>
        <v/>
      </c>
      <c r="AC500" t="str">
        <f>IF(PointsDistances!$B501="#002",PointsDistances!AE501,"")</f>
        <v/>
      </c>
      <c r="AD500" t="str">
        <f>IF(PointsDistances!$B501="#002",PointsDistances!AF501,"")</f>
        <v/>
      </c>
      <c r="AE500" t="str">
        <f>IF(PointsDistances!$B501="#002",PointsDistances!AG501,"")</f>
        <v/>
      </c>
      <c r="AF500" t="str">
        <f>IF(PointsDistances!$B501="#002",PointsDistances!AH501,"")</f>
        <v/>
      </c>
      <c r="AG500" t="str">
        <f>IF(PointsDistances!$B501="#002",PointsDistances!AI501,"")</f>
        <v/>
      </c>
      <c r="AH500" t="str">
        <f>IF(PointsDistances!$B501="#002",PointsDistances!AJ501,"")</f>
        <v/>
      </c>
      <c r="AI500" t="str">
        <f>IF(PointsDistances!$B501="#002",PointsDistances!AK501,"")</f>
        <v/>
      </c>
      <c r="AJ500" t="str">
        <f>IF(PointsDistances!$B501="#002",PointsDistances!AL501,"")</f>
        <v/>
      </c>
      <c r="AK500" t="str">
        <f>IF(PointsDistances!$B501="#002",PointsDistances!AM501,"")</f>
        <v/>
      </c>
      <c r="AL500" t="str">
        <f>IF(PointsDistances!$B501="#002",PointsDistances!AN501,"")</f>
        <v/>
      </c>
      <c r="AM500" t="str">
        <f>IF(PointsDistances!$B501="#002",PointsDistances!AO501,"")</f>
        <v/>
      </c>
      <c r="AN500" t="str">
        <f>IF(PointsDistances!$B501="#002",PointsDistances!AP501,"")</f>
        <v/>
      </c>
      <c r="AO500" t="str">
        <f>IF(PointsDistances!$B501="#002",PointsDistances!AQ501,"")</f>
        <v/>
      </c>
      <c r="AP500" t="str">
        <f>IF(PointsDistances!$B501="#002",PointsDistances!AR501,"")</f>
        <v/>
      </c>
      <c r="AQ500" t="str">
        <f>IF(PointsDistances!$B501="#002",PointsDistances!AS501,"")</f>
        <v/>
      </c>
      <c r="AR500" t="str">
        <f>IF(PointsDistances!$B501="#002",PointsDistances!AT501,"")</f>
        <v/>
      </c>
      <c r="AS500" t="str">
        <f>IF(PointsDistances!$B501="#002",PointsDistances!AU501,"")</f>
        <v/>
      </c>
      <c r="AT500" t="str">
        <f>IF(PointsDistances!$B501="#002",PointsDistances!AV501,"")</f>
        <v/>
      </c>
      <c r="AU500" t="str">
        <f>IF(PointsDistances!$B501="#002",PointsDistances!AW501,"")</f>
        <v/>
      </c>
      <c r="AV500" t="str">
        <f>IF(PointsDistances!$B501="#002",PointsDistances!AX501,"")</f>
        <v/>
      </c>
      <c r="AW500" t="str">
        <f>IF(PointsDistances!$B501="#002",PointsDistances!AY501,"")</f>
        <v/>
      </c>
      <c r="AX500" t="str">
        <f>IF(PointsDistances!$B501="#002",PointsDistances!AZ501,"")</f>
        <v/>
      </c>
      <c r="AY500" t="str">
        <f>IF(PointsDistances!$B501="#002",PointsDistances!BA501,"")</f>
        <v/>
      </c>
      <c r="AZ500" t="str">
        <f>IF(PointsDistances!$B501="#002",PointsDistances!BB501,"")</f>
        <v/>
      </c>
      <c r="BA500" t="str">
        <f>IF(PointsDistances!$B501="#002",PointsDistances!BC501,"")</f>
        <v/>
      </c>
      <c r="BB500" t="str">
        <f>IF(PointsDistances!$B501="#002",PointsDistances!BD501,"")</f>
        <v/>
      </c>
      <c r="BC500" t="str">
        <f>IF(PointsDistances!$B501="#002",PointsDistances!BE501,"")</f>
        <v/>
      </c>
      <c r="BD500" t="str">
        <f>IF(PointsDistances!$B501="#002",PointsDistances!BF501,"")</f>
        <v/>
      </c>
      <c r="BE500" t="str">
        <f>IF(PointsDistances!$B501="#002",PointsDistances!BG501,"")</f>
        <v/>
      </c>
      <c r="BF500" t="str">
        <f>IF(PointsDistances!$B501="#002",PointsDistances!BH501,"")</f>
        <v/>
      </c>
      <c r="BG500" t="str">
        <f>IF(PointsDistances!$B501="#002",PointsDistances!BI501,"")</f>
        <v/>
      </c>
      <c r="BH500" t="str">
        <f>IF(PointsDistances!$B501="#002",PointsDistances!BJ501,"")</f>
        <v/>
      </c>
      <c r="BI500" t="str">
        <f>IF(PointsDistances!$B501="#002",PointsDistances!BK501,"")</f>
        <v/>
      </c>
      <c r="BJ500" t="str">
        <f>IF(PointsDistances!$B501="#002",PointsDistances!BL501,"")</f>
        <v/>
      </c>
      <c r="BK500" t="str">
        <f>IF(PointsDistances!$B501="#002",PointsDistances!BM501,"")</f>
        <v/>
      </c>
      <c r="BL500" t="str">
        <f>IF(PointsDistances!$B501="#002",PointsDistances!BN501,"")</f>
        <v/>
      </c>
      <c r="BM500" t="str">
        <f>IF(PointsDistances!$B501="#002",PointsDistances!BO501,"")</f>
        <v/>
      </c>
      <c r="BN500" t="str">
        <f>IF(PointsDistances!$B501="#002",PointsDistances!BP501,"")</f>
        <v/>
      </c>
      <c r="BO500" t="str">
        <f>IF(PointsDistances!$B501="#002",PointsDistances!BQ501,"")</f>
        <v/>
      </c>
      <c r="BP500" t="str">
        <f>IF(PointsDistances!$B501="#002",PointsDistances!BR501,"")</f>
        <v/>
      </c>
    </row>
    <row r="501" spans="1:68" x14ac:dyDescent="0.25">
      <c r="A501" t="str">
        <f>IF(PointsDistances!$B502="#002",PointsDistances!C502,"")</f>
        <v/>
      </c>
      <c r="B501" t="str">
        <f>IF(PointsDistances!$B502="#002",PointsDistances!D502,"")</f>
        <v/>
      </c>
      <c r="C501" t="str">
        <f>IF(PointsDistances!$B502="#002",PointsDistances!E502,"")</f>
        <v/>
      </c>
      <c r="D501" t="str">
        <f>IF(PointsDistances!$B502="#002",PointsDistances!F502,"")</f>
        <v/>
      </c>
      <c r="E501" t="str">
        <f>IF(PointsDistances!$B502="#002",PointsDistances!G502,"")</f>
        <v/>
      </c>
      <c r="F501" t="str">
        <f>IF(PointsDistances!$B502="#002",PointsDistances!H502,"")</f>
        <v/>
      </c>
      <c r="G501" t="str">
        <f>IF(PointsDistances!$B502="#002",PointsDistances!I502,"")</f>
        <v/>
      </c>
      <c r="H501" t="str">
        <f>IF(PointsDistances!$B502="#002",PointsDistances!J502,"")</f>
        <v/>
      </c>
      <c r="I501" t="str">
        <f>IF(PointsDistances!$B502="#002",PointsDistances!K502,"")</f>
        <v/>
      </c>
      <c r="J501" t="str">
        <f>IF(PointsDistances!$B502="#002",PointsDistances!L502,"")</f>
        <v/>
      </c>
      <c r="K501" t="str">
        <f>IF(PointsDistances!$B502="#002",PointsDistances!M502,"")</f>
        <v/>
      </c>
      <c r="L501" t="str">
        <f>IF(PointsDistances!$B502="#002",PointsDistances!N502,"")</f>
        <v/>
      </c>
      <c r="M501" t="str">
        <f>IF(PointsDistances!$B502="#002",PointsDistances!O502,"")</f>
        <v/>
      </c>
      <c r="N501" t="str">
        <f>IF(PointsDistances!$B502="#002",PointsDistances!P502,"")</f>
        <v/>
      </c>
      <c r="O501" t="str">
        <f>IF(PointsDistances!$B502="#002",PointsDistances!Q502,"")</f>
        <v/>
      </c>
      <c r="P501" t="str">
        <f>IF(PointsDistances!$B502="#002",PointsDistances!R502,"")</f>
        <v/>
      </c>
      <c r="Q501" t="str">
        <f>IF(PointsDistances!$B502="#002",PointsDistances!S502,"")</f>
        <v/>
      </c>
      <c r="R501" t="str">
        <f>IF(PointsDistances!$B502="#002",PointsDistances!T502,"")</f>
        <v/>
      </c>
      <c r="S501" t="str">
        <f>IF(PointsDistances!$B502="#002",PointsDistances!U502,"")</f>
        <v/>
      </c>
      <c r="T501" t="str">
        <f>IF(PointsDistances!$B502="#002",PointsDistances!V502,"")</f>
        <v/>
      </c>
      <c r="U501" t="str">
        <f>IF(PointsDistances!$B502="#002",PointsDistances!W502,"")</f>
        <v/>
      </c>
      <c r="V501" t="str">
        <f>IF(PointsDistances!$B502="#002",PointsDistances!X502,"")</f>
        <v/>
      </c>
      <c r="W501" t="str">
        <f>IF(PointsDistances!$B502="#002",PointsDistances!Y502,"")</f>
        <v/>
      </c>
      <c r="X501" t="str">
        <f>IF(PointsDistances!$B502="#002",PointsDistances!Z502,"")</f>
        <v/>
      </c>
      <c r="Y501" t="str">
        <f>IF(PointsDistances!$B502="#002",PointsDistances!AA502,"")</f>
        <v/>
      </c>
      <c r="Z501" t="str">
        <f>IF(PointsDistances!$B502="#002",PointsDistances!AB502,"")</f>
        <v/>
      </c>
      <c r="AA501" t="str">
        <f>IF(PointsDistances!$B502="#002",PointsDistances!AC502,"")</f>
        <v/>
      </c>
      <c r="AB501" t="str">
        <f>IF(PointsDistances!$B502="#002",PointsDistances!AD502,"")</f>
        <v/>
      </c>
      <c r="AC501" t="str">
        <f>IF(PointsDistances!$B502="#002",PointsDistances!AE502,"")</f>
        <v/>
      </c>
      <c r="AD501" t="str">
        <f>IF(PointsDistances!$B502="#002",PointsDistances!AF502,"")</f>
        <v/>
      </c>
      <c r="AE501" t="str">
        <f>IF(PointsDistances!$B502="#002",PointsDistances!AG502,"")</f>
        <v/>
      </c>
      <c r="AF501" t="str">
        <f>IF(PointsDistances!$B502="#002",PointsDistances!AH502,"")</f>
        <v/>
      </c>
      <c r="AG501" t="str">
        <f>IF(PointsDistances!$B502="#002",PointsDistances!AI502,"")</f>
        <v/>
      </c>
      <c r="AH501" t="str">
        <f>IF(PointsDistances!$B502="#002",PointsDistances!AJ502,"")</f>
        <v/>
      </c>
      <c r="AI501" t="str">
        <f>IF(PointsDistances!$B502="#002",PointsDistances!AK502,"")</f>
        <v/>
      </c>
      <c r="AJ501" t="str">
        <f>IF(PointsDistances!$B502="#002",PointsDistances!AL502,"")</f>
        <v/>
      </c>
      <c r="AK501" t="str">
        <f>IF(PointsDistances!$B502="#002",PointsDistances!AM502,"")</f>
        <v/>
      </c>
      <c r="AL501" t="str">
        <f>IF(PointsDistances!$B502="#002",PointsDistances!AN502,"")</f>
        <v/>
      </c>
      <c r="AM501" t="str">
        <f>IF(PointsDistances!$B502="#002",PointsDistances!AO502,"")</f>
        <v/>
      </c>
      <c r="AN501" t="str">
        <f>IF(PointsDistances!$B502="#002",PointsDistances!AP502,"")</f>
        <v/>
      </c>
      <c r="AO501" t="str">
        <f>IF(PointsDistances!$B502="#002",PointsDistances!AQ502,"")</f>
        <v/>
      </c>
      <c r="AP501" t="str">
        <f>IF(PointsDistances!$B502="#002",PointsDistances!AR502,"")</f>
        <v/>
      </c>
      <c r="AQ501" t="str">
        <f>IF(PointsDistances!$B502="#002",PointsDistances!AS502,"")</f>
        <v/>
      </c>
      <c r="AR501" t="str">
        <f>IF(PointsDistances!$B502="#002",PointsDistances!AT502,"")</f>
        <v/>
      </c>
      <c r="AS501" t="str">
        <f>IF(PointsDistances!$B502="#002",PointsDistances!AU502,"")</f>
        <v/>
      </c>
      <c r="AT501" t="str">
        <f>IF(PointsDistances!$B502="#002",PointsDistances!AV502,"")</f>
        <v/>
      </c>
      <c r="AU501" t="str">
        <f>IF(PointsDistances!$B502="#002",PointsDistances!AW502,"")</f>
        <v/>
      </c>
      <c r="AV501" t="str">
        <f>IF(PointsDistances!$B502="#002",PointsDistances!AX502,"")</f>
        <v/>
      </c>
      <c r="AW501" t="str">
        <f>IF(PointsDistances!$B502="#002",PointsDistances!AY502,"")</f>
        <v/>
      </c>
      <c r="AX501" t="str">
        <f>IF(PointsDistances!$B502="#002",PointsDistances!AZ502,"")</f>
        <v/>
      </c>
      <c r="AY501" t="str">
        <f>IF(PointsDistances!$B502="#002",PointsDistances!BA502,"")</f>
        <v/>
      </c>
      <c r="AZ501" t="str">
        <f>IF(PointsDistances!$B502="#002",PointsDistances!BB502,"")</f>
        <v/>
      </c>
      <c r="BA501" t="str">
        <f>IF(PointsDistances!$B502="#002",PointsDistances!BC502,"")</f>
        <v/>
      </c>
      <c r="BB501" t="str">
        <f>IF(PointsDistances!$B502="#002",PointsDistances!BD502,"")</f>
        <v/>
      </c>
      <c r="BC501" t="str">
        <f>IF(PointsDistances!$B502="#002",PointsDistances!BE502,"")</f>
        <v/>
      </c>
      <c r="BD501" t="str">
        <f>IF(PointsDistances!$B502="#002",PointsDistances!BF502,"")</f>
        <v/>
      </c>
      <c r="BE501" t="str">
        <f>IF(PointsDistances!$B502="#002",PointsDistances!BG502,"")</f>
        <v/>
      </c>
      <c r="BF501" t="str">
        <f>IF(PointsDistances!$B502="#002",PointsDistances!BH502,"")</f>
        <v/>
      </c>
      <c r="BG501" t="str">
        <f>IF(PointsDistances!$B502="#002",PointsDistances!BI502,"")</f>
        <v/>
      </c>
      <c r="BH501" t="str">
        <f>IF(PointsDistances!$B502="#002",PointsDistances!BJ502,"")</f>
        <v/>
      </c>
      <c r="BI501" t="str">
        <f>IF(PointsDistances!$B502="#002",PointsDistances!BK502,"")</f>
        <v/>
      </c>
      <c r="BJ501" t="str">
        <f>IF(PointsDistances!$B502="#002",PointsDistances!BL502,"")</f>
        <v/>
      </c>
      <c r="BK501" t="str">
        <f>IF(PointsDistances!$B502="#002",PointsDistances!BM502,"")</f>
        <v/>
      </c>
      <c r="BL501" t="str">
        <f>IF(PointsDistances!$B502="#002",PointsDistances!BN502,"")</f>
        <v/>
      </c>
      <c r="BM501" t="str">
        <f>IF(PointsDistances!$B502="#002",PointsDistances!BO502,"")</f>
        <v/>
      </c>
      <c r="BN501" t="str">
        <f>IF(PointsDistances!$B502="#002",PointsDistances!BP502,"")</f>
        <v/>
      </c>
      <c r="BO501" t="str">
        <f>IF(PointsDistances!$B502="#002",PointsDistances!BQ502,"")</f>
        <v/>
      </c>
      <c r="BP501" t="str">
        <f>IF(PointsDistances!$B502="#002",PointsDistances!BR502,"")</f>
        <v/>
      </c>
    </row>
    <row r="502" spans="1:68" x14ac:dyDescent="0.25">
      <c r="A502" t="str">
        <f>IF(PointsDistances!$B503="#002",PointsDistances!C503,"")</f>
        <v/>
      </c>
      <c r="B502" t="str">
        <f>IF(PointsDistances!$B503="#002",PointsDistances!D503,"")</f>
        <v/>
      </c>
      <c r="C502" t="str">
        <f>IF(PointsDistances!$B503="#002",PointsDistances!E503,"")</f>
        <v/>
      </c>
      <c r="D502" t="str">
        <f>IF(PointsDistances!$B503="#002",PointsDistances!F503,"")</f>
        <v/>
      </c>
      <c r="E502" t="str">
        <f>IF(PointsDistances!$B503="#002",PointsDistances!G503,"")</f>
        <v/>
      </c>
      <c r="F502" t="str">
        <f>IF(PointsDistances!$B503="#002",PointsDistances!H503,"")</f>
        <v/>
      </c>
      <c r="G502" t="str">
        <f>IF(PointsDistances!$B503="#002",PointsDistances!I503,"")</f>
        <v/>
      </c>
      <c r="H502" t="str">
        <f>IF(PointsDistances!$B503="#002",PointsDistances!J503,"")</f>
        <v/>
      </c>
      <c r="I502" t="str">
        <f>IF(PointsDistances!$B503="#002",PointsDistances!K503,"")</f>
        <v/>
      </c>
      <c r="J502" t="str">
        <f>IF(PointsDistances!$B503="#002",PointsDistances!L503,"")</f>
        <v/>
      </c>
      <c r="K502" t="str">
        <f>IF(PointsDistances!$B503="#002",PointsDistances!M503,"")</f>
        <v/>
      </c>
      <c r="L502" t="str">
        <f>IF(PointsDistances!$B503="#002",PointsDistances!N503,"")</f>
        <v/>
      </c>
      <c r="M502" t="str">
        <f>IF(PointsDistances!$B503="#002",PointsDistances!O503,"")</f>
        <v/>
      </c>
      <c r="N502" t="str">
        <f>IF(PointsDistances!$B503="#002",PointsDistances!P503,"")</f>
        <v/>
      </c>
      <c r="O502" t="str">
        <f>IF(PointsDistances!$B503="#002",PointsDistances!Q503,"")</f>
        <v/>
      </c>
      <c r="P502" t="str">
        <f>IF(PointsDistances!$B503="#002",PointsDistances!R503,"")</f>
        <v/>
      </c>
      <c r="Q502" t="str">
        <f>IF(PointsDistances!$B503="#002",PointsDistances!S503,"")</f>
        <v/>
      </c>
      <c r="R502" t="str">
        <f>IF(PointsDistances!$B503="#002",PointsDistances!T503,"")</f>
        <v/>
      </c>
      <c r="S502" t="str">
        <f>IF(PointsDistances!$B503="#002",PointsDistances!U503,"")</f>
        <v/>
      </c>
      <c r="T502" t="str">
        <f>IF(PointsDistances!$B503="#002",PointsDistances!V503,"")</f>
        <v/>
      </c>
      <c r="U502" t="str">
        <f>IF(PointsDistances!$B503="#002",PointsDistances!W503,"")</f>
        <v/>
      </c>
      <c r="V502" t="str">
        <f>IF(PointsDistances!$B503="#002",PointsDistances!X503,"")</f>
        <v/>
      </c>
      <c r="W502" t="str">
        <f>IF(PointsDistances!$B503="#002",PointsDistances!Y503,"")</f>
        <v/>
      </c>
      <c r="X502" t="str">
        <f>IF(PointsDistances!$B503="#002",PointsDistances!Z503,"")</f>
        <v/>
      </c>
      <c r="Y502" t="str">
        <f>IF(PointsDistances!$B503="#002",PointsDistances!AA503,"")</f>
        <v/>
      </c>
      <c r="Z502" t="str">
        <f>IF(PointsDistances!$B503="#002",PointsDistances!AB503,"")</f>
        <v/>
      </c>
      <c r="AA502" t="str">
        <f>IF(PointsDistances!$B503="#002",PointsDistances!AC503,"")</f>
        <v/>
      </c>
      <c r="AB502" t="str">
        <f>IF(PointsDistances!$B503="#002",PointsDistances!AD503,"")</f>
        <v/>
      </c>
      <c r="AC502" t="str">
        <f>IF(PointsDistances!$B503="#002",PointsDistances!AE503,"")</f>
        <v/>
      </c>
      <c r="AD502" t="str">
        <f>IF(PointsDistances!$B503="#002",PointsDistances!AF503,"")</f>
        <v/>
      </c>
      <c r="AE502" t="str">
        <f>IF(PointsDistances!$B503="#002",PointsDistances!AG503,"")</f>
        <v/>
      </c>
      <c r="AF502" t="str">
        <f>IF(PointsDistances!$B503="#002",PointsDistances!AH503,"")</f>
        <v/>
      </c>
      <c r="AG502" t="str">
        <f>IF(PointsDistances!$B503="#002",PointsDistances!AI503,"")</f>
        <v/>
      </c>
      <c r="AH502" t="str">
        <f>IF(PointsDistances!$B503="#002",PointsDistances!AJ503,"")</f>
        <v/>
      </c>
      <c r="AI502" t="str">
        <f>IF(PointsDistances!$B503="#002",PointsDistances!AK503,"")</f>
        <v/>
      </c>
      <c r="AJ502" t="str">
        <f>IF(PointsDistances!$B503="#002",PointsDistances!AL503,"")</f>
        <v/>
      </c>
      <c r="AK502" t="str">
        <f>IF(PointsDistances!$B503="#002",PointsDistances!AM503,"")</f>
        <v/>
      </c>
      <c r="AL502" t="str">
        <f>IF(PointsDistances!$B503="#002",PointsDistances!AN503,"")</f>
        <v/>
      </c>
      <c r="AM502" t="str">
        <f>IF(PointsDistances!$B503="#002",PointsDistances!AO503,"")</f>
        <v/>
      </c>
      <c r="AN502" t="str">
        <f>IF(PointsDistances!$B503="#002",PointsDistances!AP503,"")</f>
        <v/>
      </c>
      <c r="AO502" t="str">
        <f>IF(PointsDistances!$B503="#002",PointsDistances!AQ503,"")</f>
        <v/>
      </c>
      <c r="AP502" t="str">
        <f>IF(PointsDistances!$B503="#002",PointsDistances!AR503,"")</f>
        <v/>
      </c>
      <c r="AQ502" t="str">
        <f>IF(PointsDistances!$B503="#002",PointsDistances!AS503,"")</f>
        <v/>
      </c>
      <c r="AR502" t="str">
        <f>IF(PointsDistances!$B503="#002",PointsDistances!AT503,"")</f>
        <v/>
      </c>
      <c r="AS502" t="str">
        <f>IF(PointsDistances!$B503="#002",PointsDistances!AU503,"")</f>
        <v/>
      </c>
      <c r="AT502" t="str">
        <f>IF(PointsDistances!$B503="#002",PointsDistances!AV503,"")</f>
        <v/>
      </c>
      <c r="AU502" t="str">
        <f>IF(PointsDistances!$B503="#002",PointsDistances!AW503,"")</f>
        <v/>
      </c>
      <c r="AV502" t="str">
        <f>IF(PointsDistances!$B503="#002",PointsDistances!AX503,"")</f>
        <v/>
      </c>
      <c r="AW502" t="str">
        <f>IF(PointsDistances!$B503="#002",PointsDistances!AY503,"")</f>
        <v/>
      </c>
      <c r="AX502" t="str">
        <f>IF(PointsDistances!$B503="#002",PointsDistances!AZ503,"")</f>
        <v/>
      </c>
      <c r="AY502" t="str">
        <f>IF(PointsDistances!$B503="#002",PointsDistances!BA503,"")</f>
        <v/>
      </c>
      <c r="AZ502" t="str">
        <f>IF(PointsDistances!$B503="#002",PointsDistances!BB503,"")</f>
        <v/>
      </c>
      <c r="BA502" t="str">
        <f>IF(PointsDistances!$B503="#002",PointsDistances!BC503,"")</f>
        <v/>
      </c>
      <c r="BB502" t="str">
        <f>IF(PointsDistances!$B503="#002",PointsDistances!BD503,"")</f>
        <v/>
      </c>
      <c r="BC502" t="str">
        <f>IF(PointsDistances!$B503="#002",PointsDistances!BE503,"")</f>
        <v/>
      </c>
      <c r="BD502" t="str">
        <f>IF(PointsDistances!$B503="#002",PointsDistances!BF503,"")</f>
        <v/>
      </c>
      <c r="BE502" t="str">
        <f>IF(PointsDistances!$B503="#002",PointsDistances!BG503,"")</f>
        <v/>
      </c>
      <c r="BF502" t="str">
        <f>IF(PointsDistances!$B503="#002",PointsDistances!BH503,"")</f>
        <v/>
      </c>
      <c r="BG502" t="str">
        <f>IF(PointsDistances!$B503="#002",PointsDistances!BI503,"")</f>
        <v/>
      </c>
      <c r="BH502" t="str">
        <f>IF(PointsDistances!$B503="#002",PointsDistances!BJ503,"")</f>
        <v/>
      </c>
      <c r="BI502" t="str">
        <f>IF(PointsDistances!$B503="#002",PointsDistances!BK503,"")</f>
        <v/>
      </c>
      <c r="BJ502" t="str">
        <f>IF(PointsDistances!$B503="#002",PointsDistances!BL503,"")</f>
        <v/>
      </c>
      <c r="BK502" t="str">
        <f>IF(PointsDistances!$B503="#002",PointsDistances!BM503,"")</f>
        <v/>
      </c>
      <c r="BL502" t="str">
        <f>IF(PointsDistances!$B503="#002",PointsDistances!BN503,"")</f>
        <v/>
      </c>
      <c r="BM502" t="str">
        <f>IF(PointsDistances!$B503="#002",PointsDistances!BO503,"")</f>
        <v/>
      </c>
      <c r="BN502" t="str">
        <f>IF(PointsDistances!$B503="#002",PointsDistances!BP503,"")</f>
        <v/>
      </c>
      <c r="BO502" t="str">
        <f>IF(PointsDistances!$B503="#002",PointsDistances!BQ503,"")</f>
        <v/>
      </c>
      <c r="BP502" t="str">
        <f>IF(PointsDistances!$B503="#002",PointsDistances!BR503,"")</f>
        <v/>
      </c>
    </row>
    <row r="503" spans="1:68" x14ac:dyDescent="0.25">
      <c r="A503">
        <f>IF(PointsDistances!$B504="#002",PointsDistances!C504,"")</f>
        <v>12.7279220613578</v>
      </c>
      <c r="B503">
        <f>IF(PointsDistances!$B504="#002",PointsDistances!D504,"")</f>
        <v>11.401754250991299</v>
      </c>
      <c r="C503">
        <f>IF(PointsDistances!$B504="#002",PointsDistances!E504,"")</f>
        <v>8.6023252670426196</v>
      </c>
      <c r="D503">
        <f>IF(PointsDistances!$B504="#002",PointsDistances!F504,"")</f>
        <v>6.4031242374328396</v>
      </c>
      <c r="E503">
        <f>IF(PointsDistances!$B504="#002",PointsDistances!G504,"")</f>
        <v>5</v>
      </c>
      <c r="F503">
        <f>IF(PointsDistances!$B504="#002",PointsDistances!H504,"")</f>
        <v>2.2360679774997898</v>
      </c>
      <c r="G503">
        <f>IF(PointsDistances!$B504="#002",PointsDistances!I504,"")</f>
        <v>1</v>
      </c>
      <c r="H503">
        <f>IF(PointsDistances!$B504="#002",PointsDistances!J504,"")</f>
        <v>2</v>
      </c>
      <c r="I503">
        <f>IF(PointsDistances!$B504="#002",PointsDistances!K504,"")</f>
        <v>3.1622776601683702</v>
      </c>
      <c r="J503">
        <f>IF(PointsDistances!$B504="#002",PointsDistances!L504,"")</f>
        <v>2.2360679774997898</v>
      </c>
      <c r="K503">
        <f>IF(PointsDistances!$B504="#002",PointsDistances!M504,"")</f>
        <v>3.1622776601683702</v>
      </c>
      <c r="L503">
        <f>IF(PointsDistances!$B504="#002",PointsDistances!N504,"")</f>
        <v>4.1231056256176597</v>
      </c>
      <c r="M503">
        <f>IF(PointsDistances!$B504="#002",PointsDistances!O504,"")</f>
        <v>6.3245553203367502</v>
      </c>
      <c r="N503">
        <f>IF(PointsDistances!$B504="#002",PointsDistances!P504,"")</f>
        <v>8.0622577482985491</v>
      </c>
      <c r="O503">
        <f>IF(PointsDistances!$B504="#002",PointsDistances!Q504,"")</f>
        <v>10</v>
      </c>
      <c r="P503">
        <f>IF(PointsDistances!$B504="#002",PointsDistances!R504,"")</f>
        <v>12.806248474865599</v>
      </c>
      <c r="Q503">
        <f>IF(PointsDistances!$B504="#002",PointsDistances!S504,"")</f>
        <v>14.212670403551799</v>
      </c>
      <c r="R503">
        <f>IF(PointsDistances!$B504="#002",PointsDistances!T504,"")</f>
        <v>12.0415945787922</v>
      </c>
      <c r="S503">
        <f>IF(PointsDistances!$B504="#002",PointsDistances!U504,"")</f>
        <v>11.401754250991299</v>
      </c>
      <c r="T503">
        <f>IF(PointsDistances!$B504="#002",PointsDistances!V504,"")</f>
        <v>8.6023252670426196</v>
      </c>
      <c r="U503">
        <f>IF(PointsDistances!$B504="#002",PointsDistances!W504,"")</f>
        <v>5.8309518948452999</v>
      </c>
      <c r="V503">
        <f>IF(PointsDistances!$B504="#002",PointsDistances!X504,"")</f>
        <v>4.2426406871192803</v>
      </c>
      <c r="W503">
        <f>IF(PointsDistances!$B504="#002",PointsDistances!Y504,"")</f>
        <v>2.2360679774997898</v>
      </c>
      <c r="X503">
        <f>IF(PointsDistances!$B504="#002",PointsDistances!Z504,"")</f>
        <v>4.2426406871192803</v>
      </c>
      <c r="Y503">
        <f>IF(PointsDistances!$B504="#002",PointsDistances!AA504,"")</f>
        <v>5.6568542494923797</v>
      </c>
      <c r="Z503">
        <f>IF(PointsDistances!$B504="#002",PointsDistances!AB504,"")</f>
        <v>9.21954445729288</v>
      </c>
      <c r="AA503">
        <f>IF(PointsDistances!$B504="#002",PointsDistances!AC504,"")</f>
        <v>10.295630140987001</v>
      </c>
      <c r="AB503">
        <f>IF(PointsDistances!$B504="#002",PointsDistances!AD504,"")</f>
        <v>2.2360679774997898</v>
      </c>
      <c r="AC503">
        <f>IF(PointsDistances!$B504="#002",PointsDistances!AE504,"")</f>
        <v>2.2360679774997898</v>
      </c>
      <c r="AD503">
        <f>IF(PointsDistances!$B504="#002",PointsDistances!AF504,"")</f>
        <v>1.41421356237309</v>
      </c>
      <c r="AE503">
        <f>IF(PointsDistances!$B504="#002",PointsDistances!AG504,"")</f>
        <v>1</v>
      </c>
      <c r="AF503">
        <f>IF(PointsDistances!$B504="#002",PointsDistances!AH504,"")</f>
        <v>2</v>
      </c>
      <c r="AG503">
        <f>IF(PointsDistances!$B504="#002",PointsDistances!AI504,"")</f>
        <v>1.41421356237309</v>
      </c>
      <c r="AH503">
        <f>IF(PointsDistances!$B504="#002",PointsDistances!AJ504,"")</f>
        <v>1.41421356237309</v>
      </c>
      <c r="AI503">
        <f>IF(PointsDistances!$B504="#002",PointsDistances!AK504,"")</f>
        <v>1.41421356237309</v>
      </c>
      <c r="AJ503">
        <f>IF(PointsDistances!$B504="#002",PointsDistances!AL504,"")</f>
        <v>1</v>
      </c>
      <c r="AK503">
        <f>IF(PointsDistances!$B504="#002",PointsDistances!AM504,"")</f>
        <v>7.8102496759066504</v>
      </c>
      <c r="AL503">
        <f>IF(PointsDistances!$B504="#002",PointsDistances!AN504,"")</f>
        <v>8.4852813742385695</v>
      </c>
      <c r="AM503">
        <f>IF(PointsDistances!$B504="#002",PointsDistances!AO504,"")</f>
        <v>7.8102496759066504</v>
      </c>
      <c r="AN503">
        <f>IF(PointsDistances!$B504="#002",PointsDistances!AP504,"")</f>
        <v>6.4031242374328396</v>
      </c>
      <c r="AO503">
        <f>IF(PointsDistances!$B504="#002",PointsDistances!AQ504,"")</f>
        <v>8.4852813742385695</v>
      </c>
      <c r="AP503">
        <f>IF(PointsDistances!$B504="#002",PointsDistances!AR504,"")</f>
        <v>7.8102496759066504</v>
      </c>
      <c r="AQ503">
        <f>IF(PointsDistances!$B504="#002",PointsDistances!AS504,"")</f>
        <v>4.1231056256176597</v>
      </c>
      <c r="AR503">
        <f>IF(PointsDistances!$B504="#002",PointsDistances!AT504,"")</f>
        <v>4.4721359549995796</v>
      </c>
      <c r="AS503">
        <f>IF(PointsDistances!$B504="#002",PointsDistances!AU504,"")</f>
        <v>6.4031242374328396</v>
      </c>
      <c r="AT503">
        <f>IF(PointsDistances!$B504="#002",PointsDistances!AV504,"")</f>
        <v>6.4031242374328396</v>
      </c>
      <c r="AU503">
        <f>IF(PointsDistances!$B504="#002",PointsDistances!AW504,"")</f>
        <v>5.6568542494923797</v>
      </c>
      <c r="AV503">
        <f>IF(PointsDistances!$B504="#002",PointsDistances!AX504,"")</f>
        <v>5</v>
      </c>
      <c r="AW503">
        <f>IF(PointsDistances!$B504="#002",PointsDistances!AY504,"")</f>
        <v>1.41421356237309</v>
      </c>
      <c r="AX503">
        <f>IF(PointsDistances!$B504="#002",PointsDistances!AZ504,"")</f>
        <v>3</v>
      </c>
      <c r="AY503">
        <f>IF(PointsDistances!$B504="#002",PointsDistances!BA504,"")</f>
        <v>2.2360679774997898</v>
      </c>
      <c r="AZ503">
        <f>IF(PointsDistances!$B504="#002",PointsDistances!BB504,"")</f>
        <v>3.6055512754639798</v>
      </c>
      <c r="BA503">
        <f>IF(PointsDistances!$B504="#002",PointsDistances!BC504,"")</f>
        <v>4.4721359549995796</v>
      </c>
      <c r="BB503">
        <f>IF(PointsDistances!$B504="#002",PointsDistances!BD504,"")</f>
        <v>3.6055512754639798</v>
      </c>
      <c r="BC503">
        <f>IF(PointsDistances!$B504="#002",PointsDistances!BE504,"")</f>
        <v>3.6055512754639798</v>
      </c>
      <c r="BD503">
        <f>IF(PointsDistances!$B504="#002",PointsDistances!BF504,"")</f>
        <v>2.2360679774997898</v>
      </c>
      <c r="BE503">
        <f>IF(PointsDistances!$B504="#002",PointsDistances!BG504,"")</f>
        <v>2</v>
      </c>
      <c r="BF503">
        <f>IF(PointsDistances!$B504="#002",PointsDistances!BH504,"")</f>
        <v>1.41421356237309</v>
      </c>
      <c r="BG503">
        <f>IF(PointsDistances!$B504="#002",PointsDistances!BI504,"")</f>
        <v>1</v>
      </c>
      <c r="BH503">
        <f>IF(PointsDistances!$B504="#002",PointsDistances!BJ504,"")</f>
        <v>0</v>
      </c>
      <c r="BI503">
        <f>IF(PointsDistances!$B504="#002",PointsDistances!BK504,"")</f>
        <v>2.2360679774997898</v>
      </c>
      <c r="BJ503">
        <f>IF(PointsDistances!$B504="#002",PointsDistances!BL504,"")</f>
        <v>1.41421356237309</v>
      </c>
      <c r="BK503">
        <f>IF(PointsDistances!$B504="#002",PointsDistances!BM504,"")</f>
        <v>2.2360679774997898</v>
      </c>
      <c r="BL503">
        <f>IF(PointsDistances!$B504="#002",PointsDistances!BN504,"")</f>
        <v>3.6055512754639798</v>
      </c>
      <c r="BM503">
        <f>IF(PointsDistances!$B504="#002",PointsDistances!BO504,"")</f>
        <v>3.6055512754639798</v>
      </c>
      <c r="BN503">
        <f>IF(PointsDistances!$B504="#002",PointsDistances!BP504,"")</f>
        <v>2.2360679774997898</v>
      </c>
      <c r="BO503">
        <f>IF(PointsDistances!$B504="#002",PointsDistances!BQ504,"")</f>
        <v>2.2360679774997898</v>
      </c>
      <c r="BP503">
        <f>IF(PointsDistances!$B504="#002",PointsDistances!BR504,"")</f>
        <v>1</v>
      </c>
    </row>
    <row r="504" spans="1:68" x14ac:dyDescent="0.25">
      <c r="A504" t="str">
        <f>IF(PointsDistances!$B505="#002",PointsDistances!C505,"")</f>
        <v/>
      </c>
      <c r="B504" t="str">
        <f>IF(PointsDistances!$B505="#002",PointsDistances!D505,"")</f>
        <v/>
      </c>
      <c r="C504" t="str">
        <f>IF(PointsDistances!$B505="#002",PointsDistances!E505,"")</f>
        <v/>
      </c>
      <c r="D504" t="str">
        <f>IF(PointsDistances!$B505="#002",PointsDistances!F505,"")</f>
        <v/>
      </c>
      <c r="E504" t="str">
        <f>IF(PointsDistances!$B505="#002",PointsDistances!G505,"")</f>
        <v/>
      </c>
      <c r="F504" t="str">
        <f>IF(PointsDistances!$B505="#002",PointsDistances!H505,"")</f>
        <v/>
      </c>
      <c r="G504" t="str">
        <f>IF(PointsDistances!$B505="#002",PointsDistances!I505,"")</f>
        <v/>
      </c>
      <c r="H504" t="str">
        <f>IF(PointsDistances!$B505="#002",PointsDistances!J505,"")</f>
        <v/>
      </c>
      <c r="I504" t="str">
        <f>IF(PointsDistances!$B505="#002",PointsDistances!K505,"")</f>
        <v/>
      </c>
      <c r="J504" t="str">
        <f>IF(PointsDistances!$B505="#002",PointsDistances!L505,"")</f>
        <v/>
      </c>
      <c r="K504" t="str">
        <f>IF(PointsDistances!$B505="#002",PointsDistances!M505,"")</f>
        <v/>
      </c>
      <c r="L504" t="str">
        <f>IF(PointsDistances!$B505="#002",PointsDistances!N505,"")</f>
        <v/>
      </c>
      <c r="M504" t="str">
        <f>IF(PointsDistances!$B505="#002",PointsDistances!O505,"")</f>
        <v/>
      </c>
      <c r="N504" t="str">
        <f>IF(PointsDistances!$B505="#002",PointsDistances!P505,"")</f>
        <v/>
      </c>
      <c r="O504" t="str">
        <f>IF(PointsDistances!$B505="#002",PointsDistances!Q505,"")</f>
        <v/>
      </c>
      <c r="P504" t="str">
        <f>IF(PointsDistances!$B505="#002",PointsDistances!R505,"")</f>
        <v/>
      </c>
      <c r="Q504" t="str">
        <f>IF(PointsDistances!$B505="#002",PointsDistances!S505,"")</f>
        <v/>
      </c>
      <c r="R504" t="str">
        <f>IF(PointsDistances!$B505="#002",PointsDistances!T505,"")</f>
        <v/>
      </c>
      <c r="S504" t="str">
        <f>IF(PointsDistances!$B505="#002",PointsDistances!U505,"")</f>
        <v/>
      </c>
      <c r="T504" t="str">
        <f>IF(PointsDistances!$B505="#002",PointsDistances!V505,"")</f>
        <v/>
      </c>
      <c r="U504" t="str">
        <f>IF(PointsDistances!$B505="#002",PointsDistances!W505,"")</f>
        <v/>
      </c>
      <c r="V504" t="str">
        <f>IF(PointsDistances!$B505="#002",PointsDistances!X505,"")</f>
        <v/>
      </c>
      <c r="W504" t="str">
        <f>IF(PointsDistances!$B505="#002",PointsDistances!Y505,"")</f>
        <v/>
      </c>
      <c r="X504" t="str">
        <f>IF(PointsDistances!$B505="#002",PointsDistances!Z505,"")</f>
        <v/>
      </c>
      <c r="Y504" t="str">
        <f>IF(PointsDistances!$B505="#002",PointsDistances!AA505,"")</f>
        <v/>
      </c>
      <c r="Z504" t="str">
        <f>IF(PointsDistances!$B505="#002",PointsDistances!AB505,"")</f>
        <v/>
      </c>
      <c r="AA504" t="str">
        <f>IF(PointsDistances!$B505="#002",PointsDistances!AC505,"")</f>
        <v/>
      </c>
      <c r="AB504" t="str">
        <f>IF(PointsDistances!$B505="#002",PointsDistances!AD505,"")</f>
        <v/>
      </c>
      <c r="AC504" t="str">
        <f>IF(PointsDistances!$B505="#002",PointsDistances!AE505,"")</f>
        <v/>
      </c>
      <c r="AD504" t="str">
        <f>IF(PointsDistances!$B505="#002",PointsDistances!AF505,"")</f>
        <v/>
      </c>
      <c r="AE504" t="str">
        <f>IF(PointsDistances!$B505="#002",PointsDistances!AG505,"")</f>
        <v/>
      </c>
      <c r="AF504" t="str">
        <f>IF(PointsDistances!$B505="#002",PointsDistances!AH505,"")</f>
        <v/>
      </c>
      <c r="AG504" t="str">
        <f>IF(PointsDistances!$B505="#002",PointsDistances!AI505,"")</f>
        <v/>
      </c>
      <c r="AH504" t="str">
        <f>IF(PointsDistances!$B505="#002",PointsDistances!AJ505,"")</f>
        <v/>
      </c>
      <c r="AI504" t="str">
        <f>IF(PointsDistances!$B505="#002",PointsDistances!AK505,"")</f>
        <v/>
      </c>
      <c r="AJ504" t="str">
        <f>IF(PointsDistances!$B505="#002",PointsDistances!AL505,"")</f>
        <v/>
      </c>
      <c r="AK504" t="str">
        <f>IF(PointsDistances!$B505="#002",PointsDistances!AM505,"")</f>
        <v/>
      </c>
      <c r="AL504" t="str">
        <f>IF(PointsDistances!$B505="#002",PointsDistances!AN505,"")</f>
        <v/>
      </c>
      <c r="AM504" t="str">
        <f>IF(PointsDistances!$B505="#002",PointsDistances!AO505,"")</f>
        <v/>
      </c>
      <c r="AN504" t="str">
        <f>IF(PointsDistances!$B505="#002",PointsDistances!AP505,"")</f>
        <v/>
      </c>
      <c r="AO504" t="str">
        <f>IF(PointsDistances!$B505="#002",PointsDistances!AQ505,"")</f>
        <v/>
      </c>
      <c r="AP504" t="str">
        <f>IF(PointsDistances!$B505="#002",PointsDistances!AR505,"")</f>
        <v/>
      </c>
      <c r="AQ504" t="str">
        <f>IF(PointsDistances!$B505="#002",PointsDistances!AS505,"")</f>
        <v/>
      </c>
      <c r="AR504" t="str">
        <f>IF(PointsDistances!$B505="#002",PointsDistances!AT505,"")</f>
        <v/>
      </c>
      <c r="AS504" t="str">
        <f>IF(PointsDistances!$B505="#002",PointsDistances!AU505,"")</f>
        <v/>
      </c>
      <c r="AT504" t="str">
        <f>IF(PointsDistances!$B505="#002",PointsDistances!AV505,"")</f>
        <v/>
      </c>
      <c r="AU504" t="str">
        <f>IF(PointsDistances!$B505="#002",PointsDistances!AW505,"")</f>
        <v/>
      </c>
      <c r="AV504" t="str">
        <f>IF(PointsDistances!$B505="#002",PointsDistances!AX505,"")</f>
        <v/>
      </c>
      <c r="AW504" t="str">
        <f>IF(PointsDistances!$B505="#002",PointsDistances!AY505,"")</f>
        <v/>
      </c>
      <c r="AX504" t="str">
        <f>IF(PointsDistances!$B505="#002",PointsDistances!AZ505,"")</f>
        <v/>
      </c>
      <c r="AY504" t="str">
        <f>IF(PointsDistances!$B505="#002",PointsDistances!BA505,"")</f>
        <v/>
      </c>
      <c r="AZ504" t="str">
        <f>IF(PointsDistances!$B505="#002",PointsDistances!BB505,"")</f>
        <v/>
      </c>
      <c r="BA504" t="str">
        <f>IF(PointsDistances!$B505="#002",PointsDistances!BC505,"")</f>
        <v/>
      </c>
      <c r="BB504" t="str">
        <f>IF(PointsDistances!$B505="#002",PointsDistances!BD505,"")</f>
        <v/>
      </c>
      <c r="BC504" t="str">
        <f>IF(PointsDistances!$B505="#002",PointsDistances!BE505,"")</f>
        <v/>
      </c>
      <c r="BD504" t="str">
        <f>IF(PointsDistances!$B505="#002",PointsDistances!BF505,"")</f>
        <v/>
      </c>
      <c r="BE504" t="str">
        <f>IF(PointsDistances!$B505="#002",PointsDistances!BG505,"")</f>
        <v/>
      </c>
      <c r="BF504" t="str">
        <f>IF(PointsDistances!$B505="#002",PointsDistances!BH505,"")</f>
        <v/>
      </c>
      <c r="BG504" t="str">
        <f>IF(PointsDistances!$B505="#002",PointsDistances!BI505,"")</f>
        <v/>
      </c>
      <c r="BH504" t="str">
        <f>IF(PointsDistances!$B505="#002",PointsDistances!BJ505,"")</f>
        <v/>
      </c>
      <c r="BI504" t="str">
        <f>IF(PointsDistances!$B505="#002",PointsDistances!BK505,"")</f>
        <v/>
      </c>
      <c r="BJ504" t="str">
        <f>IF(PointsDistances!$B505="#002",PointsDistances!BL505,"")</f>
        <v/>
      </c>
      <c r="BK504" t="str">
        <f>IF(PointsDistances!$B505="#002",PointsDistances!BM505,"")</f>
        <v/>
      </c>
      <c r="BL504" t="str">
        <f>IF(PointsDistances!$B505="#002",PointsDistances!BN505,"")</f>
        <v/>
      </c>
      <c r="BM504" t="str">
        <f>IF(PointsDistances!$B505="#002",PointsDistances!BO505,"")</f>
        <v/>
      </c>
      <c r="BN504" t="str">
        <f>IF(PointsDistances!$B505="#002",PointsDistances!BP505,"")</f>
        <v/>
      </c>
      <c r="BO504" t="str">
        <f>IF(PointsDistances!$B505="#002",PointsDistances!BQ505,"")</f>
        <v/>
      </c>
      <c r="BP504" t="str">
        <f>IF(PointsDistances!$B505="#002",PointsDistances!BR505,"")</f>
        <v/>
      </c>
    </row>
    <row r="505" spans="1:68" x14ac:dyDescent="0.25">
      <c r="A505" t="str">
        <f>IF(PointsDistances!$B506="#002",PointsDistances!C506,"")</f>
        <v/>
      </c>
      <c r="B505" t="str">
        <f>IF(PointsDistances!$B506="#002",PointsDistances!D506,"")</f>
        <v/>
      </c>
      <c r="C505" t="str">
        <f>IF(PointsDistances!$B506="#002",PointsDistances!E506,"")</f>
        <v/>
      </c>
      <c r="D505" t="str">
        <f>IF(PointsDistances!$B506="#002",PointsDistances!F506,"")</f>
        <v/>
      </c>
      <c r="E505" t="str">
        <f>IF(PointsDistances!$B506="#002",PointsDistances!G506,"")</f>
        <v/>
      </c>
      <c r="F505" t="str">
        <f>IF(PointsDistances!$B506="#002",PointsDistances!H506,"")</f>
        <v/>
      </c>
      <c r="G505" t="str">
        <f>IF(PointsDistances!$B506="#002",PointsDistances!I506,"")</f>
        <v/>
      </c>
      <c r="H505" t="str">
        <f>IF(PointsDistances!$B506="#002",PointsDistances!J506,"")</f>
        <v/>
      </c>
      <c r="I505" t="str">
        <f>IF(PointsDistances!$B506="#002",PointsDistances!K506,"")</f>
        <v/>
      </c>
      <c r="J505" t="str">
        <f>IF(PointsDistances!$B506="#002",PointsDistances!L506,"")</f>
        <v/>
      </c>
      <c r="K505" t="str">
        <f>IF(PointsDistances!$B506="#002",PointsDistances!M506,"")</f>
        <v/>
      </c>
      <c r="L505" t="str">
        <f>IF(PointsDistances!$B506="#002",PointsDistances!N506,"")</f>
        <v/>
      </c>
      <c r="M505" t="str">
        <f>IF(PointsDistances!$B506="#002",PointsDistances!O506,"")</f>
        <v/>
      </c>
      <c r="N505" t="str">
        <f>IF(PointsDistances!$B506="#002",PointsDistances!P506,"")</f>
        <v/>
      </c>
      <c r="O505" t="str">
        <f>IF(PointsDistances!$B506="#002",PointsDistances!Q506,"")</f>
        <v/>
      </c>
      <c r="P505" t="str">
        <f>IF(PointsDistances!$B506="#002",PointsDistances!R506,"")</f>
        <v/>
      </c>
      <c r="Q505" t="str">
        <f>IF(PointsDistances!$B506="#002",PointsDistances!S506,"")</f>
        <v/>
      </c>
      <c r="R505" t="str">
        <f>IF(PointsDistances!$B506="#002",PointsDistances!T506,"")</f>
        <v/>
      </c>
      <c r="S505" t="str">
        <f>IF(PointsDistances!$B506="#002",PointsDistances!U506,"")</f>
        <v/>
      </c>
      <c r="T505" t="str">
        <f>IF(PointsDistances!$B506="#002",PointsDistances!V506,"")</f>
        <v/>
      </c>
      <c r="U505" t="str">
        <f>IF(PointsDistances!$B506="#002",PointsDistances!W506,"")</f>
        <v/>
      </c>
      <c r="V505" t="str">
        <f>IF(PointsDistances!$B506="#002",PointsDistances!X506,"")</f>
        <v/>
      </c>
      <c r="W505" t="str">
        <f>IF(PointsDistances!$B506="#002",PointsDistances!Y506,"")</f>
        <v/>
      </c>
      <c r="X505" t="str">
        <f>IF(PointsDistances!$B506="#002",PointsDistances!Z506,"")</f>
        <v/>
      </c>
      <c r="Y505" t="str">
        <f>IF(PointsDistances!$B506="#002",PointsDistances!AA506,"")</f>
        <v/>
      </c>
      <c r="Z505" t="str">
        <f>IF(PointsDistances!$B506="#002",PointsDistances!AB506,"")</f>
        <v/>
      </c>
      <c r="AA505" t="str">
        <f>IF(PointsDistances!$B506="#002",PointsDistances!AC506,"")</f>
        <v/>
      </c>
      <c r="AB505" t="str">
        <f>IF(PointsDistances!$B506="#002",PointsDistances!AD506,"")</f>
        <v/>
      </c>
      <c r="AC505" t="str">
        <f>IF(PointsDistances!$B506="#002",PointsDistances!AE506,"")</f>
        <v/>
      </c>
      <c r="AD505" t="str">
        <f>IF(PointsDistances!$B506="#002",PointsDistances!AF506,"")</f>
        <v/>
      </c>
      <c r="AE505" t="str">
        <f>IF(PointsDistances!$B506="#002",PointsDistances!AG506,"")</f>
        <v/>
      </c>
      <c r="AF505" t="str">
        <f>IF(PointsDistances!$B506="#002",PointsDistances!AH506,"")</f>
        <v/>
      </c>
      <c r="AG505" t="str">
        <f>IF(PointsDistances!$B506="#002",PointsDistances!AI506,"")</f>
        <v/>
      </c>
      <c r="AH505" t="str">
        <f>IF(PointsDistances!$B506="#002",PointsDistances!AJ506,"")</f>
        <v/>
      </c>
      <c r="AI505" t="str">
        <f>IF(PointsDistances!$B506="#002",PointsDistances!AK506,"")</f>
        <v/>
      </c>
      <c r="AJ505" t="str">
        <f>IF(PointsDistances!$B506="#002",PointsDistances!AL506,"")</f>
        <v/>
      </c>
      <c r="AK505" t="str">
        <f>IF(PointsDistances!$B506="#002",PointsDistances!AM506,"")</f>
        <v/>
      </c>
      <c r="AL505" t="str">
        <f>IF(PointsDistances!$B506="#002",PointsDistances!AN506,"")</f>
        <v/>
      </c>
      <c r="AM505" t="str">
        <f>IF(PointsDistances!$B506="#002",PointsDistances!AO506,"")</f>
        <v/>
      </c>
      <c r="AN505" t="str">
        <f>IF(PointsDistances!$B506="#002",PointsDistances!AP506,"")</f>
        <v/>
      </c>
      <c r="AO505" t="str">
        <f>IF(PointsDistances!$B506="#002",PointsDistances!AQ506,"")</f>
        <v/>
      </c>
      <c r="AP505" t="str">
        <f>IF(PointsDistances!$B506="#002",PointsDistances!AR506,"")</f>
        <v/>
      </c>
      <c r="AQ505" t="str">
        <f>IF(PointsDistances!$B506="#002",PointsDistances!AS506,"")</f>
        <v/>
      </c>
      <c r="AR505" t="str">
        <f>IF(PointsDistances!$B506="#002",PointsDistances!AT506,"")</f>
        <v/>
      </c>
      <c r="AS505" t="str">
        <f>IF(PointsDistances!$B506="#002",PointsDistances!AU506,"")</f>
        <v/>
      </c>
      <c r="AT505" t="str">
        <f>IF(PointsDistances!$B506="#002",PointsDistances!AV506,"")</f>
        <v/>
      </c>
      <c r="AU505" t="str">
        <f>IF(PointsDistances!$B506="#002",PointsDistances!AW506,"")</f>
        <v/>
      </c>
      <c r="AV505" t="str">
        <f>IF(PointsDistances!$B506="#002",PointsDistances!AX506,"")</f>
        <v/>
      </c>
      <c r="AW505" t="str">
        <f>IF(PointsDistances!$B506="#002",PointsDistances!AY506,"")</f>
        <v/>
      </c>
      <c r="AX505" t="str">
        <f>IF(PointsDistances!$B506="#002",PointsDistances!AZ506,"")</f>
        <v/>
      </c>
      <c r="AY505" t="str">
        <f>IF(PointsDistances!$B506="#002",PointsDistances!BA506,"")</f>
        <v/>
      </c>
      <c r="AZ505" t="str">
        <f>IF(PointsDistances!$B506="#002",PointsDistances!BB506,"")</f>
        <v/>
      </c>
      <c r="BA505" t="str">
        <f>IF(PointsDistances!$B506="#002",PointsDistances!BC506,"")</f>
        <v/>
      </c>
      <c r="BB505" t="str">
        <f>IF(PointsDistances!$B506="#002",PointsDistances!BD506,"")</f>
        <v/>
      </c>
      <c r="BC505" t="str">
        <f>IF(PointsDistances!$B506="#002",PointsDistances!BE506,"")</f>
        <v/>
      </c>
      <c r="BD505" t="str">
        <f>IF(PointsDistances!$B506="#002",PointsDistances!BF506,"")</f>
        <v/>
      </c>
      <c r="BE505" t="str">
        <f>IF(PointsDistances!$B506="#002",PointsDistances!BG506,"")</f>
        <v/>
      </c>
      <c r="BF505" t="str">
        <f>IF(PointsDistances!$B506="#002",PointsDistances!BH506,"")</f>
        <v/>
      </c>
      <c r="BG505" t="str">
        <f>IF(PointsDistances!$B506="#002",PointsDistances!BI506,"")</f>
        <v/>
      </c>
      <c r="BH505" t="str">
        <f>IF(PointsDistances!$B506="#002",PointsDistances!BJ506,"")</f>
        <v/>
      </c>
      <c r="BI505" t="str">
        <f>IF(PointsDistances!$B506="#002",PointsDistances!BK506,"")</f>
        <v/>
      </c>
      <c r="BJ505" t="str">
        <f>IF(PointsDistances!$B506="#002",PointsDistances!BL506,"")</f>
        <v/>
      </c>
      <c r="BK505" t="str">
        <f>IF(PointsDistances!$B506="#002",PointsDistances!BM506,"")</f>
        <v/>
      </c>
      <c r="BL505" t="str">
        <f>IF(PointsDistances!$B506="#002",PointsDistances!BN506,"")</f>
        <v/>
      </c>
      <c r="BM505" t="str">
        <f>IF(PointsDistances!$B506="#002",PointsDistances!BO506,"")</f>
        <v/>
      </c>
      <c r="BN505" t="str">
        <f>IF(PointsDistances!$B506="#002",PointsDistances!BP506,"")</f>
        <v/>
      </c>
      <c r="BO505" t="str">
        <f>IF(PointsDistances!$B506="#002",PointsDistances!BQ506,"")</f>
        <v/>
      </c>
      <c r="BP505" t="str">
        <f>IF(PointsDistances!$B506="#002",PointsDistances!BR506,"")</f>
        <v/>
      </c>
    </row>
    <row r="506" spans="1:68" x14ac:dyDescent="0.25">
      <c r="A506" t="str">
        <f>IF(PointsDistances!$B507="#002",PointsDistances!C507,"")</f>
        <v/>
      </c>
      <c r="B506" t="str">
        <f>IF(PointsDistances!$B507="#002",PointsDistances!D507,"")</f>
        <v/>
      </c>
      <c r="C506" t="str">
        <f>IF(PointsDistances!$B507="#002",PointsDistances!E507,"")</f>
        <v/>
      </c>
      <c r="D506" t="str">
        <f>IF(PointsDistances!$B507="#002",PointsDistances!F507,"")</f>
        <v/>
      </c>
      <c r="E506" t="str">
        <f>IF(PointsDistances!$B507="#002",PointsDistances!G507,"")</f>
        <v/>
      </c>
      <c r="F506" t="str">
        <f>IF(PointsDistances!$B507="#002",PointsDistances!H507,"")</f>
        <v/>
      </c>
      <c r="G506" t="str">
        <f>IF(PointsDistances!$B507="#002",PointsDistances!I507,"")</f>
        <v/>
      </c>
      <c r="H506" t="str">
        <f>IF(PointsDistances!$B507="#002",PointsDistances!J507,"")</f>
        <v/>
      </c>
      <c r="I506" t="str">
        <f>IF(PointsDistances!$B507="#002",PointsDistances!K507,"")</f>
        <v/>
      </c>
      <c r="J506" t="str">
        <f>IF(PointsDistances!$B507="#002",PointsDistances!L507,"")</f>
        <v/>
      </c>
      <c r="K506" t="str">
        <f>IF(PointsDistances!$B507="#002",PointsDistances!M507,"")</f>
        <v/>
      </c>
      <c r="L506" t="str">
        <f>IF(PointsDistances!$B507="#002",PointsDistances!N507,"")</f>
        <v/>
      </c>
      <c r="M506" t="str">
        <f>IF(PointsDistances!$B507="#002",PointsDistances!O507,"")</f>
        <v/>
      </c>
      <c r="N506" t="str">
        <f>IF(PointsDistances!$B507="#002",PointsDistances!P507,"")</f>
        <v/>
      </c>
      <c r="O506" t="str">
        <f>IF(PointsDistances!$B507="#002",PointsDistances!Q507,"")</f>
        <v/>
      </c>
      <c r="P506" t="str">
        <f>IF(PointsDistances!$B507="#002",PointsDistances!R507,"")</f>
        <v/>
      </c>
      <c r="Q506" t="str">
        <f>IF(PointsDistances!$B507="#002",PointsDistances!S507,"")</f>
        <v/>
      </c>
      <c r="R506" t="str">
        <f>IF(PointsDistances!$B507="#002",PointsDistances!T507,"")</f>
        <v/>
      </c>
      <c r="S506" t="str">
        <f>IF(PointsDistances!$B507="#002",PointsDistances!U507,"")</f>
        <v/>
      </c>
      <c r="T506" t="str">
        <f>IF(PointsDistances!$B507="#002",PointsDistances!V507,"")</f>
        <v/>
      </c>
      <c r="U506" t="str">
        <f>IF(PointsDistances!$B507="#002",PointsDistances!W507,"")</f>
        <v/>
      </c>
      <c r="V506" t="str">
        <f>IF(PointsDistances!$B507="#002",PointsDistances!X507,"")</f>
        <v/>
      </c>
      <c r="W506" t="str">
        <f>IF(PointsDistances!$B507="#002",PointsDistances!Y507,"")</f>
        <v/>
      </c>
      <c r="X506" t="str">
        <f>IF(PointsDistances!$B507="#002",PointsDistances!Z507,"")</f>
        <v/>
      </c>
      <c r="Y506" t="str">
        <f>IF(PointsDistances!$B507="#002",PointsDistances!AA507,"")</f>
        <v/>
      </c>
      <c r="Z506" t="str">
        <f>IF(PointsDistances!$B507="#002",PointsDistances!AB507,"")</f>
        <v/>
      </c>
      <c r="AA506" t="str">
        <f>IF(PointsDistances!$B507="#002",PointsDistances!AC507,"")</f>
        <v/>
      </c>
      <c r="AB506" t="str">
        <f>IF(PointsDistances!$B507="#002",PointsDistances!AD507,"")</f>
        <v/>
      </c>
      <c r="AC506" t="str">
        <f>IF(PointsDistances!$B507="#002",PointsDistances!AE507,"")</f>
        <v/>
      </c>
      <c r="AD506" t="str">
        <f>IF(PointsDistances!$B507="#002",PointsDistances!AF507,"")</f>
        <v/>
      </c>
      <c r="AE506" t="str">
        <f>IF(PointsDistances!$B507="#002",PointsDistances!AG507,"")</f>
        <v/>
      </c>
      <c r="AF506" t="str">
        <f>IF(PointsDistances!$B507="#002",PointsDistances!AH507,"")</f>
        <v/>
      </c>
      <c r="AG506" t="str">
        <f>IF(PointsDistances!$B507="#002",PointsDistances!AI507,"")</f>
        <v/>
      </c>
      <c r="AH506" t="str">
        <f>IF(PointsDistances!$B507="#002",PointsDistances!AJ507,"")</f>
        <v/>
      </c>
      <c r="AI506" t="str">
        <f>IF(PointsDistances!$B507="#002",PointsDistances!AK507,"")</f>
        <v/>
      </c>
      <c r="AJ506" t="str">
        <f>IF(PointsDistances!$B507="#002",PointsDistances!AL507,"")</f>
        <v/>
      </c>
      <c r="AK506" t="str">
        <f>IF(PointsDistances!$B507="#002",PointsDistances!AM507,"")</f>
        <v/>
      </c>
      <c r="AL506" t="str">
        <f>IF(PointsDistances!$B507="#002",PointsDistances!AN507,"")</f>
        <v/>
      </c>
      <c r="AM506" t="str">
        <f>IF(PointsDistances!$B507="#002",PointsDistances!AO507,"")</f>
        <v/>
      </c>
      <c r="AN506" t="str">
        <f>IF(PointsDistances!$B507="#002",PointsDistances!AP507,"")</f>
        <v/>
      </c>
      <c r="AO506" t="str">
        <f>IF(PointsDistances!$B507="#002",PointsDistances!AQ507,"")</f>
        <v/>
      </c>
      <c r="AP506" t="str">
        <f>IF(PointsDistances!$B507="#002",PointsDistances!AR507,"")</f>
        <v/>
      </c>
      <c r="AQ506" t="str">
        <f>IF(PointsDistances!$B507="#002",PointsDistances!AS507,"")</f>
        <v/>
      </c>
      <c r="AR506" t="str">
        <f>IF(PointsDistances!$B507="#002",PointsDistances!AT507,"")</f>
        <v/>
      </c>
      <c r="AS506" t="str">
        <f>IF(PointsDistances!$B507="#002",PointsDistances!AU507,"")</f>
        <v/>
      </c>
      <c r="AT506" t="str">
        <f>IF(PointsDistances!$B507="#002",PointsDistances!AV507,"")</f>
        <v/>
      </c>
      <c r="AU506" t="str">
        <f>IF(PointsDistances!$B507="#002",PointsDistances!AW507,"")</f>
        <v/>
      </c>
      <c r="AV506" t="str">
        <f>IF(PointsDistances!$B507="#002",PointsDistances!AX507,"")</f>
        <v/>
      </c>
      <c r="AW506" t="str">
        <f>IF(PointsDistances!$B507="#002",PointsDistances!AY507,"")</f>
        <v/>
      </c>
      <c r="AX506" t="str">
        <f>IF(PointsDistances!$B507="#002",PointsDistances!AZ507,"")</f>
        <v/>
      </c>
      <c r="AY506" t="str">
        <f>IF(PointsDistances!$B507="#002",PointsDistances!BA507,"")</f>
        <v/>
      </c>
      <c r="AZ506" t="str">
        <f>IF(PointsDistances!$B507="#002",PointsDistances!BB507,"")</f>
        <v/>
      </c>
      <c r="BA506" t="str">
        <f>IF(PointsDistances!$B507="#002",PointsDistances!BC507,"")</f>
        <v/>
      </c>
      <c r="BB506" t="str">
        <f>IF(PointsDistances!$B507="#002",PointsDistances!BD507,"")</f>
        <v/>
      </c>
      <c r="BC506" t="str">
        <f>IF(PointsDistances!$B507="#002",PointsDistances!BE507,"")</f>
        <v/>
      </c>
      <c r="BD506" t="str">
        <f>IF(PointsDistances!$B507="#002",PointsDistances!BF507,"")</f>
        <v/>
      </c>
      <c r="BE506" t="str">
        <f>IF(PointsDistances!$B507="#002",PointsDistances!BG507,"")</f>
        <v/>
      </c>
      <c r="BF506" t="str">
        <f>IF(PointsDistances!$B507="#002",PointsDistances!BH507,"")</f>
        <v/>
      </c>
      <c r="BG506" t="str">
        <f>IF(PointsDistances!$B507="#002",PointsDistances!BI507,"")</f>
        <v/>
      </c>
      <c r="BH506" t="str">
        <f>IF(PointsDistances!$B507="#002",PointsDistances!BJ507,"")</f>
        <v/>
      </c>
      <c r="BI506" t="str">
        <f>IF(PointsDistances!$B507="#002",PointsDistances!BK507,"")</f>
        <v/>
      </c>
      <c r="BJ506" t="str">
        <f>IF(PointsDistances!$B507="#002",PointsDistances!BL507,"")</f>
        <v/>
      </c>
      <c r="BK506" t="str">
        <f>IF(PointsDistances!$B507="#002",PointsDistances!BM507,"")</f>
        <v/>
      </c>
      <c r="BL506" t="str">
        <f>IF(PointsDistances!$B507="#002",PointsDistances!BN507,"")</f>
        <v/>
      </c>
      <c r="BM506" t="str">
        <f>IF(PointsDistances!$B507="#002",PointsDistances!BO507,"")</f>
        <v/>
      </c>
      <c r="BN506" t="str">
        <f>IF(PointsDistances!$B507="#002",PointsDistances!BP507,"")</f>
        <v/>
      </c>
      <c r="BO506" t="str">
        <f>IF(PointsDistances!$B507="#002",PointsDistances!BQ507,"")</f>
        <v/>
      </c>
      <c r="BP506" t="str">
        <f>IF(PointsDistances!$B507="#002",PointsDistances!BR507,"")</f>
        <v/>
      </c>
    </row>
    <row r="507" spans="1:68" x14ac:dyDescent="0.25">
      <c r="A507" t="str">
        <f>IF(PointsDistances!$B508="#002",PointsDistances!C508,"")</f>
        <v/>
      </c>
      <c r="B507" t="str">
        <f>IF(PointsDistances!$B508="#002",PointsDistances!D508,"")</f>
        <v/>
      </c>
      <c r="C507" t="str">
        <f>IF(PointsDistances!$B508="#002",PointsDistances!E508,"")</f>
        <v/>
      </c>
      <c r="D507" t="str">
        <f>IF(PointsDistances!$B508="#002",PointsDistances!F508,"")</f>
        <v/>
      </c>
      <c r="E507" t="str">
        <f>IF(PointsDistances!$B508="#002",PointsDistances!G508,"")</f>
        <v/>
      </c>
      <c r="F507" t="str">
        <f>IF(PointsDistances!$B508="#002",PointsDistances!H508,"")</f>
        <v/>
      </c>
      <c r="G507" t="str">
        <f>IF(PointsDistances!$B508="#002",PointsDistances!I508,"")</f>
        <v/>
      </c>
      <c r="H507" t="str">
        <f>IF(PointsDistances!$B508="#002",PointsDistances!J508,"")</f>
        <v/>
      </c>
      <c r="I507" t="str">
        <f>IF(PointsDistances!$B508="#002",PointsDistances!K508,"")</f>
        <v/>
      </c>
      <c r="J507" t="str">
        <f>IF(PointsDistances!$B508="#002",PointsDistances!L508,"")</f>
        <v/>
      </c>
      <c r="K507" t="str">
        <f>IF(PointsDistances!$B508="#002",PointsDistances!M508,"")</f>
        <v/>
      </c>
      <c r="L507" t="str">
        <f>IF(PointsDistances!$B508="#002",PointsDistances!N508,"")</f>
        <v/>
      </c>
      <c r="M507" t="str">
        <f>IF(PointsDistances!$B508="#002",PointsDistances!O508,"")</f>
        <v/>
      </c>
      <c r="N507" t="str">
        <f>IF(PointsDistances!$B508="#002",PointsDistances!P508,"")</f>
        <v/>
      </c>
      <c r="O507" t="str">
        <f>IF(PointsDistances!$B508="#002",PointsDistances!Q508,"")</f>
        <v/>
      </c>
      <c r="P507" t="str">
        <f>IF(PointsDistances!$B508="#002",PointsDistances!R508,"")</f>
        <v/>
      </c>
      <c r="Q507" t="str">
        <f>IF(PointsDistances!$B508="#002",PointsDistances!S508,"")</f>
        <v/>
      </c>
      <c r="R507" t="str">
        <f>IF(PointsDistances!$B508="#002",PointsDistances!T508,"")</f>
        <v/>
      </c>
      <c r="S507" t="str">
        <f>IF(PointsDistances!$B508="#002",PointsDistances!U508,"")</f>
        <v/>
      </c>
      <c r="T507" t="str">
        <f>IF(PointsDistances!$B508="#002",PointsDistances!V508,"")</f>
        <v/>
      </c>
      <c r="U507" t="str">
        <f>IF(PointsDistances!$B508="#002",PointsDistances!W508,"")</f>
        <v/>
      </c>
      <c r="V507" t="str">
        <f>IF(PointsDistances!$B508="#002",PointsDistances!X508,"")</f>
        <v/>
      </c>
      <c r="W507" t="str">
        <f>IF(PointsDistances!$B508="#002",PointsDistances!Y508,"")</f>
        <v/>
      </c>
      <c r="X507" t="str">
        <f>IF(PointsDistances!$B508="#002",PointsDistances!Z508,"")</f>
        <v/>
      </c>
      <c r="Y507" t="str">
        <f>IF(PointsDistances!$B508="#002",PointsDistances!AA508,"")</f>
        <v/>
      </c>
      <c r="Z507" t="str">
        <f>IF(PointsDistances!$B508="#002",PointsDistances!AB508,"")</f>
        <v/>
      </c>
      <c r="AA507" t="str">
        <f>IF(PointsDistances!$B508="#002",PointsDistances!AC508,"")</f>
        <v/>
      </c>
      <c r="AB507" t="str">
        <f>IF(PointsDistances!$B508="#002",PointsDistances!AD508,"")</f>
        <v/>
      </c>
      <c r="AC507" t="str">
        <f>IF(PointsDistances!$B508="#002",PointsDistances!AE508,"")</f>
        <v/>
      </c>
      <c r="AD507" t="str">
        <f>IF(PointsDistances!$B508="#002",PointsDistances!AF508,"")</f>
        <v/>
      </c>
      <c r="AE507" t="str">
        <f>IF(PointsDistances!$B508="#002",PointsDistances!AG508,"")</f>
        <v/>
      </c>
      <c r="AF507" t="str">
        <f>IF(PointsDistances!$B508="#002",PointsDistances!AH508,"")</f>
        <v/>
      </c>
      <c r="AG507" t="str">
        <f>IF(PointsDistances!$B508="#002",PointsDistances!AI508,"")</f>
        <v/>
      </c>
      <c r="AH507" t="str">
        <f>IF(PointsDistances!$B508="#002",PointsDistances!AJ508,"")</f>
        <v/>
      </c>
      <c r="AI507" t="str">
        <f>IF(PointsDistances!$B508="#002",PointsDistances!AK508,"")</f>
        <v/>
      </c>
      <c r="AJ507" t="str">
        <f>IF(PointsDistances!$B508="#002",PointsDistances!AL508,"")</f>
        <v/>
      </c>
      <c r="AK507" t="str">
        <f>IF(PointsDistances!$B508="#002",PointsDistances!AM508,"")</f>
        <v/>
      </c>
      <c r="AL507" t="str">
        <f>IF(PointsDistances!$B508="#002",PointsDistances!AN508,"")</f>
        <v/>
      </c>
      <c r="AM507" t="str">
        <f>IF(PointsDistances!$B508="#002",PointsDistances!AO508,"")</f>
        <v/>
      </c>
      <c r="AN507" t="str">
        <f>IF(PointsDistances!$B508="#002",PointsDistances!AP508,"")</f>
        <v/>
      </c>
      <c r="AO507" t="str">
        <f>IF(PointsDistances!$B508="#002",PointsDistances!AQ508,"")</f>
        <v/>
      </c>
      <c r="AP507" t="str">
        <f>IF(PointsDistances!$B508="#002",PointsDistances!AR508,"")</f>
        <v/>
      </c>
      <c r="AQ507" t="str">
        <f>IF(PointsDistances!$B508="#002",PointsDistances!AS508,"")</f>
        <v/>
      </c>
      <c r="AR507" t="str">
        <f>IF(PointsDistances!$B508="#002",PointsDistances!AT508,"")</f>
        <v/>
      </c>
      <c r="AS507" t="str">
        <f>IF(PointsDistances!$B508="#002",PointsDistances!AU508,"")</f>
        <v/>
      </c>
      <c r="AT507" t="str">
        <f>IF(PointsDistances!$B508="#002",PointsDistances!AV508,"")</f>
        <v/>
      </c>
      <c r="AU507" t="str">
        <f>IF(PointsDistances!$B508="#002",PointsDistances!AW508,"")</f>
        <v/>
      </c>
      <c r="AV507" t="str">
        <f>IF(PointsDistances!$B508="#002",PointsDistances!AX508,"")</f>
        <v/>
      </c>
      <c r="AW507" t="str">
        <f>IF(PointsDistances!$B508="#002",PointsDistances!AY508,"")</f>
        <v/>
      </c>
      <c r="AX507" t="str">
        <f>IF(PointsDistances!$B508="#002",PointsDistances!AZ508,"")</f>
        <v/>
      </c>
      <c r="AY507" t="str">
        <f>IF(PointsDistances!$B508="#002",PointsDistances!BA508,"")</f>
        <v/>
      </c>
      <c r="AZ507" t="str">
        <f>IF(PointsDistances!$B508="#002",PointsDistances!BB508,"")</f>
        <v/>
      </c>
      <c r="BA507" t="str">
        <f>IF(PointsDistances!$B508="#002",PointsDistances!BC508,"")</f>
        <v/>
      </c>
      <c r="BB507" t="str">
        <f>IF(PointsDistances!$B508="#002",PointsDistances!BD508,"")</f>
        <v/>
      </c>
      <c r="BC507" t="str">
        <f>IF(PointsDistances!$B508="#002",PointsDistances!BE508,"")</f>
        <v/>
      </c>
      <c r="BD507" t="str">
        <f>IF(PointsDistances!$B508="#002",PointsDistances!BF508,"")</f>
        <v/>
      </c>
      <c r="BE507" t="str">
        <f>IF(PointsDistances!$B508="#002",PointsDistances!BG508,"")</f>
        <v/>
      </c>
      <c r="BF507" t="str">
        <f>IF(PointsDistances!$B508="#002",PointsDistances!BH508,"")</f>
        <v/>
      </c>
      <c r="BG507" t="str">
        <f>IF(PointsDistances!$B508="#002",PointsDistances!BI508,"")</f>
        <v/>
      </c>
      <c r="BH507" t="str">
        <f>IF(PointsDistances!$B508="#002",PointsDistances!BJ508,"")</f>
        <v/>
      </c>
      <c r="BI507" t="str">
        <f>IF(PointsDistances!$B508="#002",PointsDistances!BK508,"")</f>
        <v/>
      </c>
      <c r="BJ507" t="str">
        <f>IF(PointsDistances!$B508="#002",PointsDistances!BL508,"")</f>
        <v/>
      </c>
      <c r="BK507" t="str">
        <f>IF(PointsDistances!$B508="#002",PointsDistances!BM508,"")</f>
        <v/>
      </c>
      <c r="BL507" t="str">
        <f>IF(PointsDistances!$B508="#002",PointsDistances!BN508,"")</f>
        <v/>
      </c>
      <c r="BM507" t="str">
        <f>IF(PointsDistances!$B508="#002",PointsDistances!BO508,"")</f>
        <v/>
      </c>
      <c r="BN507" t="str">
        <f>IF(PointsDistances!$B508="#002",PointsDistances!BP508,"")</f>
        <v/>
      </c>
      <c r="BO507" t="str">
        <f>IF(PointsDistances!$B508="#002",PointsDistances!BQ508,"")</f>
        <v/>
      </c>
      <c r="BP507" t="str">
        <f>IF(PointsDistances!$B508="#002",PointsDistances!BR508,"")</f>
        <v/>
      </c>
    </row>
    <row r="508" spans="1:68" x14ac:dyDescent="0.25">
      <c r="A508">
        <f>IF(PointsDistances!$B509="#002",PointsDistances!C509,"")</f>
        <v>7.0710678118654702</v>
      </c>
      <c r="B508">
        <f>IF(PointsDistances!$B509="#002",PointsDistances!D509,"")</f>
        <v>8</v>
      </c>
      <c r="C508">
        <f>IF(PointsDistances!$B509="#002",PointsDistances!E509,"")</f>
        <v>8.0622577482985491</v>
      </c>
      <c r="D508">
        <f>IF(PointsDistances!$B509="#002",PointsDistances!F509,"")</f>
        <v>8</v>
      </c>
      <c r="E508">
        <f>IF(PointsDistances!$B509="#002",PointsDistances!G509,"")</f>
        <v>9.0553851381374102</v>
      </c>
      <c r="F508">
        <f>IF(PointsDistances!$B509="#002",PointsDistances!H509,"")</f>
        <v>10.049875621120799</v>
      </c>
      <c r="G508">
        <f>IF(PointsDistances!$B509="#002",PointsDistances!I509,"")</f>
        <v>10.1980390271855</v>
      </c>
      <c r="H508">
        <f>IF(PointsDistances!$B509="#002",PointsDistances!J509,"")</f>
        <v>9.4868329805051292</v>
      </c>
      <c r="I508">
        <f>IF(PointsDistances!$B509="#002",PointsDistances!K509,"")</f>
        <v>10.049875621120799</v>
      </c>
      <c r="J508">
        <f>IF(PointsDistances!$B509="#002",PointsDistances!L509,"")</f>
        <v>10.049875621120799</v>
      </c>
      <c r="K508">
        <f>IF(PointsDistances!$B509="#002",PointsDistances!M509,"")</f>
        <v>11</v>
      </c>
      <c r="L508">
        <f>IF(PointsDistances!$B509="#002",PointsDistances!N509,"")</f>
        <v>11.045361017187201</v>
      </c>
      <c r="M508">
        <f>IF(PointsDistances!$B509="#002",PointsDistances!O509,"")</f>
        <v>12.1655250605964</v>
      </c>
      <c r="N508">
        <f>IF(PointsDistances!$B509="#002",PointsDistances!P509,"")</f>
        <v>12.6491106406735</v>
      </c>
      <c r="O508">
        <f>IF(PointsDistances!$B509="#002",PointsDistances!Q509,"")</f>
        <v>13</v>
      </c>
      <c r="P508">
        <f>IF(PointsDistances!$B509="#002",PointsDistances!R509,"")</f>
        <v>11.704699910719601</v>
      </c>
      <c r="Q508">
        <f>IF(PointsDistances!$B509="#002",PointsDistances!S509,"")</f>
        <v>12.369316876852899</v>
      </c>
      <c r="R508">
        <f>IF(PointsDistances!$B509="#002",PointsDistances!T509,"")</f>
        <v>12.0830459735945</v>
      </c>
      <c r="S508">
        <f>IF(PointsDistances!$B509="#002",PointsDistances!U509,"")</f>
        <v>12.5299640861416</v>
      </c>
      <c r="T508">
        <f>IF(PointsDistances!$B509="#002",PointsDistances!V509,"")</f>
        <v>13.4164078649987</v>
      </c>
      <c r="U508">
        <f>IF(PointsDistances!$B509="#002",PointsDistances!W509,"")</f>
        <v>13.8924439894498</v>
      </c>
      <c r="V508">
        <f>IF(PointsDistances!$B509="#002",PointsDistances!X509,"")</f>
        <v>12.5299640861416</v>
      </c>
      <c r="W508">
        <f>IF(PointsDistances!$B509="#002",PointsDistances!Y509,"")</f>
        <v>12</v>
      </c>
      <c r="X508">
        <f>IF(PointsDistances!$B509="#002",PointsDistances!Z509,"")</f>
        <v>13</v>
      </c>
      <c r="Y508">
        <f>IF(PointsDistances!$B509="#002",PointsDistances!AA509,"")</f>
        <v>13.038404810405201</v>
      </c>
      <c r="Z508">
        <f>IF(PointsDistances!$B509="#002",PointsDistances!AB509,"")</f>
        <v>13</v>
      </c>
      <c r="AA508">
        <f>IF(PointsDistances!$B509="#002",PointsDistances!AC509,"")</f>
        <v>10.1980390271855</v>
      </c>
      <c r="AB508">
        <f>IF(PointsDistances!$B509="#002",PointsDistances!AD509,"")</f>
        <v>9.4868329805051292</v>
      </c>
      <c r="AC508">
        <f>IF(PointsDistances!$B509="#002",PointsDistances!AE509,"")</f>
        <v>9.8488578017961004</v>
      </c>
      <c r="AD508">
        <f>IF(PointsDistances!$B509="#002",PointsDistances!AF509,"")</f>
        <v>10.440306508910499</v>
      </c>
      <c r="AE508">
        <f>IF(PointsDistances!$B509="#002",PointsDistances!AG509,"")</f>
        <v>9.21954445729288</v>
      </c>
      <c r="AF508">
        <f>IF(PointsDistances!$B509="#002",PointsDistances!AH509,"")</f>
        <v>8.2462112512353194</v>
      </c>
      <c r="AG508">
        <f>IF(PointsDistances!$B509="#002",PointsDistances!AI509,"")</f>
        <v>8.2462112512353194</v>
      </c>
      <c r="AH508">
        <f>IF(PointsDistances!$B509="#002",PointsDistances!AJ509,"")</f>
        <v>9.21954445729288</v>
      </c>
      <c r="AI508">
        <f>IF(PointsDistances!$B509="#002",PointsDistances!AK509,"")</f>
        <v>9.4868329805051292</v>
      </c>
      <c r="AJ508">
        <f>IF(PointsDistances!$B509="#002",PointsDistances!AL509,"")</f>
        <v>9.21954445729288</v>
      </c>
      <c r="AK508">
        <f>IF(PointsDistances!$B509="#002",PointsDistances!AM509,"")</f>
        <v>9.8488578017961004</v>
      </c>
      <c r="AL508">
        <f>IF(PointsDistances!$B509="#002",PointsDistances!AN509,"")</f>
        <v>11.180339887498899</v>
      </c>
      <c r="AM508">
        <f>IF(PointsDistances!$B509="#002",PointsDistances!AO509,"")</f>
        <v>11.704699910719601</v>
      </c>
      <c r="AN508">
        <f>IF(PointsDistances!$B509="#002",PointsDistances!AP509,"")</f>
        <v>11.180339887498899</v>
      </c>
      <c r="AO508">
        <f>IF(PointsDistances!$B509="#002",PointsDistances!AQ509,"")</f>
        <v>10.770329614269</v>
      </c>
      <c r="AP508">
        <f>IF(PointsDistances!$B509="#002",PointsDistances!AR509,"")</f>
        <v>9.8488578017961004</v>
      </c>
      <c r="AQ508">
        <f>IF(PointsDistances!$B509="#002",PointsDistances!AS509,"")</f>
        <v>10.440306508910499</v>
      </c>
      <c r="AR508">
        <f>IF(PointsDistances!$B509="#002",PointsDistances!AT509,"")</f>
        <v>11.401754250991299</v>
      </c>
      <c r="AS508">
        <f>IF(PointsDistances!$B509="#002",PointsDistances!AU509,"")</f>
        <v>12.1655250605964</v>
      </c>
      <c r="AT508">
        <f>IF(PointsDistances!$B509="#002",PointsDistances!AV509,"")</f>
        <v>10.1980390271855</v>
      </c>
      <c r="AU508">
        <f>IF(PointsDistances!$B509="#002",PointsDistances!AW509,"")</f>
        <v>9.21954445729288</v>
      </c>
      <c r="AV508">
        <f>IF(PointsDistances!$B509="#002",PointsDistances!AX509,"")</f>
        <v>10.1980390271855</v>
      </c>
      <c r="AW508">
        <f>IF(PointsDistances!$B509="#002",PointsDistances!AY509,"")</f>
        <v>6.0827625302982096</v>
      </c>
      <c r="AX508">
        <f>IF(PointsDistances!$B509="#002",PointsDistances!AZ509,"")</f>
        <v>7.0710678118654702</v>
      </c>
      <c r="AY508">
        <f>IF(PointsDistances!$B509="#002",PointsDistances!BA509,"")</f>
        <v>7.2801098892805101</v>
      </c>
      <c r="AZ508">
        <f>IF(PointsDistances!$B509="#002",PointsDistances!BB509,"")</f>
        <v>7.2801098892805101</v>
      </c>
      <c r="BA508">
        <f>IF(PointsDistances!$B509="#002",PointsDistances!BC509,"")</f>
        <v>8.5440037453175304</v>
      </c>
      <c r="BB508">
        <f>IF(PointsDistances!$B509="#002",PointsDistances!BD509,"")</f>
        <v>8.2462112512353194</v>
      </c>
      <c r="BC508">
        <f>IF(PointsDistances!$B509="#002",PointsDistances!BE509,"")</f>
        <v>8.5440037453175304</v>
      </c>
      <c r="BD508">
        <f>IF(PointsDistances!$B509="#002",PointsDistances!BF509,"")</f>
        <v>6.0827625302982096</v>
      </c>
      <c r="BE508">
        <f>IF(PointsDistances!$B509="#002",PointsDistances!BG509,"")</f>
        <v>6.0827625302982096</v>
      </c>
      <c r="BF508">
        <f>IF(PointsDistances!$B509="#002",PointsDistances!BH509,"")</f>
        <v>6.3245553203367502</v>
      </c>
      <c r="BG508">
        <f>IF(PointsDistances!$B509="#002",PointsDistances!BI509,"")</f>
        <v>6.0827625302982096</v>
      </c>
      <c r="BH508">
        <f>IF(PointsDistances!$B509="#002",PointsDistances!BJ509,"")</f>
        <v>6.0827625302982096</v>
      </c>
      <c r="BI508">
        <f>IF(PointsDistances!$B509="#002",PointsDistances!BK509,"")</f>
        <v>6.0827625302982096</v>
      </c>
      <c r="BJ508">
        <f>IF(PointsDistances!$B509="#002",PointsDistances!BL509,"")</f>
        <v>6.0827625302982096</v>
      </c>
      <c r="BK508">
        <f>IF(PointsDistances!$B509="#002",PointsDistances!BM509,"")</f>
        <v>7.0710678118654702</v>
      </c>
      <c r="BL508">
        <f>IF(PointsDistances!$B509="#002",PointsDistances!BN509,"")</f>
        <v>7.0710678118654702</v>
      </c>
      <c r="BM508">
        <f>IF(PointsDistances!$B509="#002",PointsDistances!BO509,"")</f>
        <v>8.5440037453175304</v>
      </c>
      <c r="BN508">
        <f>IF(PointsDistances!$B509="#002",PointsDistances!BP509,"")</f>
        <v>7.2801098892805101</v>
      </c>
      <c r="BO508">
        <f>IF(PointsDistances!$B509="#002",PointsDistances!BQ509,"")</f>
        <v>7.2801098892805101</v>
      </c>
      <c r="BP508">
        <f>IF(PointsDistances!$B509="#002",PointsDistances!BR509,"")</f>
        <v>7.2801098892805101</v>
      </c>
    </row>
    <row r="509" spans="1:68" x14ac:dyDescent="0.25">
      <c r="A509" t="str">
        <f>IF(PointsDistances!$B510="#002",PointsDistances!C510,"")</f>
        <v/>
      </c>
      <c r="B509" t="str">
        <f>IF(PointsDistances!$B510="#002",PointsDistances!D510,"")</f>
        <v/>
      </c>
      <c r="C509" t="str">
        <f>IF(PointsDistances!$B510="#002",PointsDistances!E510,"")</f>
        <v/>
      </c>
      <c r="D509" t="str">
        <f>IF(PointsDistances!$B510="#002",PointsDistances!F510,"")</f>
        <v/>
      </c>
      <c r="E509" t="str">
        <f>IF(PointsDistances!$B510="#002",PointsDistances!G510,"")</f>
        <v/>
      </c>
      <c r="F509" t="str">
        <f>IF(PointsDistances!$B510="#002",PointsDistances!H510,"")</f>
        <v/>
      </c>
      <c r="G509" t="str">
        <f>IF(PointsDistances!$B510="#002",PointsDistances!I510,"")</f>
        <v/>
      </c>
      <c r="H509" t="str">
        <f>IF(PointsDistances!$B510="#002",PointsDistances!J510,"")</f>
        <v/>
      </c>
      <c r="I509" t="str">
        <f>IF(PointsDistances!$B510="#002",PointsDistances!K510,"")</f>
        <v/>
      </c>
      <c r="J509" t="str">
        <f>IF(PointsDistances!$B510="#002",PointsDistances!L510,"")</f>
        <v/>
      </c>
      <c r="K509" t="str">
        <f>IF(PointsDistances!$B510="#002",PointsDistances!M510,"")</f>
        <v/>
      </c>
      <c r="L509" t="str">
        <f>IF(PointsDistances!$B510="#002",PointsDistances!N510,"")</f>
        <v/>
      </c>
      <c r="M509" t="str">
        <f>IF(PointsDistances!$B510="#002",PointsDistances!O510,"")</f>
        <v/>
      </c>
      <c r="N509" t="str">
        <f>IF(PointsDistances!$B510="#002",PointsDistances!P510,"")</f>
        <v/>
      </c>
      <c r="O509" t="str">
        <f>IF(PointsDistances!$B510="#002",PointsDistances!Q510,"")</f>
        <v/>
      </c>
      <c r="P509" t="str">
        <f>IF(PointsDistances!$B510="#002",PointsDistances!R510,"")</f>
        <v/>
      </c>
      <c r="Q509" t="str">
        <f>IF(PointsDistances!$B510="#002",PointsDistances!S510,"")</f>
        <v/>
      </c>
      <c r="R509" t="str">
        <f>IF(PointsDistances!$B510="#002",PointsDistances!T510,"")</f>
        <v/>
      </c>
      <c r="S509" t="str">
        <f>IF(PointsDistances!$B510="#002",PointsDistances!U510,"")</f>
        <v/>
      </c>
      <c r="T509" t="str">
        <f>IF(PointsDistances!$B510="#002",PointsDistances!V510,"")</f>
        <v/>
      </c>
      <c r="U509" t="str">
        <f>IF(PointsDistances!$B510="#002",PointsDistances!W510,"")</f>
        <v/>
      </c>
      <c r="V509" t="str">
        <f>IF(PointsDistances!$B510="#002",PointsDistances!X510,"")</f>
        <v/>
      </c>
      <c r="W509" t="str">
        <f>IF(PointsDistances!$B510="#002",PointsDistances!Y510,"")</f>
        <v/>
      </c>
      <c r="X509" t="str">
        <f>IF(PointsDistances!$B510="#002",PointsDistances!Z510,"")</f>
        <v/>
      </c>
      <c r="Y509" t="str">
        <f>IF(PointsDistances!$B510="#002",PointsDistances!AA510,"")</f>
        <v/>
      </c>
      <c r="Z509" t="str">
        <f>IF(PointsDistances!$B510="#002",PointsDistances!AB510,"")</f>
        <v/>
      </c>
      <c r="AA509" t="str">
        <f>IF(PointsDistances!$B510="#002",PointsDistances!AC510,"")</f>
        <v/>
      </c>
      <c r="AB509" t="str">
        <f>IF(PointsDistances!$B510="#002",PointsDistances!AD510,"")</f>
        <v/>
      </c>
      <c r="AC509" t="str">
        <f>IF(PointsDistances!$B510="#002",PointsDistances!AE510,"")</f>
        <v/>
      </c>
      <c r="AD509" t="str">
        <f>IF(PointsDistances!$B510="#002",PointsDistances!AF510,"")</f>
        <v/>
      </c>
      <c r="AE509" t="str">
        <f>IF(PointsDistances!$B510="#002",PointsDistances!AG510,"")</f>
        <v/>
      </c>
      <c r="AF509" t="str">
        <f>IF(PointsDistances!$B510="#002",PointsDistances!AH510,"")</f>
        <v/>
      </c>
      <c r="AG509" t="str">
        <f>IF(PointsDistances!$B510="#002",PointsDistances!AI510,"")</f>
        <v/>
      </c>
      <c r="AH509" t="str">
        <f>IF(PointsDistances!$B510="#002",PointsDistances!AJ510,"")</f>
        <v/>
      </c>
      <c r="AI509" t="str">
        <f>IF(PointsDistances!$B510="#002",PointsDistances!AK510,"")</f>
        <v/>
      </c>
      <c r="AJ509" t="str">
        <f>IF(PointsDistances!$B510="#002",PointsDistances!AL510,"")</f>
        <v/>
      </c>
      <c r="AK509" t="str">
        <f>IF(PointsDistances!$B510="#002",PointsDistances!AM510,"")</f>
        <v/>
      </c>
      <c r="AL509" t="str">
        <f>IF(PointsDistances!$B510="#002",PointsDistances!AN510,"")</f>
        <v/>
      </c>
      <c r="AM509" t="str">
        <f>IF(PointsDistances!$B510="#002",PointsDistances!AO510,"")</f>
        <v/>
      </c>
      <c r="AN509" t="str">
        <f>IF(PointsDistances!$B510="#002",PointsDistances!AP510,"")</f>
        <v/>
      </c>
      <c r="AO509" t="str">
        <f>IF(PointsDistances!$B510="#002",PointsDistances!AQ510,"")</f>
        <v/>
      </c>
      <c r="AP509" t="str">
        <f>IF(PointsDistances!$B510="#002",PointsDistances!AR510,"")</f>
        <v/>
      </c>
      <c r="AQ509" t="str">
        <f>IF(PointsDistances!$B510="#002",PointsDistances!AS510,"")</f>
        <v/>
      </c>
      <c r="AR509" t="str">
        <f>IF(PointsDistances!$B510="#002",PointsDistances!AT510,"")</f>
        <v/>
      </c>
      <c r="AS509" t="str">
        <f>IF(PointsDistances!$B510="#002",PointsDistances!AU510,"")</f>
        <v/>
      </c>
      <c r="AT509" t="str">
        <f>IF(PointsDistances!$B510="#002",PointsDistances!AV510,"")</f>
        <v/>
      </c>
      <c r="AU509" t="str">
        <f>IF(PointsDistances!$B510="#002",PointsDistances!AW510,"")</f>
        <v/>
      </c>
      <c r="AV509" t="str">
        <f>IF(PointsDistances!$B510="#002",PointsDistances!AX510,"")</f>
        <v/>
      </c>
      <c r="AW509" t="str">
        <f>IF(PointsDistances!$B510="#002",PointsDistances!AY510,"")</f>
        <v/>
      </c>
      <c r="AX509" t="str">
        <f>IF(PointsDistances!$B510="#002",PointsDistances!AZ510,"")</f>
        <v/>
      </c>
      <c r="AY509" t="str">
        <f>IF(PointsDistances!$B510="#002",PointsDistances!BA510,"")</f>
        <v/>
      </c>
      <c r="AZ509" t="str">
        <f>IF(PointsDistances!$B510="#002",PointsDistances!BB510,"")</f>
        <v/>
      </c>
      <c r="BA509" t="str">
        <f>IF(PointsDistances!$B510="#002",PointsDistances!BC510,"")</f>
        <v/>
      </c>
      <c r="BB509" t="str">
        <f>IF(PointsDistances!$B510="#002",PointsDistances!BD510,"")</f>
        <v/>
      </c>
      <c r="BC509" t="str">
        <f>IF(PointsDistances!$B510="#002",PointsDistances!BE510,"")</f>
        <v/>
      </c>
      <c r="BD509" t="str">
        <f>IF(PointsDistances!$B510="#002",PointsDistances!BF510,"")</f>
        <v/>
      </c>
      <c r="BE509" t="str">
        <f>IF(PointsDistances!$B510="#002",PointsDistances!BG510,"")</f>
        <v/>
      </c>
      <c r="BF509" t="str">
        <f>IF(PointsDistances!$B510="#002",PointsDistances!BH510,"")</f>
        <v/>
      </c>
      <c r="BG509" t="str">
        <f>IF(PointsDistances!$B510="#002",PointsDistances!BI510,"")</f>
        <v/>
      </c>
      <c r="BH509" t="str">
        <f>IF(PointsDistances!$B510="#002",PointsDistances!BJ510,"")</f>
        <v/>
      </c>
      <c r="BI509" t="str">
        <f>IF(PointsDistances!$B510="#002",PointsDistances!BK510,"")</f>
        <v/>
      </c>
      <c r="BJ509" t="str">
        <f>IF(PointsDistances!$B510="#002",PointsDistances!BL510,"")</f>
        <v/>
      </c>
      <c r="BK509" t="str">
        <f>IF(PointsDistances!$B510="#002",PointsDistances!BM510,"")</f>
        <v/>
      </c>
      <c r="BL509" t="str">
        <f>IF(PointsDistances!$B510="#002",PointsDistances!BN510,"")</f>
        <v/>
      </c>
      <c r="BM509" t="str">
        <f>IF(PointsDistances!$B510="#002",PointsDistances!BO510,"")</f>
        <v/>
      </c>
      <c r="BN509" t="str">
        <f>IF(PointsDistances!$B510="#002",PointsDistances!BP510,"")</f>
        <v/>
      </c>
      <c r="BO509" t="str">
        <f>IF(PointsDistances!$B510="#002",PointsDistances!BQ510,"")</f>
        <v/>
      </c>
      <c r="BP509" t="str">
        <f>IF(PointsDistances!$B510="#002",PointsDistances!BR510,"")</f>
        <v/>
      </c>
    </row>
    <row r="510" spans="1:68" x14ac:dyDescent="0.25">
      <c r="A510" t="str">
        <f>IF(PointsDistances!$B511="#002",PointsDistances!C511,"")</f>
        <v/>
      </c>
      <c r="B510" t="str">
        <f>IF(PointsDistances!$B511="#002",PointsDistances!D511,"")</f>
        <v/>
      </c>
      <c r="C510" t="str">
        <f>IF(PointsDistances!$B511="#002",PointsDistances!E511,"")</f>
        <v/>
      </c>
      <c r="D510" t="str">
        <f>IF(PointsDistances!$B511="#002",PointsDistances!F511,"")</f>
        <v/>
      </c>
      <c r="E510" t="str">
        <f>IF(PointsDistances!$B511="#002",PointsDistances!G511,"")</f>
        <v/>
      </c>
      <c r="F510" t="str">
        <f>IF(PointsDistances!$B511="#002",PointsDistances!H511,"")</f>
        <v/>
      </c>
      <c r="G510" t="str">
        <f>IF(PointsDistances!$B511="#002",PointsDistances!I511,"")</f>
        <v/>
      </c>
      <c r="H510" t="str">
        <f>IF(PointsDistances!$B511="#002",PointsDistances!J511,"")</f>
        <v/>
      </c>
      <c r="I510" t="str">
        <f>IF(PointsDistances!$B511="#002",PointsDistances!K511,"")</f>
        <v/>
      </c>
      <c r="J510" t="str">
        <f>IF(PointsDistances!$B511="#002",PointsDistances!L511,"")</f>
        <v/>
      </c>
      <c r="K510" t="str">
        <f>IF(PointsDistances!$B511="#002",PointsDistances!M511,"")</f>
        <v/>
      </c>
      <c r="L510" t="str">
        <f>IF(PointsDistances!$B511="#002",PointsDistances!N511,"")</f>
        <v/>
      </c>
      <c r="M510" t="str">
        <f>IF(PointsDistances!$B511="#002",PointsDistances!O511,"")</f>
        <v/>
      </c>
      <c r="N510" t="str">
        <f>IF(PointsDistances!$B511="#002",PointsDistances!P511,"")</f>
        <v/>
      </c>
      <c r="O510" t="str">
        <f>IF(PointsDistances!$B511="#002",PointsDistances!Q511,"")</f>
        <v/>
      </c>
      <c r="P510" t="str">
        <f>IF(PointsDistances!$B511="#002",PointsDistances!R511,"")</f>
        <v/>
      </c>
      <c r="Q510" t="str">
        <f>IF(PointsDistances!$B511="#002",PointsDistances!S511,"")</f>
        <v/>
      </c>
      <c r="R510" t="str">
        <f>IF(PointsDistances!$B511="#002",PointsDistances!T511,"")</f>
        <v/>
      </c>
      <c r="S510" t="str">
        <f>IF(PointsDistances!$B511="#002",PointsDistances!U511,"")</f>
        <v/>
      </c>
      <c r="T510" t="str">
        <f>IF(PointsDistances!$B511="#002",PointsDistances!V511,"")</f>
        <v/>
      </c>
      <c r="U510" t="str">
        <f>IF(PointsDistances!$B511="#002",PointsDistances!W511,"")</f>
        <v/>
      </c>
      <c r="V510" t="str">
        <f>IF(PointsDistances!$B511="#002",PointsDistances!X511,"")</f>
        <v/>
      </c>
      <c r="W510" t="str">
        <f>IF(PointsDistances!$B511="#002",PointsDistances!Y511,"")</f>
        <v/>
      </c>
      <c r="X510" t="str">
        <f>IF(PointsDistances!$B511="#002",PointsDistances!Z511,"")</f>
        <v/>
      </c>
      <c r="Y510" t="str">
        <f>IF(PointsDistances!$B511="#002",PointsDistances!AA511,"")</f>
        <v/>
      </c>
      <c r="Z510" t="str">
        <f>IF(PointsDistances!$B511="#002",PointsDistances!AB511,"")</f>
        <v/>
      </c>
      <c r="AA510" t="str">
        <f>IF(PointsDistances!$B511="#002",PointsDistances!AC511,"")</f>
        <v/>
      </c>
      <c r="AB510" t="str">
        <f>IF(PointsDistances!$B511="#002",PointsDistances!AD511,"")</f>
        <v/>
      </c>
      <c r="AC510" t="str">
        <f>IF(PointsDistances!$B511="#002",PointsDistances!AE511,"")</f>
        <v/>
      </c>
      <c r="AD510" t="str">
        <f>IF(PointsDistances!$B511="#002",PointsDistances!AF511,"")</f>
        <v/>
      </c>
      <c r="AE510" t="str">
        <f>IF(PointsDistances!$B511="#002",PointsDistances!AG511,"")</f>
        <v/>
      </c>
      <c r="AF510" t="str">
        <f>IF(PointsDistances!$B511="#002",PointsDistances!AH511,"")</f>
        <v/>
      </c>
      <c r="AG510" t="str">
        <f>IF(PointsDistances!$B511="#002",PointsDistances!AI511,"")</f>
        <v/>
      </c>
      <c r="AH510" t="str">
        <f>IF(PointsDistances!$B511="#002",PointsDistances!AJ511,"")</f>
        <v/>
      </c>
      <c r="AI510" t="str">
        <f>IF(PointsDistances!$B511="#002",PointsDistances!AK511,"")</f>
        <v/>
      </c>
      <c r="AJ510" t="str">
        <f>IF(PointsDistances!$B511="#002",PointsDistances!AL511,"")</f>
        <v/>
      </c>
      <c r="AK510" t="str">
        <f>IF(PointsDistances!$B511="#002",PointsDistances!AM511,"")</f>
        <v/>
      </c>
      <c r="AL510" t="str">
        <f>IF(PointsDistances!$B511="#002",PointsDistances!AN511,"")</f>
        <v/>
      </c>
      <c r="AM510" t="str">
        <f>IF(PointsDistances!$B511="#002",PointsDistances!AO511,"")</f>
        <v/>
      </c>
      <c r="AN510" t="str">
        <f>IF(PointsDistances!$B511="#002",PointsDistances!AP511,"")</f>
        <v/>
      </c>
      <c r="AO510" t="str">
        <f>IF(PointsDistances!$B511="#002",PointsDistances!AQ511,"")</f>
        <v/>
      </c>
      <c r="AP510" t="str">
        <f>IF(PointsDistances!$B511="#002",PointsDistances!AR511,"")</f>
        <v/>
      </c>
      <c r="AQ510" t="str">
        <f>IF(PointsDistances!$B511="#002",PointsDistances!AS511,"")</f>
        <v/>
      </c>
      <c r="AR510" t="str">
        <f>IF(PointsDistances!$B511="#002",PointsDistances!AT511,"")</f>
        <v/>
      </c>
      <c r="AS510" t="str">
        <f>IF(PointsDistances!$B511="#002",PointsDistances!AU511,"")</f>
        <v/>
      </c>
      <c r="AT510" t="str">
        <f>IF(PointsDistances!$B511="#002",PointsDistances!AV511,"")</f>
        <v/>
      </c>
      <c r="AU510" t="str">
        <f>IF(PointsDistances!$B511="#002",PointsDistances!AW511,"")</f>
        <v/>
      </c>
      <c r="AV510" t="str">
        <f>IF(PointsDistances!$B511="#002",PointsDistances!AX511,"")</f>
        <v/>
      </c>
      <c r="AW510" t="str">
        <f>IF(PointsDistances!$B511="#002",PointsDistances!AY511,"")</f>
        <v/>
      </c>
      <c r="AX510" t="str">
        <f>IF(PointsDistances!$B511="#002",PointsDistances!AZ511,"")</f>
        <v/>
      </c>
      <c r="AY510" t="str">
        <f>IF(PointsDistances!$B511="#002",PointsDistances!BA511,"")</f>
        <v/>
      </c>
      <c r="AZ510" t="str">
        <f>IF(PointsDistances!$B511="#002",PointsDistances!BB511,"")</f>
        <v/>
      </c>
      <c r="BA510" t="str">
        <f>IF(PointsDistances!$B511="#002",PointsDistances!BC511,"")</f>
        <v/>
      </c>
      <c r="BB510" t="str">
        <f>IF(PointsDistances!$B511="#002",PointsDistances!BD511,"")</f>
        <v/>
      </c>
      <c r="BC510" t="str">
        <f>IF(PointsDistances!$B511="#002",PointsDistances!BE511,"")</f>
        <v/>
      </c>
      <c r="BD510" t="str">
        <f>IF(PointsDistances!$B511="#002",PointsDistances!BF511,"")</f>
        <v/>
      </c>
      <c r="BE510" t="str">
        <f>IF(PointsDistances!$B511="#002",PointsDistances!BG511,"")</f>
        <v/>
      </c>
      <c r="BF510" t="str">
        <f>IF(PointsDistances!$B511="#002",PointsDistances!BH511,"")</f>
        <v/>
      </c>
      <c r="BG510" t="str">
        <f>IF(PointsDistances!$B511="#002",PointsDistances!BI511,"")</f>
        <v/>
      </c>
      <c r="BH510" t="str">
        <f>IF(PointsDistances!$B511="#002",PointsDistances!BJ511,"")</f>
        <v/>
      </c>
      <c r="BI510" t="str">
        <f>IF(PointsDistances!$B511="#002",PointsDistances!BK511,"")</f>
        <v/>
      </c>
      <c r="BJ510" t="str">
        <f>IF(PointsDistances!$B511="#002",PointsDistances!BL511,"")</f>
        <v/>
      </c>
      <c r="BK510" t="str">
        <f>IF(PointsDistances!$B511="#002",PointsDistances!BM511,"")</f>
        <v/>
      </c>
      <c r="BL510" t="str">
        <f>IF(PointsDistances!$B511="#002",PointsDistances!BN511,"")</f>
        <v/>
      </c>
      <c r="BM510" t="str">
        <f>IF(PointsDistances!$B511="#002",PointsDistances!BO511,"")</f>
        <v/>
      </c>
      <c r="BN510" t="str">
        <f>IF(PointsDistances!$B511="#002",PointsDistances!BP511,"")</f>
        <v/>
      </c>
      <c r="BO510" t="str">
        <f>IF(PointsDistances!$B511="#002",PointsDistances!BQ511,"")</f>
        <v/>
      </c>
      <c r="BP510" t="str">
        <f>IF(PointsDistances!$B511="#002",PointsDistances!BR511,"")</f>
        <v/>
      </c>
    </row>
    <row r="511" spans="1:68" x14ac:dyDescent="0.25">
      <c r="A511" t="str">
        <f>IF(PointsDistances!$B512="#002",PointsDistances!C512,"")</f>
        <v/>
      </c>
      <c r="B511" t="str">
        <f>IF(PointsDistances!$B512="#002",PointsDistances!D512,"")</f>
        <v/>
      </c>
      <c r="C511" t="str">
        <f>IF(PointsDistances!$B512="#002",PointsDistances!E512,"")</f>
        <v/>
      </c>
      <c r="D511" t="str">
        <f>IF(PointsDistances!$B512="#002",PointsDistances!F512,"")</f>
        <v/>
      </c>
      <c r="E511" t="str">
        <f>IF(PointsDistances!$B512="#002",PointsDistances!G512,"")</f>
        <v/>
      </c>
      <c r="F511" t="str">
        <f>IF(PointsDistances!$B512="#002",PointsDistances!H512,"")</f>
        <v/>
      </c>
      <c r="G511" t="str">
        <f>IF(PointsDistances!$B512="#002",PointsDistances!I512,"")</f>
        <v/>
      </c>
      <c r="H511" t="str">
        <f>IF(PointsDistances!$B512="#002",PointsDistances!J512,"")</f>
        <v/>
      </c>
      <c r="I511" t="str">
        <f>IF(PointsDistances!$B512="#002",PointsDistances!K512,"")</f>
        <v/>
      </c>
      <c r="J511" t="str">
        <f>IF(PointsDistances!$B512="#002",PointsDistances!L512,"")</f>
        <v/>
      </c>
      <c r="K511" t="str">
        <f>IF(PointsDistances!$B512="#002",PointsDistances!M512,"")</f>
        <v/>
      </c>
      <c r="L511" t="str">
        <f>IF(PointsDistances!$B512="#002",PointsDistances!N512,"")</f>
        <v/>
      </c>
      <c r="M511" t="str">
        <f>IF(PointsDistances!$B512="#002",PointsDistances!O512,"")</f>
        <v/>
      </c>
      <c r="N511" t="str">
        <f>IF(PointsDistances!$B512="#002",PointsDistances!P512,"")</f>
        <v/>
      </c>
      <c r="O511" t="str">
        <f>IF(PointsDistances!$B512="#002",PointsDistances!Q512,"")</f>
        <v/>
      </c>
      <c r="P511" t="str">
        <f>IF(PointsDistances!$B512="#002",PointsDistances!R512,"")</f>
        <v/>
      </c>
      <c r="Q511" t="str">
        <f>IF(PointsDistances!$B512="#002",PointsDistances!S512,"")</f>
        <v/>
      </c>
      <c r="R511" t="str">
        <f>IF(PointsDistances!$B512="#002",PointsDistances!T512,"")</f>
        <v/>
      </c>
      <c r="S511" t="str">
        <f>IF(PointsDistances!$B512="#002",PointsDistances!U512,"")</f>
        <v/>
      </c>
      <c r="T511" t="str">
        <f>IF(PointsDistances!$B512="#002",PointsDistances!V512,"")</f>
        <v/>
      </c>
      <c r="U511" t="str">
        <f>IF(PointsDistances!$B512="#002",PointsDistances!W512,"")</f>
        <v/>
      </c>
      <c r="V511" t="str">
        <f>IF(PointsDistances!$B512="#002",PointsDistances!X512,"")</f>
        <v/>
      </c>
      <c r="W511" t="str">
        <f>IF(PointsDistances!$B512="#002",PointsDistances!Y512,"")</f>
        <v/>
      </c>
      <c r="X511" t="str">
        <f>IF(PointsDistances!$B512="#002",PointsDistances!Z512,"")</f>
        <v/>
      </c>
      <c r="Y511" t="str">
        <f>IF(PointsDistances!$B512="#002",PointsDistances!AA512,"")</f>
        <v/>
      </c>
      <c r="Z511" t="str">
        <f>IF(PointsDistances!$B512="#002",PointsDistances!AB512,"")</f>
        <v/>
      </c>
      <c r="AA511" t="str">
        <f>IF(PointsDistances!$B512="#002",PointsDistances!AC512,"")</f>
        <v/>
      </c>
      <c r="AB511" t="str">
        <f>IF(PointsDistances!$B512="#002",PointsDistances!AD512,"")</f>
        <v/>
      </c>
      <c r="AC511" t="str">
        <f>IF(PointsDistances!$B512="#002",PointsDistances!AE512,"")</f>
        <v/>
      </c>
      <c r="AD511" t="str">
        <f>IF(PointsDistances!$B512="#002",PointsDistances!AF512,"")</f>
        <v/>
      </c>
      <c r="AE511" t="str">
        <f>IF(PointsDistances!$B512="#002",PointsDistances!AG512,"")</f>
        <v/>
      </c>
      <c r="AF511" t="str">
        <f>IF(PointsDistances!$B512="#002",PointsDistances!AH512,"")</f>
        <v/>
      </c>
      <c r="AG511" t="str">
        <f>IF(PointsDistances!$B512="#002",PointsDistances!AI512,"")</f>
        <v/>
      </c>
      <c r="AH511" t="str">
        <f>IF(PointsDistances!$B512="#002",PointsDistances!AJ512,"")</f>
        <v/>
      </c>
      <c r="AI511" t="str">
        <f>IF(PointsDistances!$B512="#002",PointsDistances!AK512,"")</f>
        <v/>
      </c>
      <c r="AJ511" t="str">
        <f>IF(PointsDistances!$B512="#002",PointsDistances!AL512,"")</f>
        <v/>
      </c>
      <c r="AK511" t="str">
        <f>IF(PointsDistances!$B512="#002",PointsDistances!AM512,"")</f>
        <v/>
      </c>
      <c r="AL511" t="str">
        <f>IF(PointsDistances!$B512="#002",PointsDistances!AN512,"")</f>
        <v/>
      </c>
      <c r="AM511" t="str">
        <f>IF(PointsDistances!$B512="#002",PointsDistances!AO512,"")</f>
        <v/>
      </c>
      <c r="AN511" t="str">
        <f>IF(PointsDistances!$B512="#002",PointsDistances!AP512,"")</f>
        <v/>
      </c>
      <c r="AO511" t="str">
        <f>IF(PointsDistances!$B512="#002",PointsDistances!AQ512,"")</f>
        <v/>
      </c>
      <c r="AP511" t="str">
        <f>IF(PointsDistances!$B512="#002",PointsDistances!AR512,"")</f>
        <v/>
      </c>
      <c r="AQ511" t="str">
        <f>IF(PointsDistances!$B512="#002",PointsDistances!AS512,"")</f>
        <v/>
      </c>
      <c r="AR511" t="str">
        <f>IF(PointsDistances!$B512="#002",PointsDistances!AT512,"")</f>
        <v/>
      </c>
      <c r="AS511" t="str">
        <f>IF(PointsDistances!$B512="#002",PointsDistances!AU512,"")</f>
        <v/>
      </c>
      <c r="AT511" t="str">
        <f>IF(PointsDistances!$B512="#002",PointsDistances!AV512,"")</f>
        <v/>
      </c>
      <c r="AU511" t="str">
        <f>IF(PointsDistances!$B512="#002",PointsDistances!AW512,"")</f>
        <v/>
      </c>
      <c r="AV511" t="str">
        <f>IF(PointsDistances!$B512="#002",PointsDistances!AX512,"")</f>
        <v/>
      </c>
      <c r="AW511" t="str">
        <f>IF(PointsDistances!$B512="#002",PointsDistances!AY512,"")</f>
        <v/>
      </c>
      <c r="AX511" t="str">
        <f>IF(PointsDistances!$B512="#002",PointsDistances!AZ512,"")</f>
        <v/>
      </c>
      <c r="AY511" t="str">
        <f>IF(PointsDistances!$B512="#002",PointsDistances!BA512,"")</f>
        <v/>
      </c>
      <c r="AZ511" t="str">
        <f>IF(PointsDistances!$B512="#002",PointsDistances!BB512,"")</f>
        <v/>
      </c>
      <c r="BA511" t="str">
        <f>IF(PointsDistances!$B512="#002",PointsDistances!BC512,"")</f>
        <v/>
      </c>
      <c r="BB511" t="str">
        <f>IF(PointsDistances!$B512="#002",PointsDistances!BD512,"")</f>
        <v/>
      </c>
      <c r="BC511" t="str">
        <f>IF(PointsDistances!$B512="#002",PointsDistances!BE512,"")</f>
        <v/>
      </c>
      <c r="BD511" t="str">
        <f>IF(PointsDistances!$B512="#002",PointsDistances!BF512,"")</f>
        <v/>
      </c>
      <c r="BE511" t="str">
        <f>IF(PointsDistances!$B512="#002",PointsDistances!BG512,"")</f>
        <v/>
      </c>
      <c r="BF511" t="str">
        <f>IF(PointsDistances!$B512="#002",PointsDistances!BH512,"")</f>
        <v/>
      </c>
      <c r="BG511" t="str">
        <f>IF(PointsDistances!$B512="#002",PointsDistances!BI512,"")</f>
        <v/>
      </c>
      <c r="BH511" t="str">
        <f>IF(PointsDistances!$B512="#002",PointsDistances!BJ512,"")</f>
        <v/>
      </c>
      <c r="BI511" t="str">
        <f>IF(PointsDistances!$B512="#002",PointsDistances!BK512,"")</f>
        <v/>
      </c>
      <c r="BJ511" t="str">
        <f>IF(PointsDistances!$B512="#002",PointsDistances!BL512,"")</f>
        <v/>
      </c>
      <c r="BK511" t="str">
        <f>IF(PointsDistances!$B512="#002",PointsDistances!BM512,"")</f>
        <v/>
      </c>
      <c r="BL511" t="str">
        <f>IF(PointsDistances!$B512="#002",PointsDistances!BN512,"")</f>
        <v/>
      </c>
      <c r="BM511" t="str">
        <f>IF(PointsDistances!$B512="#002",PointsDistances!BO512,"")</f>
        <v/>
      </c>
      <c r="BN511" t="str">
        <f>IF(PointsDistances!$B512="#002",PointsDistances!BP512,"")</f>
        <v/>
      </c>
      <c r="BO511" t="str">
        <f>IF(PointsDistances!$B512="#002",PointsDistances!BQ512,"")</f>
        <v/>
      </c>
      <c r="BP511" t="str">
        <f>IF(PointsDistances!$B512="#002",PointsDistances!BR512,"")</f>
        <v/>
      </c>
    </row>
    <row r="512" spans="1:68" x14ac:dyDescent="0.25">
      <c r="A512" t="str">
        <f>IF(PointsDistances!$B513="#002",PointsDistances!C513,"")</f>
        <v/>
      </c>
      <c r="B512" t="str">
        <f>IF(PointsDistances!$B513="#002",PointsDistances!D513,"")</f>
        <v/>
      </c>
      <c r="C512" t="str">
        <f>IF(PointsDistances!$B513="#002",PointsDistances!E513,"")</f>
        <v/>
      </c>
      <c r="D512" t="str">
        <f>IF(PointsDistances!$B513="#002",PointsDistances!F513,"")</f>
        <v/>
      </c>
      <c r="E512" t="str">
        <f>IF(PointsDistances!$B513="#002",PointsDistances!G513,"")</f>
        <v/>
      </c>
      <c r="F512" t="str">
        <f>IF(PointsDistances!$B513="#002",PointsDistances!H513,"")</f>
        <v/>
      </c>
      <c r="G512" t="str">
        <f>IF(PointsDistances!$B513="#002",PointsDistances!I513,"")</f>
        <v/>
      </c>
      <c r="H512" t="str">
        <f>IF(PointsDistances!$B513="#002",PointsDistances!J513,"")</f>
        <v/>
      </c>
      <c r="I512" t="str">
        <f>IF(PointsDistances!$B513="#002",PointsDistances!K513,"")</f>
        <v/>
      </c>
      <c r="J512" t="str">
        <f>IF(PointsDistances!$B513="#002",PointsDistances!L513,"")</f>
        <v/>
      </c>
      <c r="K512" t="str">
        <f>IF(PointsDistances!$B513="#002",PointsDistances!M513,"")</f>
        <v/>
      </c>
      <c r="L512" t="str">
        <f>IF(PointsDistances!$B513="#002",PointsDistances!N513,"")</f>
        <v/>
      </c>
      <c r="M512" t="str">
        <f>IF(PointsDistances!$B513="#002",PointsDistances!O513,"")</f>
        <v/>
      </c>
      <c r="N512" t="str">
        <f>IF(PointsDistances!$B513="#002",PointsDistances!P513,"")</f>
        <v/>
      </c>
      <c r="O512" t="str">
        <f>IF(PointsDistances!$B513="#002",PointsDistances!Q513,"")</f>
        <v/>
      </c>
      <c r="P512" t="str">
        <f>IF(PointsDistances!$B513="#002",PointsDistances!R513,"")</f>
        <v/>
      </c>
      <c r="Q512" t="str">
        <f>IF(PointsDistances!$B513="#002",PointsDistances!S513,"")</f>
        <v/>
      </c>
      <c r="R512" t="str">
        <f>IF(PointsDistances!$B513="#002",PointsDistances!T513,"")</f>
        <v/>
      </c>
      <c r="S512" t="str">
        <f>IF(PointsDistances!$B513="#002",PointsDistances!U513,"")</f>
        <v/>
      </c>
      <c r="T512" t="str">
        <f>IF(PointsDistances!$B513="#002",PointsDistances!V513,"")</f>
        <v/>
      </c>
      <c r="U512" t="str">
        <f>IF(PointsDistances!$B513="#002",PointsDistances!W513,"")</f>
        <v/>
      </c>
      <c r="V512" t="str">
        <f>IF(PointsDistances!$B513="#002",PointsDistances!X513,"")</f>
        <v/>
      </c>
      <c r="W512" t="str">
        <f>IF(PointsDistances!$B513="#002",PointsDistances!Y513,"")</f>
        <v/>
      </c>
      <c r="X512" t="str">
        <f>IF(PointsDistances!$B513="#002",PointsDistances!Z513,"")</f>
        <v/>
      </c>
      <c r="Y512" t="str">
        <f>IF(PointsDistances!$B513="#002",PointsDistances!AA513,"")</f>
        <v/>
      </c>
      <c r="Z512" t="str">
        <f>IF(PointsDistances!$B513="#002",PointsDistances!AB513,"")</f>
        <v/>
      </c>
      <c r="AA512" t="str">
        <f>IF(PointsDistances!$B513="#002",PointsDistances!AC513,"")</f>
        <v/>
      </c>
      <c r="AB512" t="str">
        <f>IF(PointsDistances!$B513="#002",PointsDistances!AD513,"")</f>
        <v/>
      </c>
      <c r="AC512" t="str">
        <f>IF(PointsDistances!$B513="#002",PointsDistances!AE513,"")</f>
        <v/>
      </c>
      <c r="AD512" t="str">
        <f>IF(PointsDistances!$B513="#002",PointsDistances!AF513,"")</f>
        <v/>
      </c>
      <c r="AE512" t="str">
        <f>IF(PointsDistances!$B513="#002",PointsDistances!AG513,"")</f>
        <v/>
      </c>
      <c r="AF512" t="str">
        <f>IF(PointsDistances!$B513="#002",PointsDistances!AH513,"")</f>
        <v/>
      </c>
      <c r="AG512" t="str">
        <f>IF(PointsDistances!$B513="#002",PointsDistances!AI513,"")</f>
        <v/>
      </c>
      <c r="AH512" t="str">
        <f>IF(PointsDistances!$B513="#002",PointsDistances!AJ513,"")</f>
        <v/>
      </c>
      <c r="AI512" t="str">
        <f>IF(PointsDistances!$B513="#002",PointsDistances!AK513,"")</f>
        <v/>
      </c>
      <c r="AJ512" t="str">
        <f>IF(PointsDistances!$B513="#002",PointsDistances!AL513,"")</f>
        <v/>
      </c>
      <c r="AK512" t="str">
        <f>IF(PointsDistances!$B513="#002",PointsDistances!AM513,"")</f>
        <v/>
      </c>
      <c r="AL512" t="str">
        <f>IF(PointsDistances!$B513="#002",PointsDistances!AN513,"")</f>
        <v/>
      </c>
      <c r="AM512" t="str">
        <f>IF(PointsDistances!$B513="#002",PointsDistances!AO513,"")</f>
        <v/>
      </c>
      <c r="AN512" t="str">
        <f>IF(PointsDistances!$B513="#002",PointsDistances!AP513,"")</f>
        <v/>
      </c>
      <c r="AO512" t="str">
        <f>IF(PointsDistances!$B513="#002",PointsDistances!AQ513,"")</f>
        <v/>
      </c>
      <c r="AP512" t="str">
        <f>IF(PointsDistances!$B513="#002",PointsDistances!AR513,"")</f>
        <v/>
      </c>
      <c r="AQ512" t="str">
        <f>IF(PointsDistances!$B513="#002",PointsDistances!AS513,"")</f>
        <v/>
      </c>
      <c r="AR512" t="str">
        <f>IF(PointsDistances!$B513="#002",PointsDistances!AT513,"")</f>
        <v/>
      </c>
      <c r="AS512" t="str">
        <f>IF(PointsDistances!$B513="#002",PointsDistances!AU513,"")</f>
        <v/>
      </c>
      <c r="AT512" t="str">
        <f>IF(PointsDistances!$B513="#002",PointsDistances!AV513,"")</f>
        <v/>
      </c>
      <c r="AU512" t="str">
        <f>IF(PointsDistances!$B513="#002",PointsDistances!AW513,"")</f>
        <v/>
      </c>
      <c r="AV512" t="str">
        <f>IF(PointsDistances!$B513="#002",PointsDistances!AX513,"")</f>
        <v/>
      </c>
      <c r="AW512" t="str">
        <f>IF(PointsDistances!$B513="#002",PointsDistances!AY513,"")</f>
        <v/>
      </c>
      <c r="AX512" t="str">
        <f>IF(PointsDistances!$B513="#002",PointsDistances!AZ513,"")</f>
        <v/>
      </c>
      <c r="AY512" t="str">
        <f>IF(PointsDistances!$B513="#002",PointsDistances!BA513,"")</f>
        <v/>
      </c>
      <c r="AZ512" t="str">
        <f>IF(PointsDistances!$B513="#002",PointsDistances!BB513,"")</f>
        <v/>
      </c>
      <c r="BA512" t="str">
        <f>IF(PointsDistances!$B513="#002",PointsDistances!BC513,"")</f>
        <v/>
      </c>
      <c r="BB512" t="str">
        <f>IF(PointsDistances!$B513="#002",PointsDistances!BD513,"")</f>
        <v/>
      </c>
      <c r="BC512" t="str">
        <f>IF(PointsDistances!$B513="#002",PointsDistances!BE513,"")</f>
        <v/>
      </c>
      <c r="BD512" t="str">
        <f>IF(PointsDistances!$B513="#002",PointsDistances!BF513,"")</f>
        <v/>
      </c>
      <c r="BE512" t="str">
        <f>IF(PointsDistances!$B513="#002",PointsDistances!BG513,"")</f>
        <v/>
      </c>
      <c r="BF512" t="str">
        <f>IF(PointsDistances!$B513="#002",PointsDistances!BH513,"")</f>
        <v/>
      </c>
      <c r="BG512" t="str">
        <f>IF(PointsDistances!$B513="#002",PointsDistances!BI513,"")</f>
        <v/>
      </c>
      <c r="BH512" t="str">
        <f>IF(PointsDistances!$B513="#002",PointsDistances!BJ513,"")</f>
        <v/>
      </c>
      <c r="BI512" t="str">
        <f>IF(PointsDistances!$B513="#002",PointsDistances!BK513,"")</f>
        <v/>
      </c>
      <c r="BJ512" t="str">
        <f>IF(PointsDistances!$B513="#002",PointsDistances!BL513,"")</f>
        <v/>
      </c>
      <c r="BK512" t="str">
        <f>IF(PointsDistances!$B513="#002",PointsDistances!BM513,"")</f>
        <v/>
      </c>
      <c r="BL512" t="str">
        <f>IF(PointsDistances!$B513="#002",PointsDistances!BN513,"")</f>
        <v/>
      </c>
      <c r="BM512" t="str">
        <f>IF(PointsDistances!$B513="#002",PointsDistances!BO513,"")</f>
        <v/>
      </c>
      <c r="BN512" t="str">
        <f>IF(PointsDistances!$B513="#002",PointsDistances!BP513,"")</f>
        <v/>
      </c>
      <c r="BO512" t="str">
        <f>IF(PointsDistances!$B513="#002",PointsDistances!BQ513,"")</f>
        <v/>
      </c>
      <c r="BP512" t="str">
        <f>IF(PointsDistances!$B513="#002",PointsDistances!BR513,"")</f>
        <v/>
      </c>
    </row>
    <row r="513" spans="1:68" x14ac:dyDescent="0.25">
      <c r="A513">
        <f>IF(PointsDistances!$B514="#002",PointsDistances!C514,"")</f>
        <v>10</v>
      </c>
      <c r="B513">
        <f>IF(PointsDistances!$B514="#002",PointsDistances!D514,"")</f>
        <v>8.6023252670426196</v>
      </c>
      <c r="C513">
        <f>IF(PointsDistances!$B514="#002",PointsDistances!E514,"")</f>
        <v>6.7082039324993596</v>
      </c>
      <c r="D513">
        <f>IF(PointsDistances!$B514="#002",PointsDistances!F514,"")</f>
        <v>6.3245553203367502</v>
      </c>
      <c r="E513">
        <f>IF(PointsDistances!$B514="#002",PointsDistances!G514,"")</f>
        <v>5.8309518948452999</v>
      </c>
      <c r="F513">
        <f>IF(PointsDistances!$B514="#002",PointsDistances!H514,"")</f>
        <v>6.4031242374328396</v>
      </c>
      <c r="G513">
        <f>IF(PointsDistances!$B514="#002",PointsDistances!I514,"")</f>
        <v>5.3851648071345002</v>
      </c>
      <c r="H513">
        <f>IF(PointsDistances!$B514="#002",PointsDistances!J514,"")</f>
        <v>4.1231056256176597</v>
      </c>
      <c r="I513">
        <f>IF(PointsDistances!$B514="#002",PointsDistances!K514,"")</f>
        <v>2</v>
      </c>
      <c r="J513">
        <f>IF(PointsDistances!$B514="#002",PointsDistances!L514,"")</f>
        <v>1</v>
      </c>
      <c r="K513">
        <f>IF(PointsDistances!$B514="#002",PointsDistances!M514,"")</f>
        <v>1.41421356237309</v>
      </c>
      <c r="L513">
        <f>IF(PointsDistances!$B514="#002",PointsDistances!N514,"")</f>
        <v>2.8284271247461898</v>
      </c>
      <c r="M513">
        <f>IF(PointsDistances!$B514="#002",PointsDistances!O514,"")</f>
        <v>4.4721359549995796</v>
      </c>
      <c r="N513">
        <f>IF(PointsDistances!$B514="#002",PointsDistances!P514,"")</f>
        <v>5.8309518948452999</v>
      </c>
      <c r="O513">
        <f>IF(PointsDistances!$B514="#002",PointsDistances!Q514,"")</f>
        <v>8.6023252670426196</v>
      </c>
      <c r="P513">
        <f>IF(PointsDistances!$B514="#002",PointsDistances!R514,"")</f>
        <v>10</v>
      </c>
      <c r="Q513">
        <f>IF(PointsDistances!$B514="#002",PointsDistances!S514,"")</f>
        <v>10.295630140987001</v>
      </c>
      <c r="R513">
        <f>IF(PointsDistances!$B514="#002",PointsDistances!T514,"")</f>
        <v>11.401754250991299</v>
      </c>
      <c r="S513">
        <f>IF(PointsDistances!$B514="#002",PointsDistances!U514,"")</f>
        <v>7.2111025509279703</v>
      </c>
      <c r="T513">
        <f>IF(PointsDistances!$B514="#002",PointsDistances!V514,"")</f>
        <v>5</v>
      </c>
      <c r="U513">
        <f>IF(PointsDistances!$B514="#002",PointsDistances!W514,"")</f>
        <v>4.4721359549995796</v>
      </c>
      <c r="V513">
        <f>IF(PointsDistances!$B514="#002",PointsDistances!X514,"")</f>
        <v>5</v>
      </c>
      <c r="W513">
        <f>IF(PointsDistances!$B514="#002",PointsDistances!Y514,"")</f>
        <v>3.1622776601683702</v>
      </c>
      <c r="X513">
        <f>IF(PointsDistances!$B514="#002",PointsDistances!Z514,"")</f>
        <v>3.6055512754639798</v>
      </c>
      <c r="Y513">
        <f>IF(PointsDistances!$B514="#002",PointsDistances!AA514,"")</f>
        <v>4.4721359549995796</v>
      </c>
      <c r="Z513">
        <f>IF(PointsDistances!$B514="#002",PointsDistances!AB514,"")</f>
        <v>8.0622577482985491</v>
      </c>
      <c r="AA513">
        <f>IF(PointsDistances!$B514="#002",PointsDistances!AC514,"")</f>
        <v>12.369316876852899</v>
      </c>
      <c r="AB513">
        <f>IF(PointsDistances!$B514="#002",PointsDistances!AD514,"")</f>
        <v>4.2426406871192803</v>
      </c>
      <c r="AC513">
        <f>IF(PointsDistances!$B514="#002",PointsDistances!AE514,"")</f>
        <v>5</v>
      </c>
      <c r="AD513">
        <f>IF(PointsDistances!$B514="#002",PointsDistances!AF514,"")</f>
        <v>5.6568542494923797</v>
      </c>
      <c r="AE513">
        <f>IF(PointsDistances!$B514="#002",PointsDistances!AG514,"")</f>
        <v>5.8309518948452999</v>
      </c>
      <c r="AF513">
        <f>IF(PointsDistances!$B514="#002",PointsDistances!AH514,"")</f>
        <v>4.2426406871192803</v>
      </c>
      <c r="AG513">
        <f>IF(PointsDistances!$B514="#002",PointsDistances!AI514,"")</f>
        <v>3.6055512754639798</v>
      </c>
      <c r="AH513">
        <f>IF(PointsDistances!$B514="#002",PointsDistances!AJ514,"")</f>
        <v>4.2426406871192803</v>
      </c>
      <c r="AI513">
        <f>IF(PointsDistances!$B514="#002",PointsDistances!AK514,"")</f>
        <v>5</v>
      </c>
      <c r="AJ513">
        <f>IF(PointsDistances!$B514="#002",PointsDistances!AL514,"")</f>
        <v>4.2426406871192803</v>
      </c>
      <c r="AK513">
        <f>IF(PointsDistances!$B514="#002",PointsDistances!AM514,"")</f>
        <v>7.2111025509279703</v>
      </c>
      <c r="AL513">
        <f>IF(PointsDistances!$B514="#002",PointsDistances!AN514,"")</f>
        <v>5.8309518948452999</v>
      </c>
      <c r="AM513">
        <f>IF(PointsDistances!$B514="#002",PointsDistances!AO514,"")</f>
        <v>5.3851648071345002</v>
      </c>
      <c r="AN513">
        <f>IF(PointsDistances!$B514="#002",PointsDistances!AP514,"")</f>
        <v>5.8309518948452999</v>
      </c>
      <c r="AO513">
        <f>IF(PointsDistances!$B514="#002",PointsDistances!AQ514,"")</f>
        <v>5.8309518948452999</v>
      </c>
      <c r="AP513">
        <f>IF(PointsDistances!$B514="#002",PointsDistances!AR514,"")</f>
        <v>5.8309518948452999</v>
      </c>
      <c r="AQ513">
        <f>IF(PointsDistances!$B514="#002",PointsDistances!AS514,"")</f>
        <v>4</v>
      </c>
      <c r="AR513">
        <f>IF(PointsDistances!$B514="#002",PointsDistances!AT514,"")</f>
        <v>2.2360679774997898</v>
      </c>
      <c r="AS513">
        <f>IF(PointsDistances!$B514="#002",PointsDistances!AU514,"")</f>
        <v>3.1622776601683702</v>
      </c>
      <c r="AT513">
        <f>IF(PointsDistances!$B514="#002",PointsDistances!AV514,"")</f>
        <v>5</v>
      </c>
      <c r="AU513">
        <f>IF(PointsDistances!$B514="#002",PointsDistances!AW514,"")</f>
        <v>3.6055512754639798</v>
      </c>
      <c r="AV513">
        <f>IF(PointsDistances!$B514="#002",PointsDistances!AX514,"")</f>
        <v>3.1622776601683702</v>
      </c>
      <c r="AW513">
        <f>IF(PointsDistances!$B514="#002",PointsDistances!AY514,"")</f>
        <v>2</v>
      </c>
      <c r="AX513">
        <f>IF(PointsDistances!$B514="#002",PointsDistances!AZ514,"")</f>
        <v>1</v>
      </c>
      <c r="AY513">
        <f>IF(PointsDistances!$B514="#002",PointsDistances!BA514,"")</f>
        <v>1</v>
      </c>
      <c r="AZ513">
        <f>IF(PointsDistances!$B514="#002",PointsDistances!BB514,"")</f>
        <v>1.41421356237309</v>
      </c>
      <c r="BA513">
        <f>IF(PointsDistances!$B514="#002",PointsDistances!BC514,"")</f>
        <v>3.1622776601683702</v>
      </c>
      <c r="BB513">
        <f>IF(PointsDistances!$B514="#002",PointsDistances!BD514,"")</f>
        <v>2</v>
      </c>
      <c r="BC513">
        <f>IF(PointsDistances!$B514="#002",PointsDistances!BE514,"")</f>
        <v>2.2360679774997898</v>
      </c>
      <c r="BD513">
        <f>IF(PointsDistances!$B514="#002",PointsDistances!BF514,"")</f>
        <v>2.2360679774997898</v>
      </c>
      <c r="BE513">
        <f>IF(PointsDistances!$B514="#002",PointsDistances!BG514,"")</f>
        <v>2.2360679774997898</v>
      </c>
      <c r="BF513">
        <f>IF(PointsDistances!$B514="#002",PointsDistances!BH514,"")</f>
        <v>2.2360679774997898</v>
      </c>
      <c r="BG513">
        <f>IF(PointsDistances!$B514="#002",PointsDistances!BI514,"")</f>
        <v>2.2360679774997898</v>
      </c>
      <c r="BH513">
        <f>IF(PointsDistances!$B514="#002",PointsDistances!BJ514,"")</f>
        <v>2.2360679774997898</v>
      </c>
      <c r="BI513">
        <f>IF(PointsDistances!$B514="#002",PointsDistances!BK514,"")</f>
        <v>2</v>
      </c>
      <c r="BJ513">
        <f>IF(PointsDistances!$B514="#002",PointsDistances!BL514,"")</f>
        <v>2.2360679774997898</v>
      </c>
      <c r="BK513">
        <f>IF(PointsDistances!$B514="#002",PointsDistances!BM514,"")</f>
        <v>1.41421356237309</v>
      </c>
      <c r="BL513">
        <f>IF(PointsDistances!$B514="#002",PointsDistances!BN514,"")</f>
        <v>3.6055512754639798</v>
      </c>
      <c r="BM513">
        <f>IF(PointsDistances!$B514="#002",PointsDistances!BO514,"")</f>
        <v>2.2360679774997898</v>
      </c>
      <c r="BN513">
        <f>IF(PointsDistances!$B514="#002",PointsDistances!BP514,"")</f>
        <v>3</v>
      </c>
      <c r="BO513">
        <f>IF(PointsDistances!$B514="#002",PointsDistances!BQ514,"")</f>
        <v>1.41421356237309</v>
      </c>
      <c r="BP513">
        <f>IF(PointsDistances!$B514="#002",PointsDistances!BR514,"")</f>
        <v>1.41421356237309</v>
      </c>
    </row>
    <row r="514" spans="1:68" x14ac:dyDescent="0.25">
      <c r="A514" t="str">
        <f>IF(PointsDistances!$B515="#002",PointsDistances!C515,"")</f>
        <v/>
      </c>
      <c r="B514" t="str">
        <f>IF(PointsDistances!$B515="#002",PointsDistances!D515,"")</f>
        <v/>
      </c>
      <c r="C514" t="str">
        <f>IF(PointsDistances!$B515="#002",PointsDistances!E515,"")</f>
        <v/>
      </c>
      <c r="D514" t="str">
        <f>IF(PointsDistances!$B515="#002",PointsDistances!F515,"")</f>
        <v/>
      </c>
      <c r="E514" t="str">
        <f>IF(PointsDistances!$B515="#002",PointsDistances!G515,"")</f>
        <v/>
      </c>
      <c r="F514" t="str">
        <f>IF(PointsDistances!$B515="#002",PointsDistances!H515,"")</f>
        <v/>
      </c>
      <c r="G514" t="str">
        <f>IF(PointsDistances!$B515="#002",PointsDistances!I515,"")</f>
        <v/>
      </c>
      <c r="H514" t="str">
        <f>IF(PointsDistances!$B515="#002",PointsDistances!J515,"")</f>
        <v/>
      </c>
      <c r="I514" t="str">
        <f>IF(PointsDistances!$B515="#002",PointsDistances!K515,"")</f>
        <v/>
      </c>
      <c r="J514" t="str">
        <f>IF(PointsDistances!$B515="#002",PointsDistances!L515,"")</f>
        <v/>
      </c>
      <c r="K514" t="str">
        <f>IF(PointsDistances!$B515="#002",PointsDistances!M515,"")</f>
        <v/>
      </c>
      <c r="L514" t="str">
        <f>IF(PointsDistances!$B515="#002",PointsDistances!N515,"")</f>
        <v/>
      </c>
      <c r="M514" t="str">
        <f>IF(PointsDistances!$B515="#002",PointsDistances!O515,"")</f>
        <v/>
      </c>
      <c r="N514" t="str">
        <f>IF(PointsDistances!$B515="#002",PointsDistances!P515,"")</f>
        <v/>
      </c>
      <c r="O514" t="str">
        <f>IF(PointsDistances!$B515="#002",PointsDistances!Q515,"")</f>
        <v/>
      </c>
      <c r="P514" t="str">
        <f>IF(PointsDistances!$B515="#002",PointsDistances!R515,"")</f>
        <v/>
      </c>
      <c r="Q514" t="str">
        <f>IF(PointsDistances!$B515="#002",PointsDistances!S515,"")</f>
        <v/>
      </c>
      <c r="R514" t="str">
        <f>IF(PointsDistances!$B515="#002",PointsDistances!T515,"")</f>
        <v/>
      </c>
      <c r="S514" t="str">
        <f>IF(PointsDistances!$B515="#002",PointsDistances!U515,"")</f>
        <v/>
      </c>
      <c r="T514" t="str">
        <f>IF(PointsDistances!$B515="#002",PointsDistances!V515,"")</f>
        <v/>
      </c>
      <c r="U514" t="str">
        <f>IF(PointsDistances!$B515="#002",PointsDistances!W515,"")</f>
        <v/>
      </c>
      <c r="V514" t="str">
        <f>IF(PointsDistances!$B515="#002",PointsDistances!X515,"")</f>
        <v/>
      </c>
      <c r="W514" t="str">
        <f>IF(PointsDistances!$B515="#002",PointsDistances!Y515,"")</f>
        <v/>
      </c>
      <c r="X514" t="str">
        <f>IF(PointsDistances!$B515="#002",PointsDistances!Z515,"")</f>
        <v/>
      </c>
      <c r="Y514" t="str">
        <f>IF(PointsDistances!$B515="#002",PointsDistances!AA515,"")</f>
        <v/>
      </c>
      <c r="Z514" t="str">
        <f>IF(PointsDistances!$B515="#002",PointsDistances!AB515,"")</f>
        <v/>
      </c>
      <c r="AA514" t="str">
        <f>IF(PointsDistances!$B515="#002",PointsDistances!AC515,"")</f>
        <v/>
      </c>
      <c r="AB514" t="str">
        <f>IF(PointsDistances!$B515="#002",PointsDistances!AD515,"")</f>
        <v/>
      </c>
      <c r="AC514" t="str">
        <f>IF(PointsDistances!$B515="#002",PointsDistances!AE515,"")</f>
        <v/>
      </c>
      <c r="AD514" t="str">
        <f>IF(PointsDistances!$B515="#002",PointsDistances!AF515,"")</f>
        <v/>
      </c>
      <c r="AE514" t="str">
        <f>IF(PointsDistances!$B515="#002",PointsDistances!AG515,"")</f>
        <v/>
      </c>
      <c r="AF514" t="str">
        <f>IF(PointsDistances!$B515="#002",PointsDistances!AH515,"")</f>
        <v/>
      </c>
      <c r="AG514" t="str">
        <f>IF(PointsDistances!$B515="#002",PointsDistances!AI515,"")</f>
        <v/>
      </c>
      <c r="AH514" t="str">
        <f>IF(PointsDistances!$B515="#002",PointsDistances!AJ515,"")</f>
        <v/>
      </c>
      <c r="AI514" t="str">
        <f>IF(PointsDistances!$B515="#002",PointsDistances!AK515,"")</f>
        <v/>
      </c>
      <c r="AJ514" t="str">
        <f>IF(PointsDistances!$B515="#002",PointsDistances!AL515,"")</f>
        <v/>
      </c>
      <c r="AK514" t="str">
        <f>IF(PointsDistances!$B515="#002",PointsDistances!AM515,"")</f>
        <v/>
      </c>
      <c r="AL514" t="str">
        <f>IF(PointsDistances!$B515="#002",PointsDistances!AN515,"")</f>
        <v/>
      </c>
      <c r="AM514" t="str">
        <f>IF(PointsDistances!$B515="#002",PointsDistances!AO515,"")</f>
        <v/>
      </c>
      <c r="AN514" t="str">
        <f>IF(PointsDistances!$B515="#002",PointsDistances!AP515,"")</f>
        <v/>
      </c>
      <c r="AO514" t="str">
        <f>IF(PointsDistances!$B515="#002",PointsDistances!AQ515,"")</f>
        <v/>
      </c>
      <c r="AP514" t="str">
        <f>IF(PointsDistances!$B515="#002",PointsDistances!AR515,"")</f>
        <v/>
      </c>
      <c r="AQ514" t="str">
        <f>IF(PointsDistances!$B515="#002",PointsDistances!AS515,"")</f>
        <v/>
      </c>
      <c r="AR514" t="str">
        <f>IF(PointsDistances!$B515="#002",PointsDistances!AT515,"")</f>
        <v/>
      </c>
      <c r="AS514" t="str">
        <f>IF(PointsDistances!$B515="#002",PointsDistances!AU515,"")</f>
        <v/>
      </c>
      <c r="AT514" t="str">
        <f>IF(PointsDistances!$B515="#002",PointsDistances!AV515,"")</f>
        <v/>
      </c>
      <c r="AU514" t="str">
        <f>IF(PointsDistances!$B515="#002",PointsDistances!AW515,"")</f>
        <v/>
      </c>
      <c r="AV514" t="str">
        <f>IF(PointsDistances!$B515="#002",PointsDistances!AX515,"")</f>
        <v/>
      </c>
      <c r="AW514" t="str">
        <f>IF(PointsDistances!$B515="#002",PointsDistances!AY515,"")</f>
        <v/>
      </c>
      <c r="AX514" t="str">
        <f>IF(PointsDistances!$B515="#002",PointsDistances!AZ515,"")</f>
        <v/>
      </c>
      <c r="AY514" t="str">
        <f>IF(PointsDistances!$B515="#002",PointsDistances!BA515,"")</f>
        <v/>
      </c>
      <c r="AZ514" t="str">
        <f>IF(PointsDistances!$B515="#002",PointsDistances!BB515,"")</f>
        <v/>
      </c>
      <c r="BA514" t="str">
        <f>IF(PointsDistances!$B515="#002",PointsDistances!BC515,"")</f>
        <v/>
      </c>
      <c r="BB514" t="str">
        <f>IF(PointsDistances!$B515="#002",PointsDistances!BD515,"")</f>
        <v/>
      </c>
      <c r="BC514" t="str">
        <f>IF(PointsDistances!$B515="#002",PointsDistances!BE515,"")</f>
        <v/>
      </c>
      <c r="BD514" t="str">
        <f>IF(PointsDistances!$B515="#002",PointsDistances!BF515,"")</f>
        <v/>
      </c>
      <c r="BE514" t="str">
        <f>IF(PointsDistances!$B515="#002",PointsDistances!BG515,"")</f>
        <v/>
      </c>
      <c r="BF514" t="str">
        <f>IF(PointsDistances!$B515="#002",PointsDistances!BH515,"")</f>
        <v/>
      </c>
      <c r="BG514" t="str">
        <f>IF(PointsDistances!$B515="#002",PointsDistances!BI515,"")</f>
        <v/>
      </c>
      <c r="BH514" t="str">
        <f>IF(PointsDistances!$B515="#002",PointsDistances!BJ515,"")</f>
        <v/>
      </c>
      <c r="BI514" t="str">
        <f>IF(PointsDistances!$B515="#002",PointsDistances!BK515,"")</f>
        <v/>
      </c>
      <c r="BJ514" t="str">
        <f>IF(PointsDistances!$B515="#002",PointsDistances!BL515,"")</f>
        <v/>
      </c>
      <c r="BK514" t="str">
        <f>IF(PointsDistances!$B515="#002",PointsDistances!BM515,"")</f>
        <v/>
      </c>
      <c r="BL514" t="str">
        <f>IF(PointsDistances!$B515="#002",PointsDistances!BN515,"")</f>
        <v/>
      </c>
      <c r="BM514" t="str">
        <f>IF(PointsDistances!$B515="#002",PointsDistances!BO515,"")</f>
        <v/>
      </c>
      <c r="BN514" t="str">
        <f>IF(PointsDistances!$B515="#002",PointsDistances!BP515,"")</f>
        <v/>
      </c>
      <c r="BO514" t="str">
        <f>IF(PointsDistances!$B515="#002",PointsDistances!BQ515,"")</f>
        <v/>
      </c>
      <c r="BP514" t="str">
        <f>IF(PointsDistances!$B515="#002",PointsDistances!BR515,"")</f>
        <v/>
      </c>
    </row>
    <row r="515" spans="1:68" x14ac:dyDescent="0.25">
      <c r="A515" t="str">
        <f>IF(PointsDistances!$B516="#002",PointsDistances!C516,"")</f>
        <v/>
      </c>
      <c r="B515" t="str">
        <f>IF(PointsDistances!$B516="#002",PointsDistances!D516,"")</f>
        <v/>
      </c>
      <c r="C515" t="str">
        <f>IF(PointsDistances!$B516="#002",PointsDistances!E516,"")</f>
        <v/>
      </c>
      <c r="D515" t="str">
        <f>IF(PointsDistances!$B516="#002",PointsDistances!F516,"")</f>
        <v/>
      </c>
      <c r="E515" t="str">
        <f>IF(PointsDistances!$B516="#002",PointsDistances!G516,"")</f>
        <v/>
      </c>
      <c r="F515" t="str">
        <f>IF(PointsDistances!$B516="#002",PointsDistances!H516,"")</f>
        <v/>
      </c>
      <c r="G515" t="str">
        <f>IF(PointsDistances!$B516="#002",PointsDistances!I516,"")</f>
        <v/>
      </c>
      <c r="H515" t="str">
        <f>IF(PointsDistances!$B516="#002",PointsDistances!J516,"")</f>
        <v/>
      </c>
      <c r="I515" t="str">
        <f>IF(PointsDistances!$B516="#002",PointsDistances!K516,"")</f>
        <v/>
      </c>
      <c r="J515" t="str">
        <f>IF(PointsDistances!$B516="#002",PointsDistances!L516,"")</f>
        <v/>
      </c>
      <c r="K515" t="str">
        <f>IF(PointsDistances!$B516="#002",PointsDistances!M516,"")</f>
        <v/>
      </c>
      <c r="L515" t="str">
        <f>IF(PointsDistances!$B516="#002",PointsDistances!N516,"")</f>
        <v/>
      </c>
      <c r="M515" t="str">
        <f>IF(PointsDistances!$B516="#002",PointsDistances!O516,"")</f>
        <v/>
      </c>
      <c r="N515" t="str">
        <f>IF(PointsDistances!$B516="#002",PointsDistances!P516,"")</f>
        <v/>
      </c>
      <c r="O515" t="str">
        <f>IF(PointsDistances!$B516="#002",PointsDistances!Q516,"")</f>
        <v/>
      </c>
      <c r="P515" t="str">
        <f>IF(PointsDistances!$B516="#002",PointsDistances!R516,"")</f>
        <v/>
      </c>
      <c r="Q515" t="str">
        <f>IF(PointsDistances!$B516="#002",PointsDistances!S516,"")</f>
        <v/>
      </c>
      <c r="R515" t="str">
        <f>IF(PointsDistances!$B516="#002",PointsDistances!T516,"")</f>
        <v/>
      </c>
      <c r="S515" t="str">
        <f>IF(PointsDistances!$B516="#002",PointsDistances!U516,"")</f>
        <v/>
      </c>
      <c r="T515" t="str">
        <f>IF(PointsDistances!$B516="#002",PointsDistances!V516,"")</f>
        <v/>
      </c>
      <c r="U515" t="str">
        <f>IF(PointsDistances!$B516="#002",PointsDistances!W516,"")</f>
        <v/>
      </c>
      <c r="V515" t="str">
        <f>IF(PointsDistances!$B516="#002",PointsDistances!X516,"")</f>
        <v/>
      </c>
      <c r="W515" t="str">
        <f>IF(PointsDistances!$B516="#002",PointsDistances!Y516,"")</f>
        <v/>
      </c>
      <c r="X515" t="str">
        <f>IF(PointsDistances!$B516="#002",PointsDistances!Z516,"")</f>
        <v/>
      </c>
      <c r="Y515" t="str">
        <f>IF(PointsDistances!$B516="#002",PointsDistances!AA516,"")</f>
        <v/>
      </c>
      <c r="Z515" t="str">
        <f>IF(PointsDistances!$B516="#002",PointsDistances!AB516,"")</f>
        <v/>
      </c>
      <c r="AA515" t="str">
        <f>IF(PointsDistances!$B516="#002",PointsDistances!AC516,"")</f>
        <v/>
      </c>
      <c r="AB515" t="str">
        <f>IF(PointsDistances!$B516="#002",PointsDistances!AD516,"")</f>
        <v/>
      </c>
      <c r="AC515" t="str">
        <f>IF(PointsDistances!$B516="#002",PointsDistances!AE516,"")</f>
        <v/>
      </c>
      <c r="AD515" t="str">
        <f>IF(PointsDistances!$B516="#002",PointsDistances!AF516,"")</f>
        <v/>
      </c>
      <c r="AE515" t="str">
        <f>IF(PointsDistances!$B516="#002",PointsDistances!AG516,"")</f>
        <v/>
      </c>
      <c r="AF515" t="str">
        <f>IF(PointsDistances!$B516="#002",PointsDistances!AH516,"")</f>
        <v/>
      </c>
      <c r="AG515" t="str">
        <f>IF(PointsDistances!$B516="#002",PointsDistances!AI516,"")</f>
        <v/>
      </c>
      <c r="AH515" t="str">
        <f>IF(PointsDistances!$B516="#002",PointsDistances!AJ516,"")</f>
        <v/>
      </c>
      <c r="AI515" t="str">
        <f>IF(PointsDistances!$B516="#002",PointsDistances!AK516,"")</f>
        <v/>
      </c>
      <c r="AJ515" t="str">
        <f>IF(PointsDistances!$B516="#002",PointsDistances!AL516,"")</f>
        <v/>
      </c>
      <c r="AK515" t="str">
        <f>IF(PointsDistances!$B516="#002",PointsDistances!AM516,"")</f>
        <v/>
      </c>
      <c r="AL515" t="str">
        <f>IF(PointsDistances!$B516="#002",PointsDistances!AN516,"")</f>
        <v/>
      </c>
      <c r="AM515" t="str">
        <f>IF(PointsDistances!$B516="#002",PointsDistances!AO516,"")</f>
        <v/>
      </c>
      <c r="AN515" t="str">
        <f>IF(PointsDistances!$B516="#002",PointsDistances!AP516,"")</f>
        <v/>
      </c>
      <c r="AO515" t="str">
        <f>IF(PointsDistances!$B516="#002",PointsDistances!AQ516,"")</f>
        <v/>
      </c>
      <c r="AP515" t="str">
        <f>IF(PointsDistances!$B516="#002",PointsDistances!AR516,"")</f>
        <v/>
      </c>
      <c r="AQ515" t="str">
        <f>IF(PointsDistances!$B516="#002",PointsDistances!AS516,"")</f>
        <v/>
      </c>
      <c r="AR515" t="str">
        <f>IF(PointsDistances!$B516="#002",PointsDistances!AT516,"")</f>
        <v/>
      </c>
      <c r="AS515" t="str">
        <f>IF(PointsDistances!$B516="#002",PointsDistances!AU516,"")</f>
        <v/>
      </c>
      <c r="AT515" t="str">
        <f>IF(PointsDistances!$B516="#002",PointsDistances!AV516,"")</f>
        <v/>
      </c>
      <c r="AU515" t="str">
        <f>IF(PointsDistances!$B516="#002",PointsDistances!AW516,"")</f>
        <v/>
      </c>
      <c r="AV515" t="str">
        <f>IF(PointsDistances!$B516="#002",PointsDistances!AX516,"")</f>
        <v/>
      </c>
      <c r="AW515" t="str">
        <f>IF(PointsDistances!$B516="#002",PointsDistances!AY516,"")</f>
        <v/>
      </c>
      <c r="AX515" t="str">
        <f>IF(PointsDistances!$B516="#002",PointsDistances!AZ516,"")</f>
        <v/>
      </c>
      <c r="AY515" t="str">
        <f>IF(PointsDistances!$B516="#002",PointsDistances!BA516,"")</f>
        <v/>
      </c>
      <c r="AZ515" t="str">
        <f>IF(PointsDistances!$B516="#002",PointsDistances!BB516,"")</f>
        <v/>
      </c>
      <c r="BA515" t="str">
        <f>IF(PointsDistances!$B516="#002",PointsDistances!BC516,"")</f>
        <v/>
      </c>
      <c r="BB515" t="str">
        <f>IF(PointsDistances!$B516="#002",PointsDistances!BD516,"")</f>
        <v/>
      </c>
      <c r="BC515" t="str">
        <f>IF(PointsDistances!$B516="#002",PointsDistances!BE516,"")</f>
        <v/>
      </c>
      <c r="BD515" t="str">
        <f>IF(PointsDistances!$B516="#002",PointsDistances!BF516,"")</f>
        <v/>
      </c>
      <c r="BE515" t="str">
        <f>IF(PointsDistances!$B516="#002",PointsDistances!BG516,"")</f>
        <v/>
      </c>
      <c r="BF515" t="str">
        <f>IF(PointsDistances!$B516="#002",PointsDistances!BH516,"")</f>
        <v/>
      </c>
      <c r="BG515" t="str">
        <f>IF(PointsDistances!$B516="#002",PointsDistances!BI516,"")</f>
        <v/>
      </c>
      <c r="BH515" t="str">
        <f>IF(PointsDistances!$B516="#002",PointsDistances!BJ516,"")</f>
        <v/>
      </c>
      <c r="BI515" t="str">
        <f>IF(PointsDistances!$B516="#002",PointsDistances!BK516,"")</f>
        <v/>
      </c>
      <c r="BJ515" t="str">
        <f>IF(PointsDistances!$B516="#002",PointsDistances!BL516,"")</f>
        <v/>
      </c>
      <c r="BK515" t="str">
        <f>IF(PointsDistances!$B516="#002",PointsDistances!BM516,"")</f>
        <v/>
      </c>
      <c r="BL515" t="str">
        <f>IF(PointsDistances!$B516="#002",PointsDistances!BN516,"")</f>
        <v/>
      </c>
      <c r="BM515" t="str">
        <f>IF(PointsDistances!$B516="#002",PointsDistances!BO516,"")</f>
        <v/>
      </c>
      <c r="BN515" t="str">
        <f>IF(PointsDistances!$B516="#002",PointsDistances!BP516,"")</f>
        <v/>
      </c>
      <c r="BO515" t="str">
        <f>IF(PointsDistances!$B516="#002",PointsDistances!BQ516,"")</f>
        <v/>
      </c>
      <c r="BP515" t="str">
        <f>IF(PointsDistances!$B516="#002",PointsDistances!BR516,"")</f>
        <v/>
      </c>
    </row>
    <row r="516" spans="1:68" x14ac:dyDescent="0.25">
      <c r="A516" t="str">
        <f>IF(PointsDistances!$B517="#002",PointsDistances!C517,"")</f>
        <v/>
      </c>
      <c r="B516" t="str">
        <f>IF(PointsDistances!$B517="#002",PointsDistances!D517,"")</f>
        <v/>
      </c>
      <c r="C516" t="str">
        <f>IF(PointsDistances!$B517="#002",PointsDistances!E517,"")</f>
        <v/>
      </c>
      <c r="D516" t="str">
        <f>IF(PointsDistances!$B517="#002",PointsDistances!F517,"")</f>
        <v/>
      </c>
      <c r="E516" t="str">
        <f>IF(PointsDistances!$B517="#002",PointsDistances!G517,"")</f>
        <v/>
      </c>
      <c r="F516" t="str">
        <f>IF(PointsDistances!$B517="#002",PointsDistances!H517,"")</f>
        <v/>
      </c>
      <c r="G516" t="str">
        <f>IF(PointsDistances!$B517="#002",PointsDistances!I517,"")</f>
        <v/>
      </c>
      <c r="H516" t="str">
        <f>IF(PointsDistances!$B517="#002",PointsDistances!J517,"")</f>
        <v/>
      </c>
      <c r="I516" t="str">
        <f>IF(PointsDistances!$B517="#002",PointsDistances!K517,"")</f>
        <v/>
      </c>
      <c r="J516" t="str">
        <f>IF(PointsDistances!$B517="#002",PointsDistances!L517,"")</f>
        <v/>
      </c>
      <c r="K516" t="str">
        <f>IF(PointsDistances!$B517="#002",PointsDistances!M517,"")</f>
        <v/>
      </c>
      <c r="L516" t="str">
        <f>IF(PointsDistances!$B517="#002",PointsDistances!N517,"")</f>
        <v/>
      </c>
      <c r="M516" t="str">
        <f>IF(PointsDistances!$B517="#002",PointsDistances!O517,"")</f>
        <v/>
      </c>
      <c r="N516" t="str">
        <f>IF(PointsDistances!$B517="#002",PointsDistances!P517,"")</f>
        <v/>
      </c>
      <c r="O516" t="str">
        <f>IF(PointsDistances!$B517="#002",PointsDistances!Q517,"")</f>
        <v/>
      </c>
      <c r="P516" t="str">
        <f>IF(PointsDistances!$B517="#002",PointsDistances!R517,"")</f>
        <v/>
      </c>
      <c r="Q516" t="str">
        <f>IF(PointsDistances!$B517="#002",PointsDistances!S517,"")</f>
        <v/>
      </c>
      <c r="R516" t="str">
        <f>IF(PointsDistances!$B517="#002",PointsDistances!T517,"")</f>
        <v/>
      </c>
      <c r="S516" t="str">
        <f>IF(PointsDistances!$B517="#002",PointsDistances!U517,"")</f>
        <v/>
      </c>
      <c r="T516" t="str">
        <f>IF(PointsDistances!$B517="#002",PointsDistances!V517,"")</f>
        <v/>
      </c>
      <c r="U516" t="str">
        <f>IF(PointsDistances!$B517="#002",PointsDistances!W517,"")</f>
        <v/>
      </c>
      <c r="V516" t="str">
        <f>IF(PointsDistances!$B517="#002",PointsDistances!X517,"")</f>
        <v/>
      </c>
      <c r="W516" t="str">
        <f>IF(PointsDistances!$B517="#002",PointsDistances!Y517,"")</f>
        <v/>
      </c>
      <c r="X516" t="str">
        <f>IF(PointsDistances!$B517="#002",PointsDistances!Z517,"")</f>
        <v/>
      </c>
      <c r="Y516" t="str">
        <f>IF(PointsDistances!$B517="#002",PointsDistances!AA517,"")</f>
        <v/>
      </c>
      <c r="Z516" t="str">
        <f>IF(PointsDistances!$B517="#002",PointsDistances!AB517,"")</f>
        <v/>
      </c>
      <c r="AA516" t="str">
        <f>IF(PointsDistances!$B517="#002",PointsDistances!AC517,"")</f>
        <v/>
      </c>
      <c r="AB516" t="str">
        <f>IF(PointsDistances!$B517="#002",PointsDistances!AD517,"")</f>
        <v/>
      </c>
      <c r="AC516" t="str">
        <f>IF(PointsDistances!$B517="#002",PointsDistances!AE517,"")</f>
        <v/>
      </c>
      <c r="AD516" t="str">
        <f>IF(PointsDistances!$B517="#002",PointsDistances!AF517,"")</f>
        <v/>
      </c>
      <c r="AE516" t="str">
        <f>IF(PointsDistances!$B517="#002",PointsDistances!AG517,"")</f>
        <v/>
      </c>
      <c r="AF516" t="str">
        <f>IF(PointsDistances!$B517="#002",PointsDistances!AH517,"")</f>
        <v/>
      </c>
      <c r="AG516" t="str">
        <f>IF(PointsDistances!$B517="#002",PointsDistances!AI517,"")</f>
        <v/>
      </c>
      <c r="AH516" t="str">
        <f>IF(PointsDistances!$B517="#002",PointsDistances!AJ517,"")</f>
        <v/>
      </c>
      <c r="AI516" t="str">
        <f>IF(PointsDistances!$B517="#002",PointsDistances!AK517,"")</f>
        <v/>
      </c>
      <c r="AJ516" t="str">
        <f>IF(PointsDistances!$B517="#002",PointsDistances!AL517,"")</f>
        <v/>
      </c>
      <c r="AK516" t="str">
        <f>IF(PointsDistances!$B517="#002",PointsDistances!AM517,"")</f>
        <v/>
      </c>
      <c r="AL516" t="str">
        <f>IF(PointsDistances!$B517="#002",PointsDistances!AN517,"")</f>
        <v/>
      </c>
      <c r="AM516" t="str">
        <f>IF(PointsDistances!$B517="#002",PointsDistances!AO517,"")</f>
        <v/>
      </c>
      <c r="AN516" t="str">
        <f>IF(PointsDistances!$B517="#002",PointsDistances!AP517,"")</f>
        <v/>
      </c>
      <c r="AO516" t="str">
        <f>IF(PointsDistances!$B517="#002",PointsDistances!AQ517,"")</f>
        <v/>
      </c>
      <c r="AP516" t="str">
        <f>IF(PointsDistances!$B517="#002",PointsDistances!AR517,"")</f>
        <v/>
      </c>
      <c r="AQ516" t="str">
        <f>IF(PointsDistances!$B517="#002",PointsDistances!AS517,"")</f>
        <v/>
      </c>
      <c r="AR516" t="str">
        <f>IF(PointsDistances!$B517="#002",PointsDistances!AT517,"")</f>
        <v/>
      </c>
      <c r="AS516" t="str">
        <f>IF(PointsDistances!$B517="#002",PointsDistances!AU517,"")</f>
        <v/>
      </c>
      <c r="AT516" t="str">
        <f>IF(PointsDistances!$B517="#002",PointsDistances!AV517,"")</f>
        <v/>
      </c>
      <c r="AU516" t="str">
        <f>IF(PointsDistances!$B517="#002",PointsDistances!AW517,"")</f>
        <v/>
      </c>
      <c r="AV516" t="str">
        <f>IF(PointsDistances!$B517="#002",PointsDistances!AX517,"")</f>
        <v/>
      </c>
      <c r="AW516" t="str">
        <f>IF(PointsDistances!$B517="#002",PointsDistances!AY517,"")</f>
        <v/>
      </c>
      <c r="AX516" t="str">
        <f>IF(PointsDistances!$B517="#002",PointsDistances!AZ517,"")</f>
        <v/>
      </c>
      <c r="AY516" t="str">
        <f>IF(PointsDistances!$B517="#002",PointsDistances!BA517,"")</f>
        <v/>
      </c>
      <c r="AZ516" t="str">
        <f>IF(PointsDistances!$B517="#002",PointsDistances!BB517,"")</f>
        <v/>
      </c>
      <c r="BA516" t="str">
        <f>IF(PointsDistances!$B517="#002",PointsDistances!BC517,"")</f>
        <v/>
      </c>
      <c r="BB516" t="str">
        <f>IF(PointsDistances!$B517="#002",PointsDistances!BD517,"")</f>
        <v/>
      </c>
      <c r="BC516" t="str">
        <f>IF(PointsDistances!$B517="#002",PointsDistances!BE517,"")</f>
        <v/>
      </c>
      <c r="BD516" t="str">
        <f>IF(PointsDistances!$B517="#002",PointsDistances!BF517,"")</f>
        <v/>
      </c>
      <c r="BE516" t="str">
        <f>IF(PointsDistances!$B517="#002",PointsDistances!BG517,"")</f>
        <v/>
      </c>
      <c r="BF516" t="str">
        <f>IF(PointsDistances!$B517="#002",PointsDistances!BH517,"")</f>
        <v/>
      </c>
      <c r="BG516" t="str">
        <f>IF(PointsDistances!$B517="#002",PointsDistances!BI517,"")</f>
        <v/>
      </c>
      <c r="BH516" t="str">
        <f>IF(PointsDistances!$B517="#002",PointsDistances!BJ517,"")</f>
        <v/>
      </c>
      <c r="BI516" t="str">
        <f>IF(PointsDistances!$B517="#002",PointsDistances!BK517,"")</f>
        <v/>
      </c>
      <c r="BJ516" t="str">
        <f>IF(PointsDistances!$B517="#002",PointsDistances!BL517,"")</f>
        <v/>
      </c>
      <c r="BK516" t="str">
        <f>IF(PointsDistances!$B517="#002",PointsDistances!BM517,"")</f>
        <v/>
      </c>
      <c r="BL516" t="str">
        <f>IF(PointsDistances!$B517="#002",PointsDistances!BN517,"")</f>
        <v/>
      </c>
      <c r="BM516" t="str">
        <f>IF(PointsDistances!$B517="#002",PointsDistances!BO517,"")</f>
        <v/>
      </c>
      <c r="BN516" t="str">
        <f>IF(PointsDistances!$B517="#002",PointsDistances!BP517,"")</f>
        <v/>
      </c>
      <c r="BO516" t="str">
        <f>IF(PointsDistances!$B517="#002",PointsDistances!BQ517,"")</f>
        <v/>
      </c>
      <c r="BP516" t="str">
        <f>IF(PointsDistances!$B517="#002",PointsDistances!BR517,"")</f>
        <v/>
      </c>
    </row>
    <row r="517" spans="1:68" x14ac:dyDescent="0.25">
      <c r="A517" t="str">
        <f>IF(PointsDistances!$B518="#002",PointsDistances!C518,"")</f>
        <v/>
      </c>
      <c r="B517" t="str">
        <f>IF(PointsDistances!$B518="#002",PointsDistances!D518,"")</f>
        <v/>
      </c>
      <c r="C517" t="str">
        <f>IF(PointsDistances!$B518="#002",PointsDistances!E518,"")</f>
        <v/>
      </c>
      <c r="D517" t="str">
        <f>IF(PointsDistances!$B518="#002",PointsDistances!F518,"")</f>
        <v/>
      </c>
      <c r="E517" t="str">
        <f>IF(PointsDistances!$B518="#002",PointsDistances!G518,"")</f>
        <v/>
      </c>
      <c r="F517" t="str">
        <f>IF(PointsDistances!$B518="#002",PointsDistances!H518,"")</f>
        <v/>
      </c>
      <c r="G517" t="str">
        <f>IF(PointsDistances!$B518="#002",PointsDistances!I518,"")</f>
        <v/>
      </c>
      <c r="H517" t="str">
        <f>IF(PointsDistances!$B518="#002",PointsDistances!J518,"")</f>
        <v/>
      </c>
      <c r="I517" t="str">
        <f>IF(PointsDistances!$B518="#002",PointsDistances!K518,"")</f>
        <v/>
      </c>
      <c r="J517" t="str">
        <f>IF(PointsDistances!$B518="#002",PointsDistances!L518,"")</f>
        <v/>
      </c>
      <c r="K517" t="str">
        <f>IF(PointsDistances!$B518="#002",PointsDistances!M518,"")</f>
        <v/>
      </c>
      <c r="L517" t="str">
        <f>IF(PointsDistances!$B518="#002",PointsDistances!N518,"")</f>
        <v/>
      </c>
      <c r="M517" t="str">
        <f>IF(PointsDistances!$B518="#002",PointsDistances!O518,"")</f>
        <v/>
      </c>
      <c r="N517" t="str">
        <f>IF(PointsDistances!$B518="#002",PointsDistances!P518,"")</f>
        <v/>
      </c>
      <c r="O517" t="str">
        <f>IF(PointsDistances!$B518="#002",PointsDistances!Q518,"")</f>
        <v/>
      </c>
      <c r="P517" t="str">
        <f>IF(PointsDistances!$B518="#002",PointsDistances!R518,"")</f>
        <v/>
      </c>
      <c r="Q517" t="str">
        <f>IF(PointsDistances!$B518="#002",PointsDistances!S518,"")</f>
        <v/>
      </c>
      <c r="R517" t="str">
        <f>IF(PointsDistances!$B518="#002",PointsDistances!T518,"")</f>
        <v/>
      </c>
      <c r="S517" t="str">
        <f>IF(PointsDistances!$B518="#002",PointsDistances!U518,"")</f>
        <v/>
      </c>
      <c r="T517" t="str">
        <f>IF(PointsDistances!$B518="#002",PointsDistances!V518,"")</f>
        <v/>
      </c>
      <c r="U517" t="str">
        <f>IF(PointsDistances!$B518="#002",PointsDistances!W518,"")</f>
        <v/>
      </c>
      <c r="V517" t="str">
        <f>IF(PointsDistances!$B518="#002",PointsDistances!X518,"")</f>
        <v/>
      </c>
      <c r="W517" t="str">
        <f>IF(PointsDistances!$B518="#002",PointsDistances!Y518,"")</f>
        <v/>
      </c>
      <c r="X517" t="str">
        <f>IF(PointsDistances!$B518="#002",PointsDistances!Z518,"")</f>
        <v/>
      </c>
      <c r="Y517" t="str">
        <f>IF(PointsDistances!$B518="#002",PointsDistances!AA518,"")</f>
        <v/>
      </c>
      <c r="Z517" t="str">
        <f>IF(PointsDistances!$B518="#002",PointsDistances!AB518,"")</f>
        <v/>
      </c>
      <c r="AA517" t="str">
        <f>IF(PointsDistances!$B518="#002",PointsDistances!AC518,"")</f>
        <v/>
      </c>
      <c r="AB517" t="str">
        <f>IF(PointsDistances!$B518="#002",PointsDistances!AD518,"")</f>
        <v/>
      </c>
      <c r="AC517" t="str">
        <f>IF(PointsDistances!$B518="#002",PointsDistances!AE518,"")</f>
        <v/>
      </c>
      <c r="AD517" t="str">
        <f>IF(PointsDistances!$B518="#002",PointsDistances!AF518,"")</f>
        <v/>
      </c>
      <c r="AE517" t="str">
        <f>IF(PointsDistances!$B518="#002",PointsDistances!AG518,"")</f>
        <v/>
      </c>
      <c r="AF517" t="str">
        <f>IF(PointsDistances!$B518="#002",PointsDistances!AH518,"")</f>
        <v/>
      </c>
      <c r="AG517" t="str">
        <f>IF(PointsDistances!$B518="#002",PointsDistances!AI518,"")</f>
        <v/>
      </c>
      <c r="AH517" t="str">
        <f>IF(PointsDistances!$B518="#002",PointsDistances!AJ518,"")</f>
        <v/>
      </c>
      <c r="AI517" t="str">
        <f>IF(PointsDistances!$B518="#002",PointsDistances!AK518,"")</f>
        <v/>
      </c>
      <c r="AJ517" t="str">
        <f>IF(PointsDistances!$B518="#002",PointsDistances!AL518,"")</f>
        <v/>
      </c>
      <c r="AK517" t="str">
        <f>IF(PointsDistances!$B518="#002",PointsDistances!AM518,"")</f>
        <v/>
      </c>
      <c r="AL517" t="str">
        <f>IF(PointsDistances!$B518="#002",PointsDistances!AN518,"")</f>
        <v/>
      </c>
      <c r="AM517" t="str">
        <f>IF(PointsDistances!$B518="#002",PointsDistances!AO518,"")</f>
        <v/>
      </c>
      <c r="AN517" t="str">
        <f>IF(PointsDistances!$B518="#002",PointsDistances!AP518,"")</f>
        <v/>
      </c>
      <c r="AO517" t="str">
        <f>IF(PointsDistances!$B518="#002",PointsDistances!AQ518,"")</f>
        <v/>
      </c>
      <c r="AP517" t="str">
        <f>IF(PointsDistances!$B518="#002",PointsDistances!AR518,"")</f>
        <v/>
      </c>
      <c r="AQ517" t="str">
        <f>IF(PointsDistances!$B518="#002",PointsDistances!AS518,"")</f>
        <v/>
      </c>
      <c r="AR517" t="str">
        <f>IF(PointsDistances!$B518="#002",PointsDistances!AT518,"")</f>
        <v/>
      </c>
      <c r="AS517" t="str">
        <f>IF(PointsDistances!$B518="#002",PointsDistances!AU518,"")</f>
        <v/>
      </c>
      <c r="AT517" t="str">
        <f>IF(PointsDistances!$B518="#002",PointsDistances!AV518,"")</f>
        <v/>
      </c>
      <c r="AU517" t="str">
        <f>IF(PointsDistances!$B518="#002",PointsDistances!AW518,"")</f>
        <v/>
      </c>
      <c r="AV517" t="str">
        <f>IF(PointsDistances!$B518="#002",PointsDistances!AX518,"")</f>
        <v/>
      </c>
      <c r="AW517" t="str">
        <f>IF(PointsDistances!$B518="#002",PointsDistances!AY518,"")</f>
        <v/>
      </c>
      <c r="AX517" t="str">
        <f>IF(PointsDistances!$B518="#002",PointsDistances!AZ518,"")</f>
        <v/>
      </c>
      <c r="AY517" t="str">
        <f>IF(PointsDistances!$B518="#002",PointsDistances!BA518,"")</f>
        <v/>
      </c>
      <c r="AZ517" t="str">
        <f>IF(PointsDistances!$B518="#002",PointsDistances!BB518,"")</f>
        <v/>
      </c>
      <c r="BA517" t="str">
        <f>IF(PointsDistances!$B518="#002",PointsDistances!BC518,"")</f>
        <v/>
      </c>
      <c r="BB517" t="str">
        <f>IF(PointsDistances!$B518="#002",PointsDistances!BD518,"")</f>
        <v/>
      </c>
      <c r="BC517" t="str">
        <f>IF(PointsDistances!$B518="#002",PointsDistances!BE518,"")</f>
        <v/>
      </c>
      <c r="BD517" t="str">
        <f>IF(PointsDistances!$B518="#002",PointsDistances!BF518,"")</f>
        <v/>
      </c>
      <c r="BE517" t="str">
        <f>IF(PointsDistances!$B518="#002",PointsDistances!BG518,"")</f>
        <v/>
      </c>
      <c r="BF517" t="str">
        <f>IF(PointsDistances!$B518="#002",PointsDistances!BH518,"")</f>
        <v/>
      </c>
      <c r="BG517" t="str">
        <f>IF(PointsDistances!$B518="#002",PointsDistances!BI518,"")</f>
        <v/>
      </c>
      <c r="BH517" t="str">
        <f>IF(PointsDistances!$B518="#002",PointsDistances!BJ518,"")</f>
        <v/>
      </c>
      <c r="BI517" t="str">
        <f>IF(PointsDistances!$B518="#002",PointsDistances!BK518,"")</f>
        <v/>
      </c>
      <c r="BJ517" t="str">
        <f>IF(PointsDistances!$B518="#002",PointsDistances!BL518,"")</f>
        <v/>
      </c>
      <c r="BK517" t="str">
        <f>IF(PointsDistances!$B518="#002",PointsDistances!BM518,"")</f>
        <v/>
      </c>
      <c r="BL517" t="str">
        <f>IF(PointsDistances!$B518="#002",PointsDistances!BN518,"")</f>
        <v/>
      </c>
      <c r="BM517" t="str">
        <f>IF(PointsDistances!$B518="#002",PointsDistances!BO518,"")</f>
        <v/>
      </c>
      <c r="BN517" t="str">
        <f>IF(PointsDistances!$B518="#002",PointsDistances!BP518,"")</f>
        <v/>
      </c>
      <c r="BO517" t="str">
        <f>IF(PointsDistances!$B518="#002",PointsDistances!BQ518,"")</f>
        <v/>
      </c>
      <c r="BP517" t="str">
        <f>IF(PointsDistances!$B518="#002",PointsDistances!BR518,"")</f>
        <v/>
      </c>
    </row>
    <row r="518" spans="1:68" x14ac:dyDescent="0.25">
      <c r="A518">
        <f>IF(PointsDistances!$B519="#002",PointsDistances!C519,"")</f>
        <v>9.0553851381374102</v>
      </c>
      <c r="B518">
        <f>IF(PointsDistances!$B519="#002",PointsDistances!D519,"")</f>
        <v>6.3245553203367502</v>
      </c>
      <c r="C518">
        <f>IF(PointsDistances!$B519="#002",PointsDistances!E519,"")</f>
        <v>4.4721359549995796</v>
      </c>
      <c r="D518">
        <f>IF(PointsDistances!$B519="#002",PointsDistances!F519,"")</f>
        <v>5.6568542494923797</v>
      </c>
      <c r="E518">
        <f>IF(PointsDistances!$B519="#002",PointsDistances!G519,"")</f>
        <v>6.4031242374328396</v>
      </c>
      <c r="F518">
        <f>IF(PointsDistances!$B519="#002",PointsDistances!H519,"")</f>
        <v>4.4721359549995796</v>
      </c>
      <c r="G518">
        <f>IF(PointsDistances!$B519="#002",PointsDistances!I519,"")</f>
        <v>4</v>
      </c>
      <c r="H518">
        <f>IF(PointsDistances!$B519="#002",PointsDistances!J519,"")</f>
        <v>4.4721359549995796</v>
      </c>
      <c r="I518">
        <f>IF(PointsDistances!$B519="#002",PointsDistances!K519,"")</f>
        <v>7.8102496759066504</v>
      </c>
      <c r="J518">
        <f>IF(PointsDistances!$B519="#002",PointsDistances!L519,"")</f>
        <v>11.180339887498899</v>
      </c>
      <c r="K518">
        <f>IF(PointsDistances!$B519="#002",PointsDistances!M519,"")</f>
        <v>13</v>
      </c>
      <c r="L518">
        <f>IF(PointsDistances!$B519="#002",PointsDistances!N519,"")</f>
        <v>12.6491106406735</v>
      </c>
      <c r="M518">
        <f>IF(PointsDistances!$B519="#002",PointsDistances!O519,"")</f>
        <v>12.1655250605964</v>
      </c>
      <c r="N518">
        <f>IF(PointsDistances!$B519="#002",PointsDistances!P519,"")</f>
        <v>10.049875621120799</v>
      </c>
      <c r="O518">
        <f>IF(PointsDistances!$B519="#002",PointsDistances!Q519,"")</f>
        <v>8.2462112512353194</v>
      </c>
      <c r="P518">
        <f>IF(PointsDistances!$B519="#002",PointsDistances!R519,"")</f>
        <v>8.5440037453175304</v>
      </c>
      <c r="Q518">
        <f>IF(PointsDistances!$B519="#002",PointsDistances!S519,"")</f>
        <v>11.180339887498899</v>
      </c>
      <c r="R518">
        <f>IF(PointsDistances!$B519="#002",PointsDistances!T519,"")</f>
        <v>18.973665961010202</v>
      </c>
      <c r="S518">
        <f>IF(PointsDistances!$B519="#002",PointsDistances!U519,"")</f>
        <v>18.357559750685802</v>
      </c>
      <c r="T518">
        <f>IF(PointsDistances!$B519="#002",PointsDistances!V519,"")</f>
        <v>16.401219466856698</v>
      </c>
      <c r="U518">
        <f>IF(PointsDistances!$B519="#002",PointsDistances!W519,"")</f>
        <v>13.453624047073699</v>
      </c>
      <c r="V518">
        <f>IF(PointsDistances!$B519="#002",PointsDistances!X519,"")</f>
        <v>11.6619037896906</v>
      </c>
      <c r="W518">
        <f>IF(PointsDistances!$B519="#002",PointsDistances!Y519,"")</f>
        <v>10.1980390271855</v>
      </c>
      <c r="X518">
        <f>IF(PointsDistances!$B519="#002",PointsDistances!Z519,"")</f>
        <v>11.401754250991299</v>
      </c>
      <c r="Y518">
        <f>IF(PointsDistances!$B519="#002",PointsDistances!AA519,"")</f>
        <v>13.038404810405201</v>
      </c>
      <c r="Z518">
        <f>IF(PointsDistances!$B519="#002",PointsDistances!AB519,"")</f>
        <v>14.212670403551799</v>
      </c>
      <c r="AA518">
        <f>IF(PointsDistances!$B519="#002",PointsDistances!AC519,"")</f>
        <v>13.6014705087354</v>
      </c>
      <c r="AB518">
        <f>IF(PointsDistances!$B519="#002",PointsDistances!AD519,"")</f>
        <v>10.1980390271855</v>
      </c>
      <c r="AC518">
        <f>IF(PointsDistances!$B519="#002",PointsDistances!AE519,"")</f>
        <v>9.0553851381374102</v>
      </c>
      <c r="AD518">
        <f>IF(PointsDistances!$B519="#002",PointsDistances!AF519,"")</f>
        <v>9</v>
      </c>
      <c r="AE518">
        <f>IF(PointsDistances!$B519="#002",PointsDistances!AG519,"")</f>
        <v>7</v>
      </c>
      <c r="AF518">
        <f>IF(PointsDistances!$B519="#002",PointsDistances!AH519,"")</f>
        <v>5.0990195135927801</v>
      </c>
      <c r="AG518">
        <f>IF(PointsDistances!$B519="#002",PointsDistances!AI519,"")</f>
        <v>6</v>
      </c>
      <c r="AH518">
        <f>IF(PointsDistances!$B519="#002",PointsDistances!AJ519,"")</f>
        <v>5.0990195135927801</v>
      </c>
      <c r="AI518">
        <f>IF(PointsDistances!$B519="#002",PointsDistances!AK519,"")</f>
        <v>5.3851648071345002</v>
      </c>
      <c r="AJ518">
        <f>IF(PointsDistances!$B519="#002",PointsDistances!AL519,"")</f>
        <v>5.3851648071345002</v>
      </c>
      <c r="AK518">
        <f>IF(PointsDistances!$B519="#002",PointsDistances!AM519,"")</f>
        <v>14.212670403551799</v>
      </c>
      <c r="AL518">
        <f>IF(PointsDistances!$B519="#002",PointsDistances!AN519,"")</f>
        <v>14.142135623730899</v>
      </c>
      <c r="AM518">
        <f>IF(PointsDistances!$B519="#002",PointsDistances!AO519,"")</f>
        <v>12.7279220613578</v>
      </c>
      <c r="AN518">
        <f>IF(PointsDistances!$B519="#002",PointsDistances!AP519,"")</f>
        <v>9.89949493661166</v>
      </c>
      <c r="AO518">
        <f>IF(PointsDistances!$B519="#002",PointsDistances!AQ519,"")</f>
        <v>11.313708498984701</v>
      </c>
      <c r="AP518">
        <f>IF(PointsDistances!$B519="#002",PointsDistances!AR519,"")</f>
        <v>13.453624047073699</v>
      </c>
      <c r="AQ518">
        <f>IF(PointsDistances!$B519="#002",PointsDistances!AS519,"")</f>
        <v>8.5440037453175304</v>
      </c>
      <c r="AR518">
        <f>IF(PointsDistances!$B519="#002",PointsDistances!AT519,"")</f>
        <v>11.180339887498899</v>
      </c>
      <c r="AS518">
        <f>IF(PointsDistances!$B519="#002",PointsDistances!AU519,"")</f>
        <v>13.038404810405201</v>
      </c>
      <c r="AT518">
        <f>IF(PointsDistances!$B519="#002",PointsDistances!AV519,"")</f>
        <v>12.0415945787922</v>
      </c>
      <c r="AU518">
        <f>IF(PointsDistances!$B519="#002",PointsDistances!AW519,"")</f>
        <v>11.313708498984701</v>
      </c>
      <c r="AV518">
        <f>IF(PointsDistances!$B519="#002",PointsDistances!AX519,"")</f>
        <v>9.4339811320565996</v>
      </c>
      <c r="AW518">
        <f>IF(PointsDistances!$B519="#002",PointsDistances!AY519,"")</f>
        <v>3.1622776601683702</v>
      </c>
      <c r="AX518">
        <f>IF(PointsDistances!$B519="#002",PointsDistances!AZ519,"")</f>
        <v>3.6055512754639798</v>
      </c>
      <c r="AY518">
        <f>IF(PointsDistances!$B519="#002",PointsDistances!BA519,"")</f>
        <v>3.1622776601683702</v>
      </c>
      <c r="AZ518">
        <f>IF(PointsDistances!$B519="#002",PointsDistances!BB519,"")</f>
        <v>2.8284271247461898</v>
      </c>
      <c r="BA518">
        <f>IF(PointsDistances!$B519="#002",PointsDistances!BC519,"")</f>
        <v>5.3851648071345002</v>
      </c>
      <c r="BB518">
        <f>IF(PointsDistances!$B519="#002",PointsDistances!BD519,"")</f>
        <v>6.3245553203367502</v>
      </c>
      <c r="BC518">
        <f>IF(PointsDistances!$B519="#002",PointsDistances!BE519,"")</f>
        <v>9.0553851381374102</v>
      </c>
      <c r="BD518">
        <f>IF(PointsDistances!$B519="#002",PointsDistances!BF519,"")</f>
        <v>7</v>
      </c>
      <c r="BE518">
        <f>IF(PointsDistances!$B519="#002",PointsDistances!BG519,"")</f>
        <v>5.0990195135927801</v>
      </c>
      <c r="BF518">
        <f>IF(PointsDistances!$B519="#002",PointsDistances!BH519,"")</f>
        <v>3.6055512754639798</v>
      </c>
      <c r="BG518">
        <f>IF(PointsDistances!$B519="#002",PointsDistances!BI519,"")</f>
        <v>2</v>
      </c>
      <c r="BH518">
        <f>IF(PointsDistances!$B519="#002",PointsDistances!BJ519,"")</f>
        <v>2.8284271247461898</v>
      </c>
      <c r="BI518">
        <f>IF(PointsDistances!$B519="#002",PointsDistances!BK519,"")</f>
        <v>3.1622776601683702</v>
      </c>
      <c r="BJ518">
        <f>IF(PointsDistances!$B519="#002",PointsDistances!BL519,"")</f>
        <v>2.2360679774997898</v>
      </c>
      <c r="BK518">
        <f>IF(PointsDistances!$B519="#002",PointsDistances!BM519,"")</f>
        <v>2.2360679774997898</v>
      </c>
      <c r="BL518">
        <f>IF(PointsDistances!$B519="#002",PointsDistances!BN519,"")</f>
        <v>5.0990195135927801</v>
      </c>
      <c r="BM518">
        <f>IF(PointsDistances!$B519="#002",PointsDistances!BO519,"")</f>
        <v>7.0710678118654702</v>
      </c>
      <c r="BN518">
        <f>IF(PointsDistances!$B519="#002",PointsDistances!BP519,"")</f>
        <v>5.8309518948452999</v>
      </c>
      <c r="BO518">
        <f>IF(PointsDistances!$B519="#002",PointsDistances!BQ519,"")</f>
        <v>3.6055512754639798</v>
      </c>
      <c r="BP518">
        <f>IF(PointsDistances!$B519="#002",PointsDistances!BR519,"")</f>
        <v>3.1622776601683702</v>
      </c>
    </row>
    <row r="519" spans="1:68" x14ac:dyDescent="0.25">
      <c r="A519" t="str">
        <f>IF(PointsDistances!$B520="#002",PointsDistances!C520,"")</f>
        <v/>
      </c>
      <c r="B519" t="str">
        <f>IF(PointsDistances!$B520="#002",PointsDistances!D520,"")</f>
        <v/>
      </c>
      <c r="C519" t="str">
        <f>IF(PointsDistances!$B520="#002",PointsDistances!E520,"")</f>
        <v/>
      </c>
      <c r="D519" t="str">
        <f>IF(PointsDistances!$B520="#002",PointsDistances!F520,"")</f>
        <v/>
      </c>
      <c r="E519" t="str">
        <f>IF(PointsDistances!$B520="#002",PointsDistances!G520,"")</f>
        <v/>
      </c>
      <c r="F519" t="str">
        <f>IF(PointsDistances!$B520="#002",PointsDistances!H520,"")</f>
        <v/>
      </c>
      <c r="G519" t="str">
        <f>IF(PointsDistances!$B520="#002",PointsDistances!I520,"")</f>
        <v/>
      </c>
      <c r="H519" t="str">
        <f>IF(PointsDistances!$B520="#002",PointsDistances!J520,"")</f>
        <v/>
      </c>
      <c r="I519" t="str">
        <f>IF(PointsDistances!$B520="#002",PointsDistances!K520,"")</f>
        <v/>
      </c>
      <c r="J519" t="str">
        <f>IF(PointsDistances!$B520="#002",PointsDistances!L520,"")</f>
        <v/>
      </c>
      <c r="K519" t="str">
        <f>IF(PointsDistances!$B520="#002",PointsDistances!M520,"")</f>
        <v/>
      </c>
      <c r="L519" t="str">
        <f>IF(PointsDistances!$B520="#002",PointsDistances!N520,"")</f>
        <v/>
      </c>
      <c r="M519" t="str">
        <f>IF(PointsDistances!$B520="#002",PointsDistances!O520,"")</f>
        <v/>
      </c>
      <c r="N519" t="str">
        <f>IF(PointsDistances!$B520="#002",PointsDistances!P520,"")</f>
        <v/>
      </c>
      <c r="O519" t="str">
        <f>IF(PointsDistances!$B520="#002",PointsDistances!Q520,"")</f>
        <v/>
      </c>
      <c r="P519" t="str">
        <f>IF(PointsDistances!$B520="#002",PointsDistances!R520,"")</f>
        <v/>
      </c>
      <c r="Q519" t="str">
        <f>IF(PointsDistances!$B520="#002",PointsDistances!S520,"")</f>
        <v/>
      </c>
      <c r="R519" t="str">
        <f>IF(PointsDistances!$B520="#002",PointsDistances!T520,"")</f>
        <v/>
      </c>
      <c r="S519" t="str">
        <f>IF(PointsDistances!$B520="#002",PointsDistances!U520,"")</f>
        <v/>
      </c>
      <c r="T519" t="str">
        <f>IF(PointsDistances!$B520="#002",PointsDistances!V520,"")</f>
        <v/>
      </c>
      <c r="U519" t="str">
        <f>IF(PointsDistances!$B520="#002",PointsDistances!W520,"")</f>
        <v/>
      </c>
      <c r="V519" t="str">
        <f>IF(PointsDistances!$B520="#002",PointsDistances!X520,"")</f>
        <v/>
      </c>
      <c r="W519" t="str">
        <f>IF(PointsDistances!$B520="#002",PointsDistances!Y520,"")</f>
        <v/>
      </c>
      <c r="X519" t="str">
        <f>IF(PointsDistances!$B520="#002",PointsDistances!Z520,"")</f>
        <v/>
      </c>
      <c r="Y519" t="str">
        <f>IF(PointsDistances!$B520="#002",PointsDistances!AA520,"")</f>
        <v/>
      </c>
      <c r="Z519" t="str">
        <f>IF(PointsDistances!$B520="#002",PointsDistances!AB520,"")</f>
        <v/>
      </c>
      <c r="AA519" t="str">
        <f>IF(PointsDistances!$B520="#002",PointsDistances!AC520,"")</f>
        <v/>
      </c>
      <c r="AB519" t="str">
        <f>IF(PointsDistances!$B520="#002",PointsDistances!AD520,"")</f>
        <v/>
      </c>
      <c r="AC519" t="str">
        <f>IF(PointsDistances!$B520="#002",PointsDistances!AE520,"")</f>
        <v/>
      </c>
      <c r="AD519" t="str">
        <f>IF(PointsDistances!$B520="#002",PointsDistances!AF520,"")</f>
        <v/>
      </c>
      <c r="AE519" t="str">
        <f>IF(PointsDistances!$B520="#002",PointsDistances!AG520,"")</f>
        <v/>
      </c>
      <c r="AF519" t="str">
        <f>IF(PointsDistances!$B520="#002",PointsDistances!AH520,"")</f>
        <v/>
      </c>
      <c r="AG519" t="str">
        <f>IF(PointsDistances!$B520="#002",PointsDistances!AI520,"")</f>
        <v/>
      </c>
      <c r="AH519" t="str">
        <f>IF(PointsDistances!$B520="#002",PointsDistances!AJ520,"")</f>
        <v/>
      </c>
      <c r="AI519" t="str">
        <f>IF(PointsDistances!$B520="#002",PointsDistances!AK520,"")</f>
        <v/>
      </c>
      <c r="AJ519" t="str">
        <f>IF(PointsDistances!$B520="#002",PointsDistances!AL520,"")</f>
        <v/>
      </c>
      <c r="AK519" t="str">
        <f>IF(PointsDistances!$B520="#002",PointsDistances!AM520,"")</f>
        <v/>
      </c>
      <c r="AL519" t="str">
        <f>IF(PointsDistances!$B520="#002",PointsDistances!AN520,"")</f>
        <v/>
      </c>
      <c r="AM519" t="str">
        <f>IF(PointsDistances!$B520="#002",PointsDistances!AO520,"")</f>
        <v/>
      </c>
      <c r="AN519" t="str">
        <f>IF(PointsDistances!$B520="#002",PointsDistances!AP520,"")</f>
        <v/>
      </c>
      <c r="AO519" t="str">
        <f>IF(PointsDistances!$B520="#002",PointsDistances!AQ520,"")</f>
        <v/>
      </c>
      <c r="AP519" t="str">
        <f>IF(PointsDistances!$B520="#002",PointsDistances!AR520,"")</f>
        <v/>
      </c>
      <c r="AQ519" t="str">
        <f>IF(PointsDistances!$B520="#002",PointsDistances!AS520,"")</f>
        <v/>
      </c>
      <c r="AR519" t="str">
        <f>IF(PointsDistances!$B520="#002",PointsDistances!AT520,"")</f>
        <v/>
      </c>
      <c r="AS519" t="str">
        <f>IF(PointsDistances!$B520="#002",PointsDistances!AU520,"")</f>
        <v/>
      </c>
      <c r="AT519" t="str">
        <f>IF(PointsDistances!$B520="#002",PointsDistances!AV520,"")</f>
        <v/>
      </c>
      <c r="AU519" t="str">
        <f>IF(PointsDistances!$B520="#002",PointsDistances!AW520,"")</f>
        <v/>
      </c>
      <c r="AV519" t="str">
        <f>IF(PointsDistances!$B520="#002",PointsDistances!AX520,"")</f>
        <v/>
      </c>
      <c r="AW519" t="str">
        <f>IF(PointsDistances!$B520="#002",PointsDistances!AY520,"")</f>
        <v/>
      </c>
      <c r="AX519" t="str">
        <f>IF(PointsDistances!$B520="#002",PointsDistances!AZ520,"")</f>
        <v/>
      </c>
      <c r="AY519" t="str">
        <f>IF(PointsDistances!$B520="#002",PointsDistances!BA520,"")</f>
        <v/>
      </c>
      <c r="AZ519" t="str">
        <f>IF(PointsDistances!$B520="#002",PointsDistances!BB520,"")</f>
        <v/>
      </c>
      <c r="BA519" t="str">
        <f>IF(PointsDistances!$B520="#002",PointsDistances!BC520,"")</f>
        <v/>
      </c>
      <c r="BB519" t="str">
        <f>IF(PointsDistances!$B520="#002",PointsDistances!BD520,"")</f>
        <v/>
      </c>
      <c r="BC519" t="str">
        <f>IF(PointsDistances!$B520="#002",PointsDistances!BE520,"")</f>
        <v/>
      </c>
      <c r="BD519" t="str">
        <f>IF(PointsDistances!$B520="#002",PointsDistances!BF520,"")</f>
        <v/>
      </c>
      <c r="BE519" t="str">
        <f>IF(PointsDistances!$B520="#002",PointsDistances!BG520,"")</f>
        <v/>
      </c>
      <c r="BF519" t="str">
        <f>IF(PointsDistances!$B520="#002",PointsDistances!BH520,"")</f>
        <v/>
      </c>
      <c r="BG519" t="str">
        <f>IF(PointsDistances!$B520="#002",PointsDistances!BI520,"")</f>
        <v/>
      </c>
      <c r="BH519" t="str">
        <f>IF(PointsDistances!$B520="#002",PointsDistances!BJ520,"")</f>
        <v/>
      </c>
      <c r="BI519" t="str">
        <f>IF(PointsDistances!$B520="#002",PointsDistances!BK520,"")</f>
        <v/>
      </c>
      <c r="BJ519" t="str">
        <f>IF(PointsDistances!$B520="#002",PointsDistances!BL520,"")</f>
        <v/>
      </c>
      <c r="BK519" t="str">
        <f>IF(PointsDistances!$B520="#002",PointsDistances!BM520,"")</f>
        <v/>
      </c>
      <c r="BL519" t="str">
        <f>IF(PointsDistances!$B520="#002",PointsDistances!BN520,"")</f>
        <v/>
      </c>
      <c r="BM519" t="str">
        <f>IF(PointsDistances!$B520="#002",PointsDistances!BO520,"")</f>
        <v/>
      </c>
      <c r="BN519" t="str">
        <f>IF(PointsDistances!$B520="#002",PointsDistances!BP520,"")</f>
        <v/>
      </c>
      <c r="BO519" t="str">
        <f>IF(PointsDistances!$B520="#002",PointsDistances!BQ520,"")</f>
        <v/>
      </c>
      <c r="BP519" t="str">
        <f>IF(PointsDistances!$B520="#002",PointsDistances!BR520,"")</f>
        <v/>
      </c>
    </row>
    <row r="520" spans="1:68" x14ac:dyDescent="0.25">
      <c r="A520" t="str">
        <f>IF(PointsDistances!$B521="#002",PointsDistances!C521,"")</f>
        <v/>
      </c>
      <c r="B520" t="str">
        <f>IF(PointsDistances!$B521="#002",PointsDistances!D521,"")</f>
        <v/>
      </c>
      <c r="C520" t="str">
        <f>IF(PointsDistances!$B521="#002",PointsDistances!E521,"")</f>
        <v/>
      </c>
      <c r="D520" t="str">
        <f>IF(PointsDistances!$B521="#002",PointsDistances!F521,"")</f>
        <v/>
      </c>
      <c r="E520" t="str">
        <f>IF(PointsDistances!$B521="#002",PointsDistances!G521,"")</f>
        <v/>
      </c>
      <c r="F520" t="str">
        <f>IF(PointsDistances!$B521="#002",PointsDistances!H521,"")</f>
        <v/>
      </c>
      <c r="G520" t="str">
        <f>IF(PointsDistances!$B521="#002",PointsDistances!I521,"")</f>
        <v/>
      </c>
      <c r="H520" t="str">
        <f>IF(PointsDistances!$B521="#002",PointsDistances!J521,"")</f>
        <v/>
      </c>
      <c r="I520" t="str">
        <f>IF(PointsDistances!$B521="#002",PointsDistances!K521,"")</f>
        <v/>
      </c>
      <c r="J520" t="str">
        <f>IF(PointsDistances!$B521="#002",PointsDistances!L521,"")</f>
        <v/>
      </c>
      <c r="K520" t="str">
        <f>IF(PointsDistances!$B521="#002",PointsDistances!M521,"")</f>
        <v/>
      </c>
      <c r="L520" t="str">
        <f>IF(PointsDistances!$B521="#002",PointsDistances!N521,"")</f>
        <v/>
      </c>
      <c r="M520" t="str">
        <f>IF(PointsDistances!$B521="#002",PointsDistances!O521,"")</f>
        <v/>
      </c>
      <c r="N520" t="str">
        <f>IF(PointsDistances!$B521="#002",PointsDistances!P521,"")</f>
        <v/>
      </c>
      <c r="O520" t="str">
        <f>IF(PointsDistances!$B521="#002",PointsDistances!Q521,"")</f>
        <v/>
      </c>
      <c r="P520" t="str">
        <f>IF(PointsDistances!$B521="#002",PointsDistances!R521,"")</f>
        <v/>
      </c>
      <c r="Q520" t="str">
        <f>IF(PointsDistances!$B521="#002",PointsDistances!S521,"")</f>
        <v/>
      </c>
      <c r="R520" t="str">
        <f>IF(PointsDistances!$B521="#002",PointsDistances!T521,"")</f>
        <v/>
      </c>
      <c r="S520" t="str">
        <f>IF(PointsDistances!$B521="#002",PointsDistances!U521,"")</f>
        <v/>
      </c>
      <c r="T520" t="str">
        <f>IF(PointsDistances!$B521="#002",PointsDistances!V521,"")</f>
        <v/>
      </c>
      <c r="U520" t="str">
        <f>IF(PointsDistances!$B521="#002",PointsDistances!W521,"")</f>
        <v/>
      </c>
      <c r="V520" t="str">
        <f>IF(PointsDistances!$B521="#002",PointsDistances!X521,"")</f>
        <v/>
      </c>
      <c r="W520" t="str">
        <f>IF(PointsDistances!$B521="#002",PointsDistances!Y521,"")</f>
        <v/>
      </c>
      <c r="X520" t="str">
        <f>IF(PointsDistances!$B521="#002",PointsDistances!Z521,"")</f>
        <v/>
      </c>
      <c r="Y520" t="str">
        <f>IF(PointsDistances!$B521="#002",PointsDistances!AA521,"")</f>
        <v/>
      </c>
      <c r="Z520" t="str">
        <f>IF(PointsDistances!$B521="#002",PointsDistances!AB521,"")</f>
        <v/>
      </c>
      <c r="AA520" t="str">
        <f>IF(PointsDistances!$B521="#002",PointsDistances!AC521,"")</f>
        <v/>
      </c>
      <c r="AB520" t="str">
        <f>IF(PointsDistances!$B521="#002",PointsDistances!AD521,"")</f>
        <v/>
      </c>
      <c r="AC520" t="str">
        <f>IF(PointsDistances!$B521="#002",PointsDistances!AE521,"")</f>
        <v/>
      </c>
      <c r="AD520" t="str">
        <f>IF(PointsDistances!$B521="#002",PointsDistances!AF521,"")</f>
        <v/>
      </c>
      <c r="AE520" t="str">
        <f>IF(PointsDistances!$B521="#002",PointsDistances!AG521,"")</f>
        <v/>
      </c>
      <c r="AF520" t="str">
        <f>IF(PointsDistances!$B521="#002",PointsDistances!AH521,"")</f>
        <v/>
      </c>
      <c r="AG520" t="str">
        <f>IF(PointsDistances!$B521="#002",PointsDistances!AI521,"")</f>
        <v/>
      </c>
      <c r="AH520" t="str">
        <f>IF(PointsDistances!$B521="#002",PointsDistances!AJ521,"")</f>
        <v/>
      </c>
      <c r="AI520" t="str">
        <f>IF(PointsDistances!$B521="#002",PointsDistances!AK521,"")</f>
        <v/>
      </c>
      <c r="AJ520" t="str">
        <f>IF(PointsDistances!$B521="#002",PointsDistances!AL521,"")</f>
        <v/>
      </c>
      <c r="AK520" t="str">
        <f>IF(PointsDistances!$B521="#002",PointsDistances!AM521,"")</f>
        <v/>
      </c>
      <c r="AL520" t="str">
        <f>IF(PointsDistances!$B521="#002",PointsDistances!AN521,"")</f>
        <v/>
      </c>
      <c r="AM520" t="str">
        <f>IF(PointsDistances!$B521="#002",PointsDistances!AO521,"")</f>
        <v/>
      </c>
      <c r="AN520" t="str">
        <f>IF(PointsDistances!$B521="#002",PointsDistances!AP521,"")</f>
        <v/>
      </c>
      <c r="AO520" t="str">
        <f>IF(PointsDistances!$B521="#002",PointsDistances!AQ521,"")</f>
        <v/>
      </c>
      <c r="AP520" t="str">
        <f>IF(PointsDistances!$B521="#002",PointsDistances!AR521,"")</f>
        <v/>
      </c>
      <c r="AQ520" t="str">
        <f>IF(PointsDistances!$B521="#002",PointsDistances!AS521,"")</f>
        <v/>
      </c>
      <c r="AR520" t="str">
        <f>IF(PointsDistances!$B521="#002",PointsDistances!AT521,"")</f>
        <v/>
      </c>
      <c r="AS520" t="str">
        <f>IF(PointsDistances!$B521="#002",PointsDistances!AU521,"")</f>
        <v/>
      </c>
      <c r="AT520" t="str">
        <f>IF(PointsDistances!$B521="#002",PointsDistances!AV521,"")</f>
        <v/>
      </c>
      <c r="AU520" t="str">
        <f>IF(PointsDistances!$B521="#002",PointsDistances!AW521,"")</f>
        <v/>
      </c>
      <c r="AV520" t="str">
        <f>IF(PointsDistances!$B521="#002",PointsDistances!AX521,"")</f>
        <v/>
      </c>
      <c r="AW520" t="str">
        <f>IF(PointsDistances!$B521="#002",PointsDistances!AY521,"")</f>
        <v/>
      </c>
      <c r="AX520" t="str">
        <f>IF(PointsDistances!$B521="#002",PointsDistances!AZ521,"")</f>
        <v/>
      </c>
      <c r="AY520" t="str">
        <f>IF(PointsDistances!$B521="#002",PointsDistances!BA521,"")</f>
        <v/>
      </c>
      <c r="AZ520" t="str">
        <f>IF(PointsDistances!$B521="#002",PointsDistances!BB521,"")</f>
        <v/>
      </c>
      <c r="BA520" t="str">
        <f>IF(PointsDistances!$B521="#002",PointsDistances!BC521,"")</f>
        <v/>
      </c>
      <c r="BB520" t="str">
        <f>IF(PointsDistances!$B521="#002",PointsDistances!BD521,"")</f>
        <v/>
      </c>
      <c r="BC520" t="str">
        <f>IF(PointsDistances!$B521="#002",PointsDistances!BE521,"")</f>
        <v/>
      </c>
      <c r="BD520" t="str">
        <f>IF(PointsDistances!$B521="#002",PointsDistances!BF521,"")</f>
        <v/>
      </c>
      <c r="BE520" t="str">
        <f>IF(PointsDistances!$B521="#002",PointsDistances!BG521,"")</f>
        <v/>
      </c>
      <c r="BF520" t="str">
        <f>IF(PointsDistances!$B521="#002",PointsDistances!BH521,"")</f>
        <v/>
      </c>
      <c r="BG520" t="str">
        <f>IF(PointsDistances!$B521="#002",PointsDistances!BI521,"")</f>
        <v/>
      </c>
      <c r="BH520" t="str">
        <f>IF(PointsDistances!$B521="#002",PointsDistances!BJ521,"")</f>
        <v/>
      </c>
      <c r="BI520" t="str">
        <f>IF(PointsDistances!$B521="#002",PointsDistances!BK521,"")</f>
        <v/>
      </c>
      <c r="BJ520" t="str">
        <f>IF(PointsDistances!$B521="#002",PointsDistances!BL521,"")</f>
        <v/>
      </c>
      <c r="BK520" t="str">
        <f>IF(PointsDistances!$B521="#002",PointsDistances!BM521,"")</f>
        <v/>
      </c>
      <c r="BL520" t="str">
        <f>IF(PointsDistances!$B521="#002",PointsDistances!BN521,"")</f>
        <v/>
      </c>
      <c r="BM520" t="str">
        <f>IF(PointsDistances!$B521="#002",PointsDistances!BO521,"")</f>
        <v/>
      </c>
      <c r="BN520" t="str">
        <f>IF(PointsDistances!$B521="#002",PointsDistances!BP521,"")</f>
        <v/>
      </c>
      <c r="BO520" t="str">
        <f>IF(PointsDistances!$B521="#002",PointsDistances!BQ521,"")</f>
        <v/>
      </c>
      <c r="BP520" t="str">
        <f>IF(PointsDistances!$B521="#002",PointsDistances!BR521,"")</f>
        <v/>
      </c>
    </row>
    <row r="521" spans="1:68" x14ac:dyDescent="0.25">
      <c r="A521" t="str">
        <f>IF(PointsDistances!$B522="#002",PointsDistances!C522,"")</f>
        <v/>
      </c>
      <c r="B521" t="str">
        <f>IF(PointsDistances!$B522="#002",PointsDistances!D522,"")</f>
        <v/>
      </c>
      <c r="C521" t="str">
        <f>IF(PointsDistances!$B522="#002",PointsDistances!E522,"")</f>
        <v/>
      </c>
      <c r="D521" t="str">
        <f>IF(PointsDistances!$B522="#002",PointsDistances!F522,"")</f>
        <v/>
      </c>
      <c r="E521" t="str">
        <f>IF(PointsDistances!$B522="#002",PointsDistances!G522,"")</f>
        <v/>
      </c>
      <c r="F521" t="str">
        <f>IF(PointsDistances!$B522="#002",PointsDistances!H522,"")</f>
        <v/>
      </c>
      <c r="G521" t="str">
        <f>IF(PointsDistances!$B522="#002",PointsDistances!I522,"")</f>
        <v/>
      </c>
      <c r="H521" t="str">
        <f>IF(PointsDistances!$B522="#002",PointsDistances!J522,"")</f>
        <v/>
      </c>
      <c r="I521" t="str">
        <f>IF(PointsDistances!$B522="#002",PointsDistances!K522,"")</f>
        <v/>
      </c>
      <c r="J521" t="str">
        <f>IF(PointsDistances!$B522="#002",PointsDistances!L522,"")</f>
        <v/>
      </c>
      <c r="K521" t="str">
        <f>IF(PointsDistances!$B522="#002",PointsDistances!M522,"")</f>
        <v/>
      </c>
      <c r="L521" t="str">
        <f>IF(PointsDistances!$B522="#002",PointsDistances!N522,"")</f>
        <v/>
      </c>
      <c r="M521" t="str">
        <f>IF(PointsDistances!$B522="#002",PointsDistances!O522,"")</f>
        <v/>
      </c>
      <c r="N521" t="str">
        <f>IF(PointsDistances!$B522="#002",PointsDistances!P522,"")</f>
        <v/>
      </c>
      <c r="O521" t="str">
        <f>IF(PointsDistances!$B522="#002",PointsDistances!Q522,"")</f>
        <v/>
      </c>
      <c r="P521" t="str">
        <f>IF(PointsDistances!$B522="#002",PointsDistances!R522,"")</f>
        <v/>
      </c>
      <c r="Q521" t="str">
        <f>IF(PointsDistances!$B522="#002",PointsDistances!S522,"")</f>
        <v/>
      </c>
      <c r="R521" t="str">
        <f>IF(PointsDistances!$B522="#002",PointsDistances!T522,"")</f>
        <v/>
      </c>
      <c r="S521" t="str">
        <f>IF(PointsDistances!$B522="#002",PointsDistances!U522,"")</f>
        <v/>
      </c>
      <c r="T521" t="str">
        <f>IF(PointsDistances!$B522="#002",PointsDistances!V522,"")</f>
        <v/>
      </c>
      <c r="U521" t="str">
        <f>IF(PointsDistances!$B522="#002",PointsDistances!W522,"")</f>
        <v/>
      </c>
      <c r="V521" t="str">
        <f>IF(PointsDistances!$B522="#002",PointsDistances!X522,"")</f>
        <v/>
      </c>
      <c r="W521" t="str">
        <f>IF(PointsDistances!$B522="#002",PointsDistances!Y522,"")</f>
        <v/>
      </c>
      <c r="X521" t="str">
        <f>IF(PointsDistances!$B522="#002",PointsDistances!Z522,"")</f>
        <v/>
      </c>
      <c r="Y521" t="str">
        <f>IF(PointsDistances!$B522="#002",PointsDistances!AA522,"")</f>
        <v/>
      </c>
      <c r="Z521" t="str">
        <f>IF(PointsDistances!$B522="#002",PointsDistances!AB522,"")</f>
        <v/>
      </c>
      <c r="AA521" t="str">
        <f>IF(PointsDistances!$B522="#002",PointsDistances!AC522,"")</f>
        <v/>
      </c>
      <c r="AB521" t="str">
        <f>IF(PointsDistances!$B522="#002",PointsDistances!AD522,"")</f>
        <v/>
      </c>
      <c r="AC521" t="str">
        <f>IF(PointsDistances!$B522="#002",PointsDistances!AE522,"")</f>
        <v/>
      </c>
      <c r="AD521" t="str">
        <f>IF(PointsDistances!$B522="#002",PointsDistances!AF522,"")</f>
        <v/>
      </c>
      <c r="AE521" t="str">
        <f>IF(PointsDistances!$B522="#002",PointsDistances!AG522,"")</f>
        <v/>
      </c>
      <c r="AF521" t="str">
        <f>IF(PointsDistances!$B522="#002",PointsDistances!AH522,"")</f>
        <v/>
      </c>
      <c r="AG521" t="str">
        <f>IF(PointsDistances!$B522="#002",PointsDistances!AI522,"")</f>
        <v/>
      </c>
      <c r="AH521" t="str">
        <f>IF(PointsDistances!$B522="#002",PointsDistances!AJ522,"")</f>
        <v/>
      </c>
      <c r="AI521" t="str">
        <f>IF(PointsDistances!$B522="#002",PointsDistances!AK522,"")</f>
        <v/>
      </c>
      <c r="AJ521" t="str">
        <f>IF(PointsDistances!$B522="#002",PointsDistances!AL522,"")</f>
        <v/>
      </c>
      <c r="AK521" t="str">
        <f>IF(PointsDistances!$B522="#002",PointsDistances!AM522,"")</f>
        <v/>
      </c>
      <c r="AL521" t="str">
        <f>IF(PointsDistances!$B522="#002",PointsDistances!AN522,"")</f>
        <v/>
      </c>
      <c r="AM521" t="str">
        <f>IF(PointsDistances!$B522="#002",PointsDistances!AO522,"")</f>
        <v/>
      </c>
      <c r="AN521" t="str">
        <f>IF(PointsDistances!$B522="#002",PointsDistances!AP522,"")</f>
        <v/>
      </c>
      <c r="AO521" t="str">
        <f>IF(PointsDistances!$B522="#002",PointsDistances!AQ522,"")</f>
        <v/>
      </c>
      <c r="AP521" t="str">
        <f>IF(PointsDistances!$B522="#002",PointsDistances!AR522,"")</f>
        <v/>
      </c>
      <c r="AQ521" t="str">
        <f>IF(PointsDistances!$B522="#002",PointsDistances!AS522,"")</f>
        <v/>
      </c>
      <c r="AR521" t="str">
        <f>IF(PointsDistances!$B522="#002",PointsDistances!AT522,"")</f>
        <v/>
      </c>
      <c r="AS521" t="str">
        <f>IF(PointsDistances!$B522="#002",PointsDistances!AU522,"")</f>
        <v/>
      </c>
      <c r="AT521" t="str">
        <f>IF(PointsDistances!$B522="#002",PointsDistances!AV522,"")</f>
        <v/>
      </c>
      <c r="AU521" t="str">
        <f>IF(PointsDistances!$B522="#002",PointsDistances!AW522,"")</f>
        <v/>
      </c>
      <c r="AV521" t="str">
        <f>IF(PointsDistances!$B522="#002",PointsDistances!AX522,"")</f>
        <v/>
      </c>
      <c r="AW521" t="str">
        <f>IF(PointsDistances!$B522="#002",PointsDistances!AY522,"")</f>
        <v/>
      </c>
      <c r="AX521" t="str">
        <f>IF(PointsDistances!$B522="#002",PointsDistances!AZ522,"")</f>
        <v/>
      </c>
      <c r="AY521" t="str">
        <f>IF(PointsDistances!$B522="#002",PointsDistances!BA522,"")</f>
        <v/>
      </c>
      <c r="AZ521" t="str">
        <f>IF(PointsDistances!$B522="#002",PointsDistances!BB522,"")</f>
        <v/>
      </c>
      <c r="BA521" t="str">
        <f>IF(PointsDistances!$B522="#002",PointsDistances!BC522,"")</f>
        <v/>
      </c>
      <c r="BB521" t="str">
        <f>IF(PointsDistances!$B522="#002",PointsDistances!BD522,"")</f>
        <v/>
      </c>
      <c r="BC521" t="str">
        <f>IF(PointsDistances!$B522="#002",PointsDistances!BE522,"")</f>
        <v/>
      </c>
      <c r="BD521" t="str">
        <f>IF(PointsDistances!$B522="#002",PointsDistances!BF522,"")</f>
        <v/>
      </c>
      <c r="BE521" t="str">
        <f>IF(PointsDistances!$B522="#002",PointsDistances!BG522,"")</f>
        <v/>
      </c>
      <c r="BF521" t="str">
        <f>IF(PointsDistances!$B522="#002",PointsDistances!BH522,"")</f>
        <v/>
      </c>
      <c r="BG521" t="str">
        <f>IF(PointsDistances!$B522="#002",PointsDistances!BI522,"")</f>
        <v/>
      </c>
      <c r="BH521" t="str">
        <f>IF(PointsDistances!$B522="#002",PointsDistances!BJ522,"")</f>
        <v/>
      </c>
      <c r="BI521" t="str">
        <f>IF(PointsDistances!$B522="#002",PointsDistances!BK522,"")</f>
        <v/>
      </c>
      <c r="BJ521" t="str">
        <f>IF(PointsDistances!$B522="#002",PointsDistances!BL522,"")</f>
        <v/>
      </c>
      <c r="BK521" t="str">
        <f>IF(PointsDistances!$B522="#002",PointsDistances!BM522,"")</f>
        <v/>
      </c>
      <c r="BL521" t="str">
        <f>IF(PointsDistances!$B522="#002",PointsDistances!BN522,"")</f>
        <v/>
      </c>
      <c r="BM521" t="str">
        <f>IF(PointsDistances!$B522="#002",PointsDistances!BO522,"")</f>
        <v/>
      </c>
      <c r="BN521" t="str">
        <f>IF(PointsDistances!$B522="#002",PointsDistances!BP522,"")</f>
        <v/>
      </c>
      <c r="BO521" t="str">
        <f>IF(PointsDistances!$B522="#002",PointsDistances!BQ522,"")</f>
        <v/>
      </c>
      <c r="BP521" t="str">
        <f>IF(PointsDistances!$B522="#002",PointsDistances!BR522,"")</f>
        <v/>
      </c>
    </row>
    <row r="522" spans="1:68" x14ac:dyDescent="0.25">
      <c r="A522" t="str">
        <f>IF(PointsDistances!$B523="#002",PointsDistances!C523,"")</f>
        <v/>
      </c>
      <c r="B522" t="str">
        <f>IF(PointsDistances!$B523="#002",PointsDistances!D523,"")</f>
        <v/>
      </c>
      <c r="C522" t="str">
        <f>IF(PointsDistances!$B523="#002",PointsDistances!E523,"")</f>
        <v/>
      </c>
      <c r="D522" t="str">
        <f>IF(PointsDistances!$B523="#002",PointsDistances!F523,"")</f>
        <v/>
      </c>
      <c r="E522" t="str">
        <f>IF(PointsDistances!$B523="#002",PointsDistances!G523,"")</f>
        <v/>
      </c>
      <c r="F522" t="str">
        <f>IF(PointsDistances!$B523="#002",PointsDistances!H523,"")</f>
        <v/>
      </c>
      <c r="G522" t="str">
        <f>IF(PointsDistances!$B523="#002",PointsDistances!I523,"")</f>
        <v/>
      </c>
      <c r="H522" t="str">
        <f>IF(PointsDistances!$B523="#002",PointsDistances!J523,"")</f>
        <v/>
      </c>
      <c r="I522" t="str">
        <f>IF(PointsDistances!$B523="#002",PointsDistances!K523,"")</f>
        <v/>
      </c>
      <c r="J522" t="str">
        <f>IF(PointsDistances!$B523="#002",PointsDistances!L523,"")</f>
        <v/>
      </c>
      <c r="K522" t="str">
        <f>IF(PointsDistances!$B523="#002",PointsDistances!M523,"")</f>
        <v/>
      </c>
      <c r="L522" t="str">
        <f>IF(PointsDistances!$B523="#002",PointsDistances!N523,"")</f>
        <v/>
      </c>
      <c r="M522" t="str">
        <f>IF(PointsDistances!$B523="#002",PointsDistances!O523,"")</f>
        <v/>
      </c>
      <c r="N522" t="str">
        <f>IF(PointsDistances!$B523="#002",PointsDistances!P523,"")</f>
        <v/>
      </c>
      <c r="O522" t="str">
        <f>IF(PointsDistances!$B523="#002",PointsDistances!Q523,"")</f>
        <v/>
      </c>
      <c r="P522" t="str">
        <f>IF(PointsDistances!$B523="#002",PointsDistances!R523,"")</f>
        <v/>
      </c>
      <c r="Q522" t="str">
        <f>IF(PointsDistances!$B523="#002",PointsDistances!S523,"")</f>
        <v/>
      </c>
      <c r="R522" t="str">
        <f>IF(PointsDistances!$B523="#002",PointsDistances!T523,"")</f>
        <v/>
      </c>
      <c r="S522" t="str">
        <f>IF(PointsDistances!$B523="#002",PointsDistances!U523,"")</f>
        <v/>
      </c>
      <c r="T522" t="str">
        <f>IF(PointsDistances!$B523="#002",PointsDistances!V523,"")</f>
        <v/>
      </c>
      <c r="U522" t="str">
        <f>IF(PointsDistances!$B523="#002",PointsDistances!W523,"")</f>
        <v/>
      </c>
      <c r="V522" t="str">
        <f>IF(PointsDistances!$B523="#002",PointsDistances!X523,"")</f>
        <v/>
      </c>
      <c r="W522" t="str">
        <f>IF(PointsDistances!$B523="#002",PointsDistances!Y523,"")</f>
        <v/>
      </c>
      <c r="X522" t="str">
        <f>IF(PointsDistances!$B523="#002",PointsDistances!Z523,"")</f>
        <v/>
      </c>
      <c r="Y522" t="str">
        <f>IF(PointsDistances!$B523="#002",PointsDistances!AA523,"")</f>
        <v/>
      </c>
      <c r="Z522" t="str">
        <f>IF(PointsDistances!$B523="#002",PointsDistances!AB523,"")</f>
        <v/>
      </c>
      <c r="AA522" t="str">
        <f>IF(PointsDistances!$B523="#002",PointsDistances!AC523,"")</f>
        <v/>
      </c>
      <c r="AB522" t="str">
        <f>IF(PointsDistances!$B523="#002",PointsDistances!AD523,"")</f>
        <v/>
      </c>
      <c r="AC522" t="str">
        <f>IF(PointsDistances!$B523="#002",PointsDistances!AE523,"")</f>
        <v/>
      </c>
      <c r="AD522" t="str">
        <f>IF(PointsDistances!$B523="#002",PointsDistances!AF523,"")</f>
        <v/>
      </c>
      <c r="AE522" t="str">
        <f>IF(PointsDistances!$B523="#002",PointsDistances!AG523,"")</f>
        <v/>
      </c>
      <c r="AF522" t="str">
        <f>IF(PointsDistances!$B523="#002",PointsDistances!AH523,"")</f>
        <v/>
      </c>
      <c r="AG522" t="str">
        <f>IF(PointsDistances!$B523="#002",PointsDistances!AI523,"")</f>
        <v/>
      </c>
      <c r="AH522" t="str">
        <f>IF(PointsDistances!$B523="#002",PointsDistances!AJ523,"")</f>
        <v/>
      </c>
      <c r="AI522" t="str">
        <f>IF(PointsDistances!$B523="#002",PointsDistances!AK523,"")</f>
        <v/>
      </c>
      <c r="AJ522" t="str">
        <f>IF(PointsDistances!$B523="#002",PointsDistances!AL523,"")</f>
        <v/>
      </c>
      <c r="AK522" t="str">
        <f>IF(PointsDistances!$B523="#002",PointsDistances!AM523,"")</f>
        <v/>
      </c>
      <c r="AL522" t="str">
        <f>IF(PointsDistances!$B523="#002",PointsDistances!AN523,"")</f>
        <v/>
      </c>
      <c r="AM522" t="str">
        <f>IF(PointsDistances!$B523="#002",PointsDistances!AO523,"")</f>
        <v/>
      </c>
      <c r="AN522" t="str">
        <f>IF(PointsDistances!$B523="#002",PointsDistances!AP523,"")</f>
        <v/>
      </c>
      <c r="AO522" t="str">
        <f>IF(PointsDistances!$B523="#002",PointsDistances!AQ523,"")</f>
        <v/>
      </c>
      <c r="AP522" t="str">
        <f>IF(PointsDistances!$B523="#002",PointsDistances!AR523,"")</f>
        <v/>
      </c>
      <c r="AQ522" t="str">
        <f>IF(PointsDistances!$B523="#002",PointsDistances!AS523,"")</f>
        <v/>
      </c>
      <c r="AR522" t="str">
        <f>IF(PointsDistances!$B523="#002",PointsDistances!AT523,"")</f>
        <v/>
      </c>
      <c r="AS522" t="str">
        <f>IF(PointsDistances!$B523="#002",PointsDistances!AU523,"")</f>
        <v/>
      </c>
      <c r="AT522" t="str">
        <f>IF(PointsDistances!$B523="#002",PointsDistances!AV523,"")</f>
        <v/>
      </c>
      <c r="AU522" t="str">
        <f>IF(PointsDistances!$B523="#002",PointsDistances!AW523,"")</f>
        <v/>
      </c>
      <c r="AV522" t="str">
        <f>IF(PointsDistances!$B523="#002",PointsDistances!AX523,"")</f>
        <v/>
      </c>
      <c r="AW522" t="str">
        <f>IF(PointsDistances!$B523="#002",PointsDistances!AY523,"")</f>
        <v/>
      </c>
      <c r="AX522" t="str">
        <f>IF(PointsDistances!$B523="#002",PointsDistances!AZ523,"")</f>
        <v/>
      </c>
      <c r="AY522" t="str">
        <f>IF(PointsDistances!$B523="#002",PointsDistances!BA523,"")</f>
        <v/>
      </c>
      <c r="AZ522" t="str">
        <f>IF(PointsDistances!$B523="#002",PointsDistances!BB523,"")</f>
        <v/>
      </c>
      <c r="BA522" t="str">
        <f>IF(PointsDistances!$B523="#002",PointsDistances!BC523,"")</f>
        <v/>
      </c>
      <c r="BB522" t="str">
        <f>IF(PointsDistances!$B523="#002",PointsDistances!BD523,"")</f>
        <v/>
      </c>
      <c r="BC522" t="str">
        <f>IF(PointsDistances!$B523="#002",PointsDistances!BE523,"")</f>
        <v/>
      </c>
      <c r="BD522" t="str">
        <f>IF(PointsDistances!$B523="#002",PointsDistances!BF523,"")</f>
        <v/>
      </c>
      <c r="BE522" t="str">
        <f>IF(PointsDistances!$B523="#002",PointsDistances!BG523,"")</f>
        <v/>
      </c>
      <c r="BF522" t="str">
        <f>IF(PointsDistances!$B523="#002",PointsDistances!BH523,"")</f>
        <v/>
      </c>
      <c r="BG522" t="str">
        <f>IF(PointsDistances!$B523="#002",PointsDistances!BI523,"")</f>
        <v/>
      </c>
      <c r="BH522" t="str">
        <f>IF(PointsDistances!$B523="#002",PointsDistances!BJ523,"")</f>
        <v/>
      </c>
      <c r="BI522" t="str">
        <f>IF(PointsDistances!$B523="#002",PointsDistances!BK523,"")</f>
        <v/>
      </c>
      <c r="BJ522" t="str">
        <f>IF(PointsDistances!$B523="#002",PointsDistances!BL523,"")</f>
        <v/>
      </c>
      <c r="BK522" t="str">
        <f>IF(PointsDistances!$B523="#002",PointsDistances!BM523,"")</f>
        <v/>
      </c>
      <c r="BL522" t="str">
        <f>IF(PointsDistances!$B523="#002",PointsDistances!BN523,"")</f>
        <v/>
      </c>
      <c r="BM522" t="str">
        <f>IF(PointsDistances!$B523="#002",PointsDistances!BO523,"")</f>
        <v/>
      </c>
      <c r="BN522" t="str">
        <f>IF(PointsDistances!$B523="#002",PointsDistances!BP523,"")</f>
        <v/>
      </c>
      <c r="BO522" t="str">
        <f>IF(PointsDistances!$B523="#002",PointsDistances!BQ523,"")</f>
        <v/>
      </c>
      <c r="BP522" t="str">
        <f>IF(PointsDistances!$B523="#002",PointsDistances!BR523,"")</f>
        <v/>
      </c>
    </row>
    <row r="523" spans="1:68" x14ac:dyDescent="0.25">
      <c r="A523">
        <f>IF(PointsDistances!$B524="#002",PointsDistances!C524,"")</f>
        <v>19.209372712298499</v>
      </c>
      <c r="B523">
        <f>IF(PointsDistances!$B524="#002",PointsDistances!D524,"")</f>
        <v>17.6918060129541</v>
      </c>
      <c r="C523">
        <f>IF(PointsDistances!$B524="#002",PointsDistances!E524,"")</f>
        <v>14.866068747318501</v>
      </c>
      <c r="D523">
        <f>IF(PointsDistances!$B524="#002",PointsDistances!F524,"")</f>
        <v>12.806248474865599</v>
      </c>
      <c r="E523">
        <f>IF(PointsDistances!$B524="#002",PointsDistances!G524,"")</f>
        <v>11.6619037896906</v>
      </c>
      <c r="F523">
        <f>IF(PointsDistances!$B524="#002",PointsDistances!H524,"")</f>
        <v>7.2111025509279703</v>
      </c>
      <c r="G523">
        <f>IF(PointsDistances!$B524="#002",PointsDistances!I524,"")</f>
        <v>5.3851648071345002</v>
      </c>
      <c r="H523">
        <f>IF(PointsDistances!$B524="#002",PointsDistances!J524,"")</f>
        <v>3.1622776601683702</v>
      </c>
      <c r="I523">
        <f>IF(PointsDistances!$B524="#002",PointsDistances!K524,"")</f>
        <v>2.8284271247461898</v>
      </c>
      <c r="J523">
        <f>IF(PointsDistances!$B524="#002",PointsDistances!L524,"")</f>
        <v>1</v>
      </c>
      <c r="K523">
        <f>IF(PointsDistances!$B524="#002",PointsDistances!M524,"")</f>
        <v>2.2360679774997898</v>
      </c>
      <c r="L523">
        <f>IF(PointsDistances!$B524="#002",PointsDistances!N524,"")</f>
        <v>6.0827625302982096</v>
      </c>
      <c r="M523">
        <f>IF(PointsDistances!$B524="#002",PointsDistances!O524,"")</f>
        <v>8.5440037453175304</v>
      </c>
      <c r="N523">
        <f>IF(PointsDistances!$B524="#002",PointsDistances!P524,"")</f>
        <v>11.180339887498899</v>
      </c>
      <c r="O523">
        <f>IF(PointsDistances!$B524="#002",PointsDistances!Q524,"")</f>
        <v>12.5299640861416</v>
      </c>
      <c r="P523">
        <f>IF(PointsDistances!$B524="#002",PointsDistances!R524,"")</f>
        <v>14.3178210632763</v>
      </c>
      <c r="Q523">
        <f>IF(PointsDistances!$B524="#002",PointsDistances!S524,"")</f>
        <v>14.866068747318501</v>
      </c>
      <c r="R523">
        <f>IF(PointsDistances!$B524="#002",PointsDistances!T524,"")</f>
        <v>13.453624047073699</v>
      </c>
      <c r="S523">
        <f>IF(PointsDistances!$B524="#002",PointsDistances!U524,"")</f>
        <v>10.295630140987001</v>
      </c>
      <c r="T523">
        <f>IF(PointsDistances!$B524="#002",PointsDistances!V524,"")</f>
        <v>8.2462112512353194</v>
      </c>
      <c r="U523">
        <f>IF(PointsDistances!$B524="#002",PointsDistances!W524,"")</f>
        <v>7.0710678118654702</v>
      </c>
      <c r="V523">
        <f>IF(PointsDistances!$B524="#002",PointsDistances!X524,"")</f>
        <v>7.2801098892805101</v>
      </c>
      <c r="W523">
        <f>IF(PointsDistances!$B524="#002",PointsDistances!Y524,"")</f>
        <v>6.0827625302982096</v>
      </c>
      <c r="X523">
        <f>IF(PointsDistances!$B524="#002",PointsDistances!Z524,"")</f>
        <v>5</v>
      </c>
      <c r="Y523">
        <f>IF(PointsDistances!$B524="#002",PointsDistances!AA524,"")</f>
        <v>6.0827625302982096</v>
      </c>
      <c r="Z523">
        <f>IF(PointsDistances!$B524="#002",PointsDistances!AB524,"")</f>
        <v>7.6157731058638998</v>
      </c>
      <c r="AA523">
        <f>IF(PointsDistances!$B524="#002",PointsDistances!AC524,"")</f>
        <v>11.401754250991299</v>
      </c>
      <c r="AB523">
        <f>IF(PointsDistances!$B524="#002",PointsDistances!AD524,"")</f>
        <v>9.0553851381374102</v>
      </c>
      <c r="AC523">
        <f>IF(PointsDistances!$B524="#002",PointsDistances!AE524,"")</f>
        <v>8.0622577482985491</v>
      </c>
      <c r="AD523">
        <f>IF(PointsDistances!$B524="#002",PointsDistances!AF524,"")</f>
        <v>7.0710678118654702</v>
      </c>
      <c r="AE523">
        <f>IF(PointsDistances!$B524="#002",PointsDistances!AG524,"")</f>
        <v>6.3245553203367502</v>
      </c>
      <c r="AF523">
        <f>IF(PointsDistances!$B524="#002",PointsDistances!AH524,"")</f>
        <v>5</v>
      </c>
      <c r="AG523">
        <f>IF(PointsDistances!$B524="#002",PointsDistances!AI524,"")</f>
        <v>6.0827625302982096</v>
      </c>
      <c r="AH523">
        <f>IF(PointsDistances!$B524="#002",PointsDistances!AJ524,"")</f>
        <v>5.0990195135927801</v>
      </c>
      <c r="AI523">
        <f>IF(PointsDistances!$B524="#002",PointsDistances!AK524,"")</f>
        <v>5.3851648071345002</v>
      </c>
      <c r="AJ523">
        <f>IF(PointsDistances!$B524="#002",PointsDistances!AL524,"")</f>
        <v>5.3851648071345002</v>
      </c>
      <c r="AK523">
        <f>IF(PointsDistances!$B524="#002",PointsDistances!AM524,"")</f>
        <v>13.4164078649987</v>
      </c>
      <c r="AL523">
        <f>IF(PointsDistances!$B524="#002",PointsDistances!AN524,"")</f>
        <v>12.0830459735945</v>
      </c>
      <c r="AM523">
        <f>IF(PointsDistances!$B524="#002",PointsDistances!AO524,"")</f>
        <v>11.704699910719601</v>
      </c>
      <c r="AN523">
        <f>IF(PointsDistances!$B524="#002",PointsDistances!AP524,"")</f>
        <v>11.401754250991299</v>
      </c>
      <c r="AO523">
        <f>IF(PointsDistances!$B524="#002",PointsDistances!AQ524,"")</f>
        <v>10.770329614269</v>
      </c>
      <c r="AP523">
        <f>IF(PointsDistances!$B524="#002",PointsDistances!AR524,"")</f>
        <v>11.180339887498899</v>
      </c>
      <c r="AQ523">
        <f>IF(PointsDistances!$B524="#002",PointsDistances!AS524,"")</f>
        <v>10.049875621120799</v>
      </c>
      <c r="AR523">
        <f>IF(PointsDistances!$B524="#002",PointsDistances!AT524,"")</f>
        <v>10.1980390271855</v>
      </c>
      <c r="AS523">
        <f>IF(PointsDistances!$B524="#002",PointsDistances!AU524,"")</f>
        <v>10.770329614269</v>
      </c>
      <c r="AT523">
        <f>IF(PointsDistances!$B524="#002",PointsDistances!AV524,"")</f>
        <v>12.0830459735945</v>
      </c>
      <c r="AU523">
        <f>IF(PointsDistances!$B524="#002",PointsDistances!AW524,"")</f>
        <v>10.440306508910499</v>
      </c>
      <c r="AV523">
        <f>IF(PointsDistances!$B524="#002",PointsDistances!AX524,"")</f>
        <v>10.1980390271855</v>
      </c>
      <c r="AW523">
        <f>IF(PointsDistances!$B524="#002",PointsDistances!AY524,"")</f>
        <v>4.1231056256176597</v>
      </c>
      <c r="AX523">
        <f>IF(PointsDistances!$B524="#002",PointsDistances!AZ524,"")</f>
        <v>4.1231056256176597</v>
      </c>
      <c r="AY523">
        <f>IF(PointsDistances!$B524="#002",PointsDistances!BA524,"")</f>
        <v>4.1231056256176597</v>
      </c>
      <c r="AZ523">
        <f>IF(PointsDistances!$B524="#002",PointsDistances!BB524,"")</f>
        <v>4.1231056256176597</v>
      </c>
      <c r="BA523">
        <f>IF(PointsDistances!$B524="#002",PointsDistances!BC524,"")</f>
        <v>4.1231056256176597</v>
      </c>
      <c r="BB523">
        <f>IF(PointsDistances!$B524="#002",PointsDistances!BD524,"")</f>
        <v>4.1231056256176597</v>
      </c>
      <c r="BC523">
        <f>IF(PointsDistances!$B524="#002",PointsDistances!BE524,"")</f>
        <v>4.1231056256176597</v>
      </c>
      <c r="BD523">
        <f>IF(PointsDistances!$B524="#002",PointsDistances!BF524,"")</f>
        <v>6.0827625302982096</v>
      </c>
      <c r="BE523">
        <f>IF(PointsDistances!$B524="#002",PointsDistances!BG524,"")</f>
        <v>6.0827625302982096</v>
      </c>
      <c r="BF523">
        <f>IF(PointsDistances!$B524="#002",PointsDistances!BH524,"")</f>
        <v>6.0827625302982096</v>
      </c>
      <c r="BG523">
        <f>IF(PointsDistances!$B524="#002",PointsDistances!BI524,"")</f>
        <v>6.0827625302982096</v>
      </c>
      <c r="BH523">
        <f>IF(PointsDistances!$B524="#002",PointsDistances!BJ524,"")</f>
        <v>6.0827625302982096</v>
      </c>
      <c r="BI523">
        <f>IF(PointsDistances!$B524="#002",PointsDistances!BK524,"")</f>
        <v>3.6055512754639798</v>
      </c>
      <c r="BJ523">
        <f>IF(PointsDistances!$B524="#002",PointsDistances!BL524,"")</f>
        <v>4.1231056256176597</v>
      </c>
      <c r="BK523">
        <f>IF(PointsDistances!$B524="#002",PointsDistances!BM524,"")</f>
        <v>3.1622776601683702</v>
      </c>
      <c r="BL523">
        <f>IF(PointsDistances!$B524="#002",PointsDistances!BN524,"")</f>
        <v>4.1231056256176597</v>
      </c>
      <c r="BM523">
        <f>IF(PointsDistances!$B524="#002",PointsDistances!BO524,"")</f>
        <v>5.0990195135927801</v>
      </c>
      <c r="BN523">
        <f>IF(PointsDistances!$B524="#002",PointsDistances!BP524,"")</f>
        <v>9.0553851381374102</v>
      </c>
      <c r="BO523">
        <f>IF(PointsDistances!$B524="#002",PointsDistances!BQ524,"")</f>
        <v>8.0622577482985491</v>
      </c>
      <c r="BP523">
        <f>IF(PointsDistances!$B524="#002",PointsDistances!BR524,"")</f>
        <v>9.0553851381374102</v>
      </c>
    </row>
    <row r="524" spans="1:68" x14ac:dyDescent="0.25">
      <c r="A524" t="str">
        <f>IF(PointsDistances!$B525="#002",PointsDistances!C525,"")</f>
        <v/>
      </c>
      <c r="B524" t="str">
        <f>IF(PointsDistances!$B525="#002",PointsDistances!D525,"")</f>
        <v/>
      </c>
      <c r="C524" t="str">
        <f>IF(PointsDistances!$B525="#002",PointsDistances!E525,"")</f>
        <v/>
      </c>
      <c r="D524" t="str">
        <f>IF(PointsDistances!$B525="#002",PointsDistances!F525,"")</f>
        <v/>
      </c>
      <c r="E524" t="str">
        <f>IF(PointsDistances!$B525="#002",PointsDistances!G525,"")</f>
        <v/>
      </c>
      <c r="F524" t="str">
        <f>IF(PointsDistances!$B525="#002",PointsDistances!H525,"")</f>
        <v/>
      </c>
      <c r="G524" t="str">
        <f>IF(PointsDistances!$B525="#002",PointsDistances!I525,"")</f>
        <v/>
      </c>
      <c r="H524" t="str">
        <f>IF(PointsDistances!$B525="#002",PointsDistances!J525,"")</f>
        <v/>
      </c>
      <c r="I524" t="str">
        <f>IF(PointsDistances!$B525="#002",PointsDistances!K525,"")</f>
        <v/>
      </c>
      <c r="J524" t="str">
        <f>IF(PointsDistances!$B525="#002",PointsDistances!L525,"")</f>
        <v/>
      </c>
      <c r="K524" t="str">
        <f>IF(PointsDistances!$B525="#002",PointsDistances!M525,"")</f>
        <v/>
      </c>
      <c r="L524" t="str">
        <f>IF(PointsDistances!$B525="#002",PointsDistances!N525,"")</f>
        <v/>
      </c>
      <c r="M524" t="str">
        <f>IF(PointsDistances!$B525="#002",PointsDistances!O525,"")</f>
        <v/>
      </c>
      <c r="N524" t="str">
        <f>IF(PointsDistances!$B525="#002",PointsDistances!P525,"")</f>
        <v/>
      </c>
      <c r="O524" t="str">
        <f>IF(PointsDistances!$B525="#002",PointsDistances!Q525,"")</f>
        <v/>
      </c>
      <c r="P524" t="str">
        <f>IF(PointsDistances!$B525="#002",PointsDistances!R525,"")</f>
        <v/>
      </c>
      <c r="Q524" t="str">
        <f>IF(PointsDistances!$B525="#002",PointsDistances!S525,"")</f>
        <v/>
      </c>
      <c r="R524" t="str">
        <f>IF(PointsDistances!$B525="#002",PointsDistances!T525,"")</f>
        <v/>
      </c>
      <c r="S524" t="str">
        <f>IF(PointsDistances!$B525="#002",PointsDistances!U525,"")</f>
        <v/>
      </c>
      <c r="T524" t="str">
        <f>IF(PointsDistances!$B525="#002",PointsDistances!V525,"")</f>
        <v/>
      </c>
      <c r="U524" t="str">
        <f>IF(PointsDistances!$B525="#002",PointsDistances!W525,"")</f>
        <v/>
      </c>
      <c r="V524" t="str">
        <f>IF(PointsDistances!$B525="#002",PointsDistances!X525,"")</f>
        <v/>
      </c>
      <c r="W524" t="str">
        <f>IF(PointsDistances!$B525="#002",PointsDistances!Y525,"")</f>
        <v/>
      </c>
      <c r="X524" t="str">
        <f>IF(PointsDistances!$B525="#002",PointsDistances!Z525,"")</f>
        <v/>
      </c>
      <c r="Y524" t="str">
        <f>IF(PointsDistances!$B525="#002",PointsDistances!AA525,"")</f>
        <v/>
      </c>
      <c r="Z524" t="str">
        <f>IF(PointsDistances!$B525="#002",PointsDistances!AB525,"")</f>
        <v/>
      </c>
      <c r="AA524" t="str">
        <f>IF(PointsDistances!$B525="#002",PointsDistances!AC525,"")</f>
        <v/>
      </c>
      <c r="AB524" t="str">
        <f>IF(PointsDistances!$B525="#002",PointsDistances!AD525,"")</f>
        <v/>
      </c>
      <c r="AC524" t="str">
        <f>IF(PointsDistances!$B525="#002",PointsDistances!AE525,"")</f>
        <v/>
      </c>
      <c r="AD524" t="str">
        <f>IF(PointsDistances!$B525="#002",PointsDistances!AF525,"")</f>
        <v/>
      </c>
      <c r="AE524" t="str">
        <f>IF(PointsDistances!$B525="#002",PointsDistances!AG525,"")</f>
        <v/>
      </c>
      <c r="AF524" t="str">
        <f>IF(PointsDistances!$B525="#002",PointsDistances!AH525,"")</f>
        <v/>
      </c>
      <c r="AG524" t="str">
        <f>IF(PointsDistances!$B525="#002",PointsDistances!AI525,"")</f>
        <v/>
      </c>
      <c r="AH524" t="str">
        <f>IF(PointsDistances!$B525="#002",PointsDistances!AJ525,"")</f>
        <v/>
      </c>
      <c r="AI524" t="str">
        <f>IF(PointsDistances!$B525="#002",PointsDistances!AK525,"")</f>
        <v/>
      </c>
      <c r="AJ524" t="str">
        <f>IF(PointsDistances!$B525="#002",PointsDistances!AL525,"")</f>
        <v/>
      </c>
      <c r="AK524" t="str">
        <f>IF(PointsDistances!$B525="#002",PointsDistances!AM525,"")</f>
        <v/>
      </c>
      <c r="AL524" t="str">
        <f>IF(PointsDistances!$B525="#002",PointsDistances!AN525,"")</f>
        <v/>
      </c>
      <c r="AM524" t="str">
        <f>IF(PointsDistances!$B525="#002",PointsDistances!AO525,"")</f>
        <v/>
      </c>
      <c r="AN524" t="str">
        <f>IF(PointsDistances!$B525="#002",PointsDistances!AP525,"")</f>
        <v/>
      </c>
      <c r="AO524" t="str">
        <f>IF(PointsDistances!$B525="#002",PointsDistances!AQ525,"")</f>
        <v/>
      </c>
      <c r="AP524" t="str">
        <f>IF(PointsDistances!$B525="#002",PointsDistances!AR525,"")</f>
        <v/>
      </c>
      <c r="AQ524" t="str">
        <f>IF(PointsDistances!$B525="#002",PointsDistances!AS525,"")</f>
        <v/>
      </c>
      <c r="AR524" t="str">
        <f>IF(PointsDistances!$B525="#002",PointsDistances!AT525,"")</f>
        <v/>
      </c>
      <c r="AS524" t="str">
        <f>IF(PointsDistances!$B525="#002",PointsDistances!AU525,"")</f>
        <v/>
      </c>
      <c r="AT524" t="str">
        <f>IF(PointsDistances!$B525="#002",PointsDistances!AV525,"")</f>
        <v/>
      </c>
      <c r="AU524" t="str">
        <f>IF(PointsDistances!$B525="#002",PointsDistances!AW525,"")</f>
        <v/>
      </c>
      <c r="AV524" t="str">
        <f>IF(PointsDistances!$B525="#002",PointsDistances!AX525,"")</f>
        <v/>
      </c>
      <c r="AW524" t="str">
        <f>IF(PointsDistances!$B525="#002",PointsDistances!AY525,"")</f>
        <v/>
      </c>
      <c r="AX524" t="str">
        <f>IF(PointsDistances!$B525="#002",PointsDistances!AZ525,"")</f>
        <v/>
      </c>
      <c r="AY524" t="str">
        <f>IF(PointsDistances!$B525="#002",PointsDistances!BA525,"")</f>
        <v/>
      </c>
      <c r="AZ524" t="str">
        <f>IF(PointsDistances!$B525="#002",PointsDistances!BB525,"")</f>
        <v/>
      </c>
      <c r="BA524" t="str">
        <f>IF(PointsDistances!$B525="#002",PointsDistances!BC525,"")</f>
        <v/>
      </c>
      <c r="BB524" t="str">
        <f>IF(PointsDistances!$B525="#002",PointsDistances!BD525,"")</f>
        <v/>
      </c>
      <c r="BC524" t="str">
        <f>IF(PointsDistances!$B525="#002",PointsDistances!BE525,"")</f>
        <v/>
      </c>
      <c r="BD524" t="str">
        <f>IF(PointsDistances!$B525="#002",PointsDistances!BF525,"")</f>
        <v/>
      </c>
      <c r="BE524" t="str">
        <f>IF(PointsDistances!$B525="#002",PointsDistances!BG525,"")</f>
        <v/>
      </c>
      <c r="BF524" t="str">
        <f>IF(PointsDistances!$B525="#002",PointsDistances!BH525,"")</f>
        <v/>
      </c>
      <c r="BG524" t="str">
        <f>IF(PointsDistances!$B525="#002",PointsDistances!BI525,"")</f>
        <v/>
      </c>
      <c r="BH524" t="str">
        <f>IF(PointsDistances!$B525="#002",PointsDistances!BJ525,"")</f>
        <v/>
      </c>
      <c r="BI524" t="str">
        <f>IF(PointsDistances!$B525="#002",PointsDistances!BK525,"")</f>
        <v/>
      </c>
      <c r="BJ524" t="str">
        <f>IF(PointsDistances!$B525="#002",PointsDistances!BL525,"")</f>
        <v/>
      </c>
      <c r="BK524" t="str">
        <f>IF(PointsDistances!$B525="#002",PointsDistances!BM525,"")</f>
        <v/>
      </c>
      <c r="BL524" t="str">
        <f>IF(PointsDistances!$B525="#002",PointsDistances!BN525,"")</f>
        <v/>
      </c>
      <c r="BM524" t="str">
        <f>IF(PointsDistances!$B525="#002",PointsDistances!BO525,"")</f>
        <v/>
      </c>
      <c r="BN524" t="str">
        <f>IF(PointsDistances!$B525="#002",PointsDistances!BP525,"")</f>
        <v/>
      </c>
      <c r="BO524" t="str">
        <f>IF(PointsDistances!$B525="#002",PointsDistances!BQ525,"")</f>
        <v/>
      </c>
      <c r="BP524" t="str">
        <f>IF(PointsDistances!$B525="#002",PointsDistances!BR525,"")</f>
        <v/>
      </c>
    </row>
    <row r="525" spans="1:68" x14ac:dyDescent="0.25">
      <c r="A525" t="str">
        <f>IF(PointsDistances!$B526="#002",PointsDistances!C526,"")</f>
        <v/>
      </c>
      <c r="B525" t="str">
        <f>IF(PointsDistances!$B526="#002",PointsDistances!D526,"")</f>
        <v/>
      </c>
      <c r="C525" t="str">
        <f>IF(PointsDistances!$B526="#002",PointsDistances!E526,"")</f>
        <v/>
      </c>
      <c r="D525" t="str">
        <f>IF(PointsDistances!$B526="#002",PointsDistances!F526,"")</f>
        <v/>
      </c>
      <c r="E525" t="str">
        <f>IF(PointsDistances!$B526="#002",PointsDistances!G526,"")</f>
        <v/>
      </c>
      <c r="F525" t="str">
        <f>IF(PointsDistances!$B526="#002",PointsDistances!H526,"")</f>
        <v/>
      </c>
      <c r="G525" t="str">
        <f>IF(PointsDistances!$B526="#002",PointsDistances!I526,"")</f>
        <v/>
      </c>
      <c r="H525" t="str">
        <f>IF(PointsDistances!$B526="#002",PointsDistances!J526,"")</f>
        <v/>
      </c>
      <c r="I525" t="str">
        <f>IF(PointsDistances!$B526="#002",PointsDistances!K526,"")</f>
        <v/>
      </c>
      <c r="J525" t="str">
        <f>IF(PointsDistances!$B526="#002",PointsDistances!L526,"")</f>
        <v/>
      </c>
      <c r="K525" t="str">
        <f>IF(PointsDistances!$B526="#002",PointsDistances!M526,"")</f>
        <v/>
      </c>
      <c r="L525" t="str">
        <f>IF(PointsDistances!$B526="#002",PointsDistances!N526,"")</f>
        <v/>
      </c>
      <c r="M525" t="str">
        <f>IF(PointsDistances!$B526="#002",PointsDistances!O526,"")</f>
        <v/>
      </c>
      <c r="N525" t="str">
        <f>IF(PointsDistances!$B526="#002",PointsDistances!P526,"")</f>
        <v/>
      </c>
      <c r="O525" t="str">
        <f>IF(PointsDistances!$B526="#002",PointsDistances!Q526,"")</f>
        <v/>
      </c>
      <c r="P525" t="str">
        <f>IF(PointsDistances!$B526="#002",PointsDistances!R526,"")</f>
        <v/>
      </c>
      <c r="Q525" t="str">
        <f>IF(PointsDistances!$B526="#002",PointsDistances!S526,"")</f>
        <v/>
      </c>
      <c r="R525" t="str">
        <f>IF(PointsDistances!$B526="#002",PointsDistances!T526,"")</f>
        <v/>
      </c>
      <c r="S525" t="str">
        <f>IF(PointsDistances!$B526="#002",PointsDistances!U526,"")</f>
        <v/>
      </c>
      <c r="T525" t="str">
        <f>IF(PointsDistances!$B526="#002",PointsDistances!V526,"")</f>
        <v/>
      </c>
      <c r="U525" t="str">
        <f>IF(PointsDistances!$B526="#002",PointsDistances!W526,"")</f>
        <v/>
      </c>
      <c r="V525" t="str">
        <f>IF(PointsDistances!$B526="#002",PointsDistances!X526,"")</f>
        <v/>
      </c>
      <c r="W525" t="str">
        <f>IF(PointsDistances!$B526="#002",PointsDistances!Y526,"")</f>
        <v/>
      </c>
      <c r="X525" t="str">
        <f>IF(PointsDistances!$B526="#002",PointsDistances!Z526,"")</f>
        <v/>
      </c>
      <c r="Y525" t="str">
        <f>IF(PointsDistances!$B526="#002",PointsDistances!AA526,"")</f>
        <v/>
      </c>
      <c r="Z525" t="str">
        <f>IF(PointsDistances!$B526="#002",PointsDistances!AB526,"")</f>
        <v/>
      </c>
      <c r="AA525" t="str">
        <f>IF(PointsDistances!$B526="#002",PointsDistances!AC526,"")</f>
        <v/>
      </c>
      <c r="AB525" t="str">
        <f>IF(PointsDistances!$B526="#002",PointsDistances!AD526,"")</f>
        <v/>
      </c>
      <c r="AC525" t="str">
        <f>IF(PointsDistances!$B526="#002",PointsDistances!AE526,"")</f>
        <v/>
      </c>
      <c r="AD525" t="str">
        <f>IF(PointsDistances!$B526="#002",PointsDistances!AF526,"")</f>
        <v/>
      </c>
      <c r="AE525" t="str">
        <f>IF(PointsDistances!$B526="#002",PointsDistances!AG526,"")</f>
        <v/>
      </c>
      <c r="AF525" t="str">
        <f>IF(PointsDistances!$B526="#002",PointsDistances!AH526,"")</f>
        <v/>
      </c>
      <c r="AG525" t="str">
        <f>IF(PointsDistances!$B526="#002",PointsDistances!AI526,"")</f>
        <v/>
      </c>
      <c r="AH525" t="str">
        <f>IF(PointsDistances!$B526="#002",PointsDistances!AJ526,"")</f>
        <v/>
      </c>
      <c r="AI525" t="str">
        <f>IF(PointsDistances!$B526="#002",PointsDistances!AK526,"")</f>
        <v/>
      </c>
      <c r="AJ525" t="str">
        <f>IF(PointsDistances!$B526="#002",PointsDistances!AL526,"")</f>
        <v/>
      </c>
      <c r="AK525" t="str">
        <f>IF(PointsDistances!$B526="#002",PointsDistances!AM526,"")</f>
        <v/>
      </c>
      <c r="AL525" t="str">
        <f>IF(PointsDistances!$B526="#002",PointsDistances!AN526,"")</f>
        <v/>
      </c>
      <c r="AM525" t="str">
        <f>IF(PointsDistances!$B526="#002",PointsDistances!AO526,"")</f>
        <v/>
      </c>
      <c r="AN525" t="str">
        <f>IF(PointsDistances!$B526="#002",PointsDistances!AP526,"")</f>
        <v/>
      </c>
      <c r="AO525" t="str">
        <f>IF(PointsDistances!$B526="#002",PointsDistances!AQ526,"")</f>
        <v/>
      </c>
      <c r="AP525" t="str">
        <f>IF(PointsDistances!$B526="#002",PointsDistances!AR526,"")</f>
        <v/>
      </c>
      <c r="AQ525" t="str">
        <f>IF(PointsDistances!$B526="#002",PointsDistances!AS526,"")</f>
        <v/>
      </c>
      <c r="AR525" t="str">
        <f>IF(PointsDistances!$B526="#002",PointsDistances!AT526,"")</f>
        <v/>
      </c>
      <c r="AS525" t="str">
        <f>IF(PointsDistances!$B526="#002",PointsDistances!AU526,"")</f>
        <v/>
      </c>
      <c r="AT525" t="str">
        <f>IF(PointsDistances!$B526="#002",PointsDistances!AV526,"")</f>
        <v/>
      </c>
      <c r="AU525" t="str">
        <f>IF(PointsDistances!$B526="#002",PointsDistances!AW526,"")</f>
        <v/>
      </c>
      <c r="AV525" t="str">
        <f>IF(PointsDistances!$B526="#002",PointsDistances!AX526,"")</f>
        <v/>
      </c>
      <c r="AW525" t="str">
        <f>IF(PointsDistances!$B526="#002",PointsDistances!AY526,"")</f>
        <v/>
      </c>
      <c r="AX525" t="str">
        <f>IF(PointsDistances!$B526="#002",PointsDistances!AZ526,"")</f>
        <v/>
      </c>
      <c r="AY525" t="str">
        <f>IF(PointsDistances!$B526="#002",PointsDistances!BA526,"")</f>
        <v/>
      </c>
      <c r="AZ525" t="str">
        <f>IF(PointsDistances!$B526="#002",PointsDistances!BB526,"")</f>
        <v/>
      </c>
      <c r="BA525" t="str">
        <f>IF(PointsDistances!$B526="#002",PointsDistances!BC526,"")</f>
        <v/>
      </c>
      <c r="BB525" t="str">
        <f>IF(PointsDistances!$B526="#002",PointsDistances!BD526,"")</f>
        <v/>
      </c>
      <c r="BC525" t="str">
        <f>IF(PointsDistances!$B526="#002",PointsDistances!BE526,"")</f>
        <v/>
      </c>
      <c r="BD525" t="str">
        <f>IF(PointsDistances!$B526="#002",PointsDistances!BF526,"")</f>
        <v/>
      </c>
      <c r="BE525" t="str">
        <f>IF(PointsDistances!$B526="#002",PointsDistances!BG526,"")</f>
        <v/>
      </c>
      <c r="BF525" t="str">
        <f>IF(PointsDistances!$B526="#002",PointsDistances!BH526,"")</f>
        <v/>
      </c>
      <c r="BG525" t="str">
        <f>IF(PointsDistances!$B526="#002",PointsDistances!BI526,"")</f>
        <v/>
      </c>
      <c r="BH525" t="str">
        <f>IF(PointsDistances!$B526="#002",PointsDistances!BJ526,"")</f>
        <v/>
      </c>
      <c r="BI525" t="str">
        <f>IF(PointsDistances!$B526="#002",PointsDistances!BK526,"")</f>
        <v/>
      </c>
      <c r="BJ525" t="str">
        <f>IF(PointsDistances!$B526="#002",PointsDistances!BL526,"")</f>
        <v/>
      </c>
      <c r="BK525" t="str">
        <f>IF(PointsDistances!$B526="#002",PointsDistances!BM526,"")</f>
        <v/>
      </c>
      <c r="BL525" t="str">
        <f>IF(PointsDistances!$B526="#002",PointsDistances!BN526,"")</f>
        <v/>
      </c>
      <c r="BM525" t="str">
        <f>IF(PointsDistances!$B526="#002",PointsDistances!BO526,"")</f>
        <v/>
      </c>
      <c r="BN525" t="str">
        <f>IF(PointsDistances!$B526="#002",PointsDistances!BP526,"")</f>
        <v/>
      </c>
      <c r="BO525" t="str">
        <f>IF(PointsDistances!$B526="#002",PointsDistances!BQ526,"")</f>
        <v/>
      </c>
      <c r="BP525" t="str">
        <f>IF(PointsDistances!$B526="#002",PointsDistances!BR526,"")</f>
        <v/>
      </c>
    </row>
    <row r="526" spans="1:68" x14ac:dyDescent="0.25">
      <c r="A526" t="str">
        <f>IF(PointsDistances!$B527="#002",PointsDistances!C527,"")</f>
        <v/>
      </c>
      <c r="B526" t="str">
        <f>IF(PointsDistances!$B527="#002",PointsDistances!D527,"")</f>
        <v/>
      </c>
      <c r="C526" t="str">
        <f>IF(PointsDistances!$B527="#002",PointsDistances!E527,"")</f>
        <v/>
      </c>
      <c r="D526" t="str">
        <f>IF(PointsDistances!$B527="#002",PointsDistances!F527,"")</f>
        <v/>
      </c>
      <c r="E526" t="str">
        <f>IF(PointsDistances!$B527="#002",PointsDistances!G527,"")</f>
        <v/>
      </c>
      <c r="F526" t="str">
        <f>IF(PointsDistances!$B527="#002",PointsDistances!H527,"")</f>
        <v/>
      </c>
      <c r="G526" t="str">
        <f>IF(PointsDistances!$B527="#002",PointsDistances!I527,"")</f>
        <v/>
      </c>
      <c r="H526" t="str">
        <f>IF(PointsDistances!$B527="#002",PointsDistances!J527,"")</f>
        <v/>
      </c>
      <c r="I526" t="str">
        <f>IF(PointsDistances!$B527="#002",PointsDistances!K527,"")</f>
        <v/>
      </c>
      <c r="J526" t="str">
        <f>IF(PointsDistances!$B527="#002",PointsDistances!L527,"")</f>
        <v/>
      </c>
      <c r="K526" t="str">
        <f>IF(PointsDistances!$B527="#002",PointsDistances!M527,"")</f>
        <v/>
      </c>
      <c r="L526" t="str">
        <f>IF(PointsDistances!$B527="#002",PointsDistances!N527,"")</f>
        <v/>
      </c>
      <c r="M526" t="str">
        <f>IF(PointsDistances!$B527="#002",PointsDistances!O527,"")</f>
        <v/>
      </c>
      <c r="N526" t="str">
        <f>IF(PointsDistances!$B527="#002",PointsDistances!P527,"")</f>
        <v/>
      </c>
      <c r="O526" t="str">
        <f>IF(PointsDistances!$B527="#002",PointsDistances!Q527,"")</f>
        <v/>
      </c>
      <c r="P526" t="str">
        <f>IF(PointsDistances!$B527="#002",PointsDistances!R527,"")</f>
        <v/>
      </c>
      <c r="Q526" t="str">
        <f>IF(PointsDistances!$B527="#002",PointsDistances!S527,"")</f>
        <v/>
      </c>
      <c r="R526" t="str">
        <f>IF(PointsDistances!$B527="#002",PointsDistances!T527,"")</f>
        <v/>
      </c>
      <c r="S526" t="str">
        <f>IF(PointsDistances!$B527="#002",PointsDistances!U527,"")</f>
        <v/>
      </c>
      <c r="T526" t="str">
        <f>IF(PointsDistances!$B527="#002",PointsDistances!V527,"")</f>
        <v/>
      </c>
      <c r="U526" t="str">
        <f>IF(PointsDistances!$B527="#002",PointsDistances!W527,"")</f>
        <v/>
      </c>
      <c r="V526" t="str">
        <f>IF(PointsDistances!$B527="#002",PointsDistances!X527,"")</f>
        <v/>
      </c>
      <c r="W526" t="str">
        <f>IF(PointsDistances!$B527="#002",PointsDistances!Y527,"")</f>
        <v/>
      </c>
      <c r="X526" t="str">
        <f>IF(PointsDistances!$B527="#002",PointsDistances!Z527,"")</f>
        <v/>
      </c>
      <c r="Y526" t="str">
        <f>IF(PointsDistances!$B527="#002",PointsDistances!AA527,"")</f>
        <v/>
      </c>
      <c r="Z526" t="str">
        <f>IF(PointsDistances!$B527="#002",PointsDistances!AB527,"")</f>
        <v/>
      </c>
      <c r="AA526" t="str">
        <f>IF(PointsDistances!$B527="#002",PointsDistances!AC527,"")</f>
        <v/>
      </c>
      <c r="AB526" t="str">
        <f>IF(PointsDistances!$B527="#002",PointsDistances!AD527,"")</f>
        <v/>
      </c>
      <c r="AC526" t="str">
        <f>IF(PointsDistances!$B527="#002",PointsDistances!AE527,"")</f>
        <v/>
      </c>
      <c r="AD526" t="str">
        <f>IF(PointsDistances!$B527="#002",PointsDistances!AF527,"")</f>
        <v/>
      </c>
      <c r="AE526" t="str">
        <f>IF(PointsDistances!$B527="#002",PointsDistances!AG527,"")</f>
        <v/>
      </c>
      <c r="AF526" t="str">
        <f>IF(PointsDistances!$B527="#002",PointsDistances!AH527,"")</f>
        <v/>
      </c>
      <c r="AG526" t="str">
        <f>IF(PointsDistances!$B527="#002",PointsDistances!AI527,"")</f>
        <v/>
      </c>
      <c r="AH526" t="str">
        <f>IF(PointsDistances!$B527="#002",PointsDistances!AJ527,"")</f>
        <v/>
      </c>
      <c r="AI526" t="str">
        <f>IF(PointsDistances!$B527="#002",PointsDistances!AK527,"")</f>
        <v/>
      </c>
      <c r="AJ526" t="str">
        <f>IF(PointsDistances!$B527="#002",PointsDistances!AL527,"")</f>
        <v/>
      </c>
      <c r="AK526" t="str">
        <f>IF(PointsDistances!$B527="#002",PointsDistances!AM527,"")</f>
        <v/>
      </c>
      <c r="AL526" t="str">
        <f>IF(PointsDistances!$B527="#002",PointsDistances!AN527,"")</f>
        <v/>
      </c>
      <c r="AM526" t="str">
        <f>IF(PointsDistances!$B527="#002",PointsDistances!AO527,"")</f>
        <v/>
      </c>
      <c r="AN526" t="str">
        <f>IF(PointsDistances!$B527="#002",PointsDistances!AP527,"")</f>
        <v/>
      </c>
      <c r="AO526" t="str">
        <f>IF(PointsDistances!$B527="#002",PointsDistances!AQ527,"")</f>
        <v/>
      </c>
      <c r="AP526" t="str">
        <f>IF(PointsDistances!$B527="#002",PointsDistances!AR527,"")</f>
        <v/>
      </c>
      <c r="AQ526" t="str">
        <f>IF(PointsDistances!$B527="#002",PointsDistances!AS527,"")</f>
        <v/>
      </c>
      <c r="AR526" t="str">
        <f>IF(PointsDistances!$B527="#002",PointsDistances!AT527,"")</f>
        <v/>
      </c>
      <c r="AS526" t="str">
        <f>IF(PointsDistances!$B527="#002",PointsDistances!AU527,"")</f>
        <v/>
      </c>
      <c r="AT526" t="str">
        <f>IF(PointsDistances!$B527="#002",PointsDistances!AV527,"")</f>
        <v/>
      </c>
      <c r="AU526" t="str">
        <f>IF(PointsDistances!$B527="#002",PointsDistances!AW527,"")</f>
        <v/>
      </c>
      <c r="AV526" t="str">
        <f>IF(PointsDistances!$B527="#002",PointsDistances!AX527,"")</f>
        <v/>
      </c>
      <c r="AW526" t="str">
        <f>IF(PointsDistances!$B527="#002",PointsDistances!AY527,"")</f>
        <v/>
      </c>
      <c r="AX526" t="str">
        <f>IF(PointsDistances!$B527="#002",PointsDistances!AZ527,"")</f>
        <v/>
      </c>
      <c r="AY526" t="str">
        <f>IF(PointsDistances!$B527="#002",PointsDistances!BA527,"")</f>
        <v/>
      </c>
      <c r="AZ526" t="str">
        <f>IF(PointsDistances!$B527="#002",PointsDistances!BB527,"")</f>
        <v/>
      </c>
      <c r="BA526" t="str">
        <f>IF(PointsDistances!$B527="#002",PointsDistances!BC527,"")</f>
        <v/>
      </c>
      <c r="BB526" t="str">
        <f>IF(PointsDistances!$B527="#002",PointsDistances!BD527,"")</f>
        <v/>
      </c>
      <c r="BC526" t="str">
        <f>IF(PointsDistances!$B527="#002",PointsDistances!BE527,"")</f>
        <v/>
      </c>
      <c r="BD526" t="str">
        <f>IF(PointsDistances!$B527="#002",PointsDistances!BF527,"")</f>
        <v/>
      </c>
      <c r="BE526" t="str">
        <f>IF(PointsDistances!$B527="#002",PointsDistances!BG527,"")</f>
        <v/>
      </c>
      <c r="BF526" t="str">
        <f>IF(PointsDistances!$B527="#002",PointsDistances!BH527,"")</f>
        <v/>
      </c>
      <c r="BG526" t="str">
        <f>IF(PointsDistances!$B527="#002",PointsDistances!BI527,"")</f>
        <v/>
      </c>
      <c r="BH526" t="str">
        <f>IF(PointsDistances!$B527="#002",PointsDistances!BJ527,"")</f>
        <v/>
      </c>
      <c r="BI526" t="str">
        <f>IF(PointsDistances!$B527="#002",PointsDistances!BK527,"")</f>
        <v/>
      </c>
      <c r="BJ526" t="str">
        <f>IF(PointsDistances!$B527="#002",PointsDistances!BL527,"")</f>
        <v/>
      </c>
      <c r="BK526" t="str">
        <f>IF(PointsDistances!$B527="#002",PointsDistances!BM527,"")</f>
        <v/>
      </c>
      <c r="BL526" t="str">
        <f>IF(PointsDistances!$B527="#002",PointsDistances!BN527,"")</f>
        <v/>
      </c>
      <c r="BM526" t="str">
        <f>IF(PointsDistances!$B527="#002",PointsDistances!BO527,"")</f>
        <v/>
      </c>
      <c r="BN526" t="str">
        <f>IF(PointsDistances!$B527="#002",PointsDistances!BP527,"")</f>
        <v/>
      </c>
      <c r="BO526" t="str">
        <f>IF(PointsDistances!$B527="#002",PointsDistances!BQ527,"")</f>
        <v/>
      </c>
      <c r="BP526" t="str">
        <f>IF(PointsDistances!$B527="#002",PointsDistances!BR527,"")</f>
        <v/>
      </c>
    </row>
    <row r="527" spans="1:68" x14ac:dyDescent="0.25">
      <c r="A527" t="str">
        <f>IF(PointsDistances!$B528="#002",PointsDistances!C528,"")</f>
        <v/>
      </c>
      <c r="B527" t="str">
        <f>IF(PointsDistances!$B528="#002",PointsDistances!D528,"")</f>
        <v/>
      </c>
      <c r="C527" t="str">
        <f>IF(PointsDistances!$B528="#002",PointsDistances!E528,"")</f>
        <v/>
      </c>
      <c r="D527" t="str">
        <f>IF(PointsDistances!$B528="#002",PointsDistances!F528,"")</f>
        <v/>
      </c>
      <c r="E527" t="str">
        <f>IF(PointsDistances!$B528="#002",PointsDistances!G528,"")</f>
        <v/>
      </c>
      <c r="F527" t="str">
        <f>IF(PointsDistances!$B528="#002",PointsDistances!H528,"")</f>
        <v/>
      </c>
      <c r="G527" t="str">
        <f>IF(PointsDistances!$B528="#002",PointsDistances!I528,"")</f>
        <v/>
      </c>
      <c r="H527" t="str">
        <f>IF(PointsDistances!$B528="#002",PointsDistances!J528,"")</f>
        <v/>
      </c>
      <c r="I527" t="str">
        <f>IF(PointsDistances!$B528="#002",PointsDistances!K528,"")</f>
        <v/>
      </c>
      <c r="J527" t="str">
        <f>IF(PointsDistances!$B528="#002",PointsDistances!L528,"")</f>
        <v/>
      </c>
      <c r="K527" t="str">
        <f>IF(PointsDistances!$B528="#002",PointsDistances!M528,"")</f>
        <v/>
      </c>
      <c r="L527" t="str">
        <f>IF(PointsDistances!$B528="#002",PointsDistances!N528,"")</f>
        <v/>
      </c>
      <c r="M527" t="str">
        <f>IF(PointsDistances!$B528="#002",PointsDistances!O528,"")</f>
        <v/>
      </c>
      <c r="N527" t="str">
        <f>IF(PointsDistances!$B528="#002",PointsDistances!P528,"")</f>
        <v/>
      </c>
      <c r="O527" t="str">
        <f>IF(PointsDistances!$B528="#002",PointsDistances!Q528,"")</f>
        <v/>
      </c>
      <c r="P527" t="str">
        <f>IF(PointsDistances!$B528="#002",PointsDistances!R528,"")</f>
        <v/>
      </c>
      <c r="Q527" t="str">
        <f>IF(PointsDistances!$B528="#002",PointsDistances!S528,"")</f>
        <v/>
      </c>
      <c r="R527" t="str">
        <f>IF(PointsDistances!$B528="#002",PointsDistances!T528,"")</f>
        <v/>
      </c>
      <c r="S527" t="str">
        <f>IF(PointsDistances!$B528="#002",PointsDistances!U528,"")</f>
        <v/>
      </c>
      <c r="T527" t="str">
        <f>IF(PointsDistances!$B528="#002",PointsDistances!V528,"")</f>
        <v/>
      </c>
      <c r="U527" t="str">
        <f>IF(PointsDistances!$B528="#002",PointsDistances!W528,"")</f>
        <v/>
      </c>
      <c r="V527" t="str">
        <f>IF(PointsDistances!$B528="#002",PointsDistances!X528,"")</f>
        <v/>
      </c>
      <c r="W527" t="str">
        <f>IF(PointsDistances!$B528="#002",PointsDistances!Y528,"")</f>
        <v/>
      </c>
      <c r="X527" t="str">
        <f>IF(PointsDistances!$B528="#002",PointsDistances!Z528,"")</f>
        <v/>
      </c>
      <c r="Y527" t="str">
        <f>IF(PointsDistances!$B528="#002",PointsDistances!AA528,"")</f>
        <v/>
      </c>
      <c r="Z527" t="str">
        <f>IF(PointsDistances!$B528="#002",PointsDistances!AB528,"")</f>
        <v/>
      </c>
      <c r="AA527" t="str">
        <f>IF(PointsDistances!$B528="#002",PointsDistances!AC528,"")</f>
        <v/>
      </c>
      <c r="AB527" t="str">
        <f>IF(PointsDistances!$B528="#002",PointsDistances!AD528,"")</f>
        <v/>
      </c>
      <c r="AC527" t="str">
        <f>IF(PointsDistances!$B528="#002",PointsDistances!AE528,"")</f>
        <v/>
      </c>
      <c r="AD527" t="str">
        <f>IF(PointsDistances!$B528="#002",PointsDistances!AF528,"")</f>
        <v/>
      </c>
      <c r="AE527" t="str">
        <f>IF(PointsDistances!$B528="#002",PointsDistances!AG528,"")</f>
        <v/>
      </c>
      <c r="AF527" t="str">
        <f>IF(PointsDistances!$B528="#002",PointsDistances!AH528,"")</f>
        <v/>
      </c>
      <c r="AG527" t="str">
        <f>IF(PointsDistances!$B528="#002",PointsDistances!AI528,"")</f>
        <v/>
      </c>
      <c r="AH527" t="str">
        <f>IF(PointsDistances!$B528="#002",PointsDistances!AJ528,"")</f>
        <v/>
      </c>
      <c r="AI527" t="str">
        <f>IF(PointsDistances!$B528="#002",PointsDistances!AK528,"")</f>
        <v/>
      </c>
      <c r="AJ527" t="str">
        <f>IF(PointsDistances!$B528="#002",PointsDistances!AL528,"")</f>
        <v/>
      </c>
      <c r="AK527" t="str">
        <f>IF(PointsDistances!$B528="#002",PointsDistances!AM528,"")</f>
        <v/>
      </c>
      <c r="AL527" t="str">
        <f>IF(PointsDistances!$B528="#002",PointsDistances!AN528,"")</f>
        <v/>
      </c>
      <c r="AM527" t="str">
        <f>IF(PointsDistances!$B528="#002",PointsDistances!AO528,"")</f>
        <v/>
      </c>
      <c r="AN527" t="str">
        <f>IF(PointsDistances!$B528="#002",PointsDistances!AP528,"")</f>
        <v/>
      </c>
      <c r="AO527" t="str">
        <f>IF(PointsDistances!$B528="#002",PointsDistances!AQ528,"")</f>
        <v/>
      </c>
      <c r="AP527" t="str">
        <f>IF(PointsDistances!$B528="#002",PointsDistances!AR528,"")</f>
        <v/>
      </c>
      <c r="AQ527" t="str">
        <f>IF(PointsDistances!$B528="#002",PointsDistances!AS528,"")</f>
        <v/>
      </c>
      <c r="AR527" t="str">
        <f>IF(PointsDistances!$B528="#002",PointsDistances!AT528,"")</f>
        <v/>
      </c>
      <c r="AS527" t="str">
        <f>IF(PointsDistances!$B528="#002",PointsDistances!AU528,"")</f>
        <v/>
      </c>
      <c r="AT527" t="str">
        <f>IF(PointsDistances!$B528="#002",PointsDistances!AV528,"")</f>
        <v/>
      </c>
      <c r="AU527" t="str">
        <f>IF(PointsDistances!$B528="#002",PointsDistances!AW528,"")</f>
        <v/>
      </c>
      <c r="AV527" t="str">
        <f>IF(PointsDistances!$B528="#002",PointsDistances!AX528,"")</f>
        <v/>
      </c>
      <c r="AW527" t="str">
        <f>IF(PointsDistances!$B528="#002",PointsDistances!AY528,"")</f>
        <v/>
      </c>
      <c r="AX527" t="str">
        <f>IF(PointsDistances!$B528="#002",PointsDistances!AZ528,"")</f>
        <v/>
      </c>
      <c r="AY527" t="str">
        <f>IF(PointsDistances!$B528="#002",PointsDistances!BA528,"")</f>
        <v/>
      </c>
      <c r="AZ527" t="str">
        <f>IF(PointsDistances!$B528="#002",PointsDistances!BB528,"")</f>
        <v/>
      </c>
      <c r="BA527" t="str">
        <f>IF(PointsDistances!$B528="#002",PointsDistances!BC528,"")</f>
        <v/>
      </c>
      <c r="BB527" t="str">
        <f>IF(PointsDistances!$B528="#002",PointsDistances!BD528,"")</f>
        <v/>
      </c>
      <c r="BC527" t="str">
        <f>IF(PointsDistances!$B528="#002",PointsDistances!BE528,"")</f>
        <v/>
      </c>
      <c r="BD527" t="str">
        <f>IF(PointsDistances!$B528="#002",PointsDistances!BF528,"")</f>
        <v/>
      </c>
      <c r="BE527" t="str">
        <f>IF(PointsDistances!$B528="#002",PointsDistances!BG528,"")</f>
        <v/>
      </c>
      <c r="BF527" t="str">
        <f>IF(PointsDistances!$B528="#002",PointsDistances!BH528,"")</f>
        <v/>
      </c>
      <c r="BG527" t="str">
        <f>IF(PointsDistances!$B528="#002",PointsDistances!BI528,"")</f>
        <v/>
      </c>
      <c r="BH527" t="str">
        <f>IF(PointsDistances!$B528="#002",PointsDistances!BJ528,"")</f>
        <v/>
      </c>
      <c r="BI527" t="str">
        <f>IF(PointsDistances!$B528="#002",PointsDistances!BK528,"")</f>
        <v/>
      </c>
      <c r="BJ527" t="str">
        <f>IF(PointsDistances!$B528="#002",PointsDistances!BL528,"")</f>
        <v/>
      </c>
      <c r="BK527" t="str">
        <f>IF(PointsDistances!$B528="#002",PointsDistances!BM528,"")</f>
        <v/>
      </c>
      <c r="BL527" t="str">
        <f>IF(PointsDistances!$B528="#002",PointsDistances!BN528,"")</f>
        <v/>
      </c>
      <c r="BM527" t="str">
        <f>IF(PointsDistances!$B528="#002",PointsDistances!BO528,"")</f>
        <v/>
      </c>
      <c r="BN527" t="str">
        <f>IF(PointsDistances!$B528="#002",PointsDistances!BP528,"")</f>
        <v/>
      </c>
      <c r="BO527" t="str">
        <f>IF(PointsDistances!$B528="#002",PointsDistances!BQ528,"")</f>
        <v/>
      </c>
      <c r="BP527" t="str">
        <f>IF(PointsDistances!$B528="#002",PointsDistances!BR528,"")</f>
        <v/>
      </c>
    </row>
    <row r="528" spans="1:68" x14ac:dyDescent="0.25">
      <c r="A528" t="str">
        <f>IF(PointsDistances!$B529="#002",PointsDistances!C529,"")</f>
        <v/>
      </c>
      <c r="B528" t="str">
        <f>IF(PointsDistances!$B529="#002",PointsDistances!D529,"")</f>
        <v/>
      </c>
      <c r="C528" t="str">
        <f>IF(PointsDistances!$B529="#002",PointsDistances!E529,"")</f>
        <v/>
      </c>
      <c r="D528" t="str">
        <f>IF(PointsDistances!$B529="#002",PointsDistances!F529,"")</f>
        <v/>
      </c>
      <c r="E528" t="str">
        <f>IF(PointsDistances!$B529="#002",PointsDistances!G529,"")</f>
        <v/>
      </c>
      <c r="F528" t="str">
        <f>IF(PointsDistances!$B529="#002",PointsDistances!H529,"")</f>
        <v/>
      </c>
      <c r="G528" t="str">
        <f>IF(PointsDistances!$B529="#002",PointsDistances!I529,"")</f>
        <v/>
      </c>
      <c r="H528" t="str">
        <f>IF(PointsDistances!$B529="#002",PointsDistances!J529,"")</f>
        <v/>
      </c>
      <c r="I528" t="str">
        <f>IF(PointsDistances!$B529="#002",PointsDistances!K529,"")</f>
        <v/>
      </c>
      <c r="J528" t="str">
        <f>IF(PointsDistances!$B529="#002",PointsDistances!L529,"")</f>
        <v/>
      </c>
      <c r="K528" t="str">
        <f>IF(PointsDistances!$B529="#002",PointsDistances!M529,"")</f>
        <v/>
      </c>
      <c r="L528" t="str">
        <f>IF(PointsDistances!$B529="#002",PointsDistances!N529,"")</f>
        <v/>
      </c>
      <c r="M528" t="str">
        <f>IF(PointsDistances!$B529="#002",PointsDistances!O529,"")</f>
        <v/>
      </c>
      <c r="N528" t="str">
        <f>IF(PointsDistances!$B529="#002",PointsDistances!P529,"")</f>
        <v/>
      </c>
      <c r="O528" t="str">
        <f>IF(PointsDistances!$B529="#002",PointsDistances!Q529,"")</f>
        <v/>
      </c>
      <c r="P528" t="str">
        <f>IF(PointsDistances!$B529="#002",PointsDistances!R529,"")</f>
        <v/>
      </c>
      <c r="Q528" t="str">
        <f>IF(PointsDistances!$B529="#002",PointsDistances!S529,"")</f>
        <v/>
      </c>
      <c r="R528" t="str">
        <f>IF(PointsDistances!$B529="#002",PointsDistances!T529,"")</f>
        <v/>
      </c>
      <c r="S528" t="str">
        <f>IF(PointsDistances!$B529="#002",PointsDistances!U529,"")</f>
        <v/>
      </c>
      <c r="T528" t="str">
        <f>IF(PointsDistances!$B529="#002",PointsDistances!V529,"")</f>
        <v/>
      </c>
      <c r="U528" t="str">
        <f>IF(PointsDistances!$B529="#002",PointsDistances!W529,"")</f>
        <v/>
      </c>
      <c r="V528" t="str">
        <f>IF(PointsDistances!$B529="#002",PointsDistances!X529,"")</f>
        <v/>
      </c>
      <c r="W528" t="str">
        <f>IF(PointsDistances!$B529="#002",PointsDistances!Y529,"")</f>
        <v/>
      </c>
      <c r="X528" t="str">
        <f>IF(PointsDistances!$B529="#002",PointsDistances!Z529,"")</f>
        <v/>
      </c>
      <c r="Y528" t="str">
        <f>IF(PointsDistances!$B529="#002",PointsDistances!AA529,"")</f>
        <v/>
      </c>
      <c r="Z528" t="str">
        <f>IF(PointsDistances!$B529="#002",PointsDistances!AB529,"")</f>
        <v/>
      </c>
      <c r="AA528" t="str">
        <f>IF(PointsDistances!$B529="#002",PointsDistances!AC529,"")</f>
        <v/>
      </c>
      <c r="AB528" t="str">
        <f>IF(PointsDistances!$B529="#002",PointsDistances!AD529,"")</f>
        <v/>
      </c>
      <c r="AC528" t="str">
        <f>IF(PointsDistances!$B529="#002",PointsDistances!AE529,"")</f>
        <v/>
      </c>
      <c r="AD528" t="str">
        <f>IF(PointsDistances!$B529="#002",PointsDistances!AF529,"")</f>
        <v/>
      </c>
      <c r="AE528" t="str">
        <f>IF(PointsDistances!$B529="#002",PointsDistances!AG529,"")</f>
        <v/>
      </c>
      <c r="AF528" t="str">
        <f>IF(PointsDistances!$B529="#002",PointsDistances!AH529,"")</f>
        <v/>
      </c>
      <c r="AG528" t="str">
        <f>IF(PointsDistances!$B529="#002",PointsDistances!AI529,"")</f>
        <v/>
      </c>
      <c r="AH528" t="str">
        <f>IF(PointsDistances!$B529="#002",PointsDistances!AJ529,"")</f>
        <v/>
      </c>
      <c r="AI528" t="str">
        <f>IF(PointsDistances!$B529="#002",PointsDistances!AK529,"")</f>
        <v/>
      </c>
      <c r="AJ528" t="str">
        <f>IF(PointsDistances!$B529="#002",PointsDistances!AL529,"")</f>
        <v/>
      </c>
      <c r="AK528" t="str">
        <f>IF(PointsDistances!$B529="#002",PointsDistances!AM529,"")</f>
        <v/>
      </c>
      <c r="AL528" t="str">
        <f>IF(PointsDistances!$B529="#002",PointsDistances!AN529,"")</f>
        <v/>
      </c>
      <c r="AM528" t="str">
        <f>IF(PointsDistances!$B529="#002",PointsDistances!AO529,"")</f>
        <v/>
      </c>
      <c r="AN528" t="str">
        <f>IF(PointsDistances!$B529="#002",PointsDistances!AP529,"")</f>
        <v/>
      </c>
      <c r="AO528" t="str">
        <f>IF(PointsDistances!$B529="#002",PointsDistances!AQ529,"")</f>
        <v/>
      </c>
      <c r="AP528" t="str">
        <f>IF(PointsDistances!$B529="#002",PointsDistances!AR529,"")</f>
        <v/>
      </c>
      <c r="AQ528" t="str">
        <f>IF(PointsDistances!$B529="#002",PointsDistances!AS529,"")</f>
        <v/>
      </c>
      <c r="AR528" t="str">
        <f>IF(PointsDistances!$B529="#002",PointsDistances!AT529,"")</f>
        <v/>
      </c>
      <c r="AS528" t="str">
        <f>IF(PointsDistances!$B529="#002",PointsDistances!AU529,"")</f>
        <v/>
      </c>
      <c r="AT528" t="str">
        <f>IF(PointsDistances!$B529="#002",PointsDistances!AV529,"")</f>
        <v/>
      </c>
      <c r="AU528" t="str">
        <f>IF(PointsDistances!$B529="#002",PointsDistances!AW529,"")</f>
        <v/>
      </c>
      <c r="AV528" t="str">
        <f>IF(PointsDistances!$B529="#002",PointsDistances!AX529,"")</f>
        <v/>
      </c>
      <c r="AW528" t="str">
        <f>IF(PointsDistances!$B529="#002",PointsDistances!AY529,"")</f>
        <v/>
      </c>
      <c r="AX528" t="str">
        <f>IF(PointsDistances!$B529="#002",PointsDistances!AZ529,"")</f>
        <v/>
      </c>
      <c r="AY528" t="str">
        <f>IF(PointsDistances!$B529="#002",PointsDistances!BA529,"")</f>
        <v/>
      </c>
      <c r="AZ528" t="str">
        <f>IF(PointsDistances!$B529="#002",PointsDistances!BB529,"")</f>
        <v/>
      </c>
      <c r="BA528" t="str">
        <f>IF(PointsDistances!$B529="#002",PointsDistances!BC529,"")</f>
        <v/>
      </c>
      <c r="BB528" t="str">
        <f>IF(PointsDistances!$B529="#002",PointsDistances!BD529,"")</f>
        <v/>
      </c>
      <c r="BC528" t="str">
        <f>IF(PointsDistances!$B529="#002",PointsDistances!BE529,"")</f>
        <v/>
      </c>
      <c r="BD528" t="str">
        <f>IF(PointsDistances!$B529="#002",PointsDistances!BF529,"")</f>
        <v/>
      </c>
      <c r="BE528" t="str">
        <f>IF(PointsDistances!$B529="#002",PointsDistances!BG529,"")</f>
        <v/>
      </c>
      <c r="BF528" t="str">
        <f>IF(PointsDistances!$B529="#002",PointsDistances!BH529,"")</f>
        <v/>
      </c>
      <c r="BG528" t="str">
        <f>IF(PointsDistances!$B529="#002",PointsDistances!BI529,"")</f>
        <v/>
      </c>
      <c r="BH528" t="str">
        <f>IF(PointsDistances!$B529="#002",PointsDistances!BJ529,"")</f>
        <v/>
      </c>
      <c r="BI528" t="str">
        <f>IF(PointsDistances!$B529="#002",PointsDistances!BK529,"")</f>
        <v/>
      </c>
      <c r="BJ528" t="str">
        <f>IF(PointsDistances!$B529="#002",PointsDistances!BL529,"")</f>
        <v/>
      </c>
      <c r="BK528" t="str">
        <f>IF(PointsDistances!$B529="#002",PointsDistances!BM529,"")</f>
        <v/>
      </c>
      <c r="BL528" t="str">
        <f>IF(PointsDistances!$B529="#002",PointsDistances!BN529,"")</f>
        <v/>
      </c>
      <c r="BM528" t="str">
        <f>IF(PointsDistances!$B529="#002",PointsDistances!BO529,"")</f>
        <v/>
      </c>
      <c r="BN528" t="str">
        <f>IF(PointsDistances!$B529="#002",PointsDistances!BP529,"")</f>
        <v/>
      </c>
      <c r="BO528" t="str">
        <f>IF(PointsDistances!$B529="#002",PointsDistances!BQ529,"")</f>
        <v/>
      </c>
      <c r="BP528" t="str">
        <f>IF(PointsDistances!$B529="#002",PointsDistances!BR529,"")</f>
        <v/>
      </c>
    </row>
    <row r="529" spans="1:70" x14ac:dyDescent="0.25">
      <c r="A529" t="str">
        <f>IF(PointsDistances!$B530="#002",PointsDistances!C530,"")</f>
        <v/>
      </c>
      <c r="B529" t="str">
        <f>IF(PointsDistances!$B530="#002",PointsDistances!D530,"")</f>
        <v/>
      </c>
      <c r="C529" t="str">
        <f>IF(PointsDistances!$B530="#002",PointsDistances!E530,"")</f>
        <v/>
      </c>
      <c r="D529" t="str">
        <f>IF(PointsDistances!$B530="#002",PointsDistances!F530,"")</f>
        <v/>
      </c>
      <c r="E529" t="str">
        <f>IF(PointsDistances!$B530="#002",PointsDistances!G530,"")</f>
        <v/>
      </c>
      <c r="F529" t="str">
        <f>IF(PointsDistances!$B530="#002",PointsDistances!H530,"")</f>
        <v/>
      </c>
      <c r="G529" t="str">
        <f>IF(PointsDistances!$B530="#002",PointsDistances!I530,"")</f>
        <v/>
      </c>
      <c r="H529" t="str">
        <f>IF(PointsDistances!$B530="#002",PointsDistances!J530,"")</f>
        <v/>
      </c>
      <c r="I529" t="str">
        <f>IF(PointsDistances!$B530="#002",PointsDistances!K530,"")</f>
        <v/>
      </c>
      <c r="J529" t="str">
        <f>IF(PointsDistances!$B530="#002",PointsDistances!L530,"")</f>
        <v/>
      </c>
      <c r="K529" t="str">
        <f>IF(PointsDistances!$B530="#002",PointsDistances!M530,"")</f>
        <v/>
      </c>
      <c r="L529" t="str">
        <f>IF(PointsDistances!$B530="#002",PointsDistances!N530,"")</f>
        <v/>
      </c>
      <c r="M529" t="str">
        <f>IF(PointsDistances!$B530="#002",PointsDistances!O530,"")</f>
        <v/>
      </c>
      <c r="N529" t="str">
        <f>IF(PointsDistances!$B530="#002",PointsDistances!P530,"")</f>
        <v/>
      </c>
      <c r="O529" t="str">
        <f>IF(PointsDistances!$B530="#002",PointsDistances!Q530,"")</f>
        <v/>
      </c>
      <c r="P529" t="str">
        <f>IF(PointsDistances!$B530="#002",PointsDistances!R530,"")</f>
        <v/>
      </c>
      <c r="Q529" t="str">
        <f>IF(PointsDistances!$B530="#002",PointsDistances!S530,"")</f>
        <v/>
      </c>
      <c r="R529" t="str">
        <f>IF(PointsDistances!$B530="#002",PointsDistances!T530,"")</f>
        <v/>
      </c>
      <c r="S529" t="str">
        <f>IF(PointsDistances!$B530="#002",PointsDistances!U530,"")</f>
        <v/>
      </c>
      <c r="T529" t="str">
        <f>IF(PointsDistances!$B530="#002",PointsDistances!V530,"")</f>
        <v/>
      </c>
      <c r="U529" t="str">
        <f>IF(PointsDistances!$B530="#002",PointsDistances!W530,"")</f>
        <v/>
      </c>
      <c r="V529" t="str">
        <f>IF(PointsDistances!$B530="#002",PointsDistances!X530,"")</f>
        <v/>
      </c>
      <c r="W529" t="str">
        <f>IF(PointsDistances!$B530="#002",PointsDistances!Y530,"")</f>
        <v/>
      </c>
      <c r="X529" t="str">
        <f>IF(PointsDistances!$B530="#002",PointsDistances!Z530,"")</f>
        <v/>
      </c>
      <c r="Y529" t="str">
        <f>IF(PointsDistances!$B530="#002",PointsDistances!AA530,"")</f>
        <v/>
      </c>
      <c r="Z529" t="str">
        <f>IF(PointsDistances!$B530="#002",PointsDistances!AB530,"")</f>
        <v/>
      </c>
      <c r="AA529" t="str">
        <f>IF(PointsDistances!$B530="#002",PointsDistances!AC530,"")</f>
        <v/>
      </c>
      <c r="AB529" t="str">
        <f>IF(PointsDistances!$B530="#002",PointsDistances!AD530,"")</f>
        <v/>
      </c>
      <c r="AC529" t="str">
        <f>IF(PointsDistances!$B530="#002",PointsDistances!AE530,"")</f>
        <v/>
      </c>
      <c r="AD529" t="str">
        <f>IF(PointsDistances!$B530="#002",PointsDistances!AF530,"")</f>
        <v/>
      </c>
      <c r="AE529" t="str">
        <f>IF(PointsDistances!$B530="#002",PointsDistances!AG530,"")</f>
        <v/>
      </c>
      <c r="AF529" t="str">
        <f>IF(PointsDistances!$B530="#002",PointsDistances!AH530,"")</f>
        <v/>
      </c>
      <c r="AG529" t="str">
        <f>IF(PointsDistances!$B530="#002",PointsDistances!AI530,"")</f>
        <v/>
      </c>
      <c r="AH529" t="str">
        <f>IF(PointsDistances!$B530="#002",PointsDistances!AJ530,"")</f>
        <v/>
      </c>
      <c r="AI529" t="str">
        <f>IF(PointsDistances!$B530="#002",PointsDistances!AK530,"")</f>
        <v/>
      </c>
      <c r="AJ529" t="str">
        <f>IF(PointsDistances!$B530="#002",PointsDistances!AL530,"")</f>
        <v/>
      </c>
      <c r="AK529" t="str">
        <f>IF(PointsDistances!$B530="#002",PointsDistances!AM530,"")</f>
        <v/>
      </c>
      <c r="AL529" t="str">
        <f>IF(PointsDistances!$B530="#002",PointsDistances!AN530,"")</f>
        <v/>
      </c>
      <c r="AM529" t="str">
        <f>IF(PointsDistances!$B530="#002",PointsDistances!AO530,"")</f>
        <v/>
      </c>
      <c r="AN529" t="str">
        <f>IF(PointsDistances!$B530="#002",PointsDistances!AP530,"")</f>
        <v/>
      </c>
      <c r="AO529" t="str">
        <f>IF(PointsDistances!$B530="#002",PointsDistances!AQ530,"")</f>
        <v/>
      </c>
      <c r="AP529" t="str">
        <f>IF(PointsDistances!$B530="#002",PointsDistances!AR530,"")</f>
        <v/>
      </c>
      <c r="AQ529" t="str">
        <f>IF(PointsDistances!$B530="#002",PointsDistances!AS530,"")</f>
        <v/>
      </c>
      <c r="AR529" t="str">
        <f>IF(PointsDistances!$B530="#002",PointsDistances!AT530,"")</f>
        <v/>
      </c>
      <c r="AS529" t="str">
        <f>IF(PointsDistances!$B530="#002",PointsDistances!AU530,"")</f>
        <v/>
      </c>
      <c r="AT529" t="str">
        <f>IF(PointsDistances!$B530="#002",PointsDistances!AV530,"")</f>
        <v/>
      </c>
      <c r="AU529" t="str">
        <f>IF(PointsDistances!$B530="#002",PointsDistances!AW530,"")</f>
        <v/>
      </c>
      <c r="AV529" t="str">
        <f>IF(PointsDistances!$B530="#002",PointsDistances!AX530,"")</f>
        <v/>
      </c>
      <c r="AW529" t="str">
        <f>IF(PointsDistances!$B530="#002",PointsDistances!AY530,"")</f>
        <v/>
      </c>
      <c r="AX529" t="str">
        <f>IF(PointsDistances!$B530="#002",PointsDistances!AZ530,"")</f>
        <v/>
      </c>
      <c r="AY529" t="str">
        <f>IF(PointsDistances!$B530="#002",PointsDistances!BA530,"")</f>
        <v/>
      </c>
      <c r="AZ529" t="str">
        <f>IF(PointsDistances!$B530="#002",PointsDistances!BB530,"")</f>
        <v/>
      </c>
      <c r="BA529" t="str">
        <f>IF(PointsDistances!$B530="#002",PointsDistances!BC530,"")</f>
        <v/>
      </c>
      <c r="BB529" t="str">
        <f>IF(PointsDistances!$B530="#002",PointsDistances!BD530,"")</f>
        <v/>
      </c>
      <c r="BC529" t="str">
        <f>IF(PointsDistances!$B530="#002",PointsDistances!BE530,"")</f>
        <v/>
      </c>
      <c r="BD529" t="str">
        <f>IF(PointsDistances!$B530="#002",PointsDistances!BF530,"")</f>
        <v/>
      </c>
      <c r="BE529" t="str">
        <f>IF(PointsDistances!$B530="#002",PointsDistances!BG530,"")</f>
        <v/>
      </c>
      <c r="BF529" t="str">
        <f>IF(PointsDistances!$B530="#002",PointsDistances!BH530,"")</f>
        <v/>
      </c>
      <c r="BG529" t="str">
        <f>IF(PointsDistances!$B530="#002",PointsDistances!BI530,"")</f>
        <v/>
      </c>
      <c r="BH529" t="str">
        <f>IF(PointsDistances!$B530="#002",PointsDistances!BJ530,"")</f>
        <v/>
      </c>
      <c r="BI529" t="str">
        <f>IF(PointsDistances!$B530="#002",PointsDistances!BK530,"")</f>
        <v/>
      </c>
      <c r="BJ529" t="str">
        <f>IF(PointsDistances!$B530="#002",PointsDistances!BL530,"")</f>
        <v/>
      </c>
      <c r="BK529" t="str">
        <f>IF(PointsDistances!$B530="#002",PointsDistances!BM530,"")</f>
        <v/>
      </c>
      <c r="BL529" t="str">
        <f>IF(PointsDistances!$B530="#002",PointsDistances!BN530,"")</f>
        <v/>
      </c>
      <c r="BM529" t="str">
        <f>IF(PointsDistances!$B530="#002",PointsDistances!BO530,"")</f>
        <v/>
      </c>
      <c r="BN529" t="str">
        <f>IF(PointsDistances!$B530="#002",PointsDistances!BP530,"")</f>
        <v/>
      </c>
      <c r="BO529" t="str">
        <f>IF(PointsDistances!$B530="#002",PointsDistances!BQ530,"")</f>
        <v/>
      </c>
      <c r="BP529" t="str">
        <f>IF(PointsDistances!$B530="#002",PointsDistances!BR530,"")</f>
        <v/>
      </c>
    </row>
    <row r="530" spans="1:70" x14ac:dyDescent="0.25">
      <c r="A530" t="str">
        <f>IF(PointsDistances!$B531="#002",PointsDistances!C531,"")</f>
        <v/>
      </c>
      <c r="B530" t="str">
        <f>IF(PointsDistances!$B531="#002",PointsDistances!D531,"")</f>
        <v/>
      </c>
      <c r="C530" t="str">
        <f>IF(PointsDistances!$B531="#002",PointsDistances!E531,"")</f>
        <v/>
      </c>
      <c r="D530" t="str">
        <f>IF(PointsDistances!$B531="#002",PointsDistances!F531,"")</f>
        <v/>
      </c>
      <c r="E530" t="str">
        <f>IF(PointsDistances!$B531="#002",PointsDistances!G531,"")</f>
        <v/>
      </c>
      <c r="F530" t="str">
        <f>IF(PointsDistances!$B531="#002",PointsDistances!H531,"")</f>
        <v/>
      </c>
      <c r="G530" t="str">
        <f>IF(PointsDistances!$B531="#002",PointsDistances!I531,"")</f>
        <v/>
      </c>
      <c r="H530" t="str">
        <f>IF(PointsDistances!$B531="#002",PointsDistances!J531,"")</f>
        <v/>
      </c>
      <c r="I530" t="str">
        <f>IF(PointsDistances!$B531="#002",PointsDistances!K531,"")</f>
        <v/>
      </c>
      <c r="J530" t="str">
        <f>IF(PointsDistances!$B531="#002",PointsDistances!L531,"")</f>
        <v/>
      </c>
      <c r="K530" t="str">
        <f>IF(PointsDistances!$B531="#002",PointsDistances!M531,"")</f>
        <v/>
      </c>
      <c r="L530" t="str">
        <f>IF(PointsDistances!$B531="#002",PointsDistances!N531,"")</f>
        <v/>
      </c>
      <c r="M530" t="str">
        <f>IF(PointsDistances!$B531="#002",PointsDistances!O531,"")</f>
        <v/>
      </c>
      <c r="N530" t="str">
        <f>IF(PointsDistances!$B531="#002",PointsDistances!P531,"")</f>
        <v/>
      </c>
      <c r="O530" t="str">
        <f>IF(PointsDistances!$B531="#002",PointsDistances!Q531,"")</f>
        <v/>
      </c>
      <c r="P530" t="str">
        <f>IF(PointsDistances!$B531="#002",PointsDistances!R531,"")</f>
        <v/>
      </c>
      <c r="Q530" t="str">
        <f>IF(PointsDistances!$B531="#002",PointsDistances!S531,"")</f>
        <v/>
      </c>
      <c r="R530" t="str">
        <f>IF(PointsDistances!$B531="#002",PointsDistances!T531,"")</f>
        <v/>
      </c>
      <c r="S530" t="str">
        <f>IF(PointsDistances!$B531="#002",PointsDistances!U531,"")</f>
        <v/>
      </c>
      <c r="T530" t="str">
        <f>IF(PointsDistances!$B531="#002",PointsDistances!V531,"")</f>
        <v/>
      </c>
      <c r="U530" t="str">
        <f>IF(PointsDistances!$B531="#002",PointsDistances!W531,"")</f>
        <v/>
      </c>
      <c r="V530" t="str">
        <f>IF(PointsDistances!$B531="#002",PointsDistances!X531,"")</f>
        <v/>
      </c>
      <c r="W530" t="str">
        <f>IF(PointsDistances!$B531="#002",PointsDistances!Y531,"")</f>
        <v/>
      </c>
      <c r="X530" t="str">
        <f>IF(PointsDistances!$B531="#002",PointsDistances!Z531,"")</f>
        <v/>
      </c>
      <c r="Y530" t="str">
        <f>IF(PointsDistances!$B531="#002",PointsDistances!AA531,"")</f>
        <v/>
      </c>
      <c r="Z530" t="str">
        <f>IF(PointsDistances!$B531="#002",PointsDistances!AB531,"")</f>
        <v/>
      </c>
      <c r="AA530" t="str">
        <f>IF(PointsDistances!$B531="#002",PointsDistances!AC531,"")</f>
        <v/>
      </c>
      <c r="AB530" t="str">
        <f>IF(PointsDistances!$B531="#002",PointsDistances!AD531,"")</f>
        <v/>
      </c>
      <c r="AC530" t="str">
        <f>IF(PointsDistances!$B531="#002",PointsDistances!AE531,"")</f>
        <v/>
      </c>
      <c r="AD530" t="str">
        <f>IF(PointsDistances!$B531="#002",PointsDistances!AF531,"")</f>
        <v/>
      </c>
      <c r="AE530" t="str">
        <f>IF(PointsDistances!$B531="#002",PointsDistances!AG531,"")</f>
        <v/>
      </c>
      <c r="AF530" t="str">
        <f>IF(PointsDistances!$B531="#002",PointsDistances!AH531,"")</f>
        <v/>
      </c>
      <c r="AG530" t="str">
        <f>IF(PointsDistances!$B531="#002",PointsDistances!AI531,"")</f>
        <v/>
      </c>
      <c r="AH530" t="str">
        <f>IF(PointsDistances!$B531="#002",PointsDistances!AJ531,"")</f>
        <v/>
      </c>
      <c r="AI530" t="str">
        <f>IF(PointsDistances!$B531="#002",PointsDistances!AK531,"")</f>
        <v/>
      </c>
      <c r="AJ530" t="str">
        <f>IF(PointsDistances!$B531="#002",PointsDistances!AL531,"")</f>
        <v/>
      </c>
      <c r="AK530" t="str">
        <f>IF(PointsDistances!$B531="#002",PointsDistances!AM531,"")</f>
        <v/>
      </c>
      <c r="AL530" t="str">
        <f>IF(PointsDistances!$B531="#002",PointsDistances!AN531,"")</f>
        <v/>
      </c>
      <c r="AM530" t="str">
        <f>IF(PointsDistances!$B531="#002",PointsDistances!AO531,"")</f>
        <v/>
      </c>
      <c r="AN530" t="str">
        <f>IF(PointsDistances!$B531="#002",PointsDistances!AP531,"")</f>
        <v/>
      </c>
      <c r="AO530" t="str">
        <f>IF(PointsDistances!$B531="#002",PointsDistances!AQ531,"")</f>
        <v/>
      </c>
      <c r="AP530" t="str">
        <f>IF(PointsDistances!$B531="#002",PointsDistances!AR531,"")</f>
        <v/>
      </c>
      <c r="AQ530" t="str">
        <f>IF(PointsDistances!$B531="#002",PointsDistances!AS531,"")</f>
        <v/>
      </c>
      <c r="AR530" t="str">
        <f>IF(PointsDistances!$B531="#002",PointsDistances!AT531,"")</f>
        <v/>
      </c>
      <c r="AS530" t="str">
        <f>IF(PointsDistances!$B531="#002",PointsDistances!AU531,"")</f>
        <v/>
      </c>
      <c r="AT530" t="str">
        <f>IF(PointsDistances!$B531="#002",PointsDistances!AV531,"")</f>
        <v/>
      </c>
      <c r="AU530" t="str">
        <f>IF(PointsDistances!$B531="#002",PointsDistances!AW531,"")</f>
        <v/>
      </c>
      <c r="AV530" t="str">
        <f>IF(PointsDistances!$B531="#002",PointsDistances!AX531,"")</f>
        <v/>
      </c>
      <c r="AW530" t="str">
        <f>IF(PointsDistances!$B531="#002",PointsDistances!AY531,"")</f>
        <v/>
      </c>
      <c r="AX530" t="str">
        <f>IF(PointsDistances!$B531="#002",PointsDistances!AZ531,"")</f>
        <v/>
      </c>
      <c r="AY530" t="str">
        <f>IF(PointsDistances!$B531="#002",PointsDistances!BA531,"")</f>
        <v/>
      </c>
      <c r="AZ530" t="str">
        <f>IF(PointsDistances!$B531="#002",PointsDistances!BB531,"")</f>
        <v/>
      </c>
      <c r="BA530" t="str">
        <f>IF(PointsDistances!$B531="#002",PointsDistances!BC531,"")</f>
        <v/>
      </c>
      <c r="BB530" t="str">
        <f>IF(PointsDistances!$B531="#002",PointsDistances!BD531,"")</f>
        <v/>
      </c>
      <c r="BC530" t="str">
        <f>IF(PointsDistances!$B531="#002",PointsDistances!BE531,"")</f>
        <v/>
      </c>
      <c r="BD530" t="str">
        <f>IF(PointsDistances!$B531="#002",PointsDistances!BF531,"")</f>
        <v/>
      </c>
      <c r="BE530" t="str">
        <f>IF(PointsDistances!$B531="#002",PointsDistances!BG531,"")</f>
        <v/>
      </c>
      <c r="BF530" t="str">
        <f>IF(PointsDistances!$B531="#002",PointsDistances!BH531,"")</f>
        <v/>
      </c>
      <c r="BG530" t="str">
        <f>IF(PointsDistances!$B531="#002",PointsDistances!BI531,"")</f>
        <v/>
      </c>
      <c r="BH530" t="str">
        <f>IF(PointsDistances!$B531="#002",PointsDistances!BJ531,"")</f>
        <v/>
      </c>
      <c r="BI530" t="str">
        <f>IF(PointsDistances!$B531="#002",PointsDistances!BK531,"")</f>
        <v/>
      </c>
      <c r="BJ530" t="str">
        <f>IF(PointsDistances!$B531="#002",PointsDistances!BL531,"")</f>
        <v/>
      </c>
      <c r="BK530" t="str">
        <f>IF(PointsDistances!$B531="#002",PointsDistances!BM531,"")</f>
        <v/>
      </c>
      <c r="BL530" t="str">
        <f>IF(PointsDistances!$B531="#002",PointsDistances!BN531,"")</f>
        <v/>
      </c>
      <c r="BM530" t="str">
        <f>IF(PointsDistances!$B531="#002",PointsDistances!BO531,"")</f>
        <v/>
      </c>
      <c r="BN530" t="str">
        <f>IF(PointsDistances!$B531="#002",PointsDistances!BP531,"")</f>
        <v/>
      </c>
      <c r="BO530" t="str">
        <f>IF(PointsDistances!$B531="#002",PointsDistances!BQ531,"")</f>
        <v/>
      </c>
      <c r="BP530" t="str">
        <f>IF(PointsDistances!$B531="#002",PointsDistances!BR531,"")</f>
        <v/>
      </c>
    </row>
    <row r="531" spans="1:70" x14ac:dyDescent="0.25">
      <c r="A531" t="str">
        <f>IF(PointsDistances!$B532="#002",PointsDistances!C532,"")</f>
        <v/>
      </c>
      <c r="B531" t="str">
        <f>IF(PointsDistances!$B532="#002",PointsDistances!D532,"")</f>
        <v/>
      </c>
      <c r="C531" t="str">
        <f>IF(PointsDistances!$B532="#002",PointsDistances!E532,"")</f>
        <v/>
      </c>
      <c r="D531" t="str">
        <f>IF(PointsDistances!$B532="#002",PointsDistances!F532,"")</f>
        <v/>
      </c>
      <c r="E531" t="str">
        <f>IF(PointsDistances!$B532="#002",PointsDistances!G532,"")</f>
        <v/>
      </c>
      <c r="F531" t="str">
        <f>IF(PointsDistances!$B532="#002",PointsDistances!H532,"")</f>
        <v/>
      </c>
      <c r="G531" t="str">
        <f>IF(PointsDistances!$B532="#002",PointsDistances!I532,"")</f>
        <v/>
      </c>
      <c r="H531" t="str">
        <f>IF(PointsDistances!$B532="#002",PointsDistances!J532,"")</f>
        <v/>
      </c>
      <c r="I531" t="str">
        <f>IF(PointsDistances!$B532="#002",PointsDistances!K532,"")</f>
        <v/>
      </c>
      <c r="J531" t="str">
        <f>IF(PointsDistances!$B532="#002",PointsDistances!L532,"")</f>
        <v/>
      </c>
      <c r="K531" t="str">
        <f>IF(PointsDistances!$B532="#002",PointsDistances!M532,"")</f>
        <v/>
      </c>
      <c r="L531" t="str">
        <f>IF(PointsDistances!$B532="#002",PointsDistances!N532,"")</f>
        <v/>
      </c>
      <c r="M531" t="str">
        <f>IF(PointsDistances!$B532="#002",PointsDistances!O532,"")</f>
        <v/>
      </c>
      <c r="N531" t="str">
        <f>IF(PointsDistances!$B532="#002",PointsDistances!P532,"")</f>
        <v/>
      </c>
      <c r="O531" t="str">
        <f>IF(PointsDistances!$B532="#002",PointsDistances!Q532,"")</f>
        <v/>
      </c>
      <c r="P531" t="str">
        <f>IF(PointsDistances!$B532="#002",PointsDistances!R532,"")</f>
        <v/>
      </c>
      <c r="Q531" t="str">
        <f>IF(PointsDistances!$B532="#002",PointsDistances!S532,"")</f>
        <v/>
      </c>
      <c r="R531" t="str">
        <f>IF(PointsDistances!$B532="#002",PointsDistances!T532,"")</f>
        <v/>
      </c>
      <c r="S531" t="str">
        <f>IF(PointsDistances!$B532="#002",PointsDistances!U532,"")</f>
        <v/>
      </c>
      <c r="T531" t="str">
        <f>IF(PointsDistances!$B532="#002",PointsDistances!V532,"")</f>
        <v/>
      </c>
      <c r="U531" t="str">
        <f>IF(PointsDistances!$B532="#002",PointsDistances!W532,"")</f>
        <v/>
      </c>
      <c r="V531" t="str">
        <f>IF(PointsDistances!$B532="#002",PointsDistances!X532,"")</f>
        <v/>
      </c>
      <c r="W531" t="str">
        <f>IF(PointsDistances!$B532="#002",PointsDistances!Y532,"")</f>
        <v/>
      </c>
      <c r="X531" t="str">
        <f>IF(PointsDistances!$B532="#002",PointsDistances!Z532,"")</f>
        <v/>
      </c>
      <c r="Y531" t="str">
        <f>IF(PointsDistances!$B532="#002",PointsDistances!AA532,"")</f>
        <v/>
      </c>
      <c r="Z531" t="str">
        <f>IF(PointsDistances!$B532="#002",PointsDistances!AB532,"")</f>
        <v/>
      </c>
      <c r="AA531" t="str">
        <f>IF(PointsDistances!$B532="#002",PointsDistances!AC532,"")</f>
        <v/>
      </c>
      <c r="AB531" t="str">
        <f>IF(PointsDistances!$B532="#002",PointsDistances!AD532,"")</f>
        <v/>
      </c>
      <c r="AC531" t="str">
        <f>IF(PointsDistances!$B532="#002",PointsDistances!AE532,"")</f>
        <v/>
      </c>
      <c r="AD531" t="str">
        <f>IF(PointsDistances!$B532="#002",PointsDistances!AF532,"")</f>
        <v/>
      </c>
      <c r="AE531" t="str">
        <f>IF(PointsDistances!$B532="#002",PointsDistances!AG532,"")</f>
        <v/>
      </c>
      <c r="AF531" t="str">
        <f>IF(PointsDistances!$B532="#002",PointsDistances!AH532,"")</f>
        <v/>
      </c>
      <c r="AG531" t="str">
        <f>IF(PointsDistances!$B532="#002",PointsDistances!AI532,"")</f>
        <v/>
      </c>
      <c r="AH531" t="str">
        <f>IF(PointsDistances!$B532="#002",PointsDistances!AJ532,"")</f>
        <v/>
      </c>
      <c r="AI531" t="str">
        <f>IF(PointsDistances!$B532="#002",PointsDistances!AK532,"")</f>
        <v/>
      </c>
      <c r="AJ531" t="str">
        <f>IF(PointsDistances!$B532="#002",PointsDistances!AL532,"")</f>
        <v/>
      </c>
      <c r="AK531" t="str">
        <f>IF(PointsDistances!$B532="#002",PointsDistances!AM532,"")</f>
        <v/>
      </c>
      <c r="AL531" t="str">
        <f>IF(PointsDistances!$B532="#002",PointsDistances!AN532,"")</f>
        <v/>
      </c>
      <c r="AM531" t="str">
        <f>IF(PointsDistances!$B532="#002",PointsDistances!AO532,"")</f>
        <v/>
      </c>
      <c r="AN531" t="str">
        <f>IF(PointsDistances!$B532="#002",PointsDistances!AP532,"")</f>
        <v/>
      </c>
      <c r="AO531" t="str">
        <f>IF(PointsDistances!$B532="#002",PointsDistances!AQ532,"")</f>
        <v/>
      </c>
      <c r="AP531" t="str">
        <f>IF(PointsDistances!$B532="#002",PointsDistances!AR532,"")</f>
        <v/>
      </c>
      <c r="AQ531" t="str">
        <f>IF(PointsDistances!$B532="#002",PointsDistances!AS532,"")</f>
        <v/>
      </c>
      <c r="AR531" t="str">
        <f>IF(PointsDistances!$B532="#002",PointsDistances!AT532,"")</f>
        <v/>
      </c>
      <c r="AS531" t="str">
        <f>IF(PointsDistances!$B532="#002",PointsDistances!AU532,"")</f>
        <v/>
      </c>
      <c r="AT531" t="str">
        <f>IF(PointsDistances!$B532="#002",PointsDistances!AV532,"")</f>
        <v/>
      </c>
      <c r="AU531" t="str">
        <f>IF(PointsDistances!$B532="#002",PointsDistances!AW532,"")</f>
        <v/>
      </c>
      <c r="AV531" t="str">
        <f>IF(PointsDistances!$B532="#002",PointsDistances!AX532,"")</f>
        <v/>
      </c>
      <c r="AW531" t="str">
        <f>IF(PointsDistances!$B532="#002",PointsDistances!AY532,"")</f>
        <v/>
      </c>
      <c r="AX531" t="str">
        <f>IF(PointsDistances!$B532="#002",PointsDistances!AZ532,"")</f>
        <v/>
      </c>
      <c r="AY531" t="str">
        <f>IF(PointsDistances!$B532="#002",PointsDistances!BA532,"")</f>
        <v/>
      </c>
      <c r="AZ531" t="str">
        <f>IF(PointsDistances!$B532="#002",PointsDistances!BB532,"")</f>
        <v/>
      </c>
      <c r="BA531" t="str">
        <f>IF(PointsDistances!$B532="#002",PointsDistances!BC532,"")</f>
        <v/>
      </c>
      <c r="BB531" t="str">
        <f>IF(PointsDistances!$B532="#002",PointsDistances!BD532,"")</f>
        <v/>
      </c>
      <c r="BC531" t="str">
        <f>IF(PointsDistances!$B532="#002",PointsDistances!BE532,"")</f>
        <v/>
      </c>
      <c r="BD531" t="str">
        <f>IF(PointsDistances!$B532="#002",PointsDistances!BF532,"")</f>
        <v/>
      </c>
      <c r="BE531" t="str">
        <f>IF(PointsDistances!$B532="#002",PointsDistances!BG532,"")</f>
        <v/>
      </c>
      <c r="BF531" t="str">
        <f>IF(PointsDistances!$B532="#002",PointsDistances!BH532,"")</f>
        <v/>
      </c>
      <c r="BG531" t="str">
        <f>IF(PointsDistances!$B532="#002",PointsDistances!BI532,"")</f>
        <v/>
      </c>
      <c r="BH531" t="str">
        <f>IF(PointsDistances!$B532="#002",PointsDistances!BJ532,"")</f>
        <v/>
      </c>
      <c r="BI531" t="str">
        <f>IF(PointsDistances!$B532="#002",PointsDistances!BK532,"")</f>
        <v/>
      </c>
      <c r="BJ531" t="str">
        <f>IF(PointsDistances!$B532="#002",PointsDistances!BL532,"")</f>
        <v/>
      </c>
      <c r="BK531" t="str">
        <f>IF(PointsDistances!$B532="#002",PointsDistances!BM532,"")</f>
        <v/>
      </c>
      <c r="BL531" t="str">
        <f>IF(PointsDistances!$B532="#002",PointsDistances!BN532,"")</f>
        <v/>
      </c>
      <c r="BM531" t="str">
        <f>IF(PointsDistances!$B532="#002",PointsDistances!BO532,"")</f>
        <v/>
      </c>
      <c r="BN531" t="str">
        <f>IF(PointsDistances!$B532="#002",PointsDistances!BP532,"")</f>
        <v/>
      </c>
      <c r="BO531" t="str">
        <f>IF(PointsDistances!$B532="#002",PointsDistances!BQ532,"")</f>
        <v/>
      </c>
      <c r="BP531" t="str">
        <f>IF(PointsDistances!$B532="#002",PointsDistances!BR532,"")</f>
        <v/>
      </c>
    </row>
    <row r="532" spans="1:70" x14ac:dyDescent="0.25">
      <c r="A532" t="str">
        <f>IF(PointsDistances!$B533="#002",PointsDistances!C533,"")</f>
        <v/>
      </c>
      <c r="B532" t="str">
        <f>IF(PointsDistances!$B533="#002",PointsDistances!D533,"")</f>
        <v/>
      </c>
      <c r="C532" t="str">
        <f>IF(PointsDistances!$B533="#002",PointsDistances!E533,"")</f>
        <v/>
      </c>
      <c r="D532" t="str">
        <f>IF(PointsDistances!$B533="#002",PointsDistances!F533,"")</f>
        <v/>
      </c>
      <c r="E532" t="str">
        <f>IF(PointsDistances!$B533="#002",PointsDistances!G533,"")</f>
        <v/>
      </c>
      <c r="F532" t="str">
        <f>IF(PointsDistances!$B533="#002",PointsDistances!H533,"")</f>
        <v/>
      </c>
      <c r="G532" t="str">
        <f>IF(PointsDistances!$B533="#002",PointsDistances!I533,"")</f>
        <v/>
      </c>
      <c r="H532" t="str">
        <f>IF(PointsDistances!$B533="#002",PointsDistances!J533,"")</f>
        <v/>
      </c>
      <c r="I532" t="str">
        <f>IF(PointsDistances!$B533="#002",PointsDistances!K533,"")</f>
        <v/>
      </c>
      <c r="J532" t="str">
        <f>IF(PointsDistances!$B533="#002",PointsDistances!L533,"")</f>
        <v/>
      </c>
      <c r="K532" t="str">
        <f>IF(PointsDistances!$B533="#002",PointsDistances!M533,"")</f>
        <v/>
      </c>
      <c r="L532" t="str">
        <f>IF(PointsDistances!$B533="#002",PointsDistances!N533,"")</f>
        <v/>
      </c>
      <c r="M532" t="str">
        <f>IF(PointsDistances!$B533="#002",PointsDistances!O533,"")</f>
        <v/>
      </c>
      <c r="N532" t="str">
        <f>IF(PointsDistances!$B533="#002",PointsDistances!P533,"")</f>
        <v/>
      </c>
      <c r="O532" t="str">
        <f>IF(PointsDistances!$B533="#002",PointsDistances!Q533,"")</f>
        <v/>
      </c>
      <c r="P532" t="str">
        <f>IF(PointsDistances!$B533="#002",PointsDistances!R533,"")</f>
        <v/>
      </c>
      <c r="Q532" t="str">
        <f>IF(PointsDistances!$B533="#002",PointsDistances!S533,"")</f>
        <v/>
      </c>
      <c r="R532" t="str">
        <f>IF(PointsDistances!$B533="#002",PointsDistances!T533,"")</f>
        <v/>
      </c>
      <c r="S532" t="str">
        <f>IF(PointsDistances!$B533="#002",PointsDistances!U533,"")</f>
        <v/>
      </c>
      <c r="T532" t="str">
        <f>IF(PointsDistances!$B533="#002",PointsDistances!V533,"")</f>
        <v/>
      </c>
      <c r="U532" t="str">
        <f>IF(PointsDistances!$B533="#002",PointsDistances!W533,"")</f>
        <v/>
      </c>
      <c r="V532" t="str">
        <f>IF(PointsDistances!$B533="#002",PointsDistances!X533,"")</f>
        <v/>
      </c>
      <c r="W532" t="str">
        <f>IF(PointsDistances!$B533="#002",PointsDistances!Y533,"")</f>
        <v/>
      </c>
      <c r="X532" t="str">
        <f>IF(PointsDistances!$B533="#002",PointsDistances!Z533,"")</f>
        <v/>
      </c>
      <c r="Y532" t="str">
        <f>IF(PointsDistances!$B533="#002",PointsDistances!AA533,"")</f>
        <v/>
      </c>
      <c r="Z532" t="str">
        <f>IF(PointsDistances!$B533="#002",PointsDistances!AB533,"")</f>
        <v/>
      </c>
      <c r="AA532" t="str">
        <f>IF(PointsDistances!$B533="#002",PointsDistances!AC533,"")</f>
        <v/>
      </c>
      <c r="AB532" t="str">
        <f>IF(PointsDistances!$B533="#002",PointsDistances!AD533,"")</f>
        <v/>
      </c>
      <c r="AC532" t="str">
        <f>IF(PointsDistances!$B533="#002",PointsDistances!AE533,"")</f>
        <v/>
      </c>
      <c r="AD532" t="str">
        <f>IF(PointsDistances!$B533="#002",PointsDistances!AF533,"")</f>
        <v/>
      </c>
      <c r="AE532" t="str">
        <f>IF(PointsDistances!$B533="#002",PointsDistances!AG533,"")</f>
        <v/>
      </c>
      <c r="AF532" t="str">
        <f>IF(PointsDistances!$B533="#002",PointsDistances!AH533,"")</f>
        <v/>
      </c>
      <c r="AG532" t="str">
        <f>IF(PointsDistances!$B533="#002",PointsDistances!AI533,"")</f>
        <v/>
      </c>
      <c r="AH532" t="str">
        <f>IF(PointsDistances!$B533="#002",PointsDistances!AJ533,"")</f>
        <v/>
      </c>
      <c r="AI532" t="str">
        <f>IF(PointsDistances!$B533="#002",PointsDistances!AK533,"")</f>
        <v/>
      </c>
      <c r="AJ532" t="str">
        <f>IF(PointsDistances!$B533="#002",PointsDistances!AL533,"")</f>
        <v/>
      </c>
      <c r="AK532" t="str">
        <f>IF(PointsDistances!$B533="#002",PointsDistances!AM533,"")</f>
        <v/>
      </c>
      <c r="AL532" t="str">
        <f>IF(PointsDistances!$B533="#002",PointsDistances!AN533,"")</f>
        <v/>
      </c>
      <c r="AM532" t="str">
        <f>IF(PointsDistances!$B533="#002",PointsDistances!AO533,"")</f>
        <v/>
      </c>
      <c r="AN532" t="str">
        <f>IF(PointsDistances!$B533="#002",PointsDistances!AP533,"")</f>
        <v/>
      </c>
      <c r="AO532" t="str">
        <f>IF(PointsDistances!$B533="#002",PointsDistances!AQ533,"")</f>
        <v/>
      </c>
      <c r="AP532" t="str">
        <f>IF(PointsDistances!$B533="#002",PointsDistances!AR533,"")</f>
        <v/>
      </c>
      <c r="AQ532" t="str">
        <f>IF(PointsDistances!$B533="#002",PointsDistances!AS533,"")</f>
        <v/>
      </c>
      <c r="AR532" t="str">
        <f>IF(PointsDistances!$B533="#002",PointsDistances!AT533,"")</f>
        <v/>
      </c>
      <c r="AS532" t="str">
        <f>IF(PointsDistances!$B533="#002",PointsDistances!AU533,"")</f>
        <v/>
      </c>
      <c r="AT532" t="str">
        <f>IF(PointsDistances!$B533="#002",PointsDistances!AV533,"")</f>
        <v/>
      </c>
      <c r="AU532" t="str">
        <f>IF(PointsDistances!$B533="#002",PointsDistances!AW533,"")</f>
        <v/>
      </c>
      <c r="AV532" t="str">
        <f>IF(PointsDistances!$B533="#002",PointsDistances!AX533,"")</f>
        <v/>
      </c>
      <c r="AW532" t="str">
        <f>IF(PointsDistances!$B533="#002",PointsDistances!AY533,"")</f>
        <v/>
      </c>
      <c r="AX532" t="str">
        <f>IF(PointsDistances!$B533="#002",PointsDistances!AZ533,"")</f>
        <v/>
      </c>
      <c r="AY532" t="str">
        <f>IF(PointsDistances!$B533="#002",PointsDistances!BA533,"")</f>
        <v/>
      </c>
      <c r="AZ532" t="str">
        <f>IF(PointsDistances!$B533="#002",PointsDistances!BB533,"")</f>
        <v/>
      </c>
      <c r="BA532" t="str">
        <f>IF(PointsDistances!$B533="#002",PointsDistances!BC533,"")</f>
        <v/>
      </c>
      <c r="BB532" t="str">
        <f>IF(PointsDistances!$B533="#002",PointsDistances!BD533,"")</f>
        <v/>
      </c>
      <c r="BC532" t="str">
        <f>IF(PointsDistances!$B533="#002",PointsDistances!BE533,"")</f>
        <v/>
      </c>
      <c r="BD532" t="str">
        <f>IF(PointsDistances!$B533="#002",PointsDistances!BF533,"")</f>
        <v/>
      </c>
      <c r="BE532" t="str">
        <f>IF(PointsDistances!$B533="#002",PointsDistances!BG533,"")</f>
        <v/>
      </c>
      <c r="BF532" t="str">
        <f>IF(PointsDistances!$B533="#002",PointsDistances!BH533,"")</f>
        <v/>
      </c>
      <c r="BG532" t="str">
        <f>IF(PointsDistances!$B533="#002",PointsDistances!BI533,"")</f>
        <v/>
      </c>
      <c r="BH532" t="str">
        <f>IF(PointsDistances!$B533="#002",PointsDistances!BJ533,"")</f>
        <v/>
      </c>
      <c r="BI532" t="str">
        <f>IF(PointsDistances!$B533="#002",PointsDistances!BK533,"")</f>
        <v/>
      </c>
      <c r="BJ532" t="str">
        <f>IF(PointsDistances!$B533="#002",PointsDistances!BL533,"")</f>
        <v/>
      </c>
      <c r="BK532" t="str">
        <f>IF(PointsDistances!$B533="#002",PointsDistances!BM533,"")</f>
        <v/>
      </c>
      <c r="BL532" t="str">
        <f>IF(PointsDistances!$B533="#002",PointsDistances!BN533,"")</f>
        <v/>
      </c>
      <c r="BM532" t="str">
        <f>IF(PointsDistances!$B533="#002",PointsDistances!BO533,"")</f>
        <v/>
      </c>
      <c r="BN532" t="str">
        <f>IF(PointsDistances!$B533="#002",PointsDistances!BP533,"")</f>
        <v/>
      </c>
      <c r="BO532" t="str">
        <f>IF(PointsDistances!$B533="#002",PointsDistances!BQ533,"")</f>
        <v/>
      </c>
      <c r="BP532" t="str">
        <f>IF(PointsDistances!$B533="#002",PointsDistances!BR533,"")</f>
        <v/>
      </c>
    </row>
    <row r="533" spans="1:70" x14ac:dyDescent="0.25">
      <c r="A533">
        <f>IF(PointsDistances!$B534="#002",PointsDistances!C534,"")</f>
        <v>20.6155281280883</v>
      </c>
      <c r="B533">
        <f>IF(PointsDistances!$B534="#002",PointsDistances!D534,"")</f>
        <v>18.4390889145857</v>
      </c>
      <c r="C533">
        <f>IF(PointsDistances!$B534="#002",PointsDistances!E534,"")</f>
        <v>17.464249196572901</v>
      </c>
      <c r="D533">
        <f>IF(PointsDistances!$B534="#002",PointsDistances!F534,"")</f>
        <v>17.464249196572901</v>
      </c>
      <c r="E533">
        <f>IF(PointsDistances!$B534="#002",PointsDistances!G534,"")</f>
        <v>16.278820596099699</v>
      </c>
      <c r="F533">
        <f>IF(PointsDistances!$B534="#002",PointsDistances!H534,"")</f>
        <v>16.124515496597098</v>
      </c>
      <c r="G533">
        <f>IF(PointsDistances!$B534="#002",PointsDistances!I534,"")</f>
        <v>15.033296378372899</v>
      </c>
      <c r="H533">
        <f>IF(PointsDistances!$B534="#002",PointsDistances!J534,"")</f>
        <v>12.0415945787922</v>
      </c>
      <c r="I533">
        <f>IF(PointsDistances!$B534="#002",PointsDistances!K534,"")</f>
        <v>11.180339887498899</v>
      </c>
      <c r="J533">
        <f>IF(PointsDistances!$B534="#002",PointsDistances!L534,"")</f>
        <v>12.369316876852899</v>
      </c>
      <c r="K533">
        <f>IF(PointsDistances!$B534="#002",PointsDistances!M534,"")</f>
        <v>14.560219778561001</v>
      </c>
      <c r="L533">
        <f>IF(PointsDistances!$B534="#002",PointsDistances!N534,"")</f>
        <v>18.384776310850199</v>
      </c>
      <c r="M533">
        <f>IF(PointsDistances!$B534="#002",PointsDistances!O534,"")</f>
        <v>18.7882942280559</v>
      </c>
      <c r="N533">
        <f>IF(PointsDistances!$B534="#002",PointsDistances!P534,"")</f>
        <v>18.7882942280559</v>
      </c>
      <c r="O533">
        <f>IF(PointsDistances!$B534="#002",PointsDistances!Q534,"")</f>
        <v>18.384776310850199</v>
      </c>
      <c r="P533">
        <f>IF(PointsDistances!$B534="#002",PointsDistances!R534,"")</f>
        <v>16.7630546142402</v>
      </c>
      <c r="Q533">
        <f>IF(PointsDistances!$B534="#002",PointsDistances!S534,"")</f>
        <v>17.7200451466693</v>
      </c>
      <c r="R533">
        <f>IF(PointsDistances!$B534="#002",PointsDistances!T534,"")</f>
        <v>19.416487838947599</v>
      </c>
      <c r="S533">
        <f>IF(PointsDistances!$B534="#002",PointsDistances!U534,"")</f>
        <v>17.088007490635</v>
      </c>
      <c r="T533">
        <f>IF(PointsDistances!$B534="#002",PointsDistances!V534,"")</f>
        <v>14.560219778561001</v>
      </c>
      <c r="U533">
        <f>IF(PointsDistances!$B534="#002",PointsDistances!W534,"")</f>
        <v>11.180339887498899</v>
      </c>
      <c r="V533">
        <f>IF(PointsDistances!$B534="#002",PointsDistances!X534,"")</f>
        <v>9</v>
      </c>
      <c r="W533">
        <f>IF(PointsDistances!$B534="#002",PointsDistances!Y534,"")</f>
        <v>7</v>
      </c>
      <c r="X533">
        <f>IF(PointsDistances!$B534="#002",PointsDistances!Z534,"")</f>
        <v>10.049875621120799</v>
      </c>
      <c r="Y533">
        <f>IF(PointsDistances!$B534="#002",PointsDistances!AA534,"")</f>
        <v>11.045361017187201</v>
      </c>
      <c r="Z533">
        <f>IF(PointsDistances!$B534="#002",PointsDistances!AB534,"")</f>
        <v>13.6014705087354</v>
      </c>
      <c r="AA533">
        <f>IF(PointsDistances!$B534="#002",PointsDistances!AC534,"")</f>
        <v>15.6524758424985</v>
      </c>
      <c r="AB533">
        <f>IF(PointsDistances!$B534="#002",PointsDistances!AD534,"")</f>
        <v>10</v>
      </c>
      <c r="AC533">
        <f>IF(PointsDistances!$B534="#002",PointsDistances!AE534,"")</f>
        <v>10.049875621120799</v>
      </c>
      <c r="AD533">
        <f>IF(PointsDistances!$B534="#002",PointsDistances!AF534,"")</f>
        <v>9.0553851381374102</v>
      </c>
      <c r="AE533">
        <f>IF(PointsDistances!$B534="#002",PointsDistances!AG534,"")</f>
        <v>8.2462112512353194</v>
      </c>
      <c r="AF533">
        <f>IF(PointsDistances!$B534="#002",PointsDistances!AH534,"")</f>
        <v>9.0553851381374102</v>
      </c>
      <c r="AG533">
        <f>IF(PointsDistances!$B534="#002",PointsDistances!AI534,"")</f>
        <v>8.0622577482985491</v>
      </c>
      <c r="AH533">
        <f>IF(PointsDistances!$B534="#002",PointsDistances!AJ534,"")</f>
        <v>8.0622577482985491</v>
      </c>
      <c r="AI533">
        <f>IF(PointsDistances!$B534="#002",PointsDistances!AK534,"")</f>
        <v>8</v>
      </c>
      <c r="AJ533">
        <f>IF(PointsDistances!$B534="#002",PointsDistances!AL534,"")</f>
        <v>8</v>
      </c>
      <c r="AK533">
        <f>IF(PointsDistances!$B534="#002",PointsDistances!AM534,"")</f>
        <v>14.7648230602334</v>
      </c>
      <c r="AL533">
        <f>IF(PointsDistances!$B534="#002",PointsDistances!AN534,"")</f>
        <v>15.2315462117278</v>
      </c>
      <c r="AM533">
        <f>IF(PointsDistances!$B534="#002",PointsDistances!AO534,"")</f>
        <v>14.560219778561001</v>
      </c>
      <c r="AN533">
        <f>IF(PointsDistances!$B534="#002",PointsDistances!AP534,"")</f>
        <v>12.369316876852899</v>
      </c>
      <c r="AO533">
        <f>IF(PointsDistances!$B534="#002",PointsDistances!AQ534,"")</f>
        <v>12.6491106406735</v>
      </c>
      <c r="AP533">
        <f>IF(PointsDistances!$B534="#002",PointsDistances!AR534,"")</f>
        <v>13.4164078649987</v>
      </c>
      <c r="AQ533">
        <f>IF(PointsDistances!$B534="#002",PointsDistances!AS534,"")</f>
        <v>11.180339887498899</v>
      </c>
      <c r="AR533">
        <f>IF(PointsDistances!$B534="#002",PointsDistances!AT534,"")</f>
        <v>12.369316876852899</v>
      </c>
      <c r="AS533">
        <f>IF(PointsDistances!$B534="#002",PointsDistances!AU534,"")</f>
        <v>12.6491106406735</v>
      </c>
      <c r="AT533">
        <f>IF(PointsDistances!$B534="#002",PointsDistances!AV534,"")</f>
        <v>11.704699910719601</v>
      </c>
      <c r="AU533">
        <f>IF(PointsDistances!$B534="#002",PointsDistances!AW534,"")</f>
        <v>10.440306508910499</v>
      </c>
      <c r="AV533">
        <f>IF(PointsDistances!$B534="#002",PointsDistances!AX534,"")</f>
        <v>11.401754250991299</v>
      </c>
      <c r="AW533">
        <f>IF(PointsDistances!$B534="#002",PointsDistances!AY534,"")</f>
        <v>13.038404810405201</v>
      </c>
      <c r="AX533">
        <f>IF(PointsDistances!$B534="#002",PointsDistances!AZ534,"")</f>
        <v>11.180339887498899</v>
      </c>
      <c r="AY533">
        <f>IF(PointsDistances!$B534="#002",PointsDistances!BA534,"")</f>
        <v>12.1655250605964</v>
      </c>
      <c r="AZ533">
        <f>IF(PointsDistances!$B534="#002",PointsDistances!BB534,"")</f>
        <v>11.045361017187201</v>
      </c>
      <c r="BA533">
        <f>IF(PointsDistances!$B534="#002",PointsDistances!BC534,"")</f>
        <v>11.045361017187201</v>
      </c>
      <c r="BB533">
        <f>IF(PointsDistances!$B534="#002",PointsDistances!BD534,"")</f>
        <v>12.1655250605964</v>
      </c>
      <c r="BC533">
        <f>IF(PointsDistances!$B534="#002",PointsDistances!BE534,"")</f>
        <v>13.038404810405201</v>
      </c>
      <c r="BD533">
        <f>IF(PointsDistances!$B534="#002",PointsDistances!BF534,"")</f>
        <v>8.0622577482985491</v>
      </c>
      <c r="BE533">
        <f>IF(PointsDistances!$B534="#002",PointsDistances!BG534,"")</f>
        <v>7</v>
      </c>
      <c r="BF533">
        <f>IF(PointsDistances!$B534="#002",PointsDistances!BH534,"")</f>
        <v>6.0827625302982096</v>
      </c>
      <c r="BG533">
        <f>IF(PointsDistances!$B534="#002",PointsDistances!BI534,"")</f>
        <v>7.6157731058638998</v>
      </c>
      <c r="BH533">
        <f>IF(PointsDistances!$B534="#002",PointsDistances!BJ534,"")</f>
        <v>8.5440037453175304</v>
      </c>
      <c r="BI533">
        <f>IF(PointsDistances!$B534="#002",PointsDistances!BK534,"")</f>
        <v>12.1655250605964</v>
      </c>
      <c r="BJ533">
        <f>IF(PointsDistances!$B534="#002",PointsDistances!BL534,"")</f>
        <v>10.1980390271855</v>
      </c>
      <c r="BK533">
        <f>IF(PointsDistances!$B534="#002",PointsDistances!BM534,"")</f>
        <v>10</v>
      </c>
      <c r="BL533">
        <f>IF(PointsDistances!$B534="#002",PointsDistances!BN534,"")</f>
        <v>10.049875621120799</v>
      </c>
      <c r="BM533">
        <f>IF(PointsDistances!$B534="#002",PointsDistances!BO534,"")</f>
        <v>12.1655250605964</v>
      </c>
      <c r="BN533">
        <f>IF(PointsDistances!$B534="#002",PointsDistances!BP534,"")</f>
        <v>10.049875621120799</v>
      </c>
      <c r="BO533">
        <f>IF(PointsDistances!$B534="#002",PointsDistances!BQ534,"")</f>
        <v>10.049875621120799</v>
      </c>
      <c r="BP533">
        <f>IF(PointsDistances!$B534="#002",PointsDistances!BR534,"")</f>
        <v>10.440306508910499</v>
      </c>
    </row>
    <row r="534" spans="1:70" x14ac:dyDescent="0.25">
      <c r="A534" t="str">
        <f>IF(PointsDistances!$B535="#002",PointsDistances!C535,"")</f>
        <v/>
      </c>
      <c r="B534" t="str">
        <f>IF(PointsDistances!$B535="#002",PointsDistances!D535,"")</f>
        <v/>
      </c>
      <c r="C534" t="str">
        <f>IF(PointsDistances!$B535="#002",PointsDistances!E535,"")</f>
        <v/>
      </c>
      <c r="D534" t="str">
        <f>IF(PointsDistances!$B535="#002",PointsDistances!F535,"")</f>
        <v/>
      </c>
      <c r="E534" t="str">
        <f>IF(PointsDistances!$B535="#002",PointsDistances!G535,"")</f>
        <v/>
      </c>
      <c r="F534" t="str">
        <f>IF(PointsDistances!$B535="#002",PointsDistances!H535,"")</f>
        <v/>
      </c>
      <c r="G534" t="str">
        <f>IF(PointsDistances!$B535="#002",PointsDistances!I535,"")</f>
        <v/>
      </c>
      <c r="H534" t="str">
        <f>IF(PointsDistances!$B535="#002",PointsDistances!J535,"")</f>
        <v/>
      </c>
      <c r="I534" t="str">
        <f>IF(PointsDistances!$B535="#002",PointsDistances!K535,"")</f>
        <v/>
      </c>
      <c r="J534" t="str">
        <f>IF(PointsDistances!$B535="#002",PointsDistances!L535,"")</f>
        <v/>
      </c>
      <c r="K534" t="str">
        <f>IF(PointsDistances!$B535="#002",PointsDistances!M535,"")</f>
        <v/>
      </c>
      <c r="L534" t="str">
        <f>IF(PointsDistances!$B535="#002",PointsDistances!N535,"")</f>
        <v/>
      </c>
      <c r="M534" t="str">
        <f>IF(PointsDistances!$B535="#002",PointsDistances!O535,"")</f>
        <v/>
      </c>
      <c r="N534" t="str">
        <f>IF(PointsDistances!$B535="#002",PointsDistances!P535,"")</f>
        <v/>
      </c>
      <c r="O534" t="str">
        <f>IF(PointsDistances!$B535="#002",PointsDistances!Q535,"")</f>
        <v/>
      </c>
      <c r="P534" t="str">
        <f>IF(PointsDistances!$B535="#002",PointsDistances!R535,"")</f>
        <v/>
      </c>
      <c r="Q534" t="str">
        <f>IF(PointsDistances!$B535="#002",PointsDistances!S535,"")</f>
        <v/>
      </c>
      <c r="R534" t="str">
        <f>IF(PointsDistances!$B535="#002",PointsDistances!T535,"")</f>
        <v/>
      </c>
      <c r="S534" t="str">
        <f>IF(PointsDistances!$B535="#002",PointsDistances!U535,"")</f>
        <v/>
      </c>
      <c r="T534" t="str">
        <f>IF(PointsDistances!$B535="#002",PointsDistances!V535,"")</f>
        <v/>
      </c>
      <c r="U534" t="str">
        <f>IF(PointsDistances!$B535="#002",PointsDistances!W535,"")</f>
        <v/>
      </c>
      <c r="V534" t="str">
        <f>IF(PointsDistances!$B535="#002",PointsDistances!X535,"")</f>
        <v/>
      </c>
      <c r="W534" t="str">
        <f>IF(PointsDistances!$B535="#002",PointsDistances!Y535,"")</f>
        <v/>
      </c>
      <c r="X534" t="str">
        <f>IF(PointsDistances!$B535="#002",PointsDistances!Z535,"")</f>
        <v/>
      </c>
      <c r="Y534" t="str">
        <f>IF(PointsDistances!$B535="#002",PointsDistances!AA535,"")</f>
        <v/>
      </c>
      <c r="Z534" t="str">
        <f>IF(PointsDistances!$B535="#002",PointsDistances!AB535,"")</f>
        <v/>
      </c>
      <c r="AA534" t="str">
        <f>IF(PointsDistances!$B535="#002",PointsDistances!AC535,"")</f>
        <v/>
      </c>
      <c r="AB534" t="str">
        <f>IF(PointsDistances!$B535="#002",PointsDistances!AD535,"")</f>
        <v/>
      </c>
      <c r="AC534" t="str">
        <f>IF(PointsDistances!$B535="#002",PointsDistances!AE535,"")</f>
        <v/>
      </c>
      <c r="AD534" t="str">
        <f>IF(PointsDistances!$B535="#002",PointsDistances!AF535,"")</f>
        <v/>
      </c>
      <c r="AE534" t="str">
        <f>IF(PointsDistances!$B535="#002",PointsDistances!AG535,"")</f>
        <v/>
      </c>
      <c r="AF534" t="str">
        <f>IF(PointsDistances!$B535="#002",PointsDistances!AH535,"")</f>
        <v/>
      </c>
      <c r="AG534" t="str">
        <f>IF(PointsDistances!$B535="#002",PointsDistances!AI535,"")</f>
        <v/>
      </c>
      <c r="AH534" t="str">
        <f>IF(PointsDistances!$B535="#002",PointsDistances!AJ535,"")</f>
        <v/>
      </c>
      <c r="AI534" t="str">
        <f>IF(PointsDistances!$B535="#002",PointsDistances!AK535,"")</f>
        <v/>
      </c>
      <c r="AJ534" t="str">
        <f>IF(PointsDistances!$B535="#002",PointsDistances!AL535,"")</f>
        <v/>
      </c>
      <c r="AK534" t="str">
        <f>IF(PointsDistances!$B535="#002",PointsDistances!AM535,"")</f>
        <v/>
      </c>
      <c r="AL534" t="str">
        <f>IF(PointsDistances!$B535="#002",PointsDistances!AN535,"")</f>
        <v/>
      </c>
      <c r="AM534" t="str">
        <f>IF(PointsDistances!$B535="#002",PointsDistances!AO535,"")</f>
        <v/>
      </c>
      <c r="AN534" t="str">
        <f>IF(PointsDistances!$B535="#002",PointsDistances!AP535,"")</f>
        <v/>
      </c>
      <c r="AO534" t="str">
        <f>IF(PointsDistances!$B535="#002",PointsDistances!AQ535,"")</f>
        <v/>
      </c>
      <c r="AP534" t="str">
        <f>IF(PointsDistances!$B535="#002",PointsDistances!AR535,"")</f>
        <v/>
      </c>
      <c r="AQ534" t="str">
        <f>IF(PointsDistances!$B535="#002",PointsDistances!AS535,"")</f>
        <v/>
      </c>
      <c r="AR534" t="str">
        <f>IF(PointsDistances!$B535="#002",PointsDistances!AT535,"")</f>
        <v/>
      </c>
      <c r="AS534" t="str">
        <f>IF(PointsDistances!$B535="#002",PointsDistances!AU535,"")</f>
        <v/>
      </c>
      <c r="AT534" t="str">
        <f>IF(PointsDistances!$B535="#002",PointsDistances!AV535,"")</f>
        <v/>
      </c>
      <c r="AU534" t="str">
        <f>IF(PointsDistances!$B535="#002",PointsDistances!AW535,"")</f>
        <v/>
      </c>
      <c r="AV534" t="str">
        <f>IF(PointsDistances!$B535="#002",PointsDistances!AX535,"")</f>
        <v/>
      </c>
      <c r="AW534" t="str">
        <f>IF(PointsDistances!$B535="#002",PointsDistances!AY535,"")</f>
        <v/>
      </c>
      <c r="AX534" t="str">
        <f>IF(PointsDistances!$B535="#002",PointsDistances!AZ535,"")</f>
        <v/>
      </c>
      <c r="AY534" t="str">
        <f>IF(PointsDistances!$B535="#002",PointsDistances!BA535,"")</f>
        <v/>
      </c>
      <c r="AZ534" t="str">
        <f>IF(PointsDistances!$B535="#002",PointsDistances!BB535,"")</f>
        <v/>
      </c>
      <c r="BA534" t="str">
        <f>IF(PointsDistances!$B535="#002",PointsDistances!BC535,"")</f>
        <v/>
      </c>
      <c r="BB534" t="str">
        <f>IF(PointsDistances!$B535="#002",PointsDistances!BD535,"")</f>
        <v/>
      </c>
      <c r="BC534" t="str">
        <f>IF(PointsDistances!$B535="#002",PointsDistances!BE535,"")</f>
        <v/>
      </c>
      <c r="BD534" t="str">
        <f>IF(PointsDistances!$B535="#002",PointsDistances!BF535,"")</f>
        <v/>
      </c>
      <c r="BE534" t="str">
        <f>IF(PointsDistances!$B535="#002",PointsDistances!BG535,"")</f>
        <v/>
      </c>
      <c r="BF534" t="str">
        <f>IF(PointsDistances!$B535="#002",PointsDistances!BH535,"")</f>
        <v/>
      </c>
      <c r="BG534" t="str">
        <f>IF(PointsDistances!$B535="#002",PointsDistances!BI535,"")</f>
        <v/>
      </c>
      <c r="BH534" t="str">
        <f>IF(PointsDistances!$B535="#002",PointsDistances!BJ535,"")</f>
        <v/>
      </c>
      <c r="BI534" t="str">
        <f>IF(PointsDistances!$B535="#002",PointsDistances!BK535,"")</f>
        <v/>
      </c>
      <c r="BJ534" t="str">
        <f>IF(PointsDistances!$B535="#002",PointsDistances!BL535,"")</f>
        <v/>
      </c>
      <c r="BK534" t="str">
        <f>IF(PointsDistances!$B535="#002",PointsDistances!BM535,"")</f>
        <v/>
      </c>
      <c r="BL534" t="str">
        <f>IF(PointsDistances!$B535="#002",PointsDistances!BN535,"")</f>
        <v/>
      </c>
      <c r="BM534" t="str">
        <f>IF(PointsDistances!$B535="#002",PointsDistances!BO535,"")</f>
        <v/>
      </c>
      <c r="BN534" t="str">
        <f>IF(PointsDistances!$B535="#002",PointsDistances!BP535,"")</f>
        <v/>
      </c>
      <c r="BO534" t="str">
        <f>IF(PointsDistances!$B535="#002",PointsDistances!BQ535,"")</f>
        <v/>
      </c>
      <c r="BP534" t="str">
        <f>IF(PointsDistances!$B535="#002",PointsDistances!BR535,"")</f>
        <v/>
      </c>
    </row>
    <row r="535" spans="1:70" x14ac:dyDescent="0.25">
      <c r="A535" t="str">
        <f>IF(PointsDistances!$B536="#002",PointsDistances!C536,"")</f>
        <v/>
      </c>
      <c r="B535" t="str">
        <f>IF(PointsDistances!$B536="#002",PointsDistances!D536,"")</f>
        <v/>
      </c>
      <c r="C535" t="str">
        <f>IF(PointsDistances!$B536="#002",PointsDistances!E536,"")</f>
        <v/>
      </c>
      <c r="D535" t="str">
        <f>IF(PointsDistances!$B536="#002",PointsDistances!F536,"")</f>
        <v/>
      </c>
      <c r="E535" t="str">
        <f>IF(PointsDistances!$B536="#002",PointsDistances!G536,"")</f>
        <v/>
      </c>
      <c r="F535" t="str">
        <f>IF(PointsDistances!$B536="#002",PointsDistances!H536,"")</f>
        <v/>
      </c>
      <c r="G535" t="str">
        <f>IF(PointsDistances!$B536="#002",PointsDistances!I536,"")</f>
        <v/>
      </c>
      <c r="H535" t="str">
        <f>IF(PointsDistances!$B536="#002",PointsDistances!J536,"")</f>
        <v/>
      </c>
      <c r="I535" t="str">
        <f>IF(PointsDistances!$B536="#002",PointsDistances!K536,"")</f>
        <v/>
      </c>
      <c r="J535" t="str">
        <f>IF(PointsDistances!$B536="#002",PointsDistances!L536,"")</f>
        <v/>
      </c>
      <c r="K535" t="str">
        <f>IF(PointsDistances!$B536="#002",PointsDistances!M536,"")</f>
        <v/>
      </c>
      <c r="L535" t="str">
        <f>IF(PointsDistances!$B536="#002",PointsDistances!N536,"")</f>
        <v/>
      </c>
      <c r="M535" t="str">
        <f>IF(PointsDistances!$B536="#002",PointsDistances!O536,"")</f>
        <v/>
      </c>
      <c r="N535" t="str">
        <f>IF(PointsDistances!$B536="#002",PointsDistances!P536,"")</f>
        <v/>
      </c>
      <c r="O535" t="str">
        <f>IF(PointsDistances!$B536="#002",PointsDistances!Q536,"")</f>
        <v/>
      </c>
      <c r="P535" t="str">
        <f>IF(PointsDistances!$B536="#002",PointsDistances!R536,"")</f>
        <v/>
      </c>
      <c r="Q535" t="str">
        <f>IF(PointsDistances!$B536="#002",PointsDistances!S536,"")</f>
        <v/>
      </c>
      <c r="R535" t="str">
        <f>IF(PointsDistances!$B536="#002",PointsDistances!T536,"")</f>
        <v/>
      </c>
      <c r="S535" t="str">
        <f>IF(PointsDistances!$B536="#002",PointsDistances!U536,"")</f>
        <v/>
      </c>
      <c r="T535" t="str">
        <f>IF(PointsDistances!$B536="#002",PointsDistances!V536,"")</f>
        <v/>
      </c>
      <c r="U535" t="str">
        <f>IF(PointsDistances!$B536="#002",PointsDistances!W536,"")</f>
        <v/>
      </c>
      <c r="V535" t="str">
        <f>IF(PointsDistances!$B536="#002",PointsDistances!X536,"")</f>
        <v/>
      </c>
      <c r="W535" t="str">
        <f>IF(PointsDistances!$B536="#002",PointsDistances!Y536,"")</f>
        <v/>
      </c>
      <c r="X535" t="str">
        <f>IF(PointsDistances!$B536="#002",PointsDistances!Z536,"")</f>
        <v/>
      </c>
      <c r="Y535" t="str">
        <f>IF(PointsDistances!$B536="#002",PointsDistances!AA536,"")</f>
        <v/>
      </c>
      <c r="Z535" t="str">
        <f>IF(PointsDistances!$B536="#002",PointsDistances!AB536,"")</f>
        <v/>
      </c>
      <c r="AA535" t="str">
        <f>IF(PointsDistances!$B536="#002",PointsDistances!AC536,"")</f>
        <v/>
      </c>
      <c r="AB535" t="str">
        <f>IF(PointsDistances!$B536="#002",PointsDistances!AD536,"")</f>
        <v/>
      </c>
      <c r="AC535" t="str">
        <f>IF(PointsDistances!$B536="#002",PointsDistances!AE536,"")</f>
        <v/>
      </c>
      <c r="AD535" t="str">
        <f>IF(PointsDistances!$B536="#002",PointsDistances!AF536,"")</f>
        <v/>
      </c>
      <c r="AE535" t="str">
        <f>IF(PointsDistances!$B536="#002",PointsDistances!AG536,"")</f>
        <v/>
      </c>
      <c r="AF535" t="str">
        <f>IF(PointsDistances!$B536="#002",PointsDistances!AH536,"")</f>
        <v/>
      </c>
      <c r="AG535" t="str">
        <f>IF(PointsDistances!$B536="#002",PointsDistances!AI536,"")</f>
        <v/>
      </c>
      <c r="AH535" t="str">
        <f>IF(PointsDistances!$B536="#002",PointsDistances!AJ536,"")</f>
        <v/>
      </c>
      <c r="AI535" t="str">
        <f>IF(PointsDistances!$B536="#002",PointsDistances!AK536,"")</f>
        <v/>
      </c>
      <c r="AJ535" t="str">
        <f>IF(PointsDistances!$B536="#002",PointsDistances!AL536,"")</f>
        <v/>
      </c>
      <c r="AK535" t="str">
        <f>IF(PointsDistances!$B536="#002",PointsDistances!AM536,"")</f>
        <v/>
      </c>
      <c r="AL535" t="str">
        <f>IF(PointsDistances!$B536="#002",PointsDistances!AN536,"")</f>
        <v/>
      </c>
      <c r="AM535" t="str">
        <f>IF(PointsDistances!$B536="#002",PointsDistances!AO536,"")</f>
        <v/>
      </c>
      <c r="AN535" t="str">
        <f>IF(PointsDistances!$B536="#002",PointsDistances!AP536,"")</f>
        <v/>
      </c>
      <c r="AO535" t="str">
        <f>IF(PointsDistances!$B536="#002",PointsDistances!AQ536,"")</f>
        <v/>
      </c>
      <c r="AP535" t="str">
        <f>IF(PointsDistances!$B536="#002",PointsDistances!AR536,"")</f>
        <v/>
      </c>
      <c r="AQ535" t="str">
        <f>IF(PointsDistances!$B536="#002",PointsDistances!AS536,"")</f>
        <v/>
      </c>
      <c r="AR535" t="str">
        <f>IF(PointsDistances!$B536="#002",PointsDistances!AT536,"")</f>
        <v/>
      </c>
      <c r="AS535" t="str">
        <f>IF(PointsDistances!$B536="#002",PointsDistances!AU536,"")</f>
        <v/>
      </c>
      <c r="AT535" t="str">
        <f>IF(PointsDistances!$B536="#002",PointsDistances!AV536,"")</f>
        <v/>
      </c>
      <c r="AU535" t="str">
        <f>IF(PointsDistances!$B536="#002",PointsDistances!AW536,"")</f>
        <v/>
      </c>
      <c r="AV535" t="str">
        <f>IF(PointsDistances!$B536="#002",PointsDistances!AX536,"")</f>
        <v/>
      </c>
      <c r="AW535" t="str">
        <f>IF(PointsDistances!$B536="#002",PointsDistances!AY536,"")</f>
        <v/>
      </c>
      <c r="AX535" t="str">
        <f>IF(PointsDistances!$B536="#002",PointsDistances!AZ536,"")</f>
        <v/>
      </c>
      <c r="AY535" t="str">
        <f>IF(PointsDistances!$B536="#002",PointsDistances!BA536,"")</f>
        <v/>
      </c>
      <c r="AZ535" t="str">
        <f>IF(PointsDistances!$B536="#002",PointsDistances!BB536,"")</f>
        <v/>
      </c>
      <c r="BA535" t="str">
        <f>IF(PointsDistances!$B536="#002",PointsDistances!BC536,"")</f>
        <v/>
      </c>
      <c r="BB535" t="str">
        <f>IF(PointsDistances!$B536="#002",PointsDistances!BD536,"")</f>
        <v/>
      </c>
      <c r="BC535" t="str">
        <f>IF(PointsDistances!$B536="#002",PointsDistances!BE536,"")</f>
        <v/>
      </c>
      <c r="BD535" t="str">
        <f>IF(PointsDistances!$B536="#002",PointsDistances!BF536,"")</f>
        <v/>
      </c>
      <c r="BE535" t="str">
        <f>IF(PointsDistances!$B536="#002",PointsDistances!BG536,"")</f>
        <v/>
      </c>
      <c r="BF535" t="str">
        <f>IF(PointsDistances!$B536="#002",PointsDistances!BH536,"")</f>
        <v/>
      </c>
      <c r="BG535" t="str">
        <f>IF(PointsDistances!$B536="#002",PointsDistances!BI536,"")</f>
        <v/>
      </c>
      <c r="BH535" t="str">
        <f>IF(PointsDistances!$B536="#002",PointsDistances!BJ536,"")</f>
        <v/>
      </c>
      <c r="BI535" t="str">
        <f>IF(PointsDistances!$B536="#002",PointsDistances!BK536,"")</f>
        <v/>
      </c>
      <c r="BJ535" t="str">
        <f>IF(PointsDistances!$B536="#002",PointsDistances!BL536,"")</f>
        <v/>
      </c>
      <c r="BK535" t="str">
        <f>IF(PointsDistances!$B536="#002",PointsDistances!BM536,"")</f>
        <v/>
      </c>
      <c r="BL535" t="str">
        <f>IF(PointsDistances!$B536="#002",PointsDistances!BN536,"")</f>
        <v/>
      </c>
      <c r="BM535" t="str">
        <f>IF(PointsDistances!$B536="#002",PointsDistances!BO536,"")</f>
        <v/>
      </c>
      <c r="BN535" t="str">
        <f>IF(PointsDistances!$B536="#002",PointsDistances!BP536,"")</f>
        <v/>
      </c>
      <c r="BO535" t="str">
        <f>IF(PointsDistances!$B536="#002",PointsDistances!BQ536,"")</f>
        <v/>
      </c>
      <c r="BP535" t="str">
        <f>IF(PointsDistances!$B536="#002",PointsDistances!BR536,"")</f>
        <v/>
      </c>
    </row>
    <row r="536" spans="1:70" x14ac:dyDescent="0.25">
      <c r="A536" t="str">
        <f>IF(PointsDistances!$B537="#002",PointsDistances!C537,"")</f>
        <v/>
      </c>
      <c r="B536" t="str">
        <f>IF(PointsDistances!$B537="#002",PointsDistances!D537,"")</f>
        <v/>
      </c>
      <c r="C536" t="str">
        <f>IF(PointsDistances!$B537="#002",PointsDistances!E537,"")</f>
        <v/>
      </c>
      <c r="D536" t="str">
        <f>IF(PointsDistances!$B537="#002",PointsDistances!F537,"")</f>
        <v/>
      </c>
      <c r="E536" t="str">
        <f>IF(PointsDistances!$B537="#002",PointsDistances!G537,"")</f>
        <v/>
      </c>
      <c r="F536" t="str">
        <f>IF(PointsDistances!$B537="#002",PointsDistances!H537,"")</f>
        <v/>
      </c>
      <c r="G536" t="str">
        <f>IF(PointsDistances!$B537="#002",PointsDistances!I537,"")</f>
        <v/>
      </c>
      <c r="H536" t="str">
        <f>IF(PointsDistances!$B537="#002",PointsDistances!J537,"")</f>
        <v/>
      </c>
      <c r="I536" t="str">
        <f>IF(PointsDistances!$B537="#002",PointsDistances!K537,"")</f>
        <v/>
      </c>
      <c r="J536" t="str">
        <f>IF(PointsDistances!$B537="#002",PointsDistances!L537,"")</f>
        <v/>
      </c>
      <c r="K536" t="str">
        <f>IF(PointsDistances!$B537="#002",PointsDistances!M537,"")</f>
        <v/>
      </c>
      <c r="L536" t="str">
        <f>IF(PointsDistances!$B537="#002",PointsDistances!N537,"")</f>
        <v/>
      </c>
      <c r="M536" t="str">
        <f>IF(PointsDistances!$B537="#002",PointsDistances!O537,"")</f>
        <v/>
      </c>
      <c r="N536" t="str">
        <f>IF(PointsDistances!$B537="#002",PointsDistances!P537,"")</f>
        <v/>
      </c>
      <c r="O536" t="str">
        <f>IF(PointsDistances!$B537="#002",PointsDistances!Q537,"")</f>
        <v/>
      </c>
      <c r="P536" t="str">
        <f>IF(PointsDistances!$B537="#002",PointsDistances!R537,"")</f>
        <v/>
      </c>
      <c r="Q536" t="str">
        <f>IF(PointsDistances!$B537="#002",PointsDistances!S537,"")</f>
        <v/>
      </c>
      <c r="R536" t="str">
        <f>IF(PointsDistances!$B537="#002",PointsDistances!T537,"")</f>
        <v/>
      </c>
      <c r="S536" t="str">
        <f>IF(PointsDistances!$B537="#002",PointsDistances!U537,"")</f>
        <v/>
      </c>
      <c r="T536" t="str">
        <f>IF(PointsDistances!$B537="#002",PointsDistances!V537,"")</f>
        <v/>
      </c>
      <c r="U536" t="str">
        <f>IF(PointsDistances!$B537="#002",PointsDistances!W537,"")</f>
        <v/>
      </c>
      <c r="V536" t="str">
        <f>IF(PointsDistances!$B537="#002",PointsDistances!X537,"")</f>
        <v/>
      </c>
      <c r="W536" t="str">
        <f>IF(PointsDistances!$B537="#002",PointsDistances!Y537,"")</f>
        <v/>
      </c>
      <c r="X536" t="str">
        <f>IF(PointsDistances!$B537="#002",PointsDistances!Z537,"")</f>
        <v/>
      </c>
      <c r="Y536" t="str">
        <f>IF(PointsDistances!$B537="#002",PointsDistances!AA537,"")</f>
        <v/>
      </c>
      <c r="Z536" t="str">
        <f>IF(PointsDistances!$B537="#002",PointsDistances!AB537,"")</f>
        <v/>
      </c>
      <c r="AA536" t="str">
        <f>IF(PointsDistances!$B537="#002",PointsDistances!AC537,"")</f>
        <v/>
      </c>
      <c r="AB536" t="str">
        <f>IF(PointsDistances!$B537="#002",PointsDistances!AD537,"")</f>
        <v/>
      </c>
      <c r="AC536" t="str">
        <f>IF(PointsDistances!$B537="#002",PointsDistances!AE537,"")</f>
        <v/>
      </c>
      <c r="AD536" t="str">
        <f>IF(PointsDistances!$B537="#002",PointsDistances!AF537,"")</f>
        <v/>
      </c>
      <c r="AE536" t="str">
        <f>IF(PointsDistances!$B537="#002",PointsDistances!AG537,"")</f>
        <v/>
      </c>
      <c r="AF536" t="str">
        <f>IF(PointsDistances!$B537="#002",PointsDistances!AH537,"")</f>
        <v/>
      </c>
      <c r="AG536" t="str">
        <f>IF(PointsDistances!$B537="#002",PointsDistances!AI537,"")</f>
        <v/>
      </c>
      <c r="AH536" t="str">
        <f>IF(PointsDistances!$B537="#002",PointsDistances!AJ537,"")</f>
        <v/>
      </c>
      <c r="AI536" t="str">
        <f>IF(PointsDistances!$B537="#002",PointsDistances!AK537,"")</f>
        <v/>
      </c>
      <c r="AJ536" t="str">
        <f>IF(PointsDistances!$B537="#002",PointsDistances!AL537,"")</f>
        <v/>
      </c>
      <c r="AK536" t="str">
        <f>IF(PointsDistances!$B537="#002",PointsDistances!AM537,"")</f>
        <v/>
      </c>
      <c r="AL536" t="str">
        <f>IF(PointsDistances!$B537="#002",PointsDistances!AN537,"")</f>
        <v/>
      </c>
      <c r="AM536" t="str">
        <f>IF(PointsDistances!$B537="#002",PointsDistances!AO537,"")</f>
        <v/>
      </c>
      <c r="AN536" t="str">
        <f>IF(PointsDistances!$B537="#002",PointsDistances!AP537,"")</f>
        <v/>
      </c>
      <c r="AO536" t="str">
        <f>IF(PointsDistances!$B537="#002",PointsDistances!AQ537,"")</f>
        <v/>
      </c>
      <c r="AP536" t="str">
        <f>IF(PointsDistances!$B537="#002",PointsDistances!AR537,"")</f>
        <v/>
      </c>
      <c r="AQ536" t="str">
        <f>IF(PointsDistances!$B537="#002",PointsDistances!AS537,"")</f>
        <v/>
      </c>
      <c r="AR536" t="str">
        <f>IF(PointsDistances!$B537="#002",PointsDistances!AT537,"")</f>
        <v/>
      </c>
      <c r="AS536" t="str">
        <f>IF(PointsDistances!$B537="#002",PointsDistances!AU537,"")</f>
        <v/>
      </c>
      <c r="AT536" t="str">
        <f>IF(PointsDistances!$B537="#002",PointsDistances!AV537,"")</f>
        <v/>
      </c>
      <c r="AU536" t="str">
        <f>IF(PointsDistances!$B537="#002",PointsDistances!AW537,"")</f>
        <v/>
      </c>
      <c r="AV536" t="str">
        <f>IF(PointsDistances!$B537="#002",PointsDistances!AX537,"")</f>
        <v/>
      </c>
      <c r="AW536" t="str">
        <f>IF(PointsDistances!$B537="#002",PointsDistances!AY537,"")</f>
        <v/>
      </c>
      <c r="AX536" t="str">
        <f>IF(PointsDistances!$B537="#002",PointsDistances!AZ537,"")</f>
        <v/>
      </c>
      <c r="AY536" t="str">
        <f>IF(PointsDistances!$B537="#002",PointsDistances!BA537,"")</f>
        <v/>
      </c>
      <c r="AZ536" t="str">
        <f>IF(PointsDistances!$B537="#002",PointsDistances!BB537,"")</f>
        <v/>
      </c>
      <c r="BA536" t="str">
        <f>IF(PointsDistances!$B537="#002",PointsDistances!BC537,"")</f>
        <v/>
      </c>
      <c r="BB536" t="str">
        <f>IF(PointsDistances!$B537="#002",PointsDistances!BD537,"")</f>
        <v/>
      </c>
      <c r="BC536" t="str">
        <f>IF(PointsDistances!$B537="#002",PointsDistances!BE537,"")</f>
        <v/>
      </c>
      <c r="BD536" t="str">
        <f>IF(PointsDistances!$B537="#002",PointsDistances!BF537,"")</f>
        <v/>
      </c>
      <c r="BE536" t="str">
        <f>IF(PointsDistances!$B537="#002",PointsDistances!BG537,"")</f>
        <v/>
      </c>
      <c r="BF536" t="str">
        <f>IF(PointsDistances!$B537="#002",PointsDistances!BH537,"")</f>
        <v/>
      </c>
      <c r="BG536" t="str">
        <f>IF(PointsDistances!$B537="#002",PointsDistances!BI537,"")</f>
        <v/>
      </c>
      <c r="BH536" t="str">
        <f>IF(PointsDistances!$B537="#002",PointsDistances!BJ537,"")</f>
        <v/>
      </c>
      <c r="BI536" t="str">
        <f>IF(PointsDistances!$B537="#002",PointsDistances!BK537,"")</f>
        <v/>
      </c>
      <c r="BJ536" t="str">
        <f>IF(PointsDistances!$B537="#002",PointsDistances!BL537,"")</f>
        <v/>
      </c>
      <c r="BK536" t="str">
        <f>IF(PointsDistances!$B537="#002",PointsDistances!BM537,"")</f>
        <v/>
      </c>
      <c r="BL536" t="str">
        <f>IF(PointsDistances!$B537="#002",PointsDistances!BN537,"")</f>
        <v/>
      </c>
      <c r="BM536" t="str">
        <f>IF(PointsDistances!$B537="#002",PointsDistances!BO537,"")</f>
        <v/>
      </c>
      <c r="BN536" t="str">
        <f>IF(PointsDistances!$B537="#002",PointsDistances!BP537,"")</f>
        <v/>
      </c>
      <c r="BO536" t="str">
        <f>IF(PointsDistances!$B537="#002",PointsDistances!BQ537,"")</f>
        <v/>
      </c>
      <c r="BP536" t="str">
        <f>IF(PointsDistances!$B537="#002",PointsDistances!BR537,"")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13.290524096928738</v>
      </c>
      <c r="D540" s="2">
        <f t="shared" ref="D540:BO540" si="0">AVERAGE(B2:B536)</f>
        <v>11.670243772310902</v>
      </c>
      <c r="E540" s="2">
        <f t="shared" si="0"/>
        <v>10.055978233195914</v>
      </c>
      <c r="F540" s="2">
        <f t="shared" si="0"/>
        <v>8.8048713935263088</v>
      </c>
      <c r="G540" s="2">
        <f t="shared" si="0"/>
        <v>7.6457781342697615</v>
      </c>
      <c r="H540" s="2">
        <f t="shared" si="0"/>
        <v>6.5159208857257838</v>
      </c>
      <c r="I540" s="2">
        <f t="shared" si="0"/>
        <v>5.8156017790164833</v>
      </c>
      <c r="J540" s="2">
        <f t="shared" si="0"/>
        <v>5.7382859349412447</v>
      </c>
      <c r="K540" s="2">
        <f t="shared" si="0"/>
        <v>5.7319842984455489</v>
      </c>
      <c r="L540" s="2">
        <f t="shared" si="0"/>
        <v>6.0350161736845722</v>
      </c>
      <c r="M540" s="2">
        <f t="shared" si="0"/>
        <v>6.303244759535187</v>
      </c>
      <c r="N540" s="2">
        <f t="shared" si="0"/>
        <v>7.0111692189608652</v>
      </c>
      <c r="O540" s="2">
        <f t="shared" si="0"/>
        <v>8.5034193281289046</v>
      </c>
      <c r="P540" s="2">
        <f t="shared" si="0"/>
        <v>9.8126323313448118</v>
      </c>
      <c r="Q540" s="2">
        <f t="shared" si="0"/>
        <v>11.192062503918992</v>
      </c>
      <c r="R540" s="2">
        <f t="shared" si="0"/>
        <v>13.266353617807372</v>
      </c>
      <c r="S540" s="2">
        <f t="shared" si="0"/>
        <v>14.823377580159054</v>
      </c>
      <c r="T540" s="2">
        <f t="shared" si="0"/>
        <v>15.55582350844506</v>
      </c>
      <c r="U540" s="2">
        <f t="shared" si="0"/>
        <v>14.803215778919284</v>
      </c>
      <c r="V540" s="2">
        <f t="shared" si="0"/>
        <v>13.602992753950351</v>
      </c>
      <c r="W540" s="2">
        <f t="shared" si="0"/>
        <v>12.261792088822792</v>
      </c>
      <c r="X540" s="2">
        <f t="shared" si="0"/>
        <v>11.089020609573408</v>
      </c>
      <c r="Y540" s="2">
        <f t="shared" si="0"/>
        <v>10.596165108109814</v>
      </c>
      <c r="Z540" s="2">
        <f t="shared" si="0"/>
        <v>11.532134180856307</v>
      </c>
      <c r="AA540" s="2">
        <f t="shared" si="0"/>
        <v>12.679154982426335</v>
      </c>
      <c r="AB540" s="2">
        <f t="shared" si="0"/>
        <v>14.176780506119719</v>
      </c>
      <c r="AC540" s="2">
        <f t="shared" si="0"/>
        <v>14.981115649047025</v>
      </c>
      <c r="AD540" s="2">
        <f t="shared" si="0"/>
        <v>9.5261490627497079</v>
      </c>
      <c r="AE540" s="2">
        <f t="shared" si="0"/>
        <v>8.4718374112403563</v>
      </c>
      <c r="AF540" s="2">
        <f t="shared" si="0"/>
        <v>7.6688931271962479</v>
      </c>
      <c r="AG540" s="2">
        <f t="shared" si="0"/>
        <v>7.0747903347840815</v>
      </c>
      <c r="AH540" s="2">
        <f t="shared" si="0"/>
        <v>6.6035560880871493</v>
      </c>
      <c r="AI540" s="2">
        <f t="shared" si="0"/>
        <v>6.1291977667704067</v>
      </c>
      <c r="AJ540" s="2">
        <f t="shared" si="0"/>
        <v>5.8195273110615835</v>
      </c>
      <c r="AK540" s="2">
        <f t="shared" si="0"/>
        <v>5.9902033841190336</v>
      </c>
      <c r="AL540" s="2">
        <f t="shared" si="0"/>
        <v>6.1661429197488653</v>
      </c>
      <c r="AM540" s="2">
        <f t="shared" si="0"/>
        <v>12.480315330816758</v>
      </c>
      <c r="AN540" s="2">
        <f t="shared" si="0"/>
        <v>12.437329842541374</v>
      </c>
      <c r="AO540" s="2">
        <f t="shared" si="0"/>
        <v>11.814132323338971</v>
      </c>
      <c r="AP540" s="2">
        <f t="shared" si="0"/>
        <v>10.509275677319762</v>
      </c>
      <c r="AQ540" s="2">
        <f t="shared" si="0"/>
        <v>11.0099092490138</v>
      </c>
      <c r="AR540" s="2">
        <f t="shared" si="0"/>
        <v>11.657909414482065</v>
      </c>
      <c r="AS540" s="2">
        <f t="shared" si="0"/>
        <v>9.6642544282845062</v>
      </c>
      <c r="AT540" s="2">
        <f t="shared" si="0"/>
        <v>10.775082785034439</v>
      </c>
      <c r="AU540" s="2">
        <f t="shared" si="0"/>
        <v>11.689466723595377</v>
      </c>
      <c r="AV540" s="2">
        <f t="shared" si="0"/>
        <v>11.985724689514782</v>
      </c>
      <c r="AW540" s="2">
        <f t="shared" si="0"/>
        <v>10.730281540040382</v>
      </c>
      <c r="AX540" s="2">
        <f t="shared" si="0"/>
        <v>10.05355305939556</v>
      </c>
      <c r="AY540" s="2">
        <f t="shared" si="0"/>
        <v>5.7663021224154392</v>
      </c>
      <c r="AZ540" s="2">
        <f t="shared" si="0"/>
        <v>5.3458288789132524</v>
      </c>
      <c r="BA540" s="2">
        <f t="shared" si="0"/>
        <v>5.1950038379213526</v>
      </c>
      <c r="BB540" s="2">
        <f t="shared" si="0"/>
        <v>5.2499152325456562</v>
      </c>
      <c r="BC540" s="2">
        <f t="shared" si="0"/>
        <v>5.4002837168719022</v>
      </c>
      <c r="BD540" s="2">
        <f t="shared" si="0"/>
        <v>5.4283579386652079</v>
      </c>
      <c r="BE540" s="2">
        <f t="shared" si="0"/>
        <v>5.8534586928536658</v>
      </c>
      <c r="BF540" s="2">
        <f t="shared" si="0"/>
        <v>5.4744154214875138</v>
      </c>
      <c r="BG540" s="2">
        <f t="shared" si="0"/>
        <v>5.4845648595737897</v>
      </c>
      <c r="BH540" s="2">
        <f t="shared" si="0"/>
        <v>5.4782354115739729</v>
      </c>
      <c r="BI540" s="2">
        <f t="shared" si="0"/>
        <v>5.5074128273238987</v>
      </c>
      <c r="BJ540" s="2">
        <f t="shared" si="0"/>
        <v>5.4252876773113901</v>
      </c>
      <c r="BK540" s="2">
        <f t="shared" si="0"/>
        <v>5.5869577755128184</v>
      </c>
      <c r="BL540" s="2">
        <f t="shared" si="0"/>
        <v>5.2190612519986272</v>
      </c>
      <c r="BM540" s="2">
        <f t="shared" si="0"/>
        <v>5.0232912318562164</v>
      </c>
      <c r="BN540" s="2">
        <f t="shared" si="0"/>
        <v>5.2022865911595462</v>
      </c>
      <c r="BO540" s="2">
        <f t="shared" si="0"/>
        <v>5.6730467053253859</v>
      </c>
      <c r="BP540" s="2">
        <f t="shared" ref="BP540:BR540" si="1">AVERAGE(BN2:BN536)</f>
        <v>5.6500883010645744</v>
      </c>
      <c r="BQ540" s="2">
        <f t="shared" si="1"/>
        <v>5.4601381922882624</v>
      </c>
      <c r="BR540" s="2">
        <f t="shared" si="1"/>
        <v>5.4925951401208897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8.3632431698178546</v>
      </c>
      <c r="P543" s="2">
        <f>AVERAGE(L540:T540)</f>
        <v>10.278122113553868</v>
      </c>
      <c r="W543" s="2">
        <f>AVERAGE(U540:Y540)</f>
        <v>12.47063726787513</v>
      </c>
      <c r="AB543" s="2">
        <f>AVERAGE(Z540:AD540)</f>
        <v>12.579066876239819</v>
      </c>
      <c r="AF543" s="2">
        <f>AVERAGE(AE540:AH540)</f>
        <v>7.4547692403269581</v>
      </c>
      <c r="AK543" s="2">
        <f>AVERAGE(AI540:AM540)</f>
        <v>7.31707734250333</v>
      </c>
      <c r="AP543" s="2">
        <f>AVERAGE(AN540:AS540)</f>
        <v>11.18213515583008</v>
      </c>
      <c r="AV543" s="2">
        <f>AVERAGE(AT540:AY540)</f>
        <v>10.166735153332663</v>
      </c>
      <c r="BE543" s="2">
        <f>AVERAGE(AZ540:BK540)</f>
        <v>5.4524768558795351</v>
      </c>
      <c r="BO543" s="2">
        <f>AVERAGE(BL540:BR540)</f>
        <v>5.3886439162590714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8.6863047571189576</v>
      </c>
      <c r="K548" s="2">
        <f>AVERAGE(G543,P543)</f>
        <v>9.3206826416858615</v>
      </c>
      <c r="Y548" s="2">
        <f>AVERAGE(W543,AB543)</f>
        <v>12.524852072057474</v>
      </c>
      <c r="AH548" s="2">
        <f>AVERAGE(AF543,AK543)</f>
        <v>7.3859232914151445</v>
      </c>
      <c r="AS548" s="2">
        <f>AVERAGE(AP543,AV543)</f>
        <v>10.674435154581371</v>
      </c>
      <c r="BJ548" s="2">
        <f>AVERAGE(BE543,BO543)</f>
        <v>5.4205603860693028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819C-6A37-4E3E-90B6-A3D053FBE9E7}">
  <dimension ref="A1:BR548"/>
  <sheetViews>
    <sheetView topLeftCell="A523" workbookViewId="0">
      <selection activeCell="A539" sqref="A539:XFD548"/>
    </sheetView>
  </sheetViews>
  <sheetFormatPr defaultRowHeight="15" x14ac:dyDescent="0.25"/>
  <sheetData>
    <row r="1" spans="1:68" x14ac:dyDescent="0.25">
      <c r="A1" t="str">
        <f>IF(OR(PointsDistances!$B2="#001",PointsDistances!$B2="#003"),PointsDistances!C2,"")</f>
        <v/>
      </c>
      <c r="B1" t="str">
        <f>IF(OR(PointsDistances!$B2="#001",PointsDistances!$B2="#003"),PointsDistances!D2,"")</f>
        <v/>
      </c>
      <c r="C1" t="str">
        <f>IF(OR(PointsDistances!$B2="#001",PointsDistances!$B2="#003"),PointsDistances!E2,"")</f>
        <v/>
      </c>
      <c r="D1" t="str">
        <f>IF(OR(PointsDistances!$B2="#001",PointsDistances!$B2="#003"),PointsDistances!F2,"")</f>
        <v/>
      </c>
      <c r="E1" t="str">
        <f>IF(OR(PointsDistances!$B2="#001",PointsDistances!$B2="#003"),PointsDistances!G2,"")</f>
        <v/>
      </c>
      <c r="F1" t="str">
        <f>IF(OR(PointsDistances!$B2="#001",PointsDistances!$B2="#003"),PointsDistances!H2,"")</f>
        <v/>
      </c>
      <c r="G1" t="str">
        <f>IF(OR(PointsDistances!$B2="#001",PointsDistances!$B2="#003"),PointsDistances!I2,"")</f>
        <v/>
      </c>
      <c r="H1" t="str">
        <f>IF(OR(PointsDistances!$B2="#001",PointsDistances!$B2="#003"),PointsDistances!J2,"")</f>
        <v/>
      </c>
      <c r="I1" t="str">
        <f>IF(OR(PointsDistances!$B2="#001",PointsDistances!$B2="#003"),PointsDistances!K2,"")</f>
        <v/>
      </c>
      <c r="J1" t="str">
        <f>IF(OR(PointsDistances!$B2="#001",PointsDistances!$B2="#003"),PointsDistances!L2,"")</f>
        <v/>
      </c>
      <c r="K1" t="str">
        <f>IF(OR(PointsDistances!$B2="#001",PointsDistances!$B2="#003"),PointsDistances!M2,"")</f>
        <v/>
      </c>
      <c r="L1" t="str">
        <f>IF(OR(PointsDistances!$B2="#001",PointsDistances!$B2="#003"),PointsDistances!N2,"")</f>
        <v/>
      </c>
      <c r="M1" t="str">
        <f>IF(OR(PointsDistances!$B2="#001",PointsDistances!$B2="#003"),PointsDistances!O2,"")</f>
        <v/>
      </c>
      <c r="N1" t="str">
        <f>IF(OR(PointsDistances!$B2="#001",PointsDistances!$B2="#003"),PointsDistances!P2,"")</f>
        <v/>
      </c>
      <c r="O1" t="str">
        <f>IF(OR(PointsDistances!$B2="#001",PointsDistances!$B2="#003"),PointsDistances!Q2,"")</f>
        <v/>
      </c>
      <c r="P1" t="str">
        <f>IF(OR(PointsDistances!$B2="#001",PointsDistances!$B2="#003"),PointsDistances!R2,"")</f>
        <v/>
      </c>
      <c r="Q1" t="str">
        <f>IF(OR(PointsDistances!$B2="#001",PointsDistances!$B2="#003"),PointsDistances!S2,"")</f>
        <v/>
      </c>
      <c r="R1" t="str">
        <f>IF(OR(PointsDistances!$B2="#001",PointsDistances!$B2="#003"),PointsDistances!T2,"")</f>
        <v/>
      </c>
      <c r="S1" t="str">
        <f>IF(OR(PointsDistances!$B2="#001",PointsDistances!$B2="#003"),PointsDistances!U2,"")</f>
        <v/>
      </c>
      <c r="T1" t="str">
        <f>IF(OR(PointsDistances!$B2="#001",PointsDistances!$B2="#003"),PointsDistances!V2,"")</f>
        <v/>
      </c>
      <c r="U1" t="str">
        <f>IF(OR(PointsDistances!$B2="#001",PointsDistances!$B2="#003"),PointsDistances!W2,"")</f>
        <v/>
      </c>
      <c r="V1" t="str">
        <f>IF(OR(PointsDistances!$B2="#001",PointsDistances!$B2="#003"),PointsDistances!X2,"")</f>
        <v/>
      </c>
      <c r="W1" t="str">
        <f>IF(OR(PointsDistances!$B2="#001",PointsDistances!$B2="#003"),PointsDistances!Y2,"")</f>
        <v/>
      </c>
      <c r="X1" t="str">
        <f>IF(OR(PointsDistances!$B2="#001",PointsDistances!$B2="#003"),PointsDistances!Z2,"")</f>
        <v/>
      </c>
      <c r="Y1" t="str">
        <f>IF(OR(PointsDistances!$B2="#001",PointsDistances!$B2="#003"),PointsDistances!AA2,"")</f>
        <v/>
      </c>
      <c r="Z1" t="str">
        <f>IF(OR(PointsDistances!$B2="#001",PointsDistances!$B2="#003"),PointsDistances!AB2,"")</f>
        <v/>
      </c>
      <c r="AA1" t="str">
        <f>IF(OR(PointsDistances!$B2="#001",PointsDistances!$B2="#003"),PointsDistances!AC2,"")</f>
        <v/>
      </c>
      <c r="AB1" t="str">
        <f>IF(OR(PointsDistances!$B2="#001",PointsDistances!$B2="#003"),PointsDistances!AD2,"")</f>
        <v/>
      </c>
      <c r="AC1" t="str">
        <f>IF(OR(PointsDistances!$B2="#001",PointsDistances!$B2="#003"),PointsDistances!AE2,"")</f>
        <v/>
      </c>
      <c r="AD1" t="str">
        <f>IF(OR(PointsDistances!$B2="#001",PointsDistances!$B2="#003"),PointsDistances!AF2,"")</f>
        <v/>
      </c>
      <c r="AE1" t="str">
        <f>IF(OR(PointsDistances!$B2="#001",PointsDistances!$B2="#003"),PointsDistances!AG2,"")</f>
        <v/>
      </c>
      <c r="AF1" t="str">
        <f>IF(OR(PointsDistances!$B2="#001",PointsDistances!$B2="#003"),PointsDistances!AH2,"")</f>
        <v/>
      </c>
      <c r="AG1" t="str">
        <f>IF(OR(PointsDistances!$B2="#001",PointsDistances!$B2="#003"),PointsDistances!AI2,"")</f>
        <v/>
      </c>
      <c r="AH1" t="str">
        <f>IF(OR(PointsDistances!$B2="#001",PointsDistances!$B2="#003"),PointsDistances!AJ2,"")</f>
        <v/>
      </c>
      <c r="AI1" t="str">
        <f>IF(OR(PointsDistances!$B2="#001",PointsDistances!$B2="#003"),PointsDistances!AK2,"")</f>
        <v/>
      </c>
      <c r="AJ1" t="str">
        <f>IF(OR(PointsDistances!$B2="#001",PointsDistances!$B2="#003"),PointsDistances!AL2,"")</f>
        <v/>
      </c>
      <c r="AK1" t="str">
        <f>IF(OR(PointsDistances!$B2="#001",PointsDistances!$B2="#003"),PointsDistances!AM2,"")</f>
        <v/>
      </c>
      <c r="AL1" t="str">
        <f>IF(OR(PointsDistances!$B2="#001",PointsDistances!$B2="#003"),PointsDistances!AN2,"")</f>
        <v/>
      </c>
      <c r="AM1" t="str">
        <f>IF(OR(PointsDistances!$B2="#001",PointsDistances!$B2="#003"),PointsDistances!AO2,"")</f>
        <v/>
      </c>
      <c r="AN1" t="str">
        <f>IF(OR(PointsDistances!$B2="#001",PointsDistances!$B2="#003"),PointsDistances!AP2,"")</f>
        <v/>
      </c>
      <c r="AO1" t="str">
        <f>IF(OR(PointsDistances!$B2="#001",PointsDistances!$B2="#003"),PointsDistances!AQ2,"")</f>
        <v/>
      </c>
      <c r="AP1" t="str">
        <f>IF(OR(PointsDistances!$B2="#001",PointsDistances!$B2="#003"),PointsDistances!AR2,"")</f>
        <v/>
      </c>
      <c r="AQ1" t="str">
        <f>IF(OR(PointsDistances!$B2="#001",PointsDistances!$B2="#003"),PointsDistances!AS2,"")</f>
        <v/>
      </c>
      <c r="AR1" t="str">
        <f>IF(OR(PointsDistances!$B2="#001",PointsDistances!$B2="#003"),PointsDistances!AT2,"")</f>
        <v/>
      </c>
      <c r="AS1" t="str">
        <f>IF(OR(PointsDistances!$B2="#001",PointsDistances!$B2="#003"),PointsDistances!AU2,"")</f>
        <v/>
      </c>
      <c r="AT1" t="str">
        <f>IF(OR(PointsDistances!$B2="#001",PointsDistances!$B2="#003"),PointsDistances!AV2,"")</f>
        <v/>
      </c>
      <c r="AU1" t="str">
        <f>IF(OR(PointsDistances!$B2="#001",PointsDistances!$B2="#003"),PointsDistances!AW2,"")</f>
        <v/>
      </c>
      <c r="AV1" t="str">
        <f>IF(OR(PointsDistances!$B2="#001",PointsDistances!$B2="#003"),PointsDistances!AX2,"")</f>
        <v/>
      </c>
      <c r="AW1" t="str">
        <f>IF(OR(PointsDistances!$B2="#001",PointsDistances!$B2="#003"),PointsDistances!AY2,"")</f>
        <v/>
      </c>
      <c r="AX1" t="str">
        <f>IF(OR(PointsDistances!$B2="#001",PointsDistances!$B2="#003"),PointsDistances!AZ2,"")</f>
        <v/>
      </c>
      <c r="AY1" t="str">
        <f>IF(OR(PointsDistances!$B2="#001",PointsDistances!$B2="#003"),PointsDistances!BA2,"")</f>
        <v/>
      </c>
      <c r="AZ1" t="str">
        <f>IF(OR(PointsDistances!$B2="#001",PointsDistances!$B2="#003"),PointsDistances!BB2,"")</f>
        <v/>
      </c>
      <c r="BA1" t="str">
        <f>IF(OR(PointsDistances!$B2="#001",PointsDistances!$B2="#003"),PointsDistances!BC2,"")</f>
        <v/>
      </c>
      <c r="BB1" t="str">
        <f>IF(OR(PointsDistances!$B2="#001",PointsDistances!$B2="#003"),PointsDistances!BD2,"")</f>
        <v/>
      </c>
      <c r="BC1" t="str">
        <f>IF(OR(PointsDistances!$B2="#001",PointsDistances!$B2="#003"),PointsDistances!BE2,"")</f>
        <v/>
      </c>
      <c r="BD1" t="str">
        <f>IF(OR(PointsDistances!$B2="#001",PointsDistances!$B2="#003"),PointsDistances!BF2,"")</f>
        <v/>
      </c>
      <c r="BE1" t="str">
        <f>IF(OR(PointsDistances!$B2="#001",PointsDistances!$B2="#003"),PointsDistances!BG2,"")</f>
        <v/>
      </c>
      <c r="BF1" t="str">
        <f>IF(OR(PointsDistances!$B2="#001",PointsDistances!$B2="#003"),PointsDistances!BH2,"")</f>
        <v/>
      </c>
      <c r="BG1" t="str">
        <f>IF(OR(PointsDistances!$B2="#001",PointsDistances!$B2="#003"),PointsDistances!BI2,"")</f>
        <v/>
      </c>
      <c r="BH1" t="str">
        <f>IF(OR(PointsDistances!$B2="#001",PointsDistances!$B2="#003"),PointsDistances!BJ2,"")</f>
        <v/>
      </c>
      <c r="BI1" t="str">
        <f>IF(OR(PointsDistances!$B2="#001",PointsDistances!$B2="#003"),PointsDistances!BK2,"")</f>
        <v/>
      </c>
      <c r="BJ1" t="str">
        <f>IF(OR(PointsDistances!$B2="#001",PointsDistances!$B2="#003"),PointsDistances!BL2,"")</f>
        <v/>
      </c>
      <c r="BK1" t="str">
        <f>IF(OR(PointsDistances!$B2="#001",PointsDistances!$B2="#003"),PointsDistances!BM2,"")</f>
        <v/>
      </c>
      <c r="BL1" t="str">
        <f>IF(OR(PointsDistances!$B2="#001",PointsDistances!$B2="#003"),PointsDistances!BN2,"")</f>
        <v/>
      </c>
      <c r="BM1" t="str">
        <f>IF(OR(PointsDistances!$B2="#001",PointsDistances!$B2="#003"),PointsDistances!BO2,"")</f>
        <v/>
      </c>
      <c r="BN1" t="str">
        <f>IF(OR(PointsDistances!$B2="#001",PointsDistances!$B2="#003"),PointsDistances!BP2,"")</f>
        <v/>
      </c>
      <c r="BO1" t="str">
        <f>IF(OR(PointsDistances!$B2="#001",PointsDistances!$B2="#003"),PointsDistances!BQ2,"")</f>
        <v/>
      </c>
      <c r="BP1" t="str">
        <f>IF(OR(PointsDistances!$B2="#001",PointsDistances!$B2="#003"),PointsDistances!BR2,"")</f>
        <v/>
      </c>
    </row>
    <row r="2" spans="1:68" x14ac:dyDescent="0.25">
      <c r="A2">
        <f>IF(OR(PointsDistances!$B3="#001",PointsDistances!$B3="#003"),PointsDistances!C3,"")</f>
        <v>13.038404810405201</v>
      </c>
      <c r="B2">
        <f>IF(OR(PointsDistances!$B3="#001",PointsDistances!$B3="#003"),PointsDistances!D3,"")</f>
        <v>13.1529464379659</v>
      </c>
      <c r="C2">
        <f>IF(OR(PointsDistances!$B3="#001",PointsDistances!$B3="#003"),PointsDistances!E3,"")</f>
        <v>14.560219778561001</v>
      </c>
      <c r="D2">
        <f>IF(OR(PointsDistances!$B3="#001",PointsDistances!$B3="#003"),PointsDistances!F3,"")</f>
        <v>15.2315462117278</v>
      </c>
      <c r="E2">
        <f>IF(OR(PointsDistances!$B3="#001",PointsDistances!$B3="#003"),PointsDistances!G3,"")</f>
        <v>16.124515496597098</v>
      </c>
      <c r="F2">
        <f>IF(OR(PointsDistances!$B3="#001",PointsDistances!$B3="#003"),PointsDistances!H3,"")</f>
        <v>17</v>
      </c>
      <c r="G2">
        <f>IF(OR(PointsDistances!$B3="#001",PointsDistances!$B3="#003"),PointsDistances!I3,"")</f>
        <v>18.0277563773199</v>
      </c>
      <c r="H2">
        <f>IF(OR(PointsDistances!$B3="#001",PointsDistances!$B3="#003"),PointsDistances!J3,"")</f>
        <v>15.620499351813301</v>
      </c>
      <c r="I2">
        <f>IF(OR(PointsDistances!$B3="#001",PointsDistances!$B3="#003"),PointsDistances!K3,"")</f>
        <v>13.453624047073699</v>
      </c>
      <c r="J2">
        <f>IF(OR(PointsDistances!$B3="#001",PointsDistances!$B3="#003"),PointsDistances!L3,"")</f>
        <v>11.401754250991299</v>
      </c>
      <c r="K2">
        <f>IF(OR(PointsDistances!$B3="#001",PointsDistances!$B3="#003"),PointsDistances!M3,"")</f>
        <v>10.816653826391899</v>
      </c>
      <c r="L2">
        <f>IF(OR(PointsDistances!$B3="#001",PointsDistances!$B3="#003"),PointsDistances!N3,"")</f>
        <v>12.2065556157337</v>
      </c>
      <c r="M2">
        <f>IF(OR(PointsDistances!$B3="#001",PointsDistances!$B3="#003"),PointsDistances!O3,"")</f>
        <v>10.295630140987001</v>
      </c>
      <c r="N2">
        <f>IF(OR(PointsDistances!$B3="#001",PointsDistances!$B3="#003"),PointsDistances!P3,"")</f>
        <v>8.6023252670426196</v>
      </c>
      <c r="O2">
        <f>IF(OR(PointsDistances!$B3="#001",PointsDistances!$B3="#003"),PointsDistances!Q3,"")</f>
        <v>8.6023252670426196</v>
      </c>
      <c r="P2">
        <f>IF(OR(PointsDistances!$B3="#001",PointsDistances!$B3="#003"),PointsDistances!R3,"")</f>
        <v>7.6157731058638998</v>
      </c>
      <c r="Q2">
        <f>IF(OR(PointsDistances!$B3="#001",PointsDistances!$B3="#003"),PointsDistances!S3,"")</f>
        <v>8.2462112512353194</v>
      </c>
      <c r="R2">
        <f>IF(OR(PointsDistances!$B3="#001",PointsDistances!$B3="#003"),PointsDistances!T3,"")</f>
        <v>12.6491106406735</v>
      </c>
      <c r="S2">
        <f>IF(OR(PointsDistances!$B3="#001",PointsDistances!$B3="#003"),PointsDistances!U3,"")</f>
        <v>13.6014705087354</v>
      </c>
      <c r="T2">
        <f>IF(OR(PointsDistances!$B3="#001",PointsDistances!$B3="#003"),PointsDistances!V3,"")</f>
        <v>13.9283882771841</v>
      </c>
      <c r="U2">
        <f>IF(OR(PointsDistances!$B3="#001",PointsDistances!$B3="#003"),PointsDistances!W3,"")</f>
        <v>13.9283882771841</v>
      </c>
      <c r="V2">
        <f>IF(OR(PointsDistances!$B3="#001",PointsDistances!$B3="#003"),PointsDistances!X3,"")</f>
        <v>11.704699910719601</v>
      </c>
      <c r="W2">
        <f>IF(OR(PointsDistances!$B3="#001",PointsDistances!$B3="#003"),PointsDistances!Y3,"")</f>
        <v>10</v>
      </c>
      <c r="X2">
        <f>IF(OR(PointsDistances!$B3="#001",PointsDistances!$B3="#003"),PointsDistances!Z3,"")</f>
        <v>10.049875621120799</v>
      </c>
      <c r="Y2">
        <f>IF(OR(PointsDistances!$B3="#001",PointsDistances!$B3="#003"),PointsDistances!AA3,"")</f>
        <v>8.5440037453175304</v>
      </c>
      <c r="Z2">
        <f>IF(OR(PointsDistances!$B3="#001",PointsDistances!$B3="#003"),PointsDistances!AB3,"")</f>
        <v>6.7082039324993596</v>
      </c>
      <c r="AA2">
        <f>IF(OR(PointsDistances!$B3="#001",PointsDistances!$B3="#003"),PointsDistances!AC3,"")</f>
        <v>4.4721359549995796</v>
      </c>
      <c r="AB2">
        <f>IF(OR(PointsDistances!$B3="#001",PointsDistances!$B3="#003"),PointsDistances!AD3,"")</f>
        <v>8.2462112512353194</v>
      </c>
      <c r="AC2">
        <f>IF(OR(PointsDistances!$B3="#001",PointsDistances!$B3="#003"),PointsDistances!AE3,"")</f>
        <v>9.4339811320565996</v>
      </c>
      <c r="AD2">
        <f>IF(OR(PointsDistances!$B3="#001",PointsDistances!$B3="#003"),PointsDistances!AF3,"")</f>
        <v>10</v>
      </c>
      <c r="AE2">
        <f>IF(OR(PointsDistances!$B3="#001",PointsDistances!$B3="#003"),PointsDistances!AG3,"")</f>
        <v>11.313708498984701</v>
      </c>
      <c r="AF2">
        <f>IF(OR(PointsDistances!$B3="#001",PointsDistances!$B3="#003"),PointsDistances!AH3,"")</f>
        <v>10</v>
      </c>
      <c r="AG2">
        <f>IF(OR(PointsDistances!$B3="#001",PointsDistances!$B3="#003"),PointsDistances!AI3,"")</f>
        <v>9.21954445729288</v>
      </c>
      <c r="AH2">
        <f>IF(OR(PointsDistances!$B3="#001",PointsDistances!$B3="#003"),PointsDistances!AJ3,"")</f>
        <v>8.6023252670426196</v>
      </c>
      <c r="AI2">
        <f>IF(OR(PointsDistances!$B3="#001",PointsDistances!$B3="#003"),PointsDistances!AK3,"")</f>
        <v>7.8102496759066504</v>
      </c>
      <c r="AJ2">
        <f>IF(OR(PointsDistances!$B3="#001",PointsDistances!$B3="#003"),PointsDistances!AL3,"")</f>
        <v>6.7082039324993596</v>
      </c>
      <c r="AK2">
        <f>IF(OR(PointsDistances!$B3="#001",PointsDistances!$B3="#003"),PointsDistances!AM3,"")</f>
        <v>9.8488578017961004</v>
      </c>
      <c r="AL2">
        <f>IF(OR(PointsDistances!$B3="#001",PointsDistances!$B3="#003"),PointsDistances!AN3,"")</f>
        <v>11.401754250991299</v>
      </c>
      <c r="AM2">
        <f>IF(OR(PointsDistances!$B3="#001",PointsDistances!$B3="#003"),PointsDistances!AO3,"")</f>
        <v>11.401754250991299</v>
      </c>
      <c r="AN2">
        <f>IF(OR(PointsDistances!$B3="#001",PointsDistances!$B3="#003"),PointsDistances!AP3,"")</f>
        <v>8.9442719099991592</v>
      </c>
      <c r="AO2">
        <f>IF(OR(PointsDistances!$B3="#001",PointsDistances!$B3="#003"),PointsDistances!AQ3,"")</f>
        <v>8.9442719099991592</v>
      </c>
      <c r="AP2">
        <f>IF(OR(PointsDistances!$B3="#001",PointsDistances!$B3="#003"),PointsDistances!AR3,"")</f>
        <v>10.295630140987001</v>
      </c>
      <c r="AQ2">
        <f>IF(OR(PointsDistances!$B3="#001",PointsDistances!$B3="#003"),PointsDistances!AS3,"")</f>
        <v>6</v>
      </c>
      <c r="AR2">
        <f>IF(OR(PointsDistances!$B3="#001",PointsDistances!$B3="#003"),PointsDistances!AT3,"")</f>
        <v>7</v>
      </c>
      <c r="AS2">
        <f>IF(OR(PointsDistances!$B3="#001",PointsDistances!$B3="#003"),PointsDistances!AU3,"")</f>
        <v>6.0827625302982096</v>
      </c>
      <c r="AT2">
        <f>IF(OR(PointsDistances!$B3="#001",PointsDistances!$B3="#003"),PointsDistances!AV3,"")</f>
        <v>4.1231056256176597</v>
      </c>
      <c r="AU2">
        <f>IF(OR(PointsDistances!$B3="#001",PointsDistances!$B3="#003"),PointsDistances!AW3,"")</f>
        <v>5</v>
      </c>
      <c r="AV2">
        <f>IF(OR(PointsDistances!$B3="#001",PointsDistances!$B3="#003"),PointsDistances!AX3,"")</f>
        <v>5.0990195135927801</v>
      </c>
      <c r="AW2">
        <f>IF(OR(PointsDistances!$B3="#001",PointsDistances!$B3="#003"),PointsDistances!AY3,"")</f>
        <v>7.2111025509279703</v>
      </c>
      <c r="AX2">
        <f>IF(OR(PointsDistances!$B3="#001",PointsDistances!$B3="#003"),PointsDistances!AZ3,"")</f>
        <v>6.0827625302982096</v>
      </c>
      <c r="AY2">
        <f>IF(OR(PointsDistances!$B3="#001",PointsDistances!$B3="#003"),PointsDistances!BA3,"")</f>
        <v>5.0990195135927801</v>
      </c>
      <c r="AZ2">
        <f>IF(OR(PointsDistances!$B3="#001",PointsDistances!$B3="#003"),PointsDistances!BB3,"")</f>
        <v>7</v>
      </c>
      <c r="BA2">
        <f>IF(OR(PointsDistances!$B3="#001",PointsDistances!$B3="#003"),PointsDistances!BC3,"")</f>
        <v>7</v>
      </c>
      <c r="BB2">
        <f>IF(OR(PointsDistances!$B3="#001",PointsDistances!$B3="#003"),PointsDistances!BD3,"")</f>
        <v>7.2801098892805101</v>
      </c>
      <c r="BC2">
        <f>IF(OR(PointsDistances!$B3="#001",PointsDistances!$B3="#003"),PointsDistances!BE3,"")</f>
        <v>4</v>
      </c>
      <c r="BD2">
        <f>IF(OR(PointsDistances!$B3="#001",PointsDistances!$B3="#003"),PointsDistances!BF3,"")</f>
        <v>7.0710678118654702</v>
      </c>
      <c r="BE2">
        <f>IF(OR(PointsDistances!$B3="#001",PointsDistances!$B3="#003"),PointsDistances!BG3,"")</f>
        <v>8.0622577482985491</v>
      </c>
      <c r="BF2">
        <f>IF(OR(PointsDistances!$B3="#001",PointsDistances!$B3="#003"),PointsDistances!BH3,"")</f>
        <v>7.2801098892805101</v>
      </c>
      <c r="BG2">
        <f>IF(OR(PointsDistances!$B3="#001",PointsDistances!$B3="#003"),PointsDistances!BI3,"")</f>
        <v>7.6157731058638998</v>
      </c>
      <c r="BH2">
        <f>IF(OR(PointsDistances!$B3="#001",PointsDistances!$B3="#003"),PointsDistances!BJ3,"")</f>
        <v>6.7082039324993596</v>
      </c>
      <c r="BI2">
        <f>IF(OR(PointsDistances!$B3="#001",PointsDistances!$B3="#003"),PointsDistances!BK3,"")</f>
        <v>6.4031242374328396</v>
      </c>
      <c r="BJ2">
        <f>IF(OR(PointsDistances!$B3="#001",PointsDistances!$B3="#003"),PointsDistances!BL3,"")</f>
        <v>6</v>
      </c>
      <c r="BK2">
        <f>IF(OR(PointsDistances!$B3="#001",PointsDistances!$B3="#003"),PointsDistances!BM3,"")</f>
        <v>6</v>
      </c>
      <c r="BL2">
        <f>IF(OR(PointsDistances!$B3="#001",PointsDistances!$B3="#003"),PointsDistances!BN3,"")</f>
        <v>7.0710678118654702</v>
      </c>
      <c r="BM2">
        <f>IF(OR(PointsDistances!$B3="#001",PointsDistances!$B3="#003"),PointsDistances!BO3,"")</f>
        <v>5</v>
      </c>
      <c r="BN2">
        <f>IF(OR(PointsDistances!$B3="#001",PointsDistances!$B3="#003"),PointsDistances!BP3,"")</f>
        <v>8.5440037453175304</v>
      </c>
      <c r="BO2">
        <f>IF(OR(PointsDistances!$B3="#001",PointsDistances!$B3="#003"),PointsDistances!BQ3,"")</f>
        <v>6.7082039324993596</v>
      </c>
      <c r="BP2">
        <f>IF(OR(PointsDistances!$B3="#001",PointsDistances!$B3="#003"),PointsDistances!BR3,"")</f>
        <v>6.4031242374328396</v>
      </c>
    </row>
    <row r="3" spans="1:68" x14ac:dyDescent="0.25">
      <c r="A3" t="str">
        <f>IF(OR(PointsDistances!$B4="#001",PointsDistances!$B4="#003"),PointsDistances!C4,"")</f>
        <v/>
      </c>
      <c r="B3" t="str">
        <f>IF(OR(PointsDistances!$B4="#001",PointsDistances!$B4="#003"),PointsDistances!D4,"")</f>
        <v/>
      </c>
      <c r="C3" t="str">
        <f>IF(OR(PointsDistances!$B4="#001",PointsDistances!$B4="#003"),PointsDistances!E4,"")</f>
        <v/>
      </c>
      <c r="D3" t="str">
        <f>IF(OR(PointsDistances!$B4="#001",PointsDistances!$B4="#003"),PointsDistances!F4,"")</f>
        <v/>
      </c>
      <c r="E3" t="str">
        <f>IF(OR(PointsDistances!$B4="#001",PointsDistances!$B4="#003"),PointsDistances!G4,"")</f>
        <v/>
      </c>
      <c r="F3" t="str">
        <f>IF(OR(PointsDistances!$B4="#001",PointsDistances!$B4="#003"),PointsDistances!H4,"")</f>
        <v/>
      </c>
      <c r="G3" t="str">
        <f>IF(OR(PointsDistances!$B4="#001",PointsDistances!$B4="#003"),PointsDistances!I4,"")</f>
        <v/>
      </c>
      <c r="H3" t="str">
        <f>IF(OR(PointsDistances!$B4="#001",PointsDistances!$B4="#003"),PointsDistances!J4,"")</f>
        <v/>
      </c>
      <c r="I3" t="str">
        <f>IF(OR(PointsDistances!$B4="#001",PointsDistances!$B4="#003"),PointsDistances!K4,"")</f>
        <v/>
      </c>
      <c r="J3" t="str">
        <f>IF(OR(PointsDistances!$B4="#001",PointsDistances!$B4="#003"),PointsDistances!L4,"")</f>
        <v/>
      </c>
      <c r="K3" t="str">
        <f>IF(OR(PointsDistances!$B4="#001",PointsDistances!$B4="#003"),PointsDistances!M4,"")</f>
        <v/>
      </c>
      <c r="L3" t="str">
        <f>IF(OR(PointsDistances!$B4="#001",PointsDistances!$B4="#003"),PointsDistances!N4,"")</f>
        <v/>
      </c>
      <c r="M3" t="str">
        <f>IF(OR(PointsDistances!$B4="#001",PointsDistances!$B4="#003"),PointsDistances!O4,"")</f>
        <v/>
      </c>
      <c r="N3" t="str">
        <f>IF(OR(PointsDistances!$B4="#001",PointsDistances!$B4="#003"),PointsDistances!P4,"")</f>
        <v/>
      </c>
      <c r="O3" t="str">
        <f>IF(OR(PointsDistances!$B4="#001",PointsDistances!$B4="#003"),PointsDistances!Q4,"")</f>
        <v/>
      </c>
      <c r="P3" t="str">
        <f>IF(OR(PointsDistances!$B4="#001",PointsDistances!$B4="#003"),PointsDistances!R4,"")</f>
        <v/>
      </c>
      <c r="Q3" t="str">
        <f>IF(OR(PointsDistances!$B4="#001",PointsDistances!$B4="#003"),PointsDistances!S4,"")</f>
        <v/>
      </c>
      <c r="R3" t="str">
        <f>IF(OR(PointsDistances!$B4="#001",PointsDistances!$B4="#003"),PointsDistances!T4,"")</f>
        <v/>
      </c>
      <c r="S3" t="str">
        <f>IF(OR(PointsDistances!$B4="#001",PointsDistances!$B4="#003"),PointsDistances!U4,"")</f>
        <v/>
      </c>
      <c r="T3" t="str">
        <f>IF(OR(PointsDistances!$B4="#001",PointsDistances!$B4="#003"),PointsDistances!V4,"")</f>
        <v/>
      </c>
      <c r="U3" t="str">
        <f>IF(OR(PointsDistances!$B4="#001",PointsDistances!$B4="#003"),PointsDistances!W4,"")</f>
        <v/>
      </c>
      <c r="V3" t="str">
        <f>IF(OR(PointsDistances!$B4="#001",PointsDistances!$B4="#003"),PointsDistances!X4,"")</f>
        <v/>
      </c>
      <c r="W3" t="str">
        <f>IF(OR(PointsDistances!$B4="#001",PointsDistances!$B4="#003"),PointsDistances!Y4,"")</f>
        <v/>
      </c>
      <c r="X3" t="str">
        <f>IF(OR(PointsDistances!$B4="#001",PointsDistances!$B4="#003"),PointsDistances!Z4,"")</f>
        <v/>
      </c>
      <c r="Y3" t="str">
        <f>IF(OR(PointsDistances!$B4="#001",PointsDistances!$B4="#003"),PointsDistances!AA4,"")</f>
        <v/>
      </c>
      <c r="Z3" t="str">
        <f>IF(OR(PointsDistances!$B4="#001",PointsDistances!$B4="#003"),PointsDistances!AB4,"")</f>
        <v/>
      </c>
      <c r="AA3" t="str">
        <f>IF(OR(PointsDistances!$B4="#001",PointsDistances!$B4="#003"),PointsDistances!AC4,"")</f>
        <v/>
      </c>
      <c r="AB3" t="str">
        <f>IF(OR(PointsDistances!$B4="#001",PointsDistances!$B4="#003"),PointsDistances!AD4,"")</f>
        <v/>
      </c>
      <c r="AC3" t="str">
        <f>IF(OR(PointsDistances!$B4="#001",PointsDistances!$B4="#003"),PointsDistances!AE4,"")</f>
        <v/>
      </c>
      <c r="AD3" t="str">
        <f>IF(OR(PointsDistances!$B4="#001",PointsDistances!$B4="#003"),PointsDistances!AF4,"")</f>
        <v/>
      </c>
      <c r="AE3" t="str">
        <f>IF(OR(PointsDistances!$B4="#001",PointsDistances!$B4="#003"),PointsDistances!AG4,"")</f>
        <v/>
      </c>
      <c r="AF3" t="str">
        <f>IF(OR(PointsDistances!$B4="#001",PointsDistances!$B4="#003"),PointsDistances!AH4,"")</f>
        <v/>
      </c>
      <c r="AG3" t="str">
        <f>IF(OR(PointsDistances!$B4="#001",PointsDistances!$B4="#003"),PointsDistances!AI4,"")</f>
        <v/>
      </c>
      <c r="AH3" t="str">
        <f>IF(OR(PointsDistances!$B4="#001",PointsDistances!$B4="#003"),PointsDistances!AJ4,"")</f>
        <v/>
      </c>
      <c r="AI3" t="str">
        <f>IF(OR(PointsDistances!$B4="#001",PointsDistances!$B4="#003"),PointsDistances!AK4,"")</f>
        <v/>
      </c>
      <c r="AJ3" t="str">
        <f>IF(OR(PointsDistances!$B4="#001",PointsDistances!$B4="#003"),PointsDistances!AL4,"")</f>
        <v/>
      </c>
      <c r="AK3" t="str">
        <f>IF(OR(PointsDistances!$B4="#001",PointsDistances!$B4="#003"),PointsDistances!AM4,"")</f>
        <v/>
      </c>
      <c r="AL3" t="str">
        <f>IF(OR(PointsDistances!$B4="#001",PointsDistances!$B4="#003"),PointsDistances!AN4,"")</f>
        <v/>
      </c>
      <c r="AM3" t="str">
        <f>IF(OR(PointsDistances!$B4="#001",PointsDistances!$B4="#003"),PointsDistances!AO4,"")</f>
        <v/>
      </c>
      <c r="AN3" t="str">
        <f>IF(OR(PointsDistances!$B4="#001",PointsDistances!$B4="#003"),PointsDistances!AP4,"")</f>
        <v/>
      </c>
      <c r="AO3" t="str">
        <f>IF(OR(PointsDistances!$B4="#001",PointsDistances!$B4="#003"),PointsDistances!AQ4,"")</f>
        <v/>
      </c>
      <c r="AP3" t="str">
        <f>IF(OR(PointsDistances!$B4="#001",PointsDistances!$B4="#003"),PointsDistances!AR4,"")</f>
        <v/>
      </c>
      <c r="AQ3" t="str">
        <f>IF(OR(PointsDistances!$B4="#001",PointsDistances!$B4="#003"),PointsDistances!AS4,"")</f>
        <v/>
      </c>
      <c r="AR3" t="str">
        <f>IF(OR(PointsDistances!$B4="#001",PointsDistances!$B4="#003"),PointsDistances!AT4,"")</f>
        <v/>
      </c>
      <c r="AS3" t="str">
        <f>IF(OR(PointsDistances!$B4="#001",PointsDistances!$B4="#003"),PointsDistances!AU4,"")</f>
        <v/>
      </c>
      <c r="AT3" t="str">
        <f>IF(OR(PointsDistances!$B4="#001",PointsDistances!$B4="#003"),PointsDistances!AV4,"")</f>
        <v/>
      </c>
      <c r="AU3" t="str">
        <f>IF(OR(PointsDistances!$B4="#001",PointsDistances!$B4="#003"),PointsDistances!AW4,"")</f>
        <v/>
      </c>
      <c r="AV3" t="str">
        <f>IF(OR(PointsDistances!$B4="#001",PointsDistances!$B4="#003"),PointsDistances!AX4,"")</f>
        <v/>
      </c>
      <c r="AW3" t="str">
        <f>IF(OR(PointsDistances!$B4="#001",PointsDistances!$B4="#003"),PointsDistances!AY4,"")</f>
        <v/>
      </c>
      <c r="AX3" t="str">
        <f>IF(OR(PointsDistances!$B4="#001",PointsDistances!$B4="#003"),PointsDistances!AZ4,"")</f>
        <v/>
      </c>
      <c r="AY3" t="str">
        <f>IF(OR(PointsDistances!$B4="#001",PointsDistances!$B4="#003"),PointsDistances!BA4,"")</f>
        <v/>
      </c>
      <c r="AZ3" t="str">
        <f>IF(OR(PointsDistances!$B4="#001",PointsDistances!$B4="#003"),PointsDistances!BB4,"")</f>
        <v/>
      </c>
      <c r="BA3" t="str">
        <f>IF(OR(PointsDistances!$B4="#001",PointsDistances!$B4="#003"),PointsDistances!BC4,"")</f>
        <v/>
      </c>
      <c r="BB3" t="str">
        <f>IF(OR(PointsDistances!$B4="#001",PointsDistances!$B4="#003"),PointsDistances!BD4,"")</f>
        <v/>
      </c>
      <c r="BC3" t="str">
        <f>IF(OR(PointsDistances!$B4="#001",PointsDistances!$B4="#003"),PointsDistances!BE4,"")</f>
        <v/>
      </c>
      <c r="BD3" t="str">
        <f>IF(OR(PointsDistances!$B4="#001",PointsDistances!$B4="#003"),PointsDistances!BF4,"")</f>
        <v/>
      </c>
      <c r="BE3" t="str">
        <f>IF(OR(PointsDistances!$B4="#001",PointsDistances!$B4="#003"),PointsDistances!BG4,"")</f>
        <v/>
      </c>
      <c r="BF3" t="str">
        <f>IF(OR(PointsDistances!$B4="#001",PointsDistances!$B4="#003"),PointsDistances!BH4,"")</f>
        <v/>
      </c>
      <c r="BG3" t="str">
        <f>IF(OR(PointsDistances!$B4="#001",PointsDistances!$B4="#003"),PointsDistances!BI4,"")</f>
        <v/>
      </c>
      <c r="BH3" t="str">
        <f>IF(OR(PointsDistances!$B4="#001",PointsDistances!$B4="#003"),PointsDistances!BJ4,"")</f>
        <v/>
      </c>
      <c r="BI3" t="str">
        <f>IF(OR(PointsDistances!$B4="#001",PointsDistances!$B4="#003"),PointsDistances!BK4,"")</f>
        <v/>
      </c>
      <c r="BJ3" t="str">
        <f>IF(OR(PointsDistances!$B4="#001",PointsDistances!$B4="#003"),PointsDistances!BL4,"")</f>
        <v/>
      </c>
      <c r="BK3" t="str">
        <f>IF(OR(PointsDistances!$B4="#001",PointsDistances!$B4="#003"),PointsDistances!BM4,"")</f>
        <v/>
      </c>
      <c r="BL3" t="str">
        <f>IF(OR(PointsDistances!$B4="#001",PointsDistances!$B4="#003"),PointsDistances!BN4,"")</f>
        <v/>
      </c>
      <c r="BM3" t="str">
        <f>IF(OR(PointsDistances!$B4="#001",PointsDistances!$B4="#003"),PointsDistances!BO4,"")</f>
        <v/>
      </c>
      <c r="BN3" t="str">
        <f>IF(OR(PointsDistances!$B4="#001",PointsDistances!$B4="#003"),PointsDistances!BP4,"")</f>
        <v/>
      </c>
      <c r="BO3" t="str">
        <f>IF(OR(PointsDistances!$B4="#001",PointsDistances!$B4="#003"),PointsDistances!BQ4,"")</f>
        <v/>
      </c>
      <c r="BP3" t="str">
        <f>IF(OR(PointsDistances!$B4="#001",PointsDistances!$B4="#003"),PointsDistances!BR4,"")</f>
        <v/>
      </c>
    </row>
    <row r="4" spans="1:68" x14ac:dyDescent="0.25">
      <c r="A4">
        <f>IF(OR(PointsDistances!$B5="#001",PointsDistances!$B5="#003"),PointsDistances!C5,"")</f>
        <v>22.472205054244199</v>
      </c>
      <c r="B4">
        <f>IF(OR(PointsDistances!$B5="#001",PointsDistances!$B5="#003"),PointsDistances!D5,"")</f>
        <v>21.931712199461298</v>
      </c>
      <c r="C4">
        <f>IF(OR(PointsDistances!$B5="#001",PointsDistances!$B5="#003"),PointsDistances!E5,"")</f>
        <v>20.591260281974002</v>
      </c>
      <c r="D4">
        <f>IF(OR(PointsDistances!$B5="#001",PointsDistances!$B5="#003"),PointsDistances!F5,"")</f>
        <v>19.313207915827899</v>
      </c>
      <c r="E4">
        <f>IF(OR(PointsDistances!$B5="#001",PointsDistances!$B5="#003"),PointsDistances!G5,"")</f>
        <v>16.124515496597098</v>
      </c>
      <c r="F4">
        <f>IF(OR(PointsDistances!$B5="#001",PointsDistances!$B5="#003"),PointsDistances!H5,"")</f>
        <v>13.1529464379659</v>
      </c>
      <c r="G4">
        <f>IF(OR(PointsDistances!$B5="#001",PointsDistances!$B5="#003"),PointsDistances!I5,"")</f>
        <v>10.816653826391899</v>
      </c>
      <c r="H4">
        <f>IF(OR(PointsDistances!$B5="#001",PointsDistances!$B5="#003"),PointsDistances!J5,"")</f>
        <v>9.4339811320565996</v>
      </c>
      <c r="I4">
        <f>IF(OR(PointsDistances!$B5="#001",PointsDistances!$B5="#003"),PointsDistances!K5,"")</f>
        <v>7.2801098892805101</v>
      </c>
      <c r="J4">
        <f>IF(OR(PointsDistances!$B5="#001",PointsDistances!$B5="#003"),PointsDistances!L5,"")</f>
        <v>4.1231056256176597</v>
      </c>
      <c r="K4">
        <f>IF(OR(PointsDistances!$B5="#001",PointsDistances!$B5="#003"),PointsDistances!M5,"")</f>
        <v>1</v>
      </c>
      <c r="L4">
        <f>IF(OR(PointsDistances!$B5="#001",PointsDistances!$B5="#003"),PointsDistances!N5,"")</f>
        <v>1</v>
      </c>
      <c r="M4">
        <f>IF(OR(PointsDistances!$B5="#001",PointsDistances!$B5="#003"),PointsDistances!O5,"")</f>
        <v>2.2360679774997898</v>
      </c>
      <c r="N4">
        <f>IF(OR(PointsDistances!$B5="#001",PointsDistances!$B5="#003"),PointsDistances!P5,"")</f>
        <v>3.1622776601683702</v>
      </c>
      <c r="O4">
        <f>IF(OR(PointsDistances!$B5="#001",PointsDistances!$B5="#003"),PointsDistances!Q5,"")</f>
        <v>5.0990195135927801</v>
      </c>
      <c r="P4">
        <f>IF(OR(PointsDistances!$B5="#001",PointsDistances!$B5="#003"),PointsDistances!R5,"")</f>
        <v>6.7082039324993596</v>
      </c>
      <c r="Q4">
        <f>IF(OR(PointsDistances!$B5="#001",PointsDistances!$B5="#003"),PointsDistances!S5,"")</f>
        <v>11.6619037896906</v>
      </c>
      <c r="R4">
        <f>IF(OR(PointsDistances!$B5="#001",PointsDistances!$B5="#003"),PointsDistances!T5,"")</f>
        <v>18.357559750685802</v>
      </c>
      <c r="S4">
        <f>IF(OR(PointsDistances!$B5="#001",PointsDistances!$B5="#003"),PointsDistances!U5,"")</f>
        <v>20.591260281974002</v>
      </c>
      <c r="T4">
        <f>IF(OR(PointsDistances!$B5="#001",PointsDistances!$B5="#003"),PointsDistances!V5,"")</f>
        <v>18.7882942280559</v>
      </c>
      <c r="U4">
        <f>IF(OR(PointsDistances!$B5="#001",PointsDistances!$B5="#003"),PointsDistances!W5,"")</f>
        <v>17.088007490635</v>
      </c>
      <c r="V4">
        <f>IF(OR(PointsDistances!$B5="#001",PointsDistances!$B5="#003"),PointsDistances!X5,"")</f>
        <v>14.3178210632763</v>
      </c>
      <c r="W4">
        <f>IF(OR(PointsDistances!$B5="#001",PointsDistances!$B5="#003"),PointsDistances!Y5,"")</f>
        <v>14.0356688476181</v>
      </c>
      <c r="X4">
        <f>IF(OR(PointsDistances!$B5="#001",PointsDistances!$B5="#003"),PointsDistances!Z5,"")</f>
        <v>15.2970585407783</v>
      </c>
      <c r="Y4">
        <f>IF(OR(PointsDistances!$B5="#001",PointsDistances!$B5="#003"),PointsDistances!AA5,"")</f>
        <v>15.2315462117278</v>
      </c>
      <c r="Z4">
        <f>IF(OR(PointsDistances!$B5="#001",PointsDistances!$B5="#003"),PointsDistances!AB5,"")</f>
        <v>17</v>
      </c>
      <c r="AA4">
        <f>IF(OR(PointsDistances!$B5="#001",PointsDistances!$B5="#003"),PointsDistances!AC5,"")</f>
        <v>15.8113883008418</v>
      </c>
      <c r="AB4">
        <f>IF(OR(PointsDistances!$B5="#001",PointsDistances!$B5="#003"),PointsDistances!AD5,"")</f>
        <v>12.0415945787922</v>
      </c>
      <c r="AC4">
        <f>IF(OR(PointsDistances!$B5="#001",PointsDistances!$B5="#003"),PointsDistances!AE5,"")</f>
        <v>13.3416640641263</v>
      </c>
      <c r="AD4">
        <f>IF(OR(PointsDistances!$B5="#001",PointsDistances!$B5="#003"),PointsDistances!AF5,"")</f>
        <v>13.3416640641263</v>
      </c>
      <c r="AE4">
        <f>IF(OR(PointsDistances!$B5="#001",PointsDistances!$B5="#003"),PointsDistances!AG5,"")</f>
        <v>12.369316876852899</v>
      </c>
      <c r="AF4">
        <f>IF(OR(PointsDistances!$B5="#001",PointsDistances!$B5="#003"),PointsDistances!AH5,"")</f>
        <v>8.0622577482985491</v>
      </c>
      <c r="AG4">
        <f>IF(OR(PointsDistances!$B5="#001",PointsDistances!$B5="#003"),PointsDistances!AI5,"")</f>
        <v>8.0622577482985491</v>
      </c>
      <c r="AH4">
        <f>IF(OR(PointsDistances!$B5="#001",PointsDistances!$B5="#003"),PointsDistances!AJ5,"")</f>
        <v>9.4868329805051292</v>
      </c>
      <c r="AI4">
        <f>IF(OR(PointsDistances!$B5="#001",PointsDistances!$B5="#003"),PointsDistances!AK5,"")</f>
        <v>8.9442719099991592</v>
      </c>
      <c r="AJ4">
        <f>IF(OR(PointsDistances!$B5="#001",PointsDistances!$B5="#003"),PointsDistances!AL5,"")</f>
        <v>7.6157731058638998</v>
      </c>
      <c r="AK4">
        <f>IF(OR(PointsDistances!$B5="#001",PointsDistances!$B5="#003"),PointsDistances!AM5,"")</f>
        <v>12.2065556157337</v>
      </c>
      <c r="AL4">
        <f>IF(OR(PointsDistances!$B5="#001",PointsDistances!$B5="#003"),PointsDistances!AN5,"")</f>
        <v>13.038404810405201</v>
      </c>
      <c r="AM4">
        <f>IF(OR(PointsDistances!$B5="#001",PointsDistances!$B5="#003"),PointsDistances!AO5,"")</f>
        <v>12.0830459735945</v>
      </c>
      <c r="AN4">
        <f>IF(OR(PointsDistances!$B5="#001",PointsDistances!$B5="#003"),PointsDistances!AP5,"")</f>
        <v>10.440306508910499</v>
      </c>
      <c r="AO4">
        <f>IF(OR(PointsDistances!$B5="#001",PointsDistances!$B5="#003"),PointsDistances!AQ5,"")</f>
        <v>10</v>
      </c>
      <c r="AP4">
        <f>IF(OR(PointsDistances!$B5="#001",PointsDistances!$B5="#003"),PointsDistances!AR5,"")</f>
        <v>10.6301458127346</v>
      </c>
      <c r="AQ4">
        <f>IF(OR(PointsDistances!$B5="#001",PointsDistances!$B5="#003"),PointsDistances!AS5,"")</f>
        <v>8.0622577482985491</v>
      </c>
      <c r="AR4">
        <f>IF(OR(PointsDistances!$B5="#001",PointsDistances!$B5="#003"),PointsDistances!AT5,"")</f>
        <v>9.21954445729288</v>
      </c>
      <c r="AS4">
        <f>IF(OR(PointsDistances!$B5="#001",PointsDistances!$B5="#003"),PointsDistances!AU5,"")</f>
        <v>8.9442719099991592</v>
      </c>
      <c r="AT4">
        <f>IF(OR(PointsDistances!$B5="#001",PointsDistances!$B5="#003"),PointsDistances!AV5,"")</f>
        <v>10</v>
      </c>
      <c r="AU4">
        <f>IF(OR(PointsDistances!$B5="#001",PointsDistances!$B5="#003"),PointsDistances!AW5,"")</f>
        <v>8.0622577482985491</v>
      </c>
      <c r="AV4">
        <f>IF(OR(PointsDistances!$B5="#001",PointsDistances!$B5="#003"),PointsDistances!AX5,"")</f>
        <v>7.6157731058638998</v>
      </c>
      <c r="AW4">
        <f>IF(OR(PointsDistances!$B5="#001",PointsDistances!$B5="#003"),PointsDistances!AY5,"")</f>
        <v>5.3851648071345002</v>
      </c>
      <c r="AX4">
        <f>IF(OR(PointsDistances!$B5="#001",PointsDistances!$B5="#003"),PointsDistances!AZ5,"")</f>
        <v>5.8309518948452999</v>
      </c>
      <c r="AY4">
        <f>IF(OR(PointsDistances!$B5="#001",PointsDistances!$B5="#003"),PointsDistances!BA5,"")</f>
        <v>6.7082039324993596</v>
      </c>
      <c r="AZ4">
        <f>IF(OR(PointsDistances!$B5="#001",PointsDistances!$B5="#003"),PointsDistances!BB5,"")</f>
        <v>6.7082039324993596</v>
      </c>
      <c r="BA4">
        <f>IF(OR(PointsDistances!$B5="#001",PointsDistances!$B5="#003"),PointsDistances!BC5,"")</f>
        <v>5.8309518948452999</v>
      </c>
      <c r="BB4">
        <f>IF(OR(PointsDistances!$B5="#001",PointsDistances!$B5="#003"),PointsDistances!BD5,"")</f>
        <v>5</v>
      </c>
      <c r="BC4">
        <f>IF(OR(PointsDistances!$B5="#001",PointsDistances!$B5="#003"),PointsDistances!BE5,"")</f>
        <v>2.8284271247461898</v>
      </c>
      <c r="BD4">
        <f>IF(OR(PointsDistances!$B5="#001",PointsDistances!$B5="#003"),PointsDistances!BF5,"")</f>
        <v>4</v>
      </c>
      <c r="BE4">
        <f>IF(OR(PointsDistances!$B5="#001",PointsDistances!$B5="#003"),PointsDistances!BG5,"")</f>
        <v>4.1231056256176597</v>
      </c>
      <c r="BF4">
        <f>IF(OR(PointsDistances!$B5="#001",PointsDistances!$B5="#003"),PointsDistances!BH5,"")</f>
        <v>4.1231056256176597</v>
      </c>
      <c r="BG4">
        <f>IF(OR(PointsDistances!$B5="#001",PointsDistances!$B5="#003"),PointsDistances!BI5,"")</f>
        <v>4.1231056256176597</v>
      </c>
      <c r="BH4">
        <f>IF(OR(PointsDistances!$B5="#001",PointsDistances!$B5="#003"),PointsDistances!BJ5,"")</f>
        <v>4.4721359549995796</v>
      </c>
      <c r="BI4">
        <f>IF(OR(PointsDistances!$B5="#001",PointsDistances!$B5="#003"),PointsDistances!BK5,"")</f>
        <v>5</v>
      </c>
      <c r="BJ4">
        <f>IF(OR(PointsDistances!$B5="#001",PointsDistances!$B5="#003"),PointsDistances!BL5,"")</f>
        <v>5</v>
      </c>
      <c r="BK4">
        <f>IF(OR(PointsDistances!$B5="#001",PointsDistances!$B5="#003"),PointsDistances!BM5,"")</f>
        <v>5.6568542494923797</v>
      </c>
      <c r="BL4">
        <f>IF(OR(PointsDistances!$B5="#001",PointsDistances!$B5="#003"),PointsDistances!BN5,"")</f>
        <v>5</v>
      </c>
      <c r="BM4">
        <f>IF(OR(PointsDistances!$B5="#001",PointsDistances!$B5="#003"),PointsDistances!BO5,"")</f>
        <v>4.2426406871192803</v>
      </c>
      <c r="BN4">
        <f>IF(OR(PointsDistances!$B5="#001",PointsDistances!$B5="#003"),PointsDistances!BP5,"")</f>
        <v>5.6568542494923797</v>
      </c>
      <c r="BO4">
        <f>IF(OR(PointsDistances!$B5="#001",PointsDistances!$B5="#003"),PointsDistances!BQ5,"")</f>
        <v>5.6568542494923797</v>
      </c>
      <c r="BP4">
        <f>IF(OR(PointsDistances!$B5="#001",PointsDistances!$B5="#003"),PointsDistances!BR5,"")</f>
        <v>5</v>
      </c>
    </row>
    <row r="5" spans="1:68" x14ac:dyDescent="0.25">
      <c r="A5" t="str">
        <f>IF(OR(PointsDistances!$B6="#001",PointsDistances!$B6="#003"),PointsDistances!C6,"")</f>
        <v/>
      </c>
      <c r="B5" t="str">
        <f>IF(OR(PointsDistances!$B6="#001",PointsDistances!$B6="#003"),PointsDistances!D6,"")</f>
        <v/>
      </c>
      <c r="C5" t="str">
        <f>IF(OR(PointsDistances!$B6="#001",PointsDistances!$B6="#003"),PointsDistances!E6,"")</f>
        <v/>
      </c>
      <c r="D5" t="str">
        <f>IF(OR(PointsDistances!$B6="#001",PointsDistances!$B6="#003"),PointsDistances!F6,"")</f>
        <v/>
      </c>
      <c r="E5" t="str">
        <f>IF(OR(PointsDistances!$B6="#001",PointsDistances!$B6="#003"),PointsDistances!G6,"")</f>
        <v/>
      </c>
      <c r="F5" t="str">
        <f>IF(OR(PointsDistances!$B6="#001",PointsDistances!$B6="#003"),PointsDistances!H6,"")</f>
        <v/>
      </c>
      <c r="G5" t="str">
        <f>IF(OR(PointsDistances!$B6="#001",PointsDistances!$B6="#003"),PointsDistances!I6,"")</f>
        <v/>
      </c>
      <c r="H5" t="str">
        <f>IF(OR(PointsDistances!$B6="#001",PointsDistances!$B6="#003"),PointsDistances!J6,"")</f>
        <v/>
      </c>
      <c r="I5" t="str">
        <f>IF(OR(PointsDistances!$B6="#001",PointsDistances!$B6="#003"),PointsDistances!K6,"")</f>
        <v/>
      </c>
      <c r="J5" t="str">
        <f>IF(OR(PointsDistances!$B6="#001",PointsDistances!$B6="#003"),PointsDistances!L6,"")</f>
        <v/>
      </c>
      <c r="K5" t="str">
        <f>IF(OR(PointsDistances!$B6="#001",PointsDistances!$B6="#003"),PointsDistances!M6,"")</f>
        <v/>
      </c>
      <c r="L5" t="str">
        <f>IF(OR(PointsDistances!$B6="#001",PointsDistances!$B6="#003"),PointsDistances!N6,"")</f>
        <v/>
      </c>
      <c r="M5" t="str">
        <f>IF(OR(PointsDistances!$B6="#001",PointsDistances!$B6="#003"),PointsDistances!O6,"")</f>
        <v/>
      </c>
      <c r="N5" t="str">
        <f>IF(OR(PointsDistances!$B6="#001",PointsDistances!$B6="#003"),PointsDistances!P6,"")</f>
        <v/>
      </c>
      <c r="O5" t="str">
        <f>IF(OR(PointsDistances!$B6="#001",PointsDistances!$B6="#003"),PointsDistances!Q6,"")</f>
        <v/>
      </c>
      <c r="P5" t="str">
        <f>IF(OR(PointsDistances!$B6="#001",PointsDistances!$B6="#003"),PointsDistances!R6,"")</f>
        <v/>
      </c>
      <c r="Q5" t="str">
        <f>IF(OR(PointsDistances!$B6="#001",PointsDistances!$B6="#003"),PointsDistances!S6,"")</f>
        <v/>
      </c>
      <c r="R5" t="str">
        <f>IF(OR(PointsDistances!$B6="#001",PointsDistances!$B6="#003"),PointsDistances!T6,"")</f>
        <v/>
      </c>
      <c r="S5" t="str">
        <f>IF(OR(PointsDistances!$B6="#001",PointsDistances!$B6="#003"),PointsDistances!U6,"")</f>
        <v/>
      </c>
      <c r="T5" t="str">
        <f>IF(OR(PointsDistances!$B6="#001",PointsDistances!$B6="#003"),PointsDistances!V6,"")</f>
        <v/>
      </c>
      <c r="U5" t="str">
        <f>IF(OR(PointsDistances!$B6="#001",PointsDistances!$B6="#003"),PointsDistances!W6,"")</f>
        <v/>
      </c>
      <c r="V5" t="str">
        <f>IF(OR(PointsDistances!$B6="#001",PointsDistances!$B6="#003"),PointsDistances!X6,"")</f>
        <v/>
      </c>
      <c r="W5" t="str">
        <f>IF(OR(PointsDistances!$B6="#001",PointsDistances!$B6="#003"),PointsDistances!Y6,"")</f>
        <v/>
      </c>
      <c r="X5" t="str">
        <f>IF(OR(PointsDistances!$B6="#001",PointsDistances!$B6="#003"),PointsDistances!Z6,"")</f>
        <v/>
      </c>
      <c r="Y5" t="str">
        <f>IF(OR(PointsDistances!$B6="#001",PointsDistances!$B6="#003"),PointsDistances!AA6,"")</f>
        <v/>
      </c>
      <c r="Z5" t="str">
        <f>IF(OR(PointsDistances!$B6="#001",PointsDistances!$B6="#003"),PointsDistances!AB6,"")</f>
        <v/>
      </c>
      <c r="AA5" t="str">
        <f>IF(OR(PointsDistances!$B6="#001",PointsDistances!$B6="#003"),PointsDistances!AC6,"")</f>
        <v/>
      </c>
      <c r="AB5" t="str">
        <f>IF(OR(PointsDistances!$B6="#001",PointsDistances!$B6="#003"),PointsDistances!AD6,"")</f>
        <v/>
      </c>
      <c r="AC5" t="str">
        <f>IF(OR(PointsDistances!$B6="#001",PointsDistances!$B6="#003"),PointsDistances!AE6,"")</f>
        <v/>
      </c>
      <c r="AD5" t="str">
        <f>IF(OR(PointsDistances!$B6="#001",PointsDistances!$B6="#003"),PointsDistances!AF6,"")</f>
        <v/>
      </c>
      <c r="AE5" t="str">
        <f>IF(OR(PointsDistances!$B6="#001",PointsDistances!$B6="#003"),PointsDistances!AG6,"")</f>
        <v/>
      </c>
      <c r="AF5" t="str">
        <f>IF(OR(PointsDistances!$B6="#001",PointsDistances!$B6="#003"),PointsDistances!AH6,"")</f>
        <v/>
      </c>
      <c r="AG5" t="str">
        <f>IF(OR(PointsDistances!$B6="#001",PointsDistances!$B6="#003"),PointsDistances!AI6,"")</f>
        <v/>
      </c>
      <c r="AH5" t="str">
        <f>IF(OR(PointsDistances!$B6="#001",PointsDistances!$B6="#003"),PointsDistances!AJ6,"")</f>
        <v/>
      </c>
      <c r="AI5" t="str">
        <f>IF(OR(PointsDistances!$B6="#001",PointsDistances!$B6="#003"),PointsDistances!AK6,"")</f>
        <v/>
      </c>
      <c r="AJ5" t="str">
        <f>IF(OR(PointsDistances!$B6="#001",PointsDistances!$B6="#003"),PointsDistances!AL6,"")</f>
        <v/>
      </c>
      <c r="AK5" t="str">
        <f>IF(OR(PointsDistances!$B6="#001",PointsDistances!$B6="#003"),PointsDistances!AM6,"")</f>
        <v/>
      </c>
      <c r="AL5" t="str">
        <f>IF(OR(PointsDistances!$B6="#001",PointsDistances!$B6="#003"),PointsDistances!AN6,"")</f>
        <v/>
      </c>
      <c r="AM5" t="str">
        <f>IF(OR(PointsDistances!$B6="#001",PointsDistances!$B6="#003"),PointsDistances!AO6,"")</f>
        <v/>
      </c>
      <c r="AN5" t="str">
        <f>IF(OR(PointsDistances!$B6="#001",PointsDistances!$B6="#003"),PointsDistances!AP6,"")</f>
        <v/>
      </c>
      <c r="AO5" t="str">
        <f>IF(OR(PointsDistances!$B6="#001",PointsDistances!$B6="#003"),PointsDistances!AQ6,"")</f>
        <v/>
      </c>
      <c r="AP5" t="str">
        <f>IF(OR(PointsDistances!$B6="#001",PointsDistances!$B6="#003"),PointsDistances!AR6,"")</f>
        <v/>
      </c>
      <c r="AQ5" t="str">
        <f>IF(OR(PointsDistances!$B6="#001",PointsDistances!$B6="#003"),PointsDistances!AS6,"")</f>
        <v/>
      </c>
      <c r="AR5" t="str">
        <f>IF(OR(PointsDistances!$B6="#001",PointsDistances!$B6="#003"),PointsDistances!AT6,"")</f>
        <v/>
      </c>
      <c r="AS5" t="str">
        <f>IF(OR(PointsDistances!$B6="#001",PointsDistances!$B6="#003"),PointsDistances!AU6,"")</f>
        <v/>
      </c>
      <c r="AT5" t="str">
        <f>IF(OR(PointsDistances!$B6="#001",PointsDistances!$B6="#003"),PointsDistances!AV6,"")</f>
        <v/>
      </c>
      <c r="AU5" t="str">
        <f>IF(OR(PointsDistances!$B6="#001",PointsDistances!$B6="#003"),PointsDistances!AW6,"")</f>
        <v/>
      </c>
      <c r="AV5" t="str">
        <f>IF(OR(PointsDistances!$B6="#001",PointsDistances!$B6="#003"),PointsDistances!AX6,"")</f>
        <v/>
      </c>
      <c r="AW5" t="str">
        <f>IF(OR(PointsDistances!$B6="#001",PointsDistances!$B6="#003"),PointsDistances!AY6,"")</f>
        <v/>
      </c>
      <c r="AX5" t="str">
        <f>IF(OR(PointsDistances!$B6="#001",PointsDistances!$B6="#003"),PointsDistances!AZ6,"")</f>
        <v/>
      </c>
      <c r="AY5" t="str">
        <f>IF(OR(PointsDistances!$B6="#001",PointsDistances!$B6="#003"),PointsDistances!BA6,"")</f>
        <v/>
      </c>
      <c r="AZ5" t="str">
        <f>IF(OR(PointsDistances!$B6="#001",PointsDistances!$B6="#003"),PointsDistances!BB6,"")</f>
        <v/>
      </c>
      <c r="BA5" t="str">
        <f>IF(OR(PointsDistances!$B6="#001",PointsDistances!$B6="#003"),PointsDistances!BC6,"")</f>
        <v/>
      </c>
      <c r="BB5" t="str">
        <f>IF(OR(PointsDistances!$B6="#001",PointsDistances!$B6="#003"),PointsDistances!BD6,"")</f>
        <v/>
      </c>
      <c r="BC5" t="str">
        <f>IF(OR(PointsDistances!$B6="#001",PointsDistances!$B6="#003"),PointsDistances!BE6,"")</f>
        <v/>
      </c>
      <c r="BD5" t="str">
        <f>IF(OR(PointsDistances!$B6="#001",PointsDistances!$B6="#003"),PointsDistances!BF6,"")</f>
        <v/>
      </c>
      <c r="BE5" t="str">
        <f>IF(OR(PointsDistances!$B6="#001",PointsDistances!$B6="#003"),PointsDistances!BG6,"")</f>
        <v/>
      </c>
      <c r="BF5" t="str">
        <f>IF(OR(PointsDistances!$B6="#001",PointsDistances!$B6="#003"),PointsDistances!BH6,"")</f>
        <v/>
      </c>
      <c r="BG5" t="str">
        <f>IF(OR(PointsDistances!$B6="#001",PointsDistances!$B6="#003"),PointsDistances!BI6,"")</f>
        <v/>
      </c>
      <c r="BH5" t="str">
        <f>IF(OR(PointsDistances!$B6="#001",PointsDistances!$B6="#003"),PointsDistances!BJ6,"")</f>
        <v/>
      </c>
      <c r="BI5" t="str">
        <f>IF(OR(PointsDistances!$B6="#001",PointsDistances!$B6="#003"),PointsDistances!BK6,"")</f>
        <v/>
      </c>
      <c r="BJ5" t="str">
        <f>IF(OR(PointsDistances!$B6="#001",PointsDistances!$B6="#003"),PointsDistances!BL6,"")</f>
        <v/>
      </c>
      <c r="BK5" t="str">
        <f>IF(OR(PointsDistances!$B6="#001",PointsDistances!$B6="#003"),PointsDistances!BM6,"")</f>
        <v/>
      </c>
      <c r="BL5" t="str">
        <f>IF(OR(PointsDistances!$B6="#001",PointsDistances!$B6="#003"),PointsDistances!BN6,"")</f>
        <v/>
      </c>
      <c r="BM5" t="str">
        <f>IF(OR(PointsDistances!$B6="#001",PointsDistances!$B6="#003"),PointsDistances!BO6,"")</f>
        <v/>
      </c>
      <c r="BN5" t="str">
        <f>IF(OR(PointsDistances!$B6="#001",PointsDistances!$B6="#003"),PointsDistances!BP6,"")</f>
        <v/>
      </c>
      <c r="BO5" t="str">
        <f>IF(OR(PointsDistances!$B6="#001",PointsDistances!$B6="#003"),PointsDistances!BQ6,"")</f>
        <v/>
      </c>
      <c r="BP5" t="str">
        <f>IF(OR(PointsDistances!$B6="#001",PointsDistances!$B6="#003"),PointsDistances!BR6,"")</f>
        <v/>
      </c>
    </row>
    <row r="6" spans="1:68" x14ac:dyDescent="0.25">
      <c r="A6" t="str">
        <f>IF(OR(PointsDistances!$B7="#001",PointsDistances!$B7="#003"),PointsDistances!C7,"")</f>
        <v/>
      </c>
      <c r="B6" t="str">
        <f>IF(OR(PointsDistances!$B7="#001",PointsDistances!$B7="#003"),PointsDistances!D7,"")</f>
        <v/>
      </c>
      <c r="C6" t="str">
        <f>IF(OR(PointsDistances!$B7="#001",PointsDistances!$B7="#003"),PointsDistances!E7,"")</f>
        <v/>
      </c>
      <c r="D6" t="str">
        <f>IF(OR(PointsDistances!$B7="#001",PointsDistances!$B7="#003"),PointsDistances!F7,"")</f>
        <v/>
      </c>
      <c r="E6" t="str">
        <f>IF(OR(PointsDistances!$B7="#001",PointsDistances!$B7="#003"),PointsDistances!G7,"")</f>
        <v/>
      </c>
      <c r="F6" t="str">
        <f>IF(OR(PointsDistances!$B7="#001",PointsDistances!$B7="#003"),PointsDistances!H7,"")</f>
        <v/>
      </c>
      <c r="G6" t="str">
        <f>IF(OR(PointsDistances!$B7="#001",PointsDistances!$B7="#003"),PointsDistances!I7,"")</f>
        <v/>
      </c>
      <c r="H6" t="str">
        <f>IF(OR(PointsDistances!$B7="#001",PointsDistances!$B7="#003"),PointsDistances!J7,"")</f>
        <v/>
      </c>
      <c r="I6" t="str">
        <f>IF(OR(PointsDistances!$B7="#001",PointsDistances!$B7="#003"),PointsDistances!K7,"")</f>
        <v/>
      </c>
      <c r="J6" t="str">
        <f>IF(OR(PointsDistances!$B7="#001",PointsDistances!$B7="#003"),PointsDistances!L7,"")</f>
        <v/>
      </c>
      <c r="K6" t="str">
        <f>IF(OR(PointsDistances!$B7="#001",PointsDistances!$B7="#003"),PointsDistances!M7,"")</f>
        <v/>
      </c>
      <c r="L6" t="str">
        <f>IF(OR(PointsDistances!$B7="#001",PointsDistances!$B7="#003"),PointsDistances!N7,"")</f>
        <v/>
      </c>
      <c r="M6" t="str">
        <f>IF(OR(PointsDistances!$B7="#001",PointsDistances!$B7="#003"),PointsDistances!O7,"")</f>
        <v/>
      </c>
      <c r="N6" t="str">
        <f>IF(OR(PointsDistances!$B7="#001",PointsDistances!$B7="#003"),PointsDistances!P7,"")</f>
        <v/>
      </c>
      <c r="O6" t="str">
        <f>IF(OR(PointsDistances!$B7="#001",PointsDistances!$B7="#003"),PointsDistances!Q7,"")</f>
        <v/>
      </c>
      <c r="P6" t="str">
        <f>IF(OR(PointsDistances!$B7="#001",PointsDistances!$B7="#003"),PointsDistances!R7,"")</f>
        <v/>
      </c>
      <c r="Q6" t="str">
        <f>IF(OR(PointsDistances!$B7="#001",PointsDistances!$B7="#003"),PointsDistances!S7,"")</f>
        <v/>
      </c>
      <c r="R6" t="str">
        <f>IF(OR(PointsDistances!$B7="#001",PointsDistances!$B7="#003"),PointsDistances!T7,"")</f>
        <v/>
      </c>
      <c r="S6" t="str">
        <f>IF(OR(PointsDistances!$B7="#001",PointsDistances!$B7="#003"),PointsDistances!U7,"")</f>
        <v/>
      </c>
      <c r="T6" t="str">
        <f>IF(OR(PointsDistances!$B7="#001",PointsDistances!$B7="#003"),PointsDistances!V7,"")</f>
        <v/>
      </c>
      <c r="U6" t="str">
        <f>IF(OR(PointsDistances!$B7="#001",PointsDistances!$B7="#003"),PointsDistances!W7,"")</f>
        <v/>
      </c>
      <c r="V6" t="str">
        <f>IF(OR(PointsDistances!$B7="#001",PointsDistances!$B7="#003"),PointsDistances!X7,"")</f>
        <v/>
      </c>
      <c r="W6" t="str">
        <f>IF(OR(PointsDistances!$B7="#001",PointsDistances!$B7="#003"),PointsDistances!Y7,"")</f>
        <v/>
      </c>
      <c r="X6" t="str">
        <f>IF(OR(PointsDistances!$B7="#001",PointsDistances!$B7="#003"),PointsDistances!Z7,"")</f>
        <v/>
      </c>
      <c r="Y6" t="str">
        <f>IF(OR(PointsDistances!$B7="#001",PointsDistances!$B7="#003"),PointsDistances!AA7,"")</f>
        <v/>
      </c>
      <c r="Z6" t="str">
        <f>IF(OR(PointsDistances!$B7="#001",PointsDistances!$B7="#003"),PointsDistances!AB7,"")</f>
        <v/>
      </c>
      <c r="AA6" t="str">
        <f>IF(OR(PointsDistances!$B7="#001",PointsDistances!$B7="#003"),PointsDistances!AC7,"")</f>
        <v/>
      </c>
      <c r="AB6" t="str">
        <f>IF(OR(PointsDistances!$B7="#001",PointsDistances!$B7="#003"),PointsDistances!AD7,"")</f>
        <v/>
      </c>
      <c r="AC6" t="str">
        <f>IF(OR(PointsDistances!$B7="#001",PointsDistances!$B7="#003"),PointsDistances!AE7,"")</f>
        <v/>
      </c>
      <c r="AD6" t="str">
        <f>IF(OR(PointsDistances!$B7="#001",PointsDistances!$B7="#003"),PointsDistances!AF7,"")</f>
        <v/>
      </c>
      <c r="AE6" t="str">
        <f>IF(OR(PointsDistances!$B7="#001",PointsDistances!$B7="#003"),PointsDistances!AG7,"")</f>
        <v/>
      </c>
      <c r="AF6" t="str">
        <f>IF(OR(PointsDistances!$B7="#001",PointsDistances!$B7="#003"),PointsDistances!AH7,"")</f>
        <v/>
      </c>
      <c r="AG6" t="str">
        <f>IF(OR(PointsDistances!$B7="#001",PointsDistances!$B7="#003"),PointsDistances!AI7,"")</f>
        <v/>
      </c>
      <c r="AH6" t="str">
        <f>IF(OR(PointsDistances!$B7="#001",PointsDistances!$B7="#003"),PointsDistances!AJ7,"")</f>
        <v/>
      </c>
      <c r="AI6" t="str">
        <f>IF(OR(PointsDistances!$B7="#001",PointsDistances!$B7="#003"),PointsDistances!AK7,"")</f>
        <v/>
      </c>
      <c r="AJ6" t="str">
        <f>IF(OR(PointsDistances!$B7="#001",PointsDistances!$B7="#003"),PointsDistances!AL7,"")</f>
        <v/>
      </c>
      <c r="AK6" t="str">
        <f>IF(OR(PointsDistances!$B7="#001",PointsDistances!$B7="#003"),PointsDistances!AM7,"")</f>
        <v/>
      </c>
      <c r="AL6" t="str">
        <f>IF(OR(PointsDistances!$B7="#001",PointsDistances!$B7="#003"),PointsDistances!AN7,"")</f>
        <v/>
      </c>
      <c r="AM6" t="str">
        <f>IF(OR(PointsDistances!$B7="#001",PointsDistances!$B7="#003"),PointsDistances!AO7,"")</f>
        <v/>
      </c>
      <c r="AN6" t="str">
        <f>IF(OR(PointsDistances!$B7="#001",PointsDistances!$B7="#003"),PointsDistances!AP7,"")</f>
        <v/>
      </c>
      <c r="AO6" t="str">
        <f>IF(OR(PointsDistances!$B7="#001",PointsDistances!$B7="#003"),PointsDistances!AQ7,"")</f>
        <v/>
      </c>
      <c r="AP6" t="str">
        <f>IF(OR(PointsDistances!$B7="#001",PointsDistances!$B7="#003"),PointsDistances!AR7,"")</f>
        <v/>
      </c>
      <c r="AQ6" t="str">
        <f>IF(OR(PointsDistances!$B7="#001",PointsDistances!$B7="#003"),PointsDistances!AS7,"")</f>
        <v/>
      </c>
      <c r="AR6" t="str">
        <f>IF(OR(PointsDistances!$B7="#001",PointsDistances!$B7="#003"),PointsDistances!AT7,"")</f>
        <v/>
      </c>
      <c r="AS6" t="str">
        <f>IF(OR(PointsDistances!$B7="#001",PointsDistances!$B7="#003"),PointsDistances!AU7,"")</f>
        <v/>
      </c>
      <c r="AT6" t="str">
        <f>IF(OR(PointsDistances!$B7="#001",PointsDistances!$B7="#003"),PointsDistances!AV7,"")</f>
        <v/>
      </c>
      <c r="AU6" t="str">
        <f>IF(OR(PointsDistances!$B7="#001",PointsDistances!$B7="#003"),PointsDistances!AW7,"")</f>
        <v/>
      </c>
      <c r="AV6" t="str">
        <f>IF(OR(PointsDistances!$B7="#001",PointsDistances!$B7="#003"),PointsDistances!AX7,"")</f>
        <v/>
      </c>
      <c r="AW6" t="str">
        <f>IF(OR(PointsDistances!$B7="#001",PointsDistances!$B7="#003"),PointsDistances!AY7,"")</f>
        <v/>
      </c>
      <c r="AX6" t="str">
        <f>IF(OR(PointsDistances!$B7="#001",PointsDistances!$B7="#003"),PointsDistances!AZ7,"")</f>
        <v/>
      </c>
      <c r="AY6" t="str">
        <f>IF(OR(PointsDistances!$B7="#001",PointsDistances!$B7="#003"),PointsDistances!BA7,"")</f>
        <v/>
      </c>
      <c r="AZ6" t="str">
        <f>IF(OR(PointsDistances!$B7="#001",PointsDistances!$B7="#003"),PointsDistances!BB7,"")</f>
        <v/>
      </c>
      <c r="BA6" t="str">
        <f>IF(OR(PointsDistances!$B7="#001",PointsDistances!$B7="#003"),PointsDistances!BC7,"")</f>
        <v/>
      </c>
      <c r="BB6" t="str">
        <f>IF(OR(PointsDistances!$B7="#001",PointsDistances!$B7="#003"),PointsDistances!BD7,"")</f>
        <v/>
      </c>
      <c r="BC6" t="str">
        <f>IF(OR(PointsDistances!$B7="#001",PointsDistances!$B7="#003"),PointsDistances!BE7,"")</f>
        <v/>
      </c>
      <c r="BD6" t="str">
        <f>IF(OR(PointsDistances!$B7="#001",PointsDistances!$B7="#003"),PointsDistances!BF7,"")</f>
        <v/>
      </c>
      <c r="BE6" t="str">
        <f>IF(OR(PointsDistances!$B7="#001",PointsDistances!$B7="#003"),PointsDistances!BG7,"")</f>
        <v/>
      </c>
      <c r="BF6" t="str">
        <f>IF(OR(PointsDistances!$B7="#001",PointsDistances!$B7="#003"),PointsDistances!BH7,"")</f>
        <v/>
      </c>
      <c r="BG6" t="str">
        <f>IF(OR(PointsDistances!$B7="#001",PointsDistances!$B7="#003"),PointsDistances!BI7,"")</f>
        <v/>
      </c>
      <c r="BH6" t="str">
        <f>IF(OR(PointsDistances!$B7="#001",PointsDistances!$B7="#003"),PointsDistances!BJ7,"")</f>
        <v/>
      </c>
      <c r="BI6" t="str">
        <f>IF(OR(PointsDistances!$B7="#001",PointsDistances!$B7="#003"),PointsDistances!BK7,"")</f>
        <v/>
      </c>
      <c r="BJ6" t="str">
        <f>IF(OR(PointsDistances!$B7="#001",PointsDistances!$B7="#003"),PointsDistances!BL7,"")</f>
        <v/>
      </c>
      <c r="BK6" t="str">
        <f>IF(OR(PointsDistances!$B7="#001",PointsDistances!$B7="#003"),PointsDistances!BM7,"")</f>
        <v/>
      </c>
      <c r="BL6" t="str">
        <f>IF(OR(PointsDistances!$B7="#001",PointsDistances!$B7="#003"),PointsDistances!BN7,"")</f>
        <v/>
      </c>
      <c r="BM6" t="str">
        <f>IF(OR(PointsDistances!$B7="#001",PointsDistances!$B7="#003"),PointsDistances!BO7,"")</f>
        <v/>
      </c>
      <c r="BN6" t="str">
        <f>IF(OR(PointsDistances!$B7="#001",PointsDistances!$B7="#003"),PointsDistances!BP7,"")</f>
        <v/>
      </c>
      <c r="BO6" t="str">
        <f>IF(OR(PointsDistances!$B7="#001",PointsDistances!$B7="#003"),PointsDistances!BQ7,"")</f>
        <v/>
      </c>
      <c r="BP6" t="str">
        <f>IF(OR(PointsDistances!$B7="#001",PointsDistances!$B7="#003"),PointsDistances!BR7,"")</f>
        <v/>
      </c>
    </row>
    <row r="7" spans="1:68" x14ac:dyDescent="0.25">
      <c r="A7" t="str">
        <f>IF(OR(PointsDistances!$B8="#001",PointsDistances!$B8="#003"),PointsDistances!C8,"")</f>
        <v/>
      </c>
      <c r="B7" t="str">
        <f>IF(OR(PointsDistances!$B8="#001",PointsDistances!$B8="#003"),PointsDistances!D8,"")</f>
        <v/>
      </c>
      <c r="C7" t="str">
        <f>IF(OR(PointsDistances!$B8="#001",PointsDistances!$B8="#003"),PointsDistances!E8,"")</f>
        <v/>
      </c>
      <c r="D7" t="str">
        <f>IF(OR(PointsDistances!$B8="#001",PointsDistances!$B8="#003"),PointsDistances!F8,"")</f>
        <v/>
      </c>
      <c r="E7" t="str">
        <f>IF(OR(PointsDistances!$B8="#001",PointsDistances!$B8="#003"),PointsDistances!G8,"")</f>
        <v/>
      </c>
      <c r="F7" t="str">
        <f>IF(OR(PointsDistances!$B8="#001",PointsDistances!$B8="#003"),PointsDistances!H8,"")</f>
        <v/>
      </c>
      <c r="G7" t="str">
        <f>IF(OR(PointsDistances!$B8="#001",PointsDistances!$B8="#003"),PointsDistances!I8,"")</f>
        <v/>
      </c>
      <c r="H7" t="str">
        <f>IF(OR(PointsDistances!$B8="#001",PointsDistances!$B8="#003"),PointsDistances!J8,"")</f>
        <v/>
      </c>
      <c r="I7" t="str">
        <f>IF(OR(PointsDistances!$B8="#001",PointsDistances!$B8="#003"),PointsDistances!K8,"")</f>
        <v/>
      </c>
      <c r="J7" t="str">
        <f>IF(OR(PointsDistances!$B8="#001",PointsDistances!$B8="#003"),PointsDistances!L8,"")</f>
        <v/>
      </c>
      <c r="K7" t="str">
        <f>IF(OR(PointsDistances!$B8="#001",PointsDistances!$B8="#003"),PointsDistances!M8,"")</f>
        <v/>
      </c>
      <c r="L7" t="str">
        <f>IF(OR(PointsDistances!$B8="#001",PointsDistances!$B8="#003"),PointsDistances!N8,"")</f>
        <v/>
      </c>
      <c r="M7" t="str">
        <f>IF(OR(PointsDistances!$B8="#001",PointsDistances!$B8="#003"),PointsDistances!O8,"")</f>
        <v/>
      </c>
      <c r="N7" t="str">
        <f>IF(OR(PointsDistances!$B8="#001",PointsDistances!$B8="#003"),PointsDistances!P8,"")</f>
        <v/>
      </c>
      <c r="O7" t="str">
        <f>IF(OR(PointsDistances!$B8="#001",PointsDistances!$B8="#003"),PointsDistances!Q8,"")</f>
        <v/>
      </c>
      <c r="P7" t="str">
        <f>IF(OR(PointsDistances!$B8="#001",PointsDistances!$B8="#003"),PointsDistances!R8,"")</f>
        <v/>
      </c>
      <c r="Q7" t="str">
        <f>IF(OR(PointsDistances!$B8="#001",PointsDistances!$B8="#003"),PointsDistances!S8,"")</f>
        <v/>
      </c>
      <c r="R7" t="str">
        <f>IF(OR(PointsDistances!$B8="#001",PointsDistances!$B8="#003"),PointsDistances!T8,"")</f>
        <v/>
      </c>
      <c r="S7" t="str">
        <f>IF(OR(PointsDistances!$B8="#001",PointsDistances!$B8="#003"),PointsDistances!U8,"")</f>
        <v/>
      </c>
      <c r="T7" t="str">
        <f>IF(OR(PointsDistances!$B8="#001",PointsDistances!$B8="#003"),PointsDistances!V8,"")</f>
        <v/>
      </c>
      <c r="U7" t="str">
        <f>IF(OR(PointsDistances!$B8="#001",PointsDistances!$B8="#003"),PointsDistances!W8,"")</f>
        <v/>
      </c>
      <c r="V7" t="str">
        <f>IF(OR(PointsDistances!$B8="#001",PointsDistances!$B8="#003"),PointsDistances!X8,"")</f>
        <v/>
      </c>
      <c r="W7" t="str">
        <f>IF(OR(PointsDistances!$B8="#001",PointsDistances!$B8="#003"),PointsDistances!Y8,"")</f>
        <v/>
      </c>
      <c r="X7" t="str">
        <f>IF(OR(PointsDistances!$B8="#001",PointsDistances!$B8="#003"),PointsDistances!Z8,"")</f>
        <v/>
      </c>
      <c r="Y7" t="str">
        <f>IF(OR(PointsDistances!$B8="#001",PointsDistances!$B8="#003"),PointsDistances!AA8,"")</f>
        <v/>
      </c>
      <c r="Z7" t="str">
        <f>IF(OR(PointsDistances!$B8="#001",PointsDistances!$B8="#003"),PointsDistances!AB8,"")</f>
        <v/>
      </c>
      <c r="AA7" t="str">
        <f>IF(OR(PointsDistances!$B8="#001",PointsDistances!$B8="#003"),PointsDistances!AC8,"")</f>
        <v/>
      </c>
      <c r="AB7" t="str">
        <f>IF(OR(PointsDistances!$B8="#001",PointsDistances!$B8="#003"),PointsDistances!AD8,"")</f>
        <v/>
      </c>
      <c r="AC7" t="str">
        <f>IF(OR(PointsDistances!$B8="#001",PointsDistances!$B8="#003"),PointsDistances!AE8,"")</f>
        <v/>
      </c>
      <c r="AD7" t="str">
        <f>IF(OR(PointsDistances!$B8="#001",PointsDistances!$B8="#003"),PointsDistances!AF8,"")</f>
        <v/>
      </c>
      <c r="AE7" t="str">
        <f>IF(OR(PointsDistances!$B8="#001",PointsDistances!$B8="#003"),PointsDistances!AG8,"")</f>
        <v/>
      </c>
      <c r="AF7" t="str">
        <f>IF(OR(PointsDistances!$B8="#001",PointsDistances!$B8="#003"),PointsDistances!AH8,"")</f>
        <v/>
      </c>
      <c r="AG7" t="str">
        <f>IF(OR(PointsDistances!$B8="#001",PointsDistances!$B8="#003"),PointsDistances!AI8,"")</f>
        <v/>
      </c>
      <c r="AH7" t="str">
        <f>IF(OR(PointsDistances!$B8="#001",PointsDistances!$B8="#003"),PointsDistances!AJ8,"")</f>
        <v/>
      </c>
      <c r="AI7" t="str">
        <f>IF(OR(PointsDistances!$B8="#001",PointsDistances!$B8="#003"),PointsDistances!AK8,"")</f>
        <v/>
      </c>
      <c r="AJ7" t="str">
        <f>IF(OR(PointsDistances!$B8="#001",PointsDistances!$B8="#003"),PointsDistances!AL8,"")</f>
        <v/>
      </c>
      <c r="AK7" t="str">
        <f>IF(OR(PointsDistances!$B8="#001",PointsDistances!$B8="#003"),PointsDistances!AM8,"")</f>
        <v/>
      </c>
      <c r="AL7" t="str">
        <f>IF(OR(PointsDistances!$B8="#001",PointsDistances!$B8="#003"),PointsDistances!AN8,"")</f>
        <v/>
      </c>
      <c r="AM7" t="str">
        <f>IF(OR(PointsDistances!$B8="#001",PointsDistances!$B8="#003"),PointsDistances!AO8,"")</f>
        <v/>
      </c>
      <c r="AN7" t="str">
        <f>IF(OR(PointsDistances!$B8="#001",PointsDistances!$B8="#003"),PointsDistances!AP8,"")</f>
        <v/>
      </c>
      <c r="AO7" t="str">
        <f>IF(OR(PointsDistances!$B8="#001",PointsDistances!$B8="#003"),PointsDistances!AQ8,"")</f>
        <v/>
      </c>
      <c r="AP7" t="str">
        <f>IF(OR(PointsDistances!$B8="#001",PointsDistances!$B8="#003"),PointsDistances!AR8,"")</f>
        <v/>
      </c>
      <c r="AQ7" t="str">
        <f>IF(OR(PointsDistances!$B8="#001",PointsDistances!$B8="#003"),PointsDistances!AS8,"")</f>
        <v/>
      </c>
      <c r="AR7" t="str">
        <f>IF(OR(PointsDistances!$B8="#001",PointsDistances!$B8="#003"),PointsDistances!AT8,"")</f>
        <v/>
      </c>
      <c r="AS7" t="str">
        <f>IF(OR(PointsDistances!$B8="#001",PointsDistances!$B8="#003"),PointsDistances!AU8,"")</f>
        <v/>
      </c>
      <c r="AT7" t="str">
        <f>IF(OR(PointsDistances!$B8="#001",PointsDistances!$B8="#003"),PointsDistances!AV8,"")</f>
        <v/>
      </c>
      <c r="AU7" t="str">
        <f>IF(OR(PointsDistances!$B8="#001",PointsDistances!$B8="#003"),PointsDistances!AW8,"")</f>
        <v/>
      </c>
      <c r="AV7" t="str">
        <f>IF(OR(PointsDistances!$B8="#001",PointsDistances!$B8="#003"),PointsDistances!AX8,"")</f>
        <v/>
      </c>
      <c r="AW7" t="str">
        <f>IF(OR(PointsDistances!$B8="#001",PointsDistances!$B8="#003"),PointsDistances!AY8,"")</f>
        <v/>
      </c>
      <c r="AX7" t="str">
        <f>IF(OR(PointsDistances!$B8="#001",PointsDistances!$B8="#003"),PointsDistances!AZ8,"")</f>
        <v/>
      </c>
      <c r="AY7" t="str">
        <f>IF(OR(PointsDistances!$B8="#001",PointsDistances!$B8="#003"),PointsDistances!BA8,"")</f>
        <v/>
      </c>
      <c r="AZ7" t="str">
        <f>IF(OR(PointsDistances!$B8="#001",PointsDistances!$B8="#003"),PointsDistances!BB8,"")</f>
        <v/>
      </c>
      <c r="BA7" t="str">
        <f>IF(OR(PointsDistances!$B8="#001",PointsDistances!$B8="#003"),PointsDistances!BC8,"")</f>
        <v/>
      </c>
      <c r="BB7" t="str">
        <f>IF(OR(PointsDistances!$B8="#001",PointsDistances!$B8="#003"),PointsDistances!BD8,"")</f>
        <v/>
      </c>
      <c r="BC7" t="str">
        <f>IF(OR(PointsDistances!$B8="#001",PointsDistances!$B8="#003"),PointsDistances!BE8,"")</f>
        <v/>
      </c>
      <c r="BD7" t="str">
        <f>IF(OR(PointsDistances!$B8="#001",PointsDistances!$B8="#003"),PointsDistances!BF8,"")</f>
        <v/>
      </c>
      <c r="BE7" t="str">
        <f>IF(OR(PointsDistances!$B8="#001",PointsDistances!$B8="#003"),PointsDistances!BG8,"")</f>
        <v/>
      </c>
      <c r="BF7" t="str">
        <f>IF(OR(PointsDistances!$B8="#001",PointsDistances!$B8="#003"),PointsDistances!BH8,"")</f>
        <v/>
      </c>
      <c r="BG7" t="str">
        <f>IF(OR(PointsDistances!$B8="#001",PointsDistances!$B8="#003"),PointsDistances!BI8,"")</f>
        <v/>
      </c>
      <c r="BH7" t="str">
        <f>IF(OR(PointsDistances!$B8="#001",PointsDistances!$B8="#003"),PointsDistances!BJ8,"")</f>
        <v/>
      </c>
      <c r="BI7" t="str">
        <f>IF(OR(PointsDistances!$B8="#001",PointsDistances!$B8="#003"),PointsDistances!BK8,"")</f>
        <v/>
      </c>
      <c r="BJ7" t="str">
        <f>IF(OR(PointsDistances!$B8="#001",PointsDistances!$B8="#003"),PointsDistances!BL8,"")</f>
        <v/>
      </c>
      <c r="BK7" t="str">
        <f>IF(OR(PointsDistances!$B8="#001",PointsDistances!$B8="#003"),PointsDistances!BM8,"")</f>
        <v/>
      </c>
      <c r="BL7" t="str">
        <f>IF(OR(PointsDistances!$B8="#001",PointsDistances!$B8="#003"),PointsDistances!BN8,"")</f>
        <v/>
      </c>
      <c r="BM7" t="str">
        <f>IF(OR(PointsDistances!$B8="#001",PointsDistances!$B8="#003"),PointsDistances!BO8,"")</f>
        <v/>
      </c>
      <c r="BN7" t="str">
        <f>IF(OR(PointsDistances!$B8="#001",PointsDistances!$B8="#003"),PointsDistances!BP8,"")</f>
        <v/>
      </c>
      <c r="BO7" t="str">
        <f>IF(OR(PointsDistances!$B8="#001",PointsDistances!$B8="#003"),PointsDistances!BQ8,"")</f>
        <v/>
      </c>
      <c r="BP7" t="str">
        <f>IF(OR(PointsDistances!$B8="#001",PointsDistances!$B8="#003"),PointsDistances!BR8,"")</f>
        <v/>
      </c>
    </row>
    <row r="8" spans="1:68" x14ac:dyDescent="0.25">
      <c r="A8" t="str">
        <f>IF(OR(PointsDistances!$B9="#001",PointsDistances!$B9="#003"),PointsDistances!C9,"")</f>
        <v/>
      </c>
      <c r="B8" t="str">
        <f>IF(OR(PointsDistances!$B9="#001",PointsDistances!$B9="#003"),PointsDistances!D9,"")</f>
        <v/>
      </c>
      <c r="C8" t="str">
        <f>IF(OR(PointsDistances!$B9="#001",PointsDistances!$B9="#003"),PointsDistances!E9,"")</f>
        <v/>
      </c>
      <c r="D8" t="str">
        <f>IF(OR(PointsDistances!$B9="#001",PointsDistances!$B9="#003"),PointsDistances!F9,"")</f>
        <v/>
      </c>
      <c r="E8" t="str">
        <f>IF(OR(PointsDistances!$B9="#001",PointsDistances!$B9="#003"),PointsDistances!G9,"")</f>
        <v/>
      </c>
      <c r="F8" t="str">
        <f>IF(OR(PointsDistances!$B9="#001",PointsDistances!$B9="#003"),PointsDistances!H9,"")</f>
        <v/>
      </c>
      <c r="G8" t="str">
        <f>IF(OR(PointsDistances!$B9="#001",PointsDistances!$B9="#003"),PointsDistances!I9,"")</f>
        <v/>
      </c>
      <c r="H8" t="str">
        <f>IF(OR(PointsDistances!$B9="#001",PointsDistances!$B9="#003"),PointsDistances!J9,"")</f>
        <v/>
      </c>
      <c r="I8" t="str">
        <f>IF(OR(PointsDistances!$B9="#001",PointsDistances!$B9="#003"),PointsDistances!K9,"")</f>
        <v/>
      </c>
      <c r="J8" t="str">
        <f>IF(OR(PointsDistances!$B9="#001",PointsDistances!$B9="#003"),PointsDistances!L9,"")</f>
        <v/>
      </c>
      <c r="K8" t="str">
        <f>IF(OR(PointsDistances!$B9="#001",PointsDistances!$B9="#003"),PointsDistances!M9,"")</f>
        <v/>
      </c>
      <c r="L8" t="str">
        <f>IF(OR(PointsDistances!$B9="#001",PointsDistances!$B9="#003"),PointsDistances!N9,"")</f>
        <v/>
      </c>
      <c r="M8" t="str">
        <f>IF(OR(PointsDistances!$B9="#001",PointsDistances!$B9="#003"),PointsDistances!O9,"")</f>
        <v/>
      </c>
      <c r="N8" t="str">
        <f>IF(OR(PointsDistances!$B9="#001",PointsDistances!$B9="#003"),PointsDistances!P9,"")</f>
        <v/>
      </c>
      <c r="O8" t="str">
        <f>IF(OR(PointsDistances!$B9="#001",PointsDistances!$B9="#003"),PointsDistances!Q9,"")</f>
        <v/>
      </c>
      <c r="P8" t="str">
        <f>IF(OR(PointsDistances!$B9="#001",PointsDistances!$B9="#003"),PointsDistances!R9,"")</f>
        <v/>
      </c>
      <c r="Q8" t="str">
        <f>IF(OR(PointsDistances!$B9="#001",PointsDistances!$B9="#003"),PointsDistances!S9,"")</f>
        <v/>
      </c>
      <c r="R8" t="str">
        <f>IF(OR(PointsDistances!$B9="#001",PointsDistances!$B9="#003"),PointsDistances!T9,"")</f>
        <v/>
      </c>
      <c r="S8" t="str">
        <f>IF(OR(PointsDistances!$B9="#001",PointsDistances!$B9="#003"),PointsDistances!U9,"")</f>
        <v/>
      </c>
      <c r="T8" t="str">
        <f>IF(OR(PointsDistances!$B9="#001",PointsDistances!$B9="#003"),PointsDistances!V9,"")</f>
        <v/>
      </c>
      <c r="U8" t="str">
        <f>IF(OR(PointsDistances!$B9="#001",PointsDistances!$B9="#003"),PointsDistances!W9,"")</f>
        <v/>
      </c>
      <c r="V8" t="str">
        <f>IF(OR(PointsDistances!$B9="#001",PointsDistances!$B9="#003"),PointsDistances!X9,"")</f>
        <v/>
      </c>
      <c r="W8" t="str">
        <f>IF(OR(PointsDistances!$B9="#001",PointsDistances!$B9="#003"),PointsDistances!Y9,"")</f>
        <v/>
      </c>
      <c r="X8" t="str">
        <f>IF(OR(PointsDistances!$B9="#001",PointsDistances!$B9="#003"),PointsDistances!Z9,"")</f>
        <v/>
      </c>
      <c r="Y8" t="str">
        <f>IF(OR(PointsDistances!$B9="#001",PointsDistances!$B9="#003"),PointsDistances!AA9,"")</f>
        <v/>
      </c>
      <c r="Z8" t="str">
        <f>IF(OR(PointsDistances!$B9="#001",PointsDistances!$B9="#003"),PointsDistances!AB9,"")</f>
        <v/>
      </c>
      <c r="AA8" t="str">
        <f>IF(OR(PointsDistances!$B9="#001",PointsDistances!$B9="#003"),PointsDistances!AC9,"")</f>
        <v/>
      </c>
      <c r="AB8" t="str">
        <f>IF(OR(PointsDistances!$B9="#001",PointsDistances!$B9="#003"),PointsDistances!AD9,"")</f>
        <v/>
      </c>
      <c r="AC8" t="str">
        <f>IF(OR(PointsDistances!$B9="#001",PointsDistances!$B9="#003"),PointsDistances!AE9,"")</f>
        <v/>
      </c>
      <c r="AD8" t="str">
        <f>IF(OR(PointsDistances!$B9="#001",PointsDistances!$B9="#003"),PointsDistances!AF9,"")</f>
        <v/>
      </c>
      <c r="AE8" t="str">
        <f>IF(OR(PointsDistances!$B9="#001",PointsDistances!$B9="#003"),PointsDistances!AG9,"")</f>
        <v/>
      </c>
      <c r="AF8" t="str">
        <f>IF(OR(PointsDistances!$B9="#001",PointsDistances!$B9="#003"),PointsDistances!AH9,"")</f>
        <v/>
      </c>
      <c r="AG8" t="str">
        <f>IF(OR(PointsDistances!$B9="#001",PointsDistances!$B9="#003"),PointsDistances!AI9,"")</f>
        <v/>
      </c>
      <c r="AH8" t="str">
        <f>IF(OR(PointsDistances!$B9="#001",PointsDistances!$B9="#003"),PointsDistances!AJ9,"")</f>
        <v/>
      </c>
      <c r="AI8" t="str">
        <f>IF(OR(PointsDistances!$B9="#001",PointsDistances!$B9="#003"),PointsDistances!AK9,"")</f>
        <v/>
      </c>
      <c r="AJ8" t="str">
        <f>IF(OR(PointsDistances!$B9="#001",PointsDistances!$B9="#003"),PointsDistances!AL9,"")</f>
        <v/>
      </c>
      <c r="AK8" t="str">
        <f>IF(OR(PointsDistances!$B9="#001",PointsDistances!$B9="#003"),PointsDistances!AM9,"")</f>
        <v/>
      </c>
      <c r="AL8" t="str">
        <f>IF(OR(PointsDistances!$B9="#001",PointsDistances!$B9="#003"),PointsDistances!AN9,"")</f>
        <v/>
      </c>
      <c r="AM8" t="str">
        <f>IF(OR(PointsDistances!$B9="#001",PointsDistances!$B9="#003"),PointsDistances!AO9,"")</f>
        <v/>
      </c>
      <c r="AN8" t="str">
        <f>IF(OR(PointsDistances!$B9="#001",PointsDistances!$B9="#003"),PointsDistances!AP9,"")</f>
        <v/>
      </c>
      <c r="AO8" t="str">
        <f>IF(OR(PointsDistances!$B9="#001",PointsDistances!$B9="#003"),PointsDistances!AQ9,"")</f>
        <v/>
      </c>
      <c r="AP8" t="str">
        <f>IF(OR(PointsDistances!$B9="#001",PointsDistances!$B9="#003"),PointsDistances!AR9,"")</f>
        <v/>
      </c>
      <c r="AQ8" t="str">
        <f>IF(OR(PointsDistances!$B9="#001",PointsDistances!$B9="#003"),PointsDistances!AS9,"")</f>
        <v/>
      </c>
      <c r="AR8" t="str">
        <f>IF(OR(PointsDistances!$B9="#001",PointsDistances!$B9="#003"),PointsDistances!AT9,"")</f>
        <v/>
      </c>
      <c r="AS8" t="str">
        <f>IF(OR(PointsDistances!$B9="#001",PointsDistances!$B9="#003"),PointsDistances!AU9,"")</f>
        <v/>
      </c>
      <c r="AT8" t="str">
        <f>IF(OR(PointsDistances!$B9="#001",PointsDistances!$B9="#003"),PointsDistances!AV9,"")</f>
        <v/>
      </c>
      <c r="AU8" t="str">
        <f>IF(OR(PointsDistances!$B9="#001",PointsDistances!$B9="#003"),PointsDistances!AW9,"")</f>
        <v/>
      </c>
      <c r="AV8" t="str">
        <f>IF(OR(PointsDistances!$B9="#001",PointsDistances!$B9="#003"),PointsDistances!AX9,"")</f>
        <v/>
      </c>
      <c r="AW8" t="str">
        <f>IF(OR(PointsDistances!$B9="#001",PointsDistances!$B9="#003"),PointsDistances!AY9,"")</f>
        <v/>
      </c>
      <c r="AX8" t="str">
        <f>IF(OR(PointsDistances!$B9="#001",PointsDistances!$B9="#003"),PointsDistances!AZ9,"")</f>
        <v/>
      </c>
      <c r="AY8" t="str">
        <f>IF(OR(PointsDistances!$B9="#001",PointsDistances!$B9="#003"),PointsDistances!BA9,"")</f>
        <v/>
      </c>
      <c r="AZ8" t="str">
        <f>IF(OR(PointsDistances!$B9="#001",PointsDistances!$B9="#003"),PointsDistances!BB9,"")</f>
        <v/>
      </c>
      <c r="BA8" t="str">
        <f>IF(OR(PointsDistances!$B9="#001",PointsDistances!$B9="#003"),PointsDistances!BC9,"")</f>
        <v/>
      </c>
      <c r="BB8" t="str">
        <f>IF(OR(PointsDistances!$B9="#001",PointsDistances!$B9="#003"),PointsDistances!BD9,"")</f>
        <v/>
      </c>
      <c r="BC8" t="str">
        <f>IF(OR(PointsDistances!$B9="#001",PointsDistances!$B9="#003"),PointsDistances!BE9,"")</f>
        <v/>
      </c>
      <c r="BD8" t="str">
        <f>IF(OR(PointsDistances!$B9="#001",PointsDistances!$B9="#003"),PointsDistances!BF9,"")</f>
        <v/>
      </c>
      <c r="BE8" t="str">
        <f>IF(OR(PointsDistances!$B9="#001",PointsDistances!$B9="#003"),PointsDistances!BG9,"")</f>
        <v/>
      </c>
      <c r="BF8" t="str">
        <f>IF(OR(PointsDistances!$B9="#001",PointsDistances!$B9="#003"),PointsDistances!BH9,"")</f>
        <v/>
      </c>
      <c r="BG8" t="str">
        <f>IF(OR(PointsDistances!$B9="#001",PointsDistances!$B9="#003"),PointsDistances!BI9,"")</f>
        <v/>
      </c>
      <c r="BH8" t="str">
        <f>IF(OR(PointsDistances!$B9="#001",PointsDistances!$B9="#003"),PointsDistances!BJ9,"")</f>
        <v/>
      </c>
      <c r="BI8" t="str">
        <f>IF(OR(PointsDistances!$B9="#001",PointsDistances!$B9="#003"),PointsDistances!BK9,"")</f>
        <v/>
      </c>
      <c r="BJ8" t="str">
        <f>IF(OR(PointsDistances!$B9="#001",PointsDistances!$B9="#003"),PointsDistances!BL9,"")</f>
        <v/>
      </c>
      <c r="BK8" t="str">
        <f>IF(OR(PointsDistances!$B9="#001",PointsDistances!$B9="#003"),PointsDistances!BM9,"")</f>
        <v/>
      </c>
      <c r="BL8" t="str">
        <f>IF(OR(PointsDistances!$B9="#001",PointsDistances!$B9="#003"),PointsDistances!BN9,"")</f>
        <v/>
      </c>
      <c r="BM8" t="str">
        <f>IF(OR(PointsDistances!$B9="#001",PointsDistances!$B9="#003"),PointsDistances!BO9,"")</f>
        <v/>
      </c>
      <c r="BN8" t="str">
        <f>IF(OR(PointsDistances!$B9="#001",PointsDistances!$B9="#003"),PointsDistances!BP9,"")</f>
        <v/>
      </c>
      <c r="BO8" t="str">
        <f>IF(OR(PointsDistances!$B9="#001",PointsDistances!$B9="#003"),PointsDistances!BQ9,"")</f>
        <v/>
      </c>
      <c r="BP8" t="str">
        <f>IF(OR(PointsDistances!$B9="#001",PointsDistances!$B9="#003"),PointsDistances!BR9,"")</f>
        <v/>
      </c>
    </row>
    <row r="9" spans="1:68" x14ac:dyDescent="0.25">
      <c r="A9" t="str">
        <f>IF(OR(PointsDistances!$B10="#001",PointsDistances!$B10="#003"),PointsDistances!C10,"")</f>
        <v/>
      </c>
      <c r="B9" t="str">
        <f>IF(OR(PointsDistances!$B10="#001",PointsDistances!$B10="#003"),PointsDistances!D10,"")</f>
        <v/>
      </c>
      <c r="C9" t="str">
        <f>IF(OR(PointsDistances!$B10="#001",PointsDistances!$B10="#003"),PointsDistances!E10,"")</f>
        <v/>
      </c>
      <c r="D9" t="str">
        <f>IF(OR(PointsDistances!$B10="#001",PointsDistances!$B10="#003"),PointsDistances!F10,"")</f>
        <v/>
      </c>
      <c r="E9" t="str">
        <f>IF(OR(PointsDistances!$B10="#001",PointsDistances!$B10="#003"),PointsDistances!G10,"")</f>
        <v/>
      </c>
      <c r="F9" t="str">
        <f>IF(OR(PointsDistances!$B10="#001",PointsDistances!$B10="#003"),PointsDistances!H10,"")</f>
        <v/>
      </c>
      <c r="G9" t="str">
        <f>IF(OR(PointsDistances!$B10="#001",PointsDistances!$B10="#003"),PointsDistances!I10,"")</f>
        <v/>
      </c>
      <c r="H9" t="str">
        <f>IF(OR(PointsDistances!$B10="#001",PointsDistances!$B10="#003"),PointsDistances!J10,"")</f>
        <v/>
      </c>
      <c r="I9" t="str">
        <f>IF(OR(PointsDistances!$B10="#001",PointsDistances!$B10="#003"),PointsDistances!K10,"")</f>
        <v/>
      </c>
      <c r="J9" t="str">
        <f>IF(OR(PointsDistances!$B10="#001",PointsDistances!$B10="#003"),PointsDistances!L10,"")</f>
        <v/>
      </c>
      <c r="K9" t="str">
        <f>IF(OR(PointsDistances!$B10="#001",PointsDistances!$B10="#003"),PointsDistances!M10,"")</f>
        <v/>
      </c>
      <c r="L9" t="str">
        <f>IF(OR(PointsDistances!$B10="#001",PointsDistances!$B10="#003"),PointsDistances!N10,"")</f>
        <v/>
      </c>
      <c r="M9" t="str">
        <f>IF(OR(PointsDistances!$B10="#001",PointsDistances!$B10="#003"),PointsDistances!O10,"")</f>
        <v/>
      </c>
      <c r="N9" t="str">
        <f>IF(OR(PointsDistances!$B10="#001",PointsDistances!$B10="#003"),PointsDistances!P10,"")</f>
        <v/>
      </c>
      <c r="O9" t="str">
        <f>IF(OR(PointsDistances!$B10="#001",PointsDistances!$B10="#003"),PointsDistances!Q10,"")</f>
        <v/>
      </c>
      <c r="P9" t="str">
        <f>IF(OR(PointsDistances!$B10="#001",PointsDistances!$B10="#003"),PointsDistances!R10,"")</f>
        <v/>
      </c>
      <c r="Q9" t="str">
        <f>IF(OR(PointsDistances!$B10="#001",PointsDistances!$B10="#003"),PointsDistances!S10,"")</f>
        <v/>
      </c>
      <c r="R9" t="str">
        <f>IF(OR(PointsDistances!$B10="#001",PointsDistances!$B10="#003"),PointsDistances!T10,"")</f>
        <v/>
      </c>
      <c r="S9" t="str">
        <f>IF(OR(PointsDistances!$B10="#001",PointsDistances!$B10="#003"),PointsDistances!U10,"")</f>
        <v/>
      </c>
      <c r="T9" t="str">
        <f>IF(OR(PointsDistances!$B10="#001",PointsDistances!$B10="#003"),PointsDistances!V10,"")</f>
        <v/>
      </c>
      <c r="U9" t="str">
        <f>IF(OR(PointsDistances!$B10="#001",PointsDistances!$B10="#003"),PointsDistances!W10,"")</f>
        <v/>
      </c>
      <c r="V9" t="str">
        <f>IF(OR(PointsDistances!$B10="#001",PointsDistances!$B10="#003"),PointsDistances!X10,"")</f>
        <v/>
      </c>
      <c r="W9" t="str">
        <f>IF(OR(PointsDistances!$B10="#001",PointsDistances!$B10="#003"),PointsDistances!Y10,"")</f>
        <v/>
      </c>
      <c r="X9" t="str">
        <f>IF(OR(PointsDistances!$B10="#001",PointsDistances!$B10="#003"),PointsDistances!Z10,"")</f>
        <v/>
      </c>
      <c r="Y9" t="str">
        <f>IF(OR(PointsDistances!$B10="#001",PointsDistances!$B10="#003"),PointsDistances!AA10,"")</f>
        <v/>
      </c>
      <c r="Z9" t="str">
        <f>IF(OR(PointsDistances!$B10="#001",PointsDistances!$B10="#003"),PointsDistances!AB10,"")</f>
        <v/>
      </c>
      <c r="AA9" t="str">
        <f>IF(OR(PointsDistances!$B10="#001",PointsDistances!$B10="#003"),PointsDistances!AC10,"")</f>
        <v/>
      </c>
      <c r="AB9" t="str">
        <f>IF(OR(PointsDistances!$B10="#001",PointsDistances!$B10="#003"),PointsDistances!AD10,"")</f>
        <v/>
      </c>
      <c r="AC9" t="str">
        <f>IF(OR(PointsDistances!$B10="#001",PointsDistances!$B10="#003"),PointsDistances!AE10,"")</f>
        <v/>
      </c>
      <c r="AD9" t="str">
        <f>IF(OR(PointsDistances!$B10="#001",PointsDistances!$B10="#003"),PointsDistances!AF10,"")</f>
        <v/>
      </c>
      <c r="AE9" t="str">
        <f>IF(OR(PointsDistances!$B10="#001",PointsDistances!$B10="#003"),PointsDistances!AG10,"")</f>
        <v/>
      </c>
      <c r="AF9" t="str">
        <f>IF(OR(PointsDistances!$B10="#001",PointsDistances!$B10="#003"),PointsDistances!AH10,"")</f>
        <v/>
      </c>
      <c r="AG9" t="str">
        <f>IF(OR(PointsDistances!$B10="#001",PointsDistances!$B10="#003"),PointsDistances!AI10,"")</f>
        <v/>
      </c>
      <c r="AH9" t="str">
        <f>IF(OR(PointsDistances!$B10="#001",PointsDistances!$B10="#003"),PointsDistances!AJ10,"")</f>
        <v/>
      </c>
      <c r="AI9" t="str">
        <f>IF(OR(PointsDistances!$B10="#001",PointsDistances!$B10="#003"),PointsDistances!AK10,"")</f>
        <v/>
      </c>
      <c r="AJ9" t="str">
        <f>IF(OR(PointsDistances!$B10="#001",PointsDistances!$B10="#003"),PointsDistances!AL10,"")</f>
        <v/>
      </c>
      <c r="AK9" t="str">
        <f>IF(OR(PointsDistances!$B10="#001",PointsDistances!$B10="#003"),PointsDistances!AM10,"")</f>
        <v/>
      </c>
      <c r="AL9" t="str">
        <f>IF(OR(PointsDistances!$B10="#001",PointsDistances!$B10="#003"),PointsDistances!AN10,"")</f>
        <v/>
      </c>
      <c r="AM9" t="str">
        <f>IF(OR(PointsDistances!$B10="#001",PointsDistances!$B10="#003"),PointsDistances!AO10,"")</f>
        <v/>
      </c>
      <c r="AN9" t="str">
        <f>IF(OR(PointsDistances!$B10="#001",PointsDistances!$B10="#003"),PointsDistances!AP10,"")</f>
        <v/>
      </c>
      <c r="AO9" t="str">
        <f>IF(OR(PointsDistances!$B10="#001",PointsDistances!$B10="#003"),PointsDistances!AQ10,"")</f>
        <v/>
      </c>
      <c r="AP9" t="str">
        <f>IF(OR(PointsDistances!$B10="#001",PointsDistances!$B10="#003"),PointsDistances!AR10,"")</f>
        <v/>
      </c>
      <c r="AQ9" t="str">
        <f>IF(OR(PointsDistances!$B10="#001",PointsDistances!$B10="#003"),PointsDistances!AS10,"")</f>
        <v/>
      </c>
      <c r="AR9" t="str">
        <f>IF(OR(PointsDistances!$B10="#001",PointsDistances!$B10="#003"),PointsDistances!AT10,"")</f>
        <v/>
      </c>
      <c r="AS9" t="str">
        <f>IF(OR(PointsDistances!$B10="#001",PointsDistances!$B10="#003"),PointsDistances!AU10,"")</f>
        <v/>
      </c>
      <c r="AT9" t="str">
        <f>IF(OR(PointsDistances!$B10="#001",PointsDistances!$B10="#003"),PointsDistances!AV10,"")</f>
        <v/>
      </c>
      <c r="AU9" t="str">
        <f>IF(OR(PointsDistances!$B10="#001",PointsDistances!$B10="#003"),PointsDistances!AW10,"")</f>
        <v/>
      </c>
      <c r="AV9" t="str">
        <f>IF(OR(PointsDistances!$B10="#001",PointsDistances!$B10="#003"),PointsDistances!AX10,"")</f>
        <v/>
      </c>
      <c r="AW9" t="str">
        <f>IF(OR(PointsDistances!$B10="#001",PointsDistances!$B10="#003"),PointsDistances!AY10,"")</f>
        <v/>
      </c>
      <c r="AX9" t="str">
        <f>IF(OR(PointsDistances!$B10="#001",PointsDistances!$B10="#003"),PointsDistances!AZ10,"")</f>
        <v/>
      </c>
      <c r="AY9" t="str">
        <f>IF(OR(PointsDistances!$B10="#001",PointsDistances!$B10="#003"),PointsDistances!BA10,"")</f>
        <v/>
      </c>
      <c r="AZ9" t="str">
        <f>IF(OR(PointsDistances!$B10="#001",PointsDistances!$B10="#003"),PointsDistances!BB10,"")</f>
        <v/>
      </c>
      <c r="BA9" t="str">
        <f>IF(OR(PointsDistances!$B10="#001",PointsDistances!$B10="#003"),PointsDistances!BC10,"")</f>
        <v/>
      </c>
      <c r="BB9" t="str">
        <f>IF(OR(PointsDistances!$B10="#001",PointsDistances!$B10="#003"),PointsDistances!BD10,"")</f>
        <v/>
      </c>
      <c r="BC9" t="str">
        <f>IF(OR(PointsDistances!$B10="#001",PointsDistances!$B10="#003"),PointsDistances!BE10,"")</f>
        <v/>
      </c>
      <c r="BD9" t="str">
        <f>IF(OR(PointsDistances!$B10="#001",PointsDistances!$B10="#003"),PointsDistances!BF10,"")</f>
        <v/>
      </c>
      <c r="BE9" t="str">
        <f>IF(OR(PointsDistances!$B10="#001",PointsDistances!$B10="#003"),PointsDistances!BG10,"")</f>
        <v/>
      </c>
      <c r="BF9" t="str">
        <f>IF(OR(PointsDistances!$B10="#001",PointsDistances!$B10="#003"),PointsDistances!BH10,"")</f>
        <v/>
      </c>
      <c r="BG9" t="str">
        <f>IF(OR(PointsDistances!$B10="#001",PointsDistances!$B10="#003"),PointsDistances!BI10,"")</f>
        <v/>
      </c>
      <c r="BH9" t="str">
        <f>IF(OR(PointsDistances!$B10="#001",PointsDistances!$B10="#003"),PointsDistances!BJ10,"")</f>
        <v/>
      </c>
      <c r="BI9" t="str">
        <f>IF(OR(PointsDistances!$B10="#001",PointsDistances!$B10="#003"),PointsDistances!BK10,"")</f>
        <v/>
      </c>
      <c r="BJ9" t="str">
        <f>IF(OR(PointsDistances!$B10="#001",PointsDistances!$B10="#003"),PointsDistances!BL10,"")</f>
        <v/>
      </c>
      <c r="BK9" t="str">
        <f>IF(OR(PointsDistances!$B10="#001",PointsDistances!$B10="#003"),PointsDistances!BM10,"")</f>
        <v/>
      </c>
      <c r="BL9" t="str">
        <f>IF(OR(PointsDistances!$B10="#001",PointsDistances!$B10="#003"),PointsDistances!BN10,"")</f>
        <v/>
      </c>
      <c r="BM9" t="str">
        <f>IF(OR(PointsDistances!$B10="#001",PointsDistances!$B10="#003"),PointsDistances!BO10,"")</f>
        <v/>
      </c>
      <c r="BN9" t="str">
        <f>IF(OR(PointsDistances!$B10="#001",PointsDistances!$B10="#003"),PointsDistances!BP10,"")</f>
        <v/>
      </c>
      <c r="BO9" t="str">
        <f>IF(OR(PointsDistances!$B10="#001",PointsDistances!$B10="#003"),PointsDistances!BQ10,"")</f>
        <v/>
      </c>
      <c r="BP9" t="str">
        <f>IF(OR(PointsDistances!$B10="#001",PointsDistances!$B10="#003"),PointsDistances!BR10,"")</f>
        <v/>
      </c>
    </row>
    <row r="10" spans="1:68" x14ac:dyDescent="0.25">
      <c r="A10" t="str">
        <f>IF(OR(PointsDistances!$B11="#001",PointsDistances!$B11="#003"),PointsDistances!C11,"")</f>
        <v/>
      </c>
      <c r="B10" t="str">
        <f>IF(OR(PointsDistances!$B11="#001",PointsDistances!$B11="#003"),PointsDistances!D11,"")</f>
        <v/>
      </c>
      <c r="C10" t="str">
        <f>IF(OR(PointsDistances!$B11="#001",PointsDistances!$B11="#003"),PointsDistances!E11,"")</f>
        <v/>
      </c>
      <c r="D10" t="str">
        <f>IF(OR(PointsDistances!$B11="#001",PointsDistances!$B11="#003"),PointsDistances!F11,"")</f>
        <v/>
      </c>
      <c r="E10" t="str">
        <f>IF(OR(PointsDistances!$B11="#001",PointsDistances!$B11="#003"),PointsDistances!G11,"")</f>
        <v/>
      </c>
      <c r="F10" t="str">
        <f>IF(OR(PointsDistances!$B11="#001",PointsDistances!$B11="#003"),PointsDistances!H11,"")</f>
        <v/>
      </c>
      <c r="G10" t="str">
        <f>IF(OR(PointsDistances!$B11="#001",PointsDistances!$B11="#003"),PointsDistances!I11,"")</f>
        <v/>
      </c>
      <c r="H10" t="str">
        <f>IF(OR(PointsDistances!$B11="#001",PointsDistances!$B11="#003"),PointsDistances!J11,"")</f>
        <v/>
      </c>
      <c r="I10" t="str">
        <f>IF(OR(PointsDistances!$B11="#001",PointsDistances!$B11="#003"),PointsDistances!K11,"")</f>
        <v/>
      </c>
      <c r="J10" t="str">
        <f>IF(OR(PointsDistances!$B11="#001",PointsDistances!$B11="#003"),PointsDistances!L11,"")</f>
        <v/>
      </c>
      <c r="K10" t="str">
        <f>IF(OR(PointsDistances!$B11="#001",PointsDistances!$B11="#003"),PointsDistances!M11,"")</f>
        <v/>
      </c>
      <c r="L10" t="str">
        <f>IF(OR(PointsDistances!$B11="#001",PointsDistances!$B11="#003"),PointsDistances!N11,"")</f>
        <v/>
      </c>
      <c r="M10" t="str">
        <f>IF(OR(PointsDistances!$B11="#001",PointsDistances!$B11="#003"),PointsDistances!O11,"")</f>
        <v/>
      </c>
      <c r="N10" t="str">
        <f>IF(OR(PointsDistances!$B11="#001",PointsDistances!$B11="#003"),PointsDistances!P11,"")</f>
        <v/>
      </c>
      <c r="O10" t="str">
        <f>IF(OR(PointsDistances!$B11="#001",PointsDistances!$B11="#003"),PointsDistances!Q11,"")</f>
        <v/>
      </c>
      <c r="P10" t="str">
        <f>IF(OR(PointsDistances!$B11="#001",PointsDistances!$B11="#003"),PointsDistances!R11,"")</f>
        <v/>
      </c>
      <c r="Q10" t="str">
        <f>IF(OR(PointsDistances!$B11="#001",PointsDistances!$B11="#003"),PointsDistances!S11,"")</f>
        <v/>
      </c>
      <c r="R10" t="str">
        <f>IF(OR(PointsDistances!$B11="#001",PointsDistances!$B11="#003"),PointsDistances!T11,"")</f>
        <v/>
      </c>
      <c r="S10" t="str">
        <f>IF(OR(PointsDistances!$B11="#001",PointsDistances!$B11="#003"),PointsDistances!U11,"")</f>
        <v/>
      </c>
      <c r="T10" t="str">
        <f>IF(OR(PointsDistances!$B11="#001",PointsDistances!$B11="#003"),PointsDistances!V11,"")</f>
        <v/>
      </c>
      <c r="U10" t="str">
        <f>IF(OR(PointsDistances!$B11="#001",PointsDistances!$B11="#003"),PointsDistances!W11,"")</f>
        <v/>
      </c>
      <c r="V10" t="str">
        <f>IF(OR(PointsDistances!$B11="#001",PointsDistances!$B11="#003"),PointsDistances!X11,"")</f>
        <v/>
      </c>
      <c r="W10" t="str">
        <f>IF(OR(PointsDistances!$B11="#001",PointsDistances!$B11="#003"),PointsDistances!Y11,"")</f>
        <v/>
      </c>
      <c r="X10" t="str">
        <f>IF(OR(PointsDistances!$B11="#001",PointsDistances!$B11="#003"),PointsDistances!Z11,"")</f>
        <v/>
      </c>
      <c r="Y10" t="str">
        <f>IF(OR(PointsDistances!$B11="#001",PointsDistances!$B11="#003"),PointsDistances!AA11,"")</f>
        <v/>
      </c>
      <c r="Z10" t="str">
        <f>IF(OR(PointsDistances!$B11="#001",PointsDistances!$B11="#003"),PointsDistances!AB11,"")</f>
        <v/>
      </c>
      <c r="AA10" t="str">
        <f>IF(OR(PointsDistances!$B11="#001",PointsDistances!$B11="#003"),PointsDistances!AC11,"")</f>
        <v/>
      </c>
      <c r="AB10" t="str">
        <f>IF(OR(PointsDistances!$B11="#001",PointsDistances!$B11="#003"),PointsDistances!AD11,"")</f>
        <v/>
      </c>
      <c r="AC10" t="str">
        <f>IF(OR(PointsDistances!$B11="#001",PointsDistances!$B11="#003"),PointsDistances!AE11,"")</f>
        <v/>
      </c>
      <c r="AD10" t="str">
        <f>IF(OR(PointsDistances!$B11="#001",PointsDistances!$B11="#003"),PointsDistances!AF11,"")</f>
        <v/>
      </c>
      <c r="AE10" t="str">
        <f>IF(OR(PointsDistances!$B11="#001",PointsDistances!$B11="#003"),PointsDistances!AG11,"")</f>
        <v/>
      </c>
      <c r="AF10" t="str">
        <f>IF(OR(PointsDistances!$B11="#001",PointsDistances!$B11="#003"),PointsDistances!AH11,"")</f>
        <v/>
      </c>
      <c r="AG10" t="str">
        <f>IF(OR(PointsDistances!$B11="#001",PointsDistances!$B11="#003"),PointsDistances!AI11,"")</f>
        <v/>
      </c>
      <c r="AH10" t="str">
        <f>IF(OR(PointsDistances!$B11="#001",PointsDistances!$B11="#003"),PointsDistances!AJ11,"")</f>
        <v/>
      </c>
      <c r="AI10" t="str">
        <f>IF(OR(PointsDistances!$B11="#001",PointsDistances!$B11="#003"),PointsDistances!AK11,"")</f>
        <v/>
      </c>
      <c r="AJ10" t="str">
        <f>IF(OR(PointsDistances!$B11="#001",PointsDistances!$B11="#003"),PointsDistances!AL11,"")</f>
        <v/>
      </c>
      <c r="AK10" t="str">
        <f>IF(OR(PointsDistances!$B11="#001",PointsDistances!$B11="#003"),PointsDistances!AM11,"")</f>
        <v/>
      </c>
      <c r="AL10" t="str">
        <f>IF(OR(PointsDistances!$B11="#001",PointsDistances!$B11="#003"),PointsDistances!AN11,"")</f>
        <v/>
      </c>
      <c r="AM10" t="str">
        <f>IF(OR(PointsDistances!$B11="#001",PointsDistances!$B11="#003"),PointsDistances!AO11,"")</f>
        <v/>
      </c>
      <c r="AN10" t="str">
        <f>IF(OR(PointsDistances!$B11="#001",PointsDistances!$B11="#003"),PointsDistances!AP11,"")</f>
        <v/>
      </c>
      <c r="AO10" t="str">
        <f>IF(OR(PointsDistances!$B11="#001",PointsDistances!$B11="#003"),PointsDistances!AQ11,"")</f>
        <v/>
      </c>
      <c r="AP10" t="str">
        <f>IF(OR(PointsDistances!$B11="#001",PointsDistances!$B11="#003"),PointsDistances!AR11,"")</f>
        <v/>
      </c>
      <c r="AQ10" t="str">
        <f>IF(OR(PointsDistances!$B11="#001",PointsDistances!$B11="#003"),PointsDistances!AS11,"")</f>
        <v/>
      </c>
      <c r="AR10" t="str">
        <f>IF(OR(PointsDistances!$B11="#001",PointsDistances!$B11="#003"),PointsDistances!AT11,"")</f>
        <v/>
      </c>
      <c r="AS10" t="str">
        <f>IF(OR(PointsDistances!$B11="#001",PointsDistances!$B11="#003"),PointsDistances!AU11,"")</f>
        <v/>
      </c>
      <c r="AT10" t="str">
        <f>IF(OR(PointsDistances!$B11="#001",PointsDistances!$B11="#003"),PointsDistances!AV11,"")</f>
        <v/>
      </c>
      <c r="AU10" t="str">
        <f>IF(OR(PointsDistances!$B11="#001",PointsDistances!$B11="#003"),PointsDistances!AW11,"")</f>
        <v/>
      </c>
      <c r="AV10" t="str">
        <f>IF(OR(PointsDistances!$B11="#001",PointsDistances!$B11="#003"),PointsDistances!AX11,"")</f>
        <v/>
      </c>
      <c r="AW10" t="str">
        <f>IF(OR(PointsDistances!$B11="#001",PointsDistances!$B11="#003"),PointsDistances!AY11,"")</f>
        <v/>
      </c>
      <c r="AX10" t="str">
        <f>IF(OR(PointsDistances!$B11="#001",PointsDistances!$B11="#003"),PointsDistances!AZ11,"")</f>
        <v/>
      </c>
      <c r="AY10" t="str">
        <f>IF(OR(PointsDistances!$B11="#001",PointsDistances!$B11="#003"),PointsDistances!BA11,"")</f>
        <v/>
      </c>
      <c r="AZ10" t="str">
        <f>IF(OR(PointsDistances!$B11="#001",PointsDistances!$B11="#003"),PointsDistances!BB11,"")</f>
        <v/>
      </c>
      <c r="BA10" t="str">
        <f>IF(OR(PointsDistances!$B11="#001",PointsDistances!$B11="#003"),PointsDistances!BC11,"")</f>
        <v/>
      </c>
      <c r="BB10" t="str">
        <f>IF(OR(PointsDistances!$B11="#001",PointsDistances!$B11="#003"),PointsDistances!BD11,"")</f>
        <v/>
      </c>
      <c r="BC10" t="str">
        <f>IF(OR(PointsDistances!$B11="#001",PointsDistances!$B11="#003"),PointsDistances!BE11,"")</f>
        <v/>
      </c>
      <c r="BD10" t="str">
        <f>IF(OR(PointsDistances!$B11="#001",PointsDistances!$B11="#003"),PointsDistances!BF11,"")</f>
        <v/>
      </c>
      <c r="BE10" t="str">
        <f>IF(OR(PointsDistances!$B11="#001",PointsDistances!$B11="#003"),PointsDistances!BG11,"")</f>
        <v/>
      </c>
      <c r="BF10" t="str">
        <f>IF(OR(PointsDistances!$B11="#001",PointsDistances!$B11="#003"),PointsDistances!BH11,"")</f>
        <v/>
      </c>
      <c r="BG10" t="str">
        <f>IF(OR(PointsDistances!$B11="#001",PointsDistances!$B11="#003"),PointsDistances!BI11,"")</f>
        <v/>
      </c>
      <c r="BH10" t="str">
        <f>IF(OR(PointsDistances!$B11="#001",PointsDistances!$B11="#003"),PointsDistances!BJ11,"")</f>
        <v/>
      </c>
      <c r="BI10" t="str">
        <f>IF(OR(PointsDistances!$B11="#001",PointsDistances!$B11="#003"),PointsDistances!BK11,"")</f>
        <v/>
      </c>
      <c r="BJ10" t="str">
        <f>IF(OR(PointsDistances!$B11="#001",PointsDistances!$B11="#003"),PointsDistances!BL11,"")</f>
        <v/>
      </c>
      <c r="BK10" t="str">
        <f>IF(OR(PointsDistances!$B11="#001",PointsDistances!$B11="#003"),PointsDistances!BM11,"")</f>
        <v/>
      </c>
      <c r="BL10" t="str">
        <f>IF(OR(PointsDistances!$B11="#001",PointsDistances!$B11="#003"),PointsDistances!BN11,"")</f>
        <v/>
      </c>
      <c r="BM10" t="str">
        <f>IF(OR(PointsDistances!$B11="#001",PointsDistances!$B11="#003"),PointsDistances!BO11,"")</f>
        <v/>
      </c>
      <c r="BN10" t="str">
        <f>IF(OR(PointsDistances!$B11="#001",PointsDistances!$B11="#003"),PointsDistances!BP11,"")</f>
        <v/>
      </c>
      <c r="BO10" t="str">
        <f>IF(OR(PointsDistances!$B11="#001",PointsDistances!$B11="#003"),PointsDistances!BQ11,"")</f>
        <v/>
      </c>
      <c r="BP10" t="str">
        <f>IF(OR(PointsDistances!$B11="#001",PointsDistances!$B11="#003"),PointsDistances!BR11,"")</f>
        <v/>
      </c>
    </row>
    <row r="11" spans="1:68" x14ac:dyDescent="0.25">
      <c r="A11" t="str">
        <f>IF(OR(PointsDistances!$B12="#001",PointsDistances!$B12="#003"),PointsDistances!C12,"")</f>
        <v/>
      </c>
      <c r="B11" t="str">
        <f>IF(OR(PointsDistances!$B12="#001",PointsDistances!$B12="#003"),PointsDistances!D12,"")</f>
        <v/>
      </c>
      <c r="C11" t="str">
        <f>IF(OR(PointsDistances!$B12="#001",PointsDistances!$B12="#003"),PointsDistances!E12,"")</f>
        <v/>
      </c>
      <c r="D11" t="str">
        <f>IF(OR(PointsDistances!$B12="#001",PointsDistances!$B12="#003"),PointsDistances!F12,"")</f>
        <v/>
      </c>
      <c r="E11" t="str">
        <f>IF(OR(PointsDistances!$B12="#001",PointsDistances!$B12="#003"),PointsDistances!G12,"")</f>
        <v/>
      </c>
      <c r="F11" t="str">
        <f>IF(OR(PointsDistances!$B12="#001",PointsDistances!$B12="#003"),PointsDistances!H12,"")</f>
        <v/>
      </c>
      <c r="G11" t="str">
        <f>IF(OR(PointsDistances!$B12="#001",PointsDistances!$B12="#003"),PointsDistances!I12,"")</f>
        <v/>
      </c>
      <c r="H11" t="str">
        <f>IF(OR(PointsDistances!$B12="#001",PointsDistances!$B12="#003"),PointsDistances!J12,"")</f>
        <v/>
      </c>
      <c r="I11" t="str">
        <f>IF(OR(PointsDistances!$B12="#001",PointsDistances!$B12="#003"),PointsDistances!K12,"")</f>
        <v/>
      </c>
      <c r="J11" t="str">
        <f>IF(OR(PointsDistances!$B12="#001",PointsDistances!$B12="#003"),PointsDistances!L12,"")</f>
        <v/>
      </c>
      <c r="K11" t="str">
        <f>IF(OR(PointsDistances!$B12="#001",PointsDistances!$B12="#003"),PointsDistances!M12,"")</f>
        <v/>
      </c>
      <c r="L11" t="str">
        <f>IF(OR(PointsDistances!$B12="#001",PointsDistances!$B12="#003"),PointsDistances!N12,"")</f>
        <v/>
      </c>
      <c r="M11" t="str">
        <f>IF(OR(PointsDistances!$B12="#001",PointsDistances!$B12="#003"),PointsDistances!O12,"")</f>
        <v/>
      </c>
      <c r="N11" t="str">
        <f>IF(OR(PointsDistances!$B12="#001",PointsDistances!$B12="#003"),PointsDistances!P12,"")</f>
        <v/>
      </c>
      <c r="O11" t="str">
        <f>IF(OR(PointsDistances!$B12="#001",PointsDistances!$B12="#003"),PointsDistances!Q12,"")</f>
        <v/>
      </c>
      <c r="P11" t="str">
        <f>IF(OR(PointsDistances!$B12="#001",PointsDistances!$B12="#003"),PointsDistances!R12,"")</f>
        <v/>
      </c>
      <c r="Q11" t="str">
        <f>IF(OR(PointsDistances!$B12="#001",PointsDistances!$B12="#003"),PointsDistances!S12,"")</f>
        <v/>
      </c>
      <c r="R11" t="str">
        <f>IF(OR(PointsDistances!$B12="#001",PointsDistances!$B12="#003"),PointsDistances!T12,"")</f>
        <v/>
      </c>
      <c r="S11" t="str">
        <f>IF(OR(PointsDistances!$B12="#001",PointsDistances!$B12="#003"),PointsDistances!U12,"")</f>
        <v/>
      </c>
      <c r="T11" t="str">
        <f>IF(OR(PointsDistances!$B12="#001",PointsDistances!$B12="#003"),PointsDistances!V12,"")</f>
        <v/>
      </c>
      <c r="U11" t="str">
        <f>IF(OR(PointsDistances!$B12="#001",PointsDistances!$B12="#003"),PointsDistances!W12,"")</f>
        <v/>
      </c>
      <c r="V11" t="str">
        <f>IF(OR(PointsDistances!$B12="#001",PointsDistances!$B12="#003"),PointsDistances!X12,"")</f>
        <v/>
      </c>
      <c r="W11" t="str">
        <f>IF(OR(PointsDistances!$B12="#001",PointsDistances!$B12="#003"),PointsDistances!Y12,"")</f>
        <v/>
      </c>
      <c r="X11" t="str">
        <f>IF(OR(PointsDistances!$B12="#001",PointsDistances!$B12="#003"),PointsDistances!Z12,"")</f>
        <v/>
      </c>
      <c r="Y11" t="str">
        <f>IF(OR(PointsDistances!$B12="#001",PointsDistances!$B12="#003"),PointsDistances!AA12,"")</f>
        <v/>
      </c>
      <c r="Z11" t="str">
        <f>IF(OR(PointsDistances!$B12="#001",PointsDistances!$B12="#003"),PointsDistances!AB12,"")</f>
        <v/>
      </c>
      <c r="AA11" t="str">
        <f>IF(OR(PointsDistances!$B12="#001",PointsDistances!$B12="#003"),PointsDistances!AC12,"")</f>
        <v/>
      </c>
      <c r="AB11" t="str">
        <f>IF(OR(PointsDistances!$B12="#001",PointsDistances!$B12="#003"),PointsDistances!AD12,"")</f>
        <v/>
      </c>
      <c r="AC11" t="str">
        <f>IF(OR(PointsDistances!$B12="#001",PointsDistances!$B12="#003"),PointsDistances!AE12,"")</f>
        <v/>
      </c>
      <c r="AD11" t="str">
        <f>IF(OR(PointsDistances!$B12="#001",PointsDistances!$B12="#003"),PointsDistances!AF12,"")</f>
        <v/>
      </c>
      <c r="AE11" t="str">
        <f>IF(OR(PointsDistances!$B12="#001",PointsDistances!$B12="#003"),PointsDistances!AG12,"")</f>
        <v/>
      </c>
      <c r="AF11" t="str">
        <f>IF(OR(PointsDistances!$B12="#001",PointsDistances!$B12="#003"),PointsDistances!AH12,"")</f>
        <v/>
      </c>
      <c r="AG11" t="str">
        <f>IF(OR(PointsDistances!$B12="#001",PointsDistances!$B12="#003"),PointsDistances!AI12,"")</f>
        <v/>
      </c>
      <c r="AH11" t="str">
        <f>IF(OR(PointsDistances!$B12="#001",PointsDistances!$B12="#003"),PointsDistances!AJ12,"")</f>
        <v/>
      </c>
      <c r="AI11" t="str">
        <f>IF(OR(PointsDistances!$B12="#001",PointsDistances!$B12="#003"),PointsDistances!AK12,"")</f>
        <v/>
      </c>
      <c r="AJ11" t="str">
        <f>IF(OR(PointsDistances!$B12="#001",PointsDistances!$B12="#003"),PointsDistances!AL12,"")</f>
        <v/>
      </c>
      <c r="AK11" t="str">
        <f>IF(OR(PointsDistances!$B12="#001",PointsDistances!$B12="#003"),PointsDistances!AM12,"")</f>
        <v/>
      </c>
      <c r="AL11" t="str">
        <f>IF(OR(PointsDistances!$B12="#001",PointsDistances!$B12="#003"),PointsDistances!AN12,"")</f>
        <v/>
      </c>
      <c r="AM11" t="str">
        <f>IF(OR(PointsDistances!$B12="#001",PointsDistances!$B12="#003"),PointsDistances!AO12,"")</f>
        <v/>
      </c>
      <c r="AN11" t="str">
        <f>IF(OR(PointsDistances!$B12="#001",PointsDistances!$B12="#003"),PointsDistances!AP12,"")</f>
        <v/>
      </c>
      <c r="AO11" t="str">
        <f>IF(OR(PointsDistances!$B12="#001",PointsDistances!$B12="#003"),PointsDistances!AQ12,"")</f>
        <v/>
      </c>
      <c r="AP11" t="str">
        <f>IF(OR(PointsDistances!$B12="#001",PointsDistances!$B12="#003"),PointsDistances!AR12,"")</f>
        <v/>
      </c>
      <c r="AQ11" t="str">
        <f>IF(OR(PointsDistances!$B12="#001",PointsDistances!$B12="#003"),PointsDistances!AS12,"")</f>
        <v/>
      </c>
      <c r="AR11" t="str">
        <f>IF(OR(PointsDistances!$B12="#001",PointsDistances!$B12="#003"),PointsDistances!AT12,"")</f>
        <v/>
      </c>
      <c r="AS11" t="str">
        <f>IF(OR(PointsDistances!$B12="#001",PointsDistances!$B12="#003"),PointsDistances!AU12,"")</f>
        <v/>
      </c>
      <c r="AT11" t="str">
        <f>IF(OR(PointsDistances!$B12="#001",PointsDistances!$B12="#003"),PointsDistances!AV12,"")</f>
        <v/>
      </c>
      <c r="AU11" t="str">
        <f>IF(OR(PointsDistances!$B12="#001",PointsDistances!$B12="#003"),PointsDistances!AW12,"")</f>
        <v/>
      </c>
      <c r="AV11" t="str">
        <f>IF(OR(PointsDistances!$B12="#001",PointsDistances!$B12="#003"),PointsDistances!AX12,"")</f>
        <v/>
      </c>
      <c r="AW11" t="str">
        <f>IF(OR(PointsDistances!$B12="#001",PointsDistances!$B12="#003"),PointsDistances!AY12,"")</f>
        <v/>
      </c>
      <c r="AX11" t="str">
        <f>IF(OR(PointsDistances!$B12="#001",PointsDistances!$B12="#003"),PointsDistances!AZ12,"")</f>
        <v/>
      </c>
      <c r="AY11" t="str">
        <f>IF(OR(PointsDistances!$B12="#001",PointsDistances!$B12="#003"),PointsDistances!BA12,"")</f>
        <v/>
      </c>
      <c r="AZ11" t="str">
        <f>IF(OR(PointsDistances!$B12="#001",PointsDistances!$B12="#003"),PointsDistances!BB12,"")</f>
        <v/>
      </c>
      <c r="BA11" t="str">
        <f>IF(OR(PointsDistances!$B12="#001",PointsDistances!$B12="#003"),PointsDistances!BC12,"")</f>
        <v/>
      </c>
      <c r="BB11" t="str">
        <f>IF(OR(PointsDistances!$B12="#001",PointsDistances!$B12="#003"),PointsDistances!BD12,"")</f>
        <v/>
      </c>
      <c r="BC11" t="str">
        <f>IF(OR(PointsDistances!$B12="#001",PointsDistances!$B12="#003"),PointsDistances!BE12,"")</f>
        <v/>
      </c>
      <c r="BD11" t="str">
        <f>IF(OR(PointsDistances!$B12="#001",PointsDistances!$B12="#003"),PointsDistances!BF12,"")</f>
        <v/>
      </c>
      <c r="BE11" t="str">
        <f>IF(OR(PointsDistances!$B12="#001",PointsDistances!$B12="#003"),PointsDistances!BG12,"")</f>
        <v/>
      </c>
      <c r="BF11" t="str">
        <f>IF(OR(PointsDistances!$B12="#001",PointsDistances!$B12="#003"),PointsDistances!BH12,"")</f>
        <v/>
      </c>
      <c r="BG11" t="str">
        <f>IF(OR(PointsDistances!$B12="#001",PointsDistances!$B12="#003"),PointsDistances!BI12,"")</f>
        <v/>
      </c>
      <c r="BH11" t="str">
        <f>IF(OR(PointsDistances!$B12="#001",PointsDistances!$B12="#003"),PointsDistances!BJ12,"")</f>
        <v/>
      </c>
      <c r="BI11" t="str">
        <f>IF(OR(PointsDistances!$B12="#001",PointsDistances!$B12="#003"),PointsDistances!BK12,"")</f>
        <v/>
      </c>
      <c r="BJ11" t="str">
        <f>IF(OR(PointsDistances!$B12="#001",PointsDistances!$B12="#003"),PointsDistances!BL12,"")</f>
        <v/>
      </c>
      <c r="BK11" t="str">
        <f>IF(OR(PointsDistances!$B12="#001",PointsDistances!$B12="#003"),PointsDistances!BM12,"")</f>
        <v/>
      </c>
      <c r="BL11" t="str">
        <f>IF(OR(PointsDistances!$B12="#001",PointsDistances!$B12="#003"),PointsDistances!BN12,"")</f>
        <v/>
      </c>
      <c r="BM11" t="str">
        <f>IF(OR(PointsDistances!$B12="#001",PointsDistances!$B12="#003"),PointsDistances!BO12,"")</f>
        <v/>
      </c>
      <c r="BN11" t="str">
        <f>IF(OR(PointsDistances!$B12="#001",PointsDistances!$B12="#003"),PointsDistances!BP12,"")</f>
        <v/>
      </c>
      <c r="BO11" t="str">
        <f>IF(OR(PointsDistances!$B12="#001",PointsDistances!$B12="#003"),PointsDistances!BQ12,"")</f>
        <v/>
      </c>
      <c r="BP11" t="str">
        <f>IF(OR(PointsDistances!$B12="#001",PointsDistances!$B12="#003"),PointsDistances!BR12,"")</f>
        <v/>
      </c>
    </row>
    <row r="12" spans="1:68" x14ac:dyDescent="0.25">
      <c r="A12">
        <f>IF(OR(PointsDistances!$B13="#001",PointsDistances!$B13="#003"),PointsDistances!C13,"")</f>
        <v>1</v>
      </c>
      <c r="B12">
        <f>IF(OR(PointsDistances!$B13="#001",PointsDistances!$B13="#003"),PointsDistances!D13,"")</f>
        <v>1</v>
      </c>
      <c r="C12">
        <f>IF(OR(PointsDistances!$B13="#001",PointsDistances!$B13="#003"),PointsDistances!E13,"")</f>
        <v>2</v>
      </c>
      <c r="D12">
        <f>IF(OR(PointsDistances!$B13="#001",PointsDistances!$B13="#003"),PointsDistances!F13,"")</f>
        <v>2.2360679774997898</v>
      </c>
      <c r="E12">
        <f>IF(OR(PointsDistances!$B13="#001",PointsDistances!$B13="#003"),PointsDistances!G13,"")</f>
        <v>1</v>
      </c>
      <c r="F12">
        <f>IF(OR(PointsDistances!$B13="#001",PointsDistances!$B13="#003"),PointsDistances!H13,"")</f>
        <v>1</v>
      </c>
      <c r="G12">
        <f>IF(OR(PointsDistances!$B13="#001",PointsDistances!$B13="#003"),PointsDistances!I13,"")</f>
        <v>2.8284271247461898</v>
      </c>
      <c r="H12">
        <f>IF(OR(PointsDistances!$B13="#001",PointsDistances!$B13="#003"),PointsDistances!J13,"")</f>
        <v>6.4031242374328396</v>
      </c>
      <c r="I12">
        <f>IF(OR(PointsDistances!$B13="#001",PointsDistances!$B13="#003"),PointsDistances!K13,"")</f>
        <v>5.6568542494923797</v>
      </c>
      <c r="J12">
        <f>IF(OR(PointsDistances!$B13="#001",PointsDistances!$B13="#003"),PointsDistances!L13,"")</f>
        <v>6.7082039324993596</v>
      </c>
      <c r="K12">
        <f>IF(OR(PointsDistances!$B13="#001",PointsDistances!$B13="#003"),PointsDistances!M13,"")</f>
        <v>6.3245553203367502</v>
      </c>
      <c r="L12">
        <f>IF(OR(PointsDistances!$B13="#001",PointsDistances!$B13="#003"),PointsDistances!N13,"")</f>
        <v>5.3851648071345002</v>
      </c>
      <c r="M12">
        <f>IF(OR(PointsDistances!$B13="#001",PointsDistances!$B13="#003"),PointsDistances!O13,"")</f>
        <v>6</v>
      </c>
      <c r="N12">
        <f>IF(OR(PointsDistances!$B13="#001",PointsDistances!$B13="#003"),PointsDistances!P13,"")</f>
        <v>6.7082039324993596</v>
      </c>
      <c r="O12">
        <f>IF(OR(PointsDistances!$B13="#001",PointsDistances!$B13="#003"),PointsDistances!Q13,"")</f>
        <v>5.8309518948452999</v>
      </c>
      <c r="P12">
        <f>IF(OR(PointsDistances!$B13="#001",PointsDistances!$B13="#003"),PointsDistances!R13,"")</f>
        <v>6.4031242374328396</v>
      </c>
      <c r="Q12">
        <f>IF(OR(PointsDistances!$B13="#001",PointsDistances!$B13="#003"),PointsDistances!S13,"")</f>
        <v>7.0710678118654702</v>
      </c>
      <c r="R12">
        <f>IF(OR(PointsDistances!$B13="#001",PointsDistances!$B13="#003"),PointsDistances!T13,"")</f>
        <v>4</v>
      </c>
      <c r="S12">
        <f>IF(OR(PointsDistances!$B13="#001",PointsDistances!$B13="#003"),PointsDistances!U13,"")</f>
        <v>4.4721359549995796</v>
      </c>
      <c r="T12">
        <f>IF(OR(PointsDistances!$B13="#001",PointsDistances!$B13="#003"),PointsDistances!V13,"")</f>
        <v>3.6055512754639798</v>
      </c>
      <c r="U12">
        <f>IF(OR(PointsDistances!$B13="#001",PointsDistances!$B13="#003"),PointsDistances!W13,"")</f>
        <v>2.8284271247461898</v>
      </c>
      <c r="V12">
        <f>IF(OR(PointsDistances!$B13="#001",PointsDistances!$B13="#003"),PointsDistances!X13,"")</f>
        <v>1.41421356237309</v>
      </c>
      <c r="W12">
        <f>IF(OR(PointsDistances!$B13="#001",PointsDistances!$B13="#003"),PointsDistances!Y13,"")</f>
        <v>1</v>
      </c>
      <c r="X12">
        <f>IF(OR(PointsDistances!$B13="#001",PointsDistances!$B13="#003"),PointsDistances!Z13,"")</f>
        <v>2.2360679774997898</v>
      </c>
      <c r="Y12">
        <f>IF(OR(PointsDistances!$B13="#001",PointsDistances!$B13="#003"),PointsDistances!AA13,"")</f>
        <v>4</v>
      </c>
      <c r="Z12">
        <f>IF(OR(PointsDistances!$B13="#001",PointsDistances!$B13="#003"),PointsDistances!AB13,"")</f>
        <v>7.0710678118654702</v>
      </c>
      <c r="AA12">
        <f>IF(OR(PointsDistances!$B13="#001",PointsDistances!$B13="#003"),PointsDistances!AC13,"")</f>
        <v>7.8102496759066504</v>
      </c>
      <c r="AB12">
        <f>IF(OR(PointsDistances!$B13="#001",PointsDistances!$B13="#003"),PointsDistances!AD13,"")</f>
        <v>1.41421356237309</v>
      </c>
      <c r="AC12">
        <f>IF(OR(PointsDistances!$B13="#001",PointsDistances!$B13="#003"),PointsDistances!AE13,"")</f>
        <v>2</v>
      </c>
      <c r="AD12">
        <f>IF(OR(PointsDistances!$B13="#001",PointsDistances!$B13="#003"),PointsDistances!AF13,"")</f>
        <v>4</v>
      </c>
      <c r="AE12">
        <f>IF(OR(PointsDistances!$B13="#001",PointsDistances!$B13="#003"),PointsDistances!AG13,"")</f>
        <v>4.1231056256176597</v>
      </c>
      <c r="AF12">
        <f>IF(OR(PointsDistances!$B13="#001",PointsDistances!$B13="#003"),PointsDistances!AH13,"")</f>
        <v>4.4721359549995796</v>
      </c>
      <c r="AG12">
        <f>IF(OR(PointsDistances!$B13="#001",PointsDistances!$B13="#003"),PointsDistances!AI13,"")</f>
        <v>4.4721359549995796</v>
      </c>
      <c r="AH12">
        <f>IF(OR(PointsDistances!$B13="#001",PointsDistances!$B13="#003"),PointsDistances!AJ13,"")</f>
        <v>3.6055512754639798</v>
      </c>
      <c r="AI12">
        <f>IF(OR(PointsDistances!$B13="#001",PointsDistances!$B13="#003"),PointsDistances!AK13,"")</f>
        <v>3.6055512754639798</v>
      </c>
      <c r="AJ12">
        <f>IF(OR(PointsDistances!$B13="#001",PointsDistances!$B13="#003"),PointsDistances!AL13,"")</f>
        <v>3.6055512754639798</v>
      </c>
      <c r="AK12">
        <f>IF(OR(PointsDistances!$B13="#001",PointsDistances!$B13="#003"),PointsDistances!AM13,"")</f>
        <v>3.1622776601683702</v>
      </c>
      <c r="AL12">
        <f>IF(OR(PointsDistances!$B13="#001",PointsDistances!$B13="#003"),PointsDistances!AN13,"")</f>
        <v>4.2426406871192803</v>
      </c>
      <c r="AM12">
        <f>IF(OR(PointsDistances!$B13="#001",PointsDistances!$B13="#003"),PointsDistances!AO13,"")</f>
        <v>3.6055512754639798</v>
      </c>
      <c r="AN12">
        <f>IF(OR(PointsDistances!$B13="#001",PointsDistances!$B13="#003"),PointsDistances!AP13,"")</f>
        <v>2.2360679774997898</v>
      </c>
      <c r="AO12">
        <f>IF(OR(PointsDistances!$B13="#001",PointsDistances!$B13="#003"),PointsDistances!AQ13,"")</f>
        <v>3.6055512754639798</v>
      </c>
      <c r="AP12">
        <f>IF(OR(PointsDistances!$B13="#001",PointsDistances!$B13="#003"),PointsDistances!AR13,"")</f>
        <v>4.4721359549995796</v>
      </c>
      <c r="AQ12">
        <f>IF(OR(PointsDistances!$B13="#001",PointsDistances!$B13="#003"),PointsDistances!AS13,"")</f>
        <v>3</v>
      </c>
      <c r="AR12">
        <f>IF(OR(PointsDistances!$B13="#001",PointsDistances!$B13="#003"),PointsDistances!AT13,"")</f>
        <v>4.1231056256176597</v>
      </c>
      <c r="AS12">
        <f>IF(OR(PointsDistances!$B13="#001",PointsDistances!$B13="#003"),PointsDistances!AU13,"")</f>
        <v>5</v>
      </c>
      <c r="AT12">
        <f>IF(OR(PointsDistances!$B13="#001",PointsDistances!$B13="#003"),PointsDistances!AV13,"")</f>
        <v>4.1231056256176597</v>
      </c>
      <c r="AU12">
        <f>IF(OR(PointsDistances!$B13="#001",PointsDistances!$B13="#003"),PointsDistances!AW13,"")</f>
        <v>4.1231056256176597</v>
      </c>
      <c r="AV12">
        <f>IF(OR(PointsDistances!$B13="#001",PointsDistances!$B13="#003"),PointsDistances!AX13,"")</f>
        <v>3</v>
      </c>
      <c r="AW12">
        <f>IF(OR(PointsDistances!$B13="#001",PointsDistances!$B13="#003"),PointsDistances!AY13,"")</f>
        <v>4.2426406871192803</v>
      </c>
      <c r="AX12">
        <f>IF(OR(PointsDistances!$B13="#001",PointsDistances!$B13="#003"),PointsDistances!AZ13,"")</f>
        <v>7.2111025509279703</v>
      </c>
      <c r="AY12">
        <f>IF(OR(PointsDistances!$B13="#001",PointsDistances!$B13="#003"),PointsDistances!BA13,"")</f>
        <v>7.2111025509279703</v>
      </c>
      <c r="AZ12">
        <f>IF(OR(PointsDistances!$B13="#001",PointsDistances!$B13="#003"),PointsDistances!BB13,"")</f>
        <v>7.2111025509279703</v>
      </c>
      <c r="BA12">
        <f>IF(OR(PointsDistances!$B13="#001",PointsDistances!$B13="#003"),PointsDistances!BC13,"")</f>
        <v>7.2111025509279703</v>
      </c>
      <c r="BB12">
        <f>IF(OR(PointsDistances!$B13="#001",PointsDistances!$B13="#003"),PointsDistances!BD13,"")</f>
        <v>7.6157731058638998</v>
      </c>
      <c r="BC12">
        <f>IF(OR(PointsDistances!$B13="#001",PointsDistances!$B13="#003"),PointsDistances!BE13,"")</f>
        <v>5.0990195135927801</v>
      </c>
      <c r="BD12">
        <f>IF(OR(PointsDistances!$B13="#001",PointsDistances!$B13="#003"),PointsDistances!BF13,"")</f>
        <v>5.3851648071345002</v>
      </c>
      <c r="BE12">
        <f>IF(OR(PointsDistances!$B13="#001",PointsDistances!$B13="#003"),PointsDistances!BG13,"")</f>
        <v>6.7082039324993596</v>
      </c>
      <c r="BF12">
        <f>IF(OR(PointsDistances!$B13="#001",PointsDistances!$B13="#003"),PointsDistances!BH13,"")</f>
        <v>6.4031242374328396</v>
      </c>
      <c r="BG12">
        <f>IF(OR(PointsDistances!$B13="#001",PointsDistances!$B13="#003"),PointsDistances!BI13,"")</f>
        <v>6.4031242374328396</v>
      </c>
      <c r="BH12">
        <f>IF(OR(PointsDistances!$B13="#001",PointsDistances!$B13="#003"),PointsDistances!BJ13,"")</f>
        <v>5.6568542494923797</v>
      </c>
      <c r="BI12">
        <f>IF(OR(PointsDistances!$B13="#001",PointsDistances!$B13="#003"),PointsDistances!BK13,"")</f>
        <v>5</v>
      </c>
      <c r="BJ12">
        <f>IF(OR(PointsDistances!$B13="#001",PointsDistances!$B13="#003"),PointsDistances!BL13,"")</f>
        <v>7.2111025509279703</v>
      </c>
      <c r="BK12">
        <f>IF(OR(PointsDistances!$B13="#001",PointsDistances!$B13="#003"),PointsDistances!BM13,"")</f>
        <v>7.2111025509279703</v>
      </c>
      <c r="BL12">
        <f>IF(OR(PointsDistances!$B13="#001",PointsDistances!$B13="#003"),PointsDistances!BN13,"")</f>
        <v>7.8102496759066504</v>
      </c>
      <c r="BM12">
        <f>IF(OR(PointsDistances!$B13="#001",PointsDistances!$B13="#003"),PointsDistances!BO13,"")</f>
        <v>5.3851648071345002</v>
      </c>
      <c r="BN12">
        <f>IF(OR(PointsDistances!$B13="#001",PointsDistances!$B13="#003"),PointsDistances!BP13,"")</f>
        <v>5.6568542494923797</v>
      </c>
      <c r="BO12">
        <f>IF(OR(PointsDistances!$B13="#001",PointsDistances!$B13="#003"),PointsDistances!BQ13,"")</f>
        <v>6.4031242374328396</v>
      </c>
      <c r="BP12">
        <f>IF(OR(PointsDistances!$B13="#001",PointsDistances!$B13="#003"),PointsDistances!BR13,"")</f>
        <v>5</v>
      </c>
    </row>
    <row r="13" spans="1:68" x14ac:dyDescent="0.25">
      <c r="A13" t="str">
        <f>IF(OR(PointsDistances!$B14="#001",PointsDistances!$B14="#003"),PointsDistances!C14,"")</f>
        <v/>
      </c>
      <c r="B13" t="str">
        <f>IF(OR(PointsDistances!$B14="#001",PointsDistances!$B14="#003"),PointsDistances!D14,"")</f>
        <v/>
      </c>
      <c r="C13" t="str">
        <f>IF(OR(PointsDistances!$B14="#001",PointsDistances!$B14="#003"),PointsDistances!E14,"")</f>
        <v/>
      </c>
      <c r="D13" t="str">
        <f>IF(OR(PointsDistances!$B14="#001",PointsDistances!$B14="#003"),PointsDistances!F14,"")</f>
        <v/>
      </c>
      <c r="E13" t="str">
        <f>IF(OR(PointsDistances!$B14="#001",PointsDistances!$B14="#003"),PointsDistances!G14,"")</f>
        <v/>
      </c>
      <c r="F13" t="str">
        <f>IF(OR(PointsDistances!$B14="#001",PointsDistances!$B14="#003"),PointsDistances!H14,"")</f>
        <v/>
      </c>
      <c r="G13" t="str">
        <f>IF(OR(PointsDistances!$B14="#001",PointsDistances!$B14="#003"),PointsDistances!I14,"")</f>
        <v/>
      </c>
      <c r="H13" t="str">
        <f>IF(OR(PointsDistances!$B14="#001",PointsDistances!$B14="#003"),PointsDistances!J14,"")</f>
        <v/>
      </c>
      <c r="I13" t="str">
        <f>IF(OR(PointsDistances!$B14="#001",PointsDistances!$B14="#003"),PointsDistances!K14,"")</f>
        <v/>
      </c>
      <c r="J13" t="str">
        <f>IF(OR(PointsDistances!$B14="#001",PointsDistances!$B14="#003"),PointsDistances!L14,"")</f>
        <v/>
      </c>
      <c r="K13" t="str">
        <f>IF(OR(PointsDistances!$B14="#001",PointsDistances!$B14="#003"),PointsDistances!M14,"")</f>
        <v/>
      </c>
      <c r="L13" t="str">
        <f>IF(OR(PointsDistances!$B14="#001",PointsDistances!$B14="#003"),PointsDistances!N14,"")</f>
        <v/>
      </c>
      <c r="M13" t="str">
        <f>IF(OR(PointsDistances!$B14="#001",PointsDistances!$B14="#003"),PointsDistances!O14,"")</f>
        <v/>
      </c>
      <c r="N13" t="str">
        <f>IF(OR(PointsDistances!$B14="#001",PointsDistances!$B14="#003"),PointsDistances!P14,"")</f>
        <v/>
      </c>
      <c r="O13" t="str">
        <f>IF(OR(PointsDistances!$B14="#001",PointsDistances!$B14="#003"),PointsDistances!Q14,"")</f>
        <v/>
      </c>
      <c r="P13" t="str">
        <f>IF(OR(PointsDistances!$B14="#001",PointsDistances!$B14="#003"),PointsDistances!R14,"")</f>
        <v/>
      </c>
      <c r="Q13" t="str">
        <f>IF(OR(PointsDistances!$B14="#001",PointsDistances!$B14="#003"),PointsDistances!S14,"")</f>
        <v/>
      </c>
      <c r="R13" t="str">
        <f>IF(OR(PointsDistances!$B14="#001",PointsDistances!$B14="#003"),PointsDistances!T14,"")</f>
        <v/>
      </c>
      <c r="S13" t="str">
        <f>IF(OR(PointsDistances!$B14="#001",PointsDistances!$B14="#003"),PointsDistances!U14,"")</f>
        <v/>
      </c>
      <c r="T13" t="str">
        <f>IF(OR(PointsDistances!$B14="#001",PointsDistances!$B14="#003"),PointsDistances!V14,"")</f>
        <v/>
      </c>
      <c r="U13" t="str">
        <f>IF(OR(PointsDistances!$B14="#001",PointsDistances!$B14="#003"),PointsDistances!W14,"")</f>
        <v/>
      </c>
      <c r="V13" t="str">
        <f>IF(OR(PointsDistances!$B14="#001",PointsDistances!$B14="#003"),PointsDistances!X14,"")</f>
        <v/>
      </c>
      <c r="W13" t="str">
        <f>IF(OR(PointsDistances!$B14="#001",PointsDistances!$B14="#003"),PointsDistances!Y14,"")</f>
        <v/>
      </c>
      <c r="X13" t="str">
        <f>IF(OR(PointsDistances!$B14="#001",PointsDistances!$B14="#003"),PointsDistances!Z14,"")</f>
        <v/>
      </c>
      <c r="Y13" t="str">
        <f>IF(OR(PointsDistances!$B14="#001",PointsDistances!$B14="#003"),PointsDistances!AA14,"")</f>
        <v/>
      </c>
      <c r="Z13" t="str">
        <f>IF(OR(PointsDistances!$B14="#001",PointsDistances!$B14="#003"),PointsDistances!AB14,"")</f>
        <v/>
      </c>
      <c r="AA13" t="str">
        <f>IF(OR(PointsDistances!$B14="#001",PointsDistances!$B14="#003"),PointsDistances!AC14,"")</f>
        <v/>
      </c>
      <c r="AB13" t="str">
        <f>IF(OR(PointsDistances!$B14="#001",PointsDistances!$B14="#003"),PointsDistances!AD14,"")</f>
        <v/>
      </c>
      <c r="AC13" t="str">
        <f>IF(OR(PointsDistances!$B14="#001",PointsDistances!$B14="#003"),PointsDistances!AE14,"")</f>
        <v/>
      </c>
      <c r="AD13" t="str">
        <f>IF(OR(PointsDistances!$B14="#001",PointsDistances!$B14="#003"),PointsDistances!AF14,"")</f>
        <v/>
      </c>
      <c r="AE13" t="str">
        <f>IF(OR(PointsDistances!$B14="#001",PointsDistances!$B14="#003"),PointsDistances!AG14,"")</f>
        <v/>
      </c>
      <c r="AF13" t="str">
        <f>IF(OR(PointsDistances!$B14="#001",PointsDistances!$B14="#003"),PointsDistances!AH14,"")</f>
        <v/>
      </c>
      <c r="AG13" t="str">
        <f>IF(OR(PointsDistances!$B14="#001",PointsDistances!$B14="#003"),PointsDistances!AI14,"")</f>
        <v/>
      </c>
      <c r="AH13" t="str">
        <f>IF(OR(PointsDistances!$B14="#001",PointsDistances!$B14="#003"),PointsDistances!AJ14,"")</f>
        <v/>
      </c>
      <c r="AI13" t="str">
        <f>IF(OR(PointsDistances!$B14="#001",PointsDistances!$B14="#003"),PointsDistances!AK14,"")</f>
        <v/>
      </c>
      <c r="AJ13" t="str">
        <f>IF(OR(PointsDistances!$B14="#001",PointsDistances!$B14="#003"),PointsDistances!AL14,"")</f>
        <v/>
      </c>
      <c r="AK13" t="str">
        <f>IF(OR(PointsDistances!$B14="#001",PointsDistances!$B14="#003"),PointsDistances!AM14,"")</f>
        <v/>
      </c>
      <c r="AL13" t="str">
        <f>IF(OR(PointsDistances!$B14="#001",PointsDistances!$B14="#003"),PointsDistances!AN14,"")</f>
        <v/>
      </c>
      <c r="AM13" t="str">
        <f>IF(OR(PointsDistances!$B14="#001",PointsDistances!$B14="#003"),PointsDistances!AO14,"")</f>
        <v/>
      </c>
      <c r="AN13" t="str">
        <f>IF(OR(PointsDistances!$B14="#001",PointsDistances!$B14="#003"),PointsDistances!AP14,"")</f>
        <v/>
      </c>
      <c r="AO13" t="str">
        <f>IF(OR(PointsDistances!$B14="#001",PointsDistances!$B14="#003"),PointsDistances!AQ14,"")</f>
        <v/>
      </c>
      <c r="AP13" t="str">
        <f>IF(OR(PointsDistances!$B14="#001",PointsDistances!$B14="#003"),PointsDistances!AR14,"")</f>
        <v/>
      </c>
      <c r="AQ13" t="str">
        <f>IF(OR(PointsDistances!$B14="#001",PointsDistances!$B14="#003"),PointsDistances!AS14,"")</f>
        <v/>
      </c>
      <c r="AR13" t="str">
        <f>IF(OR(PointsDistances!$B14="#001",PointsDistances!$B14="#003"),PointsDistances!AT14,"")</f>
        <v/>
      </c>
      <c r="AS13" t="str">
        <f>IF(OR(PointsDistances!$B14="#001",PointsDistances!$B14="#003"),PointsDistances!AU14,"")</f>
        <v/>
      </c>
      <c r="AT13" t="str">
        <f>IF(OR(PointsDistances!$B14="#001",PointsDistances!$B14="#003"),PointsDistances!AV14,"")</f>
        <v/>
      </c>
      <c r="AU13" t="str">
        <f>IF(OR(PointsDistances!$B14="#001",PointsDistances!$B14="#003"),PointsDistances!AW14,"")</f>
        <v/>
      </c>
      <c r="AV13" t="str">
        <f>IF(OR(PointsDistances!$B14="#001",PointsDistances!$B14="#003"),PointsDistances!AX14,"")</f>
        <v/>
      </c>
      <c r="AW13" t="str">
        <f>IF(OR(PointsDistances!$B14="#001",PointsDistances!$B14="#003"),PointsDistances!AY14,"")</f>
        <v/>
      </c>
      <c r="AX13" t="str">
        <f>IF(OR(PointsDistances!$B14="#001",PointsDistances!$B14="#003"),PointsDistances!AZ14,"")</f>
        <v/>
      </c>
      <c r="AY13" t="str">
        <f>IF(OR(PointsDistances!$B14="#001",PointsDistances!$B14="#003"),PointsDistances!BA14,"")</f>
        <v/>
      </c>
      <c r="AZ13" t="str">
        <f>IF(OR(PointsDistances!$B14="#001",PointsDistances!$B14="#003"),PointsDistances!BB14,"")</f>
        <v/>
      </c>
      <c r="BA13" t="str">
        <f>IF(OR(PointsDistances!$B14="#001",PointsDistances!$B14="#003"),PointsDistances!BC14,"")</f>
        <v/>
      </c>
      <c r="BB13" t="str">
        <f>IF(OR(PointsDistances!$B14="#001",PointsDistances!$B14="#003"),PointsDistances!BD14,"")</f>
        <v/>
      </c>
      <c r="BC13" t="str">
        <f>IF(OR(PointsDistances!$B14="#001",PointsDistances!$B14="#003"),PointsDistances!BE14,"")</f>
        <v/>
      </c>
      <c r="BD13" t="str">
        <f>IF(OR(PointsDistances!$B14="#001",PointsDistances!$B14="#003"),PointsDistances!BF14,"")</f>
        <v/>
      </c>
      <c r="BE13" t="str">
        <f>IF(OR(PointsDistances!$B14="#001",PointsDistances!$B14="#003"),PointsDistances!BG14,"")</f>
        <v/>
      </c>
      <c r="BF13" t="str">
        <f>IF(OR(PointsDistances!$B14="#001",PointsDistances!$B14="#003"),PointsDistances!BH14,"")</f>
        <v/>
      </c>
      <c r="BG13" t="str">
        <f>IF(OR(PointsDistances!$B14="#001",PointsDistances!$B14="#003"),PointsDistances!BI14,"")</f>
        <v/>
      </c>
      <c r="BH13" t="str">
        <f>IF(OR(PointsDistances!$B14="#001",PointsDistances!$B14="#003"),PointsDistances!BJ14,"")</f>
        <v/>
      </c>
      <c r="BI13" t="str">
        <f>IF(OR(PointsDistances!$B14="#001",PointsDistances!$B14="#003"),PointsDistances!BK14,"")</f>
        <v/>
      </c>
      <c r="BJ13" t="str">
        <f>IF(OR(PointsDistances!$B14="#001",PointsDistances!$B14="#003"),PointsDistances!BL14,"")</f>
        <v/>
      </c>
      <c r="BK13" t="str">
        <f>IF(OR(PointsDistances!$B14="#001",PointsDistances!$B14="#003"),PointsDistances!BM14,"")</f>
        <v/>
      </c>
      <c r="BL13" t="str">
        <f>IF(OR(PointsDistances!$B14="#001",PointsDistances!$B14="#003"),PointsDistances!BN14,"")</f>
        <v/>
      </c>
      <c r="BM13" t="str">
        <f>IF(OR(PointsDistances!$B14="#001",PointsDistances!$B14="#003"),PointsDistances!BO14,"")</f>
        <v/>
      </c>
      <c r="BN13" t="str">
        <f>IF(OR(PointsDistances!$B14="#001",PointsDistances!$B14="#003"),PointsDistances!BP14,"")</f>
        <v/>
      </c>
      <c r="BO13" t="str">
        <f>IF(OR(PointsDistances!$B14="#001",PointsDistances!$B14="#003"),PointsDistances!BQ14,"")</f>
        <v/>
      </c>
      <c r="BP13" t="str">
        <f>IF(OR(PointsDistances!$B14="#001",PointsDistances!$B14="#003"),PointsDistances!BR14,"")</f>
        <v/>
      </c>
    </row>
    <row r="14" spans="1:68" x14ac:dyDescent="0.25">
      <c r="A14">
        <f>IF(OR(PointsDistances!$B15="#001",PointsDistances!$B15="#003"),PointsDistances!C15,"")</f>
        <v>13.6014705087354</v>
      </c>
      <c r="B14">
        <f>IF(OR(PointsDistances!$B15="#001",PointsDistances!$B15="#003"),PointsDistances!D15,"")</f>
        <v>10.440306508910499</v>
      </c>
      <c r="C14">
        <f>IF(OR(PointsDistances!$B15="#001",PointsDistances!$B15="#003"),PointsDistances!E15,"")</f>
        <v>8.2462112512353194</v>
      </c>
      <c r="D14">
        <f>IF(OR(PointsDistances!$B15="#001",PointsDistances!$B15="#003"),PointsDistances!F15,"")</f>
        <v>5.3851648071345002</v>
      </c>
      <c r="E14">
        <f>IF(OR(PointsDistances!$B15="#001",PointsDistances!$B15="#003"),PointsDistances!G15,"")</f>
        <v>4.4721359549995796</v>
      </c>
      <c r="F14">
        <f>IF(OR(PointsDistances!$B15="#001",PointsDistances!$B15="#003"),PointsDistances!H15,"")</f>
        <v>2.8284271247461898</v>
      </c>
      <c r="G14">
        <f>IF(OR(PointsDistances!$B15="#001",PointsDistances!$B15="#003"),PointsDistances!I15,"")</f>
        <v>4.1231056256176597</v>
      </c>
      <c r="H14">
        <f>IF(OR(PointsDistances!$B15="#001",PointsDistances!$B15="#003"),PointsDistances!J15,"")</f>
        <v>6.7082039324993596</v>
      </c>
      <c r="I14">
        <f>IF(OR(PointsDistances!$B15="#001",PointsDistances!$B15="#003"),PointsDistances!K15,"")</f>
        <v>6.7082039324993596</v>
      </c>
      <c r="J14">
        <f>IF(OR(PointsDistances!$B15="#001",PointsDistances!$B15="#003"),PointsDistances!L15,"")</f>
        <v>6.7082039324993596</v>
      </c>
      <c r="K14">
        <f>IF(OR(PointsDistances!$B15="#001",PointsDistances!$B15="#003"),PointsDistances!M15,"")</f>
        <v>5.3851648071345002</v>
      </c>
      <c r="L14">
        <f>IF(OR(PointsDistances!$B15="#001",PointsDistances!$B15="#003"),PointsDistances!N15,"")</f>
        <v>4.1231056256176597</v>
      </c>
      <c r="M14">
        <f>IF(OR(PointsDistances!$B15="#001",PointsDistances!$B15="#003"),PointsDistances!O15,"")</f>
        <v>2.2360679774997898</v>
      </c>
      <c r="N14">
        <f>IF(OR(PointsDistances!$B15="#001",PointsDistances!$B15="#003"),PointsDistances!P15,"")</f>
        <v>1.41421356237309</v>
      </c>
      <c r="O14">
        <f>IF(OR(PointsDistances!$B15="#001",PointsDistances!$B15="#003"),PointsDistances!Q15,"")</f>
        <v>2.2360679774997898</v>
      </c>
      <c r="P14">
        <f>IF(OR(PointsDistances!$B15="#001",PointsDistances!$B15="#003"),PointsDistances!R15,"")</f>
        <v>3.1622776601683702</v>
      </c>
      <c r="Q14">
        <f>IF(OR(PointsDistances!$B15="#001",PointsDistances!$B15="#003"),PointsDistances!S15,"")</f>
        <v>3.1622776601683702</v>
      </c>
      <c r="R14">
        <f>IF(OR(PointsDistances!$B15="#001",PointsDistances!$B15="#003"),PointsDistances!T15,"")</f>
        <v>11.401754250991299</v>
      </c>
      <c r="S14">
        <f>IF(OR(PointsDistances!$B15="#001",PointsDistances!$B15="#003"),PointsDistances!U15,"")</f>
        <v>12.806248474865599</v>
      </c>
      <c r="T14">
        <f>IF(OR(PointsDistances!$B15="#001",PointsDistances!$B15="#003"),PointsDistances!V15,"")</f>
        <v>11.6619037896906</v>
      </c>
      <c r="U14">
        <f>IF(OR(PointsDistances!$B15="#001",PointsDistances!$B15="#003"),PointsDistances!W15,"")</f>
        <v>9.8488578017961004</v>
      </c>
      <c r="V14">
        <f>IF(OR(PointsDistances!$B15="#001",PointsDistances!$B15="#003"),PointsDistances!X15,"")</f>
        <v>7.0710678118654702</v>
      </c>
      <c r="W14">
        <f>IF(OR(PointsDistances!$B15="#001",PointsDistances!$B15="#003"),PointsDistances!Y15,"")</f>
        <v>6.3245553203367502</v>
      </c>
      <c r="X14">
        <f>IF(OR(PointsDistances!$B15="#001",PointsDistances!$B15="#003"),PointsDistances!Z15,"")</f>
        <v>7.8102496759066504</v>
      </c>
      <c r="Y14">
        <f>IF(OR(PointsDistances!$B15="#001",PointsDistances!$B15="#003"),PointsDistances!AA15,"")</f>
        <v>9.21954445729288</v>
      </c>
      <c r="Z14">
        <f>IF(OR(PointsDistances!$B15="#001",PointsDistances!$B15="#003"),PointsDistances!AB15,"")</f>
        <v>10.816653826391899</v>
      </c>
      <c r="AA14">
        <f>IF(OR(PointsDistances!$B15="#001",PointsDistances!$B15="#003"),PointsDistances!AC15,"")</f>
        <v>9.21954445729288</v>
      </c>
      <c r="AB14">
        <f>IF(OR(PointsDistances!$B15="#001",PointsDistances!$B15="#003"),PointsDistances!AD15,"")</f>
        <v>5.0990195135927801</v>
      </c>
      <c r="AC14">
        <f>IF(OR(PointsDistances!$B15="#001",PointsDistances!$B15="#003"),PointsDistances!AE15,"")</f>
        <v>4.4721359549995796</v>
      </c>
      <c r="AD14">
        <f>IF(OR(PointsDistances!$B15="#001",PointsDistances!$B15="#003"),PointsDistances!AF15,"")</f>
        <v>4.4721359549995796</v>
      </c>
      <c r="AE14">
        <f>IF(OR(PointsDistances!$B15="#001",PointsDistances!$B15="#003"),PointsDistances!AG15,"")</f>
        <v>4</v>
      </c>
      <c r="AF14">
        <f>IF(OR(PointsDistances!$B15="#001",PointsDistances!$B15="#003"),PointsDistances!AH15,"")</f>
        <v>4</v>
      </c>
      <c r="AG14">
        <f>IF(OR(PointsDistances!$B15="#001",PointsDistances!$B15="#003"),PointsDistances!AI15,"")</f>
        <v>5</v>
      </c>
      <c r="AH14">
        <f>IF(OR(PointsDistances!$B15="#001",PointsDistances!$B15="#003"),PointsDistances!AJ15,"")</f>
        <v>4.1231056256176597</v>
      </c>
      <c r="AI14">
        <f>IF(OR(PointsDistances!$B15="#001",PointsDistances!$B15="#003"),PointsDistances!AK15,"")</f>
        <v>4</v>
      </c>
      <c r="AJ14">
        <f>IF(OR(PointsDistances!$B15="#001",PointsDistances!$B15="#003"),PointsDistances!AL15,"")</f>
        <v>3.1622776601683702</v>
      </c>
      <c r="AK14">
        <f>IF(OR(PointsDistances!$B15="#001",PointsDistances!$B15="#003"),PointsDistances!AM15,"")</f>
        <v>10</v>
      </c>
      <c r="AL14">
        <f>IF(OR(PointsDistances!$B15="#001",PointsDistances!$B15="#003"),PointsDistances!AN15,"")</f>
        <v>10.816653826391899</v>
      </c>
      <c r="AM14">
        <f>IF(OR(PointsDistances!$B15="#001",PointsDistances!$B15="#003"),PointsDistances!AO15,"")</f>
        <v>10.295630140987001</v>
      </c>
      <c r="AN14">
        <f>IF(OR(PointsDistances!$B15="#001",PointsDistances!$B15="#003"),PointsDistances!AP15,"")</f>
        <v>8.0622577482985491</v>
      </c>
      <c r="AO14">
        <f>IF(OR(PointsDistances!$B15="#001",PointsDistances!$B15="#003"),PointsDistances!AQ15,"")</f>
        <v>8.6023252670426196</v>
      </c>
      <c r="AP14">
        <f>IF(OR(PointsDistances!$B15="#001",PointsDistances!$B15="#003"),PointsDistances!AR15,"")</f>
        <v>9.89949493661166</v>
      </c>
      <c r="AQ14">
        <f>IF(OR(PointsDistances!$B15="#001",PointsDistances!$B15="#003"),PointsDistances!AS15,"")</f>
        <v>5.8309518948452999</v>
      </c>
      <c r="AR14">
        <f>IF(OR(PointsDistances!$B15="#001",PointsDistances!$B15="#003"),PointsDistances!AT15,"")</f>
        <v>6.7082039324993596</v>
      </c>
      <c r="AS14">
        <f>IF(OR(PointsDistances!$B15="#001",PointsDistances!$B15="#003"),PointsDistances!AU15,"")</f>
        <v>7.0710678118654702</v>
      </c>
      <c r="AT14">
        <f>IF(OR(PointsDistances!$B15="#001",PointsDistances!$B15="#003"),PointsDistances!AV15,"")</f>
        <v>7.2111025509279703</v>
      </c>
      <c r="AU14">
        <f>IF(OR(PointsDistances!$B15="#001",PointsDistances!$B15="#003"),PointsDistances!AW15,"")</f>
        <v>5.8309518948452999</v>
      </c>
      <c r="AV14">
        <f>IF(OR(PointsDistances!$B15="#001",PointsDistances!$B15="#003"),PointsDistances!AX15,"")</f>
        <v>5.6568542494923797</v>
      </c>
      <c r="AW14">
        <f>IF(OR(PointsDistances!$B15="#001",PointsDistances!$B15="#003"),PointsDistances!AY15,"")</f>
        <v>5.3851648071345002</v>
      </c>
      <c r="AX14">
        <f>IF(OR(PointsDistances!$B15="#001",PointsDistances!$B15="#003"),PointsDistances!AZ15,"")</f>
        <v>5.8309518948452999</v>
      </c>
      <c r="AY14">
        <f>IF(OR(PointsDistances!$B15="#001",PointsDistances!$B15="#003"),PointsDistances!BA15,"")</f>
        <v>5</v>
      </c>
      <c r="AZ14">
        <f>IF(OR(PointsDistances!$B15="#001",PointsDistances!$B15="#003"),PointsDistances!BB15,"")</f>
        <v>6.4031242374328396</v>
      </c>
      <c r="BA14">
        <f>IF(OR(PointsDistances!$B15="#001",PointsDistances!$B15="#003"),PointsDistances!BC15,"")</f>
        <v>5.6568542494923797</v>
      </c>
      <c r="BB14">
        <f>IF(OR(PointsDistances!$B15="#001",PointsDistances!$B15="#003"),PointsDistances!BD15,"")</f>
        <v>6.4031242374328396</v>
      </c>
      <c r="BC14">
        <f>IF(OR(PointsDistances!$B15="#001",PointsDistances!$B15="#003"),PointsDistances!BE15,"")</f>
        <v>4.2426406871192803</v>
      </c>
      <c r="BD14">
        <f>IF(OR(PointsDistances!$B15="#001",PointsDistances!$B15="#003"),PointsDistances!BF15,"")</f>
        <v>6.4031242374328396</v>
      </c>
      <c r="BE14">
        <f>IF(OR(PointsDistances!$B15="#001",PointsDistances!$B15="#003"),PointsDistances!BG15,"")</f>
        <v>7.8102496759066504</v>
      </c>
      <c r="BF14">
        <f>IF(OR(PointsDistances!$B15="#001",PointsDistances!$B15="#003"),PointsDistances!BH15,"")</f>
        <v>6.4031242374328396</v>
      </c>
      <c r="BG14">
        <f>IF(OR(PointsDistances!$B15="#001",PointsDistances!$B15="#003"),PointsDistances!BI15,"")</f>
        <v>7.0710678118654702</v>
      </c>
      <c r="BH14">
        <f>IF(OR(PointsDistances!$B15="#001",PointsDistances!$B15="#003"),PointsDistances!BJ15,"")</f>
        <v>5.3851648071345002</v>
      </c>
      <c r="BI14">
        <f>IF(OR(PointsDistances!$B15="#001",PointsDistances!$B15="#003"),PointsDistances!BK15,"")</f>
        <v>5.3851648071345002</v>
      </c>
      <c r="BJ14">
        <f>IF(OR(PointsDistances!$B15="#001",PointsDistances!$B15="#003"),PointsDistances!BL15,"")</f>
        <v>5.8309518948452999</v>
      </c>
      <c r="BK14">
        <f>IF(OR(PointsDistances!$B15="#001",PointsDistances!$B15="#003"),PointsDistances!BM15,"")</f>
        <v>7.0710678118654702</v>
      </c>
      <c r="BL14">
        <f>IF(OR(PointsDistances!$B15="#001",PointsDistances!$B15="#003"),PointsDistances!BN15,"")</f>
        <v>6.4031242374328396</v>
      </c>
      <c r="BM14">
        <f>IF(OR(PointsDistances!$B15="#001",PointsDistances!$B15="#003"),PointsDistances!BO15,"")</f>
        <v>5</v>
      </c>
      <c r="BN14">
        <f>IF(OR(PointsDistances!$B15="#001",PointsDistances!$B15="#003"),PointsDistances!BP15,"")</f>
        <v>5.8309518948452999</v>
      </c>
      <c r="BO14">
        <f>IF(OR(PointsDistances!$B15="#001",PointsDistances!$B15="#003"),PointsDistances!BQ15,"")</f>
        <v>5.8309518948452999</v>
      </c>
      <c r="BP14">
        <f>IF(OR(PointsDistances!$B15="#001",PointsDistances!$B15="#003"),PointsDistances!BR15,"")</f>
        <v>5.3851648071345002</v>
      </c>
    </row>
    <row r="15" spans="1:68" x14ac:dyDescent="0.25">
      <c r="A15" t="str">
        <f>IF(OR(PointsDistances!$B16="#001",PointsDistances!$B16="#003"),PointsDistances!C16,"")</f>
        <v/>
      </c>
      <c r="B15" t="str">
        <f>IF(OR(PointsDistances!$B16="#001",PointsDistances!$B16="#003"),PointsDistances!D16,"")</f>
        <v/>
      </c>
      <c r="C15" t="str">
        <f>IF(OR(PointsDistances!$B16="#001",PointsDistances!$B16="#003"),PointsDistances!E16,"")</f>
        <v/>
      </c>
      <c r="D15" t="str">
        <f>IF(OR(PointsDistances!$B16="#001",PointsDistances!$B16="#003"),PointsDistances!F16,"")</f>
        <v/>
      </c>
      <c r="E15" t="str">
        <f>IF(OR(PointsDistances!$B16="#001",PointsDistances!$B16="#003"),PointsDistances!G16,"")</f>
        <v/>
      </c>
      <c r="F15" t="str">
        <f>IF(OR(PointsDistances!$B16="#001",PointsDistances!$B16="#003"),PointsDistances!H16,"")</f>
        <v/>
      </c>
      <c r="G15" t="str">
        <f>IF(OR(PointsDistances!$B16="#001",PointsDistances!$B16="#003"),PointsDistances!I16,"")</f>
        <v/>
      </c>
      <c r="H15" t="str">
        <f>IF(OR(PointsDistances!$B16="#001",PointsDistances!$B16="#003"),PointsDistances!J16,"")</f>
        <v/>
      </c>
      <c r="I15" t="str">
        <f>IF(OR(PointsDistances!$B16="#001",PointsDistances!$B16="#003"),PointsDistances!K16,"")</f>
        <v/>
      </c>
      <c r="J15" t="str">
        <f>IF(OR(PointsDistances!$B16="#001",PointsDistances!$B16="#003"),PointsDistances!L16,"")</f>
        <v/>
      </c>
      <c r="K15" t="str">
        <f>IF(OR(PointsDistances!$B16="#001",PointsDistances!$B16="#003"),PointsDistances!M16,"")</f>
        <v/>
      </c>
      <c r="L15" t="str">
        <f>IF(OR(PointsDistances!$B16="#001",PointsDistances!$B16="#003"),PointsDistances!N16,"")</f>
        <v/>
      </c>
      <c r="M15" t="str">
        <f>IF(OR(PointsDistances!$B16="#001",PointsDistances!$B16="#003"),PointsDistances!O16,"")</f>
        <v/>
      </c>
      <c r="N15" t="str">
        <f>IF(OR(PointsDistances!$B16="#001",PointsDistances!$B16="#003"),PointsDistances!P16,"")</f>
        <v/>
      </c>
      <c r="O15" t="str">
        <f>IF(OR(PointsDistances!$B16="#001",PointsDistances!$B16="#003"),PointsDistances!Q16,"")</f>
        <v/>
      </c>
      <c r="P15" t="str">
        <f>IF(OR(PointsDistances!$B16="#001",PointsDistances!$B16="#003"),PointsDistances!R16,"")</f>
        <v/>
      </c>
      <c r="Q15" t="str">
        <f>IF(OR(PointsDistances!$B16="#001",PointsDistances!$B16="#003"),PointsDistances!S16,"")</f>
        <v/>
      </c>
      <c r="R15" t="str">
        <f>IF(OR(PointsDistances!$B16="#001",PointsDistances!$B16="#003"),PointsDistances!T16,"")</f>
        <v/>
      </c>
      <c r="S15" t="str">
        <f>IF(OR(PointsDistances!$B16="#001",PointsDistances!$B16="#003"),PointsDistances!U16,"")</f>
        <v/>
      </c>
      <c r="T15" t="str">
        <f>IF(OR(PointsDistances!$B16="#001",PointsDistances!$B16="#003"),PointsDistances!V16,"")</f>
        <v/>
      </c>
      <c r="U15" t="str">
        <f>IF(OR(PointsDistances!$B16="#001",PointsDistances!$B16="#003"),PointsDistances!W16,"")</f>
        <v/>
      </c>
      <c r="V15" t="str">
        <f>IF(OR(PointsDistances!$B16="#001",PointsDistances!$B16="#003"),PointsDistances!X16,"")</f>
        <v/>
      </c>
      <c r="W15" t="str">
        <f>IF(OR(PointsDistances!$B16="#001",PointsDistances!$B16="#003"),PointsDistances!Y16,"")</f>
        <v/>
      </c>
      <c r="X15" t="str">
        <f>IF(OR(PointsDistances!$B16="#001",PointsDistances!$B16="#003"),PointsDistances!Z16,"")</f>
        <v/>
      </c>
      <c r="Y15" t="str">
        <f>IF(OR(PointsDistances!$B16="#001",PointsDistances!$B16="#003"),PointsDistances!AA16,"")</f>
        <v/>
      </c>
      <c r="Z15" t="str">
        <f>IF(OR(PointsDistances!$B16="#001",PointsDistances!$B16="#003"),PointsDistances!AB16,"")</f>
        <v/>
      </c>
      <c r="AA15" t="str">
        <f>IF(OR(PointsDistances!$B16="#001",PointsDistances!$B16="#003"),PointsDistances!AC16,"")</f>
        <v/>
      </c>
      <c r="AB15" t="str">
        <f>IF(OR(PointsDistances!$B16="#001",PointsDistances!$B16="#003"),PointsDistances!AD16,"")</f>
        <v/>
      </c>
      <c r="AC15" t="str">
        <f>IF(OR(PointsDistances!$B16="#001",PointsDistances!$B16="#003"),PointsDistances!AE16,"")</f>
        <v/>
      </c>
      <c r="AD15" t="str">
        <f>IF(OR(PointsDistances!$B16="#001",PointsDistances!$B16="#003"),PointsDistances!AF16,"")</f>
        <v/>
      </c>
      <c r="AE15" t="str">
        <f>IF(OR(PointsDistances!$B16="#001",PointsDistances!$B16="#003"),PointsDistances!AG16,"")</f>
        <v/>
      </c>
      <c r="AF15" t="str">
        <f>IF(OR(PointsDistances!$B16="#001",PointsDistances!$B16="#003"),PointsDistances!AH16,"")</f>
        <v/>
      </c>
      <c r="AG15" t="str">
        <f>IF(OR(PointsDistances!$B16="#001",PointsDistances!$B16="#003"),PointsDistances!AI16,"")</f>
        <v/>
      </c>
      <c r="AH15" t="str">
        <f>IF(OR(PointsDistances!$B16="#001",PointsDistances!$B16="#003"),PointsDistances!AJ16,"")</f>
        <v/>
      </c>
      <c r="AI15" t="str">
        <f>IF(OR(PointsDistances!$B16="#001",PointsDistances!$B16="#003"),PointsDistances!AK16,"")</f>
        <v/>
      </c>
      <c r="AJ15" t="str">
        <f>IF(OR(PointsDistances!$B16="#001",PointsDistances!$B16="#003"),PointsDistances!AL16,"")</f>
        <v/>
      </c>
      <c r="AK15" t="str">
        <f>IF(OR(PointsDistances!$B16="#001",PointsDistances!$B16="#003"),PointsDistances!AM16,"")</f>
        <v/>
      </c>
      <c r="AL15" t="str">
        <f>IF(OR(PointsDistances!$B16="#001",PointsDistances!$B16="#003"),PointsDistances!AN16,"")</f>
        <v/>
      </c>
      <c r="AM15" t="str">
        <f>IF(OR(PointsDistances!$B16="#001",PointsDistances!$B16="#003"),PointsDistances!AO16,"")</f>
        <v/>
      </c>
      <c r="AN15" t="str">
        <f>IF(OR(PointsDistances!$B16="#001",PointsDistances!$B16="#003"),PointsDistances!AP16,"")</f>
        <v/>
      </c>
      <c r="AO15" t="str">
        <f>IF(OR(PointsDistances!$B16="#001",PointsDistances!$B16="#003"),PointsDistances!AQ16,"")</f>
        <v/>
      </c>
      <c r="AP15" t="str">
        <f>IF(OR(PointsDistances!$B16="#001",PointsDistances!$B16="#003"),PointsDistances!AR16,"")</f>
        <v/>
      </c>
      <c r="AQ15" t="str">
        <f>IF(OR(PointsDistances!$B16="#001",PointsDistances!$B16="#003"),PointsDistances!AS16,"")</f>
        <v/>
      </c>
      <c r="AR15" t="str">
        <f>IF(OR(PointsDistances!$B16="#001",PointsDistances!$B16="#003"),PointsDistances!AT16,"")</f>
        <v/>
      </c>
      <c r="AS15" t="str">
        <f>IF(OR(PointsDistances!$B16="#001",PointsDistances!$B16="#003"),PointsDistances!AU16,"")</f>
        <v/>
      </c>
      <c r="AT15" t="str">
        <f>IF(OR(PointsDistances!$B16="#001",PointsDistances!$B16="#003"),PointsDistances!AV16,"")</f>
        <v/>
      </c>
      <c r="AU15" t="str">
        <f>IF(OR(PointsDistances!$B16="#001",PointsDistances!$B16="#003"),PointsDistances!AW16,"")</f>
        <v/>
      </c>
      <c r="AV15" t="str">
        <f>IF(OR(PointsDistances!$B16="#001",PointsDistances!$B16="#003"),PointsDistances!AX16,"")</f>
        <v/>
      </c>
      <c r="AW15" t="str">
        <f>IF(OR(PointsDistances!$B16="#001",PointsDistances!$B16="#003"),PointsDistances!AY16,"")</f>
        <v/>
      </c>
      <c r="AX15" t="str">
        <f>IF(OR(PointsDistances!$B16="#001",PointsDistances!$B16="#003"),PointsDistances!AZ16,"")</f>
        <v/>
      </c>
      <c r="AY15" t="str">
        <f>IF(OR(PointsDistances!$B16="#001",PointsDistances!$B16="#003"),PointsDistances!BA16,"")</f>
        <v/>
      </c>
      <c r="AZ15" t="str">
        <f>IF(OR(PointsDistances!$B16="#001",PointsDistances!$B16="#003"),PointsDistances!BB16,"")</f>
        <v/>
      </c>
      <c r="BA15" t="str">
        <f>IF(OR(PointsDistances!$B16="#001",PointsDistances!$B16="#003"),PointsDistances!BC16,"")</f>
        <v/>
      </c>
      <c r="BB15" t="str">
        <f>IF(OR(PointsDistances!$B16="#001",PointsDistances!$B16="#003"),PointsDistances!BD16,"")</f>
        <v/>
      </c>
      <c r="BC15" t="str">
        <f>IF(OR(PointsDistances!$B16="#001",PointsDistances!$B16="#003"),PointsDistances!BE16,"")</f>
        <v/>
      </c>
      <c r="BD15" t="str">
        <f>IF(OR(PointsDistances!$B16="#001",PointsDistances!$B16="#003"),PointsDistances!BF16,"")</f>
        <v/>
      </c>
      <c r="BE15" t="str">
        <f>IF(OR(PointsDistances!$B16="#001",PointsDistances!$B16="#003"),PointsDistances!BG16,"")</f>
        <v/>
      </c>
      <c r="BF15" t="str">
        <f>IF(OR(PointsDistances!$B16="#001",PointsDistances!$B16="#003"),PointsDistances!BH16,"")</f>
        <v/>
      </c>
      <c r="BG15" t="str">
        <f>IF(OR(PointsDistances!$B16="#001",PointsDistances!$B16="#003"),PointsDistances!BI16,"")</f>
        <v/>
      </c>
      <c r="BH15" t="str">
        <f>IF(OR(PointsDistances!$B16="#001",PointsDistances!$B16="#003"),PointsDistances!BJ16,"")</f>
        <v/>
      </c>
      <c r="BI15" t="str">
        <f>IF(OR(PointsDistances!$B16="#001",PointsDistances!$B16="#003"),PointsDistances!BK16,"")</f>
        <v/>
      </c>
      <c r="BJ15" t="str">
        <f>IF(OR(PointsDistances!$B16="#001",PointsDistances!$B16="#003"),PointsDistances!BL16,"")</f>
        <v/>
      </c>
      <c r="BK15" t="str">
        <f>IF(OR(PointsDistances!$B16="#001",PointsDistances!$B16="#003"),PointsDistances!BM16,"")</f>
        <v/>
      </c>
      <c r="BL15" t="str">
        <f>IF(OR(PointsDistances!$B16="#001",PointsDistances!$B16="#003"),PointsDistances!BN16,"")</f>
        <v/>
      </c>
      <c r="BM15" t="str">
        <f>IF(OR(PointsDistances!$B16="#001",PointsDistances!$B16="#003"),PointsDistances!BO16,"")</f>
        <v/>
      </c>
      <c r="BN15" t="str">
        <f>IF(OR(PointsDistances!$B16="#001",PointsDistances!$B16="#003"),PointsDistances!BP16,"")</f>
        <v/>
      </c>
      <c r="BO15" t="str">
        <f>IF(OR(PointsDistances!$B16="#001",PointsDistances!$B16="#003"),PointsDistances!BQ16,"")</f>
        <v/>
      </c>
      <c r="BP15" t="str">
        <f>IF(OR(PointsDistances!$B16="#001",PointsDistances!$B16="#003"),PointsDistances!BR16,"")</f>
        <v/>
      </c>
    </row>
    <row r="16" spans="1:68" x14ac:dyDescent="0.25">
      <c r="A16" t="str">
        <f>IF(OR(PointsDistances!$B17="#001",PointsDistances!$B17="#003"),PointsDistances!C17,"")</f>
        <v/>
      </c>
      <c r="B16" t="str">
        <f>IF(OR(PointsDistances!$B17="#001",PointsDistances!$B17="#003"),PointsDistances!D17,"")</f>
        <v/>
      </c>
      <c r="C16" t="str">
        <f>IF(OR(PointsDistances!$B17="#001",PointsDistances!$B17="#003"),PointsDistances!E17,"")</f>
        <v/>
      </c>
      <c r="D16" t="str">
        <f>IF(OR(PointsDistances!$B17="#001",PointsDistances!$B17="#003"),PointsDistances!F17,"")</f>
        <v/>
      </c>
      <c r="E16" t="str">
        <f>IF(OR(PointsDistances!$B17="#001",PointsDistances!$B17="#003"),PointsDistances!G17,"")</f>
        <v/>
      </c>
      <c r="F16" t="str">
        <f>IF(OR(PointsDistances!$B17="#001",PointsDistances!$B17="#003"),PointsDistances!H17,"")</f>
        <v/>
      </c>
      <c r="G16" t="str">
        <f>IF(OR(PointsDistances!$B17="#001",PointsDistances!$B17="#003"),PointsDistances!I17,"")</f>
        <v/>
      </c>
      <c r="H16" t="str">
        <f>IF(OR(PointsDistances!$B17="#001",PointsDistances!$B17="#003"),PointsDistances!J17,"")</f>
        <v/>
      </c>
      <c r="I16" t="str">
        <f>IF(OR(PointsDistances!$B17="#001",PointsDistances!$B17="#003"),PointsDistances!K17,"")</f>
        <v/>
      </c>
      <c r="J16" t="str">
        <f>IF(OR(PointsDistances!$B17="#001",PointsDistances!$B17="#003"),PointsDistances!L17,"")</f>
        <v/>
      </c>
      <c r="K16" t="str">
        <f>IF(OR(PointsDistances!$B17="#001",PointsDistances!$B17="#003"),PointsDistances!M17,"")</f>
        <v/>
      </c>
      <c r="L16" t="str">
        <f>IF(OR(PointsDistances!$B17="#001",PointsDistances!$B17="#003"),PointsDistances!N17,"")</f>
        <v/>
      </c>
      <c r="M16" t="str">
        <f>IF(OR(PointsDistances!$B17="#001",PointsDistances!$B17="#003"),PointsDistances!O17,"")</f>
        <v/>
      </c>
      <c r="N16" t="str">
        <f>IF(OR(PointsDistances!$B17="#001",PointsDistances!$B17="#003"),PointsDistances!P17,"")</f>
        <v/>
      </c>
      <c r="O16" t="str">
        <f>IF(OR(PointsDistances!$B17="#001",PointsDistances!$B17="#003"),PointsDistances!Q17,"")</f>
        <v/>
      </c>
      <c r="P16" t="str">
        <f>IF(OR(PointsDistances!$B17="#001",PointsDistances!$B17="#003"),PointsDistances!R17,"")</f>
        <v/>
      </c>
      <c r="Q16" t="str">
        <f>IF(OR(PointsDistances!$B17="#001",PointsDistances!$B17="#003"),PointsDistances!S17,"")</f>
        <v/>
      </c>
      <c r="R16" t="str">
        <f>IF(OR(PointsDistances!$B17="#001",PointsDistances!$B17="#003"),PointsDistances!T17,"")</f>
        <v/>
      </c>
      <c r="S16" t="str">
        <f>IF(OR(PointsDistances!$B17="#001",PointsDistances!$B17="#003"),PointsDistances!U17,"")</f>
        <v/>
      </c>
      <c r="T16" t="str">
        <f>IF(OR(PointsDistances!$B17="#001",PointsDistances!$B17="#003"),PointsDistances!V17,"")</f>
        <v/>
      </c>
      <c r="U16" t="str">
        <f>IF(OR(PointsDistances!$B17="#001",PointsDistances!$B17="#003"),PointsDistances!W17,"")</f>
        <v/>
      </c>
      <c r="V16" t="str">
        <f>IF(OR(PointsDistances!$B17="#001",PointsDistances!$B17="#003"),PointsDistances!X17,"")</f>
        <v/>
      </c>
      <c r="W16" t="str">
        <f>IF(OR(PointsDistances!$B17="#001",PointsDistances!$B17="#003"),PointsDistances!Y17,"")</f>
        <v/>
      </c>
      <c r="X16" t="str">
        <f>IF(OR(PointsDistances!$B17="#001",PointsDistances!$B17="#003"),PointsDistances!Z17,"")</f>
        <v/>
      </c>
      <c r="Y16" t="str">
        <f>IF(OR(PointsDistances!$B17="#001",PointsDistances!$B17="#003"),PointsDistances!AA17,"")</f>
        <v/>
      </c>
      <c r="Z16" t="str">
        <f>IF(OR(PointsDistances!$B17="#001",PointsDistances!$B17="#003"),PointsDistances!AB17,"")</f>
        <v/>
      </c>
      <c r="AA16" t="str">
        <f>IF(OR(PointsDistances!$B17="#001",PointsDistances!$B17="#003"),PointsDistances!AC17,"")</f>
        <v/>
      </c>
      <c r="AB16" t="str">
        <f>IF(OR(PointsDistances!$B17="#001",PointsDistances!$B17="#003"),PointsDistances!AD17,"")</f>
        <v/>
      </c>
      <c r="AC16" t="str">
        <f>IF(OR(PointsDistances!$B17="#001",PointsDistances!$B17="#003"),PointsDistances!AE17,"")</f>
        <v/>
      </c>
      <c r="AD16" t="str">
        <f>IF(OR(PointsDistances!$B17="#001",PointsDistances!$B17="#003"),PointsDistances!AF17,"")</f>
        <v/>
      </c>
      <c r="AE16" t="str">
        <f>IF(OR(PointsDistances!$B17="#001",PointsDistances!$B17="#003"),PointsDistances!AG17,"")</f>
        <v/>
      </c>
      <c r="AF16" t="str">
        <f>IF(OR(PointsDistances!$B17="#001",PointsDistances!$B17="#003"),PointsDistances!AH17,"")</f>
        <v/>
      </c>
      <c r="AG16" t="str">
        <f>IF(OR(PointsDistances!$B17="#001",PointsDistances!$B17="#003"),PointsDistances!AI17,"")</f>
        <v/>
      </c>
      <c r="AH16" t="str">
        <f>IF(OR(PointsDistances!$B17="#001",PointsDistances!$B17="#003"),PointsDistances!AJ17,"")</f>
        <v/>
      </c>
      <c r="AI16" t="str">
        <f>IF(OR(PointsDistances!$B17="#001",PointsDistances!$B17="#003"),PointsDistances!AK17,"")</f>
        <v/>
      </c>
      <c r="AJ16" t="str">
        <f>IF(OR(PointsDistances!$B17="#001",PointsDistances!$B17="#003"),PointsDistances!AL17,"")</f>
        <v/>
      </c>
      <c r="AK16" t="str">
        <f>IF(OR(PointsDistances!$B17="#001",PointsDistances!$B17="#003"),PointsDistances!AM17,"")</f>
        <v/>
      </c>
      <c r="AL16" t="str">
        <f>IF(OR(PointsDistances!$B17="#001",PointsDistances!$B17="#003"),PointsDistances!AN17,"")</f>
        <v/>
      </c>
      <c r="AM16" t="str">
        <f>IF(OR(PointsDistances!$B17="#001",PointsDistances!$B17="#003"),PointsDistances!AO17,"")</f>
        <v/>
      </c>
      <c r="AN16" t="str">
        <f>IF(OR(PointsDistances!$B17="#001",PointsDistances!$B17="#003"),PointsDistances!AP17,"")</f>
        <v/>
      </c>
      <c r="AO16" t="str">
        <f>IF(OR(PointsDistances!$B17="#001",PointsDistances!$B17="#003"),PointsDistances!AQ17,"")</f>
        <v/>
      </c>
      <c r="AP16" t="str">
        <f>IF(OR(PointsDistances!$B17="#001",PointsDistances!$B17="#003"),PointsDistances!AR17,"")</f>
        <v/>
      </c>
      <c r="AQ16" t="str">
        <f>IF(OR(PointsDistances!$B17="#001",PointsDistances!$B17="#003"),PointsDistances!AS17,"")</f>
        <v/>
      </c>
      <c r="AR16" t="str">
        <f>IF(OR(PointsDistances!$B17="#001",PointsDistances!$B17="#003"),PointsDistances!AT17,"")</f>
        <v/>
      </c>
      <c r="AS16" t="str">
        <f>IF(OR(PointsDistances!$B17="#001",PointsDistances!$B17="#003"),PointsDistances!AU17,"")</f>
        <v/>
      </c>
      <c r="AT16" t="str">
        <f>IF(OR(PointsDistances!$B17="#001",PointsDistances!$B17="#003"),PointsDistances!AV17,"")</f>
        <v/>
      </c>
      <c r="AU16" t="str">
        <f>IF(OR(PointsDistances!$B17="#001",PointsDistances!$B17="#003"),PointsDistances!AW17,"")</f>
        <v/>
      </c>
      <c r="AV16" t="str">
        <f>IF(OR(PointsDistances!$B17="#001",PointsDistances!$B17="#003"),PointsDistances!AX17,"")</f>
        <v/>
      </c>
      <c r="AW16" t="str">
        <f>IF(OR(PointsDistances!$B17="#001",PointsDistances!$B17="#003"),PointsDistances!AY17,"")</f>
        <v/>
      </c>
      <c r="AX16" t="str">
        <f>IF(OR(PointsDistances!$B17="#001",PointsDistances!$B17="#003"),PointsDistances!AZ17,"")</f>
        <v/>
      </c>
      <c r="AY16" t="str">
        <f>IF(OR(PointsDistances!$B17="#001",PointsDistances!$B17="#003"),PointsDistances!BA17,"")</f>
        <v/>
      </c>
      <c r="AZ16" t="str">
        <f>IF(OR(PointsDistances!$B17="#001",PointsDistances!$B17="#003"),PointsDistances!BB17,"")</f>
        <v/>
      </c>
      <c r="BA16" t="str">
        <f>IF(OR(PointsDistances!$B17="#001",PointsDistances!$B17="#003"),PointsDistances!BC17,"")</f>
        <v/>
      </c>
      <c r="BB16" t="str">
        <f>IF(OR(PointsDistances!$B17="#001",PointsDistances!$B17="#003"),PointsDistances!BD17,"")</f>
        <v/>
      </c>
      <c r="BC16" t="str">
        <f>IF(OR(PointsDistances!$B17="#001",PointsDistances!$B17="#003"),PointsDistances!BE17,"")</f>
        <v/>
      </c>
      <c r="BD16" t="str">
        <f>IF(OR(PointsDistances!$B17="#001",PointsDistances!$B17="#003"),PointsDistances!BF17,"")</f>
        <v/>
      </c>
      <c r="BE16" t="str">
        <f>IF(OR(PointsDistances!$B17="#001",PointsDistances!$B17="#003"),PointsDistances!BG17,"")</f>
        <v/>
      </c>
      <c r="BF16" t="str">
        <f>IF(OR(PointsDistances!$B17="#001",PointsDistances!$B17="#003"),PointsDistances!BH17,"")</f>
        <v/>
      </c>
      <c r="BG16" t="str">
        <f>IF(OR(PointsDistances!$B17="#001",PointsDistances!$B17="#003"),PointsDistances!BI17,"")</f>
        <v/>
      </c>
      <c r="BH16" t="str">
        <f>IF(OR(PointsDistances!$B17="#001",PointsDistances!$B17="#003"),PointsDistances!BJ17,"")</f>
        <v/>
      </c>
      <c r="BI16" t="str">
        <f>IF(OR(PointsDistances!$B17="#001",PointsDistances!$B17="#003"),PointsDistances!BK17,"")</f>
        <v/>
      </c>
      <c r="BJ16" t="str">
        <f>IF(OR(PointsDistances!$B17="#001",PointsDistances!$B17="#003"),PointsDistances!BL17,"")</f>
        <v/>
      </c>
      <c r="BK16" t="str">
        <f>IF(OR(PointsDistances!$B17="#001",PointsDistances!$B17="#003"),PointsDistances!BM17,"")</f>
        <v/>
      </c>
      <c r="BL16" t="str">
        <f>IF(OR(PointsDistances!$B17="#001",PointsDistances!$B17="#003"),PointsDistances!BN17,"")</f>
        <v/>
      </c>
      <c r="BM16" t="str">
        <f>IF(OR(PointsDistances!$B17="#001",PointsDistances!$B17="#003"),PointsDistances!BO17,"")</f>
        <v/>
      </c>
      <c r="BN16" t="str">
        <f>IF(OR(PointsDistances!$B17="#001",PointsDistances!$B17="#003"),PointsDistances!BP17,"")</f>
        <v/>
      </c>
      <c r="BO16" t="str">
        <f>IF(OR(PointsDistances!$B17="#001",PointsDistances!$B17="#003"),PointsDistances!BQ17,"")</f>
        <v/>
      </c>
      <c r="BP16" t="str">
        <f>IF(OR(PointsDistances!$B17="#001",PointsDistances!$B17="#003"),PointsDistances!BR17,"")</f>
        <v/>
      </c>
    </row>
    <row r="17" spans="1:68" x14ac:dyDescent="0.25">
      <c r="A17">
        <f>IF(OR(PointsDistances!$B18="#001",PointsDistances!$B18="#003"),PointsDistances!C18,"")</f>
        <v>1</v>
      </c>
      <c r="B17">
        <f>IF(OR(PointsDistances!$B18="#001",PointsDistances!$B18="#003"),PointsDistances!D18,"")</f>
        <v>1</v>
      </c>
      <c r="C17">
        <f>IF(OR(PointsDistances!$B18="#001",PointsDistances!$B18="#003"),PointsDistances!E18,"")</f>
        <v>1</v>
      </c>
      <c r="D17">
        <f>IF(OR(PointsDistances!$B18="#001",PointsDistances!$B18="#003"),PointsDistances!F18,"")</f>
        <v>1.41421356237309</v>
      </c>
      <c r="E17">
        <f>IF(OR(PointsDistances!$B18="#001",PointsDistances!$B18="#003"),PointsDistances!G18,"")</f>
        <v>1.41421356237309</v>
      </c>
      <c r="F17">
        <f>IF(OR(PointsDistances!$B18="#001",PointsDistances!$B18="#003"),PointsDistances!H18,"")</f>
        <v>1</v>
      </c>
      <c r="G17">
        <f>IF(OR(PointsDistances!$B18="#001",PointsDistances!$B18="#003"),PointsDistances!I18,"")</f>
        <v>1.41421356237309</v>
      </c>
      <c r="H17">
        <f>IF(OR(PointsDistances!$B18="#001",PointsDistances!$B18="#003"),PointsDistances!J18,"")</f>
        <v>1.41421356237309</v>
      </c>
      <c r="I17">
        <f>IF(OR(PointsDistances!$B18="#001",PointsDistances!$B18="#003"),PointsDistances!K18,"")</f>
        <v>0</v>
      </c>
      <c r="J17">
        <f>IF(OR(PointsDistances!$B18="#001",PointsDistances!$B18="#003"),PointsDistances!L18,"")</f>
        <v>2.2360679774997898</v>
      </c>
      <c r="K17">
        <f>IF(OR(PointsDistances!$B18="#001",PointsDistances!$B18="#003"),PointsDistances!M18,"")</f>
        <v>3.1622776601683702</v>
      </c>
      <c r="L17">
        <f>IF(OR(PointsDistances!$B18="#001",PointsDistances!$B18="#003"),PointsDistances!N18,"")</f>
        <v>5.0990195135927801</v>
      </c>
      <c r="M17">
        <f>IF(OR(PointsDistances!$B18="#001",PointsDistances!$B18="#003"),PointsDistances!O18,"")</f>
        <v>6.0827625302982096</v>
      </c>
      <c r="N17">
        <f>IF(OR(PointsDistances!$B18="#001",PointsDistances!$B18="#003"),PointsDistances!P18,"")</f>
        <v>6</v>
      </c>
      <c r="O17">
        <f>IF(OR(PointsDistances!$B18="#001",PointsDistances!$B18="#003"),PointsDistances!Q18,"")</f>
        <v>6.0827625302982096</v>
      </c>
      <c r="P17">
        <f>IF(OR(PointsDistances!$B18="#001",PointsDistances!$B18="#003"),PointsDistances!R18,"")</f>
        <v>6.3245553203367502</v>
      </c>
      <c r="Q17">
        <f>IF(OR(PointsDistances!$B18="#001",PointsDistances!$B18="#003"),PointsDistances!S18,"")</f>
        <v>6.7082039324993596</v>
      </c>
      <c r="R17">
        <f>IF(OR(PointsDistances!$B18="#001",PointsDistances!$B18="#003"),PointsDistances!T18,"")</f>
        <v>2</v>
      </c>
      <c r="S17">
        <f>IF(OR(PointsDistances!$B18="#001",PointsDistances!$B18="#003"),PointsDistances!U18,"")</f>
        <v>1.41421356237309</v>
      </c>
      <c r="T17">
        <f>IF(OR(PointsDistances!$B18="#001",PointsDistances!$B18="#003"),PointsDistances!V18,"")</f>
        <v>1.41421356237309</v>
      </c>
      <c r="U17">
        <f>IF(OR(PointsDistances!$B18="#001",PointsDistances!$B18="#003"),PointsDistances!W18,"")</f>
        <v>2</v>
      </c>
      <c r="V17">
        <f>IF(OR(PointsDistances!$B18="#001",PointsDistances!$B18="#003"),PointsDistances!X18,"")</f>
        <v>2.2360679774997898</v>
      </c>
      <c r="W17">
        <f>IF(OR(PointsDistances!$B18="#001",PointsDistances!$B18="#003"),PointsDistances!Y18,"")</f>
        <v>1.41421356237309</v>
      </c>
      <c r="X17">
        <f>IF(OR(PointsDistances!$B18="#001",PointsDistances!$B18="#003"),PointsDistances!Z18,"")</f>
        <v>2</v>
      </c>
      <c r="Y17">
        <f>IF(OR(PointsDistances!$B18="#001",PointsDistances!$B18="#003"),PointsDistances!AA18,"")</f>
        <v>1.41421356237309</v>
      </c>
      <c r="Z17">
        <f>IF(OR(PointsDistances!$B18="#001",PointsDistances!$B18="#003"),PointsDistances!AB18,"")</f>
        <v>3.1622776601683702</v>
      </c>
      <c r="AA17">
        <f>IF(OR(PointsDistances!$B18="#001",PointsDistances!$B18="#003"),PointsDistances!AC18,"")</f>
        <v>4.1231056256176597</v>
      </c>
      <c r="AB17">
        <f>IF(OR(PointsDistances!$B18="#001",PointsDistances!$B18="#003"),PointsDistances!AD18,"")</f>
        <v>1</v>
      </c>
      <c r="AC17">
        <f>IF(OR(PointsDistances!$B18="#001",PointsDistances!$B18="#003"),PointsDistances!AE18,"")</f>
        <v>2</v>
      </c>
      <c r="AD17">
        <f>IF(OR(PointsDistances!$B18="#001",PointsDistances!$B18="#003"),PointsDistances!AF18,"")</f>
        <v>3.1622776601683702</v>
      </c>
      <c r="AE17">
        <f>IF(OR(PointsDistances!$B18="#001",PointsDistances!$B18="#003"),PointsDistances!AG18,"")</f>
        <v>3</v>
      </c>
      <c r="AF17">
        <f>IF(OR(PointsDistances!$B18="#001",PointsDistances!$B18="#003"),PointsDistances!AH18,"")</f>
        <v>3.1622776601683702</v>
      </c>
      <c r="AG17">
        <f>IF(OR(PointsDistances!$B18="#001",PointsDistances!$B18="#003"),PointsDistances!AI18,"")</f>
        <v>3</v>
      </c>
      <c r="AH17">
        <f>IF(OR(PointsDistances!$B18="#001",PointsDistances!$B18="#003"),PointsDistances!AJ18,"")</f>
        <v>2.2360679774997898</v>
      </c>
      <c r="AI17">
        <f>IF(OR(PointsDistances!$B18="#001",PointsDistances!$B18="#003"),PointsDistances!AK18,"")</f>
        <v>1</v>
      </c>
      <c r="AJ17">
        <f>IF(OR(PointsDistances!$B18="#001",PointsDistances!$B18="#003"),PointsDistances!AL18,"")</f>
        <v>1</v>
      </c>
      <c r="AK17">
        <f>IF(OR(PointsDistances!$B18="#001",PointsDistances!$B18="#003"),PointsDistances!AM18,"")</f>
        <v>2</v>
      </c>
      <c r="AL17">
        <f>IF(OR(PointsDistances!$B18="#001",PointsDistances!$B18="#003"),PointsDistances!AN18,"")</f>
        <v>0</v>
      </c>
      <c r="AM17">
        <f>IF(OR(PointsDistances!$B18="#001",PointsDistances!$B18="#003"),PointsDistances!AO18,"")</f>
        <v>2</v>
      </c>
      <c r="AN17">
        <f>IF(OR(PointsDistances!$B18="#001",PointsDistances!$B18="#003"),PointsDistances!AP18,"")</f>
        <v>1</v>
      </c>
      <c r="AO17">
        <f>IF(OR(PointsDistances!$B18="#001",PointsDistances!$B18="#003"),PointsDistances!AQ18,"")</f>
        <v>1</v>
      </c>
      <c r="AP17">
        <f>IF(OR(PointsDistances!$B18="#001",PointsDistances!$B18="#003"),PointsDistances!AR18,"")</f>
        <v>1.41421356237309</v>
      </c>
      <c r="AQ17">
        <f>IF(OR(PointsDistances!$B18="#001",PointsDistances!$B18="#003"),PointsDistances!AS18,"")</f>
        <v>0</v>
      </c>
      <c r="AR17">
        <f>IF(OR(PointsDistances!$B18="#001",PointsDistances!$B18="#003"),PointsDistances!AT18,"")</f>
        <v>1</v>
      </c>
      <c r="AS17">
        <f>IF(OR(PointsDistances!$B18="#001",PointsDistances!$B18="#003"),PointsDistances!AU18,"")</f>
        <v>1</v>
      </c>
      <c r="AT17">
        <f>IF(OR(PointsDistances!$B18="#001",PointsDistances!$B18="#003"),PointsDistances!AV18,"")</f>
        <v>1.41421356237309</v>
      </c>
      <c r="AU17">
        <f>IF(OR(PointsDistances!$B18="#001",PointsDistances!$B18="#003"),PointsDistances!AW18,"")</f>
        <v>2.2360679774997898</v>
      </c>
      <c r="AV17">
        <f>IF(OR(PointsDistances!$B18="#001",PointsDistances!$B18="#003"),PointsDistances!AX18,"")</f>
        <v>1.41421356237309</v>
      </c>
      <c r="AW17">
        <f>IF(OR(PointsDistances!$B18="#001",PointsDistances!$B18="#003"),PointsDistances!AY18,"")</f>
        <v>2</v>
      </c>
      <c r="AX17">
        <f>IF(OR(PointsDistances!$B18="#001",PointsDistances!$B18="#003"),PointsDistances!AZ18,"")</f>
        <v>2.2360679774997898</v>
      </c>
      <c r="AY17">
        <f>IF(OR(PointsDistances!$B18="#001",PointsDistances!$B18="#003"),PointsDistances!BA18,"")</f>
        <v>1.41421356237309</v>
      </c>
      <c r="AZ17">
        <f>IF(OR(PointsDistances!$B18="#001",PointsDistances!$B18="#003"),PointsDistances!BB18,"")</f>
        <v>1</v>
      </c>
      <c r="BA17">
        <f>IF(OR(PointsDistances!$B18="#001",PointsDistances!$B18="#003"),PointsDistances!BC18,"")</f>
        <v>0</v>
      </c>
      <c r="BB17">
        <f>IF(OR(PointsDistances!$B18="#001",PointsDistances!$B18="#003"),PointsDistances!BD18,"")</f>
        <v>1.41421356237309</v>
      </c>
      <c r="BC17">
        <f>IF(OR(PointsDistances!$B18="#001",PointsDistances!$B18="#003"),PointsDistances!BE18,"")</f>
        <v>1.41421356237309</v>
      </c>
      <c r="BD17">
        <f>IF(OR(PointsDistances!$B18="#001",PointsDistances!$B18="#003"),PointsDistances!BF18,"")</f>
        <v>2</v>
      </c>
      <c r="BE17">
        <f>IF(OR(PointsDistances!$B18="#001",PointsDistances!$B18="#003"),PointsDistances!BG18,"")</f>
        <v>2</v>
      </c>
      <c r="BF17">
        <f>IF(OR(PointsDistances!$B18="#001",PointsDistances!$B18="#003"),PointsDistances!BH18,"")</f>
        <v>3</v>
      </c>
      <c r="BG17">
        <f>IF(OR(PointsDistances!$B18="#001",PointsDistances!$B18="#003"),PointsDistances!BI18,"")</f>
        <v>3</v>
      </c>
      <c r="BH17">
        <f>IF(OR(PointsDistances!$B18="#001",PointsDistances!$B18="#003"),PointsDistances!BJ18,"")</f>
        <v>2.2360679774997898</v>
      </c>
      <c r="BI17">
        <f>IF(OR(PointsDistances!$B18="#001",PointsDistances!$B18="#003"),PointsDistances!BK18,"")</f>
        <v>2</v>
      </c>
      <c r="BJ17">
        <f>IF(OR(PointsDistances!$B18="#001",PointsDistances!$B18="#003"),PointsDistances!BL18,"")</f>
        <v>2.2360679774997898</v>
      </c>
      <c r="BK17">
        <f>IF(OR(PointsDistances!$B18="#001",PointsDistances!$B18="#003"),PointsDistances!BM18,"")</f>
        <v>1.41421356237309</v>
      </c>
      <c r="BL17">
        <f>IF(OR(PointsDistances!$B18="#001",PointsDistances!$B18="#003"),PointsDistances!BN18,"")</f>
        <v>1</v>
      </c>
      <c r="BM17">
        <f>IF(OR(PointsDistances!$B18="#001",PointsDistances!$B18="#003"),PointsDistances!BO18,"")</f>
        <v>1</v>
      </c>
      <c r="BN17">
        <f>IF(OR(PointsDistances!$B18="#001",PointsDistances!$B18="#003"),PointsDistances!BP18,"")</f>
        <v>1</v>
      </c>
      <c r="BO17">
        <f>IF(OR(PointsDistances!$B18="#001",PointsDistances!$B18="#003"),PointsDistances!BQ18,"")</f>
        <v>1</v>
      </c>
      <c r="BP17">
        <f>IF(OR(PointsDistances!$B18="#001",PointsDistances!$B18="#003"),PointsDistances!BR18,"")</f>
        <v>1</v>
      </c>
    </row>
    <row r="18" spans="1:68" x14ac:dyDescent="0.25">
      <c r="A18" t="str">
        <f>IF(OR(PointsDistances!$B19="#001",PointsDistances!$B19="#003"),PointsDistances!C19,"")</f>
        <v/>
      </c>
      <c r="B18" t="str">
        <f>IF(OR(PointsDistances!$B19="#001",PointsDistances!$B19="#003"),PointsDistances!D19,"")</f>
        <v/>
      </c>
      <c r="C18" t="str">
        <f>IF(OR(PointsDistances!$B19="#001",PointsDistances!$B19="#003"),PointsDistances!E19,"")</f>
        <v/>
      </c>
      <c r="D18" t="str">
        <f>IF(OR(PointsDistances!$B19="#001",PointsDistances!$B19="#003"),PointsDistances!F19,"")</f>
        <v/>
      </c>
      <c r="E18" t="str">
        <f>IF(OR(PointsDistances!$B19="#001",PointsDistances!$B19="#003"),PointsDistances!G19,"")</f>
        <v/>
      </c>
      <c r="F18" t="str">
        <f>IF(OR(PointsDistances!$B19="#001",PointsDistances!$B19="#003"),PointsDistances!H19,"")</f>
        <v/>
      </c>
      <c r="G18" t="str">
        <f>IF(OR(PointsDistances!$B19="#001",PointsDistances!$B19="#003"),PointsDistances!I19,"")</f>
        <v/>
      </c>
      <c r="H18" t="str">
        <f>IF(OR(PointsDistances!$B19="#001",PointsDistances!$B19="#003"),PointsDistances!J19,"")</f>
        <v/>
      </c>
      <c r="I18" t="str">
        <f>IF(OR(PointsDistances!$B19="#001",PointsDistances!$B19="#003"),PointsDistances!K19,"")</f>
        <v/>
      </c>
      <c r="J18" t="str">
        <f>IF(OR(PointsDistances!$B19="#001",PointsDistances!$B19="#003"),PointsDistances!L19,"")</f>
        <v/>
      </c>
      <c r="K18" t="str">
        <f>IF(OR(PointsDistances!$B19="#001",PointsDistances!$B19="#003"),PointsDistances!M19,"")</f>
        <v/>
      </c>
      <c r="L18" t="str">
        <f>IF(OR(PointsDistances!$B19="#001",PointsDistances!$B19="#003"),PointsDistances!N19,"")</f>
        <v/>
      </c>
      <c r="M18" t="str">
        <f>IF(OR(PointsDistances!$B19="#001",PointsDistances!$B19="#003"),PointsDistances!O19,"")</f>
        <v/>
      </c>
      <c r="N18" t="str">
        <f>IF(OR(PointsDistances!$B19="#001",PointsDistances!$B19="#003"),PointsDistances!P19,"")</f>
        <v/>
      </c>
      <c r="O18" t="str">
        <f>IF(OR(PointsDistances!$B19="#001",PointsDistances!$B19="#003"),PointsDistances!Q19,"")</f>
        <v/>
      </c>
      <c r="P18" t="str">
        <f>IF(OR(PointsDistances!$B19="#001",PointsDistances!$B19="#003"),PointsDistances!R19,"")</f>
        <v/>
      </c>
      <c r="Q18" t="str">
        <f>IF(OR(PointsDistances!$B19="#001",PointsDistances!$B19="#003"),PointsDistances!S19,"")</f>
        <v/>
      </c>
      <c r="R18" t="str">
        <f>IF(OR(PointsDistances!$B19="#001",PointsDistances!$B19="#003"),PointsDistances!T19,"")</f>
        <v/>
      </c>
      <c r="S18" t="str">
        <f>IF(OR(PointsDistances!$B19="#001",PointsDistances!$B19="#003"),PointsDistances!U19,"")</f>
        <v/>
      </c>
      <c r="T18" t="str">
        <f>IF(OR(PointsDistances!$B19="#001",PointsDistances!$B19="#003"),PointsDistances!V19,"")</f>
        <v/>
      </c>
      <c r="U18" t="str">
        <f>IF(OR(PointsDistances!$B19="#001",PointsDistances!$B19="#003"),PointsDistances!W19,"")</f>
        <v/>
      </c>
      <c r="V18" t="str">
        <f>IF(OR(PointsDistances!$B19="#001",PointsDistances!$B19="#003"),PointsDistances!X19,"")</f>
        <v/>
      </c>
      <c r="W18" t="str">
        <f>IF(OR(PointsDistances!$B19="#001",PointsDistances!$B19="#003"),PointsDistances!Y19,"")</f>
        <v/>
      </c>
      <c r="X18" t="str">
        <f>IF(OR(PointsDistances!$B19="#001",PointsDistances!$B19="#003"),PointsDistances!Z19,"")</f>
        <v/>
      </c>
      <c r="Y18" t="str">
        <f>IF(OR(PointsDistances!$B19="#001",PointsDistances!$B19="#003"),PointsDistances!AA19,"")</f>
        <v/>
      </c>
      <c r="Z18" t="str">
        <f>IF(OR(PointsDistances!$B19="#001",PointsDistances!$B19="#003"),PointsDistances!AB19,"")</f>
        <v/>
      </c>
      <c r="AA18" t="str">
        <f>IF(OR(PointsDistances!$B19="#001",PointsDistances!$B19="#003"),PointsDistances!AC19,"")</f>
        <v/>
      </c>
      <c r="AB18" t="str">
        <f>IF(OR(PointsDistances!$B19="#001",PointsDistances!$B19="#003"),PointsDistances!AD19,"")</f>
        <v/>
      </c>
      <c r="AC18" t="str">
        <f>IF(OR(PointsDistances!$B19="#001",PointsDistances!$B19="#003"),PointsDistances!AE19,"")</f>
        <v/>
      </c>
      <c r="AD18" t="str">
        <f>IF(OR(PointsDistances!$B19="#001",PointsDistances!$B19="#003"),PointsDistances!AF19,"")</f>
        <v/>
      </c>
      <c r="AE18" t="str">
        <f>IF(OR(PointsDistances!$B19="#001",PointsDistances!$B19="#003"),PointsDistances!AG19,"")</f>
        <v/>
      </c>
      <c r="AF18" t="str">
        <f>IF(OR(PointsDistances!$B19="#001",PointsDistances!$B19="#003"),PointsDistances!AH19,"")</f>
        <v/>
      </c>
      <c r="AG18" t="str">
        <f>IF(OR(PointsDistances!$B19="#001",PointsDistances!$B19="#003"),PointsDistances!AI19,"")</f>
        <v/>
      </c>
      <c r="AH18" t="str">
        <f>IF(OR(PointsDistances!$B19="#001",PointsDistances!$B19="#003"),PointsDistances!AJ19,"")</f>
        <v/>
      </c>
      <c r="AI18" t="str">
        <f>IF(OR(PointsDistances!$B19="#001",PointsDistances!$B19="#003"),PointsDistances!AK19,"")</f>
        <v/>
      </c>
      <c r="AJ18" t="str">
        <f>IF(OR(PointsDistances!$B19="#001",PointsDistances!$B19="#003"),PointsDistances!AL19,"")</f>
        <v/>
      </c>
      <c r="AK18" t="str">
        <f>IF(OR(PointsDistances!$B19="#001",PointsDistances!$B19="#003"),PointsDistances!AM19,"")</f>
        <v/>
      </c>
      <c r="AL18" t="str">
        <f>IF(OR(PointsDistances!$B19="#001",PointsDistances!$B19="#003"),PointsDistances!AN19,"")</f>
        <v/>
      </c>
      <c r="AM18" t="str">
        <f>IF(OR(PointsDistances!$B19="#001",PointsDistances!$B19="#003"),PointsDistances!AO19,"")</f>
        <v/>
      </c>
      <c r="AN18" t="str">
        <f>IF(OR(PointsDistances!$B19="#001",PointsDistances!$B19="#003"),PointsDistances!AP19,"")</f>
        <v/>
      </c>
      <c r="AO18" t="str">
        <f>IF(OR(PointsDistances!$B19="#001",PointsDistances!$B19="#003"),PointsDistances!AQ19,"")</f>
        <v/>
      </c>
      <c r="AP18" t="str">
        <f>IF(OR(PointsDistances!$B19="#001",PointsDistances!$B19="#003"),PointsDistances!AR19,"")</f>
        <v/>
      </c>
      <c r="AQ18" t="str">
        <f>IF(OR(PointsDistances!$B19="#001",PointsDistances!$B19="#003"),PointsDistances!AS19,"")</f>
        <v/>
      </c>
      <c r="AR18" t="str">
        <f>IF(OR(PointsDistances!$B19="#001",PointsDistances!$B19="#003"),PointsDistances!AT19,"")</f>
        <v/>
      </c>
      <c r="AS18" t="str">
        <f>IF(OR(PointsDistances!$B19="#001",PointsDistances!$B19="#003"),PointsDistances!AU19,"")</f>
        <v/>
      </c>
      <c r="AT18" t="str">
        <f>IF(OR(PointsDistances!$B19="#001",PointsDistances!$B19="#003"),PointsDistances!AV19,"")</f>
        <v/>
      </c>
      <c r="AU18" t="str">
        <f>IF(OR(PointsDistances!$B19="#001",PointsDistances!$B19="#003"),PointsDistances!AW19,"")</f>
        <v/>
      </c>
      <c r="AV18" t="str">
        <f>IF(OR(PointsDistances!$B19="#001",PointsDistances!$B19="#003"),PointsDistances!AX19,"")</f>
        <v/>
      </c>
      <c r="AW18" t="str">
        <f>IF(OR(PointsDistances!$B19="#001",PointsDistances!$B19="#003"),PointsDistances!AY19,"")</f>
        <v/>
      </c>
      <c r="AX18" t="str">
        <f>IF(OR(PointsDistances!$B19="#001",PointsDistances!$B19="#003"),PointsDistances!AZ19,"")</f>
        <v/>
      </c>
      <c r="AY18" t="str">
        <f>IF(OR(PointsDistances!$B19="#001",PointsDistances!$B19="#003"),PointsDistances!BA19,"")</f>
        <v/>
      </c>
      <c r="AZ18" t="str">
        <f>IF(OR(PointsDistances!$B19="#001",PointsDistances!$B19="#003"),PointsDistances!BB19,"")</f>
        <v/>
      </c>
      <c r="BA18" t="str">
        <f>IF(OR(PointsDistances!$B19="#001",PointsDistances!$B19="#003"),PointsDistances!BC19,"")</f>
        <v/>
      </c>
      <c r="BB18" t="str">
        <f>IF(OR(PointsDistances!$B19="#001",PointsDistances!$B19="#003"),PointsDistances!BD19,"")</f>
        <v/>
      </c>
      <c r="BC18" t="str">
        <f>IF(OR(PointsDistances!$B19="#001",PointsDistances!$B19="#003"),PointsDistances!BE19,"")</f>
        <v/>
      </c>
      <c r="BD18" t="str">
        <f>IF(OR(PointsDistances!$B19="#001",PointsDistances!$B19="#003"),PointsDistances!BF19,"")</f>
        <v/>
      </c>
      <c r="BE18" t="str">
        <f>IF(OR(PointsDistances!$B19="#001",PointsDistances!$B19="#003"),PointsDistances!BG19,"")</f>
        <v/>
      </c>
      <c r="BF18" t="str">
        <f>IF(OR(PointsDistances!$B19="#001",PointsDistances!$B19="#003"),PointsDistances!BH19,"")</f>
        <v/>
      </c>
      <c r="BG18" t="str">
        <f>IF(OR(PointsDistances!$B19="#001",PointsDistances!$B19="#003"),PointsDistances!BI19,"")</f>
        <v/>
      </c>
      <c r="BH18" t="str">
        <f>IF(OR(PointsDistances!$B19="#001",PointsDistances!$B19="#003"),PointsDistances!BJ19,"")</f>
        <v/>
      </c>
      <c r="BI18" t="str">
        <f>IF(OR(PointsDistances!$B19="#001",PointsDistances!$B19="#003"),PointsDistances!BK19,"")</f>
        <v/>
      </c>
      <c r="BJ18" t="str">
        <f>IF(OR(PointsDistances!$B19="#001",PointsDistances!$B19="#003"),PointsDistances!BL19,"")</f>
        <v/>
      </c>
      <c r="BK18" t="str">
        <f>IF(OR(PointsDistances!$B19="#001",PointsDistances!$B19="#003"),PointsDistances!BM19,"")</f>
        <v/>
      </c>
      <c r="BL18" t="str">
        <f>IF(OR(PointsDistances!$B19="#001",PointsDistances!$B19="#003"),PointsDistances!BN19,"")</f>
        <v/>
      </c>
      <c r="BM18" t="str">
        <f>IF(OR(PointsDistances!$B19="#001",PointsDistances!$B19="#003"),PointsDistances!BO19,"")</f>
        <v/>
      </c>
      <c r="BN18" t="str">
        <f>IF(OR(PointsDistances!$B19="#001",PointsDistances!$B19="#003"),PointsDistances!BP19,"")</f>
        <v/>
      </c>
      <c r="BO18" t="str">
        <f>IF(OR(PointsDistances!$B19="#001",PointsDistances!$B19="#003"),PointsDistances!BQ19,"")</f>
        <v/>
      </c>
      <c r="BP18" t="str">
        <f>IF(OR(PointsDistances!$B19="#001",PointsDistances!$B19="#003"),PointsDistances!BR19,"")</f>
        <v/>
      </c>
    </row>
    <row r="19" spans="1:68" x14ac:dyDescent="0.25">
      <c r="A19">
        <f>IF(OR(PointsDistances!$B20="#001",PointsDistances!$B20="#003"),PointsDistances!C20,"")</f>
        <v>11.180339887498899</v>
      </c>
      <c r="B19">
        <f>IF(OR(PointsDistances!$B20="#001",PointsDistances!$B20="#003"),PointsDistances!D20,"")</f>
        <v>10.049875621120799</v>
      </c>
      <c r="C19">
        <f>IF(OR(PointsDistances!$B20="#001",PointsDistances!$B20="#003"),PointsDistances!E20,"")</f>
        <v>8</v>
      </c>
      <c r="D19">
        <f>IF(OR(PointsDistances!$B20="#001",PointsDistances!$B20="#003"),PointsDistances!F20,"")</f>
        <v>6</v>
      </c>
      <c r="E19">
        <f>IF(OR(PointsDistances!$B20="#001",PointsDistances!$B20="#003"),PointsDistances!G20,"")</f>
        <v>5.0990195135927801</v>
      </c>
      <c r="F19">
        <f>IF(OR(PointsDistances!$B20="#001",PointsDistances!$B20="#003"),PointsDistances!H20,"")</f>
        <v>4.4721359549995796</v>
      </c>
      <c r="G19">
        <f>IF(OR(PointsDistances!$B20="#001",PointsDistances!$B20="#003"),PointsDistances!I20,"")</f>
        <v>4.4721359549995796</v>
      </c>
      <c r="H19">
        <f>IF(OR(PointsDistances!$B20="#001",PointsDistances!$B20="#003"),PointsDistances!J20,"")</f>
        <v>3.6055512754639798</v>
      </c>
      <c r="I19">
        <f>IF(OR(PointsDistances!$B20="#001",PointsDistances!$B20="#003"),PointsDistances!K20,"")</f>
        <v>5</v>
      </c>
      <c r="J19">
        <f>IF(OR(PointsDistances!$B20="#001",PointsDistances!$B20="#003"),PointsDistances!L20,"")</f>
        <v>6.4031242374328396</v>
      </c>
      <c r="K19">
        <f>IF(OR(PointsDistances!$B20="#001",PointsDistances!$B20="#003"),PointsDistances!M20,"")</f>
        <v>7.8102496759066504</v>
      </c>
      <c r="L19">
        <f>IF(OR(PointsDistances!$B20="#001",PointsDistances!$B20="#003"),PointsDistances!N20,"")</f>
        <v>8.0622577482985491</v>
      </c>
      <c r="M19">
        <f>IF(OR(PointsDistances!$B20="#001",PointsDistances!$B20="#003"),PointsDistances!O20,"")</f>
        <v>8.9442719099991592</v>
      </c>
      <c r="N19">
        <f>IF(OR(PointsDistances!$B20="#001",PointsDistances!$B20="#003"),PointsDistances!P20,"")</f>
        <v>11.180339887498899</v>
      </c>
      <c r="O19">
        <f>IF(OR(PointsDistances!$B20="#001",PointsDistances!$B20="#003"),PointsDistances!Q20,"")</f>
        <v>12.0830459735945</v>
      </c>
      <c r="P19">
        <f>IF(OR(PointsDistances!$B20="#001",PointsDistances!$B20="#003"),PointsDistances!R20,"")</f>
        <v>13.9283882771841</v>
      </c>
      <c r="Q19">
        <f>IF(OR(PointsDistances!$B20="#001",PointsDistances!$B20="#003"),PointsDistances!S20,"")</f>
        <v>15.8113883008418</v>
      </c>
      <c r="R19">
        <f>IF(OR(PointsDistances!$B20="#001",PointsDistances!$B20="#003"),PointsDistances!T20,"")</f>
        <v>13.6014705087354</v>
      </c>
      <c r="S19">
        <f>IF(OR(PointsDistances!$B20="#001",PointsDistances!$B20="#003"),PointsDistances!U20,"")</f>
        <v>11.6619037896906</v>
      </c>
      <c r="T19">
        <f>IF(OR(PointsDistances!$B20="#001",PointsDistances!$B20="#003"),PointsDistances!V20,"")</f>
        <v>11.6619037896906</v>
      </c>
      <c r="U19">
        <f>IF(OR(PointsDistances!$B20="#001",PointsDistances!$B20="#003"),PointsDistances!W20,"")</f>
        <v>9.8488578017961004</v>
      </c>
      <c r="V19">
        <f>IF(OR(PointsDistances!$B20="#001",PointsDistances!$B20="#003"),PointsDistances!X20,"")</f>
        <v>9.8488578017961004</v>
      </c>
      <c r="W19">
        <f>IF(OR(PointsDistances!$B20="#001",PointsDistances!$B20="#003"),PointsDistances!Y20,"")</f>
        <v>10</v>
      </c>
      <c r="X19">
        <f>IF(OR(PointsDistances!$B20="#001",PointsDistances!$B20="#003"),PointsDistances!Z20,"")</f>
        <v>12</v>
      </c>
      <c r="Y19">
        <f>IF(OR(PointsDistances!$B20="#001",PointsDistances!$B20="#003"),PointsDistances!AA20,"")</f>
        <v>13.038404810405201</v>
      </c>
      <c r="Z19">
        <f>IF(OR(PointsDistances!$B20="#001",PointsDistances!$B20="#003"),PointsDistances!AB20,"")</f>
        <v>14.3178210632763</v>
      </c>
      <c r="AA19">
        <f>IF(OR(PointsDistances!$B20="#001",PointsDistances!$B20="#003"),PointsDistances!AC20,"")</f>
        <v>16.1554944214035</v>
      </c>
      <c r="AB19">
        <f>IF(OR(PointsDistances!$B20="#001",PointsDistances!$B20="#003"),PointsDistances!AD20,"")</f>
        <v>8.2462112512353194</v>
      </c>
      <c r="AC19">
        <f>IF(OR(PointsDistances!$B20="#001",PointsDistances!$B20="#003"),PointsDistances!AE20,"")</f>
        <v>5.3851648071345002</v>
      </c>
      <c r="AD19">
        <f>IF(OR(PointsDistances!$B20="#001",PointsDistances!$B20="#003"),PointsDistances!AF20,"")</f>
        <v>3.6055512754639798</v>
      </c>
      <c r="AE19">
        <f>IF(OR(PointsDistances!$B20="#001",PointsDistances!$B20="#003"),PointsDistances!AG20,"")</f>
        <v>3.1622776601683702</v>
      </c>
      <c r="AF19">
        <f>IF(OR(PointsDistances!$B20="#001",PointsDistances!$B20="#003"),PointsDistances!AH20,"")</f>
        <v>3.6055512754639798</v>
      </c>
      <c r="AG19">
        <f>IF(OR(PointsDistances!$B20="#001",PointsDistances!$B20="#003"),PointsDistances!AI20,"")</f>
        <v>3.6055512754639798</v>
      </c>
      <c r="AH19">
        <f>IF(OR(PointsDistances!$B20="#001",PointsDistances!$B20="#003"),PointsDistances!AJ20,"")</f>
        <v>2.2360679774997898</v>
      </c>
      <c r="AI19">
        <f>IF(OR(PointsDistances!$B20="#001",PointsDistances!$B20="#003"),PointsDistances!AK20,"")</f>
        <v>4.1231056256176597</v>
      </c>
      <c r="AJ19">
        <f>IF(OR(PointsDistances!$B20="#001",PointsDistances!$B20="#003"),PointsDistances!AL20,"")</f>
        <v>4.1231056256176597</v>
      </c>
      <c r="AK19">
        <f>IF(OR(PointsDistances!$B20="#001",PointsDistances!$B20="#003"),PointsDistances!AM20,"")</f>
        <v>9.89949493661166</v>
      </c>
      <c r="AL19">
        <f>IF(OR(PointsDistances!$B20="#001",PointsDistances!$B20="#003"),PointsDistances!AN20,"")</f>
        <v>9.4339811320565996</v>
      </c>
      <c r="AM19">
        <f>IF(OR(PointsDistances!$B20="#001",PointsDistances!$B20="#003"),PointsDistances!AO20,"")</f>
        <v>8.9442719099991592</v>
      </c>
      <c r="AN19">
        <f>IF(OR(PointsDistances!$B20="#001",PointsDistances!$B20="#003"),PointsDistances!AP20,"")</f>
        <v>8.5440037453175304</v>
      </c>
      <c r="AO19">
        <f>IF(OR(PointsDistances!$B20="#001",PointsDistances!$B20="#003"),PointsDistances!AQ20,"")</f>
        <v>8.6023252670426196</v>
      </c>
      <c r="AP19">
        <f>IF(OR(PointsDistances!$B20="#001",PointsDistances!$B20="#003"),PointsDistances!AR20,"")</f>
        <v>8.4852813742385695</v>
      </c>
      <c r="AQ19">
        <f>IF(OR(PointsDistances!$B20="#001",PointsDistances!$B20="#003"),PointsDistances!AS20,"")</f>
        <v>9.0553851381374102</v>
      </c>
      <c r="AR19">
        <f>IF(OR(PointsDistances!$B20="#001",PointsDistances!$B20="#003"),PointsDistances!AT20,"")</f>
        <v>10.049875621120799</v>
      </c>
      <c r="AS19">
        <f>IF(OR(PointsDistances!$B20="#001",PointsDistances!$B20="#003"),PointsDistances!AU20,"")</f>
        <v>12.1655250605964</v>
      </c>
      <c r="AT19">
        <f>IF(OR(PointsDistances!$B20="#001",PointsDistances!$B20="#003"),PointsDistances!AV20,"")</f>
        <v>11.704699910719601</v>
      </c>
      <c r="AU19">
        <f>IF(OR(PointsDistances!$B20="#001",PointsDistances!$B20="#003"),PointsDistances!AW20,"")</f>
        <v>10.440306508910499</v>
      </c>
      <c r="AV19">
        <f>IF(OR(PointsDistances!$B20="#001",PointsDistances!$B20="#003"),PointsDistances!AX20,"")</f>
        <v>9.21954445729288</v>
      </c>
      <c r="AW19">
        <f>IF(OR(PointsDistances!$B20="#001",PointsDistances!$B20="#003"),PointsDistances!AY20,"")</f>
        <v>4.4721359549995796</v>
      </c>
      <c r="AX19">
        <f>IF(OR(PointsDistances!$B20="#001",PointsDistances!$B20="#003"),PointsDistances!AZ20,"")</f>
        <v>4.4721359549995796</v>
      </c>
      <c r="AY19">
        <f>IF(OR(PointsDistances!$B20="#001",PointsDistances!$B20="#003"),PointsDistances!BA20,"")</f>
        <v>3.1622776601683702</v>
      </c>
      <c r="AZ19">
        <f>IF(OR(PointsDistances!$B20="#001",PointsDistances!$B20="#003"),PointsDistances!BB20,"")</f>
        <v>4</v>
      </c>
      <c r="BA19">
        <f>IF(OR(PointsDistances!$B20="#001",PointsDistances!$B20="#003"),PointsDistances!BC20,"")</f>
        <v>3.1622776601683702</v>
      </c>
      <c r="BB19">
        <f>IF(OR(PointsDistances!$B20="#001",PointsDistances!$B20="#003"),PointsDistances!BD20,"")</f>
        <v>5.3851648071345002</v>
      </c>
      <c r="BC19">
        <f>IF(OR(PointsDistances!$B20="#001",PointsDistances!$B20="#003"),PointsDistances!BE20,"")</f>
        <v>6.7082039324993596</v>
      </c>
      <c r="BD19">
        <f>IF(OR(PointsDistances!$B20="#001",PointsDistances!$B20="#003"),PointsDistances!BF20,"")</f>
        <v>4.2426406871192803</v>
      </c>
      <c r="BE19">
        <f>IF(OR(PointsDistances!$B20="#001",PointsDistances!$B20="#003"),PointsDistances!BG20,"")</f>
        <v>2.2360679774997898</v>
      </c>
      <c r="BF19">
        <f>IF(OR(PointsDistances!$B20="#001",PointsDistances!$B20="#003"),PointsDistances!BH20,"")</f>
        <v>1.41421356237309</v>
      </c>
      <c r="BG19">
        <f>IF(OR(PointsDistances!$B20="#001",PointsDistances!$B20="#003"),PointsDistances!BI20,"")</f>
        <v>1</v>
      </c>
      <c r="BH19">
        <f>IF(OR(PointsDistances!$B20="#001",PointsDistances!$B20="#003"),PointsDistances!BJ20,"")</f>
        <v>2.2360679774997898</v>
      </c>
      <c r="BI19">
        <f>IF(OR(PointsDistances!$B20="#001",PointsDistances!$B20="#003"),PointsDistances!BK20,"")</f>
        <v>4.1231056256176597</v>
      </c>
      <c r="BJ19">
        <f>IF(OR(PointsDistances!$B20="#001",PointsDistances!$B20="#003"),PointsDistances!BL20,"")</f>
        <v>3</v>
      </c>
      <c r="BK19">
        <f>IF(OR(PointsDistances!$B20="#001",PointsDistances!$B20="#003"),PointsDistances!BM20,"")</f>
        <v>3</v>
      </c>
      <c r="BL19">
        <f>IF(OR(PointsDistances!$B20="#001",PointsDistances!$B20="#003"),PointsDistances!BN20,"")</f>
        <v>4.1231056256176597</v>
      </c>
      <c r="BM19">
        <f>IF(OR(PointsDistances!$B20="#001",PointsDistances!$B20="#003"),PointsDistances!BO20,"")</f>
        <v>5.3851648071345002</v>
      </c>
      <c r="BN19">
        <f>IF(OR(PointsDistances!$B20="#001",PointsDistances!$B20="#003"),PointsDistances!BP20,"")</f>
        <v>4.1231056256176597</v>
      </c>
      <c r="BO19">
        <f>IF(OR(PointsDistances!$B20="#001",PointsDistances!$B20="#003"),PointsDistances!BQ20,"")</f>
        <v>3</v>
      </c>
      <c r="BP19">
        <f>IF(OR(PointsDistances!$B20="#001",PointsDistances!$B20="#003"),PointsDistances!BR20,"")</f>
        <v>4</v>
      </c>
    </row>
    <row r="20" spans="1:68" x14ac:dyDescent="0.25">
      <c r="A20" t="str">
        <f>IF(OR(PointsDistances!$B21="#001",PointsDistances!$B21="#003"),PointsDistances!C21,"")</f>
        <v/>
      </c>
      <c r="B20" t="str">
        <f>IF(OR(PointsDistances!$B21="#001",PointsDistances!$B21="#003"),PointsDistances!D21,"")</f>
        <v/>
      </c>
      <c r="C20" t="str">
        <f>IF(OR(PointsDistances!$B21="#001",PointsDistances!$B21="#003"),PointsDistances!E21,"")</f>
        <v/>
      </c>
      <c r="D20" t="str">
        <f>IF(OR(PointsDistances!$B21="#001",PointsDistances!$B21="#003"),PointsDistances!F21,"")</f>
        <v/>
      </c>
      <c r="E20" t="str">
        <f>IF(OR(PointsDistances!$B21="#001",PointsDistances!$B21="#003"),PointsDistances!G21,"")</f>
        <v/>
      </c>
      <c r="F20" t="str">
        <f>IF(OR(PointsDistances!$B21="#001",PointsDistances!$B21="#003"),PointsDistances!H21,"")</f>
        <v/>
      </c>
      <c r="G20" t="str">
        <f>IF(OR(PointsDistances!$B21="#001",PointsDistances!$B21="#003"),PointsDistances!I21,"")</f>
        <v/>
      </c>
      <c r="H20" t="str">
        <f>IF(OR(PointsDistances!$B21="#001",PointsDistances!$B21="#003"),PointsDistances!J21,"")</f>
        <v/>
      </c>
      <c r="I20" t="str">
        <f>IF(OR(PointsDistances!$B21="#001",PointsDistances!$B21="#003"),PointsDistances!K21,"")</f>
        <v/>
      </c>
      <c r="J20" t="str">
        <f>IF(OR(PointsDistances!$B21="#001",PointsDistances!$B21="#003"),PointsDistances!L21,"")</f>
        <v/>
      </c>
      <c r="K20" t="str">
        <f>IF(OR(PointsDistances!$B21="#001",PointsDistances!$B21="#003"),PointsDistances!M21,"")</f>
        <v/>
      </c>
      <c r="L20" t="str">
        <f>IF(OR(PointsDistances!$B21="#001",PointsDistances!$B21="#003"),PointsDistances!N21,"")</f>
        <v/>
      </c>
      <c r="M20" t="str">
        <f>IF(OR(PointsDistances!$B21="#001",PointsDistances!$B21="#003"),PointsDistances!O21,"")</f>
        <v/>
      </c>
      <c r="N20" t="str">
        <f>IF(OR(PointsDistances!$B21="#001",PointsDistances!$B21="#003"),PointsDistances!P21,"")</f>
        <v/>
      </c>
      <c r="O20" t="str">
        <f>IF(OR(PointsDistances!$B21="#001",PointsDistances!$B21="#003"),PointsDistances!Q21,"")</f>
        <v/>
      </c>
      <c r="P20" t="str">
        <f>IF(OR(PointsDistances!$B21="#001",PointsDistances!$B21="#003"),PointsDistances!R21,"")</f>
        <v/>
      </c>
      <c r="Q20" t="str">
        <f>IF(OR(PointsDistances!$B21="#001",PointsDistances!$B21="#003"),PointsDistances!S21,"")</f>
        <v/>
      </c>
      <c r="R20" t="str">
        <f>IF(OR(PointsDistances!$B21="#001",PointsDistances!$B21="#003"),PointsDistances!T21,"")</f>
        <v/>
      </c>
      <c r="S20" t="str">
        <f>IF(OR(PointsDistances!$B21="#001",PointsDistances!$B21="#003"),PointsDistances!U21,"")</f>
        <v/>
      </c>
      <c r="T20" t="str">
        <f>IF(OR(PointsDistances!$B21="#001",PointsDistances!$B21="#003"),PointsDistances!V21,"")</f>
        <v/>
      </c>
      <c r="U20" t="str">
        <f>IF(OR(PointsDistances!$B21="#001",PointsDistances!$B21="#003"),PointsDistances!W21,"")</f>
        <v/>
      </c>
      <c r="V20" t="str">
        <f>IF(OR(PointsDistances!$B21="#001",PointsDistances!$B21="#003"),PointsDistances!X21,"")</f>
        <v/>
      </c>
      <c r="W20" t="str">
        <f>IF(OR(PointsDistances!$B21="#001",PointsDistances!$B21="#003"),PointsDistances!Y21,"")</f>
        <v/>
      </c>
      <c r="X20" t="str">
        <f>IF(OR(PointsDistances!$B21="#001",PointsDistances!$B21="#003"),PointsDistances!Z21,"")</f>
        <v/>
      </c>
      <c r="Y20" t="str">
        <f>IF(OR(PointsDistances!$B21="#001",PointsDistances!$B21="#003"),PointsDistances!AA21,"")</f>
        <v/>
      </c>
      <c r="Z20" t="str">
        <f>IF(OR(PointsDistances!$B21="#001",PointsDistances!$B21="#003"),PointsDistances!AB21,"")</f>
        <v/>
      </c>
      <c r="AA20" t="str">
        <f>IF(OR(PointsDistances!$B21="#001",PointsDistances!$B21="#003"),PointsDistances!AC21,"")</f>
        <v/>
      </c>
      <c r="AB20" t="str">
        <f>IF(OR(PointsDistances!$B21="#001",PointsDistances!$B21="#003"),PointsDistances!AD21,"")</f>
        <v/>
      </c>
      <c r="AC20" t="str">
        <f>IF(OR(PointsDistances!$B21="#001",PointsDistances!$B21="#003"),PointsDistances!AE21,"")</f>
        <v/>
      </c>
      <c r="AD20" t="str">
        <f>IF(OR(PointsDistances!$B21="#001",PointsDistances!$B21="#003"),PointsDistances!AF21,"")</f>
        <v/>
      </c>
      <c r="AE20" t="str">
        <f>IF(OR(PointsDistances!$B21="#001",PointsDistances!$B21="#003"),PointsDistances!AG21,"")</f>
        <v/>
      </c>
      <c r="AF20" t="str">
        <f>IF(OR(PointsDistances!$B21="#001",PointsDistances!$B21="#003"),PointsDistances!AH21,"")</f>
        <v/>
      </c>
      <c r="AG20" t="str">
        <f>IF(OR(PointsDistances!$B21="#001",PointsDistances!$B21="#003"),PointsDistances!AI21,"")</f>
        <v/>
      </c>
      <c r="AH20" t="str">
        <f>IF(OR(PointsDistances!$B21="#001",PointsDistances!$B21="#003"),PointsDistances!AJ21,"")</f>
        <v/>
      </c>
      <c r="AI20" t="str">
        <f>IF(OR(PointsDistances!$B21="#001",PointsDistances!$B21="#003"),PointsDistances!AK21,"")</f>
        <v/>
      </c>
      <c r="AJ20" t="str">
        <f>IF(OR(PointsDistances!$B21="#001",PointsDistances!$B21="#003"),PointsDistances!AL21,"")</f>
        <v/>
      </c>
      <c r="AK20" t="str">
        <f>IF(OR(PointsDistances!$B21="#001",PointsDistances!$B21="#003"),PointsDistances!AM21,"")</f>
        <v/>
      </c>
      <c r="AL20" t="str">
        <f>IF(OR(PointsDistances!$B21="#001",PointsDistances!$B21="#003"),PointsDistances!AN21,"")</f>
        <v/>
      </c>
      <c r="AM20" t="str">
        <f>IF(OR(PointsDistances!$B21="#001",PointsDistances!$B21="#003"),PointsDistances!AO21,"")</f>
        <v/>
      </c>
      <c r="AN20" t="str">
        <f>IF(OR(PointsDistances!$B21="#001",PointsDistances!$B21="#003"),PointsDistances!AP21,"")</f>
        <v/>
      </c>
      <c r="AO20" t="str">
        <f>IF(OR(PointsDistances!$B21="#001",PointsDistances!$B21="#003"),PointsDistances!AQ21,"")</f>
        <v/>
      </c>
      <c r="AP20" t="str">
        <f>IF(OR(PointsDistances!$B21="#001",PointsDistances!$B21="#003"),PointsDistances!AR21,"")</f>
        <v/>
      </c>
      <c r="AQ20" t="str">
        <f>IF(OR(PointsDistances!$B21="#001",PointsDistances!$B21="#003"),PointsDistances!AS21,"")</f>
        <v/>
      </c>
      <c r="AR20" t="str">
        <f>IF(OR(PointsDistances!$B21="#001",PointsDistances!$B21="#003"),PointsDistances!AT21,"")</f>
        <v/>
      </c>
      <c r="AS20" t="str">
        <f>IF(OR(PointsDistances!$B21="#001",PointsDistances!$B21="#003"),PointsDistances!AU21,"")</f>
        <v/>
      </c>
      <c r="AT20" t="str">
        <f>IF(OR(PointsDistances!$B21="#001",PointsDistances!$B21="#003"),PointsDistances!AV21,"")</f>
        <v/>
      </c>
      <c r="AU20" t="str">
        <f>IF(OR(PointsDistances!$B21="#001",PointsDistances!$B21="#003"),PointsDistances!AW21,"")</f>
        <v/>
      </c>
      <c r="AV20" t="str">
        <f>IF(OR(PointsDistances!$B21="#001",PointsDistances!$B21="#003"),PointsDistances!AX21,"")</f>
        <v/>
      </c>
      <c r="AW20" t="str">
        <f>IF(OR(PointsDistances!$B21="#001",PointsDistances!$B21="#003"),PointsDistances!AY21,"")</f>
        <v/>
      </c>
      <c r="AX20" t="str">
        <f>IF(OR(PointsDistances!$B21="#001",PointsDistances!$B21="#003"),PointsDistances!AZ21,"")</f>
        <v/>
      </c>
      <c r="AY20" t="str">
        <f>IF(OR(PointsDistances!$B21="#001",PointsDistances!$B21="#003"),PointsDistances!BA21,"")</f>
        <v/>
      </c>
      <c r="AZ20" t="str">
        <f>IF(OR(PointsDistances!$B21="#001",PointsDistances!$B21="#003"),PointsDistances!BB21,"")</f>
        <v/>
      </c>
      <c r="BA20" t="str">
        <f>IF(OR(PointsDistances!$B21="#001",PointsDistances!$B21="#003"),PointsDistances!BC21,"")</f>
        <v/>
      </c>
      <c r="BB20" t="str">
        <f>IF(OR(PointsDistances!$B21="#001",PointsDistances!$B21="#003"),PointsDistances!BD21,"")</f>
        <v/>
      </c>
      <c r="BC20" t="str">
        <f>IF(OR(PointsDistances!$B21="#001",PointsDistances!$B21="#003"),PointsDistances!BE21,"")</f>
        <v/>
      </c>
      <c r="BD20" t="str">
        <f>IF(OR(PointsDistances!$B21="#001",PointsDistances!$B21="#003"),PointsDistances!BF21,"")</f>
        <v/>
      </c>
      <c r="BE20" t="str">
        <f>IF(OR(PointsDistances!$B21="#001",PointsDistances!$B21="#003"),PointsDistances!BG21,"")</f>
        <v/>
      </c>
      <c r="BF20" t="str">
        <f>IF(OR(PointsDistances!$B21="#001",PointsDistances!$B21="#003"),PointsDistances!BH21,"")</f>
        <v/>
      </c>
      <c r="BG20" t="str">
        <f>IF(OR(PointsDistances!$B21="#001",PointsDistances!$B21="#003"),PointsDistances!BI21,"")</f>
        <v/>
      </c>
      <c r="BH20" t="str">
        <f>IF(OR(PointsDistances!$B21="#001",PointsDistances!$B21="#003"),PointsDistances!BJ21,"")</f>
        <v/>
      </c>
      <c r="BI20" t="str">
        <f>IF(OR(PointsDistances!$B21="#001",PointsDistances!$B21="#003"),PointsDistances!BK21,"")</f>
        <v/>
      </c>
      <c r="BJ20" t="str">
        <f>IF(OR(PointsDistances!$B21="#001",PointsDistances!$B21="#003"),PointsDistances!BL21,"")</f>
        <v/>
      </c>
      <c r="BK20" t="str">
        <f>IF(OR(PointsDistances!$B21="#001",PointsDistances!$B21="#003"),PointsDistances!BM21,"")</f>
        <v/>
      </c>
      <c r="BL20" t="str">
        <f>IF(OR(PointsDistances!$B21="#001",PointsDistances!$B21="#003"),PointsDistances!BN21,"")</f>
        <v/>
      </c>
      <c r="BM20" t="str">
        <f>IF(OR(PointsDistances!$B21="#001",PointsDistances!$B21="#003"),PointsDistances!BO21,"")</f>
        <v/>
      </c>
      <c r="BN20" t="str">
        <f>IF(OR(PointsDistances!$B21="#001",PointsDistances!$B21="#003"),PointsDistances!BP21,"")</f>
        <v/>
      </c>
      <c r="BO20" t="str">
        <f>IF(OR(PointsDistances!$B21="#001",PointsDistances!$B21="#003"),PointsDistances!BQ21,"")</f>
        <v/>
      </c>
      <c r="BP20" t="str">
        <f>IF(OR(PointsDistances!$B21="#001",PointsDistances!$B21="#003"),PointsDistances!BR21,"")</f>
        <v/>
      </c>
    </row>
    <row r="21" spans="1:68" x14ac:dyDescent="0.25">
      <c r="A21" t="str">
        <f>IF(OR(PointsDistances!$B22="#001",PointsDistances!$B22="#003"),PointsDistances!C22,"")</f>
        <v/>
      </c>
      <c r="B21" t="str">
        <f>IF(OR(PointsDistances!$B22="#001",PointsDistances!$B22="#003"),PointsDistances!D22,"")</f>
        <v/>
      </c>
      <c r="C21" t="str">
        <f>IF(OR(PointsDistances!$B22="#001",PointsDistances!$B22="#003"),PointsDistances!E22,"")</f>
        <v/>
      </c>
      <c r="D21" t="str">
        <f>IF(OR(PointsDistances!$B22="#001",PointsDistances!$B22="#003"),PointsDistances!F22,"")</f>
        <v/>
      </c>
      <c r="E21" t="str">
        <f>IF(OR(PointsDistances!$B22="#001",PointsDistances!$B22="#003"),PointsDistances!G22,"")</f>
        <v/>
      </c>
      <c r="F21" t="str">
        <f>IF(OR(PointsDistances!$B22="#001",PointsDistances!$B22="#003"),PointsDistances!H22,"")</f>
        <v/>
      </c>
      <c r="G21" t="str">
        <f>IF(OR(PointsDistances!$B22="#001",PointsDistances!$B22="#003"),PointsDistances!I22,"")</f>
        <v/>
      </c>
      <c r="H21" t="str">
        <f>IF(OR(PointsDistances!$B22="#001",PointsDistances!$B22="#003"),PointsDistances!J22,"")</f>
        <v/>
      </c>
      <c r="I21" t="str">
        <f>IF(OR(PointsDistances!$B22="#001",PointsDistances!$B22="#003"),PointsDistances!K22,"")</f>
        <v/>
      </c>
      <c r="J21" t="str">
        <f>IF(OR(PointsDistances!$B22="#001",PointsDistances!$B22="#003"),PointsDistances!L22,"")</f>
        <v/>
      </c>
      <c r="K21" t="str">
        <f>IF(OR(PointsDistances!$B22="#001",PointsDistances!$B22="#003"),PointsDistances!M22,"")</f>
        <v/>
      </c>
      <c r="L21" t="str">
        <f>IF(OR(PointsDistances!$B22="#001",PointsDistances!$B22="#003"),PointsDistances!N22,"")</f>
        <v/>
      </c>
      <c r="M21" t="str">
        <f>IF(OR(PointsDistances!$B22="#001",PointsDistances!$B22="#003"),PointsDistances!O22,"")</f>
        <v/>
      </c>
      <c r="N21" t="str">
        <f>IF(OR(PointsDistances!$B22="#001",PointsDistances!$B22="#003"),PointsDistances!P22,"")</f>
        <v/>
      </c>
      <c r="O21" t="str">
        <f>IF(OR(PointsDistances!$B22="#001",PointsDistances!$B22="#003"),PointsDistances!Q22,"")</f>
        <v/>
      </c>
      <c r="P21" t="str">
        <f>IF(OR(PointsDistances!$B22="#001",PointsDistances!$B22="#003"),PointsDistances!R22,"")</f>
        <v/>
      </c>
      <c r="Q21" t="str">
        <f>IF(OR(PointsDistances!$B22="#001",PointsDistances!$B22="#003"),PointsDistances!S22,"")</f>
        <v/>
      </c>
      <c r="R21" t="str">
        <f>IF(OR(PointsDistances!$B22="#001",PointsDistances!$B22="#003"),PointsDistances!T22,"")</f>
        <v/>
      </c>
      <c r="S21" t="str">
        <f>IF(OR(PointsDistances!$B22="#001",PointsDistances!$B22="#003"),PointsDistances!U22,"")</f>
        <v/>
      </c>
      <c r="T21" t="str">
        <f>IF(OR(PointsDistances!$B22="#001",PointsDistances!$B22="#003"),PointsDistances!V22,"")</f>
        <v/>
      </c>
      <c r="U21" t="str">
        <f>IF(OR(PointsDistances!$B22="#001",PointsDistances!$B22="#003"),PointsDistances!W22,"")</f>
        <v/>
      </c>
      <c r="V21" t="str">
        <f>IF(OR(PointsDistances!$B22="#001",PointsDistances!$B22="#003"),PointsDistances!X22,"")</f>
        <v/>
      </c>
      <c r="W21" t="str">
        <f>IF(OR(PointsDistances!$B22="#001",PointsDistances!$B22="#003"),PointsDistances!Y22,"")</f>
        <v/>
      </c>
      <c r="X21" t="str">
        <f>IF(OR(PointsDistances!$B22="#001",PointsDistances!$B22="#003"),PointsDistances!Z22,"")</f>
        <v/>
      </c>
      <c r="Y21" t="str">
        <f>IF(OR(PointsDistances!$B22="#001",PointsDistances!$B22="#003"),PointsDistances!AA22,"")</f>
        <v/>
      </c>
      <c r="Z21" t="str">
        <f>IF(OR(PointsDistances!$B22="#001",PointsDistances!$B22="#003"),PointsDistances!AB22,"")</f>
        <v/>
      </c>
      <c r="AA21" t="str">
        <f>IF(OR(PointsDistances!$B22="#001",PointsDistances!$B22="#003"),PointsDistances!AC22,"")</f>
        <v/>
      </c>
      <c r="AB21" t="str">
        <f>IF(OR(PointsDistances!$B22="#001",PointsDistances!$B22="#003"),PointsDistances!AD22,"")</f>
        <v/>
      </c>
      <c r="AC21" t="str">
        <f>IF(OR(PointsDistances!$B22="#001",PointsDistances!$B22="#003"),PointsDistances!AE22,"")</f>
        <v/>
      </c>
      <c r="AD21" t="str">
        <f>IF(OR(PointsDistances!$B22="#001",PointsDistances!$B22="#003"),PointsDistances!AF22,"")</f>
        <v/>
      </c>
      <c r="AE21" t="str">
        <f>IF(OR(PointsDistances!$B22="#001",PointsDistances!$B22="#003"),PointsDistances!AG22,"")</f>
        <v/>
      </c>
      <c r="AF21" t="str">
        <f>IF(OR(PointsDistances!$B22="#001",PointsDistances!$B22="#003"),PointsDistances!AH22,"")</f>
        <v/>
      </c>
      <c r="AG21" t="str">
        <f>IF(OR(PointsDistances!$B22="#001",PointsDistances!$B22="#003"),PointsDistances!AI22,"")</f>
        <v/>
      </c>
      <c r="AH21" t="str">
        <f>IF(OR(PointsDistances!$B22="#001",PointsDistances!$B22="#003"),PointsDistances!AJ22,"")</f>
        <v/>
      </c>
      <c r="AI21" t="str">
        <f>IF(OR(PointsDistances!$B22="#001",PointsDistances!$B22="#003"),PointsDistances!AK22,"")</f>
        <v/>
      </c>
      <c r="AJ21" t="str">
        <f>IF(OR(PointsDistances!$B22="#001",PointsDistances!$B22="#003"),PointsDistances!AL22,"")</f>
        <v/>
      </c>
      <c r="AK21" t="str">
        <f>IF(OR(PointsDistances!$B22="#001",PointsDistances!$B22="#003"),PointsDistances!AM22,"")</f>
        <v/>
      </c>
      <c r="AL21" t="str">
        <f>IF(OR(PointsDistances!$B22="#001",PointsDistances!$B22="#003"),PointsDistances!AN22,"")</f>
        <v/>
      </c>
      <c r="AM21" t="str">
        <f>IF(OR(PointsDistances!$B22="#001",PointsDistances!$B22="#003"),PointsDistances!AO22,"")</f>
        <v/>
      </c>
      <c r="AN21" t="str">
        <f>IF(OR(PointsDistances!$B22="#001",PointsDistances!$B22="#003"),PointsDistances!AP22,"")</f>
        <v/>
      </c>
      <c r="AO21" t="str">
        <f>IF(OR(PointsDistances!$B22="#001",PointsDistances!$B22="#003"),PointsDistances!AQ22,"")</f>
        <v/>
      </c>
      <c r="AP21" t="str">
        <f>IF(OR(PointsDistances!$B22="#001",PointsDistances!$B22="#003"),PointsDistances!AR22,"")</f>
        <v/>
      </c>
      <c r="AQ21" t="str">
        <f>IF(OR(PointsDistances!$B22="#001",PointsDistances!$B22="#003"),PointsDistances!AS22,"")</f>
        <v/>
      </c>
      <c r="AR21" t="str">
        <f>IF(OR(PointsDistances!$B22="#001",PointsDistances!$B22="#003"),PointsDistances!AT22,"")</f>
        <v/>
      </c>
      <c r="AS21" t="str">
        <f>IF(OR(PointsDistances!$B22="#001",PointsDistances!$B22="#003"),PointsDistances!AU22,"")</f>
        <v/>
      </c>
      <c r="AT21" t="str">
        <f>IF(OR(PointsDistances!$B22="#001",PointsDistances!$B22="#003"),PointsDistances!AV22,"")</f>
        <v/>
      </c>
      <c r="AU21" t="str">
        <f>IF(OR(PointsDistances!$B22="#001",PointsDistances!$B22="#003"),PointsDistances!AW22,"")</f>
        <v/>
      </c>
      <c r="AV21" t="str">
        <f>IF(OR(PointsDistances!$B22="#001",PointsDistances!$B22="#003"),PointsDistances!AX22,"")</f>
        <v/>
      </c>
      <c r="AW21" t="str">
        <f>IF(OR(PointsDistances!$B22="#001",PointsDistances!$B22="#003"),PointsDistances!AY22,"")</f>
        <v/>
      </c>
      <c r="AX21" t="str">
        <f>IF(OR(PointsDistances!$B22="#001",PointsDistances!$B22="#003"),PointsDistances!AZ22,"")</f>
        <v/>
      </c>
      <c r="AY21" t="str">
        <f>IF(OR(PointsDistances!$B22="#001",PointsDistances!$B22="#003"),PointsDistances!BA22,"")</f>
        <v/>
      </c>
      <c r="AZ21" t="str">
        <f>IF(OR(PointsDistances!$B22="#001",PointsDistances!$B22="#003"),PointsDistances!BB22,"")</f>
        <v/>
      </c>
      <c r="BA21" t="str">
        <f>IF(OR(PointsDistances!$B22="#001",PointsDistances!$B22="#003"),PointsDistances!BC22,"")</f>
        <v/>
      </c>
      <c r="BB21" t="str">
        <f>IF(OR(PointsDistances!$B22="#001",PointsDistances!$B22="#003"),PointsDistances!BD22,"")</f>
        <v/>
      </c>
      <c r="BC21" t="str">
        <f>IF(OR(PointsDistances!$B22="#001",PointsDistances!$B22="#003"),PointsDistances!BE22,"")</f>
        <v/>
      </c>
      <c r="BD21" t="str">
        <f>IF(OR(PointsDistances!$B22="#001",PointsDistances!$B22="#003"),PointsDistances!BF22,"")</f>
        <v/>
      </c>
      <c r="BE21" t="str">
        <f>IF(OR(PointsDistances!$B22="#001",PointsDistances!$B22="#003"),PointsDistances!BG22,"")</f>
        <v/>
      </c>
      <c r="BF21" t="str">
        <f>IF(OR(PointsDistances!$B22="#001",PointsDistances!$B22="#003"),PointsDistances!BH22,"")</f>
        <v/>
      </c>
      <c r="BG21" t="str">
        <f>IF(OR(PointsDistances!$B22="#001",PointsDistances!$B22="#003"),PointsDistances!BI22,"")</f>
        <v/>
      </c>
      <c r="BH21" t="str">
        <f>IF(OR(PointsDistances!$B22="#001",PointsDistances!$B22="#003"),PointsDistances!BJ22,"")</f>
        <v/>
      </c>
      <c r="BI21" t="str">
        <f>IF(OR(PointsDistances!$B22="#001",PointsDistances!$B22="#003"),PointsDistances!BK22,"")</f>
        <v/>
      </c>
      <c r="BJ21" t="str">
        <f>IF(OR(PointsDistances!$B22="#001",PointsDistances!$B22="#003"),PointsDistances!BL22,"")</f>
        <v/>
      </c>
      <c r="BK21" t="str">
        <f>IF(OR(PointsDistances!$B22="#001",PointsDistances!$B22="#003"),PointsDistances!BM22,"")</f>
        <v/>
      </c>
      <c r="BL21" t="str">
        <f>IF(OR(PointsDistances!$B22="#001",PointsDistances!$B22="#003"),PointsDistances!BN22,"")</f>
        <v/>
      </c>
      <c r="BM21" t="str">
        <f>IF(OR(PointsDistances!$B22="#001",PointsDistances!$B22="#003"),PointsDistances!BO22,"")</f>
        <v/>
      </c>
      <c r="BN21" t="str">
        <f>IF(OR(PointsDistances!$B22="#001",PointsDistances!$B22="#003"),PointsDistances!BP22,"")</f>
        <v/>
      </c>
      <c r="BO21" t="str">
        <f>IF(OR(PointsDistances!$B22="#001",PointsDistances!$B22="#003"),PointsDistances!BQ22,"")</f>
        <v/>
      </c>
      <c r="BP21" t="str">
        <f>IF(OR(PointsDistances!$B22="#001",PointsDistances!$B22="#003"),PointsDistances!BR22,"")</f>
        <v/>
      </c>
    </row>
    <row r="22" spans="1:68" x14ac:dyDescent="0.25">
      <c r="A22">
        <f>IF(OR(PointsDistances!$B23="#001",PointsDistances!$B23="#003"),PointsDistances!C23,"")</f>
        <v>1.41421356237309</v>
      </c>
      <c r="B22">
        <f>IF(OR(PointsDistances!$B23="#001",PointsDistances!$B23="#003"),PointsDistances!D23,"")</f>
        <v>2.2360679774997898</v>
      </c>
      <c r="C22">
        <f>IF(OR(PointsDistances!$B23="#001",PointsDistances!$B23="#003"),PointsDistances!E23,"")</f>
        <v>2.2360679774997898</v>
      </c>
      <c r="D22">
        <f>IF(OR(PointsDistances!$B23="#001",PointsDistances!$B23="#003"),PointsDistances!F23,"")</f>
        <v>1.41421356237309</v>
      </c>
      <c r="E22">
        <f>IF(OR(PointsDistances!$B23="#001",PointsDistances!$B23="#003"),PointsDistances!G23,"")</f>
        <v>1.41421356237309</v>
      </c>
      <c r="F22">
        <f>IF(OR(PointsDistances!$B23="#001",PointsDistances!$B23="#003"),PointsDistances!H23,"")</f>
        <v>2</v>
      </c>
      <c r="G22">
        <f>IF(OR(PointsDistances!$B23="#001",PointsDistances!$B23="#003"),PointsDistances!I23,"")</f>
        <v>1.41421356237309</v>
      </c>
      <c r="H22">
        <f>IF(OR(PointsDistances!$B23="#001",PointsDistances!$B23="#003"),PointsDistances!J23,"")</f>
        <v>2.2360679774997898</v>
      </c>
      <c r="I22">
        <f>IF(OR(PointsDistances!$B23="#001",PointsDistances!$B23="#003"),PointsDistances!K23,"")</f>
        <v>2.2360679774997898</v>
      </c>
      <c r="J22">
        <f>IF(OR(PointsDistances!$B23="#001",PointsDistances!$B23="#003"),PointsDistances!L23,"")</f>
        <v>3.1622776601683702</v>
      </c>
      <c r="K22">
        <f>IF(OR(PointsDistances!$B23="#001",PointsDistances!$B23="#003"),PointsDistances!M23,"")</f>
        <v>3.1622776601683702</v>
      </c>
      <c r="L22">
        <f>IF(OR(PointsDistances!$B23="#001",PointsDistances!$B23="#003"),PointsDistances!N23,"")</f>
        <v>4.4721359549995796</v>
      </c>
      <c r="M22">
        <f>IF(OR(PointsDistances!$B23="#001",PointsDistances!$B23="#003"),PointsDistances!O23,"")</f>
        <v>5.6568542494923797</v>
      </c>
      <c r="N22">
        <f>IF(OR(PointsDistances!$B23="#001",PointsDistances!$B23="#003"),PointsDistances!P23,"")</f>
        <v>6.4031242374328396</v>
      </c>
      <c r="O22">
        <f>IF(OR(PointsDistances!$B23="#001",PointsDistances!$B23="#003"),PointsDistances!Q23,"")</f>
        <v>5.3851648071345002</v>
      </c>
      <c r="P22">
        <f>IF(OR(PointsDistances!$B23="#001",PointsDistances!$B23="#003"),PointsDistances!R23,"")</f>
        <v>3.1622776601683702</v>
      </c>
      <c r="Q22">
        <f>IF(OR(PointsDistances!$B23="#001",PointsDistances!$B23="#003"),PointsDistances!S23,"")</f>
        <v>3.1622776601683702</v>
      </c>
      <c r="R22">
        <f>IF(OR(PointsDistances!$B23="#001",PointsDistances!$B23="#003"),PointsDistances!T23,"")</f>
        <v>3.6055512754639798</v>
      </c>
      <c r="S22">
        <f>IF(OR(PointsDistances!$B23="#001",PointsDistances!$B23="#003"),PointsDistances!U23,"")</f>
        <v>4.4721359549995796</v>
      </c>
      <c r="T22">
        <f>IF(OR(PointsDistances!$B23="#001",PointsDistances!$B23="#003"),PointsDistances!V23,"")</f>
        <v>4.1231056256176597</v>
      </c>
      <c r="U22">
        <f>IF(OR(PointsDistances!$B23="#001",PointsDistances!$B23="#003"),PointsDistances!W23,"")</f>
        <v>3.6055512754639798</v>
      </c>
      <c r="V22">
        <f>IF(OR(PointsDistances!$B23="#001",PointsDistances!$B23="#003"),PointsDistances!X23,"")</f>
        <v>3.6055512754639798</v>
      </c>
      <c r="W22">
        <f>IF(OR(PointsDistances!$B23="#001",PointsDistances!$B23="#003"),PointsDistances!Y23,"")</f>
        <v>4.4721359549995796</v>
      </c>
      <c r="X22">
        <f>IF(OR(PointsDistances!$B23="#001",PointsDistances!$B23="#003"),PointsDistances!Z23,"")</f>
        <v>4</v>
      </c>
      <c r="Y22">
        <f>IF(OR(PointsDistances!$B23="#001",PointsDistances!$B23="#003"),PointsDistances!AA23,"")</f>
        <v>3</v>
      </c>
      <c r="Z22">
        <f>IF(OR(PointsDistances!$B23="#001",PointsDistances!$B23="#003"),PointsDistances!AB23,"")</f>
        <v>1.41421356237309</v>
      </c>
      <c r="AA22">
        <f>IF(OR(PointsDistances!$B23="#001",PointsDistances!$B23="#003"),PointsDistances!AC23,"")</f>
        <v>0</v>
      </c>
      <c r="AB22">
        <f>IF(OR(PointsDistances!$B23="#001",PointsDistances!$B23="#003"),PointsDistances!AD23,"")</f>
        <v>3.6055512754639798</v>
      </c>
      <c r="AC22">
        <f>IF(OR(PointsDistances!$B23="#001",PointsDistances!$B23="#003"),PointsDistances!AE23,"")</f>
        <v>4.2426406871192803</v>
      </c>
      <c r="AD22">
        <f>IF(OR(PointsDistances!$B23="#001",PointsDistances!$B23="#003"),PointsDistances!AF23,"")</f>
        <v>5</v>
      </c>
      <c r="AE22">
        <f>IF(OR(PointsDistances!$B23="#001",PointsDistances!$B23="#003"),PointsDistances!AG23,"")</f>
        <v>5</v>
      </c>
      <c r="AF22">
        <f>IF(OR(PointsDistances!$B23="#001",PointsDistances!$B23="#003"),PointsDistances!AH23,"")</f>
        <v>3.6055512754639798</v>
      </c>
      <c r="AG22">
        <f>IF(OR(PointsDistances!$B23="#001",PointsDistances!$B23="#003"),PointsDistances!AI23,"")</f>
        <v>4.2426406871192803</v>
      </c>
      <c r="AH22">
        <f>IF(OR(PointsDistances!$B23="#001",PointsDistances!$B23="#003"),PointsDistances!AJ23,"")</f>
        <v>4.2426406871192803</v>
      </c>
      <c r="AI22">
        <f>IF(OR(PointsDistances!$B23="#001",PointsDistances!$B23="#003"),PointsDistances!AK23,"")</f>
        <v>3.6055512754639798</v>
      </c>
      <c r="AJ22">
        <f>IF(OR(PointsDistances!$B23="#001",PointsDistances!$B23="#003"),PointsDistances!AL23,"")</f>
        <v>3.6055512754639798</v>
      </c>
      <c r="AK22">
        <f>IF(OR(PointsDistances!$B23="#001",PointsDistances!$B23="#003"),PointsDistances!AM23,"")</f>
        <v>3.6055512754639798</v>
      </c>
      <c r="AL22">
        <f>IF(OR(PointsDistances!$B23="#001",PointsDistances!$B23="#003"),PointsDistances!AN23,"")</f>
        <v>3.6055512754639798</v>
      </c>
      <c r="AM22">
        <f>IF(OR(PointsDistances!$B23="#001",PointsDistances!$B23="#003"),PointsDistances!AO23,"")</f>
        <v>4.4721359549995796</v>
      </c>
      <c r="AN22">
        <f>IF(OR(PointsDistances!$B23="#001",PointsDistances!$B23="#003"),PointsDistances!AP23,"")</f>
        <v>3.6055512754639798</v>
      </c>
      <c r="AO22">
        <f>IF(OR(PointsDistances!$B23="#001",PointsDistances!$B23="#003"),PointsDistances!AQ23,"")</f>
        <v>4.1231056256176597</v>
      </c>
      <c r="AP22">
        <f>IF(OR(PointsDistances!$B23="#001",PointsDistances!$B23="#003"),PointsDistances!AR23,"")</f>
        <v>3.6055512754639798</v>
      </c>
      <c r="AQ22">
        <f>IF(OR(PointsDistances!$B23="#001",PointsDistances!$B23="#003"),PointsDistances!AS23,"")</f>
        <v>1.41421356237309</v>
      </c>
      <c r="AR22">
        <f>IF(OR(PointsDistances!$B23="#001",PointsDistances!$B23="#003"),PointsDistances!AT23,"")</f>
        <v>2.2360679774997898</v>
      </c>
      <c r="AS22">
        <f>IF(OR(PointsDistances!$B23="#001",PointsDistances!$B23="#003"),PointsDistances!AU23,"")</f>
        <v>1.41421356237309</v>
      </c>
      <c r="AT22">
        <f>IF(OR(PointsDistances!$B23="#001",PointsDistances!$B23="#003"),PointsDistances!AV23,"")</f>
        <v>0</v>
      </c>
      <c r="AU22">
        <f>IF(OR(PointsDistances!$B23="#001",PointsDistances!$B23="#003"),PointsDistances!AW23,"")</f>
        <v>0</v>
      </c>
      <c r="AV22">
        <f>IF(OR(PointsDistances!$B23="#001",PointsDistances!$B23="#003"),PointsDistances!AX23,"")</f>
        <v>1.41421356237309</v>
      </c>
      <c r="AW22">
        <f>IF(OR(PointsDistances!$B23="#001",PointsDistances!$B23="#003"),PointsDistances!AY23,"")</f>
        <v>3.6055512754639798</v>
      </c>
      <c r="AX22">
        <f>IF(OR(PointsDistances!$B23="#001",PointsDistances!$B23="#003"),PointsDistances!AZ23,"")</f>
        <v>4.2426406871192803</v>
      </c>
      <c r="AY22">
        <f>IF(OR(PointsDistances!$B23="#001",PointsDistances!$B23="#003"),PointsDistances!BA23,"")</f>
        <v>5</v>
      </c>
      <c r="AZ22">
        <f>IF(OR(PointsDistances!$B23="#001",PointsDistances!$B23="#003"),PointsDistances!BB23,"")</f>
        <v>4.2426406871192803</v>
      </c>
      <c r="BA22">
        <f>IF(OR(PointsDistances!$B23="#001",PointsDistances!$B23="#003"),PointsDistances!BC23,"")</f>
        <v>4.4721359549995796</v>
      </c>
      <c r="BB22">
        <f>IF(OR(PointsDistances!$B23="#001",PointsDistances!$B23="#003"),PointsDistances!BD23,"")</f>
        <v>3.1622776601683702</v>
      </c>
      <c r="BC22">
        <f>IF(OR(PointsDistances!$B23="#001",PointsDistances!$B23="#003"),PointsDistances!BE23,"")</f>
        <v>2.2360679774997898</v>
      </c>
      <c r="BD22">
        <f>IF(OR(PointsDistances!$B23="#001",PointsDistances!$B23="#003"),PointsDistances!BF23,"")</f>
        <v>3</v>
      </c>
      <c r="BE22">
        <f>IF(OR(PointsDistances!$B23="#001",PointsDistances!$B23="#003"),PointsDistances!BG23,"")</f>
        <v>4.1231056256176597</v>
      </c>
      <c r="BF22">
        <f>IF(OR(PointsDistances!$B23="#001",PointsDistances!$B23="#003"),PointsDistances!BH23,"")</f>
        <v>4.4721359549995796</v>
      </c>
      <c r="BG22">
        <f>IF(OR(PointsDistances!$B23="#001",PointsDistances!$B23="#003"),PointsDistances!BI23,"")</f>
        <v>4.4721359549995796</v>
      </c>
      <c r="BH22">
        <f>IF(OR(PointsDistances!$B23="#001",PointsDistances!$B23="#003"),PointsDistances!BJ23,"")</f>
        <v>3.6055512754639798</v>
      </c>
      <c r="BI22">
        <f>IF(OR(PointsDistances!$B23="#001",PointsDistances!$B23="#003"),PointsDistances!BK23,"")</f>
        <v>4.2426406871192803</v>
      </c>
      <c r="BJ22">
        <f>IF(OR(PointsDistances!$B23="#001",PointsDistances!$B23="#003"),PointsDistances!BL23,"")</f>
        <v>5</v>
      </c>
      <c r="BK22">
        <f>IF(OR(PointsDistances!$B23="#001",PointsDistances!$B23="#003"),PointsDistances!BM23,"")</f>
        <v>4.4721359549995796</v>
      </c>
      <c r="BL22">
        <f>IF(OR(PointsDistances!$B23="#001",PointsDistances!$B23="#003"),PointsDistances!BN23,"")</f>
        <v>3.1622776601683702</v>
      </c>
      <c r="BM22">
        <f>IF(OR(PointsDistances!$B23="#001",PointsDistances!$B23="#003"),PointsDistances!BO23,"")</f>
        <v>2.2360679774997898</v>
      </c>
      <c r="BN22">
        <f>IF(OR(PointsDistances!$B23="#001",PointsDistances!$B23="#003"),PointsDistances!BP23,"")</f>
        <v>3.1622776601683702</v>
      </c>
      <c r="BO22">
        <f>IF(OR(PointsDistances!$B23="#001",PointsDistances!$B23="#003"),PointsDistances!BQ23,"")</f>
        <v>3.6055512754639798</v>
      </c>
      <c r="BP22">
        <f>IF(OR(PointsDistances!$B23="#001",PointsDistances!$B23="#003"),PointsDistances!BR23,"")</f>
        <v>4.4721359549995796</v>
      </c>
    </row>
    <row r="23" spans="1:68" x14ac:dyDescent="0.25">
      <c r="A23" t="str">
        <f>IF(OR(PointsDistances!$B24="#001",PointsDistances!$B24="#003"),PointsDistances!C24,"")</f>
        <v/>
      </c>
      <c r="B23" t="str">
        <f>IF(OR(PointsDistances!$B24="#001",PointsDistances!$B24="#003"),PointsDistances!D24,"")</f>
        <v/>
      </c>
      <c r="C23" t="str">
        <f>IF(OR(PointsDistances!$B24="#001",PointsDistances!$B24="#003"),PointsDistances!E24,"")</f>
        <v/>
      </c>
      <c r="D23" t="str">
        <f>IF(OR(PointsDistances!$B24="#001",PointsDistances!$B24="#003"),PointsDistances!F24,"")</f>
        <v/>
      </c>
      <c r="E23" t="str">
        <f>IF(OR(PointsDistances!$B24="#001",PointsDistances!$B24="#003"),PointsDistances!G24,"")</f>
        <v/>
      </c>
      <c r="F23" t="str">
        <f>IF(OR(PointsDistances!$B24="#001",PointsDistances!$B24="#003"),PointsDistances!H24,"")</f>
        <v/>
      </c>
      <c r="G23" t="str">
        <f>IF(OR(PointsDistances!$B24="#001",PointsDistances!$B24="#003"),PointsDistances!I24,"")</f>
        <v/>
      </c>
      <c r="H23" t="str">
        <f>IF(OR(PointsDistances!$B24="#001",PointsDistances!$B24="#003"),PointsDistances!J24,"")</f>
        <v/>
      </c>
      <c r="I23" t="str">
        <f>IF(OR(PointsDistances!$B24="#001",PointsDistances!$B24="#003"),PointsDistances!K24,"")</f>
        <v/>
      </c>
      <c r="J23" t="str">
        <f>IF(OR(PointsDistances!$B24="#001",PointsDistances!$B24="#003"),PointsDistances!L24,"")</f>
        <v/>
      </c>
      <c r="K23" t="str">
        <f>IF(OR(PointsDistances!$B24="#001",PointsDistances!$B24="#003"),PointsDistances!M24,"")</f>
        <v/>
      </c>
      <c r="L23" t="str">
        <f>IF(OR(PointsDistances!$B24="#001",PointsDistances!$B24="#003"),PointsDistances!N24,"")</f>
        <v/>
      </c>
      <c r="M23" t="str">
        <f>IF(OR(PointsDistances!$B24="#001",PointsDistances!$B24="#003"),PointsDistances!O24,"")</f>
        <v/>
      </c>
      <c r="N23" t="str">
        <f>IF(OR(PointsDistances!$B24="#001",PointsDistances!$B24="#003"),PointsDistances!P24,"")</f>
        <v/>
      </c>
      <c r="O23" t="str">
        <f>IF(OR(PointsDistances!$B24="#001",PointsDistances!$B24="#003"),PointsDistances!Q24,"")</f>
        <v/>
      </c>
      <c r="P23" t="str">
        <f>IF(OR(PointsDistances!$B24="#001",PointsDistances!$B24="#003"),PointsDistances!R24,"")</f>
        <v/>
      </c>
      <c r="Q23" t="str">
        <f>IF(OR(PointsDistances!$B24="#001",PointsDistances!$B24="#003"),PointsDistances!S24,"")</f>
        <v/>
      </c>
      <c r="R23" t="str">
        <f>IF(OR(PointsDistances!$B24="#001",PointsDistances!$B24="#003"),PointsDistances!T24,"")</f>
        <v/>
      </c>
      <c r="S23" t="str">
        <f>IF(OR(PointsDistances!$B24="#001",PointsDistances!$B24="#003"),PointsDistances!U24,"")</f>
        <v/>
      </c>
      <c r="T23" t="str">
        <f>IF(OR(PointsDistances!$B24="#001",PointsDistances!$B24="#003"),PointsDistances!V24,"")</f>
        <v/>
      </c>
      <c r="U23" t="str">
        <f>IF(OR(PointsDistances!$B24="#001",PointsDistances!$B24="#003"),PointsDistances!W24,"")</f>
        <v/>
      </c>
      <c r="V23" t="str">
        <f>IF(OR(PointsDistances!$B24="#001",PointsDistances!$B24="#003"),PointsDistances!X24,"")</f>
        <v/>
      </c>
      <c r="W23" t="str">
        <f>IF(OR(PointsDistances!$B24="#001",PointsDistances!$B24="#003"),PointsDistances!Y24,"")</f>
        <v/>
      </c>
      <c r="X23" t="str">
        <f>IF(OR(PointsDistances!$B24="#001",PointsDistances!$B24="#003"),PointsDistances!Z24,"")</f>
        <v/>
      </c>
      <c r="Y23" t="str">
        <f>IF(OR(PointsDistances!$B24="#001",PointsDistances!$B24="#003"),PointsDistances!AA24,"")</f>
        <v/>
      </c>
      <c r="Z23" t="str">
        <f>IF(OR(PointsDistances!$B24="#001",PointsDistances!$B24="#003"),PointsDistances!AB24,"")</f>
        <v/>
      </c>
      <c r="AA23" t="str">
        <f>IF(OR(PointsDistances!$B24="#001",PointsDistances!$B24="#003"),PointsDistances!AC24,"")</f>
        <v/>
      </c>
      <c r="AB23" t="str">
        <f>IF(OR(PointsDistances!$B24="#001",PointsDistances!$B24="#003"),PointsDistances!AD24,"")</f>
        <v/>
      </c>
      <c r="AC23" t="str">
        <f>IF(OR(PointsDistances!$B24="#001",PointsDistances!$B24="#003"),PointsDistances!AE24,"")</f>
        <v/>
      </c>
      <c r="AD23" t="str">
        <f>IF(OR(PointsDistances!$B24="#001",PointsDistances!$B24="#003"),PointsDistances!AF24,"")</f>
        <v/>
      </c>
      <c r="AE23" t="str">
        <f>IF(OR(PointsDistances!$B24="#001",PointsDistances!$B24="#003"),PointsDistances!AG24,"")</f>
        <v/>
      </c>
      <c r="AF23" t="str">
        <f>IF(OR(PointsDistances!$B24="#001",PointsDistances!$B24="#003"),PointsDistances!AH24,"")</f>
        <v/>
      </c>
      <c r="AG23" t="str">
        <f>IF(OR(PointsDistances!$B24="#001",PointsDistances!$B24="#003"),PointsDistances!AI24,"")</f>
        <v/>
      </c>
      <c r="AH23" t="str">
        <f>IF(OR(PointsDistances!$B24="#001",PointsDistances!$B24="#003"),PointsDistances!AJ24,"")</f>
        <v/>
      </c>
      <c r="AI23" t="str">
        <f>IF(OR(PointsDistances!$B24="#001",PointsDistances!$B24="#003"),PointsDistances!AK24,"")</f>
        <v/>
      </c>
      <c r="AJ23" t="str">
        <f>IF(OR(PointsDistances!$B24="#001",PointsDistances!$B24="#003"),PointsDistances!AL24,"")</f>
        <v/>
      </c>
      <c r="AK23" t="str">
        <f>IF(OR(PointsDistances!$B24="#001",PointsDistances!$B24="#003"),PointsDistances!AM24,"")</f>
        <v/>
      </c>
      <c r="AL23" t="str">
        <f>IF(OR(PointsDistances!$B24="#001",PointsDistances!$B24="#003"),PointsDistances!AN24,"")</f>
        <v/>
      </c>
      <c r="AM23" t="str">
        <f>IF(OR(PointsDistances!$B24="#001",PointsDistances!$B24="#003"),PointsDistances!AO24,"")</f>
        <v/>
      </c>
      <c r="AN23" t="str">
        <f>IF(OR(PointsDistances!$B24="#001",PointsDistances!$B24="#003"),PointsDistances!AP24,"")</f>
        <v/>
      </c>
      <c r="AO23" t="str">
        <f>IF(OR(PointsDistances!$B24="#001",PointsDistances!$B24="#003"),PointsDistances!AQ24,"")</f>
        <v/>
      </c>
      <c r="AP23" t="str">
        <f>IF(OR(PointsDistances!$B24="#001",PointsDistances!$B24="#003"),PointsDistances!AR24,"")</f>
        <v/>
      </c>
      <c r="AQ23" t="str">
        <f>IF(OR(PointsDistances!$B24="#001",PointsDistances!$B24="#003"),PointsDistances!AS24,"")</f>
        <v/>
      </c>
      <c r="AR23" t="str">
        <f>IF(OR(PointsDistances!$B24="#001",PointsDistances!$B24="#003"),PointsDistances!AT24,"")</f>
        <v/>
      </c>
      <c r="AS23" t="str">
        <f>IF(OR(PointsDistances!$B24="#001",PointsDistances!$B24="#003"),PointsDistances!AU24,"")</f>
        <v/>
      </c>
      <c r="AT23" t="str">
        <f>IF(OR(PointsDistances!$B24="#001",PointsDistances!$B24="#003"),PointsDistances!AV24,"")</f>
        <v/>
      </c>
      <c r="AU23" t="str">
        <f>IF(OR(PointsDistances!$B24="#001",PointsDistances!$B24="#003"),PointsDistances!AW24,"")</f>
        <v/>
      </c>
      <c r="AV23" t="str">
        <f>IF(OR(PointsDistances!$B24="#001",PointsDistances!$B24="#003"),PointsDistances!AX24,"")</f>
        <v/>
      </c>
      <c r="AW23" t="str">
        <f>IF(OR(PointsDistances!$B24="#001",PointsDistances!$B24="#003"),PointsDistances!AY24,"")</f>
        <v/>
      </c>
      <c r="AX23" t="str">
        <f>IF(OR(PointsDistances!$B24="#001",PointsDistances!$B24="#003"),PointsDistances!AZ24,"")</f>
        <v/>
      </c>
      <c r="AY23" t="str">
        <f>IF(OR(PointsDistances!$B24="#001",PointsDistances!$B24="#003"),PointsDistances!BA24,"")</f>
        <v/>
      </c>
      <c r="AZ23" t="str">
        <f>IF(OR(PointsDistances!$B24="#001",PointsDistances!$B24="#003"),PointsDistances!BB24,"")</f>
        <v/>
      </c>
      <c r="BA23" t="str">
        <f>IF(OR(PointsDistances!$B24="#001",PointsDistances!$B24="#003"),PointsDistances!BC24,"")</f>
        <v/>
      </c>
      <c r="BB23" t="str">
        <f>IF(OR(PointsDistances!$B24="#001",PointsDistances!$B24="#003"),PointsDistances!BD24,"")</f>
        <v/>
      </c>
      <c r="BC23" t="str">
        <f>IF(OR(PointsDistances!$B24="#001",PointsDistances!$B24="#003"),PointsDistances!BE24,"")</f>
        <v/>
      </c>
      <c r="BD23" t="str">
        <f>IF(OR(PointsDistances!$B24="#001",PointsDistances!$B24="#003"),PointsDistances!BF24,"")</f>
        <v/>
      </c>
      <c r="BE23" t="str">
        <f>IF(OR(PointsDistances!$B24="#001",PointsDistances!$B24="#003"),PointsDistances!BG24,"")</f>
        <v/>
      </c>
      <c r="BF23" t="str">
        <f>IF(OR(PointsDistances!$B24="#001",PointsDistances!$B24="#003"),PointsDistances!BH24,"")</f>
        <v/>
      </c>
      <c r="BG23" t="str">
        <f>IF(OR(PointsDistances!$B24="#001",PointsDistances!$B24="#003"),PointsDistances!BI24,"")</f>
        <v/>
      </c>
      <c r="BH23" t="str">
        <f>IF(OR(PointsDistances!$B24="#001",PointsDistances!$B24="#003"),PointsDistances!BJ24,"")</f>
        <v/>
      </c>
      <c r="BI23" t="str">
        <f>IF(OR(PointsDistances!$B24="#001",PointsDistances!$B24="#003"),PointsDistances!BK24,"")</f>
        <v/>
      </c>
      <c r="BJ23" t="str">
        <f>IF(OR(PointsDistances!$B24="#001",PointsDistances!$B24="#003"),PointsDistances!BL24,"")</f>
        <v/>
      </c>
      <c r="BK23" t="str">
        <f>IF(OR(PointsDistances!$B24="#001",PointsDistances!$B24="#003"),PointsDistances!BM24,"")</f>
        <v/>
      </c>
      <c r="BL23" t="str">
        <f>IF(OR(PointsDistances!$B24="#001",PointsDistances!$B24="#003"),PointsDistances!BN24,"")</f>
        <v/>
      </c>
      <c r="BM23" t="str">
        <f>IF(OR(PointsDistances!$B24="#001",PointsDistances!$B24="#003"),PointsDistances!BO24,"")</f>
        <v/>
      </c>
      <c r="BN23" t="str">
        <f>IF(OR(PointsDistances!$B24="#001",PointsDistances!$B24="#003"),PointsDistances!BP24,"")</f>
        <v/>
      </c>
      <c r="BO23" t="str">
        <f>IF(OR(PointsDistances!$B24="#001",PointsDistances!$B24="#003"),PointsDistances!BQ24,"")</f>
        <v/>
      </c>
      <c r="BP23" t="str">
        <f>IF(OR(PointsDistances!$B24="#001",PointsDistances!$B24="#003"),PointsDistances!BR24,"")</f>
        <v/>
      </c>
    </row>
    <row r="24" spans="1:68" x14ac:dyDescent="0.25">
      <c r="A24">
        <f>IF(OR(PointsDistances!$B25="#001",PointsDistances!$B25="#003"),PointsDistances!C25,"")</f>
        <v>10.295630140987001</v>
      </c>
      <c r="B24">
        <f>IF(OR(PointsDistances!$B25="#001",PointsDistances!$B25="#003"),PointsDistances!D25,"")</f>
        <v>8.6023252670426196</v>
      </c>
      <c r="C24">
        <f>IF(OR(PointsDistances!$B25="#001",PointsDistances!$B25="#003"),PointsDistances!E25,"")</f>
        <v>7.8102496759066504</v>
      </c>
      <c r="D24">
        <f>IF(OR(PointsDistances!$B25="#001",PointsDistances!$B25="#003"),PointsDistances!F25,"")</f>
        <v>6.4031242374328396</v>
      </c>
      <c r="E24">
        <f>IF(OR(PointsDistances!$B25="#001",PointsDistances!$B25="#003"),PointsDistances!G25,"")</f>
        <v>6.0827625302982096</v>
      </c>
      <c r="F24">
        <f>IF(OR(PointsDistances!$B25="#001",PointsDistances!$B25="#003"),PointsDistances!H25,"")</f>
        <v>5</v>
      </c>
      <c r="G24">
        <f>IF(OR(PointsDistances!$B25="#001",PointsDistances!$B25="#003"),PointsDistances!I25,"")</f>
        <v>3</v>
      </c>
      <c r="H24">
        <f>IF(OR(PointsDistances!$B25="#001",PointsDistances!$B25="#003"),PointsDistances!J25,"")</f>
        <v>2</v>
      </c>
      <c r="I24">
        <f>IF(OR(PointsDistances!$B25="#001",PointsDistances!$B25="#003"),PointsDistances!K25,"")</f>
        <v>2.2360679774997898</v>
      </c>
      <c r="J24">
        <f>IF(OR(PointsDistances!$B25="#001",PointsDistances!$B25="#003"),PointsDistances!L25,"")</f>
        <v>3.1622776601683702</v>
      </c>
      <c r="K24">
        <f>IF(OR(PointsDistances!$B25="#001",PointsDistances!$B25="#003"),PointsDistances!M25,"")</f>
        <v>4.1231056256176597</v>
      </c>
      <c r="L24">
        <f>IF(OR(PointsDistances!$B25="#001",PointsDistances!$B25="#003"),PointsDistances!N25,"")</f>
        <v>5</v>
      </c>
      <c r="M24">
        <f>IF(OR(PointsDistances!$B25="#001",PointsDistances!$B25="#003"),PointsDistances!O25,"")</f>
        <v>5.3851648071345002</v>
      </c>
      <c r="N24">
        <f>IF(OR(PointsDistances!$B25="#001",PointsDistances!$B25="#003"),PointsDistances!P25,"")</f>
        <v>6.7082039324993596</v>
      </c>
      <c r="O24">
        <f>IF(OR(PointsDistances!$B25="#001",PointsDistances!$B25="#003"),PointsDistances!Q25,"")</f>
        <v>7.6157731058638998</v>
      </c>
      <c r="P24">
        <f>IF(OR(PointsDistances!$B25="#001",PointsDistances!$B25="#003"),PointsDistances!R25,"")</f>
        <v>9.4868329805051292</v>
      </c>
      <c r="Q24">
        <f>IF(OR(PointsDistances!$B25="#001",PointsDistances!$B25="#003"),PointsDistances!S25,"")</f>
        <v>10.1980390271855</v>
      </c>
      <c r="R24">
        <f>IF(OR(PointsDistances!$B25="#001",PointsDistances!$B25="#003"),PointsDistances!T25,"")</f>
        <v>10.6301458127346</v>
      </c>
      <c r="S24">
        <f>IF(OR(PointsDistances!$B25="#001",PointsDistances!$B25="#003"),PointsDistances!U25,"")</f>
        <v>8.6023252670426196</v>
      </c>
      <c r="T24">
        <f>IF(OR(PointsDistances!$B25="#001",PointsDistances!$B25="#003"),PointsDistances!V25,"")</f>
        <v>8.0622577482985491</v>
      </c>
      <c r="U24">
        <f>IF(OR(PointsDistances!$B25="#001",PointsDistances!$B25="#003"),PointsDistances!W25,"")</f>
        <v>7.6157731058638998</v>
      </c>
      <c r="V24">
        <f>IF(OR(PointsDistances!$B25="#001",PointsDistances!$B25="#003"),PointsDistances!X25,"")</f>
        <v>5</v>
      </c>
      <c r="W24">
        <f>IF(OR(PointsDistances!$B25="#001",PointsDistances!$B25="#003"),PointsDistances!Y25,"")</f>
        <v>6.0827625302982096</v>
      </c>
      <c r="X24">
        <f>IF(OR(PointsDistances!$B25="#001",PointsDistances!$B25="#003"),PointsDistances!Z25,"")</f>
        <v>7.2801098892805101</v>
      </c>
      <c r="Y24">
        <f>IF(OR(PointsDistances!$B25="#001",PointsDistances!$B25="#003"),PointsDistances!AA25,"")</f>
        <v>9.4868329805051292</v>
      </c>
      <c r="Z24">
        <f>IF(OR(PointsDistances!$B25="#001",PointsDistances!$B25="#003"),PointsDistances!AB25,"")</f>
        <v>11.180339887498899</v>
      </c>
      <c r="AA24">
        <f>IF(OR(PointsDistances!$B25="#001",PointsDistances!$B25="#003"),PointsDistances!AC25,"")</f>
        <v>10.816653826391899</v>
      </c>
      <c r="AB24">
        <f>IF(OR(PointsDistances!$B25="#001",PointsDistances!$B25="#003"),PointsDistances!AD25,"")</f>
        <v>5</v>
      </c>
      <c r="AC24">
        <f>IF(OR(PointsDistances!$B25="#001",PointsDistances!$B25="#003"),PointsDistances!AE25,"")</f>
        <v>3.1622776601683702</v>
      </c>
      <c r="AD24">
        <f>IF(OR(PointsDistances!$B25="#001",PointsDistances!$B25="#003"),PointsDistances!AF25,"")</f>
        <v>3.6055512754639798</v>
      </c>
      <c r="AE24">
        <f>IF(OR(PointsDistances!$B25="#001",PointsDistances!$B25="#003"),PointsDistances!AG25,"")</f>
        <v>3.1622776601683702</v>
      </c>
      <c r="AF24">
        <f>IF(OR(PointsDistances!$B25="#001",PointsDistances!$B25="#003"),PointsDistances!AH25,"")</f>
        <v>2.2360679774997898</v>
      </c>
      <c r="AG24">
        <f>IF(OR(PointsDistances!$B25="#001",PointsDistances!$B25="#003"),PointsDistances!AI25,"")</f>
        <v>2.2360679774997898</v>
      </c>
      <c r="AH24">
        <f>IF(OR(PointsDistances!$B25="#001",PointsDistances!$B25="#003"),PointsDistances!AJ25,"")</f>
        <v>3.1622776601683702</v>
      </c>
      <c r="AI24">
        <f>IF(OR(PointsDistances!$B25="#001",PointsDistances!$B25="#003"),PointsDistances!AK25,"")</f>
        <v>2.8284271247461898</v>
      </c>
      <c r="AJ24">
        <f>IF(OR(PointsDistances!$B25="#001",PointsDistances!$B25="#003"),PointsDistances!AL25,"")</f>
        <v>2.8284271247461898</v>
      </c>
      <c r="AK24">
        <f>IF(OR(PointsDistances!$B25="#001",PointsDistances!$B25="#003"),PointsDistances!AM25,"")</f>
        <v>8.6023252670426196</v>
      </c>
      <c r="AL24">
        <f>IF(OR(PointsDistances!$B25="#001",PointsDistances!$B25="#003"),PointsDistances!AN25,"")</f>
        <v>7.8102496759066504</v>
      </c>
      <c r="AM24">
        <f>IF(OR(PointsDistances!$B25="#001",PointsDistances!$B25="#003"),PointsDistances!AO25,"")</f>
        <v>6.4031242374328396</v>
      </c>
      <c r="AN24">
        <f>IF(OR(PointsDistances!$B25="#001",PointsDistances!$B25="#003"),PointsDistances!AP25,"")</f>
        <v>5</v>
      </c>
      <c r="AO24">
        <f>IF(OR(PointsDistances!$B25="#001",PointsDistances!$B25="#003"),PointsDistances!AQ25,"")</f>
        <v>6.4031242374328396</v>
      </c>
      <c r="AP24">
        <f>IF(OR(PointsDistances!$B25="#001",PointsDistances!$B25="#003"),PointsDistances!AR25,"")</f>
        <v>7.2111025509279703</v>
      </c>
      <c r="AQ24">
        <f>IF(OR(PointsDistances!$B25="#001",PointsDistances!$B25="#003"),PointsDistances!AS25,"")</f>
        <v>4.1231056256176597</v>
      </c>
      <c r="AR24">
        <f>IF(OR(PointsDistances!$B25="#001",PointsDistances!$B25="#003"),PointsDistances!AT25,"")</f>
        <v>6.7082039324993596</v>
      </c>
      <c r="AS24">
        <f>IF(OR(PointsDistances!$B25="#001",PointsDistances!$B25="#003"),PointsDistances!AU25,"")</f>
        <v>7.2111025509279703</v>
      </c>
      <c r="AT24">
        <f>IF(OR(PointsDistances!$B25="#001",PointsDistances!$B25="#003"),PointsDistances!AV25,"")</f>
        <v>7.8102496759066504</v>
      </c>
      <c r="AU24">
        <f>IF(OR(PointsDistances!$B25="#001",PointsDistances!$B25="#003"),PointsDistances!AW25,"")</f>
        <v>6.4031242374328396</v>
      </c>
      <c r="AV24">
        <f>IF(OR(PointsDistances!$B25="#001",PointsDistances!$B25="#003"),PointsDistances!AX25,"")</f>
        <v>5.6568542494923797</v>
      </c>
      <c r="AW24">
        <f>IF(OR(PointsDistances!$B25="#001",PointsDistances!$B25="#003"),PointsDistances!AY25,"")</f>
        <v>2.8284271247461898</v>
      </c>
      <c r="AX24">
        <f>IF(OR(PointsDistances!$B25="#001",PointsDistances!$B25="#003"),PointsDistances!AZ25,"")</f>
        <v>1</v>
      </c>
      <c r="AY24">
        <f>IF(OR(PointsDistances!$B25="#001",PointsDistances!$B25="#003"),PointsDistances!BA25,"")</f>
        <v>1.41421356237309</v>
      </c>
      <c r="AZ24">
        <f>IF(OR(PointsDistances!$B25="#001",PointsDistances!$B25="#003"),PointsDistances!BB25,"")</f>
        <v>2.2360679774997898</v>
      </c>
      <c r="BA24">
        <f>IF(OR(PointsDistances!$B25="#001",PointsDistances!$B25="#003"),PointsDistances!BC25,"")</f>
        <v>2.2360679774997898</v>
      </c>
      <c r="BB24">
        <f>IF(OR(PointsDistances!$B25="#001",PointsDistances!$B25="#003"),PointsDistances!BD25,"")</f>
        <v>2.2360679774997898</v>
      </c>
      <c r="BC24">
        <f>IF(OR(PointsDistances!$B25="#001",PointsDistances!$B25="#003"),PointsDistances!BE25,"")</f>
        <v>3.6055512754639798</v>
      </c>
      <c r="BD24">
        <f>IF(OR(PointsDistances!$B25="#001",PointsDistances!$B25="#003"),PointsDistances!BF25,"")</f>
        <v>2.2360679774997898</v>
      </c>
      <c r="BE24">
        <f>IF(OR(PointsDistances!$B25="#001",PointsDistances!$B25="#003"),PointsDistances!BG25,"")</f>
        <v>2</v>
      </c>
      <c r="BF24">
        <f>IF(OR(PointsDistances!$B25="#001",PointsDistances!$B25="#003"),PointsDistances!BH25,"")</f>
        <v>2</v>
      </c>
      <c r="BG24">
        <f>IF(OR(PointsDistances!$B25="#001",PointsDistances!$B25="#003"),PointsDistances!BI25,"")</f>
        <v>1</v>
      </c>
      <c r="BH24">
        <f>IF(OR(PointsDistances!$B25="#001",PointsDistances!$B25="#003"),PointsDistances!BJ25,"")</f>
        <v>1.41421356237309</v>
      </c>
      <c r="BI24">
        <f>IF(OR(PointsDistances!$B25="#001",PointsDistances!$B25="#003"),PointsDistances!BK25,"")</f>
        <v>2.8284271247461898</v>
      </c>
      <c r="BJ24">
        <f>IF(OR(PointsDistances!$B25="#001",PointsDistances!$B25="#003"),PointsDistances!BL25,"")</f>
        <v>1.41421356237309</v>
      </c>
      <c r="BK24">
        <f>IF(OR(PointsDistances!$B25="#001",PointsDistances!$B25="#003"),PointsDistances!BM25,"")</f>
        <v>2.2360679774997898</v>
      </c>
      <c r="BL24">
        <f>IF(OR(PointsDistances!$B25="#001",PointsDistances!$B25="#003"),PointsDistances!BN25,"")</f>
        <v>2.2360679774997898</v>
      </c>
      <c r="BM24">
        <f>IF(OR(PointsDistances!$B25="#001",PointsDistances!$B25="#003"),PointsDistances!BO25,"")</f>
        <v>2.8284271247461898</v>
      </c>
      <c r="BN24">
        <f>IF(OR(PointsDistances!$B25="#001",PointsDistances!$B25="#003"),PointsDistances!BP25,"")</f>
        <v>1.41421356237309</v>
      </c>
      <c r="BO24">
        <f>IF(OR(PointsDistances!$B25="#001",PointsDistances!$B25="#003"),PointsDistances!BQ25,"")</f>
        <v>2.2360679774997898</v>
      </c>
      <c r="BP24">
        <f>IF(OR(PointsDistances!$B25="#001",PointsDistances!$B25="#003"),PointsDistances!BR25,"")</f>
        <v>1.41421356237309</v>
      </c>
    </row>
    <row r="25" spans="1:68" x14ac:dyDescent="0.25">
      <c r="A25" t="str">
        <f>IF(OR(PointsDistances!$B26="#001",PointsDistances!$B26="#003"),PointsDistances!C26,"")</f>
        <v/>
      </c>
      <c r="B25" t="str">
        <f>IF(OR(PointsDistances!$B26="#001",PointsDistances!$B26="#003"),PointsDistances!D26,"")</f>
        <v/>
      </c>
      <c r="C25" t="str">
        <f>IF(OR(PointsDistances!$B26="#001",PointsDistances!$B26="#003"),PointsDistances!E26,"")</f>
        <v/>
      </c>
      <c r="D25" t="str">
        <f>IF(OR(PointsDistances!$B26="#001",PointsDistances!$B26="#003"),PointsDistances!F26,"")</f>
        <v/>
      </c>
      <c r="E25" t="str">
        <f>IF(OR(PointsDistances!$B26="#001",PointsDistances!$B26="#003"),PointsDistances!G26,"")</f>
        <v/>
      </c>
      <c r="F25" t="str">
        <f>IF(OR(PointsDistances!$B26="#001",PointsDistances!$B26="#003"),PointsDistances!H26,"")</f>
        <v/>
      </c>
      <c r="G25" t="str">
        <f>IF(OR(PointsDistances!$B26="#001",PointsDistances!$B26="#003"),PointsDistances!I26,"")</f>
        <v/>
      </c>
      <c r="H25" t="str">
        <f>IF(OR(PointsDistances!$B26="#001",PointsDistances!$B26="#003"),PointsDistances!J26,"")</f>
        <v/>
      </c>
      <c r="I25" t="str">
        <f>IF(OR(PointsDistances!$B26="#001",PointsDistances!$B26="#003"),PointsDistances!K26,"")</f>
        <v/>
      </c>
      <c r="J25" t="str">
        <f>IF(OR(PointsDistances!$B26="#001",PointsDistances!$B26="#003"),PointsDistances!L26,"")</f>
        <v/>
      </c>
      <c r="K25" t="str">
        <f>IF(OR(PointsDistances!$B26="#001",PointsDistances!$B26="#003"),PointsDistances!M26,"")</f>
        <v/>
      </c>
      <c r="L25" t="str">
        <f>IF(OR(PointsDistances!$B26="#001",PointsDistances!$B26="#003"),PointsDistances!N26,"")</f>
        <v/>
      </c>
      <c r="M25" t="str">
        <f>IF(OR(PointsDistances!$B26="#001",PointsDistances!$B26="#003"),PointsDistances!O26,"")</f>
        <v/>
      </c>
      <c r="N25" t="str">
        <f>IF(OR(PointsDistances!$B26="#001",PointsDistances!$B26="#003"),PointsDistances!P26,"")</f>
        <v/>
      </c>
      <c r="O25" t="str">
        <f>IF(OR(PointsDistances!$B26="#001",PointsDistances!$B26="#003"),PointsDistances!Q26,"")</f>
        <v/>
      </c>
      <c r="P25" t="str">
        <f>IF(OR(PointsDistances!$B26="#001",PointsDistances!$B26="#003"),PointsDistances!R26,"")</f>
        <v/>
      </c>
      <c r="Q25" t="str">
        <f>IF(OR(PointsDistances!$B26="#001",PointsDistances!$B26="#003"),PointsDistances!S26,"")</f>
        <v/>
      </c>
      <c r="R25" t="str">
        <f>IF(OR(PointsDistances!$B26="#001",PointsDistances!$B26="#003"),PointsDistances!T26,"")</f>
        <v/>
      </c>
      <c r="S25" t="str">
        <f>IF(OR(PointsDistances!$B26="#001",PointsDistances!$B26="#003"),PointsDistances!U26,"")</f>
        <v/>
      </c>
      <c r="T25" t="str">
        <f>IF(OR(PointsDistances!$B26="#001",PointsDistances!$B26="#003"),PointsDistances!V26,"")</f>
        <v/>
      </c>
      <c r="U25" t="str">
        <f>IF(OR(PointsDistances!$B26="#001",PointsDistances!$B26="#003"),PointsDistances!W26,"")</f>
        <v/>
      </c>
      <c r="V25" t="str">
        <f>IF(OR(PointsDistances!$B26="#001",PointsDistances!$B26="#003"),PointsDistances!X26,"")</f>
        <v/>
      </c>
      <c r="W25" t="str">
        <f>IF(OR(PointsDistances!$B26="#001",PointsDistances!$B26="#003"),PointsDistances!Y26,"")</f>
        <v/>
      </c>
      <c r="X25" t="str">
        <f>IF(OR(PointsDistances!$B26="#001",PointsDistances!$B26="#003"),PointsDistances!Z26,"")</f>
        <v/>
      </c>
      <c r="Y25" t="str">
        <f>IF(OR(PointsDistances!$B26="#001",PointsDistances!$B26="#003"),PointsDistances!AA26,"")</f>
        <v/>
      </c>
      <c r="Z25" t="str">
        <f>IF(OR(PointsDistances!$B26="#001",PointsDistances!$B26="#003"),PointsDistances!AB26,"")</f>
        <v/>
      </c>
      <c r="AA25" t="str">
        <f>IF(OR(PointsDistances!$B26="#001",PointsDistances!$B26="#003"),PointsDistances!AC26,"")</f>
        <v/>
      </c>
      <c r="AB25" t="str">
        <f>IF(OR(PointsDistances!$B26="#001",PointsDistances!$B26="#003"),PointsDistances!AD26,"")</f>
        <v/>
      </c>
      <c r="AC25" t="str">
        <f>IF(OR(PointsDistances!$B26="#001",PointsDistances!$B26="#003"),PointsDistances!AE26,"")</f>
        <v/>
      </c>
      <c r="AD25" t="str">
        <f>IF(OR(PointsDistances!$B26="#001",PointsDistances!$B26="#003"),PointsDistances!AF26,"")</f>
        <v/>
      </c>
      <c r="AE25" t="str">
        <f>IF(OR(PointsDistances!$B26="#001",PointsDistances!$B26="#003"),PointsDistances!AG26,"")</f>
        <v/>
      </c>
      <c r="AF25" t="str">
        <f>IF(OR(PointsDistances!$B26="#001",PointsDistances!$B26="#003"),PointsDistances!AH26,"")</f>
        <v/>
      </c>
      <c r="AG25" t="str">
        <f>IF(OR(PointsDistances!$B26="#001",PointsDistances!$B26="#003"),PointsDistances!AI26,"")</f>
        <v/>
      </c>
      <c r="AH25" t="str">
        <f>IF(OR(PointsDistances!$B26="#001",PointsDistances!$B26="#003"),PointsDistances!AJ26,"")</f>
        <v/>
      </c>
      <c r="AI25" t="str">
        <f>IF(OR(PointsDistances!$B26="#001",PointsDistances!$B26="#003"),PointsDistances!AK26,"")</f>
        <v/>
      </c>
      <c r="AJ25" t="str">
        <f>IF(OR(PointsDistances!$B26="#001",PointsDistances!$B26="#003"),PointsDistances!AL26,"")</f>
        <v/>
      </c>
      <c r="AK25" t="str">
        <f>IF(OR(PointsDistances!$B26="#001",PointsDistances!$B26="#003"),PointsDistances!AM26,"")</f>
        <v/>
      </c>
      <c r="AL25" t="str">
        <f>IF(OR(PointsDistances!$B26="#001",PointsDistances!$B26="#003"),PointsDistances!AN26,"")</f>
        <v/>
      </c>
      <c r="AM25" t="str">
        <f>IF(OR(PointsDistances!$B26="#001",PointsDistances!$B26="#003"),PointsDistances!AO26,"")</f>
        <v/>
      </c>
      <c r="AN25" t="str">
        <f>IF(OR(PointsDistances!$B26="#001",PointsDistances!$B26="#003"),PointsDistances!AP26,"")</f>
        <v/>
      </c>
      <c r="AO25" t="str">
        <f>IF(OR(PointsDistances!$B26="#001",PointsDistances!$B26="#003"),PointsDistances!AQ26,"")</f>
        <v/>
      </c>
      <c r="AP25" t="str">
        <f>IF(OR(PointsDistances!$B26="#001",PointsDistances!$B26="#003"),PointsDistances!AR26,"")</f>
        <v/>
      </c>
      <c r="AQ25" t="str">
        <f>IF(OR(PointsDistances!$B26="#001",PointsDistances!$B26="#003"),PointsDistances!AS26,"")</f>
        <v/>
      </c>
      <c r="AR25" t="str">
        <f>IF(OR(PointsDistances!$B26="#001",PointsDistances!$B26="#003"),PointsDistances!AT26,"")</f>
        <v/>
      </c>
      <c r="AS25" t="str">
        <f>IF(OR(PointsDistances!$B26="#001",PointsDistances!$B26="#003"),PointsDistances!AU26,"")</f>
        <v/>
      </c>
      <c r="AT25" t="str">
        <f>IF(OR(PointsDistances!$B26="#001",PointsDistances!$B26="#003"),PointsDistances!AV26,"")</f>
        <v/>
      </c>
      <c r="AU25" t="str">
        <f>IF(OR(PointsDistances!$B26="#001",PointsDistances!$B26="#003"),PointsDistances!AW26,"")</f>
        <v/>
      </c>
      <c r="AV25" t="str">
        <f>IF(OR(PointsDistances!$B26="#001",PointsDistances!$B26="#003"),PointsDistances!AX26,"")</f>
        <v/>
      </c>
      <c r="AW25" t="str">
        <f>IF(OR(PointsDistances!$B26="#001",PointsDistances!$B26="#003"),PointsDistances!AY26,"")</f>
        <v/>
      </c>
      <c r="AX25" t="str">
        <f>IF(OR(PointsDistances!$B26="#001",PointsDistances!$B26="#003"),PointsDistances!AZ26,"")</f>
        <v/>
      </c>
      <c r="AY25" t="str">
        <f>IF(OR(PointsDistances!$B26="#001",PointsDistances!$B26="#003"),PointsDistances!BA26,"")</f>
        <v/>
      </c>
      <c r="AZ25" t="str">
        <f>IF(OR(PointsDistances!$B26="#001",PointsDistances!$B26="#003"),PointsDistances!BB26,"")</f>
        <v/>
      </c>
      <c r="BA25" t="str">
        <f>IF(OR(PointsDistances!$B26="#001",PointsDistances!$B26="#003"),PointsDistances!BC26,"")</f>
        <v/>
      </c>
      <c r="BB25" t="str">
        <f>IF(OR(PointsDistances!$B26="#001",PointsDistances!$B26="#003"),PointsDistances!BD26,"")</f>
        <v/>
      </c>
      <c r="BC25" t="str">
        <f>IF(OR(PointsDistances!$B26="#001",PointsDistances!$B26="#003"),PointsDistances!BE26,"")</f>
        <v/>
      </c>
      <c r="BD25" t="str">
        <f>IF(OR(PointsDistances!$B26="#001",PointsDistances!$B26="#003"),PointsDistances!BF26,"")</f>
        <v/>
      </c>
      <c r="BE25" t="str">
        <f>IF(OR(PointsDistances!$B26="#001",PointsDistances!$B26="#003"),PointsDistances!BG26,"")</f>
        <v/>
      </c>
      <c r="BF25" t="str">
        <f>IF(OR(PointsDistances!$B26="#001",PointsDistances!$B26="#003"),PointsDistances!BH26,"")</f>
        <v/>
      </c>
      <c r="BG25" t="str">
        <f>IF(OR(PointsDistances!$B26="#001",PointsDistances!$B26="#003"),PointsDistances!BI26,"")</f>
        <v/>
      </c>
      <c r="BH25" t="str">
        <f>IF(OR(PointsDistances!$B26="#001",PointsDistances!$B26="#003"),PointsDistances!BJ26,"")</f>
        <v/>
      </c>
      <c r="BI25" t="str">
        <f>IF(OR(PointsDistances!$B26="#001",PointsDistances!$B26="#003"),PointsDistances!BK26,"")</f>
        <v/>
      </c>
      <c r="BJ25" t="str">
        <f>IF(OR(PointsDistances!$B26="#001",PointsDistances!$B26="#003"),PointsDistances!BL26,"")</f>
        <v/>
      </c>
      <c r="BK25" t="str">
        <f>IF(OR(PointsDistances!$B26="#001",PointsDistances!$B26="#003"),PointsDistances!BM26,"")</f>
        <v/>
      </c>
      <c r="BL25" t="str">
        <f>IF(OR(PointsDistances!$B26="#001",PointsDistances!$B26="#003"),PointsDistances!BN26,"")</f>
        <v/>
      </c>
      <c r="BM25" t="str">
        <f>IF(OR(PointsDistances!$B26="#001",PointsDistances!$B26="#003"),PointsDistances!BO26,"")</f>
        <v/>
      </c>
      <c r="BN25" t="str">
        <f>IF(OR(PointsDistances!$B26="#001",PointsDistances!$B26="#003"),PointsDistances!BP26,"")</f>
        <v/>
      </c>
      <c r="BO25" t="str">
        <f>IF(OR(PointsDistances!$B26="#001",PointsDistances!$B26="#003"),PointsDistances!BQ26,"")</f>
        <v/>
      </c>
      <c r="BP25" t="str">
        <f>IF(OR(PointsDistances!$B26="#001",PointsDistances!$B26="#003"),PointsDistances!BR26,"")</f>
        <v/>
      </c>
    </row>
    <row r="26" spans="1:68" x14ac:dyDescent="0.25">
      <c r="A26" t="str">
        <f>IF(OR(PointsDistances!$B27="#001",PointsDistances!$B27="#003"),PointsDistances!C27,"")</f>
        <v/>
      </c>
      <c r="B26" t="str">
        <f>IF(OR(PointsDistances!$B27="#001",PointsDistances!$B27="#003"),PointsDistances!D27,"")</f>
        <v/>
      </c>
      <c r="C26" t="str">
        <f>IF(OR(PointsDistances!$B27="#001",PointsDistances!$B27="#003"),PointsDistances!E27,"")</f>
        <v/>
      </c>
      <c r="D26" t="str">
        <f>IF(OR(PointsDistances!$B27="#001",PointsDistances!$B27="#003"),PointsDistances!F27,"")</f>
        <v/>
      </c>
      <c r="E26" t="str">
        <f>IF(OR(PointsDistances!$B27="#001",PointsDistances!$B27="#003"),PointsDistances!G27,"")</f>
        <v/>
      </c>
      <c r="F26" t="str">
        <f>IF(OR(PointsDistances!$B27="#001",PointsDistances!$B27="#003"),PointsDistances!H27,"")</f>
        <v/>
      </c>
      <c r="G26" t="str">
        <f>IF(OR(PointsDistances!$B27="#001",PointsDistances!$B27="#003"),PointsDistances!I27,"")</f>
        <v/>
      </c>
      <c r="H26" t="str">
        <f>IF(OR(PointsDistances!$B27="#001",PointsDistances!$B27="#003"),PointsDistances!J27,"")</f>
        <v/>
      </c>
      <c r="I26" t="str">
        <f>IF(OR(PointsDistances!$B27="#001",PointsDistances!$B27="#003"),PointsDistances!K27,"")</f>
        <v/>
      </c>
      <c r="J26" t="str">
        <f>IF(OR(PointsDistances!$B27="#001",PointsDistances!$B27="#003"),PointsDistances!L27,"")</f>
        <v/>
      </c>
      <c r="K26" t="str">
        <f>IF(OR(PointsDistances!$B27="#001",PointsDistances!$B27="#003"),PointsDistances!M27,"")</f>
        <v/>
      </c>
      <c r="L26" t="str">
        <f>IF(OR(PointsDistances!$B27="#001",PointsDistances!$B27="#003"),PointsDistances!N27,"")</f>
        <v/>
      </c>
      <c r="M26" t="str">
        <f>IF(OR(PointsDistances!$B27="#001",PointsDistances!$B27="#003"),PointsDistances!O27,"")</f>
        <v/>
      </c>
      <c r="N26" t="str">
        <f>IF(OR(PointsDistances!$B27="#001",PointsDistances!$B27="#003"),PointsDistances!P27,"")</f>
        <v/>
      </c>
      <c r="O26" t="str">
        <f>IF(OR(PointsDistances!$B27="#001",PointsDistances!$B27="#003"),PointsDistances!Q27,"")</f>
        <v/>
      </c>
      <c r="P26" t="str">
        <f>IF(OR(PointsDistances!$B27="#001",PointsDistances!$B27="#003"),PointsDistances!R27,"")</f>
        <v/>
      </c>
      <c r="Q26" t="str">
        <f>IF(OR(PointsDistances!$B27="#001",PointsDistances!$B27="#003"),PointsDistances!S27,"")</f>
        <v/>
      </c>
      <c r="R26" t="str">
        <f>IF(OR(PointsDistances!$B27="#001",PointsDistances!$B27="#003"),PointsDistances!T27,"")</f>
        <v/>
      </c>
      <c r="S26" t="str">
        <f>IF(OR(PointsDistances!$B27="#001",PointsDistances!$B27="#003"),PointsDistances!U27,"")</f>
        <v/>
      </c>
      <c r="T26" t="str">
        <f>IF(OR(PointsDistances!$B27="#001",PointsDistances!$B27="#003"),PointsDistances!V27,"")</f>
        <v/>
      </c>
      <c r="U26" t="str">
        <f>IF(OR(PointsDistances!$B27="#001",PointsDistances!$B27="#003"),PointsDistances!W27,"")</f>
        <v/>
      </c>
      <c r="V26" t="str">
        <f>IF(OR(PointsDistances!$B27="#001",PointsDistances!$B27="#003"),PointsDistances!X27,"")</f>
        <v/>
      </c>
      <c r="W26" t="str">
        <f>IF(OR(PointsDistances!$B27="#001",PointsDistances!$B27="#003"),PointsDistances!Y27,"")</f>
        <v/>
      </c>
      <c r="X26" t="str">
        <f>IF(OR(PointsDistances!$B27="#001",PointsDistances!$B27="#003"),PointsDistances!Z27,"")</f>
        <v/>
      </c>
      <c r="Y26" t="str">
        <f>IF(OR(PointsDistances!$B27="#001",PointsDistances!$B27="#003"),PointsDistances!AA27,"")</f>
        <v/>
      </c>
      <c r="Z26" t="str">
        <f>IF(OR(PointsDistances!$B27="#001",PointsDistances!$B27="#003"),PointsDistances!AB27,"")</f>
        <v/>
      </c>
      <c r="AA26" t="str">
        <f>IF(OR(PointsDistances!$B27="#001",PointsDistances!$B27="#003"),PointsDistances!AC27,"")</f>
        <v/>
      </c>
      <c r="AB26" t="str">
        <f>IF(OR(PointsDistances!$B27="#001",PointsDistances!$B27="#003"),PointsDistances!AD27,"")</f>
        <v/>
      </c>
      <c r="AC26" t="str">
        <f>IF(OR(PointsDistances!$B27="#001",PointsDistances!$B27="#003"),PointsDistances!AE27,"")</f>
        <v/>
      </c>
      <c r="AD26" t="str">
        <f>IF(OR(PointsDistances!$B27="#001",PointsDistances!$B27="#003"),PointsDistances!AF27,"")</f>
        <v/>
      </c>
      <c r="AE26" t="str">
        <f>IF(OR(PointsDistances!$B27="#001",PointsDistances!$B27="#003"),PointsDistances!AG27,"")</f>
        <v/>
      </c>
      <c r="AF26" t="str">
        <f>IF(OR(PointsDistances!$B27="#001",PointsDistances!$B27="#003"),PointsDistances!AH27,"")</f>
        <v/>
      </c>
      <c r="AG26" t="str">
        <f>IF(OR(PointsDistances!$B27="#001",PointsDistances!$B27="#003"),PointsDistances!AI27,"")</f>
        <v/>
      </c>
      <c r="AH26" t="str">
        <f>IF(OR(PointsDistances!$B27="#001",PointsDistances!$B27="#003"),PointsDistances!AJ27,"")</f>
        <v/>
      </c>
      <c r="AI26" t="str">
        <f>IF(OR(PointsDistances!$B27="#001",PointsDistances!$B27="#003"),PointsDistances!AK27,"")</f>
        <v/>
      </c>
      <c r="AJ26" t="str">
        <f>IF(OR(PointsDistances!$B27="#001",PointsDistances!$B27="#003"),PointsDistances!AL27,"")</f>
        <v/>
      </c>
      <c r="AK26" t="str">
        <f>IF(OR(PointsDistances!$B27="#001",PointsDistances!$B27="#003"),PointsDistances!AM27,"")</f>
        <v/>
      </c>
      <c r="AL26" t="str">
        <f>IF(OR(PointsDistances!$B27="#001",PointsDistances!$B27="#003"),PointsDistances!AN27,"")</f>
        <v/>
      </c>
      <c r="AM26" t="str">
        <f>IF(OR(PointsDistances!$B27="#001",PointsDistances!$B27="#003"),PointsDistances!AO27,"")</f>
        <v/>
      </c>
      <c r="AN26" t="str">
        <f>IF(OR(PointsDistances!$B27="#001",PointsDistances!$B27="#003"),PointsDistances!AP27,"")</f>
        <v/>
      </c>
      <c r="AO26" t="str">
        <f>IF(OR(PointsDistances!$B27="#001",PointsDistances!$B27="#003"),PointsDistances!AQ27,"")</f>
        <v/>
      </c>
      <c r="AP26" t="str">
        <f>IF(OR(PointsDistances!$B27="#001",PointsDistances!$B27="#003"),PointsDistances!AR27,"")</f>
        <v/>
      </c>
      <c r="AQ26" t="str">
        <f>IF(OR(PointsDistances!$B27="#001",PointsDistances!$B27="#003"),PointsDistances!AS27,"")</f>
        <v/>
      </c>
      <c r="AR26" t="str">
        <f>IF(OR(PointsDistances!$B27="#001",PointsDistances!$B27="#003"),PointsDistances!AT27,"")</f>
        <v/>
      </c>
      <c r="AS26" t="str">
        <f>IF(OR(PointsDistances!$B27="#001",PointsDistances!$B27="#003"),PointsDistances!AU27,"")</f>
        <v/>
      </c>
      <c r="AT26" t="str">
        <f>IF(OR(PointsDistances!$B27="#001",PointsDistances!$B27="#003"),PointsDistances!AV27,"")</f>
        <v/>
      </c>
      <c r="AU26" t="str">
        <f>IF(OR(PointsDistances!$B27="#001",PointsDistances!$B27="#003"),PointsDistances!AW27,"")</f>
        <v/>
      </c>
      <c r="AV26" t="str">
        <f>IF(OR(PointsDistances!$B27="#001",PointsDistances!$B27="#003"),PointsDistances!AX27,"")</f>
        <v/>
      </c>
      <c r="AW26" t="str">
        <f>IF(OR(PointsDistances!$B27="#001",PointsDistances!$B27="#003"),PointsDistances!AY27,"")</f>
        <v/>
      </c>
      <c r="AX26" t="str">
        <f>IF(OR(PointsDistances!$B27="#001",PointsDistances!$B27="#003"),PointsDistances!AZ27,"")</f>
        <v/>
      </c>
      <c r="AY26" t="str">
        <f>IF(OR(PointsDistances!$B27="#001",PointsDistances!$B27="#003"),PointsDistances!BA27,"")</f>
        <v/>
      </c>
      <c r="AZ26" t="str">
        <f>IF(OR(PointsDistances!$B27="#001",PointsDistances!$B27="#003"),PointsDistances!BB27,"")</f>
        <v/>
      </c>
      <c r="BA26" t="str">
        <f>IF(OR(PointsDistances!$B27="#001",PointsDistances!$B27="#003"),PointsDistances!BC27,"")</f>
        <v/>
      </c>
      <c r="BB26" t="str">
        <f>IF(OR(PointsDistances!$B27="#001",PointsDistances!$B27="#003"),PointsDistances!BD27,"")</f>
        <v/>
      </c>
      <c r="BC26" t="str">
        <f>IF(OR(PointsDistances!$B27="#001",PointsDistances!$B27="#003"),PointsDistances!BE27,"")</f>
        <v/>
      </c>
      <c r="BD26" t="str">
        <f>IF(OR(PointsDistances!$B27="#001",PointsDistances!$B27="#003"),PointsDistances!BF27,"")</f>
        <v/>
      </c>
      <c r="BE26" t="str">
        <f>IF(OR(PointsDistances!$B27="#001",PointsDistances!$B27="#003"),PointsDistances!BG27,"")</f>
        <v/>
      </c>
      <c r="BF26" t="str">
        <f>IF(OR(PointsDistances!$B27="#001",PointsDistances!$B27="#003"),PointsDistances!BH27,"")</f>
        <v/>
      </c>
      <c r="BG26" t="str">
        <f>IF(OR(PointsDistances!$B27="#001",PointsDistances!$B27="#003"),PointsDistances!BI27,"")</f>
        <v/>
      </c>
      <c r="BH26" t="str">
        <f>IF(OR(PointsDistances!$B27="#001",PointsDistances!$B27="#003"),PointsDistances!BJ27,"")</f>
        <v/>
      </c>
      <c r="BI26" t="str">
        <f>IF(OR(PointsDistances!$B27="#001",PointsDistances!$B27="#003"),PointsDistances!BK27,"")</f>
        <v/>
      </c>
      <c r="BJ26" t="str">
        <f>IF(OR(PointsDistances!$B27="#001",PointsDistances!$B27="#003"),PointsDistances!BL27,"")</f>
        <v/>
      </c>
      <c r="BK26" t="str">
        <f>IF(OR(PointsDistances!$B27="#001",PointsDistances!$B27="#003"),PointsDistances!BM27,"")</f>
        <v/>
      </c>
      <c r="BL26" t="str">
        <f>IF(OR(PointsDistances!$B27="#001",PointsDistances!$B27="#003"),PointsDistances!BN27,"")</f>
        <v/>
      </c>
      <c r="BM26" t="str">
        <f>IF(OR(PointsDistances!$B27="#001",PointsDistances!$B27="#003"),PointsDistances!BO27,"")</f>
        <v/>
      </c>
      <c r="BN26" t="str">
        <f>IF(OR(PointsDistances!$B27="#001",PointsDistances!$B27="#003"),PointsDistances!BP27,"")</f>
        <v/>
      </c>
      <c r="BO26" t="str">
        <f>IF(OR(PointsDistances!$B27="#001",PointsDistances!$B27="#003"),PointsDistances!BQ27,"")</f>
        <v/>
      </c>
      <c r="BP26" t="str">
        <f>IF(OR(PointsDistances!$B27="#001",PointsDistances!$B27="#003"),PointsDistances!BR27,"")</f>
        <v/>
      </c>
    </row>
    <row r="27" spans="1:68" x14ac:dyDescent="0.25">
      <c r="A27">
        <f>IF(OR(PointsDistances!$B28="#001",PointsDistances!$B28="#003"),PointsDistances!C28,"")</f>
        <v>4.1231056256176597</v>
      </c>
      <c r="B27">
        <f>IF(OR(PointsDistances!$B28="#001",PointsDistances!$B28="#003"),PointsDistances!D28,"")</f>
        <v>5</v>
      </c>
      <c r="C27">
        <f>IF(OR(PointsDistances!$B28="#001",PointsDistances!$B28="#003"),PointsDistances!E28,"")</f>
        <v>5.3851648071345002</v>
      </c>
      <c r="D27">
        <f>IF(OR(PointsDistances!$B28="#001",PointsDistances!$B28="#003"),PointsDistances!F28,"")</f>
        <v>5.8309518948452999</v>
      </c>
      <c r="E27">
        <f>IF(OR(PointsDistances!$B28="#001",PointsDistances!$B28="#003"),PointsDistances!G28,"")</f>
        <v>6.4031242374328396</v>
      </c>
      <c r="F27">
        <f>IF(OR(PointsDistances!$B28="#001",PointsDistances!$B28="#003"),PointsDistances!H28,"")</f>
        <v>8.4852813742385695</v>
      </c>
      <c r="G27">
        <f>IF(OR(PointsDistances!$B28="#001",PointsDistances!$B28="#003"),PointsDistances!I28,"")</f>
        <v>9.89949493661166</v>
      </c>
      <c r="H27">
        <f>IF(OR(PointsDistances!$B28="#001",PointsDistances!$B28="#003"),PointsDistances!J28,"")</f>
        <v>10.6301458127346</v>
      </c>
      <c r="I27">
        <f>IF(OR(PointsDistances!$B28="#001",PointsDistances!$B28="#003"),PointsDistances!K28,"")</f>
        <v>11.401754250991299</v>
      </c>
      <c r="J27">
        <f>IF(OR(PointsDistances!$B28="#001",PointsDistances!$B28="#003"),PointsDistances!L28,"")</f>
        <v>10.295630140987001</v>
      </c>
      <c r="K27">
        <f>IF(OR(PointsDistances!$B28="#001",PointsDistances!$B28="#003"),PointsDistances!M28,"")</f>
        <v>9.21954445729288</v>
      </c>
      <c r="L27">
        <f>IF(OR(PointsDistances!$B28="#001",PointsDistances!$B28="#003"),PointsDistances!N28,"")</f>
        <v>8.4852813742385695</v>
      </c>
      <c r="M27">
        <f>IF(OR(PointsDistances!$B28="#001",PointsDistances!$B28="#003"),PointsDistances!O28,"")</f>
        <v>8.0622577482985491</v>
      </c>
      <c r="N27">
        <f>IF(OR(PointsDistances!$B28="#001",PointsDistances!$B28="#003"),PointsDistances!P28,"")</f>
        <v>8.0622577482985491</v>
      </c>
      <c r="O27">
        <f>IF(OR(PointsDistances!$B28="#001",PointsDistances!$B28="#003"),PointsDistances!Q28,"")</f>
        <v>7.6157731058638998</v>
      </c>
      <c r="P27">
        <f>IF(OR(PointsDistances!$B28="#001",PointsDistances!$B28="#003"),PointsDistances!R28,"")</f>
        <v>7.2801098892805101</v>
      </c>
      <c r="Q27">
        <f>IF(OR(PointsDistances!$B28="#001",PointsDistances!$B28="#003"),PointsDistances!S28,"")</f>
        <v>8.0622577482985491</v>
      </c>
      <c r="R27">
        <f>IF(OR(PointsDistances!$B28="#001",PointsDistances!$B28="#003"),PointsDistances!T28,"")</f>
        <v>5</v>
      </c>
      <c r="S27">
        <f>IF(OR(PointsDistances!$B28="#001",PointsDistances!$B28="#003"),PointsDistances!U28,"")</f>
        <v>5.3851648071345002</v>
      </c>
      <c r="T27">
        <f>IF(OR(PointsDistances!$B28="#001",PointsDistances!$B28="#003"),PointsDistances!V28,"")</f>
        <v>4.1231056256176597</v>
      </c>
      <c r="U27">
        <f>IF(OR(PointsDistances!$B28="#001",PointsDistances!$B28="#003"),PointsDistances!W28,"")</f>
        <v>3.6055512754639798</v>
      </c>
      <c r="V27">
        <f>IF(OR(PointsDistances!$B28="#001",PointsDistances!$B28="#003"),PointsDistances!X28,"")</f>
        <v>2</v>
      </c>
      <c r="W27">
        <f>IF(OR(PointsDistances!$B28="#001",PointsDistances!$B28="#003"),PointsDistances!Y28,"")</f>
        <v>2.2360679774997898</v>
      </c>
      <c r="X27">
        <f>IF(OR(PointsDistances!$B28="#001",PointsDistances!$B28="#003"),PointsDistances!Z28,"")</f>
        <v>2.8284271247461898</v>
      </c>
      <c r="Y27">
        <f>IF(OR(PointsDistances!$B28="#001",PointsDistances!$B28="#003"),PointsDistances!AA28,"")</f>
        <v>2.2360679774997898</v>
      </c>
      <c r="Z27">
        <f>IF(OR(PointsDistances!$B28="#001",PointsDistances!$B28="#003"),PointsDistances!AB28,"")</f>
        <v>3.1622776601683702</v>
      </c>
      <c r="AA27">
        <f>IF(OR(PointsDistances!$B28="#001",PointsDistances!$B28="#003"),PointsDistances!AC28,"")</f>
        <v>5</v>
      </c>
      <c r="AB27">
        <f>IF(OR(PointsDistances!$B28="#001",PointsDistances!$B28="#003"),PointsDistances!AD28,"")</f>
        <v>2.2360679774997898</v>
      </c>
      <c r="AC27">
        <f>IF(OR(PointsDistances!$B28="#001",PointsDistances!$B28="#003"),PointsDistances!AE28,"")</f>
        <v>3.1622776601683702</v>
      </c>
      <c r="AD27">
        <f>IF(OR(PointsDistances!$B28="#001",PointsDistances!$B28="#003"),PointsDistances!AF28,"")</f>
        <v>4.2426406871192803</v>
      </c>
      <c r="AE27">
        <f>IF(OR(PointsDistances!$B28="#001",PointsDistances!$B28="#003"),PointsDistances!AG28,"")</f>
        <v>5</v>
      </c>
      <c r="AF27">
        <f>IF(OR(PointsDistances!$B28="#001",PointsDistances!$B28="#003"),PointsDistances!AH28,"")</f>
        <v>6.0827625302982096</v>
      </c>
      <c r="AG27">
        <f>IF(OR(PointsDistances!$B28="#001",PointsDistances!$B28="#003"),PointsDistances!AI28,"")</f>
        <v>5</v>
      </c>
      <c r="AH27">
        <f>IF(OR(PointsDistances!$B28="#001",PointsDistances!$B28="#003"),PointsDistances!AJ28,"")</f>
        <v>4.1231056256176597</v>
      </c>
      <c r="AI27">
        <f>IF(OR(PointsDistances!$B28="#001",PointsDistances!$B28="#003"),PointsDistances!AK28,"")</f>
        <v>4.4721359549995796</v>
      </c>
      <c r="AJ27">
        <f>IF(OR(PointsDistances!$B28="#001",PointsDistances!$B28="#003"),PointsDistances!AL28,"")</f>
        <v>5.0990195135927801</v>
      </c>
      <c r="AK27">
        <f>IF(OR(PointsDistances!$B28="#001",PointsDistances!$B28="#003"),PointsDistances!AM28,"")</f>
        <v>3.1622776601683702</v>
      </c>
      <c r="AL27">
        <f>IF(OR(PointsDistances!$B28="#001",PointsDistances!$B28="#003"),PointsDistances!AN28,"")</f>
        <v>3.1622776601683702</v>
      </c>
      <c r="AM27">
        <f>IF(OR(PointsDistances!$B28="#001",PointsDistances!$B28="#003"),PointsDistances!AO28,"")</f>
        <v>2.2360679774997898</v>
      </c>
      <c r="AN27">
        <f>IF(OR(PointsDistances!$B28="#001",PointsDistances!$B28="#003"),PointsDistances!AP28,"")</f>
        <v>1</v>
      </c>
      <c r="AO27">
        <f>IF(OR(PointsDistances!$B28="#001",PointsDistances!$B28="#003"),PointsDistances!AQ28,"")</f>
        <v>2.2360679774997898</v>
      </c>
      <c r="AP27">
        <f>IF(OR(PointsDistances!$B28="#001",PointsDistances!$B28="#003"),PointsDistances!AR28,"")</f>
        <v>3.6055512754639798</v>
      </c>
      <c r="AQ27">
        <f>IF(OR(PointsDistances!$B28="#001",PointsDistances!$B28="#003"),PointsDistances!AS28,"")</f>
        <v>1</v>
      </c>
      <c r="AR27">
        <f>IF(OR(PointsDistances!$B28="#001",PointsDistances!$B28="#003"),PointsDistances!AT28,"")</f>
        <v>4.1231056256176597</v>
      </c>
      <c r="AS27">
        <f>IF(OR(PointsDistances!$B28="#001",PointsDistances!$B28="#003"),PointsDistances!AU28,"")</f>
        <v>3.6055512754639798</v>
      </c>
      <c r="AT27">
        <f>IF(OR(PointsDistances!$B28="#001",PointsDistances!$B28="#003"),PointsDistances!AV28,"")</f>
        <v>3.1622776601683702</v>
      </c>
      <c r="AU27">
        <f>IF(OR(PointsDistances!$B28="#001",PointsDistances!$B28="#003"),PointsDistances!AW28,"")</f>
        <v>3</v>
      </c>
      <c r="AV27">
        <f>IF(OR(PointsDistances!$B28="#001",PointsDistances!$B28="#003"),PointsDistances!AX28,"")</f>
        <v>0</v>
      </c>
      <c r="AW27">
        <f>IF(OR(PointsDistances!$B28="#001",PointsDistances!$B28="#003"),PointsDistances!AY28,"")</f>
        <v>10.1980390271855</v>
      </c>
      <c r="AX27">
        <f>IF(OR(PointsDistances!$B28="#001",PointsDistances!$B28="#003"),PointsDistances!AZ28,"")</f>
        <v>10.049875621120799</v>
      </c>
      <c r="AY27">
        <f>IF(OR(PointsDistances!$B28="#001",PointsDistances!$B28="#003"),PointsDistances!BA28,"")</f>
        <v>9</v>
      </c>
      <c r="AZ27">
        <f>IF(OR(PointsDistances!$B28="#001",PointsDistances!$B28="#003"),PointsDistances!BB28,"")</f>
        <v>9</v>
      </c>
      <c r="BA27">
        <f>IF(OR(PointsDistances!$B28="#001",PointsDistances!$B28="#003"),PointsDistances!BC28,"")</f>
        <v>9</v>
      </c>
      <c r="BB27">
        <f>IF(OR(PointsDistances!$B28="#001",PointsDistances!$B28="#003"),PointsDistances!BD28,"")</f>
        <v>10.1980390271855</v>
      </c>
      <c r="BC27">
        <f>IF(OR(PointsDistances!$B28="#001",PointsDistances!$B28="#003"),PointsDistances!BE28,"")</f>
        <v>10.770329614269</v>
      </c>
      <c r="BD27">
        <f>IF(OR(PointsDistances!$B28="#001",PointsDistances!$B28="#003"),PointsDistances!BF28,"")</f>
        <v>11.401754250991299</v>
      </c>
      <c r="BE27">
        <f>IF(OR(PointsDistances!$B28="#001",PointsDistances!$B28="#003"),PointsDistances!BG28,"")</f>
        <v>13.1529464379659</v>
      </c>
      <c r="BF27">
        <f>IF(OR(PointsDistances!$B28="#001",PointsDistances!$B28="#003"),PointsDistances!BH28,"")</f>
        <v>13.1529464379659</v>
      </c>
      <c r="BG27">
        <f>IF(OR(PointsDistances!$B28="#001",PointsDistances!$B28="#003"),PointsDistances!BI28,"")</f>
        <v>13.1529464379659</v>
      </c>
      <c r="BH27">
        <f>IF(OR(PointsDistances!$B28="#001",PointsDistances!$B28="#003"),PointsDistances!BJ28,"")</f>
        <v>11.045361017187201</v>
      </c>
      <c r="BI27">
        <f>IF(OR(PointsDistances!$B28="#001",PointsDistances!$B28="#003"),PointsDistances!BK28,"")</f>
        <v>11.180339887498899</v>
      </c>
      <c r="BJ27">
        <f>IF(OR(PointsDistances!$B28="#001",PointsDistances!$B28="#003"),PointsDistances!BL28,"")</f>
        <v>10.049875621120799</v>
      </c>
      <c r="BK27">
        <f>IF(OR(PointsDistances!$B28="#001",PointsDistances!$B28="#003"),PointsDistances!BM28,"")</f>
        <v>10.049875621120799</v>
      </c>
      <c r="BL27">
        <f>IF(OR(PointsDistances!$B28="#001",PointsDistances!$B28="#003"),PointsDistances!BN28,"")</f>
        <v>10</v>
      </c>
      <c r="BM27">
        <f>IF(OR(PointsDistances!$B28="#001",PointsDistances!$B28="#003"),PointsDistances!BO28,"")</f>
        <v>10.440306508910499</v>
      </c>
      <c r="BN27">
        <f>IF(OR(PointsDistances!$B28="#001",PointsDistances!$B28="#003"),PointsDistances!BP28,"")</f>
        <v>11.045361017187201</v>
      </c>
      <c r="BO27">
        <f>IF(OR(PointsDistances!$B28="#001",PointsDistances!$B28="#003"),PointsDistances!BQ28,"")</f>
        <v>11.045361017187201</v>
      </c>
      <c r="BP27">
        <f>IF(OR(PointsDistances!$B28="#001",PointsDistances!$B28="#003"),PointsDistances!BR28,"")</f>
        <v>11.045361017187201</v>
      </c>
    </row>
    <row r="28" spans="1:68" x14ac:dyDescent="0.25">
      <c r="A28" t="str">
        <f>IF(OR(PointsDistances!$B29="#001",PointsDistances!$B29="#003"),PointsDistances!C29,"")</f>
        <v/>
      </c>
      <c r="B28" t="str">
        <f>IF(OR(PointsDistances!$B29="#001",PointsDistances!$B29="#003"),PointsDistances!D29,"")</f>
        <v/>
      </c>
      <c r="C28" t="str">
        <f>IF(OR(PointsDistances!$B29="#001",PointsDistances!$B29="#003"),PointsDistances!E29,"")</f>
        <v/>
      </c>
      <c r="D28" t="str">
        <f>IF(OR(PointsDistances!$B29="#001",PointsDistances!$B29="#003"),PointsDistances!F29,"")</f>
        <v/>
      </c>
      <c r="E28" t="str">
        <f>IF(OR(PointsDistances!$B29="#001",PointsDistances!$B29="#003"),PointsDistances!G29,"")</f>
        <v/>
      </c>
      <c r="F28" t="str">
        <f>IF(OR(PointsDistances!$B29="#001",PointsDistances!$B29="#003"),PointsDistances!H29,"")</f>
        <v/>
      </c>
      <c r="G28" t="str">
        <f>IF(OR(PointsDistances!$B29="#001",PointsDistances!$B29="#003"),PointsDistances!I29,"")</f>
        <v/>
      </c>
      <c r="H28" t="str">
        <f>IF(OR(PointsDistances!$B29="#001",PointsDistances!$B29="#003"),PointsDistances!J29,"")</f>
        <v/>
      </c>
      <c r="I28" t="str">
        <f>IF(OR(PointsDistances!$B29="#001",PointsDistances!$B29="#003"),PointsDistances!K29,"")</f>
        <v/>
      </c>
      <c r="J28" t="str">
        <f>IF(OR(PointsDistances!$B29="#001",PointsDistances!$B29="#003"),PointsDistances!L29,"")</f>
        <v/>
      </c>
      <c r="K28" t="str">
        <f>IF(OR(PointsDistances!$B29="#001",PointsDistances!$B29="#003"),PointsDistances!M29,"")</f>
        <v/>
      </c>
      <c r="L28" t="str">
        <f>IF(OR(PointsDistances!$B29="#001",PointsDistances!$B29="#003"),PointsDistances!N29,"")</f>
        <v/>
      </c>
      <c r="M28" t="str">
        <f>IF(OR(PointsDistances!$B29="#001",PointsDistances!$B29="#003"),PointsDistances!O29,"")</f>
        <v/>
      </c>
      <c r="N28" t="str">
        <f>IF(OR(PointsDistances!$B29="#001",PointsDistances!$B29="#003"),PointsDistances!P29,"")</f>
        <v/>
      </c>
      <c r="O28" t="str">
        <f>IF(OR(PointsDistances!$B29="#001",PointsDistances!$B29="#003"),PointsDistances!Q29,"")</f>
        <v/>
      </c>
      <c r="P28" t="str">
        <f>IF(OR(PointsDistances!$B29="#001",PointsDistances!$B29="#003"),PointsDistances!R29,"")</f>
        <v/>
      </c>
      <c r="Q28" t="str">
        <f>IF(OR(PointsDistances!$B29="#001",PointsDistances!$B29="#003"),PointsDistances!S29,"")</f>
        <v/>
      </c>
      <c r="R28" t="str">
        <f>IF(OR(PointsDistances!$B29="#001",PointsDistances!$B29="#003"),PointsDistances!T29,"")</f>
        <v/>
      </c>
      <c r="S28" t="str">
        <f>IF(OR(PointsDistances!$B29="#001",PointsDistances!$B29="#003"),PointsDistances!U29,"")</f>
        <v/>
      </c>
      <c r="T28" t="str">
        <f>IF(OR(PointsDistances!$B29="#001",PointsDistances!$B29="#003"),PointsDistances!V29,"")</f>
        <v/>
      </c>
      <c r="U28" t="str">
        <f>IF(OR(PointsDistances!$B29="#001",PointsDistances!$B29="#003"),PointsDistances!W29,"")</f>
        <v/>
      </c>
      <c r="V28" t="str">
        <f>IF(OR(PointsDistances!$B29="#001",PointsDistances!$B29="#003"),PointsDistances!X29,"")</f>
        <v/>
      </c>
      <c r="W28" t="str">
        <f>IF(OR(PointsDistances!$B29="#001",PointsDistances!$B29="#003"),PointsDistances!Y29,"")</f>
        <v/>
      </c>
      <c r="X28" t="str">
        <f>IF(OR(PointsDistances!$B29="#001",PointsDistances!$B29="#003"),PointsDistances!Z29,"")</f>
        <v/>
      </c>
      <c r="Y28" t="str">
        <f>IF(OR(PointsDistances!$B29="#001",PointsDistances!$B29="#003"),PointsDistances!AA29,"")</f>
        <v/>
      </c>
      <c r="Z28" t="str">
        <f>IF(OR(PointsDistances!$B29="#001",PointsDistances!$B29="#003"),PointsDistances!AB29,"")</f>
        <v/>
      </c>
      <c r="AA28" t="str">
        <f>IF(OR(PointsDistances!$B29="#001",PointsDistances!$B29="#003"),PointsDistances!AC29,"")</f>
        <v/>
      </c>
      <c r="AB28" t="str">
        <f>IF(OR(PointsDistances!$B29="#001",PointsDistances!$B29="#003"),PointsDistances!AD29,"")</f>
        <v/>
      </c>
      <c r="AC28" t="str">
        <f>IF(OR(PointsDistances!$B29="#001",PointsDistances!$B29="#003"),PointsDistances!AE29,"")</f>
        <v/>
      </c>
      <c r="AD28" t="str">
        <f>IF(OR(PointsDistances!$B29="#001",PointsDistances!$B29="#003"),PointsDistances!AF29,"")</f>
        <v/>
      </c>
      <c r="AE28" t="str">
        <f>IF(OR(PointsDistances!$B29="#001",PointsDistances!$B29="#003"),PointsDistances!AG29,"")</f>
        <v/>
      </c>
      <c r="AF28" t="str">
        <f>IF(OR(PointsDistances!$B29="#001",PointsDistances!$B29="#003"),PointsDistances!AH29,"")</f>
        <v/>
      </c>
      <c r="AG28" t="str">
        <f>IF(OR(PointsDistances!$B29="#001",PointsDistances!$B29="#003"),PointsDistances!AI29,"")</f>
        <v/>
      </c>
      <c r="AH28" t="str">
        <f>IF(OR(PointsDistances!$B29="#001",PointsDistances!$B29="#003"),PointsDistances!AJ29,"")</f>
        <v/>
      </c>
      <c r="AI28" t="str">
        <f>IF(OR(PointsDistances!$B29="#001",PointsDistances!$B29="#003"),PointsDistances!AK29,"")</f>
        <v/>
      </c>
      <c r="AJ28" t="str">
        <f>IF(OR(PointsDistances!$B29="#001",PointsDistances!$B29="#003"),PointsDistances!AL29,"")</f>
        <v/>
      </c>
      <c r="AK28" t="str">
        <f>IF(OR(PointsDistances!$B29="#001",PointsDistances!$B29="#003"),PointsDistances!AM29,"")</f>
        <v/>
      </c>
      <c r="AL28" t="str">
        <f>IF(OR(PointsDistances!$B29="#001",PointsDistances!$B29="#003"),PointsDistances!AN29,"")</f>
        <v/>
      </c>
      <c r="AM28" t="str">
        <f>IF(OR(PointsDistances!$B29="#001",PointsDistances!$B29="#003"),PointsDistances!AO29,"")</f>
        <v/>
      </c>
      <c r="AN28" t="str">
        <f>IF(OR(PointsDistances!$B29="#001",PointsDistances!$B29="#003"),PointsDistances!AP29,"")</f>
        <v/>
      </c>
      <c r="AO28" t="str">
        <f>IF(OR(PointsDistances!$B29="#001",PointsDistances!$B29="#003"),PointsDistances!AQ29,"")</f>
        <v/>
      </c>
      <c r="AP28" t="str">
        <f>IF(OR(PointsDistances!$B29="#001",PointsDistances!$B29="#003"),PointsDistances!AR29,"")</f>
        <v/>
      </c>
      <c r="AQ28" t="str">
        <f>IF(OR(PointsDistances!$B29="#001",PointsDistances!$B29="#003"),PointsDistances!AS29,"")</f>
        <v/>
      </c>
      <c r="AR28" t="str">
        <f>IF(OR(PointsDistances!$B29="#001",PointsDistances!$B29="#003"),PointsDistances!AT29,"")</f>
        <v/>
      </c>
      <c r="AS28" t="str">
        <f>IF(OR(PointsDistances!$B29="#001",PointsDistances!$B29="#003"),PointsDistances!AU29,"")</f>
        <v/>
      </c>
      <c r="AT28" t="str">
        <f>IF(OR(PointsDistances!$B29="#001",PointsDistances!$B29="#003"),PointsDistances!AV29,"")</f>
        <v/>
      </c>
      <c r="AU28" t="str">
        <f>IF(OR(PointsDistances!$B29="#001",PointsDistances!$B29="#003"),PointsDistances!AW29,"")</f>
        <v/>
      </c>
      <c r="AV28" t="str">
        <f>IF(OR(PointsDistances!$B29="#001",PointsDistances!$B29="#003"),PointsDistances!AX29,"")</f>
        <v/>
      </c>
      <c r="AW28" t="str">
        <f>IF(OR(PointsDistances!$B29="#001",PointsDistances!$B29="#003"),PointsDistances!AY29,"")</f>
        <v/>
      </c>
      <c r="AX28" t="str">
        <f>IF(OR(PointsDistances!$B29="#001",PointsDistances!$B29="#003"),PointsDistances!AZ29,"")</f>
        <v/>
      </c>
      <c r="AY28" t="str">
        <f>IF(OR(PointsDistances!$B29="#001",PointsDistances!$B29="#003"),PointsDistances!BA29,"")</f>
        <v/>
      </c>
      <c r="AZ28" t="str">
        <f>IF(OR(PointsDistances!$B29="#001",PointsDistances!$B29="#003"),PointsDistances!BB29,"")</f>
        <v/>
      </c>
      <c r="BA28" t="str">
        <f>IF(OR(PointsDistances!$B29="#001",PointsDistances!$B29="#003"),PointsDistances!BC29,"")</f>
        <v/>
      </c>
      <c r="BB28" t="str">
        <f>IF(OR(PointsDistances!$B29="#001",PointsDistances!$B29="#003"),PointsDistances!BD29,"")</f>
        <v/>
      </c>
      <c r="BC28" t="str">
        <f>IF(OR(PointsDistances!$B29="#001",PointsDistances!$B29="#003"),PointsDistances!BE29,"")</f>
        <v/>
      </c>
      <c r="BD28" t="str">
        <f>IF(OR(PointsDistances!$B29="#001",PointsDistances!$B29="#003"),PointsDistances!BF29,"")</f>
        <v/>
      </c>
      <c r="BE28" t="str">
        <f>IF(OR(PointsDistances!$B29="#001",PointsDistances!$B29="#003"),PointsDistances!BG29,"")</f>
        <v/>
      </c>
      <c r="BF28" t="str">
        <f>IF(OR(PointsDistances!$B29="#001",PointsDistances!$B29="#003"),PointsDistances!BH29,"")</f>
        <v/>
      </c>
      <c r="BG28" t="str">
        <f>IF(OR(PointsDistances!$B29="#001",PointsDistances!$B29="#003"),PointsDistances!BI29,"")</f>
        <v/>
      </c>
      <c r="BH28" t="str">
        <f>IF(OR(PointsDistances!$B29="#001",PointsDistances!$B29="#003"),PointsDistances!BJ29,"")</f>
        <v/>
      </c>
      <c r="BI28" t="str">
        <f>IF(OR(PointsDistances!$B29="#001",PointsDistances!$B29="#003"),PointsDistances!BK29,"")</f>
        <v/>
      </c>
      <c r="BJ28" t="str">
        <f>IF(OR(PointsDistances!$B29="#001",PointsDistances!$B29="#003"),PointsDistances!BL29,"")</f>
        <v/>
      </c>
      <c r="BK28" t="str">
        <f>IF(OR(PointsDistances!$B29="#001",PointsDistances!$B29="#003"),PointsDistances!BM29,"")</f>
        <v/>
      </c>
      <c r="BL28" t="str">
        <f>IF(OR(PointsDistances!$B29="#001",PointsDistances!$B29="#003"),PointsDistances!BN29,"")</f>
        <v/>
      </c>
      <c r="BM28" t="str">
        <f>IF(OR(PointsDistances!$B29="#001",PointsDistances!$B29="#003"),PointsDistances!BO29,"")</f>
        <v/>
      </c>
      <c r="BN28" t="str">
        <f>IF(OR(PointsDistances!$B29="#001",PointsDistances!$B29="#003"),PointsDistances!BP29,"")</f>
        <v/>
      </c>
      <c r="BO28" t="str">
        <f>IF(OR(PointsDistances!$B29="#001",PointsDistances!$B29="#003"),PointsDistances!BQ29,"")</f>
        <v/>
      </c>
      <c r="BP28" t="str">
        <f>IF(OR(PointsDistances!$B29="#001",PointsDistances!$B29="#003"),PointsDistances!BR29,"")</f>
        <v/>
      </c>
    </row>
    <row r="29" spans="1:68" x14ac:dyDescent="0.25">
      <c r="A29">
        <f>IF(OR(PointsDistances!$B30="#001",PointsDistances!$B30="#003"),PointsDistances!C30,"")</f>
        <v>6.4031242374328396</v>
      </c>
      <c r="B29">
        <f>IF(OR(PointsDistances!$B30="#001",PointsDistances!$B30="#003"),PointsDistances!D30,"")</f>
        <v>6.4031242374328396</v>
      </c>
      <c r="C29">
        <f>IF(OR(PointsDistances!$B30="#001",PointsDistances!$B30="#003"),PointsDistances!E30,"")</f>
        <v>5.8309518948452999</v>
      </c>
      <c r="D29">
        <f>IF(OR(PointsDistances!$B30="#001",PointsDistances!$B30="#003"),PointsDistances!F30,"")</f>
        <v>5.8309518948452999</v>
      </c>
      <c r="E29">
        <f>IF(OR(PointsDistances!$B30="#001",PointsDistances!$B30="#003"),PointsDistances!G30,"")</f>
        <v>6.4031242374328396</v>
      </c>
      <c r="F29">
        <f>IF(OR(PointsDistances!$B30="#001",PointsDistances!$B30="#003"),PointsDistances!H30,"")</f>
        <v>6.4031242374328396</v>
      </c>
      <c r="G29">
        <f>IF(OR(PointsDistances!$B30="#001",PointsDistances!$B30="#003"),PointsDistances!I30,"")</f>
        <v>6.3245553203367502</v>
      </c>
      <c r="H29">
        <f>IF(OR(PointsDistances!$B30="#001",PointsDistances!$B30="#003"),PointsDistances!J30,"")</f>
        <v>6.0827625302982096</v>
      </c>
      <c r="I29">
        <f>IF(OR(PointsDistances!$B30="#001",PointsDistances!$B30="#003"),PointsDistances!K30,"")</f>
        <v>5.0990195135927801</v>
      </c>
      <c r="J29">
        <f>IF(OR(PointsDistances!$B30="#001",PointsDistances!$B30="#003"),PointsDistances!L30,"")</f>
        <v>4.1231056256176597</v>
      </c>
      <c r="K29">
        <f>IF(OR(PointsDistances!$B30="#001",PointsDistances!$B30="#003"),PointsDistances!M30,"")</f>
        <v>2.2360679774997898</v>
      </c>
      <c r="L29">
        <f>IF(OR(PointsDistances!$B30="#001",PointsDistances!$B30="#003"),PointsDistances!N30,"")</f>
        <v>1</v>
      </c>
      <c r="M29">
        <f>IF(OR(PointsDistances!$B30="#001",PointsDistances!$B30="#003"),PointsDistances!O30,"")</f>
        <v>3.1622776601683702</v>
      </c>
      <c r="N29">
        <f>IF(OR(PointsDistances!$B30="#001",PointsDistances!$B30="#003"),PointsDistances!P30,"")</f>
        <v>4.4721359549995796</v>
      </c>
      <c r="O29">
        <f>IF(OR(PointsDistances!$B30="#001",PointsDistances!$B30="#003"),PointsDistances!Q30,"")</f>
        <v>6.4031242374328396</v>
      </c>
      <c r="P29">
        <f>IF(OR(PointsDistances!$B30="#001",PointsDistances!$B30="#003"),PointsDistances!R30,"")</f>
        <v>7.8102496759066504</v>
      </c>
      <c r="Q29">
        <f>IF(OR(PointsDistances!$B30="#001",PointsDistances!$B30="#003"),PointsDistances!S30,"")</f>
        <v>10.816653826391899</v>
      </c>
      <c r="R29">
        <f>IF(OR(PointsDistances!$B30="#001",PointsDistances!$B30="#003"),PointsDistances!T30,"")</f>
        <v>5</v>
      </c>
      <c r="S29">
        <f>IF(OR(PointsDistances!$B30="#001",PointsDistances!$B30="#003"),PointsDistances!U30,"")</f>
        <v>4</v>
      </c>
      <c r="T29">
        <f>IF(OR(PointsDistances!$B30="#001",PointsDistances!$B30="#003"),PointsDistances!V30,"")</f>
        <v>4.1231056256176597</v>
      </c>
      <c r="U29">
        <f>IF(OR(PointsDistances!$B30="#001",PointsDistances!$B30="#003"),PointsDistances!W30,"")</f>
        <v>3.6055512754639798</v>
      </c>
      <c r="V29">
        <f>IF(OR(PointsDistances!$B30="#001",PointsDistances!$B30="#003"),PointsDistances!X30,"")</f>
        <v>3.6055512754639798</v>
      </c>
      <c r="W29">
        <f>IF(OR(PointsDistances!$B30="#001",PointsDistances!$B30="#003"),PointsDistances!Y30,"")</f>
        <v>2.2360679774997898</v>
      </c>
      <c r="X29">
        <f>IF(OR(PointsDistances!$B30="#001",PointsDistances!$B30="#003"),PointsDistances!Z30,"")</f>
        <v>3.6055512754639798</v>
      </c>
      <c r="Y29">
        <f>IF(OR(PointsDistances!$B30="#001",PointsDistances!$B30="#003"),PointsDistances!AA30,"")</f>
        <v>5.8309518948452999</v>
      </c>
      <c r="Z29">
        <f>IF(OR(PointsDistances!$B30="#001",PointsDistances!$B30="#003"),PointsDistances!AB30,"")</f>
        <v>5.6568542494923797</v>
      </c>
      <c r="AA29">
        <f>IF(OR(PointsDistances!$B30="#001",PointsDistances!$B30="#003"),PointsDistances!AC30,"")</f>
        <v>7.2111025509279703</v>
      </c>
      <c r="AB29">
        <f>IF(OR(PointsDistances!$B30="#001",PointsDistances!$B30="#003"),PointsDistances!AD30,"")</f>
        <v>3</v>
      </c>
      <c r="AC29">
        <f>IF(OR(PointsDistances!$B30="#001",PointsDistances!$B30="#003"),PointsDistances!AE30,"")</f>
        <v>2</v>
      </c>
      <c r="AD29">
        <f>IF(OR(PointsDistances!$B30="#001",PointsDistances!$B30="#003"),PointsDistances!AF30,"")</f>
        <v>0</v>
      </c>
      <c r="AE29">
        <f>IF(OR(PointsDistances!$B30="#001",PointsDistances!$B30="#003"),PointsDistances!AG30,"")</f>
        <v>1</v>
      </c>
      <c r="AF29">
        <f>IF(OR(PointsDistances!$B30="#001",PointsDistances!$B30="#003"),PointsDistances!AH30,"")</f>
        <v>0</v>
      </c>
      <c r="AG29">
        <f>IF(OR(PointsDistances!$B30="#001",PointsDistances!$B30="#003"),PointsDistances!AI30,"")</f>
        <v>0</v>
      </c>
      <c r="AH29">
        <f>IF(OR(PointsDistances!$B30="#001",PointsDistances!$B30="#003"),PointsDistances!AJ30,"")</f>
        <v>0</v>
      </c>
      <c r="AI29">
        <f>IF(OR(PointsDistances!$B30="#001",PointsDistances!$B30="#003"),PointsDistances!AK30,"")</f>
        <v>1</v>
      </c>
      <c r="AJ29">
        <f>IF(OR(PointsDistances!$B30="#001",PointsDistances!$B30="#003"),PointsDistances!AL30,"")</f>
        <v>1</v>
      </c>
      <c r="AK29">
        <f>IF(OR(PointsDistances!$B30="#001",PointsDistances!$B30="#003"),PointsDistances!AM30,"")</f>
        <v>4.4721359549995796</v>
      </c>
      <c r="AL29">
        <f>IF(OR(PointsDistances!$B30="#001",PointsDistances!$B30="#003"),PointsDistances!AN30,"")</f>
        <v>3.1622776601683702</v>
      </c>
      <c r="AM29">
        <f>IF(OR(PointsDistances!$B30="#001",PointsDistances!$B30="#003"),PointsDistances!AO30,"")</f>
        <v>3.6055512754639798</v>
      </c>
      <c r="AN29">
        <f>IF(OR(PointsDistances!$B30="#001",PointsDistances!$B30="#003"),PointsDistances!AP30,"")</f>
        <v>2.2360679774997898</v>
      </c>
      <c r="AO29">
        <f>IF(OR(PointsDistances!$B30="#001",PointsDistances!$B30="#003"),PointsDistances!AQ30,"")</f>
        <v>2.2360679774997898</v>
      </c>
      <c r="AP29">
        <f>IF(OR(PointsDistances!$B30="#001",PointsDistances!$B30="#003"),PointsDistances!AR30,"")</f>
        <v>3.1622776601683702</v>
      </c>
      <c r="AQ29">
        <f>IF(OR(PointsDistances!$B30="#001",PointsDistances!$B30="#003"),PointsDistances!AS30,"")</f>
        <v>2.8284271247461898</v>
      </c>
      <c r="AR29">
        <f>IF(OR(PointsDistances!$B30="#001",PointsDistances!$B30="#003"),PointsDistances!AT30,"")</f>
        <v>4.4721359549995796</v>
      </c>
      <c r="AS29">
        <f>IF(OR(PointsDistances!$B30="#001",PointsDistances!$B30="#003"),PointsDistances!AU30,"")</f>
        <v>5</v>
      </c>
      <c r="AT29">
        <f>IF(OR(PointsDistances!$B30="#001",PointsDistances!$B30="#003"),PointsDistances!AV30,"")</f>
        <v>5.6568542494923797</v>
      </c>
      <c r="AU29">
        <f>IF(OR(PointsDistances!$B30="#001",PointsDistances!$B30="#003"),PointsDistances!AW30,"")</f>
        <v>4.4721359549995796</v>
      </c>
      <c r="AV29">
        <f>IF(OR(PointsDistances!$B30="#001",PointsDistances!$B30="#003"),PointsDistances!AX30,"")</f>
        <v>4.2426406871192803</v>
      </c>
      <c r="AW29">
        <f>IF(OR(PointsDistances!$B30="#001",PointsDistances!$B30="#003"),PointsDistances!AY30,"")</f>
        <v>2.2360679774997898</v>
      </c>
      <c r="AX29">
        <f>IF(OR(PointsDistances!$B30="#001",PointsDistances!$B30="#003"),PointsDistances!AZ30,"")</f>
        <v>2</v>
      </c>
      <c r="AY29">
        <f>IF(OR(PointsDistances!$B30="#001",PointsDistances!$B30="#003"),PointsDistances!BA30,"")</f>
        <v>0</v>
      </c>
      <c r="AZ29">
        <f>IF(OR(PointsDistances!$B30="#001",PointsDistances!$B30="#003"),PointsDistances!BB30,"")</f>
        <v>1</v>
      </c>
      <c r="BA29">
        <f>IF(OR(PointsDistances!$B30="#001",PointsDistances!$B30="#003"),PointsDistances!BC30,"")</f>
        <v>0</v>
      </c>
      <c r="BB29">
        <f>IF(OR(PointsDistances!$B30="#001",PointsDistances!$B30="#003"),PointsDistances!BD30,"")</f>
        <v>2.2360679774997898</v>
      </c>
      <c r="BC29">
        <f>IF(OR(PointsDistances!$B30="#001",PointsDistances!$B30="#003"),PointsDistances!BE30,"")</f>
        <v>3</v>
      </c>
      <c r="BD29">
        <f>IF(OR(PointsDistances!$B30="#001",PointsDistances!$B30="#003"),PointsDistances!BF30,"")</f>
        <v>1.41421356237309</v>
      </c>
      <c r="BE29">
        <f>IF(OR(PointsDistances!$B30="#001",PointsDistances!$B30="#003"),PointsDistances!BG30,"")</f>
        <v>1.41421356237309</v>
      </c>
      <c r="BF29">
        <f>IF(OR(PointsDistances!$B30="#001",PointsDistances!$B30="#003"),PointsDistances!BH30,"")</f>
        <v>1.41421356237309</v>
      </c>
      <c r="BG29">
        <f>IF(OR(PointsDistances!$B30="#001",PointsDistances!$B30="#003"),PointsDistances!BI30,"")</f>
        <v>2.2360679774997898</v>
      </c>
      <c r="BH29">
        <f>IF(OR(PointsDistances!$B30="#001",PointsDistances!$B30="#003"),PointsDistances!BJ30,"")</f>
        <v>2.2360679774997898</v>
      </c>
      <c r="BI29">
        <f>IF(OR(PointsDistances!$B30="#001",PointsDistances!$B30="#003"),PointsDistances!BK30,"")</f>
        <v>2.2360679774997898</v>
      </c>
      <c r="BJ29">
        <f>IF(OR(PointsDistances!$B30="#001",PointsDistances!$B30="#003"),PointsDistances!BL30,"")</f>
        <v>1</v>
      </c>
      <c r="BK29">
        <f>IF(OR(PointsDistances!$B30="#001",PointsDistances!$B30="#003"),PointsDistances!BM30,"")</f>
        <v>2.2360679774997898</v>
      </c>
      <c r="BL29">
        <f>IF(OR(PointsDistances!$B30="#001",PointsDistances!$B30="#003"),PointsDistances!BN30,"")</f>
        <v>1</v>
      </c>
      <c r="BM29">
        <f>IF(OR(PointsDistances!$B30="#001",PointsDistances!$B30="#003"),PointsDistances!BO30,"")</f>
        <v>3.1622776601683702</v>
      </c>
      <c r="BN29">
        <f>IF(OR(PointsDistances!$B30="#001",PointsDistances!$B30="#003"),PointsDistances!BP30,"")</f>
        <v>1.41421356237309</v>
      </c>
      <c r="BO29">
        <f>IF(OR(PointsDistances!$B30="#001",PointsDistances!$B30="#003"),PointsDistances!BQ30,"")</f>
        <v>1</v>
      </c>
      <c r="BP29">
        <f>IF(OR(PointsDistances!$B30="#001",PointsDistances!$B30="#003"),PointsDistances!BR30,"")</f>
        <v>1</v>
      </c>
    </row>
    <row r="30" spans="1:68" x14ac:dyDescent="0.25">
      <c r="A30" t="str">
        <f>IF(OR(PointsDistances!$B31="#001",PointsDistances!$B31="#003"),PointsDistances!C31,"")</f>
        <v/>
      </c>
      <c r="B30" t="str">
        <f>IF(OR(PointsDistances!$B31="#001",PointsDistances!$B31="#003"),PointsDistances!D31,"")</f>
        <v/>
      </c>
      <c r="C30" t="str">
        <f>IF(OR(PointsDistances!$B31="#001",PointsDistances!$B31="#003"),PointsDistances!E31,"")</f>
        <v/>
      </c>
      <c r="D30" t="str">
        <f>IF(OR(PointsDistances!$B31="#001",PointsDistances!$B31="#003"),PointsDistances!F31,"")</f>
        <v/>
      </c>
      <c r="E30" t="str">
        <f>IF(OR(PointsDistances!$B31="#001",PointsDistances!$B31="#003"),PointsDistances!G31,"")</f>
        <v/>
      </c>
      <c r="F30" t="str">
        <f>IF(OR(PointsDistances!$B31="#001",PointsDistances!$B31="#003"),PointsDistances!H31,"")</f>
        <v/>
      </c>
      <c r="G30" t="str">
        <f>IF(OR(PointsDistances!$B31="#001",PointsDistances!$B31="#003"),PointsDistances!I31,"")</f>
        <v/>
      </c>
      <c r="H30" t="str">
        <f>IF(OR(PointsDistances!$B31="#001",PointsDistances!$B31="#003"),PointsDistances!J31,"")</f>
        <v/>
      </c>
      <c r="I30" t="str">
        <f>IF(OR(PointsDistances!$B31="#001",PointsDistances!$B31="#003"),PointsDistances!K31,"")</f>
        <v/>
      </c>
      <c r="J30" t="str">
        <f>IF(OR(PointsDistances!$B31="#001",PointsDistances!$B31="#003"),PointsDistances!L31,"")</f>
        <v/>
      </c>
      <c r="K30" t="str">
        <f>IF(OR(PointsDistances!$B31="#001",PointsDistances!$B31="#003"),PointsDistances!M31,"")</f>
        <v/>
      </c>
      <c r="L30" t="str">
        <f>IF(OR(PointsDistances!$B31="#001",PointsDistances!$B31="#003"),PointsDistances!N31,"")</f>
        <v/>
      </c>
      <c r="M30" t="str">
        <f>IF(OR(PointsDistances!$B31="#001",PointsDistances!$B31="#003"),PointsDistances!O31,"")</f>
        <v/>
      </c>
      <c r="N30" t="str">
        <f>IF(OR(PointsDistances!$B31="#001",PointsDistances!$B31="#003"),PointsDistances!P31,"")</f>
        <v/>
      </c>
      <c r="O30" t="str">
        <f>IF(OR(PointsDistances!$B31="#001",PointsDistances!$B31="#003"),PointsDistances!Q31,"")</f>
        <v/>
      </c>
      <c r="P30" t="str">
        <f>IF(OR(PointsDistances!$B31="#001",PointsDistances!$B31="#003"),PointsDistances!R31,"")</f>
        <v/>
      </c>
      <c r="Q30" t="str">
        <f>IF(OR(PointsDistances!$B31="#001",PointsDistances!$B31="#003"),PointsDistances!S31,"")</f>
        <v/>
      </c>
      <c r="R30" t="str">
        <f>IF(OR(PointsDistances!$B31="#001",PointsDistances!$B31="#003"),PointsDistances!T31,"")</f>
        <v/>
      </c>
      <c r="S30" t="str">
        <f>IF(OR(PointsDistances!$B31="#001",PointsDistances!$B31="#003"),PointsDistances!U31,"")</f>
        <v/>
      </c>
      <c r="T30" t="str">
        <f>IF(OR(PointsDistances!$B31="#001",PointsDistances!$B31="#003"),PointsDistances!V31,"")</f>
        <v/>
      </c>
      <c r="U30" t="str">
        <f>IF(OR(PointsDistances!$B31="#001",PointsDistances!$B31="#003"),PointsDistances!W31,"")</f>
        <v/>
      </c>
      <c r="V30" t="str">
        <f>IF(OR(PointsDistances!$B31="#001",PointsDistances!$B31="#003"),PointsDistances!X31,"")</f>
        <v/>
      </c>
      <c r="W30" t="str">
        <f>IF(OR(PointsDistances!$B31="#001",PointsDistances!$B31="#003"),PointsDistances!Y31,"")</f>
        <v/>
      </c>
      <c r="X30" t="str">
        <f>IF(OR(PointsDistances!$B31="#001",PointsDistances!$B31="#003"),PointsDistances!Z31,"")</f>
        <v/>
      </c>
      <c r="Y30" t="str">
        <f>IF(OR(PointsDistances!$B31="#001",PointsDistances!$B31="#003"),PointsDistances!AA31,"")</f>
        <v/>
      </c>
      <c r="Z30" t="str">
        <f>IF(OR(PointsDistances!$B31="#001",PointsDistances!$B31="#003"),PointsDistances!AB31,"")</f>
        <v/>
      </c>
      <c r="AA30" t="str">
        <f>IF(OR(PointsDistances!$B31="#001",PointsDistances!$B31="#003"),PointsDistances!AC31,"")</f>
        <v/>
      </c>
      <c r="AB30" t="str">
        <f>IF(OR(PointsDistances!$B31="#001",PointsDistances!$B31="#003"),PointsDistances!AD31,"")</f>
        <v/>
      </c>
      <c r="AC30" t="str">
        <f>IF(OR(PointsDistances!$B31="#001",PointsDistances!$B31="#003"),PointsDistances!AE31,"")</f>
        <v/>
      </c>
      <c r="AD30" t="str">
        <f>IF(OR(PointsDistances!$B31="#001",PointsDistances!$B31="#003"),PointsDistances!AF31,"")</f>
        <v/>
      </c>
      <c r="AE30" t="str">
        <f>IF(OR(PointsDistances!$B31="#001",PointsDistances!$B31="#003"),PointsDistances!AG31,"")</f>
        <v/>
      </c>
      <c r="AF30" t="str">
        <f>IF(OR(PointsDistances!$B31="#001",PointsDistances!$B31="#003"),PointsDistances!AH31,"")</f>
        <v/>
      </c>
      <c r="AG30" t="str">
        <f>IF(OR(PointsDistances!$B31="#001",PointsDistances!$B31="#003"),PointsDistances!AI31,"")</f>
        <v/>
      </c>
      <c r="AH30" t="str">
        <f>IF(OR(PointsDistances!$B31="#001",PointsDistances!$B31="#003"),PointsDistances!AJ31,"")</f>
        <v/>
      </c>
      <c r="AI30" t="str">
        <f>IF(OR(PointsDistances!$B31="#001",PointsDistances!$B31="#003"),PointsDistances!AK31,"")</f>
        <v/>
      </c>
      <c r="AJ30" t="str">
        <f>IF(OR(PointsDistances!$B31="#001",PointsDistances!$B31="#003"),PointsDistances!AL31,"")</f>
        <v/>
      </c>
      <c r="AK30" t="str">
        <f>IF(OR(PointsDistances!$B31="#001",PointsDistances!$B31="#003"),PointsDistances!AM31,"")</f>
        <v/>
      </c>
      <c r="AL30" t="str">
        <f>IF(OR(PointsDistances!$B31="#001",PointsDistances!$B31="#003"),PointsDistances!AN31,"")</f>
        <v/>
      </c>
      <c r="AM30" t="str">
        <f>IF(OR(PointsDistances!$B31="#001",PointsDistances!$B31="#003"),PointsDistances!AO31,"")</f>
        <v/>
      </c>
      <c r="AN30" t="str">
        <f>IF(OR(PointsDistances!$B31="#001",PointsDistances!$B31="#003"),PointsDistances!AP31,"")</f>
        <v/>
      </c>
      <c r="AO30" t="str">
        <f>IF(OR(PointsDistances!$B31="#001",PointsDistances!$B31="#003"),PointsDistances!AQ31,"")</f>
        <v/>
      </c>
      <c r="AP30" t="str">
        <f>IF(OR(PointsDistances!$B31="#001",PointsDistances!$B31="#003"),PointsDistances!AR31,"")</f>
        <v/>
      </c>
      <c r="AQ30" t="str">
        <f>IF(OR(PointsDistances!$B31="#001",PointsDistances!$B31="#003"),PointsDistances!AS31,"")</f>
        <v/>
      </c>
      <c r="AR30" t="str">
        <f>IF(OR(PointsDistances!$B31="#001",PointsDistances!$B31="#003"),PointsDistances!AT31,"")</f>
        <v/>
      </c>
      <c r="AS30" t="str">
        <f>IF(OR(PointsDistances!$B31="#001",PointsDistances!$B31="#003"),PointsDistances!AU31,"")</f>
        <v/>
      </c>
      <c r="AT30" t="str">
        <f>IF(OR(PointsDistances!$B31="#001",PointsDistances!$B31="#003"),PointsDistances!AV31,"")</f>
        <v/>
      </c>
      <c r="AU30" t="str">
        <f>IF(OR(PointsDistances!$B31="#001",PointsDistances!$B31="#003"),PointsDistances!AW31,"")</f>
        <v/>
      </c>
      <c r="AV30" t="str">
        <f>IF(OR(PointsDistances!$B31="#001",PointsDistances!$B31="#003"),PointsDistances!AX31,"")</f>
        <v/>
      </c>
      <c r="AW30" t="str">
        <f>IF(OR(PointsDistances!$B31="#001",PointsDistances!$B31="#003"),PointsDistances!AY31,"")</f>
        <v/>
      </c>
      <c r="AX30" t="str">
        <f>IF(OR(PointsDistances!$B31="#001",PointsDistances!$B31="#003"),PointsDistances!AZ31,"")</f>
        <v/>
      </c>
      <c r="AY30" t="str">
        <f>IF(OR(PointsDistances!$B31="#001",PointsDistances!$B31="#003"),PointsDistances!BA31,"")</f>
        <v/>
      </c>
      <c r="AZ30" t="str">
        <f>IF(OR(PointsDistances!$B31="#001",PointsDistances!$B31="#003"),PointsDistances!BB31,"")</f>
        <v/>
      </c>
      <c r="BA30" t="str">
        <f>IF(OR(PointsDistances!$B31="#001",PointsDistances!$B31="#003"),PointsDistances!BC31,"")</f>
        <v/>
      </c>
      <c r="BB30" t="str">
        <f>IF(OR(PointsDistances!$B31="#001",PointsDistances!$B31="#003"),PointsDistances!BD31,"")</f>
        <v/>
      </c>
      <c r="BC30" t="str">
        <f>IF(OR(PointsDistances!$B31="#001",PointsDistances!$B31="#003"),PointsDistances!BE31,"")</f>
        <v/>
      </c>
      <c r="BD30" t="str">
        <f>IF(OR(PointsDistances!$B31="#001",PointsDistances!$B31="#003"),PointsDistances!BF31,"")</f>
        <v/>
      </c>
      <c r="BE30" t="str">
        <f>IF(OR(PointsDistances!$B31="#001",PointsDistances!$B31="#003"),PointsDistances!BG31,"")</f>
        <v/>
      </c>
      <c r="BF30" t="str">
        <f>IF(OR(PointsDistances!$B31="#001",PointsDistances!$B31="#003"),PointsDistances!BH31,"")</f>
        <v/>
      </c>
      <c r="BG30" t="str">
        <f>IF(OR(PointsDistances!$B31="#001",PointsDistances!$B31="#003"),PointsDistances!BI31,"")</f>
        <v/>
      </c>
      <c r="BH30" t="str">
        <f>IF(OR(PointsDistances!$B31="#001",PointsDistances!$B31="#003"),PointsDistances!BJ31,"")</f>
        <v/>
      </c>
      <c r="BI30" t="str">
        <f>IF(OR(PointsDistances!$B31="#001",PointsDistances!$B31="#003"),PointsDistances!BK31,"")</f>
        <v/>
      </c>
      <c r="BJ30" t="str">
        <f>IF(OR(PointsDistances!$B31="#001",PointsDistances!$B31="#003"),PointsDistances!BL31,"")</f>
        <v/>
      </c>
      <c r="BK30" t="str">
        <f>IF(OR(PointsDistances!$B31="#001",PointsDistances!$B31="#003"),PointsDistances!BM31,"")</f>
        <v/>
      </c>
      <c r="BL30" t="str">
        <f>IF(OR(PointsDistances!$B31="#001",PointsDistances!$B31="#003"),PointsDistances!BN31,"")</f>
        <v/>
      </c>
      <c r="BM30" t="str">
        <f>IF(OR(PointsDistances!$B31="#001",PointsDistances!$B31="#003"),PointsDistances!BO31,"")</f>
        <v/>
      </c>
      <c r="BN30" t="str">
        <f>IF(OR(PointsDistances!$B31="#001",PointsDistances!$B31="#003"),PointsDistances!BP31,"")</f>
        <v/>
      </c>
      <c r="BO30" t="str">
        <f>IF(OR(PointsDistances!$B31="#001",PointsDistances!$B31="#003"),PointsDistances!BQ31,"")</f>
        <v/>
      </c>
      <c r="BP30" t="str">
        <f>IF(OR(PointsDistances!$B31="#001",PointsDistances!$B31="#003"),PointsDistances!BR31,"")</f>
        <v/>
      </c>
    </row>
    <row r="31" spans="1:68" x14ac:dyDescent="0.25">
      <c r="A31" t="str">
        <f>IF(OR(PointsDistances!$B32="#001",PointsDistances!$B32="#003"),PointsDistances!C32,"")</f>
        <v/>
      </c>
      <c r="B31" t="str">
        <f>IF(OR(PointsDistances!$B32="#001",PointsDistances!$B32="#003"),PointsDistances!D32,"")</f>
        <v/>
      </c>
      <c r="C31" t="str">
        <f>IF(OR(PointsDistances!$B32="#001",PointsDistances!$B32="#003"),PointsDistances!E32,"")</f>
        <v/>
      </c>
      <c r="D31" t="str">
        <f>IF(OR(PointsDistances!$B32="#001",PointsDistances!$B32="#003"),PointsDistances!F32,"")</f>
        <v/>
      </c>
      <c r="E31" t="str">
        <f>IF(OR(PointsDistances!$B32="#001",PointsDistances!$B32="#003"),PointsDistances!G32,"")</f>
        <v/>
      </c>
      <c r="F31" t="str">
        <f>IF(OR(PointsDistances!$B32="#001",PointsDistances!$B32="#003"),PointsDistances!H32,"")</f>
        <v/>
      </c>
      <c r="G31" t="str">
        <f>IF(OR(PointsDistances!$B32="#001",PointsDistances!$B32="#003"),PointsDistances!I32,"")</f>
        <v/>
      </c>
      <c r="H31" t="str">
        <f>IF(OR(PointsDistances!$B32="#001",PointsDistances!$B32="#003"),PointsDistances!J32,"")</f>
        <v/>
      </c>
      <c r="I31" t="str">
        <f>IF(OR(PointsDistances!$B32="#001",PointsDistances!$B32="#003"),PointsDistances!K32,"")</f>
        <v/>
      </c>
      <c r="J31" t="str">
        <f>IF(OR(PointsDistances!$B32="#001",PointsDistances!$B32="#003"),PointsDistances!L32,"")</f>
        <v/>
      </c>
      <c r="K31" t="str">
        <f>IF(OR(PointsDistances!$B32="#001",PointsDistances!$B32="#003"),PointsDistances!M32,"")</f>
        <v/>
      </c>
      <c r="L31" t="str">
        <f>IF(OR(PointsDistances!$B32="#001",PointsDistances!$B32="#003"),PointsDistances!N32,"")</f>
        <v/>
      </c>
      <c r="M31" t="str">
        <f>IF(OR(PointsDistances!$B32="#001",PointsDistances!$B32="#003"),PointsDistances!O32,"")</f>
        <v/>
      </c>
      <c r="N31" t="str">
        <f>IF(OR(PointsDistances!$B32="#001",PointsDistances!$B32="#003"),PointsDistances!P32,"")</f>
        <v/>
      </c>
      <c r="O31" t="str">
        <f>IF(OR(PointsDistances!$B32="#001",PointsDistances!$B32="#003"),PointsDistances!Q32,"")</f>
        <v/>
      </c>
      <c r="P31" t="str">
        <f>IF(OR(PointsDistances!$B32="#001",PointsDistances!$B32="#003"),PointsDistances!R32,"")</f>
        <v/>
      </c>
      <c r="Q31" t="str">
        <f>IF(OR(PointsDistances!$B32="#001",PointsDistances!$B32="#003"),PointsDistances!S32,"")</f>
        <v/>
      </c>
      <c r="R31" t="str">
        <f>IF(OR(PointsDistances!$B32="#001",PointsDistances!$B32="#003"),PointsDistances!T32,"")</f>
        <v/>
      </c>
      <c r="S31" t="str">
        <f>IF(OR(PointsDistances!$B32="#001",PointsDistances!$B32="#003"),PointsDistances!U32,"")</f>
        <v/>
      </c>
      <c r="T31" t="str">
        <f>IF(OR(PointsDistances!$B32="#001",PointsDistances!$B32="#003"),PointsDistances!V32,"")</f>
        <v/>
      </c>
      <c r="U31" t="str">
        <f>IF(OR(PointsDistances!$B32="#001",PointsDistances!$B32="#003"),PointsDistances!W32,"")</f>
        <v/>
      </c>
      <c r="V31" t="str">
        <f>IF(OR(PointsDistances!$B32="#001",PointsDistances!$B32="#003"),PointsDistances!X32,"")</f>
        <v/>
      </c>
      <c r="W31" t="str">
        <f>IF(OR(PointsDistances!$B32="#001",PointsDistances!$B32="#003"),PointsDistances!Y32,"")</f>
        <v/>
      </c>
      <c r="X31" t="str">
        <f>IF(OR(PointsDistances!$B32="#001",PointsDistances!$B32="#003"),PointsDistances!Z32,"")</f>
        <v/>
      </c>
      <c r="Y31" t="str">
        <f>IF(OR(PointsDistances!$B32="#001",PointsDistances!$B32="#003"),PointsDistances!AA32,"")</f>
        <v/>
      </c>
      <c r="Z31" t="str">
        <f>IF(OR(PointsDistances!$B32="#001",PointsDistances!$B32="#003"),PointsDistances!AB32,"")</f>
        <v/>
      </c>
      <c r="AA31" t="str">
        <f>IF(OR(PointsDistances!$B32="#001",PointsDistances!$B32="#003"),PointsDistances!AC32,"")</f>
        <v/>
      </c>
      <c r="AB31" t="str">
        <f>IF(OR(PointsDistances!$B32="#001",PointsDistances!$B32="#003"),PointsDistances!AD32,"")</f>
        <v/>
      </c>
      <c r="AC31" t="str">
        <f>IF(OR(PointsDistances!$B32="#001",PointsDistances!$B32="#003"),PointsDistances!AE32,"")</f>
        <v/>
      </c>
      <c r="AD31" t="str">
        <f>IF(OR(PointsDistances!$B32="#001",PointsDistances!$B32="#003"),PointsDistances!AF32,"")</f>
        <v/>
      </c>
      <c r="AE31" t="str">
        <f>IF(OR(PointsDistances!$B32="#001",PointsDistances!$B32="#003"),PointsDistances!AG32,"")</f>
        <v/>
      </c>
      <c r="AF31" t="str">
        <f>IF(OR(PointsDistances!$B32="#001",PointsDistances!$B32="#003"),PointsDistances!AH32,"")</f>
        <v/>
      </c>
      <c r="AG31" t="str">
        <f>IF(OR(PointsDistances!$B32="#001",PointsDistances!$B32="#003"),PointsDistances!AI32,"")</f>
        <v/>
      </c>
      <c r="AH31" t="str">
        <f>IF(OR(PointsDistances!$B32="#001",PointsDistances!$B32="#003"),PointsDistances!AJ32,"")</f>
        <v/>
      </c>
      <c r="AI31" t="str">
        <f>IF(OR(PointsDistances!$B32="#001",PointsDistances!$B32="#003"),PointsDistances!AK32,"")</f>
        <v/>
      </c>
      <c r="AJ31" t="str">
        <f>IF(OR(PointsDistances!$B32="#001",PointsDistances!$B32="#003"),PointsDistances!AL32,"")</f>
        <v/>
      </c>
      <c r="AK31" t="str">
        <f>IF(OR(PointsDistances!$B32="#001",PointsDistances!$B32="#003"),PointsDistances!AM32,"")</f>
        <v/>
      </c>
      <c r="AL31" t="str">
        <f>IF(OR(PointsDistances!$B32="#001",PointsDistances!$B32="#003"),PointsDistances!AN32,"")</f>
        <v/>
      </c>
      <c r="AM31" t="str">
        <f>IF(OR(PointsDistances!$B32="#001",PointsDistances!$B32="#003"),PointsDistances!AO32,"")</f>
        <v/>
      </c>
      <c r="AN31" t="str">
        <f>IF(OR(PointsDistances!$B32="#001",PointsDistances!$B32="#003"),PointsDistances!AP32,"")</f>
        <v/>
      </c>
      <c r="AO31" t="str">
        <f>IF(OR(PointsDistances!$B32="#001",PointsDistances!$B32="#003"),PointsDistances!AQ32,"")</f>
        <v/>
      </c>
      <c r="AP31" t="str">
        <f>IF(OR(PointsDistances!$B32="#001",PointsDistances!$B32="#003"),PointsDistances!AR32,"")</f>
        <v/>
      </c>
      <c r="AQ31" t="str">
        <f>IF(OR(PointsDistances!$B32="#001",PointsDistances!$B32="#003"),PointsDistances!AS32,"")</f>
        <v/>
      </c>
      <c r="AR31" t="str">
        <f>IF(OR(PointsDistances!$B32="#001",PointsDistances!$B32="#003"),PointsDistances!AT32,"")</f>
        <v/>
      </c>
      <c r="AS31" t="str">
        <f>IF(OR(PointsDistances!$B32="#001",PointsDistances!$B32="#003"),PointsDistances!AU32,"")</f>
        <v/>
      </c>
      <c r="AT31" t="str">
        <f>IF(OR(PointsDistances!$B32="#001",PointsDistances!$B32="#003"),PointsDistances!AV32,"")</f>
        <v/>
      </c>
      <c r="AU31" t="str">
        <f>IF(OR(PointsDistances!$B32="#001",PointsDistances!$B32="#003"),PointsDistances!AW32,"")</f>
        <v/>
      </c>
      <c r="AV31" t="str">
        <f>IF(OR(PointsDistances!$B32="#001",PointsDistances!$B32="#003"),PointsDistances!AX32,"")</f>
        <v/>
      </c>
      <c r="AW31" t="str">
        <f>IF(OR(PointsDistances!$B32="#001",PointsDistances!$B32="#003"),PointsDistances!AY32,"")</f>
        <v/>
      </c>
      <c r="AX31" t="str">
        <f>IF(OR(PointsDistances!$B32="#001",PointsDistances!$B32="#003"),PointsDistances!AZ32,"")</f>
        <v/>
      </c>
      <c r="AY31" t="str">
        <f>IF(OR(PointsDistances!$B32="#001",PointsDistances!$B32="#003"),PointsDistances!BA32,"")</f>
        <v/>
      </c>
      <c r="AZ31" t="str">
        <f>IF(OR(PointsDistances!$B32="#001",PointsDistances!$B32="#003"),PointsDistances!BB32,"")</f>
        <v/>
      </c>
      <c r="BA31" t="str">
        <f>IF(OR(PointsDistances!$B32="#001",PointsDistances!$B32="#003"),PointsDistances!BC32,"")</f>
        <v/>
      </c>
      <c r="BB31" t="str">
        <f>IF(OR(PointsDistances!$B32="#001",PointsDistances!$B32="#003"),PointsDistances!BD32,"")</f>
        <v/>
      </c>
      <c r="BC31" t="str">
        <f>IF(OR(PointsDistances!$B32="#001",PointsDistances!$B32="#003"),PointsDistances!BE32,"")</f>
        <v/>
      </c>
      <c r="BD31" t="str">
        <f>IF(OR(PointsDistances!$B32="#001",PointsDistances!$B32="#003"),PointsDistances!BF32,"")</f>
        <v/>
      </c>
      <c r="BE31" t="str">
        <f>IF(OR(PointsDistances!$B32="#001",PointsDistances!$B32="#003"),PointsDistances!BG32,"")</f>
        <v/>
      </c>
      <c r="BF31" t="str">
        <f>IF(OR(PointsDistances!$B32="#001",PointsDistances!$B32="#003"),PointsDistances!BH32,"")</f>
        <v/>
      </c>
      <c r="BG31" t="str">
        <f>IF(OR(PointsDistances!$B32="#001",PointsDistances!$B32="#003"),PointsDistances!BI32,"")</f>
        <v/>
      </c>
      <c r="BH31" t="str">
        <f>IF(OR(PointsDistances!$B32="#001",PointsDistances!$B32="#003"),PointsDistances!BJ32,"")</f>
        <v/>
      </c>
      <c r="BI31" t="str">
        <f>IF(OR(PointsDistances!$B32="#001",PointsDistances!$B32="#003"),PointsDistances!BK32,"")</f>
        <v/>
      </c>
      <c r="BJ31" t="str">
        <f>IF(OR(PointsDistances!$B32="#001",PointsDistances!$B32="#003"),PointsDistances!BL32,"")</f>
        <v/>
      </c>
      <c r="BK31" t="str">
        <f>IF(OR(PointsDistances!$B32="#001",PointsDistances!$B32="#003"),PointsDistances!BM32,"")</f>
        <v/>
      </c>
      <c r="BL31" t="str">
        <f>IF(OR(PointsDistances!$B32="#001",PointsDistances!$B32="#003"),PointsDistances!BN32,"")</f>
        <v/>
      </c>
      <c r="BM31" t="str">
        <f>IF(OR(PointsDistances!$B32="#001",PointsDistances!$B32="#003"),PointsDistances!BO32,"")</f>
        <v/>
      </c>
      <c r="BN31" t="str">
        <f>IF(OR(PointsDistances!$B32="#001",PointsDistances!$B32="#003"),PointsDistances!BP32,"")</f>
        <v/>
      </c>
      <c r="BO31" t="str">
        <f>IF(OR(PointsDistances!$B32="#001",PointsDistances!$B32="#003"),PointsDistances!BQ32,"")</f>
        <v/>
      </c>
      <c r="BP31" t="str">
        <f>IF(OR(PointsDistances!$B32="#001",PointsDistances!$B32="#003"),PointsDistances!BR32,"")</f>
        <v/>
      </c>
    </row>
    <row r="32" spans="1:68" x14ac:dyDescent="0.25">
      <c r="A32">
        <f>IF(OR(PointsDistances!$B33="#001",PointsDistances!$B33="#003"),PointsDistances!C33,"")</f>
        <v>10</v>
      </c>
      <c r="B32">
        <f>IF(OR(PointsDistances!$B33="#001",PointsDistances!$B33="#003"),PointsDistances!D33,"")</f>
        <v>10.049875621120799</v>
      </c>
      <c r="C32">
        <f>IF(OR(PointsDistances!$B33="#001",PointsDistances!$B33="#003"),PointsDistances!E33,"")</f>
        <v>9.0553851381374102</v>
      </c>
      <c r="D32">
        <f>IF(OR(PointsDistances!$B33="#001",PointsDistances!$B33="#003"),PointsDistances!F33,"")</f>
        <v>10.1980390271855</v>
      </c>
      <c r="E32">
        <f>IF(OR(PointsDistances!$B33="#001",PointsDistances!$B33="#003"),PointsDistances!G33,"")</f>
        <v>9.21954445729288</v>
      </c>
      <c r="F32">
        <f>IF(OR(PointsDistances!$B33="#001",PointsDistances!$B33="#003"),PointsDistances!H33,"")</f>
        <v>8.5440037453175304</v>
      </c>
      <c r="G32">
        <f>IF(OR(PointsDistances!$B33="#001",PointsDistances!$B33="#003"),PointsDistances!I33,"")</f>
        <v>7.2111025509279703</v>
      </c>
      <c r="H32">
        <f>IF(OR(PointsDistances!$B33="#001",PointsDistances!$B33="#003"),PointsDistances!J33,"")</f>
        <v>5.6568542494923797</v>
      </c>
      <c r="I32">
        <f>IF(OR(PointsDistances!$B33="#001",PointsDistances!$B33="#003"),PointsDistances!K33,"")</f>
        <v>8.6023252670426196</v>
      </c>
      <c r="J32">
        <f>IF(OR(PointsDistances!$B33="#001",PointsDistances!$B33="#003"),PointsDistances!L33,"")</f>
        <v>9.8488578017961004</v>
      </c>
      <c r="K32">
        <f>IF(OR(PointsDistances!$B33="#001",PointsDistances!$B33="#003"),PointsDistances!M33,"")</f>
        <v>12.5299640861416</v>
      </c>
      <c r="L32">
        <f>IF(OR(PointsDistances!$B33="#001",PointsDistances!$B33="#003"),PointsDistances!N33,"")</f>
        <v>13.8924439894498</v>
      </c>
      <c r="M32">
        <f>IF(OR(PointsDistances!$B33="#001",PointsDistances!$B33="#003"),PointsDistances!O33,"")</f>
        <v>15</v>
      </c>
      <c r="N32">
        <f>IF(OR(PointsDistances!$B33="#001",PointsDistances!$B33="#003"),PointsDistances!P33,"")</f>
        <v>16.278820596099699</v>
      </c>
      <c r="O32">
        <f>IF(OR(PointsDistances!$B33="#001",PointsDistances!$B33="#003"),PointsDistances!Q33,"")</f>
        <v>18.0277563773199</v>
      </c>
      <c r="P32">
        <f>IF(OR(PointsDistances!$B33="#001",PointsDistances!$B33="#003"),PointsDistances!R33,"")</f>
        <v>19.723082923315999</v>
      </c>
      <c r="Q32">
        <f>IF(OR(PointsDistances!$B33="#001",PointsDistances!$B33="#003"),PointsDistances!S33,"")</f>
        <v>21.931712199461298</v>
      </c>
      <c r="R32">
        <f>IF(OR(PointsDistances!$B33="#001",PointsDistances!$B33="#003"),PointsDistances!T33,"")</f>
        <v>12.0830459735945</v>
      </c>
      <c r="S32">
        <f>IF(OR(PointsDistances!$B33="#001",PointsDistances!$B33="#003"),PointsDistances!U33,"")</f>
        <v>12.0830459735945</v>
      </c>
      <c r="T32">
        <f>IF(OR(PointsDistances!$B33="#001",PointsDistances!$B33="#003"),PointsDistances!V33,"")</f>
        <v>11.6619037896906</v>
      </c>
      <c r="U32">
        <f>IF(OR(PointsDistances!$B33="#001",PointsDistances!$B33="#003"),PointsDistances!W33,"")</f>
        <v>11.6619037896906</v>
      </c>
      <c r="V32">
        <f>IF(OR(PointsDistances!$B33="#001",PointsDistances!$B33="#003"),PointsDistances!X33,"")</f>
        <v>10.816653826391899</v>
      </c>
      <c r="W32">
        <f>IF(OR(PointsDistances!$B33="#001",PointsDistances!$B33="#003"),PointsDistances!Y33,"")</f>
        <v>11.180339887498899</v>
      </c>
      <c r="X32">
        <f>IF(OR(PointsDistances!$B33="#001",PointsDistances!$B33="#003"),PointsDistances!Z33,"")</f>
        <v>12</v>
      </c>
      <c r="Y32">
        <f>IF(OR(PointsDistances!$B33="#001",PointsDistances!$B33="#003"),PointsDistances!AA33,"")</f>
        <v>12.0415945787922</v>
      </c>
      <c r="Z32">
        <f>IF(OR(PointsDistances!$B33="#001",PointsDistances!$B33="#003"),PointsDistances!AB33,"")</f>
        <v>14.0356688476181</v>
      </c>
      <c r="AA32">
        <f>IF(OR(PointsDistances!$B33="#001",PointsDistances!$B33="#003"),PointsDistances!AC33,"")</f>
        <v>14.560219778561001</v>
      </c>
      <c r="AB32">
        <f>IF(OR(PointsDistances!$B33="#001",PointsDistances!$B33="#003"),PointsDistances!AD33,"")</f>
        <v>8.2462112512353194</v>
      </c>
      <c r="AC32">
        <f>IF(OR(PointsDistances!$B33="#001",PointsDistances!$B33="#003"),PointsDistances!AE33,"")</f>
        <v>5.3851648071345002</v>
      </c>
      <c r="AD32">
        <f>IF(OR(PointsDistances!$B33="#001",PointsDistances!$B33="#003"),PointsDistances!AF33,"")</f>
        <v>4.4721359549995796</v>
      </c>
      <c r="AE32">
        <f>IF(OR(PointsDistances!$B33="#001",PointsDistances!$B33="#003"),PointsDistances!AG33,"")</f>
        <v>2.2360679774997898</v>
      </c>
      <c r="AF32">
        <f>IF(OR(PointsDistances!$B33="#001",PointsDistances!$B33="#003"),PointsDistances!AH33,"")</f>
        <v>4.1231056256176597</v>
      </c>
      <c r="AG32">
        <f>IF(OR(PointsDistances!$B33="#001",PointsDistances!$B33="#003"),PointsDistances!AI33,"")</f>
        <v>4.1231056256176597</v>
      </c>
      <c r="AH32">
        <f>IF(OR(PointsDistances!$B33="#001",PointsDistances!$B33="#003"),PointsDistances!AJ33,"")</f>
        <v>3</v>
      </c>
      <c r="AI32">
        <f>IF(OR(PointsDistances!$B33="#001",PointsDistances!$B33="#003"),PointsDistances!AK33,"")</f>
        <v>4.1231056256176597</v>
      </c>
      <c r="AJ32">
        <f>IF(OR(PointsDistances!$B33="#001",PointsDistances!$B33="#003"),PointsDistances!AL33,"")</f>
        <v>4.1231056256176597</v>
      </c>
      <c r="AK32">
        <f>IF(OR(PointsDistances!$B33="#001",PointsDistances!$B33="#003"),PointsDistances!AM33,"")</f>
        <v>8.9442719099991592</v>
      </c>
      <c r="AL32">
        <f>IF(OR(PointsDistances!$B33="#001",PointsDistances!$B33="#003"),PointsDistances!AN33,"")</f>
        <v>10.295630140987001</v>
      </c>
      <c r="AM32">
        <f>IF(OR(PointsDistances!$B33="#001",PointsDistances!$B33="#003"),PointsDistances!AO33,"")</f>
        <v>9.8488578017961004</v>
      </c>
      <c r="AN32">
        <f>IF(OR(PointsDistances!$B33="#001",PointsDistances!$B33="#003"),PointsDistances!AP33,"")</f>
        <v>8.5440037453175304</v>
      </c>
      <c r="AO32">
        <f>IF(OR(PointsDistances!$B33="#001",PointsDistances!$B33="#003"),PointsDistances!AQ33,"")</f>
        <v>7.6157731058638998</v>
      </c>
      <c r="AP32">
        <f>IF(OR(PointsDistances!$B33="#001",PointsDistances!$B33="#003"),PointsDistances!AR33,"")</f>
        <v>8.9442719099991592</v>
      </c>
      <c r="AQ32">
        <f>IF(OR(PointsDistances!$B33="#001",PointsDistances!$B33="#003"),PointsDistances!AS33,"")</f>
        <v>8.2462112512353194</v>
      </c>
      <c r="AR32">
        <f>IF(OR(PointsDistances!$B33="#001",PointsDistances!$B33="#003"),PointsDistances!AT33,"")</f>
        <v>10.1980390271855</v>
      </c>
      <c r="AS32">
        <f>IF(OR(PointsDistances!$B33="#001",PointsDistances!$B33="#003"),PointsDistances!AU33,"")</f>
        <v>10.440306508910499</v>
      </c>
      <c r="AT32">
        <f>IF(OR(PointsDistances!$B33="#001",PointsDistances!$B33="#003"),PointsDistances!AV33,"")</f>
        <v>10.770329614269</v>
      </c>
      <c r="AU32">
        <f>IF(OR(PointsDistances!$B33="#001",PointsDistances!$B33="#003"),PointsDistances!AW33,"")</f>
        <v>9.4868329805051292</v>
      </c>
      <c r="AV32">
        <f>IF(OR(PointsDistances!$B33="#001",PointsDistances!$B33="#003"),PointsDistances!AX33,"")</f>
        <v>9.21954445729288</v>
      </c>
      <c r="AW32">
        <f>IF(OR(PointsDistances!$B33="#001",PointsDistances!$B33="#003"),PointsDistances!AY33,"")</f>
        <v>3</v>
      </c>
      <c r="AX32">
        <f>IF(OR(PointsDistances!$B33="#001",PointsDistances!$B33="#003"),PointsDistances!AZ33,"")</f>
        <v>5.3851648071345002</v>
      </c>
      <c r="AY32">
        <f>IF(OR(PointsDistances!$B33="#001",PointsDistances!$B33="#003"),PointsDistances!BA33,"")</f>
        <v>5.0990195135927801</v>
      </c>
      <c r="AZ32">
        <f>IF(OR(PointsDistances!$B33="#001",PointsDistances!$B33="#003"),PointsDistances!BB33,"")</f>
        <v>5.0990195135927801</v>
      </c>
      <c r="BA32">
        <f>IF(OR(PointsDistances!$B33="#001",PointsDistances!$B33="#003"),PointsDistances!BC33,"")</f>
        <v>5.0990195135927801</v>
      </c>
      <c r="BB32">
        <f>IF(OR(PointsDistances!$B33="#001",PointsDistances!$B33="#003"),PointsDistances!BD33,"")</f>
        <v>6.7082039324993596</v>
      </c>
      <c r="BC32">
        <f>IF(OR(PointsDistances!$B33="#001",PointsDistances!$B33="#003"),PointsDistances!BE33,"")</f>
        <v>6.4031242374328396</v>
      </c>
      <c r="BD32">
        <f>IF(OR(PointsDistances!$B33="#001",PointsDistances!$B33="#003"),PointsDistances!BF33,"")</f>
        <v>4.1231056256176597</v>
      </c>
      <c r="BE32">
        <f>IF(OR(PointsDistances!$B33="#001",PointsDistances!$B33="#003"),PointsDistances!BG33,"")</f>
        <v>2.8284271247461898</v>
      </c>
      <c r="BF32">
        <f>IF(OR(PointsDistances!$B33="#001",PointsDistances!$B33="#003"),PointsDistances!BH33,"")</f>
        <v>2.2360679774997898</v>
      </c>
      <c r="BG32">
        <f>IF(OR(PointsDistances!$B33="#001",PointsDistances!$B33="#003"),PointsDistances!BI33,"")</f>
        <v>1.41421356237309</v>
      </c>
      <c r="BH32">
        <f>IF(OR(PointsDistances!$B33="#001",PointsDistances!$B33="#003"),PointsDistances!BJ33,"")</f>
        <v>1</v>
      </c>
      <c r="BI32">
        <f>IF(OR(PointsDistances!$B33="#001",PointsDistances!$B33="#003"),PointsDistances!BK33,"")</f>
        <v>3</v>
      </c>
      <c r="BJ32">
        <f>IF(OR(PointsDistances!$B33="#001",PointsDistances!$B33="#003"),PointsDistances!BL33,"")</f>
        <v>2</v>
      </c>
      <c r="BK32">
        <f>IF(OR(PointsDistances!$B33="#001",PointsDistances!$B33="#003"),PointsDistances!BM33,"")</f>
        <v>3</v>
      </c>
      <c r="BL32">
        <f>IF(OR(PointsDistances!$B33="#001",PointsDistances!$B33="#003"),PointsDistances!BN33,"")</f>
        <v>3.1622776601683702</v>
      </c>
      <c r="BM32">
        <f>IF(OR(PointsDistances!$B33="#001",PointsDistances!$B33="#003"),PointsDistances!BO33,"")</f>
        <v>5.8309518948452999</v>
      </c>
      <c r="BN32">
        <f>IF(OR(PointsDistances!$B33="#001",PointsDistances!$B33="#003"),PointsDistances!BP33,"")</f>
        <v>2.8284271247461898</v>
      </c>
      <c r="BO32">
        <f>IF(OR(PointsDistances!$B33="#001",PointsDistances!$B33="#003"),PointsDistances!BQ33,"")</f>
        <v>1</v>
      </c>
      <c r="BP32">
        <f>IF(OR(PointsDistances!$B33="#001",PointsDistances!$B33="#003"),PointsDistances!BR33,"")</f>
        <v>1</v>
      </c>
    </row>
    <row r="33" spans="1:68" x14ac:dyDescent="0.25">
      <c r="A33" t="str">
        <f>IF(OR(PointsDistances!$B34="#001",PointsDistances!$B34="#003"),PointsDistances!C34,"")</f>
        <v/>
      </c>
      <c r="B33" t="str">
        <f>IF(OR(PointsDistances!$B34="#001",PointsDistances!$B34="#003"),PointsDistances!D34,"")</f>
        <v/>
      </c>
      <c r="C33" t="str">
        <f>IF(OR(PointsDistances!$B34="#001",PointsDistances!$B34="#003"),PointsDistances!E34,"")</f>
        <v/>
      </c>
      <c r="D33" t="str">
        <f>IF(OR(PointsDistances!$B34="#001",PointsDistances!$B34="#003"),PointsDistances!F34,"")</f>
        <v/>
      </c>
      <c r="E33" t="str">
        <f>IF(OR(PointsDistances!$B34="#001",PointsDistances!$B34="#003"),PointsDistances!G34,"")</f>
        <v/>
      </c>
      <c r="F33" t="str">
        <f>IF(OR(PointsDistances!$B34="#001",PointsDistances!$B34="#003"),PointsDistances!H34,"")</f>
        <v/>
      </c>
      <c r="G33" t="str">
        <f>IF(OR(PointsDistances!$B34="#001",PointsDistances!$B34="#003"),PointsDistances!I34,"")</f>
        <v/>
      </c>
      <c r="H33" t="str">
        <f>IF(OR(PointsDistances!$B34="#001",PointsDistances!$B34="#003"),PointsDistances!J34,"")</f>
        <v/>
      </c>
      <c r="I33" t="str">
        <f>IF(OR(PointsDistances!$B34="#001",PointsDistances!$B34="#003"),PointsDistances!K34,"")</f>
        <v/>
      </c>
      <c r="J33" t="str">
        <f>IF(OR(PointsDistances!$B34="#001",PointsDistances!$B34="#003"),PointsDistances!L34,"")</f>
        <v/>
      </c>
      <c r="K33" t="str">
        <f>IF(OR(PointsDistances!$B34="#001",PointsDistances!$B34="#003"),PointsDistances!M34,"")</f>
        <v/>
      </c>
      <c r="L33" t="str">
        <f>IF(OR(PointsDistances!$B34="#001",PointsDistances!$B34="#003"),PointsDistances!N34,"")</f>
        <v/>
      </c>
      <c r="M33" t="str">
        <f>IF(OR(PointsDistances!$B34="#001",PointsDistances!$B34="#003"),PointsDistances!O34,"")</f>
        <v/>
      </c>
      <c r="N33" t="str">
        <f>IF(OR(PointsDistances!$B34="#001",PointsDistances!$B34="#003"),PointsDistances!P34,"")</f>
        <v/>
      </c>
      <c r="O33" t="str">
        <f>IF(OR(PointsDistances!$B34="#001",PointsDistances!$B34="#003"),PointsDistances!Q34,"")</f>
        <v/>
      </c>
      <c r="P33" t="str">
        <f>IF(OR(PointsDistances!$B34="#001",PointsDistances!$B34="#003"),PointsDistances!R34,"")</f>
        <v/>
      </c>
      <c r="Q33" t="str">
        <f>IF(OR(PointsDistances!$B34="#001",PointsDistances!$B34="#003"),PointsDistances!S34,"")</f>
        <v/>
      </c>
      <c r="R33" t="str">
        <f>IF(OR(PointsDistances!$B34="#001",PointsDistances!$B34="#003"),PointsDistances!T34,"")</f>
        <v/>
      </c>
      <c r="S33" t="str">
        <f>IF(OR(PointsDistances!$B34="#001",PointsDistances!$B34="#003"),PointsDistances!U34,"")</f>
        <v/>
      </c>
      <c r="T33" t="str">
        <f>IF(OR(PointsDistances!$B34="#001",PointsDistances!$B34="#003"),PointsDistances!V34,"")</f>
        <v/>
      </c>
      <c r="U33" t="str">
        <f>IF(OR(PointsDistances!$B34="#001",PointsDistances!$B34="#003"),PointsDistances!W34,"")</f>
        <v/>
      </c>
      <c r="V33" t="str">
        <f>IF(OR(PointsDistances!$B34="#001",PointsDistances!$B34="#003"),PointsDistances!X34,"")</f>
        <v/>
      </c>
      <c r="W33" t="str">
        <f>IF(OR(PointsDistances!$B34="#001",PointsDistances!$B34="#003"),PointsDistances!Y34,"")</f>
        <v/>
      </c>
      <c r="X33" t="str">
        <f>IF(OR(PointsDistances!$B34="#001",PointsDistances!$B34="#003"),PointsDistances!Z34,"")</f>
        <v/>
      </c>
      <c r="Y33" t="str">
        <f>IF(OR(PointsDistances!$B34="#001",PointsDistances!$B34="#003"),PointsDistances!AA34,"")</f>
        <v/>
      </c>
      <c r="Z33" t="str">
        <f>IF(OR(PointsDistances!$B34="#001",PointsDistances!$B34="#003"),PointsDistances!AB34,"")</f>
        <v/>
      </c>
      <c r="AA33" t="str">
        <f>IF(OR(PointsDistances!$B34="#001",PointsDistances!$B34="#003"),PointsDistances!AC34,"")</f>
        <v/>
      </c>
      <c r="AB33" t="str">
        <f>IF(OR(PointsDistances!$B34="#001",PointsDistances!$B34="#003"),PointsDistances!AD34,"")</f>
        <v/>
      </c>
      <c r="AC33" t="str">
        <f>IF(OR(PointsDistances!$B34="#001",PointsDistances!$B34="#003"),PointsDistances!AE34,"")</f>
        <v/>
      </c>
      <c r="AD33" t="str">
        <f>IF(OR(PointsDistances!$B34="#001",PointsDistances!$B34="#003"),PointsDistances!AF34,"")</f>
        <v/>
      </c>
      <c r="AE33" t="str">
        <f>IF(OR(PointsDistances!$B34="#001",PointsDistances!$B34="#003"),PointsDistances!AG34,"")</f>
        <v/>
      </c>
      <c r="AF33" t="str">
        <f>IF(OR(PointsDistances!$B34="#001",PointsDistances!$B34="#003"),PointsDistances!AH34,"")</f>
        <v/>
      </c>
      <c r="AG33" t="str">
        <f>IF(OR(PointsDistances!$B34="#001",PointsDistances!$B34="#003"),PointsDistances!AI34,"")</f>
        <v/>
      </c>
      <c r="AH33" t="str">
        <f>IF(OR(PointsDistances!$B34="#001",PointsDistances!$B34="#003"),PointsDistances!AJ34,"")</f>
        <v/>
      </c>
      <c r="AI33" t="str">
        <f>IF(OR(PointsDistances!$B34="#001",PointsDistances!$B34="#003"),PointsDistances!AK34,"")</f>
        <v/>
      </c>
      <c r="AJ33" t="str">
        <f>IF(OR(PointsDistances!$B34="#001",PointsDistances!$B34="#003"),PointsDistances!AL34,"")</f>
        <v/>
      </c>
      <c r="AK33" t="str">
        <f>IF(OR(PointsDistances!$B34="#001",PointsDistances!$B34="#003"),PointsDistances!AM34,"")</f>
        <v/>
      </c>
      <c r="AL33" t="str">
        <f>IF(OR(PointsDistances!$B34="#001",PointsDistances!$B34="#003"),PointsDistances!AN34,"")</f>
        <v/>
      </c>
      <c r="AM33" t="str">
        <f>IF(OR(PointsDistances!$B34="#001",PointsDistances!$B34="#003"),PointsDistances!AO34,"")</f>
        <v/>
      </c>
      <c r="AN33" t="str">
        <f>IF(OR(PointsDistances!$B34="#001",PointsDistances!$B34="#003"),PointsDistances!AP34,"")</f>
        <v/>
      </c>
      <c r="AO33" t="str">
        <f>IF(OR(PointsDistances!$B34="#001",PointsDistances!$B34="#003"),PointsDistances!AQ34,"")</f>
        <v/>
      </c>
      <c r="AP33" t="str">
        <f>IF(OR(PointsDistances!$B34="#001",PointsDistances!$B34="#003"),PointsDistances!AR34,"")</f>
        <v/>
      </c>
      <c r="AQ33" t="str">
        <f>IF(OR(PointsDistances!$B34="#001",PointsDistances!$B34="#003"),PointsDistances!AS34,"")</f>
        <v/>
      </c>
      <c r="AR33" t="str">
        <f>IF(OR(PointsDistances!$B34="#001",PointsDistances!$B34="#003"),PointsDistances!AT34,"")</f>
        <v/>
      </c>
      <c r="AS33" t="str">
        <f>IF(OR(PointsDistances!$B34="#001",PointsDistances!$B34="#003"),PointsDistances!AU34,"")</f>
        <v/>
      </c>
      <c r="AT33" t="str">
        <f>IF(OR(PointsDistances!$B34="#001",PointsDistances!$B34="#003"),PointsDistances!AV34,"")</f>
        <v/>
      </c>
      <c r="AU33" t="str">
        <f>IF(OR(PointsDistances!$B34="#001",PointsDistances!$B34="#003"),PointsDistances!AW34,"")</f>
        <v/>
      </c>
      <c r="AV33" t="str">
        <f>IF(OR(PointsDistances!$B34="#001",PointsDistances!$B34="#003"),PointsDistances!AX34,"")</f>
        <v/>
      </c>
      <c r="AW33" t="str">
        <f>IF(OR(PointsDistances!$B34="#001",PointsDistances!$B34="#003"),PointsDistances!AY34,"")</f>
        <v/>
      </c>
      <c r="AX33" t="str">
        <f>IF(OR(PointsDistances!$B34="#001",PointsDistances!$B34="#003"),PointsDistances!AZ34,"")</f>
        <v/>
      </c>
      <c r="AY33" t="str">
        <f>IF(OR(PointsDistances!$B34="#001",PointsDistances!$B34="#003"),PointsDistances!BA34,"")</f>
        <v/>
      </c>
      <c r="AZ33" t="str">
        <f>IF(OR(PointsDistances!$B34="#001",PointsDistances!$B34="#003"),PointsDistances!BB34,"")</f>
        <v/>
      </c>
      <c r="BA33" t="str">
        <f>IF(OR(PointsDistances!$B34="#001",PointsDistances!$B34="#003"),PointsDistances!BC34,"")</f>
        <v/>
      </c>
      <c r="BB33" t="str">
        <f>IF(OR(PointsDistances!$B34="#001",PointsDistances!$B34="#003"),PointsDistances!BD34,"")</f>
        <v/>
      </c>
      <c r="BC33" t="str">
        <f>IF(OR(PointsDistances!$B34="#001",PointsDistances!$B34="#003"),PointsDistances!BE34,"")</f>
        <v/>
      </c>
      <c r="BD33" t="str">
        <f>IF(OR(PointsDistances!$B34="#001",PointsDistances!$B34="#003"),PointsDistances!BF34,"")</f>
        <v/>
      </c>
      <c r="BE33" t="str">
        <f>IF(OR(PointsDistances!$B34="#001",PointsDistances!$B34="#003"),PointsDistances!BG34,"")</f>
        <v/>
      </c>
      <c r="BF33" t="str">
        <f>IF(OR(PointsDistances!$B34="#001",PointsDistances!$B34="#003"),PointsDistances!BH34,"")</f>
        <v/>
      </c>
      <c r="BG33" t="str">
        <f>IF(OR(PointsDistances!$B34="#001",PointsDistances!$B34="#003"),PointsDistances!BI34,"")</f>
        <v/>
      </c>
      <c r="BH33" t="str">
        <f>IF(OR(PointsDistances!$B34="#001",PointsDistances!$B34="#003"),PointsDistances!BJ34,"")</f>
        <v/>
      </c>
      <c r="BI33" t="str">
        <f>IF(OR(PointsDistances!$B34="#001",PointsDistances!$B34="#003"),PointsDistances!BK34,"")</f>
        <v/>
      </c>
      <c r="BJ33" t="str">
        <f>IF(OR(PointsDistances!$B34="#001",PointsDistances!$B34="#003"),PointsDistances!BL34,"")</f>
        <v/>
      </c>
      <c r="BK33" t="str">
        <f>IF(OR(PointsDistances!$B34="#001",PointsDistances!$B34="#003"),PointsDistances!BM34,"")</f>
        <v/>
      </c>
      <c r="BL33" t="str">
        <f>IF(OR(PointsDistances!$B34="#001",PointsDistances!$B34="#003"),PointsDistances!BN34,"")</f>
        <v/>
      </c>
      <c r="BM33" t="str">
        <f>IF(OR(PointsDistances!$B34="#001",PointsDistances!$B34="#003"),PointsDistances!BO34,"")</f>
        <v/>
      </c>
      <c r="BN33" t="str">
        <f>IF(OR(PointsDistances!$B34="#001",PointsDistances!$B34="#003"),PointsDistances!BP34,"")</f>
        <v/>
      </c>
      <c r="BO33" t="str">
        <f>IF(OR(PointsDistances!$B34="#001",PointsDistances!$B34="#003"),PointsDistances!BQ34,"")</f>
        <v/>
      </c>
      <c r="BP33" t="str">
        <f>IF(OR(PointsDistances!$B34="#001",PointsDistances!$B34="#003"),PointsDistances!BR34,"")</f>
        <v/>
      </c>
    </row>
    <row r="34" spans="1:68" x14ac:dyDescent="0.25">
      <c r="A34">
        <f>IF(OR(PointsDistances!$B35="#001",PointsDistances!$B35="#003"),PointsDistances!C35,"")</f>
        <v>23.194827009486399</v>
      </c>
      <c r="B34">
        <f>IF(OR(PointsDistances!$B35="#001",PointsDistances!$B35="#003"),PointsDistances!D35,"")</f>
        <v>22.090722034374501</v>
      </c>
      <c r="C34">
        <f>IF(OR(PointsDistances!$B35="#001",PointsDistances!$B35="#003"),PointsDistances!E35,"")</f>
        <v>21.213203435596402</v>
      </c>
      <c r="D34">
        <f>IF(OR(PointsDistances!$B35="#001",PointsDistances!$B35="#003"),PointsDistances!F35,"")</f>
        <v>19.416487838947599</v>
      </c>
      <c r="E34">
        <f>IF(OR(PointsDistances!$B35="#001",PointsDistances!$B35="#003"),PointsDistances!G35,"")</f>
        <v>18.4390889145857</v>
      </c>
      <c r="F34">
        <f>IF(OR(PointsDistances!$B35="#001",PointsDistances!$B35="#003"),PointsDistances!H35,"")</f>
        <v>17.117242768623601</v>
      </c>
      <c r="G34">
        <f>IF(OR(PointsDistances!$B35="#001",PointsDistances!$B35="#003"),PointsDistances!I35,"")</f>
        <v>15.1327459504215</v>
      </c>
      <c r="H34">
        <f>IF(OR(PointsDistances!$B35="#001",PointsDistances!$B35="#003"),PointsDistances!J35,"")</f>
        <v>11.180339887498899</v>
      </c>
      <c r="I34">
        <f>IF(OR(PointsDistances!$B35="#001",PointsDistances!$B35="#003"),PointsDistances!K35,"")</f>
        <v>10.049875621120799</v>
      </c>
      <c r="J34">
        <f>IF(OR(PointsDistances!$B35="#001",PointsDistances!$B35="#003"),PointsDistances!L35,"")</f>
        <v>10.770329614269</v>
      </c>
      <c r="K34">
        <f>IF(OR(PointsDistances!$B35="#001",PointsDistances!$B35="#003"),PointsDistances!M35,"")</f>
        <v>13.9283882771841</v>
      </c>
      <c r="L34">
        <f>IF(OR(PointsDistances!$B35="#001",PointsDistances!$B35="#003"),PointsDistances!N35,"")</f>
        <v>15.6524758424985</v>
      </c>
      <c r="M34">
        <f>IF(OR(PointsDistances!$B35="#001",PointsDistances!$B35="#003"),PointsDistances!O35,"")</f>
        <v>16.124515496597098</v>
      </c>
      <c r="N34">
        <f>IF(OR(PointsDistances!$B35="#001",PointsDistances!$B35="#003"),PointsDistances!P35,"")</f>
        <v>16.124515496597098</v>
      </c>
      <c r="O34">
        <f>IF(OR(PointsDistances!$B35="#001",PointsDistances!$B35="#003"),PointsDistances!Q35,"")</f>
        <v>17</v>
      </c>
      <c r="P34">
        <f>IF(OR(PointsDistances!$B35="#001",PointsDistances!$B35="#003"),PointsDistances!R35,"")</f>
        <v>18.357559750685802</v>
      </c>
      <c r="Q34">
        <f>IF(OR(PointsDistances!$B35="#001",PointsDistances!$B35="#003"),PointsDistances!S35,"")</f>
        <v>19.723082923315999</v>
      </c>
      <c r="R34">
        <f>IF(OR(PointsDistances!$B35="#001",PointsDistances!$B35="#003"),PointsDistances!T35,"")</f>
        <v>18.4390889145857</v>
      </c>
      <c r="S34">
        <f>IF(OR(PointsDistances!$B35="#001",PointsDistances!$B35="#003"),PointsDistances!U35,"")</f>
        <v>19.235384061671301</v>
      </c>
      <c r="T34">
        <f>IF(OR(PointsDistances!$B35="#001",PointsDistances!$B35="#003"),PointsDistances!V35,"")</f>
        <v>17.262676501632001</v>
      </c>
      <c r="U34">
        <f>IF(OR(PointsDistances!$B35="#001",PointsDistances!$B35="#003"),PointsDistances!W35,"")</f>
        <v>17.029386365926399</v>
      </c>
      <c r="V34">
        <f>IF(OR(PointsDistances!$B35="#001",PointsDistances!$B35="#003"),PointsDistances!X35,"")</f>
        <v>16.031219541881399</v>
      </c>
      <c r="W34">
        <f>IF(OR(PointsDistances!$B35="#001",PointsDistances!$B35="#003"),PointsDistances!Y35,"")</f>
        <v>16.031219541881399</v>
      </c>
      <c r="X34">
        <f>IF(OR(PointsDistances!$B35="#001",PointsDistances!$B35="#003"),PointsDistances!Z35,"")</f>
        <v>17.262676501632001</v>
      </c>
      <c r="Y34">
        <f>IF(OR(PointsDistances!$B35="#001",PointsDistances!$B35="#003"),PointsDistances!AA35,"")</f>
        <v>16.7630546142402</v>
      </c>
      <c r="Z34">
        <f>IF(OR(PointsDistances!$B35="#001",PointsDistances!$B35="#003"),PointsDistances!AB35,"")</f>
        <v>18.384776310850199</v>
      </c>
      <c r="AA34">
        <f>IF(OR(PointsDistances!$B35="#001",PointsDistances!$B35="#003"),PointsDistances!AC35,"")</f>
        <v>18.867962264113199</v>
      </c>
      <c r="AB34">
        <f>IF(OR(PointsDistances!$B35="#001",PointsDistances!$B35="#003"),PointsDistances!AD35,"")</f>
        <v>13</v>
      </c>
      <c r="AC34">
        <f>IF(OR(PointsDistances!$B35="#001",PointsDistances!$B35="#003"),PointsDistances!AE35,"")</f>
        <v>11</v>
      </c>
      <c r="AD34">
        <f>IF(OR(PointsDistances!$B35="#001",PointsDistances!$B35="#003"),PointsDistances!AF35,"")</f>
        <v>10.1980390271855</v>
      </c>
      <c r="AE34">
        <f>IF(OR(PointsDistances!$B35="#001",PointsDistances!$B35="#003"),PointsDistances!AG35,"")</f>
        <v>8.0622577482985491</v>
      </c>
      <c r="AF34">
        <f>IF(OR(PointsDistances!$B35="#001",PointsDistances!$B35="#003"),PointsDistances!AH35,"")</f>
        <v>11.180339887498899</v>
      </c>
      <c r="AG34">
        <f>IF(OR(PointsDistances!$B35="#001",PointsDistances!$B35="#003"),PointsDistances!AI35,"")</f>
        <v>10.1980390271855</v>
      </c>
      <c r="AH34">
        <f>IF(OR(PointsDistances!$B35="#001",PointsDistances!$B35="#003"),PointsDistances!AJ35,"")</f>
        <v>9.0553851381374102</v>
      </c>
      <c r="AI34">
        <f>IF(OR(PointsDistances!$B35="#001",PointsDistances!$B35="#003"),PointsDistances!AK35,"")</f>
        <v>9.0553851381374102</v>
      </c>
      <c r="AJ34">
        <f>IF(OR(PointsDistances!$B35="#001",PointsDistances!$B35="#003"),PointsDistances!AL35,"")</f>
        <v>10.1980390271855</v>
      </c>
      <c r="AK34">
        <f>IF(OR(PointsDistances!$B35="#001",PointsDistances!$B35="#003"),PointsDistances!AM35,"")</f>
        <v>15.524174696259999</v>
      </c>
      <c r="AL34">
        <f>IF(OR(PointsDistances!$B35="#001",PointsDistances!$B35="#003"),PointsDistances!AN35,"")</f>
        <v>15.524174696259999</v>
      </c>
      <c r="AM34">
        <f>IF(OR(PointsDistances!$B35="#001",PointsDistances!$B35="#003"),PointsDistances!AO35,"")</f>
        <v>15.1327459504215</v>
      </c>
      <c r="AN34">
        <f>IF(OR(PointsDistances!$B35="#001",PointsDistances!$B35="#003"),PointsDistances!AP35,"")</f>
        <v>14.3178210632763</v>
      </c>
      <c r="AO34">
        <f>IF(OR(PointsDistances!$B35="#001",PointsDistances!$B35="#003"),PointsDistances!AQ35,"")</f>
        <v>14.3178210632763</v>
      </c>
      <c r="AP34">
        <f>IF(OR(PointsDistances!$B35="#001",PointsDistances!$B35="#003"),PointsDistances!AR35,"")</f>
        <v>14.866068747318501</v>
      </c>
      <c r="AQ34">
        <f>IF(OR(PointsDistances!$B35="#001",PointsDistances!$B35="#003"),PointsDistances!AS35,"")</f>
        <v>13.6014705087354</v>
      </c>
      <c r="AR34">
        <f>IF(OR(PointsDistances!$B35="#001",PointsDistances!$B35="#003"),PointsDistances!AT35,"")</f>
        <v>14.560219778561001</v>
      </c>
      <c r="AS34">
        <f>IF(OR(PointsDistances!$B35="#001",PointsDistances!$B35="#003"),PointsDistances!AU35,"")</f>
        <v>15.2315462117278</v>
      </c>
      <c r="AT34">
        <f>IF(OR(PointsDistances!$B35="#001",PointsDistances!$B35="#003"),PointsDistances!AV35,"")</f>
        <v>14.7648230602334</v>
      </c>
      <c r="AU34">
        <f>IF(OR(PointsDistances!$B35="#001",PointsDistances!$B35="#003"),PointsDistances!AW35,"")</f>
        <v>14.3178210632763</v>
      </c>
      <c r="AV34">
        <f>IF(OR(PointsDistances!$B35="#001",PointsDistances!$B35="#003"),PointsDistances!AX35,"")</f>
        <v>13.9283882771841</v>
      </c>
      <c r="AW34">
        <f>IF(OR(PointsDistances!$B35="#001",PointsDistances!$B35="#003"),PointsDistances!AY35,"")</f>
        <v>12.6491106406735</v>
      </c>
      <c r="AX34">
        <f>IF(OR(PointsDistances!$B35="#001",PointsDistances!$B35="#003"),PointsDistances!AZ35,"")</f>
        <v>11.704699910719601</v>
      </c>
      <c r="AY34">
        <f>IF(OR(PointsDistances!$B35="#001",PointsDistances!$B35="#003"),PointsDistances!BA35,"")</f>
        <v>10.1980390271855</v>
      </c>
      <c r="AZ34">
        <f>IF(OR(PointsDistances!$B35="#001",PointsDistances!$B35="#003"),PointsDistances!BB35,"")</f>
        <v>9.0553851381374102</v>
      </c>
      <c r="BA34">
        <f>IF(OR(PointsDistances!$B35="#001",PointsDistances!$B35="#003"),PointsDistances!BC35,"")</f>
        <v>9.0553851381374102</v>
      </c>
      <c r="BB34">
        <f>IF(OR(PointsDistances!$B35="#001",PointsDistances!$B35="#003"),PointsDistances!BD35,"")</f>
        <v>9.8488578017961004</v>
      </c>
      <c r="BC34">
        <f>IF(OR(PointsDistances!$B35="#001",PointsDistances!$B35="#003"),PointsDistances!BE35,"")</f>
        <v>10.816653826391899</v>
      </c>
      <c r="BD34">
        <f>IF(OR(PointsDistances!$B35="#001",PointsDistances!$B35="#003"),PointsDistances!BF35,"")</f>
        <v>6.4031242374328396</v>
      </c>
      <c r="BE34">
        <f>IF(OR(PointsDistances!$B35="#001",PointsDistances!$B35="#003"),PointsDistances!BG35,"")</f>
        <v>3.1622776601683702</v>
      </c>
      <c r="BF34">
        <f>IF(OR(PointsDistances!$B35="#001",PointsDistances!$B35="#003"),PointsDistances!BH35,"")</f>
        <v>4.1231056256176597</v>
      </c>
      <c r="BG34">
        <f>IF(OR(PointsDistances!$B35="#001",PointsDistances!$B35="#003"),PointsDistances!BI35,"")</f>
        <v>3.6055512754639798</v>
      </c>
      <c r="BH34">
        <f>IF(OR(PointsDistances!$B35="#001",PointsDistances!$B35="#003"),PointsDistances!BJ35,"")</f>
        <v>7.2111025509279703</v>
      </c>
      <c r="BI34">
        <f>IF(OR(PointsDistances!$B35="#001",PointsDistances!$B35="#003"),PointsDistances!BK35,"")</f>
        <v>10.770329614269</v>
      </c>
      <c r="BJ34">
        <f>IF(OR(PointsDistances!$B35="#001",PointsDistances!$B35="#003"),PointsDistances!BL35,"")</f>
        <v>9.21954445729288</v>
      </c>
      <c r="BK34">
        <f>IF(OR(PointsDistances!$B35="#001",PointsDistances!$B35="#003"),PointsDistances!BM35,"")</f>
        <v>8</v>
      </c>
      <c r="BL34">
        <f>IF(OR(PointsDistances!$B35="#001",PointsDistances!$B35="#003"),PointsDistances!BN35,"")</f>
        <v>8</v>
      </c>
      <c r="BM34">
        <f>IF(OR(PointsDistances!$B35="#001",PointsDistances!$B35="#003"),PointsDistances!BO35,"")</f>
        <v>8.9442719099991592</v>
      </c>
      <c r="BN34">
        <f>IF(OR(PointsDistances!$B35="#001",PointsDistances!$B35="#003"),PointsDistances!BP35,"")</f>
        <v>6.0827625302982096</v>
      </c>
      <c r="BO34">
        <f>IF(OR(PointsDistances!$B35="#001",PointsDistances!$B35="#003"),PointsDistances!BQ35,"")</f>
        <v>7</v>
      </c>
      <c r="BP34">
        <f>IF(OR(PointsDistances!$B35="#001",PointsDistances!$B35="#003"),PointsDistances!BR35,"")</f>
        <v>7.2801098892805101</v>
      </c>
    </row>
    <row r="35" spans="1:68" x14ac:dyDescent="0.25">
      <c r="A35" t="str">
        <f>IF(OR(PointsDistances!$B36="#001",PointsDistances!$B36="#003"),PointsDistances!C36,"")</f>
        <v/>
      </c>
      <c r="B35" t="str">
        <f>IF(OR(PointsDistances!$B36="#001",PointsDistances!$B36="#003"),PointsDistances!D36,"")</f>
        <v/>
      </c>
      <c r="C35" t="str">
        <f>IF(OR(PointsDistances!$B36="#001",PointsDistances!$B36="#003"),PointsDistances!E36,"")</f>
        <v/>
      </c>
      <c r="D35" t="str">
        <f>IF(OR(PointsDistances!$B36="#001",PointsDistances!$B36="#003"),PointsDistances!F36,"")</f>
        <v/>
      </c>
      <c r="E35" t="str">
        <f>IF(OR(PointsDistances!$B36="#001",PointsDistances!$B36="#003"),PointsDistances!G36,"")</f>
        <v/>
      </c>
      <c r="F35" t="str">
        <f>IF(OR(PointsDistances!$B36="#001",PointsDistances!$B36="#003"),PointsDistances!H36,"")</f>
        <v/>
      </c>
      <c r="G35" t="str">
        <f>IF(OR(PointsDistances!$B36="#001",PointsDistances!$B36="#003"),PointsDistances!I36,"")</f>
        <v/>
      </c>
      <c r="H35" t="str">
        <f>IF(OR(PointsDistances!$B36="#001",PointsDistances!$B36="#003"),PointsDistances!J36,"")</f>
        <v/>
      </c>
      <c r="I35" t="str">
        <f>IF(OR(PointsDistances!$B36="#001",PointsDistances!$B36="#003"),PointsDistances!K36,"")</f>
        <v/>
      </c>
      <c r="J35" t="str">
        <f>IF(OR(PointsDistances!$B36="#001",PointsDistances!$B36="#003"),PointsDistances!L36,"")</f>
        <v/>
      </c>
      <c r="K35" t="str">
        <f>IF(OR(PointsDistances!$B36="#001",PointsDistances!$B36="#003"),PointsDistances!M36,"")</f>
        <v/>
      </c>
      <c r="L35" t="str">
        <f>IF(OR(PointsDistances!$B36="#001",PointsDistances!$B36="#003"),PointsDistances!N36,"")</f>
        <v/>
      </c>
      <c r="M35" t="str">
        <f>IF(OR(PointsDistances!$B36="#001",PointsDistances!$B36="#003"),PointsDistances!O36,"")</f>
        <v/>
      </c>
      <c r="N35" t="str">
        <f>IF(OR(PointsDistances!$B36="#001",PointsDistances!$B36="#003"),PointsDistances!P36,"")</f>
        <v/>
      </c>
      <c r="O35" t="str">
        <f>IF(OR(PointsDistances!$B36="#001",PointsDistances!$B36="#003"),PointsDistances!Q36,"")</f>
        <v/>
      </c>
      <c r="P35" t="str">
        <f>IF(OR(PointsDistances!$B36="#001",PointsDistances!$B36="#003"),PointsDistances!R36,"")</f>
        <v/>
      </c>
      <c r="Q35" t="str">
        <f>IF(OR(PointsDistances!$B36="#001",PointsDistances!$B36="#003"),PointsDistances!S36,"")</f>
        <v/>
      </c>
      <c r="R35" t="str">
        <f>IF(OR(PointsDistances!$B36="#001",PointsDistances!$B36="#003"),PointsDistances!T36,"")</f>
        <v/>
      </c>
      <c r="S35" t="str">
        <f>IF(OR(PointsDistances!$B36="#001",PointsDistances!$B36="#003"),PointsDistances!U36,"")</f>
        <v/>
      </c>
      <c r="T35" t="str">
        <f>IF(OR(PointsDistances!$B36="#001",PointsDistances!$B36="#003"),PointsDistances!V36,"")</f>
        <v/>
      </c>
      <c r="U35" t="str">
        <f>IF(OR(PointsDistances!$B36="#001",PointsDistances!$B36="#003"),PointsDistances!W36,"")</f>
        <v/>
      </c>
      <c r="V35" t="str">
        <f>IF(OR(PointsDistances!$B36="#001",PointsDistances!$B36="#003"),PointsDistances!X36,"")</f>
        <v/>
      </c>
      <c r="W35" t="str">
        <f>IF(OR(PointsDistances!$B36="#001",PointsDistances!$B36="#003"),PointsDistances!Y36,"")</f>
        <v/>
      </c>
      <c r="X35" t="str">
        <f>IF(OR(PointsDistances!$B36="#001",PointsDistances!$B36="#003"),PointsDistances!Z36,"")</f>
        <v/>
      </c>
      <c r="Y35" t="str">
        <f>IF(OR(PointsDistances!$B36="#001",PointsDistances!$B36="#003"),PointsDistances!AA36,"")</f>
        <v/>
      </c>
      <c r="Z35" t="str">
        <f>IF(OR(PointsDistances!$B36="#001",PointsDistances!$B36="#003"),PointsDistances!AB36,"")</f>
        <v/>
      </c>
      <c r="AA35" t="str">
        <f>IF(OR(PointsDistances!$B36="#001",PointsDistances!$B36="#003"),PointsDistances!AC36,"")</f>
        <v/>
      </c>
      <c r="AB35" t="str">
        <f>IF(OR(PointsDistances!$B36="#001",PointsDistances!$B36="#003"),PointsDistances!AD36,"")</f>
        <v/>
      </c>
      <c r="AC35" t="str">
        <f>IF(OR(PointsDistances!$B36="#001",PointsDistances!$B36="#003"),PointsDistances!AE36,"")</f>
        <v/>
      </c>
      <c r="AD35" t="str">
        <f>IF(OR(PointsDistances!$B36="#001",PointsDistances!$B36="#003"),PointsDistances!AF36,"")</f>
        <v/>
      </c>
      <c r="AE35" t="str">
        <f>IF(OR(PointsDistances!$B36="#001",PointsDistances!$B36="#003"),PointsDistances!AG36,"")</f>
        <v/>
      </c>
      <c r="AF35" t="str">
        <f>IF(OR(PointsDistances!$B36="#001",PointsDistances!$B36="#003"),PointsDistances!AH36,"")</f>
        <v/>
      </c>
      <c r="AG35" t="str">
        <f>IF(OR(PointsDistances!$B36="#001",PointsDistances!$B36="#003"),PointsDistances!AI36,"")</f>
        <v/>
      </c>
      <c r="AH35" t="str">
        <f>IF(OR(PointsDistances!$B36="#001",PointsDistances!$B36="#003"),PointsDistances!AJ36,"")</f>
        <v/>
      </c>
      <c r="AI35" t="str">
        <f>IF(OR(PointsDistances!$B36="#001",PointsDistances!$B36="#003"),PointsDistances!AK36,"")</f>
        <v/>
      </c>
      <c r="AJ35" t="str">
        <f>IF(OR(PointsDistances!$B36="#001",PointsDistances!$B36="#003"),PointsDistances!AL36,"")</f>
        <v/>
      </c>
      <c r="AK35" t="str">
        <f>IF(OR(PointsDistances!$B36="#001",PointsDistances!$B36="#003"),PointsDistances!AM36,"")</f>
        <v/>
      </c>
      <c r="AL35" t="str">
        <f>IF(OR(PointsDistances!$B36="#001",PointsDistances!$B36="#003"),PointsDistances!AN36,"")</f>
        <v/>
      </c>
      <c r="AM35" t="str">
        <f>IF(OR(PointsDistances!$B36="#001",PointsDistances!$B36="#003"),PointsDistances!AO36,"")</f>
        <v/>
      </c>
      <c r="AN35" t="str">
        <f>IF(OR(PointsDistances!$B36="#001",PointsDistances!$B36="#003"),PointsDistances!AP36,"")</f>
        <v/>
      </c>
      <c r="AO35" t="str">
        <f>IF(OR(PointsDistances!$B36="#001",PointsDistances!$B36="#003"),PointsDistances!AQ36,"")</f>
        <v/>
      </c>
      <c r="AP35" t="str">
        <f>IF(OR(PointsDistances!$B36="#001",PointsDistances!$B36="#003"),PointsDistances!AR36,"")</f>
        <v/>
      </c>
      <c r="AQ35" t="str">
        <f>IF(OR(PointsDistances!$B36="#001",PointsDistances!$B36="#003"),PointsDistances!AS36,"")</f>
        <v/>
      </c>
      <c r="AR35" t="str">
        <f>IF(OR(PointsDistances!$B36="#001",PointsDistances!$B36="#003"),PointsDistances!AT36,"")</f>
        <v/>
      </c>
      <c r="AS35" t="str">
        <f>IF(OR(PointsDistances!$B36="#001",PointsDistances!$B36="#003"),PointsDistances!AU36,"")</f>
        <v/>
      </c>
      <c r="AT35" t="str">
        <f>IF(OR(PointsDistances!$B36="#001",PointsDistances!$B36="#003"),PointsDistances!AV36,"")</f>
        <v/>
      </c>
      <c r="AU35" t="str">
        <f>IF(OR(PointsDistances!$B36="#001",PointsDistances!$B36="#003"),PointsDistances!AW36,"")</f>
        <v/>
      </c>
      <c r="AV35" t="str">
        <f>IF(OR(PointsDistances!$B36="#001",PointsDistances!$B36="#003"),PointsDistances!AX36,"")</f>
        <v/>
      </c>
      <c r="AW35" t="str">
        <f>IF(OR(PointsDistances!$B36="#001",PointsDistances!$B36="#003"),PointsDistances!AY36,"")</f>
        <v/>
      </c>
      <c r="AX35" t="str">
        <f>IF(OR(PointsDistances!$B36="#001",PointsDistances!$B36="#003"),PointsDistances!AZ36,"")</f>
        <v/>
      </c>
      <c r="AY35" t="str">
        <f>IF(OR(PointsDistances!$B36="#001",PointsDistances!$B36="#003"),PointsDistances!BA36,"")</f>
        <v/>
      </c>
      <c r="AZ35" t="str">
        <f>IF(OR(PointsDistances!$B36="#001",PointsDistances!$B36="#003"),PointsDistances!BB36,"")</f>
        <v/>
      </c>
      <c r="BA35" t="str">
        <f>IF(OR(PointsDistances!$B36="#001",PointsDistances!$B36="#003"),PointsDistances!BC36,"")</f>
        <v/>
      </c>
      <c r="BB35" t="str">
        <f>IF(OR(PointsDistances!$B36="#001",PointsDistances!$B36="#003"),PointsDistances!BD36,"")</f>
        <v/>
      </c>
      <c r="BC35" t="str">
        <f>IF(OR(PointsDistances!$B36="#001",PointsDistances!$B36="#003"),PointsDistances!BE36,"")</f>
        <v/>
      </c>
      <c r="BD35" t="str">
        <f>IF(OR(PointsDistances!$B36="#001",PointsDistances!$B36="#003"),PointsDistances!BF36,"")</f>
        <v/>
      </c>
      <c r="BE35" t="str">
        <f>IF(OR(PointsDistances!$B36="#001",PointsDistances!$B36="#003"),PointsDistances!BG36,"")</f>
        <v/>
      </c>
      <c r="BF35" t="str">
        <f>IF(OR(PointsDistances!$B36="#001",PointsDistances!$B36="#003"),PointsDistances!BH36,"")</f>
        <v/>
      </c>
      <c r="BG35" t="str">
        <f>IF(OR(PointsDistances!$B36="#001",PointsDistances!$B36="#003"),PointsDistances!BI36,"")</f>
        <v/>
      </c>
      <c r="BH35" t="str">
        <f>IF(OR(PointsDistances!$B36="#001",PointsDistances!$B36="#003"),PointsDistances!BJ36,"")</f>
        <v/>
      </c>
      <c r="BI35" t="str">
        <f>IF(OR(PointsDistances!$B36="#001",PointsDistances!$B36="#003"),PointsDistances!BK36,"")</f>
        <v/>
      </c>
      <c r="BJ35" t="str">
        <f>IF(OR(PointsDistances!$B36="#001",PointsDistances!$B36="#003"),PointsDistances!BL36,"")</f>
        <v/>
      </c>
      <c r="BK35" t="str">
        <f>IF(OR(PointsDistances!$B36="#001",PointsDistances!$B36="#003"),PointsDistances!BM36,"")</f>
        <v/>
      </c>
      <c r="BL35" t="str">
        <f>IF(OR(PointsDistances!$B36="#001",PointsDistances!$B36="#003"),PointsDistances!BN36,"")</f>
        <v/>
      </c>
      <c r="BM35" t="str">
        <f>IF(OR(PointsDistances!$B36="#001",PointsDistances!$B36="#003"),PointsDistances!BO36,"")</f>
        <v/>
      </c>
      <c r="BN35" t="str">
        <f>IF(OR(PointsDistances!$B36="#001",PointsDistances!$B36="#003"),PointsDistances!BP36,"")</f>
        <v/>
      </c>
      <c r="BO35" t="str">
        <f>IF(OR(PointsDistances!$B36="#001",PointsDistances!$B36="#003"),PointsDistances!BQ36,"")</f>
        <v/>
      </c>
      <c r="BP35" t="str">
        <f>IF(OR(PointsDistances!$B36="#001",PointsDistances!$B36="#003"),PointsDistances!BR36,"")</f>
        <v/>
      </c>
    </row>
    <row r="36" spans="1:68" x14ac:dyDescent="0.25">
      <c r="A36" t="str">
        <f>IF(OR(PointsDistances!$B37="#001",PointsDistances!$B37="#003"),PointsDistances!C37,"")</f>
        <v/>
      </c>
      <c r="B36" t="str">
        <f>IF(OR(PointsDistances!$B37="#001",PointsDistances!$B37="#003"),PointsDistances!D37,"")</f>
        <v/>
      </c>
      <c r="C36" t="str">
        <f>IF(OR(PointsDistances!$B37="#001",PointsDistances!$B37="#003"),PointsDistances!E37,"")</f>
        <v/>
      </c>
      <c r="D36" t="str">
        <f>IF(OR(PointsDistances!$B37="#001",PointsDistances!$B37="#003"),PointsDistances!F37,"")</f>
        <v/>
      </c>
      <c r="E36" t="str">
        <f>IF(OR(PointsDistances!$B37="#001",PointsDistances!$B37="#003"),PointsDistances!G37,"")</f>
        <v/>
      </c>
      <c r="F36" t="str">
        <f>IF(OR(PointsDistances!$B37="#001",PointsDistances!$B37="#003"),PointsDistances!H37,"")</f>
        <v/>
      </c>
      <c r="G36" t="str">
        <f>IF(OR(PointsDistances!$B37="#001",PointsDistances!$B37="#003"),PointsDistances!I37,"")</f>
        <v/>
      </c>
      <c r="H36" t="str">
        <f>IF(OR(PointsDistances!$B37="#001",PointsDistances!$B37="#003"),PointsDistances!J37,"")</f>
        <v/>
      </c>
      <c r="I36" t="str">
        <f>IF(OR(PointsDistances!$B37="#001",PointsDistances!$B37="#003"),PointsDistances!K37,"")</f>
        <v/>
      </c>
      <c r="J36" t="str">
        <f>IF(OR(PointsDistances!$B37="#001",PointsDistances!$B37="#003"),PointsDistances!L37,"")</f>
        <v/>
      </c>
      <c r="K36" t="str">
        <f>IF(OR(PointsDistances!$B37="#001",PointsDistances!$B37="#003"),PointsDistances!M37,"")</f>
        <v/>
      </c>
      <c r="L36" t="str">
        <f>IF(OR(PointsDistances!$B37="#001",PointsDistances!$B37="#003"),PointsDistances!N37,"")</f>
        <v/>
      </c>
      <c r="M36" t="str">
        <f>IF(OR(PointsDistances!$B37="#001",PointsDistances!$B37="#003"),PointsDistances!O37,"")</f>
        <v/>
      </c>
      <c r="N36" t="str">
        <f>IF(OR(PointsDistances!$B37="#001",PointsDistances!$B37="#003"),PointsDistances!P37,"")</f>
        <v/>
      </c>
      <c r="O36" t="str">
        <f>IF(OR(PointsDistances!$B37="#001",PointsDistances!$B37="#003"),PointsDistances!Q37,"")</f>
        <v/>
      </c>
      <c r="P36" t="str">
        <f>IF(OR(PointsDistances!$B37="#001",PointsDistances!$B37="#003"),PointsDistances!R37,"")</f>
        <v/>
      </c>
      <c r="Q36" t="str">
        <f>IF(OR(PointsDistances!$B37="#001",PointsDistances!$B37="#003"),PointsDistances!S37,"")</f>
        <v/>
      </c>
      <c r="R36" t="str">
        <f>IF(OR(PointsDistances!$B37="#001",PointsDistances!$B37="#003"),PointsDistances!T37,"")</f>
        <v/>
      </c>
      <c r="S36" t="str">
        <f>IF(OR(PointsDistances!$B37="#001",PointsDistances!$B37="#003"),PointsDistances!U37,"")</f>
        <v/>
      </c>
      <c r="T36" t="str">
        <f>IF(OR(PointsDistances!$B37="#001",PointsDistances!$B37="#003"),PointsDistances!V37,"")</f>
        <v/>
      </c>
      <c r="U36" t="str">
        <f>IF(OR(PointsDistances!$B37="#001",PointsDistances!$B37="#003"),PointsDistances!W37,"")</f>
        <v/>
      </c>
      <c r="V36" t="str">
        <f>IF(OR(PointsDistances!$B37="#001",PointsDistances!$B37="#003"),PointsDistances!X37,"")</f>
        <v/>
      </c>
      <c r="W36" t="str">
        <f>IF(OR(PointsDistances!$B37="#001",PointsDistances!$B37="#003"),PointsDistances!Y37,"")</f>
        <v/>
      </c>
      <c r="X36" t="str">
        <f>IF(OR(PointsDistances!$B37="#001",PointsDistances!$B37="#003"),PointsDistances!Z37,"")</f>
        <v/>
      </c>
      <c r="Y36" t="str">
        <f>IF(OR(PointsDistances!$B37="#001",PointsDistances!$B37="#003"),PointsDistances!AA37,"")</f>
        <v/>
      </c>
      <c r="Z36" t="str">
        <f>IF(OR(PointsDistances!$B37="#001",PointsDistances!$B37="#003"),PointsDistances!AB37,"")</f>
        <v/>
      </c>
      <c r="AA36" t="str">
        <f>IF(OR(PointsDistances!$B37="#001",PointsDistances!$B37="#003"),PointsDistances!AC37,"")</f>
        <v/>
      </c>
      <c r="AB36" t="str">
        <f>IF(OR(PointsDistances!$B37="#001",PointsDistances!$B37="#003"),PointsDistances!AD37,"")</f>
        <v/>
      </c>
      <c r="AC36" t="str">
        <f>IF(OR(PointsDistances!$B37="#001",PointsDistances!$B37="#003"),PointsDistances!AE37,"")</f>
        <v/>
      </c>
      <c r="AD36" t="str">
        <f>IF(OR(PointsDistances!$B37="#001",PointsDistances!$B37="#003"),PointsDistances!AF37,"")</f>
        <v/>
      </c>
      <c r="AE36" t="str">
        <f>IF(OR(PointsDistances!$B37="#001",PointsDistances!$B37="#003"),PointsDistances!AG37,"")</f>
        <v/>
      </c>
      <c r="AF36" t="str">
        <f>IF(OR(PointsDistances!$B37="#001",PointsDistances!$B37="#003"),PointsDistances!AH37,"")</f>
        <v/>
      </c>
      <c r="AG36" t="str">
        <f>IF(OR(PointsDistances!$B37="#001",PointsDistances!$B37="#003"),PointsDistances!AI37,"")</f>
        <v/>
      </c>
      <c r="AH36" t="str">
        <f>IF(OR(PointsDistances!$B37="#001",PointsDistances!$B37="#003"),PointsDistances!AJ37,"")</f>
        <v/>
      </c>
      <c r="AI36" t="str">
        <f>IF(OR(PointsDistances!$B37="#001",PointsDistances!$B37="#003"),PointsDistances!AK37,"")</f>
        <v/>
      </c>
      <c r="AJ36" t="str">
        <f>IF(OR(PointsDistances!$B37="#001",PointsDistances!$B37="#003"),PointsDistances!AL37,"")</f>
        <v/>
      </c>
      <c r="AK36" t="str">
        <f>IF(OR(PointsDistances!$B37="#001",PointsDistances!$B37="#003"),PointsDistances!AM37,"")</f>
        <v/>
      </c>
      <c r="AL36" t="str">
        <f>IF(OR(PointsDistances!$B37="#001",PointsDistances!$B37="#003"),PointsDistances!AN37,"")</f>
        <v/>
      </c>
      <c r="AM36" t="str">
        <f>IF(OR(PointsDistances!$B37="#001",PointsDistances!$B37="#003"),PointsDistances!AO37,"")</f>
        <v/>
      </c>
      <c r="AN36" t="str">
        <f>IF(OR(PointsDistances!$B37="#001",PointsDistances!$B37="#003"),PointsDistances!AP37,"")</f>
        <v/>
      </c>
      <c r="AO36" t="str">
        <f>IF(OR(PointsDistances!$B37="#001",PointsDistances!$B37="#003"),PointsDistances!AQ37,"")</f>
        <v/>
      </c>
      <c r="AP36" t="str">
        <f>IF(OR(PointsDistances!$B37="#001",PointsDistances!$B37="#003"),PointsDistances!AR37,"")</f>
        <v/>
      </c>
      <c r="AQ36" t="str">
        <f>IF(OR(PointsDistances!$B37="#001",PointsDistances!$B37="#003"),PointsDistances!AS37,"")</f>
        <v/>
      </c>
      <c r="AR36" t="str">
        <f>IF(OR(PointsDistances!$B37="#001",PointsDistances!$B37="#003"),PointsDistances!AT37,"")</f>
        <v/>
      </c>
      <c r="AS36" t="str">
        <f>IF(OR(PointsDistances!$B37="#001",PointsDistances!$B37="#003"),PointsDistances!AU37,"")</f>
        <v/>
      </c>
      <c r="AT36" t="str">
        <f>IF(OR(PointsDistances!$B37="#001",PointsDistances!$B37="#003"),PointsDistances!AV37,"")</f>
        <v/>
      </c>
      <c r="AU36" t="str">
        <f>IF(OR(PointsDistances!$B37="#001",PointsDistances!$B37="#003"),PointsDistances!AW37,"")</f>
        <v/>
      </c>
      <c r="AV36" t="str">
        <f>IF(OR(PointsDistances!$B37="#001",PointsDistances!$B37="#003"),PointsDistances!AX37,"")</f>
        <v/>
      </c>
      <c r="AW36" t="str">
        <f>IF(OR(PointsDistances!$B37="#001",PointsDistances!$B37="#003"),PointsDistances!AY37,"")</f>
        <v/>
      </c>
      <c r="AX36" t="str">
        <f>IF(OR(PointsDistances!$B37="#001",PointsDistances!$B37="#003"),PointsDistances!AZ37,"")</f>
        <v/>
      </c>
      <c r="AY36" t="str">
        <f>IF(OR(PointsDistances!$B37="#001",PointsDistances!$B37="#003"),PointsDistances!BA37,"")</f>
        <v/>
      </c>
      <c r="AZ36" t="str">
        <f>IF(OR(PointsDistances!$B37="#001",PointsDistances!$B37="#003"),PointsDistances!BB37,"")</f>
        <v/>
      </c>
      <c r="BA36" t="str">
        <f>IF(OR(PointsDistances!$B37="#001",PointsDistances!$B37="#003"),PointsDistances!BC37,"")</f>
        <v/>
      </c>
      <c r="BB36" t="str">
        <f>IF(OR(PointsDistances!$B37="#001",PointsDistances!$B37="#003"),PointsDistances!BD37,"")</f>
        <v/>
      </c>
      <c r="BC36" t="str">
        <f>IF(OR(PointsDistances!$B37="#001",PointsDistances!$B37="#003"),PointsDistances!BE37,"")</f>
        <v/>
      </c>
      <c r="BD36" t="str">
        <f>IF(OR(PointsDistances!$B37="#001",PointsDistances!$B37="#003"),PointsDistances!BF37,"")</f>
        <v/>
      </c>
      <c r="BE36" t="str">
        <f>IF(OR(PointsDistances!$B37="#001",PointsDistances!$B37="#003"),PointsDistances!BG37,"")</f>
        <v/>
      </c>
      <c r="BF36" t="str">
        <f>IF(OR(PointsDistances!$B37="#001",PointsDistances!$B37="#003"),PointsDistances!BH37,"")</f>
        <v/>
      </c>
      <c r="BG36" t="str">
        <f>IF(OR(PointsDistances!$B37="#001",PointsDistances!$B37="#003"),PointsDistances!BI37,"")</f>
        <v/>
      </c>
      <c r="BH36" t="str">
        <f>IF(OR(PointsDistances!$B37="#001",PointsDistances!$B37="#003"),PointsDistances!BJ37,"")</f>
        <v/>
      </c>
      <c r="BI36" t="str">
        <f>IF(OR(PointsDistances!$B37="#001",PointsDistances!$B37="#003"),PointsDistances!BK37,"")</f>
        <v/>
      </c>
      <c r="BJ36" t="str">
        <f>IF(OR(PointsDistances!$B37="#001",PointsDistances!$B37="#003"),PointsDistances!BL37,"")</f>
        <v/>
      </c>
      <c r="BK36" t="str">
        <f>IF(OR(PointsDistances!$B37="#001",PointsDistances!$B37="#003"),PointsDistances!BM37,"")</f>
        <v/>
      </c>
      <c r="BL36" t="str">
        <f>IF(OR(PointsDistances!$B37="#001",PointsDistances!$B37="#003"),PointsDistances!BN37,"")</f>
        <v/>
      </c>
      <c r="BM36" t="str">
        <f>IF(OR(PointsDistances!$B37="#001",PointsDistances!$B37="#003"),PointsDistances!BO37,"")</f>
        <v/>
      </c>
      <c r="BN36" t="str">
        <f>IF(OR(PointsDistances!$B37="#001",PointsDistances!$B37="#003"),PointsDistances!BP37,"")</f>
        <v/>
      </c>
      <c r="BO36" t="str">
        <f>IF(OR(PointsDistances!$B37="#001",PointsDistances!$B37="#003"),PointsDistances!BQ37,"")</f>
        <v/>
      </c>
      <c r="BP36" t="str">
        <f>IF(OR(PointsDistances!$B37="#001",PointsDistances!$B37="#003"),PointsDistances!BR37,"")</f>
        <v/>
      </c>
    </row>
    <row r="37" spans="1:68" x14ac:dyDescent="0.25">
      <c r="A37">
        <f>IF(OR(PointsDistances!$B38="#001",PointsDistances!$B38="#003"),PointsDistances!C38,"")</f>
        <v>19.235384061671301</v>
      </c>
      <c r="B37">
        <f>IF(OR(PointsDistances!$B38="#001",PointsDistances!$B38="#003"),PointsDistances!D38,"")</f>
        <v>17.029386365926399</v>
      </c>
      <c r="C37">
        <f>IF(OR(PointsDistances!$B38="#001",PointsDistances!$B38="#003"),PointsDistances!E38,"")</f>
        <v>14.3178210632763</v>
      </c>
      <c r="D37">
        <f>IF(OR(PointsDistances!$B38="#001",PointsDistances!$B38="#003"),PointsDistances!F38,"")</f>
        <v>13.9283882771841</v>
      </c>
      <c r="E37">
        <f>IF(OR(PointsDistances!$B38="#001",PointsDistances!$B38="#003"),PointsDistances!G38,"")</f>
        <v>10.816653826391899</v>
      </c>
      <c r="F37">
        <f>IF(OR(PointsDistances!$B38="#001",PointsDistances!$B38="#003"),PointsDistances!H38,"")</f>
        <v>5</v>
      </c>
      <c r="G37">
        <f>IF(OR(PointsDistances!$B38="#001",PointsDistances!$B38="#003"),PointsDistances!I38,"")</f>
        <v>4.4721359549995796</v>
      </c>
      <c r="H37">
        <f>IF(OR(PointsDistances!$B38="#001",PointsDistances!$B38="#003"),PointsDistances!J38,"")</f>
        <v>5.3851648071345002</v>
      </c>
      <c r="I37">
        <f>IF(OR(PointsDistances!$B38="#001",PointsDistances!$B38="#003"),PointsDistances!K38,"")</f>
        <v>7</v>
      </c>
      <c r="J37">
        <f>IF(OR(PointsDistances!$B38="#001",PointsDistances!$B38="#003"),PointsDistances!L38,"")</f>
        <v>7.6157731058638998</v>
      </c>
      <c r="K37">
        <f>IF(OR(PointsDistances!$B38="#001",PointsDistances!$B38="#003"),PointsDistances!M38,"")</f>
        <v>8.9442719099991592</v>
      </c>
      <c r="L37">
        <f>IF(OR(PointsDistances!$B38="#001",PointsDistances!$B38="#003"),PointsDistances!N38,"")</f>
        <v>8.6023252670426196</v>
      </c>
      <c r="M37">
        <f>IF(OR(PointsDistances!$B38="#001",PointsDistances!$B38="#003"),PointsDistances!O38,"")</f>
        <v>7.8102496759066504</v>
      </c>
      <c r="N37">
        <f>IF(OR(PointsDistances!$B38="#001",PointsDistances!$B38="#003"),PointsDistances!P38,"")</f>
        <v>8.0622577482985491</v>
      </c>
      <c r="O37">
        <f>IF(OR(PointsDistances!$B38="#001",PointsDistances!$B38="#003"),PointsDistances!Q38,"")</f>
        <v>6.3245553203367502</v>
      </c>
      <c r="P37">
        <f>IF(OR(PointsDistances!$B38="#001",PointsDistances!$B38="#003"),PointsDistances!R38,"")</f>
        <v>5.8309518948452999</v>
      </c>
      <c r="Q37">
        <f>IF(OR(PointsDistances!$B38="#001",PointsDistances!$B38="#003"),PointsDistances!S38,"")</f>
        <v>8.4852813742385695</v>
      </c>
      <c r="R37">
        <f>IF(OR(PointsDistances!$B38="#001",PointsDistances!$B38="#003"),PointsDistances!T38,"")</f>
        <v>16.7630546142402</v>
      </c>
      <c r="S37">
        <f>IF(OR(PointsDistances!$B38="#001",PointsDistances!$B38="#003"),PointsDistances!U38,"")</f>
        <v>12.6491106406735</v>
      </c>
      <c r="T37">
        <f>IF(OR(PointsDistances!$B38="#001",PointsDistances!$B38="#003"),PointsDistances!V38,"")</f>
        <v>11.6619037896906</v>
      </c>
      <c r="U37">
        <f>IF(OR(PointsDistances!$B38="#001",PointsDistances!$B38="#003"),PointsDistances!W38,"")</f>
        <v>10</v>
      </c>
      <c r="V37">
        <f>IF(OR(PointsDistances!$B38="#001",PointsDistances!$B38="#003"),PointsDistances!X38,"")</f>
        <v>7.8102496759066504</v>
      </c>
      <c r="W37">
        <f>IF(OR(PointsDistances!$B38="#001",PointsDistances!$B38="#003"),PointsDistances!Y38,"")</f>
        <v>7.6157731058638998</v>
      </c>
      <c r="X37">
        <f>IF(OR(PointsDistances!$B38="#001",PointsDistances!$B38="#003"),PointsDistances!Z38,"")</f>
        <v>8.5440037453175304</v>
      </c>
      <c r="Y37">
        <f>IF(OR(PointsDistances!$B38="#001",PointsDistances!$B38="#003"),PointsDistances!AA38,"")</f>
        <v>9.8488578017961004</v>
      </c>
      <c r="Z37">
        <f>IF(OR(PointsDistances!$B38="#001",PointsDistances!$B38="#003"),PointsDistances!AB38,"")</f>
        <v>9.4339811320565996</v>
      </c>
      <c r="AA37">
        <f>IF(OR(PointsDistances!$B38="#001",PointsDistances!$B38="#003"),PointsDistances!AC38,"")</f>
        <v>11.401754250991299</v>
      </c>
      <c r="AB37">
        <f>IF(OR(PointsDistances!$B38="#001",PointsDistances!$B38="#003"),PointsDistances!AD38,"")</f>
        <v>4.4721359549995796</v>
      </c>
      <c r="AC37">
        <f>IF(OR(PointsDistances!$B38="#001",PointsDistances!$B38="#003"),PointsDistances!AE38,"")</f>
        <v>4</v>
      </c>
      <c r="AD37">
        <f>IF(OR(PointsDistances!$B38="#001",PointsDistances!$B38="#003"),PointsDistances!AF38,"")</f>
        <v>4.1231056256176597</v>
      </c>
      <c r="AE37">
        <f>IF(OR(PointsDistances!$B38="#001",PointsDistances!$B38="#003"),PointsDistances!AG38,"")</f>
        <v>3.1622776601683702</v>
      </c>
      <c r="AF37">
        <f>IF(OR(PointsDistances!$B38="#001",PointsDistances!$B38="#003"),PointsDistances!AH38,"")</f>
        <v>0</v>
      </c>
      <c r="AG37">
        <f>IF(OR(PointsDistances!$B38="#001",PointsDistances!$B38="#003"),PointsDistances!AI38,"")</f>
        <v>1.41421356237309</v>
      </c>
      <c r="AH37">
        <f>IF(OR(PointsDistances!$B38="#001",PointsDistances!$B38="#003"),PointsDistances!AJ38,"")</f>
        <v>2.8284271247461898</v>
      </c>
      <c r="AI37">
        <f>IF(OR(PointsDistances!$B38="#001",PointsDistances!$B38="#003"),PointsDistances!AK38,"")</f>
        <v>2.8284271247461898</v>
      </c>
      <c r="AJ37">
        <f>IF(OR(PointsDistances!$B38="#001",PointsDistances!$B38="#003"),PointsDistances!AL38,"")</f>
        <v>4.2426406871192803</v>
      </c>
      <c r="AK37">
        <f>IF(OR(PointsDistances!$B38="#001",PointsDistances!$B38="#003"),PointsDistances!AM38,"")</f>
        <v>12.0415945787922</v>
      </c>
      <c r="AL37">
        <f>IF(OR(PointsDistances!$B38="#001",PointsDistances!$B38="#003"),PointsDistances!AN38,"")</f>
        <v>10.1980390271855</v>
      </c>
      <c r="AM37">
        <f>IF(OR(PointsDistances!$B38="#001",PointsDistances!$B38="#003"),PointsDistances!AO38,"")</f>
        <v>9.4868329805051292</v>
      </c>
      <c r="AN37">
        <f>IF(OR(PointsDistances!$B38="#001",PointsDistances!$B38="#003"),PointsDistances!AP38,"")</f>
        <v>7.6157731058638998</v>
      </c>
      <c r="AO37">
        <f>IF(OR(PointsDistances!$B38="#001",PointsDistances!$B38="#003"),PointsDistances!AQ38,"")</f>
        <v>9.4868329805051292</v>
      </c>
      <c r="AP37">
        <f>IF(OR(PointsDistances!$B38="#001",PointsDistances!$B38="#003"),PointsDistances!AR38,"")</f>
        <v>10.1980390271855</v>
      </c>
      <c r="AQ37">
        <f>IF(OR(PointsDistances!$B38="#001",PointsDistances!$B38="#003"),PointsDistances!AS38,"")</f>
        <v>5.3851648071345002</v>
      </c>
      <c r="AR37">
        <f>IF(OR(PointsDistances!$B38="#001",PointsDistances!$B38="#003"),PointsDistances!AT38,"")</f>
        <v>5.8309518948452999</v>
      </c>
      <c r="AS37">
        <f>IF(OR(PointsDistances!$B38="#001",PointsDistances!$B38="#003"),PointsDistances!AU38,"")</f>
        <v>7.2111025509279703</v>
      </c>
      <c r="AT37">
        <f>IF(OR(PointsDistances!$B38="#001",PointsDistances!$B38="#003"),PointsDistances!AV38,"")</f>
        <v>8.6023252670426196</v>
      </c>
      <c r="AU37">
        <f>IF(OR(PointsDistances!$B38="#001",PointsDistances!$B38="#003"),PointsDistances!AW38,"")</f>
        <v>8.0622577482985491</v>
      </c>
      <c r="AV37">
        <f>IF(OR(PointsDistances!$B38="#001",PointsDistances!$B38="#003"),PointsDistances!AX38,"")</f>
        <v>6.3245553203367502</v>
      </c>
      <c r="AW37">
        <f>IF(OR(PointsDistances!$B38="#001",PointsDistances!$B38="#003"),PointsDistances!AY38,"")</f>
        <v>2.2360679774997898</v>
      </c>
      <c r="AX37">
        <f>IF(OR(PointsDistances!$B38="#001",PointsDistances!$B38="#003"),PointsDistances!AZ38,"")</f>
        <v>1</v>
      </c>
      <c r="AY37">
        <f>IF(OR(PointsDistances!$B38="#001",PointsDistances!$B38="#003"),PointsDistances!BA38,"")</f>
        <v>2.2360679774997898</v>
      </c>
      <c r="AZ37">
        <f>IF(OR(PointsDistances!$B38="#001",PointsDistances!$B38="#003"),PointsDistances!BB38,"")</f>
        <v>2.2360679774997898</v>
      </c>
      <c r="BA37">
        <f>IF(OR(PointsDistances!$B38="#001",PointsDistances!$B38="#003"),PointsDistances!BC38,"")</f>
        <v>2.8284271247461898</v>
      </c>
      <c r="BB37">
        <f>IF(OR(PointsDistances!$B38="#001",PointsDistances!$B38="#003"),PointsDistances!BD38,"")</f>
        <v>3.6055512754639798</v>
      </c>
      <c r="BC37">
        <f>IF(OR(PointsDistances!$B38="#001",PointsDistances!$B38="#003"),PointsDistances!BE38,"")</f>
        <v>5</v>
      </c>
      <c r="BD37">
        <f>IF(OR(PointsDistances!$B38="#001",PointsDistances!$B38="#003"),PointsDistances!BF38,"")</f>
        <v>6.3245553203367502</v>
      </c>
      <c r="BE37">
        <f>IF(OR(PointsDistances!$B38="#001",PointsDistances!$B38="#003"),PointsDistances!BG38,"")</f>
        <v>5</v>
      </c>
      <c r="BF37">
        <f>IF(OR(PointsDistances!$B38="#001",PointsDistances!$B38="#003"),PointsDistances!BH38,"")</f>
        <v>4.1231056256176597</v>
      </c>
      <c r="BG37">
        <f>IF(OR(PointsDistances!$B38="#001",PointsDistances!$B38="#003"),PointsDistances!BI38,"")</f>
        <v>4.1231056256176597</v>
      </c>
      <c r="BH37">
        <f>IF(OR(PointsDistances!$B38="#001",PointsDistances!$B38="#003"),PointsDistances!BJ38,"")</f>
        <v>2.2360679774997898</v>
      </c>
      <c r="BI37">
        <f>IF(OR(PointsDistances!$B38="#001",PointsDistances!$B38="#003"),PointsDistances!BK38,"")</f>
        <v>3.1622776601683702</v>
      </c>
      <c r="BJ37">
        <f>IF(OR(PointsDistances!$B38="#001",PointsDistances!$B38="#003"),PointsDistances!BL38,"")</f>
        <v>2</v>
      </c>
      <c r="BK37">
        <f>IF(OR(PointsDistances!$B38="#001",PointsDistances!$B38="#003"),PointsDistances!BM38,"")</f>
        <v>3</v>
      </c>
      <c r="BL37">
        <f>IF(OR(PointsDistances!$B38="#001",PointsDistances!$B38="#003"),PointsDistances!BN38,"")</f>
        <v>3.1622776601683702</v>
      </c>
      <c r="BM37">
        <f>IF(OR(PointsDistances!$B38="#001",PointsDistances!$B38="#003"),PointsDistances!BO38,"")</f>
        <v>4.4721359549995796</v>
      </c>
      <c r="BN37">
        <f>IF(OR(PointsDistances!$B38="#001",PointsDistances!$B38="#003"),PointsDistances!BP38,"")</f>
        <v>5</v>
      </c>
      <c r="BO37">
        <f>IF(OR(PointsDistances!$B38="#001",PointsDistances!$B38="#003"),PointsDistances!BQ38,"")</f>
        <v>4.1231056256176597</v>
      </c>
      <c r="BP37">
        <f>IF(OR(PointsDistances!$B38="#001",PointsDistances!$B38="#003"),PointsDistances!BR38,"")</f>
        <v>3.6055512754639798</v>
      </c>
    </row>
    <row r="38" spans="1:68" x14ac:dyDescent="0.25">
      <c r="A38" t="str">
        <f>IF(OR(PointsDistances!$B39="#001",PointsDistances!$B39="#003"),PointsDistances!C39,"")</f>
        <v/>
      </c>
      <c r="B38" t="str">
        <f>IF(OR(PointsDistances!$B39="#001",PointsDistances!$B39="#003"),PointsDistances!D39,"")</f>
        <v/>
      </c>
      <c r="C38" t="str">
        <f>IF(OR(PointsDistances!$B39="#001",PointsDistances!$B39="#003"),PointsDistances!E39,"")</f>
        <v/>
      </c>
      <c r="D38" t="str">
        <f>IF(OR(PointsDistances!$B39="#001",PointsDistances!$B39="#003"),PointsDistances!F39,"")</f>
        <v/>
      </c>
      <c r="E38" t="str">
        <f>IF(OR(PointsDistances!$B39="#001",PointsDistances!$B39="#003"),PointsDistances!G39,"")</f>
        <v/>
      </c>
      <c r="F38" t="str">
        <f>IF(OR(PointsDistances!$B39="#001",PointsDistances!$B39="#003"),PointsDistances!H39,"")</f>
        <v/>
      </c>
      <c r="G38" t="str">
        <f>IF(OR(PointsDistances!$B39="#001",PointsDistances!$B39="#003"),PointsDistances!I39,"")</f>
        <v/>
      </c>
      <c r="H38" t="str">
        <f>IF(OR(PointsDistances!$B39="#001",PointsDistances!$B39="#003"),PointsDistances!J39,"")</f>
        <v/>
      </c>
      <c r="I38" t="str">
        <f>IF(OR(PointsDistances!$B39="#001",PointsDistances!$B39="#003"),PointsDistances!K39,"")</f>
        <v/>
      </c>
      <c r="J38" t="str">
        <f>IF(OR(PointsDistances!$B39="#001",PointsDistances!$B39="#003"),PointsDistances!L39,"")</f>
        <v/>
      </c>
      <c r="K38" t="str">
        <f>IF(OR(PointsDistances!$B39="#001",PointsDistances!$B39="#003"),PointsDistances!M39,"")</f>
        <v/>
      </c>
      <c r="L38" t="str">
        <f>IF(OR(PointsDistances!$B39="#001",PointsDistances!$B39="#003"),PointsDistances!N39,"")</f>
        <v/>
      </c>
      <c r="M38" t="str">
        <f>IF(OR(PointsDistances!$B39="#001",PointsDistances!$B39="#003"),PointsDistances!O39,"")</f>
        <v/>
      </c>
      <c r="N38" t="str">
        <f>IF(OR(PointsDistances!$B39="#001",PointsDistances!$B39="#003"),PointsDistances!P39,"")</f>
        <v/>
      </c>
      <c r="O38" t="str">
        <f>IF(OR(PointsDistances!$B39="#001",PointsDistances!$B39="#003"),PointsDistances!Q39,"")</f>
        <v/>
      </c>
      <c r="P38" t="str">
        <f>IF(OR(PointsDistances!$B39="#001",PointsDistances!$B39="#003"),PointsDistances!R39,"")</f>
        <v/>
      </c>
      <c r="Q38" t="str">
        <f>IF(OR(PointsDistances!$B39="#001",PointsDistances!$B39="#003"),PointsDistances!S39,"")</f>
        <v/>
      </c>
      <c r="R38" t="str">
        <f>IF(OR(PointsDistances!$B39="#001",PointsDistances!$B39="#003"),PointsDistances!T39,"")</f>
        <v/>
      </c>
      <c r="S38" t="str">
        <f>IF(OR(PointsDistances!$B39="#001",PointsDistances!$B39="#003"),PointsDistances!U39,"")</f>
        <v/>
      </c>
      <c r="T38" t="str">
        <f>IF(OR(PointsDistances!$B39="#001",PointsDistances!$B39="#003"),PointsDistances!V39,"")</f>
        <v/>
      </c>
      <c r="U38" t="str">
        <f>IF(OR(PointsDistances!$B39="#001",PointsDistances!$B39="#003"),PointsDistances!W39,"")</f>
        <v/>
      </c>
      <c r="V38" t="str">
        <f>IF(OR(PointsDistances!$B39="#001",PointsDistances!$B39="#003"),PointsDistances!X39,"")</f>
        <v/>
      </c>
      <c r="W38" t="str">
        <f>IF(OR(PointsDistances!$B39="#001",PointsDistances!$B39="#003"),PointsDistances!Y39,"")</f>
        <v/>
      </c>
      <c r="X38" t="str">
        <f>IF(OR(PointsDistances!$B39="#001",PointsDistances!$B39="#003"),PointsDistances!Z39,"")</f>
        <v/>
      </c>
      <c r="Y38" t="str">
        <f>IF(OR(PointsDistances!$B39="#001",PointsDistances!$B39="#003"),PointsDistances!AA39,"")</f>
        <v/>
      </c>
      <c r="Z38" t="str">
        <f>IF(OR(PointsDistances!$B39="#001",PointsDistances!$B39="#003"),PointsDistances!AB39,"")</f>
        <v/>
      </c>
      <c r="AA38" t="str">
        <f>IF(OR(PointsDistances!$B39="#001",PointsDistances!$B39="#003"),PointsDistances!AC39,"")</f>
        <v/>
      </c>
      <c r="AB38" t="str">
        <f>IF(OR(PointsDistances!$B39="#001",PointsDistances!$B39="#003"),PointsDistances!AD39,"")</f>
        <v/>
      </c>
      <c r="AC38" t="str">
        <f>IF(OR(PointsDistances!$B39="#001",PointsDistances!$B39="#003"),PointsDistances!AE39,"")</f>
        <v/>
      </c>
      <c r="AD38" t="str">
        <f>IF(OR(PointsDistances!$B39="#001",PointsDistances!$B39="#003"),PointsDistances!AF39,"")</f>
        <v/>
      </c>
      <c r="AE38" t="str">
        <f>IF(OR(PointsDistances!$B39="#001",PointsDistances!$B39="#003"),PointsDistances!AG39,"")</f>
        <v/>
      </c>
      <c r="AF38" t="str">
        <f>IF(OR(PointsDistances!$B39="#001",PointsDistances!$B39="#003"),PointsDistances!AH39,"")</f>
        <v/>
      </c>
      <c r="AG38" t="str">
        <f>IF(OR(PointsDistances!$B39="#001",PointsDistances!$B39="#003"),PointsDistances!AI39,"")</f>
        <v/>
      </c>
      <c r="AH38" t="str">
        <f>IF(OR(PointsDistances!$B39="#001",PointsDistances!$B39="#003"),PointsDistances!AJ39,"")</f>
        <v/>
      </c>
      <c r="AI38" t="str">
        <f>IF(OR(PointsDistances!$B39="#001",PointsDistances!$B39="#003"),PointsDistances!AK39,"")</f>
        <v/>
      </c>
      <c r="AJ38" t="str">
        <f>IF(OR(PointsDistances!$B39="#001",PointsDistances!$B39="#003"),PointsDistances!AL39,"")</f>
        <v/>
      </c>
      <c r="AK38" t="str">
        <f>IF(OR(PointsDistances!$B39="#001",PointsDistances!$B39="#003"),PointsDistances!AM39,"")</f>
        <v/>
      </c>
      <c r="AL38" t="str">
        <f>IF(OR(PointsDistances!$B39="#001",PointsDistances!$B39="#003"),PointsDistances!AN39,"")</f>
        <v/>
      </c>
      <c r="AM38" t="str">
        <f>IF(OR(PointsDistances!$B39="#001",PointsDistances!$B39="#003"),PointsDistances!AO39,"")</f>
        <v/>
      </c>
      <c r="AN38" t="str">
        <f>IF(OR(PointsDistances!$B39="#001",PointsDistances!$B39="#003"),PointsDistances!AP39,"")</f>
        <v/>
      </c>
      <c r="AO38" t="str">
        <f>IF(OR(PointsDistances!$B39="#001",PointsDistances!$B39="#003"),PointsDistances!AQ39,"")</f>
        <v/>
      </c>
      <c r="AP38" t="str">
        <f>IF(OR(PointsDistances!$B39="#001",PointsDistances!$B39="#003"),PointsDistances!AR39,"")</f>
        <v/>
      </c>
      <c r="AQ38" t="str">
        <f>IF(OR(PointsDistances!$B39="#001",PointsDistances!$B39="#003"),PointsDistances!AS39,"")</f>
        <v/>
      </c>
      <c r="AR38" t="str">
        <f>IF(OR(PointsDistances!$B39="#001",PointsDistances!$B39="#003"),PointsDistances!AT39,"")</f>
        <v/>
      </c>
      <c r="AS38" t="str">
        <f>IF(OR(PointsDistances!$B39="#001",PointsDistances!$B39="#003"),PointsDistances!AU39,"")</f>
        <v/>
      </c>
      <c r="AT38" t="str">
        <f>IF(OR(PointsDistances!$B39="#001",PointsDistances!$B39="#003"),PointsDistances!AV39,"")</f>
        <v/>
      </c>
      <c r="AU38" t="str">
        <f>IF(OR(PointsDistances!$B39="#001",PointsDistances!$B39="#003"),PointsDistances!AW39,"")</f>
        <v/>
      </c>
      <c r="AV38" t="str">
        <f>IF(OR(PointsDistances!$B39="#001",PointsDistances!$B39="#003"),PointsDistances!AX39,"")</f>
        <v/>
      </c>
      <c r="AW38" t="str">
        <f>IF(OR(PointsDistances!$B39="#001",PointsDistances!$B39="#003"),PointsDistances!AY39,"")</f>
        <v/>
      </c>
      <c r="AX38" t="str">
        <f>IF(OR(PointsDistances!$B39="#001",PointsDistances!$B39="#003"),PointsDistances!AZ39,"")</f>
        <v/>
      </c>
      <c r="AY38" t="str">
        <f>IF(OR(PointsDistances!$B39="#001",PointsDistances!$B39="#003"),PointsDistances!BA39,"")</f>
        <v/>
      </c>
      <c r="AZ38" t="str">
        <f>IF(OR(PointsDistances!$B39="#001",PointsDistances!$B39="#003"),PointsDistances!BB39,"")</f>
        <v/>
      </c>
      <c r="BA38" t="str">
        <f>IF(OR(PointsDistances!$B39="#001",PointsDistances!$B39="#003"),PointsDistances!BC39,"")</f>
        <v/>
      </c>
      <c r="BB38" t="str">
        <f>IF(OR(PointsDistances!$B39="#001",PointsDistances!$B39="#003"),PointsDistances!BD39,"")</f>
        <v/>
      </c>
      <c r="BC38" t="str">
        <f>IF(OR(PointsDistances!$B39="#001",PointsDistances!$B39="#003"),PointsDistances!BE39,"")</f>
        <v/>
      </c>
      <c r="BD38" t="str">
        <f>IF(OR(PointsDistances!$B39="#001",PointsDistances!$B39="#003"),PointsDistances!BF39,"")</f>
        <v/>
      </c>
      <c r="BE38" t="str">
        <f>IF(OR(PointsDistances!$B39="#001",PointsDistances!$B39="#003"),PointsDistances!BG39,"")</f>
        <v/>
      </c>
      <c r="BF38" t="str">
        <f>IF(OR(PointsDistances!$B39="#001",PointsDistances!$B39="#003"),PointsDistances!BH39,"")</f>
        <v/>
      </c>
      <c r="BG38" t="str">
        <f>IF(OR(PointsDistances!$B39="#001",PointsDistances!$B39="#003"),PointsDistances!BI39,"")</f>
        <v/>
      </c>
      <c r="BH38" t="str">
        <f>IF(OR(PointsDistances!$B39="#001",PointsDistances!$B39="#003"),PointsDistances!BJ39,"")</f>
        <v/>
      </c>
      <c r="BI38" t="str">
        <f>IF(OR(PointsDistances!$B39="#001",PointsDistances!$B39="#003"),PointsDistances!BK39,"")</f>
        <v/>
      </c>
      <c r="BJ38" t="str">
        <f>IF(OR(PointsDistances!$B39="#001",PointsDistances!$B39="#003"),PointsDistances!BL39,"")</f>
        <v/>
      </c>
      <c r="BK38" t="str">
        <f>IF(OR(PointsDistances!$B39="#001",PointsDistances!$B39="#003"),PointsDistances!BM39,"")</f>
        <v/>
      </c>
      <c r="BL38" t="str">
        <f>IF(OR(PointsDistances!$B39="#001",PointsDistances!$B39="#003"),PointsDistances!BN39,"")</f>
        <v/>
      </c>
      <c r="BM38" t="str">
        <f>IF(OR(PointsDistances!$B39="#001",PointsDistances!$B39="#003"),PointsDistances!BO39,"")</f>
        <v/>
      </c>
      <c r="BN38" t="str">
        <f>IF(OR(PointsDistances!$B39="#001",PointsDistances!$B39="#003"),PointsDistances!BP39,"")</f>
        <v/>
      </c>
      <c r="BO38" t="str">
        <f>IF(OR(PointsDistances!$B39="#001",PointsDistances!$B39="#003"),PointsDistances!BQ39,"")</f>
        <v/>
      </c>
      <c r="BP38" t="str">
        <f>IF(OR(PointsDistances!$B39="#001",PointsDistances!$B39="#003"),PointsDistances!BR39,"")</f>
        <v/>
      </c>
    </row>
    <row r="39" spans="1:68" x14ac:dyDescent="0.25">
      <c r="A39">
        <f>IF(OR(PointsDistances!$B40="#001",PointsDistances!$B40="#003"),PointsDistances!C40,"")</f>
        <v>17</v>
      </c>
      <c r="B39">
        <f>IF(OR(PointsDistances!$B40="#001",PointsDistances!$B40="#003"),PointsDistances!D40,"")</f>
        <v>16.124515496597098</v>
      </c>
      <c r="C39">
        <f>IF(OR(PointsDistances!$B40="#001",PointsDistances!$B40="#003"),PointsDistances!E40,"")</f>
        <v>12.1655250605964</v>
      </c>
      <c r="D39">
        <f>IF(OR(PointsDistances!$B40="#001",PointsDistances!$B40="#003"),PointsDistances!F40,"")</f>
        <v>10.1980390271855</v>
      </c>
      <c r="E39">
        <f>IF(OR(PointsDistances!$B40="#001",PointsDistances!$B40="#003"),PointsDistances!G40,"")</f>
        <v>10.1980390271855</v>
      </c>
      <c r="F39">
        <f>IF(OR(PointsDistances!$B40="#001",PointsDistances!$B40="#003"),PointsDistances!H40,"")</f>
        <v>8.5440037453175304</v>
      </c>
      <c r="G39">
        <f>IF(OR(PointsDistances!$B40="#001",PointsDistances!$B40="#003"),PointsDistances!I40,"")</f>
        <v>6.0827625302982096</v>
      </c>
      <c r="H39">
        <f>IF(OR(PointsDistances!$B40="#001",PointsDistances!$B40="#003"),PointsDistances!J40,"")</f>
        <v>5</v>
      </c>
      <c r="I39">
        <f>IF(OR(PointsDistances!$B40="#001",PointsDistances!$B40="#003"),PointsDistances!K40,"")</f>
        <v>3.6055512754639798</v>
      </c>
      <c r="J39">
        <f>IF(OR(PointsDistances!$B40="#001",PointsDistances!$B40="#003"),PointsDistances!L40,"")</f>
        <v>3.6055512754639798</v>
      </c>
      <c r="K39">
        <f>IF(OR(PointsDistances!$B40="#001",PointsDistances!$B40="#003"),PointsDistances!M40,"")</f>
        <v>2.8284271247461898</v>
      </c>
      <c r="L39">
        <f>IF(OR(PointsDistances!$B40="#001",PointsDistances!$B40="#003"),PointsDistances!N40,"")</f>
        <v>1.41421356237309</v>
      </c>
      <c r="M39">
        <f>IF(OR(PointsDistances!$B40="#001",PointsDistances!$B40="#003"),PointsDistances!O40,"")</f>
        <v>2.2360679774997898</v>
      </c>
      <c r="N39">
        <f>IF(OR(PointsDistances!$B40="#001",PointsDistances!$B40="#003"),PointsDistances!P40,"")</f>
        <v>2</v>
      </c>
      <c r="O39">
        <f>IF(OR(PointsDistances!$B40="#001",PointsDistances!$B40="#003"),PointsDistances!Q40,"")</f>
        <v>0</v>
      </c>
      <c r="P39">
        <f>IF(OR(PointsDistances!$B40="#001",PointsDistances!$B40="#003"),PointsDistances!R40,"")</f>
        <v>2</v>
      </c>
      <c r="Q39">
        <f>IF(OR(PointsDistances!$B40="#001",PointsDistances!$B40="#003"),PointsDistances!S40,"")</f>
        <v>3</v>
      </c>
      <c r="R39">
        <f>IF(OR(PointsDistances!$B40="#001",PointsDistances!$B40="#003"),PointsDistances!T40,"")</f>
        <v>17.2046505340852</v>
      </c>
      <c r="S39">
        <f>IF(OR(PointsDistances!$B40="#001",PointsDistances!$B40="#003"),PointsDistances!U40,"")</f>
        <v>14.212670403551799</v>
      </c>
      <c r="T39">
        <f>IF(OR(PointsDistances!$B40="#001",PointsDistances!$B40="#003"),PointsDistances!V40,"")</f>
        <v>11.401754250991299</v>
      </c>
      <c r="U39">
        <f>IF(OR(PointsDistances!$B40="#001",PointsDistances!$B40="#003"),PointsDistances!W40,"")</f>
        <v>10</v>
      </c>
      <c r="V39">
        <f>IF(OR(PointsDistances!$B40="#001",PointsDistances!$B40="#003"),PointsDistances!X40,"")</f>
        <v>8.9442719099991592</v>
      </c>
      <c r="W39">
        <f>IF(OR(PointsDistances!$B40="#001",PointsDistances!$B40="#003"),PointsDistances!Y40,"")</f>
        <v>10.6301458127346</v>
      </c>
      <c r="X39">
        <f>IF(OR(PointsDistances!$B40="#001",PointsDistances!$B40="#003"),PointsDistances!Z40,"")</f>
        <v>12.806248474865599</v>
      </c>
      <c r="Y39">
        <f>IF(OR(PointsDistances!$B40="#001",PointsDistances!$B40="#003"),PointsDistances!AA40,"")</f>
        <v>13.6014705087354</v>
      </c>
      <c r="Z39">
        <f>IF(OR(PointsDistances!$B40="#001",PointsDistances!$B40="#003"),PointsDistances!AB40,"")</f>
        <v>15.620499351813301</v>
      </c>
      <c r="AA39">
        <f>IF(OR(PointsDistances!$B40="#001",PointsDistances!$B40="#003"),PointsDistances!AC40,"")</f>
        <v>16.278820596099699</v>
      </c>
      <c r="AB39">
        <f>IF(OR(PointsDistances!$B40="#001",PointsDistances!$B40="#003"),PointsDistances!AD40,"")</f>
        <v>6.3245553203367502</v>
      </c>
      <c r="AC39">
        <f>IF(OR(PointsDistances!$B40="#001",PointsDistances!$B40="#003"),PointsDistances!AE40,"")</f>
        <v>5.3851648071345002</v>
      </c>
      <c r="AD39">
        <f>IF(OR(PointsDistances!$B40="#001",PointsDistances!$B40="#003"),PointsDistances!AF40,"")</f>
        <v>5</v>
      </c>
      <c r="AE39">
        <f>IF(OR(PointsDistances!$B40="#001",PointsDistances!$B40="#003"),PointsDistances!AG40,"")</f>
        <v>4.2426406871192803</v>
      </c>
      <c r="AF39">
        <f>IF(OR(PointsDistances!$B40="#001",PointsDistances!$B40="#003"),PointsDistances!AH40,"")</f>
        <v>1.41421356237309</v>
      </c>
      <c r="AG39">
        <f>IF(OR(PointsDistances!$B40="#001",PointsDistances!$B40="#003"),PointsDistances!AI40,"")</f>
        <v>3.1622776601683702</v>
      </c>
      <c r="AH39">
        <f>IF(OR(PointsDistances!$B40="#001",PointsDistances!$B40="#003"),PointsDistances!AJ40,"")</f>
        <v>3.6055512754639798</v>
      </c>
      <c r="AI39">
        <f>IF(OR(PointsDistances!$B40="#001",PointsDistances!$B40="#003"),PointsDistances!AK40,"")</f>
        <v>3.6055512754639798</v>
      </c>
      <c r="AJ39">
        <f>IF(OR(PointsDistances!$B40="#001",PointsDistances!$B40="#003"),PointsDistances!AL40,"")</f>
        <v>4.1231056256176597</v>
      </c>
      <c r="AK39">
        <f>IF(OR(PointsDistances!$B40="#001",PointsDistances!$B40="#003"),PointsDistances!AM40,"")</f>
        <v>13</v>
      </c>
      <c r="AL39">
        <f>IF(OR(PointsDistances!$B40="#001",PointsDistances!$B40="#003"),PointsDistances!AN40,"")</f>
        <v>10.770329614269</v>
      </c>
      <c r="AM39">
        <f>IF(OR(PointsDistances!$B40="#001",PointsDistances!$B40="#003"),PointsDistances!AO40,"")</f>
        <v>9.8488578017961004</v>
      </c>
      <c r="AN39">
        <f>IF(OR(PointsDistances!$B40="#001",PointsDistances!$B40="#003"),PointsDistances!AP40,"")</f>
        <v>7.8102496759066504</v>
      </c>
      <c r="AO39">
        <f>IF(OR(PointsDistances!$B40="#001",PointsDistances!$B40="#003"),PointsDistances!AQ40,"")</f>
        <v>10.816653826391899</v>
      </c>
      <c r="AP39">
        <f>IF(OR(PointsDistances!$B40="#001",PointsDistances!$B40="#003"),PointsDistances!AR40,"")</f>
        <v>11.6619037896906</v>
      </c>
      <c r="AQ39">
        <f>IF(OR(PointsDistances!$B40="#001",PointsDistances!$B40="#003"),PointsDistances!AS40,"")</f>
        <v>9.21954445729288</v>
      </c>
      <c r="AR39">
        <f>IF(OR(PointsDistances!$B40="#001",PointsDistances!$B40="#003"),PointsDistances!AT40,"")</f>
        <v>9.4339811320565996</v>
      </c>
      <c r="AS39">
        <f>IF(OR(PointsDistances!$B40="#001",PointsDistances!$B40="#003"),PointsDistances!AU40,"")</f>
        <v>9.4339811320565996</v>
      </c>
      <c r="AT39">
        <f>IF(OR(PointsDistances!$B40="#001",PointsDistances!$B40="#003"),PointsDistances!AV40,"")</f>
        <v>11.6619037896906</v>
      </c>
      <c r="AU39">
        <f>IF(OR(PointsDistances!$B40="#001",PointsDistances!$B40="#003"),PointsDistances!AW40,"")</f>
        <v>10.816653826391899</v>
      </c>
      <c r="AV39">
        <f>IF(OR(PointsDistances!$B40="#001",PointsDistances!$B40="#003"),PointsDistances!AX40,"")</f>
        <v>10.6301458127346</v>
      </c>
      <c r="AW39">
        <f>IF(OR(PointsDistances!$B40="#001",PointsDistances!$B40="#003"),PointsDistances!AY40,"")</f>
        <v>6.3245553203367502</v>
      </c>
      <c r="AX39">
        <f>IF(OR(PointsDistances!$B40="#001",PointsDistances!$B40="#003"),PointsDistances!AZ40,"")</f>
        <v>1.41421356237309</v>
      </c>
      <c r="AY39">
        <f>IF(OR(PointsDistances!$B40="#001",PointsDistances!$B40="#003"),PointsDistances!BA40,"")</f>
        <v>2.8284271247461898</v>
      </c>
      <c r="AZ39">
        <f>IF(OR(PointsDistances!$B40="#001",PointsDistances!$B40="#003"),PointsDistances!BB40,"")</f>
        <v>2.8284271247461898</v>
      </c>
      <c r="BA39">
        <f>IF(OR(PointsDistances!$B40="#001",PointsDistances!$B40="#003"),PointsDistances!BC40,"")</f>
        <v>2.8284271247461898</v>
      </c>
      <c r="BB39">
        <f>IF(OR(PointsDistances!$B40="#001",PointsDistances!$B40="#003"),PointsDistances!BD40,"")</f>
        <v>4.4721359549995796</v>
      </c>
      <c r="BC39">
        <f>IF(OR(PointsDistances!$B40="#001",PointsDistances!$B40="#003"),PointsDistances!BE40,"")</f>
        <v>4.4721359549995796</v>
      </c>
      <c r="BD39">
        <f>IF(OR(PointsDistances!$B40="#001",PointsDistances!$B40="#003"),PointsDistances!BF40,"")</f>
        <v>2.2360679774997898</v>
      </c>
      <c r="BE39">
        <f>IF(OR(PointsDistances!$B40="#001",PointsDistances!$B40="#003"),PointsDistances!BG40,"")</f>
        <v>2.8284271247461898</v>
      </c>
      <c r="BF39">
        <f>IF(OR(PointsDistances!$B40="#001",PointsDistances!$B40="#003"),PointsDistances!BH40,"")</f>
        <v>1.41421356237309</v>
      </c>
      <c r="BG39">
        <f>IF(OR(PointsDistances!$B40="#001",PointsDistances!$B40="#003"),PointsDistances!BI40,"")</f>
        <v>2.2360679774997898</v>
      </c>
      <c r="BH39">
        <f>IF(OR(PointsDistances!$B40="#001",PointsDistances!$B40="#003"),PointsDistances!BJ40,"")</f>
        <v>1</v>
      </c>
      <c r="BI39">
        <f>IF(OR(PointsDistances!$B40="#001",PointsDistances!$B40="#003"),PointsDistances!BK40,"")</f>
        <v>4.1231056256176597</v>
      </c>
      <c r="BJ39">
        <f>IF(OR(PointsDistances!$B40="#001",PointsDistances!$B40="#003"),PointsDistances!BL40,"")</f>
        <v>3.1622776601683702</v>
      </c>
      <c r="BK39">
        <f>IF(OR(PointsDistances!$B40="#001",PointsDistances!$B40="#003"),PointsDistances!BM40,"")</f>
        <v>3.1622776601683702</v>
      </c>
      <c r="BL39">
        <f>IF(OR(PointsDistances!$B40="#001",PointsDistances!$B40="#003"),PointsDistances!BN40,"")</f>
        <v>3.1622776601683702</v>
      </c>
      <c r="BM39">
        <f>IF(OR(PointsDistances!$B40="#001",PointsDistances!$B40="#003"),PointsDistances!BO40,"")</f>
        <v>3.1622776601683702</v>
      </c>
      <c r="BN39">
        <f>IF(OR(PointsDistances!$B40="#001",PointsDistances!$B40="#003"),PointsDistances!BP40,"")</f>
        <v>2.8284271247461898</v>
      </c>
      <c r="BO39">
        <f>IF(OR(PointsDistances!$B40="#001",PointsDistances!$B40="#003"),PointsDistances!BQ40,"")</f>
        <v>2.2360679774997898</v>
      </c>
      <c r="BP39">
        <f>IF(OR(PointsDistances!$B40="#001",PointsDistances!$B40="#003"),PointsDistances!BR40,"")</f>
        <v>2.2360679774997898</v>
      </c>
    </row>
    <row r="40" spans="1:68" x14ac:dyDescent="0.25">
      <c r="A40" t="str">
        <f>IF(OR(PointsDistances!$B41="#001",PointsDistances!$B41="#003"),PointsDistances!C41,"")</f>
        <v/>
      </c>
      <c r="B40" t="str">
        <f>IF(OR(PointsDistances!$B41="#001",PointsDistances!$B41="#003"),PointsDistances!D41,"")</f>
        <v/>
      </c>
      <c r="C40" t="str">
        <f>IF(OR(PointsDistances!$B41="#001",PointsDistances!$B41="#003"),PointsDistances!E41,"")</f>
        <v/>
      </c>
      <c r="D40" t="str">
        <f>IF(OR(PointsDistances!$B41="#001",PointsDistances!$B41="#003"),PointsDistances!F41,"")</f>
        <v/>
      </c>
      <c r="E40" t="str">
        <f>IF(OR(PointsDistances!$B41="#001",PointsDistances!$B41="#003"),PointsDistances!G41,"")</f>
        <v/>
      </c>
      <c r="F40" t="str">
        <f>IF(OR(PointsDistances!$B41="#001",PointsDistances!$B41="#003"),PointsDistances!H41,"")</f>
        <v/>
      </c>
      <c r="G40" t="str">
        <f>IF(OR(PointsDistances!$B41="#001",PointsDistances!$B41="#003"),PointsDistances!I41,"")</f>
        <v/>
      </c>
      <c r="H40" t="str">
        <f>IF(OR(PointsDistances!$B41="#001",PointsDistances!$B41="#003"),PointsDistances!J41,"")</f>
        <v/>
      </c>
      <c r="I40" t="str">
        <f>IF(OR(PointsDistances!$B41="#001",PointsDistances!$B41="#003"),PointsDistances!K41,"")</f>
        <v/>
      </c>
      <c r="J40" t="str">
        <f>IF(OR(PointsDistances!$B41="#001",PointsDistances!$B41="#003"),PointsDistances!L41,"")</f>
        <v/>
      </c>
      <c r="K40" t="str">
        <f>IF(OR(PointsDistances!$B41="#001",PointsDistances!$B41="#003"),PointsDistances!M41,"")</f>
        <v/>
      </c>
      <c r="L40" t="str">
        <f>IF(OR(PointsDistances!$B41="#001",PointsDistances!$B41="#003"),PointsDistances!N41,"")</f>
        <v/>
      </c>
      <c r="M40" t="str">
        <f>IF(OR(PointsDistances!$B41="#001",PointsDistances!$B41="#003"),PointsDistances!O41,"")</f>
        <v/>
      </c>
      <c r="N40" t="str">
        <f>IF(OR(PointsDistances!$B41="#001",PointsDistances!$B41="#003"),PointsDistances!P41,"")</f>
        <v/>
      </c>
      <c r="O40" t="str">
        <f>IF(OR(PointsDistances!$B41="#001",PointsDistances!$B41="#003"),PointsDistances!Q41,"")</f>
        <v/>
      </c>
      <c r="P40" t="str">
        <f>IF(OR(PointsDistances!$B41="#001",PointsDistances!$B41="#003"),PointsDistances!R41,"")</f>
        <v/>
      </c>
      <c r="Q40" t="str">
        <f>IF(OR(PointsDistances!$B41="#001",PointsDistances!$B41="#003"),PointsDistances!S41,"")</f>
        <v/>
      </c>
      <c r="R40" t="str">
        <f>IF(OR(PointsDistances!$B41="#001",PointsDistances!$B41="#003"),PointsDistances!T41,"")</f>
        <v/>
      </c>
      <c r="S40" t="str">
        <f>IF(OR(PointsDistances!$B41="#001",PointsDistances!$B41="#003"),PointsDistances!U41,"")</f>
        <v/>
      </c>
      <c r="T40" t="str">
        <f>IF(OR(PointsDistances!$B41="#001",PointsDistances!$B41="#003"),PointsDistances!V41,"")</f>
        <v/>
      </c>
      <c r="U40" t="str">
        <f>IF(OR(PointsDistances!$B41="#001",PointsDistances!$B41="#003"),PointsDistances!W41,"")</f>
        <v/>
      </c>
      <c r="V40" t="str">
        <f>IF(OR(PointsDistances!$B41="#001",PointsDistances!$B41="#003"),PointsDistances!X41,"")</f>
        <v/>
      </c>
      <c r="W40" t="str">
        <f>IF(OR(PointsDistances!$B41="#001",PointsDistances!$B41="#003"),PointsDistances!Y41,"")</f>
        <v/>
      </c>
      <c r="X40" t="str">
        <f>IF(OR(PointsDistances!$B41="#001",PointsDistances!$B41="#003"),PointsDistances!Z41,"")</f>
        <v/>
      </c>
      <c r="Y40" t="str">
        <f>IF(OR(PointsDistances!$B41="#001",PointsDistances!$B41="#003"),PointsDistances!AA41,"")</f>
        <v/>
      </c>
      <c r="Z40" t="str">
        <f>IF(OR(PointsDistances!$B41="#001",PointsDistances!$B41="#003"),PointsDistances!AB41,"")</f>
        <v/>
      </c>
      <c r="AA40" t="str">
        <f>IF(OR(PointsDistances!$B41="#001",PointsDistances!$B41="#003"),PointsDistances!AC41,"")</f>
        <v/>
      </c>
      <c r="AB40" t="str">
        <f>IF(OR(PointsDistances!$B41="#001",PointsDistances!$B41="#003"),PointsDistances!AD41,"")</f>
        <v/>
      </c>
      <c r="AC40" t="str">
        <f>IF(OR(PointsDistances!$B41="#001",PointsDistances!$B41="#003"),PointsDistances!AE41,"")</f>
        <v/>
      </c>
      <c r="AD40" t="str">
        <f>IF(OR(PointsDistances!$B41="#001",PointsDistances!$B41="#003"),PointsDistances!AF41,"")</f>
        <v/>
      </c>
      <c r="AE40" t="str">
        <f>IF(OR(PointsDistances!$B41="#001",PointsDistances!$B41="#003"),PointsDistances!AG41,"")</f>
        <v/>
      </c>
      <c r="AF40" t="str">
        <f>IF(OR(PointsDistances!$B41="#001",PointsDistances!$B41="#003"),PointsDistances!AH41,"")</f>
        <v/>
      </c>
      <c r="AG40" t="str">
        <f>IF(OR(PointsDistances!$B41="#001",PointsDistances!$B41="#003"),PointsDistances!AI41,"")</f>
        <v/>
      </c>
      <c r="AH40" t="str">
        <f>IF(OR(PointsDistances!$B41="#001",PointsDistances!$B41="#003"),PointsDistances!AJ41,"")</f>
        <v/>
      </c>
      <c r="AI40" t="str">
        <f>IF(OR(PointsDistances!$B41="#001",PointsDistances!$B41="#003"),PointsDistances!AK41,"")</f>
        <v/>
      </c>
      <c r="AJ40" t="str">
        <f>IF(OR(PointsDistances!$B41="#001",PointsDistances!$B41="#003"),PointsDistances!AL41,"")</f>
        <v/>
      </c>
      <c r="AK40" t="str">
        <f>IF(OR(PointsDistances!$B41="#001",PointsDistances!$B41="#003"),PointsDistances!AM41,"")</f>
        <v/>
      </c>
      <c r="AL40" t="str">
        <f>IF(OR(PointsDistances!$B41="#001",PointsDistances!$B41="#003"),PointsDistances!AN41,"")</f>
        <v/>
      </c>
      <c r="AM40" t="str">
        <f>IF(OR(PointsDistances!$B41="#001",PointsDistances!$B41="#003"),PointsDistances!AO41,"")</f>
        <v/>
      </c>
      <c r="AN40" t="str">
        <f>IF(OR(PointsDistances!$B41="#001",PointsDistances!$B41="#003"),PointsDistances!AP41,"")</f>
        <v/>
      </c>
      <c r="AO40" t="str">
        <f>IF(OR(PointsDistances!$B41="#001",PointsDistances!$B41="#003"),PointsDistances!AQ41,"")</f>
        <v/>
      </c>
      <c r="AP40" t="str">
        <f>IF(OR(PointsDistances!$B41="#001",PointsDistances!$B41="#003"),PointsDistances!AR41,"")</f>
        <v/>
      </c>
      <c r="AQ40" t="str">
        <f>IF(OR(PointsDistances!$B41="#001",PointsDistances!$B41="#003"),PointsDistances!AS41,"")</f>
        <v/>
      </c>
      <c r="AR40" t="str">
        <f>IF(OR(PointsDistances!$B41="#001",PointsDistances!$B41="#003"),PointsDistances!AT41,"")</f>
        <v/>
      </c>
      <c r="AS40" t="str">
        <f>IF(OR(PointsDistances!$B41="#001",PointsDistances!$B41="#003"),PointsDistances!AU41,"")</f>
        <v/>
      </c>
      <c r="AT40" t="str">
        <f>IF(OR(PointsDistances!$B41="#001",PointsDistances!$B41="#003"),PointsDistances!AV41,"")</f>
        <v/>
      </c>
      <c r="AU40" t="str">
        <f>IF(OR(PointsDistances!$B41="#001",PointsDistances!$B41="#003"),PointsDistances!AW41,"")</f>
        <v/>
      </c>
      <c r="AV40" t="str">
        <f>IF(OR(PointsDistances!$B41="#001",PointsDistances!$B41="#003"),PointsDistances!AX41,"")</f>
        <v/>
      </c>
      <c r="AW40" t="str">
        <f>IF(OR(PointsDistances!$B41="#001",PointsDistances!$B41="#003"),PointsDistances!AY41,"")</f>
        <v/>
      </c>
      <c r="AX40" t="str">
        <f>IF(OR(PointsDistances!$B41="#001",PointsDistances!$B41="#003"),PointsDistances!AZ41,"")</f>
        <v/>
      </c>
      <c r="AY40" t="str">
        <f>IF(OR(PointsDistances!$B41="#001",PointsDistances!$B41="#003"),PointsDistances!BA41,"")</f>
        <v/>
      </c>
      <c r="AZ40" t="str">
        <f>IF(OR(PointsDistances!$B41="#001",PointsDistances!$B41="#003"),PointsDistances!BB41,"")</f>
        <v/>
      </c>
      <c r="BA40" t="str">
        <f>IF(OR(PointsDistances!$B41="#001",PointsDistances!$B41="#003"),PointsDistances!BC41,"")</f>
        <v/>
      </c>
      <c r="BB40" t="str">
        <f>IF(OR(PointsDistances!$B41="#001",PointsDistances!$B41="#003"),PointsDistances!BD41,"")</f>
        <v/>
      </c>
      <c r="BC40" t="str">
        <f>IF(OR(PointsDistances!$B41="#001",PointsDistances!$B41="#003"),PointsDistances!BE41,"")</f>
        <v/>
      </c>
      <c r="BD40" t="str">
        <f>IF(OR(PointsDistances!$B41="#001",PointsDistances!$B41="#003"),PointsDistances!BF41,"")</f>
        <v/>
      </c>
      <c r="BE40" t="str">
        <f>IF(OR(PointsDistances!$B41="#001",PointsDistances!$B41="#003"),PointsDistances!BG41,"")</f>
        <v/>
      </c>
      <c r="BF40" t="str">
        <f>IF(OR(PointsDistances!$B41="#001",PointsDistances!$B41="#003"),PointsDistances!BH41,"")</f>
        <v/>
      </c>
      <c r="BG40" t="str">
        <f>IF(OR(PointsDistances!$B41="#001",PointsDistances!$B41="#003"),PointsDistances!BI41,"")</f>
        <v/>
      </c>
      <c r="BH40" t="str">
        <f>IF(OR(PointsDistances!$B41="#001",PointsDistances!$B41="#003"),PointsDistances!BJ41,"")</f>
        <v/>
      </c>
      <c r="BI40" t="str">
        <f>IF(OR(PointsDistances!$B41="#001",PointsDistances!$B41="#003"),PointsDistances!BK41,"")</f>
        <v/>
      </c>
      <c r="BJ40" t="str">
        <f>IF(OR(PointsDistances!$B41="#001",PointsDistances!$B41="#003"),PointsDistances!BL41,"")</f>
        <v/>
      </c>
      <c r="BK40" t="str">
        <f>IF(OR(PointsDistances!$B41="#001",PointsDistances!$B41="#003"),PointsDistances!BM41,"")</f>
        <v/>
      </c>
      <c r="BL40" t="str">
        <f>IF(OR(PointsDistances!$B41="#001",PointsDistances!$B41="#003"),PointsDistances!BN41,"")</f>
        <v/>
      </c>
      <c r="BM40" t="str">
        <f>IF(OR(PointsDistances!$B41="#001",PointsDistances!$B41="#003"),PointsDistances!BO41,"")</f>
        <v/>
      </c>
      <c r="BN40" t="str">
        <f>IF(OR(PointsDistances!$B41="#001",PointsDistances!$B41="#003"),PointsDistances!BP41,"")</f>
        <v/>
      </c>
      <c r="BO40" t="str">
        <f>IF(OR(PointsDistances!$B41="#001",PointsDistances!$B41="#003"),PointsDistances!BQ41,"")</f>
        <v/>
      </c>
      <c r="BP40" t="str">
        <f>IF(OR(PointsDistances!$B41="#001",PointsDistances!$B41="#003"),PointsDistances!BR41,"")</f>
        <v/>
      </c>
    </row>
    <row r="41" spans="1:68" x14ac:dyDescent="0.25">
      <c r="A41" t="str">
        <f>IF(OR(PointsDistances!$B42="#001",PointsDistances!$B42="#003"),PointsDistances!C42,"")</f>
        <v/>
      </c>
      <c r="B41" t="str">
        <f>IF(OR(PointsDistances!$B42="#001",PointsDistances!$B42="#003"),PointsDistances!D42,"")</f>
        <v/>
      </c>
      <c r="C41" t="str">
        <f>IF(OR(PointsDistances!$B42="#001",PointsDistances!$B42="#003"),PointsDistances!E42,"")</f>
        <v/>
      </c>
      <c r="D41" t="str">
        <f>IF(OR(PointsDistances!$B42="#001",PointsDistances!$B42="#003"),PointsDistances!F42,"")</f>
        <v/>
      </c>
      <c r="E41" t="str">
        <f>IF(OR(PointsDistances!$B42="#001",PointsDistances!$B42="#003"),PointsDistances!G42,"")</f>
        <v/>
      </c>
      <c r="F41" t="str">
        <f>IF(OR(PointsDistances!$B42="#001",PointsDistances!$B42="#003"),PointsDistances!H42,"")</f>
        <v/>
      </c>
      <c r="G41" t="str">
        <f>IF(OR(PointsDistances!$B42="#001",PointsDistances!$B42="#003"),PointsDistances!I42,"")</f>
        <v/>
      </c>
      <c r="H41" t="str">
        <f>IF(OR(PointsDistances!$B42="#001",PointsDistances!$B42="#003"),PointsDistances!J42,"")</f>
        <v/>
      </c>
      <c r="I41" t="str">
        <f>IF(OR(PointsDistances!$B42="#001",PointsDistances!$B42="#003"),PointsDistances!K42,"")</f>
        <v/>
      </c>
      <c r="J41" t="str">
        <f>IF(OR(PointsDistances!$B42="#001",PointsDistances!$B42="#003"),PointsDistances!L42,"")</f>
        <v/>
      </c>
      <c r="K41" t="str">
        <f>IF(OR(PointsDistances!$B42="#001",PointsDistances!$B42="#003"),PointsDistances!M42,"")</f>
        <v/>
      </c>
      <c r="L41" t="str">
        <f>IF(OR(PointsDistances!$B42="#001",PointsDistances!$B42="#003"),PointsDistances!N42,"")</f>
        <v/>
      </c>
      <c r="M41" t="str">
        <f>IF(OR(PointsDistances!$B42="#001",PointsDistances!$B42="#003"),PointsDistances!O42,"")</f>
        <v/>
      </c>
      <c r="N41" t="str">
        <f>IF(OR(PointsDistances!$B42="#001",PointsDistances!$B42="#003"),PointsDistances!P42,"")</f>
        <v/>
      </c>
      <c r="O41" t="str">
        <f>IF(OR(PointsDistances!$B42="#001",PointsDistances!$B42="#003"),PointsDistances!Q42,"")</f>
        <v/>
      </c>
      <c r="P41" t="str">
        <f>IF(OR(PointsDistances!$B42="#001",PointsDistances!$B42="#003"),PointsDistances!R42,"")</f>
        <v/>
      </c>
      <c r="Q41" t="str">
        <f>IF(OR(PointsDistances!$B42="#001",PointsDistances!$B42="#003"),PointsDistances!S42,"")</f>
        <v/>
      </c>
      <c r="R41" t="str">
        <f>IF(OR(PointsDistances!$B42="#001",PointsDistances!$B42="#003"),PointsDistances!T42,"")</f>
        <v/>
      </c>
      <c r="S41" t="str">
        <f>IF(OR(PointsDistances!$B42="#001",PointsDistances!$B42="#003"),PointsDistances!U42,"")</f>
        <v/>
      </c>
      <c r="T41" t="str">
        <f>IF(OR(PointsDistances!$B42="#001",PointsDistances!$B42="#003"),PointsDistances!V42,"")</f>
        <v/>
      </c>
      <c r="U41" t="str">
        <f>IF(OR(PointsDistances!$B42="#001",PointsDistances!$B42="#003"),PointsDistances!W42,"")</f>
        <v/>
      </c>
      <c r="V41" t="str">
        <f>IF(OR(PointsDistances!$B42="#001",PointsDistances!$B42="#003"),PointsDistances!X42,"")</f>
        <v/>
      </c>
      <c r="W41" t="str">
        <f>IF(OR(PointsDistances!$B42="#001",PointsDistances!$B42="#003"),PointsDistances!Y42,"")</f>
        <v/>
      </c>
      <c r="X41" t="str">
        <f>IF(OR(PointsDistances!$B42="#001",PointsDistances!$B42="#003"),PointsDistances!Z42,"")</f>
        <v/>
      </c>
      <c r="Y41" t="str">
        <f>IF(OR(PointsDistances!$B42="#001",PointsDistances!$B42="#003"),PointsDistances!AA42,"")</f>
        <v/>
      </c>
      <c r="Z41" t="str">
        <f>IF(OR(PointsDistances!$B42="#001",PointsDistances!$B42="#003"),PointsDistances!AB42,"")</f>
        <v/>
      </c>
      <c r="AA41" t="str">
        <f>IF(OR(PointsDistances!$B42="#001",PointsDistances!$B42="#003"),PointsDistances!AC42,"")</f>
        <v/>
      </c>
      <c r="AB41" t="str">
        <f>IF(OR(PointsDistances!$B42="#001",PointsDistances!$B42="#003"),PointsDistances!AD42,"")</f>
        <v/>
      </c>
      <c r="AC41" t="str">
        <f>IF(OR(PointsDistances!$B42="#001",PointsDistances!$B42="#003"),PointsDistances!AE42,"")</f>
        <v/>
      </c>
      <c r="AD41" t="str">
        <f>IF(OR(PointsDistances!$B42="#001",PointsDistances!$B42="#003"),PointsDistances!AF42,"")</f>
        <v/>
      </c>
      <c r="AE41" t="str">
        <f>IF(OR(PointsDistances!$B42="#001",PointsDistances!$B42="#003"),PointsDistances!AG42,"")</f>
        <v/>
      </c>
      <c r="AF41" t="str">
        <f>IF(OR(PointsDistances!$B42="#001",PointsDistances!$B42="#003"),PointsDistances!AH42,"")</f>
        <v/>
      </c>
      <c r="AG41" t="str">
        <f>IF(OR(PointsDistances!$B42="#001",PointsDistances!$B42="#003"),PointsDistances!AI42,"")</f>
        <v/>
      </c>
      <c r="AH41" t="str">
        <f>IF(OR(PointsDistances!$B42="#001",PointsDistances!$B42="#003"),PointsDistances!AJ42,"")</f>
        <v/>
      </c>
      <c r="AI41" t="str">
        <f>IF(OR(PointsDistances!$B42="#001",PointsDistances!$B42="#003"),PointsDistances!AK42,"")</f>
        <v/>
      </c>
      <c r="AJ41" t="str">
        <f>IF(OR(PointsDistances!$B42="#001",PointsDistances!$B42="#003"),PointsDistances!AL42,"")</f>
        <v/>
      </c>
      <c r="AK41" t="str">
        <f>IF(OR(PointsDistances!$B42="#001",PointsDistances!$B42="#003"),PointsDistances!AM42,"")</f>
        <v/>
      </c>
      <c r="AL41" t="str">
        <f>IF(OR(PointsDistances!$B42="#001",PointsDistances!$B42="#003"),PointsDistances!AN42,"")</f>
        <v/>
      </c>
      <c r="AM41" t="str">
        <f>IF(OR(PointsDistances!$B42="#001",PointsDistances!$B42="#003"),PointsDistances!AO42,"")</f>
        <v/>
      </c>
      <c r="AN41" t="str">
        <f>IF(OR(PointsDistances!$B42="#001",PointsDistances!$B42="#003"),PointsDistances!AP42,"")</f>
        <v/>
      </c>
      <c r="AO41" t="str">
        <f>IF(OR(PointsDistances!$B42="#001",PointsDistances!$B42="#003"),PointsDistances!AQ42,"")</f>
        <v/>
      </c>
      <c r="AP41" t="str">
        <f>IF(OR(PointsDistances!$B42="#001",PointsDistances!$B42="#003"),PointsDistances!AR42,"")</f>
        <v/>
      </c>
      <c r="AQ41" t="str">
        <f>IF(OR(PointsDistances!$B42="#001",PointsDistances!$B42="#003"),PointsDistances!AS42,"")</f>
        <v/>
      </c>
      <c r="AR41" t="str">
        <f>IF(OR(PointsDistances!$B42="#001",PointsDistances!$B42="#003"),PointsDistances!AT42,"")</f>
        <v/>
      </c>
      <c r="AS41" t="str">
        <f>IF(OR(PointsDistances!$B42="#001",PointsDistances!$B42="#003"),PointsDistances!AU42,"")</f>
        <v/>
      </c>
      <c r="AT41" t="str">
        <f>IF(OR(PointsDistances!$B42="#001",PointsDistances!$B42="#003"),PointsDistances!AV42,"")</f>
        <v/>
      </c>
      <c r="AU41" t="str">
        <f>IF(OR(PointsDistances!$B42="#001",PointsDistances!$B42="#003"),PointsDistances!AW42,"")</f>
        <v/>
      </c>
      <c r="AV41" t="str">
        <f>IF(OR(PointsDistances!$B42="#001",PointsDistances!$B42="#003"),PointsDistances!AX42,"")</f>
        <v/>
      </c>
      <c r="AW41" t="str">
        <f>IF(OR(PointsDistances!$B42="#001",PointsDistances!$B42="#003"),PointsDistances!AY42,"")</f>
        <v/>
      </c>
      <c r="AX41" t="str">
        <f>IF(OR(PointsDistances!$B42="#001",PointsDistances!$B42="#003"),PointsDistances!AZ42,"")</f>
        <v/>
      </c>
      <c r="AY41" t="str">
        <f>IF(OR(PointsDistances!$B42="#001",PointsDistances!$B42="#003"),PointsDistances!BA42,"")</f>
        <v/>
      </c>
      <c r="AZ41" t="str">
        <f>IF(OR(PointsDistances!$B42="#001",PointsDistances!$B42="#003"),PointsDistances!BB42,"")</f>
        <v/>
      </c>
      <c r="BA41" t="str">
        <f>IF(OR(PointsDistances!$B42="#001",PointsDistances!$B42="#003"),PointsDistances!BC42,"")</f>
        <v/>
      </c>
      <c r="BB41" t="str">
        <f>IF(OR(PointsDistances!$B42="#001",PointsDistances!$B42="#003"),PointsDistances!BD42,"")</f>
        <v/>
      </c>
      <c r="BC41" t="str">
        <f>IF(OR(PointsDistances!$B42="#001",PointsDistances!$B42="#003"),PointsDistances!BE42,"")</f>
        <v/>
      </c>
      <c r="BD41" t="str">
        <f>IF(OR(PointsDistances!$B42="#001",PointsDistances!$B42="#003"),PointsDistances!BF42,"")</f>
        <v/>
      </c>
      <c r="BE41" t="str">
        <f>IF(OR(PointsDistances!$B42="#001",PointsDistances!$B42="#003"),PointsDistances!BG42,"")</f>
        <v/>
      </c>
      <c r="BF41" t="str">
        <f>IF(OR(PointsDistances!$B42="#001",PointsDistances!$B42="#003"),PointsDistances!BH42,"")</f>
        <v/>
      </c>
      <c r="BG41" t="str">
        <f>IF(OR(PointsDistances!$B42="#001",PointsDistances!$B42="#003"),PointsDistances!BI42,"")</f>
        <v/>
      </c>
      <c r="BH41" t="str">
        <f>IF(OR(PointsDistances!$B42="#001",PointsDistances!$B42="#003"),PointsDistances!BJ42,"")</f>
        <v/>
      </c>
      <c r="BI41" t="str">
        <f>IF(OR(PointsDistances!$B42="#001",PointsDistances!$B42="#003"),PointsDistances!BK42,"")</f>
        <v/>
      </c>
      <c r="BJ41" t="str">
        <f>IF(OR(PointsDistances!$B42="#001",PointsDistances!$B42="#003"),PointsDistances!BL42,"")</f>
        <v/>
      </c>
      <c r="BK41" t="str">
        <f>IF(OR(PointsDistances!$B42="#001",PointsDistances!$B42="#003"),PointsDistances!BM42,"")</f>
        <v/>
      </c>
      <c r="BL41" t="str">
        <f>IF(OR(PointsDistances!$B42="#001",PointsDistances!$B42="#003"),PointsDistances!BN42,"")</f>
        <v/>
      </c>
      <c r="BM41" t="str">
        <f>IF(OR(PointsDistances!$B42="#001",PointsDistances!$B42="#003"),PointsDistances!BO42,"")</f>
        <v/>
      </c>
      <c r="BN41" t="str">
        <f>IF(OR(PointsDistances!$B42="#001",PointsDistances!$B42="#003"),PointsDistances!BP42,"")</f>
        <v/>
      </c>
      <c r="BO41" t="str">
        <f>IF(OR(PointsDistances!$B42="#001",PointsDistances!$B42="#003"),PointsDistances!BQ42,"")</f>
        <v/>
      </c>
      <c r="BP41" t="str">
        <f>IF(OR(PointsDistances!$B42="#001",PointsDistances!$B42="#003"),PointsDistances!BR42,"")</f>
        <v/>
      </c>
    </row>
    <row r="42" spans="1:68" x14ac:dyDescent="0.25">
      <c r="A42">
        <f>IF(OR(PointsDistances!$B43="#001",PointsDistances!$B43="#003"),PointsDistances!C43,"")</f>
        <v>12.5299640861416</v>
      </c>
      <c r="B42">
        <f>IF(OR(PointsDistances!$B43="#001",PointsDistances!$B43="#003"),PointsDistances!D43,"")</f>
        <v>9.21954445729288</v>
      </c>
      <c r="C42">
        <f>IF(OR(PointsDistances!$B43="#001",PointsDistances!$B43="#003"),PointsDistances!E43,"")</f>
        <v>7.0710678118654702</v>
      </c>
      <c r="D42">
        <f>IF(OR(PointsDistances!$B43="#001",PointsDistances!$B43="#003"),PointsDistances!F43,"")</f>
        <v>7.6157731058638998</v>
      </c>
      <c r="E42">
        <f>IF(OR(PointsDistances!$B43="#001",PointsDistances!$B43="#003"),PointsDistances!G43,"")</f>
        <v>9.4339811320565996</v>
      </c>
      <c r="F42">
        <f>IF(OR(PointsDistances!$B43="#001",PointsDistances!$B43="#003"),PointsDistances!H43,"")</f>
        <v>10</v>
      </c>
      <c r="G42">
        <f>IF(OR(PointsDistances!$B43="#001",PointsDistances!$B43="#003"),PointsDistances!I43,"")</f>
        <v>7.8102496759066504</v>
      </c>
      <c r="H42">
        <f>IF(OR(PointsDistances!$B43="#001",PointsDistances!$B43="#003"),PointsDistances!J43,"")</f>
        <v>4.4721359549995796</v>
      </c>
      <c r="I42">
        <f>IF(OR(PointsDistances!$B43="#001",PointsDistances!$B43="#003"),PointsDistances!K43,"")</f>
        <v>5.3851648071345002</v>
      </c>
      <c r="J42">
        <f>IF(OR(PointsDistances!$B43="#001",PointsDistances!$B43="#003"),PointsDistances!L43,"")</f>
        <v>6.4031242374328396</v>
      </c>
      <c r="K42">
        <f>IF(OR(PointsDistances!$B43="#001",PointsDistances!$B43="#003"),PointsDistances!M43,"")</f>
        <v>5.3851648071345002</v>
      </c>
      <c r="L42">
        <f>IF(OR(PointsDistances!$B43="#001",PointsDistances!$B43="#003"),PointsDistances!N43,"")</f>
        <v>5</v>
      </c>
      <c r="M42">
        <f>IF(OR(PointsDistances!$B43="#001",PointsDistances!$B43="#003"),PointsDistances!O43,"")</f>
        <v>3.6055512754639798</v>
      </c>
      <c r="N42">
        <f>IF(OR(PointsDistances!$B43="#001",PointsDistances!$B43="#003"),PointsDistances!P43,"")</f>
        <v>5.8309518948452999</v>
      </c>
      <c r="O42">
        <f>IF(OR(PointsDistances!$B43="#001",PointsDistances!$B43="#003"),PointsDistances!Q43,"")</f>
        <v>8.0622577482985491</v>
      </c>
      <c r="P42">
        <f>IF(OR(PointsDistances!$B43="#001",PointsDistances!$B43="#003"),PointsDistances!R43,"")</f>
        <v>8.9442719099991592</v>
      </c>
      <c r="Q42">
        <f>IF(OR(PointsDistances!$B43="#001",PointsDistances!$B43="#003"),PointsDistances!S43,"")</f>
        <v>11.704699910719601</v>
      </c>
      <c r="R42">
        <f>IF(OR(PointsDistances!$B43="#001",PointsDistances!$B43="#003"),PointsDistances!T43,"")</f>
        <v>20.5182845286831</v>
      </c>
      <c r="S42">
        <f>IF(OR(PointsDistances!$B43="#001",PointsDistances!$B43="#003"),PointsDistances!U43,"")</f>
        <v>21.400934559032599</v>
      </c>
      <c r="T42">
        <f>IF(OR(PointsDistances!$B43="#001",PointsDistances!$B43="#003"),PointsDistances!V43,"")</f>
        <v>19.723082923315999</v>
      </c>
      <c r="U42">
        <f>IF(OR(PointsDistances!$B43="#001",PointsDistances!$B43="#003"),PointsDistances!W43,"")</f>
        <v>19.313207915827899</v>
      </c>
      <c r="V42">
        <f>IF(OR(PointsDistances!$B43="#001",PointsDistances!$B43="#003"),PointsDistances!X43,"")</f>
        <v>16.4924225024706</v>
      </c>
      <c r="W42">
        <f>IF(OR(PointsDistances!$B43="#001",PointsDistances!$B43="#003"),PointsDistances!Y43,"")</f>
        <v>19.313207915827899</v>
      </c>
      <c r="X42">
        <f>IF(OR(PointsDistances!$B43="#001",PointsDistances!$B43="#003"),PointsDistances!Z43,"")</f>
        <v>23.086792761230299</v>
      </c>
      <c r="Y42">
        <f>IF(OR(PointsDistances!$B43="#001",PointsDistances!$B43="#003"),PointsDistances!AA43,"")</f>
        <v>24.698178070456901</v>
      </c>
      <c r="Z42">
        <f>IF(OR(PointsDistances!$B43="#001",PointsDistances!$B43="#003"),PointsDistances!AB43,"")</f>
        <v>25.495097567963899</v>
      </c>
      <c r="AA42">
        <f>IF(OR(PointsDistances!$B43="#001",PointsDistances!$B43="#003"),PointsDistances!AC43,"")</f>
        <v>23.706539182259299</v>
      </c>
      <c r="AB42">
        <f>IF(OR(PointsDistances!$B43="#001",PointsDistances!$B43="#003"),PointsDistances!AD43,"")</f>
        <v>9.0553851381374102</v>
      </c>
      <c r="AC42">
        <f>IF(OR(PointsDistances!$B43="#001",PointsDistances!$B43="#003"),PointsDistances!AE43,"")</f>
        <v>6.0827625302982096</v>
      </c>
      <c r="AD42">
        <f>IF(OR(PointsDistances!$B43="#001",PointsDistances!$B43="#003"),PointsDistances!AF43,"")</f>
        <v>3.6055512754639798</v>
      </c>
      <c r="AE42">
        <f>IF(OR(PointsDistances!$B43="#001",PointsDistances!$B43="#003"),PointsDistances!AG43,"")</f>
        <v>2.2360679774997898</v>
      </c>
      <c r="AF42">
        <f>IF(OR(PointsDistances!$B43="#001",PointsDistances!$B43="#003"),PointsDistances!AH43,"")</f>
        <v>0</v>
      </c>
      <c r="AG42">
        <f>IF(OR(PointsDistances!$B43="#001",PointsDistances!$B43="#003"),PointsDistances!AI43,"")</f>
        <v>1.41421356237309</v>
      </c>
      <c r="AH42">
        <f>IF(OR(PointsDistances!$B43="#001",PointsDistances!$B43="#003"),PointsDistances!AJ43,"")</f>
        <v>2.2360679774997898</v>
      </c>
      <c r="AI42">
        <f>IF(OR(PointsDistances!$B43="#001",PointsDistances!$B43="#003"),PointsDistances!AK43,"")</f>
        <v>3</v>
      </c>
      <c r="AJ42">
        <f>IF(OR(PointsDistances!$B43="#001",PointsDistances!$B43="#003"),PointsDistances!AL43,"")</f>
        <v>4.1231056256176597</v>
      </c>
      <c r="AK42">
        <f>IF(OR(PointsDistances!$B43="#001",PointsDistances!$B43="#003"),PointsDistances!AM43,"")</f>
        <v>12.0830459735945</v>
      </c>
      <c r="AL42">
        <f>IF(OR(PointsDistances!$B43="#001",PointsDistances!$B43="#003"),PointsDistances!AN43,"")</f>
        <v>11.6619037896906</v>
      </c>
      <c r="AM42">
        <f>IF(OR(PointsDistances!$B43="#001",PointsDistances!$B43="#003"),PointsDistances!AO43,"")</f>
        <v>10.6301458127346</v>
      </c>
      <c r="AN42">
        <f>IF(OR(PointsDistances!$B43="#001",PointsDistances!$B43="#003"),PointsDistances!AP43,"")</f>
        <v>7.0710678118654702</v>
      </c>
      <c r="AO42">
        <f>IF(OR(PointsDistances!$B43="#001",PointsDistances!$B43="#003"),PointsDistances!AQ43,"")</f>
        <v>10</v>
      </c>
      <c r="AP42">
        <f>IF(OR(PointsDistances!$B43="#001",PointsDistances!$B43="#003"),PointsDistances!AR43,"")</f>
        <v>10.295630140987001</v>
      </c>
      <c r="AQ42">
        <f>IF(OR(PointsDistances!$B43="#001",PointsDistances!$B43="#003"),PointsDistances!AS43,"")</f>
        <v>9.4339811320565996</v>
      </c>
      <c r="AR42">
        <f>IF(OR(PointsDistances!$B43="#001",PointsDistances!$B43="#003"),PointsDistances!AT43,"")</f>
        <v>12.806248474865599</v>
      </c>
      <c r="AS42">
        <f>IF(OR(PointsDistances!$B43="#001",PointsDistances!$B43="#003"),PointsDistances!AU43,"")</f>
        <v>12.806248474865599</v>
      </c>
      <c r="AT42">
        <f>IF(OR(PointsDistances!$B43="#001",PointsDistances!$B43="#003"),PointsDistances!AV43,"")</f>
        <v>14.142135623730899</v>
      </c>
      <c r="AU42">
        <f>IF(OR(PointsDistances!$B43="#001",PointsDistances!$B43="#003"),PointsDistances!AW43,"")</f>
        <v>12.806248474865599</v>
      </c>
      <c r="AV42">
        <f>IF(OR(PointsDistances!$B43="#001",PointsDistances!$B43="#003"),PointsDistances!AX43,"")</f>
        <v>10.6301458127346</v>
      </c>
      <c r="AW42">
        <f>IF(OR(PointsDistances!$B43="#001",PointsDistances!$B43="#003"),PointsDistances!AY43,"")</f>
        <v>5.3851648071345002</v>
      </c>
      <c r="AX42">
        <f>IF(OR(PointsDistances!$B43="#001",PointsDistances!$B43="#003"),PointsDistances!AZ43,"")</f>
        <v>6.7082039324993596</v>
      </c>
      <c r="AY42">
        <f>IF(OR(PointsDistances!$B43="#001",PointsDistances!$B43="#003"),PointsDistances!BA43,"")</f>
        <v>5.8309518948452999</v>
      </c>
      <c r="AZ42">
        <f>IF(OR(PointsDistances!$B43="#001",PointsDistances!$B43="#003"),PointsDistances!BB43,"")</f>
        <v>5.8309518948452999</v>
      </c>
      <c r="BA42">
        <f>IF(OR(PointsDistances!$B43="#001",PointsDistances!$B43="#003"),PointsDistances!BC43,"")</f>
        <v>5.8309518948452999</v>
      </c>
      <c r="BB42">
        <f>IF(OR(PointsDistances!$B43="#001",PointsDistances!$B43="#003"),PointsDistances!BD43,"")</f>
        <v>4.2426406871192803</v>
      </c>
      <c r="BC42">
        <f>IF(OR(PointsDistances!$B43="#001",PointsDistances!$B43="#003"),PointsDistances!BE43,"")</f>
        <v>3.6055512754639798</v>
      </c>
      <c r="BD42">
        <f>IF(OR(PointsDistances!$B43="#001",PointsDistances!$B43="#003"),PointsDistances!BF43,"")</f>
        <v>5.8309518948452999</v>
      </c>
      <c r="BE42">
        <f>IF(OR(PointsDistances!$B43="#001",PointsDistances!$B43="#003"),PointsDistances!BG43,"")</f>
        <v>7.2111025509279703</v>
      </c>
      <c r="BF42">
        <f>IF(OR(PointsDistances!$B43="#001",PointsDistances!$B43="#003"),PointsDistances!BH43,"")</f>
        <v>7.2111025509279703</v>
      </c>
      <c r="BG42">
        <f>IF(OR(PointsDistances!$B43="#001",PointsDistances!$B43="#003"),PointsDistances!BI43,"")</f>
        <v>7.2111025509279703</v>
      </c>
      <c r="BH42">
        <f>IF(OR(PointsDistances!$B43="#001",PointsDistances!$B43="#003"),PointsDistances!BJ43,"")</f>
        <v>6.7082039324993596</v>
      </c>
      <c r="BI42">
        <f>IF(OR(PointsDistances!$B43="#001",PointsDistances!$B43="#003"),PointsDistances!BK43,"")</f>
        <v>5.3851648071345002</v>
      </c>
      <c r="BJ42">
        <f>IF(OR(PointsDistances!$B43="#001",PointsDistances!$B43="#003"),PointsDistances!BL43,"")</f>
        <v>6.7082039324993596</v>
      </c>
      <c r="BK42">
        <f>IF(OR(PointsDistances!$B43="#001",PointsDistances!$B43="#003"),PointsDistances!BM43,"")</f>
        <v>6.7082039324993596</v>
      </c>
      <c r="BL42">
        <f>IF(OR(PointsDistances!$B43="#001",PointsDistances!$B43="#003"),PointsDistances!BN43,"")</f>
        <v>6.7082039324993596</v>
      </c>
      <c r="BM42">
        <f>IF(OR(PointsDistances!$B43="#001",PointsDistances!$B43="#003"),PointsDistances!BO43,"")</f>
        <v>4.2426406871192803</v>
      </c>
      <c r="BN42">
        <f>IF(OR(PointsDistances!$B43="#001",PointsDistances!$B43="#003"),PointsDistances!BP43,"")</f>
        <v>5</v>
      </c>
      <c r="BO42">
        <f>IF(OR(PointsDistances!$B43="#001",PointsDistances!$B43="#003"),PointsDistances!BQ43,"")</f>
        <v>5</v>
      </c>
      <c r="BP42">
        <f>IF(OR(PointsDistances!$B43="#001",PointsDistances!$B43="#003"),PointsDistances!BR43,"")</f>
        <v>5.6568542494923797</v>
      </c>
    </row>
    <row r="43" spans="1:68" x14ac:dyDescent="0.25">
      <c r="A43" t="str">
        <f>IF(OR(PointsDistances!$B44="#001",PointsDistances!$B44="#003"),PointsDistances!C44,"")</f>
        <v/>
      </c>
      <c r="B43" t="str">
        <f>IF(OR(PointsDistances!$B44="#001",PointsDistances!$B44="#003"),PointsDistances!D44,"")</f>
        <v/>
      </c>
      <c r="C43" t="str">
        <f>IF(OR(PointsDistances!$B44="#001",PointsDistances!$B44="#003"),PointsDistances!E44,"")</f>
        <v/>
      </c>
      <c r="D43" t="str">
        <f>IF(OR(PointsDistances!$B44="#001",PointsDistances!$B44="#003"),PointsDistances!F44,"")</f>
        <v/>
      </c>
      <c r="E43" t="str">
        <f>IF(OR(PointsDistances!$B44="#001",PointsDistances!$B44="#003"),PointsDistances!G44,"")</f>
        <v/>
      </c>
      <c r="F43" t="str">
        <f>IF(OR(PointsDistances!$B44="#001",PointsDistances!$B44="#003"),PointsDistances!H44,"")</f>
        <v/>
      </c>
      <c r="G43" t="str">
        <f>IF(OR(PointsDistances!$B44="#001",PointsDistances!$B44="#003"),PointsDistances!I44,"")</f>
        <v/>
      </c>
      <c r="H43" t="str">
        <f>IF(OR(PointsDistances!$B44="#001",PointsDistances!$B44="#003"),PointsDistances!J44,"")</f>
        <v/>
      </c>
      <c r="I43" t="str">
        <f>IF(OR(PointsDistances!$B44="#001",PointsDistances!$B44="#003"),PointsDistances!K44,"")</f>
        <v/>
      </c>
      <c r="J43" t="str">
        <f>IF(OR(PointsDistances!$B44="#001",PointsDistances!$B44="#003"),PointsDistances!L44,"")</f>
        <v/>
      </c>
      <c r="K43" t="str">
        <f>IF(OR(PointsDistances!$B44="#001",PointsDistances!$B44="#003"),PointsDistances!M44,"")</f>
        <v/>
      </c>
      <c r="L43" t="str">
        <f>IF(OR(PointsDistances!$B44="#001",PointsDistances!$B44="#003"),PointsDistances!N44,"")</f>
        <v/>
      </c>
      <c r="M43" t="str">
        <f>IF(OR(PointsDistances!$B44="#001",PointsDistances!$B44="#003"),PointsDistances!O44,"")</f>
        <v/>
      </c>
      <c r="N43" t="str">
        <f>IF(OR(PointsDistances!$B44="#001",PointsDistances!$B44="#003"),PointsDistances!P44,"")</f>
        <v/>
      </c>
      <c r="O43" t="str">
        <f>IF(OR(PointsDistances!$B44="#001",PointsDistances!$B44="#003"),PointsDistances!Q44,"")</f>
        <v/>
      </c>
      <c r="P43" t="str">
        <f>IF(OR(PointsDistances!$B44="#001",PointsDistances!$B44="#003"),PointsDistances!R44,"")</f>
        <v/>
      </c>
      <c r="Q43" t="str">
        <f>IF(OR(PointsDistances!$B44="#001",PointsDistances!$B44="#003"),PointsDistances!S44,"")</f>
        <v/>
      </c>
      <c r="R43" t="str">
        <f>IF(OR(PointsDistances!$B44="#001",PointsDistances!$B44="#003"),PointsDistances!T44,"")</f>
        <v/>
      </c>
      <c r="S43" t="str">
        <f>IF(OR(PointsDistances!$B44="#001",PointsDistances!$B44="#003"),PointsDistances!U44,"")</f>
        <v/>
      </c>
      <c r="T43" t="str">
        <f>IF(OR(PointsDistances!$B44="#001",PointsDistances!$B44="#003"),PointsDistances!V44,"")</f>
        <v/>
      </c>
      <c r="U43" t="str">
        <f>IF(OR(PointsDistances!$B44="#001",PointsDistances!$B44="#003"),PointsDistances!W44,"")</f>
        <v/>
      </c>
      <c r="V43" t="str">
        <f>IF(OR(PointsDistances!$B44="#001",PointsDistances!$B44="#003"),PointsDistances!X44,"")</f>
        <v/>
      </c>
      <c r="W43" t="str">
        <f>IF(OR(PointsDistances!$B44="#001",PointsDistances!$B44="#003"),PointsDistances!Y44,"")</f>
        <v/>
      </c>
      <c r="X43" t="str">
        <f>IF(OR(PointsDistances!$B44="#001",PointsDistances!$B44="#003"),PointsDistances!Z44,"")</f>
        <v/>
      </c>
      <c r="Y43" t="str">
        <f>IF(OR(PointsDistances!$B44="#001",PointsDistances!$B44="#003"),PointsDistances!AA44,"")</f>
        <v/>
      </c>
      <c r="Z43" t="str">
        <f>IF(OR(PointsDistances!$B44="#001",PointsDistances!$B44="#003"),PointsDistances!AB44,"")</f>
        <v/>
      </c>
      <c r="AA43" t="str">
        <f>IF(OR(PointsDistances!$B44="#001",PointsDistances!$B44="#003"),PointsDistances!AC44,"")</f>
        <v/>
      </c>
      <c r="AB43" t="str">
        <f>IF(OR(PointsDistances!$B44="#001",PointsDistances!$B44="#003"),PointsDistances!AD44,"")</f>
        <v/>
      </c>
      <c r="AC43" t="str">
        <f>IF(OR(PointsDistances!$B44="#001",PointsDistances!$B44="#003"),PointsDistances!AE44,"")</f>
        <v/>
      </c>
      <c r="AD43" t="str">
        <f>IF(OR(PointsDistances!$B44="#001",PointsDistances!$B44="#003"),PointsDistances!AF44,"")</f>
        <v/>
      </c>
      <c r="AE43" t="str">
        <f>IF(OR(PointsDistances!$B44="#001",PointsDistances!$B44="#003"),PointsDistances!AG44,"")</f>
        <v/>
      </c>
      <c r="AF43" t="str">
        <f>IF(OR(PointsDistances!$B44="#001",PointsDistances!$B44="#003"),PointsDistances!AH44,"")</f>
        <v/>
      </c>
      <c r="AG43" t="str">
        <f>IF(OR(PointsDistances!$B44="#001",PointsDistances!$B44="#003"),PointsDistances!AI44,"")</f>
        <v/>
      </c>
      <c r="AH43" t="str">
        <f>IF(OR(PointsDistances!$B44="#001",PointsDistances!$B44="#003"),PointsDistances!AJ44,"")</f>
        <v/>
      </c>
      <c r="AI43" t="str">
        <f>IF(OR(PointsDistances!$B44="#001",PointsDistances!$B44="#003"),PointsDistances!AK44,"")</f>
        <v/>
      </c>
      <c r="AJ43" t="str">
        <f>IF(OR(PointsDistances!$B44="#001",PointsDistances!$B44="#003"),PointsDistances!AL44,"")</f>
        <v/>
      </c>
      <c r="AK43" t="str">
        <f>IF(OR(PointsDistances!$B44="#001",PointsDistances!$B44="#003"),PointsDistances!AM44,"")</f>
        <v/>
      </c>
      <c r="AL43" t="str">
        <f>IF(OR(PointsDistances!$B44="#001",PointsDistances!$B44="#003"),PointsDistances!AN44,"")</f>
        <v/>
      </c>
      <c r="AM43" t="str">
        <f>IF(OR(PointsDistances!$B44="#001",PointsDistances!$B44="#003"),PointsDistances!AO44,"")</f>
        <v/>
      </c>
      <c r="AN43" t="str">
        <f>IF(OR(PointsDistances!$B44="#001",PointsDistances!$B44="#003"),PointsDistances!AP44,"")</f>
        <v/>
      </c>
      <c r="AO43" t="str">
        <f>IF(OR(PointsDistances!$B44="#001",PointsDistances!$B44="#003"),PointsDistances!AQ44,"")</f>
        <v/>
      </c>
      <c r="AP43" t="str">
        <f>IF(OR(PointsDistances!$B44="#001",PointsDistances!$B44="#003"),PointsDistances!AR44,"")</f>
        <v/>
      </c>
      <c r="AQ43" t="str">
        <f>IF(OR(PointsDistances!$B44="#001",PointsDistances!$B44="#003"),PointsDistances!AS44,"")</f>
        <v/>
      </c>
      <c r="AR43" t="str">
        <f>IF(OR(PointsDistances!$B44="#001",PointsDistances!$B44="#003"),PointsDistances!AT44,"")</f>
        <v/>
      </c>
      <c r="AS43" t="str">
        <f>IF(OR(PointsDistances!$B44="#001",PointsDistances!$B44="#003"),PointsDistances!AU44,"")</f>
        <v/>
      </c>
      <c r="AT43" t="str">
        <f>IF(OR(PointsDistances!$B44="#001",PointsDistances!$B44="#003"),PointsDistances!AV44,"")</f>
        <v/>
      </c>
      <c r="AU43" t="str">
        <f>IF(OR(PointsDistances!$B44="#001",PointsDistances!$B44="#003"),PointsDistances!AW44,"")</f>
        <v/>
      </c>
      <c r="AV43" t="str">
        <f>IF(OR(PointsDistances!$B44="#001",PointsDistances!$B44="#003"),PointsDistances!AX44,"")</f>
        <v/>
      </c>
      <c r="AW43" t="str">
        <f>IF(OR(PointsDistances!$B44="#001",PointsDistances!$B44="#003"),PointsDistances!AY44,"")</f>
        <v/>
      </c>
      <c r="AX43" t="str">
        <f>IF(OR(PointsDistances!$B44="#001",PointsDistances!$B44="#003"),PointsDistances!AZ44,"")</f>
        <v/>
      </c>
      <c r="AY43" t="str">
        <f>IF(OR(PointsDistances!$B44="#001",PointsDistances!$B44="#003"),PointsDistances!BA44,"")</f>
        <v/>
      </c>
      <c r="AZ43" t="str">
        <f>IF(OR(PointsDistances!$B44="#001",PointsDistances!$B44="#003"),PointsDistances!BB44,"")</f>
        <v/>
      </c>
      <c r="BA43" t="str">
        <f>IF(OR(PointsDistances!$B44="#001",PointsDistances!$B44="#003"),PointsDistances!BC44,"")</f>
        <v/>
      </c>
      <c r="BB43" t="str">
        <f>IF(OR(PointsDistances!$B44="#001",PointsDistances!$B44="#003"),PointsDistances!BD44,"")</f>
        <v/>
      </c>
      <c r="BC43" t="str">
        <f>IF(OR(PointsDistances!$B44="#001",PointsDistances!$B44="#003"),PointsDistances!BE44,"")</f>
        <v/>
      </c>
      <c r="BD43" t="str">
        <f>IF(OR(PointsDistances!$B44="#001",PointsDistances!$B44="#003"),PointsDistances!BF44,"")</f>
        <v/>
      </c>
      <c r="BE43" t="str">
        <f>IF(OR(PointsDistances!$B44="#001",PointsDistances!$B44="#003"),PointsDistances!BG44,"")</f>
        <v/>
      </c>
      <c r="BF43" t="str">
        <f>IF(OR(PointsDistances!$B44="#001",PointsDistances!$B44="#003"),PointsDistances!BH44,"")</f>
        <v/>
      </c>
      <c r="BG43" t="str">
        <f>IF(OR(PointsDistances!$B44="#001",PointsDistances!$B44="#003"),PointsDistances!BI44,"")</f>
        <v/>
      </c>
      <c r="BH43" t="str">
        <f>IF(OR(PointsDistances!$B44="#001",PointsDistances!$B44="#003"),PointsDistances!BJ44,"")</f>
        <v/>
      </c>
      <c r="BI43" t="str">
        <f>IF(OR(PointsDistances!$B44="#001",PointsDistances!$B44="#003"),PointsDistances!BK44,"")</f>
        <v/>
      </c>
      <c r="BJ43" t="str">
        <f>IF(OR(PointsDistances!$B44="#001",PointsDistances!$B44="#003"),PointsDistances!BL44,"")</f>
        <v/>
      </c>
      <c r="BK43" t="str">
        <f>IF(OR(PointsDistances!$B44="#001",PointsDistances!$B44="#003"),PointsDistances!BM44,"")</f>
        <v/>
      </c>
      <c r="BL43" t="str">
        <f>IF(OR(PointsDistances!$B44="#001",PointsDistances!$B44="#003"),PointsDistances!BN44,"")</f>
        <v/>
      </c>
      <c r="BM43" t="str">
        <f>IF(OR(PointsDistances!$B44="#001",PointsDistances!$B44="#003"),PointsDistances!BO44,"")</f>
        <v/>
      </c>
      <c r="BN43" t="str">
        <f>IF(OR(PointsDistances!$B44="#001",PointsDistances!$B44="#003"),PointsDistances!BP44,"")</f>
        <v/>
      </c>
      <c r="BO43" t="str">
        <f>IF(OR(PointsDistances!$B44="#001",PointsDistances!$B44="#003"),PointsDistances!BQ44,"")</f>
        <v/>
      </c>
      <c r="BP43" t="str">
        <f>IF(OR(PointsDistances!$B44="#001",PointsDistances!$B44="#003"),PointsDistances!BR44,"")</f>
        <v/>
      </c>
    </row>
    <row r="44" spans="1:68" x14ac:dyDescent="0.25">
      <c r="A44" t="str">
        <f>IF(OR(PointsDistances!$B45="#001",PointsDistances!$B45="#003"),PointsDistances!C45,"")</f>
        <v/>
      </c>
      <c r="B44" t="str">
        <f>IF(OR(PointsDistances!$B45="#001",PointsDistances!$B45="#003"),PointsDistances!D45,"")</f>
        <v/>
      </c>
      <c r="C44" t="str">
        <f>IF(OR(PointsDistances!$B45="#001",PointsDistances!$B45="#003"),PointsDistances!E45,"")</f>
        <v/>
      </c>
      <c r="D44" t="str">
        <f>IF(OR(PointsDistances!$B45="#001",PointsDistances!$B45="#003"),PointsDistances!F45,"")</f>
        <v/>
      </c>
      <c r="E44" t="str">
        <f>IF(OR(PointsDistances!$B45="#001",PointsDistances!$B45="#003"),PointsDistances!G45,"")</f>
        <v/>
      </c>
      <c r="F44" t="str">
        <f>IF(OR(PointsDistances!$B45="#001",PointsDistances!$B45="#003"),PointsDistances!H45,"")</f>
        <v/>
      </c>
      <c r="G44" t="str">
        <f>IF(OR(PointsDistances!$B45="#001",PointsDistances!$B45="#003"),PointsDistances!I45,"")</f>
        <v/>
      </c>
      <c r="H44" t="str">
        <f>IF(OR(PointsDistances!$B45="#001",PointsDistances!$B45="#003"),PointsDistances!J45,"")</f>
        <v/>
      </c>
      <c r="I44" t="str">
        <f>IF(OR(PointsDistances!$B45="#001",PointsDistances!$B45="#003"),PointsDistances!K45,"")</f>
        <v/>
      </c>
      <c r="J44" t="str">
        <f>IF(OR(PointsDistances!$B45="#001",PointsDistances!$B45="#003"),PointsDistances!L45,"")</f>
        <v/>
      </c>
      <c r="K44" t="str">
        <f>IF(OR(PointsDistances!$B45="#001",PointsDistances!$B45="#003"),PointsDistances!M45,"")</f>
        <v/>
      </c>
      <c r="L44" t="str">
        <f>IF(OR(PointsDistances!$B45="#001",PointsDistances!$B45="#003"),PointsDistances!N45,"")</f>
        <v/>
      </c>
      <c r="M44" t="str">
        <f>IF(OR(PointsDistances!$B45="#001",PointsDistances!$B45="#003"),PointsDistances!O45,"")</f>
        <v/>
      </c>
      <c r="N44" t="str">
        <f>IF(OR(PointsDistances!$B45="#001",PointsDistances!$B45="#003"),PointsDistances!P45,"")</f>
        <v/>
      </c>
      <c r="O44" t="str">
        <f>IF(OR(PointsDistances!$B45="#001",PointsDistances!$B45="#003"),PointsDistances!Q45,"")</f>
        <v/>
      </c>
      <c r="P44" t="str">
        <f>IF(OR(PointsDistances!$B45="#001",PointsDistances!$B45="#003"),PointsDistances!R45,"")</f>
        <v/>
      </c>
      <c r="Q44" t="str">
        <f>IF(OR(PointsDistances!$B45="#001",PointsDistances!$B45="#003"),PointsDistances!S45,"")</f>
        <v/>
      </c>
      <c r="R44" t="str">
        <f>IF(OR(PointsDistances!$B45="#001",PointsDistances!$B45="#003"),PointsDistances!T45,"")</f>
        <v/>
      </c>
      <c r="S44" t="str">
        <f>IF(OR(PointsDistances!$B45="#001",PointsDistances!$B45="#003"),PointsDistances!U45,"")</f>
        <v/>
      </c>
      <c r="T44" t="str">
        <f>IF(OR(PointsDistances!$B45="#001",PointsDistances!$B45="#003"),PointsDistances!V45,"")</f>
        <v/>
      </c>
      <c r="U44" t="str">
        <f>IF(OR(PointsDistances!$B45="#001",PointsDistances!$B45="#003"),PointsDistances!W45,"")</f>
        <v/>
      </c>
      <c r="V44" t="str">
        <f>IF(OR(PointsDistances!$B45="#001",PointsDistances!$B45="#003"),PointsDistances!X45,"")</f>
        <v/>
      </c>
      <c r="W44" t="str">
        <f>IF(OR(PointsDistances!$B45="#001",PointsDistances!$B45="#003"),PointsDistances!Y45,"")</f>
        <v/>
      </c>
      <c r="X44" t="str">
        <f>IF(OR(PointsDistances!$B45="#001",PointsDistances!$B45="#003"),PointsDistances!Z45,"")</f>
        <v/>
      </c>
      <c r="Y44" t="str">
        <f>IF(OR(PointsDistances!$B45="#001",PointsDistances!$B45="#003"),PointsDistances!AA45,"")</f>
        <v/>
      </c>
      <c r="Z44" t="str">
        <f>IF(OR(PointsDistances!$B45="#001",PointsDistances!$B45="#003"),PointsDistances!AB45,"")</f>
        <v/>
      </c>
      <c r="AA44" t="str">
        <f>IF(OR(PointsDistances!$B45="#001",PointsDistances!$B45="#003"),PointsDistances!AC45,"")</f>
        <v/>
      </c>
      <c r="AB44" t="str">
        <f>IF(OR(PointsDistances!$B45="#001",PointsDistances!$B45="#003"),PointsDistances!AD45,"")</f>
        <v/>
      </c>
      <c r="AC44" t="str">
        <f>IF(OR(PointsDistances!$B45="#001",PointsDistances!$B45="#003"),PointsDistances!AE45,"")</f>
        <v/>
      </c>
      <c r="AD44" t="str">
        <f>IF(OR(PointsDistances!$B45="#001",PointsDistances!$B45="#003"),PointsDistances!AF45,"")</f>
        <v/>
      </c>
      <c r="AE44" t="str">
        <f>IF(OR(PointsDistances!$B45="#001",PointsDistances!$B45="#003"),PointsDistances!AG45,"")</f>
        <v/>
      </c>
      <c r="AF44" t="str">
        <f>IF(OR(PointsDistances!$B45="#001",PointsDistances!$B45="#003"),PointsDistances!AH45,"")</f>
        <v/>
      </c>
      <c r="AG44" t="str">
        <f>IF(OR(PointsDistances!$B45="#001",PointsDistances!$B45="#003"),PointsDistances!AI45,"")</f>
        <v/>
      </c>
      <c r="AH44" t="str">
        <f>IF(OR(PointsDistances!$B45="#001",PointsDistances!$B45="#003"),PointsDistances!AJ45,"")</f>
        <v/>
      </c>
      <c r="AI44" t="str">
        <f>IF(OR(PointsDistances!$B45="#001",PointsDistances!$B45="#003"),PointsDistances!AK45,"")</f>
        <v/>
      </c>
      <c r="AJ44" t="str">
        <f>IF(OR(PointsDistances!$B45="#001",PointsDistances!$B45="#003"),PointsDistances!AL45,"")</f>
        <v/>
      </c>
      <c r="AK44" t="str">
        <f>IF(OR(PointsDistances!$B45="#001",PointsDistances!$B45="#003"),PointsDistances!AM45,"")</f>
        <v/>
      </c>
      <c r="AL44" t="str">
        <f>IF(OR(PointsDistances!$B45="#001",PointsDistances!$B45="#003"),PointsDistances!AN45,"")</f>
        <v/>
      </c>
      <c r="AM44" t="str">
        <f>IF(OR(PointsDistances!$B45="#001",PointsDistances!$B45="#003"),PointsDistances!AO45,"")</f>
        <v/>
      </c>
      <c r="AN44" t="str">
        <f>IF(OR(PointsDistances!$B45="#001",PointsDistances!$B45="#003"),PointsDistances!AP45,"")</f>
        <v/>
      </c>
      <c r="AO44" t="str">
        <f>IF(OR(PointsDistances!$B45="#001",PointsDistances!$B45="#003"),PointsDistances!AQ45,"")</f>
        <v/>
      </c>
      <c r="AP44" t="str">
        <f>IF(OR(PointsDistances!$B45="#001",PointsDistances!$B45="#003"),PointsDistances!AR45,"")</f>
        <v/>
      </c>
      <c r="AQ44" t="str">
        <f>IF(OR(PointsDistances!$B45="#001",PointsDistances!$B45="#003"),PointsDistances!AS45,"")</f>
        <v/>
      </c>
      <c r="AR44" t="str">
        <f>IF(OR(PointsDistances!$B45="#001",PointsDistances!$B45="#003"),PointsDistances!AT45,"")</f>
        <v/>
      </c>
      <c r="AS44" t="str">
        <f>IF(OR(PointsDistances!$B45="#001",PointsDistances!$B45="#003"),PointsDistances!AU45,"")</f>
        <v/>
      </c>
      <c r="AT44" t="str">
        <f>IF(OR(PointsDistances!$B45="#001",PointsDistances!$B45="#003"),PointsDistances!AV45,"")</f>
        <v/>
      </c>
      <c r="AU44" t="str">
        <f>IF(OR(PointsDistances!$B45="#001",PointsDistances!$B45="#003"),PointsDistances!AW45,"")</f>
        <v/>
      </c>
      <c r="AV44" t="str">
        <f>IF(OR(PointsDistances!$B45="#001",PointsDistances!$B45="#003"),PointsDistances!AX45,"")</f>
        <v/>
      </c>
      <c r="AW44" t="str">
        <f>IF(OR(PointsDistances!$B45="#001",PointsDistances!$B45="#003"),PointsDistances!AY45,"")</f>
        <v/>
      </c>
      <c r="AX44" t="str">
        <f>IF(OR(PointsDistances!$B45="#001",PointsDistances!$B45="#003"),PointsDistances!AZ45,"")</f>
        <v/>
      </c>
      <c r="AY44" t="str">
        <f>IF(OR(PointsDistances!$B45="#001",PointsDistances!$B45="#003"),PointsDistances!BA45,"")</f>
        <v/>
      </c>
      <c r="AZ44" t="str">
        <f>IF(OR(PointsDistances!$B45="#001",PointsDistances!$B45="#003"),PointsDistances!BB45,"")</f>
        <v/>
      </c>
      <c r="BA44" t="str">
        <f>IF(OR(PointsDistances!$B45="#001",PointsDistances!$B45="#003"),PointsDistances!BC45,"")</f>
        <v/>
      </c>
      <c r="BB44" t="str">
        <f>IF(OR(PointsDistances!$B45="#001",PointsDistances!$B45="#003"),PointsDistances!BD45,"")</f>
        <v/>
      </c>
      <c r="BC44" t="str">
        <f>IF(OR(PointsDistances!$B45="#001",PointsDistances!$B45="#003"),PointsDistances!BE45,"")</f>
        <v/>
      </c>
      <c r="BD44" t="str">
        <f>IF(OR(PointsDistances!$B45="#001",PointsDistances!$B45="#003"),PointsDistances!BF45,"")</f>
        <v/>
      </c>
      <c r="BE44" t="str">
        <f>IF(OR(PointsDistances!$B45="#001",PointsDistances!$B45="#003"),PointsDistances!BG45,"")</f>
        <v/>
      </c>
      <c r="BF44" t="str">
        <f>IF(OR(PointsDistances!$B45="#001",PointsDistances!$B45="#003"),PointsDistances!BH45,"")</f>
        <v/>
      </c>
      <c r="BG44" t="str">
        <f>IF(OR(PointsDistances!$B45="#001",PointsDistances!$B45="#003"),PointsDistances!BI45,"")</f>
        <v/>
      </c>
      <c r="BH44" t="str">
        <f>IF(OR(PointsDistances!$B45="#001",PointsDistances!$B45="#003"),PointsDistances!BJ45,"")</f>
        <v/>
      </c>
      <c r="BI44" t="str">
        <f>IF(OR(PointsDistances!$B45="#001",PointsDistances!$B45="#003"),PointsDistances!BK45,"")</f>
        <v/>
      </c>
      <c r="BJ44" t="str">
        <f>IF(OR(PointsDistances!$B45="#001",PointsDistances!$B45="#003"),PointsDistances!BL45,"")</f>
        <v/>
      </c>
      <c r="BK44" t="str">
        <f>IF(OR(PointsDistances!$B45="#001",PointsDistances!$B45="#003"),PointsDistances!BM45,"")</f>
        <v/>
      </c>
      <c r="BL44" t="str">
        <f>IF(OR(PointsDistances!$B45="#001",PointsDistances!$B45="#003"),PointsDistances!BN45,"")</f>
        <v/>
      </c>
      <c r="BM44" t="str">
        <f>IF(OR(PointsDistances!$B45="#001",PointsDistances!$B45="#003"),PointsDistances!BO45,"")</f>
        <v/>
      </c>
      <c r="BN44" t="str">
        <f>IF(OR(PointsDistances!$B45="#001",PointsDistances!$B45="#003"),PointsDistances!BP45,"")</f>
        <v/>
      </c>
      <c r="BO44" t="str">
        <f>IF(OR(PointsDistances!$B45="#001",PointsDistances!$B45="#003"),PointsDistances!BQ45,"")</f>
        <v/>
      </c>
      <c r="BP44" t="str">
        <f>IF(OR(PointsDistances!$B45="#001",PointsDistances!$B45="#003"),PointsDistances!BR45,"")</f>
        <v/>
      </c>
    </row>
    <row r="45" spans="1:68" x14ac:dyDescent="0.25">
      <c r="A45">
        <f>IF(OR(PointsDistances!$B46="#001",PointsDistances!$B46="#003"),PointsDistances!C46,"")</f>
        <v>8.5440037453175304</v>
      </c>
      <c r="B45">
        <f>IF(OR(PointsDistances!$B46="#001",PointsDistances!$B46="#003"),PointsDistances!D46,"")</f>
        <v>7.2111025509279703</v>
      </c>
      <c r="C45">
        <f>IF(OR(PointsDistances!$B46="#001",PointsDistances!$B46="#003"),PointsDistances!E46,"")</f>
        <v>5.6568542494923797</v>
      </c>
      <c r="D45">
        <f>IF(OR(PointsDistances!$B46="#001",PointsDistances!$B46="#003"),PointsDistances!F46,"")</f>
        <v>5.6568542494923797</v>
      </c>
      <c r="E45">
        <f>IF(OR(PointsDistances!$B46="#001",PointsDistances!$B46="#003"),PointsDistances!G46,"")</f>
        <v>6.4031242374328396</v>
      </c>
      <c r="F45">
        <f>IF(OR(PointsDistances!$B46="#001",PointsDistances!$B46="#003"),PointsDistances!H46,"")</f>
        <v>2.8284271247461898</v>
      </c>
      <c r="G45">
        <f>IF(OR(PointsDistances!$B46="#001",PointsDistances!$B46="#003"),PointsDistances!I46,"")</f>
        <v>2.2360679774997898</v>
      </c>
      <c r="H45">
        <f>IF(OR(PointsDistances!$B46="#001",PointsDistances!$B46="#003"),PointsDistances!J46,"")</f>
        <v>7.0710678118654702</v>
      </c>
      <c r="I45">
        <f>IF(OR(PointsDistances!$B46="#001",PointsDistances!$B46="#003"),PointsDistances!K46,"")</f>
        <v>10.6301458127346</v>
      </c>
      <c r="J45">
        <f>IF(OR(PointsDistances!$B46="#001",PointsDistances!$B46="#003"),PointsDistances!L46,"")</f>
        <v>12.2065556157337</v>
      </c>
      <c r="K45">
        <f>IF(OR(PointsDistances!$B46="#001",PointsDistances!$B46="#003"),PointsDistances!M46,"")</f>
        <v>11.401754250991299</v>
      </c>
      <c r="L45">
        <f>IF(OR(PointsDistances!$B46="#001",PointsDistances!$B46="#003"),PointsDistances!N46,"")</f>
        <v>9.89949493661166</v>
      </c>
      <c r="M45">
        <f>IF(OR(PointsDistances!$B46="#001",PointsDistances!$B46="#003"),PointsDistances!O46,"")</f>
        <v>9.21954445729288</v>
      </c>
      <c r="N45">
        <f>IF(OR(PointsDistances!$B46="#001",PointsDistances!$B46="#003"),PointsDistances!P46,"")</f>
        <v>8.6023252670426196</v>
      </c>
      <c r="O45">
        <f>IF(OR(PointsDistances!$B46="#001",PointsDistances!$B46="#003"),PointsDistances!Q46,"")</f>
        <v>7.2111025509279703</v>
      </c>
      <c r="P45">
        <f>IF(OR(PointsDistances!$B46="#001",PointsDistances!$B46="#003"),PointsDistances!R46,"")</f>
        <v>5.8309518948452999</v>
      </c>
      <c r="Q45">
        <f>IF(OR(PointsDistances!$B46="#001",PointsDistances!$B46="#003"),PointsDistances!S46,"")</f>
        <v>4.4721359549995796</v>
      </c>
      <c r="R45">
        <f>IF(OR(PointsDistances!$B46="#001",PointsDistances!$B46="#003"),PointsDistances!T46,"")</f>
        <v>7.0710678118654702</v>
      </c>
      <c r="S45">
        <f>IF(OR(PointsDistances!$B46="#001",PointsDistances!$B46="#003"),PointsDistances!U46,"")</f>
        <v>5.8309518948452999</v>
      </c>
      <c r="T45">
        <f>IF(OR(PointsDistances!$B46="#001",PointsDistances!$B46="#003"),PointsDistances!V46,"")</f>
        <v>4.2426406871192803</v>
      </c>
      <c r="U45">
        <f>IF(OR(PointsDistances!$B46="#001",PointsDistances!$B46="#003"),PointsDistances!W46,"")</f>
        <v>2.2360679774997898</v>
      </c>
      <c r="V45">
        <f>IF(OR(PointsDistances!$B46="#001",PointsDistances!$B46="#003"),PointsDistances!X46,"")</f>
        <v>2</v>
      </c>
      <c r="W45">
        <f>IF(OR(PointsDistances!$B46="#001",PointsDistances!$B46="#003"),PointsDistances!Y46,"")</f>
        <v>2</v>
      </c>
      <c r="X45">
        <f>IF(OR(PointsDistances!$B46="#001",PointsDistances!$B46="#003"),PointsDistances!Z46,"")</f>
        <v>4.1231056256176597</v>
      </c>
      <c r="Y45">
        <f>IF(OR(PointsDistances!$B46="#001",PointsDistances!$B46="#003"),PointsDistances!AA46,"")</f>
        <v>4</v>
      </c>
      <c r="Z45">
        <f>IF(OR(PointsDistances!$B46="#001",PointsDistances!$B46="#003"),PointsDistances!AB46,"")</f>
        <v>5.0990195135927801</v>
      </c>
      <c r="AA45">
        <f>IF(OR(PointsDistances!$B46="#001",PointsDistances!$B46="#003"),PointsDistances!AC46,"")</f>
        <v>5.0990195135927801</v>
      </c>
      <c r="AB45">
        <f>IF(OR(PointsDistances!$B46="#001",PointsDistances!$B46="#003"),PointsDistances!AD46,"")</f>
        <v>2.2360679774997898</v>
      </c>
      <c r="AC45">
        <f>IF(OR(PointsDistances!$B46="#001",PointsDistances!$B46="#003"),PointsDistances!AE46,"")</f>
        <v>2.2360679774997898</v>
      </c>
      <c r="AD45">
        <f>IF(OR(PointsDistances!$B46="#001",PointsDistances!$B46="#003"),PointsDistances!AF46,"")</f>
        <v>3.1622776601683702</v>
      </c>
      <c r="AE45">
        <f>IF(OR(PointsDistances!$B46="#001",PointsDistances!$B46="#003"),PointsDistances!AG46,"")</f>
        <v>6.0827625302982096</v>
      </c>
      <c r="AF45">
        <f>IF(OR(PointsDistances!$B46="#001",PointsDistances!$B46="#003"),PointsDistances!AH46,"")</f>
        <v>5.8309518948452999</v>
      </c>
      <c r="AG45">
        <f>IF(OR(PointsDistances!$B46="#001",PointsDistances!$B46="#003"),PointsDistances!AI46,"")</f>
        <v>5.0990195135927801</v>
      </c>
      <c r="AH45">
        <f>IF(OR(PointsDistances!$B46="#001",PointsDistances!$B46="#003"),PointsDistances!AJ46,"")</f>
        <v>5.0990195135927801</v>
      </c>
      <c r="AI45">
        <f>IF(OR(PointsDistances!$B46="#001",PointsDistances!$B46="#003"),PointsDistances!AK46,"")</f>
        <v>4.1231056256176597</v>
      </c>
      <c r="AJ45">
        <f>IF(OR(PointsDistances!$B46="#001",PointsDistances!$B46="#003"),PointsDistances!AL46,"")</f>
        <v>4.1231056256176597</v>
      </c>
      <c r="AK45">
        <f>IF(OR(PointsDistances!$B46="#001",PointsDistances!$B46="#003"),PointsDistances!AM46,"")</f>
        <v>6.7082039324993596</v>
      </c>
      <c r="AL45">
        <f>IF(OR(PointsDistances!$B46="#001",PointsDistances!$B46="#003"),PointsDistances!AN46,"")</f>
        <v>6.7082039324993596</v>
      </c>
      <c r="AM45">
        <f>IF(OR(PointsDistances!$B46="#001",PointsDistances!$B46="#003"),PointsDistances!AO46,"")</f>
        <v>6.3245553203367502</v>
      </c>
      <c r="AN45">
        <f>IF(OR(PointsDistances!$B46="#001",PointsDistances!$B46="#003"),PointsDistances!AP46,"")</f>
        <v>3.1622776601683702</v>
      </c>
      <c r="AO45">
        <f>IF(OR(PointsDistances!$B46="#001",PointsDistances!$B46="#003"),PointsDistances!AQ46,"")</f>
        <v>4.4721359549995796</v>
      </c>
      <c r="AP45">
        <f>IF(OR(PointsDistances!$B46="#001",PointsDistances!$B46="#003"),PointsDistances!AR46,"")</f>
        <v>5.3851648071345002</v>
      </c>
      <c r="AQ45">
        <f>IF(OR(PointsDistances!$B46="#001",PointsDistances!$B46="#003"),PointsDistances!AS46,"")</f>
        <v>1</v>
      </c>
      <c r="AR45">
        <f>IF(OR(PointsDistances!$B46="#001",PointsDistances!$B46="#003"),PointsDistances!AT46,"")</f>
        <v>1.41421356237309</v>
      </c>
      <c r="AS45">
        <f>IF(OR(PointsDistances!$B46="#001",PointsDistances!$B46="#003"),PointsDistances!AU46,"")</f>
        <v>1</v>
      </c>
      <c r="AT45">
        <f>IF(OR(PointsDistances!$B46="#001",PointsDistances!$B46="#003"),PointsDistances!AV46,"")</f>
        <v>2</v>
      </c>
      <c r="AU45">
        <f>IF(OR(PointsDistances!$B46="#001",PointsDistances!$B46="#003"),PointsDistances!AW46,"")</f>
        <v>2</v>
      </c>
      <c r="AV45">
        <f>IF(OR(PointsDistances!$B46="#001",PointsDistances!$B46="#003"),PointsDistances!AX46,"")</f>
        <v>2</v>
      </c>
      <c r="AW45">
        <f>IF(OR(PointsDistances!$B46="#001",PointsDistances!$B46="#003"),PointsDistances!AY46,"")</f>
        <v>9.4339811320565996</v>
      </c>
      <c r="AX45">
        <f>IF(OR(PointsDistances!$B46="#001",PointsDistances!$B46="#003"),PointsDistances!AZ46,"")</f>
        <v>7.6157731058638998</v>
      </c>
      <c r="AY45">
        <f>IF(OR(PointsDistances!$B46="#001",PointsDistances!$B46="#003"),PointsDistances!BA46,"")</f>
        <v>7.0710678118654702</v>
      </c>
      <c r="AZ45">
        <f>IF(OR(PointsDistances!$B46="#001",PointsDistances!$B46="#003"),PointsDistances!BB46,"")</f>
        <v>6.0827625302982096</v>
      </c>
      <c r="BA45">
        <f>IF(OR(PointsDistances!$B46="#001",PointsDistances!$B46="#003"),PointsDistances!BC46,"")</f>
        <v>5.0990195135927801</v>
      </c>
      <c r="BB45">
        <f>IF(OR(PointsDistances!$B46="#001",PointsDistances!$B46="#003"),PointsDistances!BD46,"")</f>
        <v>4</v>
      </c>
      <c r="BC45">
        <f>IF(OR(PointsDistances!$B46="#001",PointsDistances!$B46="#003"),PointsDistances!BE46,"")</f>
        <v>3</v>
      </c>
      <c r="BD45">
        <f>IF(OR(PointsDistances!$B46="#001",PointsDistances!$B46="#003"),PointsDistances!BF46,"")</f>
        <v>3.6055512754639798</v>
      </c>
      <c r="BE45">
        <f>IF(OR(PointsDistances!$B46="#001",PointsDistances!$B46="#003"),PointsDistances!BG46,"")</f>
        <v>6.4031242374328396</v>
      </c>
      <c r="BF45">
        <f>IF(OR(PointsDistances!$B46="#001",PointsDistances!$B46="#003"),PointsDistances!BH46,"")</f>
        <v>6.7082039324993596</v>
      </c>
      <c r="BG45">
        <f>IF(OR(PointsDistances!$B46="#001",PointsDistances!$B46="#003"),PointsDistances!BI46,"")</f>
        <v>7.2801098892805101</v>
      </c>
      <c r="BH45">
        <f>IF(OR(PointsDistances!$B46="#001",PointsDistances!$B46="#003"),PointsDistances!BJ46,"")</f>
        <v>8.0622577482985491</v>
      </c>
      <c r="BI45">
        <f>IF(OR(PointsDistances!$B46="#001",PointsDistances!$B46="#003"),PointsDistances!BK46,"")</f>
        <v>9.8488578017961004</v>
      </c>
      <c r="BJ45">
        <f>IF(OR(PointsDistances!$B46="#001",PointsDistances!$B46="#003"),PointsDistances!BL46,"")</f>
        <v>7.0710678118654702</v>
      </c>
      <c r="BK45">
        <f>IF(OR(PointsDistances!$B46="#001",PointsDistances!$B46="#003"),PointsDistances!BM46,"")</f>
        <v>6</v>
      </c>
      <c r="BL45">
        <f>IF(OR(PointsDistances!$B46="#001",PointsDistances!$B46="#003"),PointsDistances!BN46,"")</f>
        <v>5</v>
      </c>
      <c r="BM45">
        <f>IF(OR(PointsDistances!$B46="#001",PointsDistances!$B46="#003"),PointsDistances!BO46,"")</f>
        <v>3.1622776601683702</v>
      </c>
      <c r="BN45">
        <f>IF(OR(PointsDistances!$B46="#001",PointsDistances!$B46="#003"),PointsDistances!BP46,"")</f>
        <v>5.8309518948452999</v>
      </c>
      <c r="BO45">
        <f>IF(OR(PointsDistances!$B46="#001",PointsDistances!$B46="#003"),PointsDistances!BQ46,"")</f>
        <v>6.7082039324993596</v>
      </c>
      <c r="BP45">
        <f>IF(OR(PointsDistances!$B46="#001",PointsDistances!$B46="#003"),PointsDistances!BR46,"")</f>
        <v>7.0710678118654702</v>
      </c>
    </row>
    <row r="46" spans="1:68" x14ac:dyDescent="0.25">
      <c r="A46" t="str">
        <f>IF(OR(PointsDistances!$B47="#001",PointsDistances!$B47="#003"),PointsDistances!C47,"")</f>
        <v/>
      </c>
      <c r="B46" t="str">
        <f>IF(OR(PointsDistances!$B47="#001",PointsDistances!$B47="#003"),PointsDistances!D47,"")</f>
        <v/>
      </c>
      <c r="C46" t="str">
        <f>IF(OR(PointsDistances!$B47="#001",PointsDistances!$B47="#003"),PointsDistances!E47,"")</f>
        <v/>
      </c>
      <c r="D46" t="str">
        <f>IF(OR(PointsDistances!$B47="#001",PointsDistances!$B47="#003"),PointsDistances!F47,"")</f>
        <v/>
      </c>
      <c r="E46" t="str">
        <f>IF(OR(PointsDistances!$B47="#001",PointsDistances!$B47="#003"),PointsDistances!G47,"")</f>
        <v/>
      </c>
      <c r="F46" t="str">
        <f>IF(OR(PointsDistances!$B47="#001",PointsDistances!$B47="#003"),PointsDistances!H47,"")</f>
        <v/>
      </c>
      <c r="G46" t="str">
        <f>IF(OR(PointsDistances!$B47="#001",PointsDistances!$B47="#003"),PointsDistances!I47,"")</f>
        <v/>
      </c>
      <c r="H46" t="str">
        <f>IF(OR(PointsDistances!$B47="#001",PointsDistances!$B47="#003"),PointsDistances!J47,"")</f>
        <v/>
      </c>
      <c r="I46" t="str">
        <f>IF(OR(PointsDistances!$B47="#001",PointsDistances!$B47="#003"),PointsDistances!K47,"")</f>
        <v/>
      </c>
      <c r="J46" t="str">
        <f>IF(OR(PointsDistances!$B47="#001",PointsDistances!$B47="#003"),PointsDistances!L47,"")</f>
        <v/>
      </c>
      <c r="K46" t="str">
        <f>IF(OR(PointsDistances!$B47="#001",PointsDistances!$B47="#003"),PointsDistances!M47,"")</f>
        <v/>
      </c>
      <c r="L46" t="str">
        <f>IF(OR(PointsDistances!$B47="#001",PointsDistances!$B47="#003"),PointsDistances!N47,"")</f>
        <v/>
      </c>
      <c r="M46" t="str">
        <f>IF(OR(PointsDistances!$B47="#001",PointsDistances!$B47="#003"),PointsDistances!O47,"")</f>
        <v/>
      </c>
      <c r="N46" t="str">
        <f>IF(OR(PointsDistances!$B47="#001",PointsDistances!$B47="#003"),PointsDistances!P47,"")</f>
        <v/>
      </c>
      <c r="O46" t="str">
        <f>IF(OR(PointsDistances!$B47="#001",PointsDistances!$B47="#003"),PointsDistances!Q47,"")</f>
        <v/>
      </c>
      <c r="P46" t="str">
        <f>IF(OR(PointsDistances!$B47="#001",PointsDistances!$B47="#003"),PointsDistances!R47,"")</f>
        <v/>
      </c>
      <c r="Q46" t="str">
        <f>IF(OR(PointsDistances!$B47="#001",PointsDistances!$B47="#003"),PointsDistances!S47,"")</f>
        <v/>
      </c>
      <c r="R46" t="str">
        <f>IF(OR(PointsDistances!$B47="#001",PointsDistances!$B47="#003"),PointsDistances!T47,"")</f>
        <v/>
      </c>
      <c r="S46" t="str">
        <f>IF(OR(PointsDistances!$B47="#001",PointsDistances!$B47="#003"),PointsDistances!U47,"")</f>
        <v/>
      </c>
      <c r="T46" t="str">
        <f>IF(OR(PointsDistances!$B47="#001",PointsDistances!$B47="#003"),PointsDistances!V47,"")</f>
        <v/>
      </c>
      <c r="U46" t="str">
        <f>IF(OR(PointsDistances!$B47="#001",PointsDistances!$B47="#003"),PointsDistances!W47,"")</f>
        <v/>
      </c>
      <c r="V46" t="str">
        <f>IF(OR(PointsDistances!$B47="#001",PointsDistances!$B47="#003"),PointsDistances!X47,"")</f>
        <v/>
      </c>
      <c r="W46" t="str">
        <f>IF(OR(PointsDistances!$B47="#001",PointsDistances!$B47="#003"),PointsDistances!Y47,"")</f>
        <v/>
      </c>
      <c r="X46" t="str">
        <f>IF(OR(PointsDistances!$B47="#001",PointsDistances!$B47="#003"),PointsDistances!Z47,"")</f>
        <v/>
      </c>
      <c r="Y46" t="str">
        <f>IF(OR(PointsDistances!$B47="#001",PointsDistances!$B47="#003"),PointsDistances!AA47,"")</f>
        <v/>
      </c>
      <c r="Z46" t="str">
        <f>IF(OR(PointsDistances!$B47="#001",PointsDistances!$B47="#003"),PointsDistances!AB47,"")</f>
        <v/>
      </c>
      <c r="AA46" t="str">
        <f>IF(OR(PointsDistances!$B47="#001",PointsDistances!$B47="#003"),PointsDistances!AC47,"")</f>
        <v/>
      </c>
      <c r="AB46" t="str">
        <f>IF(OR(PointsDistances!$B47="#001",PointsDistances!$B47="#003"),PointsDistances!AD47,"")</f>
        <v/>
      </c>
      <c r="AC46" t="str">
        <f>IF(OR(PointsDistances!$B47="#001",PointsDistances!$B47="#003"),PointsDistances!AE47,"")</f>
        <v/>
      </c>
      <c r="AD46" t="str">
        <f>IF(OR(PointsDistances!$B47="#001",PointsDistances!$B47="#003"),PointsDistances!AF47,"")</f>
        <v/>
      </c>
      <c r="AE46" t="str">
        <f>IF(OR(PointsDistances!$B47="#001",PointsDistances!$B47="#003"),PointsDistances!AG47,"")</f>
        <v/>
      </c>
      <c r="AF46" t="str">
        <f>IF(OR(PointsDistances!$B47="#001",PointsDistances!$B47="#003"),PointsDistances!AH47,"")</f>
        <v/>
      </c>
      <c r="AG46" t="str">
        <f>IF(OR(PointsDistances!$B47="#001",PointsDistances!$B47="#003"),PointsDistances!AI47,"")</f>
        <v/>
      </c>
      <c r="AH46" t="str">
        <f>IF(OR(PointsDistances!$B47="#001",PointsDistances!$B47="#003"),PointsDistances!AJ47,"")</f>
        <v/>
      </c>
      <c r="AI46" t="str">
        <f>IF(OR(PointsDistances!$B47="#001",PointsDistances!$B47="#003"),PointsDistances!AK47,"")</f>
        <v/>
      </c>
      <c r="AJ46" t="str">
        <f>IF(OR(PointsDistances!$B47="#001",PointsDistances!$B47="#003"),PointsDistances!AL47,"")</f>
        <v/>
      </c>
      <c r="AK46" t="str">
        <f>IF(OR(PointsDistances!$B47="#001",PointsDistances!$B47="#003"),PointsDistances!AM47,"")</f>
        <v/>
      </c>
      <c r="AL46" t="str">
        <f>IF(OR(PointsDistances!$B47="#001",PointsDistances!$B47="#003"),PointsDistances!AN47,"")</f>
        <v/>
      </c>
      <c r="AM46" t="str">
        <f>IF(OR(PointsDistances!$B47="#001",PointsDistances!$B47="#003"),PointsDistances!AO47,"")</f>
        <v/>
      </c>
      <c r="AN46" t="str">
        <f>IF(OR(PointsDistances!$B47="#001",PointsDistances!$B47="#003"),PointsDistances!AP47,"")</f>
        <v/>
      </c>
      <c r="AO46" t="str">
        <f>IF(OR(PointsDistances!$B47="#001",PointsDistances!$B47="#003"),PointsDistances!AQ47,"")</f>
        <v/>
      </c>
      <c r="AP46" t="str">
        <f>IF(OR(PointsDistances!$B47="#001",PointsDistances!$B47="#003"),PointsDistances!AR47,"")</f>
        <v/>
      </c>
      <c r="AQ46" t="str">
        <f>IF(OR(PointsDistances!$B47="#001",PointsDistances!$B47="#003"),PointsDistances!AS47,"")</f>
        <v/>
      </c>
      <c r="AR46" t="str">
        <f>IF(OR(PointsDistances!$B47="#001",PointsDistances!$B47="#003"),PointsDistances!AT47,"")</f>
        <v/>
      </c>
      <c r="AS46" t="str">
        <f>IF(OR(PointsDistances!$B47="#001",PointsDistances!$B47="#003"),PointsDistances!AU47,"")</f>
        <v/>
      </c>
      <c r="AT46" t="str">
        <f>IF(OR(PointsDistances!$B47="#001",PointsDistances!$B47="#003"),PointsDistances!AV47,"")</f>
        <v/>
      </c>
      <c r="AU46" t="str">
        <f>IF(OR(PointsDistances!$B47="#001",PointsDistances!$B47="#003"),PointsDistances!AW47,"")</f>
        <v/>
      </c>
      <c r="AV46" t="str">
        <f>IF(OR(PointsDistances!$B47="#001",PointsDistances!$B47="#003"),PointsDistances!AX47,"")</f>
        <v/>
      </c>
      <c r="AW46" t="str">
        <f>IF(OR(PointsDistances!$B47="#001",PointsDistances!$B47="#003"),PointsDistances!AY47,"")</f>
        <v/>
      </c>
      <c r="AX46" t="str">
        <f>IF(OR(PointsDistances!$B47="#001",PointsDistances!$B47="#003"),PointsDistances!AZ47,"")</f>
        <v/>
      </c>
      <c r="AY46" t="str">
        <f>IF(OR(PointsDistances!$B47="#001",PointsDistances!$B47="#003"),PointsDistances!BA47,"")</f>
        <v/>
      </c>
      <c r="AZ46" t="str">
        <f>IF(OR(PointsDistances!$B47="#001",PointsDistances!$B47="#003"),PointsDistances!BB47,"")</f>
        <v/>
      </c>
      <c r="BA46" t="str">
        <f>IF(OR(PointsDistances!$B47="#001",PointsDistances!$B47="#003"),PointsDistances!BC47,"")</f>
        <v/>
      </c>
      <c r="BB46" t="str">
        <f>IF(OR(PointsDistances!$B47="#001",PointsDistances!$B47="#003"),PointsDistances!BD47,"")</f>
        <v/>
      </c>
      <c r="BC46" t="str">
        <f>IF(OR(PointsDistances!$B47="#001",PointsDistances!$B47="#003"),PointsDistances!BE47,"")</f>
        <v/>
      </c>
      <c r="BD46" t="str">
        <f>IF(OR(PointsDistances!$B47="#001",PointsDistances!$B47="#003"),PointsDistances!BF47,"")</f>
        <v/>
      </c>
      <c r="BE46" t="str">
        <f>IF(OR(PointsDistances!$B47="#001",PointsDistances!$B47="#003"),PointsDistances!BG47,"")</f>
        <v/>
      </c>
      <c r="BF46" t="str">
        <f>IF(OR(PointsDistances!$B47="#001",PointsDistances!$B47="#003"),PointsDistances!BH47,"")</f>
        <v/>
      </c>
      <c r="BG46" t="str">
        <f>IF(OR(PointsDistances!$B47="#001",PointsDistances!$B47="#003"),PointsDistances!BI47,"")</f>
        <v/>
      </c>
      <c r="BH46" t="str">
        <f>IF(OR(PointsDistances!$B47="#001",PointsDistances!$B47="#003"),PointsDistances!BJ47,"")</f>
        <v/>
      </c>
      <c r="BI46" t="str">
        <f>IF(OR(PointsDistances!$B47="#001",PointsDistances!$B47="#003"),PointsDistances!BK47,"")</f>
        <v/>
      </c>
      <c r="BJ46" t="str">
        <f>IF(OR(PointsDistances!$B47="#001",PointsDistances!$B47="#003"),PointsDistances!BL47,"")</f>
        <v/>
      </c>
      <c r="BK46" t="str">
        <f>IF(OR(PointsDistances!$B47="#001",PointsDistances!$B47="#003"),PointsDistances!BM47,"")</f>
        <v/>
      </c>
      <c r="BL46" t="str">
        <f>IF(OR(PointsDistances!$B47="#001",PointsDistances!$B47="#003"),PointsDistances!BN47,"")</f>
        <v/>
      </c>
      <c r="BM46" t="str">
        <f>IF(OR(PointsDistances!$B47="#001",PointsDistances!$B47="#003"),PointsDistances!BO47,"")</f>
        <v/>
      </c>
      <c r="BN46" t="str">
        <f>IF(OR(PointsDistances!$B47="#001",PointsDistances!$B47="#003"),PointsDistances!BP47,"")</f>
        <v/>
      </c>
      <c r="BO46" t="str">
        <f>IF(OR(PointsDistances!$B47="#001",PointsDistances!$B47="#003"),PointsDistances!BQ47,"")</f>
        <v/>
      </c>
      <c r="BP46" t="str">
        <f>IF(OR(PointsDistances!$B47="#001",PointsDistances!$B47="#003"),PointsDistances!BR47,"")</f>
        <v/>
      </c>
    </row>
    <row r="47" spans="1:68" x14ac:dyDescent="0.25">
      <c r="A47">
        <f>IF(OR(PointsDistances!$B48="#001",PointsDistances!$B48="#003"),PointsDistances!C48,"")</f>
        <v>10.6301458127346</v>
      </c>
      <c r="B47">
        <f>IF(OR(PointsDistances!$B48="#001",PointsDistances!$B48="#003"),PointsDistances!D48,"")</f>
        <v>8.9442719099991592</v>
      </c>
      <c r="C47">
        <f>IF(OR(PointsDistances!$B48="#001",PointsDistances!$B48="#003"),PointsDistances!E48,"")</f>
        <v>8.0622577482985491</v>
      </c>
      <c r="D47">
        <f>IF(OR(PointsDistances!$B48="#001",PointsDistances!$B48="#003"),PointsDistances!F48,"")</f>
        <v>8.9442719099991592</v>
      </c>
      <c r="E47">
        <f>IF(OR(PointsDistances!$B48="#001",PointsDistances!$B48="#003"),PointsDistances!G48,"")</f>
        <v>9.4868329805051292</v>
      </c>
      <c r="F47">
        <f>IF(OR(PointsDistances!$B48="#001",PointsDistances!$B48="#003"),PointsDistances!H48,"")</f>
        <v>11.045361017187201</v>
      </c>
      <c r="G47">
        <f>IF(OR(PointsDistances!$B48="#001",PointsDistances!$B48="#003"),PointsDistances!I48,"")</f>
        <v>14.142135623730899</v>
      </c>
      <c r="H47">
        <f>IF(OR(PointsDistances!$B48="#001",PointsDistances!$B48="#003"),PointsDistances!J48,"")</f>
        <v>16.4924225024706</v>
      </c>
      <c r="I47">
        <f>IF(OR(PointsDistances!$B48="#001",PointsDistances!$B48="#003"),PointsDistances!K48,"")</f>
        <v>18.248287590894599</v>
      </c>
      <c r="J47">
        <f>IF(OR(PointsDistances!$B48="#001",PointsDistances!$B48="#003"),PointsDistances!L48,"")</f>
        <v>18.248287590894599</v>
      </c>
      <c r="K47">
        <f>IF(OR(PointsDistances!$B48="#001",PointsDistances!$B48="#003"),PointsDistances!M48,"")</f>
        <v>19.104973174542799</v>
      </c>
      <c r="L47">
        <f>IF(OR(PointsDistances!$B48="#001",PointsDistances!$B48="#003"),PointsDistances!N48,"")</f>
        <v>18.248287590894599</v>
      </c>
      <c r="M47">
        <f>IF(OR(PointsDistances!$B48="#001",PointsDistances!$B48="#003"),PointsDistances!O48,"")</f>
        <v>17.262676501632001</v>
      </c>
      <c r="N47">
        <f>IF(OR(PointsDistances!$B48="#001",PointsDistances!$B48="#003"),PointsDistances!P48,"")</f>
        <v>17.029386365926399</v>
      </c>
      <c r="O47">
        <f>IF(OR(PointsDistances!$B48="#001",PointsDistances!$B48="#003"),PointsDistances!Q48,"")</f>
        <v>15</v>
      </c>
      <c r="P47">
        <f>IF(OR(PointsDistances!$B48="#001",PointsDistances!$B48="#003"),PointsDistances!R48,"")</f>
        <v>15.033296378372899</v>
      </c>
      <c r="Q47">
        <f>IF(OR(PointsDistances!$B48="#001",PointsDistances!$B48="#003"),PointsDistances!S48,"")</f>
        <v>14.0356688476181</v>
      </c>
      <c r="R47">
        <f>IF(OR(PointsDistances!$B48="#001",PointsDistances!$B48="#003"),PointsDistances!T48,"")</f>
        <v>12.7279220613578</v>
      </c>
      <c r="S47">
        <f>IF(OR(PointsDistances!$B48="#001",PointsDistances!$B48="#003"),PointsDistances!U48,"")</f>
        <v>11.6619037896906</v>
      </c>
      <c r="T47">
        <f>IF(OR(PointsDistances!$B48="#001",PointsDistances!$B48="#003"),PointsDistances!V48,"")</f>
        <v>11.180339887498899</v>
      </c>
      <c r="U47">
        <f>IF(OR(PointsDistances!$B48="#001",PointsDistances!$B48="#003"),PointsDistances!W48,"")</f>
        <v>11.401754250991299</v>
      </c>
      <c r="V47">
        <f>IF(OR(PointsDistances!$B48="#001",PointsDistances!$B48="#003"),PointsDistances!X48,"")</f>
        <v>10.049875621120799</v>
      </c>
      <c r="W47">
        <f>IF(OR(PointsDistances!$B48="#001",PointsDistances!$B48="#003"),PointsDistances!Y48,"")</f>
        <v>12.1655250605964</v>
      </c>
      <c r="X47">
        <f>IF(OR(PointsDistances!$B48="#001",PointsDistances!$B48="#003"),PointsDistances!Z48,"")</f>
        <v>15.1327459504215</v>
      </c>
      <c r="Y47">
        <f>IF(OR(PointsDistances!$B48="#001",PointsDistances!$B48="#003"),PointsDistances!AA48,"")</f>
        <v>14.142135623730899</v>
      </c>
      <c r="Z47">
        <f>IF(OR(PointsDistances!$B48="#001",PointsDistances!$B48="#003"),PointsDistances!AB48,"")</f>
        <v>14.3178210632763</v>
      </c>
      <c r="AA47">
        <f>IF(OR(PointsDistances!$B48="#001",PointsDistances!$B48="#003"),PointsDistances!AC48,"")</f>
        <v>14.560219778561001</v>
      </c>
      <c r="AB47">
        <f>IF(OR(PointsDistances!$B48="#001",PointsDistances!$B48="#003"),PointsDistances!AD48,"")</f>
        <v>8.0622577482985491</v>
      </c>
      <c r="AC47">
        <f>IF(OR(PointsDistances!$B48="#001",PointsDistances!$B48="#003"),PointsDistances!AE48,"")</f>
        <v>5</v>
      </c>
      <c r="AD47">
        <f>IF(OR(PointsDistances!$B48="#001",PointsDistances!$B48="#003"),PointsDistances!AF48,"")</f>
        <v>3.1622776601683702</v>
      </c>
      <c r="AE47">
        <f>IF(OR(PointsDistances!$B48="#001",PointsDistances!$B48="#003"),PointsDistances!AG48,"")</f>
        <v>2</v>
      </c>
      <c r="AF47">
        <f>IF(OR(PointsDistances!$B48="#001",PointsDistances!$B48="#003"),PointsDistances!AH48,"")</f>
        <v>3.1622776601683702</v>
      </c>
      <c r="AG47">
        <f>IF(OR(PointsDistances!$B48="#001",PointsDistances!$B48="#003"),PointsDistances!AI48,"")</f>
        <v>3.1622776601683702</v>
      </c>
      <c r="AH47">
        <f>IF(OR(PointsDistances!$B48="#001",PointsDistances!$B48="#003"),PointsDistances!AJ48,"")</f>
        <v>2.8284271247461898</v>
      </c>
      <c r="AI47">
        <f>IF(OR(PointsDistances!$B48="#001",PointsDistances!$B48="#003"),PointsDistances!AK48,"")</f>
        <v>2.2360679774997898</v>
      </c>
      <c r="AJ47">
        <f>IF(OR(PointsDistances!$B48="#001",PointsDistances!$B48="#003"),PointsDistances!AL48,"")</f>
        <v>4.4721359549995796</v>
      </c>
      <c r="AK47">
        <f>IF(OR(PointsDistances!$B48="#001",PointsDistances!$B48="#003"),PointsDistances!AM48,"")</f>
        <v>9.89949493661166</v>
      </c>
      <c r="AL47">
        <f>IF(OR(PointsDistances!$B48="#001",PointsDistances!$B48="#003"),PointsDistances!AN48,"")</f>
        <v>8.4852813742385695</v>
      </c>
      <c r="AM47">
        <f>IF(OR(PointsDistances!$B48="#001",PointsDistances!$B48="#003"),PointsDistances!AO48,"")</f>
        <v>7.2111025509279703</v>
      </c>
      <c r="AN47">
        <f>IF(OR(PointsDistances!$B48="#001",PointsDistances!$B48="#003"),PointsDistances!AP48,"")</f>
        <v>6.7082039324993596</v>
      </c>
      <c r="AO47">
        <f>IF(OR(PointsDistances!$B48="#001",PointsDistances!$B48="#003"),PointsDistances!AQ48,"")</f>
        <v>7.8102496759066504</v>
      </c>
      <c r="AP47">
        <f>IF(OR(PointsDistances!$B48="#001",PointsDistances!$B48="#003"),PointsDistances!AR48,"")</f>
        <v>8.4852813742385695</v>
      </c>
      <c r="AQ47">
        <f>IF(OR(PointsDistances!$B48="#001",PointsDistances!$B48="#003"),PointsDistances!AS48,"")</f>
        <v>8</v>
      </c>
      <c r="AR47">
        <f>IF(OR(PointsDistances!$B48="#001",PointsDistances!$B48="#003"),PointsDistances!AT48,"")</f>
        <v>10.049875621120799</v>
      </c>
      <c r="AS47">
        <f>IF(OR(PointsDistances!$B48="#001",PointsDistances!$B48="#003"),PointsDistances!AU48,"")</f>
        <v>10.440306508910499</v>
      </c>
      <c r="AT47">
        <f>IF(OR(PointsDistances!$B48="#001",PointsDistances!$B48="#003"),PointsDistances!AV48,"")</f>
        <v>10.770329614269</v>
      </c>
      <c r="AU47">
        <f>IF(OR(PointsDistances!$B48="#001",PointsDistances!$B48="#003"),PointsDistances!AW48,"")</f>
        <v>9.4868329805051292</v>
      </c>
      <c r="AV47">
        <f>IF(OR(PointsDistances!$B48="#001",PointsDistances!$B48="#003"),PointsDistances!AX48,"")</f>
        <v>9.21954445729288</v>
      </c>
      <c r="AW47">
        <f>IF(OR(PointsDistances!$B48="#001",PointsDistances!$B48="#003"),PointsDistances!AY48,"")</f>
        <v>8.0622577482985491</v>
      </c>
      <c r="AX47">
        <f>IF(OR(PointsDistances!$B48="#001",PointsDistances!$B48="#003"),PointsDistances!AZ48,"")</f>
        <v>6.7082039324993596</v>
      </c>
      <c r="AY47">
        <f>IF(OR(PointsDistances!$B48="#001",PointsDistances!$B48="#003"),PointsDistances!BA48,"")</f>
        <v>6.7082039324993596</v>
      </c>
      <c r="AZ47">
        <f>IF(OR(PointsDistances!$B48="#001",PointsDistances!$B48="#003"),PointsDistances!BB48,"")</f>
        <v>6.7082039324993596</v>
      </c>
      <c r="BA47">
        <f>IF(OR(PointsDistances!$B48="#001",PointsDistances!$B48="#003"),PointsDistances!BC48,"")</f>
        <v>7.6157731058638998</v>
      </c>
      <c r="BB47">
        <f>IF(OR(PointsDistances!$B48="#001",PointsDistances!$B48="#003"),PointsDistances!BD48,"")</f>
        <v>7.6157731058638998</v>
      </c>
      <c r="BC47">
        <f>IF(OR(PointsDistances!$B48="#001",PointsDistances!$B48="#003"),PointsDistances!BE48,"")</f>
        <v>9.21954445729288</v>
      </c>
      <c r="BD47">
        <f>IF(OR(PointsDistances!$B48="#001",PointsDistances!$B48="#003"),PointsDistances!BF48,"")</f>
        <v>11.180339887498899</v>
      </c>
      <c r="BE47">
        <f>IF(OR(PointsDistances!$B48="#001",PointsDistances!$B48="#003"),PointsDistances!BG48,"")</f>
        <v>12.369316876852899</v>
      </c>
      <c r="BF47">
        <f>IF(OR(PointsDistances!$B48="#001",PointsDistances!$B48="#003"),PointsDistances!BH48,"")</f>
        <v>12.369316876852899</v>
      </c>
      <c r="BG47">
        <f>IF(OR(PointsDistances!$B48="#001",PointsDistances!$B48="#003"),PointsDistances!BI48,"")</f>
        <v>11.401754250991299</v>
      </c>
      <c r="BH47">
        <f>IF(OR(PointsDistances!$B48="#001",PointsDistances!$B48="#003"),PointsDistances!BJ48,"")</f>
        <v>10.440306508910499</v>
      </c>
      <c r="BI47">
        <f>IF(OR(PointsDistances!$B48="#001",PointsDistances!$B48="#003"),PointsDistances!BK48,"")</f>
        <v>7</v>
      </c>
      <c r="BJ47">
        <f>IF(OR(PointsDistances!$B48="#001",PointsDistances!$B48="#003"),PointsDistances!BL48,"")</f>
        <v>8.5440037453175304</v>
      </c>
      <c r="BK47">
        <f>IF(OR(PointsDistances!$B48="#001",PointsDistances!$B48="#003"),PointsDistances!BM48,"")</f>
        <v>8.9442719099991592</v>
      </c>
      <c r="BL47">
        <f>IF(OR(PointsDistances!$B48="#001",PointsDistances!$B48="#003"),PointsDistances!BN48,"")</f>
        <v>8.5440037453175304</v>
      </c>
      <c r="BM47">
        <f>IF(OR(PointsDistances!$B48="#001",PointsDistances!$B48="#003"),PointsDistances!BO48,"")</f>
        <v>9.4868329805051292</v>
      </c>
      <c r="BN47">
        <f>IF(OR(PointsDistances!$B48="#001",PointsDistances!$B48="#003"),PointsDistances!BP48,"")</f>
        <v>9.4868329805051292</v>
      </c>
      <c r="BO47">
        <f>IF(OR(PointsDistances!$B48="#001",PointsDistances!$B48="#003"),PointsDistances!BQ48,"")</f>
        <v>9.4868329805051292</v>
      </c>
      <c r="BP47">
        <f>IF(OR(PointsDistances!$B48="#001",PointsDistances!$B48="#003"),PointsDistances!BR48,"")</f>
        <v>9.4868329805051292</v>
      </c>
    </row>
    <row r="48" spans="1:68" x14ac:dyDescent="0.25">
      <c r="A48" t="str">
        <f>IF(OR(PointsDistances!$B49="#001",PointsDistances!$B49="#003"),PointsDistances!C49,"")</f>
        <v/>
      </c>
      <c r="B48" t="str">
        <f>IF(OR(PointsDistances!$B49="#001",PointsDistances!$B49="#003"),PointsDistances!D49,"")</f>
        <v/>
      </c>
      <c r="C48" t="str">
        <f>IF(OR(PointsDistances!$B49="#001",PointsDistances!$B49="#003"),PointsDistances!E49,"")</f>
        <v/>
      </c>
      <c r="D48" t="str">
        <f>IF(OR(PointsDistances!$B49="#001",PointsDistances!$B49="#003"),PointsDistances!F49,"")</f>
        <v/>
      </c>
      <c r="E48" t="str">
        <f>IF(OR(PointsDistances!$B49="#001",PointsDistances!$B49="#003"),PointsDistances!G49,"")</f>
        <v/>
      </c>
      <c r="F48" t="str">
        <f>IF(OR(PointsDistances!$B49="#001",PointsDistances!$B49="#003"),PointsDistances!H49,"")</f>
        <v/>
      </c>
      <c r="G48" t="str">
        <f>IF(OR(PointsDistances!$B49="#001",PointsDistances!$B49="#003"),PointsDistances!I49,"")</f>
        <v/>
      </c>
      <c r="H48" t="str">
        <f>IF(OR(PointsDistances!$B49="#001",PointsDistances!$B49="#003"),PointsDistances!J49,"")</f>
        <v/>
      </c>
      <c r="I48" t="str">
        <f>IF(OR(PointsDistances!$B49="#001",PointsDistances!$B49="#003"),PointsDistances!K49,"")</f>
        <v/>
      </c>
      <c r="J48" t="str">
        <f>IF(OR(PointsDistances!$B49="#001",PointsDistances!$B49="#003"),PointsDistances!L49,"")</f>
        <v/>
      </c>
      <c r="K48" t="str">
        <f>IF(OR(PointsDistances!$B49="#001",PointsDistances!$B49="#003"),PointsDistances!M49,"")</f>
        <v/>
      </c>
      <c r="L48" t="str">
        <f>IF(OR(PointsDistances!$B49="#001",PointsDistances!$B49="#003"),PointsDistances!N49,"")</f>
        <v/>
      </c>
      <c r="M48" t="str">
        <f>IF(OR(PointsDistances!$B49="#001",PointsDistances!$B49="#003"),PointsDistances!O49,"")</f>
        <v/>
      </c>
      <c r="N48" t="str">
        <f>IF(OR(PointsDistances!$B49="#001",PointsDistances!$B49="#003"),PointsDistances!P49,"")</f>
        <v/>
      </c>
      <c r="O48" t="str">
        <f>IF(OR(PointsDistances!$B49="#001",PointsDistances!$B49="#003"),PointsDistances!Q49,"")</f>
        <v/>
      </c>
      <c r="P48" t="str">
        <f>IF(OR(PointsDistances!$B49="#001",PointsDistances!$B49="#003"),PointsDistances!R49,"")</f>
        <v/>
      </c>
      <c r="Q48" t="str">
        <f>IF(OR(PointsDistances!$B49="#001",PointsDistances!$B49="#003"),PointsDistances!S49,"")</f>
        <v/>
      </c>
      <c r="R48" t="str">
        <f>IF(OR(PointsDistances!$B49="#001",PointsDistances!$B49="#003"),PointsDistances!T49,"")</f>
        <v/>
      </c>
      <c r="S48" t="str">
        <f>IF(OR(PointsDistances!$B49="#001",PointsDistances!$B49="#003"),PointsDistances!U49,"")</f>
        <v/>
      </c>
      <c r="T48" t="str">
        <f>IF(OR(PointsDistances!$B49="#001",PointsDistances!$B49="#003"),PointsDistances!V49,"")</f>
        <v/>
      </c>
      <c r="U48" t="str">
        <f>IF(OR(PointsDistances!$B49="#001",PointsDistances!$B49="#003"),PointsDistances!W49,"")</f>
        <v/>
      </c>
      <c r="V48" t="str">
        <f>IF(OR(PointsDistances!$B49="#001",PointsDistances!$B49="#003"),PointsDistances!X49,"")</f>
        <v/>
      </c>
      <c r="W48" t="str">
        <f>IF(OR(PointsDistances!$B49="#001",PointsDistances!$B49="#003"),PointsDistances!Y49,"")</f>
        <v/>
      </c>
      <c r="X48" t="str">
        <f>IF(OR(PointsDistances!$B49="#001",PointsDistances!$B49="#003"),PointsDistances!Z49,"")</f>
        <v/>
      </c>
      <c r="Y48" t="str">
        <f>IF(OR(PointsDistances!$B49="#001",PointsDistances!$B49="#003"),PointsDistances!AA49,"")</f>
        <v/>
      </c>
      <c r="Z48" t="str">
        <f>IF(OR(PointsDistances!$B49="#001",PointsDistances!$B49="#003"),PointsDistances!AB49,"")</f>
        <v/>
      </c>
      <c r="AA48" t="str">
        <f>IF(OR(PointsDistances!$B49="#001",PointsDistances!$B49="#003"),PointsDistances!AC49,"")</f>
        <v/>
      </c>
      <c r="AB48" t="str">
        <f>IF(OR(PointsDistances!$B49="#001",PointsDistances!$B49="#003"),PointsDistances!AD49,"")</f>
        <v/>
      </c>
      <c r="AC48" t="str">
        <f>IF(OR(PointsDistances!$B49="#001",PointsDistances!$B49="#003"),PointsDistances!AE49,"")</f>
        <v/>
      </c>
      <c r="AD48" t="str">
        <f>IF(OR(PointsDistances!$B49="#001",PointsDistances!$B49="#003"),PointsDistances!AF49,"")</f>
        <v/>
      </c>
      <c r="AE48" t="str">
        <f>IF(OR(PointsDistances!$B49="#001",PointsDistances!$B49="#003"),PointsDistances!AG49,"")</f>
        <v/>
      </c>
      <c r="AF48" t="str">
        <f>IF(OR(PointsDistances!$B49="#001",PointsDistances!$B49="#003"),PointsDistances!AH49,"")</f>
        <v/>
      </c>
      <c r="AG48" t="str">
        <f>IF(OR(PointsDistances!$B49="#001",PointsDistances!$B49="#003"),PointsDistances!AI49,"")</f>
        <v/>
      </c>
      <c r="AH48" t="str">
        <f>IF(OR(PointsDistances!$B49="#001",PointsDistances!$B49="#003"),PointsDistances!AJ49,"")</f>
        <v/>
      </c>
      <c r="AI48" t="str">
        <f>IF(OR(PointsDistances!$B49="#001",PointsDistances!$B49="#003"),PointsDistances!AK49,"")</f>
        <v/>
      </c>
      <c r="AJ48" t="str">
        <f>IF(OR(PointsDistances!$B49="#001",PointsDistances!$B49="#003"),PointsDistances!AL49,"")</f>
        <v/>
      </c>
      <c r="AK48" t="str">
        <f>IF(OR(PointsDistances!$B49="#001",PointsDistances!$B49="#003"),PointsDistances!AM49,"")</f>
        <v/>
      </c>
      <c r="AL48" t="str">
        <f>IF(OR(PointsDistances!$B49="#001",PointsDistances!$B49="#003"),PointsDistances!AN49,"")</f>
        <v/>
      </c>
      <c r="AM48" t="str">
        <f>IF(OR(PointsDistances!$B49="#001",PointsDistances!$B49="#003"),PointsDistances!AO49,"")</f>
        <v/>
      </c>
      <c r="AN48" t="str">
        <f>IF(OR(PointsDistances!$B49="#001",PointsDistances!$B49="#003"),PointsDistances!AP49,"")</f>
        <v/>
      </c>
      <c r="AO48" t="str">
        <f>IF(OR(PointsDistances!$B49="#001",PointsDistances!$B49="#003"),PointsDistances!AQ49,"")</f>
        <v/>
      </c>
      <c r="AP48" t="str">
        <f>IF(OR(PointsDistances!$B49="#001",PointsDistances!$B49="#003"),PointsDistances!AR49,"")</f>
        <v/>
      </c>
      <c r="AQ48" t="str">
        <f>IF(OR(PointsDistances!$B49="#001",PointsDistances!$B49="#003"),PointsDistances!AS49,"")</f>
        <v/>
      </c>
      <c r="AR48" t="str">
        <f>IF(OR(PointsDistances!$B49="#001",PointsDistances!$B49="#003"),PointsDistances!AT49,"")</f>
        <v/>
      </c>
      <c r="AS48" t="str">
        <f>IF(OR(PointsDistances!$B49="#001",PointsDistances!$B49="#003"),PointsDistances!AU49,"")</f>
        <v/>
      </c>
      <c r="AT48" t="str">
        <f>IF(OR(PointsDistances!$B49="#001",PointsDistances!$B49="#003"),PointsDistances!AV49,"")</f>
        <v/>
      </c>
      <c r="AU48" t="str">
        <f>IF(OR(PointsDistances!$B49="#001",PointsDistances!$B49="#003"),PointsDistances!AW49,"")</f>
        <v/>
      </c>
      <c r="AV48" t="str">
        <f>IF(OR(PointsDistances!$B49="#001",PointsDistances!$B49="#003"),PointsDistances!AX49,"")</f>
        <v/>
      </c>
      <c r="AW48" t="str">
        <f>IF(OR(PointsDistances!$B49="#001",PointsDistances!$B49="#003"),PointsDistances!AY49,"")</f>
        <v/>
      </c>
      <c r="AX48" t="str">
        <f>IF(OR(PointsDistances!$B49="#001",PointsDistances!$B49="#003"),PointsDistances!AZ49,"")</f>
        <v/>
      </c>
      <c r="AY48" t="str">
        <f>IF(OR(PointsDistances!$B49="#001",PointsDistances!$B49="#003"),PointsDistances!BA49,"")</f>
        <v/>
      </c>
      <c r="AZ48" t="str">
        <f>IF(OR(PointsDistances!$B49="#001",PointsDistances!$B49="#003"),PointsDistances!BB49,"")</f>
        <v/>
      </c>
      <c r="BA48" t="str">
        <f>IF(OR(PointsDistances!$B49="#001",PointsDistances!$B49="#003"),PointsDistances!BC49,"")</f>
        <v/>
      </c>
      <c r="BB48" t="str">
        <f>IF(OR(PointsDistances!$B49="#001",PointsDistances!$B49="#003"),PointsDistances!BD49,"")</f>
        <v/>
      </c>
      <c r="BC48" t="str">
        <f>IF(OR(PointsDistances!$B49="#001",PointsDistances!$B49="#003"),PointsDistances!BE49,"")</f>
        <v/>
      </c>
      <c r="BD48" t="str">
        <f>IF(OR(PointsDistances!$B49="#001",PointsDistances!$B49="#003"),PointsDistances!BF49,"")</f>
        <v/>
      </c>
      <c r="BE48" t="str">
        <f>IF(OR(PointsDistances!$B49="#001",PointsDistances!$B49="#003"),PointsDistances!BG49,"")</f>
        <v/>
      </c>
      <c r="BF48" t="str">
        <f>IF(OR(PointsDistances!$B49="#001",PointsDistances!$B49="#003"),PointsDistances!BH49,"")</f>
        <v/>
      </c>
      <c r="BG48" t="str">
        <f>IF(OR(PointsDistances!$B49="#001",PointsDistances!$B49="#003"),PointsDistances!BI49,"")</f>
        <v/>
      </c>
      <c r="BH48" t="str">
        <f>IF(OR(PointsDistances!$B49="#001",PointsDistances!$B49="#003"),PointsDistances!BJ49,"")</f>
        <v/>
      </c>
      <c r="BI48" t="str">
        <f>IF(OR(PointsDistances!$B49="#001",PointsDistances!$B49="#003"),PointsDistances!BK49,"")</f>
        <v/>
      </c>
      <c r="BJ48" t="str">
        <f>IF(OR(PointsDistances!$B49="#001",PointsDistances!$B49="#003"),PointsDistances!BL49,"")</f>
        <v/>
      </c>
      <c r="BK48" t="str">
        <f>IF(OR(PointsDistances!$B49="#001",PointsDistances!$B49="#003"),PointsDistances!BM49,"")</f>
        <v/>
      </c>
      <c r="BL48" t="str">
        <f>IF(OR(PointsDistances!$B49="#001",PointsDistances!$B49="#003"),PointsDistances!BN49,"")</f>
        <v/>
      </c>
      <c r="BM48" t="str">
        <f>IF(OR(PointsDistances!$B49="#001",PointsDistances!$B49="#003"),PointsDistances!BO49,"")</f>
        <v/>
      </c>
      <c r="BN48" t="str">
        <f>IF(OR(PointsDistances!$B49="#001",PointsDistances!$B49="#003"),PointsDistances!BP49,"")</f>
        <v/>
      </c>
      <c r="BO48" t="str">
        <f>IF(OR(PointsDistances!$B49="#001",PointsDistances!$B49="#003"),PointsDistances!BQ49,"")</f>
        <v/>
      </c>
      <c r="BP48" t="str">
        <f>IF(OR(PointsDistances!$B49="#001",PointsDistances!$B49="#003"),PointsDistances!BR49,"")</f>
        <v/>
      </c>
    </row>
    <row r="49" spans="1:68" x14ac:dyDescent="0.25">
      <c r="A49" t="str">
        <f>IF(OR(PointsDistances!$B50="#001",PointsDistances!$B50="#003"),PointsDistances!C50,"")</f>
        <v/>
      </c>
      <c r="B49" t="str">
        <f>IF(OR(PointsDistances!$B50="#001",PointsDistances!$B50="#003"),PointsDistances!D50,"")</f>
        <v/>
      </c>
      <c r="C49" t="str">
        <f>IF(OR(PointsDistances!$B50="#001",PointsDistances!$B50="#003"),PointsDistances!E50,"")</f>
        <v/>
      </c>
      <c r="D49" t="str">
        <f>IF(OR(PointsDistances!$B50="#001",PointsDistances!$B50="#003"),PointsDistances!F50,"")</f>
        <v/>
      </c>
      <c r="E49" t="str">
        <f>IF(OR(PointsDistances!$B50="#001",PointsDistances!$B50="#003"),PointsDistances!G50,"")</f>
        <v/>
      </c>
      <c r="F49" t="str">
        <f>IF(OR(PointsDistances!$B50="#001",PointsDistances!$B50="#003"),PointsDistances!H50,"")</f>
        <v/>
      </c>
      <c r="G49" t="str">
        <f>IF(OR(PointsDistances!$B50="#001",PointsDistances!$B50="#003"),PointsDistances!I50,"")</f>
        <v/>
      </c>
      <c r="H49" t="str">
        <f>IF(OR(PointsDistances!$B50="#001",PointsDistances!$B50="#003"),PointsDistances!J50,"")</f>
        <v/>
      </c>
      <c r="I49" t="str">
        <f>IF(OR(PointsDistances!$B50="#001",PointsDistances!$B50="#003"),PointsDistances!K50,"")</f>
        <v/>
      </c>
      <c r="J49" t="str">
        <f>IF(OR(PointsDistances!$B50="#001",PointsDistances!$B50="#003"),PointsDistances!L50,"")</f>
        <v/>
      </c>
      <c r="K49" t="str">
        <f>IF(OR(PointsDistances!$B50="#001",PointsDistances!$B50="#003"),PointsDistances!M50,"")</f>
        <v/>
      </c>
      <c r="L49" t="str">
        <f>IF(OR(PointsDistances!$B50="#001",PointsDistances!$B50="#003"),PointsDistances!N50,"")</f>
        <v/>
      </c>
      <c r="M49" t="str">
        <f>IF(OR(PointsDistances!$B50="#001",PointsDistances!$B50="#003"),PointsDistances!O50,"")</f>
        <v/>
      </c>
      <c r="N49" t="str">
        <f>IF(OR(PointsDistances!$B50="#001",PointsDistances!$B50="#003"),PointsDistances!P50,"")</f>
        <v/>
      </c>
      <c r="O49" t="str">
        <f>IF(OR(PointsDistances!$B50="#001",PointsDistances!$B50="#003"),PointsDistances!Q50,"")</f>
        <v/>
      </c>
      <c r="P49" t="str">
        <f>IF(OR(PointsDistances!$B50="#001",PointsDistances!$B50="#003"),PointsDistances!R50,"")</f>
        <v/>
      </c>
      <c r="Q49" t="str">
        <f>IF(OR(PointsDistances!$B50="#001",PointsDistances!$B50="#003"),PointsDistances!S50,"")</f>
        <v/>
      </c>
      <c r="R49" t="str">
        <f>IF(OR(PointsDistances!$B50="#001",PointsDistances!$B50="#003"),PointsDistances!T50,"")</f>
        <v/>
      </c>
      <c r="S49" t="str">
        <f>IF(OR(PointsDistances!$B50="#001",PointsDistances!$B50="#003"),PointsDistances!U50,"")</f>
        <v/>
      </c>
      <c r="T49" t="str">
        <f>IF(OR(PointsDistances!$B50="#001",PointsDistances!$B50="#003"),PointsDistances!V50,"")</f>
        <v/>
      </c>
      <c r="U49" t="str">
        <f>IF(OR(PointsDistances!$B50="#001",PointsDistances!$B50="#003"),PointsDistances!W50,"")</f>
        <v/>
      </c>
      <c r="V49" t="str">
        <f>IF(OR(PointsDistances!$B50="#001",PointsDistances!$B50="#003"),PointsDistances!X50,"")</f>
        <v/>
      </c>
      <c r="W49" t="str">
        <f>IF(OR(PointsDistances!$B50="#001",PointsDistances!$B50="#003"),PointsDistances!Y50,"")</f>
        <v/>
      </c>
      <c r="X49" t="str">
        <f>IF(OR(PointsDistances!$B50="#001",PointsDistances!$B50="#003"),PointsDistances!Z50,"")</f>
        <v/>
      </c>
      <c r="Y49" t="str">
        <f>IF(OR(PointsDistances!$B50="#001",PointsDistances!$B50="#003"),PointsDistances!AA50,"")</f>
        <v/>
      </c>
      <c r="Z49" t="str">
        <f>IF(OR(PointsDistances!$B50="#001",PointsDistances!$B50="#003"),PointsDistances!AB50,"")</f>
        <v/>
      </c>
      <c r="AA49" t="str">
        <f>IF(OR(PointsDistances!$B50="#001",PointsDistances!$B50="#003"),PointsDistances!AC50,"")</f>
        <v/>
      </c>
      <c r="AB49" t="str">
        <f>IF(OR(PointsDistances!$B50="#001",PointsDistances!$B50="#003"),PointsDistances!AD50,"")</f>
        <v/>
      </c>
      <c r="AC49" t="str">
        <f>IF(OR(PointsDistances!$B50="#001",PointsDistances!$B50="#003"),PointsDistances!AE50,"")</f>
        <v/>
      </c>
      <c r="AD49" t="str">
        <f>IF(OR(PointsDistances!$B50="#001",PointsDistances!$B50="#003"),PointsDistances!AF50,"")</f>
        <v/>
      </c>
      <c r="AE49" t="str">
        <f>IF(OR(PointsDistances!$B50="#001",PointsDistances!$B50="#003"),PointsDistances!AG50,"")</f>
        <v/>
      </c>
      <c r="AF49" t="str">
        <f>IF(OR(PointsDistances!$B50="#001",PointsDistances!$B50="#003"),PointsDistances!AH50,"")</f>
        <v/>
      </c>
      <c r="AG49" t="str">
        <f>IF(OR(PointsDistances!$B50="#001",PointsDistances!$B50="#003"),PointsDistances!AI50,"")</f>
        <v/>
      </c>
      <c r="AH49" t="str">
        <f>IF(OR(PointsDistances!$B50="#001",PointsDistances!$B50="#003"),PointsDistances!AJ50,"")</f>
        <v/>
      </c>
      <c r="AI49" t="str">
        <f>IF(OR(PointsDistances!$B50="#001",PointsDistances!$B50="#003"),PointsDistances!AK50,"")</f>
        <v/>
      </c>
      <c r="AJ49" t="str">
        <f>IF(OR(PointsDistances!$B50="#001",PointsDistances!$B50="#003"),PointsDistances!AL50,"")</f>
        <v/>
      </c>
      <c r="AK49" t="str">
        <f>IF(OR(PointsDistances!$B50="#001",PointsDistances!$B50="#003"),PointsDistances!AM50,"")</f>
        <v/>
      </c>
      <c r="AL49" t="str">
        <f>IF(OR(PointsDistances!$B50="#001",PointsDistances!$B50="#003"),PointsDistances!AN50,"")</f>
        <v/>
      </c>
      <c r="AM49" t="str">
        <f>IF(OR(PointsDistances!$B50="#001",PointsDistances!$B50="#003"),PointsDistances!AO50,"")</f>
        <v/>
      </c>
      <c r="AN49" t="str">
        <f>IF(OR(PointsDistances!$B50="#001",PointsDistances!$B50="#003"),PointsDistances!AP50,"")</f>
        <v/>
      </c>
      <c r="AO49" t="str">
        <f>IF(OR(PointsDistances!$B50="#001",PointsDistances!$B50="#003"),PointsDistances!AQ50,"")</f>
        <v/>
      </c>
      <c r="AP49" t="str">
        <f>IF(OR(PointsDistances!$B50="#001",PointsDistances!$B50="#003"),PointsDistances!AR50,"")</f>
        <v/>
      </c>
      <c r="AQ49" t="str">
        <f>IF(OR(PointsDistances!$B50="#001",PointsDistances!$B50="#003"),PointsDistances!AS50,"")</f>
        <v/>
      </c>
      <c r="AR49" t="str">
        <f>IF(OR(PointsDistances!$B50="#001",PointsDistances!$B50="#003"),PointsDistances!AT50,"")</f>
        <v/>
      </c>
      <c r="AS49" t="str">
        <f>IF(OR(PointsDistances!$B50="#001",PointsDistances!$B50="#003"),PointsDistances!AU50,"")</f>
        <v/>
      </c>
      <c r="AT49" t="str">
        <f>IF(OR(PointsDistances!$B50="#001",PointsDistances!$B50="#003"),PointsDistances!AV50,"")</f>
        <v/>
      </c>
      <c r="AU49" t="str">
        <f>IF(OR(PointsDistances!$B50="#001",PointsDistances!$B50="#003"),PointsDistances!AW50,"")</f>
        <v/>
      </c>
      <c r="AV49" t="str">
        <f>IF(OR(PointsDistances!$B50="#001",PointsDistances!$B50="#003"),PointsDistances!AX50,"")</f>
        <v/>
      </c>
      <c r="AW49" t="str">
        <f>IF(OR(PointsDistances!$B50="#001",PointsDistances!$B50="#003"),PointsDistances!AY50,"")</f>
        <v/>
      </c>
      <c r="AX49" t="str">
        <f>IF(OR(PointsDistances!$B50="#001",PointsDistances!$B50="#003"),PointsDistances!AZ50,"")</f>
        <v/>
      </c>
      <c r="AY49" t="str">
        <f>IF(OR(PointsDistances!$B50="#001",PointsDistances!$B50="#003"),PointsDistances!BA50,"")</f>
        <v/>
      </c>
      <c r="AZ49" t="str">
        <f>IF(OR(PointsDistances!$B50="#001",PointsDistances!$B50="#003"),PointsDistances!BB50,"")</f>
        <v/>
      </c>
      <c r="BA49" t="str">
        <f>IF(OR(PointsDistances!$B50="#001",PointsDistances!$B50="#003"),PointsDistances!BC50,"")</f>
        <v/>
      </c>
      <c r="BB49" t="str">
        <f>IF(OR(PointsDistances!$B50="#001",PointsDistances!$B50="#003"),PointsDistances!BD50,"")</f>
        <v/>
      </c>
      <c r="BC49" t="str">
        <f>IF(OR(PointsDistances!$B50="#001",PointsDistances!$B50="#003"),PointsDistances!BE50,"")</f>
        <v/>
      </c>
      <c r="BD49" t="str">
        <f>IF(OR(PointsDistances!$B50="#001",PointsDistances!$B50="#003"),PointsDistances!BF50,"")</f>
        <v/>
      </c>
      <c r="BE49" t="str">
        <f>IF(OR(PointsDistances!$B50="#001",PointsDistances!$B50="#003"),PointsDistances!BG50,"")</f>
        <v/>
      </c>
      <c r="BF49" t="str">
        <f>IF(OR(PointsDistances!$B50="#001",PointsDistances!$B50="#003"),PointsDistances!BH50,"")</f>
        <v/>
      </c>
      <c r="BG49" t="str">
        <f>IF(OR(PointsDistances!$B50="#001",PointsDistances!$B50="#003"),PointsDistances!BI50,"")</f>
        <v/>
      </c>
      <c r="BH49" t="str">
        <f>IF(OR(PointsDistances!$B50="#001",PointsDistances!$B50="#003"),PointsDistances!BJ50,"")</f>
        <v/>
      </c>
      <c r="BI49" t="str">
        <f>IF(OR(PointsDistances!$B50="#001",PointsDistances!$B50="#003"),PointsDistances!BK50,"")</f>
        <v/>
      </c>
      <c r="BJ49" t="str">
        <f>IF(OR(PointsDistances!$B50="#001",PointsDistances!$B50="#003"),PointsDistances!BL50,"")</f>
        <v/>
      </c>
      <c r="BK49" t="str">
        <f>IF(OR(PointsDistances!$B50="#001",PointsDistances!$B50="#003"),PointsDistances!BM50,"")</f>
        <v/>
      </c>
      <c r="BL49" t="str">
        <f>IF(OR(PointsDistances!$B50="#001",PointsDistances!$B50="#003"),PointsDistances!BN50,"")</f>
        <v/>
      </c>
      <c r="BM49" t="str">
        <f>IF(OR(PointsDistances!$B50="#001",PointsDistances!$B50="#003"),PointsDistances!BO50,"")</f>
        <v/>
      </c>
      <c r="BN49" t="str">
        <f>IF(OR(PointsDistances!$B50="#001",PointsDistances!$B50="#003"),PointsDistances!BP50,"")</f>
        <v/>
      </c>
      <c r="BO49" t="str">
        <f>IF(OR(PointsDistances!$B50="#001",PointsDistances!$B50="#003"),PointsDistances!BQ50,"")</f>
        <v/>
      </c>
      <c r="BP49" t="str">
        <f>IF(OR(PointsDistances!$B50="#001",PointsDistances!$B50="#003"),PointsDistances!BR50,"")</f>
        <v/>
      </c>
    </row>
    <row r="50" spans="1:68" x14ac:dyDescent="0.25">
      <c r="A50">
        <f>IF(OR(PointsDistances!$B51="#001",PointsDistances!$B51="#003"),PointsDistances!C51,"")</f>
        <v>21.470910553583799</v>
      </c>
      <c r="B50">
        <f>IF(OR(PointsDistances!$B51="#001",PointsDistances!$B51="#003"),PointsDistances!D51,"")</f>
        <v>20.880613017821101</v>
      </c>
      <c r="C50">
        <f>IF(OR(PointsDistances!$B51="#001",PointsDistances!$B51="#003"),PointsDistances!E51,"")</f>
        <v>21.213203435596402</v>
      </c>
      <c r="D50">
        <f>IF(OR(PointsDistances!$B51="#001",PointsDistances!$B51="#003"),PointsDistances!F51,"")</f>
        <v>20.024984394500699</v>
      </c>
      <c r="E50">
        <f>IF(OR(PointsDistances!$B51="#001",PointsDistances!$B51="#003"),PointsDistances!G51,"")</f>
        <v>20.099751242241702</v>
      </c>
      <c r="F50">
        <f>IF(OR(PointsDistances!$B51="#001",PointsDistances!$B51="#003"),PointsDistances!H51,"")</f>
        <v>18.248287590894599</v>
      </c>
      <c r="G50">
        <f>IF(OR(PointsDistances!$B51="#001",PointsDistances!$B51="#003"),PointsDistances!I51,"")</f>
        <v>15.2970585407783</v>
      </c>
      <c r="H50">
        <f>IF(OR(PointsDistances!$B51="#001",PointsDistances!$B51="#003"),PointsDistances!J51,"")</f>
        <v>9.0553851381374102</v>
      </c>
      <c r="I50">
        <f>IF(OR(PointsDistances!$B51="#001",PointsDistances!$B51="#003"),PointsDistances!K51,"")</f>
        <v>4.4721359549995796</v>
      </c>
      <c r="J50">
        <f>IF(OR(PointsDistances!$B51="#001",PointsDistances!$B51="#003"),PointsDistances!L51,"")</f>
        <v>2</v>
      </c>
      <c r="K50">
        <f>IF(OR(PointsDistances!$B51="#001",PointsDistances!$B51="#003"),PointsDistances!M51,"")</f>
        <v>8.6023252670426196</v>
      </c>
      <c r="L50">
        <f>IF(OR(PointsDistances!$B51="#001",PointsDistances!$B51="#003"),PointsDistances!N51,"")</f>
        <v>12.0415945787922</v>
      </c>
      <c r="M50">
        <f>IF(OR(PointsDistances!$B51="#001",PointsDistances!$B51="#003"),PointsDistances!O51,"")</f>
        <v>11.313708498984701</v>
      </c>
      <c r="N50">
        <f>IF(OR(PointsDistances!$B51="#001",PointsDistances!$B51="#003"),PointsDistances!P51,"")</f>
        <v>9.21954445729288</v>
      </c>
      <c r="O50">
        <f>IF(OR(PointsDistances!$B51="#001",PointsDistances!$B51="#003"),PointsDistances!Q51,"")</f>
        <v>6.4031242374328396</v>
      </c>
      <c r="P50">
        <f>IF(OR(PointsDistances!$B51="#001",PointsDistances!$B51="#003"),PointsDistances!R51,"")</f>
        <v>7.6157731058638998</v>
      </c>
      <c r="Q50">
        <f>IF(OR(PointsDistances!$B51="#001",PointsDistances!$B51="#003"),PointsDistances!S51,"")</f>
        <v>7.2801098892805101</v>
      </c>
      <c r="R50">
        <f>IF(OR(PointsDistances!$B51="#001",PointsDistances!$B51="#003"),PointsDistances!T51,"")</f>
        <v>19.209372712298499</v>
      </c>
      <c r="S50">
        <f>IF(OR(PointsDistances!$B51="#001",PointsDistances!$B51="#003"),PointsDistances!U51,"")</f>
        <v>15.264337522473699</v>
      </c>
      <c r="T50">
        <f>IF(OR(PointsDistances!$B51="#001",PointsDistances!$B51="#003"),PointsDistances!V51,"")</f>
        <v>12.5299640861416</v>
      </c>
      <c r="U50">
        <f>IF(OR(PointsDistances!$B51="#001",PointsDistances!$B51="#003"),PointsDistances!W51,"")</f>
        <v>9.8488578017961004</v>
      </c>
      <c r="V50">
        <f>IF(OR(PointsDistances!$B51="#001",PointsDistances!$B51="#003"),PointsDistances!X51,"")</f>
        <v>9.0553851381374102</v>
      </c>
      <c r="W50">
        <f>IF(OR(PointsDistances!$B51="#001",PointsDistances!$B51="#003"),PointsDistances!Y51,"")</f>
        <v>9.21954445729288</v>
      </c>
      <c r="X50">
        <f>IF(OR(PointsDistances!$B51="#001",PointsDistances!$B51="#003"),PointsDistances!Z51,"")</f>
        <v>9.21954445729288</v>
      </c>
      <c r="Y50">
        <f>IF(OR(PointsDistances!$B51="#001",PointsDistances!$B51="#003"),PointsDistances!AA51,"")</f>
        <v>9.21954445729288</v>
      </c>
      <c r="Z50">
        <f>IF(OR(PointsDistances!$B51="#001",PointsDistances!$B51="#003"),PointsDistances!AB51,"")</f>
        <v>12.0415945787922</v>
      </c>
      <c r="AA50">
        <f>IF(OR(PointsDistances!$B51="#001",PointsDistances!$B51="#003"),PointsDistances!AC51,"")</f>
        <v>14.142135623730899</v>
      </c>
      <c r="AB50">
        <f>IF(OR(PointsDistances!$B51="#001",PointsDistances!$B51="#003"),PointsDistances!AD51,"")</f>
        <v>7.0710678118654702</v>
      </c>
      <c r="AC50">
        <f>IF(OR(PointsDistances!$B51="#001",PointsDistances!$B51="#003"),PointsDistances!AE51,"")</f>
        <v>8</v>
      </c>
      <c r="AD50">
        <f>IF(OR(PointsDistances!$B51="#001",PointsDistances!$B51="#003"),PointsDistances!AF51,"")</f>
        <v>8.0622577482985491</v>
      </c>
      <c r="AE50">
        <f>IF(OR(PointsDistances!$B51="#001",PointsDistances!$B51="#003"),PointsDistances!AG51,"")</f>
        <v>8.0622577482985491</v>
      </c>
      <c r="AF50">
        <f>IF(OR(PointsDistances!$B51="#001",PointsDistances!$B51="#003"),PointsDistances!AH51,"")</f>
        <v>5</v>
      </c>
      <c r="AG50">
        <f>IF(OR(PointsDistances!$B51="#001",PointsDistances!$B51="#003"),PointsDistances!AI51,"")</f>
        <v>4.4721359549995796</v>
      </c>
      <c r="AH50">
        <f>IF(OR(PointsDistances!$B51="#001",PointsDistances!$B51="#003"),PointsDistances!AJ51,"")</f>
        <v>3.1622776601683702</v>
      </c>
      <c r="AI50">
        <f>IF(OR(PointsDistances!$B51="#001",PointsDistances!$B51="#003"),PointsDistances!AK51,"")</f>
        <v>3.6055512754639798</v>
      </c>
      <c r="AJ50">
        <f>IF(OR(PointsDistances!$B51="#001",PointsDistances!$B51="#003"),PointsDistances!AL51,"")</f>
        <v>3.1622776601683702</v>
      </c>
      <c r="AK50">
        <f>IF(OR(PointsDistances!$B51="#001",PointsDistances!$B51="#003"),PointsDistances!AM51,"")</f>
        <v>14.142135623730899</v>
      </c>
      <c r="AL50">
        <f>IF(OR(PointsDistances!$B51="#001",PointsDistances!$B51="#003"),PointsDistances!AN51,"")</f>
        <v>13.038404810405201</v>
      </c>
      <c r="AM50">
        <f>IF(OR(PointsDistances!$B51="#001",PointsDistances!$B51="#003"),PointsDistances!AO51,"")</f>
        <v>12.0830459735945</v>
      </c>
      <c r="AN50">
        <f>IF(OR(PointsDistances!$B51="#001",PointsDistances!$B51="#003"),PointsDistances!AP51,"")</f>
        <v>10.295630140987001</v>
      </c>
      <c r="AO50">
        <f>IF(OR(PointsDistances!$B51="#001",PointsDistances!$B51="#003"),PointsDistances!AQ51,"")</f>
        <v>10</v>
      </c>
      <c r="AP50">
        <f>IF(OR(PointsDistances!$B51="#001",PointsDistances!$B51="#003"),PointsDistances!AR51,"")</f>
        <v>12.0415945787922</v>
      </c>
      <c r="AQ50">
        <f>IF(OR(PointsDistances!$B51="#001",PointsDistances!$B51="#003"),PointsDistances!AS51,"")</f>
        <v>6.3245553203367502</v>
      </c>
      <c r="AR50">
        <f>IF(OR(PointsDistances!$B51="#001",PointsDistances!$B51="#003"),PointsDistances!AT51,"")</f>
        <v>8.0622577482985491</v>
      </c>
      <c r="AS50">
        <f>IF(OR(PointsDistances!$B51="#001",PointsDistances!$B51="#003"),PointsDistances!AU51,"")</f>
        <v>9.21954445729288</v>
      </c>
      <c r="AT50">
        <f>IF(OR(PointsDistances!$B51="#001",PointsDistances!$B51="#003"),PointsDistances!AV51,"")</f>
        <v>9.8488578017961004</v>
      </c>
      <c r="AU50">
        <f>IF(OR(PointsDistances!$B51="#001",PointsDistances!$B51="#003"),PointsDistances!AW51,"")</f>
        <v>7.6157731058638998</v>
      </c>
      <c r="AV50">
        <f>IF(OR(PointsDistances!$B51="#001",PointsDistances!$B51="#003"),PointsDistances!AX51,"")</f>
        <v>5</v>
      </c>
      <c r="AW50">
        <f>IF(OR(PointsDistances!$B51="#001",PointsDistances!$B51="#003"),PointsDistances!AY51,"")</f>
        <v>2.8284271247461898</v>
      </c>
      <c r="AX50">
        <f>IF(OR(PointsDistances!$B51="#001",PointsDistances!$B51="#003"),PointsDistances!AZ51,"")</f>
        <v>2.2360679774997898</v>
      </c>
      <c r="AY50">
        <f>IF(OR(PointsDistances!$B51="#001",PointsDistances!$B51="#003"),PointsDistances!BA51,"")</f>
        <v>2.2360679774997898</v>
      </c>
      <c r="AZ50">
        <f>IF(OR(PointsDistances!$B51="#001",PointsDistances!$B51="#003"),PointsDistances!BB51,"")</f>
        <v>2.2360679774997898</v>
      </c>
      <c r="BA50">
        <f>IF(OR(PointsDistances!$B51="#001",PointsDistances!$B51="#003"),PointsDistances!BC51,"")</f>
        <v>2</v>
      </c>
      <c r="BB50">
        <f>IF(OR(PointsDistances!$B51="#001",PointsDistances!$B51="#003"),PointsDistances!BD51,"")</f>
        <v>2.2360679774997898</v>
      </c>
      <c r="BC50">
        <f>IF(OR(PointsDistances!$B51="#001",PointsDistances!$B51="#003"),PointsDistances!BE51,"")</f>
        <v>2.2360679774997898</v>
      </c>
      <c r="BD50">
        <f>IF(OR(PointsDistances!$B51="#001",PointsDistances!$B51="#003"),PointsDistances!BF51,"")</f>
        <v>2.2360679774997898</v>
      </c>
      <c r="BE50">
        <f>IF(OR(PointsDistances!$B51="#001",PointsDistances!$B51="#003"),PointsDistances!BG51,"")</f>
        <v>4.2426406871192803</v>
      </c>
      <c r="BF50">
        <f>IF(OR(PointsDistances!$B51="#001",PointsDistances!$B51="#003"),PointsDistances!BH51,"")</f>
        <v>3.6055512754639798</v>
      </c>
      <c r="BG50">
        <f>IF(OR(PointsDistances!$B51="#001",PointsDistances!$B51="#003"),PointsDistances!BI51,"")</f>
        <v>3.1622776601683702</v>
      </c>
      <c r="BH50">
        <f>IF(OR(PointsDistances!$B51="#001",PointsDistances!$B51="#003"),PointsDistances!BJ51,"")</f>
        <v>2</v>
      </c>
      <c r="BI50">
        <f>IF(OR(PointsDistances!$B51="#001",PointsDistances!$B51="#003"),PointsDistances!BK51,"")</f>
        <v>2.2360679774997898</v>
      </c>
      <c r="BJ50">
        <f>IF(OR(PointsDistances!$B51="#001",PointsDistances!$B51="#003"),PointsDistances!BL51,"")</f>
        <v>1.41421356237309</v>
      </c>
      <c r="BK50">
        <f>IF(OR(PointsDistances!$B51="#001",PointsDistances!$B51="#003"),PointsDistances!BM51,"")</f>
        <v>2.2360679774997898</v>
      </c>
      <c r="BL50">
        <f>IF(OR(PointsDistances!$B51="#001",PointsDistances!$B51="#003"),PointsDistances!BN51,"")</f>
        <v>3.1622776601683702</v>
      </c>
      <c r="BM50">
        <f>IF(OR(PointsDistances!$B51="#001",PointsDistances!$B51="#003"),PointsDistances!BO51,"")</f>
        <v>2</v>
      </c>
      <c r="BN50">
        <f>IF(OR(PointsDistances!$B51="#001",PointsDistances!$B51="#003"),PointsDistances!BP51,"")</f>
        <v>3.6055512754639798</v>
      </c>
      <c r="BO50">
        <f>IF(OR(PointsDistances!$B51="#001",PointsDistances!$B51="#003"),PointsDistances!BQ51,"")</f>
        <v>4.4721359549995796</v>
      </c>
      <c r="BP50">
        <f>IF(OR(PointsDistances!$B51="#001",PointsDistances!$B51="#003"),PointsDistances!BR51,"")</f>
        <v>3.6055512754639798</v>
      </c>
    </row>
    <row r="51" spans="1:68" x14ac:dyDescent="0.25">
      <c r="A51" t="str">
        <f>IF(OR(PointsDistances!$B52="#001",PointsDistances!$B52="#003"),PointsDistances!C52,"")</f>
        <v/>
      </c>
      <c r="B51" t="str">
        <f>IF(OR(PointsDistances!$B52="#001",PointsDistances!$B52="#003"),PointsDistances!D52,"")</f>
        <v/>
      </c>
      <c r="C51" t="str">
        <f>IF(OR(PointsDistances!$B52="#001",PointsDistances!$B52="#003"),PointsDistances!E52,"")</f>
        <v/>
      </c>
      <c r="D51" t="str">
        <f>IF(OR(PointsDistances!$B52="#001",PointsDistances!$B52="#003"),PointsDistances!F52,"")</f>
        <v/>
      </c>
      <c r="E51" t="str">
        <f>IF(OR(PointsDistances!$B52="#001",PointsDistances!$B52="#003"),PointsDistances!G52,"")</f>
        <v/>
      </c>
      <c r="F51" t="str">
        <f>IF(OR(PointsDistances!$B52="#001",PointsDistances!$B52="#003"),PointsDistances!H52,"")</f>
        <v/>
      </c>
      <c r="G51" t="str">
        <f>IF(OR(PointsDistances!$B52="#001",PointsDistances!$B52="#003"),PointsDistances!I52,"")</f>
        <v/>
      </c>
      <c r="H51" t="str">
        <f>IF(OR(PointsDistances!$B52="#001",PointsDistances!$B52="#003"),PointsDistances!J52,"")</f>
        <v/>
      </c>
      <c r="I51" t="str">
        <f>IF(OR(PointsDistances!$B52="#001",PointsDistances!$B52="#003"),PointsDistances!K52,"")</f>
        <v/>
      </c>
      <c r="J51" t="str">
        <f>IF(OR(PointsDistances!$B52="#001",PointsDistances!$B52="#003"),PointsDistances!L52,"")</f>
        <v/>
      </c>
      <c r="K51" t="str">
        <f>IF(OR(PointsDistances!$B52="#001",PointsDistances!$B52="#003"),PointsDistances!M52,"")</f>
        <v/>
      </c>
      <c r="L51" t="str">
        <f>IF(OR(PointsDistances!$B52="#001",PointsDistances!$B52="#003"),PointsDistances!N52,"")</f>
        <v/>
      </c>
      <c r="M51" t="str">
        <f>IF(OR(PointsDistances!$B52="#001",PointsDistances!$B52="#003"),PointsDistances!O52,"")</f>
        <v/>
      </c>
      <c r="N51" t="str">
        <f>IF(OR(PointsDistances!$B52="#001",PointsDistances!$B52="#003"),PointsDistances!P52,"")</f>
        <v/>
      </c>
      <c r="O51" t="str">
        <f>IF(OR(PointsDistances!$B52="#001",PointsDistances!$B52="#003"),PointsDistances!Q52,"")</f>
        <v/>
      </c>
      <c r="P51" t="str">
        <f>IF(OR(PointsDistances!$B52="#001",PointsDistances!$B52="#003"),PointsDistances!R52,"")</f>
        <v/>
      </c>
      <c r="Q51" t="str">
        <f>IF(OR(PointsDistances!$B52="#001",PointsDistances!$B52="#003"),PointsDistances!S52,"")</f>
        <v/>
      </c>
      <c r="R51" t="str">
        <f>IF(OR(PointsDistances!$B52="#001",PointsDistances!$B52="#003"),PointsDistances!T52,"")</f>
        <v/>
      </c>
      <c r="S51" t="str">
        <f>IF(OR(PointsDistances!$B52="#001",PointsDistances!$B52="#003"),PointsDistances!U52,"")</f>
        <v/>
      </c>
      <c r="T51" t="str">
        <f>IF(OR(PointsDistances!$B52="#001",PointsDistances!$B52="#003"),PointsDistances!V52,"")</f>
        <v/>
      </c>
      <c r="U51" t="str">
        <f>IF(OR(PointsDistances!$B52="#001",PointsDistances!$B52="#003"),PointsDistances!W52,"")</f>
        <v/>
      </c>
      <c r="V51" t="str">
        <f>IF(OR(PointsDistances!$B52="#001",PointsDistances!$B52="#003"),PointsDistances!X52,"")</f>
        <v/>
      </c>
      <c r="W51" t="str">
        <f>IF(OR(PointsDistances!$B52="#001",PointsDistances!$B52="#003"),PointsDistances!Y52,"")</f>
        <v/>
      </c>
      <c r="X51" t="str">
        <f>IF(OR(PointsDistances!$B52="#001",PointsDistances!$B52="#003"),PointsDistances!Z52,"")</f>
        <v/>
      </c>
      <c r="Y51" t="str">
        <f>IF(OR(PointsDistances!$B52="#001",PointsDistances!$B52="#003"),PointsDistances!AA52,"")</f>
        <v/>
      </c>
      <c r="Z51" t="str">
        <f>IF(OR(PointsDistances!$B52="#001",PointsDistances!$B52="#003"),PointsDistances!AB52,"")</f>
        <v/>
      </c>
      <c r="AA51" t="str">
        <f>IF(OR(PointsDistances!$B52="#001",PointsDistances!$B52="#003"),PointsDistances!AC52,"")</f>
        <v/>
      </c>
      <c r="AB51" t="str">
        <f>IF(OR(PointsDistances!$B52="#001",PointsDistances!$B52="#003"),PointsDistances!AD52,"")</f>
        <v/>
      </c>
      <c r="AC51" t="str">
        <f>IF(OR(PointsDistances!$B52="#001",PointsDistances!$B52="#003"),PointsDistances!AE52,"")</f>
        <v/>
      </c>
      <c r="AD51" t="str">
        <f>IF(OR(PointsDistances!$B52="#001",PointsDistances!$B52="#003"),PointsDistances!AF52,"")</f>
        <v/>
      </c>
      <c r="AE51" t="str">
        <f>IF(OR(PointsDistances!$B52="#001",PointsDistances!$B52="#003"),PointsDistances!AG52,"")</f>
        <v/>
      </c>
      <c r="AF51" t="str">
        <f>IF(OR(PointsDistances!$B52="#001",PointsDistances!$B52="#003"),PointsDistances!AH52,"")</f>
        <v/>
      </c>
      <c r="AG51" t="str">
        <f>IF(OR(PointsDistances!$B52="#001",PointsDistances!$B52="#003"),PointsDistances!AI52,"")</f>
        <v/>
      </c>
      <c r="AH51" t="str">
        <f>IF(OR(PointsDistances!$B52="#001",PointsDistances!$B52="#003"),PointsDistances!AJ52,"")</f>
        <v/>
      </c>
      <c r="AI51" t="str">
        <f>IF(OR(PointsDistances!$B52="#001",PointsDistances!$B52="#003"),PointsDistances!AK52,"")</f>
        <v/>
      </c>
      <c r="AJ51" t="str">
        <f>IF(OR(PointsDistances!$B52="#001",PointsDistances!$B52="#003"),PointsDistances!AL52,"")</f>
        <v/>
      </c>
      <c r="AK51" t="str">
        <f>IF(OR(PointsDistances!$B52="#001",PointsDistances!$B52="#003"),PointsDistances!AM52,"")</f>
        <v/>
      </c>
      <c r="AL51" t="str">
        <f>IF(OR(PointsDistances!$B52="#001",PointsDistances!$B52="#003"),PointsDistances!AN52,"")</f>
        <v/>
      </c>
      <c r="AM51" t="str">
        <f>IF(OR(PointsDistances!$B52="#001",PointsDistances!$B52="#003"),PointsDistances!AO52,"")</f>
        <v/>
      </c>
      <c r="AN51" t="str">
        <f>IF(OR(PointsDistances!$B52="#001",PointsDistances!$B52="#003"),PointsDistances!AP52,"")</f>
        <v/>
      </c>
      <c r="AO51" t="str">
        <f>IF(OR(PointsDistances!$B52="#001",PointsDistances!$B52="#003"),PointsDistances!AQ52,"")</f>
        <v/>
      </c>
      <c r="AP51" t="str">
        <f>IF(OR(PointsDistances!$B52="#001",PointsDistances!$B52="#003"),PointsDistances!AR52,"")</f>
        <v/>
      </c>
      <c r="AQ51" t="str">
        <f>IF(OR(PointsDistances!$B52="#001",PointsDistances!$B52="#003"),PointsDistances!AS52,"")</f>
        <v/>
      </c>
      <c r="AR51" t="str">
        <f>IF(OR(PointsDistances!$B52="#001",PointsDistances!$B52="#003"),PointsDistances!AT52,"")</f>
        <v/>
      </c>
      <c r="AS51" t="str">
        <f>IF(OR(PointsDistances!$B52="#001",PointsDistances!$B52="#003"),PointsDistances!AU52,"")</f>
        <v/>
      </c>
      <c r="AT51" t="str">
        <f>IF(OR(PointsDistances!$B52="#001",PointsDistances!$B52="#003"),PointsDistances!AV52,"")</f>
        <v/>
      </c>
      <c r="AU51" t="str">
        <f>IF(OR(PointsDistances!$B52="#001",PointsDistances!$B52="#003"),PointsDistances!AW52,"")</f>
        <v/>
      </c>
      <c r="AV51" t="str">
        <f>IF(OR(PointsDistances!$B52="#001",PointsDistances!$B52="#003"),PointsDistances!AX52,"")</f>
        <v/>
      </c>
      <c r="AW51" t="str">
        <f>IF(OR(PointsDistances!$B52="#001",PointsDistances!$B52="#003"),PointsDistances!AY52,"")</f>
        <v/>
      </c>
      <c r="AX51" t="str">
        <f>IF(OR(PointsDistances!$B52="#001",PointsDistances!$B52="#003"),PointsDistances!AZ52,"")</f>
        <v/>
      </c>
      <c r="AY51" t="str">
        <f>IF(OR(PointsDistances!$B52="#001",PointsDistances!$B52="#003"),PointsDistances!BA52,"")</f>
        <v/>
      </c>
      <c r="AZ51" t="str">
        <f>IF(OR(PointsDistances!$B52="#001",PointsDistances!$B52="#003"),PointsDistances!BB52,"")</f>
        <v/>
      </c>
      <c r="BA51" t="str">
        <f>IF(OR(PointsDistances!$B52="#001",PointsDistances!$B52="#003"),PointsDistances!BC52,"")</f>
        <v/>
      </c>
      <c r="BB51" t="str">
        <f>IF(OR(PointsDistances!$B52="#001",PointsDistances!$B52="#003"),PointsDistances!BD52,"")</f>
        <v/>
      </c>
      <c r="BC51" t="str">
        <f>IF(OR(PointsDistances!$B52="#001",PointsDistances!$B52="#003"),PointsDistances!BE52,"")</f>
        <v/>
      </c>
      <c r="BD51" t="str">
        <f>IF(OR(PointsDistances!$B52="#001",PointsDistances!$B52="#003"),PointsDistances!BF52,"")</f>
        <v/>
      </c>
      <c r="BE51" t="str">
        <f>IF(OR(PointsDistances!$B52="#001",PointsDistances!$B52="#003"),PointsDistances!BG52,"")</f>
        <v/>
      </c>
      <c r="BF51" t="str">
        <f>IF(OR(PointsDistances!$B52="#001",PointsDistances!$B52="#003"),PointsDistances!BH52,"")</f>
        <v/>
      </c>
      <c r="BG51" t="str">
        <f>IF(OR(PointsDistances!$B52="#001",PointsDistances!$B52="#003"),PointsDistances!BI52,"")</f>
        <v/>
      </c>
      <c r="BH51" t="str">
        <f>IF(OR(PointsDistances!$B52="#001",PointsDistances!$B52="#003"),PointsDistances!BJ52,"")</f>
        <v/>
      </c>
      <c r="BI51" t="str">
        <f>IF(OR(PointsDistances!$B52="#001",PointsDistances!$B52="#003"),PointsDistances!BK52,"")</f>
        <v/>
      </c>
      <c r="BJ51" t="str">
        <f>IF(OR(PointsDistances!$B52="#001",PointsDistances!$B52="#003"),PointsDistances!BL52,"")</f>
        <v/>
      </c>
      <c r="BK51" t="str">
        <f>IF(OR(PointsDistances!$B52="#001",PointsDistances!$B52="#003"),PointsDistances!BM52,"")</f>
        <v/>
      </c>
      <c r="BL51" t="str">
        <f>IF(OR(PointsDistances!$B52="#001",PointsDistances!$B52="#003"),PointsDistances!BN52,"")</f>
        <v/>
      </c>
      <c r="BM51" t="str">
        <f>IF(OR(PointsDistances!$B52="#001",PointsDistances!$B52="#003"),PointsDistances!BO52,"")</f>
        <v/>
      </c>
      <c r="BN51" t="str">
        <f>IF(OR(PointsDistances!$B52="#001",PointsDistances!$B52="#003"),PointsDistances!BP52,"")</f>
        <v/>
      </c>
      <c r="BO51" t="str">
        <f>IF(OR(PointsDistances!$B52="#001",PointsDistances!$B52="#003"),PointsDistances!BQ52,"")</f>
        <v/>
      </c>
      <c r="BP51" t="str">
        <f>IF(OR(PointsDistances!$B52="#001",PointsDistances!$B52="#003"),PointsDistances!BR52,"")</f>
        <v/>
      </c>
    </row>
    <row r="52" spans="1:68" x14ac:dyDescent="0.25">
      <c r="A52">
        <f>IF(OR(PointsDistances!$B53="#001",PointsDistances!$B53="#003"),PointsDistances!C53,"")</f>
        <v>10.816653826391899</v>
      </c>
      <c r="B52">
        <f>IF(OR(PointsDistances!$B53="#001",PointsDistances!$B53="#003"),PointsDistances!D53,"")</f>
        <v>9.21954445729288</v>
      </c>
      <c r="C52">
        <f>IF(OR(PointsDistances!$B53="#001",PointsDistances!$B53="#003"),PointsDistances!E53,"")</f>
        <v>8.4852813742385695</v>
      </c>
      <c r="D52">
        <f>IF(OR(PointsDistances!$B53="#001",PointsDistances!$B53="#003"),PointsDistances!F53,"")</f>
        <v>7.6157731058638998</v>
      </c>
      <c r="E52">
        <f>IF(OR(PointsDistances!$B53="#001",PointsDistances!$B53="#003"),PointsDistances!G53,"")</f>
        <v>8.5440037453175304</v>
      </c>
      <c r="F52">
        <f>IF(OR(PointsDistances!$B53="#001",PointsDistances!$B53="#003"),PointsDistances!H53,"")</f>
        <v>7.6157731058638998</v>
      </c>
      <c r="G52">
        <f>IF(OR(PointsDistances!$B53="#001",PointsDistances!$B53="#003"),PointsDistances!I53,"")</f>
        <v>7.2801098892805101</v>
      </c>
      <c r="H52">
        <f>IF(OR(PointsDistances!$B53="#001",PointsDistances!$B53="#003"),PointsDistances!J53,"")</f>
        <v>5.3851648071345002</v>
      </c>
      <c r="I52">
        <f>IF(OR(PointsDistances!$B53="#001",PointsDistances!$B53="#003"),PointsDistances!K53,"")</f>
        <v>2.8284271247461898</v>
      </c>
      <c r="J52">
        <f>IF(OR(PointsDistances!$B53="#001",PointsDistances!$B53="#003"),PointsDistances!L53,"")</f>
        <v>3.1622776601683702</v>
      </c>
      <c r="K52">
        <f>IF(OR(PointsDistances!$B53="#001",PointsDistances!$B53="#003"),PointsDistances!M53,"")</f>
        <v>3.1622776601683702</v>
      </c>
      <c r="L52">
        <f>IF(OR(PointsDistances!$B53="#001",PointsDistances!$B53="#003"),PointsDistances!N53,"")</f>
        <v>4.1231056256176597</v>
      </c>
      <c r="M52">
        <f>IF(OR(PointsDistances!$B53="#001",PointsDistances!$B53="#003"),PointsDistances!O53,"")</f>
        <v>5.3851648071345002</v>
      </c>
      <c r="N52">
        <f>IF(OR(PointsDistances!$B53="#001",PointsDistances!$B53="#003"),PointsDistances!P53,"")</f>
        <v>7.6157731058638998</v>
      </c>
      <c r="O52">
        <f>IF(OR(PointsDistances!$B53="#001",PointsDistances!$B53="#003"),PointsDistances!Q53,"")</f>
        <v>8.9442719099991592</v>
      </c>
      <c r="P52">
        <f>IF(OR(PointsDistances!$B53="#001",PointsDistances!$B53="#003"),PointsDistances!R53,"")</f>
        <v>11.6619037896906</v>
      </c>
      <c r="Q52">
        <f>IF(OR(PointsDistances!$B53="#001",PointsDistances!$B53="#003"),PointsDistances!S53,"")</f>
        <v>14.3178210632763</v>
      </c>
      <c r="R52">
        <f>IF(OR(PointsDistances!$B53="#001",PointsDistances!$B53="#003"),PointsDistances!T53,"")</f>
        <v>14.7648230602334</v>
      </c>
      <c r="S52">
        <f>IF(OR(PointsDistances!$B53="#001",PointsDistances!$B53="#003"),PointsDistances!U53,"")</f>
        <v>12.0830459735945</v>
      </c>
      <c r="T52">
        <f>IF(OR(PointsDistances!$B53="#001",PointsDistances!$B53="#003"),PointsDistances!V53,"")</f>
        <v>9.8488578017961004</v>
      </c>
      <c r="U52">
        <f>IF(OR(PointsDistances!$B53="#001",PointsDistances!$B53="#003"),PointsDistances!W53,"")</f>
        <v>7.6157731058638998</v>
      </c>
      <c r="V52">
        <f>IF(OR(PointsDistances!$B53="#001",PointsDistances!$B53="#003"),PointsDistances!X53,"")</f>
        <v>7.0710678118654702</v>
      </c>
      <c r="W52">
        <f>IF(OR(PointsDistances!$B53="#001",PointsDistances!$B53="#003"),PointsDistances!Y53,"")</f>
        <v>6</v>
      </c>
      <c r="X52">
        <f>IF(OR(PointsDistances!$B53="#001",PointsDistances!$B53="#003"),PointsDistances!Z53,"")</f>
        <v>8</v>
      </c>
      <c r="Y52">
        <f>IF(OR(PointsDistances!$B53="#001",PointsDistances!$B53="#003"),PointsDistances!AA53,"")</f>
        <v>11.045361017187201</v>
      </c>
      <c r="Z52">
        <f>IF(OR(PointsDistances!$B53="#001",PointsDistances!$B53="#003"),PointsDistances!AB53,"")</f>
        <v>14.142135623730899</v>
      </c>
      <c r="AA52">
        <f>IF(OR(PointsDistances!$B53="#001",PointsDistances!$B53="#003"),PointsDistances!AC53,"")</f>
        <v>15.8113883008418</v>
      </c>
      <c r="AB52">
        <f>IF(OR(PointsDistances!$B53="#001",PointsDistances!$B53="#003"),PointsDistances!AD53,"")</f>
        <v>8.0622577482985491</v>
      </c>
      <c r="AC52">
        <f>IF(OR(PointsDistances!$B53="#001",PointsDistances!$B53="#003"),PointsDistances!AE53,"")</f>
        <v>7</v>
      </c>
      <c r="AD52">
        <f>IF(OR(PointsDistances!$B53="#001",PointsDistances!$B53="#003"),PointsDistances!AF53,"")</f>
        <v>4</v>
      </c>
      <c r="AE52">
        <f>IF(OR(PointsDistances!$B53="#001",PointsDistances!$B53="#003"),PointsDistances!AG53,"")</f>
        <v>2</v>
      </c>
      <c r="AF52">
        <f>IF(OR(PointsDistances!$B53="#001",PointsDistances!$B53="#003"),PointsDistances!AH53,"")</f>
        <v>4.1231056256176597</v>
      </c>
      <c r="AG52">
        <f>IF(OR(PointsDistances!$B53="#001",PointsDistances!$B53="#003"),PointsDistances!AI53,"")</f>
        <v>3.1622776601683702</v>
      </c>
      <c r="AH52">
        <f>IF(OR(PointsDistances!$B53="#001",PointsDistances!$B53="#003"),PointsDistances!AJ53,"")</f>
        <v>3</v>
      </c>
      <c r="AI52">
        <f>IF(OR(PointsDistances!$B53="#001",PointsDistances!$B53="#003"),PointsDistances!AK53,"")</f>
        <v>3.1622776601683702</v>
      </c>
      <c r="AJ52">
        <f>IF(OR(PointsDistances!$B53="#001",PointsDistances!$B53="#003"),PointsDistances!AL53,"")</f>
        <v>4.4721359549995796</v>
      </c>
      <c r="AK52">
        <f>IF(OR(PointsDistances!$B53="#001",PointsDistances!$B53="#003"),PointsDistances!AM53,"")</f>
        <v>10.295630140987001</v>
      </c>
      <c r="AL52">
        <f>IF(OR(PointsDistances!$B53="#001",PointsDistances!$B53="#003"),PointsDistances!AN53,"")</f>
        <v>10.770329614269</v>
      </c>
      <c r="AM52">
        <f>IF(OR(PointsDistances!$B53="#001",PointsDistances!$B53="#003"),PointsDistances!AO53,"")</f>
        <v>10.770329614269</v>
      </c>
      <c r="AN52">
        <f>IF(OR(PointsDistances!$B53="#001",PointsDistances!$B53="#003"),PointsDistances!AP53,"")</f>
        <v>10.440306508910499</v>
      </c>
      <c r="AO52">
        <f>IF(OR(PointsDistances!$B53="#001",PointsDistances!$B53="#003"),PointsDistances!AQ53,"")</f>
        <v>9.8488578017961004</v>
      </c>
      <c r="AP52">
        <f>IF(OR(PointsDistances!$B53="#001",PointsDistances!$B53="#003"),PointsDistances!AR53,"")</f>
        <v>10.295630140987001</v>
      </c>
      <c r="AQ52">
        <f>IF(OR(PointsDistances!$B53="#001",PointsDistances!$B53="#003"),PointsDistances!AS53,"")</f>
        <v>10.1980390271855</v>
      </c>
      <c r="AR52">
        <f>IF(OR(PointsDistances!$B53="#001",PointsDistances!$B53="#003"),PointsDistances!AT53,"")</f>
        <v>10.1980390271855</v>
      </c>
      <c r="AS52">
        <f>IF(OR(PointsDistances!$B53="#001",PointsDistances!$B53="#003"),PointsDistances!AU53,"")</f>
        <v>12.369316876852899</v>
      </c>
      <c r="AT52">
        <f>IF(OR(PointsDistances!$B53="#001",PointsDistances!$B53="#003"),PointsDistances!AV53,"")</f>
        <v>12.369316876852899</v>
      </c>
      <c r="AU52">
        <f>IF(OR(PointsDistances!$B53="#001",PointsDistances!$B53="#003"),PointsDistances!AW53,"")</f>
        <v>11.401754250991299</v>
      </c>
      <c r="AV52">
        <f>IF(OR(PointsDistances!$B53="#001",PointsDistances!$B53="#003"),PointsDistances!AX53,"")</f>
        <v>11.180339887498899</v>
      </c>
      <c r="AW52">
        <f>IF(OR(PointsDistances!$B53="#001",PointsDistances!$B53="#003"),PointsDistances!AY53,"")</f>
        <v>3</v>
      </c>
      <c r="AX52">
        <f>IF(OR(PointsDistances!$B53="#001",PointsDistances!$B53="#003"),PointsDistances!AZ53,"")</f>
        <v>1</v>
      </c>
      <c r="AY52">
        <f>IF(OR(PointsDistances!$B53="#001",PointsDistances!$B53="#003"),PointsDistances!BA53,"")</f>
        <v>1</v>
      </c>
      <c r="AZ52">
        <f>IF(OR(PointsDistances!$B53="#001",PointsDistances!$B53="#003"),PointsDistances!BB53,"")</f>
        <v>0</v>
      </c>
      <c r="BA52">
        <f>IF(OR(PointsDistances!$B53="#001",PointsDistances!$B53="#003"),PointsDistances!BC53,"")</f>
        <v>1</v>
      </c>
      <c r="BB52">
        <f>IF(OR(PointsDistances!$B53="#001",PointsDistances!$B53="#003"),PointsDistances!BD53,"")</f>
        <v>1.41421356237309</v>
      </c>
      <c r="BC52">
        <f>IF(OR(PointsDistances!$B53="#001",PointsDistances!$B53="#003"),PointsDistances!BE53,"")</f>
        <v>4.2426406871192803</v>
      </c>
      <c r="BD52">
        <f>IF(OR(PointsDistances!$B53="#001",PointsDistances!$B53="#003"),PointsDistances!BF53,"")</f>
        <v>3.6055512754639798</v>
      </c>
      <c r="BE52">
        <f>IF(OR(PointsDistances!$B53="#001",PointsDistances!$B53="#003"),PointsDistances!BG53,"")</f>
        <v>3.6055512754639798</v>
      </c>
      <c r="BF52">
        <f>IF(OR(PointsDistances!$B53="#001",PointsDistances!$B53="#003"),PointsDistances!BH53,"")</f>
        <v>3.1622776601683702</v>
      </c>
      <c r="BG52">
        <f>IF(OR(PointsDistances!$B53="#001",PointsDistances!$B53="#003"),PointsDistances!BI53,"")</f>
        <v>2.2360679774997898</v>
      </c>
      <c r="BH52">
        <f>IF(OR(PointsDistances!$B53="#001",PointsDistances!$B53="#003"),PointsDistances!BJ53,"")</f>
        <v>3.1622776601683702</v>
      </c>
      <c r="BI52">
        <f>IF(OR(PointsDistances!$B53="#001",PointsDistances!$B53="#003"),PointsDistances!BK53,"")</f>
        <v>3.1622776601683702</v>
      </c>
      <c r="BJ52">
        <f>IF(OR(PointsDistances!$B53="#001",PointsDistances!$B53="#003"),PointsDistances!BL53,"")</f>
        <v>0</v>
      </c>
      <c r="BK52">
        <f>IF(OR(PointsDistances!$B53="#001",PointsDistances!$B53="#003"),PointsDistances!BM53,"")</f>
        <v>0</v>
      </c>
      <c r="BL52">
        <f>IF(OR(PointsDistances!$B53="#001",PointsDistances!$B53="#003"),PointsDistances!BN53,"")</f>
        <v>1.41421356237309</v>
      </c>
      <c r="BM52">
        <f>IF(OR(PointsDistances!$B53="#001",PointsDistances!$B53="#003"),PointsDistances!BO53,"")</f>
        <v>3.6055512754639798</v>
      </c>
      <c r="BN52">
        <f>IF(OR(PointsDistances!$B53="#001",PointsDistances!$B53="#003"),PointsDistances!BP53,"")</f>
        <v>3.1622776601683702</v>
      </c>
      <c r="BO52">
        <f>IF(OR(PointsDistances!$B53="#001",PointsDistances!$B53="#003"),PointsDistances!BQ53,"")</f>
        <v>1</v>
      </c>
      <c r="BP52">
        <f>IF(OR(PointsDistances!$B53="#001",PointsDistances!$B53="#003"),PointsDistances!BR53,"")</f>
        <v>2</v>
      </c>
    </row>
    <row r="53" spans="1:68" x14ac:dyDescent="0.25">
      <c r="A53" t="str">
        <f>IF(OR(PointsDistances!$B54="#001",PointsDistances!$B54="#003"),PointsDistances!C54,"")</f>
        <v/>
      </c>
      <c r="B53" t="str">
        <f>IF(OR(PointsDistances!$B54="#001",PointsDistances!$B54="#003"),PointsDistances!D54,"")</f>
        <v/>
      </c>
      <c r="C53" t="str">
        <f>IF(OR(PointsDistances!$B54="#001",PointsDistances!$B54="#003"),PointsDistances!E54,"")</f>
        <v/>
      </c>
      <c r="D53" t="str">
        <f>IF(OR(PointsDistances!$B54="#001",PointsDistances!$B54="#003"),PointsDistances!F54,"")</f>
        <v/>
      </c>
      <c r="E53" t="str">
        <f>IF(OR(PointsDistances!$B54="#001",PointsDistances!$B54="#003"),PointsDistances!G54,"")</f>
        <v/>
      </c>
      <c r="F53" t="str">
        <f>IF(OR(PointsDistances!$B54="#001",PointsDistances!$B54="#003"),PointsDistances!H54,"")</f>
        <v/>
      </c>
      <c r="G53" t="str">
        <f>IF(OR(PointsDistances!$B54="#001",PointsDistances!$B54="#003"),PointsDistances!I54,"")</f>
        <v/>
      </c>
      <c r="H53" t="str">
        <f>IF(OR(PointsDistances!$B54="#001",PointsDistances!$B54="#003"),PointsDistances!J54,"")</f>
        <v/>
      </c>
      <c r="I53" t="str">
        <f>IF(OR(PointsDistances!$B54="#001",PointsDistances!$B54="#003"),PointsDistances!K54,"")</f>
        <v/>
      </c>
      <c r="J53" t="str">
        <f>IF(OR(PointsDistances!$B54="#001",PointsDistances!$B54="#003"),PointsDistances!L54,"")</f>
        <v/>
      </c>
      <c r="K53" t="str">
        <f>IF(OR(PointsDistances!$B54="#001",PointsDistances!$B54="#003"),PointsDistances!M54,"")</f>
        <v/>
      </c>
      <c r="L53" t="str">
        <f>IF(OR(PointsDistances!$B54="#001",PointsDistances!$B54="#003"),PointsDistances!N54,"")</f>
        <v/>
      </c>
      <c r="M53" t="str">
        <f>IF(OR(PointsDistances!$B54="#001",PointsDistances!$B54="#003"),PointsDistances!O54,"")</f>
        <v/>
      </c>
      <c r="N53" t="str">
        <f>IF(OR(PointsDistances!$B54="#001",PointsDistances!$B54="#003"),PointsDistances!P54,"")</f>
        <v/>
      </c>
      <c r="O53" t="str">
        <f>IF(OR(PointsDistances!$B54="#001",PointsDistances!$B54="#003"),PointsDistances!Q54,"")</f>
        <v/>
      </c>
      <c r="P53" t="str">
        <f>IF(OR(PointsDistances!$B54="#001",PointsDistances!$B54="#003"),PointsDistances!R54,"")</f>
        <v/>
      </c>
      <c r="Q53" t="str">
        <f>IF(OR(PointsDistances!$B54="#001",PointsDistances!$B54="#003"),PointsDistances!S54,"")</f>
        <v/>
      </c>
      <c r="R53" t="str">
        <f>IF(OR(PointsDistances!$B54="#001",PointsDistances!$B54="#003"),PointsDistances!T54,"")</f>
        <v/>
      </c>
      <c r="S53" t="str">
        <f>IF(OR(PointsDistances!$B54="#001",PointsDistances!$B54="#003"),PointsDistances!U54,"")</f>
        <v/>
      </c>
      <c r="T53" t="str">
        <f>IF(OR(PointsDistances!$B54="#001",PointsDistances!$B54="#003"),PointsDistances!V54,"")</f>
        <v/>
      </c>
      <c r="U53" t="str">
        <f>IF(OR(PointsDistances!$B54="#001",PointsDistances!$B54="#003"),PointsDistances!W54,"")</f>
        <v/>
      </c>
      <c r="V53" t="str">
        <f>IF(OR(PointsDistances!$B54="#001",PointsDistances!$B54="#003"),PointsDistances!X54,"")</f>
        <v/>
      </c>
      <c r="W53" t="str">
        <f>IF(OR(PointsDistances!$B54="#001",PointsDistances!$B54="#003"),PointsDistances!Y54,"")</f>
        <v/>
      </c>
      <c r="X53" t="str">
        <f>IF(OR(PointsDistances!$B54="#001",PointsDistances!$B54="#003"),PointsDistances!Z54,"")</f>
        <v/>
      </c>
      <c r="Y53" t="str">
        <f>IF(OR(PointsDistances!$B54="#001",PointsDistances!$B54="#003"),PointsDistances!AA54,"")</f>
        <v/>
      </c>
      <c r="Z53" t="str">
        <f>IF(OR(PointsDistances!$B54="#001",PointsDistances!$B54="#003"),PointsDistances!AB54,"")</f>
        <v/>
      </c>
      <c r="AA53" t="str">
        <f>IF(OR(PointsDistances!$B54="#001",PointsDistances!$B54="#003"),PointsDistances!AC54,"")</f>
        <v/>
      </c>
      <c r="AB53" t="str">
        <f>IF(OR(PointsDistances!$B54="#001",PointsDistances!$B54="#003"),PointsDistances!AD54,"")</f>
        <v/>
      </c>
      <c r="AC53" t="str">
        <f>IF(OR(PointsDistances!$B54="#001",PointsDistances!$B54="#003"),PointsDistances!AE54,"")</f>
        <v/>
      </c>
      <c r="AD53" t="str">
        <f>IF(OR(PointsDistances!$B54="#001",PointsDistances!$B54="#003"),PointsDistances!AF54,"")</f>
        <v/>
      </c>
      <c r="AE53" t="str">
        <f>IF(OR(PointsDistances!$B54="#001",PointsDistances!$B54="#003"),PointsDistances!AG54,"")</f>
        <v/>
      </c>
      <c r="AF53" t="str">
        <f>IF(OR(PointsDistances!$B54="#001",PointsDistances!$B54="#003"),PointsDistances!AH54,"")</f>
        <v/>
      </c>
      <c r="AG53" t="str">
        <f>IF(OR(PointsDistances!$B54="#001",PointsDistances!$B54="#003"),PointsDistances!AI54,"")</f>
        <v/>
      </c>
      <c r="AH53" t="str">
        <f>IF(OR(PointsDistances!$B54="#001",PointsDistances!$B54="#003"),PointsDistances!AJ54,"")</f>
        <v/>
      </c>
      <c r="AI53" t="str">
        <f>IF(OR(PointsDistances!$B54="#001",PointsDistances!$B54="#003"),PointsDistances!AK54,"")</f>
        <v/>
      </c>
      <c r="AJ53" t="str">
        <f>IF(OR(PointsDistances!$B54="#001",PointsDistances!$B54="#003"),PointsDistances!AL54,"")</f>
        <v/>
      </c>
      <c r="AK53" t="str">
        <f>IF(OR(PointsDistances!$B54="#001",PointsDistances!$B54="#003"),PointsDistances!AM54,"")</f>
        <v/>
      </c>
      <c r="AL53" t="str">
        <f>IF(OR(PointsDistances!$B54="#001",PointsDistances!$B54="#003"),PointsDistances!AN54,"")</f>
        <v/>
      </c>
      <c r="AM53" t="str">
        <f>IF(OR(PointsDistances!$B54="#001",PointsDistances!$B54="#003"),PointsDistances!AO54,"")</f>
        <v/>
      </c>
      <c r="AN53" t="str">
        <f>IF(OR(PointsDistances!$B54="#001",PointsDistances!$B54="#003"),PointsDistances!AP54,"")</f>
        <v/>
      </c>
      <c r="AO53" t="str">
        <f>IF(OR(PointsDistances!$B54="#001",PointsDistances!$B54="#003"),PointsDistances!AQ54,"")</f>
        <v/>
      </c>
      <c r="AP53" t="str">
        <f>IF(OR(PointsDistances!$B54="#001",PointsDistances!$B54="#003"),PointsDistances!AR54,"")</f>
        <v/>
      </c>
      <c r="AQ53" t="str">
        <f>IF(OR(PointsDistances!$B54="#001",PointsDistances!$B54="#003"),PointsDistances!AS54,"")</f>
        <v/>
      </c>
      <c r="AR53" t="str">
        <f>IF(OR(PointsDistances!$B54="#001",PointsDistances!$B54="#003"),PointsDistances!AT54,"")</f>
        <v/>
      </c>
      <c r="AS53" t="str">
        <f>IF(OR(PointsDistances!$B54="#001",PointsDistances!$B54="#003"),PointsDistances!AU54,"")</f>
        <v/>
      </c>
      <c r="AT53" t="str">
        <f>IF(OR(PointsDistances!$B54="#001",PointsDistances!$B54="#003"),PointsDistances!AV54,"")</f>
        <v/>
      </c>
      <c r="AU53" t="str">
        <f>IF(OR(PointsDistances!$B54="#001",PointsDistances!$B54="#003"),PointsDistances!AW54,"")</f>
        <v/>
      </c>
      <c r="AV53" t="str">
        <f>IF(OR(PointsDistances!$B54="#001",PointsDistances!$B54="#003"),PointsDistances!AX54,"")</f>
        <v/>
      </c>
      <c r="AW53" t="str">
        <f>IF(OR(PointsDistances!$B54="#001",PointsDistances!$B54="#003"),PointsDistances!AY54,"")</f>
        <v/>
      </c>
      <c r="AX53" t="str">
        <f>IF(OR(PointsDistances!$B54="#001",PointsDistances!$B54="#003"),PointsDistances!AZ54,"")</f>
        <v/>
      </c>
      <c r="AY53" t="str">
        <f>IF(OR(PointsDistances!$B54="#001",PointsDistances!$B54="#003"),PointsDistances!BA54,"")</f>
        <v/>
      </c>
      <c r="AZ53" t="str">
        <f>IF(OR(PointsDistances!$B54="#001",PointsDistances!$B54="#003"),PointsDistances!BB54,"")</f>
        <v/>
      </c>
      <c r="BA53" t="str">
        <f>IF(OR(PointsDistances!$B54="#001",PointsDistances!$B54="#003"),PointsDistances!BC54,"")</f>
        <v/>
      </c>
      <c r="BB53" t="str">
        <f>IF(OR(PointsDistances!$B54="#001",PointsDistances!$B54="#003"),PointsDistances!BD54,"")</f>
        <v/>
      </c>
      <c r="BC53" t="str">
        <f>IF(OR(PointsDistances!$B54="#001",PointsDistances!$B54="#003"),PointsDistances!BE54,"")</f>
        <v/>
      </c>
      <c r="BD53" t="str">
        <f>IF(OR(PointsDistances!$B54="#001",PointsDistances!$B54="#003"),PointsDistances!BF54,"")</f>
        <v/>
      </c>
      <c r="BE53" t="str">
        <f>IF(OR(PointsDistances!$B54="#001",PointsDistances!$B54="#003"),PointsDistances!BG54,"")</f>
        <v/>
      </c>
      <c r="BF53" t="str">
        <f>IF(OR(PointsDistances!$B54="#001",PointsDistances!$B54="#003"),PointsDistances!BH54,"")</f>
        <v/>
      </c>
      <c r="BG53" t="str">
        <f>IF(OR(PointsDistances!$B54="#001",PointsDistances!$B54="#003"),PointsDistances!BI54,"")</f>
        <v/>
      </c>
      <c r="BH53" t="str">
        <f>IF(OR(PointsDistances!$B54="#001",PointsDistances!$B54="#003"),PointsDistances!BJ54,"")</f>
        <v/>
      </c>
      <c r="BI53" t="str">
        <f>IF(OR(PointsDistances!$B54="#001",PointsDistances!$B54="#003"),PointsDistances!BK54,"")</f>
        <v/>
      </c>
      <c r="BJ53" t="str">
        <f>IF(OR(PointsDistances!$B54="#001",PointsDistances!$B54="#003"),PointsDistances!BL54,"")</f>
        <v/>
      </c>
      <c r="BK53" t="str">
        <f>IF(OR(PointsDistances!$B54="#001",PointsDistances!$B54="#003"),PointsDistances!BM54,"")</f>
        <v/>
      </c>
      <c r="BL53" t="str">
        <f>IF(OR(PointsDistances!$B54="#001",PointsDistances!$B54="#003"),PointsDistances!BN54,"")</f>
        <v/>
      </c>
      <c r="BM53" t="str">
        <f>IF(OR(PointsDistances!$B54="#001",PointsDistances!$B54="#003"),PointsDistances!BO54,"")</f>
        <v/>
      </c>
      <c r="BN53" t="str">
        <f>IF(OR(PointsDistances!$B54="#001",PointsDistances!$B54="#003"),PointsDistances!BP54,"")</f>
        <v/>
      </c>
      <c r="BO53" t="str">
        <f>IF(OR(PointsDistances!$B54="#001",PointsDistances!$B54="#003"),PointsDistances!BQ54,"")</f>
        <v/>
      </c>
      <c r="BP53" t="str">
        <f>IF(OR(PointsDistances!$B54="#001",PointsDistances!$B54="#003"),PointsDistances!BR54,"")</f>
        <v/>
      </c>
    </row>
    <row r="54" spans="1:68" x14ac:dyDescent="0.25">
      <c r="A54" t="str">
        <f>IF(OR(PointsDistances!$B55="#001",PointsDistances!$B55="#003"),PointsDistances!C55,"")</f>
        <v/>
      </c>
      <c r="B54" t="str">
        <f>IF(OR(PointsDistances!$B55="#001",PointsDistances!$B55="#003"),PointsDistances!D55,"")</f>
        <v/>
      </c>
      <c r="C54" t="str">
        <f>IF(OR(PointsDistances!$B55="#001",PointsDistances!$B55="#003"),PointsDistances!E55,"")</f>
        <v/>
      </c>
      <c r="D54" t="str">
        <f>IF(OR(PointsDistances!$B55="#001",PointsDistances!$B55="#003"),PointsDistances!F55,"")</f>
        <v/>
      </c>
      <c r="E54" t="str">
        <f>IF(OR(PointsDistances!$B55="#001",PointsDistances!$B55="#003"),PointsDistances!G55,"")</f>
        <v/>
      </c>
      <c r="F54" t="str">
        <f>IF(OR(PointsDistances!$B55="#001",PointsDistances!$B55="#003"),PointsDistances!H55,"")</f>
        <v/>
      </c>
      <c r="G54" t="str">
        <f>IF(OR(PointsDistances!$B55="#001",PointsDistances!$B55="#003"),PointsDistances!I55,"")</f>
        <v/>
      </c>
      <c r="H54" t="str">
        <f>IF(OR(PointsDistances!$B55="#001",PointsDistances!$B55="#003"),PointsDistances!J55,"")</f>
        <v/>
      </c>
      <c r="I54" t="str">
        <f>IF(OR(PointsDistances!$B55="#001",PointsDistances!$B55="#003"),PointsDistances!K55,"")</f>
        <v/>
      </c>
      <c r="J54" t="str">
        <f>IF(OR(PointsDistances!$B55="#001",PointsDistances!$B55="#003"),PointsDistances!L55,"")</f>
        <v/>
      </c>
      <c r="K54" t="str">
        <f>IF(OR(PointsDistances!$B55="#001",PointsDistances!$B55="#003"),PointsDistances!M55,"")</f>
        <v/>
      </c>
      <c r="L54" t="str">
        <f>IF(OR(PointsDistances!$B55="#001",PointsDistances!$B55="#003"),PointsDistances!N55,"")</f>
        <v/>
      </c>
      <c r="M54" t="str">
        <f>IF(OR(PointsDistances!$B55="#001",PointsDistances!$B55="#003"),PointsDistances!O55,"")</f>
        <v/>
      </c>
      <c r="N54" t="str">
        <f>IF(OR(PointsDistances!$B55="#001",PointsDistances!$B55="#003"),PointsDistances!P55,"")</f>
        <v/>
      </c>
      <c r="O54" t="str">
        <f>IF(OR(PointsDistances!$B55="#001",PointsDistances!$B55="#003"),PointsDistances!Q55,"")</f>
        <v/>
      </c>
      <c r="P54" t="str">
        <f>IF(OR(PointsDistances!$B55="#001",PointsDistances!$B55="#003"),PointsDistances!R55,"")</f>
        <v/>
      </c>
      <c r="Q54" t="str">
        <f>IF(OR(PointsDistances!$B55="#001",PointsDistances!$B55="#003"),PointsDistances!S55,"")</f>
        <v/>
      </c>
      <c r="R54" t="str">
        <f>IF(OR(PointsDistances!$B55="#001",PointsDistances!$B55="#003"),PointsDistances!T55,"")</f>
        <v/>
      </c>
      <c r="S54" t="str">
        <f>IF(OR(PointsDistances!$B55="#001",PointsDistances!$B55="#003"),PointsDistances!U55,"")</f>
        <v/>
      </c>
      <c r="T54" t="str">
        <f>IF(OR(PointsDistances!$B55="#001",PointsDistances!$B55="#003"),PointsDistances!V55,"")</f>
        <v/>
      </c>
      <c r="U54" t="str">
        <f>IF(OR(PointsDistances!$B55="#001",PointsDistances!$B55="#003"),PointsDistances!W55,"")</f>
        <v/>
      </c>
      <c r="V54" t="str">
        <f>IF(OR(PointsDistances!$B55="#001",PointsDistances!$B55="#003"),PointsDistances!X55,"")</f>
        <v/>
      </c>
      <c r="W54" t="str">
        <f>IF(OR(PointsDistances!$B55="#001",PointsDistances!$B55="#003"),PointsDistances!Y55,"")</f>
        <v/>
      </c>
      <c r="X54" t="str">
        <f>IF(OR(PointsDistances!$B55="#001",PointsDistances!$B55="#003"),PointsDistances!Z55,"")</f>
        <v/>
      </c>
      <c r="Y54" t="str">
        <f>IF(OR(PointsDistances!$B55="#001",PointsDistances!$B55="#003"),PointsDistances!AA55,"")</f>
        <v/>
      </c>
      <c r="Z54" t="str">
        <f>IF(OR(PointsDistances!$B55="#001",PointsDistances!$B55="#003"),PointsDistances!AB55,"")</f>
        <v/>
      </c>
      <c r="AA54" t="str">
        <f>IF(OR(PointsDistances!$B55="#001",PointsDistances!$B55="#003"),PointsDistances!AC55,"")</f>
        <v/>
      </c>
      <c r="AB54" t="str">
        <f>IF(OR(PointsDistances!$B55="#001",PointsDistances!$B55="#003"),PointsDistances!AD55,"")</f>
        <v/>
      </c>
      <c r="AC54" t="str">
        <f>IF(OR(PointsDistances!$B55="#001",PointsDistances!$B55="#003"),PointsDistances!AE55,"")</f>
        <v/>
      </c>
      <c r="AD54" t="str">
        <f>IF(OR(PointsDistances!$B55="#001",PointsDistances!$B55="#003"),PointsDistances!AF55,"")</f>
        <v/>
      </c>
      <c r="AE54" t="str">
        <f>IF(OR(PointsDistances!$B55="#001",PointsDistances!$B55="#003"),PointsDistances!AG55,"")</f>
        <v/>
      </c>
      <c r="AF54" t="str">
        <f>IF(OR(PointsDistances!$B55="#001",PointsDistances!$B55="#003"),PointsDistances!AH55,"")</f>
        <v/>
      </c>
      <c r="AG54" t="str">
        <f>IF(OR(PointsDistances!$B55="#001",PointsDistances!$B55="#003"),PointsDistances!AI55,"")</f>
        <v/>
      </c>
      <c r="AH54" t="str">
        <f>IF(OR(PointsDistances!$B55="#001",PointsDistances!$B55="#003"),PointsDistances!AJ55,"")</f>
        <v/>
      </c>
      <c r="AI54" t="str">
        <f>IF(OR(PointsDistances!$B55="#001",PointsDistances!$B55="#003"),PointsDistances!AK55,"")</f>
        <v/>
      </c>
      <c r="AJ54" t="str">
        <f>IF(OR(PointsDistances!$B55="#001",PointsDistances!$B55="#003"),PointsDistances!AL55,"")</f>
        <v/>
      </c>
      <c r="AK54" t="str">
        <f>IF(OR(PointsDistances!$B55="#001",PointsDistances!$B55="#003"),PointsDistances!AM55,"")</f>
        <v/>
      </c>
      <c r="AL54" t="str">
        <f>IF(OR(PointsDistances!$B55="#001",PointsDistances!$B55="#003"),PointsDistances!AN55,"")</f>
        <v/>
      </c>
      <c r="AM54" t="str">
        <f>IF(OR(PointsDistances!$B55="#001",PointsDistances!$B55="#003"),PointsDistances!AO55,"")</f>
        <v/>
      </c>
      <c r="AN54" t="str">
        <f>IF(OR(PointsDistances!$B55="#001",PointsDistances!$B55="#003"),PointsDistances!AP55,"")</f>
        <v/>
      </c>
      <c r="AO54" t="str">
        <f>IF(OR(PointsDistances!$B55="#001",PointsDistances!$B55="#003"),PointsDistances!AQ55,"")</f>
        <v/>
      </c>
      <c r="AP54" t="str">
        <f>IF(OR(PointsDistances!$B55="#001",PointsDistances!$B55="#003"),PointsDistances!AR55,"")</f>
        <v/>
      </c>
      <c r="AQ54" t="str">
        <f>IF(OR(PointsDistances!$B55="#001",PointsDistances!$B55="#003"),PointsDistances!AS55,"")</f>
        <v/>
      </c>
      <c r="AR54" t="str">
        <f>IF(OR(PointsDistances!$B55="#001",PointsDistances!$B55="#003"),PointsDistances!AT55,"")</f>
        <v/>
      </c>
      <c r="AS54" t="str">
        <f>IF(OR(PointsDistances!$B55="#001",PointsDistances!$B55="#003"),PointsDistances!AU55,"")</f>
        <v/>
      </c>
      <c r="AT54" t="str">
        <f>IF(OR(PointsDistances!$B55="#001",PointsDistances!$B55="#003"),PointsDistances!AV55,"")</f>
        <v/>
      </c>
      <c r="AU54" t="str">
        <f>IF(OR(PointsDistances!$B55="#001",PointsDistances!$B55="#003"),PointsDistances!AW55,"")</f>
        <v/>
      </c>
      <c r="AV54" t="str">
        <f>IF(OR(PointsDistances!$B55="#001",PointsDistances!$B55="#003"),PointsDistances!AX55,"")</f>
        <v/>
      </c>
      <c r="AW54" t="str">
        <f>IF(OR(PointsDistances!$B55="#001",PointsDistances!$B55="#003"),PointsDistances!AY55,"")</f>
        <v/>
      </c>
      <c r="AX54" t="str">
        <f>IF(OR(PointsDistances!$B55="#001",PointsDistances!$B55="#003"),PointsDistances!AZ55,"")</f>
        <v/>
      </c>
      <c r="AY54" t="str">
        <f>IF(OR(PointsDistances!$B55="#001",PointsDistances!$B55="#003"),PointsDistances!BA55,"")</f>
        <v/>
      </c>
      <c r="AZ54" t="str">
        <f>IF(OR(PointsDistances!$B55="#001",PointsDistances!$B55="#003"),PointsDistances!BB55,"")</f>
        <v/>
      </c>
      <c r="BA54" t="str">
        <f>IF(OR(PointsDistances!$B55="#001",PointsDistances!$B55="#003"),PointsDistances!BC55,"")</f>
        <v/>
      </c>
      <c r="BB54" t="str">
        <f>IF(OR(PointsDistances!$B55="#001",PointsDistances!$B55="#003"),PointsDistances!BD55,"")</f>
        <v/>
      </c>
      <c r="BC54" t="str">
        <f>IF(OR(PointsDistances!$B55="#001",PointsDistances!$B55="#003"),PointsDistances!BE55,"")</f>
        <v/>
      </c>
      <c r="BD54" t="str">
        <f>IF(OR(PointsDistances!$B55="#001",PointsDistances!$B55="#003"),PointsDistances!BF55,"")</f>
        <v/>
      </c>
      <c r="BE54" t="str">
        <f>IF(OR(PointsDistances!$B55="#001",PointsDistances!$B55="#003"),PointsDistances!BG55,"")</f>
        <v/>
      </c>
      <c r="BF54" t="str">
        <f>IF(OR(PointsDistances!$B55="#001",PointsDistances!$B55="#003"),PointsDistances!BH55,"")</f>
        <v/>
      </c>
      <c r="BG54" t="str">
        <f>IF(OR(PointsDistances!$B55="#001",PointsDistances!$B55="#003"),PointsDistances!BI55,"")</f>
        <v/>
      </c>
      <c r="BH54" t="str">
        <f>IF(OR(PointsDistances!$B55="#001",PointsDistances!$B55="#003"),PointsDistances!BJ55,"")</f>
        <v/>
      </c>
      <c r="BI54" t="str">
        <f>IF(OR(PointsDistances!$B55="#001",PointsDistances!$B55="#003"),PointsDistances!BK55,"")</f>
        <v/>
      </c>
      <c r="BJ54" t="str">
        <f>IF(OR(PointsDistances!$B55="#001",PointsDistances!$B55="#003"),PointsDistances!BL55,"")</f>
        <v/>
      </c>
      <c r="BK54" t="str">
        <f>IF(OR(PointsDistances!$B55="#001",PointsDistances!$B55="#003"),PointsDistances!BM55,"")</f>
        <v/>
      </c>
      <c r="BL54" t="str">
        <f>IF(OR(PointsDistances!$B55="#001",PointsDistances!$B55="#003"),PointsDistances!BN55,"")</f>
        <v/>
      </c>
      <c r="BM54" t="str">
        <f>IF(OR(PointsDistances!$B55="#001",PointsDistances!$B55="#003"),PointsDistances!BO55,"")</f>
        <v/>
      </c>
      <c r="BN54" t="str">
        <f>IF(OR(PointsDistances!$B55="#001",PointsDistances!$B55="#003"),PointsDistances!BP55,"")</f>
        <v/>
      </c>
      <c r="BO54" t="str">
        <f>IF(OR(PointsDistances!$B55="#001",PointsDistances!$B55="#003"),PointsDistances!BQ55,"")</f>
        <v/>
      </c>
      <c r="BP54" t="str">
        <f>IF(OR(PointsDistances!$B55="#001",PointsDistances!$B55="#003"),PointsDistances!BR55,"")</f>
        <v/>
      </c>
    </row>
    <row r="55" spans="1:68" x14ac:dyDescent="0.25">
      <c r="A55">
        <f>IF(OR(PointsDistances!$B56="#001",PointsDistances!$B56="#003"),PointsDistances!C56,"")</f>
        <v>7.2801098892805101</v>
      </c>
      <c r="B55">
        <f>IF(OR(PointsDistances!$B56="#001",PointsDistances!$B56="#003"),PointsDistances!D56,"")</f>
        <v>6.0827625302982096</v>
      </c>
      <c r="C55">
        <f>IF(OR(PointsDistances!$B56="#001",PointsDistances!$B56="#003"),PointsDistances!E56,"")</f>
        <v>7.0710678118654702</v>
      </c>
      <c r="D55">
        <f>IF(OR(PointsDistances!$B56="#001",PointsDistances!$B56="#003"),PointsDistances!F56,"")</f>
        <v>7.6157731058638998</v>
      </c>
      <c r="E55">
        <f>IF(OR(PointsDistances!$B56="#001",PointsDistances!$B56="#003"),PointsDistances!G56,"")</f>
        <v>6.7082039324993596</v>
      </c>
      <c r="F55">
        <f>IF(OR(PointsDistances!$B56="#001",PointsDistances!$B56="#003"),PointsDistances!H56,"")</f>
        <v>5.8309518948452999</v>
      </c>
      <c r="G55">
        <f>IF(OR(PointsDistances!$B56="#001",PointsDistances!$B56="#003"),PointsDistances!I56,"")</f>
        <v>4.2426406871192803</v>
      </c>
      <c r="H55">
        <f>IF(OR(PointsDistances!$B56="#001",PointsDistances!$B56="#003"),PointsDistances!J56,"")</f>
        <v>3.1622776601683702</v>
      </c>
      <c r="I55">
        <f>IF(OR(PointsDistances!$B56="#001",PointsDistances!$B56="#003"),PointsDistances!K56,"")</f>
        <v>2.8284271247461898</v>
      </c>
      <c r="J55">
        <f>IF(OR(PointsDistances!$B56="#001",PointsDistances!$B56="#003"),PointsDistances!L56,"")</f>
        <v>2.8284271247461898</v>
      </c>
      <c r="K55">
        <f>IF(OR(PointsDistances!$B56="#001",PointsDistances!$B56="#003"),PointsDistances!M56,"")</f>
        <v>3.1622776601683702</v>
      </c>
      <c r="L55">
        <f>IF(OR(PointsDistances!$B56="#001",PointsDistances!$B56="#003"),PointsDistances!N56,"")</f>
        <v>4.1231056256176597</v>
      </c>
      <c r="M55">
        <f>IF(OR(PointsDistances!$B56="#001",PointsDistances!$B56="#003"),PointsDistances!O56,"")</f>
        <v>3.6055512754639798</v>
      </c>
      <c r="N55">
        <f>IF(OR(PointsDistances!$B56="#001",PointsDistances!$B56="#003"),PointsDistances!P56,"")</f>
        <v>3.6055512754639798</v>
      </c>
      <c r="O55">
        <f>IF(OR(PointsDistances!$B56="#001",PointsDistances!$B56="#003"),PointsDistances!Q56,"")</f>
        <v>1</v>
      </c>
      <c r="P55">
        <f>IF(OR(PointsDistances!$B56="#001",PointsDistances!$B56="#003"),PointsDistances!R56,"")</f>
        <v>3.6055512754639798</v>
      </c>
      <c r="Q55">
        <f>IF(OR(PointsDistances!$B56="#001",PointsDistances!$B56="#003"),PointsDistances!S56,"")</f>
        <v>5.6568542494923797</v>
      </c>
      <c r="R55">
        <f>IF(OR(PointsDistances!$B56="#001",PointsDistances!$B56="#003"),PointsDistances!T56,"")</f>
        <v>7.6157731058638998</v>
      </c>
      <c r="S55">
        <f>IF(OR(PointsDistances!$B56="#001",PointsDistances!$B56="#003"),PointsDistances!U56,"")</f>
        <v>5.0990195135927801</v>
      </c>
      <c r="T55">
        <f>IF(OR(PointsDistances!$B56="#001",PointsDistances!$B56="#003"),PointsDistances!V56,"")</f>
        <v>2</v>
      </c>
      <c r="U55">
        <f>IF(OR(PointsDistances!$B56="#001",PointsDistances!$B56="#003"),PointsDistances!W56,"")</f>
        <v>2.2360679774997898</v>
      </c>
      <c r="V55">
        <f>IF(OR(PointsDistances!$B56="#001",PointsDistances!$B56="#003"),PointsDistances!X56,"")</f>
        <v>4.1231056256176597</v>
      </c>
      <c r="W55">
        <f>IF(OR(PointsDistances!$B56="#001",PointsDistances!$B56="#003"),PointsDistances!Y56,"")</f>
        <v>4</v>
      </c>
      <c r="X55">
        <f>IF(OR(PointsDistances!$B56="#001",PointsDistances!$B56="#003"),PointsDistances!Z56,"")</f>
        <v>3.1622776601683702</v>
      </c>
      <c r="Y55">
        <f>IF(OR(PointsDistances!$B56="#001",PointsDistances!$B56="#003"),PointsDistances!AA56,"")</f>
        <v>5</v>
      </c>
      <c r="Z55">
        <f>IF(OR(PointsDistances!$B56="#001",PointsDistances!$B56="#003"),PointsDistances!AB56,"")</f>
        <v>5.3851648071345002</v>
      </c>
      <c r="AA55">
        <f>IF(OR(PointsDistances!$B56="#001",PointsDistances!$B56="#003"),PointsDistances!AC56,"")</f>
        <v>7</v>
      </c>
      <c r="AB55">
        <f>IF(OR(PointsDistances!$B56="#001",PointsDistances!$B56="#003"),PointsDistances!AD56,"")</f>
        <v>3.1622776601683702</v>
      </c>
      <c r="AC55">
        <f>IF(OR(PointsDistances!$B56="#001",PointsDistances!$B56="#003"),PointsDistances!AE56,"")</f>
        <v>3</v>
      </c>
      <c r="AD55">
        <f>IF(OR(PointsDistances!$B56="#001",PointsDistances!$B56="#003"),PointsDistances!AF56,"")</f>
        <v>4</v>
      </c>
      <c r="AE55">
        <f>IF(OR(PointsDistances!$B56="#001",PointsDistances!$B56="#003"),PointsDistances!AG56,"")</f>
        <v>4</v>
      </c>
      <c r="AF55">
        <f>IF(OR(PointsDistances!$B56="#001",PointsDistances!$B56="#003"),PointsDistances!AH56,"")</f>
        <v>5.3851648071345002</v>
      </c>
      <c r="AG55">
        <f>IF(OR(PointsDistances!$B56="#001",PointsDistances!$B56="#003"),PointsDistances!AI56,"")</f>
        <v>5.0990195135927801</v>
      </c>
      <c r="AH55">
        <f>IF(OR(PointsDistances!$B56="#001",PointsDistances!$B56="#003"),PointsDistances!AJ56,"")</f>
        <v>4</v>
      </c>
      <c r="AI55">
        <f>IF(OR(PointsDistances!$B56="#001",PointsDistances!$B56="#003"),PointsDistances!AK56,"")</f>
        <v>4.1231056256176597</v>
      </c>
      <c r="AJ55">
        <f>IF(OR(PointsDistances!$B56="#001",PointsDistances!$B56="#003"),PointsDistances!AL56,"")</f>
        <v>4.4721359549995796</v>
      </c>
      <c r="AK55">
        <f>IF(OR(PointsDistances!$B56="#001",PointsDistances!$B56="#003"),PointsDistances!AM56,"")</f>
        <v>6.0827625302982096</v>
      </c>
      <c r="AL55">
        <f>IF(OR(PointsDistances!$B56="#001",PointsDistances!$B56="#003"),PointsDistances!AN56,"")</f>
        <v>5.0990195135927801</v>
      </c>
      <c r="AM55">
        <f>IF(OR(PointsDistances!$B56="#001",PointsDistances!$B56="#003"),PointsDistances!AO56,"")</f>
        <v>4.1231056256176597</v>
      </c>
      <c r="AN55">
        <f>IF(OR(PointsDistances!$B56="#001",PointsDistances!$B56="#003"),PointsDistances!AP56,"")</f>
        <v>3.6055512754639798</v>
      </c>
      <c r="AO55">
        <f>IF(OR(PointsDistances!$B56="#001",PointsDistances!$B56="#003"),PointsDistances!AQ56,"")</f>
        <v>5.3851648071345002</v>
      </c>
      <c r="AP55">
        <f>IF(OR(PointsDistances!$B56="#001",PointsDistances!$B56="#003"),PointsDistances!AR56,"")</f>
        <v>6.3245553203367502</v>
      </c>
      <c r="AQ55">
        <f>IF(OR(PointsDistances!$B56="#001",PointsDistances!$B56="#003"),PointsDistances!AS56,"")</f>
        <v>5</v>
      </c>
      <c r="AR55">
        <f>IF(OR(PointsDistances!$B56="#001",PointsDistances!$B56="#003"),PointsDistances!AT56,"")</f>
        <v>5.3851648071345002</v>
      </c>
      <c r="AS55">
        <f>IF(OR(PointsDistances!$B56="#001",PointsDistances!$B56="#003"),PointsDistances!AU56,"")</f>
        <v>6.3245553203367502</v>
      </c>
      <c r="AT55">
        <f>IF(OR(PointsDistances!$B56="#001",PointsDistances!$B56="#003"),PointsDistances!AV56,"")</f>
        <v>6.7082039324993596</v>
      </c>
      <c r="AU55">
        <f>IF(OR(PointsDistances!$B56="#001",PointsDistances!$B56="#003"),PointsDistances!AW56,"")</f>
        <v>7.2111025509279703</v>
      </c>
      <c r="AV55">
        <f>IF(OR(PointsDistances!$B56="#001",PointsDistances!$B56="#003"),PointsDistances!AX56,"")</f>
        <v>5</v>
      </c>
      <c r="AW55">
        <f>IF(OR(PointsDistances!$B56="#001",PointsDistances!$B56="#003"),PointsDistances!AY56,"")</f>
        <v>4.1231056256176597</v>
      </c>
      <c r="AX55">
        <f>IF(OR(PointsDistances!$B56="#001",PointsDistances!$B56="#003"),PointsDistances!AZ56,"")</f>
        <v>4.1231056256176597</v>
      </c>
      <c r="AY55">
        <f>IF(OR(PointsDistances!$B56="#001",PointsDistances!$B56="#003"),PointsDistances!BA56,"")</f>
        <v>4.1231056256176597</v>
      </c>
      <c r="AZ55">
        <f>IF(OR(PointsDistances!$B56="#001",PointsDistances!$B56="#003"),PointsDistances!BB56,"")</f>
        <v>5</v>
      </c>
      <c r="BA55">
        <f>IF(OR(PointsDistances!$B56="#001",PointsDistances!$B56="#003"),PointsDistances!BC56,"")</f>
        <v>4</v>
      </c>
      <c r="BB55">
        <f>IF(OR(PointsDistances!$B56="#001",PointsDistances!$B56="#003"),PointsDistances!BD56,"")</f>
        <v>5.0990195135927801</v>
      </c>
      <c r="BC55">
        <f>IF(OR(PointsDistances!$B56="#001",PointsDistances!$B56="#003"),PointsDistances!BE56,"")</f>
        <v>2.8284271247461898</v>
      </c>
      <c r="BD55">
        <f>IF(OR(PointsDistances!$B56="#001",PointsDistances!$B56="#003"),PointsDistances!BF56,"")</f>
        <v>3.6055512754639798</v>
      </c>
      <c r="BE55">
        <f>IF(OR(PointsDistances!$B56="#001",PointsDistances!$B56="#003"),PointsDistances!BG56,"")</f>
        <v>5</v>
      </c>
      <c r="BF55">
        <f>IF(OR(PointsDistances!$B56="#001",PointsDistances!$B56="#003"),PointsDistances!BH56,"")</f>
        <v>5.0990195135927801</v>
      </c>
      <c r="BG55">
        <f>IF(OR(PointsDistances!$B56="#001",PointsDistances!$B56="#003"),PointsDistances!BI56,"")</f>
        <v>4.1231056256176597</v>
      </c>
      <c r="BH55">
        <f>IF(OR(PointsDistances!$B56="#001",PointsDistances!$B56="#003"),PointsDistances!BJ56,"")</f>
        <v>5.3851648071345002</v>
      </c>
      <c r="BI55">
        <f>IF(OR(PointsDistances!$B56="#001",PointsDistances!$B56="#003"),PointsDistances!BK56,"")</f>
        <v>3.6055512754639798</v>
      </c>
      <c r="BJ55">
        <f>IF(OR(PointsDistances!$B56="#001",PointsDistances!$B56="#003"),PointsDistances!BL56,"")</f>
        <v>5.0990195135927801</v>
      </c>
      <c r="BK55">
        <f>IF(OR(PointsDistances!$B56="#001",PointsDistances!$B56="#003"),PointsDistances!BM56,"")</f>
        <v>5</v>
      </c>
      <c r="BL55">
        <f>IF(OR(PointsDistances!$B56="#001",PointsDistances!$B56="#003"),PointsDistances!BN56,"")</f>
        <v>6.0827625302982096</v>
      </c>
      <c r="BM55">
        <f>IF(OR(PointsDistances!$B56="#001",PointsDistances!$B56="#003"),PointsDistances!BO56,"")</f>
        <v>4.2426406871192803</v>
      </c>
      <c r="BN55">
        <f>IF(OR(PointsDistances!$B56="#001",PointsDistances!$B56="#003"),PointsDistances!BP56,"")</f>
        <v>4.1231056256176597</v>
      </c>
      <c r="BO55">
        <f>IF(OR(PointsDistances!$B56="#001",PointsDistances!$B56="#003"),PointsDistances!BQ56,"")</f>
        <v>5</v>
      </c>
      <c r="BP55">
        <f>IF(OR(PointsDistances!$B56="#001",PointsDistances!$B56="#003"),PointsDistances!BR56,"")</f>
        <v>5</v>
      </c>
    </row>
    <row r="56" spans="1:68" x14ac:dyDescent="0.25">
      <c r="A56" t="str">
        <f>IF(OR(PointsDistances!$B57="#001",PointsDistances!$B57="#003"),PointsDistances!C57,"")</f>
        <v/>
      </c>
      <c r="B56" t="str">
        <f>IF(OR(PointsDistances!$B57="#001",PointsDistances!$B57="#003"),PointsDistances!D57,"")</f>
        <v/>
      </c>
      <c r="C56" t="str">
        <f>IF(OR(PointsDistances!$B57="#001",PointsDistances!$B57="#003"),PointsDistances!E57,"")</f>
        <v/>
      </c>
      <c r="D56" t="str">
        <f>IF(OR(PointsDistances!$B57="#001",PointsDistances!$B57="#003"),PointsDistances!F57,"")</f>
        <v/>
      </c>
      <c r="E56" t="str">
        <f>IF(OR(PointsDistances!$B57="#001",PointsDistances!$B57="#003"),PointsDistances!G57,"")</f>
        <v/>
      </c>
      <c r="F56" t="str">
        <f>IF(OR(PointsDistances!$B57="#001",PointsDistances!$B57="#003"),PointsDistances!H57,"")</f>
        <v/>
      </c>
      <c r="G56" t="str">
        <f>IF(OR(PointsDistances!$B57="#001",PointsDistances!$B57="#003"),PointsDistances!I57,"")</f>
        <v/>
      </c>
      <c r="H56" t="str">
        <f>IF(OR(PointsDistances!$B57="#001",PointsDistances!$B57="#003"),PointsDistances!J57,"")</f>
        <v/>
      </c>
      <c r="I56" t="str">
        <f>IF(OR(PointsDistances!$B57="#001",PointsDistances!$B57="#003"),PointsDistances!K57,"")</f>
        <v/>
      </c>
      <c r="J56" t="str">
        <f>IF(OR(PointsDistances!$B57="#001",PointsDistances!$B57="#003"),PointsDistances!L57,"")</f>
        <v/>
      </c>
      <c r="K56" t="str">
        <f>IF(OR(PointsDistances!$B57="#001",PointsDistances!$B57="#003"),PointsDistances!M57,"")</f>
        <v/>
      </c>
      <c r="L56" t="str">
        <f>IF(OR(PointsDistances!$B57="#001",PointsDistances!$B57="#003"),PointsDistances!N57,"")</f>
        <v/>
      </c>
      <c r="M56" t="str">
        <f>IF(OR(PointsDistances!$B57="#001",PointsDistances!$B57="#003"),PointsDistances!O57,"")</f>
        <v/>
      </c>
      <c r="N56" t="str">
        <f>IF(OR(PointsDistances!$B57="#001",PointsDistances!$B57="#003"),PointsDistances!P57,"")</f>
        <v/>
      </c>
      <c r="O56" t="str">
        <f>IF(OR(PointsDistances!$B57="#001",PointsDistances!$B57="#003"),PointsDistances!Q57,"")</f>
        <v/>
      </c>
      <c r="P56" t="str">
        <f>IF(OR(PointsDistances!$B57="#001",PointsDistances!$B57="#003"),PointsDistances!R57,"")</f>
        <v/>
      </c>
      <c r="Q56" t="str">
        <f>IF(OR(PointsDistances!$B57="#001",PointsDistances!$B57="#003"),PointsDistances!S57,"")</f>
        <v/>
      </c>
      <c r="R56" t="str">
        <f>IF(OR(PointsDistances!$B57="#001",PointsDistances!$B57="#003"),PointsDistances!T57,"")</f>
        <v/>
      </c>
      <c r="S56" t="str">
        <f>IF(OR(PointsDistances!$B57="#001",PointsDistances!$B57="#003"),PointsDistances!U57,"")</f>
        <v/>
      </c>
      <c r="T56" t="str">
        <f>IF(OR(PointsDistances!$B57="#001",PointsDistances!$B57="#003"),PointsDistances!V57,"")</f>
        <v/>
      </c>
      <c r="U56" t="str">
        <f>IF(OR(PointsDistances!$B57="#001",PointsDistances!$B57="#003"),PointsDistances!W57,"")</f>
        <v/>
      </c>
      <c r="V56" t="str">
        <f>IF(OR(PointsDistances!$B57="#001",PointsDistances!$B57="#003"),PointsDistances!X57,"")</f>
        <v/>
      </c>
      <c r="W56" t="str">
        <f>IF(OR(PointsDistances!$B57="#001",PointsDistances!$B57="#003"),PointsDistances!Y57,"")</f>
        <v/>
      </c>
      <c r="X56" t="str">
        <f>IF(OR(PointsDistances!$B57="#001",PointsDistances!$B57="#003"),PointsDistances!Z57,"")</f>
        <v/>
      </c>
      <c r="Y56" t="str">
        <f>IF(OR(PointsDistances!$B57="#001",PointsDistances!$B57="#003"),PointsDistances!AA57,"")</f>
        <v/>
      </c>
      <c r="Z56" t="str">
        <f>IF(OR(PointsDistances!$B57="#001",PointsDistances!$B57="#003"),PointsDistances!AB57,"")</f>
        <v/>
      </c>
      <c r="AA56" t="str">
        <f>IF(OR(PointsDistances!$B57="#001",PointsDistances!$B57="#003"),PointsDistances!AC57,"")</f>
        <v/>
      </c>
      <c r="AB56" t="str">
        <f>IF(OR(PointsDistances!$B57="#001",PointsDistances!$B57="#003"),PointsDistances!AD57,"")</f>
        <v/>
      </c>
      <c r="AC56" t="str">
        <f>IF(OR(PointsDistances!$B57="#001",PointsDistances!$B57="#003"),PointsDistances!AE57,"")</f>
        <v/>
      </c>
      <c r="AD56" t="str">
        <f>IF(OR(PointsDistances!$B57="#001",PointsDistances!$B57="#003"),PointsDistances!AF57,"")</f>
        <v/>
      </c>
      <c r="AE56" t="str">
        <f>IF(OR(PointsDistances!$B57="#001",PointsDistances!$B57="#003"),PointsDistances!AG57,"")</f>
        <v/>
      </c>
      <c r="AF56" t="str">
        <f>IF(OR(PointsDistances!$B57="#001",PointsDistances!$B57="#003"),PointsDistances!AH57,"")</f>
        <v/>
      </c>
      <c r="AG56" t="str">
        <f>IF(OR(PointsDistances!$B57="#001",PointsDistances!$B57="#003"),PointsDistances!AI57,"")</f>
        <v/>
      </c>
      <c r="AH56" t="str">
        <f>IF(OR(PointsDistances!$B57="#001",PointsDistances!$B57="#003"),PointsDistances!AJ57,"")</f>
        <v/>
      </c>
      <c r="AI56" t="str">
        <f>IF(OR(PointsDistances!$B57="#001",PointsDistances!$B57="#003"),PointsDistances!AK57,"")</f>
        <v/>
      </c>
      <c r="AJ56" t="str">
        <f>IF(OR(PointsDistances!$B57="#001",PointsDistances!$B57="#003"),PointsDistances!AL57,"")</f>
        <v/>
      </c>
      <c r="AK56" t="str">
        <f>IF(OR(PointsDistances!$B57="#001",PointsDistances!$B57="#003"),PointsDistances!AM57,"")</f>
        <v/>
      </c>
      <c r="AL56" t="str">
        <f>IF(OR(PointsDistances!$B57="#001",PointsDistances!$B57="#003"),PointsDistances!AN57,"")</f>
        <v/>
      </c>
      <c r="AM56" t="str">
        <f>IF(OR(PointsDistances!$B57="#001",PointsDistances!$B57="#003"),PointsDistances!AO57,"")</f>
        <v/>
      </c>
      <c r="AN56" t="str">
        <f>IF(OR(PointsDistances!$B57="#001",PointsDistances!$B57="#003"),PointsDistances!AP57,"")</f>
        <v/>
      </c>
      <c r="AO56" t="str">
        <f>IF(OR(PointsDistances!$B57="#001",PointsDistances!$B57="#003"),PointsDistances!AQ57,"")</f>
        <v/>
      </c>
      <c r="AP56" t="str">
        <f>IF(OR(PointsDistances!$B57="#001",PointsDistances!$B57="#003"),PointsDistances!AR57,"")</f>
        <v/>
      </c>
      <c r="AQ56" t="str">
        <f>IF(OR(PointsDistances!$B57="#001",PointsDistances!$B57="#003"),PointsDistances!AS57,"")</f>
        <v/>
      </c>
      <c r="AR56" t="str">
        <f>IF(OR(PointsDistances!$B57="#001",PointsDistances!$B57="#003"),PointsDistances!AT57,"")</f>
        <v/>
      </c>
      <c r="AS56" t="str">
        <f>IF(OR(PointsDistances!$B57="#001",PointsDistances!$B57="#003"),PointsDistances!AU57,"")</f>
        <v/>
      </c>
      <c r="AT56" t="str">
        <f>IF(OR(PointsDistances!$B57="#001",PointsDistances!$B57="#003"),PointsDistances!AV57,"")</f>
        <v/>
      </c>
      <c r="AU56" t="str">
        <f>IF(OR(PointsDistances!$B57="#001",PointsDistances!$B57="#003"),PointsDistances!AW57,"")</f>
        <v/>
      </c>
      <c r="AV56" t="str">
        <f>IF(OR(PointsDistances!$B57="#001",PointsDistances!$B57="#003"),PointsDistances!AX57,"")</f>
        <v/>
      </c>
      <c r="AW56" t="str">
        <f>IF(OR(PointsDistances!$B57="#001",PointsDistances!$B57="#003"),PointsDistances!AY57,"")</f>
        <v/>
      </c>
      <c r="AX56" t="str">
        <f>IF(OR(PointsDistances!$B57="#001",PointsDistances!$B57="#003"),PointsDistances!AZ57,"")</f>
        <v/>
      </c>
      <c r="AY56" t="str">
        <f>IF(OR(PointsDistances!$B57="#001",PointsDistances!$B57="#003"),PointsDistances!BA57,"")</f>
        <v/>
      </c>
      <c r="AZ56" t="str">
        <f>IF(OR(PointsDistances!$B57="#001",PointsDistances!$B57="#003"),PointsDistances!BB57,"")</f>
        <v/>
      </c>
      <c r="BA56" t="str">
        <f>IF(OR(PointsDistances!$B57="#001",PointsDistances!$B57="#003"),PointsDistances!BC57,"")</f>
        <v/>
      </c>
      <c r="BB56" t="str">
        <f>IF(OR(PointsDistances!$B57="#001",PointsDistances!$B57="#003"),PointsDistances!BD57,"")</f>
        <v/>
      </c>
      <c r="BC56" t="str">
        <f>IF(OR(PointsDistances!$B57="#001",PointsDistances!$B57="#003"),PointsDistances!BE57,"")</f>
        <v/>
      </c>
      <c r="BD56" t="str">
        <f>IF(OR(PointsDistances!$B57="#001",PointsDistances!$B57="#003"),PointsDistances!BF57,"")</f>
        <v/>
      </c>
      <c r="BE56" t="str">
        <f>IF(OR(PointsDistances!$B57="#001",PointsDistances!$B57="#003"),PointsDistances!BG57,"")</f>
        <v/>
      </c>
      <c r="BF56" t="str">
        <f>IF(OR(PointsDistances!$B57="#001",PointsDistances!$B57="#003"),PointsDistances!BH57,"")</f>
        <v/>
      </c>
      <c r="BG56" t="str">
        <f>IF(OR(PointsDistances!$B57="#001",PointsDistances!$B57="#003"),PointsDistances!BI57,"")</f>
        <v/>
      </c>
      <c r="BH56" t="str">
        <f>IF(OR(PointsDistances!$B57="#001",PointsDistances!$B57="#003"),PointsDistances!BJ57,"")</f>
        <v/>
      </c>
      <c r="BI56" t="str">
        <f>IF(OR(PointsDistances!$B57="#001",PointsDistances!$B57="#003"),PointsDistances!BK57,"")</f>
        <v/>
      </c>
      <c r="BJ56" t="str">
        <f>IF(OR(PointsDistances!$B57="#001",PointsDistances!$B57="#003"),PointsDistances!BL57,"")</f>
        <v/>
      </c>
      <c r="BK56" t="str">
        <f>IF(OR(PointsDistances!$B57="#001",PointsDistances!$B57="#003"),PointsDistances!BM57,"")</f>
        <v/>
      </c>
      <c r="BL56" t="str">
        <f>IF(OR(PointsDistances!$B57="#001",PointsDistances!$B57="#003"),PointsDistances!BN57,"")</f>
        <v/>
      </c>
      <c r="BM56" t="str">
        <f>IF(OR(PointsDistances!$B57="#001",PointsDistances!$B57="#003"),PointsDistances!BO57,"")</f>
        <v/>
      </c>
      <c r="BN56" t="str">
        <f>IF(OR(PointsDistances!$B57="#001",PointsDistances!$B57="#003"),PointsDistances!BP57,"")</f>
        <v/>
      </c>
      <c r="BO56" t="str">
        <f>IF(OR(PointsDistances!$B57="#001",PointsDistances!$B57="#003"),PointsDistances!BQ57,"")</f>
        <v/>
      </c>
      <c r="BP56" t="str">
        <f>IF(OR(PointsDistances!$B57="#001",PointsDistances!$B57="#003"),PointsDistances!BR57,"")</f>
        <v/>
      </c>
    </row>
    <row r="57" spans="1:68" x14ac:dyDescent="0.25">
      <c r="A57">
        <f>IF(OR(PointsDistances!$B58="#001",PointsDistances!$B58="#003"),PointsDistances!C58,"")</f>
        <v>17.464249196572901</v>
      </c>
      <c r="B57">
        <f>IF(OR(PointsDistances!$B58="#001",PointsDistances!$B58="#003"),PointsDistances!D58,"")</f>
        <v>13.4164078649987</v>
      </c>
      <c r="C57">
        <f>IF(OR(PointsDistances!$B58="#001",PointsDistances!$B58="#003"),PointsDistances!E58,"")</f>
        <v>10</v>
      </c>
      <c r="D57">
        <f>IF(OR(PointsDistances!$B58="#001",PointsDistances!$B58="#003"),PointsDistances!F58,"")</f>
        <v>7.8102496759066504</v>
      </c>
      <c r="E57">
        <f>IF(OR(PointsDistances!$B58="#001",PointsDistances!$B58="#003"),PointsDistances!G58,"")</f>
        <v>6.3245553203367502</v>
      </c>
      <c r="F57">
        <f>IF(OR(PointsDistances!$B58="#001",PointsDistances!$B58="#003"),PointsDistances!H58,"")</f>
        <v>5</v>
      </c>
      <c r="G57">
        <f>IF(OR(PointsDistances!$B58="#001",PointsDistances!$B58="#003"),PointsDistances!I58,"")</f>
        <v>4.4721359549995796</v>
      </c>
      <c r="H57">
        <f>IF(OR(PointsDistances!$B58="#001",PointsDistances!$B58="#003"),PointsDistances!J58,"")</f>
        <v>5</v>
      </c>
      <c r="I57">
        <f>IF(OR(PointsDistances!$B58="#001",PointsDistances!$B58="#003"),PointsDistances!K58,"")</f>
        <v>3.6055512754639798</v>
      </c>
      <c r="J57">
        <f>IF(OR(PointsDistances!$B58="#001",PointsDistances!$B58="#003"),PointsDistances!L58,"")</f>
        <v>4.1231056256176597</v>
      </c>
      <c r="K57">
        <f>IF(OR(PointsDistances!$B58="#001",PointsDistances!$B58="#003"),PointsDistances!M58,"")</f>
        <v>2.2360679774997898</v>
      </c>
      <c r="L57">
        <f>IF(OR(PointsDistances!$B58="#001",PointsDistances!$B58="#003"),PointsDistances!N58,"")</f>
        <v>2.8284271247461898</v>
      </c>
      <c r="M57">
        <f>IF(OR(PointsDistances!$B58="#001",PointsDistances!$B58="#003"),PointsDistances!O58,"")</f>
        <v>5</v>
      </c>
      <c r="N57">
        <f>IF(OR(PointsDistances!$B58="#001",PointsDistances!$B58="#003"),PointsDistances!P58,"")</f>
        <v>8.0622577482985491</v>
      </c>
      <c r="O57">
        <f>IF(OR(PointsDistances!$B58="#001",PointsDistances!$B58="#003"),PointsDistances!Q58,"")</f>
        <v>10.295630140987001</v>
      </c>
      <c r="P57">
        <f>IF(OR(PointsDistances!$B58="#001",PointsDistances!$B58="#003"),PointsDistances!R58,"")</f>
        <v>13.4164078649987</v>
      </c>
      <c r="Q57">
        <f>IF(OR(PointsDistances!$B58="#001",PointsDistances!$B58="#003"),PointsDistances!S58,"")</f>
        <v>15.2315462117278</v>
      </c>
      <c r="R57">
        <f>IF(OR(PointsDistances!$B58="#001",PointsDistances!$B58="#003"),PointsDistances!T58,"")</f>
        <v>16.1554944214035</v>
      </c>
      <c r="S57">
        <f>IF(OR(PointsDistances!$B58="#001",PointsDistances!$B58="#003"),PointsDistances!U58,"")</f>
        <v>14.4222051018559</v>
      </c>
      <c r="T57">
        <f>IF(OR(PointsDistances!$B58="#001",PointsDistances!$B58="#003"),PointsDistances!V58,"")</f>
        <v>11.6619037896906</v>
      </c>
      <c r="U57">
        <f>IF(OR(PointsDistances!$B58="#001",PointsDistances!$B58="#003"),PointsDistances!W58,"")</f>
        <v>8.4852813742385695</v>
      </c>
      <c r="V57">
        <f>IF(OR(PointsDistances!$B58="#001",PointsDistances!$B58="#003"),PointsDistances!X58,"")</f>
        <v>5.8309518948452999</v>
      </c>
      <c r="W57">
        <f>IF(OR(PointsDistances!$B58="#001",PointsDistances!$B58="#003"),PointsDistances!Y58,"")</f>
        <v>6.0827625302982096</v>
      </c>
      <c r="X57">
        <f>IF(OR(PointsDistances!$B58="#001",PointsDistances!$B58="#003"),PointsDistances!Z58,"")</f>
        <v>7.2801098892805101</v>
      </c>
      <c r="Y57">
        <f>IF(OR(PointsDistances!$B58="#001",PointsDistances!$B58="#003"),PointsDistances!AA58,"")</f>
        <v>9.4339811320565996</v>
      </c>
      <c r="Z57">
        <f>IF(OR(PointsDistances!$B58="#001",PointsDistances!$B58="#003"),PointsDistances!AB58,"")</f>
        <v>12.2065556157337</v>
      </c>
      <c r="AA57">
        <f>IF(OR(PointsDistances!$B58="#001",PointsDistances!$B58="#003"),PointsDistances!AC58,"")</f>
        <v>14.866068747318501</v>
      </c>
      <c r="AB57">
        <f>IF(OR(PointsDistances!$B58="#001",PointsDistances!$B58="#003"),PointsDistances!AD58,"")</f>
        <v>7.2801098892805101</v>
      </c>
      <c r="AC57">
        <f>IF(OR(PointsDistances!$B58="#001",PointsDistances!$B58="#003"),PointsDistances!AE58,"")</f>
        <v>4.4721359549995796</v>
      </c>
      <c r="AD57">
        <f>IF(OR(PointsDistances!$B58="#001",PointsDistances!$B58="#003"),PointsDistances!AF58,"")</f>
        <v>2.2360679774997898</v>
      </c>
      <c r="AE57">
        <f>IF(OR(PointsDistances!$B58="#001",PointsDistances!$B58="#003"),PointsDistances!AG58,"")</f>
        <v>2.8284271247461898</v>
      </c>
      <c r="AF57">
        <f>IF(OR(PointsDistances!$B58="#001",PointsDistances!$B58="#003"),PointsDistances!AH58,"")</f>
        <v>4</v>
      </c>
      <c r="AG57">
        <f>IF(OR(PointsDistances!$B58="#001",PointsDistances!$B58="#003"),PointsDistances!AI58,"")</f>
        <v>3</v>
      </c>
      <c r="AH57">
        <f>IF(OR(PointsDistances!$B58="#001",PointsDistances!$B58="#003"),PointsDistances!AJ58,"")</f>
        <v>2.2360679774997898</v>
      </c>
      <c r="AI57">
        <f>IF(OR(PointsDistances!$B58="#001",PointsDistances!$B58="#003"),PointsDistances!AK58,"")</f>
        <v>0</v>
      </c>
      <c r="AJ57">
        <f>IF(OR(PointsDistances!$B58="#001",PointsDistances!$B58="#003"),PointsDistances!AL58,"")</f>
        <v>3.1622776601683702</v>
      </c>
      <c r="AK57">
        <f>IF(OR(PointsDistances!$B58="#001",PointsDistances!$B58="#003"),PointsDistances!AM58,"")</f>
        <v>13.6014705087354</v>
      </c>
      <c r="AL57">
        <f>IF(OR(PointsDistances!$B58="#001",PointsDistances!$B58="#003"),PointsDistances!AN58,"")</f>
        <v>12.0415945787922</v>
      </c>
      <c r="AM57">
        <f>IF(OR(PointsDistances!$B58="#001",PointsDistances!$B58="#003"),PointsDistances!AO58,"")</f>
        <v>11.313708498984701</v>
      </c>
      <c r="AN57">
        <f>IF(OR(PointsDistances!$B58="#001",PointsDistances!$B58="#003"),PointsDistances!AP58,"")</f>
        <v>10</v>
      </c>
      <c r="AO57">
        <f>IF(OR(PointsDistances!$B58="#001",PointsDistances!$B58="#003"),PointsDistances!AQ58,"")</f>
        <v>10.6301458127346</v>
      </c>
      <c r="AP57">
        <f>IF(OR(PointsDistances!$B58="#001",PointsDistances!$B58="#003"),PointsDistances!AR58,"")</f>
        <v>12.806248474865599</v>
      </c>
      <c r="AQ57">
        <f>IF(OR(PointsDistances!$B58="#001",PointsDistances!$B58="#003"),PointsDistances!AS58,"")</f>
        <v>8.5440037453175304</v>
      </c>
      <c r="AR57">
        <f>IF(OR(PointsDistances!$B58="#001",PointsDistances!$B58="#003"),PointsDistances!AT58,"")</f>
        <v>9.8488578017961004</v>
      </c>
      <c r="AS57">
        <f>IF(OR(PointsDistances!$B58="#001",PointsDistances!$B58="#003"),PointsDistances!AU58,"")</f>
        <v>10.816653826391899</v>
      </c>
      <c r="AT57">
        <f>IF(OR(PointsDistances!$B58="#001",PointsDistances!$B58="#003"),PointsDistances!AV58,"")</f>
        <v>12.806248474865599</v>
      </c>
      <c r="AU57">
        <f>IF(OR(PointsDistances!$B58="#001",PointsDistances!$B58="#003"),PointsDistances!AW58,"")</f>
        <v>10.6301458127346</v>
      </c>
      <c r="AV57">
        <f>IF(OR(PointsDistances!$B58="#001",PointsDistances!$B58="#003"),PointsDistances!AX58,"")</f>
        <v>9.4339811320565996</v>
      </c>
      <c r="AW57">
        <f>IF(OR(PointsDistances!$B58="#001",PointsDistances!$B58="#003"),PointsDistances!AY58,"")</f>
        <v>5</v>
      </c>
      <c r="AX57">
        <f>IF(OR(PointsDistances!$B58="#001",PointsDistances!$B58="#003"),PointsDistances!AZ58,"")</f>
        <v>2.8284271247461898</v>
      </c>
      <c r="AY57">
        <f>IF(OR(PointsDistances!$B58="#001",PointsDistances!$B58="#003"),PointsDistances!BA58,"")</f>
        <v>3.1622776601683702</v>
      </c>
      <c r="AZ57">
        <f>IF(OR(PointsDistances!$B58="#001",PointsDistances!$B58="#003"),PointsDistances!BB58,"")</f>
        <v>3.1622776601683702</v>
      </c>
      <c r="BA57">
        <f>IF(OR(PointsDistances!$B58="#001",PointsDistances!$B58="#003"),PointsDistances!BC58,"")</f>
        <v>3</v>
      </c>
      <c r="BB57">
        <f>IF(OR(PointsDistances!$B58="#001",PointsDistances!$B58="#003"),PointsDistances!BD58,"")</f>
        <v>3.1622776601683702</v>
      </c>
      <c r="BC57">
        <f>IF(OR(PointsDistances!$B58="#001",PointsDistances!$B58="#003"),PointsDistances!BE58,"")</f>
        <v>2</v>
      </c>
      <c r="BD57">
        <f>IF(OR(PointsDistances!$B58="#001",PointsDistances!$B58="#003"),PointsDistances!BF58,"")</f>
        <v>2.2360679774997898</v>
      </c>
      <c r="BE57">
        <f>IF(OR(PointsDistances!$B58="#001",PointsDistances!$B58="#003"),PointsDistances!BG58,"")</f>
        <v>2.2360679774997898</v>
      </c>
      <c r="BF57">
        <f>IF(OR(PointsDistances!$B58="#001",PointsDistances!$B58="#003"),PointsDistances!BH58,"")</f>
        <v>2.8284271247461898</v>
      </c>
      <c r="BG57">
        <f>IF(OR(PointsDistances!$B58="#001",PointsDistances!$B58="#003"),PointsDistances!BI58,"")</f>
        <v>2.8284271247461898</v>
      </c>
      <c r="BH57">
        <f>IF(OR(PointsDistances!$B58="#001",PointsDistances!$B58="#003"),PointsDistances!BJ58,"")</f>
        <v>4.1231056256176597</v>
      </c>
      <c r="BI57">
        <f>IF(OR(PointsDistances!$B58="#001",PointsDistances!$B58="#003"),PointsDistances!BK58,"")</f>
        <v>4</v>
      </c>
      <c r="BJ57">
        <f>IF(OR(PointsDistances!$B58="#001",PointsDistances!$B58="#003"),PointsDistances!BL58,"")</f>
        <v>3.6055512754639798</v>
      </c>
      <c r="BK57">
        <f>IF(OR(PointsDistances!$B58="#001",PointsDistances!$B58="#003"),PointsDistances!BM58,"")</f>
        <v>3.1622776601683702</v>
      </c>
      <c r="BL57">
        <f>IF(OR(PointsDistances!$B58="#001",PointsDistances!$B58="#003"),PointsDistances!BN58,"")</f>
        <v>3</v>
      </c>
      <c r="BM57">
        <f>IF(OR(PointsDistances!$B58="#001",PointsDistances!$B58="#003"),PointsDistances!BO58,"")</f>
        <v>2</v>
      </c>
      <c r="BN57">
        <f>IF(OR(PointsDistances!$B58="#001",PointsDistances!$B58="#003"),PointsDistances!BP58,"")</f>
        <v>1</v>
      </c>
      <c r="BO57">
        <f>IF(OR(PointsDistances!$B58="#001",PointsDistances!$B58="#003"),PointsDistances!BQ58,"")</f>
        <v>2</v>
      </c>
      <c r="BP57">
        <f>IF(OR(PointsDistances!$B58="#001",PointsDistances!$B58="#003"),PointsDistances!BR58,"")</f>
        <v>2.2360679774997898</v>
      </c>
    </row>
    <row r="58" spans="1:68" x14ac:dyDescent="0.25">
      <c r="A58" t="str">
        <f>IF(OR(PointsDistances!$B59="#001",PointsDistances!$B59="#003"),PointsDistances!C59,"")</f>
        <v/>
      </c>
      <c r="B58" t="str">
        <f>IF(OR(PointsDistances!$B59="#001",PointsDistances!$B59="#003"),PointsDistances!D59,"")</f>
        <v/>
      </c>
      <c r="C58" t="str">
        <f>IF(OR(PointsDistances!$B59="#001",PointsDistances!$B59="#003"),PointsDistances!E59,"")</f>
        <v/>
      </c>
      <c r="D58" t="str">
        <f>IF(OR(PointsDistances!$B59="#001",PointsDistances!$B59="#003"),PointsDistances!F59,"")</f>
        <v/>
      </c>
      <c r="E58" t="str">
        <f>IF(OR(PointsDistances!$B59="#001",PointsDistances!$B59="#003"),PointsDistances!G59,"")</f>
        <v/>
      </c>
      <c r="F58" t="str">
        <f>IF(OR(PointsDistances!$B59="#001",PointsDistances!$B59="#003"),PointsDistances!H59,"")</f>
        <v/>
      </c>
      <c r="G58" t="str">
        <f>IF(OR(PointsDistances!$B59="#001",PointsDistances!$B59="#003"),PointsDistances!I59,"")</f>
        <v/>
      </c>
      <c r="H58" t="str">
        <f>IF(OR(PointsDistances!$B59="#001",PointsDistances!$B59="#003"),PointsDistances!J59,"")</f>
        <v/>
      </c>
      <c r="I58" t="str">
        <f>IF(OR(PointsDistances!$B59="#001",PointsDistances!$B59="#003"),PointsDistances!K59,"")</f>
        <v/>
      </c>
      <c r="J58" t="str">
        <f>IF(OR(PointsDistances!$B59="#001",PointsDistances!$B59="#003"),PointsDistances!L59,"")</f>
        <v/>
      </c>
      <c r="K58" t="str">
        <f>IF(OR(PointsDistances!$B59="#001",PointsDistances!$B59="#003"),PointsDistances!M59,"")</f>
        <v/>
      </c>
      <c r="L58" t="str">
        <f>IF(OR(PointsDistances!$B59="#001",PointsDistances!$B59="#003"),PointsDistances!N59,"")</f>
        <v/>
      </c>
      <c r="M58" t="str">
        <f>IF(OR(PointsDistances!$B59="#001",PointsDistances!$B59="#003"),PointsDistances!O59,"")</f>
        <v/>
      </c>
      <c r="N58" t="str">
        <f>IF(OR(PointsDistances!$B59="#001",PointsDistances!$B59="#003"),PointsDistances!P59,"")</f>
        <v/>
      </c>
      <c r="O58" t="str">
        <f>IF(OR(PointsDistances!$B59="#001",PointsDistances!$B59="#003"),PointsDistances!Q59,"")</f>
        <v/>
      </c>
      <c r="P58" t="str">
        <f>IF(OR(PointsDistances!$B59="#001",PointsDistances!$B59="#003"),PointsDistances!R59,"")</f>
        <v/>
      </c>
      <c r="Q58" t="str">
        <f>IF(OR(PointsDistances!$B59="#001",PointsDistances!$B59="#003"),PointsDistances!S59,"")</f>
        <v/>
      </c>
      <c r="R58" t="str">
        <f>IF(OR(PointsDistances!$B59="#001",PointsDistances!$B59="#003"),PointsDistances!T59,"")</f>
        <v/>
      </c>
      <c r="S58" t="str">
        <f>IF(OR(PointsDistances!$B59="#001",PointsDistances!$B59="#003"),PointsDistances!U59,"")</f>
        <v/>
      </c>
      <c r="T58" t="str">
        <f>IF(OR(PointsDistances!$B59="#001",PointsDistances!$B59="#003"),PointsDistances!V59,"")</f>
        <v/>
      </c>
      <c r="U58" t="str">
        <f>IF(OR(PointsDistances!$B59="#001",PointsDistances!$B59="#003"),PointsDistances!W59,"")</f>
        <v/>
      </c>
      <c r="V58" t="str">
        <f>IF(OR(PointsDistances!$B59="#001",PointsDistances!$B59="#003"),PointsDistances!X59,"")</f>
        <v/>
      </c>
      <c r="W58" t="str">
        <f>IF(OR(PointsDistances!$B59="#001",PointsDistances!$B59="#003"),PointsDistances!Y59,"")</f>
        <v/>
      </c>
      <c r="X58" t="str">
        <f>IF(OR(PointsDistances!$B59="#001",PointsDistances!$B59="#003"),PointsDistances!Z59,"")</f>
        <v/>
      </c>
      <c r="Y58" t="str">
        <f>IF(OR(PointsDistances!$B59="#001",PointsDistances!$B59="#003"),PointsDistances!AA59,"")</f>
        <v/>
      </c>
      <c r="Z58" t="str">
        <f>IF(OR(PointsDistances!$B59="#001",PointsDistances!$B59="#003"),PointsDistances!AB59,"")</f>
        <v/>
      </c>
      <c r="AA58" t="str">
        <f>IF(OR(PointsDistances!$B59="#001",PointsDistances!$B59="#003"),PointsDistances!AC59,"")</f>
        <v/>
      </c>
      <c r="AB58" t="str">
        <f>IF(OR(PointsDistances!$B59="#001",PointsDistances!$B59="#003"),PointsDistances!AD59,"")</f>
        <v/>
      </c>
      <c r="AC58" t="str">
        <f>IF(OR(PointsDistances!$B59="#001",PointsDistances!$B59="#003"),PointsDistances!AE59,"")</f>
        <v/>
      </c>
      <c r="AD58" t="str">
        <f>IF(OR(PointsDistances!$B59="#001",PointsDistances!$B59="#003"),PointsDistances!AF59,"")</f>
        <v/>
      </c>
      <c r="AE58" t="str">
        <f>IF(OR(PointsDistances!$B59="#001",PointsDistances!$B59="#003"),PointsDistances!AG59,"")</f>
        <v/>
      </c>
      <c r="AF58" t="str">
        <f>IF(OR(PointsDistances!$B59="#001",PointsDistances!$B59="#003"),PointsDistances!AH59,"")</f>
        <v/>
      </c>
      <c r="AG58" t="str">
        <f>IF(OR(PointsDistances!$B59="#001",PointsDistances!$B59="#003"),PointsDistances!AI59,"")</f>
        <v/>
      </c>
      <c r="AH58" t="str">
        <f>IF(OR(PointsDistances!$B59="#001",PointsDistances!$B59="#003"),PointsDistances!AJ59,"")</f>
        <v/>
      </c>
      <c r="AI58" t="str">
        <f>IF(OR(PointsDistances!$B59="#001",PointsDistances!$B59="#003"),PointsDistances!AK59,"")</f>
        <v/>
      </c>
      <c r="AJ58" t="str">
        <f>IF(OR(PointsDistances!$B59="#001",PointsDistances!$B59="#003"),PointsDistances!AL59,"")</f>
        <v/>
      </c>
      <c r="AK58" t="str">
        <f>IF(OR(PointsDistances!$B59="#001",PointsDistances!$B59="#003"),PointsDistances!AM59,"")</f>
        <v/>
      </c>
      <c r="AL58" t="str">
        <f>IF(OR(PointsDistances!$B59="#001",PointsDistances!$B59="#003"),PointsDistances!AN59,"")</f>
        <v/>
      </c>
      <c r="AM58" t="str">
        <f>IF(OR(PointsDistances!$B59="#001",PointsDistances!$B59="#003"),PointsDistances!AO59,"")</f>
        <v/>
      </c>
      <c r="AN58" t="str">
        <f>IF(OR(PointsDistances!$B59="#001",PointsDistances!$B59="#003"),PointsDistances!AP59,"")</f>
        <v/>
      </c>
      <c r="AO58" t="str">
        <f>IF(OR(PointsDistances!$B59="#001",PointsDistances!$B59="#003"),PointsDistances!AQ59,"")</f>
        <v/>
      </c>
      <c r="AP58" t="str">
        <f>IF(OR(PointsDistances!$B59="#001",PointsDistances!$B59="#003"),PointsDistances!AR59,"")</f>
        <v/>
      </c>
      <c r="AQ58" t="str">
        <f>IF(OR(PointsDistances!$B59="#001",PointsDistances!$B59="#003"),PointsDistances!AS59,"")</f>
        <v/>
      </c>
      <c r="AR58" t="str">
        <f>IF(OR(PointsDistances!$B59="#001",PointsDistances!$B59="#003"),PointsDistances!AT59,"")</f>
        <v/>
      </c>
      <c r="AS58" t="str">
        <f>IF(OR(PointsDistances!$B59="#001",PointsDistances!$B59="#003"),PointsDistances!AU59,"")</f>
        <v/>
      </c>
      <c r="AT58" t="str">
        <f>IF(OR(PointsDistances!$B59="#001",PointsDistances!$B59="#003"),PointsDistances!AV59,"")</f>
        <v/>
      </c>
      <c r="AU58" t="str">
        <f>IF(OR(PointsDistances!$B59="#001",PointsDistances!$B59="#003"),PointsDistances!AW59,"")</f>
        <v/>
      </c>
      <c r="AV58" t="str">
        <f>IF(OR(PointsDistances!$B59="#001",PointsDistances!$B59="#003"),PointsDistances!AX59,"")</f>
        <v/>
      </c>
      <c r="AW58" t="str">
        <f>IF(OR(PointsDistances!$B59="#001",PointsDistances!$B59="#003"),PointsDistances!AY59,"")</f>
        <v/>
      </c>
      <c r="AX58" t="str">
        <f>IF(OR(PointsDistances!$B59="#001",PointsDistances!$B59="#003"),PointsDistances!AZ59,"")</f>
        <v/>
      </c>
      <c r="AY58" t="str">
        <f>IF(OR(PointsDistances!$B59="#001",PointsDistances!$B59="#003"),PointsDistances!BA59,"")</f>
        <v/>
      </c>
      <c r="AZ58" t="str">
        <f>IF(OR(PointsDistances!$B59="#001",PointsDistances!$B59="#003"),PointsDistances!BB59,"")</f>
        <v/>
      </c>
      <c r="BA58" t="str">
        <f>IF(OR(PointsDistances!$B59="#001",PointsDistances!$B59="#003"),PointsDistances!BC59,"")</f>
        <v/>
      </c>
      <c r="BB58" t="str">
        <f>IF(OR(PointsDistances!$B59="#001",PointsDistances!$B59="#003"),PointsDistances!BD59,"")</f>
        <v/>
      </c>
      <c r="BC58" t="str">
        <f>IF(OR(PointsDistances!$B59="#001",PointsDistances!$B59="#003"),PointsDistances!BE59,"")</f>
        <v/>
      </c>
      <c r="BD58" t="str">
        <f>IF(OR(PointsDistances!$B59="#001",PointsDistances!$B59="#003"),PointsDistances!BF59,"")</f>
        <v/>
      </c>
      <c r="BE58" t="str">
        <f>IF(OR(PointsDistances!$B59="#001",PointsDistances!$B59="#003"),PointsDistances!BG59,"")</f>
        <v/>
      </c>
      <c r="BF58" t="str">
        <f>IF(OR(PointsDistances!$B59="#001",PointsDistances!$B59="#003"),PointsDistances!BH59,"")</f>
        <v/>
      </c>
      <c r="BG58" t="str">
        <f>IF(OR(PointsDistances!$B59="#001",PointsDistances!$B59="#003"),PointsDistances!BI59,"")</f>
        <v/>
      </c>
      <c r="BH58" t="str">
        <f>IF(OR(PointsDistances!$B59="#001",PointsDistances!$B59="#003"),PointsDistances!BJ59,"")</f>
        <v/>
      </c>
      <c r="BI58" t="str">
        <f>IF(OR(PointsDistances!$B59="#001",PointsDistances!$B59="#003"),PointsDistances!BK59,"")</f>
        <v/>
      </c>
      <c r="BJ58" t="str">
        <f>IF(OR(PointsDistances!$B59="#001",PointsDistances!$B59="#003"),PointsDistances!BL59,"")</f>
        <v/>
      </c>
      <c r="BK58" t="str">
        <f>IF(OR(PointsDistances!$B59="#001",PointsDistances!$B59="#003"),PointsDistances!BM59,"")</f>
        <v/>
      </c>
      <c r="BL58" t="str">
        <f>IF(OR(PointsDistances!$B59="#001",PointsDistances!$B59="#003"),PointsDistances!BN59,"")</f>
        <v/>
      </c>
      <c r="BM58" t="str">
        <f>IF(OR(PointsDistances!$B59="#001",PointsDistances!$B59="#003"),PointsDistances!BO59,"")</f>
        <v/>
      </c>
      <c r="BN58" t="str">
        <f>IF(OR(PointsDistances!$B59="#001",PointsDistances!$B59="#003"),PointsDistances!BP59,"")</f>
        <v/>
      </c>
      <c r="BO58" t="str">
        <f>IF(OR(PointsDistances!$B59="#001",PointsDistances!$B59="#003"),PointsDistances!BQ59,"")</f>
        <v/>
      </c>
      <c r="BP58" t="str">
        <f>IF(OR(PointsDistances!$B59="#001",PointsDistances!$B59="#003"),PointsDistances!BR59,"")</f>
        <v/>
      </c>
    </row>
    <row r="59" spans="1:68" x14ac:dyDescent="0.25">
      <c r="A59" t="str">
        <f>IF(OR(PointsDistances!$B60="#001",PointsDistances!$B60="#003"),PointsDistances!C60,"")</f>
        <v/>
      </c>
      <c r="B59" t="str">
        <f>IF(OR(PointsDistances!$B60="#001",PointsDistances!$B60="#003"),PointsDistances!D60,"")</f>
        <v/>
      </c>
      <c r="C59" t="str">
        <f>IF(OR(PointsDistances!$B60="#001",PointsDistances!$B60="#003"),PointsDistances!E60,"")</f>
        <v/>
      </c>
      <c r="D59" t="str">
        <f>IF(OR(PointsDistances!$B60="#001",PointsDistances!$B60="#003"),PointsDistances!F60,"")</f>
        <v/>
      </c>
      <c r="E59" t="str">
        <f>IF(OR(PointsDistances!$B60="#001",PointsDistances!$B60="#003"),PointsDistances!G60,"")</f>
        <v/>
      </c>
      <c r="F59" t="str">
        <f>IF(OR(PointsDistances!$B60="#001",PointsDistances!$B60="#003"),PointsDistances!H60,"")</f>
        <v/>
      </c>
      <c r="G59" t="str">
        <f>IF(OR(PointsDistances!$B60="#001",PointsDistances!$B60="#003"),PointsDistances!I60,"")</f>
        <v/>
      </c>
      <c r="H59" t="str">
        <f>IF(OR(PointsDistances!$B60="#001",PointsDistances!$B60="#003"),PointsDistances!J60,"")</f>
        <v/>
      </c>
      <c r="I59" t="str">
        <f>IF(OR(PointsDistances!$B60="#001",PointsDistances!$B60="#003"),PointsDistances!K60,"")</f>
        <v/>
      </c>
      <c r="J59" t="str">
        <f>IF(OR(PointsDistances!$B60="#001",PointsDistances!$B60="#003"),PointsDistances!L60,"")</f>
        <v/>
      </c>
      <c r="K59" t="str">
        <f>IF(OR(PointsDistances!$B60="#001",PointsDistances!$B60="#003"),PointsDistances!M60,"")</f>
        <v/>
      </c>
      <c r="L59" t="str">
        <f>IF(OR(PointsDistances!$B60="#001",PointsDistances!$B60="#003"),PointsDistances!N60,"")</f>
        <v/>
      </c>
      <c r="M59" t="str">
        <f>IF(OR(PointsDistances!$B60="#001",PointsDistances!$B60="#003"),PointsDistances!O60,"")</f>
        <v/>
      </c>
      <c r="N59" t="str">
        <f>IF(OR(PointsDistances!$B60="#001",PointsDistances!$B60="#003"),PointsDistances!P60,"")</f>
        <v/>
      </c>
      <c r="O59" t="str">
        <f>IF(OR(PointsDistances!$B60="#001",PointsDistances!$B60="#003"),PointsDistances!Q60,"")</f>
        <v/>
      </c>
      <c r="P59" t="str">
        <f>IF(OR(PointsDistances!$B60="#001",PointsDistances!$B60="#003"),PointsDistances!R60,"")</f>
        <v/>
      </c>
      <c r="Q59" t="str">
        <f>IF(OR(PointsDistances!$B60="#001",PointsDistances!$B60="#003"),PointsDistances!S60,"")</f>
        <v/>
      </c>
      <c r="R59" t="str">
        <f>IF(OR(PointsDistances!$B60="#001",PointsDistances!$B60="#003"),PointsDistances!T60,"")</f>
        <v/>
      </c>
      <c r="S59" t="str">
        <f>IF(OR(PointsDistances!$B60="#001",PointsDistances!$B60="#003"),PointsDistances!U60,"")</f>
        <v/>
      </c>
      <c r="T59" t="str">
        <f>IF(OR(PointsDistances!$B60="#001",PointsDistances!$B60="#003"),PointsDistances!V60,"")</f>
        <v/>
      </c>
      <c r="U59" t="str">
        <f>IF(OR(PointsDistances!$B60="#001",PointsDistances!$B60="#003"),PointsDistances!W60,"")</f>
        <v/>
      </c>
      <c r="V59" t="str">
        <f>IF(OR(PointsDistances!$B60="#001",PointsDistances!$B60="#003"),PointsDistances!X60,"")</f>
        <v/>
      </c>
      <c r="W59" t="str">
        <f>IF(OR(PointsDistances!$B60="#001",PointsDistances!$B60="#003"),PointsDistances!Y60,"")</f>
        <v/>
      </c>
      <c r="X59" t="str">
        <f>IF(OR(PointsDistances!$B60="#001",PointsDistances!$B60="#003"),PointsDistances!Z60,"")</f>
        <v/>
      </c>
      <c r="Y59" t="str">
        <f>IF(OR(PointsDistances!$B60="#001",PointsDistances!$B60="#003"),PointsDistances!AA60,"")</f>
        <v/>
      </c>
      <c r="Z59" t="str">
        <f>IF(OR(PointsDistances!$B60="#001",PointsDistances!$B60="#003"),PointsDistances!AB60,"")</f>
        <v/>
      </c>
      <c r="AA59" t="str">
        <f>IF(OR(PointsDistances!$B60="#001",PointsDistances!$B60="#003"),PointsDistances!AC60,"")</f>
        <v/>
      </c>
      <c r="AB59" t="str">
        <f>IF(OR(PointsDistances!$B60="#001",PointsDistances!$B60="#003"),PointsDistances!AD60,"")</f>
        <v/>
      </c>
      <c r="AC59" t="str">
        <f>IF(OR(PointsDistances!$B60="#001",PointsDistances!$B60="#003"),PointsDistances!AE60,"")</f>
        <v/>
      </c>
      <c r="AD59" t="str">
        <f>IF(OR(PointsDistances!$B60="#001",PointsDistances!$B60="#003"),PointsDistances!AF60,"")</f>
        <v/>
      </c>
      <c r="AE59" t="str">
        <f>IF(OR(PointsDistances!$B60="#001",PointsDistances!$B60="#003"),PointsDistances!AG60,"")</f>
        <v/>
      </c>
      <c r="AF59" t="str">
        <f>IF(OR(PointsDistances!$B60="#001",PointsDistances!$B60="#003"),PointsDistances!AH60,"")</f>
        <v/>
      </c>
      <c r="AG59" t="str">
        <f>IF(OR(PointsDistances!$B60="#001",PointsDistances!$B60="#003"),PointsDistances!AI60,"")</f>
        <v/>
      </c>
      <c r="AH59" t="str">
        <f>IF(OR(PointsDistances!$B60="#001",PointsDistances!$B60="#003"),PointsDistances!AJ60,"")</f>
        <v/>
      </c>
      <c r="AI59" t="str">
        <f>IF(OR(PointsDistances!$B60="#001",PointsDistances!$B60="#003"),PointsDistances!AK60,"")</f>
        <v/>
      </c>
      <c r="AJ59" t="str">
        <f>IF(OR(PointsDistances!$B60="#001",PointsDistances!$B60="#003"),PointsDistances!AL60,"")</f>
        <v/>
      </c>
      <c r="AK59" t="str">
        <f>IF(OR(PointsDistances!$B60="#001",PointsDistances!$B60="#003"),PointsDistances!AM60,"")</f>
        <v/>
      </c>
      <c r="AL59" t="str">
        <f>IF(OR(PointsDistances!$B60="#001",PointsDistances!$B60="#003"),PointsDistances!AN60,"")</f>
        <v/>
      </c>
      <c r="AM59" t="str">
        <f>IF(OR(PointsDistances!$B60="#001",PointsDistances!$B60="#003"),PointsDistances!AO60,"")</f>
        <v/>
      </c>
      <c r="AN59" t="str">
        <f>IF(OR(PointsDistances!$B60="#001",PointsDistances!$B60="#003"),PointsDistances!AP60,"")</f>
        <v/>
      </c>
      <c r="AO59" t="str">
        <f>IF(OR(PointsDistances!$B60="#001",PointsDistances!$B60="#003"),PointsDistances!AQ60,"")</f>
        <v/>
      </c>
      <c r="AP59" t="str">
        <f>IF(OR(PointsDistances!$B60="#001",PointsDistances!$B60="#003"),PointsDistances!AR60,"")</f>
        <v/>
      </c>
      <c r="AQ59" t="str">
        <f>IF(OR(PointsDistances!$B60="#001",PointsDistances!$B60="#003"),PointsDistances!AS60,"")</f>
        <v/>
      </c>
      <c r="AR59" t="str">
        <f>IF(OR(PointsDistances!$B60="#001",PointsDistances!$B60="#003"),PointsDistances!AT60,"")</f>
        <v/>
      </c>
      <c r="AS59" t="str">
        <f>IF(OR(PointsDistances!$B60="#001",PointsDistances!$B60="#003"),PointsDistances!AU60,"")</f>
        <v/>
      </c>
      <c r="AT59" t="str">
        <f>IF(OR(PointsDistances!$B60="#001",PointsDistances!$B60="#003"),PointsDistances!AV60,"")</f>
        <v/>
      </c>
      <c r="AU59" t="str">
        <f>IF(OR(PointsDistances!$B60="#001",PointsDistances!$B60="#003"),PointsDistances!AW60,"")</f>
        <v/>
      </c>
      <c r="AV59" t="str">
        <f>IF(OR(PointsDistances!$B60="#001",PointsDistances!$B60="#003"),PointsDistances!AX60,"")</f>
        <v/>
      </c>
      <c r="AW59" t="str">
        <f>IF(OR(PointsDistances!$B60="#001",PointsDistances!$B60="#003"),PointsDistances!AY60,"")</f>
        <v/>
      </c>
      <c r="AX59" t="str">
        <f>IF(OR(PointsDistances!$B60="#001",PointsDistances!$B60="#003"),PointsDistances!AZ60,"")</f>
        <v/>
      </c>
      <c r="AY59" t="str">
        <f>IF(OR(PointsDistances!$B60="#001",PointsDistances!$B60="#003"),PointsDistances!BA60,"")</f>
        <v/>
      </c>
      <c r="AZ59" t="str">
        <f>IF(OR(PointsDistances!$B60="#001",PointsDistances!$B60="#003"),PointsDistances!BB60,"")</f>
        <v/>
      </c>
      <c r="BA59" t="str">
        <f>IF(OR(PointsDistances!$B60="#001",PointsDistances!$B60="#003"),PointsDistances!BC60,"")</f>
        <v/>
      </c>
      <c r="BB59" t="str">
        <f>IF(OR(PointsDistances!$B60="#001",PointsDistances!$B60="#003"),PointsDistances!BD60,"")</f>
        <v/>
      </c>
      <c r="BC59" t="str">
        <f>IF(OR(PointsDistances!$B60="#001",PointsDistances!$B60="#003"),PointsDistances!BE60,"")</f>
        <v/>
      </c>
      <c r="BD59" t="str">
        <f>IF(OR(PointsDistances!$B60="#001",PointsDistances!$B60="#003"),PointsDistances!BF60,"")</f>
        <v/>
      </c>
      <c r="BE59" t="str">
        <f>IF(OR(PointsDistances!$B60="#001",PointsDistances!$B60="#003"),PointsDistances!BG60,"")</f>
        <v/>
      </c>
      <c r="BF59" t="str">
        <f>IF(OR(PointsDistances!$B60="#001",PointsDistances!$B60="#003"),PointsDistances!BH60,"")</f>
        <v/>
      </c>
      <c r="BG59" t="str">
        <f>IF(OR(PointsDistances!$B60="#001",PointsDistances!$B60="#003"),PointsDistances!BI60,"")</f>
        <v/>
      </c>
      <c r="BH59" t="str">
        <f>IF(OR(PointsDistances!$B60="#001",PointsDistances!$B60="#003"),PointsDistances!BJ60,"")</f>
        <v/>
      </c>
      <c r="BI59" t="str">
        <f>IF(OR(PointsDistances!$B60="#001",PointsDistances!$B60="#003"),PointsDistances!BK60,"")</f>
        <v/>
      </c>
      <c r="BJ59" t="str">
        <f>IF(OR(PointsDistances!$B60="#001",PointsDistances!$B60="#003"),PointsDistances!BL60,"")</f>
        <v/>
      </c>
      <c r="BK59" t="str">
        <f>IF(OR(PointsDistances!$B60="#001",PointsDistances!$B60="#003"),PointsDistances!BM60,"")</f>
        <v/>
      </c>
      <c r="BL59" t="str">
        <f>IF(OR(PointsDistances!$B60="#001",PointsDistances!$B60="#003"),PointsDistances!BN60,"")</f>
        <v/>
      </c>
      <c r="BM59" t="str">
        <f>IF(OR(PointsDistances!$B60="#001",PointsDistances!$B60="#003"),PointsDistances!BO60,"")</f>
        <v/>
      </c>
      <c r="BN59" t="str">
        <f>IF(OR(PointsDistances!$B60="#001",PointsDistances!$B60="#003"),PointsDistances!BP60,"")</f>
        <v/>
      </c>
      <c r="BO59" t="str">
        <f>IF(OR(PointsDistances!$B60="#001",PointsDistances!$B60="#003"),PointsDistances!BQ60,"")</f>
        <v/>
      </c>
      <c r="BP59" t="str">
        <f>IF(OR(PointsDistances!$B60="#001",PointsDistances!$B60="#003"),PointsDistances!BR60,"")</f>
        <v/>
      </c>
    </row>
    <row r="60" spans="1:68" x14ac:dyDescent="0.25">
      <c r="A60">
        <f>IF(OR(PointsDistances!$B61="#001",PointsDistances!$B61="#003"),PointsDistances!C61,"")</f>
        <v>8.2462112512353194</v>
      </c>
      <c r="B60">
        <f>IF(OR(PointsDistances!$B61="#001",PointsDistances!$B61="#003"),PointsDistances!D61,"")</f>
        <v>6.0827625302982096</v>
      </c>
      <c r="C60">
        <f>IF(OR(PointsDistances!$B61="#001",PointsDistances!$B61="#003"),PointsDistances!E61,"")</f>
        <v>6.3245553203367502</v>
      </c>
      <c r="D60">
        <f>IF(OR(PointsDistances!$B61="#001",PointsDistances!$B61="#003"),PointsDistances!F61,"")</f>
        <v>6.3245553203367502</v>
      </c>
      <c r="E60">
        <f>IF(OR(PointsDistances!$B61="#001",PointsDistances!$B61="#003"),PointsDistances!G61,"")</f>
        <v>5.3851648071345002</v>
      </c>
      <c r="F60">
        <f>IF(OR(PointsDistances!$B61="#001",PointsDistances!$B61="#003"),PointsDistances!H61,"")</f>
        <v>5.3851648071345002</v>
      </c>
      <c r="G60">
        <f>IF(OR(PointsDistances!$B61="#001",PointsDistances!$B61="#003"),PointsDistances!I61,"")</f>
        <v>6.7082039324993596</v>
      </c>
      <c r="H60">
        <f>IF(OR(PointsDistances!$B61="#001",PointsDistances!$B61="#003"),PointsDistances!J61,"")</f>
        <v>8.0622577482985491</v>
      </c>
      <c r="I60">
        <f>IF(OR(PointsDistances!$B61="#001",PointsDistances!$B61="#003"),PointsDistances!K61,"")</f>
        <v>9.4339811320565996</v>
      </c>
      <c r="J60">
        <f>IF(OR(PointsDistances!$B61="#001",PointsDistances!$B61="#003"),PointsDistances!L61,"")</f>
        <v>10.6301458127346</v>
      </c>
      <c r="K60">
        <f>IF(OR(PointsDistances!$B61="#001",PointsDistances!$B61="#003"),PointsDistances!M61,"")</f>
        <v>10.295630140987001</v>
      </c>
      <c r="L60">
        <f>IF(OR(PointsDistances!$B61="#001",PointsDistances!$B61="#003"),PointsDistances!N61,"")</f>
        <v>10.440306508910499</v>
      </c>
      <c r="M60">
        <f>IF(OR(PointsDistances!$B61="#001",PointsDistances!$B61="#003"),PointsDistances!O61,"")</f>
        <v>11.401754250991299</v>
      </c>
      <c r="N60">
        <f>IF(OR(PointsDistances!$B61="#001",PointsDistances!$B61="#003"),PointsDistances!P61,"")</f>
        <v>8.9442719099991592</v>
      </c>
      <c r="O60">
        <f>IF(OR(PointsDistances!$B61="#001",PointsDistances!$B61="#003"),PointsDistances!Q61,"")</f>
        <v>9.4339811320565996</v>
      </c>
      <c r="P60">
        <f>IF(OR(PointsDistances!$B61="#001",PointsDistances!$B61="#003"),PointsDistances!R61,"")</f>
        <v>10.295630140987001</v>
      </c>
      <c r="Q60">
        <f>IF(OR(PointsDistances!$B61="#001",PointsDistances!$B61="#003"),PointsDistances!S61,"")</f>
        <v>11.180339887498899</v>
      </c>
      <c r="R60">
        <f>IF(OR(PointsDistances!$B61="#001",PointsDistances!$B61="#003"),PointsDistances!T61,"")</f>
        <v>10.049875621120799</v>
      </c>
      <c r="S60">
        <f>IF(OR(PointsDistances!$B61="#001",PointsDistances!$B61="#003"),PointsDistances!U61,"")</f>
        <v>10.1980390271855</v>
      </c>
      <c r="T60">
        <f>IF(OR(PointsDistances!$B61="#001",PointsDistances!$B61="#003"),PointsDistances!V61,"")</f>
        <v>9.4868329805051292</v>
      </c>
      <c r="U60">
        <f>IF(OR(PointsDistances!$B61="#001",PointsDistances!$B61="#003"),PointsDistances!W61,"")</f>
        <v>8.5440037453175304</v>
      </c>
      <c r="V60">
        <f>IF(OR(PointsDistances!$B61="#001",PointsDistances!$B61="#003"),PointsDistances!X61,"")</f>
        <v>6.3245553203367502</v>
      </c>
      <c r="W60">
        <f>IF(OR(PointsDistances!$B61="#001",PointsDistances!$B61="#003"),PointsDistances!Y61,"")</f>
        <v>7.8102496759066504</v>
      </c>
      <c r="X60">
        <f>IF(OR(PointsDistances!$B61="#001",PointsDistances!$B61="#003"),PointsDistances!Z61,"")</f>
        <v>8.6023252670426196</v>
      </c>
      <c r="Y60">
        <f>IF(OR(PointsDistances!$B61="#001",PointsDistances!$B61="#003"),PointsDistances!AA61,"")</f>
        <v>8.6023252670426196</v>
      </c>
      <c r="Z60">
        <f>IF(OR(PointsDistances!$B61="#001",PointsDistances!$B61="#003"),PointsDistances!AB61,"")</f>
        <v>8.6023252670426196</v>
      </c>
      <c r="AA60">
        <f>IF(OR(PointsDistances!$B61="#001",PointsDistances!$B61="#003"),PointsDistances!AC61,"")</f>
        <v>10.295630140987001</v>
      </c>
      <c r="AB60">
        <f>IF(OR(PointsDistances!$B61="#001",PointsDistances!$B61="#003"),PointsDistances!AD61,"")</f>
        <v>6.4031242374328396</v>
      </c>
      <c r="AC60">
        <f>IF(OR(PointsDistances!$B61="#001",PointsDistances!$B61="#003"),PointsDistances!AE61,"")</f>
        <v>5</v>
      </c>
      <c r="AD60">
        <f>IF(OR(PointsDistances!$B61="#001",PointsDistances!$B61="#003"),PointsDistances!AF61,"")</f>
        <v>4.1231056256176597</v>
      </c>
      <c r="AE60">
        <f>IF(OR(PointsDistances!$B61="#001",PointsDistances!$B61="#003"),PointsDistances!AG61,"")</f>
        <v>3</v>
      </c>
      <c r="AF60">
        <f>IF(OR(PointsDistances!$B61="#001",PointsDistances!$B61="#003"),PointsDistances!AH61,"")</f>
        <v>3.1622776601683702</v>
      </c>
      <c r="AG60">
        <f>IF(OR(PointsDistances!$B61="#001",PointsDistances!$B61="#003"),PointsDistances!AI61,"")</f>
        <v>4.4721359549995796</v>
      </c>
      <c r="AH60">
        <f>IF(OR(PointsDistances!$B61="#001",PointsDistances!$B61="#003"),PointsDistances!AJ61,"")</f>
        <v>2.8284271247461898</v>
      </c>
      <c r="AI60">
        <f>IF(OR(PointsDistances!$B61="#001",PointsDistances!$B61="#003"),PointsDistances!AK61,"")</f>
        <v>3.1622776601683702</v>
      </c>
      <c r="AJ60">
        <f>IF(OR(PointsDistances!$B61="#001",PointsDistances!$B61="#003"),PointsDistances!AL61,"")</f>
        <v>3</v>
      </c>
      <c r="AK60">
        <f>IF(OR(PointsDistances!$B61="#001",PointsDistances!$B61="#003"),PointsDistances!AM61,"")</f>
        <v>8.2462112512353194</v>
      </c>
      <c r="AL60">
        <f>IF(OR(PointsDistances!$B61="#001",PointsDistances!$B61="#003"),PointsDistances!AN61,"")</f>
        <v>9.21954445729288</v>
      </c>
      <c r="AM60">
        <f>IF(OR(PointsDistances!$B61="#001",PointsDistances!$B61="#003"),PointsDistances!AO61,"")</f>
        <v>7.6157731058638998</v>
      </c>
      <c r="AN60">
        <f>IF(OR(PointsDistances!$B61="#001",PointsDistances!$B61="#003"),PointsDistances!AP61,"")</f>
        <v>6.4031242374328396</v>
      </c>
      <c r="AO60">
        <f>IF(OR(PointsDistances!$B61="#001",PointsDistances!$B61="#003"),PointsDistances!AQ61,"")</f>
        <v>5.3851648071345002</v>
      </c>
      <c r="AP60">
        <f>IF(OR(PointsDistances!$B61="#001",PointsDistances!$B61="#003"),PointsDistances!AR61,"")</f>
        <v>7.0710678118654702</v>
      </c>
      <c r="AQ60">
        <f>IF(OR(PointsDistances!$B61="#001",PointsDistances!$B61="#003"),PointsDistances!AS61,"")</f>
        <v>7.2801098892805101</v>
      </c>
      <c r="AR60">
        <f>IF(OR(PointsDistances!$B61="#001",PointsDistances!$B61="#003"),PointsDistances!AT61,"")</f>
        <v>8.6023252670426196</v>
      </c>
      <c r="AS60">
        <f>IF(OR(PointsDistances!$B61="#001",PointsDistances!$B61="#003"),PointsDistances!AU61,"")</f>
        <v>8.6023252670426196</v>
      </c>
      <c r="AT60">
        <f>IF(OR(PointsDistances!$B61="#001",PointsDistances!$B61="#003"),PointsDistances!AV61,"")</f>
        <v>9.8488578017961004</v>
      </c>
      <c r="AU60">
        <f>IF(OR(PointsDistances!$B61="#001",PointsDistances!$B61="#003"),PointsDistances!AW61,"")</f>
        <v>8.2462112512353194</v>
      </c>
      <c r="AV60">
        <f>IF(OR(PointsDistances!$B61="#001",PointsDistances!$B61="#003"),PointsDistances!AX61,"")</f>
        <v>7.2801098892805101</v>
      </c>
      <c r="AW60">
        <f>IF(OR(PointsDistances!$B61="#001",PointsDistances!$B61="#003"),PointsDistances!AY61,"")</f>
        <v>3</v>
      </c>
      <c r="AX60">
        <f>IF(OR(PointsDistances!$B61="#001",PointsDistances!$B61="#003"),PointsDistances!AZ61,"")</f>
        <v>3</v>
      </c>
      <c r="AY60">
        <f>IF(OR(PointsDistances!$B61="#001",PointsDistances!$B61="#003"),PointsDistances!BA61,"")</f>
        <v>2.8284271247461898</v>
      </c>
      <c r="AZ60">
        <f>IF(OR(PointsDistances!$B61="#001",PointsDistances!$B61="#003"),PointsDistances!BB61,"")</f>
        <v>2.2360679774997898</v>
      </c>
      <c r="BA60">
        <f>IF(OR(PointsDistances!$B61="#001",PointsDistances!$B61="#003"),PointsDistances!BC61,"")</f>
        <v>1.41421356237309</v>
      </c>
      <c r="BB60">
        <f>IF(OR(PointsDistances!$B61="#001",PointsDistances!$B61="#003"),PointsDistances!BD61,"")</f>
        <v>2</v>
      </c>
      <c r="BC60">
        <f>IF(OR(PointsDistances!$B61="#001",PointsDistances!$B61="#003"),PointsDistances!BE61,"")</f>
        <v>3.1622776601683702</v>
      </c>
      <c r="BD60">
        <f>IF(OR(PointsDistances!$B61="#001",PointsDistances!$B61="#003"),PointsDistances!BF61,"")</f>
        <v>3</v>
      </c>
      <c r="BE60">
        <f>IF(OR(PointsDistances!$B61="#001",PointsDistances!$B61="#003"),PointsDistances!BG61,"")</f>
        <v>2</v>
      </c>
      <c r="BF60">
        <f>IF(OR(PointsDistances!$B61="#001",PointsDistances!$B61="#003"),PointsDistances!BH61,"")</f>
        <v>3</v>
      </c>
      <c r="BG60">
        <f>IF(OR(PointsDistances!$B61="#001",PointsDistances!$B61="#003"),PointsDistances!BI61,"")</f>
        <v>4</v>
      </c>
      <c r="BH60">
        <f>IF(OR(PointsDistances!$B61="#001",PointsDistances!$B61="#003"),PointsDistances!BJ61,"")</f>
        <v>3.6055512754639798</v>
      </c>
      <c r="BI60">
        <f>IF(OR(PointsDistances!$B61="#001",PointsDistances!$B61="#003"),PointsDistances!BK61,"")</f>
        <v>3</v>
      </c>
      <c r="BJ60">
        <f>IF(OR(PointsDistances!$B61="#001",PointsDistances!$B61="#003"),PointsDistances!BL61,"")</f>
        <v>3.6055512754639798</v>
      </c>
      <c r="BK60">
        <f>IF(OR(PointsDistances!$B61="#001",PointsDistances!$B61="#003"),PointsDistances!BM61,"")</f>
        <v>2.2360679774997898</v>
      </c>
      <c r="BL60">
        <f>IF(OR(PointsDistances!$B61="#001",PointsDistances!$B61="#003"),PointsDistances!BN61,"")</f>
        <v>2.2360679774997898</v>
      </c>
      <c r="BM60">
        <f>IF(OR(PointsDistances!$B61="#001",PointsDistances!$B61="#003"),PointsDistances!BO61,"")</f>
        <v>3</v>
      </c>
      <c r="BN60">
        <f>IF(OR(PointsDistances!$B61="#001",PointsDistances!$B61="#003"),PointsDistances!BP61,"")</f>
        <v>2.2360679774997898</v>
      </c>
      <c r="BO60">
        <f>IF(OR(PointsDistances!$B61="#001",PointsDistances!$B61="#003"),PointsDistances!BQ61,"")</f>
        <v>2.8284271247461898</v>
      </c>
      <c r="BP60">
        <f>IF(OR(PointsDistances!$B61="#001",PointsDistances!$B61="#003"),PointsDistances!BR61,"")</f>
        <v>4.1231056256176597</v>
      </c>
    </row>
    <row r="61" spans="1:68" x14ac:dyDescent="0.25">
      <c r="A61" t="str">
        <f>IF(OR(PointsDistances!$B62="#001",PointsDistances!$B62="#003"),PointsDistances!C62,"")</f>
        <v/>
      </c>
      <c r="B61" t="str">
        <f>IF(OR(PointsDistances!$B62="#001",PointsDistances!$B62="#003"),PointsDistances!D62,"")</f>
        <v/>
      </c>
      <c r="C61" t="str">
        <f>IF(OR(PointsDistances!$B62="#001",PointsDistances!$B62="#003"),PointsDistances!E62,"")</f>
        <v/>
      </c>
      <c r="D61" t="str">
        <f>IF(OR(PointsDistances!$B62="#001",PointsDistances!$B62="#003"),PointsDistances!F62,"")</f>
        <v/>
      </c>
      <c r="E61" t="str">
        <f>IF(OR(PointsDistances!$B62="#001",PointsDistances!$B62="#003"),PointsDistances!G62,"")</f>
        <v/>
      </c>
      <c r="F61" t="str">
        <f>IF(OR(PointsDistances!$B62="#001",PointsDistances!$B62="#003"),PointsDistances!H62,"")</f>
        <v/>
      </c>
      <c r="G61" t="str">
        <f>IF(OR(PointsDistances!$B62="#001",PointsDistances!$B62="#003"),PointsDistances!I62,"")</f>
        <v/>
      </c>
      <c r="H61" t="str">
        <f>IF(OR(PointsDistances!$B62="#001",PointsDistances!$B62="#003"),PointsDistances!J62,"")</f>
        <v/>
      </c>
      <c r="I61" t="str">
        <f>IF(OR(PointsDistances!$B62="#001",PointsDistances!$B62="#003"),PointsDistances!K62,"")</f>
        <v/>
      </c>
      <c r="J61" t="str">
        <f>IF(OR(PointsDistances!$B62="#001",PointsDistances!$B62="#003"),PointsDistances!L62,"")</f>
        <v/>
      </c>
      <c r="K61" t="str">
        <f>IF(OR(PointsDistances!$B62="#001",PointsDistances!$B62="#003"),PointsDistances!M62,"")</f>
        <v/>
      </c>
      <c r="L61" t="str">
        <f>IF(OR(PointsDistances!$B62="#001",PointsDistances!$B62="#003"),PointsDistances!N62,"")</f>
        <v/>
      </c>
      <c r="M61" t="str">
        <f>IF(OR(PointsDistances!$B62="#001",PointsDistances!$B62="#003"),PointsDistances!O62,"")</f>
        <v/>
      </c>
      <c r="N61" t="str">
        <f>IF(OR(PointsDistances!$B62="#001",PointsDistances!$B62="#003"),PointsDistances!P62,"")</f>
        <v/>
      </c>
      <c r="O61" t="str">
        <f>IF(OR(PointsDistances!$B62="#001",PointsDistances!$B62="#003"),PointsDistances!Q62,"")</f>
        <v/>
      </c>
      <c r="P61" t="str">
        <f>IF(OR(PointsDistances!$B62="#001",PointsDistances!$B62="#003"),PointsDistances!R62,"")</f>
        <v/>
      </c>
      <c r="Q61" t="str">
        <f>IF(OR(PointsDistances!$B62="#001",PointsDistances!$B62="#003"),PointsDistances!S62,"")</f>
        <v/>
      </c>
      <c r="R61" t="str">
        <f>IF(OR(PointsDistances!$B62="#001",PointsDistances!$B62="#003"),PointsDistances!T62,"")</f>
        <v/>
      </c>
      <c r="S61" t="str">
        <f>IF(OR(PointsDistances!$B62="#001",PointsDistances!$B62="#003"),PointsDistances!U62,"")</f>
        <v/>
      </c>
      <c r="T61" t="str">
        <f>IF(OR(PointsDistances!$B62="#001",PointsDistances!$B62="#003"),PointsDistances!V62,"")</f>
        <v/>
      </c>
      <c r="U61" t="str">
        <f>IF(OR(PointsDistances!$B62="#001",PointsDistances!$B62="#003"),PointsDistances!W62,"")</f>
        <v/>
      </c>
      <c r="V61" t="str">
        <f>IF(OR(PointsDistances!$B62="#001",PointsDistances!$B62="#003"),PointsDistances!X62,"")</f>
        <v/>
      </c>
      <c r="W61" t="str">
        <f>IF(OR(PointsDistances!$B62="#001",PointsDistances!$B62="#003"),PointsDistances!Y62,"")</f>
        <v/>
      </c>
      <c r="X61" t="str">
        <f>IF(OR(PointsDistances!$B62="#001",PointsDistances!$B62="#003"),PointsDistances!Z62,"")</f>
        <v/>
      </c>
      <c r="Y61" t="str">
        <f>IF(OR(PointsDistances!$B62="#001",PointsDistances!$B62="#003"),PointsDistances!AA62,"")</f>
        <v/>
      </c>
      <c r="Z61" t="str">
        <f>IF(OR(PointsDistances!$B62="#001",PointsDistances!$B62="#003"),PointsDistances!AB62,"")</f>
        <v/>
      </c>
      <c r="AA61" t="str">
        <f>IF(OR(PointsDistances!$B62="#001",PointsDistances!$B62="#003"),PointsDistances!AC62,"")</f>
        <v/>
      </c>
      <c r="AB61" t="str">
        <f>IF(OR(PointsDistances!$B62="#001",PointsDistances!$B62="#003"),PointsDistances!AD62,"")</f>
        <v/>
      </c>
      <c r="AC61" t="str">
        <f>IF(OR(PointsDistances!$B62="#001",PointsDistances!$B62="#003"),PointsDistances!AE62,"")</f>
        <v/>
      </c>
      <c r="AD61" t="str">
        <f>IF(OR(PointsDistances!$B62="#001",PointsDistances!$B62="#003"),PointsDistances!AF62,"")</f>
        <v/>
      </c>
      <c r="AE61" t="str">
        <f>IF(OR(PointsDistances!$B62="#001",PointsDistances!$B62="#003"),PointsDistances!AG62,"")</f>
        <v/>
      </c>
      <c r="AF61" t="str">
        <f>IF(OR(PointsDistances!$B62="#001",PointsDistances!$B62="#003"),PointsDistances!AH62,"")</f>
        <v/>
      </c>
      <c r="AG61" t="str">
        <f>IF(OR(PointsDistances!$B62="#001",PointsDistances!$B62="#003"),PointsDistances!AI62,"")</f>
        <v/>
      </c>
      <c r="AH61" t="str">
        <f>IF(OR(PointsDistances!$B62="#001",PointsDistances!$B62="#003"),PointsDistances!AJ62,"")</f>
        <v/>
      </c>
      <c r="AI61" t="str">
        <f>IF(OR(PointsDistances!$B62="#001",PointsDistances!$B62="#003"),PointsDistances!AK62,"")</f>
        <v/>
      </c>
      <c r="AJ61" t="str">
        <f>IF(OR(PointsDistances!$B62="#001",PointsDistances!$B62="#003"),PointsDistances!AL62,"")</f>
        <v/>
      </c>
      <c r="AK61" t="str">
        <f>IF(OR(PointsDistances!$B62="#001",PointsDistances!$B62="#003"),PointsDistances!AM62,"")</f>
        <v/>
      </c>
      <c r="AL61" t="str">
        <f>IF(OR(PointsDistances!$B62="#001",PointsDistances!$B62="#003"),PointsDistances!AN62,"")</f>
        <v/>
      </c>
      <c r="AM61" t="str">
        <f>IF(OR(PointsDistances!$B62="#001",PointsDistances!$B62="#003"),PointsDistances!AO62,"")</f>
        <v/>
      </c>
      <c r="AN61" t="str">
        <f>IF(OR(PointsDistances!$B62="#001",PointsDistances!$B62="#003"),PointsDistances!AP62,"")</f>
        <v/>
      </c>
      <c r="AO61" t="str">
        <f>IF(OR(PointsDistances!$B62="#001",PointsDistances!$B62="#003"),PointsDistances!AQ62,"")</f>
        <v/>
      </c>
      <c r="AP61" t="str">
        <f>IF(OR(PointsDistances!$B62="#001",PointsDistances!$B62="#003"),PointsDistances!AR62,"")</f>
        <v/>
      </c>
      <c r="AQ61" t="str">
        <f>IF(OR(PointsDistances!$B62="#001",PointsDistances!$B62="#003"),PointsDistances!AS62,"")</f>
        <v/>
      </c>
      <c r="AR61" t="str">
        <f>IF(OR(PointsDistances!$B62="#001",PointsDistances!$B62="#003"),PointsDistances!AT62,"")</f>
        <v/>
      </c>
      <c r="AS61" t="str">
        <f>IF(OR(PointsDistances!$B62="#001",PointsDistances!$B62="#003"),PointsDistances!AU62,"")</f>
        <v/>
      </c>
      <c r="AT61" t="str">
        <f>IF(OR(PointsDistances!$B62="#001",PointsDistances!$B62="#003"),PointsDistances!AV62,"")</f>
        <v/>
      </c>
      <c r="AU61" t="str">
        <f>IF(OR(PointsDistances!$B62="#001",PointsDistances!$B62="#003"),PointsDistances!AW62,"")</f>
        <v/>
      </c>
      <c r="AV61" t="str">
        <f>IF(OR(PointsDistances!$B62="#001",PointsDistances!$B62="#003"),PointsDistances!AX62,"")</f>
        <v/>
      </c>
      <c r="AW61" t="str">
        <f>IF(OR(PointsDistances!$B62="#001",PointsDistances!$B62="#003"),PointsDistances!AY62,"")</f>
        <v/>
      </c>
      <c r="AX61" t="str">
        <f>IF(OR(PointsDistances!$B62="#001",PointsDistances!$B62="#003"),PointsDistances!AZ62,"")</f>
        <v/>
      </c>
      <c r="AY61" t="str">
        <f>IF(OR(PointsDistances!$B62="#001",PointsDistances!$B62="#003"),PointsDistances!BA62,"")</f>
        <v/>
      </c>
      <c r="AZ61" t="str">
        <f>IF(OR(PointsDistances!$B62="#001",PointsDistances!$B62="#003"),PointsDistances!BB62,"")</f>
        <v/>
      </c>
      <c r="BA61" t="str">
        <f>IF(OR(PointsDistances!$B62="#001",PointsDistances!$B62="#003"),PointsDistances!BC62,"")</f>
        <v/>
      </c>
      <c r="BB61" t="str">
        <f>IF(OR(PointsDistances!$B62="#001",PointsDistances!$B62="#003"),PointsDistances!BD62,"")</f>
        <v/>
      </c>
      <c r="BC61" t="str">
        <f>IF(OR(PointsDistances!$B62="#001",PointsDistances!$B62="#003"),PointsDistances!BE62,"")</f>
        <v/>
      </c>
      <c r="BD61" t="str">
        <f>IF(OR(PointsDistances!$B62="#001",PointsDistances!$B62="#003"),PointsDistances!BF62,"")</f>
        <v/>
      </c>
      <c r="BE61" t="str">
        <f>IF(OR(PointsDistances!$B62="#001",PointsDistances!$B62="#003"),PointsDistances!BG62,"")</f>
        <v/>
      </c>
      <c r="BF61" t="str">
        <f>IF(OR(PointsDistances!$B62="#001",PointsDistances!$B62="#003"),PointsDistances!BH62,"")</f>
        <v/>
      </c>
      <c r="BG61" t="str">
        <f>IF(OR(PointsDistances!$B62="#001",PointsDistances!$B62="#003"),PointsDistances!BI62,"")</f>
        <v/>
      </c>
      <c r="BH61" t="str">
        <f>IF(OR(PointsDistances!$B62="#001",PointsDistances!$B62="#003"),PointsDistances!BJ62,"")</f>
        <v/>
      </c>
      <c r="BI61" t="str">
        <f>IF(OR(PointsDistances!$B62="#001",PointsDistances!$B62="#003"),PointsDistances!BK62,"")</f>
        <v/>
      </c>
      <c r="BJ61" t="str">
        <f>IF(OR(PointsDistances!$B62="#001",PointsDistances!$B62="#003"),PointsDistances!BL62,"")</f>
        <v/>
      </c>
      <c r="BK61" t="str">
        <f>IF(OR(PointsDistances!$B62="#001",PointsDistances!$B62="#003"),PointsDistances!BM62,"")</f>
        <v/>
      </c>
      <c r="BL61" t="str">
        <f>IF(OR(PointsDistances!$B62="#001",PointsDistances!$B62="#003"),PointsDistances!BN62,"")</f>
        <v/>
      </c>
      <c r="BM61" t="str">
        <f>IF(OR(PointsDistances!$B62="#001",PointsDistances!$B62="#003"),PointsDistances!BO62,"")</f>
        <v/>
      </c>
      <c r="BN61" t="str">
        <f>IF(OR(PointsDistances!$B62="#001",PointsDistances!$B62="#003"),PointsDistances!BP62,"")</f>
        <v/>
      </c>
      <c r="BO61" t="str">
        <f>IF(OR(PointsDistances!$B62="#001",PointsDistances!$B62="#003"),PointsDistances!BQ62,"")</f>
        <v/>
      </c>
      <c r="BP61" t="str">
        <f>IF(OR(PointsDistances!$B62="#001",PointsDistances!$B62="#003"),PointsDistances!BR62,"")</f>
        <v/>
      </c>
    </row>
    <row r="62" spans="1:68" x14ac:dyDescent="0.25">
      <c r="A62" t="str">
        <f>IF(OR(PointsDistances!$B63="#001",PointsDistances!$B63="#003"),PointsDistances!C63,"")</f>
        <v/>
      </c>
      <c r="B62" t="str">
        <f>IF(OR(PointsDistances!$B63="#001",PointsDistances!$B63="#003"),PointsDistances!D63,"")</f>
        <v/>
      </c>
      <c r="C62" t="str">
        <f>IF(OR(PointsDistances!$B63="#001",PointsDistances!$B63="#003"),PointsDistances!E63,"")</f>
        <v/>
      </c>
      <c r="D62" t="str">
        <f>IF(OR(PointsDistances!$B63="#001",PointsDistances!$B63="#003"),PointsDistances!F63,"")</f>
        <v/>
      </c>
      <c r="E62" t="str">
        <f>IF(OR(PointsDistances!$B63="#001",PointsDistances!$B63="#003"),PointsDistances!G63,"")</f>
        <v/>
      </c>
      <c r="F62" t="str">
        <f>IF(OR(PointsDistances!$B63="#001",PointsDistances!$B63="#003"),PointsDistances!H63,"")</f>
        <v/>
      </c>
      <c r="G62" t="str">
        <f>IF(OR(PointsDistances!$B63="#001",PointsDistances!$B63="#003"),PointsDistances!I63,"")</f>
        <v/>
      </c>
      <c r="H62" t="str">
        <f>IF(OR(PointsDistances!$B63="#001",PointsDistances!$B63="#003"),PointsDistances!J63,"")</f>
        <v/>
      </c>
      <c r="I62" t="str">
        <f>IF(OR(PointsDistances!$B63="#001",PointsDistances!$B63="#003"),PointsDistances!K63,"")</f>
        <v/>
      </c>
      <c r="J62" t="str">
        <f>IF(OR(PointsDistances!$B63="#001",PointsDistances!$B63="#003"),PointsDistances!L63,"")</f>
        <v/>
      </c>
      <c r="K62" t="str">
        <f>IF(OR(PointsDistances!$B63="#001",PointsDistances!$B63="#003"),PointsDistances!M63,"")</f>
        <v/>
      </c>
      <c r="L62" t="str">
        <f>IF(OR(PointsDistances!$B63="#001",PointsDistances!$B63="#003"),PointsDistances!N63,"")</f>
        <v/>
      </c>
      <c r="M62" t="str">
        <f>IF(OR(PointsDistances!$B63="#001",PointsDistances!$B63="#003"),PointsDistances!O63,"")</f>
        <v/>
      </c>
      <c r="N62" t="str">
        <f>IF(OR(PointsDistances!$B63="#001",PointsDistances!$B63="#003"),PointsDistances!P63,"")</f>
        <v/>
      </c>
      <c r="O62" t="str">
        <f>IF(OR(PointsDistances!$B63="#001",PointsDistances!$B63="#003"),PointsDistances!Q63,"")</f>
        <v/>
      </c>
      <c r="P62" t="str">
        <f>IF(OR(PointsDistances!$B63="#001",PointsDistances!$B63="#003"),PointsDistances!R63,"")</f>
        <v/>
      </c>
      <c r="Q62" t="str">
        <f>IF(OR(PointsDistances!$B63="#001",PointsDistances!$B63="#003"),PointsDistances!S63,"")</f>
        <v/>
      </c>
      <c r="R62" t="str">
        <f>IF(OR(PointsDistances!$B63="#001",PointsDistances!$B63="#003"),PointsDistances!T63,"")</f>
        <v/>
      </c>
      <c r="S62" t="str">
        <f>IF(OR(PointsDistances!$B63="#001",PointsDistances!$B63="#003"),PointsDistances!U63,"")</f>
        <v/>
      </c>
      <c r="T62" t="str">
        <f>IF(OR(PointsDistances!$B63="#001",PointsDistances!$B63="#003"),PointsDistances!V63,"")</f>
        <v/>
      </c>
      <c r="U62" t="str">
        <f>IF(OR(PointsDistances!$B63="#001",PointsDistances!$B63="#003"),PointsDistances!W63,"")</f>
        <v/>
      </c>
      <c r="V62" t="str">
        <f>IF(OR(PointsDistances!$B63="#001",PointsDistances!$B63="#003"),PointsDistances!X63,"")</f>
        <v/>
      </c>
      <c r="W62" t="str">
        <f>IF(OR(PointsDistances!$B63="#001",PointsDistances!$B63="#003"),PointsDistances!Y63,"")</f>
        <v/>
      </c>
      <c r="X62" t="str">
        <f>IF(OR(PointsDistances!$B63="#001",PointsDistances!$B63="#003"),PointsDistances!Z63,"")</f>
        <v/>
      </c>
      <c r="Y62" t="str">
        <f>IF(OR(PointsDistances!$B63="#001",PointsDistances!$B63="#003"),PointsDistances!AA63,"")</f>
        <v/>
      </c>
      <c r="Z62" t="str">
        <f>IF(OR(PointsDistances!$B63="#001",PointsDistances!$B63="#003"),PointsDistances!AB63,"")</f>
        <v/>
      </c>
      <c r="AA62" t="str">
        <f>IF(OR(PointsDistances!$B63="#001",PointsDistances!$B63="#003"),PointsDistances!AC63,"")</f>
        <v/>
      </c>
      <c r="AB62" t="str">
        <f>IF(OR(PointsDistances!$B63="#001",PointsDistances!$B63="#003"),PointsDistances!AD63,"")</f>
        <v/>
      </c>
      <c r="AC62" t="str">
        <f>IF(OR(PointsDistances!$B63="#001",PointsDistances!$B63="#003"),PointsDistances!AE63,"")</f>
        <v/>
      </c>
      <c r="AD62" t="str">
        <f>IF(OR(PointsDistances!$B63="#001",PointsDistances!$B63="#003"),PointsDistances!AF63,"")</f>
        <v/>
      </c>
      <c r="AE62" t="str">
        <f>IF(OR(PointsDistances!$B63="#001",PointsDistances!$B63="#003"),PointsDistances!AG63,"")</f>
        <v/>
      </c>
      <c r="AF62" t="str">
        <f>IF(OR(PointsDistances!$B63="#001",PointsDistances!$B63="#003"),PointsDistances!AH63,"")</f>
        <v/>
      </c>
      <c r="AG62" t="str">
        <f>IF(OR(PointsDistances!$B63="#001",PointsDistances!$B63="#003"),PointsDistances!AI63,"")</f>
        <v/>
      </c>
      <c r="AH62" t="str">
        <f>IF(OR(PointsDistances!$B63="#001",PointsDistances!$B63="#003"),PointsDistances!AJ63,"")</f>
        <v/>
      </c>
      <c r="AI62" t="str">
        <f>IF(OR(PointsDistances!$B63="#001",PointsDistances!$B63="#003"),PointsDistances!AK63,"")</f>
        <v/>
      </c>
      <c r="AJ62" t="str">
        <f>IF(OR(PointsDistances!$B63="#001",PointsDistances!$B63="#003"),PointsDistances!AL63,"")</f>
        <v/>
      </c>
      <c r="AK62" t="str">
        <f>IF(OR(PointsDistances!$B63="#001",PointsDistances!$B63="#003"),PointsDistances!AM63,"")</f>
        <v/>
      </c>
      <c r="AL62" t="str">
        <f>IF(OR(PointsDistances!$B63="#001",PointsDistances!$B63="#003"),PointsDistances!AN63,"")</f>
        <v/>
      </c>
      <c r="AM62" t="str">
        <f>IF(OR(PointsDistances!$B63="#001",PointsDistances!$B63="#003"),PointsDistances!AO63,"")</f>
        <v/>
      </c>
      <c r="AN62" t="str">
        <f>IF(OR(PointsDistances!$B63="#001",PointsDistances!$B63="#003"),PointsDistances!AP63,"")</f>
        <v/>
      </c>
      <c r="AO62" t="str">
        <f>IF(OR(PointsDistances!$B63="#001",PointsDistances!$B63="#003"),PointsDistances!AQ63,"")</f>
        <v/>
      </c>
      <c r="AP62" t="str">
        <f>IF(OR(PointsDistances!$B63="#001",PointsDistances!$B63="#003"),PointsDistances!AR63,"")</f>
        <v/>
      </c>
      <c r="AQ62" t="str">
        <f>IF(OR(PointsDistances!$B63="#001",PointsDistances!$B63="#003"),PointsDistances!AS63,"")</f>
        <v/>
      </c>
      <c r="AR62" t="str">
        <f>IF(OR(PointsDistances!$B63="#001",PointsDistances!$B63="#003"),PointsDistances!AT63,"")</f>
        <v/>
      </c>
      <c r="AS62" t="str">
        <f>IF(OR(PointsDistances!$B63="#001",PointsDistances!$B63="#003"),PointsDistances!AU63,"")</f>
        <v/>
      </c>
      <c r="AT62" t="str">
        <f>IF(OR(PointsDistances!$B63="#001",PointsDistances!$B63="#003"),PointsDistances!AV63,"")</f>
        <v/>
      </c>
      <c r="AU62" t="str">
        <f>IF(OR(PointsDistances!$B63="#001",PointsDistances!$B63="#003"),PointsDistances!AW63,"")</f>
        <v/>
      </c>
      <c r="AV62" t="str">
        <f>IF(OR(PointsDistances!$B63="#001",PointsDistances!$B63="#003"),PointsDistances!AX63,"")</f>
        <v/>
      </c>
      <c r="AW62" t="str">
        <f>IF(OR(PointsDistances!$B63="#001",PointsDistances!$B63="#003"),PointsDistances!AY63,"")</f>
        <v/>
      </c>
      <c r="AX62" t="str">
        <f>IF(OR(PointsDistances!$B63="#001",PointsDistances!$B63="#003"),PointsDistances!AZ63,"")</f>
        <v/>
      </c>
      <c r="AY62" t="str">
        <f>IF(OR(PointsDistances!$B63="#001",PointsDistances!$B63="#003"),PointsDistances!BA63,"")</f>
        <v/>
      </c>
      <c r="AZ62" t="str">
        <f>IF(OR(PointsDistances!$B63="#001",PointsDistances!$B63="#003"),PointsDistances!BB63,"")</f>
        <v/>
      </c>
      <c r="BA62" t="str">
        <f>IF(OR(PointsDistances!$B63="#001",PointsDistances!$B63="#003"),PointsDistances!BC63,"")</f>
        <v/>
      </c>
      <c r="BB62" t="str">
        <f>IF(OR(PointsDistances!$B63="#001",PointsDistances!$B63="#003"),PointsDistances!BD63,"")</f>
        <v/>
      </c>
      <c r="BC62" t="str">
        <f>IF(OR(PointsDistances!$B63="#001",PointsDistances!$B63="#003"),PointsDistances!BE63,"")</f>
        <v/>
      </c>
      <c r="BD62" t="str">
        <f>IF(OR(PointsDistances!$B63="#001",PointsDistances!$B63="#003"),PointsDistances!BF63,"")</f>
        <v/>
      </c>
      <c r="BE62" t="str">
        <f>IF(OR(PointsDistances!$B63="#001",PointsDistances!$B63="#003"),PointsDistances!BG63,"")</f>
        <v/>
      </c>
      <c r="BF62" t="str">
        <f>IF(OR(PointsDistances!$B63="#001",PointsDistances!$B63="#003"),PointsDistances!BH63,"")</f>
        <v/>
      </c>
      <c r="BG62" t="str">
        <f>IF(OR(PointsDistances!$B63="#001",PointsDistances!$B63="#003"),PointsDistances!BI63,"")</f>
        <v/>
      </c>
      <c r="BH62" t="str">
        <f>IF(OR(PointsDistances!$B63="#001",PointsDistances!$B63="#003"),PointsDistances!BJ63,"")</f>
        <v/>
      </c>
      <c r="BI62" t="str">
        <f>IF(OR(PointsDistances!$B63="#001",PointsDistances!$B63="#003"),PointsDistances!BK63,"")</f>
        <v/>
      </c>
      <c r="BJ62" t="str">
        <f>IF(OR(PointsDistances!$B63="#001",PointsDistances!$B63="#003"),PointsDistances!BL63,"")</f>
        <v/>
      </c>
      <c r="BK62" t="str">
        <f>IF(OR(PointsDistances!$B63="#001",PointsDistances!$B63="#003"),PointsDistances!BM63,"")</f>
        <v/>
      </c>
      <c r="BL62" t="str">
        <f>IF(OR(PointsDistances!$B63="#001",PointsDistances!$B63="#003"),PointsDistances!BN63,"")</f>
        <v/>
      </c>
      <c r="BM62" t="str">
        <f>IF(OR(PointsDistances!$B63="#001",PointsDistances!$B63="#003"),PointsDistances!BO63,"")</f>
        <v/>
      </c>
      <c r="BN62" t="str">
        <f>IF(OR(PointsDistances!$B63="#001",PointsDistances!$B63="#003"),PointsDistances!BP63,"")</f>
        <v/>
      </c>
      <c r="BO62" t="str">
        <f>IF(OR(PointsDistances!$B63="#001",PointsDistances!$B63="#003"),PointsDistances!BQ63,"")</f>
        <v/>
      </c>
      <c r="BP62" t="str">
        <f>IF(OR(PointsDistances!$B63="#001",PointsDistances!$B63="#003"),PointsDistances!BR63,"")</f>
        <v/>
      </c>
    </row>
    <row r="63" spans="1:68" x14ac:dyDescent="0.25">
      <c r="A63">
        <f>IF(OR(PointsDistances!$B64="#001",PointsDistances!$B64="#003"),PointsDistances!C64,"")</f>
        <v>5</v>
      </c>
      <c r="B63">
        <f>IF(OR(PointsDistances!$B64="#001",PointsDistances!$B64="#003"),PointsDistances!D64,"")</f>
        <v>5</v>
      </c>
      <c r="C63">
        <f>IF(OR(PointsDistances!$B64="#001",PointsDistances!$B64="#003"),PointsDistances!E64,"")</f>
        <v>4</v>
      </c>
      <c r="D63">
        <f>IF(OR(PointsDistances!$B64="#001",PointsDistances!$B64="#003"),PointsDistances!F64,"")</f>
        <v>5.0990195135927801</v>
      </c>
      <c r="E63">
        <f>IF(OR(PointsDistances!$B64="#001",PointsDistances!$B64="#003"),PointsDistances!G64,"")</f>
        <v>5.0990195135927801</v>
      </c>
      <c r="F63">
        <f>IF(OR(PointsDistances!$B64="#001",PointsDistances!$B64="#003"),PointsDistances!H64,"")</f>
        <v>4.2426406871192803</v>
      </c>
      <c r="G63">
        <f>IF(OR(PointsDistances!$B64="#001",PointsDistances!$B64="#003"),PointsDistances!I64,"")</f>
        <v>5</v>
      </c>
      <c r="H63">
        <f>IF(OR(PointsDistances!$B64="#001",PointsDistances!$B64="#003"),PointsDistances!J64,"")</f>
        <v>3.6055512754639798</v>
      </c>
      <c r="I63">
        <f>IF(OR(PointsDistances!$B64="#001",PointsDistances!$B64="#003"),PointsDistances!K64,"")</f>
        <v>3</v>
      </c>
      <c r="J63">
        <f>IF(OR(PointsDistances!$B64="#001",PointsDistances!$B64="#003"),PointsDistances!L64,"")</f>
        <v>4.2426406871192803</v>
      </c>
      <c r="K63">
        <f>IF(OR(PointsDistances!$B64="#001",PointsDistances!$B64="#003"),PointsDistances!M64,"")</f>
        <v>7.0710678118654702</v>
      </c>
      <c r="L63">
        <f>IF(OR(PointsDistances!$B64="#001",PointsDistances!$B64="#003"),PointsDistances!N64,"")</f>
        <v>11.401754250991299</v>
      </c>
      <c r="M63">
        <f>IF(OR(PointsDistances!$B64="#001",PointsDistances!$B64="#003"),PointsDistances!O64,"")</f>
        <v>15.524174696259999</v>
      </c>
      <c r="N63">
        <f>IF(OR(PointsDistances!$B64="#001",PointsDistances!$B64="#003"),PointsDistances!P64,"")</f>
        <v>16.124515496597098</v>
      </c>
      <c r="O63">
        <f>IF(OR(PointsDistances!$B64="#001",PointsDistances!$B64="#003"),PointsDistances!Q64,"")</f>
        <v>16.031219541881399</v>
      </c>
      <c r="P63">
        <f>IF(OR(PointsDistances!$B64="#001",PointsDistances!$B64="#003"),PointsDistances!R64,"")</f>
        <v>18.248287590894599</v>
      </c>
      <c r="Q63">
        <f>IF(OR(PointsDistances!$B64="#001",PointsDistances!$B64="#003"),PointsDistances!S64,"")</f>
        <v>19.924858845171201</v>
      </c>
      <c r="R63">
        <f>IF(OR(PointsDistances!$B64="#001",PointsDistances!$B64="#003"),PointsDistances!T64,"")</f>
        <v>6.4031242374328396</v>
      </c>
      <c r="S63">
        <f>IF(OR(PointsDistances!$B64="#001",PointsDistances!$B64="#003"),PointsDistances!U64,"")</f>
        <v>7.2111025509279703</v>
      </c>
      <c r="T63">
        <f>IF(OR(PointsDistances!$B64="#001",PointsDistances!$B64="#003"),PointsDistances!V64,"")</f>
        <v>7.2111025509279703</v>
      </c>
      <c r="U63">
        <f>IF(OR(PointsDistances!$B64="#001",PointsDistances!$B64="#003"),PointsDistances!W64,"")</f>
        <v>8.0622577482985491</v>
      </c>
      <c r="V63">
        <f>IF(OR(PointsDistances!$B64="#001",PointsDistances!$B64="#003"),PointsDistances!X64,"")</f>
        <v>7.2111025509279703</v>
      </c>
      <c r="W63">
        <f>IF(OR(PointsDistances!$B64="#001",PointsDistances!$B64="#003"),PointsDistances!Y64,"")</f>
        <v>7.0710678118654702</v>
      </c>
      <c r="X63">
        <f>IF(OR(PointsDistances!$B64="#001",PointsDistances!$B64="#003"),PointsDistances!Z64,"")</f>
        <v>7.0710678118654702</v>
      </c>
      <c r="Y63">
        <f>IF(OR(PointsDistances!$B64="#001",PointsDistances!$B64="#003"),PointsDistances!AA64,"")</f>
        <v>7.8102496759066504</v>
      </c>
      <c r="Z63">
        <f>IF(OR(PointsDistances!$B64="#001",PointsDistances!$B64="#003"),PointsDistances!AB64,"")</f>
        <v>8.6023252670426196</v>
      </c>
      <c r="AA63">
        <f>IF(OR(PointsDistances!$B64="#001",PointsDistances!$B64="#003"),PointsDistances!AC64,"")</f>
        <v>11.6619037896906</v>
      </c>
      <c r="AB63">
        <f>IF(OR(PointsDistances!$B64="#001",PointsDistances!$B64="#003"),PointsDistances!AD64,"")</f>
        <v>5.3851648071345002</v>
      </c>
      <c r="AC63">
        <f>IF(OR(PointsDistances!$B64="#001",PointsDistances!$B64="#003"),PointsDistances!AE64,"")</f>
        <v>8.0622577482985491</v>
      </c>
      <c r="AD63">
        <f>IF(OR(PointsDistances!$B64="#001",PointsDistances!$B64="#003"),PointsDistances!AF64,"")</f>
        <v>8.0622577482985491</v>
      </c>
      <c r="AE63">
        <f>IF(OR(PointsDistances!$B64="#001",PointsDistances!$B64="#003"),PointsDistances!AG64,"")</f>
        <v>9.4339811320565996</v>
      </c>
      <c r="AF63">
        <f>IF(OR(PointsDistances!$B64="#001",PointsDistances!$B64="#003"),PointsDistances!AH64,"")</f>
        <v>6.4031242374328396</v>
      </c>
      <c r="AG63">
        <f>IF(OR(PointsDistances!$B64="#001",PointsDistances!$B64="#003"),PointsDistances!AI64,"")</f>
        <v>6.4031242374328396</v>
      </c>
      <c r="AH63">
        <f>IF(OR(PointsDistances!$B64="#001",PointsDistances!$B64="#003"),PointsDistances!AJ64,"")</f>
        <v>6.7082039324993596</v>
      </c>
      <c r="AI63">
        <f>IF(OR(PointsDistances!$B64="#001",PointsDistances!$B64="#003"),PointsDistances!AK64,"")</f>
        <v>5.8309518948452999</v>
      </c>
      <c r="AJ63">
        <f>IF(OR(PointsDistances!$B64="#001",PointsDistances!$B64="#003"),PointsDistances!AL64,"")</f>
        <v>5.0990195135927801</v>
      </c>
      <c r="AK63">
        <f>IF(OR(PointsDistances!$B64="#001",PointsDistances!$B64="#003"),PointsDistances!AM64,"")</f>
        <v>4.4721359549995796</v>
      </c>
      <c r="AL63">
        <f>IF(OR(PointsDistances!$B64="#001",PointsDistances!$B64="#003"),PointsDistances!AN64,"")</f>
        <v>3.1622776601683702</v>
      </c>
      <c r="AM63">
        <f>IF(OR(PointsDistances!$B64="#001",PointsDistances!$B64="#003"),PointsDistances!AO64,"")</f>
        <v>3.1622776601683702</v>
      </c>
      <c r="AN63">
        <f>IF(OR(PointsDistances!$B64="#001",PointsDistances!$B64="#003"),PointsDistances!AP64,"")</f>
        <v>4.1231056256176597</v>
      </c>
      <c r="AO63">
        <f>IF(OR(PointsDistances!$B64="#001",PointsDistances!$B64="#003"),PointsDistances!AQ64,"")</f>
        <v>3.1622776601683702</v>
      </c>
      <c r="AP63">
        <f>IF(OR(PointsDistances!$B64="#001",PointsDistances!$B64="#003"),PointsDistances!AR64,"")</f>
        <v>4.1231056256176597</v>
      </c>
      <c r="AQ63">
        <f>IF(OR(PointsDistances!$B64="#001",PointsDistances!$B64="#003"),PointsDistances!AS64,"")</f>
        <v>6.4031242374328396</v>
      </c>
      <c r="AR63">
        <f>IF(OR(PointsDistances!$B64="#001",PointsDistances!$B64="#003"),PointsDistances!AT64,"")</f>
        <v>5.3851648071345002</v>
      </c>
      <c r="AS63">
        <f>IF(OR(PointsDistances!$B64="#001",PointsDistances!$B64="#003"),PointsDistances!AU64,"")</f>
        <v>6.3245553203367502</v>
      </c>
      <c r="AT63">
        <f>IF(OR(PointsDistances!$B64="#001",PointsDistances!$B64="#003"),PointsDistances!AV64,"")</f>
        <v>9.8488578017961004</v>
      </c>
      <c r="AU63">
        <f>IF(OR(PointsDistances!$B64="#001",PointsDistances!$B64="#003"),PointsDistances!AW64,"")</f>
        <v>7.2111025509279703</v>
      </c>
      <c r="AV63">
        <f>IF(OR(PointsDistances!$B64="#001",PointsDistances!$B64="#003"),PointsDistances!AX64,"")</f>
        <v>6.4031242374328396</v>
      </c>
      <c r="AW63">
        <f>IF(OR(PointsDistances!$B64="#001",PointsDistances!$B64="#003"),PointsDistances!AY64,"")</f>
        <v>2.8284271247461898</v>
      </c>
      <c r="AX63">
        <f>IF(OR(PointsDistances!$B64="#001",PointsDistances!$B64="#003"),PointsDistances!AZ64,"")</f>
        <v>3</v>
      </c>
      <c r="AY63">
        <f>IF(OR(PointsDistances!$B64="#001",PointsDistances!$B64="#003"),PointsDistances!BA64,"")</f>
        <v>4.4721359549995796</v>
      </c>
      <c r="AZ63">
        <f>IF(OR(PointsDistances!$B64="#001",PointsDistances!$B64="#003"),PointsDistances!BB64,"")</f>
        <v>5</v>
      </c>
      <c r="BA63">
        <f>IF(OR(PointsDistances!$B64="#001",PointsDistances!$B64="#003"),PointsDistances!BC64,"")</f>
        <v>5</v>
      </c>
      <c r="BB63">
        <f>IF(OR(PointsDistances!$B64="#001",PointsDistances!$B64="#003"),PointsDistances!BD64,"")</f>
        <v>4.2426406871192803</v>
      </c>
      <c r="BC63">
        <f>IF(OR(PointsDistances!$B64="#001",PointsDistances!$B64="#003"),PointsDistances!BE64,"")</f>
        <v>1</v>
      </c>
      <c r="BD63">
        <f>IF(OR(PointsDistances!$B64="#001",PointsDistances!$B64="#003"),PointsDistances!BF64,"")</f>
        <v>5</v>
      </c>
      <c r="BE63">
        <f>IF(OR(PointsDistances!$B64="#001",PointsDistances!$B64="#003"),PointsDistances!BG64,"")</f>
        <v>5.6568542494923797</v>
      </c>
      <c r="BF63">
        <f>IF(OR(PointsDistances!$B64="#001",PointsDistances!$B64="#003"),PointsDistances!BH64,"")</f>
        <v>5</v>
      </c>
      <c r="BG63">
        <f>IF(OR(PointsDistances!$B64="#001",PointsDistances!$B64="#003"),PointsDistances!BI64,"")</f>
        <v>6.0827625302982096</v>
      </c>
      <c r="BH63">
        <f>IF(OR(PointsDistances!$B64="#001",PointsDistances!$B64="#003"),PointsDistances!BJ64,"")</f>
        <v>4</v>
      </c>
      <c r="BI63">
        <f>IF(OR(PointsDistances!$B64="#001",PointsDistances!$B64="#003"),PointsDistances!BK64,"")</f>
        <v>2.2360679774997898</v>
      </c>
      <c r="BJ63">
        <f>IF(OR(PointsDistances!$B64="#001",PointsDistances!$B64="#003"),PointsDistances!BL64,"")</f>
        <v>3.6055512754639798</v>
      </c>
      <c r="BK63">
        <f>IF(OR(PointsDistances!$B64="#001",PointsDistances!$B64="#003"),PointsDistances!BM64,"")</f>
        <v>3.6055512754639798</v>
      </c>
      <c r="BL63">
        <f>IF(OR(PointsDistances!$B64="#001",PointsDistances!$B64="#003"),PointsDistances!BN64,"")</f>
        <v>4.2426406871192803</v>
      </c>
      <c r="BM63">
        <f>IF(OR(PointsDistances!$B64="#001",PointsDistances!$B64="#003"),PointsDistances!BO64,"")</f>
        <v>1</v>
      </c>
      <c r="BN63">
        <f>IF(OR(PointsDistances!$B64="#001",PointsDistances!$B64="#003"),PointsDistances!BP64,"")</f>
        <v>5.8309518948452999</v>
      </c>
      <c r="BO63">
        <f>IF(OR(PointsDistances!$B64="#001",PointsDistances!$B64="#003"),PointsDistances!BQ64,"")</f>
        <v>5.3851648071345002</v>
      </c>
      <c r="BP63">
        <f>IF(OR(PointsDistances!$B64="#001",PointsDistances!$B64="#003"),PointsDistances!BR64,"")</f>
        <v>4.1231056256176597</v>
      </c>
    </row>
    <row r="64" spans="1:68" x14ac:dyDescent="0.25">
      <c r="A64" t="str">
        <f>IF(OR(PointsDistances!$B65="#001",PointsDistances!$B65="#003"),PointsDistances!C65,"")</f>
        <v/>
      </c>
      <c r="B64" t="str">
        <f>IF(OR(PointsDistances!$B65="#001",PointsDistances!$B65="#003"),PointsDistances!D65,"")</f>
        <v/>
      </c>
      <c r="C64" t="str">
        <f>IF(OR(PointsDistances!$B65="#001",PointsDistances!$B65="#003"),PointsDistances!E65,"")</f>
        <v/>
      </c>
      <c r="D64" t="str">
        <f>IF(OR(PointsDistances!$B65="#001",PointsDistances!$B65="#003"),PointsDistances!F65,"")</f>
        <v/>
      </c>
      <c r="E64" t="str">
        <f>IF(OR(PointsDistances!$B65="#001",PointsDistances!$B65="#003"),PointsDistances!G65,"")</f>
        <v/>
      </c>
      <c r="F64" t="str">
        <f>IF(OR(PointsDistances!$B65="#001",PointsDistances!$B65="#003"),PointsDistances!H65,"")</f>
        <v/>
      </c>
      <c r="G64" t="str">
        <f>IF(OR(PointsDistances!$B65="#001",PointsDistances!$B65="#003"),PointsDistances!I65,"")</f>
        <v/>
      </c>
      <c r="H64" t="str">
        <f>IF(OR(PointsDistances!$B65="#001",PointsDistances!$B65="#003"),PointsDistances!J65,"")</f>
        <v/>
      </c>
      <c r="I64" t="str">
        <f>IF(OR(PointsDistances!$B65="#001",PointsDistances!$B65="#003"),PointsDistances!K65,"")</f>
        <v/>
      </c>
      <c r="J64" t="str">
        <f>IF(OR(PointsDistances!$B65="#001",PointsDistances!$B65="#003"),PointsDistances!L65,"")</f>
        <v/>
      </c>
      <c r="K64" t="str">
        <f>IF(OR(PointsDistances!$B65="#001",PointsDistances!$B65="#003"),PointsDistances!M65,"")</f>
        <v/>
      </c>
      <c r="L64" t="str">
        <f>IF(OR(PointsDistances!$B65="#001",PointsDistances!$B65="#003"),PointsDistances!N65,"")</f>
        <v/>
      </c>
      <c r="M64" t="str">
        <f>IF(OR(PointsDistances!$B65="#001",PointsDistances!$B65="#003"),PointsDistances!O65,"")</f>
        <v/>
      </c>
      <c r="N64" t="str">
        <f>IF(OR(PointsDistances!$B65="#001",PointsDistances!$B65="#003"),PointsDistances!P65,"")</f>
        <v/>
      </c>
      <c r="O64" t="str">
        <f>IF(OR(PointsDistances!$B65="#001",PointsDistances!$B65="#003"),PointsDistances!Q65,"")</f>
        <v/>
      </c>
      <c r="P64" t="str">
        <f>IF(OR(PointsDistances!$B65="#001",PointsDistances!$B65="#003"),PointsDistances!R65,"")</f>
        <v/>
      </c>
      <c r="Q64" t="str">
        <f>IF(OR(PointsDistances!$B65="#001",PointsDistances!$B65="#003"),PointsDistances!S65,"")</f>
        <v/>
      </c>
      <c r="R64" t="str">
        <f>IF(OR(PointsDistances!$B65="#001",PointsDistances!$B65="#003"),PointsDistances!T65,"")</f>
        <v/>
      </c>
      <c r="S64" t="str">
        <f>IF(OR(PointsDistances!$B65="#001",PointsDistances!$B65="#003"),PointsDistances!U65,"")</f>
        <v/>
      </c>
      <c r="T64" t="str">
        <f>IF(OR(PointsDistances!$B65="#001",PointsDistances!$B65="#003"),PointsDistances!V65,"")</f>
        <v/>
      </c>
      <c r="U64" t="str">
        <f>IF(OR(PointsDistances!$B65="#001",PointsDistances!$B65="#003"),PointsDistances!W65,"")</f>
        <v/>
      </c>
      <c r="V64" t="str">
        <f>IF(OR(PointsDistances!$B65="#001",PointsDistances!$B65="#003"),PointsDistances!X65,"")</f>
        <v/>
      </c>
      <c r="W64" t="str">
        <f>IF(OR(PointsDistances!$B65="#001",PointsDistances!$B65="#003"),PointsDistances!Y65,"")</f>
        <v/>
      </c>
      <c r="X64" t="str">
        <f>IF(OR(PointsDistances!$B65="#001",PointsDistances!$B65="#003"),PointsDistances!Z65,"")</f>
        <v/>
      </c>
      <c r="Y64" t="str">
        <f>IF(OR(PointsDistances!$B65="#001",PointsDistances!$B65="#003"),PointsDistances!AA65,"")</f>
        <v/>
      </c>
      <c r="Z64" t="str">
        <f>IF(OR(PointsDistances!$B65="#001",PointsDistances!$B65="#003"),PointsDistances!AB65,"")</f>
        <v/>
      </c>
      <c r="AA64" t="str">
        <f>IF(OR(PointsDistances!$B65="#001",PointsDistances!$B65="#003"),PointsDistances!AC65,"")</f>
        <v/>
      </c>
      <c r="AB64" t="str">
        <f>IF(OR(PointsDistances!$B65="#001",PointsDistances!$B65="#003"),PointsDistances!AD65,"")</f>
        <v/>
      </c>
      <c r="AC64" t="str">
        <f>IF(OR(PointsDistances!$B65="#001",PointsDistances!$B65="#003"),PointsDistances!AE65,"")</f>
        <v/>
      </c>
      <c r="AD64" t="str">
        <f>IF(OR(PointsDistances!$B65="#001",PointsDistances!$B65="#003"),PointsDistances!AF65,"")</f>
        <v/>
      </c>
      <c r="AE64" t="str">
        <f>IF(OR(PointsDistances!$B65="#001",PointsDistances!$B65="#003"),PointsDistances!AG65,"")</f>
        <v/>
      </c>
      <c r="AF64" t="str">
        <f>IF(OR(PointsDistances!$B65="#001",PointsDistances!$B65="#003"),PointsDistances!AH65,"")</f>
        <v/>
      </c>
      <c r="AG64" t="str">
        <f>IF(OR(PointsDistances!$B65="#001",PointsDistances!$B65="#003"),PointsDistances!AI65,"")</f>
        <v/>
      </c>
      <c r="AH64" t="str">
        <f>IF(OR(PointsDistances!$B65="#001",PointsDistances!$B65="#003"),PointsDistances!AJ65,"")</f>
        <v/>
      </c>
      <c r="AI64" t="str">
        <f>IF(OR(PointsDistances!$B65="#001",PointsDistances!$B65="#003"),PointsDistances!AK65,"")</f>
        <v/>
      </c>
      <c r="AJ64" t="str">
        <f>IF(OR(PointsDistances!$B65="#001",PointsDistances!$B65="#003"),PointsDistances!AL65,"")</f>
        <v/>
      </c>
      <c r="AK64" t="str">
        <f>IF(OR(PointsDistances!$B65="#001",PointsDistances!$B65="#003"),PointsDistances!AM65,"")</f>
        <v/>
      </c>
      <c r="AL64" t="str">
        <f>IF(OR(PointsDistances!$B65="#001",PointsDistances!$B65="#003"),PointsDistances!AN65,"")</f>
        <v/>
      </c>
      <c r="AM64" t="str">
        <f>IF(OR(PointsDistances!$B65="#001",PointsDistances!$B65="#003"),PointsDistances!AO65,"")</f>
        <v/>
      </c>
      <c r="AN64" t="str">
        <f>IF(OR(PointsDistances!$B65="#001",PointsDistances!$B65="#003"),PointsDistances!AP65,"")</f>
        <v/>
      </c>
      <c r="AO64" t="str">
        <f>IF(OR(PointsDistances!$B65="#001",PointsDistances!$B65="#003"),PointsDistances!AQ65,"")</f>
        <v/>
      </c>
      <c r="AP64" t="str">
        <f>IF(OR(PointsDistances!$B65="#001",PointsDistances!$B65="#003"),PointsDistances!AR65,"")</f>
        <v/>
      </c>
      <c r="AQ64" t="str">
        <f>IF(OR(PointsDistances!$B65="#001",PointsDistances!$B65="#003"),PointsDistances!AS65,"")</f>
        <v/>
      </c>
      <c r="AR64" t="str">
        <f>IF(OR(PointsDistances!$B65="#001",PointsDistances!$B65="#003"),PointsDistances!AT65,"")</f>
        <v/>
      </c>
      <c r="AS64" t="str">
        <f>IF(OR(PointsDistances!$B65="#001",PointsDistances!$B65="#003"),PointsDistances!AU65,"")</f>
        <v/>
      </c>
      <c r="AT64" t="str">
        <f>IF(OR(PointsDistances!$B65="#001",PointsDistances!$B65="#003"),PointsDistances!AV65,"")</f>
        <v/>
      </c>
      <c r="AU64" t="str">
        <f>IF(OR(PointsDistances!$B65="#001",PointsDistances!$B65="#003"),PointsDistances!AW65,"")</f>
        <v/>
      </c>
      <c r="AV64" t="str">
        <f>IF(OR(PointsDistances!$B65="#001",PointsDistances!$B65="#003"),PointsDistances!AX65,"")</f>
        <v/>
      </c>
      <c r="AW64" t="str">
        <f>IF(OR(PointsDistances!$B65="#001",PointsDistances!$B65="#003"),PointsDistances!AY65,"")</f>
        <v/>
      </c>
      <c r="AX64" t="str">
        <f>IF(OR(PointsDistances!$B65="#001",PointsDistances!$B65="#003"),PointsDistances!AZ65,"")</f>
        <v/>
      </c>
      <c r="AY64" t="str">
        <f>IF(OR(PointsDistances!$B65="#001",PointsDistances!$B65="#003"),PointsDistances!BA65,"")</f>
        <v/>
      </c>
      <c r="AZ64" t="str">
        <f>IF(OR(PointsDistances!$B65="#001",PointsDistances!$B65="#003"),PointsDistances!BB65,"")</f>
        <v/>
      </c>
      <c r="BA64" t="str">
        <f>IF(OR(PointsDistances!$B65="#001",PointsDistances!$B65="#003"),PointsDistances!BC65,"")</f>
        <v/>
      </c>
      <c r="BB64" t="str">
        <f>IF(OR(PointsDistances!$B65="#001",PointsDistances!$B65="#003"),PointsDistances!BD65,"")</f>
        <v/>
      </c>
      <c r="BC64" t="str">
        <f>IF(OR(PointsDistances!$B65="#001",PointsDistances!$B65="#003"),PointsDistances!BE65,"")</f>
        <v/>
      </c>
      <c r="BD64" t="str">
        <f>IF(OR(PointsDistances!$B65="#001",PointsDistances!$B65="#003"),PointsDistances!BF65,"")</f>
        <v/>
      </c>
      <c r="BE64" t="str">
        <f>IF(OR(PointsDistances!$B65="#001",PointsDistances!$B65="#003"),PointsDistances!BG65,"")</f>
        <v/>
      </c>
      <c r="BF64" t="str">
        <f>IF(OR(PointsDistances!$B65="#001",PointsDistances!$B65="#003"),PointsDistances!BH65,"")</f>
        <v/>
      </c>
      <c r="BG64" t="str">
        <f>IF(OR(PointsDistances!$B65="#001",PointsDistances!$B65="#003"),PointsDistances!BI65,"")</f>
        <v/>
      </c>
      <c r="BH64" t="str">
        <f>IF(OR(PointsDistances!$B65="#001",PointsDistances!$B65="#003"),PointsDistances!BJ65,"")</f>
        <v/>
      </c>
      <c r="BI64" t="str">
        <f>IF(OR(PointsDistances!$B65="#001",PointsDistances!$B65="#003"),PointsDistances!BK65,"")</f>
        <v/>
      </c>
      <c r="BJ64" t="str">
        <f>IF(OR(PointsDistances!$B65="#001",PointsDistances!$B65="#003"),PointsDistances!BL65,"")</f>
        <v/>
      </c>
      <c r="BK64" t="str">
        <f>IF(OR(PointsDistances!$B65="#001",PointsDistances!$B65="#003"),PointsDistances!BM65,"")</f>
        <v/>
      </c>
      <c r="BL64" t="str">
        <f>IF(OR(PointsDistances!$B65="#001",PointsDistances!$B65="#003"),PointsDistances!BN65,"")</f>
        <v/>
      </c>
      <c r="BM64" t="str">
        <f>IF(OR(PointsDistances!$B65="#001",PointsDistances!$B65="#003"),PointsDistances!BO65,"")</f>
        <v/>
      </c>
      <c r="BN64" t="str">
        <f>IF(OR(PointsDistances!$B65="#001",PointsDistances!$B65="#003"),PointsDistances!BP65,"")</f>
        <v/>
      </c>
      <c r="BO64" t="str">
        <f>IF(OR(PointsDistances!$B65="#001",PointsDistances!$B65="#003"),PointsDistances!BQ65,"")</f>
        <v/>
      </c>
      <c r="BP64" t="str">
        <f>IF(OR(PointsDistances!$B65="#001",PointsDistances!$B65="#003"),PointsDistances!BR65,"")</f>
        <v/>
      </c>
    </row>
    <row r="65" spans="1:68" x14ac:dyDescent="0.25">
      <c r="A65">
        <f>IF(OR(PointsDistances!$B66="#001",PointsDistances!$B66="#003"),PointsDistances!C66,"")</f>
        <v>14</v>
      </c>
      <c r="B65">
        <f>IF(OR(PointsDistances!$B66="#001",PointsDistances!$B66="#003"),PointsDistances!D66,"")</f>
        <v>16</v>
      </c>
      <c r="C65">
        <f>IF(OR(PointsDistances!$B66="#001",PointsDistances!$B66="#003"),PointsDistances!E66,"")</f>
        <v>18</v>
      </c>
      <c r="D65">
        <f>IF(OR(PointsDistances!$B66="#001",PointsDistances!$B66="#003"),PointsDistances!F66,"")</f>
        <v>21.095023109728899</v>
      </c>
      <c r="E65">
        <f>IF(OR(PointsDistances!$B66="#001",PointsDistances!$B66="#003"),PointsDistances!G66,"")</f>
        <v>22.360679774997799</v>
      </c>
      <c r="F65">
        <f>IF(OR(PointsDistances!$B66="#001",PointsDistances!$B66="#003"),PointsDistances!H66,"")</f>
        <v>24.5153013442625</v>
      </c>
      <c r="G65">
        <f>IF(OR(PointsDistances!$B66="#001",PointsDistances!$B66="#003"),PointsDistances!I66,"")</f>
        <v>25.298221281347001</v>
      </c>
      <c r="H65">
        <f>IF(OR(PointsDistances!$B66="#001",PointsDistances!$B66="#003"),PointsDistances!J66,"")</f>
        <v>25.495097567963899</v>
      </c>
      <c r="I65">
        <f>IF(OR(PointsDistances!$B66="#001",PointsDistances!$B66="#003"),PointsDistances!K66,"")</f>
        <v>27.202941017470799</v>
      </c>
      <c r="J65">
        <f>IF(OR(PointsDistances!$B66="#001",PointsDistances!$B66="#003"),PointsDistances!L66,"")</f>
        <v>28.3196045170125</v>
      </c>
      <c r="K65">
        <f>IF(OR(PointsDistances!$B66="#001",PointsDistances!$B66="#003"),PointsDistances!M66,"")</f>
        <v>25.4558441227157</v>
      </c>
      <c r="L65">
        <f>IF(OR(PointsDistances!$B66="#001",PointsDistances!$B66="#003"),PointsDistances!N66,"")</f>
        <v>21.2602916254693</v>
      </c>
      <c r="M65">
        <f>IF(OR(PointsDistances!$B66="#001",PointsDistances!$B66="#003"),PointsDistances!O66,"")</f>
        <v>15.620499351813301</v>
      </c>
      <c r="N65">
        <f>IF(OR(PointsDistances!$B66="#001",PointsDistances!$B66="#003"),PointsDistances!P66,"")</f>
        <v>11.401754250991299</v>
      </c>
      <c r="O65">
        <f>IF(OR(PointsDistances!$B66="#001",PointsDistances!$B66="#003"),PointsDistances!Q66,"")</f>
        <v>10.6301458127346</v>
      </c>
      <c r="P65">
        <f>IF(OR(PointsDistances!$B66="#001",PointsDistances!$B66="#003"),PointsDistances!R66,"")</f>
        <v>7.2111025509279703</v>
      </c>
      <c r="Q65">
        <f>IF(OR(PointsDistances!$B66="#001",PointsDistances!$B66="#003"),PointsDistances!S66,"")</f>
        <v>6.3245553203367502</v>
      </c>
      <c r="R65">
        <f>IF(OR(PointsDistances!$B66="#001",PointsDistances!$B66="#003"),PointsDistances!T66,"")</f>
        <v>10</v>
      </c>
      <c r="S65">
        <f>IF(OR(PointsDistances!$B66="#001",PointsDistances!$B66="#003"),PointsDistances!U66,"")</f>
        <v>8.0622577482985491</v>
      </c>
      <c r="T65">
        <f>IF(OR(PointsDistances!$B66="#001",PointsDistances!$B66="#003"),PointsDistances!V66,"")</f>
        <v>8.5440037453175304</v>
      </c>
      <c r="U65">
        <f>IF(OR(PointsDistances!$B66="#001",PointsDistances!$B66="#003"),PointsDistances!W66,"")</f>
        <v>7.2801098892805101</v>
      </c>
      <c r="V65">
        <f>IF(OR(PointsDistances!$B66="#001",PointsDistances!$B66="#003"),PointsDistances!X66,"")</f>
        <v>7.0710678118654702</v>
      </c>
      <c r="W65">
        <f>IF(OR(PointsDistances!$B66="#001",PointsDistances!$B66="#003"),PointsDistances!Y66,"")</f>
        <v>8.9442719099991592</v>
      </c>
      <c r="X65">
        <f>IF(OR(PointsDistances!$B66="#001",PointsDistances!$B66="#003"),PointsDistances!Z66,"")</f>
        <v>8.9442719099991592</v>
      </c>
      <c r="Y65">
        <f>IF(OR(PointsDistances!$B66="#001",PointsDistances!$B66="#003"),PointsDistances!AA66,"")</f>
        <v>9.21954445729288</v>
      </c>
      <c r="Z65">
        <f>IF(OR(PointsDistances!$B66="#001",PointsDistances!$B66="#003"),PointsDistances!AB66,"")</f>
        <v>7.8102496759066504</v>
      </c>
      <c r="AA65">
        <f>IF(OR(PointsDistances!$B66="#001",PointsDistances!$B66="#003"),PointsDistances!AC66,"")</f>
        <v>6.4031242374328396</v>
      </c>
      <c r="AB65">
        <f>IF(OR(PointsDistances!$B66="#001",PointsDistances!$B66="#003"),PointsDistances!AD66,"")</f>
        <v>7.0710678118654702</v>
      </c>
      <c r="AC65">
        <f>IF(OR(PointsDistances!$B66="#001",PointsDistances!$B66="#003"),PointsDistances!AE66,"")</f>
        <v>7.2801098892805101</v>
      </c>
      <c r="AD65">
        <f>IF(OR(PointsDistances!$B66="#001",PointsDistances!$B66="#003"),PointsDistances!AF66,"")</f>
        <v>7.6157731058638998</v>
      </c>
      <c r="AE65">
        <f>IF(OR(PointsDistances!$B66="#001",PointsDistances!$B66="#003"),PointsDistances!AG66,"")</f>
        <v>7.2111025509279703</v>
      </c>
      <c r="AF65">
        <f>IF(OR(PointsDistances!$B66="#001",PointsDistances!$B66="#003"),PointsDistances!AH66,"")</f>
        <v>10</v>
      </c>
      <c r="AG65">
        <f>IF(OR(PointsDistances!$B66="#001",PointsDistances!$B66="#003"),PointsDistances!AI66,"")</f>
        <v>10</v>
      </c>
      <c r="AH65">
        <f>IF(OR(PointsDistances!$B66="#001",PointsDistances!$B66="#003"),PointsDistances!AJ66,"")</f>
        <v>9.4339811320565996</v>
      </c>
      <c r="AI65">
        <f>IF(OR(PointsDistances!$B66="#001",PointsDistances!$B66="#003"),PointsDistances!AK66,"")</f>
        <v>8.9442719099991592</v>
      </c>
      <c r="AJ65">
        <f>IF(OR(PointsDistances!$B66="#001",PointsDistances!$B66="#003"),PointsDistances!AL66,"")</f>
        <v>7.2111025509279703</v>
      </c>
      <c r="AK65">
        <f>IF(OR(PointsDistances!$B66="#001",PointsDistances!$B66="#003"),PointsDistances!AM66,"")</f>
        <v>10.770329614269</v>
      </c>
      <c r="AL65">
        <f>IF(OR(PointsDistances!$B66="#001",PointsDistances!$B66="#003"),PointsDistances!AN66,"")</f>
        <v>9.4868329805051292</v>
      </c>
      <c r="AM65">
        <f>IF(OR(PointsDistances!$B66="#001",PointsDistances!$B66="#003"),PointsDistances!AO66,"")</f>
        <v>8.5440037453175304</v>
      </c>
      <c r="AN65">
        <f>IF(OR(PointsDistances!$B66="#001",PointsDistances!$B66="#003"),PointsDistances!AP66,"")</f>
        <v>8.5440037453175304</v>
      </c>
      <c r="AO65">
        <f>IF(OR(PointsDistances!$B66="#001",PointsDistances!$B66="#003"),PointsDistances!AQ66,"")</f>
        <v>9.8488578017961004</v>
      </c>
      <c r="AP65">
        <f>IF(OR(PointsDistances!$B66="#001",PointsDistances!$B66="#003"),PointsDistances!AR66,"")</f>
        <v>9.8488578017961004</v>
      </c>
      <c r="AQ65">
        <f>IF(OR(PointsDistances!$B66="#001",PointsDistances!$B66="#003"),PointsDistances!AS66,"")</f>
        <v>6.0827625302982096</v>
      </c>
      <c r="AR65">
        <f>IF(OR(PointsDistances!$B66="#001",PointsDistances!$B66="#003"),PointsDistances!AT66,"")</f>
        <v>6.3245553203367502</v>
      </c>
      <c r="AS65">
        <f>IF(OR(PointsDistances!$B66="#001",PointsDistances!$B66="#003"),PointsDistances!AU66,"")</f>
        <v>7.6157731058638998</v>
      </c>
      <c r="AT65">
        <f>IF(OR(PointsDistances!$B66="#001",PointsDistances!$B66="#003"),PointsDistances!AV66,"")</f>
        <v>7.6157731058638998</v>
      </c>
      <c r="AU65">
        <f>IF(OR(PointsDistances!$B66="#001",PointsDistances!$B66="#003"),PointsDistances!AW66,"")</f>
        <v>6.7082039324993596</v>
      </c>
      <c r="AV65">
        <f>IF(OR(PointsDistances!$B66="#001",PointsDistances!$B66="#003"),PointsDistances!AX66,"")</f>
        <v>7.2801098892805101</v>
      </c>
      <c r="AW65">
        <f>IF(OR(PointsDistances!$B66="#001",PointsDistances!$B66="#003"),PointsDistances!AY66,"")</f>
        <v>16.552945357246799</v>
      </c>
      <c r="AX65">
        <f>IF(OR(PointsDistances!$B66="#001",PointsDistances!$B66="#003"),PointsDistances!AZ66,"")</f>
        <v>13</v>
      </c>
      <c r="AY65">
        <f>IF(OR(PointsDistances!$B66="#001",PointsDistances!$B66="#003"),PointsDistances!BA66,"")</f>
        <v>12.5299640861416</v>
      </c>
      <c r="AZ65">
        <f>IF(OR(PointsDistances!$B66="#001",PointsDistances!$B66="#003"),PointsDistances!BB66,"")</f>
        <v>12.806248474865599</v>
      </c>
      <c r="BA65">
        <f>IF(OR(PointsDistances!$B66="#001",PointsDistances!$B66="#003"),PointsDistances!BC66,"")</f>
        <v>12.7279220613578</v>
      </c>
      <c r="BB65">
        <f>IF(OR(PointsDistances!$B66="#001",PointsDistances!$B66="#003"),PointsDistances!BD66,"")</f>
        <v>14.866068747318501</v>
      </c>
      <c r="BC65">
        <f>IF(OR(PointsDistances!$B66="#001",PointsDistances!$B66="#003"),PointsDistances!BE66,"")</f>
        <v>14.866068747318501</v>
      </c>
      <c r="BD65">
        <f>IF(OR(PointsDistances!$B66="#001",PointsDistances!$B66="#003"),PointsDistances!BF66,"")</f>
        <v>19.209372712298499</v>
      </c>
      <c r="BE65">
        <f>IF(OR(PointsDistances!$B66="#001",PointsDistances!$B66="#003"),PointsDistances!BG66,"")</f>
        <v>20.248456731316502</v>
      </c>
      <c r="BF65">
        <f>IF(OR(PointsDistances!$B66="#001",PointsDistances!$B66="#003"),PointsDistances!BH66,"")</f>
        <v>19.235384061671301</v>
      </c>
      <c r="BG65">
        <f>IF(OR(PointsDistances!$B66="#001",PointsDistances!$B66="#003"),PointsDistances!BI66,"")</f>
        <v>19.313207915827899</v>
      </c>
      <c r="BH65">
        <f>IF(OR(PointsDistances!$B66="#001",PointsDistances!$B66="#003"),PointsDistances!BJ66,"")</f>
        <v>18.0277563773199</v>
      </c>
      <c r="BI65">
        <f>IF(OR(PointsDistances!$B66="#001",PointsDistances!$B66="#003"),PointsDistances!BK66,"")</f>
        <v>16.1554944214035</v>
      </c>
      <c r="BJ65">
        <f>IF(OR(PointsDistances!$B66="#001",PointsDistances!$B66="#003"),PointsDistances!BL66,"")</f>
        <v>14.3178210632763</v>
      </c>
      <c r="BK65">
        <f>IF(OR(PointsDistances!$B66="#001",PointsDistances!$B66="#003"),PointsDistances!BM66,"")</f>
        <v>13.8924439894498</v>
      </c>
      <c r="BL65">
        <f>IF(OR(PointsDistances!$B66="#001",PointsDistances!$B66="#003"),PointsDistances!BN66,"")</f>
        <v>14.212670403551799</v>
      </c>
      <c r="BM65">
        <f>IF(OR(PointsDistances!$B66="#001",PointsDistances!$B66="#003"),PointsDistances!BO66,"")</f>
        <v>15.620499351813301</v>
      </c>
      <c r="BN65">
        <f>IF(OR(PointsDistances!$B66="#001",PointsDistances!$B66="#003"),PointsDistances!BP66,"")</f>
        <v>17.2046505340852</v>
      </c>
      <c r="BO65">
        <f>IF(OR(PointsDistances!$B66="#001",PointsDistances!$B66="#003"),PointsDistances!BQ66,"")</f>
        <v>17</v>
      </c>
      <c r="BP65">
        <f>IF(OR(PointsDistances!$B66="#001",PointsDistances!$B66="#003"),PointsDistances!BR66,"")</f>
        <v>17.464249196572901</v>
      </c>
    </row>
    <row r="66" spans="1:68" x14ac:dyDescent="0.25">
      <c r="A66" t="str">
        <f>IF(OR(PointsDistances!$B67="#001",PointsDistances!$B67="#003"),PointsDistances!C67,"")</f>
        <v/>
      </c>
      <c r="B66" t="str">
        <f>IF(OR(PointsDistances!$B67="#001",PointsDistances!$B67="#003"),PointsDistances!D67,"")</f>
        <v/>
      </c>
      <c r="C66" t="str">
        <f>IF(OR(PointsDistances!$B67="#001",PointsDistances!$B67="#003"),PointsDistances!E67,"")</f>
        <v/>
      </c>
      <c r="D66" t="str">
        <f>IF(OR(PointsDistances!$B67="#001",PointsDistances!$B67="#003"),PointsDistances!F67,"")</f>
        <v/>
      </c>
      <c r="E66" t="str">
        <f>IF(OR(PointsDistances!$B67="#001",PointsDistances!$B67="#003"),PointsDistances!G67,"")</f>
        <v/>
      </c>
      <c r="F66" t="str">
        <f>IF(OR(PointsDistances!$B67="#001",PointsDistances!$B67="#003"),PointsDistances!H67,"")</f>
        <v/>
      </c>
      <c r="G66" t="str">
        <f>IF(OR(PointsDistances!$B67="#001",PointsDistances!$B67="#003"),PointsDistances!I67,"")</f>
        <v/>
      </c>
      <c r="H66" t="str">
        <f>IF(OR(PointsDistances!$B67="#001",PointsDistances!$B67="#003"),PointsDistances!J67,"")</f>
        <v/>
      </c>
      <c r="I66" t="str">
        <f>IF(OR(PointsDistances!$B67="#001",PointsDistances!$B67="#003"),PointsDistances!K67,"")</f>
        <v/>
      </c>
      <c r="J66" t="str">
        <f>IF(OR(PointsDistances!$B67="#001",PointsDistances!$B67="#003"),PointsDistances!L67,"")</f>
        <v/>
      </c>
      <c r="K66" t="str">
        <f>IF(OR(PointsDistances!$B67="#001",PointsDistances!$B67="#003"),PointsDistances!M67,"")</f>
        <v/>
      </c>
      <c r="L66" t="str">
        <f>IF(OR(PointsDistances!$B67="#001",PointsDistances!$B67="#003"),PointsDistances!N67,"")</f>
        <v/>
      </c>
      <c r="M66" t="str">
        <f>IF(OR(PointsDistances!$B67="#001",PointsDistances!$B67="#003"),PointsDistances!O67,"")</f>
        <v/>
      </c>
      <c r="N66" t="str">
        <f>IF(OR(PointsDistances!$B67="#001",PointsDistances!$B67="#003"),PointsDistances!P67,"")</f>
        <v/>
      </c>
      <c r="O66" t="str">
        <f>IF(OR(PointsDistances!$B67="#001",PointsDistances!$B67="#003"),PointsDistances!Q67,"")</f>
        <v/>
      </c>
      <c r="P66" t="str">
        <f>IF(OR(PointsDistances!$B67="#001",PointsDistances!$B67="#003"),PointsDistances!R67,"")</f>
        <v/>
      </c>
      <c r="Q66" t="str">
        <f>IF(OR(PointsDistances!$B67="#001",PointsDistances!$B67="#003"),PointsDistances!S67,"")</f>
        <v/>
      </c>
      <c r="R66" t="str">
        <f>IF(OR(PointsDistances!$B67="#001",PointsDistances!$B67="#003"),PointsDistances!T67,"")</f>
        <v/>
      </c>
      <c r="S66" t="str">
        <f>IF(OR(PointsDistances!$B67="#001",PointsDistances!$B67="#003"),PointsDistances!U67,"")</f>
        <v/>
      </c>
      <c r="T66" t="str">
        <f>IF(OR(PointsDistances!$B67="#001",PointsDistances!$B67="#003"),PointsDistances!V67,"")</f>
        <v/>
      </c>
      <c r="U66" t="str">
        <f>IF(OR(PointsDistances!$B67="#001",PointsDistances!$B67="#003"),PointsDistances!W67,"")</f>
        <v/>
      </c>
      <c r="V66" t="str">
        <f>IF(OR(PointsDistances!$B67="#001",PointsDistances!$B67="#003"),PointsDistances!X67,"")</f>
        <v/>
      </c>
      <c r="W66" t="str">
        <f>IF(OR(PointsDistances!$B67="#001",PointsDistances!$B67="#003"),PointsDistances!Y67,"")</f>
        <v/>
      </c>
      <c r="X66" t="str">
        <f>IF(OR(PointsDistances!$B67="#001",PointsDistances!$B67="#003"),PointsDistances!Z67,"")</f>
        <v/>
      </c>
      <c r="Y66" t="str">
        <f>IF(OR(PointsDistances!$B67="#001",PointsDistances!$B67="#003"),PointsDistances!AA67,"")</f>
        <v/>
      </c>
      <c r="Z66" t="str">
        <f>IF(OR(PointsDistances!$B67="#001",PointsDistances!$B67="#003"),PointsDistances!AB67,"")</f>
        <v/>
      </c>
      <c r="AA66" t="str">
        <f>IF(OR(PointsDistances!$B67="#001",PointsDistances!$B67="#003"),PointsDistances!AC67,"")</f>
        <v/>
      </c>
      <c r="AB66" t="str">
        <f>IF(OR(PointsDistances!$B67="#001",PointsDistances!$B67="#003"),PointsDistances!AD67,"")</f>
        <v/>
      </c>
      <c r="AC66" t="str">
        <f>IF(OR(PointsDistances!$B67="#001",PointsDistances!$B67="#003"),PointsDistances!AE67,"")</f>
        <v/>
      </c>
      <c r="AD66" t="str">
        <f>IF(OR(PointsDistances!$B67="#001",PointsDistances!$B67="#003"),PointsDistances!AF67,"")</f>
        <v/>
      </c>
      <c r="AE66" t="str">
        <f>IF(OR(PointsDistances!$B67="#001",PointsDistances!$B67="#003"),PointsDistances!AG67,"")</f>
        <v/>
      </c>
      <c r="AF66" t="str">
        <f>IF(OR(PointsDistances!$B67="#001",PointsDistances!$B67="#003"),PointsDistances!AH67,"")</f>
        <v/>
      </c>
      <c r="AG66" t="str">
        <f>IF(OR(PointsDistances!$B67="#001",PointsDistances!$B67="#003"),PointsDistances!AI67,"")</f>
        <v/>
      </c>
      <c r="AH66" t="str">
        <f>IF(OR(PointsDistances!$B67="#001",PointsDistances!$B67="#003"),PointsDistances!AJ67,"")</f>
        <v/>
      </c>
      <c r="AI66" t="str">
        <f>IF(OR(PointsDistances!$B67="#001",PointsDistances!$B67="#003"),PointsDistances!AK67,"")</f>
        <v/>
      </c>
      <c r="AJ66" t="str">
        <f>IF(OR(PointsDistances!$B67="#001",PointsDistances!$B67="#003"),PointsDistances!AL67,"")</f>
        <v/>
      </c>
      <c r="AK66" t="str">
        <f>IF(OR(PointsDistances!$B67="#001",PointsDistances!$B67="#003"),PointsDistances!AM67,"")</f>
        <v/>
      </c>
      <c r="AL66" t="str">
        <f>IF(OR(PointsDistances!$B67="#001",PointsDistances!$B67="#003"),PointsDistances!AN67,"")</f>
        <v/>
      </c>
      <c r="AM66" t="str">
        <f>IF(OR(PointsDistances!$B67="#001",PointsDistances!$B67="#003"),PointsDistances!AO67,"")</f>
        <v/>
      </c>
      <c r="AN66" t="str">
        <f>IF(OR(PointsDistances!$B67="#001",PointsDistances!$B67="#003"),PointsDistances!AP67,"")</f>
        <v/>
      </c>
      <c r="AO66" t="str">
        <f>IF(OR(PointsDistances!$B67="#001",PointsDistances!$B67="#003"),PointsDistances!AQ67,"")</f>
        <v/>
      </c>
      <c r="AP66" t="str">
        <f>IF(OR(PointsDistances!$B67="#001",PointsDistances!$B67="#003"),PointsDistances!AR67,"")</f>
        <v/>
      </c>
      <c r="AQ66" t="str">
        <f>IF(OR(PointsDistances!$B67="#001",PointsDistances!$B67="#003"),PointsDistances!AS67,"")</f>
        <v/>
      </c>
      <c r="AR66" t="str">
        <f>IF(OR(PointsDistances!$B67="#001",PointsDistances!$B67="#003"),PointsDistances!AT67,"")</f>
        <v/>
      </c>
      <c r="AS66" t="str">
        <f>IF(OR(PointsDistances!$B67="#001",PointsDistances!$B67="#003"),PointsDistances!AU67,"")</f>
        <v/>
      </c>
      <c r="AT66" t="str">
        <f>IF(OR(PointsDistances!$B67="#001",PointsDistances!$B67="#003"),PointsDistances!AV67,"")</f>
        <v/>
      </c>
      <c r="AU66" t="str">
        <f>IF(OR(PointsDistances!$B67="#001",PointsDistances!$B67="#003"),PointsDistances!AW67,"")</f>
        <v/>
      </c>
      <c r="AV66" t="str">
        <f>IF(OR(PointsDistances!$B67="#001",PointsDistances!$B67="#003"),PointsDistances!AX67,"")</f>
        <v/>
      </c>
      <c r="AW66" t="str">
        <f>IF(OR(PointsDistances!$B67="#001",PointsDistances!$B67="#003"),PointsDistances!AY67,"")</f>
        <v/>
      </c>
      <c r="AX66" t="str">
        <f>IF(OR(PointsDistances!$B67="#001",PointsDistances!$B67="#003"),PointsDistances!AZ67,"")</f>
        <v/>
      </c>
      <c r="AY66" t="str">
        <f>IF(OR(PointsDistances!$B67="#001",PointsDistances!$B67="#003"),PointsDistances!BA67,"")</f>
        <v/>
      </c>
      <c r="AZ66" t="str">
        <f>IF(OR(PointsDistances!$B67="#001",PointsDistances!$B67="#003"),PointsDistances!BB67,"")</f>
        <v/>
      </c>
      <c r="BA66" t="str">
        <f>IF(OR(PointsDistances!$B67="#001",PointsDistances!$B67="#003"),PointsDistances!BC67,"")</f>
        <v/>
      </c>
      <c r="BB66" t="str">
        <f>IF(OR(PointsDistances!$B67="#001",PointsDistances!$B67="#003"),PointsDistances!BD67,"")</f>
        <v/>
      </c>
      <c r="BC66" t="str">
        <f>IF(OR(PointsDistances!$B67="#001",PointsDistances!$B67="#003"),PointsDistances!BE67,"")</f>
        <v/>
      </c>
      <c r="BD66" t="str">
        <f>IF(OR(PointsDistances!$B67="#001",PointsDistances!$B67="#003"),PointsDistances!BF67,"")</f>
        <v/>
      </c>
      <c r="BE66" t="str">
        <f>IF(OR(PointsDistances!$B67="#001",PointsDistances!$B67="#003"),PointsDistances!BG67,"")</f>
        <v/>
      </c>
      <c r="BF66" t="str">
        <f>IF(OR(PointsDistances!$B67="#001",PointsDistances!$B67="#003"),PointsDistances!BH67,"")</f>
        <v/>
      </c>
      <c r="BG66" t="str">
        <f>IF(OR(PointsDistances!$B67="#001",PointsDistances!$B67="#003"),PointsDistances!BI67,"")</f>
        <v/>
      </c>
      <c r="BH66" t="str">
        <f>IF(OR(PointsDistances!$B67="#001",PointsDistances!$B67="#003"),PointsDistances!BJ67,"")</f>
        <v/>
      </c>
      <c r="BI66" t="str">
        <f>IF(OR(PointsDistances!$B67="#001",PointsDistances!$B67="#003"),PointsDistances!BK67,"")</f>
        <v/>
      </c>
      <c r="BJ66" t="str">
        <f>IF(OR(PointsDistances!$B67="#001",PointsDistances!$B67="#003"),PointsDistances!BL67,"")</f>
        <v/>
      </c>
      <c r="BK66" t="str">
        <f>IF(OR(PointsDistances!$B67="#001",PointsDistances!$B67="#003"),PointsDistances!BM67,"")</f>
        <v/>
      </c>
      <c r="BL66" t="str">
        <f>IF(OR(PointsDistances!$B67="#001",PointsDistances!$B67="#003"),PointsDistances!BN67,"")</f>
        <v/>
      </c>
      <c r="BM66" t="str">
        <f>IF(OR(PointsDistances!$B67="#001",PointsDistances!$B67="#003"),PointsDistances!BO67,"")</f>
        <v/>
      </c>
      <c r="BN66" t="str">
        <f>IF(OR(PointsDistances!$B67="#001",PointsDistances!$B67="#003"),PointsDistances!BP67,"")</f>
        <v/>
      </c>
      <c r="BO66" t="str">
        <f>IF(OR(PointsDistances!$B67="#001",PointsDistances!$B67="#003"),PointsDistances!BQ67,"")</f>
        <v/>
      </c>
      <c r="BP66" t="str">
        <f>IF(OR(PointsDistances!$B67="#001",PointsDistances!$B67="#003"),PointsDistances!BR67,"")</f>
        <v/>
      </c>
    </row>
    <row r="67" spans="1:68" x14ac:dyDescent="0.25">
      <c r="A67" t="str">
        <f>IF(OR(PointsDistances!$B68="#001",PointsDistances!$B68="#003"),PointsDistances!C68,"")</f>
        <v/>
      </c>
      <c r="B67" t="str">
        <f>IF(OR(PointsDistances!$B68="#001",PointsDistances!$B68="#003"),PointsDistances!D68,"")</f>
        <v/>
      </c>
      <c r="C67" t="str">
        <f>IF(OR(PointsDistances!$B68="#001",PointsDistances!$B68="#003"),PointsDistances!E68,"")</f>
        <v/>
      </c>
      <c r="D67" t="str">
        <f>IF(OR(PointsDistances!$B68="#001",PointsDistances!$B68="#003"),PointsDistances!F68,"")</f>
        <v/>
      </c>
      <c r="E67" t="str">
        <f>IF(OR(PointsDistances!$B68="#001",PointsDistances!$B68="#003"),PointsDistances!G68,"")</f>
        <v/>
      </c>
      <c r="F67" t="str">
        <f>IF(OR(PointsDistances!$B68="#001",PointsDistances!$B68="#003"),PointsDistances!H68,"")</f>
        <v/>
      </c>
      <c r="G67" t="str">
        <f>IF(OR(PointsDistances!$B68="#001",PointsDistances!$B68="#003"),PointsDistances!I68,"")</f>
        <v/>
      </c>
      <c r="H67" t="str">
        <f>IF(OR(PointsDistances!$B68="#001",PointsDistances!$B68="#003"),PointsDistances!J68,"")</f>
        <v/>
      </c>
      <c r="I67" t="str">
        <f>IF(OR(PointsDistances!$B68="#001",PointsDistances!$B68="#003"),PointsDistances!K68,"")</f>
        <v/>
      </c>
      <c r="J67" t="str">
        <f>IF(OR(PointsDistances!$B68="#001",PointsDistances!$B68="#003"),PointsDistances!L68,"")</f>
        <v/>
      </c>
      <c r="K67" t="str">
        <f>IF(OR(PointsDistances!$B68="#001",PointsDistances!$B68="#003"),PointsDistances!M68,"")</f>
        <v/>
      </c>
      <c r="L67" t="str">
        <f>IF(OR(PointsDistances!$B68="#001",PointsDistances!$B68="#003"),PointsDistances!N68,"")</f>
        <v/>
      </c>
      <c r="M67" t="str">
        <f>IF(OR(PointsDistances!$B68="#001",PointsDistances!$B68="#003"),PointsDistances!O68,"")</f>
        <v/>
      </c>
      <c r="N67" t="str">
        <f>IF(OR(PointsDistances!$B68="#001",PointsDistances!$B68="#003"),PointsDistances!P68,"")</f>
        <v/>
      </c>
      <c r="O67" t="str">
        <f>IF(OR(PointsDistances!$B68="#001",PointsDistances!$B68="#003"),PointsDistances!Q68,"")</f>
        <v/>
      </c>
      <c r="P67" t="str">
        <f>IF(OR(PointsDistances!$B68="#001",PointsDistances!$B68="#003"),PointsDistances!R68,"")</f>
        <v/>
      </c>
      <c r="Q67" t="str">
        <f>IF(OR(PointsDistances!$B68="#001",PointsDistances!$B68="#003"),PointsDistances!S68,"")</f>
        <v/>
      </c>
      <c r="R67" t="str">
        <f>IF(OR(PointsDistances!$B68="#001",PointsDistances!$B68="#003"),PointsDistances!T68,"")</f>
        <v/>
      </c>
      <c r="S67" t="str">
        <f>IF(OR(PointsDistances!$B68="#001",PointsDistances!$B68="#003"),PointsDistances!U68,"")</f>
        <v/>
      </c>
      <c r="T67" t="str">
        <f>IF(OR(PointsDistances!$B68="#001",PointsDistances!$B68="#003"),PointsDistances!V68,"")</f>
        <v/>
      </c>
      <c r="U67" t="str">
        <f>IF(OR(PointsDistances!$B68="#001",PointsDistances!$B68="#003"),PointsDistances!W68,"")</f>
        <v/>
      </c>
      <c r="V67" t="str">
        <f>IF(OR(PointsDistances!$B68="#001",PointsDistances!$B68="#003"),PointsDistances!X68,"")</f>
        <v/>
      </c>
      <c r="W67" t="str">
        <f>IF(OR(PointsDistances!$B68="#001",PointsDistances!$B68="#003"),PointsDistances!Y68,"")</f>
        <v/>
      </c>
      <c r="X67" t="str">
        <f>IF(OR(PointsDistances!$B68="#001",PointsDistances!$B68="#003"),PointsDistances!Z68,"")</f>
        <v/>
      </c>
      <c r="Y67" t="str">
        <f>IF(OR(PointsDistances!$B68="#001",PointsDistances!$B68="#003"),PointsDistances!AA68,"")</f>
        <v/>
      </c>
      <c r="Z67" t="str">
        <f>IF(OR(PointsDistances!$B68="#001",PointsDistances!$B68="#003"),PointsDistances!AB68,"")</f>
        <v/>
      </c>
      <c r="AA67" t="str">
        <f>IF(OR(PointsDistances!$B68="#001",PointsDistances!$B68="#003"),PointsDistances!AC68,"")</f>
        <v/>
      </c>
      <c r="AB67" t="str">
        <f>IF(OR(PointsDistances!$B68="#001",PointsDistances!$B68="#003"),PointsDistances!AD68,"")</f>
        <v/>
      </c>
      <c r="AC67" t="str">
        <f>IF(OR(PointsDistances!$B68="#001",PointsDistances!$B68="#003"),PointsDistances!AE68,"")</f>
        <v/>
      </c>
      <c r="AD67" t="str">
        <f>IF(OR(PointsDistances!$B68="#001",PointsDistances!$B68="#003"),PointsDistances!AF68,"")</f>
        <v/>
      </c>
      <c r="AE67" t="str">
        <f>IF(OR(PointsDistances!$B68="#001",PointsDistances!$B68="#003"),PointsDistances!AG68,"")</f>
        <v/>
      </c>
      <c r="AF67" t="str">
        <f>IF(OR(PointsDistances!$B68="#001",PointsDistances!$B68="#003"),PointsDistances!AH68,"")</f>
        <v/>
      </c>
      <c r="AG67" t="str">
        <f>IF(OR(PointsDistances!$B68="#001",PointsDistances!$B68="#003"),PointsDistances!AI68,"")</f>
        <v/>
      </c>
      <c r="AH67" t="str">
        <f>IF(OR(PointsDistances!$B68="#001",PointsDistances!$B68="#003"),PointsDistances!AJ68,"")</f>
        <v/>
      </c>
      <c r="AI67" t="str">
        <f>IF(OR(PointsDistances!$B68="#001",PointsDistances!$B68="#003"),PointsDistances!AK68,"")</f>
        <v/>
      </c>
      <c r="AJ67" t="str">
        <f>IF(OR(PointsDistances!$B68="#001",PointsDistances!$B68="#003"),PointsDistances!AL68,"")</f>
        <v/>
      </c>
      <c r="AK67" t="str">
        <f>IF(OR(PointsDistances!$B68="#001",PointsDistances!$B68="#003"),PointsDistances!AM68,"")</f>
        <v/>
      </c>
      <c r="AL67" t="str">
        <f>IF(OR(PointsDistances!$B68="#001",PointsDistances!$B68="#003"),PointsDistances!AN68,"")</f>
        <v/>
      </c>
      <c r="AM67" t="str">
        <f>IF(OR(PointsDistances!$B68="#001",PointsDistances!$B68="#003"),PointsDistances!AO68,"")</f>
        <v/>
      </c>
      <c r="AN67" t="str">
        <f>IF(OR(PointsDistances!$B68="#001",PointsDistances!$B68="#003"),PointsDistances!AP68,"")</f>
        <v/>
      </c>
      <c r="AO67" t="str">
        <f>IF(OR(PointsDistances!$B68="#001",PointsDistances!$B68="#003"),PointsDistances!AQ68,"")</f>
        <v/>
      </c>
      <c r="AP67" t="str">
        <f>IF(OR(PointsDistances!$B68="#001",PointsDistances!$B68="#003"),PointsDistances!AR68,"")</f>
        <v/>
      </c>
      <c r="AQ67" t="str">
        <f>IF(OR(PointsDistances!$B68="#001",PointsDistances!$B68="#003"),PointsDistances!AS68,"")</f>
        <v/>
      </c>
      <c r="AR67" t="str">
        <f>IF(OR(PointsDistances!$B68="#001",PointsDistances!$B68="#003"),PointsDistances!AT68,"")</f>
        <v/>
      </c>
      <c r="AS67" t="str">
        <f>IF(OR(PointsDistances!$B68="#001",PointsDistances!$B68="#003"),PointsDistances!AU68,"")</f>
        <v/>
      </c>
      <c r="AT67" t="str">
        <f>IF(OR(PointsDistances!$B68="#001",PointsDistances!$B68="#003"),PointsDistances!AV68,"")</f>
        <v/>
      </c>
      <c r="AU67" t="str">
        <f>IF(OR(PointsDistances!$B68="#001",PointsDistances!$B68="#003"),PointsDistances!AW68,"")</f>
        <v/>
      </c>
      <c r="AV67" t="str">
        <f>IF(OR(PointsDistances!$B68="#001",PointsDistances!$B68="#003"),PointsDistances!AX68,"")</f>
        <v/>
      </c>
      <c r="AW67" t="str">
        <f>IF(OR(PointsDistances!$B68="#001",PointsDistances!$B68="#003"),PointsDistances!AY68,"")</f>
        <v/>
      </c>
      <c r="AX67" t="str">
        <f>IF(OR(PointsDistances!$B68="#001",PointsDistances!$B68="#003"),PointsDistances!AZ68,"")</f>
        <v/>
      </c>
      <c r="AY67" t="str">
        <f>IF(OR(PointsDistances!$B68="#001",PointsDistances!$B68="#003"),PointsDistances!BA68,"")</f>
        <v/>
      </c>
      <c r="AZ67" t="str">
        <f>IF(OR(PointsDistances!$B68="#001",PointsDistances!$B68="#003"),PointsDistances!BB68,"")</f>
        <v/>
      </c>
      <c r="BA67" t="str">
        <f>IF(OR(PointsDistances!$B68="#001",PointsDistances!$B68="#003"),PointsDistances!BC68,"")</f>
        <v/>
      </c>
      <c r="BB67" t="str">
        <f>IF(OR(PointsDistances!$B68="#001",PointsDistances!$B68="#003"),PointsDistances!BD68,"")</f>
        <v/>
      </c>
      <c r="BC67" t="str">
        <f>IF(OR(PointsDistances!$B68="#001",PointsDistances!$B68="#003"),PointsDistances!BE68,"")</f>
        <v/>
      </c>
      <c r="BD67" t="str">
        <f>IF(OR(PointsDistances!$B68="#001",PointsDistances!$B68="#003"),PointsDistances!BF68,"")</f>
        <v/>
      </c>
      <c r="BE67" t="str">
        <f>IF(OR(PointsDistances!$B68="#001",PointsDistances!$B68="#003"),PointsDistances!BG68,"")</f>
        <v/>
      </c>
      <c r="BF67" t="str">
        <f>IF(OR(PointsDistances!$B68="#001",PointsDistances!$B68="#003"),PointsDistances!BH68,"")</f>
        <v/>
      </c>
      <c r="BG67" t="str">
        <f>IF(OR(PointsDistances!$B68="#001",PointsDistances!$B68="#003"),PointsDistances!BI68,"")</f>
        <v/>
      </c>
      <c r="BH67" t="str">
        <f>IF(OR(PointsDistances!$B68="#001",PointsDistances!$B68="#003"),PointsDistances!BJ68,"")</f>
        <v/>
      </c>
      <c r="BI67" t="str">
        <f>IF(OR(PointsDistances!$B68="#001",PointsDistances!$B68="#003"),PointsDistances!BK68,"")</f>
        <v/>
      </c>
      <c r="BJ67" t="str">
        <f>IF(OR(PointsDistances!$B68="#001",PointsDistances!$B68="#003"),PointsDistances!BL68,"")</f>
        <v/>
      </c>
      <c r="BK67" t="str">
        <f>IF(OR(PointsDistances!$B68="#001",PointsDistances!$B68="#003"),PointsDistances!BM68,"")</f>
        <v/>
      </c>
      <c r="BL67" t="str">
        <f>IF(OR(PointsDistances!$B68="#001",PointsDistances!$B68="#003"),PointsDistances!BN68,"")</f>
        <v/>
      </c>
      <c r="BM67" t="str">
        <f>IF(OR(PointsDistances!$B68="#001",PointsDistances!$B68="#003"),PointsDistances!BO68,"")</f>
        <v/>
      </c>
      <c r="BN67" t="str">
        <f>IF(OR(PointsDistances!$B68="#001",PointsDistances!$B68="#003"),PointsDistances!BP68,"")</f>
        <v/>
      </c>
      <c r="BO67" t="str">
        <f>IF(OR(PointsDistances!$B68="#001",PointsDistances!$B68="#003"),PointsDistances!BQ68,"")</f>
        <v/>
      </c>
      <c r="BP67" t="str">
        <f>IF(OR(PointsDistances!$B68="#001",PointsDistances!$B68="#003"),PointsDistances!BR68,"")</f>
        <v/>
      </c>
    </row>
    <row r="68" spans="1:68" x14ac:dyDescent="0.25">
      <c r="A68">
        <f>IF(OR(PointsDistances!$B69="#001",PointsDistances!$B69="#003"),PointsDistances!C69,"")</f>
        <v>11.180339887498899</v>
      </c>
      <c r="B68">
        <f>IF(OR(PointsDistances!$B69="#001",PointsDistances!$B69="#003"),PointsDistances!D69,"")</f>
        <v>10.049875621120799</v>
      </c>
      <c r="C68">
        <f>IF(OR(PointsDistances!$B69="#001",PointsDistances!$B69="#003"),PointsDistances!E69,"")</f>
        <v>8.0622577482985491</v>
      </c>
      <c r="D68">
        <f>IF(OR(PointsDistances!$B69="#001",PointsDistances!$B69="#003"),PointsDistances!F69,"")</f>
        <v>7.2801098892805101</v>
      </c>
      <c r="E68">
        <f>IF(OR(PointsDistances!$B69="#001",PointsDistances!$B69="#003"),PointsDistances!G69,"")</f>
        <v>6.3245553203367502</v>
      </c>
      <c r="F68">
        <f>IF(OR(PointsDistances!$B69="#001",PointsDistances!$B69="#003"),PointsDistances!H69,"")</f>
        <v>2.8284271247461898</v>
      </c>
      <c r="G68">
        <f>IF(OR(PointsDistances!$B69="#001",PointsDistances!$B69="#003"),PointsDistances!I69,"")</f>
        <v>3.1622776601683702</v>
      </c>
      <c r="H68">
        <f>IF(OR(PointsDistances!$B69="#001",PointsDistances!$B69="#003"),PointsDistances!J69,"")</f>
        <v>7.0710678118654702</v>
      </c>
      <c r="I68">
        <f>IF(OR(PointsDistances!$B69="#001",PointsDistances!$B69="#003"),PointsDistances!K69,"")</f>
        <v>8.6023252670426196</v>
      </c>
      <c r="J68">
        <f>IF(OR(PointsDistances!$B69="#001",PointsDistances!$B69="#003"),PointsDistances!L69,"")</f>
        <v>11.401754250991299</v>
      </c>
      <c r="K68">
        <f>IF(OR(PointsDistances!$B69="#001",PointsDistances!$B69="#003"),PointsDistances!M69,"")</f>
        <v>9.8488578017961004</v>
      </c>
      <c r="L68">
        <f>IF(OR(PointsDistances!$B69="#001",PointsDistances!$B69="#003"),PointsDistances!N69,"")</f>
        <v>9</v>
      </c>
      <c r="M68">
        <f>IF(OR(PointsDistances!$B69="#001",PointsDistances!$B69="#003"),PointsDistances!O69,"")</f>
        <v>8.2462112512353194</v>
      </c>
      <c r="N68">
        <f>IF(OR(PointsDistances!$B69="#001",PointsDistances!$B69="#003"),PointsDistances!P69,"")</f>
        <v>10</v>
      </c>
      <c r="O68">
        <f>IF(OR(PointsDistances!$B69="#001",PointsDistances!$B69="#003"),PointsDistances!Q69,"")</f>
        <v>11.313708498984701</v>
      </c>
      <c r="P68">
        <f>IF(OR(PointsDistances!$B69="#001",PointsDistances!$B69="#003"),PointsDistances!R69,"")</f>
        <v>12.0415945787922</v>
      </c>
      <c r="Q68">
        <f>IF(OR(PointsDistances!$B69="#001",PointsDistances!$B69="#003"),PointsDistances!S69,"")</f>
        <v>14.212670403551799</v>
      </c>
      <c r="R68">
        <f>IF(OR(PointsDistances!$B69="#001",PointsDistances!$B69="#003"),PointsDistances!T69,"")</f>
        <v>16.6433169770932</v>
      </c>
      <c r="S68">
        <f>IF(OR(PointsDistances!$B69="#001",PointsDistances!$B69="#003"),PointsDistances!U69,"")</f>
        <v>19.723082923315999</v>
      </c>
      <c r="T68">
        <f>IF(OR(PointsDistances!$B69="#001",PointsDistances!$B69="#003"),PointsDistances!V69,"")</f>
        <v>20.124611797498101</v>
      </c>
      <c r="U68">
        <f>IF(OR(PointsDistances!$B69="#001",PointsDistances!$B69="#003"),PointsDistances!W69,"")</f>
        <v>19.697715603592201</v>
      </c>
      <c r="V68">
        <f>IF(OR(PointsDistances!$B69="#001",PointsDistances!$B69="#003"),PointsDistances!X69,"")</f>
        <v>17.464249196572901</v>
      </c>
      <c r="W68">
        <f>IF(OR(PointsDistances!$B69="#001",PointsDistances!$B69="#003"),PointsDistances!Y69,"")</f>
        <v>18.384776310850199</v>
      </c>
      <c r="X68">
        <f>IF(OR(PointsDistances!$B69="#001",PointsDistances!$B69="#003"),PointsDistances!Z69,"")</f>
        <v>18.7882942280559</v>
      </c>
      <c r="Y68">
        <f>IF(OR(PointsDistances!$B69="#001",PointsDistances!$B69="#003"),PointsDistances!AA69,"")</f>
        <v>18.867962264113199</v>
      </c>
      <c r="Z68">
        <f>IF(OR(PointsDistances!$B69="#001",PointsDistances!$B69="#003"),PointsDistances!AB69,"")</f>
        <v>19.416487838947599</v>
      </c>
      <c r="AA68">
        <f>IF(OR(PointsDistances!$B69="#001",PointsDistances!$B69="#003"),PointsDistances!AC69,"")</f>
        <v>19.209372712298499</v>
      </c>
      <c r="AB68">
        <f>IF(OR(PointsDistances!$B69="#001",PointsDistances!$B69="#003"),PointsDistances!AD69,"")</f>
        <v>13</v>
      </c>
      <c r="AC68">
        <f>IF(OR(PointsDistances!$B69="#001",PointsDistances!$B69="#003"),PointsDistances!AE69,"")</f>
        <v>10.049875621120799</v>
      </c>
      <c r="AD68">
        <f>IF(OR(PointsDistances!$B69="#001",PointsDistances!$B69="#003"),PointsDistances!AF69,"")</f>
        <v>9.0553851381374102</v>
      </c>
      <c r="AE68">
        <f>IF(OR(PointsDistances!$B69="#001",PointsDistances!$B69="#003"),PointsDistances!AG69,"")</f>
        <v>6.3245553203367502</v>
      </c>
      <c r="AF68">
        <f>IF(OR(PointsDistances!$B69="#001",PointsDistances!$B69="#003"),PointsDistances!AH69,"")</f>
        <v>5</v>
      </c>
      <c r="AG68">
        <f>IF(OR(PointsDistances!$B69="#001",PointsDistances!$B69="#003"),PointsDistances!AI69,"")</f>
        <v>6</v>
      </c>
      <c r="AH68">
        <f>IF(OR(PointsDistances!$B69="#001",PointsDistances!$B69="#003"),PointsDistances!AJ69,"")</f>
        <v>6</v>
      </c>
      <c r="AI68">
        <f>IF(OR(PointsDistances!$B69="#001",PointsDistances!$B69="#003"),PointsDistances!AK69,"")</f>
        <v>6.0827625302982096</v>
      </c>
      <c r="AJ68">
        <f>IF(OR(PointsDistances!$B69="#001",PointsDistances!$B69="#003"),PointsDistances!AL69,"")</f>
        <v>6.0827625302982096</v>
      </c>
      <c r="AK68">
        <f>IF(OR(PointsDistances!$B69="#001",PointsDistances!$B69="#003"),PointsDistances!AM69,"")</f>
        <v>12.5299640861416</v>
      </c>
      <c r="AL68">
        <f>IF(OR(PointsDistances!$B69="#001",PointsDistances!$B69="#003"),PointsDistances!AN69,"")</f>
        <v>15.2315462117278</v>
      </c>
      <c r="AM68">
        <f>IF(OR(PointsDistances!$B69="#001",PointsDistances!$B69="#003"),PointsDistances!AO69,"")</f>
        <v>14.3178210632763</v>
      </c>
      <c r="AN68">
        <f>IF(OR(PointsDistances!$B69="#001",PointsDistances!$B69="#003"),PointsDistances!AP69,"")</f>
        <v>11.401754250991299</v>
      </c>
      <c r="AO68">
        <f>IF(OR(PointsDistances!$B69="#001",PointsDistances!$B69="#003"),PointsDistances!AQ69,"")</f>
        <v>12.0830459735945</v>
      </c>
      <c r="AP68">
        <f>IF(OR(PointsDistances!$B69="#001",PointsDistances!$B69="#003"),PointsDistances!AR69,"")</f>
        <v>13.038404810405201</v>
      </c>
      <c r="AQ68">
        <f>IF(OR(PointsDistances!$B69="#001",PointsDistances!$B69="#003"),PointsDistances!AS69,"")</f>
        <v>13.4164078649987</v>
      </c>
      <c r="AR68">
        <f>IF(OR(PointsDistances!$B69="#001",PointsDistances!$B69="#003"),PointsDistances!AT69,"")</f>
        <v>13.4164078649987</v>
      </c>
      <c r="AS68">
        <f>IF(OR(PointsDistances!$B69="#001",PointsDistances!$B69="#003"),PointsDistances!AU69,"")</f>
        <v>14.4222051018559</v>
      </c>
      <c r="AT68">
        <f>IF(OR(PointsDistances!$B69="#001",PointsDistances!$B69="#003"),PointsDistances!AV69,"")</f>
        <v>15.620499351813301</v>
      </c>
      <c r="AU68">
        <f>IF(OR(PointsDistances!$B69="#001",PointsDistances!$B69="#003"),PointsDistances!AW69,"")</f>
        <v>14.212670403551799</v>
      </c>
      <c r="AV68">
        <f>IF(OR(PointsDistances!$B69="#001",PointsDistances!$B69="#003"),PointsDistances!AX69,"")</f>
        <v>12.5299640861416</v>
      </c>
      <c r="AW68">
        <f>IF(OR(PointsDistances!$B69="#001",PointsDistances!$B69="#003"),PointsDistances!AY69,"")</f>
        <v>2</v>
      </c>
      <c r="AX68">
        <f>IF(OR(PointsDistances!$B69="#001",PointsDistances!$B69="#003"),PointsDistances!AZ69,"")</f>
        <v>1.41421356237309</v>
      </c>
      <c r="AY68">
        <f>IF(OR(PointsDistances!$B69="#001",PointsDistances!$B69="#003"),PointsDistances!BA69,"")</f>
        <v>0</v>
      </c>
      <c r="AZ68">
        <f>IF(OR(PointsDistances!$B69="#001",PointsDistances!$B69="#003"),PointsDistances!BB69,"")</f>
        <v>0</v>
      </c>
      <c r="BA68">
        <f>IF(OR(PointsDistances!$B69="#001",PointsDistances!$B69="#003"),PointsDistances!BC69,"")</f>
        <v>2</v>
      </c>
      <c r="BB68">
        <f>IF(OR(PointsDistances!$B69="#001",PointsDistances!$B69="#003"),PointsDistances!BD69,"")</f>
        <v>4</v>
      </c>
      <c r="BC68">
        <f>IF(OR(PointsDistances!$B69="#001",PointsDistances!$B69="#003"),PointsDistances!BE69,"")</f>
        <v>4.4721359549995796</v>
      </c>
      <c r="BD68">
        <f>IF(OR(PointsDistances!$B69="#001",PointsDistances!$B69="#003"),PointsDistances!BF69,"")</f>
        <v>7.8102496759066504</v>
      </c>
      <c r="BE68">
        <f>IF(OR(PointsDistances!$B69="#001",PointsDistances!$B69="#003"),PointsDistances!BG69,"")</f>
        <v>10.440306508910499</v>
      </c>
      <c r="BF68">
        <f>IF(OR(PointsDistances!$B69="#001",PointsDistances!$B69="#003"),PointsDistances!BH69,"")</f>
        <v>10.1980390271855</v>
      </c>
      <c r="BG68">
        <f>IF(OR(PointsDistances!$B69="#001",PointsDistances!$B69="#003"),PointsDistances!BI69,"")</f>
        <v>10.1980390271855</v>
      </c>
      <c r="BH68">
        <f>IF(OR(PointsDistances!$B69="#001",PointsDistances!$B69="#003"),PointsDistances!BJ69,"")</f>
        <v>6.0827625302982096</v>
      </c>
      <c r="BI68">
        <f>IF(OR(PointsDistances!$B69="#001",PointsDistances!$B69="#003"),PointsDistances!BK69,"")</f>
        <v>3.1622776601683702</v>
      </c>
      <c r="BJ68">
        <f>IF(OR(PointsDistances!$B69="#001",PointsDistances!$B69="#003"),PointsDistances!BL69,"")</f>
        <v>3.1622776601683702</v>
      </c>
      <c r="BK68">
        <f>IF(OR(PointsDistances!$B69="#001",PointsDistances!$B69="#003"),PointsDistances!BM69,"")</f>
        <v>4.4721359549995796</v>
      </c>
      <c r="BL68">
        <f>IF(OR(PointsDistances!$B69="#001",PointsDistances!$B69="#003"),PointsDistances!BN69,"")</f>
        <v>3.6055512754639798</v>
      </c>
      <c r="BM68">
        <f>IF(OR(PointsDistances!$B69="#001",PointsDistances!$B69="#003"),PointsDistances!BO69,"")</f>
        <v>3.6055512754639798</v>
      </c>
      <c r="BN68">
        <f>IF(OR(PointsDistances!$B69="#001",PointsDistances!$B69="#003"),PointsDistances!BP69,"")</f>
        <v>5.3851648071345002</v>
      </c>
      <c r="BO68">
        <f>IF(OR(PointsDistances!$B69="#001",PointsDistances!$B69="#003"),PointsDistances!BQ69,"")</f>
        <v>5.3851648071345002</v>
      </c>
      <c r="BP68">
        <f>IF(OR(PointsDistances!$B69="#001",PointsDistances!$B69="#003"),PointsDistances!BR69,"")</f>
        <v>4.1231056256176597</v>
      </c>
    </row>
    <row r="69" spans="1:68" x14ac:dyDescent="0.25">
      <c r="A69" t="str">
        <f>IF(OR(PointsDistances!$B70="#001",PointsDistances!$B70="#003"),PointsDistances!C70,"")</f>
        <v/>
      </c>
      <c r="B69" t="str">
        <f>IF(OR(PointsDistances!$B70="#001",PointsDistances!$B70="#003"),PointsDistances!D70,"")</f>
        <v/>
      </c>
      <c r="C69" t="str">
        <f>IF(OR(PointsDistances!$B70="#001",PointsDistances!$B70="#003"),PointsDistances!E70,"")</f>
        <v/>
      </c>
      <c r="D69" t="str">
        <f>IF(OR(PointsDistances!$B70="#001",PointsDistances!$B70="#003"),PointsDistances!F70,"")</f>
        <v/>
      </c>
      <c r="E69" t="str">
        <f>IF(OR(PointsDistances!$B70="#001",PointsDistances!$B70="#003"),PointsDistances!G70,"")</f>
        <v/>
      </c>
      <c r="F69" t="str">
        <f>IF(OR(PointsDistances!$B70="#001",PointsDistances!$B70="#003"),PointsDistances!H70,"")</f>
        <v/>
      </c>
      <c r="G69" t="str">
        <f>IF(OR(PointsDistances!$B70="#001",PointsDistances!$B70="#003"),PointsDistances!I70,"")</f>
        <v/>
      </c>
      <c r="H69" t="str">
        <f>IF(OR(PointsDistances!$B70="#001",PointsDistances!$B70="#003"),PointsDistances!J70,"")</f>
        <v/>
      </c>
      <c r="I69" t="str">
        <f>IF(OR(PointsDistances!$B70="#001",PointsDistances!$B70="#003"),PointsDistances!K70,"")</f>
        <v/>
      </c>
      <c r="J69" t="str">
        <f>IF(OR(PointsDistances!$B70="#001",PointsDistances!$B70="#003"),PointsDistances!L70,"")</f>
        <v/>
      </c>
      <c r="K69" t="str">
        <f>IF(OR(PointsDistances!$B70="#001",PointsDistances!$B70="#003"),PointsDistances!M70,"")</f>
        <v/>
      </c>
      <c r="L69" t="str">
        <f>IF(OR(PointsDistances!$B70="#001",PointsDistances!$B70="#003"),PointsDistances!N70,"")</f>
        <v/>
      </c>
      <c r="M69" t="str">
        <f>IF(OR(PointsDistances!$B70="#001",PointsDistances!$B70="#003"),PointsDistances!O70,"")</f>
        <v/>
      </c>
      <c r="N69" t="str">
        <f>IF(OR(PointsDistances!$B70="#001",PointsDistances!$B70="#003"),PointsDistances!P70,"")</f>
        <v/>
      </c>
      <c r="O69" t="str">
        <f>IF(OR(PointsDistances!$B70="#001",PointsDistances!$B70="#003"),PointsDistances!Q70,"")</f>
        <v/>
      </c>
      <c r="P69" t="str">
        <f>IF(OR(PointsDistances!$B70="#001",PointsDistances!$B70="#003"),PointsDistances!R70,"")</f>
        <v/>
      </c>
      <c r="Q69" t="str">
        <f>IF(OR(PointsDistances!$B70="#001",PointsDistances!$B70="#003"),PointsDistances!S70,"")</f>
        <v/>
      </c>
      <c r="R69" t="str">
        <f>IF(OR(PointsDistances!$B70="#001",PointsDistances!$B70="#003"),PointsDistances!T70,"")</f>
        <v/>
      </c>
      <c r="S69" t="str">
        <f>IF(OR(PointsDistances!$B70="#001",PointsDistances!$B70="#003"),PointsDistances!U70,"")</f>
        <v/>
      </c>
      <c r="T69" t="str">
        <f>IF(OR(PointsDistances!$B70="#001",PointsDistances!$B70="#003"),PointsDistances!V70,"")</f>
        <v/>
      </c>
      <c r="U69" t="str">
        <f>IF(OR(PointsDistances!$B70="#001",PointsDistances!$B70="#003"),PointsDistances!W70,"")</f>
        <v/>
      </c>
      <c r="V69" t="str">
        <f>IF(OR(PointsDistances!$B70="#001",PointsDistances!$B70="#003"),PointsDistances!X70,"")</f>
        <v/>
      </c>
      <c r="W69" t="str">
        <f>IF(OR(PointsDistances!$B70="#001",PointsDistances!$B70="#003"),PointsDistances!Y70,"")</f>
        <v/>
      </c>
      <c r="X69" t="str">
        <f>IF(OR(PointsDistances!$B70="#001",PointsDistances!$B70="#003"),PointsDistances!Z70,"")</f>
        <v/>
      </c>
      <c r="Y69" t="str">
        <f>IF(OR(PointsDistances!$B70="#001",PointsDistances!$B70="#003"),PointsDistances!AA70,"")</f>
        <v/>
      </c>
      <c r="Z69" t="str">
        <f>IF(OR(PointsDistances!$B70="#001",PointsDistances!$B70="#003"),PointsDistances!AB70,"")</f>
        <v/>
      </c>
      <c r="AA69" t="str">
        <f>IF(OR(PointsDistances!$B70="#001",PointsDistances!$B70="#003"),PointsDistances!AC70,"")</f>
        <v/>
      </c>
      <c r="AB69" t="str">
        <f>IF(OR(PointsDistances!$B70="#001",PointsDistances!$B70="#003"),PointsDistances!AD70,"")</f>
        <v/>
      </c>
      <c r="AC69" t="str">
        <f>IF(OR(PointsDistances!$B70="#001",PointsDistances!$B70="#003"),PointsDistances!AE70,"")</f>
        <v/>
      </c>
      <c r="AD69" t="str">
        <f>IF(OR(PointsDistances!$B70="#001",PointsDistances!$B70="#003"),PointsDistances!AF70,"")</f>
        <v/>
      </c>
      <c r="AE69" t="str">
        <f>IF(OR(PointsDistances!$B70="#001",PointsDistances!$B70="#003"),PointsDistances!AG70,"")</f>
        <v/>
      </c>
      <c r="AF69" t="str">
        <f>IF(OR(PointsDistances!$B70="#001",PointsDistances!$B70="#003"),PointsDistances!AH70,"")</f>
        <v/>
      </c>
      <c r="AG69" t="str">
        <f>IF(OR(PointsDistances!$B70="#001",PointsDistances!$B70="#003"),PointsDistances!AI70,"")</f>
        <v/>
      </c>
      <c r="AH69" t="str">
        <f>IF(OR(PointsDistances!$B70="#001",PointsDistances!$B70="#003"),PointsDistances!AJ70,"")</f>
        <v/>
      </c>
      <c r="AI69" t="str">
        <f>IF(OR(PointsDistances!$B70="#001",PointsDistances!$B70="#003"),PointsDistances!AK70,"")</f>
        <v/>
      </c>
      <c r="AJ69" t="str">
        <f>IF(OR(PointsDistances!$B70="#001",PointsDistances!$B70="#003"),PointsDistances!AL70,"")</f>
        <v/>
      </c>
      <c r="AK69" t="str">
        <f>IF(OR(PointsDistances!$B70="#001",PointsDistances!$B70="#003"),PointsDistances!AM70,"")</f>
        <v/>
      </c>
      <c r="AL69" t="str">
        <f>IF(OR(PointsDistances!$B70="#001",PointsDistances!$B70="#003"),PointsDistances!AN70,"")</f>
        <v/>
      </c>
      <c r="AM69" t="str">
        <f>IF(OR(PointsDistances!$B70="#001",PointsDistances!$B70="#003"),PointsDistances!AO70,"")</f>
        <v/>
      </c>
      <c r="AN69" t="str">
        <f>IF(OR(PointsDistances!$B70="#001",PointsDistances!$B70="#003"),PointsDistances!AP70,"")</f>
        <v/>
      </c>
      <c r="AO69" t="str">
        <f>IF(OR(PointsDistances!$B70="#001",PointsDistances!$B70="#003"),PointsDistances!AQ70,"")</f>
        <v/>
      </c>
      <c r="AP69" t="str">
        <f>IF(OR(PointsDistances!$B70="#001",PointsDistances!$B70="#003"),PointsDistances!AR70,"")</f>
        <v/>
      </c>
      <c r="AQ69" t="str">
        <f>IF(OR(PointsDistances!$B70="#001",PointsDistances!$B70="#003"),PointsDistances!AS70,"")</f>
        <v/>
      </c>
      <c r="AR69" t="str">
        <f>IF(OR(PointsDistances!$B70="#001",PointsDistances!$B70="#003"),PointsDistances!AT70,"")</f>
        <v/>
      </c>
      <c r="AS69" t="str">
        <f>IF(OR(PointsDistances!$B70="#001",PointsDistances!$B70="#003"),PointsDistances!AU70,"")</f>
        <v/>
      </c>
      <c r="AT69" t="str">
        <f>IF(OR(PointsDistances!$B70="#001",PointsDistances!$B70="#003"),PointsDistances!AV70,"")</f>
        <v/>
      </c>
      <c r="AU69" t="str">
        <f>IF(OR(PointsDistances!$B70="#001",PointsDistances!$B70="#003"),PointsDistances!AW70,"")</f>
        <v/>
      </c>
      <c r="AV69" t="str">
        <f>IF(OR(PointsDistances!$B70="#001",PointsDistances!$B70="#003"),PointsDistances!AX70,"")</f>
        <v/>
      </c>
      <c r="AW69" t="str">
        <f>IF(OR(PointsDistances!$B70="#001",PointsDistances!$B70="#003"),PointsDistances!AY70,"")</f>
        <v/>
      </c>
      <c r="AX69" t="str">
        <f>IF(OR(PointsDistances!$B70="#001",PointsDistances!$B70="#003"),PointsDistances!AZ70,"")</f>
        <v/>
      </c>
      <c r="AY69" t="str">
        <f>IF(OR(PointsDistances!$B70="#001",PointsDistances!$B70="#003"),PointsDistances!BA70,"")</f>
        <v/>
      </c>
      <c r="AZ69" t="str">
        <f>IF(OR(PointsDistances!$B70="#001",PointsDistances!$B70="#003"),PointsDistances!BB70,"")</f>
        <v/>
      </c>
      <c r="BA69" t="str">
        <f>IF(OR(PointsDistances!$B70="#001",PointsDistances!$B70="#003"),PointsDistances!BC70,"")</f>
        <v/>
      </c>
      <c r="BB69" t="str">
        <f>IF(OR(PointsDistances!$B70="#001",PointsDistances!$B70="#003"),PointsDistances!BD70,"")</f>
        <v/>
      </c>
      <c r="BC69" t="str">
        <f>IF(OR(PointsDistances!$B70="#001",PointsDistances!$B70="#003"),PointsDistances!BE70,"")</f>
        <v/>
      </c>
      <c r="BD69" t="str">
        <f>IF(OR(PointsDistances!$B70="#001",PointsDistances!$B70="#003"),PointsDistances!BF70,"")</f>
        <v/>
      </c>
      <c r="BE69" t="str">
        <f>IF(OR(PointsDistances!$B70="#001",PointsDistances!$B70="#003"),PointsDistances!BG70,"")</f>
        <v/>
      </c>
      <c r="BF69" t="str">
        <f>IF(OR(PointsDistances!$B70="#001",PointsDistances!$B70="#003"),PointsDistances!BH70,"")</f>
        <v/>
      </c>
      <c r="BG69" t="str">
        <f>IF(OR(PointsDistances!$B70="#001",PointsDistances!$B70="#003"),PointsDistances!BI70,"")</f>
        <v/>
      </c>
      <c r="BH69" t="str">
        <f>IF(OR(PointsDistances!$B70="#001",PointsDistances!$B70="#003"),PointsDistances!BJ70,"")</f>
        <v/>
      </c>
      <c r="BI69" t="str">
        <f>IF(OR(PointsDistances!$B70="#001",PointsDistances!$B70="#003"),PointsDistances!BK70,"")</f>
        <v/>
      </c>
      <c r="BJ69" t="str">
        <f>IF(OR(PointsDistances!$B70="#001",PointsDistances!$B70="#003"),PointsDistances!BL70,"")</f>
        <v/>
      </c>
      <c r="BK69" t="str">
        <f>IF(OR(PointsDistances!$B70="#001",PointsDistances!$B70="#003"),PointsDistances!BM70,"")</f>
        <v/>
      </c>
      <c r="BL69" t="str">
        <f>IF(OR(PointsDistances!$B70="#001",PointsDistances!$B70="#003"),PointsDistances!BN70,"")</f>
        <v/>
      </c>
      <c r="BM69" t="str">
        <f>IF(OR(PointsDistances!$B70="#001",PointsDistances!$B70="#003"),PointsDistances!BO70,"")</f>
        <v/>
      </c>
      <c r="BN69" t="str">
        <f>IF(OR(PointsDistances!$B70="#001",PointsDistances!$B70="#003"),PointsDistances!BP70,"")</f>
        <v/>
      </c>
      <c r="BO69" t="str">
        <f>IF(OR(PointsDistances!$B70="#001",PointsDistances!$B70="#003"),PointsDistances!BQ70,"")</f>
        <v/>
      </c>
      <c r="BP69" t="str">
        <f>IF(OR(PointsDistances!$B70="#001",PointsDistances!$B70="#003"),PointsDistances!BR70,"")</f>
        <v/>
      </c>
    </row>
    <row r="70" spans="1:68" x14ac:dyDescent="0.25">
      <c r="A70">
        <f>IF(OR(PointsDistances!$B71="#001",PointsDistances!$B71="#003"),PointsDistances!C71,"")</f>
        <v>22.0227155455452</v>
      </c>
      <c r="B70">
        <f>IF(OR(PointsDistances!$B71="#001",PointsDistances!$B71="#003"),PointsDistances!D71,"")</f>
        <v>20</v>
      </c>
      <c r="C70">
        <f>IF(OR(PointsDistances!$B71="#001",PointsDistances!$B71="#003"),PointsDistances!E71,"")</f>
        <v>19.0262975904404</v>
      </c>
      <c r="D70">
        <f>IF(OR(PointsDistances!$B71="#001",PointsDistances!$B71="#003"),PointsDistances!F71,"")</f>
        <v>19</v>
      </c>
      <c r="E70">
        <f>IF(OR(PointsDistances!$B71="#001",PointsDistances!$B71="#003"),PointsDistances!G71,"")</f>
        <v>16.278820596099699</v>
      </c>
      <c r="F70">
        <f>IF(OR(PointsDistances!$B71="#001",PointsDistances!$B71="#003"),PointsDistances!H71,"")</f>
        <v>12.6491106406735</v>
      </c>
      <c r="G70">
        <f>IF(OR(PointsDistances!$B71="#001",PointsDistances!$B71="#003"),PointsDistances!I71,"")</f>
        <v>10.816653826391899</v>
      </c>
      <c r="H70">
        <f>IF(OR(PointsDistances!$B71="#001",PointsDistances!$B71="#003"),PointsDistances!J71,"")</f>
        <v>6.7082039324993596</v>
      </c>
      <c r="I70">
        <f>IF(OR(PointsDistances!$B71="#001",PointsDistances!$B71="#003"),PointsDistances!K71,"")</f>
        <v>4.4721359549995796</v>
      </c>
      <c r="J70">
        <f>IF(OR(PointsDistances!$B71="#001",PointsDistances!$B71="#003"),PointsDistances!L71,"")</f>
        <v>3.1622776601683702</v>
      </c>
      <c r="K70">
        <f>IF(OR(PointsDistances!$B71="#001",PointsDistances!$B71="#003"),PointsDistances!M71,"")</f>
        <v>6.3245553203367502</v>
      </c>
      <c r="L70">
        <f>IF(OR(PointsDistances!$B71="#001",PointsDistances!$B71="#003"),PointsDistances!N71,"")</f>
        <v>9.8488578017961004</v>
      </c>
      <c r="M70">
        <f>IF(OR(PointsDistances!$B71="#001",PointsDistances!$B71="#003"),PointsDistances!O71,"")</f>
        <v>12.6491106406735</v>
      </c>
      <c r="N70">
        <f>IF(OR(PointsDistances!$B71="#001",PointsDistances!$B71="#003"),PointsDistances!P71,"")</f>
        <v>14.866068747318501</v>
      </c>
      <c r="O70">
        <f>IF(OR(PointsDistances!$B71="#001",PointsDistances!$B71="#003"),PointsDistances!Q71,"")</f>
        <v>18.0277563773199</v>
      </c>
      <c r="P70">
        <f>IF(OR(PointsDistances!$B71="#001",PointsDistances!$B71="#003"),PointsDistances!R71,"")</f>
        <v>21.189620100416999</v>
      </c>
      <c r="Q70">
        <f>IF(OR(PointsDistances!$B71="#001",PointsDistances!$B71="#003"),PointsDistances!S71,"")</f>
        <v>23.409399821439202</v>
      </c>
      <c r="R70">
        <f>IF(OR(PointsDistances!$B71="#001",PointsDistances!$B71="#003"),PointsDistances!T71,"")</f>
        <v>25.632011235952501</v>
      </c>
      <c r="S70">
        <f>IF(OR(PointsDistances!$B71="#001",PointsDistances!$B71="#003"),PointsDistances!U71,"")</f>
        <v>26.925824035672498</v>
      </c>
      <c r="T70">
        <f>IF(OR(PointsDistances!$B71="#001",PointsDistances!$B71="#003"),PointsDistances!V71,"")</f>
        <v>27.513632984395201</v>
      </c>
      <c r="U70">
        <f>IF(OR(PointsDistances!$B71="#001",PointsDistances!$B71="#003"),PointsDistances!W71,"")</f>
        <v>25.632011235952501</v>
      </c>
      <c r="V70">
        <f>IF(OR(PointsDistances!$B71="#001",PointsDistances!$B71="#003"),PointsDistances!X71,"")</f>
        <v>23.409399821439202</v>
      </c>
      <c r="W70">
        <f>IF(OR(PointsDistances!$B71="#001",PointsDistances!$B71="#003"),PointsDistances!Y71,"")</f>
        <v>21.095023109728899</v>
      </c>
      <c r="X70">
        <f>IF(OR(PointsDistances!$B71="#001",PointsDistances!$B71="#003"),PointsDistances!Z71,"")</f>
        <v>22</v>
      </c>
      <c r="Y70">
        <f>IF(OR(PointsDistances!$B71="#001",PointsDistances!$B71="#003"),PointsDistances!AA71,"")</f>
        <v>23.086792761230299</v>
      </c>
      <c r="Z70">
        <f>IF(OR(PointsDistances!$B71="#001",PointsDistances!$B71="#003"),PointsDistances!AB71,"")</f>
        <v>25.495097567963899</v>
      </c>
      <c r="AA70">
        <f>IF(OR(PointsDistances!$B71="#001",PointsDistances!$B71="#003"),PointsDistances!AC71,"")</f>
        <v>23.086792761230299</v>
      </c>
      <c r="AB70">
        <f>IF(OR(PointsDistances!$B71="#001",PointsDistances!$B71="#003"),PointsDistances!AD71,"")</f>
        <v>19.646882704388499</v>
      </c>
      <c r="AC70">
        <f>IF(OR(PointsDistances!$B71="#001",PointsDistances!$B71="#003"),PointsDistances!AE71,"")</f>
        <v>16.552945357246799</v>
      </c>
      <c r="AD70">
        <f>IF(OR(PointsDistances!$B71="#001",PointsDistances!$B71="#003"),PointsDistances!AF71,"")</f>
        <v>14.212670403551799</v>
      </c>
      <c r="AE70">
        <f>IF(OR(PointsDistances!$B71="#001",PointsDistances!$B71="#003"),PointsDistances!AG71,"")</f>
        <v>12.806248474865599</v>
      </c>
      <c r="AF70">
        <f>IF(OR(PointsDistances!$B71="#001",PointsDistances!$B71="#003"),PointsDistances!AH71,"")</f>
        <v>13.6014705087354</v>
      </c>
      <c r="AG70">
        <f>IF(OR(PointsDistances!$B71="#001",PointsDistances!$B71="#003"),PointsDistances!AI71,"")</f>
        <v>12.0415945787922</v>
      </c>
      <c r="AH70">
        <f>IF(OR(PointsDistances!$B71="#001",PointsDistances!$B71="#003"),PointsDistances!AJ71,"")</f>
        <v>10.6301458127346</v>
      </c>
      <c r="AI70">
        <f>IF(OR(PointsDistances!$B71="#001",PointsDistances!$B71="#003"),PointsDistances!AK71,"")</f>
        <v>10.816653826391899</v>
      </c>
      <c r="AJ70">
        <f>IF(OR(PointsDistances!$B71="#001",PointsDistances!$B71="#003"),PointsDistances!AL71,"")</f>
        <v>11.180339887498899</v>
      </c>
      <c r="AK70">
        <f>IF(OR(PointsDistances!$B71="#001",PointsDistances!$B71="#003"),PointsDistances!AM71,"")</f>
        <v>21.931712199461298</v>
      </c>
      <c r="AL70">
        <f>IF(OR(PointsDistances!$B71="#001",PointsDistances!$B71="#003"),PointsDistances!AN71,"")</f>
        <v>22.847319317591701</v>
      </c>
      <c r="AM70">
        <f>IF(OR(PointsDistances!$B71="#001",PointsDistances!$B71="#003"),PointsDistances!AO71,"")</f>
        <v>21.540659228538001</v>
      </c>
      <c r="AN70">
        <f>IF(OR(PointsDistances!$B71="#001",PointsDistances!$B71="#003"),PointsDistances!AP71,"")</f>
        <v>18.973665961010202</v>
      </c>
      <c r="AO70">
        <f>IF(OR(PointsDistances!$B71="#001",PointsDistances!$B71="#003"),PointsDistances!AQ71,"")</f>
        <v>20.124611797498101</v>
      </c>
      <c r="AP70">
        <f>IF(OR(PointsDistances!$B71="#001",PointsDistances!$B71="#003"),PointsDistances!AR71,"")</f>
        <v>20.591260281974002</v>
      </c>
      <c r="AQ70">
        <f>IF(OR(PointsDistances!$B71="#001",PointsDistances!$B71="#003"),PointsDistances!AS71,"")</f>
        <v>17</v>
      </c>
      <c r="AR70">
        <f>IF(OR(PointsDistances!$B71="#001",PointsDistances!$B71="#003"),PointsDistances!AT71,"")</f>
        <v>19</v>
      </c>
      <c r="AS70">
        <f>IF(OR(PointsDistances!$B71="#001",PointsDistances!$B71="#003"),PointsDistances!AU71,"")</f>
        <v>20.099751242241702</v>
      </c>
      <c r="AT70">
        <f>IF(OR(PointsDistances!$B71="#001",PointsDistances!$B71="#003"),PointsDistances!AV71,"")</f>
        <v>18.248287590894599</v>
      </c>
      <c r="AU70">
        <f>IF(OR(PointsDistances!$B71="#001",PointsDistances!$B71="#003"),PointsDistances!AW71,"")</f>
        <v>16.278820596099699</v>
      </c>
      <c r="AV70">
        <f>IF(OR(PointsDistances!$B71="#001",PointsDistances!$B71="#003"),PointsDistances!AX71,"")</f>
        <v>17.029386365926399</v>
      </c>
      <c r="AW70">
        <f>IF(OR(PointsDistances!$B71="#001",PointsDistances!$B71="#003"),PointsDistances!AY71,"")</f>
        <v>9.4339811320565996</v>
      </c>
      <c r="AX70">
        <f>IF(OR(PointsDistances!$B71="#001",PointsDistances!$B71="#003"),PointsDistances!AZ71,"")</f>
        <v>10.6301458127346</v>
      </c>
      <c r="AY70">
        <f>IF(OR(PointsDistances!$B71="#001",PointsDistances!$B71="#003"),PointsDistances!BA71,"")</f>
        <v>9.89949493661166</v>
      </c>
      <c r="AZ70">
        <f>IF(OR(PointsDistances!$B71="#001",PointsDistances!$B71="#003"),PointsDistances!BB71,"")</f>
        <v>9.21954445729288</v>
      </c>
      <c r="BA70">
        <f>IF(OR(PointsDistances!$B71="#001",PointsDistances!$B71="#003"),PointsDistances!BC71,"")</f>
        <v>9.4339811320565996</v>
      </c>
      <c r="BB70">
        <f>IF(OR(PointsDistances!$B71="#001",PointsDistances!$B71="#003"),PointsDistances!BD71,"")</f>
        <v>8.9442719099991592</v>
      </c>
      <c r="BC70">
        <f>IF(OR(PointsDistances!$B71="#001",PointsDistances!$B71="#003"),PointsDistances!BE71,"")</f>
        <v>8</v>
      </c>
      <c r="BD70">
        <f>IF(OR(PointsDistances!$B71="#001",PointsDistances!$B71="#003"),PointsDistances!BF71,"")</f>
        <v>7.6157731058638998</v>
      </c>
      <c r="BE70">
        <f>IF(OR(PointsDistances!$B71="#001",PointsDistances!$B71="#003"),PointsDistances!BG71,"")</f>
        <v>7.2111025509279703</v>
      </c>
      <c r="BF70">
        <f>IF(OR(PointsDistances!$B71="#001",PointsDistances!$B71="#003"),PointsDistances!BH71,"")</f>
        <v>7.0710678118654702</v>
      </c>
      <c r="BG70">
        <f>IF(OR(PointsDistances!$B71="#001",PointsDistances!$B71="#003"),PointsDistances!BI71,"")</f>
        <v>9.21954445729288</v>
      </c>
      <c r="BH70">
        <f>IF(OR(PointsDistances!$B71="#001",PointsDistances!$B71="#003"),PointsDistances!BJ71,"")</f>
        <v>10.6301458127346</v>
      </c>
      <c r="BI70">
        <f>IF(OR(PointsDistances!$B71="#001",PointsDistances!$B71="#003"),PointsDistances!BK71,"")</f>
        <v>8.6023252670426196</v>
      </c>
      <c r="BJ70">
        <f>IF(OR(PointsDistances!$B71="#001",PointsDistances!$B71="#003"),PointsDistances!BL71,"")</f>
        <v>9.89949493661166</v>
      </c>
      <c r="BK70">
        <f>IF(OR(PointsDistances!$B71="#001",PointsDistances!$B71="#003"),PointsDistances!BM71,"")</f>
        <v>7.8102496759066504</v>
      </c>
      <c r="BL70">
        <f>IF(OR(PointsDistances!$B71="#001",PointsDistances!$B71="#003"),PointsDistances!BN71,"")</f>
        <v>7.8102496759066504</v>
      </c>
      <c r="BM70">
        <f>IF(OR(PointsDistances!$B71="#001",PointsDistances!$B71="#003"),PointsDistances!BO71,"")</f>
        <v>7.2801098892805101</v>
      </c>
      <c r="BN70">
        <f>IF(OR(PointsDistances!$B71="#001",PointsDistances!$B71="#003"),PointsDistances!BP71,"")</f>
        <v>9.4339811320565996</v>
      </c>
      <c r="BO70">
        <f>IF(OR(PointsDistances!$B71="#001",PointsDistances!$B71="#003"),PointsDistances!BQ71,"")</f>
        <v>10</v>
      </c>
      <c r="BP70">
        <f>IF(OR(PointsDistances!$B71="#001",PointsDistances!$B71="#003"),PointsDistances!BR71,"")</f>
        <v>10.6301458127346</v>
      </c>
    </row>
    <row r="71" spans="1:68" x14ac:dyDescent="0.25">
      <c r="A71" t="str">
        <f>IF(OR(PointsDistances!$B72="#001",PointsDistances!$B72="#003"),PointsDistances!C72,"")</f>
        <v/>
      </c>
      <c r="B71" t="str">
        <f>IF(OR(PointsDistances!$B72="#001",PointsDistances!$B72="#003"),PointsDistances!D72,"")</f>
        <v/>
      </c>
      <c r="C71" t="str">
        <f>IF(OR(PointsDistances!$B72="#001",PointsDistances!$B72="#003"),PointsDistances!E72,"")</f>
        <v/>
      </c>
      <c r="D71" t="str">
        <f>IF(OR(PointsDistances!$B72="#001",PointsDistances!$B72="#003"),PointsDistances!F72,"")</f>
        <v/>
      </c>
      <c r="E71" t="str">
        <f>IF(OR(PointsDistances!$B72="#001",PointsDistances!$B72="#003"),PointsDistances!G72,"")</f>
        <v/>
      </c>
      <c r="F71" t="str">
        <f>IF(OR(PointsDistances!$B72="#001",PointsDistances!$B72="#003"),PointsDistances!H72,"")</f>
        <v/>
      </c>
      <c r="G71" t="str">
        <f>IF(OR(PointsDistances!$B72="#001",PointsDistances!$B72="#003"),PointsDistances!I72,"")</f>
        <v/>
      </c>
      <c r="H71" t="str">
        <f>IF(OR(PointsDistances!$B72="#001",PointsDistances!$B72="#003"),PointsDistances!J72,"")</f>
        <v/>
      </c>
      <c r="I71" t="str">
        <f>IF(OR(PointsDistances!$B72="#001",PointsDistances!$B72="#003"),PointsDistances!K72,"")</f>
        <v/>
      </c>
      <c r="J71" t="str">
        <f>IF(OR(PointsDistances!$B72="#001",PointsDistances!$B72="#003"),PointsDistances!L72,"")</f>
        <v/>
      </c>
      <c r="K71" t="str">
        <f>IF(OR(PointsDistances!$B72="#001",PointsDistances!$B72="#003"),PointsDistances!M72,"")</f>
        <v/>
      </c>
      <c r="L71" t="str">
        <f>IF(OR(PointsDistances!$B72="#001",PointsDistances!$B72="#003"),PointsDistances!N72,"")</f>
        <v/>
      </c>
      <c r="M71" t="str">
        <f>IF(OR(PointsDistances!$B72="#001",PointsDistances!$B72="#003"),PointsDistances!O72,"")</f>
        <v/>
      </c>
      <c r="N71" t="str">
        <f>IF(OR(PointsDistances!$B72="#001",PointsDistances!$B72="#003"),PointsDistances!P72,"")</f>
        <v/>
      </c>
      <c r="O71" t="str">
        <f>IF(OR(PointsDistances!$B72="#001",PointsDistances!$B72="#003"),PointsDistances!Q72,"")</f>
        <v/>
      </c>
      <c r="P71" t="str">
        <f>IF(OR(PointsDistances!$B72="#001",PointsDistances!$B72="#003"),PointsDistances!R72,"")</f>
        <v/>
      </c>
      <c r="Q71" t="str">
        <f>IF(OR(PointsDistances!$B72="#001",PointsDistances!$B72="#003"),PointsDistances!S72,"")</f>
        <v/>
      </c>
      <c r="R71" t="str">
        <f>IF(OR(PointsDistances!$B72="#001",PointsDistances!$B72="#003"),PointsDistances!T72,"")</f>
        <v/>
      </c>
      <c r="S71" t="str">
        <f>IF(OR(PointsDistances!$B72="#001",PointsDistances!$B72="#003"),PointsDistances!U72,"")</f>
        <v/>
      </c>
      <c r="T71" t="str">
        <f>IF(OR(PointsDistances!$B72="#001",PointsDistances!$B72="#003"),PointsDistances!V72,"")</f>
        <v/>
      </c>
      <c r="U71" t="str">
        <f>IF(OR(PointsDistances!$B72="#001",PointsDistances!$B72="#003"),PointsDistances!W72,"")</f>
        <v/>
      </c>
      <c r="V71" t="str">
        <f>IF(OR(PointsDistances!$B72="#001",PointsDistances!$B72="#003"),PointsDistances!X72,"")</f>
        <v/>
      </c>
      <c r="W71" t="str">
        <f>IF(OR(PointsDistances!$B72="#001",PointsDistances!$B72="#003"),PointsDistances!Y72,"")</f>
        <v/>
      </c>
      <c r="X71" t="str">
        <f>IF(OR(PointsDistances!$B72="#001",PointsDistances!$B72="#003"),PointsDistances!Z72,"")</f>
        <v/>
      </c>
      <c r="Y71" t="str">
        <f>IF(OR(PointsDistances!$B72="#001",PointsDistances!$B72="#003"),PointsDistances!AA72,"")</f>
        <v/>
      </c>
      <c r="Z71" t="str">
        <f>IF(OR(PointsDistances!$B72="#001",PointsDistances!$B72="#003"),PointsDistances!AB72,"")</f>
        <v/>
      </c>
      <c r="AA71" t="str">
        <f>IF(OR(PointsDistances!$B72="#001",PointsDistances!$B72="#003"),PointsDistances!AC72,"")</f>
        <v/>
      </c>
      <c r="AB71" t="str">
        <f>IF(OR(PointsDistances!$B72="#001",PointsDistances!$B72="#003"),PointsDistances!AD72,"")</f>
        <v/>
      </c>
      <c r="AC71" t="str">
        <f>IF(OR(PointsDistances!$B72="#001",PointsDistances!$B72="#003"),PointsDistances!AE72,"")</f>
        <v/>
      </c>
      <c r="AD71" t="str">
        <f>IF(OR(PointsDistances!$B72="#001",PointsDistances!$B72="#003"),PointsDistances!AF72,"")</f>
        <v/>
      </c>
      <c r="AE71" t="str">
        <f>IF(OR(PointsDistances!$B72="#001",PointsDistances!$B72="#003"),PointsDistances!AG72,"")</f>
        <v/>
      </c>
      <c r="AF71" t="str">
        <f>IF(OR(PointsDistances!$B72="#001",PointsDistances!$B72="#003"),PointsDistances!AH72,"")</f>
        <v/>
      </c>
      <c r="AG71" t="str">
        <f>IF(OR(PointsDistances!$B72="#001",PointsDistances!$B72="#003"),PointsDistances!AI72,"")</f>
        <v/>
      </c>
      <c r="AH71" t="str">
        <f>IF(OR(PointsDistances!$B72="#001",PointsDistances!$B72="#003"),PointsDistances!AJ72,"")</f>
        <v/>
      </c>
      <c r="AI71" t="str">
        <f>IF(OR(PointsDistances!$B72="#001",PointsDistances!$B72="#003"),PointsDistances!AK72,"")</f>
        <v/>
      </c>
      <c r="AJ71" t="str">
        <f>IF(OR(PointsDistances!$B72="#001",PointsDistances!$B72="#003"),PointsDistances!AL72,"")</f>
        <v/>
      </c>
      <c r="AK71" t="str">
        <f>IF(OR(PointsDistances!$B72="#001",PointsDistances!$B72="#003"),PointsDistances!AM72,"")</f>
        <v/>
      </c>
      <c r="AL71" t="str">
        <f>IF(OR(PointsDistances!$B72="#001",PointsDistances!$B72="#003"),PointsDistances!AN72,"")</f>
        <v/>
      </c>
      <c r="AM71" t="str">
        <f>IF(OR(PointsDistances!$B72="#001",PointsDistances!$B72="#003"),PointsDistances!AO72,"")</f>
        <v/>
      </c>
      <c r="AN71" t="str">
        <f>IF(OR(PointsDistances!$B72="#001",PointsDistances!$B72="#003"),PointsDistances!AP72,"")</f>
        <v/>
      </c>
      <c r="AO71" t="str">
        <f>IF(OR(PointsDistances!$B72="#001",PointsDistances!$B72="#003"),PointsDistances!AQ72,"")</f>
        <v/>
      </c>
      <c r="AP71" t="str">
        <f>IF(OR(PointsDistances!$B72="#001",PointsDistances!$B72="#003"),PointsDistances!AR72,"")</f>
        <v/>
      </c>
      <c r="AQ71" t="str">
        <f>IF(OR(PointsDistances!$B72="#001",PointsDistances!$B72="#003"),PointsDistances!AS72,"")</f>
        <v/>
      </c>
      <c r="AR71" t="str">
        <f>IF(OR(PointsDistances!$B72="#001",PointsDistances!$B72="#003"),PointsDistances!AT72,"")</f>
        <v/>
      </c>
      <c r="AS71" t="str">
        <f>IF(OR(PointsDistances!$B72="#001",PointsDistances!$B72="#003"),PointsDistances!AU72,"")</f>
        <v/>
      </c>
      <c r="AT71" t="str">
        <f>IF(OR(PointsDistances!$B72="#001",PointsDistances!$B72="#003"),PointsDistances!AV72,"")</f>
        <v/>
      </c>
      <c r="AU71" t="str">
        <f>IF(OR(PointsDistances!$B72="#001",PointsDistances!$B72="#003"),PointsDistances!AW72,"")</f>
        <v/>
      </c>
      <c r="AV71" t="str">
        <f>IF(OR(PointsDistances!$B72="#001",PointsDistances!$B72="#003"),PointsDistances!AX72,"")</f>
        <v/>
      </c>
      <c r="AW71" t="str">
        <f>IF(OR(PointsDistances!$B72="#001",PointsDistances!$B72="#003"),PointsDistances!AY72,"")</f>
        <v/>
      </c>
      <c r="AX71" t="str">
        <f>IF(OR(PointsDistances!$B72="#001",PointsDistances!$B72="#003"),PointsDistances!AZ72,"")</f>
        <v/>
      </c>
      <c r="AY71" t="str">
        <f>IF(OR(PointsDistances!$B72="#001",PointsDistances!$B72="#003"),PointsDistances!BA72,"")</f>
        <v/>
      </c>
      <c r="AZ71" t="str">
        <f>IF(OR(PointsDistances!$B72="#001",PointsDistances!$B72="#003"),PointsDistances!BB72,"")</f>
        <v/>
      </c>
      <c r="BA71" t="str">
        <f>IF(OR(PointsDistances!$B72="#001",PointsDistances!$B72="#003"),PointsDistances!BC72,"")</f>
        <v/>
      </c>
      <c r="BB71" t="str">
        <f>IF(OR(PointsDistances!$B72="#001",PointsDistances!$B72="#003"),PointsDistances!BD72,"")</f>
        <v/>
      </c>
      <c r="BC71" t="str">
        <f>IF(OR(PointsDistances!$B72="#001",PointsDistances!$B72="#003"),PointsDistances!BE72,"")</f>
        <v/>
      </c>
      <c r="BD71" t="str">
        <f>IF(OR(PointsDistances!$B72="#001",PointsDistances!$B72="#003"),PointsDistances!BF72,"")</f>
        <v/>
      </c>
      <c r="BE71" t="str">
        <f>IF(OR(PointsDistances!$B72="#001",PointsDistances!$B72="#003"),PointsDistances!BG72,"")</f>
        <v/>
      </c>
      <c r="BF71" t="str">
        <f>IF(OR(PointsDistances!$B72="#001",PointsDistances!$B72="#003"),PointsDistances!BH72,"")</f>
        <v/>
      </c>
      <c r="BG71" t="str">
        <f>IF(OR(PointsDistances!$B72="#001",PointsDistances!$B72="#003"),PointsDistances!BI72,"")</f>
        <v/>
      </c>
      <c r="BH71" t="str">
        <f>IF(OR(PointsDistances!$B72="#001",PointsDistances!$B72="#003"),PointsDistances!BJ72,"")</f>
        <v/>
      </c>
      <c r="BI71" t="str">
        <f>IF(OR(PointsDistances!$B72="#001",PointsDistances!$B72="#003"),PointsDistances!BK72,"")</f>
        <v/>
      </c>
      <c r="BJ71" t="str">
        <f>IF(OR(PointsDistances!$B72="#001",PointsDistances!$B72="#003"),PointsDistances!BL72,"")</f>
        <v/>
      </c>
      <c r="BK71" t="str">
        <f>IF(OR(PointsDistances!$B72="#001",PointsDistances!$B72="#003"),PointsDistances!BM72,"")</f>
        <v/>
      </c>
      <c r="BL71" t="str">
        <f>IF(OR(PointsDistances!$B72="#001",PointsDistances!$B72="#003"),PointsDistances!BN72,"")</f>
        <v/>
      </c>
      <c r="BM71" t="str">
        <f>IF(OR(PointsDistances!$B72="#001",PointsDistances!$B72="#003"),PointsDistances!BO72,"")</f>
        <v/>
      </c>
      <c r="BN71" t="str">
        <f>IF(OR(PointsDistances!$B72="#001",PointsDistances!$B72="#003"),PointsDistances!BP72,"")</f>
        <v/>
      </c>
      <c r="BO71" t="str">
        <f>IF(OR(PointsDistances!$B72="#001",PointsDistances!$B72="#003"),PointsDistances!BQ72,"")</f>
        <v/>
      </c>
      <c r="BP71" t="str">
        <f>IF(OR(PointsDistances!$B72="#001",PointsDistances!$B72="#003"),PointsDistances!BR72,"")</f>
        <v/>
      </c>
    </row>
    <row r="72" spans="1:68" x14ac:dyDescent="0.25">
      <c r="A72" t="str">
        <f>IF(OR(PointsDistances!$B73="#001",PointsDistances!$B73="#003"),PointsDistances!C73,"")</f>
        <v/>
      </c>
      <c r="B72" t="str">
        <f>IF(OR(PointsDistances!$B73="#001",PointsDistances!$B73="#003"),PointsDistances!D73,"")</f>
        <v/>
      </c>
      <c r="C72" t="str">
        <f>IF(OR(PointsDistances!$B73="#001",PointsDistances!$B73="#003"),PointsDistances!E73,"")</f>
        <v/>
      </c>
      <c r="D72" t="str">
        <f>IF(OR(PointsDistances!$B73="#001",PointsDistances!$B73="#003"),PointsDistances!F73,"")</f>
        <v/>
      </c>
      <c r="E72" t="str">
        <f>IF(OR(PointsDistances!$B73="#001",PointsDistances!$B73="#003"),PointsDistances!G73,"")</f>
        <v/>
      </c>
      <c r="F72" t="str">
        <f>IF(OR(PointsDistances!$B73="#001",PointsDistances!$B73="#003"),PointsDistances!H73,"")</f>
        <v/>
      </c>
      <c r="G72" t="str">
        <f>IF(OR(PointsDistances!$B73="#001",PointsDistances!$B73="#003"),PointsDistances!I73,"")</f>
        <v/>
      </c>
      <c r="H72" t="str">
        <f>IF(OR(PointsDistances!$B73="#001",PointsDistances!$B73="#003"),PointsDistances!J73,"")</f>
        <v/>
      </c>
      <c r="I72" t="str">
        <f>IF(OR(PointsDistances!$B73="#001",PointsDistances!$B73="#003"),PointsDistances!K73,"")</f>
        <v/>
      </c>
      <c r="J72" t="str">
        <f>IF(OR(PointsDistances!$B73="#001",PointsDistances!$B73="#003"),PointsDistances!L73,"")</f>
        <v/>
      </c>
      <c r="K72" t="str">
        <f>IF(OR(PointsDistances!$B73="#001",PointsDistances!$B73="#003"),PointsDistances!M73,"")</f>
        <v/>
      </c>
      <c r="L72" t="str">
        <f>IF(OR(PointsDistances!$B73="#001",PointsDistances!$B73="#003"),PointsDistances!N73,"")</f>
        <v/>
      </c>
      <c r="M72" t="str">
        <f>IF(OR(PointsDistances!$B73="#001",PointsDistances!$B73="#003"),PointsDistances!O73,"")</f>
        <v/>
      </c>
      <c r="N72" t="str">
        <f>IF(OR(PointsDistances!$B73="#001",PointsDistances!$B73="#003"),PointsDistances!P73,"")</f>
        <v/>
      </c>
      <c r="O72" t="str">
        <f>IF(OR(PointsDistances!$B73="#001",PointsDistances!$B73="#003"),PointsDistances!Q73,"")</f>
        <v/>
      </c>
      <c r="P72" t="str">
        <f>IF(OR(PointsDistances!$B73="#001",PointsDistances!$B73="#003"),PointsDistances!R73,"")</f>
        <v/>
      </c>
      <c r="Q72" t="str">
        <f>IF(OR(PointsDistances!$B73="#001",PointsDistances!$B73="#003"),PointsDistances!S73,"")</f>
        <v/>
      </c>
      <c r="R72" t="str">
        <f>IF(OR(PointsDistances!$B73="#001",PointsDistances!$B73="#003"),PointsDistances!T73,"")</f>
        <v/>
      </c>
      <c r="S72" t="str">
        <f>IF(OR(PointsDistances!$B73="#001",PointsDistances!$B73="#003"),PointsDistances!U73,"")</f>
        <v/>
      </c>
      <c r="T72" t="str">
        <f>IF(OR(PointsDistances!$B73="#001",PointsDistances!$B73="#003"),PointsDistances!V73,"")</f>
        <v/>
      </c>
      <c r="U72" t="str">
        <f>IF(OR(PointsDistances!$B73="#001",PointsDistances!$B73="#003"),PointsDistances!W73,"")</f>
        <v/>
      </c>
      <c r="V72" t="str">
        <f>IF(OR(PointsDistances!$B73="#001",PointsDistances!$B73="#003"),PointsDistances!X73,"")</f>
        <v/>
      </c>
      <c r="W72" t="str">
        <f>IF(OR(PointsDistances!$B73="#001",PointsDistances!$B73="#003"),PointsDistances!Y73,"")</f>
        <v/>
      </c>
      <c r="X72" t="str">
        <f>IF(OR(PointsDistances!$B73="#001",PointsDistances!$B73="#003"),PointsDistances!Z73,"")</f>
        <v/>
      </c>
      <c r="Y72" t="str">
        <f>IF(OR(PointsDistances!$B73="#001",PointsDistances!$B73="#003"),PointsDistances!AA73,"")</f>
        <v/>
      </c>
      <c r="Z72" t="str">
        <f>IF(OR(PointsDistances!$B73="#001",PointsDistances!$B73="#003"),PointsDistances!AB73,"")</f>
        <v/>
      </c>
      <c r="AA72" t="str">
        <f>IF(OR(PointsDistances!$B73="#001",PointsDistances!$B73="#003"),PointsDistances!AC73,"")</f>
        <v/>
      </c>
      <c r="AB72" t="str">
        <f>IF(OR(PointsDistances!$B73="#001",PointsDistances!$B73="#003"),PointsDistances!AD73,"")</f>
        <v/>
      </c>
      <c r="AC72" t="str">
        <f>IF(OR(PointsDistances!$B73="#001",PointsDistances!$B73="#003"),PointsDistances!AE73,"")</f>
        <v/>
      </c>
      <c r="AD72" t="str">
        <f>IF(OR(PointsDistances!$B73="#001",PointsDistances!$B73="#003"),PointsDistances!AF73,"")</f>
        <v/>
      </c>
      <c r="AE72" t="str">
        <f>IF(OR(PointsDistances!$B73="#001",PointsDistances!$B73="#003"),PointsDistances!AG73,"")</f>
        <v/>
      </c>
      <c r="AF72" t="str">
        <f>IF(OR(PointsDistances!$B73="#001",PointsDistances!$B73="#003"),PointsDistances!AH73,"")</f>
        <v/>
      </c>
      <c r="AG72" t="str">
        <f>IF(OR(PointsDistances!$B73="#001",PointsDistances!$B73="#003"),PointsDistances!AI73,"")</f>
        <v/>
      </c>
      <c r="AH72" t="str">
        <f>IF(OR(PointsDistances!$B73="#001",PointsDistances!$B73="#003"),PointsDistances!AJ73,"")</f>
        <v/>
      </c>
      <c r="AI72" t="str">
        <f>IF(OR(PointsDistances!$B73="#001",PointsDistances!$B73="#003"),PointsDistances!AK73,"")</f>
        <v/>
      </c>
      <c r="AJ72" t="str">
        <f>IF(OR(PointsDistances!$B73="#001",PointsDistances!$B73="#003"),PointsDistances!AL73,"")</f>
        <v/>
      </c>
      <c r="AK72" t="str">
        <f>IF(OR(PointsDistances!$B73="#001",PointsDistances!$B73="#003"),PointsDistances!AM73,"")</f>
        <v/>
      </c>
      <c r="AL72" t="str">
        <f>IF(OR(PointsDistances!$B73="#001",PointsDistances!$B73="#003"),PointsDistances!AN73,"")</f>
        <v/>
      </c>
      <c r="AM72" t="str">
        <f>IF(OR(PointsDistances!$B73="#001",PointsDistances!$B73="#003"),PointsDistances!AO73,"")</f>
        <v/>
      </c>
      <c r="AN72" t="str">
        <f>IF(OR(PointsDistances!$B73="#001",PointsDistances!$B73="#003"),PointsDistances!AP73,"")</f>
        <v/>
      </c>
      <c r="AO72" t="str">
        <f>IF(OR(PointsDistances!$B73="#001",PointsDistances!$B73="#003"),PointsDistances!AQ73,"")</f>
        <v/>
      </c>
      <c r="AP72" t="str">
        <f>IF(OR(PointsDistances!$B73="#001",PointsDistances!$B73="#003"),PointsDistances!AR73,"")</f>
        <v/>
      </c>
      <c r="AQ72" t="str">
        <f>IF(OR(PointsDistances!$B73="#001",PointsDistances!$B73="#003"),PointsDistances!AS73,"")</f>
        <v/>
      </c>
      <c r="AR72" t="str">
        <f>IF(OR(PointsDistances!$B73="#001",PointsDistances!$B73="#003"),PointsDistances!AT73,"")</f>
        <v/>
      </c>
      <c r="AS72" t="str">
        <f>IF(OR(PointsDistances!$B73="#001",PointsDistances!$B73="#003"),PointsDistances!AU73,"")</f>
        <v/>
      </c>
      <c r="AT72" t="str">
        <f>IF(OR(PointsDistances!$B73="#001",PointsDistances!$B73="#003"),PointsDistances!AV73,"")</f>
        <v/>
      </c>
      <c r="AU72" t="str">
        <f>IF(OR(PointsDistances!$B73="#001",PointsDistances!$B73="#003"),PointsDistances!AW73,"")</f>
        <v/>
      </c>
      <c r="AV72" t="str">
        <f>IF(OR(PointsDistances!$B73="#001",PointsDistances!$B73="#003"),PointsDistances!AX73,"")</f>
        <v/>
      </c>
      <c r="AW72" t="str">
        <f>IF(OR(PointsDistances!$B73="#001",PointsDistances!$B73="#003"),PointsDistances!AY73,"")</f>
        <v/>
      </c>
      <c r="AX72" t="str">
        <f>IF(OR(PointsDistances!$B73="#001",PointsDistances!$B73="#003"),PointsDistances!AZ73,"")</f>
        <v/>
      </c>
      <c r="AY72" t="str">
        <f>IF(OR(PointsDistances!$B73="#001",PointsDistances!$B73="#003"),PointsDistances!BA73,"")</f>
        <v/>
      </c>
      <c r="AZ72" t="str">
        <f>IF(OR(PointsDistances!$B73="#001",PointsDistances!$B73="#003"),PointsDistances!BB73,"")</f>
        <v/>
      </c>
      <c r="BA72" t="str">
        <f>IF(OR(PointsDistances!$B73="#001",PointsDistances!$B73="#003"),PointsDistances!BC73,"")</f>
        <v/>
      </c>
      <c r="BB72" t="str">
        <f>IF(OR(PointsDistances!$B73="#001",PointsDistances!$B73="#003"),PointsDistances!BD73,"")</f>
        <v/>
      </c>
      <c r="BC72" t="str">
        <f>IF(OR(PointsDistances!$B73="#001",PointsDistances!$B73="#003"),PointsDistances!BE73,"")</f>
        <v/>
      </c>
      <c r="BD72" t="str">
        <f>IF(OR(PointsDistances!$B73="#001",PointsDistances!$B73="#003"),PointsDistances!BF73,"")</f>
        <v/>
      </c>
      <c r="BE72" t="str">
        <f>IF(OR(PointsDistances!$B73="#001",PointsDistances!$B73="#003"),PointsDistances!BG73,"")</f>
        <v/>
      </c>
      <c r="BF72" t="str">
        <f>IF(OR(PointsDistances!$B73="#001",PointsDistances!$B73="#003"),PointsDistances!BH73,"")</f>
        <v/>
      </c>
      <c r="BG72" t="str">
        <f>IF(OR(PointsDistances!$B73="#001",PointsDistances!$B73="#003"),PointsDistances!BI73,"")</f>
        <v/>
      </c>
      <c r="BH72" t="str">
        <f>IF(OR(PointsDistances!$B73="#001",PointsDistances!$B73="#003"),PointsDistances!BJ73,"")</f>
        <v/>
      </c>
      <c r="BI72" t="str">
        <f>IF(OR(PointsDistances!$B73="#001",PointsDistances!$B73="#003"),PointsDistances!BK73,"")</f>
        <v/>
      </c>
      <c r="BJ72" t="str">
        <f>IF(OR(PointsDistances!$B73="#001",PointsDistances!$B73="#003"),PointsDistances!BL73,"")</f>
        <v/>
      </c>
      <c r="BK72" t="str">
        <f>IF(OR(PointsDistances!$B73="#001",PointsDistances!$B73="#003"),PointsDistances!BM73,"")</f>
        <v/>
      </c>
      <c r="BL72" t="str">
        <f>IF(OR(PointsDistances!$B73="#001",PointsDistances!$B73="#003"),PointsDistances!BN73,"")</f>
        <v/>
      </c>
      <c r="BM72" t="str">
        <f>IF(OR(PointsDistances!$B73="#001",PointsDistances!$B73="#003"),PointsDistances!BO73,"")</f>
        <v/>
      </c>
      <c r="BN72" t="str">
        <f>IF(OR(PointsDistances!$B73="#001",PointsDistances!$B73="#003"),PointsDistances!BP73,"")</f>
        <v/>
      </c>
      <c r="BO72" t="str">
        <f>IF(OR(PointsDistances!$B73="#001",PointsDistances!$B73="#003"),PointsDistances!BQ73,"")</f>
        <v/>
      </c>
      <c r="BP72" t="str">
        <f>IF(OR(PointsDistances!$B73="#001",PointsDistances!$B73="#003"),PointsDistances!BR73,"")</f>
        <v/>
      </c>
    </row>
    <row r="73" spans="1:68" x14ac:dyDescent="0.25">
      <c r="A73">
        <f>IF(OR(PointsDistances!$B74="#001",PointsDistances!$B74="#003"),PointsDistances!C74,"")</f>
        <v>2</v>
      </c>
      <c r="B73">
        <f>IF(OR(PointsDistances!$B74="#001",PointsDistances!$B74="#003"),PointsDistances!D74,"")</f>
        <v>1.41421356237309</v>
      </c>
      <c r="C73">
        <f>IF(OR(PointsDistances!$B74="#001",PointsDistances!$B74="#003"),PointsDistances!E74,"")</f>
        <v>2.2360679774997898</v>
      </c>
      <c r="D73">
        <f>IF(OR(PointsDistances!$B74="#001",PointsDistances!$B74="#003"),PointsDistances!F74,"")</f>
        <v>2.2360679774997898</v>
      </c>
      <c r="E73">
        <f>IF(OR(PointsDistances!$B74="#001",PointsDistances!$B74="#003"),PointsDistances!G74,"")</f>
        <v>1.41421356237309</v>
      </c>
      <c r="F73">
        <f>IF(OR(PointsDistances!$B74="#001",PointsDistances!$B74="#003"),PointsDistances!H74,"")</f>
        <v>2.2360679774997898</v>
      </c>
      <c r="G73">
        <f>IF(OR(PointsDistances!$B74="#001",PointsDistances!$B74="#003"),PointsDistances!I74,"")</f>
        <v>1.41421356237309</v>
      </c>
      <c r="H73">
        <f>IF(OR(PointsDistances!$B74="#001",PointsDistances!$B74="#003"),PointsDistances!J74,"")</f>
        <v>3.6055512754639798</v>
      </c>
      <c r="I73">
        <f>IF(OR(PointsDistances!$B74="#001",PointsDistances!$B74="#003"),PointsDistances!K74,"")</f>
        <v>3.6055512754639798</v>
      </c>
      <c r="J73">
        <f>IF(OR(PointsDistances!$B74="#001",PointsDistances!$B74="#003"),PointsDistances!L74,"")</f>
        <v>2.8284271247461898</v>
      </c>
      <c r="K73">
        <f>IF(OR(PointsDistances!$B74="#001",PointsDistances!$B74="#003"),PointsDistances!M74,"")</f>
        <v>0</v>
      </c>
      <c r="L73">
        <f>IF(OR(PointsDistances!$B74="#001",PointsDistances!$B74="#003"),PointsDistances!N74,"")</f>
        <v>2.2360679774997898</v>
      </c>
      <c r="M73">
        <f>IF(OR(PointsDistances!$B74="#001",PointsDistances!$B74="#003"),PointsDistances!O74,"")</f>
        <v>3.1622776601683702</v>
      </c>
      <c r="N73">
        <f>IF(OR(PointsDistances!$B74="#001",PointsDistances!$B74="#003"),PointsDistances!P74,"")</f>
        <v>1.41421356237309</v>
      </c>
      <c r="O73">
        <f>IF(OR(PointsDistances!$B74="#001",PointsDistances!$B74="#003"),PointsDistances!Q74,"")</f>
        <v>2</v>
      </c>
      <c r="P73">
        <f>IF(OR(PointsDistances!$B74="#001",PointsDistances!$B74="#003"),PointsDistances!R74,"")</f>
        <v>2.8284271247461898</v>
      </c>
      <c r="Q73">
        <f>IF(OR(PointsDistances!$B74="#001",PointsDistances!$B74="#003"),PointsDistances!S74,"")</f>
        <v>5.6568542494923797</v>
      </c>
      <c r="R73">
        <f>IF(OR(PointsDistances!$B74="#001",PointsDistances!$B74="#003"),PointsDistances!T74,"")</f>
        <v>7.2111025509279703</v>
      </c>
      <c r="S73">
        <f>IF(OR(PointsDistances!$B74="#001",PointsDistances!$B74="#003"),PointsDistances!U74,"")</f>
        <v>7.2111025509279703</v>
      </c>
      <c r="T73">
        <f>IF(OR(PointsDistances!$B74="#001",PointsDistances!$B74="#003"),PointsDistances!V74,"")</f>
        <v>6.4031242374328396</v>
      </c>
      <c r="U73">
        <f>IF(OR(PointsDistances!$B74="#001",PointsDistances!$B74="#003"),PointsDistances!W74,"")</f>
        <v>5.6568542494923797</v>
      </c>
      <c r="V73">
        <f>IF(OR(PointsDistances!$B74="#001",PointsDistances!$B74="#003"),PointsDistances!X74,"")</f>
        <v>5.8309518948452999</v>
      </c>
      <c r="W73">
        <f>IF(OR(PointsDistances!$B74="#001",PointsDistances!$B74="#003"),PointsDistances!Y74,"")</f>
        <v>5.3851648071345002</v>
      </c>
      <c r="X73">
        <f>IF(OR(PointsDistances!$B74="#001",PointsDistances!$B74="#003"),PointsDistances!Z74,"")</f>
        <v>6.0827625302982096</v>
      </c>
      <c r="Y73">
        <f>IF(OR(PointsDistances!$B74="#001",PointsDistances!$B74="#003"),PointsDistances!AA74,"")</f>
        <v>7</v>
      </c>
      <c r="Z73">
        <f>IF(OR(PointsDistances!$B74="#001",PointsDistances!$B74="#003"),PointsDistances!AB74,"")</f>
        <v>8.2462112512353194</v>
      </c>
      <c r="AA73">
        <f>IF(OR(PointsDistances!$B74="#001",PointsDistances!$B74="#003"),PointsDistances!AC74,"")</f>
        <v>8.2462112512353194</v>
      </c>
      <c r="AB73">
        <f>IF(OR(PointsDistances!$B74="#001",PointsDistances!$B74="#003"),PointsDistances!AD74,"")</f>
        <v>3.1622776601683702</v>
      </c>
      <c r="AC73">
        <f>IF(OR(PointsDistances!$B74="#001",PointsDistances!$B74="#003"),PointsDistances!AE74,"")</f>
        <v>4.4721359549995796</v>
      </c>
      <c r="AD73">
        <f>IF(OR(PointsDistances!$B74="#001",PointsDistances!$B74="#003"),PointsDistances!AF74,"")</f>
        <v>5.8309518948452999</v>
      </c>
      <c r="AE73">
        <f>IF(OR(PointsDistances!$B74="#001",PointsDistances!$B74="#003"),PointsDistances!AG74,"")</f>
        <v>6.7082039324993596</v>
      </c>
      <c r="AF73">
        <f>IF(OR(PointsDistances!$B74="#001",PointsDistances!$B74="#003"),PointsDistances!AH74,"")</f>
        <v>5.3851648071345002</v>
      </c>
      <c r="AG73">
        <f>IF(OR(PointsDistances!$B74="#001",PointsDistances!$B74="#003"),PointsDistances!AI74,"")</f>
        <v>5.3851648071345002</v>
      </c>
      <c r="AH73">
        <f>IF(OR(PointsDistances!$B74="#001",PointsDistances!$B74="#003"),PointsDistances!AJ74,"")</f>
        <v>5</v>
      </c>
      <c r="AI73">
        <f>IF(OR(PointsDistances!$B74="#001",PointsDistances!$B74="#003"),PointsDistances!AK74,"")</f>
        <v>4.2426406871192803</v>
      </c>
      <c r="AJ73">
        <f>IF(OR(PointsDistances!$B74="#001",PointsDistances!$B74="#003"),PointsDistances!AL74,"")</f>
        <v>4.2426406871192803</v>
      </c>
      <c r="AK73">
        <f>IF(OR(PointsDistances!$B74="#001",PointsDistances!$B74="#003"),PointsDistances!AM74,"")</f>
        <v>3</v>
      </c>
      <c r="AL73">
        <f>IF(OR(PointsDistances!$B74="#001",PointsDistances!$B74="#003"),PointsDistances!AN74,"")</f>
        <v>3.1622776601683702</v>
      </c>
      <c r="AM73">
        <f>IF(OR(PointsDistances!$B74="#001",PointsDistances!$B74="#003"),PointsDistances!AO74,"")</f>
        <v>4.4721359549995796</v>
      </c>
      <c r="AN73">
        <f>IF(OR(PointsDistances!$B74="#001",PointsDistances!$B74="#003"),PointsDistances!AP74,"")</f>
        <v>3.6055512754639798</v>
      </c>
      <c r="AO73">
        <f>IF(OR(PointsDistances!$B74="#001",PointsDistances!$B74="#003"),PointsDistances!AQ74,"")</f>
        <v>3.6055512754639798</v>
      </c>
      <c r="AP73">
        <f>IF(OR(PointsDistances!$B74="#001",PointsDistances!$B74="#003"),PointsDistances!AR74,"")</f>
        <v>3.1622776601683702</v>
      </c>
      <c r="AQ73">
        <f>IF(OR(PointsDistances!$B74="#001",PointsDistances!$B74="#003"),PointsDistances!AS74,"")</f>
        <v>2</v>
      </c>
      <c r="AR73">
        <f>IF(OR(PointsDistances!$B74="#001",PointsDistances!$B74="#003"),PointsDistances!AT74,"")</f>
        <v>2</v>
      </c>
      <c r="AS73">
        <f>IF(OR(PointsDistances!$B74="#001",PointsDistances!$B74="#003"),PointsDistances!AU74,"")</f>
        <v>2.2360679774997898</v>
      </c>
      <c r="AT73">
        <f>IF(OR(PointsDistances!$B74="#001",PointsDistances!$B74="#003"),PointsDistances!AV74,"")</f>
        <v>3.1622776601683702</v>
      </c>
      <c r="AU73">
        <f>IF(OR(PointsDistances!$B74="#001",PointsDistances!$B74="#003"),PointsDistances!AW74,"")</f>
        <v>2</v>
      </c>
      <c r="AV73">
        <f>IF(OR(PointsDistances!$B74="#001",PointsDistances!$B74="#003"),PointsDistances!AX74,"")</f>
        <v>3.1622776601683702</v>
      </c>
      <c r="AW73">
        <f>IF(OR(PointsDistances!$B74="#001",PointsDistances!$B74="#003"),PointsDistances!AY74,"")</f>
        <v>1.41421356237309</v>
      </c>
      <c r="AX73">
        <f>IF(OR(PointsDistances!$B74="#001",PointsDistances!$B74="#003"),PointsDistances!AZ74,"")</f>
        <v>2.8284271247461898</v>
      </c>
      <c r="AY73">
        <f>IF(OR(PointsDistances!$B74="#001",PointsDistances!$B74="#003"),PointsDistances!BA74,"")</f>
        <v>5</v>
      </c>
      <c r="AZ73">
        <f>IF(OR(PointsDistances!$B74="#001",PointsDistances!$B74="#003"),PointsDistances!BB74,"")</f>
        <v>5</v>
      </c>
      <c r="BA73">
        <f>IF(OR(PointsDistances!$B74="#001",PointsDistances!$B74="#003"),PointsDistances!BC74,"")</f>
        <v>4.4721359549995796</v>
      </c>
      <c r="BB73">
        <f>IF(OR(PointsDistances!$B74="#001",PointsDistances!$B74="#003"),PointsDistances!BD74,"")</f>
        <v>4.4721359549995796</v>
      </c>
      <c r="BC73">
        <f>IF(OR(PointsDistances!$B74="#001",PointsDistances!$B74="#003"),PointsDistances!BE74,"")</f>
        <v>3.6055512754639798</v>
      </c>
      <c r="BD73">
        <f>IF(OR(PointsDistances!$B74="#001",PointsDistances!$B74="#003"),PointsDistances!BF74,"")</f>
        <v>3.1622776601683702</v>
      </c>
      <c r="BE73">
        <f>IF(OR(PointsDistances!$B74="#001",PointsDistances!$B74="#003"),PointsDistances!BG74,"")</f>
        <v>3.1622776601683702</v>
      </c>
      <c r="BF73">
        <f>IF(OR(PointsDistances!$B74="#001",PointsDistances!$B74="#003"),PointsDistances!BH74,"")</f>
        <v>3.1622776601683702</v>
      </c>
      <c r="BG73">
        <f>IF(OR(PointsDistances!$B74="#001",PointsDistances!$B74="#003"),PointsDistances!BI74,"")</f>
        <v>2.2360679774997898</v>
      </c>
      <c r="BH73">
        <f>IF(OR(PointsDistances!$B74="#001",PointsDistances!$B74="#003"),PointsDistances!BJ74,"")</f>
        <v>2</v>
      </c>
      <c r="BI73">
        <f>IF(OR(PointsDistances!$B74="#001",PointsDistances!$B74="#003"),PointsDistances!BK74,"")</f>
        <v>1.41421356237309</v>
      </c>
      <c r="BJ73">
        <f>IF(OR(PointsDistances!$B74="#001",PointsDistances!$B74="#003"),PointsDistances!BL74,"")</f>
        <v>3.6055512754639798</v>
      </c>
      <c r="BK73">
        <f>IF(OR(PointsDistances!$B74="#001",PointsDistances!$B74="#003"),PointsDistances!BM74,"")</f>
        <v>4.2426406871192803</v>
      </c>
      <c r="BL73">
        <f>IF(OR(PointsDistances!$B74="#001",PointsDistances!$B74="#003"),PointsDistances!BN74,"")</f>
        <v>4.4721359549995796</v>
      </c>
      <c r="BM73">
        <f>IF(OR(PointsDistances!$B74="#001",PointsDistances!$B74="#003"),PointsDistances!BO74,"")</f>
        <v>3.6055512754639798</v>
      </c>
      <c r="BN73">
        <f>IF(OR(PointsDistances!$B74="#001",PointsDistances!$B74="#003"),PointsDistances!BP74,"")</f>
        <v>4.4721359549995796</v>
      </c>
      <c r="BO73">
        <f>IF(OR(PointsDistances!$B74="#001",PointsDistances!$B74="#003"),PointsDistances!BQ74,"")</f>
        <v>4.2426406871192803</v>
      </c>
      <c r="BP73">
        <f>IF(OR(PointsDistances!$B74="#001",PointsDistances!$B74="#003"),PointsDistances!BR74,"")</f>
        <v>2.8284271247461898</v>
      </c>
    </row>
    <row r="74" spans="1:68" x14ac:dyDescent="0.25">
      <c r="A74" t="str">
        <f>IF(OR(PointsDistances!$B75="#001",PointsDistances!$B75="#003"),PointsDistances!C75,"")</f>
        <v/>
      </c>
      <c r="B74" t="str">
        <f>IF(OR(PointsDistances!$B75="#001",PointsDistances!$B75="#003"),PointsDistances!D75,"")</f>
        <v/>
      </c>
      <c r="C74" t="str">
        <f>IF(OR(PointsDistances!$B75="#001",PointsDistances!$B75="#003"),PointsDistances!E75,"")</f>
        <v/>
      </c>
      <c r="D74" t="str">
        <f>IF(OR(PointsDistances!$B75="#001",PointsDistances!$B75="#003"),PointsDistances!F75,"")</f>
        <v/>
      </c>
      <c r="E74" t="str">
        <f>IF(OR(PointsDistances!$B75="#001",PointsDistances!$B75="#003"),PointsDistances!G75,"")</f>
        <v/>
      </c>
      <c r="F74" t="str">
        <f>IF(OR(PointsDistances!$B75="#001",PointsDistances!$B75="#003"),PointsDistances!H75,"")</f>
        <v/>
      </c>
      <c r="G74" t="str">
        <f>IF(OR(PointsDistances!$B75="#001",PointsDistances!$B75="#003"),PointsDistances!I75,"")</f>
        <v/>
      </c>
      <c r="H74" t="str">
        <f>IF(OR(PointsDistances!$B75="#001",PointsDistances!$B75="#003"),PointsDistances!J75,"")</f>
        <v/>
      </c>
      <c r="I74" t="str">
        <f>IF(OR(PointsDistances!$B75="#001",PointsDistances!$B75="#003"),PointsDistances!K75,"")</f>
        <v/>
      </c>
      <c r="J74" t="str">
        <f>IF(OR(PointsDistances!$B75="#001",PointsDistances!$B75="#003"),PointsDistances!L75,"")</f>
        <v/>
      </c>
      <c r="K74" t="str">
        <f>IF(OR(PointsDistances!$B75="#001",PointsDistances!$B75="#003"),PointsDistances!M75,"")</f>
        <v/>
      </c>
      <c r="L74" t="str">
        <f>IF(OR(PointsDistances!$B75="#001",PointsDistances!$B75="#003"),PointsDistances!N75,"")</f>
        <v/>
      </c>
      <c r="M74" t="str">
        <f>IF(OR(PointsDistances!$B75="#001",PointsDistances!$B75="#003"),PointsDistances!O75,"")</f>
        <v/>
      </c>
      <c r="N74" t="str">
        <f>IF(OR(PointsDistances!$B75="#001",PointsDistances!$B75="#003"),PointsDistances!P75,"")</f>
        <v/>
      </c>
      <c r="O74" t="str">
        <f>IF(OR(PointsDistances!$B75="#001",PointsDistances!$B75="#003"),PointsDistances!Q75,"")</f>
        <v/>
      </c>
      <c r="P74" t="str">
        <f>IF(OR(PointsDistances!$B75="#001",PointsDistances!$B75="#003"),PointsDistances!R75,"")</f>
        <v/>
      </c>
      <c r="Q74" t="str">
        <f>IF(OR(PointsDistances!$B75="#001",PointsDistances!$B75="#003"),PointsDistances!S75,"")</f>
        <v/>
      </c>
      <c r="R74" t="str">
        <f>IF(OR(PointsDistances!$B75="#001",PointsDistances!$B75="#003"),PointsDistances!T75,"")</f>
        <v/>
      </c>
      <c r="S74" t="str">
        <f>IF(OR(PointsDistances!$B75="#001",PointsDistances!$B75="#003"),PointsDistances!U75,"")</f>
        <v/>
      </c>
      <c r="T74" t="str">
        <f>IF(OR(PointsDistances!$B75="#001",PointsDistances!$B75="#003"),PointsDistances!V75,"")</f>
        <v/>
      </c>
      <c r="U74" t="str">
        <f>IF(OR(PointsDistances!$B75="#001",PointsDistances!$B75="#003"),PointsDistances!W75,"")</f>
        <v/>
      </c>
      <c r="V74" t="str">
        <f>IF(OR(PointsDistances!$B75="#001",PointsDistances!$B75="#003"),PointsDistances!X75,"")</f>
        <v/>
      </c>
      <c r="W74" t="str">
        <f>IF(OR(PointsDistances!$B75="#001",PointsDistances!$B75="#003"),PointsDistances!Y75,"")</f>
        <v/>
      </c>
      <c r="X74" t="str">
        <f>IF(OR(PointsDistances!$B75="#001",PointsDistances!$B75="#003"),PointsDistances!Z75,"")</f>
        <v/>
      </c>
      <c r="Y74" t="str">
        <f>IF(OR(PointsDistances!$B75="#001",PointsDistances!$B75="#003"),PointsDistances!AA75,"")</f>
        <v/>
      </c>
      <c r="Z74" t="str">
        <f>IF(OR(PointsDistances!$B75="#001",PointsDistances!$B75="#003"),PointsDistances!AB75,"")</f>
        <v/>
      </c>
      <c r="AA74" t="str">
        <f>IF(OR(PointsDistances!$B75="#001",PointsDistances!$B75="#003"),PointsDistances!AC75,"")</f>
        <v/>
      </c>
      <c r="AB74" t="str">
        <f>IF(OR(PointsDistances!$B75="#001",PointsDistances!$B75="#003"),PointsDistances!AD75,"")</f>
        <v/>
      </c>
      <c r="AC74" t="str">
        <f>IF(OR(PointsDistances!$B75="#001",PointsDistances!$B75="#003"),PointsDistances!AE75,"")</f>
        <v/>
      </c>
      <c r="AD74" t="str">
        <f>IF(OR(PointsDistances!$B75="#001",PointsDistances!$B75="#003"),PointsDistances!AF75,"")</f>
        <v/>
      </c>
      <c r="AE74" t="str">
        <f>IF(OR(PointsDistances!$B75="#001",PointsDistances!$B75="#003"),PointsDistances!AG75,"")</f>
        <v/>
      </c>
      <c r="AF74" t="str">
        <f>IF(OR(PointsDistances!$B75="#001",PointsDistances!$B75="#003"),PointsDistances!AH75,"")</f>
        <v/>
      </c>
      <c r="AG74" t="str">
        <f>IF(OR(PointsDistances!$B75="#001",PointsDistances!$B75="#003"),PointsDistances!AI75,"")</f>
        <v/>
      </c>
      <c r="AH74" t="str">
        <f>IF(OR(PointsDistances!$B75="#001",PointsDistances!$B75="#003"),PointsDistances!AJ75,"")</f>
        <v/>
      </c>
      <c r="AI74" t="str">
        <f>IF(OR(PointsDistances!$B75="#001",PointsDistances!$B75="#003"),PointsDistances!AK75,"")</f>
        <v/>
      </c>
      <c r="AJ74" t="str">
        <f>IF(OR(PointsDistances!$B75="#001",PointsDistances!$B75="#003"),PointsDistances!AL75,"")</f>
        <v/>
      </c>
      <c r="AK74" t="str">
        <f>IF(OR(PointsDistances!$B75="#001",PointsDistances!$B75="#003"),PointsDistances!AM75,"")</f>
        <v/>
      </c>
      <c r="AL74" t="str">
        <f>IF(OR(PointsDistances!$B75="#001",PointsDistances!$B75="#003"),PointsDistances!AN75,"")</f>
        <v/>
      </c>
      <c r="AM74" t="str">
        <f>IF(OR(PointsDistances!$B75="#001",PointsDistances!$B75="#003"),PointsDistances!AO75,"")</f>
        <v/>
      </c>
      <c r="AN74" t="str">
        <f>IF(OR(PointsDistances!$B75="#001",PointsDistances!$B75="#003"),PointsDistances!AP75,"")</f>
        <v/>
      </c>
      <c r="AO74" t="str">
        <f>IF(OR(PointsDistances!$B75="#001",PointsDistances!$B75="#003"),PointsDistances!AQ75,"")</f>
        <v/>
      </c>
      <c r="AP74" t="str">
        <f>IF(OR(PointsDistances!$B75="#001",PointsDistances!$B75="#003"),PointsDistances!AR75,"")</f>
        <v/>
      </c>
      <c r="AQ74" t="str">
        <f>IF(OR(PointsDistances!$B75="#001",PointsDistances!$B75="#003"),PointsDistances!AS75,"")</f>
        <v/>
      </c>
      <c r="AR74" t="str">
        <f>IF(OR(PointsDistances!$B75="#001",PointsDistances!$B75="#003"),PointsDistances!AT75,"")</f>
        <v/>
      </c>
      <c r="AS74" t="str">
        <f>IF(OR(PointsDistances!$B75="#001",PointsDistances!$B75="#003"),PointsDistances!AU75,"")</f>
        <v/>
      </c>
      <c r="AT74" t="str">
        <f>IF(OR(PointsDistances!$B75="#001",PointsDistances!$B75="#003"),PointsDistances!AV75,"")</f>
        <v/>
      </c>
      <c r="AU74" t="str">
        <f>IF(OR(PointsDistances!$B75="#001",PointsDistances!$B75="#003"),PointsDistances!AW75,"")</f>
        <v/>
      </c>
      <c r="AV74" t="str">
        <f>IF(OR(PointsDistances!$B75="#001",PointsDistances!$B75="#003"),PointsDistances!AX75,"")</f>
        <v/>
      </c>
      <c r="AW74" t="str">
        <f>IF(OR(PointsDistances!$B75="#001",PointsDistances!$B75="#003"),PointsDistances!AY75,"")</f>
        <v/>
      </c>
      <c r="AX74" t="str">
        <f>IF(OR(PointsDistances!$B75="#001",PointsDistances!$B75="#003"),PointsDistances!AZ75,"")</f>
        <v/>
      </c>
      <c r="AY74" t="str">
        <f>IF(OR(PointsDistances!$B75="#001",PointsDistances!$B75="#003"),PointsDistances!BA75,"")</f>
        <v/>
      </c>
      <c r="AZ74" t="str">
        <f>IF(OR(PointsDistances!$B75="#001",PointsDistances!$B75="#003"),PointsDistances!BB75,"")</f>
        <v/>
      </c>
      <c r="BA74" t="str">
        <f>IF(OR(PointsDistances!$B75="#001",PointsDistances!$B75="#003"),PointsDistances!BC75,"")</f>
        <v/>
      </c>
      <c r="BB74" t="str">
        <f>IF(OR(PointsDistances!$B75="#001",PointsDistances!$B75="#003"),PointsDistances!BD75,"")</f>
        <v/>
      </c>
      <c r="BC74" t="str">
        <f>IF(OR(PointsDistances!$B75="#001",PointsDistances!$B75="#003"),PointsDistances!BE75,"")</f>
        <v/>
      </c>
      <c r="BD74" t="str">
        <f>IF(OR(PointsDistances!$B75="#001",PointsDistances!$B75="#003"),PointsDistances!BF75,"")</f>
        <v/>
      </c>
      <c r="BE74" t="str">
        <f>IF(OR(PointsDistances!$B75="#001",PointsDistances!$B75="#003"),PointsDistances!BG75,"")</f>
        <v/>
      </c>
      <c r="BF74" t="str">
        <f>IF(OR(PointsDistances!$B75="#001",PointsDistances!$B75="#003"),PointsDistances!BH75,"")</f>
        <v/>
      </c>
      <c r="BG74" t="str">
        <f>IF(OR(PointsDistances!$B75="#001",PointsDistances!$B75="#003"),PointsDistances!BI75,"")</f>
        <v/>
      </c>
      <c r="BH74" t="str">
        <f>IF(OR(PointsDistances!$B75="#001",PointsDistances!$B75="#003"),PointsDistances!BJ75,"")</f>
        <v/>
      </c>
      <c r="BI74" t="str">
        <f>IF(OR(PointsDistances!$B75="#001",PointsDistances!$B75="#003"),PointsDistances!BK75,"")</f>
        <v/>
      </c>
      <c r="BJ74" t="str">
        <f>IF(OR(PointsDistances!$B75="#001",PointsDistances!$B75="#003"),PointsDistances!BL75,"")</f>
        <v/>
      </c>
      <c r="BK74" t="str">
        <f>IF(OR(PointsDistances!$B75="#001",PointsDistances!$B75="#003"),PointsDistances!BM75,"")</f>
        <v/>
      </c>
      <c r="BL74" t="str">
        <f>IF(OR(PointsDistances!$B75="#001",PointsDistances!$B75="#003"),PointsDistances!BN75,"")</f>
        <v/>
      </c>
      <c r="BM74" t="str">
        <f>IF(OR(PointsDistances!$B75="#001",PointsDistances!$B75="#003"),PointsDistances!BO75,"")</f>
        <v/>
      </c>
      <c r="BN74" t="str">
        <f>IF(OR(PointsDistances!$B75="#001",PointsDistances!$B75="#003"),PointsDistances!BP75,"")</f>
        <v/>
      </c>
      <c r="BO74" t="str">
        <f>IF(OR(PointsDistances!$B75="#001",PointsDistances!$B75="#003"),PointsDistances!BQ75,"")</f>
        <v/>
      </c>
      <c r="BP74" t="str">
        <f>IF(OR(PointsDistances!$B75="#001",PointsDistances!$B75="#003"),PointsDistances!BR75,"")</f>
        <v/>
      </c>
    </row>
    <row r="75" spans="1:68" x14ac:dyDescent="0.25">
      <c r="A75">
        <f>IF(OR(PointsDistances!$B76="#001",PointsDistances!$B76="#003"),PointsDistances!C76,"")</f>
        <v>14.3178210632763</v>
      </c>
      <c r="B75">
        <f>IF(OR(PointsDistances!$B76="#001",PointsDistances!$B76="#003"),PointsDistances!D76,"")</f>
        <v>12.0830459735945</v>
      </c>
      <c r="C75">
        <f>IF(OR(PointsDistances!$B76="#001",PointsDistances!$B76="#003"),PointsDistances!E76,"")</f>
        <v>8.9442719099991592</v>
      </c>
      <c r="D75">
        <f>IF(OR(PointsDistances!$B76="#001",PointsDistances!$B76="#003"),PointsDistances!F76,"")</f>
        <v>6.7082039324993596</v>
      </c>
      <c r="E75">
        <f>IF(OR(PointsDistances!$B76="#001",PointsDistances!$B76="#003"),PointsDistances!G76,"")</f>
        <v>4.1231056256176597</v>
      </c>
      <c r="F75">
        <f>IF(OR(PointsDistances!$B76="#001",PointsDistances!$B76="#003"),PointsDistances!H76,"")</f>
        <v>2.2360679774997898</v>
      </c>
      <c r="G75">
        <f>IF(OR(PointsDistances!$B76="#001",PointsDistances!$B76="#003"),PointsDistances!I76,"")</f>
        <v>2.2360679774997898</v>
      </c>
      <c r="H75">
        <f>IF(OR(PointsDistances!$B76="#001",PointsDistances!$B76="#003"),PointsDistances!J76,"")</f>
        <v>1.41421356237309</v>
      </c>
      <c r="I75">
        <f>IF(OR(PointsDistances!$B76="#001",PointsDistances!$B76="#003"),PointsDistances!K76,"")</f>
        <v>1.41421356237309</v>
      </c>
      <c r="J75">
        <f>IF(OR(PointsDistances!$B76="#001",PointsDistances!$B76="#003"),PointsDistances!L76,"")</f>
        <v>2.2360679774997898</v>
      </c>
      <c r="K75">
        <f>IF(OR(PointsDistances!$B76="#001",PointsDistances!$B76="#003"),PointsDistances!M76,"")</f>
        <v>2.2360679774997898</v>
      </c>
      <c r="L75">
        <f>IF(OR(PointsDistances!$B76="#001",PointsDistances!$B76="#003"),PointsDistances!N76,"")</f>
        <v>3</v>
      </c>
      <c r="M75">
        <f>IF(OR(PointsDistances!$B76="#001",PointsDistances!$B76="#003"),PointsDistances!O76,"")</f>
        <v>5</v>
      </c>
      <c r="N75">
        <f>IF(OR(PointsDistances!$B76="#001",PointsDistances!$B76="#003"),PointsDistances!P76,"")</f>
        <v>6.3245553203367502</v>
      </c>
      <c r="O75">
        <f>IF(OR(PointsDistances!$B76="#001",PointsDistances!$B76="#003"),PointsDistances!Q76,"")</f>
        <v>9.21954445729288</v>
      </c>
      <c r="P75">
        <f>IF(OR(PointsDistances!$B76="#001",PointsDistances!$B76="#003"),PointsDistances!R76,"")</f>
        <v>11.401754250991299</v>
      </c>
      <c r="Q75">
        <f>IF(OR(PointsDistances!$B76="#001",PointsDistances!$B76="#003"),PointsDistances!S76,"")</f>
        <v>14.3178210632763</v>
      </c>
      <c r="R75">
        <f>IF(OR(PointsDistances!$B76="#001",PointsDistances!$B76="#003"),PointsDistances!T76,"")</f>
        <v>16.278820596099699</v>
      </c>
      <c r="S75">
        <f>IF(OR(PointsDistances!$B76="#001",PointsDistances!$B76="#003"),PointsDistances!U76,"")</f>
        <v>17.2046505340852</v>
      </c>
      <c r="T75">
        <f>IF(OR(PointsDistances!$B76="#001",PointsDistances!$B76="#003"),PointsDistances!V76,"")</f>
        <v>15.8113883008418</v>
      </c>
      <c r="U75">
        <f>IF(OR(PointsDistances!$B76="#001",PointsDistances!$B76="#003"),PointsDistances!W76,"")</f>
        <v>13.038404810405201</v>
      </c>
      <c r="V75">
        <f>IF(OR(PointsDistances!$B76="#001",PointsDistances!$B76="#003"),PointsDistances!X76,"")</f>
        <v>11.6619037896906</v>
      </c>
      <c r="W75">
        <f>IF(OR(PointsDistances!$B76="#001",PointsDistances!$B76="#003"),PointsDistances!Y76,"")</f>
        <v>11.045361017187201</v>
      </c>
      <c r="X75">
        <f>IF(OR(PointsDistances!$B76="#001",PointsDistances!$B76="#003"),PointsDistances!Z76,"")</f>
        <v>12.0415945787922</v>
      </c>
      <c r="Y75">
        <f>IF(OR(PointsDistances!$B76="#001",PointsDistances!$B76="#003"),PointsDistances!AA76,"")</f>
        <v>14.0356688476181</v>
      </c>
      <c r="Z75">
        <f>IF(OR(PointsDistances!$B76="#001",PointsDistances!$B76="#003"),PointsDistances!AB76,"")</f>
        <v>16.124515496597098</v>
      </c>
      <c r="AA75">
        <f>IF(OR(PointsDistances!$B76="#001",PointsDistances!$B76="#003"),PointsDistances!AC76,"")</f>
        <v>18.248287590894599</v>
      </c>
      <c r="AB75">
        <f>IF(OR(PointsDistances!$B76="#001",PointsDistances!$B76="#003"),PointsDistances!AD76,"")</f>
        <v>8.2462112512353194</v>
      </c>
      <c r="AC75">
        <f>IF(OR(PointsDistances!$B76="#001",PointsDistances!$B76="#003"),PointsDistances!AE76,"")</f>
        <v>6.3245553203367502</v>
      </c>
      <c r="AD75">
        <f>IF(OR(PointsDistances!$B76="#001",PointsDistances!$B76="#003"),PointsDistances!AF76,"")</f>
        <v>5.8309518948452999</v>
      </c>
      <c r="AE75">
        <f>IF(OR(PointsDistances!$B76="#001",PointsDistances!$B76="#003"),PointsDistances!AG76,"")</f>
        <v>3.6055512754639798</v>
      </c>
      <c r="AF75">
        <f>IF(OR(PointsDistances!$B76="#001",PointsDistances!$B76="#003"),PointsDistances!AH76,"")</f>
        <v>3.6055512754639798</v>
      </c>
      <c r="AG75">
        <f>IF(OR(PointsDistances!$B76="#001",PointsDistances!$B76="#003"),PointsDistances!AI76,"")</f>
        <v>3.6055512754639798</v>
      </c>
      <c r="AH75">
        <f>IF(OR(PointsDistances!$B76="#001",PointsDistances!$B76="#003"),PointsDistances!AJ76,"")</f>
        <v>2.2360679774997898</v>
      </c>
      <c r="AI75">
        <f>IF(OR(PointsDistances!$B76="#001",PointsDistances!$B76="#003"),PointsDistances!AK76,"")</f>
        <v>2.2360679774997898</v>
      </c>
      <c r="AJ75">
        <f>IF(OR(PointsDistances!$B76="#001",PointsDistances!$B76="#003"),PointsDistances!AL76,"")</f>
        <v>3</v>
      </c>
      <c r="AK75">
        <f>IF(OR(PointsDistances!$B76="#001",PointsDistances!$B76="#003"),PointsDistances!AM76,"")</f>
        <v>9.89949493661166</v>
      </c>
      <c r="AL75">
        <f>IF(OR(PointsDistances!$B76="#001",PointsDistances!$B76="#003"),PointsDistances!AN76,"")</f>
        <v>10.6301458127346</v>
      </c>
      <c r="AM75">
        <f>IF(OR(PointsDistances!$B76="#001",PointsDistances!$B76="#003"),PointsDistances!AO76,"")</f>
        <v>9.21954445729288</v>
      </c>
      <c r="AN75">
        <f>IF(OR(PointsDistances!$B76="#001",PointsDistances!$B76="#003"),PointsDistances!AP76,"")</f>
        <v>8.6023252670426196</v>
      </c>
      <c r="AO75">
        <f>IF(OR(PointsDistances!$B76="#001",PointsDistances!$B76="#003"),PointsDistances!AQ76,"")</f>
        <v>8.4852813742385695</v>
      </c>
      <c r="AP75">
        <f>IF(OR(PointsDistances!$B76="#001",PointsDistances!$B76="#003"),PointsDistances!AR76,"")</f>
        <v>9.21954445729288</v>
      </c>
      <c r="AQ75">
        <f>IF(OR(PointsDistances!$B76="#001",PointsDistances!$B76="#003"),PointsDistances!AS76,"")</f>
        <v>8</v>
      </c>
      <c r="AR75">
        <f>IF(OR(PointsDistances!$B76="#001",PointsDistances!$B76="#003"),PointsDistances!AT76,"")</f>
        <v>8.0622577482985491</v>
      </c>
      <c r="AS75">
        <f>IF(OR(PointsDistances!$B76="#001",PointsDistances!$B76="#003"),PointsDistances!AU76,"")</f>
        <v>8.2462112512353194</v>
      </c>
      <c r="AT75">
        <f>IF(OR(PointsDistances!$B76="#001",PointsDistances!$B76="#003"),PointsDistances!AV76,"")</f>
        <v>10.770329614269</v>
      </c>
      <c r="AU75">
        <f>IF(OR(PointsDistances!$B76="#001",PointsDistances!$B76="#003"),PointsDistances!AW76,"")</f>
        <v>9.21954445729288</v>
      </c>
      <c r="AV75">
        <f>IF(OR(PointsDistances!$B76="#001",PointsDistances!$B76="#003"),PointsDistances!AX76,"")</f>
        <v>8.2462112512353194</v>
      </c>
      <c r="AW75">
        <f>IF(OR(PointsDistances!$B76="#001",PointsDistances!$B76="#003"),PointsDistances!AY76,"")</f>
        <v>2.8284271247461898</v>
      </c>
      <c r="AX75">
        <f>IF(OR(PointsDistances!$B76="#001",PointsDistances!$B76="#003"),PointsDistances!AZ76,"")</f>
        <v>2.2360679774997898</v>
      </c>
      <c r="AY75">
        <f>IF(OR(PointsDistances!$B76="#001",PointsDistances!$B76="#003"),PointsDistances!BA76,"")</f>
        <v>3.6055512754639798</v>
      </c>
      <c r="AZ75">
        <f>IF(OR(PointsDistances!$B76="#001",PointsDistances!$B76="#003"),PointsDistances!BB76,"")</f>
        <v>3.6055512754639798</v>
      </c>
      <c r="BA75">
        <f>IF(OR(PointsDistances!$B76="#001",PointsDistances!$B76="#003"),PointsDistances!BC76,"")</f>
        <v>4.1231056256176597</v>
      </c>
      <c r="BB75">
        <f>IF(OR(PointsDistances!$B76="#001",PointsDistances!$B76="#003"),PointsDistances!BD76,"")</f>
        <v>3.1622776601683702</v>
      </c>
      <c r="BC75">
        <f>IF(OR(PointsDistances!$B76="#001",PointsDistances!$B76="#003"),PointsDistances!BE76,"")</f>
        <v>3.6055512754639798</v>
      </c>
      <c r="BD75">
        <f>IF(OR(PointsDistances!$B76="#001",PointsDistances!$B76="#003"),PointsDistances!BF76,"")</f>
        <v>3.6055512754639798</v>
      </c>
      <c r="BE75">
        <f>IF(OR(PointsDistances!$B76="#001",PointsDistances!$B76="#003"),PointsDistances!BG76,"")</f>
        <v>3.6055512754639798</v>
      </c>
      <c r="BF75">
        <f>IF(OR(PointsDistances!$B76="#001",PointsDistances!$B76="#003"),PointsDistances!BH76,"")</f>
        <v>3.6055512754639798</v>
      </c>
      <c r="BG75">
        <f>IF(OR(PointsDistances!$B76="#001",PointsDistances!$B76="#003"),PointsDistances!BI76,"")</f>
        <v>3.6055512754639798</v>
      </c>
      <c r="BH75">
        <f>IF(OR(PointsDistances!$B76="#001",PointsDistances!$B76="#003"),PointsDistances!BJ76,"")</f>
        <v>2.8284271247461898</v>
      </c>
      <c r="BI75">
        <f>IF(OR(PointsDistances!$B76="#001",PointsDistances!$B76="#003"),PointsDistances!BK76,"")</f>
        <v>2.8284271247461898</v>
      </c>
      <c r="BJ75">
        <f>IF(OR(PointsDistances!$B76="#001",PointsDistances!$B76="#003"),PointsDistances!BL76,"")</f>
        <v>3.6055512754639798</v>
      </c>
      <c r="BK75">
        <f>IF(OR(PointsDistances!$B76="#001",PointsDistances!$B76="#003"),PointsDistances!BM76,"")</f>
        <v>3.6055512754639798</v>
      </c>
      <c r="BL75">
        <f>IF(OR(PointsDistances!$B76="#001",PointsDistances!$B76="#003"),PointsDistances!BN76,"")</f>
        <v>4.4721359549995796</v>
      </c>
      <c r="BM75">
        <f>IF(OR(PointsDistances!$B76="#001",PointsDistances!$B76="#003"),PointsDistances!BO76,"")</f>
        <v>3.6055512754639798</v>
      </c>
      <c r="BN75">
        <f>IF(OR(PointsDistances!$B76="#001",PointsDistances!$B76="#003"),PointsDistances!BP76,"")</f>
        <v>4.2426406871192803</v>
      </c>
      <c r="BO75">
        <f>IF(OR(PointsDistances!$B76="#001",PointsDistances!$B76="#003"),PointsDistances!BQ76,"")</f>
        <v>3.6055512754639798</v>
      </c>
      <c r="BP75">
        <f>IF(OR(PointsDistances!$B76="#001",PointsDistances!$B76="#003"),PointsDistances!BR76,"")</f>
        <v>4.2426406871192803</v>
      </c>
    </row>
    <row r="76" spans="1:68" x14ac:dyDescent="0.25">
      <c r="A76" t="str">
        <f>IF(OR(PointsDistances!$B77="#001",PointsDistances!$B77="#003"),PointsDistances!C77,"")</f>
        <v/>
      </c>
      <c r="B76" t="str">
        <f>IF(OR(PointsDistances!$B77="#001",PointsDistances!$B77="#003"),PointsDistances!D77,"")</f>
        <v/>
      </c>
      <c r="C76" t="str">
        <f>IF(OR(PointsDistances!$B77="#001",PointsDistances!$B77="#003"),PointsDistances!E77,"")</f>
        <v/>
      </c>
      <c r="D76" t="str">
        <f>IF(OR(PointsDistances!$B77="#001",PointsDistances!$B77="#003"),PointsDistances!F77,"")</f>
        <v/>
      </c>
      <c r="E76" t="str">
        <f>IF(OR(PointsDistances!$B77="#001",PointsDistances!$B77="#003"),PointsDistances!G77,"")</f>
        <v/>
      </c>
      <c r="F76" t="str">
        <f>IF(OR(PointsDistances!$B77="#001",PointsDistances!$B77="#003"),PointsDistances!H77,"")</f>
        <v/>
      </c>
      <c r="G76" t="str">
        <f>IF(OR(PointsDistances!$B77="#001",PointsDistances!$B77="#003"),PointsDistances!I77,"")</f>
        <v/>
      </c>
      <c r="H76" t="str">
        <f>IF(OR(PointsDistances!$B77="#001",PointsDistances!$B77="#003"),PointsDistances!J77,"")</f>
        <v/>
      </c>
      <c r="I76" t="str">
        <f>IF(OR(PointsDistances!$B77="#001",PointsDistances!$B77="#003"),PointsDistances!K77,"")</f>
        <v/>
      </c>
      <c r="J76" t="str">
        <f>IF(OR(PointsDistances!$B77="#001",PointsDistances!$B77="#003"),PointsDistances!L77,"")</f>
        <v/>
      </c>
      <c r="K76" t="str">
        <f>IF(OR(PointsDistances!$B77="#001",PointsDistances!$B77="#003"),PointsDistances!M77,"")</f>
        <v/>
      </c>
      <c r="L76" t="str">
        <f>IF(OR(PointsDistances!$B77="#001",PointsDistances!$B77="#003"),PointsDistances!N77,"")</f>
        <v/>
      </c>
      <c r="M76" t="str">
        <f>IF(OR(PointsDistances!$B77="#001",PointsDistances!$B77="#003"),PointsDistances!O77,"")</f>
        <v/>
      </c>
      <c r="N76" t="str">
        <f>IF(OR(PointsDistances!$B77="#001",PointsDistances!$B77="#003"),PointsDistances!P77,"")</f>
        <v/>
      </c>
      <c r="O76" t="str">
        <f>IF(OR(PointsDistances!$B77="#001",PointsDistances!$B77="#003"),PointsDistances!Q77,"")</f>
        <v/>
      </c>
      <c r="P76" t="str">
        <f>IF(OR(PointsDistances!$B77="#001",PointsDistances!$B77="#003"),PointsDistances!R77,"")</f>
        <v/>
      </c>
      <c r="Q76" t="str">
        <f>IF(OR(PointsDistances!$B77="#001",PointsDistances!$B77="#003"),PointsDistances!S77,"")</f>
        <v/>
      </c>
      <c r="R76" t="str">
        <f>IF(OR(PointsDistances!$B77="#001",PointsDistances!$B77="#003"),PointsDistances!T77,"")</f>
        <v/>
      </c>
      <c r="S76" t="str">
        <f>IF(OR(PointsDistances!$B77="#001",PointsDistances!$B77="#003"),PointsDistances!U77,"")</f>
        <v/>
      </c>
      <c r="T76" t="str">
        <f>IF(OR(PointsDistances!$B77="#001",PointsDistances!$B77="#003"),PointsDistances!V77,"")</f>
        <v/>
      </c>
      <c r="U76" t="str">
        <f>IF(OR(PointsDistances!$B77="#001",PointsDistances!$B77="#003"),PointsDistances!W77,"")</f>
        <v/>
      </c>
      <c r="V76" t="str">
        <f>IF(OR(PointsDistances!$B77="#001",PointsDistances!$B77="#003"),PointsDistances!X77,"")</f>
        <v/>
      </c>
      <c r="W76" t="str">
        <f>IF(OR(PointsDistances!$B77="#001",PointsDistances!$B77="#003"),PointsDistances!Y77,"")</f>
        <v/>
      </c>
      <c r="X76" t="str">
        <f>IF(OR(PointsDistances!$B77="#001",PointsDistances!$B77="#003"),PointsDistances!Z77,"")</f>
        <v/>
      </c>
      <c r="Y76" t="str">
        <f>IF(OR(PointsDistances!$B77="#001",PointsDistances!$B77="#003"),PointsDistances!AA77,"")</f>
        <v/>
      </c>
      <c r="Z76" t="str">
        <f>IF(OR(PointsDistances!$B77="#001",PointsDistances!$B77="#003"),PointsDistances!AB77,"")</f>
        <v/>
      </c>
      <c r="AA76" t="str">
        <f>IF(OR(PointsDistances!$B77="#001",PointsDistances!$B77="#003"),PointsDistances!AC77,"")</f>
        <v/>
      </c>
      <c r="AB76" t="str">
        <f>IF(OR(PointsDistances!$B77="#001",PointsDistances!$B77="#003"),PointsDistances!AD77,"")</f>
        <v/>
      </c>
      <c r="AC76" t="str">
        <f>IF(OR(PointsDistances!$B77="#001",PointsDistances!$B77="#003"),PointsDistances!AE77,"")</f>
        <v/>
      </c>
      <c r="AD76" t="str">
        <f>IF(OR(PointsDistances!$B77="#001",PointsDistances!$B77="#003"),PointsDistances!AF77,"")</f>
        <v/>
      </c>
      <c r="AE76" t="str">
        <f>IF(OR(PointsDistances!$B77="#001",PointsDistances!$B77="#003"),PointsDistances!AG77,"")</f>
        <v/>
      </c>
      <c r="AF76" t="str">
        <f>IF(OR(PointsDistances!$B77="#001",PointsDistances!$B77="#003"),PointsDistances!AH77,"")</f>
        <v/>
      </c>
      <c r="AG76" t="str">
        <f>IF(OR(PointsDistances!$B77="#001",PointsDistances!$B77="#003"),PointsDistances!AI77,"")</f>
        <v/>
      </c>
      <c r="AH76" t="str">
        <f>IF(OR(PointsDistances!$B77="#001",PointsDistances!$B77="#003"),PointsDistances!AJ77,"")</f>
        <v/>
      </c>
      <c r="AI76" t="str">
        <f>IF(OR(PointsDistances!$B77="#001",PointsDistances!$B77="#003"),PointsDistances!AK77,"")</f>
        <v/>
      </c>
      <c r="AJ76" t="str">
        <f>IF(OR(PointsDistances!$B77="#001",PointsDistances!$B77="#003"),PointsDistances!AL77,"")</f>
        <v/>
      </c>
      <c r="AK76" t="str">
        <f>IF(OR(PointsDistances!$B77="#001",PointsDistances!$B77="#003"),PointsDistances!AM77,"")</f>
        <v/>
      </c>
      <c r="AL76" t="str">
        <f>IF(OR(PointsDistances!$B77="#001",PointsDistances!$B77="#003"),PointsDistances!AN77,"")</f>
        <v/>
      </c>
      <c r="AM76" t="str">
        <f>IF(OR(PointsDistances!$B77="#001",PointsDistances!$B77="#003"),PointsDistances!AO77,"")</f>
        <v/>
      </c>
      <c r="AN76" t="str">
        <f>IF(OR(PointsDistances!$B77="#001",PointsDistances!$B77="#003"),PointsDistances!AP77,"")</f>
        <v/>
      </c>
      <c r="AO76" t="str">
        <f>IF(OR(PointsDistances!$B77="#001",PointsDistances!$B77="#003"),PointsDistances!AQ77,"")</f>
        <v/>
      </c>
      <c r="AP76" t="str">
        <f>IF(OR(PointsDistances!$B77="#001",PointsDistances!$B77="#003"),PointsDistances!AR77,"")</f>
        <v/>
      </c>
      <c r="AQ76" t="str">
        <f>IF(OR(PointsDistances!$B77="#001",PointsDistances!$B77="#003"),PointsDistances!AS77,"")</f>
        <v/>
      </c>
      <c r="AR76" t="str">
        <f>IF(OR(PointsDistances!$B77="#001",PointsDistances!$B77="#003"),PointsDistances!AT77,"")</f>
        <v/>
      </c>
      <c r="AS76" t="str">
        <f>IF(OR(PointsDistances!$B77="#001",PointsDistances!$B77="#003"),PointsDistances!AU77,"")</f>
        <v/>
      </c>
      <c r="AT76" t="str">
        <f>IF(OR(PointsDistances!$B77="#001",PointsDistances!$B77="#003"),PointsDistances!AV77,"")</f>
        <v/>
      </c>
      <c r="AU76" t="str">
        <f>IF(OR(PointsDistances!$B77="#001",PointsDistances!$B77="#003"),PointsDistances!AW77,"")</f>
        <v/>
      </c>
      <c r="AV76" t="str">
        <f>IF(OR(PointsDistances!$B77="#001",PointsDistances!$B77="#003"),PointsDistances!AX77,"")</f>
        <v/>
      </c>
      <c r="AW76" t="str">
        <f>IF(OR(PointsDistances!$B77="#001",PointsDistances!$B77="#003"),PointsDistances!AY77,"")</f>
        <v/>
      </c>
      <c r="AX76" t="str">
        <f>IF(OR(PointsDistances!$B77="#001",PointsDistances!$B77="#003"),PointsDistances!AZ77,"")</f>
        <v/>
      </c>
      <c r="AY76" t="str">
        <f>IF(OR(PointsDistances!$B77="#001",PointsDistances!$B77="#003"),PointsDistances!BA77,"")</f>
        <v/>
      </c>
      <c r="AZ76" t="str">
        <f>IF(OR(PointsDistances!$B77="#001",PointsDistances!$B77="#003"),PointsDistances!BB77,"")</f>
        <v/>
      </c>
      <c r="BA76" t="str">
        <f>IF(OR(PointsDistances!$B77="#001",PointsDistances!$B77="#003"),PointsDistances!BC77,"")</f>
        <v/>
      </c>
      <c r="BB76" t="str">
        <f>IF(OR(PointsDistances!$B77="#001",PointsDistances!$B77="#003"),PointsDistances!BD77,"")</f>
        <v/>
      </c>
      <c r="BC76" t="str">
        <f>IF(OR(PointsDistances!$B77="#001",PointsDistances!$B77="#003"),PointsDistances!BE77,"")</f>
        <v/>
      </c>
      <c r="BD76" t="str">
        <f>IF(OR(PointsDistances!$B77="#001",PointsDistances!$B77="#003"),PointsDistances!BF77,"")</f>
        <v/>
      </c>
      <c r="BE76" t="str">
        <f>IF(OR(PointsDistances!$B77="#001",PointsDistances!$B77="#003"),PointsDistances!BG77,"")</f>
        <v/>
      </c>
      <c r="BF76" t="str">
        <f>IF(OR(PointsDistances!$B77="#001",PointsDistances!$B77="#003"),PointsDistances!BH77,"")</f>
        <v/>
      </c>
      <c r="BG76" t="str">
        <f>IF(OR(PointsDistances!$B77="#001",PointsDistances!$B77="#003"),PointsDistances!BI77,"")</f>
        <v/>
      </c>
      <c r="BH76" t="str">
        <f>IF(OR(PointsDistances!$B77="#001",PointsDistances!$B77="#003"),PointsDistances!BJ77,"")</f>
        <v/>
      </c>
      <c r="BI76" t="str">
        <f>IF(OR(PointsDistances!$B77="#001",PointsDistances!$B77="#003"),PointsDistances!BK77,"")</f>
        <v/>
      </c>
      <c r="BJ76" t="str">
        <f>IF(OR(PointsDistances!$B77="#001",PointsDistances!$B77="#003"),PointsDistances!BL77,"")</f>
        <v/>
      </c>
      <c r="BK76" t="str">
        <f>IF(OR(PointsDistances!$B77="#001",PointsDistances!$B77="#003"),PointsDistances!BM77,"")</f>
        <v/>
      </c>
      <c r="BL76" t="str">
        <f>IF(OR(PointsDistances!$B77="#001",PointsDistances!$B77="#003"),PointsDistances!BN77,"")</f>
        <v/>
      </c>
      <c r="BM76" t="str">
        <f>IF(OR(PointsDistances!$B77="#001",PointsDistances!$B77="#003"),PointsDistances!BO77,"")</f>
        <v/>
      </c>
      <c r="BN76" t="str">
        <f>IF(OR(PointsDistances!$B77="#001",PointsDistances!$B77="#003"),PointsDistances!BP77,"")</f>
        <v/>
      </c>
      <c r="BO76" t="str">
        <f>IF(OR(PointsDistances!$B77="#001",PointsDistances!$B77="#003"),PointsDistances!BQ77,"")</f>
        <v/>
      </c>
      <c r="BP76" t="str">
        <f>IF(OR(PointsDistances!$B77="#001",PointsDistances!$B77="#003"),PointsDistances!BR77,"")</f>
        <v/>
      </c>
    </row>
    <row r="77" spans="1:68" x14ac:dyDescent="0.25">
      <c r="A77" t="str">
        <f>IF(OR(PointsDistances!$B78="#001",PointsDistances!$B78="#003"),PointsDistances!C78,"")</f>
        <v/>
      </c>
      <c r="B77" t="str">
        <f>IF(OR(PointsDistances!$B78="#001",PointsDistances!$B78="#003"),PointsDistances!D78,"")</f>
        <v/>
      </c>
      <c r="C77" t="str">
        <f>IF(OR(PointsDistances!$B78="#001",PointsDistances!$B78="#003"),PointsDistances!E78,"")</f>
        <v/>
      </c>
      <c r="D77" t="str">
        <f>IF(OR(PointsDistances!$B78="#001",PointsDistances!$B78="#003"),PointsDistances!F78,"")</f>
        <v/>
      </c>
      <c r="E77" t="str">
        <f>IF(OR(PointsDistances!$B78="#001",PointsDistances!$B78="#003"),PointsDistances!G78,"")</f>
        <v/>
      </c>
      <c r="F77" t="str">
        <f>IF(OR(PointsDistances!$B78="#001",PointsDistances!$B78="#003"),PointsDistances!H78,"")</f>
        <v/>
      </c>
      <c r="G77" t="str">
        <f>IF(OR(PointsDistances!$B78="#001",PointsDistances!$B78="#003"),PointsDistances!I78,"")</f>
        <v/>
      </c>
      <c r="H77" t="str">
        <f>IF(OR(PointsDistances!$B78="#001",PointsDistances!$B78="#003"),PointsDistances!J78,"")</f>
        <v/>
      </c>
      <c r="I77" t="str">
        <f>IF(OR(PointsDistances!$B78="#001",PointsDistances!$B78="#003"),PointsDistances!K78,"")</f>
        <v/>
      </c>
      <c r="J77" t="str">
        <f>IF(OR(PointsDistances!$B78="#001",PointsDistances!$B78="#003"),PointsDistances!L78,"")</f>
        <v/>
      </c>
      <c r="K77" t="str">
        <f>IF(OR(PointsDistances!$B78="#001",PointsDistances!$B78="#003"),PointsDistances!M78,"")</f>
        <v/>
      </c>
      <c r="L77" t="str">
        <f>IF(OR(PointsDistances!$B78="#001",PointsDistances!$B78="#003"),PointsDistances!N78,"")</f>
        <v/>
      </c>
      <c r="M77" t="str">
        <f>IF(OR(PointsDistances!$B78="#001",PointsDistances!$B78="#003"),PointsDistances!O78,"")</f>
        <v/>
      </c>
      <c r="N77" t="str">
        <f>IF(OR(PointsDistances!$B78="#001",PointsDistances!$B78="#003"),PointsDistances!P78,"")</f>
        <v/>
      </c>
      <c r="O77" t="str">
        <f>IF(OR(PointsDistances!$B78="#001",PointsDistances!$B78="#003"),PointsDistances!Q78,"")</f>
        <v/>
      </c>
      <c r="P77" t="str">
        <f>IF(OR(PointsDistances!$B78="#001",PointsDistances!$B78="#003"),PointsDistances!R78,"")</f>
        <v/>
      </c>
      <c r="Q77" t="str">
        <f>IF(OR(PointsDistances!$B78="#001",PointsDistances!$B78="#003"),PointsDistances!S78,"")</f>
        <v/>
      </c>
      <c r="R77" t="str">
        <f>IF(OR(PointsDistances!$B78="#001",PointsDistances!$B78="#003"),PointsDistances!T78,"")</f>
        <v/>
      </c>
      <c r="S77" t="str">
        <f>IF(OR(PointsDistances!$B78="#001",PointsDistances!$B78="#003"),PointsDistances!U78,"")</f>
        <v/>
      </c>
      <c r="T77" t="str">
        <f>IF(OR(PointsDistances!$B78="#001",PointsDistances!$B78="#003"),PointsDistances!V78,"")</f>
        <v/>
      </c>
      <c r="U77" t="str">
        <f>IF(OR(PointsDistances!$B78="#001",PointsDistances!$B78="#003"),PointsDistances!W78,"")</f>
        <v/>
      </c>
      <c r="V77" t="str">
        <f>IF(OR(PointsDistances!$B78="#001",PointsDistances!$B78="#003"),PointsDistances!X78,"")</f>
        <v/>
      </c>
      <c r="W77" t="str">
        <f>IF(OR(PointsDistances!$B78="#001",PointsDistances!$B78="#003"),PointsDistances!Y78,"")</f>
        <v/>
      </c>
      <c r="X77" t="str">
        <f>IF(OR(PointsDistances!$B78="#001",PointsDistances!$B78="#003"),PointsDistances!Z78,"")</f>
        <v/>
      </c>
      <c r="Y77" t="str">
        <f>IF(OR(PointsDistances!$B78="#001",PointsDistances!$B78="#003"),PointsDistances!AA78,"")</f>
        <v/>
      </c>
      <c r="Z77" t="str">
        <f>IF(OR(PointsDistances!$B78="#001",PointsDistances!$B78="#003"),PointsDistances!AB78,"")</f>
        <v/>
      </c>
      <c r="AA77" t="str">
        <f>IF(OR(PointsDistances!$B78="#001",PointsDistances!$B78="#003"),PointsDistances!AC78,"")</f>
        <v/>
      </c>
      <c r="AB77" t="str">
        <f>IF(OR(PointsDistances!$B78="#001",PointsDistances!$B78="#003"),PointsDistances!AD78,"")</f>
        <v/>
      </c>
      <c r="AC77" t="str">
        <f>IF(OR(PointsDistances!$B78="#001",PointsDistances!$B78="#003"),PointsDistances!AE78,"")</f>
        <v/>
      </c>
      <c r="AD77" t="str">
        <f>IF(OR(PointsDistances!$B78="#001",PointsDistances!$B78="#003"),PointsDistances!AF78,"")</f>
        <v/>
      </c>
      <c r="AE77" t="str">
        <f>IF(OR(PointsDistances!$B78="#001",PointsDistances!$B78="#003"),PointsDistances!AG78,"")</f>
        <v/>
      </c>
      <c r="AF77" t="str">
        <f>IF(OR(PointsDistances!$B78="#001",PointsDistances!$B78="#003"),PointsDistances!AH78,"")</f>
        <v/>
      </c>
      <c r="AG77" t="str">
        <f>IF(OR(PointsDistances!$B78="#001",PointsDistances!$B78="#003"),PointsDistances!AI78,"")</f>
        <v/>
      </c>
      <c r="AH77" t="str">
        <f>IF(OR(PointsDistances!$B78="#001",PointsDistances!$B78="#003"),PointsDistances!AJ78,"")</f>
        <v/>
      </c>
      <c r="AI77" t="str">
        <f>IF(OR(PointsDistances!$B78="#001",PointsDistances!$B78="#003"),PointsDistances!AK78,"")</f>
        <v/>
      </c>
      <c r="AJ77" t="str">
        <f>IF(OR(PointsDistances!$B78="#001",PointsDistances!$B78="#003"),PointsDistances!AL78,"")</f>
        <v/>
      </c>
      <c r="AK77" t="str">
        <f>IF(OR(PointsDistances!$B78="#001",PointsDistances!$B78="#003"),PointsDistances!AM78,"")</f>
        <v/>
      </c>
      <c r="AL77" t="str">
        <f>IF(OR(PointsDistances!$B78="#001",PointsDistances!$B78="#003"),PointsDistances!AN78,"")</f>
        <v/>
      </c>
      <c r="AM77" t="str">
        <f>IF(OR(PointsDistances!$B78="#001",PointsDistances!$B78="#003"),PointsDistances!AO78,"")</f>
        <v/>
      </c>
      <c r="AN77" t="str">
        <f>IF(OR(PointsDistances!$B78="#001",PointsDistances!$B78="#003"),PointsDistances!AP78,"")</f>
        <v/>
      </c>
      <c r="AO77" t="str">
        <f>IF(OR(PointsDistances!$B78="#001",PointsDistances!$B78="#003"),PointsDistances!AQ78,"")</f>
        <v/>
      </c>
      <c r="AP77" t="str">
        <f>IF(OR(PointsDistances!$B78="#001",PointsDistances!$B78="#003"),PointsDistances!AR78,"")</f>
        <v/>
      </c>
      <c r="AQ77" t="str">
        <f>IF(OR(PointsDistances!$B78="#001",PointsDistances!$B78="#003"),PointsDistances!AS78,"")</f>
        <v/>
      </c>
      <c r="AR77" t="str">
        <f>IF(OR(PointsDistances!$B78="#001",PointsDistances!$B78="#003"),PointsDistances!AT78,"")</f>
        <v/>
      </c>
      <c r="AS77" t="str">
        <f>IF(OR(PointsDistances!$B78="#001",PointsDistances!$B78="#003"),PointsDistances!AU78,"")</f>
        <v/>
      </c>
      <c r="AT77" t="str">
        <f>IF(OR(PointsDistances!$B78="#001",PointsDistances!$B78="#003"),PointsDistances!AV78,"")</f>
        <v/>
      </c>
      <c r="AU77" t="str">
        <f>IF(OR(PointsDistances!$B78="#001",PointsDistances!$B78="#003"),PointsDistances!AW78,"")</f>
        <v/>
      </c>
      <c r="AV77" t="str">
        <f>IF(OR(PointsDistances!$B78="#001",PointsDistances!$B78="#003"),PointsDistances!AX78,"")</f>
        <v/>
      </c>
      <c r="AW77" t="str">
        <f>IF(OR(PointsDistances!$B78="#001",PointsDistances!$B78="#003"),PointsDistances!AY78,"")</f>
        <v/>
      </c>
      <c r="AX77" t="str">
        <f>IF(OR(PointsDistances!$B78="#001",PointsDistances!$B78="#003"),PointsDistances!AZ78,"")</f>
        <v/>
      </c>
      <c r="AY77" t="str">
        <f>IF(OR(PointsDistances!$B78="#001",PointsDistances!$B78="#003"),PointsDistances!BA78,"")</f>
        <v/>
      </c>
      <c r="AZ77" t="str">
        <f>IF(OR(PointsDistances!$B78="#001",PointsDistances!$B78="#003"),PointsDistances!BB78,"")</f>
        <v/>
      </c>
      <c r="BA77" t="str">
        <f>IF(OR(PointsDistances!$B78="#001",PointsDistances!$B78="#003"),PointsDistances!BC78,"")</f>
        <v/>
      </c>
      <c r="BB77" t="str">
        <f>IF(OR(PointsDistances!$B78="#001",PointsDistances!$B78="#003"),PointsDistances!BD78,"")</f>
        <v/>
      </c>
      <c r="BC77" t="str">
        <f>IF(OR(PointsDistances!$B78="#001",PointsDistances!$B78="#003"),PointsDistances!BE78,"")</f>
        <v/>
      </c>
      <c r="BD77" t="str">
        <f>IF(OR(PointsDistances!$B78="#001",PointsDistances!$B78="#003"),PointsDistances!BF78,"")</f>
        <v/>
      </c>
      <c r="BE77" t="str">
        <f>IF(OR(PointsDistances!$B78="#001",PointsDistances!$B78="#003"),PointsDistances!BG78,"")</f>
        <v/>
      </c>
      <c r="BF77" t="str">
        <f>IF(OR(PointsDistances!$B78="#001",PointsDistances!$B78="#003"),PointsDistances!BH78,"")</f>
        <v/>
      </c>
      <c r="BG77" t="str">
        <f>IF(OR(PointsDistances!$B78="#001",PointsDistances!$B78="#003"),PointsDistances!BI78,"")</f>
        <v/>
      </c>
      <c r="BH77" t="str">
        <f>IF(OR(PointsDistances!$B78="#001",PointsDistances!$B78="#003"),PointsDistances!BJ78,"")</f>
        <v/>
      </c>
      <c r="BI77" t="str">
        <f>IF(OR(PointsDistances!$B78="#001",PointsDistances!$B78="#003"),PointsDistances!BK78,"")</f>
        <v/>
      </c>
      <c r="BJ77" t="str">
        <f>IF(OR(PointsDistances!$B78="#001",PointsDistances!$B78="#003"),PointsDistances!BL78,"")</f>
        <v/>
      </c>
      <c r="BK77" t="str">
        <f>IF(OR(PointsDistances!$B78="#001",PointsDistances!$B78="#003"),PointsDistances!BM78,"")</f>
        <v/>
      </c>
      <c r="BL77" t="str">
        <f>IF(OR(PointsDistances!$B78="#001",PointsDistances!$B78="#003"),PointsDistances!BN78,"")</f>
        <v/>
      </c>
      <c r="BM77" t="str">
        <f>IF(OR(PointsDistances!$B78="#001",PointsDistances!$B78="#003"),PointsDistances!BO78,"")</f>
        <v/>
      </c>
      <c r="BN77" t="str">
        <f>IF(OR(PointsDistances!$B78="#001",PointsDistances!$B78="#003"),PointsDistances!BP78,"")</f>
        <v/>
      </c>
      <c r="BO77" t="str">
        <f>IF(OR(PointsDistances!$B78="#001",PointsDistances!$B78="#003"),PointsDistances!BQ78,"")</f>
        <v/>
      </c>
      <c r="BP77" t="str">
        <f>IF(OR(PointsDistances!$B78="#001",PointsDistances!$B78="#003"),PointsDistances!BR78,"")</f>
        <v/>
      </c>
    </row>
    <row r="78" spans="1:68" x14ac:dyDescent="0.25">
      <c r="A78">
        <f>IF(OR(PointsDistances!$B79="#001",PointsDistances!$B79="#003"),PointsDistances!C79,"")</f>
        <v>3</v>
      </c>
      <c r="B78">
        <f>IF(OR(PointsDistances!$B79="#001",PointsDistances!$B79="#003"),PointsDistances!D79,"")</f>
        <v>3.1622776601683702</v>
      </c>
      <c r="C78">
        <f>IF(OR(PointsDistances!$B79="#001",PointsDistances!$B79="#003"),PointsDistances!E79,"")</f>
        <v>3.1622776601683702</v>
      </c>
      <c r="D78">
        <f>IF(OR(PointsDistances!$B79="#001",PointsDistances!$B79="#003"),PointsDistances!F79,"")</f>
        <v>4</v>
      </c>
      <c r="E78">
        <f>IF(OR(PointsDistances!$B79="#001",PointsDistances!$B79="#003"),PointsDistances!G79,"")</f>
        <v>5.0990195135927801</v>
      </c>
      <c r="F78">
        <f>IF(OR(PointsDistances!$B79="#001",PointsDistances!$B79="#003"),PointsDistances!H79,"")</f>
        <v>5.0990195135927801</v>
      </c>
      <c r="G78">
        <f>IF(OR(PointsDistances!$B79="#001",PointsDistances!$B79="#003"),PointsDistances!I79,"")</f>
        <v>5.0990195135927801</v>
      </c>
      <c r="H78">
        <f>IF(OR(PointsDistances!$B79="#001",PointsDistances!$B79="#003"),PointsDistances!J79,"")</f>
        <v>5.8309518948452999</v>
      </c>
      <c r="I78">
        <f>IF(OR(PointsDistances!$B79="#001",PointsDistances!$B79="#003"),PointsDistances!K79,"")</f>
        <v>6.4031242374328396</v>
      </c>
      <c r="J78">
        <f>IF(OR(PointsDistances!$B79="#001",PointsDistances!$B79="#003"),PointsDistances!L79,"")</f>
        <v>8.2462112512353194</v>
      </c>
      <c r="K78">
        <f>IF(OR(PointsDistances!$B79="#001",PointsDistances!$B79="#003"),PointsDistances!M79,"")</f>
        <v>9.21954445729288</v>
      </c>
      <c r="L78">
        <f>IF(OR(PointsDistances!$B79="#001",PointsDistances!$B79="#003"),PointsDistances!N79,"")</f>
        <v>11.180339887498899</v>
      </c>
      <c r="M78">
        <f>IF(OR(PointsDistances!$B79="#001",PointsDistances!$B79="#003"),PointsDistances!O79,"")</f>
        <v>11.401754250991299</v>
      </c>
      <c r="N78">
        <f>IF(OR(PointsDistances!$B79="#001",PointsDistances!$B79="#003"),PointsDistances!P79,"")</f>
        <v>10</v>
      </c>
      <c r="O78">
        <f>IF(OR(PointsDistances!$B79="#001",PointsDistances!$B79="#003"),PointsDistances!Q79,"")</f>
        <v>8.2462112512353194</v>
      </c>
      <c r="P78">
        <f>IF(OR(PointsDistances!$B79="#001",PointsDistances!$B79="#003"),PointsDistances!R79,"")</f>
        <v>8.0622577482985491</v>
      </c>
      <c r="Q78">
        <f>IF(OR(PointsDistances!$B79="#001",PointsDistances!$B79="#003"),PointsDistances!S79,"")</f>
        <v>10.6301458127346</v>
      </c>
      <c r="R78">
        <f>IF(OR(PointsDistances!$B79="#001",PointsDistances!$B79="#003"),PointsDistances!T79,"")</f>
        <v>6.3245553203367502</v>
      </c>
      <c r="S78">
        <f>IF(OR(PointsDistances!$B79="#001",PointsDistances!$B79="#003"),PointsDistances!U79,"")</f>
        <v>7.8102496759066504</v>
      </c>
      <c r="T78">
        <f>IF(OR(PointsDistances!$B79="#001",PointsDistances!$B79="#003"),PointsDistances!V79,"")</f>
        <v>7.8102496759066504</v>
      </c>
      <c r="U78">
        <f>IF(OR(PointsDistances!$B79="#001",PointsDistances!$B79="#003"),PointsDistances!W79,"")</f>
        <v>7.2111025509279703</v>
      </c>
      <c r="V78">
        <f>IF(OR(PointsDistances!$B79="#001",PointsDistances!$B79="#003"),PointsDistances!X79,"")</f>
        <v>6.7082039324993596</v>
      </c>
      <c r="W78">
        <f>IF(OR(PointsDistances!$B79="#001",PointsDistances!$B79="#003"),PointsDistances!Y79,"")</f>
        <v>7.8102496759066504</v>
      </c>
      <c r="X78">
        <f>IF(OR(PointsDistances!$B79="#001",PointsDistances!$B79="#003"),PointsDistances!Z79,"")</f>
        <v>7.6157731058638998</v>
      </c>
      <c r="Y78">
        <f>IF(OR(PointsDistances!$B79="#001",PointsDistances!$B79="#003"),PointsDistances!AA79,"")</f>
        <v>7.0710678118654702</v>
      </c>
      <c r="Z78">
        <f>IF(OR(PointsDistances!$B79="#001",PointsDistances!$B79="#003"),PointsDistances!AB79,"")</f>
        <v>7.2801098892805101</v>
      </c>
      <c r="AA78">
        <f>IF(OR(PointsDistances!$B79="#001",PointsDistances!$B79="#003"),PointsDistances!AC79,"")</f>
        <v>9.21954445729288</v>
      </c>
      <c r="AB78">
        <f>IF(OR(PointsDistances!$B79="#001",PointsDistances!$B79="#003"),PointsDistances!AD79,"")</f>
        <v>6.7082039324993596</v>
      </c>
      <c r="AC78">
        <f>IF(OR(PointsDistances!$B79="#001",PointsDistances!$B79="#003"),PointsDistances!AE79,"")</f>
        <v>7.6157731058638998</v>
      </c>
      <c r="AD78">
        <f>IF(OR(PointsDistances!$B79="#001",PointsDistances!$B79="#003"),PointsDistances!AF79,"")</f>
        <v>7.6157731058638998</v>
      </c>
      <c r="AE78">
        <f>IF(OR(PointsDistances!$B79="#001",PointsDistances!$B79="#003"),PointsDistances!AG79,"")</f>
        <v>8.5440037453175304</v>
      </c>
      <c r="AF78">
        <f>IF(OR(PointsDistances!$B79="#001",PointsDistances!$B79="#003"),PointsDistances!AH79,"")</f>
        <v>5</v>
      </c>
      <c r="AG78">
        <f>IF(OR(PointsDistances!$B79="#001",PointsDistances!$B79="#003"),PointsDistances!AI79,"")</f>
        <v>5.3851648071345002</v>
      </c>
      <c r="AH78">
        <f>IF(OR(PointsDistances!$B79="#001",PointsDistances!$B79="#003"),PointsDistances!AJ79,"")</f>
        <v>5.3851648071345002</v>
      </c>
      <c r="AI78">
        <f>IF(OR(PointsDistances!$B79="#001",PointsDistances!$B79="#003"),PointsDistances!AK79,"")</f>
        <v>5.0990195135927801</v>
      </c>
      <c r="AJ78">
        <f>IF(OR(PointsDistances!$B79="#001",PointsDistances!$B79="#003"),PointsDistances!AL79,"")</f>
        <v>5.0990195135927801</v>
      </c>
      <c r="AK78">
        <f>IF(OR(PointsDistances!$B79="#001",PointsDistances!$B79="#003"),PointsDistances!AM79,"")</f>
        <v>6.4031242374328396</v>
      </c>
      <c r="AL78">
        <f>IF(OR(PointsDistances!$B79="#001",PointsDistances!$B79="#003"),PointsDistances!AN79,"")</f>
        <v>7.0710678118654702</v>
      </c>
      <c r="AM78">
        <f>IF(OR(PointsDistances!$B79="#001",PointsDistances!$B79="#003"),PointsDistances!AO79,"")</f>
        <v>7.2111025509279703</v>
      </c>
      <c r="AN78">
        <f>IF(OR(PointsDistances!$B79="#001",PointsDistances!$B79="#003"),PointsDistances!AP79,"")</f>
        <v>6.3245553203367502</v>
      </c>
      <c r="AO78">
        <f>IF(OR(PointsDistances!$B79="#001",PointsDistances!$B79="#003"),PointsDistances!AQ79,"")</f>
        <v>6.4031242374328396</v>
      </c>
      <c r="AP78">
        <f>IF(OR(PointsDistances!$B79="#001",PointsDistances!$B79="#003"),PointsDistances!AR79,"")</f>
        <v>6.4031242374328396</v>
      </c>
      <c r="AQ78">
        <f>IF(OR(PointsDistances!$B79="#001",PointsDistances!$B79="#003"),PointsDistances!AS79,"")</f>
        <v>7.0710678118654702</v>
      </c>
      <c r="AR78">
        <f>IF(OR(PointsDistances!$B79="#001",PointsDistances!$B79="#003"),PointsDistances!AT79,"")</f>
        <v>7.2801098892805101</v>
      </c>
      <c r="AS78">
        <f>IF(OR(PointsDistances!$B79="#001",PointsDistances!$B79="#003"),PointsDistances!AU79,"")</f>
        <v>8.2462112512353194</v>
      </c>
      <c r="AT78">
        <f>IF(OR(PointsDistances!$B79="#001",PointsDistances!$B79="#003"),PointsDistances!AV79,"")</f>
        <v>8.0622577482985491</v>
      </c>
      <c r="AU78">
        <f>IF(OR(PointsDistances!$B79="#001",PointsDistances!$B79="#003"),PointsDistances!AW79,"")</f>
        <v>7.6157731058638998</v>
      </c>
      <c r="AV78">
        <f>IF(OR(PointsDistances!$B79="#001",PointsDistances!$B79="#003"),PointsDistances!AX79,"")</f>
        <v>7.2801098892805101</v>
      </c>
      <c r="AW78">
        <f>IF(OR(PointsDistances!$B79="#001",PointsDistances!$B79="#003"),PointsDistances!AY79,"")</f>
        <v>2.2360679774997898</v>
      </c>
      <c r="AX78">
        <f>IF(OR(PointsDistances!$B79="#001",PointsDistances!$B79="#003"),PointsDistances!AZ79,"")</f>
        <v>1</v>
      </c>
      <c r="AY78">
        <f>IF(OR(PointsDistances!$B79="#001",PointsDistances!$B79="#003"),PointsDistances!BA79,"")</f>
        <v>3</v>
      </c>
      <c r="AZ78">
        <f>IF(OR(PointsDistances!$B79="#001",PointsDistances!$B79="#003"),PointsDistances!BB79,"")</f>
        <v>3</v>
      </c>
      <c r="BA78">
        <f>IF(OR(PointsDistances!$B79="#001",PointsDistances!$B79="#003"),PointsDistances!BC79,"")</f>
        <v>3</v>
      </c>
      <c r="BB78">
        <f>IF(OR(PointsDistances!$B79="#001",PointsDistances!$B79="#003"),PointsDistances!BD79,"")</f>
        <v>2.2360679774997898</v>
      </c>
      <c r="BC78">
        <f>IF(OR(PointsDistances!$B79="#001",PointsDistances!$B79="#003"),PointsDistances!BE79,"")</f>
        <v>3</v>
      </c>
      <c r="BD78">
        <f>IF(OR(PointsDistances!$B79="#001",PointsDistances!$B79="#003"),PointsDistances!BF79,"")</f>
        <v>3</v>
      </c>
      <c r="BE78">
        <f>IF(OR(PointsDistances!$B79="#001",PointsDistances!$B79="#003"),PointsDistances!BG79,"")</f>
        <v>1</v>
      </c>
      <c r="BF78">
        <f>IF(OR(PointsDistances!$B79="#001",PointsDistances!$B79="#003"),PointsDistances!BH79,"")</f>
        <v>2</v>
      </c>
      <c r="BG78">
        <f>IF(OR(PointsDistances!$B79="#001",PointsDistances!$B79="#003"),PointsDistances!BI79,"")</f>
        <v>1</v>
      </c>
      <c r="BH78">
        <f>IF(OR(PointsDistances!$B79="#001",PointsDistances!$B79="#003"),PointsDistances!BJ79,"")</f>
        <v>1</v>
      </c>
      <c r="BI78">
        <f>IF(OR(PointsDistances!$B79="#001",PointsDistances!$B79="#003"),PointsDistances!BK79,"")</f>
        <v>2.2360679774997898</v>
      </c>
      <c r="BJ78">
        <f>IF(OR(PointsDistances!$B79="#001",PointsDistances!$B79="#003"),PointsDistances!BL79,"")</f>
        <v>0</v>
      </c>
      <c r="BK78">
        <f>IF(OR(PointsDistances!$B79="#001",PointsDistances!$B79="#003"),PointsDistances!BM79,"")</f>
        <v>0</v>
      </c>
      <c r="BL78">
        <f>IF(OR(PointsDistances!$B79="#001",PointsDistances!$B79="#003"),PointsDistances!BN79,"")</f>
        <v>1.41421356237309</v>
      </c>
      <c r="BM78">
        <f>IF(OR(PointsDistances!$B79="#001",PointsDistances!$B79="#003"),PointsDistances!BO79,"")</f>
        <v>3</v>
      </c>
      <c r="BN78">
        <f>IF(OR(PointsDistances!$B79="#001",PointsDistances!$B79="#003"),PointsDistances!BP79,"")</f>
        <v>2.2360679774997898</v>
      </c>
      <c r="BO78">
        <f>IF(OR(PointsDistances!$B79="#001",PointsDistances!$B79="#003"),PointsDistances!BQ79,"")</f>
        <v>1.41421356237309</v>
      </c>
      <c r="BP78">
        <f>IF(OR(PointsDistances!$B79="#001",PointsDistances!$B79="#003"),PointsDistances!BR79,"")</f>
        <v>2</v>
      </c>
    </row>
    <row r="79" spans="1:68" x14ac:dyDescent="0.25">
      <c r="A79" t="str">
        <f>IF(OR(PointsDistances!$B80="#001",PointsDistances!$B80="#003"),PointsDistances!C80,"")</f>
        <v/>
      </c>
      <c r="B79" t="str">
        <f>IF(OR(PointsDistances!$B80="#001",PointsDistances!$B80="#003"),PointsDistances!D80,"")</f>
        <v/>
      </c>
      <c r="C79" t="str">
        <f>IF(OR(PointsDistances!$B80="#001",PointsDistances!$B80="#003"),PointsDistances!E80,"")</f>
        <v/>
      </c>
      <c r="D79" t="str">
        <f>IF(OR(PointsDistances!$B80="#001",PointsDistances!$B80="#003"),PointsDistances!F80,"")</f>
        <v/>
      </c>
      <c r="E79" t="str">
        <f>IF(OR(PointsDistances!$B80="#001",PointsDistances!$B80="#003"),PointsDistances!G80,"")</f>
        <v/>
      </c>
      <c r="F79" t="str">
        <f>IF(OR(PointsDistances!$B80="#001",PointsDistances!$B80="#003"),PointsDistances!H80,"")</f>
        <v/>
      </c>
      <c r="G79" t="str">
        <f>IF(OR(PointsDistances!$B80="#001",PointsDistances!$B80="#003"),PointsDistances!I80,"")</f>
        <v/>
      </c>
      <c r="H79" t="str">
        <f>IF(OR(PointsDistances!$B80="#001",PointsDistances!$B80="#003"),PointsDistances!J80,"")</f>
        <v/>
      </c>
      <c r="I79" t="str">
        <f>IF(OR(PointsDistances!$B80="#001",PointsDistances!$B80="#003"),PointsDistances!K80,"")</f>
        <v/>
      </c>
      <c r="J79" t="str">
        <f>IF(OR(PointsDistances!$B80="#001",PointsDistances!$B80="#003"),PointsDistances!L80,"")</f>
        <v/>
      </c>
      <c r="K79" t="str">
        <f>IF(OR(PointsDistances!$B80="#001",PointsDistances!$B80="#003"),PointsDistances!M80,"")</f>
        <v/>
      </c>
      <c r="L79" t="str">
        <f>IF(OR(PointsDistances!$B80="#001",PointsDistances!$B80="#003"),PointsDistances!N80,"")</f>
        <v/>
      </c>
      <c r="M79" t="str">
        <f>IF(OR(PointsDistances!$B80="#001",PointsDistances!$B80="#003"),PointsDistances!O80,"")</f>
        <v/>
      </c>
      <c r="N79" t="str">
        <f>IF(OR(PointsDistances!$B80="#001",PointsDistances!$B80="#003"),PointsDistances!P80,"")</f>
        <v/>
      </c>
      <c r="O79" t="str">
        <f>IF(OR(PointsDistances!$B80="#001",PointsDistances!$B80="#003"),PointsDistances!Q80,"")</f>
        <v/>
      </c>
      <c r="P79" t="str">
        <f>IF(OR(PointsDistances!$B80="#001",PointsDistances!$B80="#003"),PointsDistances!R80,"")</f>
        <v/>
      </c>
      <c r="Q79" t="str">
        <f>IF(OR(PointsDistances!$B80="#001",PointsDistances!$B80="#003"),PointsDistances!S80,"")</f>
        <v/>
      </c>
      <c r="R79" t="str">
        <f>IF(OR(PointsDistances!$B80="#001",PointsDistances!$B80="#003"),PointsDistances!T80,"")</f>
        <v/>
      </c>
      <c r="S79" t="str">
        <f>IF(OR(PointsDistances!$B80="#001",PointsDistances!$B80="#003"),PointsDistances!U80,"")</f>
        <v/>
      </c>
      <c r="T79" t="str">
        <f>IF(OR(PointsDistances!$B80="#001",PointsDistances!$B80="#003"),PointsDistances!V80,"")</f>
        <v/>
      </c>
      <c r="U79" t="str">
        <f>IF(OR(PointsDistances!$B80="#001",PointsDistances!$B80="#003"),PointsDistances!W80,"")</f>
        <v/>
      </c>
      <c r="V79" t="str">
        <f>IF(OR(PointsDistances!$B80="#001",PointsDistances!$B80="#003"),PointsDistances!X80,"")</f>
        <v/>
      </c>
      <c r="W79" t="str">
        <f>IF(OR(PointsDistances!$B80="#001",PointsDistances!$B80="#003"),PointsDistances!Y80,"")</f>
        <v/>
      </c>
      <c r="X79" t="str">
        <f>IF(OR(PointsDistances!$B80="#001",PointsDistances!$B80="#003"),PointsDistances!Z80,"")</f>
        <v/>
      </c>
      <c r="Y79" t="str">
        <f>IF(OR(PointsDistances!$B80="#001",PointsDistances!$B80="#003"),PointsDistances!AA80,"")</f>
        <v/>
      </c>
      <c r="Z79" t="str">
        <f>IF(OR(PointsDistances!$B80="#001",PointsDistances!$B80="#003"),PointsDistances!AB80,"")</f>
        <v/>
      </c>
      <c r="AA79" t="str">
        <f>IF(OR(PointsDistances!$B80="#001",PointsDistances!$B80="#003"),PointsDistances!AC80,"")</f>
        <v/>
      </c>
      <c r="AB79" t="str">
        <f>IF(OR(PointsDistances!$B80="#001",PointsDistances!$B80="#003"),PointsDistances!AD80,"")</f>
        <v/>
      </c>
      <c r="AC79" t="str">
        <f>IF(OR(PointsDistances!$B80="#001",PointsDistances!$B80="#003"),PointsDistances!AE80,"")</f>
        <v/>
      </c>
      <c r="AD79" t="str">
        <f>IF(OR(PointsDistances!$B80="#001",PointsDistances!$B80="#003"),PointsDistances!AF80,"")</f>
        <v/>
      </c>
      <c r="AE79" t="str">
        <f>IF(OR(PointsDistances!$B80="#001",PointsDistances!$B80="#003"),PointsDistances!AG80,"")</f>
        <v/>
      </c>
      <c r="AF79" t="str">
        <f>IF(OR(PointsDistances!$B80="#001",PointsDistances!$B80="#003"),PointsDistances!AH80,"")</f>
        <v/>
      </c>
      <c r="AG79" t="str">
        <f>IF(OR(PointsDistances!$B80="#001",PointsDistances!$B80="#003"),PointsDistances!AI80,"")</f>
        <v/>
      </c>
      <c r="AH79" t="str">
        <f>IF(OR(PointsDistances!$B80="#001",PointsDistances!$B80="#003"),PointsDistances!AJ80,"")</f>
        <v/>
      </c>
      <c r="AI79" t="str">
        <f>IF(OR(PointsDistances!$B80="#001",PointsDistances!$B80="#003"),PointsDistances!AK80,"")</f>
        <v/>
      </c>
      <c r="AJ79" t="str">
        <f>IF(OR(PointsDistances!$B80="#001",PointsDistances!$B80="#003"),PointsDistances!AL80,"")</f>
        <v/>
      </c>
      <c r="AK79" t="str">
        <f>IF(OR(PointsDistances!$B80="#001",PointsDistances!$B80="#003"),PointsDistances!AM80,"")</f>
        <v/>
      </c>
      <c r="AL79" t="str">
        <f>IF(OR(PointsDistances!$B80="#001",PointsDistances!$B80="#003"),PointsDistances!AN80,"")</f>
        <v/>
      </c>
      <c r="AM79" t="str">
        <f>IF(OR(PointsDistances!$B80="#001",PointsDistances!$B80="#003"),PointsDistances!AO80,"")</f>
        <v/>
      </c>
      <c r="AN79" t="str">
        <f>IF(OR(PointsDistances!$B80="#001",PointsDistances!$B80="#003"),PointsDistances!AP80,"")</f>
        <v/>
      </c>
      <c r="AO79" t="str">
        <f>IF(OR(PointsDistances!$B80="#001",PointsDistances!$B80="#003"),PointsDistances!AQ80,"")</f>
        <v/>
      </c>
      <c r="AP79" t="str">
        <f>IF(OR(PointsDistances!$B80="#001",PointsDistances!$B80="#003"),PointsDistances!AR80,"")</f>
        <v/>
      </c>
      <c r="AQ79" t="str">
        <f>IF(OR(PointsDistances!$B80="#001",PointsDistances!$B80="#003"),PointsDistances!AS80,"")</f>
        <v/>
      </c>
      <c r="AR79" t="str">
        <f>IF(OR(PointsDistances!$B80="#001",PointsDistances!$B80="#003"),PointsDistances!AT80,"")</f>
        <v/>
      </c>
      <c r="AS79" t="str">
        <f>IF(OR(PointsDistances!$B80="#001",PointsDistances!$B80="#003"),PointsDistances!AU80,"")</f>
        <v/>
      </c>
      <c r="AT79" t="str">
        <f>IF(OR(PointsDistances!$B80="#001",PointsDistances!$B80="#003"),PointsDistances!AV80,"")</f>
        <v/>
      </c>
      <c r="AU79" t="str">
        <f>IF(OR(PointsDistances!$B80="#001",PointsDistances!$B80="#003"),PointsDistances!AW80,"")</f>
        <v/>
      </c>
      <c r="AV79" t="str">
        <f>IF(OR(PointsDistances!$B80="#001",PointsDistances!$B80="#003"),PointsDistances!AX80,"")</f>
        <v/>
      </c>
      <c r="AW79" t="str">
        <f>IF(OR(PointsDistances!$B80="#001",PointsDistances!$B80="#003"),PointsDistances!AY80,"")</f>
        <v/>
      </c>
      <c r="AX79" t="str">
        <f>IF(OR(PointsDistances!$B80="#001",PointsDistances!$B80="#003"),PointsDistances!AZ80,"")</f>
        <v/>
      </c>
      <c r="AY79" t="str">
        <f>IF(OR(PointsDistances!$B80="#001",PointsDistances!$B80="#003"),PointsDistances!BA80,"")</f>
        <v/>
      </c>
      <c r="AZ79" t="str">
        <f>IF(OR(PointsDistances!$B80="#001",PointsDistances!$B80="#003"),PointsDistances!BB80,"")</f>
        <v/>
      </c>
      <c r="BA79" t="str">
        <f>IF(OR(PointsDistances!$B80="#001",PointsDistances!$B80="#003"),PointsDistances!BC80,"")</f>
        <v/>
      </c>
      <c r="BB79" t="str">
        <f>IF(OR(PointsDistances!$B80="#001",PointsDistances!$B80="#003"),PointsDistances!BD80,"")</f>
        <v/>
      </c>
      <c r="BC79" t="str">
        <f>IF(OR(PointsDistances!$B80="#001",PointsDistances!$B80="#003"),PointsDistances!BE80,"")</f>
        <v/>
      </c>
      <c r="BD79" t="str">
        <f>IF(OR(PointsDistances!$B80="#001",PointsDistances!$B80="#003"),PointsDistances!BF80,"")</f>
        <v/>
      </c>
      <c r="BE79" t="str">
        <f>IF(OR(PointsDistances!$B80="#001",PointsDistances!$B80="#003"),PointsDistances!BG80,"")</f>
        <v/>
      </c>
      <c r="BF79" t="str">
        <f>IF(OR(PointsDistances!$B80="#001",PointsDistances!$B80="#003"),PointsDistances!BH80,"")</f>
        <v/>
      </c>
      <c r="BG79" t="str">
        <f>IF(OR(PointsDistances!$B80="#001",PointsDistances!$B80="#003"),PointsDistances!BI80,"")</f>
        <v/>
      </c>
      <c r="BH79" t="str">
        <f>IF(OR(PointsDistances!$B80="#001",PointsDistances!$B80="#003"),PointsDistances!BJ80,"")</f>
        <v/>
      </c>
      <c r="BI79" t="str">
        <f>IF(OR(PointsDistances!$B80="#001",PointsDistances!$B80="#003"),PointsDistances!BK80,"")</f>
        <v/>
      </c>
      <c r="BJ79" t="str">
        <f>IF(OR(PointsDistances!$B80="#001",PointsDistances!$B80="#003"),PointsDistances!BL80,"")</f>
        <v/>
      </c>
      <c r="BK79" t="str">
        <f>IF(OR(PointsDistances!$B80="#001",PointsDistances!$B80="#003"),PointsDistances!BM80,"")</f>
        <v/>
      </c>
      <c r="BL79" t="str">
        <f>IF(OR(PointsDistances!$B80="#001",PointsDistances!$B80="#003"),PointsDistances!BN80,"")</f>
        <v/>
      </c>
      <c r="BM79" t="str">
        <f>IF(OR(PointsDistances!$B80="#001",PointsDistances!$B80="#003"),PointsDistances!BO80,"")</f>
        <v/>
      </c>
      <c r="BN79" t="str">
        <f>IF(OR(PointsDistances!$B80="#001",PointsDistances!$B80="#003"),PointsDistances!BP80,"")</f>
        <v/>
      </c>
      <c r="BO79" t="str">
        <f>IF(OR(PointsDistances!$B80="#001",PointsDistances!$B80="#003"),PointsDistances!BQ80,"")</f>
        <v/>
      </c>
      <c r="BP79" t="str">
        <f>IF(OR(PointsDistances!$B80="#001",PointsDistances!$B80="#003"),PointsDistances!BR80,"")</f>
        <v/>
      </c>
    </row>
    <row r="80" spans="1:68" x14ac:dyDescent="0.25">
      <c r="A80">
        <f>IF(OR(PointsDistances!$B81="#001",PointsDistances!$B81="#003"),PointsDistances!C81,"")</f>
        <v>18.6010752377382</v>
      </c>
      <c r="B80">
        <f>IF(OR(PointsDistances!$B81="#001",PointsDistances!$B81="#003"),PointsDistances!D81,"")</f>
        <v>16.401219466856698</v>
      </c>
      <c r="C80">
        <f>IF(OR(PointsDistances!$B81="#001",PointsDistances!$B81="#003"),PointsDistances!E81,"")</f>
        <v>12.806248474865599</v>
      </c>
      <c r="D80">
        <f>IF(OR(PointsDistances!$B81="#001",PointsDistances!$B81="#003"),PointsDistances!F81,"")</f>
        <v>11.401754250991299</v>
      </c>
      <c r="E80">
        <f>IF(OR(PointsDistances!$B81="#001",PointsDistances!$B81="#003"),PointsDistances!G81,"")</f>
        <v>9.4339811320565996</v>
      </c>
      <c r="F80">
        <f>IF(OR(PointsDistances!$B81="#001",PointsDistances!$B81="#003"),PointsDistances!H81,"")</f>
        <v>10.295630140987001</v>
      </c>
      <c r="G80">
        <f>IF(OR(PointsDistances!$B81="#001",PointsDistances!$B81="#003"),PointsDistances!I81,"")</f>
        <v>9.0553851381374102</v>
      </c>
      <c r="H80">
        <f>IF(OR(PointsDistances!$B81="#001",PointsDistances!$B81="#003"),PointsDistances!J81,"")</f>
        <v>9.0553851381374102</v>
      </c>
      <c r="I80">
        <f>IF(OR(PointsDistances!$B81="#001",PointsDistances!$B81="#003"),PointsDistances!K81,"")</f>
        <v>7.2801098892805101</v>
      </c>
      <c r="J80">
        <f>IF(OR(PointsDistances!$B81="#001",PointsDistances!$B81="#003"),PointsDistances!L81,"")</f>
        <v>5.3851648071345002</v>
      </c>
      <c r="K80">
        <f>IF(OR(PointsDistances!$B81="#001",PointsDistances!$B81="#003"),PointsDistances!M81,"")</f>
        <v>4</v>
      </c>
      <c r="L80">
        <f>IF(OR(PointsDistances!$B81="#001",PointsDistances!$B81="#003"),PointsDistances!N81,"")</f>
        <v>2.2360679774997898</v>
      </c>
      <c r="M80">
        <f>IF(OR(PointsDistances!$B81="#001",PointsDistances!$B81="#003"),PointsDistances!O81,"")</f>
        <v>3</v>
      </c>
      <c r="N80">
        <f>IF(OR(PointsDistances!$B81="#001",PointsDistances!$B81="#003"),PointsDistances!P81,"")</f>
        <v>5.3851648071345002</v>
      </c>
      <c r="O80">
        <f>IF(OR(PointsDistances!$B81="#001",PointsDistances!$B81="#003"),PointsDistances!Q81,"")</f>
        <v>8.9442719099991592</v>
      </c>
      <c r="P80">
        <f>IF(OR(PointsDistances!$B81="#001",PointsDistances!$B81="#003"),PointsDistances!R81,"")</f>
        <v>13.038404810405201</v>
      </c>
      <c r="Q80">
        <f>IF(OR(PointsDistances!$B81="#001",PointsDistances!$B81="#003"),PointsDistances!S81,"")</f>
        <v>17</v>
      </c>
      <c r="R80">
        <f>IF(OR(PointsDistances!$B81="#001",PointsDistances!$B81="#003"),PointsDistances!T81,"")</f>
        <v>19.209372712298499</v>
      </c>
      <c r="S80">
        <f>IF(OR(PointsDistances!$B81="#001",PointsDistances!$B81="#003"),PointsDistances!U81,"")</f>
        <v>15.8113883008418</v>
      </c>
      <c r="T80">
        <f>IF(OR(PointsDistances!$B81="#001",PointsDistances!$B81="#003"),PointsDistances!V81,"")</f>
        <v>13.8924439894498</v>
      </c>
      <c r="U80">
        <f>IF(OR(PointsDistances!$B81="#001",PointsDistances!$B81="#003"),PointsDistances!W81,"")</f>
        <v>12.5299640861416</v>
      </c>
      <c r="V80">
        <f>IF(OR(PointsDistances!$B81="#001",PointsDistances!$B81="#003"),PointsDistances!X81,"")</f>
        <v>10.440306508910499</v>
      </c>
      <c r="W80">
        <f>IF(OR(PointsDistances!$B81="#001",PointsDistances!$B81="#003"),PointsDistances!Y81,"")</f>
        <v>10.049875621120799</v>
      </c>
      <c r="X80">
        <f>IF(OR(PointsDistances!$B81="#001",PointsDistances!$B81="#003"),PointsDistances!Z81,"")</f>
        <v>12.1655250605964</v>
      </c>
      <c r="Y80">
        <f>IF(OR(PointsDistances!$B81="#001",PointsDistances!$B81="#003"),PointsDistances!AA81,"")</f>
        <v>13.3416640641263</v>
      </c>
      <c r="Z80">
        <f>IF(OR(PointsDistances!$B81="#001",PointsDistances!$B81="#003"),PointsDistances!AB81,"")</f>
        <v>16.7630546142402</v>
      </c>
      <c r="AA80">
        <f>IF(OR(PointsDistances!$B81="#001",PointsDistances!$B81="#003"),PointsDistances!AC81,"")</f>
        <v>18.7882942280559</v>
      </c>
      <c r="AB80">
        <f>IF(OR(PointsDistances!$B81="#001",PointsDistances!$B81="#003"),PointsDistances!AD81,"")</f>
        <v>8.2462112512353194</v>
      </c>
      <c r="AC80">
        <f>IF(OR(PointsDistances!$B81="#001",PointsDistances!$B81="#003"),PointsDistances!AE81,"")</f>
        <v>8.2462112512353194</v>
      </c>
      <c r="AD80">
        <f>IF(OR(PointsDistances!$B81="#001",PointsDistances!$B81="#003"),PointsDistances!AF81,"")</f>
        <v>8.5440037453175304</v>
      </c>
      <c r="AE80">
        <f>IF(OR(PointsDistances!$B81="#001",PointsDistances!$B81="#003"),PointsDistances!AG81,"")</f>
        <v>7.2801098892805101</v>
      </c>
      <c r="AF80">
        <f>IF(OR(PointsDistances!$B81="#001",PointsDistances!$B81="#003"),PointsDistances!AH81,"")</f>
        <v>5.3851648071345002</v>
      </c>
      <c r="AG80">
        <f>IF(OR(PointsDistances!$B81="#001",PointsDistances!$B81="#003"),PointsDistances!AI81,"")</f>
        <v>4.4721359549995796</v>
      </c>
      <c r="AH80">
        <f>IF(OR(PointsDistances!$B81="#001",PointsDistances!$B81="#003"),PointsDistances!AJ81,"")</f>
        <v>4.4721359549995796</v>
      </c>
      <c r="AI80">
        <f>IF(OR(PointsDistances!$B81="#001",PointsDistances!$B81="#003"),PointsDistances!AK81,"")</f>
        <v>4.4721359549995796</v>
      </c>
      <c r="AJ80">
        <f>IF(OR(PointsDistances!$B81="#001",PointsDistances!$B81="#003"),PointsDistances!AL81,"")</f>
        <v>4.4721359549995796</v>
      </c>
      <c r="AK80">
        <f>IF(OR(PointsDistances!$B81="#001",PointsDistances!$B81="#003"),PointsDistances!AM81,"")</f>
        <v>14.212670403551799</v>
      </c>
      <c r="AL80">
        <f>IF(OR(PointsDistances!$B81="#001",PointsDistances!$B81="#003"),PointsDistances!AN81,"")</f>
        <v>13.453624047073699</v>
      </c>
      <c r="AM80">
        <f>IF(OR(PointsDistances!$B81="#001",PointsDistances!$B81="#003"),PointsDistances!AO81,"")</f>
        <v>11.401754250991299</v>
      </c>
      <c r="AN80">
        <f>IF(OR(PointsDistances!$B81="#001",PointsDistances!$B81="#003"),PointsDistances!AP81,"")</f>
        <v>9.4339811320565996</v>
      </c>
      <c r="AO80">
        <f>IF(OR(PointsDistances!$B81="#001",PointsDistances!$B81="#003"),PointsDistances!AQ81,"")</f>
        <v>10.6301458127346</v>
      </c>
      <c r="AP80">
        <f>IF(OR(PointsDistances!$B81="#001",PointsDistances!$B81="#003"),PointsDistances!AR81,"")</f>
        <v>12.2065556157337</v>
      </c>
      <c r="AQ80">
        <f>IF(OR(PointsDistances!$B81="#001",PointsDistances!$B81="#003"),PointsDistances!AS81,"")</f>
        <v>9.21954445729288</v>
      </c>
      <c r="AR80">
        <f>IF(OR(PointsDistances!$B81="#001",PointsDistances!$B81="#003"),PointsDistances!AT81,"")</f>
        <v>11.401754250991299</v>
      </c>
      <c r="AS80">
        <f>IF(OR(PointsDistances!$B81="#001",PointsDistances!$B81="#003"),PointsDistances!AU81,"")</f>
        <v>13</v>
      </c>
      <c r="AT80">
        <f>IF(OR(PointsDistances!$B81="#001",PointsDistances!$B81="#003"),PointsDistances!AV81,"")</f>
        <v>13.038404810405201</v>
      </c>
      <c r="AU80">
        <f>IF(OR(PointsDistances!$B81="#001",PointsDistances!$B81="#003"),PointsDistances!AW81,"")</f>
        <v>10.295630140987001</v>
      </c>
      <c r="AV80">
        <f>IF(OR(PointsDistances!$B81="#001",PointsDistances!$B81="#003"),PointsDistances!AX81,"")</f>
        <v>8.5440037453175304</v>
      </c>
      <c r="AW80">
        <f>IF(OR(PointsDistances!$B81="#001",PointsDistances!$B81="#003"),PointsDistances!AY81,"")</f>
        <v>5.8309518948452999</v>
      </c>
      <c r="AX80">
        <f>IF(OR(PointsDistances!$B81="#001",PointsDistances!$B81="#003"),PointsDistances!AZ81,"")</f>
        <v>5.8309518948452999</v>
      </c>
      <c r="AY80">
        <f>IF(OR(PointsDistances!$B81="#001",PointsDistances!$B81="#003"),PointsDistances!BA81,"")</f>
        <v>4.2426406871192803</v>
      </c>
      <c r="AZ80">
        <f>IF(OR(PointsDistances!$B81="#001",PointsDistances!$B81="#003"),PointsDistances!BB81,"")</f>
        <v>4.2426406871192803</v>
      </c>
      <c r="BA80">
        <f>IF(OR(PointsDistances!$B81="#001",PointsDistances!$B81="#003"),PointsDistances!BC81,"")</f>
        <v>5.6568542494923797</v>
      </c>
      <c r="BB80">
        <f>IF(OR(PointsDistances!$B81="#001",PointsDistances!$B81="#003"),PointsDistances!BD81,"")</f>
        <v>2.8284271247461898</v>
      </c>
      <c r="BC80">
        <f>IF(OR(PointsDistances!$B81="#001",PointsDistances!$B81="#003"),PointsDistances!BE81,"")</f>
        <v>2.2360679774997898</v>
      </c>
      <c r="BD80">
        <f>IF(OR(PointsDistances!$B81="#001",PointsDistances!$B81="#003"),PointsDistances!BF81,"")</f>
        <v>2.8284271247461898</v>
      </c>
      <c r="BE80">
        <f>IF(OR(PointsDistances!$B81="#001",PointsDistances!$B81="#003"),PointsDistances!BG81,"")</f>
        <v>4.4721359549995796</v>
      </c>
      <c r="BF80">
        <f>IF(OR(PointsDistances!$B81="#001",PointsDistances!$B81="#003"),PointsDistances!BH81,"")</f>
        <v>4.4721359549995796</v>
      </c>
      <c r="BG80">
        <f>IF(OR(PointsDistances!$B81="#001",PointsDistances!$B81="#003"),PointsDistances!BI81,"")</f>
        <v>4.4721359549995796</v>
      </c>
      <c r="BH80">
        <f>IF(OR(PointsDistances!$B81="#001",PointsDistances!$B81="#003"),PointsDistances!BJ81,"")</f>
        <v>6</v>
      </c>
      <c r="BI80">
        <f>IF(OR(PointsDistances!$B81="#001",PointsDistances!$B81="#003"),PointsDistances!BK81,"")</f>
        <v>5.8309518948452999</v>
      </c>
      <c r="BJ80">
        <f>IF(OR(PointsDistances!$B81="#001",PointsDistances!$B81="#003"),PointsDistances!BL81,"")</f>
        <v>4.1231056256176597</v>
      </c>
      <c r="BK80">
        <f>IF(OR(PointsDistances!$B81="#001",PointsDistances!$B81="#003"),PointsDistances!BM81,"")</f>
        <v>3</v>
      </c>
      <c r="BL80">
        <f>IF(OR(PointsDistances!$B81="#001",PointsDistances!$B81="#003"),PointsDistances!BN81,"")</f>
        <v>3</v>
      </c>
      <c r="BM80">
        <f>IF(OR(PointsDistances!$B81="#001",PointsDistances!$B81="#003"),PointsDistances!BO81,"")</f>
        <v>3.1622776601683702</v>
      </c>
      <c r="BN80">
        <f>IF(OR(PointsDistances!$B81="#001",PointsDistances!$B81="#003"),PointsDistances!BP81,"")</f>
        <v>4</v>
      </c>
      <c r="BO80">
        <f>IF(OR(PointsDistances!$B81="#001",PointsDistances!$B81="#003"),PointsDistances!BQ81,"")</f>
        <v>3</v>
      </c>
      <c r="BP80">
        <f>IF(OR(PointsDistances!$B81="#001",PointsDistances!$B81="#003"),PointsDistances!BR81,"")</f>
        <v>4.1231056256176597</v>
      </c>
    </row>
    <row r="81" spans="1:68" x14ac:dyDescent="0.25">
      <c r="A81" t="str">
        <f>IF(OR(PointsDistances!$B82="#001",PointsDistances!$B82="#003"),PointsDistances!C82,"")</f>
        <v/>
      </c>
      <c r="B81" t="str">
        <f>IF(OR(PointsDistances!$B82="#001",PointsDistances!$B82="#003"),PointsDistances!D82,"")</f>
        <v/>
      </c>
      <c r="C81" t="str">
        <f>IF(OR(PointsDistances!$B82="#001",PointsDistances!$B82="#003"),PointsDistances!E82,"")</f>
        <v/>
      </c>
      <c r="D81" t="str">
        <f>IF(OR(PointsDistances!$B82="#001",PointsDistances!$B82="#003"),PointsDistances!F82,"")</f>
        <v/>
      </c>
      <c r="E81" t="str">
        <f>IF(OR(PointsDistances!$B82="#001",PointsDistances!$B82="#003"),PointsDistances!G82,"")</f>
        <v/>
      </c>
      <c r="F81" t="str">
        <f>IF(OR(PointsDistances!$B82="#001",PointsDistances!$B82="#003"),PointsDistances!H82,"")</f>
        <v/>
      </c>
      <c r="G81" t="str">
        <f>IF(OR(PointsDistances!$B82="#001",PointsDistances!$B82="#003"),PointsDistances!I82,"")</f>
        <v/>
      </c>
      <c r="H81" t="str">
        <f>IF(OR(PointsDistances!$B82="#001",PointsDistances!$B82="#003"),PointsDistances!J82,"")</f>
        <v/>
      </c>
      <c r="I81" t="str">
        <f>IF(OR(PointsDistances!$B82="#001",PointsDistances!$B82="#003"),PointsDistances!K82,"")</f>
        <v/>
      </c>
      <c r="J81" t="str">
        <f>IF(OR(PointsDistances!$B82="#001",PointsDistances!$B82="#003"),PointsDistances!L82,"")</f>
        <v/>
      </c>
      <c r="K81" t="str">
        <f>IF(OR(PointsDistances!$B82="#001",PointsDistances!$B82="#003"),PointsDistances!M82,"")</f>
        <v/>
      </c>
      <c r="L81" t="str">
        <f>IF(OR(PointsDistances!$B82="#001",PointsDistances!$B82="#003"),PointsDistances!N82,"")</f>
        <v/>
      </c>
      <c r="M81" t="str">
        <f>IF(OR(PointsDistances!$B82="#001",PointsDistances!$B82="#003"),PointsDistances!O82,"")</f>
        <v/>
      </c>
      <c r="N81" t="str">
        <f>IF(OR(PointsDistances!$B82="#001",PointsDistances!$B82="#003"),PointsDistances!P82,"")</f>
        <v/>
      </c>
      <c r="O81" t="str">
        <f>IF(OR(PointsDistances!$B82="#001",PointsDistances!$B82="#003"),PointsDistances!Q82,"")</f>
        <v/>
      </c>
      <c r="P81" t="str">
        <f>IF(OR(PointsDistances!$B82="#001",PointsDistances!$B82="#003"),PointsDistances!R82,"")</f>
        <v/>
      </c>
      <c r="Q81" t="str">
        <f>IF(OR(PointsDistances!$B82="#001",PointsDistances!$B82="#003"),PointsDistances!S82,"")</f>
        <v/>
      </c>
      <c r="R81" t="str">
        <f>IF(OR(PointsDistances!$B82="#001",PointsDistances!$B82="#003"),PointsDistances!T82,"")</f>
        <v/>
      </c>
      <c r="S81" t="str">
        <f>IF(OR(PointsDistances!$B82="#001",PointsDistances!$B82="#003"),PointsDistances!U82,"")</f>
        <v/>
      </c>
      <c r="T81" t="str">
        <f>IF(OR(PointsDistances!$B82="#001",PointsDistances!$B82="#003"),PointsDistances!V82,"")</f>
        <v/>
      </c>
      <c r="U81" t="str">
        <f>IF(OR(PointsDistances!$B82="#001",PointsDistances!$B82="#003"),PointsDistances!W82,"")</f>
        <v/>
      </c>
      <c r="V81" t="str">
        <f>IF(OR(PointsDistances!$B82="#001",PointsDistances!$B82="#003"),PointsDistances!X82,"")</f>
        <v/>
      </c>
      <c r="W81" t="str">
        <f>IF(OR(PointsDistances!$B82="#001",PointsDistances!$B82="#003"),PointsDistances!Y82,"")</f>
        <v/>
      </c>
      <c r="X81" t="str">
        <f>IF(OR(PointsDistances!$B82="#001",PointsDistances!$B82="#003"),PointsDistances!Z82,"")</f>
        <v/>
      </c>
      <c r="Y81" t="str">
        <f>IF(OR(PointsDistances!$B82="#001",PointsDistances!$B82="#003"),PointsDistances!AA82,"")</f>
        <v/>
      </c>
      <c r="Z81" t="str">
        <f>IF(OR(PointsDistances!$B82="#001",PointsDistances!$B82="#003"),PointsDistances!AB82,"")</f>
        <v/>
      </c>
      <c r="AA81" t="str">
        <f>IF(OR(PointsDistances!$B82="#001",PointsDistances!$B82="#003"),PointsDistances!AC82,"")</f>
        <v/>
      </c>
      <c r="AB81" t="str">
        <f>IF(OR(PointsDistances!$B82="#001",PointsDistances!$B82="#003"),PointsDistances!AD82,"")</f>
        <v/>
      </c>
      <c r="AC81" t="str">
        <f>IF(OR(PointsDistances!$B82="#001",PointsDistances!$B82="#003"),PointsDistances!AE82,"")</f>
        <v/>
      </c>
      <c r="AD81" t="str">
        <f>IF(OR(PointsDistances!$B82="#001",PointsDistances!$B82="#003"),PointsDistances!AF82,"")</f>
        <v/>
      </c>
      <c r="AE81" t="str">
        <f>IF(OR(PointsDistances!$B82="#001",PointsDistances!$B82="#003"),PointsDistances!AG82,"")</f>
        <v/>
      </c>
      <c r="AF81" t="str">
        <f>IF(OR(PointsDistances!$B82="#001",PointsDistances!$B82="#003"),PointsDistances!AH82,"")</f>
        <v/>
      </c>
      <c r="AG81" t="str">
        <f>IF(OR(PointsDistances!$B82="#001",PointsDistances!$B82="#003"),PointsDistances!AI82,"")</f>
        <v/>
      </c>
      <c r="AH81" t="str">
        <f>IF(OR(PointsDistances!$B82="#001",PointsDistances!$B82="#003"),PointsDistances!AJ82,"")</f>
        <v/>
      </c>
      <c r="AI81" t="str">
        <f>IF(OR(PointsDistances!$B82="#001",PointsDistances!$B82="#003"),PointsDistances!AK82,"")</f>
        <v/>
      </c>
      <c r="AJ81" t="str">
        <f>IF(OR(PointsDistances!$B82="#001",PointsDistances!$B82="#003"),PointsDistances!AL82,"")</f>
        <v/>
      </c>
      <c r="AK81" t="str">
        <f>IF(OR(PointsDistances!$B82="#001",PointsDistances!$B82="#003"),PointsDistances!AM82,"")</f>
        <v/>
      </c>
      <c r="AL81" t="str">
        <f>IF(OR(PointsDistances!$B82="#001",PointsDistances!$B82="#003"),PointsDistances!AN82,"")</f>
        <v/>
      </c>
      <c r="AM81" t="str">
        <f>IF(OR(PointsDistances!$B82="#001",PointsDistances!$B82="#003"),PointsDistances!AO82,"")</f>
        <v/>
      </c>
      <c r="AN81" t="str">
        <f>IF(OR(PointsDistances!$B82="#001",PointsDistances!$B82="#003"),PointsDistances!AP82,"")</f>
        <v/>
      </c>
      <c r="AO81" t="str">
        <f>IF(OR(PointsDistances!$B82="#001",PointsDistances!$B82="#003"),PointsDistances!AQ82,"")</f>
        <v/>
      </c>
      <c r="AP81" t="str">
        <f>IF(OR(PointsDistances!$B82="#001",PointsDistances!$B82="#003"),PointsDistances!AR82,"")</f>
        <v/>
      </c>
      <c r="AQ81" t="str">
        <f>IF(OR(PointsDistances!$B82="#001",PointsDistances!$B82="#003"),PointsDistances!AS82,"")</f>
        <v/>
      </c>
      <c r="AR81" t="str">
        <f>IF(OR(PointsDistances!$B82="#001",PointsDistances!$B82="#003"),PointsDistances!AT82,"")</f>
        <v/>
      </c>
      <c r="AS81" t="str">
        <f>IF(OR(PointsDistances!$B82="#001",PointsDistances!$B82="#003"),PointsDistances!AU82,"")</f>
        <v/>
      </c>
      <c r="AT81" t="str">
        <f>IF(OR(PointsDistances!$B82="#001",PointsDistances!$B82="#003"),PointsDistances!AV82,"")</f>
        <v/>
      </c>
      <c r="AU81" t="str">
        <f>IF(OR(PointsDistances!$B82="#001",PointsDistances!$B82="#003"),PointsDistances!AW82,"")</f>
        <v/>
      </c>
      <c r="AV81" t="str">
        <f>IF(OR(PointsDistances!$B82="#001",PointsDistances!$B82="#003"),PointsDistances!AX82,"")</f>
        <v/>
      </c>
      <c r="AW81" t="str">
        <f>IF(OR(PointsDistances!$B82="#001",PointsDistances!$B82="#003"),PointsDistances!AY82,"")</f>
        <v/>
      </c>
      <c r="AX81" t="str">
        <f>IF(OR(PointsDistances!$B82="#001",PointsDistances!$B82="#003"),PointsDistances!AZ82,"")</f>
        <v/>
      </c>
      <c r="AY81" t="str">
        <f>IF(OR(PointsDistances!$B82="#001",PointsDistances!$B82="#003"),PointsDistances!BA82,"")</f>
        <v/>
      </c>
      <c r="AZ81" t="str">
        <f>IF(OR(PointsDistances!$B82="#001",PointsDistances!$B82="#003"),PointsDistances!BB82,"")</f>
        <v/>
      </c>
      <c r="BA81" t="str">
        <f>IF(OR(PointsDistances!$B82="#001",PointsDistances!$B82="#003"),PointsDistances!BC82,"")</f>
        <v/>
      </c>
      <c r="BB81" t="str">
        <f>IF(OR(PointsDistances!$B82="#001",PointsDistances!$B82="#003"),PointsDistances!BD82,"")</f>
        <v/>
      </c>
      <c r="BC81" t="str">
        <f>IF(OR(PointsDistances!$B82="#001",PointsDistances!$B82="#003"),PointsDistances!BE82,"")</f>
        <v/>
      </c>
      <c r="BD81" t="str">
        <f>IF(OR(PointsDistances!$B82="#001",PointsDistances!$B82="#003"),PointsDistances!BF82,"")</f>
        <v/>
      </c>
      <c r="BE81" t="str">
        <f>IF(OR(PointsDistances!$B82="#001",PointsDistances!$B82="#003"),PointsDistances!BG82,"")</f>
        <v/>
      </c>
      <c r="BF81" t="str">
        <f>IF(OR(PointsDistances!$B82="#001",PointsDistances!$B82="#003"),PointsDistances!BH82,"")</f>
        <v/>
      </c>
      <c r="BG81" t="str">
        <f>IF(OR(PointsDistances!$B82="#001",PointsDistances!$B82="#003"),PointsDistances!BI82,"")</f>
        <v/>
      </c>
      <c r="BH81" t="str">
        <f>IF(OR(PointsDistances!$B82="#001",PointsDistances!$B82="#003"),PointsDistances!BJ82,"")</f>
        <v/>
      </c>
      <c r="BI81" t="str">
        <f>IF(OR(PointsDistances!$B82="#001",PointsDistances!$B82="#003"),PointsDistances!BK82,"")</f>
        <v/>
      </c>
      <c r="BJ81" t="str">
        <f>IF(OR(PointsDistances!$B82="#001",PointsDistances!$B82="#003"),PointsDistances!BL82,"")</f>
        <v/>
      </c>
      <c r="BK81" t="str">
        <f>IF(OR(PointsDistances!$B82="#001",PointsDistances!$B82="#003"),PointsDistances!BM82,"")</f>
        <v/>
      </c>
      <c r="BL81" t="str">
        <f>IF(OR(PointsDistances!$B82="#001",PointsDistances!$B82="#003"),PointsDistances!BN82,"")</f>
        <v/>
      </c>
      <c r="BM81" t="str">
        <f>IF(OR(PointsDistances!$B82="#001",PointsDistances!$B82="#003"),PointsDistances!BO82,"")</f>
        <v/>
      </c>
      <c r="BN81" t="str">
        <f>IF(OR(PointsDistances!$B82="#001",PointsDistances!$B82="#003"),PointsDistances!BP82,"")</f>
        <v/>
      </c>
      <c r="BO81" t="str">
        <f>IF(OR(PointsDistances!$B82="#001",PointsDistances!$B82="#003"),PointsDistances!BQ82,"")</f>
        <v/>
      </c>
      <c r="BP81" t="str">
        <f>IF(OR(PointsDistances!$B82="#001",PointsDistances!$B82="#003"),PointsDistances!BR82,"")</f>
        <v/>
      </c>
    </row>
    <row r="82" spans="1:68" x14ac:dyDescent="0.25">
      <c r="A82" t="str">
        <f>IF(OR(PointsDistances!$B83="#001",PointsDistances!$B83="#003"),PointsDistances!C83,"")</f>
        <v/>
      </c>
      <c r="B82" t="str">
        <f>IF(OR(PointsDistances!$B83="#001",PointsDistances!$B83="#003"),PointsDistances!D83,"")</f>
        <v/>
      </c>
      <c r="C82" t="str">
        <f>IF(OR(PointsDistances!$B83="#001",PointsDistances!$B83="#003"),PointsDistances!E83,"")</f>
        <v/>
      </c>
      <c r="D82" t="str">
        <f>IF(OR(PointsDistances!$B83="#001",PointsDistances!$B83="#003"),PointsDistances!F83,"")</f>
        <v/>
      </c>
      <c r="E82" t="str">
        <f>IF(OR(PointsDistances!$B83="#001",PointsDistances!$B83="#003"),PointsDistances!G83,"")</f>
        <v/>
      </c>
      <c r="F82" t="str">
        <f>IF(OR(PointsDistances!$B83="#001",PointsDistances!$B83="#003"),PointsDistances!H83,"")</f>
        <v/>
      </c>
      <c r="G82" t="str">
        <f>IF(OR(PointsDistances!$B83="#001",PointsDistances!$B83="#003"),PointsDistances!I83,"")</f>
        <v/>
      </c>
      <c r="H82" t="str">
        <f>IF(OR(PointsDistances!$B83="#001",PointsDistances!$B83="#003"),PointsDistances!J83,"")</f>
        <v/>
      </c>
      <c r="I82" t="str">
        <f>IF(OR(PointsDistances!$B83="#001",PointsDistances!$B83="#003"),PointsDistances!K83,"")</f>
        <v/>
      </c>
      <c r="J82" t="str">
        <f>IF(OR(PointsDistances!$B83="#001",PointsDistances!$B83="#003"),PointsDistances!L83,"")</f>
        <v/>
      </c>
      <c r="K82" t="str">
        <f>IF(OR(PointsDistances!$B83="#001",PointsDistances!$B83="#003"),PointsDistances!M83,"")</f>
        <v/>
      </c>
      <c r="L82" t="str">
        <f>IF(OR(PointsDistances!$B83="#001",PointsDistances!$B83="#003"),PointsDistances!N83,"")</f>
        <v/>
      </c>
      <c r="M82" t="str">
        <f>IF(OR(PointsDistances!$B83="#001",PointsDistances!$B83="#003"),PointsDistances!O83,"")</f>
        <v/>
      </c>
      <c r="N82" t="str">
        <f>IF(OR(PointsDistances!$B83="#001",PointsDistances!$B83="#003"),PointsDistances!P83,"")</f>
        <v/>
      </c>
      <c r="O82" t="str">
        <f>IF(OR(PointsDistances!$B83="#001",PointsDistances!$B83="#003"),PointsDistances!Q83,"")</f>
        <v/>
      </c>
      <c r="P82" t="str">
        <f>IF(OR(PointsDistances!$B83="#001",PointsDistances!$B83="#003"),PointsDistances!R83,"")</f>
        <v/>
      </c>
      <c r="Q82" t="str">
        <f>IF(OR(PointsDistances!$B83="#001",PointsDistances!$B83="#003"),PointsDistances!S83,"")</f>
        <v/>
      </c>
      <c r="R82" t="str">
        <f>IF(OR(PointsDistances!$B83="#001",PointsDistances!$B83="#003"),PointsDistances!T83,"")</f>
        <v/>
      </c>
      <c r="S82" t="str">
        <f>IF(OR(PointsDistances!$B83="#001",PointsDistances!$B83="#003"),PointsDistances!U83,"")</f>
        <v/>
      </c>
      <c r="T82" t="str">
        <f>IF(OR(PointsDistances!$B83="#001",PointsDistances!$B83="#003"),PointsDistances!V83,"")</f>
        <v/>
      </c>
      <c r="U82" t="str">
        <f>IF(OR(PointsDistances!$B83="#001",PointsDistances!$B83="#003"),PointsDistances!W83,"")</f>
        <v/>
      </c>
      <c r="V82" t="str">
        <f>IF(OR(PointsDistances!$B83="#001",PointsDistances!$B83="#003"),PointsDistances!X83,"")</f>
        <v/>
      </c>
      <c r="W82" t="str">
        <f>IF(OR(PointsDistances!$B83="#001",PointsDistances!$B83="#003"),PointsDistances!Y83,"")</f>
        <v/>
      </c>
      <c r="X82" t="str">
        <f>IF(OR(PointsDistances!$B83="#001",PointsDistances!$B83="#003"),PointsDistances!Z83,"")</f>
        <v/>
      </c>
      <c r="Y82" t="str">
        <f>IF(OR(PointsDistances!$B83="#001",PointsDistances!$B83="#003"),PointsDistances!AA83,"")</f>
        <v/>
      </c>
      <c r="Z82" t="str">
        <f>IF(OR(PointsDistances!$B83="#001",PointsDistances!$B83="#003"),PointsDistances!AB83,"")</f>
        <v/>
      </c>
      <c r="AA82" t="str">
        <f>IF(OR(PointsDistances!$B83="#001",PointsDistances!$B83="#003"),PointsDistances!AC83,"")</f>
        <v/>
      </c>
      <c r="AB82" t="str">
        <f>IF(OR(PointsDistances!$B83="#001",PointsDistances!$B83="#003"),PointsDistances!AD83,"")</f>
        <v/>
      </c>
      <c r="AC82" t="str">
        <f>IF(OR(PointsDistances!$B83="#001",PointsDistances!$B83="#003"),PointsDistances!AE83,"")</f>
        <v/>
      </c>
      <c r="AD82" t="str">
        <f>IF(OR(PointsDistances!$B83="#001",PointsDistances!$B83="#003"),PointsDistances!AF83,"")</f>
        <v/>
      </c>
      <c r="AE82" t="str">
        <f>IF(OR(PointsDistances!$B83="#001",PointsDistances!$B83="#003"),PointsDistances!AG83,"")</f>
        <v/>
      </c>
      <c r="AF82" t="str">
        <f>IF(OR(PointsDistances!$B83="#001",PointsDistances!$B83="#003"),PointsDistances!AH83,"")</f>
        <v/>
      </c>
      <c r="AG82" t="str">
        <f>IF(OR(PointsDistances!$B83="#001",PointsDistances!$B83="#003"),PointsDistances!AI83,"")</f>
        <v/>
      </c>
      <c r="AH82" t="str">
        <f>IF(OR(PointsDistances!$B83="#001",PointsDistances!$B83="#003"),PointsDistances!AJ83,"")</f>
        <v/>
      </c>
      <c r="AI82" t="str">
        <f>IF(OR(PointsDistances!$B83="#001",PointsDistances!$B83="#003"),PointsDistances!AK83,"")</f>
        <v/>
      </c>
      <c r="AJ82" t="str">
        <f>IF(OR(PointsDistances!$B83="#001",PointsDistances!$B83="#003"),PointsDistances!AL83,"")</f>
        <v/>
      </c>
      <c r="AK82" t="str">
        <f>IF(OR(PointsDistances!$B83="#001",PointsDistances!$B83="#003"),PointsDistances!AM83,"")</f>
        <v/>
      </c>
      <c r="AL82" t="str">
        <f>IF(OR(PointsDistances!$B83="#001",PointsDistances!$B83="#003"),PointsDistances!AN83,"")</f>
        <v/>
      </c>
      <c r="AM82" t="str">
        <f>IF(OR(PointsDistances!$B83="#001",PointsDistances!$B83="#003"),PointsDistances!AO83,"")</f>
        <v/>
      </c>
      <c r="AN82" t="str">
        <f>IF(OR(PointsDistances!$B83="#001",PointsDistances!$B83="#003"),PointsDistances!AP83,"")</f>
        <v/>
      </c>
      <c r="AO82" t="str">
        <f>IF(OR(PointsDistances!$B83="#001",PointsDistances!$B83="#003"),PointsDistances!AQ83,"")</f>
        <v/>
      </c>
      <c r="AP82" t="str">
        <f>IF(OR(PointsDistances!$B83="#001",PointsDistances!$B83="#003"),PointsDistances!AR83,"")</f>
        <v/>
      </c>
      <c r="AQ82" t="str">
        <f>IF(OR(PointsDistances!$B83="#001",PointsDistances!$B83="#003"),PointsDistances!AS83,"")</f>
        <v/>
      </c>
      <c r="AR82" t="str">
        <f>IF(OR(PointsDistances!$B83="#001",PointsDistances!$B83="#003"),PointsDistances!AT83,"")</f>
        <v/>
      </c>
      <c r="AS82" t="str">
        <f>IF(OR(PointsDistances!$B83="#001",PointsDistances!$B83="#003"),PointsDistances!AU83,"")</f>
        <v/>
      </c>
      <c r="AT82" t="str">
        <f>IF(OR(PointsDistances!$B83="#001",PointsDistances!$B83="#003"),PointsDistances!AV83,"")</f>
        <v/>
      </c>
      <c r="AU82" t="str">
        <f>IF(OR(PointsDistances!$B83="#001",PointsDistances!$B83="#003"),PointsDistances!AW83,"")</f>
        <v/>
      </c>
      <c r="AV82" t="str">
        <f>IF(OR(PointsDistances!$B83="#001",PointsDistances!$B83="#003"),PointsDistances!AX83,"")</f>
        <v/>
      </c>
      <c r="AW82" t="str">
        <f>IF(OR(PointsDistances!$B83="#001",PointsDistances!$B83="#003"),PointsDistances!AY83,"")</f>
        <v/>
      </c>
      <c r="AX82" t="str">
        <f>IF(OR(PointsDistances!$B83="#001",PointsDistances!$B83="#003"),PointsDistances!AZ83,"")</f>
        <v/>
      </c>
      <c r="AY82" t="str">
        <f>IF(OR(PointsDistances!$B83="#001",PointsDistances!$B83="#003"),PointsDistances!BA83,"")</f>
        <v/>
      </c>
      <c r="AZ82" t="str">
        <f>IF(OR(PointsDistances!$B83="#001",PointsDistances!$B83="#003"),PointsDistances!BB83,"")</f>
        <v/>
      </c>
      <c r="BA82" t="str">
        <f>IF(OR(PointsDistances!$B83="#001",PointsDistances!$B83="#003"),PointsDistances!BC83,"")</f>
        <v/>
      </c>
      <c r="BB82" t="str">
        <f>IF(OR(PointsDistances!$B83="#001",PointsDistances!$B83="#003"),PointsDistances!BD83,"")</f>
        <v/>
      </c>
      <c r="BC82" t="str">
        <f>IF(OR(PointsDistances!$B83="#001",PointsDistances!$B83="#003"),PointsDistances!BE83,"")</f>
        <v/>
      </c>
      <c r="BD82" t="str">
        <f>IF(OR(PointsDistances!$B83="#001",PointsDistances!$B83="#003"),PointsDistances!BF83,"")</f>
        <v/>
      </c>
      <c r="BE82" t="str">
        <f>IF(OR(PointsDistances!$B83="#001",PointsDistances!$B83="#003"),PointsDistances!BG83,"")</f>
        <v/>
      </c>
      <c r="BF82" t="str">
        <f>IF(OR(PointsDistances!$B83="#001",PointsDistances!$B83="#003"),PointsDistances!BH83,"")</f>
        <v/>
      </c>
      <c r="BG82" t="str">
        <f>IF(OR(PointsDistances!$B83="#001",PointsDistances!$B83="#003"),PointsDistances!BI83,"")</f>
        <v/>
      </c>
      <c r="BH82" t="str">
        <f>IF(OR(PointsDistances!$B83="#001",PointsDistances!$B83="#003"),PointsDistances!BJ83,"")</f>
        <v/>
      </c>
      <c r="BI82" t="str">
        <f>IF(OR(PointsDistances!$B83="#001",PointsDistances!$B83="#003"),PointsDistances!BK83,"")</f>
        <v/>
      </c>
      <c r="BJ82" t="str">
        <f>IF(OR(PointsDistances!$B83="#001",PointsDistances!$B83="#003"),PointsDistances!BL83,"")</f>
        <v/>
      </c>
      <c r="BK82" t="str">
        <f>IF(OR(PointsDistances!$B83="#001",PointsDistances!$B83="#003"),PointsDistances!BM83,"")</f>
        <v/>
      </c>
      <c r="BL82" t="str">
        <f>IF(OR(PointsDistances!$B83="#001",PointsDistances!$B83="#003"),PointsDistances!BN83,"")</f>
        <v/>
      </c>
      <c r="BM82" t="str">
        <f>IF(OR(PointsDistances!$B83="#001",PointsDistances!$B83="#003"),PointsDistances!BO83,"")</f>
        <v/>
      </c>
      <c r="BN82" t="str">
        <f>IF(OR(PointsDistances!$B83="#001",PointsDistances!$B83="#003"),PointsDistances!BP83,"")</f>
        <v/>
      </c>
      <c r="BO82" t="str">
        <f>IF(OR(PointsDistances!$B83="#001",PointsDistances!$B83="#003"),PointsDistances!BQ83,"")</f>
        <v/>
      </c>
      <c r="BP82" t="str">
        <f>IF(OR(PointsDistances!$B83="#001",PointsDistances!$B83="#003"),PointsDistances!BR83,"")</f>
        <v/>
      </c>
    </row>
    <row r="83" spans="1:68" x14ac:dyDescent="0.25">
      <c r="A83">
        <f>IF(OR(PointsDistances!$B84="#001",PointsDistances!$B84="#003"),PointsDistances!C84,"")</f>
        <v>13.453624047073699</v>
      </c>
      <c r="B83">
        <f>IF(OR(PointsDistances!$B84="#001",PointsDistances!$B84="#003"),PointsDistances!D84,"")</f>
        <v>11.313708498984701</v>
      </c>
      <c r="C83">
        <f>IF(OR(PointsDistances!$B84="#001",PointsDistances!$B84="#003"),PointsDistances!E84,"")</f>
        <v>9.89949493661166</v>
      </c>
      <c r="D83">
        <f>IF(OR(PointsDistances!$B84="#001",PointsDistances!$B84="#003"),PointsDistances!F84,"")</f>
        <v>7.8102496759066504</v>
      </c>
      <c r="E83">
        <f>IF(OR(PointsDistances!$B84="#001",PointsDistances!$B84="#003"),PointsDistances!G84,"")</f>
        <v>5.8309518948452999</v>
      </c>
      <c r="F83">
        <f>IF(OR(PointsDistances!$B84="#001",PointsDistances!$B84="#003"),PointsDistances!H84,"")</f>
        <v>5</v>
      </c>
      <c r="G83">
        <f>IF(OR(PointsDistances!$B84="#001",PointsDistances!$B84="#003"),PointsDistances!I84,"")</f>
        <v>2.2360679774997898</v>
      </c>
      <c r="H83">
        <f>IF(OR(PointsDistances!$B84="#001",PointsDistances!$B84="#003"),PointsDistances!J84,"")</f>
        <v>2.2360679774997898</v>
      </c>
      <c r="I83">
        <f>IF(OR(PointsDistances!$B84="#001",PointsDistances!$B84="#003"),PointsDistances!K84,"")</f>
        <v>2.2360679774997898</v>
      </c>
      <c r="J83">
        <f>IF(OR(PointsDistances!$B84="#001",PointsDistances!$B84="#003"),PointsDistances!L84,"")</f>
        <v>3.6055512754639798</v>
      </c>
      <c r="K83">
        <f>IF(OR(PointsDistances!$B84="#001",PointsDistances!$B84="#003"),PointsDistances!M84,"")</f>
        <v>5</v>
      </c>
      <c r="L83">
        <f>IF(OR(PointsDistances!$B84="#001",PointsDistances!$B84="#003"),PointsDistances!N84,"")</f>
        <v>6.4031242374328396</v>
      </c>
      <c r="M83">
        <f>IF(OR(PointsDistances!$B84="#001",PointsDistances!$B84="#003"),PointsDistances!O84,"")</f>
        <v>8.5440037453175304</v>
      </c>
      <c r="N83">
        <f>IF(OR(PointsDistances!$B84="#001",PointsDistances!$B84="#003"),PointsDistances!P84,"")</f>
        <v>11.401754250991299</v>
      </c>
      <c r="O83">
        <f>IF(OR(PointsDistances!$B84="#001",PointsDistances!$B84="#003"),PointsDistances!Q84,"")</f>
        <v>12.1655250605964</v>
      </c>
      <c r="P83">
        <f>IF(OR(PointsDistances!$B84="#001",PointsDistances!$B84="#003"),PointsDistances!R84,"")</f>
        <v>14.3178210632763</v>
      </c>
      <c r="Q83">
        <f>IF(OR(PointsDistances!$B84="#001",PointsDistances!$B84="#003"),PointsDistances!S84,"")</f>
        <v>15.1327459504215</v>
      </c>
      <c r="R83">
        <f>IF(OR(PointsDistances!$B84="#001",PointsDistances!$B84="#003"),PointsDistances!T84,"")</f>
        <v>11.313708498984701</v>
      </c>
      <c r="S83">
        <f>IF(OR(PointsDistances!$B84="#001",PointsDistances!$B84="#003"),PointsDistances!U84,"")</f>
        <v>9.21954445729288</v>
      </c>
      <c r="T83">
        <f>IF(OR(PointsDistances!$B84="#001",PointsDistances!$B84="#003"),PointsDistances!V84,"")</f>
        <v>9.4339811320565996</v>
      </c>
      <c r="U83">
        <f>IF(OR(PointsDistances!$B84="#001",PointsDistances!$B84="#003"),PointsDistances!W84,"")</f>
        <v>8.9442719099991592</v>
      </c>
      <c r="V83">
        <f>IF(OR(PointsDistances!$B84="#001",PointsDistances!$B84="#003"),PointsDistances!X84,"")</f>
        <v>9.21954445729288</v>
      </c>
      <c r="W83">
        <f>IF(OR(PointsDistances!$B84="#001",PointsDistances!$B84="#003"),PointsDistances!Y84,"")</f>
        <v>9.0553851381374102</v>
      </c>
      <c r="X83">
        <f>IF(OR(PointsDistances!$B84="#001",PointsDistances!$B84="#003"),PointsDistances!Z84,"")</f>
        <v>10</v>
      </c>
      <c r="Y83">
        <f>IF(OR(PointsDistances!$B84="#001",PointsDistances!$B84="#003"),PointsDistances!AA84,"")</f>
        <v>10</v>
      </c>
      <c r="Z83">
        <f>IF(OR(PointsDistances!$B84="#001",PointsDistances!$B84="#003"),PointsDistances!AB84,"")</f>
        <v>11.045361017187201</v>
      </c>
      <c r="AA83">
        <f>IF(OR(PointsDistances!$B84="#001",PointsDistances!$B84="#003"),PointsDistances!AC84,"")</f>
        <v>12.0415945787922</v>
      </c>
      <c r="AB83">
        <f>IF(OR(PointsDistances!$B84="#001",PointsDistances!$B84="#003"),PointsDistances!AD84,"")</f>
        <v>11.045361017187201</v>
      </c>
      <c r="AC83">
        <f>IF(OR(PointsDistances!$B84="#001",PointsDistances!$B84="#003"),PointsDistances!AE84,"")</f>
        <v>10.049875621120799</v>
      </c>
      <c r="AD83">
        <f>IF(OR(PointsDistances!$B84="#001",PointsDistances!$B84="#003"),PointsDistances!AF84,"")</f>
        <v>8.0622577482985491</v>
      </c>
      <c r="AE83">
        <f>IF(OR(PointsDistances!$B84="#001",PointsDistances!$B84="#003"),PointsDistances!AG84,"")</f>
        <v>8.0622577482985491</v>
      </c>
      <c r="AF83">
        <f>IF(OR(PointsDistances!$B84="#001",PointsDistances!$B84="#003"),PointsDistances!AH84,"")</f>
        <v>6.0827625302982096</v>
      </c>
      <c r="AG83">
        <f>IF(OR(PointsDistances!$B84="#001",PointsDistances!$B84="#003"),PointsDistances!AI84,"")</f>
        <v>6</v>
      </c>
      <c r="AH83">
        <f>IF(OR(PointsDistances!$B84="#001",PointsDistances!$B84="#003"),PointsDistances!AJ84,"")</f>
        <v>6</v>
      </c>
      <c r="AI83">
        <f>IF(OR(PointsDistances!$B84="#001",PointsDistances!$B84="#003"),PointsDistances!AK84,"")</f>
        <v>7</v>
      </c>
      <c r="AJ83">
        <f>IF(OR(PointsDistances!$B84="#001",PointsDistances!$B84="#003"),PointsDistances!AL84,"")</f>
        <v>7</v>
      </c>
      <c r="AK83">
        <f>IF(OR(PointsDistances!$B84="#001",PointsDistances!$B84="#003"),PointsDistances!AM84,"")</f>
        <v>11.6619037896906</v>
      </c>
      <c r="AL83">
        <f>IF(OR(PointsDistances!$B84="#001",PointsDistances!$B84="#003"),PointsDistances!AN84,"")</f>
        <v>13</v>
      </c>
      <c r="AM83">
        <f>IF(OR(PointsDistances!$B84="#001",PointsDistances!$B84="#003"),PointsDistances!AO84,"")</f>
        <v>13</v>
      </c>
      <c r="AN83">
        <f>IF(OR(PointsDistances!$B84="#001",PointsDistances!$B84="#003"),PointsDistances!AP84,"")</f>
        <v>11.704699910719601</v>
      </c>
      <c r="AO83">
        <f>IF(OR(PointsDistances!$B84="#001",PointsDistances!$B84="#003"),PointsDistances!AQ84,"")</f>
        <v>10.770329614269</v>
      </c>
      <c r="AP83">
        <f>IF(OR(PointsDistances!$B84="#001",PointsDistances!$B84="#003"),PointsDistances!AR84,"")</f>
        <v>11.180339887498899</v>
      </c>
      <c r="AQ83">
        <f>IF(OR(PointsDistances!$B84="#001",PointsDistances!$B84="#003"),PointsDistances!AS84,"")</f>
        <v>11.180339887498899</v>
      </c>
      <c r="AR83">
        <f>IF(OR(PointsDistances!$B84="#001",PointsDistances!$B84="#003"),PointsDistances!AT84,"")</f>
        <v>13.1529464379659</v>
      </c>
      <c r="AS83">
        <f>IF(OR(PointsDistances!$B84="#001",PointsDistances!$B84="#003"),PointsDistances!AU84,"")</f>
        <v>14.142135623730899</v>
      </c>
      <c r="AT83">
        <f>IF(OR(PointsDistances!$B84="#001",PointsDistances!$B84="#003"),PointsDistances!AV84,"")</f>
        <v>14.3178210632763</v>
      </c>
      <c r="AU83">
        <f>IF(OR(PointsDistances!$B84="#001",PointsDistances!$B84="#003"),PointsDistances!AW84,"")</f>
        <v>12.6491106406735</v>
      </c>
      <c r="AV83">
        <f>IF(OR(PointsDistances!$B84="#001",PointsDistances!$B84="#003"),PointsDistances!AX84,"")</f>
        <v>11.180339887498899</v>
      </c>
      <c r="AW83">
        <f>IF(OR(PointsDistances!$B84="#001",PointsDistances!$B84="#003"),PointsDistances!AY84,"")</f>
        <v>6.0827625302982096</v>
      </c>
      <c r="AX83">
        <f>IF(OR(PointsDistances!$B84="#001",PointsDistances!$B84="#003"),PointsDistances!AZ84,"")</f>
        <v>4.1231056256176597</v>
      </c>
      <c r="AY83">
        <f>IF(OR(PointsDistances!$B84="#001",PointsDistances!$B84="#003"),PointsDistances!BA84,"")</f>
        <v>3</v>
      </c>
      <c r="AZ83">
        <f>IF(OR(PointsDistances!$B84="#001",PointsDistances!$B84="#003"),PointsDistances!BB84,"")</f>
        <v>4</v>
      </c>
      <c r="BA83">
        <f>IF(OR(PointsDistances!$B84="#001",PointsDistances!$B84="#003"),PointsDistances!BC84,"")</f>
        <v>3</v>
      </c>
      <c r="BB83">
        <f>IF(OR(PointsDistances!$B84="#001",PointsDistances!$B84="#003"),PointsDistances!BD84,"")</f>
        <v>3.6055512754639798</v>
      </c>
      <c r="BC83">
        <f>IF(OR(PointsDistances!$B84="#001",PointsDistances!$B84="#003"),PointsDistances!BE84,"")</f>
        <v>7.2111025509279703</v>
      </c>
      <c r="BD83">
        <f>IF(OR(PointsDistances!$B84="#001",PointsDistances!$B84="#003"),PointsDistances!BF84,"")</f>
        <v>4.4721359549995796</v>
      </c>
      <c r="BE83">
        <f>IF(OR(PointsDistances!$B84="#001",PointsDistances!$B84="#003"),PointsDistances!BG84,"")</f>
        <v>4.4721359549995796</v>
      </c>
      <c r="BF83">
        <f>IF(OR(PointsDistances!$B84="#001",PointsDistances!$B84="#003"),PointsDistances!BH84,"")</f>
        <v>4.1231056256176597</v>
      </c>
      <c r="BG83">
        <f>IF(OR(PointsDistances!$B84="#001",PointsDistances!$B84="#003"),PointsDistances!BI84,"")</f>
        <v>5.3851648071345002</v>
      </c>
      <c r="BH83">
        <f>IF(OR(PointsDistances!$B84="#001",PointsDistances!$B84="#003"),PointsDistances!BJ84,"")</f>
        <v>5.0990195135927801</v>
      </c>
      <c r="BI83">
        <f>IF(OR(PointsDistances!$B84="#001",PointsDistances!$B84="#003"),PointsDistances!BK84,"")</f>
        <v>6</v>
      </c>
      <c r="BJ83">
        <f>IF(OR(PointsDistances!$B84="#001",PointsDistances!$B84="#003"),PointsDistances!BL84,"")</f>
        <v>4.1231056256176597</v>
      </c>
      <c r="BK83">
        <f>IF(OR(PointsDistances!$B84="#001",PointsDistances!$B84="#003"),PointsDistances!BM84,"")</f>
        <v>4.1231056256176597</v>
      </c>
      <c r="BL83">
        <f>IF(OR(PointsDistances!$B84="#001",PointsDistances!$B84="#003"),PointsDistances!BN84,"")</f>
        <v>4.1231056256176597</v>
      </c>
      <c r="BM83">
        <f>IF(OR(PointsDistances!$B84="#001",PointsDistances!$B84="#003"),PointsDistances!BO84,"")</f>
        <v>6.4031242374328396</v>
      </c>
      <c r="BN83">
        <f>IF(OR(PointsDistances!$B84="#001",PointsDistances!$B84="#003"),PointsDistances!BP84,"")</f>
        <v>5.0990195135927801</v>
      </c>
      <c r="BO83">
        <f>IF(OR(PointsDistances!$B84="#001",PointsDistances!$B84="#003"),PointsDistances!BQ84,"")</f>
        <v>4.1231056256176597</v>
      </c>
      <c r="BP83">
        <f>IF(OR(PointsDistances!$B84="#001",PointsDistances!$B84="#003"),PointsDistances!BR84,"")</f>
        <v>5.0990195135927801</v>
      </c>
    </row>
    <row r="84" spans="1:68" x14ac:dyDescent="0.25">
      <c r="A84" t="str">
        <f>IF(OR(PointsDistances!$B85="#001",PointsDistances!$B85="#003"),PointsDistances!C85,"")</f>
        <v/>
      </c>
      <c r="B84" t="str">
        <f>IF(OR(PointsDistances!$B85="#001",PointsDistances!$B85="#003"),PointsDistances!D85,"")</f>
        <v/>
      </c>
      <c r="C84" t="str">
        <f>IF(OR(PointsDistances!$B85="#001",PointsDistances!$B85="#003"),PointsDistances!E85,"")</f>
        <v/>
      </c>
      <c r="D84" t="str">
        <f>IF(OR(PointsDistances!$B85="#001",PointsDistances!$B85="#003"),PointsDistances!F85,"")</f>
        <v/>
      </c>
      <c r="E84" t="str">
        <f>IF(OR(PointsDistances!$B85="#001",PointsDistances!$B85="#003"),PointsDistances!G85,"")</f>
        <v/>
      </c>
      <c r="F84" t="str">
        <f>IF(OR(PointsDistances!$B85="#001",PointsDistances!$B85="#003"),PointsDistances!H85,"")</f>
        <v/>
      </c>
      <c r="G84" t="str">
        <f>IF(OR(PointsDistances!$B85="#001",PointsDistances!$B85="#003"),PointsDistances!I85,"")</f>
        <v/>
      </c>
      <c r="H84" t="str">
        <f>IF(OR(PointsDistances!$B85="#001",PointsDistances!$B85="#003"),PointsDistances!J85,"")</f>
        <v/>
      </c>
      <c r="I84" t="str">
        <f>IF(OR(PointsDistances!$B85="#001",PointsDistances!$B85="#003"),PointsDistances!K85,"")</f>
        <v/>
      </c>
      <c r="J84" t="str">
        <f>IF(OR(PointsDistances!$B85="#001",PointsDistances!$B85="#003"),PointsDistances!L85,"")</f>
        <v/>
      </c>
      <c r="K84" t="str">
        <f>IF(OR(PointsDistances!$B85="#001",PointsDistances!$B85="#003"),PointsDistances!M85,"")</f>
        <v/>
      </c>
      <c r="L84" t="str">
        <f>IF(OR(PointsDistances!$B85="#001",PointsDistances!$B85="#003"),PointsDistances!N85,"")</f>
        <v/>
      </c>
      <c r="M84" t="str">
        <f>IF(OR(PointsDistances!$B85="#001",PointsDistances!$B85="#003"),PointsDistances!O85,"")</f>
        <v/>
      </c>
      <c r="N84" t="str">
        <f>IF(OR(PointsDistances!$B85="#001",PointsDistances!$B85="#003"),PointsDistances!P85,"")</f>
        <v/>
      </c>
      <c r="O84" t="str">
        <f>IF(OR(PointsDistances!$B85="#001",PointsDistances!$B85="#003"),PointsDistances!Q85,"")</f>
        <v/>
      </c>
      <c r="P84" t="str">
        <f>IF(OR(PointsDistances!$B85="#001",PointsDistances!$B85="#003"),PointsDistances!R85,"")</f>
        <v/>
      </c>
      <c r="Q84" t="str">
        <f>IF(OR(PointsDistances!$B85="#001",PointsDistances!$B85="#003"),PointsDistances!S85,"")</f>
        <v/>
      </c>
      <c r="R84" t="str">
        <f>IF(OR(PointsDistances!$B85="#001",PointsDistances!$B85="#003"),PointsDistances!T85,"")</f>
        <v/>
      </c>
      <c r="S84" t="str">
        <f>IF(OR(PointsDistances!$B85="#001",PointsDistances!$B85="#003"),PointsDistances!U85,"")</f>
        <v/>
      </c>
      <c r="T84" t="str">
        <f>IF(OR(PointsDistances!$B85="#001",PointsDistances!$B85="#003"),PointsDistances!V85,"")</f>
        <v/>
      </c>
      <c r="U84" t="str">
        <f>IF(OR(PointsDistances!$B85="#001",PointsDistances!$B85="#003"),PointsDistances!W85,"")</f>
        <v/>
      </c>
      <c r="V84" t="str">
        <f>IF(OR(PointsDistances!$B85="#001",PointsDistances!$B85="#003"),PointsDistances!X85,"")</f>
        <v/>
      </c>
      <c r="W84" t="str">
        <f>IF(OR(PointsDistances!$B85="#001",PointsDistances!$B85="#003"),PointsDistances!Y85,"")</f>
        <v/>
      </c>
      <c r="X84" t="str">
        <f>IF(OR(PointsDistances!$B85="#001",PointsDistances!$B85="#003"),PointsDistances!Z85,"")</f>
        <v/>
      </c>
      <c r="Y84" t="str">
        <f>IF(OR(PointsDistances!$B85="#001",PointsDistances!$B85="#003"),PointsDistances!AA85,"")</f>
        <v/>
      </c>
      <c r="Z84" t="str">
        <f>IF(OR(PointsDistances!$B85="#001",PointsDistances!$B85="#003"),PointsDistances!AB85,"")</f>
        <v/>
      </c>
      <c r="AA84" t="str">
        <f>IF(OR(PointsDistances!$B85="#001",PointsDistances!$B85="#003"),PointsDistances!AC85,"")</f>
        <v/>
      </c>
      <c r="AB84" t="str">
        <f>IF(OR(PointsDistances!$B85="#001",PointsDistances!$B85="#003"),PointsDistances!AD85,"")</f>
        <v/>
      </c>
      <c r="AC84" t="str">
        <f>IF(OR(PointsDistances!$B85="#001",PointsDistances!$B85="#003"),PointsDistances!AE85,"")</f>
        <v/>
      </c>
      <c r="AD84" t="str">
        <f>IF(OR(PointsDistances!$B85="#001",PointsDistances!$B85="#003"),PointsDistances!AF85,"")</f>
        <v/>
      </c>
      <c r="AE84" t="str">
        <f>IF(OR(PointsDistances!$B85="#001",PointsDistances!$B85="#003"),PointsDistances!AG85,"")</f>
        <v/>
      </c>
      <c r="AF84" t="str">
        <f>IF(OR(PointsDistances!$B85="#001",PointsDistances!$B85="#003"),PointsDistances!AH85,"")</f>
        <v/>
      </c>
      <c r="AG84" t="str">
        <f>IF(OR(PointsDistances!$B85="#001",PointsDistances!$B85="#003"),PointsDistances!AI85,"")</f>
        <v/>
      </c>
      <c r="AH84" t="str">
        <f>IF(OR(PointsDistances!$B85="#001",PointsDistances!$B85="#003"),PointsDistances!AJ85,"")</f>
        <v/>
      </c>
      <c r="AI84" t="str">
        <f>IF(OR(PointsDistances!$B85="#001",PointsDistances!$B85="#003"),PointsDistances!AK85,"")</f>
        <v/>
      </c>
      <c r="AJ84" t="str">
        <f>IF(OR(PointsDistances!$B85="#001",PointsDistances!$B85="#003"),PointsDistances!AL85,"")</f>
        <v/>
      </c>
      <c r="AK84" t="str">
        <f>IF(OR(PointsDistances!$B85="#001",PointsDistances!$B85="#003"),PointsDistances!AM85,"")</f>
        <v/>
      </c>
      <c r="AL84" t="str">
        <f>IF(OR(PointsDistances!$B85="#001",PointsDistances!$B85="#003"),PointsDistances!AN85,"")</f>
        <v/>
      </c>
      <c r="AM84" t="str">
        <f>IF(OR(PointsDistances!$B85="#001",PointsDistances!$B85="#003"),PointsDistances!AO85,"")</f>
        <v/>
      </c>
      <c r="AN84" t="str">
        <f>IF(OR(PointsDistances!$B85="#001",PointsDistances!$B85="#003"),PointsDistances!AP85,"")</f>
        <v/>
      </c>
      <c r="AO84" t="str">
        <f>IF(OR(PointsDistances!$B85="#001",PointsDistances!$B85="#003"),PointsDistances!AQ85,"")</f>
        <v/>
      </c>
      <c r="AP84" t="str">
        <f>IF(OR(PointsDistances!$B85="#001",PointsDistances!$B85="#003"),PointsDistances!AR85,"")</f>
        <v/>
      </c>
      <c r="AQ84" t="str">
        <f>IF(OR(PointsDistances!$B85="#001",PointsDistances!$B85="#003"),PointsDistances!AS85,"")</f>
        <v/>
      </c>
      <c r="AR84" t="str">
        <f>IF(OR(PointsDistances!$B85="#001",PointsDistances!$B85="#003"),PointsDistances!AT85,"")</f>
        <v/>
      </c>
      <c r="AS84" t="str">
        <f>IF(OR(PointsDistances!$B85="#001",PointsDistances!$B85="#003"),PointsDistances!AU85,"")</f>
        <v/>
      </c>
      <c r="AT84" t="str">
        <f>IF(OR(PointsDistances!$B85="#001",PointsDistances!$B85="#003"),PointsDistances!AV85,"")</f>
        <v/>
      </c>
      <c r="AU84" t="str">
        <f>IF(OR(PointsDistances!$B85="#001",PointsDistances!$B85="#003"),PointsDistances!AW85,"")</f>
        <v/>
      </c>
      <c r="AV84" t="str">
        <f>IF(OR(PointsDistances!$B85="#001",PointsDistances!$B85="#003"),PointsDistances!AX85,"")</f>
        <v/>
      </c>
      <c r="AW84" t="str">
        <f>IF(OR(PointsDistances!$B85="#001",PointsDistances!$B85="#003"),PointsDistances!AY85,"")</f>
        <v/>
      </c>
      <c r="AX84" t="str">
        <f>IF(OR(PointsDistances!$B85="#001",PointsDistances!$B85="#003"),PointsDistances!AZ85,"")</f>
        <v/>
      </c>
      <c r="AY84" t="str">
        <f>IF(OR(PointsDistances!$B85="#001",PointsDistances!$B85="#003"),PointsDistances!BA85,"")</f>
        <v/>
      </c>
      <c r="AZ84" t="str">
        <f>IF(OR(PointsDistances!$B85="#001",PointsDistances!$B85="#003"),PointsDistances!BB85,"")</f>
        <v/>
      </c>
      <c r="BA84" t="str">
        <f>IF(OR(PointsDistances!$B85="#001",PointsDistances!$B85="#003"),PointsDistances!BC85,"")</f>
        <v/>
      </c>
      <c r="BB84" t="str">
        <f>IF(OR(PointsDistances!$B85="#001",PointsDistances!$B85="#003"),PointsDistances!BD85,"")</f>
        <v/>
      </c>
      <c r="BC84" t="str">
        <f>IF(OR(PointsDistances!$B85="#001",PointsDistances!$B85="#003"),PointsDistances!BE85,"")</f>
        <v/>
      </c>
      <c r="BD84" t="str">
        <f>IF(OR(PointsDistances!$B85="#001",PointsDistances!$B85="#003"),PointsDistances!BF85,"")</f>
        <v/>
      </c>
      <c r="BE84" t="str">
        <f>IF(OR(PointsDistances!$B85="#001",PointsDistances!$B85="#003"),PointsDistances!BG85,"")</f>
        <v/>
      </c>
      <c r="BF84" t="str">
        <f>IF(OR(PointsDistances!$B85="#001",PointsDistances!$B85="#003"),PointsDistances!BH85,"")</f>
        <v/>
      </c>
      <c r="BG84" t="str">
        <f>IF(OR(PointsDistances!$B85="#001",PointsDistances!$B85="#003"),PointsDistances!BI85,"")</f>
        <v/>
      </c>
      <c r="BH84" t="str">
        <f>IF(OR(PointsDistances!$B85="#001",PointsDistances!$B85="#003"),PointsDistances!BJ85,"")</f>
        <v/>
      </c>
      <c r="BI84" t="str">
        <f>IF(OR(PointsDistances!$B85="#001",PointsDistances!$B85="#003"),PointsDistances!BK85,"")</f>
        <v/>
      </c>
      <c r="BJ84" t="str">
        <f>IF(OR(PointsDistances!$B85="#001",PointsDistances!$B85="#003"),PointsDistances!BL85,"")</f>
        <v/>
      </c>
      <c r="BK84" t="str">
        <f>IF(OR(PointsDistances!$B85="#001",PointsDistances!$B85="#003"),PointsDistances!BM85,"")</f>
        <v/>
      </c>
      <c r="BL84" t="str">
        <f>IF(OR(PointsDistances!$B85="#001",PointsDistances!$B85="#003"),PointsDistances!BN85,"")</f>
        <v/>
      </c>
      <c r="BM84" t="str">
        <f>IF(OR(PointsDistances!$B85="#001",PointsDistances!$B85="#003"),PointsDistances!BO85,"")</f>
        <v/>
      </c>
      <c r="BN84" t="str">
        <f>IF(OR(PointsDistances!$B85="#001",PointsDistances!$B85="#003"),PointsDistances!BP85,"")</f>
        <v/>
      </c>
      <c r="BO84" t="str">
        <f>IF(OR(PointsDistances!$B85="#001",PointsDistances!$B85="#003"),PointsDistances!BQ85,"")</f>
        <v/>
      </c>
      <c r="BP84" t="str">
        <f>IF(OR(PointsDistances!$B85="#001",PointsDistances!$B85="#003"),PointsDistances!BR85,"")</f>
        <v/>
      </c>
    </row>
    <row r="85" spans="1:68" x14ac:dyDescent="0.25">
      <c r="A85">
        <f>IF(OR(PointsDistances!$B86="#001",PointsDistances!$B86="#003"),PointsDistances!C86,"")</f>
        <v>20.6155281280883</v>
      </c>
      <c r="B85">
        <f>IF(OR(PointsDistances!$B86="#001",PointsDistances!$B86="#003"),PointsDistances!D86,"")</f>
        <v>17.029386365926399</v>
      </c>
      <c r="C85">
        <f>IF(OR(PointsDistances!$B86="#001",PointsDistances!$B86="#003"),PointsDistances!E86,"")</f>
        <v>14.142135623730899</v>
      </c>
      <c r="D85">
        <f>IF(OR(PointsDistances!$B86="#001",PointsDistances!$B86="#003"),PointsDistances!F86,"")</f>
        <v>10.6301458127346</v>
      </c>
      <c r="E85">
        <f>IF(OR(PointsDistances!$B86="#001",PointsDistances!$B86="#003"),PointsDistances!G86,"")</f>
        <v>9.8488578017961004</v>
      </c>
      <c r="F85">
        <f>IF(OR(PointsDistances!$B86="#001",PointsDistances!$B86="#003"),PointsDistances!H86,"")</f>
        <v>8.5440037453175304</v>
      </c>
      <c r="G85">
        <f>IF(OR(PointsDistances!$B86="#001",PointsDistances!$B86="#003"),PointsDistances!I86,"")</f>
        <v>6.3245553203367502</v>
      </c>
      <c r="H85">
        <f>IF(OR(PointsDistances!$B86="#001",PointsDistances!$B86="#003"),PointsDistances!J86,"")</f>
        <v>2.8284271247461898</v>
      </c>
      <c r="I85">
        <f>IF(OR(PointsDistances!$B86="#001",PointsDistances!$B86="#003"),PointsDistances!K86,"")</f>
        <v>2</v>
      </c>
      <c r="J85">
        <f>IF(OR(PointsDistances!$B86="#001",PointsDistances!$B86="#003"),PointsDistances!L86,"")</f>
        <v>4.1231056256176597</v>
      </c>
      <c r="K85">
        <f>IF(OR(PointsDistances!$B86="#001",PointsDistances!$B86="#003"),PointsDistances!M86,"")</f>
        <v>6</v>
      </c>
      <c r="L85">
        <f>IF(OR(PointsDistances!$B86="#001",PointsDistances!$B86="#003"),PointsDistances!N86,"")</f>
        <v>8.0622577482985491</v>
      </c>
      <c r="M85">
        <f>IF(OR(PointsDistances!$B86="#001",PointsDistances!$B86="#003"),PointsDistances!O86,"")</f>
        <v>10</v>
      </c>
      <c r="N85">
        <f>IF(OR(PointsDistances!$B86="#001",PointsDistances!$B86="#003"),PointsDistances!P86,"")</f>
        <v>13.038404810405201</v>
      </c>
      <c r="O85">
        <f>IF(OR(PointsDistances!$B86="#001",PointsDistances!$B86="#003"),PointsDistances!Q86,"")</f>
        <v>13.1529464379659</v>
      </c>
      <c r="P85">
        <f>IF(OR(PointsDistances!$B86="#001",PointsDistances!$B86="#003"),PointsDistances!R86,"")</f>
        <v>14.0356688476181</v>
      </c>
      <c r="Q85">
        <f>IF(OR(PointsDistances!$B86="#001",PointsDistances!$B86="#003"),PointsDistances!S86,"")</f>
        <v>17.029386365926399</v>
      </c>
      <c r="R85">
        <f>IF(OR(PointsDistances!$B86="#001",PointsDistances!$B86="#003"),PointsDistances!T86,"")</f>
        <v>11.180339887498899</v>
      </c>
      <c r="S85">
        <f>IF(OR(PointsDistances!$B86="#001",PointsDistances!$B86="#003"),PointsDistances!U86,"")</f>
        <v>9.4339811320565996</v>
      </c>
      <c r="T85">
        <f>IF(OR(PointsDistances!$B86="#001",PointsDistances!$B86="#003"),PointsDistances!V86,"")</f>
        <v>9.89949493661166</v>
      </c>
      <c r="U85">
        <f>IF(OR(PointsDistances!$B86="#001",PointsDistances!$B86="#003"),PointsDistances!W86,"")</f>
        <v>7.2111025509279703</v>
      </c>
      <c r="V85">
        <f>IF(OR(PointsDistances!$B86="#001",PointsDistances!$B86="#003"),PointsDistances!X86,"")</f>
        <v>5.3851648071345002</v>
      </c>
      <c r="W85">
        <f>IF(OR(PointsDistances!$B86="#001",PointsDistances!$B86="#003"),PointsDistances!Y86,"")</f>
        <v>7</v>
      </c>
      <c r="X85">
        <f>IF(OR(PointsDistances!$B86="#001",PointsDistances!$B86="#003"),PointsDistances!Z86,"")</f>
        <v>10.049875621120799</v>
      </c>
      <c r="Y85">
        <f>IF(OR(PointsDistances!$B86="#001",PointsDistances!$B86="#003"),PointsDistances!AA86,"")</f>
        <v>13</v>
      </c>
      <c r="Z85">
        <f>IF(OR(PointsDistances!$B86="#001",PointsDistances!$B86="#003"),PointsDistances!AB86,"")</f>
        <v>16.031219541881399</v>
      </c>
      <c r="AA85">
        <f>IF(OR(PointsDistances!$B86="#001",PointsDistances!$B86="#003"),PointsDistances!AC86,"")</f>
        <v>17.262676501632001</v>
      </c>
      <c r="AB85">
        <f>IF(OR(PointsDistances!$B86="#001",PointsDistances!$B86="#003"),PointsDistances!AD86,"")</f>
        <v>8.2462112512353194</v>
      </c>
      <c r="AC85">
        <f>IF(OR(PointsDistances!$B86="#001",PointsDistances!$B86="#003"),PointsDistances!AE86,"")</f>
        <v>6.3245553203367502</v>
      </c>
      <c r="AD85">
        <f>IF(OR(PointsDistances!$B86="#001",PointsDistances!$B86="#003"),PointsDistances!AF86,"")</f>
        <v>4.1231056256176597</v>
      </c>
      <c r="AE85">
        <f>IF(OR(PointsDistances!$B86="#001",PointsDistances!$B86="#003"),PointsDistances!AG86,"")</f>
        <v>2.2360679774997898</v>
      </c>
      <c r="AF85">
        <f>IF(OR(PointsDistances!$B86="#001",PointsDistances!$B86="#003"),PointsDistances!AH86,"")</f>
        <v>2</v>
      </c>
      <c r="AG85">
        <f>IF(OR(PointsDistances!$B86="#001",PointsDistances!$B86="#003"),PointsDistances!AI86,"")</f>
        <v>2</v>
      </c>
      <c r="AH85">
        <f>IF(OR(PointsDistances!$B86="#001",PointsDistances!$B86="#003"),PointsDistances!AJ86,"")</f>
        <v>2</v>
      </c>
      <c r="AI85">
        <f>IF(OR(PointsDistances!$B86="#001",PointsDistances!$B86="#003"),PointsDistances!AK86,"")</f>
        <v>3.1622776601683702</v>
      </c>
      <c r="AJ85">
        <f>IF(OR(PointsDistances!$B86="#001",PointsDistances!$B86="#003"),PointsDistances!AL86,"")</f>
        <v>4.1231056256176597</v>
      </c>
      <c r="AK85">
        <f>IF(OR(PointsDistances!$B86="#001",PointsDistances!$B86="#003"),PointsDistances!AM86,"")</f>
        <v>9.21954445729288</v>
      </c>
      <c r="AL85">
        <f>IF(OR(PointsDistances!$B86="#001",PointsDistances!$B86="#003"),PointsDistances!AN86,"")</f>
        <v>9.89949493661166</v>
      </c>
      <c r="AM85">
        <f>IF(OR(PointsDistances!$B86="#001",PointsDistances!$B86="#003"),PointsDistances!AO86,"")</f>
        <v>9.4339811320565996</v>
      </c>
      <c r="AN85">
        <f>IF(OR(PointsDistances!$B86="#001",PointsDistances!$B86="#003"),PointsDistances!AP86,"")</f>
        <v>8.9442719099991592</v>
      </c>
      <c r="AO85">
        <f>IF(OR(PointsDistances!$B86="#001",PointsDistances!$B86="#003"),PointsDistances!AQ86,"")</f>
        <v>7.8102496759066504</v>
      </c>
      <c r="AP85">
        <f>IF(OR(PointsDistances!$B86="#001",PointsDistances!$B86="#003"),PointsDistances!AR86,"")</f>
        <v>8.4852813742385695</v>
      </c>
      <c r="AQ85">
        <f>IF(OR(PointsDistances!$B86="#001",PointsDistances!$B86="#003"),PointsDistances!AS86,"")</f>
        <v>11.045361017187201</v>
      </c>
      <c r="AR85">
        <f>IF(OR(PointsDistances!$B86="#001",PointsDistances!$B86="#003"),PointsDistances!AT86,"")</f>
        <v>12.0415945787922</v>
      </c>
      <c r="AS85">
        <f>IF(OR(PointsDistances!$B86="#001",PointsDistances!$B86="#003"),PointsDistances!AU86,"")</f>
        <v>13.1529464379659</v>
      </c>
      <c r="AT85">
        <f>IF(OR(PointsDistances!$B86="#001",PointsDistances!$B86="#003"),PointsDistances!AV86,"")</f>
        <v>14.3178210632763</v>
      </c>
      <c r="AU85">
        <f>IF(OR(PointsDistances!$B86="#001",PointsDistances!$B86="#003"),PointsDistances!AW86,"")</f>
        <v>12.369316876852899</v>
      </c>
      <c r="AV85">
        <f>IF(OR(PointsDistances!$B86="#001",PointsDistances!$B86="#003"),PointsDistances!AX86,"")</f>
        <v>11.045361017187201</v>
      </c>
      <c r="AW85">
        <f>IF(OR(PointsDistances!$B86="#001",PointsDistances!$B86="#003"),PointsDistances!AY86,"")</f>
        <v>2.2360679774997898</v>
      </c>
      <c r="AX85">
        <f>IF(OR(PointsDistances!$B86="#001",PointsDistances!$B86="#003"),PointsDistances!AZ86,"")</f>
        <v>1</v>
      </c>
      <c r="AY85">
        <f>IF(OR(PointsDistances!$B86="#001",PointsDistances!$B86="#003"),PointsDistances!BA86,"")</f>
        <v>1.41421356237309</v>
      </c>
      <c r="AZ85">
        <f>IF(OR(PointsDistances!$B86="#001",PointsDistances!$B86="#003"),PointsDistances!BB86,"")</f>
        <v>1</v>
      </c>
      <c r="BA85">
        <f>IF(OR(PointsDistances!$B86="#001",PointsDistances!$B86="#003"),PointsDistances!BC86,"")</f>
        <v>1</v>
      </c>
      <c r="BB85">
        <f>IF(OR(PointsDistances!$B86="#001",PointsDistances!$B86="#003"),PointsDistances!BD86,"")</f>
        <v>3.6055512754639798</v>
      </c>
      <c r="BC85">
        <f>IF(OR(PointsDistances!$B86="#001",PointsDistances!$B86="#003"),PointsDistances!BE86,"")</f>
        <v>6.3245553203367502</v>
      </c>
      <c r="BD85">
        <f>IF(OR(PointsDistances!$B86="#001",PointsDistances!$B86="#003"),PointsDistances!BF86,"")</f>
        <v>5.0990195135927801</v>
      </c>
      <c r="BE85">
        <f>IF(OR(PointsDistances!$B86="#001",PointsDistances!$B86="#003"),PointsDistances!BG86,"")</f>
        <v>3</v>
      </c>
      <c r="BF85">
        <f>IF(OR(PointsDistances!$B86="#001",PointsDistances!$B86="#003"),PointsDistances!BH86,"")</f>
        <v>2.2360679774997898</v>
      </c>
      <c r="BG85">
        <f>IF(OR(PointsDistances!$B86="#001",PointsDistances!$B86="#003"),PointsDistances!BI86,"")</f>
        <v>2.2360679774997898</v>
      </c>
      <c r="BH85">
        <f>IF(OR(PointsDistances!$B86="#001",PointsDistances!$B86="#003"),PointsDistances!BJ86,"")</f>
        <v>2.2360679774997898</v>
      </c>
      <c r="BI85">
        <f>IF(OR(PointsDistances!$B86="#001",PointsDistances!$B86="#003"),PointsDistances!BK86,"")</f>
        <v>2</v>
      </c>
      <c r="BJ85">
        <f>IF(OR(PointsDistances!$B86="#001",PointsDistances!$B86="#003"),PointsDistances!BL86,"")</f>
        <v>0</v>
      </c>
      <c r="BK85">
        <f>IF(OR(PointsDistances!$B86="#001",PointsDistances!$B86="#003"),PointsDistances!BM86,"")</f>
        <v>1</v>
      </c>
      <c r="BL85">
        <f>IF(OR(PointsDistances!$B86="#001",PointsDistances!$B86="#003"),PointsDistances!BN86,"")</f>
        <v>2</v>
      </c>
      <c r="BM85">
        <f>IF(OR(PointsDistances!$B86="#001",PointsDistances!$B86="#003"),PointsDistances!BO86,"")</f>
        <v>5.3851648071345002</v>
      </c>
      <c r="BN85">
        <f>IF(OR(PointsDistances!$B86="#001",PointsDistances!$B86="#003"),PointsDistances!BP86,"")</f>
        <v>3.1622776601683702</v>
      </c>
      <c r="BO85">
        <f>IF(OR(PointsDistances!$B86="#001",PointsDistances!$B86="#003"),PointsDistances!BQ86,"")</f>
        <v>2.2360679774997898</v>
      </c>
      <c r="BP85">
        <f>IF(OR(PointsDistances!$B86="#001",PointsDistances!$B86="#003"),PointsDistances!BR86,"")</f>
        <v>2.2360679774997898</v>
      </c>
    </row>
    <row r="86" spans="1:68" x14ac:dyDescent="0.25">
      <c r="A86" t="str">
        <f>IF(OR(PointsDistances!$B87="#001",PointsDistances!$B87="#003"),PointsDistances!C87,"")</f>
        <v/>
      </c>
      <c r="B86" t="str">
        <f>IF(OR(PointsDistances!$B87="#001",PointsDistances!$B87="#003"),PointsDistances!D87,"")</f>
        <v/>
      </c>
      <c r="C86" t="str">
        <f>IF(OR(PointsDistances!$B87="#001",PointsDistances!$B87="#003"),PointsDistances!E87,"")</f>
        <v/>
      </c>
      <c r="D86" t="str">
        <f>IF(OR(PointsDistances!$B87="#001",PointsDistances!$B87="#003"),PointsDistances!F87,"")</f>
        <v/>
      </c>
      <c r="E86" t="str">
        <f>IF(OR(PointsDistances!$B87="#001",PointsDistances!$B87="#003"),PointsDistances!G87,"")</f>
        <v/>
      </c>
      <c r="F86" t="str">
        <f>IF(OR(PointsDistances!$B87="#001",PointsDistances!$B87="#003"),PointsDistances!H87,"")</f>
        <v/>
      </c>
      <c r="G86" t="str">
        <f>IF(OR(PointsDistances!$B87="#001",PointsDistances!$B87="#003"),PointsDistances!I87,"")</f>
        <v/>
      </c>
      <c r="H86" t="str">
        <f>IF(OR(PointsDistances!$B87="#001",PointsDistances!$B87="#003"),PointsDistances!J87,"")</f>
        <v/>
      </c>
      <c r="I86" t="str">
        <f>IF(OR(PointsDistances!$B87="#001",PointsDistances!$B87="#003"),PointsDistances!K87,"")</f>
        <v/>
      </c>
      <c r="J86" t="str">
        <f>IF(OR(PointsDistances!$B87="#001",PointsDistances!$B87="#003"),PointsDistances!L87,"")</f>
        <v/>
      </c>
      <c r="K86" t="str">
        <f>IF(OR(PointsDistances!$B87="#001",PointsDistances!$B87="#003"),PointsDistances!M87,"")</f>
        <v/>
      </c>
      <c r="L86" t="str">
        <f>IF(OR(PointsDistances!$B87="#001",PointsDistances!$B87="#003"),PointsDistances!N87,"")</f>
        <v/>
      </c>
      <c r="M86" t="str">
        <f>IF(OR(PointsDistances!$B87="#001",PointsDistances!$B87="#003"),PointsDistances!O87,"")</f>
        <v/>
      </c>
      <c r="N86" t="str">
        <f>IF(OR(PointsDistances!$B87="#001",PointsDistances!$B87="#003"),PointsDistances!P87,"")</f>
        <v/>
      </c>
      <c r="O86" t="str">
        <f>IF(OR(PointsDistances!$B87="#001",PointsDistances!$B87="#003"),PointsDistances!Q87,"")</f>
        <v/>
      </c>
      <c r="P86" t="str">
        <f>IF(OR(PointsDistances!$B87="#001",PointsDistances!$B87="#003"),PointsDistances!R87,"")</f>
        <v/>
      </c>
      <c r="Q86" t="str">
        <f>IF(OR(PointsDistances!$B87="#001",PointsDistances!$B87="#003"),PointsDistances!S87,"")</f>
        <v/>
      </c>
      <c r="R86" t="str">
        <f>IF(OR(PointsDistances!$B87="#001",PointsDistances!$B87="#003"),PointsDistances!T87,"")</f>
        <v/>
      </c>
      <c r="S86" t="str">
        <f>IF(OR(PointsDistances!$B87="#001",PointsDistances!$B87="#003"),PointsDistances!U87,"")</f>
        <v/>
      </c>
      <c r="T86" t="str">
        <f>IF(OR(PointsDistances!$B87="#001",PointsDistances!$B87="#003"),PointsDistances!V87,"")</f>
        <v/>
      </c>
      <c r="U86" t="str">
        <f>IF(OR(PointsDistances!$B87="#001",PointsDistances!$B87="#003"),PointsDistances!W87,"")</f>
        <v/>
      </c>
      <c r="V86" t="str">
        <f>IF(OR(PointsDistances!$B87="#001",PointsDistances!$B87="#003"),PointsDistances!X87,"")</f>
        <v/>
      </c>
      <c r="W86" t="str">
        <f>IF(OR(PointsDistances!$B87="#001",PointsDistances!$B87="#003"),PointsDistances!Y87,"")</f>
        <v/>
      </c>
      <c r="X86" t="str">
        <f>IF(OR(PointsDistances!$B87="#001",PointsDistances!$B87="#003"),PointsDistances!Z87,"")</f>
        <v/>
      </c>
      <c r="Y86" t="str">
        <f>IF(OR(PointsDistances!$B87="#001",PointsDistances!$B87="#003"),PointsDistances!AA87,"")</f>
        <v/>
      </c>
      <c r="Z86" t="str">
        <f>IF(OR(PointsDistances!$B87="#001",PointsDistances!$B87="#003"),PointsDistances!AB87,"")</f>
        <v/>
      </c>
      <c r="AA86" t="str">
        <f>IF(OR(PointsDistances!$B87="#001",PointsDistances!$B87="#003"),PointsDistances!AC87,"")</f>
        <v/>
      </c>
      <c r="AB86" t="str">
        <f>IF(OR(PointsDistances!$B87="#001",PointsDistances!$B87="#003"),PointsDistances!AD87,"")</f>
        <v/>
      </c>
      <c r="AC86" t="str">
        <f>IF(OR(PointsDistances!$B87="#001",PointsDistances!$B87="#003"),PointsDistances!AE87,"")</f>
        <v/>
      </c>
      <c r="AD86" t="str">
        <f>IF(OR(PointsDistances!$B87="#001",PointsDistances!$B87="#003"),PointsDistances!AF87,"")</f>
        <v/>
      </c>
      <c r="AE86" t="str">
        <f>IF(OR(PointsDistances!$B87="#001",PointsDistances!$B87="#003"),PointsDistances!AG87,"")</f>
        <v/>
      </c>
      <c r="AF86" t="str">
        <f>IF(OR(PointsDistances!$B87="#001",PointsDistances!$B87="#003"),PointsDistances!AH87,"")</f>
        <v/>
      </c>
      <c r="AG86" t="str">
        <f>IF(OR(PointsDistances!$B87="#001",PointsDistances!$B87="#003"),PointsDistances!AI87,"")</f>
        <v/>
      </c>
      <c r="AH86" t="str">
        <f>IF(OR(PointsDistances!$B87="#001",PointsDistances!$B87="#003"),PointsDistances!AJ87,"")</f>
        <v/>
      </c>
      <c r="AI86" t="str">
        <f>IF(OR(PointsDistances!$B87="#001",PointsDistances!$B87="#003"),PointsDistances!AK87,"")</f>
        <v/>
      </c>
      <c r="AJ86" t="str">
        <f>IF(OR(PointsDistances!$B87="#001",PointsDistances!$B87="#003"),PointsDistances!AL87,"")</f>
        <v/>
      </c>
      <c r="AK86" t="str">
        <f>IF(OR(PointsDistances!$B87="#001",PointsDistances!$B87="#003"),PointsDistances!AM87,"")</f>
        <v/>
      </c>
      <c r="AL86" t="str">
        <f>IF(OR(PointsDistances!$B87="#001",PointsDistances!$B87="#003"),PointsDistances!AN87,"")</f>
        <v/>
      </c>
      <c r="AM86" t="str">
        <f>IF(OR(PointsDistances!$B87="#001",PointsDistances!$B87="#003"),PointsDistances!AO87,"")</f>
        <v/>
      </c>
      <c r="AN86" t="str">
        <f>IF(OR(PointsDistances!$B87="#001",PointsDistances!$B87="#003"),PointsDistances!AP87,"")</f>
        <v/>
      </c>
      <c r="AO86" t="str">
        <f>IF(OR(PointsDistances!$B87="#001",PointsDistances!$B87="#003"),PointsDistances!AQ87,"")</f>
        <v/>
      </c>
      <c r="AP86" t="str">
        <f>IF(OR(PointsDistances!$B87="#001",PointsDistances!$B87="#003"),PointsDistances!AR87,"")</f>
        <v/>
      </c>
      <c r="AQ86" t="str">
        <f>IF(OR(PointsDistances!$B87="#001",PointsDistances!$B87="#003"),PointsDistances!AS87,"")</f>
        <v/>
      </c>
      <c r="AR86" t="str">
        <f>IF(OR(PointsDistances!$B87="#001",PointsDistances!$B87="#003"),PointsDistances!AT87,"")</f>
        <v/>
      </c>
      <c r="AS86" t="str">
        <f>IF(OR(PointsDistances!$B87="#001",PointsDistances!$B87="#003"),PointsDistances!AU87,"")</f>
        <v/>
      </c>
      <c r="AT86" t="str">
        <f>IF(OR(PointsDistances!$B87="#001",PointsDistances!$B87="#003"),PointsDistances!AV87,"")</f>
        <v/>
      </c>
      <c r="AU86" t="str">
        <f>IF(OR(PointsDistances!$B87="#001",PointsDistances!$B87="#003"),PointsDistances!AW87,"")</f>
        <v/>
      </c>
      <c r="AV86" t="str">
        <f>IF(OR(PointsDistances!$B87="#001",PointsDistances!$B87="#003"),PointsDistances!AX87,"")</f>
        <v/>
      </c>
      <c r="AW86" t="str">
        <f>IF(OR(PointsDistances!$B87="#001",PointsDistances!$B87="#003"),PointsDistances!AY87,"")</f>
        <v/>
      </c>
      <c r="AX86" t="str">
        <f>IF(OR(PointsDistances!$B87="#001",PointsDistances!$B87="#003"),PointsDistances!AZ87,"")</f>
        <v/>
      </c>
      <c r="AY86" t="str">
        <f>IF(OR(PointsDistances!$B87="#001",PointsDistances!$B87="#003"),PointsDistances!BA87,"")</f>
        <v/>
      </c>
      <c r="AZ86" t="str">
        <f>IF(OR(PointsDistances!$B87="#001",PointsDistances!$B87="#003"),PointsDistances!BB87,"")</f>
        <v/>
      </c>
      <c r="BA86" t="str">
        <f>IF(OR(PointsDistances!$B87="#001",PointsDistances!$B87="#003"),PointsDistances!BC87,"")</f>
        <v/>
      </c>
      <c r="BB86" t="str">
        <f>IF(OR(PointsDistances!$B87="#001",PointsDistances!$B87="#003"),PointsDistances!BD87,"")</f>
        <v/>
      </c>
      <c r="BC86" t="str">
        <f>IF(OR(PointsDistances!$B87="#001",PointsDistances!$B87="#003"),PointsDistances!BE87,"")</f>
        <v/>
      </c>
      <c r="BD86" t="str">
        <f>IF(OR(PointsDistances!$B87="#001",PointsDistances!$B87="#003"),PointsDistances!BF87,"")</f>
        <v/>
      </c>
      <c r="BE86" t="str">
        <f>IF(OR(PointsDistances!$B87="#001",PointsDistances!$B87="#003"),PointsDistances!BG87,"")</f>
        <v/>
      </c>
      <c r="BF86" t="str">
        <f>IF(OR(PointsDistances!$B87="#001",PointsDistances!$B87="#003"),PointsDistances!BH87,"")</f>
        <v/>
      </c>
      <c r="BG86" t="str">
        <f>IF(OR(PointsDistances!$B87="#001",PointsDistances!$B87="#003"),PointsDistances!BI87,"")</f>
        <v/>
      </c>
      <c r="BH86" t="str">
        <f>IF(OR(PointsDistances!$B87="#001",PointsDistances!$B87="#003"),PointsDistances!BJ87,"")</f>
        <v/>
      </c>
      <c r="BI86" t="str">
        <f>IF(OR(PointsDistances!$B87="#001",PointsDistances!$B87="#003"),PointsDistances!BK87,"")</f>
        <v/>
      </c>
      <c r="BJ86" t="str">
        <f>IF(OR(PointsDistances!$B87="#001",PointsDistances!$B87="#003"),PointsDistances!BL87,"")</f>
        <v/>
      </c>
      <c r="BK86" t="str">
        <f>IF(OR(PointsDistances!$B87="#001",PointsDistances!$B87="#003"),PointsDistances!BM87,"")</f>
        <v/>
      </c>
      <c r="BL86" t="str">
        <f>IF(OR(PointsDistances!$B87="#001",PointsDistances!$B87="#003"),PointsDistances!BN87,"")</f>
        <v/>
      </c>
      <c r="BM86" t="str">
        <f>IF(OR(PointsDistances!$B87="#001",PointsDistances!$B87="#003"),PointsDistances!BO87,"")</f>
        <v/>
      </c>
      <c r="BN86" t="str">
        <f>IF(OR(PointsDistances!$B87="#001",PointsDistances!$B87="#003"),PointsDistances!BP87,"")</f>
        <v/>
      </c>
      <c r="BO86" t="str">
        <f>IF(OR(PointsDistances!$B87="#001",PointsDistances!$B87="#003"),PointsDistances!BQ87,"")</f>
        <v/>
      </c>
      <c r="BP86" t="str">
        <f>IF(OR(PointsDistances!$B87="#001",PointsDistances!$B87="#003"),PointsDistances!BR87,"")</f>
        <v/>
      </c>
    </row>
    <row r="87" spans="1:68" x14ac:dyDescent="0.25">
      <c r="A87" t="str">
        <f>IF(OR(PointsDistances!$B88="#001",PointsDistances!$B88="#003"),PointsDistances!C88,"")</f>
        <v/>
      </c>
      <c r="B87" t="str">
        <f>IF(OR(PointsDistances!$B88="#001",PointsDistances!$B88="#003"),PointsDistances!D88,"")</f>
        <v/>
      </c>
      <c r="C87" t="str">
        <f>IF(OR(PointsDistances!$B88="#001",PointsDistances!$B88="#003"),PointsDistances!E88,"")</f>
        <v/>
      </c>
      <c r="D87" t="str">
        <f>IF(OR(PointsDistances!$B88="#001",PointsDistances!$B88="#003"),PointsDistances!F88,"")</f>
        <v/>
      </c>
      <c r="E87" t="str">
        <f>IF(OR(PointsDistances!$B88="#001",PointsDistances!$B88="#003"),PointsDistances!G88,"")</f>
        <v/>
      </c>
      <c r="F87" t="str">
        <f>IF(OR(PointsDistances!$B88="#001",PointsDistances!$B88="#003"),PointsDistances!H88,"")</f>
        <v/>
      </c>
      <c r="G87" t="str">
        <f>IF(OR(PointsDistances!$B88="#001",PointsDistances!$B88="#003"),PointsDistances!I88,"")</f>
        <v/>
      </c>
      <c r="H87" t="str">
        <f>IF(OR(PointsDistances!$B88="#001",PointsDistances!$B88="#003"),PointsDistances!J88,"")</f>
        <v/>
      </c>
      <c r="I87" t="str">
        <f>IF(OR(PointsDistances!$B88="#001",PointsDistances!$B88="#003"),PointsDistances!K88,"")</f>
        <v/>
      </c>
      <c r="J87" t="str">
        <f>IF(OR(PointsDistances!$B88="#001",PointsDistances!$B88="#003"),PointsDistances!L88,"")</f>
        <v/>
      </c>
      <c r="K87" t="str">
        <f>IF(OR(PointsDistances!$B88="#001",PointsDistances!$B88="#003"),PointsDistances!M88,"")</f>
        <v/>
      </c>
      <c r="L87" t="str">
        <f>IF(OR(PointsDistances!$B88="#001",PointsDistances!$B88="#003"),PointsDistances!N88,"")</f>
        <v/>
      </c>
      <c r="M87" t="str">
        <f>IF(OR(PointsDistances!$B88="#001",PointsDistances!$B88="#003"),PointsDistances!O88,"")</f>
        <v/>
      </c>
      <c r="N87" t="str">
        <f>IF(OR(PointsDistances!$B88="#001",PointsDistances!$B88="#003"),PointsDistances!P88,"")</f>
        <v/>
      </c>
      <c r="O87" t="str">
        <f>IF(OR(PointsDistances!$B88="#001",PointsDistances!$B88="#003"),PointsDistances!Q88,"")</f>
        <v/>
      </c>
      <c r="P87" t="str">
        <f>IF(OR(PointsDistances!$B88="#001",PointsDistances!$B88="#003"),PointsDistances!R88,"")</f>
        <v/>
      </c>
      <c r="Q87" t="str">
        <f>IF(OR(PointsDistances!$B88="#001",PointsDistances!$B88="#003"),PointsDistances!S88,"")</f>
        <v/>
      </c>
      <c r="R87" t="str">
        <f>IF(OR(PointsDistances!$B88="#001",PointsDistances!$B88="#003"),PointsDistances!T88,"")</f>
        <v/>
      </c>
      <c r="S87" t="str">
        <f>IF(OR(PointsDistances!$B88="#001",PointsDistances!$B88="#003"),PointsDistances!U88,"")</f>
        <v/>
      </c>
      <c r="T87" t="str">
        <f>IF(OR(PointsDistances!$B88="#001",PointsDistances!$B88="#003"),PointsDistances!V88,"")</f>
        <v/>
      </c>
      <c r="U87" t="str">
        <f>IF(OR(PointsDistances!$B88="#001",PointsDistances!$B88="#003"),PointsDistances!W88,"")</f>
        <v/>
      </c>
      <c r="V87" t="str">
        <f>IF(OR(PointsDistances!$B88="#001",PointsDistances!$B88="#003"),PointsDistances!X88,"")</f>
        <v/>
      </c>
      <c r="W87" t="str">
        <f>IF(OR(PointsDistances!$B88="#001",PointsDistances!$B88="#003"),PointsDistances!Y88,"")</f>
        <v/>
      </c>
      <c r="X87" t="str">
        <f>IF(OR(PointsDistances!$B88="#001",PointsDistances!$B88="#003"),PointsDistances!Z88,"")</f>
        <v/>
      </c>
      <c r="Y87" t="str">
        <f>IF(OR(PointsDistances!$B88="#001",PointsDistances!$B88="#003"),PointsDistances!AA88,"")</f>
        <v/>
      </c>
      <c r="Z87" t="str">
        <f>IF(OR(PointsDistances!$B88="#001",PointsDistances!$B88="#003"),PointsDistances!AB88,"")</f>
        <v/>
      </c>
      <c r="AA87" t="str">
        <f>IF(OR(PointsDistances!$B88="#001",PointsDistances!$B88="#003"),PointsDistances!AC88,"")</f>
        <v/>
      </c>
      <c r="AB87" t="str">
        <f>IF(OR(PointsDistances!$B88="#001",PointsDistances!$B88="#003"),PointsDistances!AD88,"")</f>
        <v/>
      </c>
      <c r="AC87" t="str">
        <f>IF(OR(PointsDistances!$B88="#001",PointsDistances!$B88="#003"),PointsDistances!AE88,"")</f>
        <v/>
      </c>
      <c r="AD87" t="str">
        <f>IF(OR(PointsDistances!$B88="#001",PointsDistances!$B88="#003"),PointsDistances!AF88,"")</f>
        <v/>
      </c>
      <c r="AE87" t="str">
        <f>IF(OR(PointsDistances!$B88="#001",PointsDistances!$B88="#003"),PointsDistances!AG88,"")</f>
        <v/>
      </c>
      <c r="AF87" t="str">
        <f>IF(OR(PointsDistances!$B88="#001",PointsDistances!$B88="#003"),PointsDistances!AH88,"")</f>
        <v/>
      </c>
      <c r="AG87" t="str">
        <f>IF(OR(PointsDistances!$B88="#001",PointsDistances!$B88="#003"),PointsDistances!AI88,"")</f>
        <v/>
      </c>
      <c r="AH87" t="str">
        <f>IF(OR(PointsDistances!$B88="#001",PointsDistances!$B88="#003"),PointsDistances!AJ88,"")</f>
        <v/>
      </c>
      <c r="AI87" t="str">
        <f>IF(OR(PointsDistances!$B88="#001",PointsDistances!$B88="#003"),PointsDistances!AK88,"")</f>
        <v/>
      </c>
      <c r="AJ87" t="str">
        <f>IF(OR(PointsDistances!$B88="#001",PointsDistances!$B88="#003"),PointsDistances!AL88,"")</f>
        <v/>
      </c>
      <c r="AK87" t="str">
        <f>IF(OR(PointsDistances!$B88="#001",PointsDistances!$B88="#003"),PointsDistances!AM88,"")</f>
        <v/>
      </c>
      <c r="AL87" t="str">
        <f>IF(OR(PointsDistances!$B88="#001",PointsDistances!$B88="#003"),PointsDistances!AN88,"")</f>
        <v/>
      </c>
      <c r="AM87" t="str">
        <f>IF(OR(PointsDistances!$B88="#001",PointsDistances!$B88="#003"),PointsDistances!AO88,"")</f>
        <v/>
      </c>
      <c r="AN87" t="str">
        <f>IF(OR(PointsDistances!$B88="#001",PointsDistances!$B88="#003"),PointsDistances!AP88,"")</f>
        <v/>
      </c>
      <c r="AO87" t="str">
        <f>IF(OR(PointsDistances!$B88="#001",PointsDistances!$B88="#003"),PointsDistances!AQ88,"")</f>
        <v/>
      </c>
      <c r="AP87" t="str">
        <f>IF(OR(PointsDistances!$B88="#001",PointsDistances!$B88="#003"),PointsDistances!AR88,"")</f>
        <v/>
      </c>
      <c r="AQ87" t="str">
        <f>IF(OR(PointsDistances!$B88="#001",PointsDistances!$B88="#003"),PointsDistances!AS88,"")</f>
        <v/>
      </c>
      <c r="AR87" t="str">
        <f>IF(OR(PointsDistances!$B88="#001",PointsDistances!$B88="#003"),PointsDistances!AT88,"")</f>
        <v/>
      </c>
      <c r="AS87" t="str">
        <f>IF(OR(PointsDistances!$B88="#001",PointsDistances!$B88="#003"),PointsDistances!AU88,"")</f>
        <v/>
      </c>
      <c r="AT87" t="str">
        <f>IF(OR(PointsDistances!$B88="#001",PointsDistances!$B88="#003"),PointsDistances!AV88,"")</f>
        <v/>
      </c>
      <c r="AU87" t="str">
        <f>IF(OR(PointsDistances!$B88="#001",PointsDistances!$B88="#003"),PointsDistances!AW88,"")</f>
        <v/>
      </c>
      <c r="AV87" t="str">
        <f>IF(OR(PointsDistances!$B88="#001",PointsDistances!$B88="#003"),PointsDistances!AX88,"")</f>
        <v/>
      </c>
      <c r="AW87" t="str">
        <f>IF(OR(PointsDistances!$B88="#001",PointsDistances!$B88="#003"),PointsDistances!AY88,"")</f>
        <v/>
      </c>
      <c r="AX87" t="str">
        <f>IF(OR(PointsDistances!$B88="#001",PointsDistances!$B88="#003"),PointsDistances!AZ88,"")</f>
        <v/>
      </c>
      <c r="AY87" t="str">
        <f>IF(OR(PointsDistances!$B88="#001",PointsDistances!$B88="#003"),PointsDistances!BA88,"")</f>
        <v/>
      </c>
      <c r="AZ87" t="str">
        <f>IF(OR(PointsDistances!$B88="#001",PointsDistances!$B88="#003"),PointsDistances!BB88,"")</f>
        <v/>
      </c>
      <c r="BA87" t="str">
        <f>IF(OR(PointsDistances!$B88="#001",PointsDistances!$B88="#003"),PointsDistances!BC88,"")</f>
        <v/>
      </c>
      <c r="BB87" t="str">
        <f>IF(OR(PointsDistances!$B88="#001",PointsDistances!$B88="#003"),PointsDistances!BD88,"")</f>
        <v/>
      </c>
      <c r="BC87" t="str">
        <f>IF(OR(PointsDistances!$B88="#001",PointsDistances!$B88="#003"),PointsDistances!BE88,"")</f>
        <v/>
      </c>
      <c r="BD87" t="str">
        <f>IF(OR(PointsDistances!$B88="#001",PointsDistances!$B88="#003"),PointsDistances!BF88,"")</f>
        <v/>
      </c>
      <c r="BE87" t="str">
        <f>IF(OR(PointsDistances!$B88="#001",PointsDistances!$B88="#003"),PointsDistances!BG88,"")</f>
        <v/>
      </c>
      <c r="BF87" t="str">
        <f>IF(OR(PointsDistances!$B88="#001",PointsDistances!$B88="#003"),PointsDistances!BH88,"")</f>
        <v/>
      </c>
      <c r="BG87" t="str">
        <f>IF(OR(PointsDistances!$B88="#001",PointsDistances!$B88="#003"),PointsDistances!BI88,"")</f>
        <v/>
      </c>
      <c r="BH87" t="str">
        <f>IF(OR(PointsDistances!$B88="#001",PointsDistances!$B88="#003"),PointsDistances!BJ88,"")</f>
        <v/>
      </c>
      <c r="BI87" t="str">
        <f>IF(OR(PointsDistances!$B88="#001",PointsDistances!$B88="#003"),PointsDistances!BK88,"")</f>
        <v/>
      </c>
      <c r="BJ87" t="str">
        <f>IF(OR(PointsDistances!$B88="#001",PointsDistances!$B88="#003"),PointsDistances!BL88,"")</f>
        <v/>
      </c>
      <c r="BK87" t="str">
        <f>IF(OR(PointsDistances!$B88="#001",PointsDistances!$B88="#003"),PointsDistances!BM88,"")</f>
        <v/>
      </c>
      <c r="BL87" t="str">
        <f>IF(OR(PointsDistances!$B88="#001",PointsDistances!$B88="#003"),PointsDistances!BN88,"")</f>
        <v/>
      </c>
      <c r="BM87" t="str">
        <f>IF(OR(PointsDistances!$B88="#001",PointsDistances!$B88="#003"),PointsDistances!BO88,"")</f>
        <v/>
      </c>
      <c r="BN87" t="str">
        <f>IF(OR(PointsDistances!$B88="#001",PointsDistances!$B88="#003"),PointsDistances!BP88,"")</f>
        <v/>
      </c>
      <c r="BO87" t="str">
        <f>IF(OR(PointsDistances!$B88="#001",PointsDistances!$B88="#003"),PointsDistances!BQ88,"")</f>
        <v/>
      </c>
      <c r="BP87" t="str">
        <f>IF(OR(PointsDistances!$B88="#001",PointsDistances!$B88="#003"),PointsDistances!BR88,"")</f>
        <v/>
      </c>
    </row>
    <row r="88" spans="1:68" x14ac:dyDescent="0.25">
      <c r="A88">
        <f>IF(OR(PointsDistances!$B89="#001",PointsDistances!$B89="#003"),PointsDistances!C89,"")</f>
        <v>4.1231056256176597</v>
      </c>
      <c r="B88">
        <f>IF(OR(PointsDistances!$B89="#001",PointsDistances!$B89="#003"),PointsDistances!D89,"")</f>
        <v>2.2360679774997898</v>
      </c>
      <c r="C88">
        <f>IF(OR(PointsDistances!$B89="#001",PointsDistances!$B89="#003"),PointsDistances!E89,"")</f>
        <v>2.2360679774997898</v>
      </c>
      <c r="D88">
        <f>IF(OR(PointsDistances!$B89="#001",PointsDistances!$B89="#003"),PointsDistances!F89,"")</f>
        <v>1</v>
      </c>
      <c r="E88">
        <f>IF(OR(PointsDistances!$B89="#001",PointsDistances!$B89="#003"),PointsDistances!G89,"")</f>
        <v>1.41421356237309</v>
      </c>
      <c r="F88">
        <f>IF(OR(PointsDistances!$B89="#001",PointsDistances!$B89="#003"),PointsDistances!H89,"")</f>
        <v>1.41421356237309</v>
      </c>
      <c r="G88">
        <f>IF(OR(PointsDistances!$B89="#001",PointsDistances!$B89="#003"),PointsDistances!I89,"")</f>
        <v>2.2360679774997898</v>
      </c>
      <c r="H88">
        <f>IF(OR(PointsDistances!$B89="#001",PointsDistances!$B89="#003"),PointsDistances!J89,"")</f>
        <v>3</v>
      </c>
      <c r="I88">
        <f>IF(OR(PointsDistances!$B89="#001",PointsDistances!$B89="#003"),PointsDistances!K89,"")</f>
        <v>3</v>
      </c>
      <c r="J88">
        <f>IF(OR(PointsDistances!$B89="#001",PointsDistances!$B89="#003"),PointsDistances!L89,"")</f>
        <v>3</v>
      </c>
      <c r="K88">
        <f>IF(OR(PointsDistances!$B89="#001",PointsDistances!$B89="#003"),PointsDistances!M89,"")</f>
        <v>4.1231056256176597</v>
      </c>
      <c r="L88">
        <f>IF(OR(PointsDistances!$B89="#001",PointsDistances!$B89="#003"),PointsDistances!N89,"")</f>
        <v>4.4721359549995796</v>
      </c>
      <c r="M88">
        <f>IF(OR(PointsDistances!$B89="#001",PointsDistances!$B89="#003"),PointsDistances!O89,"")</f>
        <v>4.2426406871192803</v>
      </c>
      <c r="N88">
        <f>IF(OR(PointsDistances!$B89="#001",PointsDistances!$B89="#003"),PointsDistances!P89,"")</f>
        <v>4.1231056256176597</v>
      </c>
      <c r="O88">
        <f>IF(OR(PointsDistances!$B89="#001",PointsDistances!$B89="#003"),PointsDistances!Q89,"")</f>
        <v>3.1622776601683702</v>
      </c>
      <c r="P88">
        <f>IF(OR(PointsDistances!$B89="#001",PointsDistances!$B89="#003"),PointsDistances!R89,"")</f>
        <v>6.4031242374328396</v>
      </c>
      <c r="Q88">
        <f>IF(OR(PointsDistances!$B89="#001",PointsDistances!$B89="#003"),PointsDistances!S89,"")</f>
        <v>6.4031242374328396</v>
      </c>
      <c r="R88">
        <f>IF(OR(PointsDistances!$B89="#001",PointsDistances!$B89="#003"),PointsDistances!T89,"")</f>
        <v>10.295630140987001</v>
      </c>
      <c r="S88">
        <f>IF(OR(PointsDistances!$B89="#001",PointsDistances!$B89="#003"),PointsDistances!U89,"")</f>
        <v>8.5440037453175304</v>
      </c>
      <c r="T88">
        <f>IF(OR(PointsDistances!$B89="#001",PointsDistances!$B89="#003"),PointsDistances!V89,"")</f>
        <v>7.6157731058638998</v>
      </c>
      <c r="U88">
        <f>IF(OR(PointsDistances!$B89="#001",PointsDistances!$B89="#003"),PointsDistances!W89,"")</f>
        <v>7.2801098892805101</v>
      </c>
      <c r="V88">
        <f>IF(OR(PointsDistances!$B89="#001",PointsDistances!$B89="#003"),PointsDistances!X89,"")</f>
        <v>7.2801098892805101</v>
      </c>
      <c r="W88">
        <f>IF(OR(PointsDistances!$B89="#001",PointsDistances!$B89="#003"),PointsDistances!Y89,"")</f>
        <v>7.2801098892805101</v>
      </c>
      <c r="X88">
        <f>IF(OR(PointsDistances!$B89="#001",PointsDistances!$B89="#003"),PointsDistances!Z89,"")</f>
        <v>8</v>
      </c>
      <c r="Y88">
        <f>IF(OR(PointsDistances!$B89="#001",PointsDistances!$B89="#003"),PointsDistances!AA89,"")</f>
        <v>8.0622577482985491</v>
      </c>
      <c r="Z88">
        <f>IF(OR(PointsDistances!$B89="#001",PointsDistances!$B89="#003"),PointsDistances!AB89,"")</f>
        <v>9.21954445729288</v>
      </c>
      <c r="AA88">
        <f>IF(OR(PointsDistances!$B89="#001",PointsDistances!$B89="#003"),PointsDistances!AC89,"")</f>
        <v>10.770329614269</v>
      </c>
      <c r="AB88">
        <f>IF(OR(PointsDistances!$B89="#001",PointsDistances!$B89="#003"),PointsDistances!AD89,"")</f>
        <v>6.3245553203367502</v>
      </c>
      <c r="AC88">
        <f>IF(OR(PointsDistances!$B89="#001",PointsDistances!$B89="#003"),PointsDistances!AE89,"")</f>
        <v>5.3851648071345002</v>
      </c>
      <c r="AD88">
        <f>IF(OR(PointsDistances!$B89="#001",PointsDistances!$B89="#003"),PointsDistances!AF89,"")</f>
        <v>6.3245553203367502</v>
      </c>
      <c r="AE88">
        <f>IF(OR(PointsDistances!$B89="#001",PointsDistances!$B89="#003"),PointsDistances!AG89,"")</f>
        <v>6.7082039324993596</v>
      </c>
      <c r="AF88">
        <f>IF(OR(PointsDistances!$B89="#001",PointsDistances!$B89="#003"),PointsDistances!AH89,"")</f>
        <v>4.2426406871192803</v>
      </c>
      <c r="AG88">
        <f>IF(OR(PointsDistances!$B89="#001",PointsDistances!$B89="#003"),PointsDistances!AI89,"")</f>
        <v>4.4721359549995796</v>
      </c>
      <c r="AH88">
        <f>IF(OR(PointsDistances!$B89="#001",PointsDistances!$B89="#003"),PointsDistances!AJ89,"")</f>
        <v>3.1622776601683702</v>
      </c>
      <c r="AI88">
        <f>IF(OR(PointsDistances!$B89="#001",PointsDistances!$B89="#003"),PointsDistances!AK89,"")</f>
        <v>4.1231056256176597</v>
      </c>
      <c r="AJ88">
        <f>IF(OR(PointsDistances!$B89="#001",PointsDistances!$B89="#003"),PointsDistances!AL89,"")</f>
        <v>4.1231056256176597</v>
      </c>
      <c r="AK88">
        <f>IF(OR(PointsDistances!$B89="#001",PointsDistances!$B89="#003"),PointsDistances!AM89,"")</f>
        <v>5.6568542494923797</v>
      </c>
      <c r="AL88">
        <f>IF(OR(PointsDistances!$B89="#001",PointsDistances!$B89="#003"),PointsDistances!AN89,"")</f>
        <v>5.6568542494923797</v>
      </c>
      <c r="AM88">
        <f>IF(OR(PointsDistances!$B89="#001",PointsDistances!$B89="#003"),PointsDistances!AO89,"")</f>
        <v>5.8309518948452999</v>
      </c>
      <c r="AN88">
        <f>IF(OR(PointsDistances!$B89="#001",PointsDistances!$B89="#003"),PointsDistances!AP89,"")</f>
        <v>5.8309518948452999</v>
      </c>
      <c r="AO88">
        <f>IF(OR(PointsDistances!$B89="#001",PointsDistances!$B89="#003"),PointsDistances!AQ89,"")</f>
        <v>5.8309518948452999</v>
      </c>
      <c r="AP88">
        <f>IF(OR(PointsDistances!$B89="#001",PointsDistances!$B89="#003"),PointsDistances!AR89,"")</f>
        <v>5.6568542494923797</v>
      </c>
      <c r="AQ88">
        <f>IF(OR(PointsDistances!$B89="#001",PointsDistances!$B89="#003"),PointsDistances!AS89,"")</f>
        <v>6.3245553203367502</v>
      </c>
      <c r="AR88">
        <f>IF(OR(PointsDistances!$B89="#001",PointsDistances!$B89="#003"),PointsDistances!AT89,"")</f>
        <v>6.0827625302982096</v>
      </c>
      <c r="AS88">
        <f>IF(OR(PointsDistances!$B89="#001",PointsDistances!$B89="#003"),PointsDistances!AU89,"")</f>
        <v>6.3245553203367502</v>
      </c>
      <c r="AT88">
        <f>IF(OR(PointsDistances!$B89="#001",PointsDistances!$B89="#003"),PointsDistances!AV89,"")</f>
        <v>7.6157731058638998</v>
      </c>
      <c r="AU88">
        <f>IF(OR(PointsDistances!$B89="#001",PointsDistances!$B89="#003"),PointsDistances!AW89,"")</f>
        <v>6.7082039324993596</v>
      </c>
      <c r="AV88">
        <f>IF(OR(PointsDistances!$B89="#001",PointsDistances!$B89="#003"),PointsDistances!AX89,"")</f>
        <v>6.0827625302982096</v>
      </c>
      <c r="AW88">
        <f>IF(OR(PointsDistances!$B89="#001",PointsDistances!$B89="#003"),PointsDistances!AY89,"")</f>
        <v>2.2360679774997898</v>
      </c>
      <c r="AX88">
        <f>IF(OR(PointsDistances!$B89="#001",PointsDistances!$B89="#003"),PointsDistances!AZ89,"")</f>
        <v>2.2360679774997898</v>
      </c>
      <c r="AY88">
        <f>IF(OR(PointsDistances!$B89="#001",PointsDistances!$B89="#003"),PointsDistances!BA89,"")</f>
        <v>2</v>
      </c>
      <c r="AZ88">
        <f>IF(OR(PointsDistances!$B89="#001",PointsDistances!$B89="#003"),PointsDistances!BB89,"")</f>
        <v>3</v>
      </c>
      <c r="BA88">
        <f>IF(OR(PointsDistances!$B89="#001",PointsDistances!$B89="#003"),PointsDistances!BC89,"")</f>
        <v>3.1622776601683702</v>
      </c>
      <c r="BB88">
        <f>IF(OR(PointsDistances!$B89="#001",PointsDistances!$B89="#003"),PointsDistances!BD89,"")</f>
        <v>1.41421356237309</v>
      </c>
      <c r="BC88">
        <f>IF(OR(PointsDistances!$B89="#001",PointsDistances!$B89="#003"),PointsDistances!BE89,"")</f>
        <v>1</v>
      </c>
      <c r="BD88">
        <f>IF(OR(PointsDistances!$B89="#001",PointsDistances!$B89="#003"),PointsDistances!BF89,"")</f>
        <v>1.41421356237309</v>
      </c>
      <c r="BE88">
        <f>IF(OR(PointsDistances!$B89="#001",PointsDistances!$B89="#003"),PointsDistances!BG89,"")</f>
        <v>2.2360679774997898</v>
      </c>
      <c r="BF88">
        <f>IF(OR(PointsDistances!$B89="#001",PointsDistances!$B89="#003"),PointsDistances!BH89,"")</f>
        <v>2.8284271247461898</v>
      </c>
      <c r="BG88">
        <f>IF(OR(PointsDistances!$B89="#001",PointsDistances!$B89="#003"),PointsDistances!BI89,"")</f>
        <v>1.41421356237309</v>
      </c>
      <c r="BH88">
        <f>IF(OR(PointsDistances!$B89="#001",PointsDistances!$B89="#003"),PointsDistances!BJ89,"")</f>
        <v>2</v>
      </c>
      <c r="BI88">
        <f>IF(OR(PointsDistances!$B89="#001",PointsDistances!$B89="#003"),PointsDistances!BK89,"")</f>
        <v>1.41421356237309</v>
      </c>
      <c r="BJ88">
        <f>IF(OR(PointsDistances!$B89="#001",PointsDistances!$B89="#003"),PointsDistances!BL89,"")</f>
        <v>2.2360679774997898</v>
      </c>
      <c r="BK88">
        <f>IF(OR(PointsDistances!$B89="#001",PointsDistances!$B89="#003"),PointsDistances!BM89,"")</f>
        <v>2.8284271247461898</v>
      </c>
      <c r="BL88">
        <f>IF(OR(PointsDistances!$B89="#001",PointsDistances!$B89="#003"),PointsDistances!BN89,"")</f>
        <v>3.6055512754639798</v>
      </c>
      <c r="BM88">
        <f>IF(OR(PointsDistances!$B89="#001",PointsDistances!$B89="#003"),PointsDistances!BO89,"")</f>
        <v>1.41421356237309</v>
      </c>
      <c r="BN88">
        <f>IF(OR(PointsDistances!$B89="#001",PointsDistances!$B89="#003"),PointsDistances!BP89,"")</f>
        <v>3</v>
      </c>
      <c r="BO88">
        <f>IF(OR(PointsDistances!$B89="#001",PointsDistances!$B89="#003"),PointsDistances!BQ89,"")</f>
        <v>2</v>
      </c>
      <c r="BP88">
        <f>IF(OR(PointsDistances!$B89="#001",PointsDistances!$B89="#003"),PointsDistances!BR89,"")</f>
        <v>2</v>
      </c>
    </row>
    <row r="89" spans="1:68" x14ac:dyDescent="0.25">
      <c r="A89" t="str">
        <f>IF(OR(PointsDistances!$B90="#001",PointsDistances!$B90="#003"),PointsDistances!C90,"")</f>
        <v/>
      </c>
      <c r="B89" t="str">
        <f>IF(OR(PointsDistances!$B90="#001",PointsDistances!$B90="#003"),PointsDistances!D90,"")</f>
        <v/>
      </c>
      <c r="C89" t="str">
        <f>IF(OR(PointsDistances!$B90="#001",PointsDistances!$B90="#003"),PointsDistances!E90,"")</f>
        <v/>
      </c>
      <c r="D89" t="str">
        <f>IF(OR(PointsDistances!$B90="#001",PointsDistances!$B90="#003"),PointsDistances!F90,"")</f>
        <v/>
      </c>
      <c r="E89" t="str">
        <f>IF(OR(PointsDistances!$B90="#001",PointsDistances!$B90="#003"),PointsDistances!G90,"")</f>
        <v/>
      </c>
      <c r="F89" t="str">
        <f>IF(OR(PointsDistances!$B90="#001",PointsDistances!$B90="#003"),PointsDistances!H90,"")</f>
        <v/>
      </c>
      <c r="G89" t="str">
        <f>IF(OR(PointsDistances!$B90="#001",PointsDistances!$B90="#003"),PointsDistances!I90,"")</f>
        <v/>
      </c>
      <c r="H89" t="str">
        <f>IF(OR(PointsDistances!$B90="#001",PointsDistances!$B90="#003"),PointsDistances!J90,"")</f>
        <v/>
      </c>
      <c r="I89" t="str">
        <f>IF(OR(PointsDistances!$B90="#001",PointsDistances!$B90="#003"),PointsDistances!K90,"")</f>
        <v/>
      </c>
      <c r="J89" t="str">
        <f>IF(OR(PointsDistances!$B90="#001",PointsDistances!$B90="#003"),PointsDistances!L90,"")</f>
        <v/>
      </c>
      <c r="K89" t="str">
        <f>IF(OR(PointsDistances!$B90="#001",PointsDistances!$B90="#003"),PointsDistances!M90,"")</f>
        <v/>
      </c>
      <c r="L89" t="str">
        <f>IF(OR(PointsDistances!$B90="#001",PointsDistances!$B90="#003"),PointsDistances!N90,"")</f>
        <v/>
      </c>
      <c r="M89" t="str">
        <f>IF(OR(PointsDistances!$B90="#001",PointsDistances!$B90="#003"),PointsDistances!O90,"")</f>
        <v/>
      </c>
      <c r="N89" t="str">
        <f>IF(OR(PointsDistances!$B90="#001",PointsDistances!$B90="#003"),PointsDistances!P90,"")</f>
        <v/>
      </c>
      <c r="O89" t="str">
        <f>IF(OR(PointsDistances!$B90="#001",PointsDistances!$B90="#003"),PointsDistances!Q90,"")</f>
        <v/>
      </c>
      <c r="P89" t="str">
        <f>IF(OR(PointsDistances!$B90="#001",PointsDistances!$B90="#003"),PointsDistances!R90,"")</f>
        <v/>
      </c>
      <c r="Q89" t="str">
        <f>IF(OR(PointsDistances!$B90="#001",PointsDistances!$B90="#003"),PointsDistances!S90,"")</f>
        <v/>
      </c>
      <c r="R89" t="str">
        <f>IF(OR(PointsDistances!$B90="#001",PointsDistances!$B90="#003"),PointsDistances!T90,"")</f>
        <v/>
      </c>
      <c r="S89" t="str">
        <f>IF(OR(PointsDistances!$B90="#001",PointsDistances!$B90="#003"),PointsDistances!U90,"")</f>
        <v/>
      </c>
      <c r="T89" t="str">
        <f>IF(OR(PointsDistances!$B90="#001",PointsDistances!$B90="#003"),PointsDistances!V90,"")</f>
        <v/>
      </c>
      <c r="U89" t="str">
        <f>IF(OR(PointsDistances!$B90="#001",PointsDistances!$B90="#003"),PointsDistances!W90,"")</f>
        <v/>
      </c>
      <c r="V89" t="str">
        <f>IF(OR(PointsDistances!$B90="#001",PointsDistances!$B90="#003"),PointsDistances!X90,"")</f>
        <v/>
      </c>
      <c r="W89" t="str">
        <f>IF(OR(PointsDistances!$B90="#001",PointsDistances!$B90="#003"),PointsDistances!Y90,"")</f>
        <v/>
      </c>
      <c r="X89" t="str">
        <f>IF(OR(PointsDistances!$B90="#001",PointsDistances!$B90="#003"),PointsDistances!Z90,"")</f>
        <v/>
      </c>
      <c r="Y89" t="str">
        <f>IF(OR(PointsDistances!$B90="#001",PointsDistances!$B90="#003"),PointsDistances!AA90,"")</f>
        <v/>
      </c>
      <c r="Z89" t="str">
        <f>IF(OR(PointsDistances!$B90="#001",PointsDistances!$B90="#003"),PointsDistances!AB90,"")</f>
        <v/>
      </c>
      <c r="AA89" t="str">
        <f>IF(OR(PointsDistances!$B90="#001",PointsDistances!$B90="#003"),PointsDistances!AC90,"")</f>
        <v/>
      </c>
      <c r="AB89" t="str">
        <f>IF(OR(PointsDistances!$B90="#001",PointsDistances!$B90="#003"),PointsDistances!AD90,"")</f>
        <v/>
      </c>
      <c r="AC89" t="str">
        <f>IF(OR(PointsDistances!$B90="#001",PointsDistances!$B90="#003"),PointsDistances!AE90,"")</f>
        <v/>
      </c>
      <c r="AD89" t="str">
        <f>IF(OR(PointsDistances!$B90="#001",PointsDistances!$B90="#003"),PointsDistances!AF90,"")</f>
        <v/>
      </c>
      <c r="AE89" t="str">
        <f>IF(OR(PointsDistances!$B90="#001",PointsDistances!$B90="#003"),PointsDistances!AG90,"")</f>
        <v/>
      </c>
      <c r="AF89" t="str">
        <f>IF(OR(PointsDistances!$B90="#001",PointsDistances!$B90="#003"),PointsDistances!AH90,"")</f>
        <v/>
      </c>
      <c r="AG89" t="str">
        <f>IF(OR(PointsDistances!$B90="#001",PointsDistances!$B90="#003"),PointsDistances!AI90,"")</f>
        <v/>
      </c>
      <c r="AH89" t="str">
        <f>IF(OR(PointsDistances!$B90="#001",PointsDistances!$B90="#003"),PointsDistances!AJ90,"")</f>
        <v/>
      </c>
      <c r="AI89" t="str">
        <f>IF(OR(PointsDistances!$B90="#001",PointsDistances!$B90="#003"),PointsDistances!AK90,"")</f>
        <v/>
      </c>
      <c r="AJ89" t="str">
        <f>IF(OR(PointsDistances!$B90="#001",PointsDistances!$B90="#003"),PointsDistances!AL90,"")</f>
        <v/>
      </c>
      <c r="AK89" t="str">
        <f>IF(OR(PointsDistances!$B90="#001",PointsDistances!$B90="#003"),PointsDistances!AM90,"")</f>
        <v/>
      </c>
      <c r="AL89" t="str">
        <f>IF(OR(PointsDistances!$B90="#001",PointsDistances!$B90="#003"),PointsDistances!AN90,"")</f>
        <v/>
      </c>
      <c r="AM89" t="str">
        <f>IF(OR(PointsDistances!$B90="#001",PointsDistances!$B90="#003"),PointsDistances!AO90,"")</f>
        <v/>
      </c>
      <c r="AN89" t="str">
        <f>IF(OR(PointsDistances!$B90="#001",PointsDistances!$B90="#003"),PointsDistances!AP90,"")</f>
        <v/>
      </c>
      <c r="AO89" t="str">
        <f>IF(OR(PointsDistances!$B90="#001",PointsDistances!$B90="#003"),PointsDistances!AQ90,"")</f>
        <v/>
      </c>
      <c r="AP89" t="str">
        <f>IF(OR(PointsDistances!$B90="#001",PointsDistances!$B90="#003"),PointsDistances!AR90,"")</f>
        <v/>
      </c>
      <c r="AQ89" t="str">
        <f>IF(OR(PointsDistances!$B90="#001",PointsDistances!$B90="#003"),PointsDistances!AS90,"")</f>
        <v/>
      </c>
      <c r="AR89" t="str">
        <f>IF(OR(PointsDistances!$B90="#001",PointsDistances!$B90="#003"),PointsDistances!AT90,"")</f>
        <v/>
      </c>
      <c r="AS89" t="str">
        <f>IF(OR(PointsDistances!$B90="#001",PointsDistances!$B90="#003"),PointsDistances!AU90,"")</f>
        <v/>
      </c>
      <c r="AT89" t="str">
        <f>IF(OR(PointsDistances!$B90="#001",PointsDistances!$B90="#003"),PointsDistances!AV90,"")</f>
        <v/>
      </c>
      <c r="AU89" t="str">
        <f>IF(OR(PointsDistances!$B90="#001",PointsDistances!$B90="#003"),PointsDistances!AW90,"")</f>
        <v/>
      </c>
      <c r="AV89" t="str">
        <f>IF(OR(PointsDistances!$B90="#001",PointsDistances!$B90="#003"),PointsDistances!AX90,"")</f>
        <v/>
      </c>
      <c r="AW89" t="str">
        <f>IF(OR(PointsDistances!$B90="#001",PointsDistances!$B90="#003"),PointsDistances!AY90,"")</f>
        <v/>
      </c>
      <c r="AX89" t="str">
        <f>IF(OR(PointsDistances!$B90="#001",PointsDistances!$B90="#003"),PointsDistances!AZ90,"")</f>
        <v/>
      </c>
      <c r="AY89" t="str">
        <f>IF(OR(PointsDistances!$B90="#001",PointsDistances!$B90="#003"),PointsDistances!BA90,"")</f>
        <v/>
      </c>
      <c r="AZ89" t="str">
        <f>IF(OR(PointsDistances!$B90="#001",PointsDistances!$B90="#003"),PointsDistances!BB90,"")</f>
        <v/>
      </c>
      <c r="BA89" t="str">
        <f>IF(OR(PointsDistances!$B90="#001",PointsDistances!$B90="#003"),PointsDistances!BC90,"")</f>
        <v/>
      </c>
      <c r="BB89" t="str">
        <f>IF(OR(PointsDistances!$B90="#001",PointsDistances!$B90="#003"),PointsDistances!BD90,"")</f>
        <v/>
      </c>
      <c r="BC89" t="str">
        <f>IF(OR(PointsDistances!$B90="#001",PointsDistances!$B90="#003"),PointsDistances!BE90,"")</f>
        <v/>
      </c>
      <c r="BD89" t="str">
        <f>IF(OR(PointsDistances!$B90="#001",PointsDistances!$B90="#003"),PointsDistances!BF90,"")</f>
        <v/>
      </c>
      <c r="BE89" t="str">
        <f>IF(OR(PointsDistances!$B90="#001",PointsDistances!$B90="#003"),PointsDistances!BG90,"")</f>
        <v/>
      </c>
      <c r="BF89" t="str">
        <f>IF(OR(PointsDistances!$B90="#001",PointsDistances!$B90="#003"),PointsDistances!BH90,"")</f>
        <v/>
      </c>
      <c r="BG89" t="str">
        <f>IF(OR(PointsDistances!$B90="#001",PointsDistances!$B90="#003"),PointsDistances!BI90,"")</f>
        <v/>
      </c>
      <c r="BH89" t="str">
        <f>IF(OR(PointsDistances!$B90="#001",PointsDistances!$B90="#003"),PointsDistances!BJ90,"")</f>
        <v/>
      </c>
      <c r="BI89" t="str">
        <f>IF(OR(PointsDistances!$B90="#001",PointsDistances!$B90="#003"),PointsDistances!BK90,"")</f>
        <v/>
      </c>
      <c r="BJ89" t="str">
        <f>IF(OR(PointsDistances!$B90="#001",PointsDistances!$B90="#003"),PointsDistances!BL90,"")</f>
        <v/>
      </c>
      <c r="BK89" t="str">
        <f>IF(OR(PointsDistances!$B90="#001",PointsDistances!$B90="#003"),PointsDistances!BM90,"")</f>
        <v/>
      </c>
      <c r="BL89" t="str">
        <f>IF(OR(PointsDistances!$B90="#001",PointsDistances!$B90="#003"),PointsDistances!BN90,"")</f>
        <v/>
      </c>
      <c r="BM89" t="str">
        <f>IF(OR(PointsDistances!$B90="#001",PointsDistances!$B90="#003"),PointsDistances!BO90,"")</f>
        <v/>
      </c>
      <c r="BN89" t="str">
        <f>IF(OR(PointsDistances!$B90="#001",PointsDistances!$B90="#003"),PointsDistances!BP90,"")</f>
        <v/>
      </c>
      <c r="BO89" t="str">
        <f>IF(OR(PointsDistances!$B90="#001",PointsDistances!$B90="#003"),PointsDistances!BQ90,"")</f>
        <v/>
      </c>
      <c r="BP89" t="str">
        <f>IF(OR(PointsDistances!$B90="#001",PointsDistances!$B90="#003"),PointsDistances!BR90,"")</f>
        <v/>
      </c>
    </row>
    <row r="90" spans="1:68" x14ac:dyDescent="0.25">
      <c r="A90">
        <f>IF(OR(PointsDistances!$B91="#001",PointsDistances!$B91="#003"),PointsDistances!C91,"")</f>
        <v>11.180339887498899</v>
      </c>
      <c r="B90">
        <f>IF(OR(PointsDistances!$B91="#001",PointsDistances!$B91="#003"),PointsDistances!D91,"")</f>
        <v>8.9442719099991592</v>
      </c>
      <c r="C90">
        <f>IF(OR(PointsDistances!$B91="#001",PointsDistances!$B91="#003"),PointsDistances!E91,"")</f>
        <v>7.6157731058638998</v>
      </c>
      <c r="D90">
        <f>IF(OR(PointsDistances!$B91="#001",PointsDistances!$B91="#003"),PointsDistances!F91,"")</f>
        <v>5.8309518948452999</v>
      </c>
      <c r="E90">
        <f>IF(OR(PointsDistances!$B91="#001",PointsDistances!$B91="#003"),PointsDistances!G91,"")</f>
        <v>5</v>
      </c>
      <c r="F90">
        <f>IF(OR(PointsDistances!$B91="#001",PointsDistances!$B91="#003"),PointsDistances!H91,"")</f>
        <v>4.4721359549995796</v>
      </c>
      <c r="G90">
        <f>IF(OR(PointsDistances!$B91="#001",PointsDistances!$B91="#003"),PointsDistances!I91,"")</f>
        <v>4.1231056256176597</v>
      </c>
      <c r="H90">
        <f>IF(OR(PointsDistances!$B91="#001",PointsDistances!$B91="#003"),PointsDistances!J91,"")</f>
        <v>4</v>
      </c>
      <c r="I90">
        <f>IF(OR(PointsDistances!$B91="#001",PointsDistances!$B91="#003"),PointsDistances!K91,"")</f>
        <v>4.1231056256176597</v>
      </c>
      <c r="J90">
        <f>IF(OR(PointsDistances!$B91="#001",PointsDistances!$B91="#003"),PointsDistances!L91,"")</f>
        <v>3.1622776601683702</v>
      </c>
      <c r="K90">
        <f>IF(OR(PointsDistances!$B91="#001",PointsDistances!$B91="#003"),PointsDistances!M91,"")</f>
        <v>1</v>
      </c>
      <c r="L90">
        <f>IF(OR(PointsDistances!$B91="#001",PointsDistances!$B91="#003"),PointsDistances!N91,"")</f>
        <v>1.41421356237309</v>
      </c>
      <c r="M90">
        <f>IF(OR(PointsDistances!$B91="#001",PointsDistances!$B91="#003"),PointsDistances!O91,"")</f>
        <v>3.1622776601683702</v>
      </c>
      <c r="N90">
        <f>IF(OR(PointsDistances!$B91="#001",PointsDistances!$B91="#003"),PointsDistances!P91,"")</f>
        <v>4</v>
      </c>
      <c r="O90">
        <f>IF(OR(PointsDistances!$B91="#001",PointsDistances!$B91="#003"),PointsDistances!Q91,"")</f>
        <v>6.0827625302982096</v>
      </c>
      <c r="P90">
        <f>IF(OR(PointsDistances!$B91="#001",PointsDistances!$B91="#003"),PointsDistances!R91,"")</f>
        <v>7.6157731058638998</v>
      </c>
      <c r="Q90">
        <f>IF(OR(PointsDistances!$B91="#001",PointsDistances!$B91="#003"),PointsDistances!S91,"")</f>
        <v>10.440306508910499</v>
      </c>
      <c r="R90">
        <f>IF(OR(PointsDistances!$B91="#001",PointsDistances!$B91="#003"),PointsDistances!T91,"")</f>
        <v>19.416487838947599</v>
      </c>
      <c r="S90">
        <f>IF(OR(PointsDistances!$B91="#001",PointsDistances!$B91="#003"),PointsDistances!U91,"")</f>
        <v>22.8254244210266</v>
      </c>
      <c r="T90">
        <f>IF(OR(PointsDistances!$B91="#001",PointsDistances!$B91="#003"),PointsDistances!V91,"")</f>
        <v>21.540659228538001</v>
      </c>
      <c r="U90">
        <f>IF(OR(PointsDistances!$B91="#001",PointsDistances!$B91="#003"),PointsDistances!W91,"")</f>
        <v>19.924858845171201</v>
      </c>
      <c r="V90">
        <f>IF(OR(PointsDistances!$B91="#001",PointsDistances!$B91="#003"),PointsDistances!X91,"")</f>
        <v>18.4390889145857</v>
      </c>
      <c r="W90">
        <f>IF(OR(PointsDistances!$B91="#001",PointsDistances!$B91="#003"),PointsDistances!Y91,"")</f>
        <v>19.0262975904404</v>
      </c>
      <c r="X90">
        <f>IF(OR(PointsDistances!$B91="#001",PointsDistances!$B91="#003"),PointsDistances!Z91,"")</f>
        <v>20.223748416156599</v>
      </c>
      <c r="Y90">
        <f>IF(OR(PointsDistances!$B91="#001",PointsDistances!$B91="#003"),PointsDistances!AA91,"")</f>
        <v>21.840329667841502</v>
      </c>
      <c r="Z90">
        <f>IF(OR(PointsDistances!$B91="#001",PointsDistances!$B91="#003"),PointsDistances!AB91,"")</f>
        <v>21.540659228538001</v>
      </c>
      <c r="AA90">
        <f>IF(OR(PointsDistances!$B91="#001",PointsDistances!$B91="#003"),PointsDistances!AC91,"")</f>
        <v>19.697715603592201</v>
      </c>
      <c r="AB90">
        <f>IF(OR(PointsDistances!$B91="#001",PointsDistances!$B91="#003"),PointsDistances!AD91,"")</f>
        <v>12.1655250605964</v>
      </c>
      <c r="AC90">
        <f>IF(OR(PointsDistances!$B91="#001",PointsDistances!$B91="#003"),PointsDistances!AE91,"")</f>
        <v>11.401754250991299</v>
      </c>
      <c r="AD90">
        <f>IF(OR(PointsDistances!$B91="#001",PointsDistances!$B91="#003"),PointsDistances!AF91,"")</f>
        <v>9.4868329805051292</v>
      </c>
      <c r="AE90">
        <f>IF(OR(PointsDistances!$B91="#001",PointsDistances!$B91="#003"),PointsDistances!AG91,"")</f>
        <v>6.7082039324993596</v>
      </c>
      <c r="AF90">
        <f>IF(OR(PointsDistances!$B91="#001",PointsDistances!$B91="#003"),PointsDistances!AH91,"")</f>
        <v>5</v>
      </c>
      <c r="AG90">
        <f>IF(OR(PointsDistances!$B91="#001",PointsDistances!$B91="#003"),PointsDistances!AI91,"")</f>
        <v>5</v>
      </c>
      <c r="AH90">
        <f>IF(OR(PointsDistances!$B91="#001",PointsDistances!$B91="#003"),PointsDistances!AJ91,"")</f>
        <v>4.4721359549995796</v>
      </c>
      <c r="AI90">
        <f>IF(OR(PointsDistances!$B91="#001",PointsDistances!$B91="#003"),PointsDistances!AK91,"")</f>
        <v>4.4721359549995796</v>
      </c>
      <c r="AJ90">
        <f>IF(OR(PointsDistances!$B91="#001",PointsDistances!$B91="#003"),PointsDistances!AL91,"")</f>
        <v>3.1622776601683702</v>
      </c>
      <c r="AK90">
        <f>IF(OR(PointsDistances!$B91="#001",PointsDistances!$B91="#003"),PointsDistances!AM91,"")</f>
        <v>13.453624047073699</v>
      </c>
      <c r="AL90">
        <f>IF(OR(PointsDistances!$B91="#001",PointsDistances!$B91="#003"),PointsDistances!AN91,"")</f>
        <v>13.6014705087354</v>
      </c>
      <c r="AM90">
        <f>IF(OR(PointsDistances!$B91="#001",PointsDistances!$B91="#003"),PointsDistances!AO91,"")</f>
        <v>13.038404810405201</v>
      </c>
      <c r="AN90">
        <f>IF(OR(PointsDistances!$B91="#001",PointsDistances!$B91="#003"),PointsDistances!AP91,"")</f>
        <v>10.816653826391899</v>
      </c>
      <c r="AO90">
        <f>IF(OR(PointsDistances!$B91="#001",PointsDistances!$B91="#003"),PointsDistances!AQ91,"")</f>
        <v>12.0415945787922</v>
      </c>
      <c r="AP90">
        <f>IF(OR(PointsDistances!$B91="#001",PointsDistances!$B91="#003"),PointsDistances!AR91,"")</f>
        <v>12.7279220613578</v>
      </c>
      <c r="AQ90">
        <f>IF(OR(PointsDistances!$B91="#001",PointsDistances!$B91="#003"),PointsDistances!AS91,"")</f>
        <v>10.1980390271855</v>
      </c>
      <c r="AR90">
        <f>IF(OR(PointsDistances!$B91="#001",PointsDistances!$B91="#003"),PointsDistances!AT91,"")</f>
        <v>12.369316876852899</v>
      </c>
      <c r="AS90">
        <f>IF(OR(PointsDistances!$B91="#001",PointsDistances!$B91="#003"),PointsDistances!AU91,"")</f>
        <v>11.704699910719601</v>
      </c>
      <c r="AT90">
        <f>IF(OR(PointsDistances!$B91="#001",PointsDistances!$B91="#003"),PointsDistances!AV91,"")</f>
        <v>13</v>
      </c>
      <c r="AU90">
        <f>IF(OR(PointsDistances!$B91="#001",PointsDistances!$B91="#003"),PointsDistances!AW91,"")</f>
        <v>10.770329614269</v>
      </c>
      <c r="AV90">
        <f>IF(OR(PointsDistances!$B91="#001",PointsDistances!$B91="#003"),PointsDistances!AX91,"")</f>
        <v>10.440306508910499</v>
      </c>
      <c r="AW90">
        <f>IF(OR(PointsDistances!$B91="#001",PointsDistances!$B91="#003"),PointsDistances!AY91,"")</f>
        <v>4.4721359549995796</v>
      </c>
      <c r="AX90">
        <f>IF(OR(PointsDistances!$B91="#001",PointsDistances!$B91="#003"),PointsDistances!AZ91,"")</f>
        <v>2.2360679774997898</v>
      </c>
      <c r="AY90">
        <f>IF(OR(PointsDistances!$B91="#001",PointsDistances!$B91="#003"),PointsDistances!BA91,"")</f>
        <v>1</v>
      </c>
      <c r="AZ90">
        <f>IF(OR(PointsDistances!$B91="#001",PointsDistances!$B91="#003"),PointsDistances!BB91,"")</f>
        <v>3.1622776601683702</v>
      </c>
      <c r="BA90">
        <f>IF(OR(PointsDistances!$B91="#001",PointsDistances!$B91="#003"),PointsDistances!BC91,"")</f>
        <v>3</v>
      </c>
      <c r="BB90">
        <f>IF(OR(PointsDistances!$B91="#001",PointsDistances!$B91="#003"),PointsDistances!BD91,"")</f>
        <v>4</v>
      </c>
      <c r="BC90">
        <f>IF(OR(PointsDistances!$B91="#001",PointsDistances!$B91="#003"),PointsDistances!BE91,"")</f>
        <v>1</v>
      </c>
      <c r="BD90">
        <f>IF(OR(PointsDistances!$B91="#001",PointsDistances!$B91="#003"),PointsDistances!BF91,"")</f>
        <v>3.1622776601683702</v>
      </c>
      <c r="BE90">
        <f>IF(OR(PointsDistances!$B91="#001",PointsDistances!$B91="#003"),PointsDistances!BG91,"")</f>
        <v>3</v>
      </c>
      <c r="BF90">
        <f>IF(OR(PointsDistances!$B91="#001",PointsDistances!$B91="#003"),PointsDistances!BH91,"")</f>
        <v>3.1622776601683702</v>
      </c>
      <c r="BG90">
        <f>IF(OR(PointsDistances!$B91="#001",PointsDistances!$B91="#003"),PointsDistances!BI91,"")</f>
        <v>2.2360679774997898</v>
      </c>
      <c r="BH90">
        <f>IF(OR(PointsDistances!$B91="#001",PointsDistances!$B91="#003"),PointsDistances!BJ91,"")</f>
        <v>3.6055512754639798</v>
      </c>
      <c r="BI90">
        <f>IF(OR(PointsDistances!$B91="#001",PointsDistances!$B91="#003"),PointsDistances!BK91,"")</f>
        <v>2.8284271247461898</v>
      </c>
      <c r="BJ90">
        <f>IF(OR(PointsDistances!$B91="#001",PointsDistances!$B91="#003"),PointsDistances!BL91,"")</f>
        <v>1</v>
      </c>
      <c r="BK90">
        <f>IF(OR(PointsDistances!$B91="#001",PointsDistances!$B91="#003"),PointsDistances!BM91,"")</f>
        <v>2.2360679774997898</v>
      </c>
      <c r="BL90">
        <f>IF(OR(PointsDistances!$B91="#001",PointsDistances!$B91="#003"),PointsDistances!BN91,"")</f>
        <v>3.1622776601683702</v>
      </c>
      <c r="BM90">
        <f>IF(OR(PointsDistances!$B91="#001",PointsDistances!$B91="#003"),PointsDistances!BO91,"")</f>
        <v>2</v>
      </c>
      <c r="BN90">
        <f>IF(OR(PointsDistances!$B91="#001",PointsDistances!$B91="#003"),PointsDistances!BP91,"")</f>
        <v>4.1231056256176597</v>
      </c>
      <c r="BO90">
        <f>IF(OR(PointsDistances!$B91="#001",PointsDistances!$B91="#003"),PointsDistances!BQ91,"")</f>
        <v>3.1622776601683702</v>
      </c>
      <c r="BP90">
        <f>IF(OR(PointsDistances!$B91="#001",PointsDistances!$B91="#003"),PointsDistances!BR91,"")</f>
        <v>2.8284271247461898</v>
      </c>
    </row>
    <row r="91" spans="1:68" x14ac:dyDescent="0.25">
      <c r="A91" t="str">
        <f>IF(OR(PointsDistances!$B92="#001",PointsDistances!$B92="#003"),PointsDistances!C92,"")</f>
        <v/>
      </c>
      <c r="B91" t="str">
        <f>IF(OR(PointsDistances!$B92="#001",PointsDistances!$B92="#003"),PointsDistances!D92,"")</f>
        <v/>
      </c>
      <c r="C91" t="str">
        <f>IF(OR(PointsDistances!$B92="#001",PointsDistances!$B92="#003"),PointsDistances!E92,"")</f>
        <v/>
      </c>
      <c r="D91" t="str">
        <f>IF(OR(PointsDistances!$B92="#001",PointsDistances!$B92="#003"),PointsDistances!F92,"")</f>
        <v/>
      </c>
      <c r="E91" t="str">
        <f>IF(OR(PointsDistances!$B92="#001",PointsDistances!$B92="#003"),PointsDistances!G92,"")</f>
        <v/>
      </c>
      <c r="F91" t="str">
        <f>IF(OR(PointsDistances!$B92="#001",PointsDistances!$B92="#003"),PointsDistances!H92,"")</f>
        <v/>
      </c>
      <c r="G91" t="str">
        <f>IF(OR(PointsDistances!$B92="#001",PointsDistances!$B92="#003"),PointsDistances!I92,"")</f>
        <v/>
      </c>
      <c r="H91" t="str">
        <f>IF(OR(PointsDistances!$B92="#001",PointsDistances!$B92="#003"),PointsDistances!J92,"")</f>
        <v/>
      </c>
      <c r="I91" t="str">
        <f>IF(OR(PointsDistances!$B92="#001",PointsDistances!$B92="#003"),PointsDistances!K92,"")</f>
        <v/>
      </c>
      <c r="J91" t="str">
        <f>IF(OR(PointsDistances!$B92="#001",PointsDistances!$B92="#003"),PointsDistances!L92,"")</f>
        <v/>
      </c>
      <c r="K91" t="str">
        <f>IF(OR(PointsDistances!$B92="#001",PointsDistances!$B92="#003"),PointsDistances!M92,"")</f>
        <v/>
      </c>
      <c r="L91" t="str">
        <f>IF(OR(PointsDistances!$B92="#001",PointsDistances!$B92="#003"),PointsDistances!N92,"")</f>
        <v/>
      </c>
      <c r="M91" t="str">
        <f>IF(OR(PointsDistances!$B92="#001",PointsDistances!$B92="#003"),PointsDistances!O92,"")</f>
        <v/>
      </c>
      <c r="N91" t="str">
        <f>IF(OR(PointsDistances!$B92="#001",PointsDistances!$B92="#003"),PointsDistances!P92,"")</f>
        <v/>
      </c>
      <c r="O91" t="str">
        <f>IF(OR(PointsDistances!$B92="#001",PointsDistances!$B92="#003"),PointsDistances!Q92,"")</f>
        <v/>
      </c>
      <c r="P91" t="str">
        <f>IF(OR(PointsDistances!$B92="#001",PointsDistances!$B92="#003"),PointsDistances!R92,"")</f>
        <v/>
      </c>
      <c r="Q91" t="str">
        <f>IF(OR(PointsDistances!$B92="#001",PointsDistances!$B92="#003"),PointsDistances!S92,"")</f>
        <v/>
      </c>
      <c r="R91" t="str">
        <f>IF(OR(PointsDistances!$B92="#001",PointsDistances!$B92="#003"),PointsDistances!T92,"")</f>
        <v/>
      </c>
      <c r="S91" t="str">
        <f>IF(OR(PointsDistances!$B92="#001",PointsDistances!$B92="#003"),PointsDistances!U92,"")</f>
        <v/>
      </c>
      <c r="T91" t="str">
        <f>IF(OR(PointsDistances!$B92="#001",PointsDistances!$B92="#003"),PointsDistances!V92,"")</f>
        <v/>
      </c>
      <c r="U91" t="str">
        <f>IF(OR(PointsDistances!$B92="#001",PointsDistances!$B92="#003"),PointsDistances!W92,"")</f>
        <v/>
      </c>
      <c r="V91" t="str">
        <f>IF(OR(PointsDistances!$B92="#001",PointsDistances!$B92="#003"),PointsDistances!X92,"")</f>
        <v/>
      </c>
      <c r="W91" t="str">
        <f>IF(OR(PointsDistances!$B92="#001",PointsDistances!$B92="#003"),PointsDistances!Y92,"")</f>
        <v/>
      </c>
      <c r="X91" t="str">
        <f>IF(OR(PointsDistances!$B92="#001",PointsDistances!$B92="#003"),PointsDistances!Z92,"")</f>
        <v/>
      </c>
      <c r="Y91" t="str">
        <f>IF(OR(PointsDistances!$B92="#001",PointsDistances!$B92="#003"),PointsDistances!AA92,"")</f>
        <v/>
      </c>
      <c r="Z91" t="str">
        <f>IF(OR(PointsDistances!$B92="#001",PointsDistances!$B92="#003"),PointsDistances!AB92,"")</f>
        <v/>
      </c>
      <c r="AA91" t="str">
        <f>IF(OR(PointsDistances!$B92="#001",PointsDistances!$B92="#003"),PointsDistances!AC92,"")</f>
        <v/>
      </c>
      <c r="AB91" t="str">
        <f>IF(OR(PointsDistances!$B92="#001",PointsDistances!$B92="#003"),PointsDistances!AD92,"")</f>
        <v/>
      </c>
      <c r="AC91" t="str">
        <f>IF(OR(PointsDistances!$B92="#001",PointsDistances!$B92="#003"),PointsDistances!AE92,"")</f>
        <v/>
      </c>
      <c r="AD91" t="str">
        <f>IF(OR(PointsDistances!$B92="#001",PointsDistances!$B92="#003"),PointsDistances!AF92,"")</f>
        <v/>
      </c>
      <c r="AE91" t="str">
        <f>IF(OR(PointsDistances!$B92="#001",PointsDistances!$B92="#003"),PointsDistances!AG92,"")</f>
        <v/>
      </c>
      <c r="AF91" t="str">
        <f>IF(OR(PointsDistances!$B92="#001",PointsDistances!$B92="#003"),PointsDistances!AH92,"")</f>
        <v/>
      </c>
      <c r="AG91" t="str">
        <f>IF(OR(PointsDistances!$B92="#001",PointsDistances!$B92="#003"),PointsDistances!AI92,"")</f>
        <v/>
      </c>
      <c r="AH91" t="str">
        <f>IF(OR(PointsDistances!$B92="#001",PointsDistances!$B92="#003"),PointsDistances!AJ92,"")</f>
        <v/>
      </c>
      <c r="AI91" t="str">
        <f>IF(OR(PointsDistances!$B92="#001",PointsDistances!$B92="#003"),PointsDistances!AK92,"")</f>
        <v/>
      </c>
      <c r="AJ91" t="str">
        <f>IF(OR(PointsDistances!$B92="#001",PointsDistances!$B92="#003"),PointsDistances!AL92,"")</f>
        <v/>
      </c>
      <c r="AK91" t="str">
        <f>IF(OR(PointsDistances!$B92="#001",PointsDistances!$B92="#003"),PointsDistances!AM92,"")</f>
        <v/>
      </c>
      <c r="AL91" t="str">
        <f>IF(OR(PointsDistances!$B92="#001",PointsDistances!$B92="#003"),PointsDistances!AN92,"")</f>
        <v/>
      </c>
      <c r="AM91" t="str">
        <f>IF(OR(PointsDistances!$B92="#001",PointsDistances!$B92="#003"),PointsDistances!AO92,"")</f>
        <v/>
      </c>
      <c r="AN91" t="str">
        <f>IF(OR(PointsDistances!$B92="#001",PointsDistances!$B92="#003"),PointsDistances!AP92,"")</f>
        <v/>
      </c>
      <c r="AO91" t="str">
        <f>IF(OR(PointsDistances!$B92="#001",PointsDistances!$B92="#003"),PointsDistances!AQ92,"")</f>
        <v/>
      </c>
      <c r="AP91" t="str">
        <f>IF(OR(PointsDistances!$B92="#001",PointsDistances!$B92="#003"),PointsDistances!AR92,"")</f>
        <v/>
      </c>
      <c r="AQ91" t="str">
        <f>IF(OR(PointsDistances!$B92="#001",PointsDistances!$B92="#003"),PointsDistances!AS92,"")</f>
        <v/>
      </c>
      <c r="AR91" t="str">
        <f>IF(OR(PointsDistances!$B92="#001",PointsDistances!$B92="#003"),PointsDistances!AT92,"")</f>
        <v/>
      </c>
      <c r="AS91" t="str">
        <f>IF(OR(PointsDistances!$B92="#001",PointsDistances!$B92="#003"),PointsDistances!AU92,"")</f>
        <v/>
      </c>
      <c r="AT91" t="str">
        <f>IF(OR(PointsDistances!$B92="#001",PointsDistances!$B92="#003"),PointsDistances!AV92,"")</f>
        <v/>
      </c>
      <c r="AU91" t="str">
        <f>IF(OR(PointsDistances!$B92="#001",PointsDistances!$B92="#003"),PointsDistances!AW92,"")</f>
        <v/>
      </c>
      <c r="AV91" t="str">
        <f>IF(OR(PointsDistances!$B92="#001",PointsDistances!$B92="#003"),PointsDistances!AX92,"")</f>
        <v/>
      </c>
      <c r="AW91" t="str">
        <f>IF(OR(PointsDistances!$B92="#001",PointsDistances!$B92="#003"),PointsDistances!AY92,"")</f>
        <v/>
      </c>
      <c r="AX91" t="str">
        <f>IF(OR(PointsDistances!$B92="#001",PointsDistances!$B92="#003"),PointsDistances!AZ92,"")</f>
        <v/>
      </c>
      <c r="AY91" t="str">
        <f>IF(OR(PointsDistances!$B92="#001",PointsDistances!$B92="#003"),PointsDistances!BA92,"")</f>
        <v/>
      </c>
      <c r="AZ91" t="str">
        <f>IF(OR(PointsDistances!$B92="#001",PointsDistances!$B92="#003"),PointsDistances!BB92,"")</f>
        <v/>
      </c>
      <c r="BA91" t="str">
        <f>IF(OR(PointsDistances!$B92="#001",PointsDistances!$B92="#003"),PointsDistances!BC92,"")</f>
        <v/>
      </c>
      <c r="BB91" t="str">
        <f>IF(OR(PointsDistances!$B92="#001",PointsDistances!$B92="#003"),PointsDistances!BD92,"")</f>
        <v/>
      </c>
      <c r="BC91" t="str">
        <f>IF(OR(PointsDistances!$B92="#001",PointsDistances!$B92="#003"),PointsDistances!BE92,"")</f>
        <v/>
      </c>
      <c r="BD91" t="str">
        <f>IF(OR(PointsDistances!$B92="#001",PointsDistances!$B92="#003"),PointsDistances!BF92,"")</f>
        <v/>
      </c>
      <c r="BE91" t="str">
        <f>IF(OR(PointsDistances!$B92="#001",PointsDistances!$B92="#003"),PointsDistances!BG92,"")</f>
        <v/>
      </c>
      <c r="BF91" t="str">
        <f>IF(OR(PointsDistances!$B92="#001",PointsDistances!$B92="#003"),PointsDistances!BH92,"")</f>
        <v/>
      </c>
      <c r="BG91" t="str">
        <f>IF(OR(PointsDistances!$B92="#001",PointsDistances!$B92="#003"),PointsDistances!BI92,"")</f>
        <v/>
      </c>
      <c r="BH91" t="str">
        <f>IF(OR(PointsDistances!$B92="#001",PointsDistances!$B92="#003"),PointsDistances!BJ92,"")</f>
        <v/>
      </c>
      <c r="BI91" t="str">
        <f>IF(OR(PointsDistances!$B92="#001",PointsDistances!$B92="#003"),PointsDistances!BK92,"")</f>
        <v/>
      </c>
      <c r="BJ91" t="str">
        <f>IF(OR(PointsDistances!$B92="#001",PointsDistances!$B92="#003"),PointsDistances!BL92,"")</f>
        <v/>
      </c>
      <c r="BK91" t="str">
        <f>IF(OR(PointsDistances!$B92="#001",PointsDistances!$B92="#003"),PointsDistances!BM92,"")</f>
        <v/>
      </c>
      <c r="BL91" t="str">
        <f>IF(OR(PointsDistances!$B92="#001",PointsDistances!$B92="#003"),PointsDistances!BN92,"")</f>
        <v/>
      </c>
      <c r="BM91" t="str">
        <f>IF(OR(PointsDistances!$B92="#001",PointsDistances!$B92="#003"),PointsDistances!BO92,"")</f>
        <v/>
      </c>
      <c r="BN91" t="str">
        <f>IF(OR(PointsDistances!$B92="#001",PointsDistances!$B92="#003"),PointsDistances!BP92,"")</f>
        <v/>
      </c>
      <c r="BO91" t="str">
        <f>IF(OR(PointsDistances!$B92="#001",PointsDistances!$B92="#003"),PointsDistances!BQ92,"")</f>
        <v/>
      </c>
      <c r="BP91" t="str">
        <f>IF(OR(PointsDistances!$B92="#001",PointsDistances!$B92="#003"),PointsDistances!BR92,"")</f>
        <v/>
      </c>
    </row>
    <row r="92" spans="1:68" x14ac:dyDescent="0.25">
      <c r="A92" t="str">
        <f>IF(OR(PointsDistances!$B93="#001",PointsDistances!$B93="#003"),PointsDistances!C93,"")</f>
        <v/>
      </c>
      <c r="B92" t="str">
        <f>IF(OR(PointsDistances!$B93="#001",PointsDistances!$B93="#003"),PointsDistances!D93,"")</f>
        <v/>
      </c>
      <c r="C92" t="str">
        <f>IF(OR(PointsDistances!$B93="#001",PointsDistances!$B93="#003"),PointsDistances!E93,"")</f>
        <v/>
      </c>
      <c r="D92" t="str">
        <f>IF(OR(PointsDistances!$B93="#001",PointsDistances!$B93="#003"),PointsDistances!F93,"")</f>
        <v/>
      </c>
      <c r="E92" t="str">
        <f>IF(OR(PointsDistances!$B93="#001",PointsDistances!$B93="#003"),PointsDistances!G93,"")</f>
        <v/>
      </c>
      <c r="F92" t="str">
        <f>IF(OR(PointsDistances!$B93="#001",PointsDistances!$B93="#003"),PointsDistances!H93,"")</f>
        <v/>
      </c>
      <c r="G92" t="str">
        <f>IF(OR(PointsDistances!$B93="#001",PointsDistances!$B93="#003"),PointsDistances!I93,"")</f>
        <v/>
      </c>
      <c r="H92" t="str">
        <f>IF(OR(PointsDistances!$B93="#001",PointsDistances!$B93="#003"),PointsDistances!J93,"")</f>
        <v/>
      </c>
      <c r="I92" t="str">
        <f>IF(OR(PointsDistances!$B93="#001",PointsDistances!$B93="#003"),PointsDistances!K93,"")</f>
        <v/>
      </c>
      <c r="J92" t="str">
        <f>IF(OR(PointsDistances!$B93="#001",PointsDistances!$B93="#003"),PointsDistances!L93,"")</f>
        <v/>
      </c>
      <c r="K92" t="str">
        <f>IF(OR(PointsDistances!$B93="#001",PointsDistances!$B93="#003"),PointsDistances!M93,"")</f>
        <v/>
      </c>
      <c r="L92" t="str">
        <f>IF(OR(PointsDistances!$B93="#001",PointsDistances!$B93="#003"),PointsDistances!N93,"")</f>
        <v/>
      </c>
      <c r="M92" t="str">
        <f>IF(OR(PointsDistances!$B93="#001",PointsDistances!$B93="#003"),PointsDistances!O93,"")</f>
        <v/>
      </c>
      <c r="N92" t="str">
        <f>IF(OR(PointsDistances!$B93="#001",PointsDistances!$B93="#003"),PointsDistances!P93,"")</f>
        <v/>
      </c>
      <c r="O92" t="str">
        <f>IF(OR(PointsDistances!$B93="#001",PointsDistances!$B93="#003"),PointsDistances!Q93,"")</f>
        <v/>
      </c>
      <c r="P92" t="str">
        <f>IF(OR(PointsDistances!$B93="#001",PointsDistances!$B93="#003"),PointsDistances!R93,"")</f>
        <v/>
      </c>
      <c r="Q92" t="str">
        <f>IF(OR(PointsDistances!$B93="#001",PointsDistances!$B93="#003"),PointsDistances!S93,"")</f>
        <v/>
      </c>
      <c r="R92" t="str">
        <f>IF(OR(PointsDistances!$B93="#001",PointsDistances!$B93="#003"),PointsDistances!T93,"")</f>
        <v/>
      </c>
      <c r="S92" t="str">
        <f>IF(OR(PointsDistances!$B93="#001",PointsDistances!$B93="#003"),PointsDistances!U93,"")</f>
        <v/>
      </c>
      <c r="T92" t="str">
        <f>IF(OR(PointsDistances!$B93="#001",PointsDistances!$B93="#003"),PointsDistances!V93,"")</f>
        <v/>
      </c>
      <c r="U92" t="str">
        <f>IF(OR(PointsDistances!$B93="#001",PointsDistances!$B93="#003"),PointsDistances!W93,"")</f>
        <v/>
      </c>
      <c r="V92" t="str">
        <f>IF(OR(PointsDistances!$B93="#001",PointsDistances!$B93="#003"),PointsDistances!X93,"")</f>
        <v/>
      </c>
      <c r="W92" t="str">
        <f>IF(OR(PointsDistances!$B93="#001",PointsDistances!$B93="#003"),PointsDistances!Y93,"")</f>
        <v/>
      </c>
      <c r="X92" t="str">
        <f>IF(OR(PointsDistances!$B93="#001",PointsDistances!$B93="#003"),PointsDistances!Z93,"")</f>
        <v/>
      </c>
      <c r="Y92" t="str">
        <f>IF(OR(PointsDistances!$B93="#001",PointsDistances!$B93="#003"),PointsDistances!AA93,"")</f>
        <v/>
      </c>
      <c r="Z92" t="str">
        <f>IF(OR(PointsDistances!$B93="#001",PointsDistances!$B93="#003"),PointsDistances!AB93,"")</f>
        <v/>
      </c>
      <c r="AA92" t="str">
        <f>IF(OR(PointsDistances!$B93="#001",PointsDistances!$B93="#003"),PointsDistances!AC93,"")</f>
        <v/>
      </c>
      <c r="AB92" t="str">
        <f>IF(OR(PointsDistances!$B93="#001",PointsDistances!$B93="#003"),PointsDistances!AD93,"")</f>
        <v/>
      </c>
      <c r="AC92" t="str">
        <f>IF(OR(PointsDistances!$B93="#001",PointsDistances!$B93="#003"),PointsDistances!AE93,"")</f>
        <v/>
      </c>
      <c r="AD92" t="str">
        <f>IF(OR(PointsDistances!$B93="#001",PointsDistances!$B93="#003"),PointsDistances!AF93,"")</f>
        <v/>
      </c>
      <c r="AE92" t="str">
        <f>IF(OR(PointsDistances!$B93="#001",PointsDistances!$B93="#003"),PointsDistances!AG93,"")</f>
        <v/>
      </c>
      <c r="AF92" t="str">
        <f>IF(OR(PointsDistances!$B93="#001",PointsDistances!$B93="#003"),PointsDistances!AH93,"")</f>
        <v/>
      </c>
      <c r="AG92" t="str">
        <f>IF(OR(PointsDistances!$B93="#001",PointsDistances!$B93="#003"),PointsDistances!AI93,"")</f>
        <v/>
      </c>
      <c r="AH92" t="str">
        <f>IF(OR(PointsDistances!$B93="#001",PointsDistances!$B93="#003"),PointsDistances!AJ93,"")</f>
        <v/>
      </c>
      <c r="AI92" t="str">
        <f>IF(OR(PointsDistances!$B93="#001",PointsDistances!$B93="#003"),PointsDistances!AK93,"")</f>
        <v/>
      </c>
      <c r="AJ92" t="str">
        <f>IF(OR(PointsDistances!$B93="#001",PointsDistances!$B93="#003"),PointsDistances!AL93,"")</f>
        <v/>
      </c>
      <c r="AK92" t="str">
        <f>IF(OR(PointsDistances!$B93="#001",PointsDistances!$B93="#003"),PointsDistances!AM93,"")</f>
        <v/>
      </c>
      <c r="AL92" t="str">
        <f>IF(OR(PointsDistances!$B93="#001",PointsDistances!$B93="#003"),PointsDistances!AN93,"")</f>
        <v/>
      </c>
      <c r="AM92" t="str">
        <f>IF(OR(PointsDistances!$B93="#001",PointsDistances!$B93="#003"),PointsDistances!AO93,"")</f>
        <v/>
      </c>
      <c r="AN92" t="str">
        <f>IF(OR(PointsDistances!$B93="#001",PointsDistances!$B93="#003"),PointsDistances!AP93,"")</f>
        <v/>
      </c>
      <c r="AO92" t="str">
        <f>IF(OR(PointsDistances!$B93="#001",PointsDistances!$B93="#003"),PointsDistances!AQ93,"")</f>
        <v/>
      </c>
      <c r="AP92" t="str">
        <f>IF(OR(PointsDistances!$B93="#001",PointsDistances!$B93="#003"),PointsDistances!AR93,"")</f>
        <v/>
      </c>
      <c r="AQ92" t="str">
        <f>IF(OR(PointsDistances!$B93="#001",PointsDistances!$B93="#003"),PointsDistances!AS93,"")</f>
        <v/>
      </c>
      <c r="AR92" t="str">
        <f>IF(OR(PointsDistances!$B93="#001",PointsDistances!$B93="#003"),PointsDistances!AT93,"")</f>
        <v/>
      </c>
      <c r="AS92" t="str">
        <f>IF(OR(PointsDistances!$B93="#001",PointsDistances!$B93="#003"),PointsDistances!AU93,"")</f>
        <v/>
      </c>
      <c r="AT92" t="str">
        <f>IF(OR(PointsDistances!$B93="#001",PointsDistances!$B93="#003"),PointsDistances!AV93,"")</f>
        <v/>
      </c>
      <c r="AU92" t="str">
        <f>IF(OR(PointsDistances!$B93="#001",PointsDistances!$B93="#003"),PointsDistances!AW93,"")</f>
        <v/>
      </c>
      <c r="AV92" t="str">
        <f>IF(OR(PointsDistances!$B93="#001",PointsDistances!$B93="#003"),PointsDistances!AX93,"")</f>
        <v/>
      </c>
      <c r="AW92" t="str">
        <f>IF(OR(PointsDistances!$B93="#001",PointsDistances!$B93="#003"),PointsDistances!AY93,"")</f>
        <v/>
      </c>
      <c r="AX92" t="str">
        <f>IF(OR(PointsDistances!$B93="#001",PointsDistances!$B93="#003"),PointsDistances!AZ93,"")</f>
        <v/>
      </c>
      <c r="AY92" t="str">
        <f>IF(OR(PointsDistances!$B93="#001",PointsDistances!$B93="#003"),PointsDistances!BA93,"")</f>
        <v/>
      </c>
      <c r="AZ92" t="str">
        <f>IF(OR(PointsDistances!$B93="#001",PointsDistances!$B93="#003"),PointsDistances!BB93,"")</f>
        <v/>
      </c>
      <c r="BA92" t="str">
        <f>IF(OR(PointsDistances!$B93="#001",PointsDistances!$B93="#003"),PointsDistances!BC93,"")</f>
        <v/>
      </c>
      <c r="BB92" t="str">
        <f>IF(OR(PointsDistances!$B93="#001",PointsDistances!$B93="#003"),PointsDistances!BD93,"")</f>
        <v/>
      </c>
      <c r="BC92" t="str">
        <f>IF(OR(PointsDistances!$B93="#001",PointsDistances!$B93="#003"),PointsDistances!BE93,"")</f>
        <v/>
      </c>
      <c r="BD92" t="str">
        <f>IF(OR(PointsDistances!$B93="#001",PointsDistances!$B93="#003"),PointsDistances!BF93,"")</f>
        <v/>
      </c>
      <c r="BE92" t="str">
        <f>IF(OR(PointsDistances!$B93="#001",PointsDistances!$B93="#003"),PointsDistances!BG93,"")</f>
        <v/>
      </c>
      <c r="BF92" t="str">
        <f>IF(OR(PointsDistances!$B93="#001",PointsDistances!$B93="#003"),PointsDistances!BH93,"")</f>
        <v/>
      </c>
      <c r="BG92" t="str">
        <f>IF(OR(PointsDistances!$B93="#001",PointsDistances!$B93="#003"),PointsDistances!BI93,"")</f>
        <v/>
      </c>
      <c r="BH92" t="str">
        <f>IF(OR(PointsDistances!$B93="#001",PointsDistances!$B93="#003"),PointsDistances!BJ93,"")</f>
        <v/>
      </c>
      <c r="BI92" t="str">
        <f>IF(OR(PointsDistances!$B93="#001",PointsDistances!$B93="#003"),PointsDistances!BK93,"")</f>
        <v/>
      </c>
      <c r="BJ92" t="str">
        <f>IF(OR(PointsDistances!$B93="#001",PointsDistances!$B93="#003"),PointsDistances!BL93,"")</f>
        <v/>
      </c>
      <c r="BK92" t="str">
        <f>IF(OR(PointsDistances!$B93="#001",PointsDistances!$B93="#003"),PointsDistances!BM93,"")</f>
        <v/>
      </c>
      <c r="BL92" t="str">
        <f>IF(OR(PointsDistances!$B93="#001",PointsDistances!$B93="#003"),PointsDistances!BN93,"")</f>
        <v/>
      </c>
      <c r="BM92" t="str">
        <f>IF(OR(PointsDistances!$B93="#001",PointsDistances!$B93="#003"),PointsDistances!BO93,"")</f>
        <v/>
      </c>
      <c r="BN92" t="str">
        <f>IF(OR(PointsDistances!$B93="#001",PointsDistances!$B93="#003"),PointsDistances!BP93,"")</f>
        <v/>
      </c>
      <c r="BO92" t="str">
        <f>IF(OR(PointsDistances!$B93="#001",PointsDistances!$B93="#003"),PointsDistances!BQ93,"")</f>
        <v/>
      </c>
      <c r="BP92" t="str">
        <f>IF(OR(PointsDistances!$B93="#001",PointsDistances!$B93="#003"),PointsDistances!BR93,"")</f>
        <v/>
      </c>
    </row>
    <row r="93" spans="1:68" x14ac:dyDescent="0.25">
      <c r="A93">
        <f>IF(OR(PointsDistances!$B94="#001",PointsDistances!$B94="#003"),PointsDistances!C94,"")</f>
        <v>15.2315462117278</v>
      </c>
      <c r="B93">
        <f>IF(OR(PointsDistances!$B94="#001",PointsDistances!$B94="#003"),PointsDistances!D94,"")</f>
        <v>11.704699910719601</v>
      </c>
      <c r="C93">
        <f>IF(OR(PointsDistances!$B94="#001",PointsDistances!$B94="#003"),PointsDistances!E94,"")</f>
        <v>9.4868329805051292</v>
      </c>
      <c r="D93">
        <f>IF(OR(PointsDistances!$B94="#001",PointsDistances!$B94="#003"),PointsDistances!F94,"")</f>
        <v>8.2462112512353194</v>
      </c>
      <c r="E93">
        <f>IF(OR(PointsDistances!$B94="#001",PointsDistances!$B94="#003"),PointsDistances!G94,"")</f>
        <v>7.6157731058638998</v>
      </c>
      <c r="F93">
        <f>IF(OR(PointsDistances!$B94="#001",PointsDistances!$B94="#003"),PointsDistances!H94,"")</f>
        <v>6.0827625302982096</v>
      </c>
      <c r="G93">
        <f>IF(OR(PointsDistances!$B94="#001",PointsDistances!$B94="#003"),PointsDistances!I94,"")</f>
        <v>6.0827625302982096</v>
      </c>
      <c r="H93">
        <f>IF(OR(PointsDistances!$B94="#001",PointsDistances!$B94="#003"),PointsDistances!J94,"")</f>
        <v>5.0990195135927801</v>
      </c>
      <c r="I93">
        <f>IF(OR(PointsDistances!$B94="#001",PointsDistances!$B94="#003"),PointsDistances!K94,"")</f>
        <v>5.8309518948452999</v>
      </c>
      <c r="J93">
        <f>IF(OR(PointsDistances!$B94="#001",PointsDistances!$B94="#003"),PointsDistances!L94,"")</f>
        <v>7.2111025509279703</v>
      </c>
      <c r="K93">
        <f>IF(OR(PointsDistances!$B94="#001",PointsDistances!$B94="#003"),PointsDistances!M94,"")</f>
        <v>8.6023252670426196</v>
      </c>
      <c r="L93">
        <f>IF(OR(PointsDistances!$B94="#001",PointsDistances!$B94="#003"),PointsDistances!N94,"")</f>
        <v>10.295630140987001</v>
      </c>
      <c r="M93">
        <f>IF(OR(PointsDistances!$B94="#001",PointsDistances!$B94="#003"),PointsDistances!O94,"")</f>
        <v>12.0830459735945</v>
      </c>
      <c r="N93">
        <f>IF(OR(PointsDistances!$B94="#001",PointsDistances!$B94="#003"),PointsDistances!P94,"")</f>
        <v>11.704699910719601</v>
      </c>
      <c r="O93">
        <f>IF(OR(PointsDistances!$B94="#001",PointsDistances!$B94="#003"),PointsDistances!Q94,"")</f>
        <v>11.704699910719601</v>
      </c>
      <c r="P93">
        <f>IF(OR(PointsDistances!$B94="#001",PointsDistances!$B94="#003"),PointsDistances!R94,"")</f>
        <v>13.4164078649987</v>
      </c>
      <c r="Q93">
        <f>IF(OR(PointsDistances!$B94="#001",PointsDistances!$B94="#003"),PointsDistances!S94,"")</f>
        <v>15.2315462117278</v>
      </c>
      <c r="R93">
        <f>IF(OR(PointsDistances!$B94="#001",PointsDistances!$B94="#003"),PointsDistances!T94,"")</f>
        <v>13.6014705087354</v>
      </c>
      <c r="S93">
        <f>IF(OR(PointsDistances!$B94="#001",PointsDistances!$B94="#003"),PointsDistances!U94,"")</f>
        <v>15.620499351813301</v>
      </c>
      <c r="T93">
        <f>IF(OR(PointsDistances!$B94="#001",PointsDistances!$B94="#003"),PointsDistances!V94,"")</f>
        <v>14.142135623730899</v>
      </c>
      <c r="U93">
        <f>IF(OR(PointsDistances!$B94="#001",PointsDistances!$B94="#003"),PointsDistances!W94,"")</f>
        <v>12.0415945787922</v>
      </c>
      <c r="V93">
        <f>IF(OR(PointsDistances!$B94="#001",PointsDistances!$B94="#003"),PointsDistances!X94,"")</f>
        <v>9.4339811320565996</v>
      </c>
      <c r="W93">
        <f>IF(OR(PointsDistances!$B94="#001",PointsDistances!$B94="#003"),PointsDistances!Y94,"")</f>
        <v>7.0710678118654702</v>
      </c>
      <c r="X93">
        <f>IF(OR(PointsDistances!$B94="#001",PointsDistances!$B94="#003"),PointsDistances!Z94,"")</f>
        <v>6.0827625302982096</v>
      </c>
      <c r="Y93">
        <f>IF(OR(PointsDistances!$B94="#001",PointsDistances!$B94="#003"),PointsDistances!AA94,"")</f>
        <v>7.2111025509279703</v>
      </c>
      <c r="Z93">
        <f>IF(OR(PointsDistances!$B94="#001",PointsDistances!$B94="#003"),PointsDistances!AB94,"")</f>
        <v>9.89949493661166</v>
      </c>
      <c r="AA93">
        <f>IF(OR(PointsDistances!$B94="#001",PointsDistances!$B94="#003"),PointsDistances!AC94,"")</f>
        <v>10.816653826391899</v>
      </c>
      <c r="AB93">
        <f>IF(OR(PointsDistances!$B94="#001",PointsDistances!$B94="#003"),PointsDistances!AD94,"")</f>
        <v>8.0622577482985491</v>
      </c>
      <c r="AC93">
        <f>IF(OR(PointsDistances!$B94="#001",PointsDistances!$B94="#003"),PointsDistances!AE94,"")</f>
        <v>7.0710678118654702</v>
      </c>
      <c r="AD93">
        <f>IF(OR(PointsDistances!$B94="#001",PointsDistances!$B94="#003"),PointsDistances!AF94,"")</f>
        <v>5.3851648071345002</v>
      </c>
      <c r="AE93">
        <f>IF(OR(PointsDistances!$B94="#001",PointsDistances!$B94="#003"),PointsDistances!AG94,"")</f>
        <v>4.4721359549995796</v>
      </c>
      <c r="AF93">
        <f>IF(OR(PointsDistances!$B94="#001",PointsDistances!$B94="#003"),PointsDistances!AH94,"")</f>
        <v>5</v>
      </c>
      <c r="AG93">
        <f>IF(OR(PointsDistances!$B94="#001",PointsDistances!$B94="#003"),PointsDistances!AI94,"")</f>
        <v>3.6055512754639798</v>
      </c>
      <c r="AH93">
        <f>IF(OR(PointsDistances!$B94="#001",PointsDistances!$B94="#003"),PointsDistances!AJ94,"")</f>
        <v>4.1231056256176597</v>
      </c>
      <c r="AI93">
        <f>IF(OR(PointsDistances!$B94="#001",PointsDistances!$B94="#003"),PointsDistances!AK94,"")</f>
        <v>5</v>
      </c>
      <c r="AJ93">
        <f>IF(OR(PointsDistances!$B94="#001",PointsDistances!$B94="#003"),PointsDistances!AL94,"")</f>
        <v>5.0990195135927801</v>
      </c>
      <c r="AK93">
        <f>IF(OR(PointsDistances!$B94="#001",PointsDistances!$B94="#003"),PointsDistances!AM94,"")</f>
        <v>12.2065556157337</v>
      </c>
      <c r="AL93">
        <f>IF(OR(PointsDistances!$B94="#001",PointsDistances!$B94="#003"),PointsDistances!AN94,"")</f>
        <v>12.5299640861416</v>
      </c>
      <c r="AM93">
        <f>IF(OR(PointsDistances!$B94="#001",PointsDistances!$B94="#003"),PointsDistances!AO94,"")</f>
        <v>10.770329614269</v>
      </c>
      <c r="AN93">
        <f>IF(OR(PointsDistances!$B94="#001",PointsDistances!$B94="#003"),PointsDistances!AP94,"")</f>
        <v>8.5440037453175304</v>
      </c>
      <c r="AO93">
        <f>IF(OR(PointsDistances!$B94="#001",PointsDistances!$B94="#003"),PointsDistances!AQ94,"")</f>
        <v>10.295630140987001</v>
      </c>
      <c r="AP93">
        <f>IF(OR(PointsDistances!$B94="#001",PointsDistances!$B94="#003"),PointsDistances!AR94,"")</f>
        <v>11.401754250991299</v>
      </c>
      <c r="AQ93">
        <f>IF(OR(PointsDistances!$B94="#001",PointsDistances!$B94="#003"),PointsDistances!AS94,"")</f>
        <v>8.2462112512353194</v>
      </c>
      <c r="AR93">
        <f>IF(OR(PointsDistances!$B94="#001",PointsDistances!$B94="#003"),PointsDistances!AT94,"")</f>
        <v>9.4868329805051292</v>
      </c>
      <c r="AS93">
        <f>IF(OR(PointsDistances!$B94="#001",PointsDistances!$B94="#003"),PointsDistances!AU94,"")</f>
        <v>9.4868329805051292</v>
      </c>
      <c r="AT93">
        <f>IF(OR(PointsDistances!$B94="#001",PointsDistances!$B94="#003"),PointsDistances!AV94,"")</f>
        <v>10.816653826391899</v>
      </c>
      <c r="AU93">
        <f>IF(OR(PointsDistances!$B94="#001",PointsDistances!$B94="#003"),PointsDistances!AW94,"")</f>
        <v>9.4339811320565996</v>
      </c>
      <c r="AV93">
        <f>IF(OR(PointsDistances!$B94="#001",PointsDistances!$B94="#003"),PointsDistances!AX94,"")</f>
        <v>9.4868329805051292</v>
      </c>
      <c r="AW93">
        <f>IF(OR(PointsDistances!$B94="#001",PointsDistances!$B94="#003"),PointsDistances!AY94,"")</f>
        <v>4.4721359549995796</v>
      </c>
      <c r="AX93">
        <f>IF(OR(PointsDistances!$B94="#001",PointsDistances!$B94="#003"),PointsDistances!AZ94,"")</f>
        <v>3.6055512754639798</v>
      </c>
      <c r="AY93">
        <f>IF(OR(PointsDistances!$B94="#001",PointsDistances!$B94="#003"),PointsDistances!BA94,"")</f>
        <v>2</v>
      </c>
      <c r="AZ93">
        <f>IF(OR(PointsDistances!$B94="#001",PointsDistances!$B94="#003"),PointsDistances!BB94,"")</f>
        <v>3</v>
      </c>
      <c r="BA93">
        <f>IF(OR(PointsDistances!$B94="#001",PointsDistances!$B94="#003"),PointsDistances!BC94,"")</f>
        <v>3.1622776601683702</v>
      </c>
      <c r="BB93">
        <f>IF(OR(PointsDistances!$B94="#001",PointsDistances!$B94="#003"),PointsDistances!BD94,"")</f>
        <v>4.4721359549995796</v>
      </c>
      <c r="BC93">
        <f>IF(OR(PointsDistances!$B94="#001",PointsDistances!$B94="#003"),PointsDistances!BE94,"")</f>
        <v>7.6157731058638998</v>
      </c>
      <c r="BD93">
        <f>IF(OR(PointsDistances!$B94="#001",PointsDistances!$B94="#003"),PointsDistances!BF94,"")</f>
        <v>5</v>
      </c>
      <c r="BE93">
        <f>IF(OR(PointsDistances!$B94="#001",PointsDistances!$B94="#003"),PointsDistances!BG94,"")</f>
        <v>3.6055512754639798</v>
      </c>
      <c r="BF93">
        <f>IF(OR(PointsDistances!$B94="#001",PointsDistances!$B94="#003"),PointsDistances!BH94,"")</f>
        <v>2.2360679774997898</v>
      </c>
      <c r="BG93">
        <f>IF(OR(PointsDistances!$B94="#001",PointsDistances!$B94="#003"),PointsDistances!BI94,"")</f>
        <v>3.1622776601683702</v>
      </c>
      <c r="BH93">
        <f>IF(OR(PointsDistances!$B94="#001",PointsDistances!$B94="#003"),PointsDistances!BJ94,"")</f>
        <v>2.2360679774997898</v>
      </c>
      <c r="BI93">
        <f>IF(OR(PointsDistances!$B94="#001",PointsDistances!$B94="#003"),PointsDistances!BK94,"")</f>
        <v>4.4721359549995796</v>
      </c>
      <c r="BJ93">
        <f>IF(OR(PointsDistances!$B94="#001",PointsDistances!$B94="#003"),PointsDistances!BL94,"")</f>
        <v>3.1622776601683702</v>
      </c>
      <c r="BK93">
        <f>IF(OR(PointsDistances!$B94="#001",PointsDistances!$B94="#003"),PointsDistances!BM94,"")</f>
        <v>3</v>
      </c>
      <c r="BL93">
        <f>IF(OR(PointsDistances!$B94="#001",PointsDistances!$B94="#003"),PointsDistances!BN94,"")</f>
        <v>4.1231056256176597</v>
      </c>
      <c r="BM93">
        <f>IF(OR(PointsDistances!$B94="#001",PointsDistances!$B94="#003"),PointsDistances!BO94,"")</f>
        <v>6.3245553203367502</v>
      </c>
      <c r="BN93">
        <f>IF(OR(PointsDistances!$B94="#001",PointsDistances!$B94="#003"),PointsDistances!BP94,"")</f>
        <v>4.4721359549995796</v>
      </c>
      <c r="BO93">
        <f>IF(OR(PointsDistances!$B94="#001",PointsDistances!$B94="#003"),PointsDistances!BQ94,"")</f>
        <v>4.1231056256176597</v>
      </c>
      <c r="BP93">
        <f>IF(OR(PointsDistances!$B94="#001",PointsDistances!$B94="#003"),PointsDistances!BR94,"")</f>
        <v>4</v>
      </c>
    </row>
    <row r="94" spans="1:68" x14ac:dyDescent="0.25">
      <c r="A94" t="str">
        <f>IF(OR(PointsDistances!$B95="#001",PointsDistances!$B95="#003"),PointsDistances!C95,"")</f>
        <v/>
      </c>
      <c r="B94" t="str">
        <f>IF(OR(PointsDistances!$B95="#001",PointsDistances!$B95="#003"),PointsDistances!D95,"")</f>
        <v/>
      </c>
      <c r="C94" t="str">
        <f>IF(OR(PointsDistances!$B95="#001",PointsDistances!$B95="#003"),PointsDistances!E95,"")</f>
        <v/>
      </c>
      <c r="D94" t="str">
        <f>IF(OR(PointsDistances!$B95="#001",PointsDistances!$B95="#003"),PointsDistances!F95,"")</f>
        <v/>
      </c>
      <c r="E94" t="str">
        <f>IF(OR(PointsDistances!$B95="#001",PointsDistances!$B95="#003"),PointsDistances!G95,"")</f>
        <v/>
      </c>
      <c r="F94" t="str">
        <f>IF(OR(PointsDistances!$B95="#001",PointsDistances!$B95="#003"),PointsDistances!H95,"")</f>
        <v/>
      </c>
      <c r="G94" t="str">
        <f>IF(OR(PointsDistances!$B95="#001",PointsDistances!$B95="#003"),PointsDistances!I95,"")</f>
        <v/>
      </c>
      <c r="H94" t="str">
        <f>IF(OR(PointsDistances!$B95="#001",PointsDistances!$B95="#003"),PointsDistances!J95,"")</f>
        <v/>
      </c>
      <c r="I94" t="str">
        <f>IF(OR(PointsDistances!$B95="#001",PointsDistances!$B95="#003"),PointsDistances!K95,"")</f>
        <v/>
      </c>
      <c r="J94" t="str">
        <f>IF(OR(PointsDistances!$B95="#001",PointsDistances!$B95="#003"),PointsDistances!L95,"")</f>
        <v/>
      </c>
      <c r="K94" t="str">
        <f>IF(OR(PointsDistances!$B95="#001",PointsDistances!$B95="#003"),PointsDistances!M95,"")</f>
        <v/>
      </c>
      <c r="L94" t="str">
        <f>IF(OR(PointsDistances!$B95="#001",PointsDistances!$B95="#003"),PointsDistances!N95,"")</f>
        <v/>
      </c>
      <c r="M94" t="str">
        <f>IF(OR(PointsDistances!$B95="#001",PointsDistances!$B95="#003"),PointsDistances!O95,"")</f>
        <v/>
      </c>
      <c r="N94" t="str">
        <f>IF(OR(PointsDistances!$B95="#001",PointsDistances!$B95="#003"),PointsDistances!P95,"")</f>
        <v/>
      </c>
      <c r="O94" t="str">
        <f>IF(OR(PointsDistances!$B95="#001",PointsDistances!$B95="#003"),PointsDistances!Q95,"")</f>
        <v/>
      </c>
      <c r="P94" t="str">
        <f>IF(OR(PointsDistances!$B95="#001",PointsDistances!$B95="#003"),PointsDistances!R95,"")</f>
        <v/>
      </c>
      <c r="Q94" t="str">
        <f>IF(OR(PointsDistances!$B95="#001",PointsDistances!$B95="#003"),PointsDistances!S95,"")</f>
        <v/>
      </c>
      <c r="R94" t="str">
        <f>IF(OR(PointsDistances!$B95="#001",PointsDistances!$B95="#003"),PointsDistances!T95,"")</f>
        <v/>
      </c>
      <c r="S94" t="str">
        <f>IF(OR(PointsDistances!$B95="#001",PointsDistances!$B95="#003"),PointsDistances!U95,"")</f>
        <v/>
      </c>
      <c r="T94" t="str">
        <f>IF(OR(PointsDistances!$B95="#001",PointsDistances!$B95="#003"),PointsDistances!V95,"")</f>
        <v/>
      </c>
      <c r="U94" t="str">
        <f>IF(OR(PointsDistances!$B95="#001",PointsDistances!$B95="#003"),PointsDistances!W95,"")</f>
        <v/>
      </c>
      <c r="V94" t="str">
        <f>IF(OR(PointsDistances!$B95="#001",PointsDistances!$B95="#003"),PointsDistances!X95,"")</f>
        <v/>
      </c>
      <c r="W94" t="str">
        <f>IF(OR(PointsDistances!$B95="#001",PointsDistances!$B95="#003"),PointsDistances!Y95,"")</f>
        <v/>
      </c>
      <c r="X94" t="str">
        <f>IF(OR(PointsDistances!$B95="#001",PointsDistances!$B95="#003"),PointsDistances!Z95,"")</f>
        <v/>
      </c>
      <c r="Y94" t="str">
        <f>IF(OR(PointsDistances!$B95="#001",PointsDistances!$B95="#003"),PointsDistances!AA95,"")</f>
        <v/>
      </c>
      <c r="Z94" t="str">
        <f>IF(OR(PointsDistances!$B95="#001",PointsDistances!$B95="#003"),PointsDistances!AB95,"")</f>
        <v/>
      </c>
      <c r="AA94" t="str">
        <f>IF(OR(PointsDistances!$B95="#001",PointsDistances!$B95="#003"),PointsDistances!AC95,"")</f>
        <v/>
      </c>
      <c r="AB94" t="str">
        <f>IF(OR(PointsDistances!$B95="#001",PointsDistances!$B95="#003"),PointsDistances!AD95,"")</f>
        <v/>
      </c>
      <c r="AC94" t="str">
        <f>IF(OR(PointsDistances!$B95="#001",PointsDistances!$B95="#003"),PointsDistances!AE95,"")</f>
        <v/>
      </c>
      <c r="AD94" t="str">
        <f>IF(OR(PointsDistances!$B95="#001",PointsDistances!$B95="#003"),PointsDistances!AF95,"")</f>
        <v/>
      </c>
      <c r="AE94" t="str">
        <f>IF(OR(PointsDistances!$B95="#001",PointsDistances!$B95="#003"),PointsDistances!AG95,"")</f>
        <v/>
      </c>
      <c r="AF94" t="str">
        <f>IF(OR(PointsDistances!$B95="#001",PointsDistances!$B95="#003"),PointsDistances!AH95,"")</f>
        <v/>
      </c>
      <c r="AG94" t="str">
        <f>IF(OR(PointsDistances!$B95="#001",PointsDistances!$B95="#003"),PointsDistances!AI95,"")</f>
        <v/>
      </c>
      <c r="AH94" t="str">
        <f>IF(OR(PointsDistances!$B95="#001",PointsDistances!$B95="#003"),PointsDistances!AJ95,"")</f>
        <v/>
      </c>
      <c r="AI94" t="str">
        <f>IF(OR(PointsDistances!$B95="#001",PointsDistances!$B95="#003"),PointsDistances!AK95,"")</f>
        <v/>
      </c>
      <c r="AJ94" t="str">
        <f>IF(OR(PointsDistances!$B95="#001",PointsDistances!$B95="#003"),PointsDistances!AL95,"")</f>
        <v/>
      </c>
      <c r="AK94" t="str">
        <f>IF(OR(PointsDistances!$B95="#001",PointsDistances!$B95="#003"),PointsDistances!AM95,"")</f>
        <v/>
      </c>
      <c r="AL94" t="str">
        <f>IF(OR(PointsDistances!$B95="#001",PointsDistances!$B95="#003"),PointsDistances!AN95,"")</f>
        <v/>
      </c>
      <c r="AM94" t="str">
        <f>IF(OR(PointsDistances!$B95="#001",PointsDistances!$B95="#003"),PointsDistances!AO95,"")</f>
        <v/>
      </c>
      <c r="AN94" t="str">
        <f>IF(OR(PointsDistances!$B95="#001",PointsDistances!$B95="#003"),PointsDistances!AP95,"")</f>
        <v/>
      </c>
      <c r="AO94" t="str">
        <f>IF(OR(PointsDistances!$B95="#001",PointsDistances!$B95="#003"),PointsDistances!AQ95,"")</f>
        <v/>
      </c>
      <c r="AP94" t="str">
        <f>IF(OR(PointsDistances!$B95="#001",PointsDistances!$B95="#003"),PointsDistances!AR95,"")</f>
        <v/>
      </c>
      <c r="AQ94" t="str">
        <f>IF(OR(PointsDistances!$B95="#001",PointsDistances!$B95="#003"),PointsDistances!AS95,"")</f>
        <v/>
      </c>
      <c r="AR94" t="str">
        <f>IF(OR(PointsDistances!$B95="#001",PointsDistances!$B95="#003"),PointsDistances!AT95,"")</f>
        <v/>
      </c>
      <c r="AS94" t="str">
        <f>IF(OR(PointsDistances!$B95="#001",PointsDistances!$B95="#003"),PointsDistances!AU95,"")</f>
        <v/>
      </c>
      <c r="AT94" t="str">
        <f>IF(OR(PointsDistances!$B95="#001",PointsDistances!$B95="#003"),PointsDistances!AV95,"")</f>
        <v/>
      </c>
      <c r="AU94" t="str">
        <f>IF(OR(PointsDistances!$B95="#001",PointsDistances!$B95="#003"),PointsDistances!AW95,"")</f>
        <v/>
      </c>
      <c r="AV94" t="str">
        <f>IF(OR(PointsDistances!$B95="#001",PointsDistances!$B95="#003"),PointsDistances!AX95,"")</f>
        <v/>
      </c>
      <c r="AW94" t="str">
        <f>IF(OR(PointsDistances!$B95="#001",PointsDistances!$B95="#003"),PointsDistances!AY95,"")</f>
        <v/>
      </c>
      <c r="AX94" t="str">
        <f>IF(OR(PointsDistances!$B95="#001",PointsDistances!$B95="#003"),PointsDistances!AZ95,"")</f>
        <v/>
      </c>
      <c r="AY94" t="str">
        <f>IF(OR(PointsDistances!$B95="#001",PointsDistances!$B95="#003"),PointsDistances!BA95,"")</f>
        <v/>
      </c>
      <c r="AZ94" t="str">
        <f>IF(OR(PointsDistances!$B95="#001",PointsDistances!$B95="#003"),PointsDistances!BB95,"")</f>
        <v/>
      </c>
      <c r="BA94" t="str">
        <f>IF(OR(PointsDistances!$B95="#001",PointsDistances!$B95="#003"),PointsDistances!BC95,"")</f>
        <v/>
      </c>
      <c r="BB94" t="str">
        <f>IF(OR(PointsDistances!$B95="#001",PointsDistances!$B95="#003"),PointsDistances!BD95,"")</f>
        <v/>
      </c>
      <c r="BC94" t="str">
        <f>IF(OR(PointsDistances!$B95="#001",PointsDistances!$B95="#003"),PointsDistances!BE95,"")</f>
        <v/>
      </c>
      <c r="BD94" t="str">
        <f>IF(OR(PointsDistances!$B95="#001",PointsDistances!$B95="#003"),PointsDistances!BF95,"")</f>
        <v/>
      </c>
      <c r="BE94" t="str">
        <f>IF(OR(PointsDistances!$B95="#001",PointsDistances!$B95="#003"),PointsDistances!BG95,"")</f>
        <v/>
      </c>
      <c r="BF94" t="str">
        <f>IF(OR(PointsDistances!$B95="#001",PointsDistances!$B95="#003"),PointsDistances!BH95,"")</f>
        <v/>
      </c>
      <c r="BG94" t="str">
        <f>IF(OR(PointsDistances!$B95="#001",PointsDistances!$B95="#003"),PointsDistances!BI95,"")</f>
        <v/>
      </c>
      <c r="BH94" t="str">
        <f>IF(OR(PointsDistances!$B95="#001",PointsDistances!$B95="#003"),PointsDistances!BJ95,"")</f>
        <v/>
      </c>
      <c r="BI94" t="str">
        <f>IF(OR(PointsDistances!$B95="#001",PointsDistances!$B95="#003"),PointsDistances!BK95,"")</f>
        <v/>
      </c>
      <c r="BJ94" t="str">
        <f>IF(OR(PointsDistances!$B95="#001",PointsDistances!$B95="#003"),PointsDistances!BL95,"")</f>
        <v/>
      </c>
      <c r="BK94" t="str">
        <f>IF(OR(PointsDistances!$B95="#001",PointsDistances!$B95="#003"),PointsDistances!BM95,"")</f>
        <v/>
      </c>
      <c r="BL94" t="str">
        <f>IF(OR(PointsDistances!$B95="#001",PointsDistances!$B95="#003"),PointsDistances!BN95,"")</f>
        <v/>
      </c>
      <c r="BM94" t="str">
        <f>IF(OR(PointsDistances!$B95="#001",PointsDistances!$B95="#003"),PointsDistances!BO95,"")</f>
        <v/>
      </c>
      <c r="BN94" t="str">
        <f>IF(OR(PointsDistances!$B95="#001",PointsDistances!$B95="#003"),PointsDistances!BP95,"")</f>
        <v/>
      </c>
      <c r="BO94" t="str">
        <f>IF(OR(PointsDistances!$B95="#001",PointsDistances!$B95="#003"),PointsDistances!BQ95,"")</f>
        <v/>
      </c>
      <c r="BP94" t="str">
        <f>IF(OR(PointsDistances!$B95="#001",PointsDistances!$B95="#003"),PointsDistances!BR95,"")</f>
        <v/>
      </c>
    </row>
    <row r="95" spans="1:68" x14ac:dyDescent="0.25">
      <c r="A95">
        <f>IF(OR(PointsDistances!$B96="#001",PointsDistances!$B96="#003"),PointsDistances!C96,"")</f>
        <v>20.024984394500699</v>
      </c>
      <c r="B95">
        <f>IF(OR(PointsDistances!$B96="#001",PointsDistances!$B96="#003"),PointsDistances!D96,"")</f>
        <v>18.4390889145857</v>
      </c>
      <c r="C95">
        <f>IF(OR(PointsDistances!$B96="#001",PointsDistances!$B96="#003"),PointsDistances!E96,"")</f>
        <v>17.7200451466693</v>
      </c>
      <c r="D95">
        <f>IF(OR(PointsDistances!$B96="#001",PointsDistances!$B96="#003"),PointsDistances!F96,"")</f>
        <v>16.7630546142402</v>
      </c>
      <c r="E95">
        <f>IF(OR(PointsDistances!$B96="#001",PointsDistances!$B96="#003"),PointsDistances!G96,"")</f>
        <v>15.6524758424985</v>
      </c>
      <c r="F95">
        <f>IF(OR(PointsDistances!$B96="#001",PointsDistances!$B96="#003"),PointsDistances!H96,"")</f>
        <v>15</v>
      </c>
      <c r="G95">
        <f>IF(OR(PointsDistances!$B96="#001",PointsDistances!$B96="#003"),PointsDistances!I96,"")</f>
        <v>12.0415945787922</v>
      </c>
      <c r="H95">
        <f>IF(OR(PointsDistances!$B96="#001",PointsDistances!$B96="#003"),PointsDistances!J96,"")</f>
        <v>11.6619037896906</v>
      </c>
      <c r="I95">
        <f>IF(OR(PointsDistances!$B96="#001",PointsDistances!$B96="#003"),PointsDistances!K96,"")</f>
        <v>9.8488578017961004</v>
      </c>
      <c r="J95">
        <f>IF(OR(PointsDistances!$B96="#001",PointsDistances!$B96="#003"),PointsDistances!L96,"")</f>
        <v>7.6157731058638998</v>
      </c>
      <c r="K95">
        <f>IF(OR(PointsDistances!$B96="#001",PointsDistances!$B96="#003"),PointsDistances!M96,"")</f>
        <v>5</v>
      </c>
      <c r="L95">
        <f>IF(OR(PointsDistances!$B96="#001",PointsDistances!$B96="#003"),PointsDistances!N96,"")</f>
        <v>3.1622776601683702</v>
      </c>
      <c r="M95">
        <f>IF(OR(PointsDistances!$B96="#001",PointsDistances!$B96="#003"),PointsDistances!O96,"")</f>
        <v>4.1231056256176597</v>
      </c>
      <c r="N95">
        <f>IF(OR(PointsDistances!$B96="#001",PointsDistances!$B96="#003"),PointsDistances!P96,"")</f>
        <v>5.8309518948452999</v>
      </c>
      <c r="O95">
        <f>IF(OR(PointsDistances!$B96="#001",PointsDistances!$B96="#003"),PointsDistances!Q96,"")</f>
        <v>7.8102496759066504</v>
      </c>
      <c r="P95">
        <f>IF(OR(PointsDistances!$B96="#001",PointsDistances!$B96="#003"),PointsDistances!R96,"")</f>
        <v>9.21954445729288</v>
      </c>
      <c r="Q95">
        <f>IF(OR(PointsDistances!$B96="#001",PointsDistances!$B96="#003"),PointsDistances!S96,"")</f>
        <v>10</v>
      </c>
      <c r="R95">
        <f>IF(OR(PointsDistances!$B96="#001",PointsDistances!$B96="#003"),PointsDistances!T96,"")</f>
        <v>18.384776310850199</v>
      </c>
      <c r="S95">
        <f>IF(OR(PointsDistances!$B96="#001",PointsDistances!$B96="#003"),PointsDistances!U96,"")</f>
        <v>17.088007490635</v>
      </c>
      <c r="T95">
        <f>IF(OR(PointsDistances!$B96="#001",PointsDistances!$B96="#003"),PointsDistances!V96,"")</f>
        <v>14.866068747318501</v>
      </c>
      <c r="U95">
        <f>IF(OR(PointsDistances!$B96="#001",PointsDistances!$B96="#003"),PointsDistances!W96,"")</f>
        <v>13.8924439894498</v>
      </c>
      <c r="V95">
        <f>IF(OR(PointsDistances!$B96="#001",PointsDistances!$B96="#003"),PointsDistances!X96,"")</f>
        <v>13.4164078649987</v>
      </c>
      <c r="W95">
        <f>IF(OR(PointsDistances!$B96="#001",PointsDistances!$B96="#003"),PointsDistances!Y96,"")</f>
        <v>9.21954445729288</v>
      </c>
      <c r="X95">
        <f>IF(OR(PointsDistances!$B96="#001",PointsDistances!$B96="#003"),PointsDistances!Z96,"")</f>
        <v>8.0622577482985491</v>
      </c>
      <c r="Y95">
        <f>IF(OR(PointsDistances!$B96="#001",PointsDistances!$B96="#003"),PointsDistances!AA96,"")</f>
        <v>8.0622577482985491</v>
      </c>
      <c r="Z95">
        <f>IF(OR(PointsDistances!$B96="#001",PointsDistances!$B96="#003"),PointsDistances!AB96,"")</f>
        <v>10</v>
      </c>
      <c r="AA95">
        <f>IF(OR(PointsDistances!$B96="#001",PointsDistances!$B96="#003"),PointsDistances!AC96,"")</f>
        <v>11.401754250991299</v>
      </c>
      <c r="AB95">
        <f>IF(OR(PointsDistances!$B96="#001",PointsDistances!$B96="#003"),PointsDistances!AD96,"")</f>
        <v>9.21954445729288</v>
      </c>
      <c r="AC95">
        <f>IF(OR(PointsDistances!$B96="#001",PointsDistances!$B96="#003"),PointsDistances!AE96,"")</f>
        <v>7.6157731058638998</v>
      </c>
      <c r="AD95">
        <f>IF(OR(PointsDistances!$B96="#001",PointsDistances!$B96="#003"),PointsDistances!AF96,"")</f>
        <v>5.8309518948452999</v>
      </c>
      <c r="AE95">
        <f>IF(OR(PointsDistances!$B96="#001",PointsDistances!$B96="#003"),PointsDistances!AG96,"")</f>
        <v>5</v>
      </c>
      <c r="AF95">
        <f>IF(OR(PointsDistances!$B96="#001",PointsDistances!$B96="#003"),PointsDistances!AH96,"")</f>
        <v>7.0710678118654702</v>
      </c>
      <c r="AG95">
        <f>IF(OR(PointsDistances!$B96="#001",PointsDistances!$B96="#003"),PointsDistances!AI96,"")</f>
        <v>6.4031242374328396</v>
      </c>
      <c r="AH95">
        <f>IF(OR(PointsDistances!$B96="#001",PointsDistances!$B96="#003"),PointsDistances!AJ96,"")</f>
        <v>5</v>
      </c>
      <c r="AI95">
        <f>IF(OR(PointsDistances!$B96="#001",PointsDistances!$B96="#003"),PointsDistances!AK96,"")</f>
        <v>5.6568542494923797</v>
      </c>
      <c r="AJ95">
        <f>IF(OR(PointsDistances!$B96="#001",PointsDistances!$B96="#003"),PointsDistances!AL96,"")</f>
        <v>4.4721359549995796</v>
      </c>
      <c r="AK95">
        <f>IF(OR(PointsDistances!$B96="#001",PointsDistances!$B96="#003"),PointsDistances!AM96,"")</f>
        <v>14.866068747318501</v>
      </c>
      <c r="AL95">
        <f>IF(OR(PointsDistances!$B96="#001",PointsDistances!$B96="#003"),PointsDistances!AN96,"")</f>
        <v>15.2315462117278</v>
      </c>
      <c r="AM95">
        <f>IF(OR(PointsDistances!$B96="#001",PointsDistances!$B96="#003"),PointsDistances!AO96,"")</f>
        <v>13.9283882771841</v>
      </c>
      <c r="AN95">
        <f>IF(OR(PointsDistances!$B96="#001",PointsDistances!$B96="#003"),PointsDistances!AP96,"")</f>
        <v>12.6491106406735</v>
      </c>
      <c r="AO95">
        <f>IF(OR(PointsDistances!$B96="#001",PointsDistances!$B96="#003"),PointsDistances!AQ96,"")</f>
        <v>13.9283882771841</v>
      </c>
      <c r="AP95">
        <f>IF(OR(PointsDistances!$B96="#001",PointsDistances!$B96="#003"),PointsDistances!AR96,"")</f>
        <v>14.3178210632763</v>
      </c>
      <c r="AQ95">
        <f>IF(OR(PointsDistances!$B96="#001",PointsDistances!$B96="#003"),PointsDistances!AS96,"")</f>
        <v>9.0553851381374102</v>
      </c>
      <c r="AR95">
        <f>IF(OR(PointsDistances!$B96="#001",PointsDistances!$B96="#003"),PointsDistances!AT96,"")</f>
        <v>10.049875621120799</v>
      </c>
      <c r="AS95">
        <f>IF(OR(PointsDistances!$B96="#001",PointsDistances!$B96="#003"),PointsDistances!AU96,"")</f>
        <v>9.21954445729288</v>
      </c>
      <c r="AT95">
        <f>IF(OR(PointsDistances!$B96="#001",PointsDistances!$B96="#003"),PointsDistances!AV96,"")</f>
        <v>9.8488578017961004</v>
      </c>
      <c r="AU95">
        <f>IF(OR(PointsDistances!$B96="#001",PointsDistances!$B96="#003"),PointsDistances!AW96,"")</f>
        <v>9.21954445729288</v>
      </c>
      <c r="AV95">
        <f>IF(OR(PointsDistances!$B96="#001",PointsDistances!$B96="#003"),PointsDistances!AX96,"")</f>
        <v>9.0553851381374102</v>
      </c>
      <c r="AW95">
        <f>IF(OR(PointsDistances!$B96="#001",PointsDistances!$B96="#003"),PointsDistances!AY96,"")</f>
        <v>12.0415945787922</v>
      </c>
      <c r="AX95">
        <f>IF(OR(PointsDistances!$B96="#001",PointsDistances!$B96="#003"),PointsDistances!AZ96,"")</f>
        <v>10.816653826391899</v>
      </c>
      <c r="AY95">
        <f>IF(OR(PointsDistances!$B96="#001",PointsDistances!$B96="#003"),PointsDistances!BA96,"")</f>
        <v>7.2111025509279703</v>
      </c>
      <c r="AZ95">
        <f>IF(OR(PointsDistances!$B96="#001",PointsDistances!$B96="#003"),PointsDistances!BB96,"")</f>
        <v>7.2111025509279703</v>
      </c>
      <c r="BA95">
        <f>IF(OR(PointsDistances!$B96="#001",PointsDistances!$B96="#003"),PointsDistances!BC96,"")</f>
        <v>5</v>
      </c>
      <c r="BB95">
        <f>IF(OR(PointsDistances!$B96="#001",PointsDistances!$B96="#003"),PointsDistances!BD96,"")</f>
        <v>4.4721359549995796</v>
      </c>
      <c r="BC95">
        <f>IF(OR(PointsDistances!$B96="#001",PointsDistances!$B96="#003"),PointsDistances!BE96,"")</f>
        <v>4.1231056256176597</v>
      </c>
      <c r="BD95">
        <f>IF(OR(PointsDistances!$B96="#001",PointsDistances!$B96="#003"),PointsDistances!BF96,"")</f>
        <v>4.4721359549995796</v>
      </c>
      <c r="BE95">
        <f>IF(OR(PointsDistances!$B96="#001",PointsDistances!$B96="#003"),PointsDistances!BG96,"")</f>
        <v>6.3245553203367502</v>
      </c>
      <c r="BF95">
        <f>IF(OR(PointsDistances!$B96="#001",PointsDistances!$B96="#003"),PointsDistances!BH96,"")</f>
        <v>7.2801098892805101</v>
      </c>
      <c r="BG95">
        <f>IF(OR(PointsDistances!$B96="#001",PointsDistances!$B96="#003"),PointsDistances!BI96,"")</f>
        <v>8.5440037453175304</v>
      </c>
      <c r="BH95">
        <f>IF(OR(PointsDistances!$B96="#001",PointsDistances!$B96="#003"),PointsDistances!BJ96,"")</f>
        <v>11.180339887498899</v>
      </c>
      <c r="BI95">
        <f>IF(OR(PointsDistances!$B96="#001",PointsDistances!$B96="#003"),PointsDistances!BK96,"")</f>
        <v>11.401754250991299</v>
      </c>
      <c r="BJ95">
        <f>IF(OR(PointsDistances!$B96="#001",PointsDistances!$B96="#003"),PointsDistances!BL96,"")</f>
        <v>8.0622577482985491</v>
      </c>
      <c r="BK95">
        <f>IF(OR(PointsDistances!$B96="#001",PointsDistances!$B96="#003"),PointsDistances!BM96,"")</f>
        <v>6.7082039324993596</v>
      </c>
      <c r="BL95">
        <f>IF(OR(PointsDistances!$B96="#001",PointsDistances!$B96="#003"),PointsDistances!BN96,"")</f>
        <v>4.4721359549995796</v>
      </c>
      <c r="BM95">
        <f>IF(OR(PointsDistances!$B96="#001",PointsDistances!$B96="#003"),PointsDistances!BO96,"")</f>
        <v>4.1231056256176597</v>
      </c>
      <c r="BN95">
        <f>IF(OR(PointsDistances!$B96="#001",PointsDistances!$B96="#003"),PointsDistances!BP96,"")</f>
        <v>6.4031242374328396</v>
      </c>
      <c r="BO95">
        <f>IF(OR(PointsDistances!$B96="#001",PointsDistances!$B96="#003"),PointsDistances!BQ96,"")</f>
        <v>7.8102496759066504</v>
      </c>
      <c r="BP95">
        <f>IF(OR(PointsDistances!$B96="#001",PointsDistances!$B96="#003"),PointsDistances!BR96,"")</f>
        <v>8.6023252670426196</v>
      </c>
    </row>
    <row r="96" spans="1:68" x14ac:dyDescent="0.25">
      <c r="A96" t="str">
        <f>IF(OR(PointsDistances!$B97="#001",PointsDistances!$B97="#003"),PointsDistances!C97,"")</f>
        <v/>
      </c>
      <c r="B96" t="str">
        <f>IF(OR(PointsDistances!$B97="#001",PointsDistances!$B97="#003"),PointsDistances!D97,"")</f>
        <v/>
      </c>
      <c r="C96" t="str">
        <f>IF(OR(PointsDistances!$B97="#001",PointsDistances!$B97="#003"),PointsDistances!E97,"")</f>
        <v/>
      </c>
      <c r="D96" t="str">
        <f>IF(OR(PointsDistances!$B97="#001",PointsDistances!$B97="#003"),PointsDistances!F97,"")</f>
        <v/>
      </c>
      <c r="E96" t="str">
        <f>IF(OR(PointsDistances!$B97="#001",PointsDistances!$B97="#003"),PointsDistances!G97,"")</f>
        <v/>
      </c>
      <c r="F96" t="str">
        <f>IF(OR(PointsDistances!$B97="#001",PointsDistances!$B97="#003"),PointsDistances!H97,"")</f>
        <v/>
      </c>
      <c r="G96" t="str">
        <f>IF(OR(PointsDistances!$B97="#001",PointsDistances!$B97="#003"),PointsDistances!I97,"")</f>
        <v/>
      </c>
      <c r="H96" t="str">
        <f>IF(OR(PointsDistances!$B97="#001",PointsDistances!$B97="#003"),PointsDistances!J97,"")</f>
        <v/>
      </c>
      <c r="I96" t="str">
        <f>IF(OR(PointsDistances!$B97="#001",PointsDistances!$B97="#003"),PointsDistances!K97,"")</f>
        <v/>
      </c>
      <c r="J96" t="str">
        <f>IF(OR(PointsDistances!$B97="#001",PointsDistances!$B97="#003"),PointsDistances!L97,"")</f>
        <v/>
      </c>
      <c r="K96" t="str">
        <f>IF(OR(PointsDistances!$B97="#001",PointsDistances!$B97="#003"),PointsDistances!M97,"")</f>
        <v/>
      </c>
      <c r="L96" t="str">
        <f>IF(OR(PointsDistances!$B97="#001",PointsDistances!$B97="#003"),PointsDistances!N97,"")</f>
        <v/>
      </c>
      <c r="M96" t="str">
        <f>IF(OR(PointsDistances!$B97="#001",PointsDistances!$B97="#003"),PointsDistances!O97,"")</f>
        <v/>
      </c>
      <c r="N96" t="str">
        <f>IF(OR(PointsDistances!$B97="#001",PointsDistances!$B97="#003"),PointsDistances!P97,"")</f>
        <v/>
      </c>
      <c r="O96" t="str">
        <f>IF(OR(PointsDistances!$B97="#001",PointsDistances!$B97="#003"),PointsDistances!Q97,"")</f>
        <v/>
      </c>
      <c r="P96" t="str">
        <f>IF(OR(PointsDistances!$B97="#001",PointsDistances!$B97="#003"),PointsDistances!R97,"")</f>
        <v/>
      </c>
      <c r="Q96" t="str">
        <f>IF(OR(PointsDistances!$B97="#001",PointsDistances!$B97="#003"),PointsDistances!S97,"")</f>
        <v/>
      </c>
      <c r="R96" t="str">
        <f>IF(OR(PointsDistances!$B97="#001",PointsDistances!$B97="#003"),PointsDistances!T97,"")</f>
        <v/>
      </c>
      <c r="S96" t="str">
        <f>IF(OR(PointsDistances!$B97="#001",PointsDistances!$B97="#003"),PointsDistances!U97,"")</f>
        <v/>
      </c>
      <c r="T96" t="str">
        <f>IF(OR(PointsDistances!$B97="#001",PointsDistances!$B97="#003"),PointsDistances!V97,"")</f>
        <v/>
      </c>
      <c r="U96" t="str">
        <f>IF(OR(PointsDistances!$B97="#001",PointsDistances!$B97="#003"),PointsDistances!W97,"")</f>
        <v/>
      </c>
      <c r="V96" t="str">
        <f>IF(OR(PointsDistances!$B97="#001",PointsDistances!$B97="#003"),PointsDistances!X97,"")</f>
        <v/>
      </c>
      <c r="W96" t="str">
        <f>IF(OR(PointsDistances!$B97="#001",PointsDistances!$B97="#003"),PointsDistances!Y97,"")</f>
        <v/>
      </c>
      <c r="X96" t="str">
        <f>IF(OR(PointsDistances!$B97="#001",PointsDistances!$B97="#003"),PointsDistances!Z97,"")</f>
        <v/>
      </c>
      <c r="Y96" t="str">
        <f>IF(OR(PointsDistances!$B97="#001",PointsDistances!$B97="#003"),PointsDistances!AA97,"")</f>
        <v/>
      </c>
      <c r="Z96" t="str">
        <f>IF(OR(PointsDistances!$B97="#001",PointsDistances!$B97="#003"),PointsDistances!AB97,"")</f>
        <v/>
      </c>
      <c r="AA96" t="str">
        <f>IF(OR(PointsDistances!$B97="#001",PointsDistances!$B97="#003"),PointsDistances!AC97,"")</f>
        <v/>
      </c>
      <c r="AB96" t="str">
        <f>IF(OR(PointsDistances!$B97="#001",PointsDistances!$B97="#003"),PointsDistances!AD97,"")</f>
        <v/>
      </c>
      <c r="AC96" t="str">
        <f>IF(OR(PointsDistances!$B97="#001",PointsDistances!$B97="#003"),PointsDistances!AE97,"")</f>
        <v/>
      </c>
      <c r="AD96" t="str">
        <f>IF(OR(PointsDistances!$B97="#001",PointsDistances!$B97="#003"),PointsDistances!AF97,"")</f>
        <v/>
      </c>
      <c r="AE96" t="str">
        <f>IF(OR(PointsDistances!$B97="#001",PointsDistances!$B97="#003"),PointsDistances!AG97,"")</f>
        <v/>
      </c>
      <c r="AF96" t="str">
        <f>IF(OR(PointsDistances!$B97="#001",PointsDistances!$B97="#003"),PointsDistances!AH97,"")</f>
        <v/>
      </c>
      <c r="AG96" t="str">
        <f>IF(OR(PointsDistances!$B97="#001",PointsDistances!$B97="#003"),PointsDistances!AI97,"")</f>
        <v/>
      </c>
      <c r="AH96" t="str">
        <f>IF(OR(PointsDistances!$B97="#001",PointsDistances!$B97="#003"),PointsDistances!AJ97,"")</f>
        <v/>
      </c>
      <c r="AI96" t="str">
        <f>IF(OR(PointsDistances!$B97="#001",PointsDistances!$B97="#003"),PointsDistances!AK97,"")</f>
        <v/>
      </c>
      <c r="AJ96" t="str">
        <f>IF(OR(PointsDistances!$B97="#001",PointsDistances!$B97="#003"),PointsDistances!AL97,"")</f>
        <v/>
      </c>
      <c r="AK96" t="str">
        <f>IF(OR(PointsDistances!$B97="#001",PointsDistances!$B97="#003"),PointsDistances!AM97,"")</f>
        <v/>
      </c>
      <c r="AL96" t="str">
        <f>IF(OR(PointsDistances!$B97="#001",PointsDistances!$B97="#003"),PointsDistances!AN97,"")</f>
        <v/>
      </c>
      <c r="AM96" t="str">
        <f>IF(OR(PointsDistances!$B97="#001",PointsDistances!$B97="#003"),PointsDistances!AO97,"")</f>
        <v/>
      </c>
      <c r="AN96" t="str">
        <f>IF(OR(PointsDistances!$B97="#001",PointsDistances!$B97="#003"),PointsDistances!AP97,"")</f>
        <v/>
      </c>
      <c r="AO96" t="str">
        <f>IF(OR(PointsDistances!$B97="#001",PointsDistances!$B97="#003"),PointsDistances!AQ97,"")</f>
        <v/>
      </c>
      <c r="AP96" t="str">
        <f>IF(OR(PointsDistances!$B97="#001",PointsDistances!$B97="#003"),PointsDistances!AR97,"")</f>
        <v/>
      </c>
      <c r="AQ96" t="str">
        <f>IF(OR(PointsDistances!$B97="#001",PointsDistances!$B97="#003"),PointsDistances!AS97,"")</f>
        <v/>
      </c>
      <c r="AR96" t="str">
        <f>IF(OR(PointsDistances!$B97="#001",PointsDistances!$B97="#003"),PointsDistances!AT97,"")</f>
        <v/>
      </c>
      <c r="AS96" t="str">
        <f>IF(OR(PointsDistances!$B97="#001",PointsDistances!$B97="#003"),PointsDistances!AU97,"")</f>
        <v/>
      </c>
      <c r="AT96" t="str">
        <f>IF(OR(PointsDistances!$B97="#001",PointsDistances!$B97="#003"),PointsDistances!AV97,"")</f>
        <v/>
      </c>
      <c r="AU96" t="str">
        <f>IF(OR(PointsDistances!$B97="#001",PointsDistances!$B97="#003"),PointsDistances!AW97,"")</f>
        <v/>
      </c>
      <c r="AV96" t="str">
        <f>IF(OR(PointsDistances!$B97="#001",PointsDistances!$B97="#003"),PointsDistances!AX97,"")</f>
        <v/>
      </c>
      <c r="AW96" t="str">
        <f>IF(OR(PointsDistances!$B97="#001",PointsDistances!$B97="#003"),PointsDistances!AY97,"")</f>
        <v/>
      </c>
      <c r="AX96" t="str">
        <f>IF(OR(PointsDistances!$B97="#001",PointsDistances!$B97="#003"),PointsDistances!AZ97,"")</f>
        <v/>
      </c>
      <c r="AY96" t="str">
        <f>IF(OR(PointsDistances!$B97="#001",PointsDistances!$B97="#003"),PointsDistances!BA97,"")</f>
        <v/>
      </c>
      <c r="AZ96" t="str">
        <f>IF(OR(PointsDistances!$B97="#001",PointsDistances!$B97="#003"),PointsDistances!BB97,"")</f>
        <v/>
      </c>
      <c r="BA96" t="str">
        <f>IF(OR(PointsDistances!$B97="#001",PointsDistances!$B97="#003"),PointsDistances!BC97,"")</f>
        <v/>
      </c>
      <c r="BB96" t="str">
        <f>IF(OR(PointsDistances!$B97="#001",PointsDistances!$B97="#003"),PointsDistances!BD97,"")</f>
        <v/>
      </c>
      <c r="BC96" t="str">
        <f>IF(OR(PointsDistances!$B97="#001",PointsDistances!$B97="#003"),PointsDistances!BE97,"")</f>
        <v/>
      </c>
      <c r="BD96" t="str">
        <f>IF(OR(PointsDistances!$B97="#001",PointsDistances!$B97="#003"),PointsDistances!BF97,"")</f>
        <v/>
      </c>
      <c r="BE96" t="str">
        <f>IF(OR(PointsDistances!$B97="#001",PointsDistances!$B97="#003"),PointsDistances!BG97,"")</f>
        <v/>
      </c>
      <c r="BF96" t="str">
        <f>IF(OR(PointsDistances!$B97="#001",PointsDistances!$B97="#003"),PointsDistances!BH97,"")</f>
        <v/>
      </c>
      <c r="BG96" t="str">
        <f>IF(OR(PointsDistances!$B97="#001",PointsDistances!$B97="#003"),PointsDistances!BI97,"")</f>
        <v/>
      </c>
      <c r="BH96" t="str">
        <f>IF(OR(PointsDistances!$B97="#001",PointsDistances!$B97="#003"),PointsDistances!BJ97,"")</f>
        <v/>
      </c>
      <c r="BI96" t="str">
        <f>IF(OR(PointsDistances!$B97="#001",PointsDistances!$B97="#003"),PointsDistances!BK97,"")</f>
        <v/>
      </c>
      <c r="BJ96" t="str">
        <f>IF(OR(PointsDistances!$B97="#001",PointsDistances!$B97="#003"),PointsDistances!BL97,"")</f>
        <v/>
      </c>
      <c r="BK96" t="str">
        <f>IF(OR(PointsDistances!$B97="#001",PointsDistances!$B97="#003"),PointsDistances!BM97,"")</f>
        <v/>
      </c>
      <c r="BL96" t="str">
        <f>IF(OR(PointsDistances!$B97="#001",PointsDistances!$B97="#003"),PointsDistances!BN97,"")</f>
        <v/>
      </c>
      <c r="BM96" t="str">
        <f>IF(OR(PointsDistances!$B97="#001",PointsDistances!$B97="#003"),PointsDistances!BO97,"")</f>
        <v/>
      </c>
      <c r="BN96" t="str">
        <f>IF(OR(PointsDistances!$B97="#001",PointsDistances!$B97="#003"),PointsDistances!BP97,"")</f>
        <v/>
      </c>
      <c r="BO96" t="str">
        <f>IF(OR(PointsDistances!$B97="#001",PointsDistances!$B97="#003"),PointsDistances!BQ97,"")</f>
        <v/>
      </c>
      <c r="BP96" t="str">
        <f>IF(OR(PointsDistances!$B97="#001",PointsDistances!$B97="#003"),PointsDistances!BR97,"")</f>
        <v/>
      </c>
    </row>
    <row r="97" spans="1:68" x14ac:dyDescent="0.25">
      <c r="A97" t="str">
        <f>IF(OR(PointsDistances!$B98="#001",PointsDistances!$B98="#003"),PointsDistances!C98,"")</f>
        <v/>
      </c>
      <c r="B97" t="str">
        <f>IF(OR(PointsDistances!$B98="#001",PointsDistances!$B98="#003"),PointsDistances!D98,"")</f>
        <v/>
      </c>
      <c r="C97" t="str">
        <f>IF(OR(PointsDistances!$B98="#001",PointsDistances!$B98="#003"),PointsDistances!E98,"")</f>
        <v/>
      </c>
      <c r="D97" t="str">
        <f>IF(OR(PointsDistances!$B98="#001",PointsDistances!$B98="#003"),PointsDistances!F98,"")</f>
        <v/>
      </c>
      <c r="E97" t="str">
        <f>IF(OR(PointsDistances!$B98="#001",PointsDistances!$B98="#003"),PointsDistances!G98,"")</f>
        <v/>
      </c>
      <c r="F97" t="str">
        <f>IF(OR(PointsDistances!$B98="#001",PointsDistances!$B98="#003"),PointsDistances!H98,"")</f>
        <v/>
      </c>
      <c r="G97" t="str">
        <f>IF(OR(PointsDistances!$B98="#001",PointsDistances!$B98="#003"),PointsDistances!I98,"")</f>
        <v/>
      </c>
      <c r="H97" t="str">
        <f>IF(OR(PointsDistances!$B98="#001",PointsDistances!$B98="#003"),PointsDistances!J98,"")</f>
        <v/>
      </c>
      <c r="I97" t="str">
        <f>IF(OR(PointsDistances!$B98="#001",PointsDistances!$B98="#003"),PointsDistances!K98,"")</f>
        <v/>
      </c>
      <c r="J97" t="str">
        <f>IF(OR(PointsDistances!$B98="#001",PointsDistances!$B98="#003"),PointsDistances!L98,"")</f>
        <v/>
      </c>
      <c r="K97" t="str">
        <f>IF(OR(PointsDistances!$B98="#001",PointsDistances!$B98="#003"),PointsDistances!M98,"")</f>
        <v/>
      </c>
      <c r="L97" t="str">
        <f>IF(OR(PointsDistances!$B98="#001",PointsDistances!$B98="#003"),PointsDistances!N98,"")</f>
        <v/>
      </c>
      <c r="M97" t="str">
        <f>IF(OR(PointsDistances!$B98="#001",PointsDistances!$B98="#003"),PointsDistances!O98,"")</f>
        <v/>
      </c>
      <c r="N97" t="str">
        <f>IF(OR(PointsDistances!$B98="#001",PointsDistances!$B98="#003"),PointsDistances!P98,"")</f>
        <v/>
      </c>
      <c r="O97" t="str">
        <f>IF(OR(PointsDistances!$B98="#001",PointsDistances!$B98="#003"),PointsDistances!Q98,"")</f>
        <v/>
      </c>
      <c r="P97" t="str">
        <f>IF(OR(PointsDistances!$B98="#001",PointsDistances!$B98="#003"),PointsDistances!R98,"")</f>
        <v/>
      </c>
      <c r="Q97" t="str">
        <f>IF(OR(PointsDistances!$B98="#001",PointsDistances!$B98="#003"),PointsDistances!S98,"")</f>
        <v/>
      </c>
      <c r="R97" t="str">
        <f>IF(OR(PointsDistances!$B98="#001",PointsDistances!$B98="#003"),PointsDistances!T98,"")</f>
        <v/>
      </c>
      <c r="S97" t="str">
        <f>IF(OR(PointsDistances!$B98="#001",PointsDistances!$B98="#003"),PointsDistances!U98,"")</f>
        <v/>
      </c>
      <c r="T97" t="str">
        <f>IF(OR(PointsDistances!$B98="#001",PointsDistances!$B98="#003"),PointsDistances!V98,"")</f>
        <v/>
      </c>
      <c r="U97" t="str">
        <f>IF(OR(PointsDistances!$B98="#001",PointsDistances!$B98="#003"),PointsDistances!W98,"")</f>
        <v/>
      </c>
      <c r="V97" t="str">
        <f>IF(OR(PointsDistances!$B98="#001",PointsDistances!$B98="#003"),PointsDistances!X98,"")</f>
        <v/>
      </c>
      <c r="W97" t="str">
        <f>IF(OR(PointsDistances!$B98="#001",PointsDistances!$B98="#003"),PointsDistances!Y98,"")</f>
        <v/>
      </c>
      <c r="X97" t="str">
        <f>IF(OR(PointsDistances!$B98="#001",PointsDistances!$B98="#003"),PointsDistances!Z98,"")</f>
        <v/>
      </c>
      <c r="Y97" t="str">
        <f>IF(OR(PointsDistances!$B98="#001",PointsDistances!$B98="#003"),PointsDistances!AA98,"")</f>
        <v/>
      </c>
      <c r="Z97" t="str">
        <f>IF(OR(PointsDistances!$B98="#001",PointsDistances!$B98="#003"),PointsDistances!AB98,"")</f>
        <v/>
      </c>
      <c r="AA97" t="str">
        <f>IF(OR(PointsDistances!$B98="#001",PointsDistances!$B98="#003"),PointsDistances!AC98,"")</f>
        <v/>
      </c>
      <c r="AB97" t="str">
        <f>IF(OR(PointsDistances!$B98="#001",PointsDistances!$B98="#003"),PointsDistances!AD98,"")</f>
        <v/>
      </c>
      <c r="AC97" t="str">
        <f>IF(OR(PointsDistances!$B98="#001",PointsDistances!$B98="#003"),PointsDistances!AE98,"")</f>
        <v/>
      </c>
      <c r="AD97" t="str">
        <f>IF(OR(PointsDistances!$B98="#001",PointsDistances!$B98="#003"),PointsDistances!AF98,"")</f>
        <v/>
      </c>
      <c r="AE97" t="str">
        <f>IF(OR(PointsDistances!$B98="#001",PointsDistances!$B98="#003"),PointsDistances!AG98,"")</f>
        <v/>
      </c>
      <c r="AF97" t="str">
        <f>IF(OR(PointsDistances!$B98="#001",PointsDistances!$B98="#003"),PointsDistances!AH98,"")</f>
        <v/>
      </c>
      <c r="AG97" t="str">
        <f>IF(OR(PointsDistances!$B98="#001",PointsDistances!$B98="#003"),PointsDistances!AI98,"")</f>
        <v/>
      </c>
      <c r="AH97" t="str">
        <f>IF(OR(PointsDistances!$B98="#001",PointsDistances!$B98="#003"),PointsDistances!AJ98,"")</f>
        <v/>
      </c>
      <c r="AI97" t="str">
        <f>IF(OR(PointsDistances!$B98="#001",PointsDistances!$B98="#003"),PointsDistances!AK98,"")</f>
        <v/>
      </c>
      <c r="AJ97" t="str">
        <f>IF(OR(PointsDistances!$B98="#001",PointsDistances!$B98="#003"),PointsDistances!AL98,"")</f>
        <v/>
      </c>
      <c r="AK97" t="str">
        <f>IF(OR(PointsDistances!$B98="#001",PointsDistances!$B98="#003"),PointsDistances!AM98,"")</f>
        <v/>
      </c>
      <c r="AL97" t="str">
        <f>IF(OR(PointsDistances!$B98="#001",PointsDistances!$B98="#003"),PointsDistances!AN98,"")</f>
        <v/>
      </c>
      <c r="AM97" t="str">
        <f>IF(OR(PointsDistances!$B98="#001",PointsDistances!$B98="#003"),PointsDistances!AO98,"")</f>
        <v/>
      </c>
      <c r="AN97" t="str">
        <f>IF(OR(PointsDistances!$B98="#001",PointsDistances!$B98="#003"),PointsDistances!AP98,"")</f>
        <v/>
      </c>
      <c r="AO97" t="str">
        <f>IF(OR(PointsDistances!$B98="#001",PointsDistances!$B98="#003"),PointsDistances!AQ98,"")</f>
        <v/>
      </c>
      <c r="AP97" t="str">
        <f>IF(OR(PointsDistances!$B98="#001",PointsDistances!$B98="#003"),PointsDistances!AR98,"")</f>
        <v/>
      </c>
      <c r="AQ97" t="str">
        <f>IF(OR(PointsDistances!$B98="#001",PointsDistances!$B98="#003"),PointsDistances!AS98,"")</f>
        <v/>
      </c>
      <c r="AR97" t="str">
        <f>IF(OR(PointsDistances!$B98="#001",PointsDistances!$B98="#003"),PointsDistances!AT98,"")</f>
        <v/>
      </c>
      <c r="AS97" t="str">
        <f>IF(OR(PointsDistances!$B98="#001",PointsDistances!$B98="#003"),PointsDistances!AU98,"")</f>
        <v/>
      </c>
      <c r="AT97" t="str">
        <f>IF(OR(PointsDistances!$B98="#001",PointsDistances!$B98="#003"),PointsDistances!AV98,"")</f>
        <v/>
      </c>
      <c r="AU97" t="str">
        <f>IF(OR(PointsDistances!$B98="#001",PointsDistances!$B98="#003"),PointsDistances!AW98,"")</f>
        <v/>
      </c>
      <c r="AV97" t="str">
        <f>IF(OR(PointsDistances!$B98="#001",PointsDistances!$B98="#003"),PointsDistances!AX98,"")</f>
        <v/>
      </c>
      <c r="AW97" t="str">
        <f>IF(OR(PointsDistances!$B98="#001",PointsDistances!$B98="#003"),PointsDistances!AY98,"")</f>
        <v/>
      </c>
      <c r="AX97" t="str">
        <f>IF(OR(PointsDistances!$B98="#001",PointsDistances!$B98="#003"),PointsDistances!AZ98,"")</f>
        <v/>
      </c>
      <c r="AY97" t="str">
        <f>IF(OR(PointsDistances!$B98="#001",PointsDistances!$B98="#003"),PointsDistances!BA98,"")</f>
        <v/>
      </c>
      <c r="AZ97" t="str">
        <f>IF(OR(PointsDistances!$B98="#001",PointsDistances!$B98="#003"),PointsDistances!BB98,"")</f>
        <v/>
      </c>
      <c r="BA97" t="str">
        <f>IF(OR(PointsDistances!$B98="#001",PointsDistances!$B98="#003"),PointsDistances!BC98,"")</f>
        <v/>
      </c>
      <c r="BB97" t="str">
        <f>IF(OR(PointsDistances!$B98="#001",PointsDistances!$B98="#003"),PointsDistances!BD98,"")</f>
        <v/>
      </c>
      <c r="BC97" t="str">
        <f>IF(OR(PointsDistances!$B98="#001",PointsDistances!$B98="#003"),PointsDistances!BE98,"")</f>
        <v/>
      </c>
      <c r="BD97" t="str">
        <f>IF(OR(PointsDistances!$B98="#001",PointsDistances!$B98="#003"),PointsDistances!BF98,"")</f>
        <v/>
      </c>
      <c r="BE97" t="str">
        <f>IF(OR(PointsDistances!$B98="#001",PointsDistances!$B98="#003"),PointsDistances!BG98,"")</f>
        <v/>
      </c>
      <c r="BF97" t="str">
        <f>IF(OR(PointsDistances!$B98="#001",PointsDistances!$B98="#003"),PointsDistances!BH98,"")</f>
        <v/>
      </c>
      <c r="BG97" t="str">
        <f>IF(OR(PointsDistances!$B98="#001",PointsDistances!$B98="#003"),PointsDistances!BI98,"")</f>
        <v/>
      </c>
      <c r="BH97" t="str">
        <f>IF(OR(PointsDistances!$B98="#001",PointsDistances!$B98="#003"),PointsDistances!BJ98,"")</f>
        <v/>
      </c>
      <c r="BI97" t="str">
        <f>IF(OR(PointsDistances!$B98="#001",PointsDistances!$B98="#003"),PointsDistances!BK98,"")</f>
        <v/>
      </c>
      <c r="BJ97" t="str">
        <f>IF(OR(PointsDistances!$B98="#001",PointsDistances!$B98="#003"),PointsDistances!BL98,"")</f>
        <v/>
      </c>
      <c r="BK97" t="str">
        <f>IF(OR(PointsDistances!$B98="#001",PointsDistances!$B98="#003"),PointsDistances!BM98,"")</f>
        <v/>
      </c>
      <c r="BL97" t="str">
        <f>IF(OR(PointsDistances!$B98="#001",PointsDistances!$B98="#003"),PointsDistances!BN98,"")</f>
        <v/>
      </c>
      <c r="BM97" t="str">
        <f>IF(OR(PointsDistances!$B98="#001",PointsDistances!$B98="#003"),PointsDistances!BO98,"")</f>
        <v/>
      </c>
      <c r="BN97" t="str">
        <f>IF(OR(PointsDistances!$B98="#001",PointsDistances!$B98="#003"),PointsDistances!BP98,"")</f>
        <v/>
      </c>
      <c r="BO97" t="str">
        <f>IF(OR(PointsDistances!$B98="#001",PointsDistances!$B98="#003"),PointsDistances!BQ98,"")</f>
        <v/>
      </c>
      <c r="BP97" t="str">
        <f>IF(OR(PointsDistances!$B98="#001",PointsDistances!$B98="#003"),PointsDistances!BR98,"")</f>
        <v/>
      </c>
    </row>
    <row r="98" spans="1:68" x14ac:dyDescent="0.25">
      <c r="A98">
        <f>IF(OR(PointsDistances!$B99="#001",PointsDistances!$B99="#003"),PointsDistances!C99,"")</f>
        <v>14.3178210632763</v>
      </c>
      <c r="B98">
        <f>IF(OR(PointsDistances!$B99="#001",PointsDistances!$B99="#003"),PointsDistances!D99,"")</f>
        <v>13</v>
      </c>
      <c r="C98">
        <f>IF(OR(PointsDistances!$B99="#001",PointsDistances!$B99="#003"),PointsDistances!E99,"")</f>
        <v>12.0830459735945</v>
      </c>
      <c r="D98">
        <f>IF(OR(PointsDistances!$B99="#001",PointsDistances!$B99="#003"),PointsDistances!F99,"")</f>
        <v>10.440306508910499</v>
      </c>
      <c r="E98">
        <f>IF(OR(PointsDistances!$B99="#001",PointsDistances!$B99="#003"),PointsDistances!G99,"")</f>
        <v>8.5440037453175304</v>
      </c>
      <c r="F98">
        <f>IF(OR(PointsDistances!$B99="#001",PointsDistances!$B99="#003"),PointsDistances!H99,"")</f>
        <v>8.5440037453175304</v>
      </c>
      <c r="G98">
        <f>IF(OR(PointsDistances!$B99="#001",PointsDistances!$B99="#003"),PointsDistances!I99,"")</f>
        <v>7.2801098892805101</v>
      </c>
      <c r="H98">
        <f>IF(OR(PointsDistances!$B99="#001",PointsDistances!$B99="#003"),PointsDistances!J99,"")</f>
        <v>7.0710678118654702</v>
      </c>
      <c r="I98">
        <f>IF(OR(PointsDistances!$B99="#001",PointsDistances!$B99="#003"),PointsDistances!K99,"")</f>
        <v>7.0710678118654702</v>
      </c>
      <c r="J98">
        <f>IF(OR(PointsDistances!$B99="#001",PointsDistances!$B99="#003"),PointsDistances!L99,"")</f>
        <v>7.0710678118654702</v>
      </c>
      <c r="K98">
        <f>IF(OR(PointsDistances!$B99="#001",PointsDistances!$B99="#003"),PointsDistances!M99,"")</f>
        <v>7</v>
      </c>
      <c r="L98">
        <f>IF(OR(PointsDistances!$B99="#001",PointsDistances!$B99="#003"),PointsDistances!N99,"")</f>
        <v>7.0710678118654702</v>
      </c>
      <c r="M98">
        <f>IF(OR(PointsDistances!$B99="#001",PointsDistances!$B99="#003"),PointsDistances!O99,"")</f>
        <v>9.0553851381374102</v>
      </c>
      <c r="N98">
        <f>IF(OR(PointsDistances!$B99="#001",PointsDistances!$B99="#003"),PointsDistances!P99,"")</f>
        <v>9.0553851381374102</v>
      </c>
      <c r="O98">
        <f>IF(OR(PointsDistances!$B99="#001",PointsDistances!$B99="#003"),PointsDistances!Q99,"")</f>
        <v>10.049875621120799</v>
      </c>
      <c r="P98">
        <f>IF(OR(PointsDistances!$B99="#001",PointsDistances!$B99="#003"),PointsDistances!R99,"")</f>
        <v>12.0415945787922</v>
      </c>
      <c r="Q98">
        <f>IF(OR(PointsDistances!$B99="#001",PointsDistances!$B99="#003"),PointsDistances!S99,"")</f>
        <v>13.038404810405201</v>
      </c>
      <c r="R98">
        <f>IF(OR(PointsDistances!$B99="#001",PointsDistances!$B99="#003"),PointsDistances!T99,"")</f>
        <v>16.1554944214035</v>
      </c>
      <c r="S98">
        <f>IF(OR(PointsDistances!$B99="#001",PointsDistances!$B99="#003"),PointsDistances!U99,"")</f>
        <v>13.9283882771841</v>
      </c>
      <c r="T98">
        <f>IF(OR(PointsDistances!$B99="#001",PointsDistances!$B99="#003"),PointsDistances!V99,"")</f>
        <v>11.704699910719601</v>
      </c>
      <c r="U98">
        <f>IF(OR(PointsDistances!$B99="#001",PointsDistances!$B99="#003"),PointsDistances!W99,"")</f>
        <v>8.9442719099991592</v>
      </c>
      <c r="V98">
        <f>IF(OR(PointsDistances!$B99="#001",PointsDistances!$B99="#003"),PointsDistances!X99,"")</f>
        <v>8.5440037453175304</v>
      </c>
      <c r="W98">
        <f>IF(OR(PointsDistances!$B99="#001",PointsDistances!$B99="#003"),PointsDistances!Y99,"")</f>
        <v>7.6157731058638998</v>
      </c>
      <c r="X98">
        <f>IF(OR(PointsDistances!$B99="#001",PointsDistances!$B99="#003"),PointsDistances!Z99,"")</f>
        <v>7.2801098892805101</v>
      </c>
      <c r="Y98">
        <f>IF(OR(PointsDistances!$B99="#001",PointsDistances!$B99="#003"),PointsDistances!AA99,"")</f>
        <v>8.2462112512353194</v>
      </c>
      <c r="Z98">
        <f>IF(OR(PointsDistances!$B99="#001",PointsDistances!$B99="#003"),PointsDistances!AB99,"")</f>
        <v>8.2462112512353194</v>
      </c>
      <c r="AA98">
        <f>IF(OR(PointsDistances!$B99="#001",PointsDistances!$B99="#003"),PointsDistances!AC99,"")</f>
        <v>10.440306508910499</v>
      </c>
      <c r="AB98">
        <f>IF(OR(PointsDistances!$B99="#001",PointsDistances!$B99="#003"),PointsDistances!AD99,"")</f>
        <v>9.0553851381374102</v>
      </c>
      <c r="AC98">
        <f>IF(OR(PointsDistances!$B99="#001",PointsDistances!$B99="#003"),PointsDistances!AE99,"")</f>
        <v>7.0710678118654702</v>
      </c>
      <c r="AD98">
        <f>IF(OR(PointsDistances!$B99="#001",PointsDistances!$B99="#003"),PointsDistances!AF99,"")</f>
        <v>5</v>
      </c>
      <c r="AE98">
        <f>IF(OR(PointsDistances!$B99="#001",PointsDistances!$B99="#003"),PointsDistances!AG99,"")</f>
        <v>3</v>
      </c>
      <c r="AF98">
        <f>IF(OR(PointsDistances!$B99="#001",PointsDistances!$B99="#003"),PointsDistances!AH99,"")</f>
        <v>5.0990195135927801</v>
      </c>
      <c r="AG98">
        <f>IF(OR(PointsDistances!$B99="#001",PointsDistances!$B99="#003"),PointsDistances!AI99,"")</f>
        <v>5.0990195135927801</v>
      </c>
      <c r="AH98">
        <f>IF(OR(PointsDistances!$B99="#001",PointsDistances!$B99="#003"),PointsDistances!AJ99,"")</f>
        <v>5.0990195135927801</v>
      </c>
      <c r="AI98">
        <f>IF(OR(PointsDistances!$B99="#001",PointsDistances!$B99="#003"),PointsDistances!AK99,"")</f>
        <v>4.1231056256176597</v>
      </c>
      <c r="AJ98">
        <f>IF(OR(PointsDistances!$B99="#001",PointsDistances!$B99="#003"),PointsDistances!AL99,"")</f>
        <v>4</v>
      </c>
      <c r="AK98">
        <f>IF(OR(PointsDistances!$B99="#001",PointsDistances!$B99="#003"),PointsDistances!AM99,"")</f>
        <v>12.0830459735945</v>
      </c>
      <c r="AL98">
        <f>IF(OR(PointsDistances!$B99="#001",PointsDistances!$B99="#003"),PointsDistances!AN99,"")</f>
        <v>11.704699910719601</v>
      </c>
      <c r="AM98">
        <f>IF(OR(PointsDistances!$B99="#001",PointsDistances!$B99="#003"),PointsDistances!AO99,"")</f>
        <v>12.6491106406735</v>
      </c>
      <c r="AN98">
        <f>IF(OR(PointsDistances!$B99="#001",PointsDistances!$B99="#003"),PointsDistances!AP99,"")</f>
        <v>10.440306508910499</v>
      </c>
      <c r="AO98">
        <f>IF(OR(PointsDistances!$B99="#001",PointsDistances!$B99="#003"),PointsDistances!AQ99,"")</f>
        <v>9.4868329805051292</v>
      </c>
      <c r="AP98">
        <f>IF(OR(PointsDistances!$B99="#001",PointsDistances!$B99="#003"),PointsDistances!AR99,"")</f>
        <v>12.0830459735945</v>
      </c>
      <c r="AQ98">
        <f>IF(OR(PointsDistances!$B99="#001",PointsDistances!$B99="#003"),PointsDistances!AS99,"")</f>
        <v>9.0553851381374102</v>
      </c>
      <c r="AR98">
        <f>IF(OR(PointsDistances!$B99="#001",PointsDistances!$B99="#003"),PointsDistances!AT99,"")</f>
        <v>10.1980390271855</v>
      </c>
      <c r="AS98">
        <f>IF(OR(PointsDistances!$B99="#001",PointsDistances!$B99="#003"),PointsDistances!AU99,"")</f>
        <v>10.440306508910499</v>
      </c>
      <c r="AT98">
        <f>IF(OR(PointsDistances!$B99="#001",PointsDistances!$B99="#003"),PointsDistances!AV99,"")</f>
        <v>9.21954445729288</v>
      </c>
      <c r="AU98">
        <f>IF(OR(PointsDistances!$B99="#001",PointsDistances!$B99="#003"),PointsDistances!AW99,"")</f>
        <v>9.4868329805051292</v>
      </c>
      <c r="AV98">
        <f>IF(OR(PointsDistances!$B99="#001",PointsDistances!$B99="#003"),PointsDistances!AX99,"")</f>
        <v>9.21954445729288</v>
      </c>
      <c r="AW98">
        <f>IF(OR(PointsDistances!$B99="#001",PointsDistances!$B99="#003"),PointsDistances!AY99,"")</f>
        <v>8</v>
      </c>
      <c r="AX98">
        <f>IF(OR(PointsDistances!$B99="#001",PointsDistances!$B99="#003"),PointsDistances!AZ99,"")</f>
        <v>5.0990195135927801</v>
      </c>
      <c r="AY98">
        <f>IF(OR(PointsDistances!$B99="#001",PointsDistances!$B99="#003"),PointsDistances!BA99,"")</f>
        <v>4.1231056256176597</v>
      </c>
      <c r="AZ98">
        <f>IF(OR(PointsDistances!$B99="#001",PointsDistances!$B99="#003"),PointsDistances!BB99,"")</f>
        <v>3</v>
      </c>
      <c r="BA98">
        <f>IF(OR(PointsDistances!$B99="#001",PointsDistances!$B99="#003"),PointsDistances!BC99,"")</f>
        <v>3.1622776601683702</v>
      </c>
      <c r="BB98">
        <f>IF(OR(PointsDistances!$B99="#001",PointsDistances!$B99="#003"),PointsDistances!BD99,"")</f>
        <v>5</v>
      </c>
      <c r="BC98">
        <f>IF(OR(PointsDistances!$B99="#001",PointsDistances!$B99="#003"),PointsDistances!BE99,"")</f>
        <v>9</v>
      </c>
      <c r="BD98">
        <f>IF(OR(PointsDistances!$B99="#001",PointsDistances!$B99="#003"),PointsDistances!BF99,"")</f>
        <v>7</v>
      </c>
      <c r="BE98">
        <f>IF(OR(PointsDistances!$B99="#001",PointsDistances!$B99="#003"),PointsDistances!BG99,"")</f>
        <v>6</v>
      </c>
      <c r="BF98">
        <f>IF(OR(PointsDistances!$B99="#001",PointsDistances!$B99="#003"),PointsDistances!BH99,"")</f>
        <v>6.0827625302982096</v>
      </c>
      <c r="BG98">
        <f>IF(OR(PointsDistances!$B99="#001",PointsDistances!$B99="#003"),PointsDistances!BI99,"")</f>
        <v>7.0710678118654702</v>
      </c>
      <c r="BH98">
        <f>IF(OR(PointsDistances!$B99="#001",PointsDistances!$B99="#003"),PointsDistances!BJ99,"")</f>
        <v>8.0622577482985491</v>
      </c>
      <c r="BI98">
        <f>IF(OR(PointsDistances!$B99="#001",PointsDistances!$B99="#003"),PointsDistances!BK99,"")</f>
        <v>8</v>
      </c>
      <c r="BJ98">
        <f>IF(OR(PointsDistances!$B99="#001",PointsDistances!$B99="#003"),PointsDistances!BL99,"")</f>
        <v>5.0990195135927801</v>
      </c>
      <c r="BK98">
        <f>IF(OR(PointsDistances!$B99="#001",PointsDistances!$B99="#003"),PointsDistances!BM99,"")</f>
        <v>5</v>
      </c>
      <c r="BL98">
        <f>IF(OR(PointsDistances!$B99="#001",PointsDistances!$B99="#003"),PointsDistances!BN99,"")</f>
        <v>5</v>
      </c>
      <c r="BM98">
        <f>IF(OR(PointsDistances!$B99="#001",PointsDistances!$B99="#003"),PointsDistances!BO99,"")</f>
        <v>7</v>
      </c>
      <c r="BN98">
        <f>IF(OR(PointsDistances!$B99="#001",PointsDistances!$B99="#003"),PointsDistances!BP99,"")</f>
        <v>8</v>
      </c>
      <c r="BO98">
        <f>IF(OR(PointsDistances!$B99="#001",PointsDistances!$B99="#003"),PointsDistances!BQ99,"")</f>
        <v>7</v>
      </c>
      <c r="BP98">
        <f>IF(OR(PointsDistances!$B99="#001",PointsDistances!$B99="#003"),PointsDistances!BR99,"")</f>
        <v>7.0710678118654702</v>
      </c>
    </row>
    <row r="99" spans="1:68" x14ac:dyDescent="0.25">
      <c r="A99" t="str">
        <f>IF(OR(PointsDistances!$B100="#001",PointsDistances!$B100="#003"),PointsDistances!C100,"")</f>
        <v/>
      </c>
      <c r="B99" t="str">
        <f>IF(OR(PointsDistances!$B100="#001",PointsDistances!$B100="#003"),PointsDistances!D100,"")</f>
        <v/>
      </c>
      <c r="C99" t="str">
        <f>IF(OR(PointsDistances!$B100="#001",PointsDistances!$B100="#003"),PointsDistances!E100,"")</f>
        <v/>
      </c>
      <c r="D99" t="str">
        <f>IF(OR(PointsDistances!$B100="#001",PointsDistances!$B100="#003"),PointsDistances!F100,"")</f>
        <v/>
      </c>
      <c r="E99" t="str">
        <f>IF(OR(PointsDistances!$B100="#001",PointsDistances!$B100="#003"),PointsDistances!G100,"")</f>
        <v/>
      </c>
      <c r="F99" t="str">
        <f>IF(OR(PointsDistances!$B100="#001",PointsDistances!$B100="#003"),PointsDistances!H100,"")</f>
        <v/>
      </c>
      <c r="G99" t="str">
        <f>IF(OR(PointsDistances!$B100="#001",PointsDistances!$B100="#003"),PointsDistances!I100,"")</f>
        <v/>
      </c>
      <c r="H99" t="str">
        <f>IF(OR(PointsDistances!$B100="#001",PointsDistances!$B100="#003"),PointsDistances!J100,"")</f>
        <v/>
      </c>
      <c r="I99" t="str">
        <f>IF(OR(PointsDistances!$B100="#001",PointsDistances!$B100="#003"),PointsDistances!K100,"")</f>
        <v/>
      </c>
      <c r="J99" t="str">
        <f>IF(OR(PointsDistances!$B100="#001",PointsDistances!$B100="#003"),PointsDistances!L100,"")</f>
        <v/>
      </c>
      <c r="K99" t="str">
        <f>IF(OR(PointsDistances!$B100="#001",PointsDistances!$B100="#003"),PointsDistances!M100,"")</f>
        <v/>
      </c>
      <c r="L99" t="str">
        <f>IF(OR(PointsDistances!$B100="#001",PointsDistances!$B100="#003"),PointsDistances!N100,"")</f>
        <v/>
      </c>
      <c r="M99" t="str">
        <f>IF(OR(PointsDistances!$B100="#001",PointsDistances!$B100="#003"),PointsDistances!O100,"")</f>
        <v/>
      </c>
      <c r="N99" t="str">
        <f>IF(OR(PointsDistances!$B100="#001",PointsDistances!$B100="#003"),PointsDistances!P100,"")</f>
        <v/>
      </c>
      <c r="O99" t="str">
        <f>IF(OR(PointsDistances!$B100="#001",PointsDistances!$B100="#003"),PointsDistances!Q100,"")</f>
        <v/>
      </c>
      <c r="P99" t="str">
        <f>IF(OR(PointsDistances!$B100="#001",PointsDistances!$B100="#003"),PointsDistances!R100,"")</f>
        <v/>
      </c>
      <c r="Q99" t="str">
        <f>IF(OR(PointsDistances!$B100="#001",PointsDistances!$B100="#003"),PointsDistances!S100,"")</f>
        <v/>
      </c>
      <c r="R99" t="str">
        <f>IF(OR(PointsDistances!$B100="#001",PointsDistances!$B100="#003"),PointsDistances!T100,"")</f>
        <v/>
      </c>
      <c r="S99" t="str">
        <f>IF(OR(PointsDistances!$B100="#001",PointsDistances!$B100="#003"),PointsDistances!U100,"")</f>
        <v/>
      </c>
      <c r="T99" t="str">
        <f>IF(OR(PointsDistances!$B100="#001",PointsDistances!$B100="#003"),PointsDistances!V100,"")</f>
        <v/>
      </c>
      <c r="U99" t="str">
        <f>IF(OR(PointsDistances!$B100="#001",PointsDistances!$B100="#003"),PointsDistances!W100,"")</f>
        <v/>
      </c>
      <c r="V99" t="str">
        <f>IF(OR(PointsDistances!$B100="#001",PointsDistances!$B100="#003"),PointsDistances!X100,"")</f>
        <v/>
      </c>
      <c r="W99" t="str">
        <f>IF(OR(PointsDistances!$B100="#001",PointsDistances!$B100="#003"),PointsDistances!Y100,"")</f>
        <v/>
      </c>
      <c r="X99" t="str">
        <f>IF(OR(PointsDistances!$B100="#001",PointsDistances!$B100="#003"),PointsDistances!Z100,"")</f>
        <v/>
      </c>
      <c r="Y99" t="str">
        <f>IF(OR(PointsDistances!$B100="#001",PointsDistances!$B100="#003"),PointsDistances!AA100,"")</f>
        <v/>
      </c>
      <c r="Z99" t="str">
        <f>IF(OR(PointsDistances!$B100="#001",PointsDistances!$B100="#003"),PointsDistances!AB100,"")</f>
        <v/>
      </c>
      <c r="AA99" t="str">
        <f>IF(OR(PointsDistances!$B100="#001",PointsDistances!$B100="#003"),PointsDistances!AC100,"")</f>
        <v/>
      </c>
      <c r="AB99" t="str">
        <f>IF(OR(PointsDistances!$B100="#001",PointsDistances!$B100="#003"),PointsDistances!AD100,"")</f>
        <v/>
      </c>
      <c r="AC99" t="str">
        <f>IF(OR(PointsDistances!$B100="#001",PointsDistances!$B100="#003"),PointsDistances!AE100,"")</f>
        <v/>
      </c>
      <c r="AD99" t="str">
        <f>IF(OR(PointsDistances!$B100="#001",PointsDistances!$B100="#003"),PointsDistances!AF100,"")</f>
        <v/>
      </c>
      <c r="AE99" t="str">
        <f>IF(OR(PointsDistances!$B100="#001",PointsDistances!$B100="#003"),PointsDistances!AG100,"")</f>
        <v/>
      </c>
      <c r="AF99" t="str">
        <f>IF(OR(PointsDistances!$B100="#001",PointsDistances!$B100="#003"),PointsDistances!AH100,"")</f>
        <v/>
      </c>
      <c r="AG99" t="str">
        <f>IF(OR(PointsDistances!$B100="#001",PointsDistances!$B100="#003"),PointsDistances!AI100,"")</f>
        <v/>
      </c>
      <c r="AH99" t="str">
        <f>IF(OR(PointsDistances!$B100="#001",PointsDistances!$B100="#003"),PointsDistances!AJ100,"")</f>
        <v/>
      </c>
      <c r="AI99" t="str">
        <f>IF(OR(PointsDistances!$B100="#001",PointsDistances!$B100="#003"),PointsDistances!AK100,"")</f>
        <v/>
      </c>
      <c r="AJ99" t="str">
        <f>IF(OR(PointsDistances!$B100="#001",PointsDistances!$B100="#003"),PointsDistances!AL100,"")</f>
        <v/>
      </c>
      <c r="AK99" t="str">
        <f>IF(OR(PointsDistances!$B100="#001",PointsDistances!$B100="#003"),PointsDistances!AM100,"")</f>
        <v/>
      </c>
      <c r="AL99" t="str">
        <f>IF(OR(PointsDistances!$B100="#001",PointsDistances!$B100="#003"),PointsDistances!AN100,"")</f>
        <v/>
      </c>
      <c r="AM99" t="str">
        <f>IF(OR(PointsDistances!$B100="#001",PointsDistances!$B100="#003"),PointsDistances!AO100,"")</f>
        <v/>
      </c>
      <c r="AN99" t="str">
        <f>IF(OR(PointsDistances!$B100="#001",PointsDistances!$B100="#003"),PointsDistances!AP100,"")</f>
        <v/>
      </c>
      <c r="AO99" t="str">
        <f>IF(OR(PointsDistances!$B100="#001",PointsDistances!$B100="#003"),PointsDistances!AQ100,"")</f>
        <v/>
      </c>
      <c r="AP99" t="str">
        <f>IF(OR(PointsDistances!$B100="#001",PointsDistances!$B100="#003"),PointsDistances!AR100,"")</f>
        <v/>
      </c>
      <c r="AQ99" t="str">
        <f>IF(OR(PointsDistances!$B100="#001",PointsDistances!$B100="#003"),PointsDistances!AS100,"")</f>
        <v/>
      </c>
      <c r="AR99" t="str">
        <f>IF(OR(PointsDistances!$B100="#001",PointsDistances!$B100="#003"),PointsDistances!AT100,"")</f>
        <v/>
      </c>
      <c r="AS99" t="str">
        <f>IF(OR(PointsDistances!$B100="#001",PointsDistances!$B100="#003"),PointsDistances!AU100,"")</f>
        <v/>
      </c>
      <c r="AT99" t="str">
        <f>IF(OR(PointsDistances!$B100="#001",PointsDistances!$B100="#003"),PointsDistances!AV100,"")</f>
        <v/>
      </c>
      <c r="AU99" t="str">
        <f>IF(OR(PointsDistances!$B100="#001",PointsDistances!$B100="#003"),PointsDistances!AW100,"")</f>
        <v/>
      </c>
      <c r="AV99" t="str">
        <f>IF(OR(PointsDistances!$B100="#001",PointsDistances!$B100="#003"),PointsDistances!AX100,"")</f>
        <v/>
      </c>
      <c r="AW99" t="str">
        <f>IF(OR(PointsDistances!$B100="#001",PointsDistances!$B100="#003"),PointsDistances!AY100,"")</f>
        <v/>
      </c>
      <c r="AX99" t="str">
        <f>IF(OR(PointsDistances!$B100="#001",PointsDistances!$B100="#003"),PointsDistances!AZ100,"")</f>
        <v/>
      </c>
      <c r="AY99" t="str">
        <f>IF(OR(PointsDistances!$B100="#001",PointsDistances!$B100="#003"),PointsDistances!BA100,"")</f>
        <v/>
      </c>
      <c r="AZ99" t="str">
        <f>IF(OR(PointsDistances!$B100="#001",PointsDistances!$B100="#003"),PointsDistances!BB100,"")</f>
        <v/>
      </c>
      <c r="BA99" t="str">
        <f>IF(OR(PointsDistances!$B100="#001",PointsDistances!$B100="#003"),PointsDistances!BC100,"")</f>
        <v/>
      </c>
      <c r="BB99" t="str">
        <f>IF(OR(PointsDistances!$B100="#001",PointsDistances!$B100="#003"),PointsDistances!BD100,"")</f>
        <v/>
      </c>
      <c r="BC99" t="str">
        <f>IF(OR(PointsDistances!$B100="#001",PointsDistances!$B100="#003"),PointsDistances!BE100,"")</f>
        <v/>
      </c>
      <c r="BD99" t="str">
        <f>IF(OR(PointsDistances!$B100="#001",PointsDistances!$B100="#003"),PointsDistances!BF100,"")</f>
        <v/>
      </c>
      <c r="BE99" t="str">
        <f>IF(OR(PointsDistances!$B100="#001",PointsDistances!$B100="#003"),PointsDistances!BG100,"")</f>
        <v/>
      </c>
      <c r="BF99" t="str">
        <f>IF(OR(PointsDistances!$B100="#001",PointsDistances!$B100="#003"),PointsDistances!BH100,"")</f>
        <v/>
      </c>
      <c r="BG99" t="str">
        <f>IF(OR(PointsDistances!$B100="#001",PointsDistances!$B100="#003"),PointsDistances!BI100,"")</f>
        <v/>
      </c>
      <c r="BH99" t="str">
        <f>IF(OR(PointsDistances!$B100="#001",PointsDistances!$B100="#003"),PointsDistances!BJ100,"")</f>
        <v/>
      </c>
      <c r="BI99" t="str">
        <f>IF(OR(PointsDistances!$B100="#001",PointsDistances!$B100="#003"),PointsDistances!BK100,"")</f>
        <v/>
      </c>
      <c r="BJ99" t="str">
        <f>IF(OR(PointsDistances!$B100="#001",PointsDistances!$B100="#003"),PointsDistances!BL100,"")</f>
        <v/>
      </c>
      <c r="BK99" t="str">
        <f>IF(OR(PointsDistances!$B100="#001",PointsDistances!$B100="#003"),PointsDistances!BM100,"")</f>
        <v/>
      </c>
      <c r="BL99" t="str">
        <f>IF(OR(PointsDistances!$B100="#001",PointsDistances!$B100="#003"),PointsDistances!BN100,"")</f>
        <v/>
      </c>
      <c r="BM99" t="str">
        <f>IF(OR(PointsDistances!$B100="#001",PointsDistances!$B100="#003"),PointsDistances!BO100,"")</f>
        <v/>
      </c>
      <c r="BN99" t="str">
        <f>IF(OR(PointsDistances!$B100="#001",PointsDistances!$B100="#003"),PointsDistances!BP100,"")</f>
        <v/>
      </c>
      <c r="BO99" t="str">
        <f>IF(OR(PointsDistances!$B100="#001",PointsDistances!$B100="#003"),PointsDistances!BQ100,"")</f>
        <v/>
      </c>
      <c r="BP99" t="str">
        <f>IF(OR(PointsDistances!$B100="#001",PointsDistances!$B100="#003"),PointsDistances!BR100,"")</f>
        <v/>
      </c>
    </row>
    <row r="100" spans="1:68" x14ac:dyDescent="0.25">
      <c r="A100">
        <f>IF(OR(PointsDistances!$B101="#001",PointsDistances!$B101="#003"),PointsDistances!C101,"")</f>
        <v>13.6014705087354</v>
      </c>
      <c r="B100">
        <f>IF(OR(PointsDistances!$B101="#001",PointsDistances!$B101="#003"),PointsDistances!D101,"")</f>
        <v>11.704699910719601</v>
      </c>
      <c r="C100">
        <f>IF(OR(PointsDistances!$B101="#001",PointsDistances!$B101="#003"),PointsDistances!E101,"")</f>
        <v>10</v>
      </c>
      <c r="D100">
        <f>IF(OR(PointsDistances!$B101="#001",PointsDistances!$B101="#003"),PointsDistances!F101,"")</f>
        <v>9.89949493661166</v>
      </c>
      <c r="E100">
        <f>IF(OR(PointsDistances!$B101="#001",PointsDistances!$B101="#003"),PointsDistances!G101,"")</f>
        <v>10</v>
      </c>
      <c r="F100">
        <f>IF(OR(PointsDistances!$B101="#001",PointsDistances!$B101="#003"),PointsDistances!H101,"")</f>
        <v>10.295630140987001</v>
      </c>
      <c r="G100">
        <f>IF(OR(PointsDistances!$B101="#001",PointsDistances!$B101="#003"),PointsDistances!I101,"")</f>
        <v>9.4339811320565996</v>
      </c>
      <c r="H100">
        <f>IF(OR(PointsDistances!$B101="#001",PointsDistances!$B101="#003"),PointsDistances!J101,"")</f>
        <v>9.89949493661166</v>
      </c>
      <c r="I100">
        <f>IF(OR(PointsDistances!$B101="#001",PointsDistances!$B101="#003"),PointsDistances!K101,"")</f>
        <v>7.8102496759066504</v>
      </c>
      <c r="J100">
        <f>IF(OR(PointsDistances!$B101="#001",PointsDistances!$B101="#003"),PointsDistances!L101,"")</f>
        <v>7.8102496759066504</v>
      </c>
      <c r="K100">
        <f>IF(OR(PointsDistances!$B101="#001",PointsDistances!$B101="#003"),PointsDistances!M101,"")</f>
        <v>6.7082039324993596</v>
      </c>
      <c r="L100">
        <f>IF(OR(PointsDistances!$B101="#001",PointsDistances!$B101="#003"),PointsDistances!N101,"")</f>
        <v>6.3245553203367502</v>
      </c>
      <c r="M100">
        <f>IF(OR(PointsDistances!$B101="#001",PointsDistances!$B101="#003"),PointsDistances!O101,"")</f>
        <v>8.2462112512353194</v>
      </c>
      <c r="N100">
        <f>IF(OR(PointsDistances!$B101="#001",PointsDistances!$B101="#003"),PointsDistances!P101,"")</f>
        <v>9.0553851381374102</v>
      </c>
      <c r="O100">
        <f>IF(OR(PointsDistances!$B101="#001",PointsDistances!$B101="#003"),PointsDistances!Q101,"")</f>
        <v>10.049875621120799</v>
      </c>
      <c r="P100">
        <f>IF(OR(PointsDistances!$B101="#001",PointsDistances!$B101="#003"),PointsDistances!R101,"")</f>
        <v>11.045361017187201</v>
      </c>
      <c r="Q100">
        <f>IF(OR(PointsDistances!$B101="#001",PointsDistances!$B101="#003"),PointsDistances!S101,"")</f>
        <v>12.0415945787922</v>
      </c>
      <c r="R100">
        <f>IF(OR(PointsDistances!$B101="#001",PointsDistances!$B101="#003"),PointsDistances!T101,"")</f>
        <v>10.295630140987001</v>
      </c>
      <c r="S100">
        <f>IF(OR(PointsDistances!$B101="#001",PointsDistances!$B101="#003"),PointsDistances!U101,"")</f>
        <v>9.4339811320565996</v>
      </c>
      <c r="T100">
        <f>IF(OR(PointsDistances!$B101="#001",PointsDistances!$B101="#003"),PointsDistances!V101,"")</f>
        <v>8.9442719099991592</v>
      </c>
      <c r="U100">
        <f>IF(OR(PointsDistances!$B101="#001",PointsDistances!$B101="#003"),PointsDistances!W101,"")</f>
        <v>6.7082039324993596</v>
      </c>
      <c r="V100">
        <f>IF(OR(PointsDistances!$B101="#001",PointsDistances!$B101="#003"),PointsDistances!X101,"")</f>
        <v>6.3245553203367502</v>
      </c>
      <c r="W100">
        <f>IF(OR(PointsDistances!$B101="#001",PointsDistances!$B101="#003"),PointsDistances!Y101,"")</f>
        <v>4.4721359549995796</v>
      </c>
      <c r="X100">
        <f>IF(OR(PointsDistances!$B101="#001",PointsDistances!$B101="#003"),PointsDistances!Z101,"")</f>
        <v>6.3245553203367502</v>
      </c>
      <c r="Y100">
        <f>IF(OR(PointsDistances!$B101="#001",PointsDistances!$B101="#003"),PointsDistances!AA101,"")</f>
        <v>7.6157731058638998</v>
      </c>
      <c r="Z100">
        <f>IF(OR(PointsDistances!$B101="#001",PointsDistances!$B101="#003"),PointsDistances!AB101,"")</f>
        <v>9.8488578017961004</v>
      </c>
      <c r="AA100">
        <f>IF(OR(PointsDistances!$B101="#001",PointsDistances!$B101="#003"),PointsDistances!AC101,"")</f>
        <v>8.5440037453175304</v>
      </c>
      <c r="AB100">
        <f>IF(OR(PointsDistances!$B101="#001",PointsDistances!$B101="#003"),PointsDistances!AD101,"")</f>
        <v>6.0827625302982096</v>
      </c>
      <c r="AC100">
        <f>IF(OR(PointsDistances!$B101="#001",PointsDistances!$B101="#003"),PointsDistances!AE101,"")</f>
        <v>5.0990195135927801</v>
      </c>
      <c r="AD100">
        <f>IF(OR(PointsDistances!$B101="#001",PointsDistances!$B101="#003"),PointsDistances!AF101,"")</f>
        <v>3.6055512754639798</v>
      </c>
      <c r="AE100">
        <f>IF(OR(PointsDistances!$B101="#001",PointsDistances!$B101="#003"),PointsDistances!AG101,"")</f>
        <v>3.1622776601683702</v>
      </c>
      <c r="AF100">
        <f>IF(OR(PointsDistances!$B101="#001",PointsDistances!$B101="#003"),PointsDistances!AH101,"")</f>
        <v>4.4721359549995796</v>
      </c>
      <c r="AG100">
        <f>IF(OR(PointsDistances!$B101="#001",PointsDistances!$B101="#003"),PointsDistances!AI101,"")</f>
        <v>3.6055512754639798</v>
      </c>
      <c r="AH100">
        <f>IF(OR(PointsDistances!$B101="#001",PointsDistances!$B101="#003"),PointsDistances!AJ101,"")</f>
        <v>3.6055512754639798</v>
      </c>
      <c r="AI100">
        <f>IF(OR(PointsDistances!$B101="#001",PointsDistances!$B101="#003"),PointsDistances!AK101,"")</f>
        <v>3.1622776601683702</v>
      </c>
      <c r="AJ100">
        <f>IF(OR(PointsDistances!$B101="#001",PointsDistances!$B101="#003"),PointsDistances!AL101,"")</f>
        <v>4</v>
      </c>
      <c r="AK100">
        <f>IF(OR(PointsDistances!$B101="#001",PointsDistances!$B101="#003"),PointsDistances!AM101,"")</f>
        <v>7.8102496759066504</v>
      </c>
      <c r="AL100">
        <f>IF(OR(PointsDistances!$B101="#001",PointsDistances!$B101="#003"),PointsDistances!AN101,"")</f>
        <v>8.0622577482985491</v>
      </c>
      <c r="AM100">
        <f>IF(OR(PointsDistances!$B101="#001",PointsDistances!$B101="#003"),PointsDistances!AO101,"")</f>
        <v>6.7082039324993596</v>
      </c>
      <c r="AN100">
        <f>IF(OR(PointsDistances!$B101="#001",PointsDistances!$B101="#003"),PointsDistances!AP101,"")</f>
        <v>7.6157731058638998</v>
      </c>
      <c r="AO100">
        <f>IF(OR(PointsDistances!$B101="#001",PointsDistances!$B101="#003"),PointsDistances!AQ101,"")</f>
        <v>6.7082039324993596</v>
      </c>
      <c r="AP100">
        <f>IF(OR(PointsDistances!$B101="#001",PointsDistances!$B101="#003"),PointsDistances!AR101,"")</f>
        <v>7.2111025509279703</v>
      </c>
      <c r="AQ100">
        <f>IF(OR(PointsDistances!$B101="#001",PointsDistances!$B101="#003"),PointsDistances!AS101,"")</f>
        <v>8.0622577482985491</v>
      </c>
      <c r="AR100">
        <f>IF(OR(PointsDistances!$B101="#001",PointsDistances!$B101="#003"),PointsDistances!AT101,"")</f>
        <v>7.0710678118654702</v>
      </c>
      <c r="AS100">
        <f>IF(OR(PointsDistances!$B101="#001",PointsDistances!$B101="#003"),PointsDistances!AU101,"")</f>
        <v>8.2462112512353194</v>
      </c>
      <c r="AT100">
        <f>IF(OR(PointsDistances!$B101="#001",PointsDistances!$B101="#003"),PointsDistances!AV101,"")</f>
        <v>8.2462112512353194</v>
      </c>
      <c r="AU100">
        <f>IF(OR(PointsDistances!$B101="#001",PointsDistances!$B101="#003"),PointsDistances!AW101,"")</f>
        <v>7.0710678118654702</v>
      </c>
      <c r="AV100">
        <f>IF(OR(PointsDistances!$B101="#001",PointsDistances!$B101="#003"),PointsDistances!AX101,"")</f>
        <v>8.0622577482985491</v>
      </c>
      <c r="AW100">
        <f>IF(OR(PointsDistances!$B101="#001",PointsDistances!$B101="#003"),PointsDistances!AY101,"")</f>
        <v>6.4031242374328396</v>
      </c>
      <c r="AX100">
        <f>IF(OR(PointsDistances!$B101="#001",PointsDistances!$B101="#003"),PointsDistances!AZ101,"")</f>
        <v>3.6055512754639798</v>
      </c>
      <c r="AY100">
        <f>IF(OR(PointsDistances!$B101="#001",PointsDistances!$B101="#003"),PointsDistances!BA101,"")</f>
        <v>2.2360679774997898</v>
      </c>
      <c r="AZ100">
        <f>IF(OR(PointsDistances!$B101="#001",PointsDistances!$B101="#003"),PointsDistances!BB101,"")</f>
        <v>3.1622776601683702</v>
      </c>
      <c r="BA100">
        <f>IF(OR(PointsDistances!$B101="#001",PointsDistances!$B101="#003"),PointsDistances!BC101,"")</f>
        <v>4.2426406871192803</v>
      </c>
      <c r="BB100">
        <f>IF(OR(PointsDistances!$B101="#001",PointsDistances!$B101="#003"),PointsDistances!BD101,"")</f>
        <v>5.8309518948452999</v>
      </c>
      <c r="BC100">
        <f>IF(OR(PointsDistances!$B101="#001",PointsDistances!$B101="#003"),PointsDistances!BE101,"")</f>
        <v>6.4031242374328396</v>
      </c>
      <c r="BD100">
        <f>IF(OR(PointsDistances!$B101="#001",PointsDistances!$B101="#003"),PointsDistances!BF101,"")</f>
        <v>6.4031242374328396</v>
      </c>
      <c r="BE100">
        <f>IF(OR(PointsDistances!$B101="#001",PointsDistances!$B101="#003"),PointsDistances!BG101,"")</f>
        <v>6.4031242374328396</v>
      </c>
      <c r="BF100">
        <f>IF(OR(PointsDistances!$B101="#001",PointsDistances!$B101="#003"),PointsDistances!BH101,"")</f>
        <v>5</v>
      </c>
      <c r="BG100">
        <f>IF(OR(PointsDistances!$B101="#001",PointsDistances!$B101="#003"),PointsDistances!BI101,"")</f>
        <v>5.8309518948452999</v>
      </c>
      <c r="BH100">
        <f>IF(OR(PointsDistances!$B101="#001",PointsDistances!$B101="#003"),PointsDistances!BJ101,"")</f>
        <v>5.6568542494923797</v>
      </c>
      <c r="BI100">
        <f>IF(OR(PointsDistances!$B101="#001",PointsDistances!$B101="#003"),PointsDistances!BK101,"")</f>
        <v>7.0710678118654702</v>
      </c>
      <c r="BJ100">
        <f>IF(OR(PointsDistances!$B101="#001",PointsDistances!$B101="#003"),PointsDistances!BL101,"")</f>
        <v>4.2426406871192803</v>
      </c>
      <c r="BK100">
        <f>IF(OR(PointsDistances!$B101="#001",PointsDistances!$B101="#003"),PointsDistances!BM101,"")</f>
        <v>4.2426406871192803</v>
      </c>
      <c r="BL100">
        <f>IF(OR(PointsDistances!$B101="#001",PointsDistances!$B101="#003"),PointsDistances!BN101,"")</f>
        <v>5</v>
      </c>
      <c r="BM100">
        <f>IF(OR(PointsDistances!$B101="#001",PointsDistances!$B101="#003"),PointsDistances!BO101,"")</f>
        <v>6.4031242374328396</v>
      </c>
      <c r="BN100">
        <f>IF(OR(PointsDistances!$B101="#001",PointsDistances!$B101="#003"),PointsDistances!BP101,"")</f>
        <v>5.6568542494923797</v>
      </c>
      <c r="BO100">
        <f>IF(OR(PointsDistances!$B101="#001",PointsDistances!$B101="#003"),PointsDistances!BQ101,"")</f>
        <v>5</v>
      </c>
      <c r="BP100">
        <f>IF(OR(PointsDistances!$B101="#001",PointsDistances!$B101="#003"),PointsDistances!BR101,"")</f>
        <v>5</v>
      </c>
    </row>
    <row r="101" spans="1:68" x14ac:dyDescent="0.25">
      <c r="A101" t="str">
        <f>IF(OR(PointsDistances!$B102="#001",PointsDistances!$B102="#003"),PointsDistances!C102,"")</f>
        <v/>
      </c>
      <c r="B101" t="str">
        <f>IF(OR(PointsDistances!$B102="#001",PointsDistances!$B102="#003"),PointsDistances!D102,"")</f>
        <v/>
      </c>
      <c r="C101" t="str">
        <f>IF(OR(PointsDistances!$B102="#001",PointsDistances!$B102="#003"),PointsDistances!E102,"")</f>
        <v/>
      </c>
      <c r="D101" t="str">
        <f>IF(OR(PointsDistances!$B102="#001",PointsDistances!$B102="#003"),PointsDistances!F102,"")</f>
        <v/>
      </c>
      <c r="E101" t="str">
        <f>IF(OR(PointsDistances!$B102="#001",PointsDistances!$B102="#003"),PointsDistances!G102,"")</f>
        <v/>
      </c>
      <c r="F101" t="str">
        <f>IF(OR(PointsDistances!$B102="#001",PointsDistances!$B102="#003"),PointsDistances!H102,"")</f>
        <v/>
      </c>
      <c r="G101" t="str">
        <f>IF(OR(PointsDistances!$B102="#001",PointsDistances!$B102="#003"),PointsDistances!I102,"")</f>
        <v/>
      </c>
      <c r="H101" t="str">
        <f>IF(OR(PointsDistances!$B102="#001",PointsDistances!$B102="#003"),PointsDistances!J102,"")</f>
        <v/>
      </c>
      <c r="I101" t="str">
        <f>IF(OR(PointsDistances!$B102="#001",PointsDistances!$B102="#003"),PointsDistances!K102,"")</f>
        <v/>
      </c>
      <c r="J101" t="str">
        <f>IF(OR(PointsDistances!$B102="#001",PointsDistances!$B102="#003"),PointsDistances!L102,"")</f>
        <v/>
      </c>
      <c r="K101" t="str">
        <f>IF(OR(PointsDistances!$B102="#001",PointsDistances!$B102="#003"),PointsDistances!M102,"")</f>
        <v/>
      </c>
      <c r="L101" t="str">
        <f>IF(OR(PointsDistances!$B102="#001",PointsDistances!$B102="#003"),PointsDistances!N102,"")</f>
        <v/>
      </c>
      <c r="M101" t="str">
        <f>IF(OR(PointsDistances!$B102="#001",PointsDistances!$B102="#003"),PointsDistances!O102,"")</f>
        <v/>
      </c>
      <c r="N101" t="str">
        <f>IF(OR(PointsDistances!$B102="#001",PointsDistances!$B102="#003"),PointsDistances!P102,"")</f>
        <v/>
      </c>
      <c r="O101" t="str">
        <f>IF(OR(PointsDistances!$B102="#001",PointsDistances!$B102="#003"),PointsDistances!Q102,"")</f>
        <v/>
      </c>
      <c r="P101" t="str">
        <f>IF(OR(PointsDistances!$B102="#001",PointsDistances!$B102="#003"),PointsDistances!R102,"")</f>
        <v/>
      </c>
      <c r="Q101" t="str">
        <f>IF(OR(PointsDistances!$B102="#001",PointsDistances!$B102="#003"),PointsDistances!S102,"")</f>
        <v/>
      </c>
      <c r="R101" t="str">
        <f>IF(OR(PointsDistances!$B102="#001",PointsDistances!$B102="#003"),PointsDistances!T102,"")</f>
        <v/>
      </c>
      <c r="S101" t="str">
        <f>IF(OR(PointsDistances!$B102="#001",PointsDistances!$B102="#003"),PointsDistances!U102,"")</f>
        <v/>
      </c>
      <c r="T101" t="str">
        <f>IF(OR(PointsDistances!$B102="#001",PointsDistances!$B102="#003"),PointsDistances!V102,"")</f>
        <v/>
      </c>
      <c r="U101" t="str">
        <f>IF(OR(PointsDistances!$B102="#001",PointsDistances!$B102="#003"),PointsDistances!W102,"")</f>
        <v/>
      </c>
      <c r="V101" t="str">
        <f>IF(OR(PointsDistances!$B102="#001",PointsDistances!$B102="#003"),PointsDistances!X102,"")</f>
        <v/>
      </c>
      <c r="W101" t="str">
        <f>IF(OR(PointsDistances!$B102="#001",PointsDistances!$B102="#003"),PointsDistances!Y102,"")</f>
        <v/>
      </c>
      <c r="X101" t="str">
        <f>IF(OR(PointsDistances!$B102="#001",PointsDistances!$B102="#003"),PointsDistances!Z102,"")</f>
        <v/>
      </c>
      <c r="Y101" t="str">
        <f>IF(OR(PointsDistances!$B102="#001",PointsDistances!$B102="#003"),PointsDistances!AA102,"")</f>
        <v/>
      </c>
      <c r="Z101" t="str">
        <f>IF(OR(PointsDistances!$B102="#001",PointsDistances!$B102="#003"),PointsDistances!AB102,"")</f>
        <v/>
      </c>
      <c r="AA101" t="str">
        <f>IF(OR(PointsDistances!$B102="#001",PointsDistances!$B102="#003"),PointsDistances!AC102,"")</f>
        <v/>
      </c>
      <c r="AB101" t="str">
        <f>IF(OR(PointsDistances!$B102="#001",PointsDistances!$B102="#003"),PointsDistances!AD102,"")</f>
        <v/>
      </c>
      <c r="AC101" t="str">
        <f>IF(OR(PointsDistances!$B102="#001",PointsDistances!$B102="#003"),PointsDistances!AE102,"")</f>
        <v/>
      </c>
      <c r="AD101" t="str">
        <f>IF(OR(PointsDistances!$B102="#001",PointsDistances!$B102="#003"),PointsDistances!AF102,"")</f>
        <v/>
      </c>
      <c r="AE101" t="str">
        <f>IF(OR(PointsDistances!$B102="#001",PointsDistances!$B102="#003"),PointsDistances!AG102,"")</f>
        <v/>
      </c>
      <c r="AF101" t="str">
        <f>IF(OR(PointsDistances!$B102="#001",PointsDistances!$B102="#003"),PointsDistances!AH102,"")</f>
        <v/>
      </c>
      <c r="AG101" t="str">
        <f>IF(OR(PointsDistances!$B102="#001",PointsDistances!$B102="#003"),PointsDistances!AI102,"")</f>
        <v/>
      </c>
      <c r="AH101" t="str">
        <f>IF(OR(PointsDistances!$B102="#001",PointsDistances!$B102="#003"),PointsDistances!AJ102,"")</f>
        <v/>
      </c>
      <c r="AI101" t="str">
        <f>IF(OR(PointsDistances!$B102="#001",PointsDistances!$B102="#003"),PointsDistances!AK102,"")</f>
        <v/>
      </c>
      <c r="AJ101" t="str">
        <f>IF(OR(PointsDistances!$B102="#001",PointsDistances!$B102="#003"),PointsDistances!AL102,"")</f>
        <v/>
      </c>
      <c r="AK101" t="str">
        <f>IF(OR(PointsDistances!$B102="#001",PointsDistances!$B102="#003"),PointsDistances!AM102,"")</f>
        <v/>
      </c>
      <c r="AL101" t="str">
        <f>IF(OR(PointsDistances!$B102="#001",PointsDistances!$B102="#003"),PointsDistances!AN102,"")</f>
        <v/>
      </c>
      <c r="AM101" t="str">
        <f>IF(OR(PointsDistances!$B102="#001",PointsDistances!$B102="#003"),PointsDistances!AO102,"")</f>
        <v/>
      </c>
      <c r="AN101" t="str">
        <f>IF(OR(PointsDistances!$B102="#001",PointsDistances!$B102="#003"),PointsDistances!AP102,"")</f>
        <v/>
      </c>
      <c r="AO101" t="str">
        <f>IF(OR(PointsDistances!$B102="#001",PointsDistances!$B102="#003"),PointsDistances!AQ102,"")</f>
        <v/>
      </c>
      <c r="AP101" t="str">
        <f>IF(OR(PointsDistances!$B102="#001",PointsDistances!$B102="#003"),PointsDistances!AR102,"")</f>
        <v/>
      </c>
      <c r="AQ101" t="str">
        <f>IF(OR(PointsDistances!$B102="#001",PointsDistances!$B102="#003"),PointsDistances!AS102,"")</f>
        <v/>
      </c>
      <c r="AR101" t="str">
        <f>IF(OR(PointsDistances!$B102="#001",PointsDistances!$B102="#003"),PointsDistances!AT102,"")</f>
        <v/>
      </c>
      <c r="AS101" t="str">
        <f>IF(OR(PointsDistances!$B102="#001",PointsDistances!$B102="#003"),PointsDistances!AU102,"")</f>
        <v/>
      </c>
      <c r="AT101" t="str">
        <f>IF(OR(PointsDistances!$B102="#001",PointsDistances!$B102="#003"),PointsDistances!AV102,"")</f>
        <v/>
      </c>
      <c r="AU101" t="str">
        <f>IF(OR(PointsDistances!$B102="#001",PointsDistances!$B102="#003"),PointsDistances!AW102,"")</f>
        <v/>
      </c>
      <c r="AV101" t="str">
        <f>IF(OR(PointsDistances!$B102="#001",PointsDistances!$B102="#003"),PointsDistances!AX102,"")</f>
        <v/>
      </c>
      <c r="AW101" t="str">
        <f>IF(OR(PointsDistances!$B102="#001",PointsDistances!$B102="#003"),PointsDistances!AY102,"")</f>
        <v/>
      </c>
      <c r="AX101" t="str">
        <f>IF(OR(PointsDistances!$B102="#001",PointsDistances!$B102="#003"),PointsDistances!AZ102,"")</f>
        <v/>
      </c>
      <c r="AY101" t="str">
        <f>IF(OR(PointsDistances!$B102="#001",PointsDistances!$B102="#003"),PointsDistances!BA102,"")</f>
        <v/>
      </c>
      <c r="AZ101" t="str">
        <f>IF(OR(PointsDistances!$B102="#001",PointsDistances!$B102="#003"),PointsDistances!BB102,"")</f>
        <v/>
      </c>
      <c r="BA101" t="str">
        <f>IF(OR(PointsDistances!$B102="#001",PointsDistances!$B102="#003"),PointsDistances!BC102,"")</f>
        <v/>
      </c>
      <c r="BB101" t="str">
        <f>IF(OR(PointsDistances!$B102="#001",PointsDistances!$B102="#003"),PointsDistances!BD102,"")</f>
        <v/>
      </c>
      <c r="BC101" t="str">
        <f>IF(OR(PointsDistances!$B102="#001",PointsDistances!$B102="#003"),PointsDistances!BE102,"")</f>
        <v/>
      </c>
      <c r="BD101" t="str">
        <f>IF(OR(PointsDistances!$B102="#001",PointsDistances!$B102="#003"),PointsDistances!BF102,"")</f>
        <v/>
      </c>
      <c r="BE101" t="str">
        <f>IF(OR(PointsDistances!$B102="#001",PointsDistances!$B102="#003"),PointsDistances!BG102,"")</f>
        <v/>
      </c>
      <c r="BF101" t="str">
        <f>IF(OR(PointsDistances!$B102="#001",PointsDistances!$B102="#003"),PointsDistances!BH102,"")</f>
        <v/>
      </c>
      <c r="BG101" t="str">
        <f>IF(OR(PointsDistances!$B102="#001",PointsDistances!$B102="#003"),PointsDistances!BI102,"")</f>
        <v/>
      </c>
      <c r="BH101" t="str">
        <f>IF(OR(PointsDistances!$B102="#001",PointsDistances!$B102="#003"),PointsDistances!BJ102,"")</f>
        <v/>
      </c>
      <c r="BI101" t="str">
        <f>IF(OR(PointsDistances!$B102="#001",PointsDistances!$B102="#003"),PointsDistances!BK102,"")</f>
        <v/>
      </c>
      <c r="BJ101" t="str">
        <f>IF(OR(PointsDistances!$B102="#001",PointsDistances!$B102="#003"),PointsDistances!BL102,"")</f>
        <v/>
      </c>
      <c r="BK101" t="str">
        <f>IF(OR(PointsDistances!$B102="#001",PointsDistances!$B102="#003"),PointsDistances!BM102,"")</f>
        <v/>
      </c>
      <c r="BL101" t="str">
        <f>IF(OR(PointsDistances!$B102="#001",PointsDistances!$B102="#003"),PointsDistances!BN102,"")</f>
        <v/>
      </c>
      <c r="BM101" t="str">
        <f>IF(OR(PointsDistances!$B102="#001",PointsDistances!$B102="#003"),PointsDistances!BO102,"")</f>
        <v/>
      </c>
      <c r="BN101" t="str">
        <f>IF(OR(PointsDistances!$B102="#001",PointsDistances!$B102="#003"),PointsDistances!BP102,"")</f>
        <v/>
      </c>
      <c r="BO101" t="str">
        <f>IF(OR(PointsDistances!$B102="#001",PointsDistances!$B102="#003"),PointsDistances!BQ102,"")</f>
        <v/>
      </c>
      <c r="BP101" t="str">
        <f>IF(OR(PointsDistances!$B102="#001",PointsDistances!$B102="#003"),PointsDistances!BR102,"")</f>
        <v/>
      </c>
    </row>
    <row r="102" spans="1:68" x14ac:dyDescent="0.25">
      <c r="A102" t="str">
        <f>IF(OR(PointsDistances!$B103="#001",PointsDistances!$B103="#003"),PointsDistances!C103,"")</f>
        <v/>
      </c>
      <c r="B102" t="str">
        <f>IF(OR(PointsDistances!$B103="#001",PointsDistances!$B103="#003"),PointsDistances!D103,"")</f>
        <v/>
      </c>
      <c r="C102" t="str">
        <f>IF(OR(PointsDistances!$B103="#001",PointsDistances!$B103="#003"),PointsDistances!E103,"")</f>
        <v/>
      </c>
      <c r="D102" t="str">
        <f>IF(OR(PointsDistances!$B103="#001",PointsDistances!$B103="#003"),PointsDistances!F103,"")</f>
        <v/>
      </c>
      <c r="E102" t="str">
        <f>IF(OR(PointsDistances!$B103="#001",PointsDistances!$B103="#003"),PointsDistances!G103,"")</f>
        <v/>
      </c>
      <c r="F102" t="str">
        <f>IF(OR(PointsDistances!$B103="#001",PointsDistances!$B103="#003"),PointsDistances!H103,"")</f>
        <v/>
      </c>
      <c r="G102" t="str">
        <f>IF(OR(PointsDistances!$B103="#001",PointsDistances!$B103="#003"),PointsDistances!I103,"")</f>
        <v/>
      </c>
      <c r="H102" t="str">
        <f>IF(OR(PointsDistances!$B103="#001",PointsDistances!$B103="#003"),PointsDistances!J103,"")</f>
        <v/>
      </c>
      <c r="I102" t="str">
        <f>IF(OR(PointsDistances!$B103="#001",PointsDistances!$B103="#003"),PointsDistances!K103,"")</f>
        <v/>
      </c>
      <c r="J102" t="str">
        <f>IF(OR(PointsDistances!$B103="#001",PointsDistances!$B103="#003"),PointsDistances!L103,"")</f>
        <v/>
      </c>
      <c r="K102" t="str">
        <f>IF(OR(PointsDistances!$B103="#001",PointsDistances!$B103="#003"),PointsDistances!M103,"")</f>
        <v/>
      </c>
      <c r="L102" t="str">
        <f>IF(OR(PointsDistances!$B103="#001",PointsDistances!$B103="#003"),PointsDistances!N103,"")</f>
        <v/>
      </c>
      <c r="M102" t="str">
        <f>IF(OR(PointsDistances!$B103="#001",PointsDistances!$B103="#003"),PointsDistances!O103,"")</f>
        <v/>
      </c>
      <c r="N102" t="str">
        <f>IF(OR(PointsDistances!$B103="#001",PointsDistances!$B103="#003"),PointsDistances!P103,"")</f>
        <v/>
      </c>
      <c r="O102" t="str">
        <f>IF(OR(PointsDistances!$B103="#001",PointsDistances!$B103="#003"),PointsDistances!Q103,"")</f>
        <v/>
      </c>
      <c r="P102" t="str">
        <f>IF(OR(PointsDistances!$B103="#001",PointsDistances!$B103="#003"),PointsDistances!R103,"")</f>
        <v/>
      </c>
      <c r="Q102" t="str">
        <f>IF(OR(PointsDistances!$B103="#001",PointsDistances!$B103="#003"),PointsDistances!S103,"")</f>
        <v/>
      </c>
      <c r="R102" t="str">
        <f>IF(OR(PointsDistances!$B103="#001",PointsDistances!$B103="#003"),PointsDistances!T103,"")</f>
        <v/>
      </c>
      <c r="S102" t="str">
        <f>IF(OR(PointsDistances!$B103="#001",PointsDistances!$B103="#003"),PointsDistances!U103,"")</f>
        <v/>
      </c>
      <c r="T102" t="str">
        <f>IF(OR(PointsDistances!$B103="#001",PointsDistances!$B103="#003"),PointsDistances!V103,"")</f>
        <v/>
      </c>
      <c r="U102" t="str">
        <f>IF(OR(PointsDistances!$B103="#001",PointsDistances!$B103="#003"),PointsDistances!W103,"")</f>
        <v/>
      </c>
      <c r="V102" t="str">
        <f>IF(OR(PointsDistances!$B103="#001",PointsDistances!$B103="#003"),PointsDistances!X103,"")</f>
        <v/>
      </c>
      <c r="W102" t="str">
        <f>IF(OR(PointsDistances!$B103="#001",PointsDistances!$B103="#003"),PointsDistances!Y103,"")</f>
        <v/>
      </c>
      <c r="X102" t="str">
        <f>IF(OR(PointsDistances!$B103="#001",PointsDistances!$B103="#003"),PointsDistances!Z103,"")</f>
        <v/>
      </c>
      <c r="Y102" t="str">
        <f>IF(OR(PointsDistances!$B103="#001",PointsDistances!$B103="#003"),PointsDistances!AA103,"")</f>
        <v/>
      </c>
      <c r="Z102" t="str">
        <f>IF(OR(PointsDistances!$B103="#001",PointsDistances!$B103="#003"),PointsDistances!AB103,"")</f>
        <v/>
      </c>
      <c r="AA102" t="str">
        <f>IF(OR(PointsDistances!$B103="#001",PointsDistances!$B103="#003"),PointsDistances!AC103,"")</f>
        <v/>
      </c>
      <c r="AB102" t="str">
        <f>IF(OR(PointsDistances!$B103="#001",PointsDistances!$B103="#003"),PointsDistances!AD103,"")</f>
        <v/>
      </c>
      <c r="AC102" t="str">
        <f>IF(OR(PointsDistances!$B103="#001",PointsDistances!$B103="#003"),PointsDistances!AE103,"")</f>
        <v/>
      </c>
      <c r="AD102" t="str">
        <f>IF(OR(PointsDistances!$B103="#001",PointsDistances!$B103="#003"),PointsDistances!AF103,"")</f>
        <v/>
      </c>
      <c r="AE102" t="str">
        <f>IF(OR(PointsDistances!$B103="#001",PointsDistances!$B103="#003"),PointsDistances!AG103,"")</f>
        <v/>
      </c>
      <c r="AF102" t="str">
        <f>IF(OR(PointsDistances!$B103="#001",PointsDistances!$B103="#003"),PointsDistances!AH103,"")</f>
        <v/>
      </c>
      <c r="AG102" t="str">
        <f>IF(OR(PointsDistances!$B103="#001",PointsDistances!$B103="#003"),PointsDistances!AI103,"")</f>
        <v/>
      </c>
      <c r="AH102" t="str">
        <f>IF(OR(PointsDistances!$B103="#001",PointsDistances!$B103="#003"),PointsDistances!AJ103,"")</f>
        <v/>
      </c>
      <c r="AI102" t="str">
        <f>IF(OR(PointsDistances!$B103="#001",PointsDistances!$B103="#003"),PointsDistances!AK103,"")</f>
        <v/>
      </c>
      <c r="AJ102" t="str">
        <f>IF(OR(PointsDistances!$B103="#001",PointsDistances!$B103="#003"),PointsDistances!AL103,"")</f>
        <v/>
      </c>
      <c r="AK102" t="str">
        <f>IF(OR(PointsDistances!$B103="#001",PointsDistances!$B103="#003"),PointsDistances!AM103,"")</f>
        <v/>
      </c>
      <c r="AL102" t="str">
        <f>IF(OR(PointsDistances!$B103="#001",PointsDistances!$B103="#003"),PointsDistances!AN103,"")</f>
        <v/>
      </c>
      <c r="AM102" t="str">
        <f>IF(OR(PointsDistances!$B103="#001",PointsDistances!$B103="#003"),PointsDistances!AO103,"")</f>
        <v/>
      </c>
      <c r="AN102" t="str">
        <f>IF(OR(PointsDistances!$B103="#001",PointsDistances!$B103="#003"),PointsDistances!AP103,"")</f>
        <v/>
      </c>
      <c r="AO102" t="str">
        <f>IF(OR(PointsDistances!$B103="#001",PointsDistances!$B103="#003"),PointsDistances!AQ103,"")</f>
        <v/>
      </c>
      <c r="AP102" t="str">
        <f>IF(OR(PointsDistances!$B103="#001",PointsDistances!$B103="#003"),PointsDistances!AR103,"")</f>
        <v/>
      </c>
      <c r="AQ102" t="str">
        <f>IF(OR(PointsDistances!$B103="#001",PointsDistances!$B103="#003"),PointsDistances!AS103,"")</f>
        <v/>
      </c>
      <c r="AR102" t="str">
        <f>IF(OR(PointsDistances!$B103="#001",PointsDistances!$B103="#003"),PointsDistances!AT103,"")</f>
        <v/>
      </c>
      <c r="AS102" t="str">
        <f>IF(OR(PointsDistances!$B103="#001",PointsDistances!$B103="#003"),PointsDistances!AU103,"")</f>
        <v/>
      </c>
      <c r="AT102" t="str">
        <f>IF(OR(PointsDistances!$B103="#001",PointsDistances!$B103="#003"),PointsDistances!AV103,"")</f>
        <v/>
      </c>
      <c r="AU102" t="str">
        <f>IF(OR(PointsDistances!$B103="#001",PointsDistances!$B103="#003"),PointsDistances!AW103,"")</f>
        <v/>
      </c>
      <c r="AV102" t="str">
        <f>IF(OR(PointsDistances!$B103="#001",PointsDistances!$B103="#003"),PointsDistances!AX103,"")</f>
        <v/>
      </c>
      <c r="AW102" t="str">
        <f>IF(OR(PointsDistances!$B103="#001",PointsDistances!$B103="#003"),PointsDistances!AY103,"")</f>
        <v/>
      </c>
      <c r="AX102" t="str">
        <f>IF(OR(PointsDistances!$B103="#001",PointsDistances!$B103="#003"),PointsDistances!AZ103,"")</f>
        <v/>
      </c>
      <c r="AY102" t="str">
        <f>IF(OR(PointsDistances!$B103="#001",PointsDistances!$B103="#003"),PointsDistances!BA103,"")</f>
        <v/>
      </c>
      <c r="AZ102" t="str">
        <f>IF(OR(PointsDistances!$B103="#001",PointsDistances!$B103="#003"),PointsDistances!BB103,"")</f>
        <v/>
      </c>
      <c r="BA102" t="str">
        <f>IF(OR(PointsDistances!$B103="#001",PointsDistances!$B103="#003"),PointsDistances!BC103,"")</f>
        <v/>
      </c>
      <c r="BB102" t="str">
        <f>IF(OR(PointsDistances!$B103="#001",PointsDistances!$B103="#003"),PointsDistances!BD103,"")</f>
        <v/>
      </c>
      <c r="BC102" t="str">
        <f>IF(OR(PointsDistances!$B103="#001",PointsDistances!$B103="#003"),PointsDistances!BE103,"")</f>
        <v/>
      </c>
      <c r="BD102" t="str">
        <f>IF(OR(PointsDistances!$B103="#001",PointsDistances!$B103="#003"),PointsDistances!BF103,"")</f>
        <v/>
      </c>
      <c r="BE102" t="str">
        <f>IF(OR(PointsDistances!$B103="#001",PointsDistances!$B103="#003"),PointsDistances!BG103,"")</f>
        <v/>
      </c>
      <c r="BF102" t="str">
        <f>IF(OR(PointsDistances!$B103="#001",PointsDistances!$B103="#003"),PointsDistances!BH103,"")</f>
        <v/>
      </c>
      <c r="BG102" t="str">
        <f>IF(OR(PointsDistances!$B103="#001",PointsDistances!$B103="#003"),PointsDistances!BI103,"")</f>
        <v/>
      </c>
      <c r="BH102" t="str">
        <f>IF(OR(PointsDistances!$B103="#001",PointsDistances!$B103="#003"),PointsDistances!BJ103,"")</f>
        <v/>
      </c>
      <c r="BI102" t="str">
        <f>IF(OR(PointsDistances!$B103="#001",PointsDistances!$B103="#003"),PointsDistances!BK103,"")</f>
        <v/>
      </c>
      <c r="BJ102" t="str">
        <f>IF(OR(PointsDistances!$B103="#001",PointsDistances!$B103="#003"),PointsDistances!BL103,"")</f>
        <v/>
      </c>
      <c r="BK102" t="str">
        <f>IF(OR(PointsDistances!$B103="#001",PointsDistances!$B103="#003"),PointsDistances!BM103,"")</f>
        <v/>
      </c>
      <c r="BL102" t="str">
        <f>IF(OR(PointsDistances!$B103="#001",PointsDistances!$B103="#003"),PointsDistances!BN103,"")</f>
        <v/>
      </c>
      <c r="BM102" t="str">
        <f>IF(OR(PointsDistances!$B103="#001",PointsDistances!$B103="#003"),PointsDistances!BO103,"")</f>
        <v/>
      </c>
      <c r="BN102" t="str">
        <f>IF(OR(PointsDistances!$B103="#001",PointsDistances!$B103="#003"),PointsDistances!BP103,"")</f>
        <v/>
      </c>
      <c r="BO102" t="str">
        <f>IF(OR(PointsDistances!$B103="#001",PointsDistances!$B103="#003"),PointsDistances!BQ103,"")</f>
        <v/>
      </c>
      <c r="BP102" t="str">
        <f>IF(OR(PointsDistances!$B103="#001",PointsDistances!$B103="#003"),PointsDistances!BR103,"")</f>
        <v/>
      </c>
    </row>
    <row r="103" spans="1:68" x14ac:dyDescent="0.25">
      <c r="A103">
        <f>IF(OR(PointsDistances!$B104="#001",PointsDistances!$B104="#003"),PointsDistances!C104,"")</f>
        <v>0</v>
      </c>
      <c r="B103">
        <f>IF(OR(PointsDistances!$B104="#001",PointsDistances!$B104="#003"),PointsDistances!D104,"")</f>
        <v>1</v>
      </c>
      <c r="C103">
        <f>IF(OR(PointsDistances!$B104="#001",PointsDistances!$B104="#003"),PointsDistances!E104,"")</f>
        <v>2.2360679774997898</v>
      </c>
      <c r="D103">
        <f>IF(OR(PointsDistances!$B104="#001",PointsDistances!$B104="#003"),PointsDistances!F104,"")</f>
        <v>2.8284271247461898</v>
      </c>
      <c r="E103">
        <f>IF(OR(PointsDistances!$B104="#001",PointsDistances!$B104="#003"),PointsDistances!G104,"")</f>
        <v>2.2360679774997898</v>
      </c>
      <c r="F103">
        <f>IF(OR(PointsDistances!$B104="#001",PointsDistances!$B104="#003"),PointsDistances!H104,"")</f>
        <v>3.6055512754639798</v>
      </c>
      <c r="G103">
        <f>IF(OR(PointsDistances!$B104="#001",PointsDistances!$B104="#003"),PointsDistances!I104,"")</f>
        <v>3.6055512754639798</v>
      </c>
      <c r="H103">
        <f>IF(OR(PointsDistances!$B104="#001",PointsDistances!$B104="#003"),PointsDistances!J104,"")</f>
        <v>1.41421356237309</v>
      </c>
      <c r="I103">
        <f>IF(OR(PointsDistances!$B104="#001",PointsDistances!$B104="#003"),PointsDistances!K104,"")</f>
        <v>1</v>
      </c>
      <c r="J103">
        <f>IF(OR(PointsDistances!$B104="#001",PointsDistances!$B104="#003"),PointsDistances!L104,"")</f>
        <v>1</v>
      </c>
      <c r="K103">
        <f>IF(OR(PointsDistances!$B104="#001",PointsDistances!$B104="#003"),PointsDistances!M104,"")</f>
        <v>4.4721359549995796</v>
      </c>
      <c r="L103">
        <f>IF(OR(PointsDistances!$B104="#001",PointsDistances!$B104="#003"),PointsDistances!N104,"")</f>
        <v>8.0622577482985491</v>
      </c>
      <c r="M103">
        <f>IF(OR(PointsDistances!$B104="#001",PointsDistances!$B104="#003"),PointsDistances!O104,"")</f>
        <v>9.4339811320565996</v>
      </c>
      <c r="N103">
        <f>IF(OR(PointsDistances!$B104="#001",PointsDistances!$B104="#003"),PointsDistances!P104,"")</f>
        <v>7.8102496759066504</v>
      </c>
      <c r="O103">
        <f>IF(OR(PointsDistances!$B104="#001",PointsDistances!$B104="#003"),PointsDistances!Q104,"")</f>
        <v>6.4031242374328396</v>
      </c>
      <c r="P103">
        <f>IF(OR(PointsDistances!$B104="#001",PointsDistances!$B104="#003"),PointsDistances!R104,"")</f>
        <v>5.8309518948452999</v>
      </c>
      <c r="Q103">
        <f>IF(OR(PointsDistances!$B104="#001",PointsDistances!$B104="#003"),PointsDistances!S104,"")</f>
        <v>6.0827625302982096</v>
      </c>
      <c r="R103">
        <f>IF(OR(PointsDistances!$B104="#001",PointsDistances!$B104="#003"),PointsDistances!T104,"")</f>
        <v>11.180339887498899</v>
      </c>
      <c r="S103">
        <f>IF(OR(PointsDistances!$B104="#001",PointsDistances!$B104="#003"),PointsDistances!U104,"")</f>
        <v>9.21954445729288</v>
      </c>
      <c r="T103">
        <f>IF(OR(PointsDistances!$B104="#001",PointsDistances!$B104="#003"),PointsDistances!V104,"")</f>
        <v>7.6157731058638998</v>
      </c>
      <c r="U103">
        <f>IF(OR(PointsDistances!$B104="#001",PointsDistances!$B104="#003"),PointsDistances!W104,"")</f>
        <v>7.8102496759066504</v>
      </c>
      <c r="V103">
        <f>IF(OR(PointsDistances!$B104="#001",PointsDistances!$B104="#003"),PointsDistances!X104,"")</f>
        <v>7.8102496759066504</v>
      </c>
      <c r="W103">
        <f>IF(OR(PointsDistances!$B104="#001",PointsDistances!$B104="#003"),PointsDistances!Y104,"")</f>
        <v>8.0622577482985491</v>
      </c>
      <c r="X103">
        <f>IF(OR(PointsDistances!$B104="#001",PointsDistances!$B104="#003"),PointsDistances!Z104,"")</f>
        <v>7.6157731058638998</v>
      </c>
      <c r="Y103">
        <f>IF(OR(PointsDistances!$B104="#001",PointsDistances!$B104="#003"),PointsDistances!AA104,"")</f>
        <v>7.0710678118654702</v>
      </c>
      <c r="Z103">
        <f>IF(OR(PointsDistances!$B104="#001",PointsDistances!$B104="#003"),PointsDistances!AB104,"")</f>
        <v>7.0710678118654702</v>
      </c>
      <c r="AA103">
        <f>IF(OR(PointsDistances!$B104="#001",PointsDistances!$B104="#003"),PointsDistances!AC104,"")</f>
        <v>9.8488578017961004</v>
      </c>
      <c r="AB103">
        <f>IF(OR(PointsDistances!$B104="#001",PointsDistances!$B104="#003"),PointsDistances!AD104,"")</f>
        <v>7.8102496759066504</v>
      </c>
      <c r="AC103">
        <f>IF(OR(PointsDistances!$B104="#001",PointsDistances!$B104="#003"),PointsDistances!AE104,"")</f>
        <v>7.0710678118654702</v>
      </c>
      <c r="AD103">
        <f>IF(OR(PointsDistances!$B104="#001",PointsDistances!$B104="#003"),PointsDistances!AF104,"")</f>
        <v>7.8102496759066504</v>
      </c>
      <c r="AE103">
        <f>IF(OR(PointsDistances!$B104="#001",PointsDistances!$B104="#003"),PointsDistances!AG104,"")</f>
        <v>9.21954445729288</v>
      </c>
      <c r="AF103">
        <f>IF(OR(PointsDistances!$B104="#001",PointsDistances!$B104="#003"),PointsDistances!AH104,"")</f>
        <v>7.8102496759066504</v>
      </c>
      <c r="AG103">
        <f>IF(OR(PointsDistances!$B104="#001",PointsDistances!$B104="#003"),PointsDistances!AI104,"")</f>
        <v>7.2111025509279703</v>
      </c>
      <c r="AH103">
        <f>IF(OR(PointsDistances!$B104="#001",PointsDistances!$B104="#003"),PointsDistances!AJ104,"")</f>
        <v>6.4031242374328396</v>
      </c>
      <c r="AI103">
        <f>IF(OR(PointsDistances!$B104="#001",PointsDistances!$B104="#003"),PointsDistances!AK104,"")</f>
        <v>5.6568542494923797</v>
      </c>
      <c r="AJ103">
        <f>IF(OR(PointsDistances!$B104="#001",PointsDistances!$B104="#003"),PointsDistances!AL104,"")</f>
        <v>5.8309518948452999</v>
      </c>
      <c r="AK103">
        <f>IF(OR(PointsDistances!$B104="#001",PointsDistances!$B104="#003"),PointsDistances!AM104,"")</f>
        <v>7.2111025509279703</v>
      </c>
      <c r="AL103">
        <f>IF(OR(PointsDistances!$B104="#001",PointsDistances!$B104="#003"),PointsDistances!AN104,"")</f>
        <v>7.8102496759066504</v>
      </c>
      <c r="AM103">
        <f>IF(OR(PointsDistances!$B104="#001",PointsDistances!$B104="#003"),PointsDistances!AO104,"")</f>
        <v>7.8102496759066504</v>
      </c>
      <c r="AN103">
        <f>IF(OR(PointsDistances!$B104="#001",PointsDistances!$B104="#003"),PointsDistances!AP104,"")</f>
        <v>7.0710678118654702</v>
      </c>
      <c r="AO103">
        <f>IF(OR(PointsDistances!$B104="#001",PointsDistances!$B104="#003"),PointsDistances!AQ104,"")</f>
        <v>7.0710678118654702</v>
      </c>
      <c r="AP103">
        <f>IF(OR(PointsDistances!$B104="#001",PointsDistances!$B104="#003"),PointsDistances!AR104,"")</f>
        <v>6.4031242374328396</v>
      </c>
      <c r="AQ103">
        <f>IF(OR(PointsDistances!$B104="#001",PointsDistances!$B104="#003"),PointsDistances!AS104,"")</f>
        <v>5</v>
      </c>
      <c r="AR103">
        <f>IF(OR(PointsDistances!$B104="#001",PointsDistances!$B104="#003"),PointsDistances!AT104,"")</f>
        <v>5.0990195135927801</v>
      </c>
      <c r="AS103">
        <f>IF(OR(PointsDistances!$B104="#001",PointsDistances!$B104="#003"),PointsDistances!AU104,"")</f>
        <v>5.3851648071345002</v>
      </c>
      <c r="AT103">
        <f>IF(OR(PointsDistances!$B104="#001",PointsDistances!$B104="#003"),PointsDistances!AV104,"")</f>
        <v>4.4721359549995796</v>
      </c>
      <c r="AU103">
        <f>IF(OR(PointsDistances!$B104="#001",PointsDistances!$B104="#003"),PointsDistances!AW104,"")</f>
        <v>3.6055512754639798</v>
      </c>
      <c r="AV103">
        <f>IF(OR(PointsDistances!$B104="#001",PointsDistances!$B104="#003"),PointsDistances!AX104,"")</f>
        <v>4</v>
      </c>
      <c r="AW103">
        <f>IF(OR(PointsDistances!$B104="#001",PointsDistances!$B104="#003"),PointsDistances!AY104,"")</f>
        <v>2.8284271247461898</v>
      </c>
      <c r="AX103">
        <f>IF(OR(PointsDistances!$B104="#001",PointsDistances!$B104="#003"),PointsDistances!AZ104,"")</f>
        <v>4</v>
      </c>
      <c r="AY103">
        <f>IF(OR(PointsDistances!$B104="#001",PointsDistances!$B104="#003"),PointsDistances!BA104,"")</f>
        <v>5.0990195135927801</v>
      </c>
      <c r="AZ103">
        <f>IF(OR(PointsDistances!$B104="#001",PointsDistances!$B104="#003"),PointsDistances!BB104,"")</f>
        <v>6.3245553203367502</v>
      </c>
      <c r="BA103">
        <f>IF(OR(PointsDistances!$B104="#001",PointsDistances!$B104="#003"),PointsDistances!BC104,"")</f>
        <v>6.0827625302982096</v>
      </c>
      <c r="BB103">
        <f>IF(OR(PointsDistances!$B104="#001",PointsDistances!$B104="#003"),PointsDistances!BD104,"")</f>
        <v>5</v>
      </c>
      <c r="BC103">
        <f>IF(OR(PointsDistances!$B104="#001",PointsDistances!$B104="#003"),PointsDistances!BE104,"")</f>
        <v>2.2360679774997898</v>
      </c>
      <c r="BD103">
        <f>IF(OR(PointsDistances!$B104="#001",PointsDistances!$B104="#003"),PointsDistances!BF104,"")</f>
        <v>4.1231056256176597</v>
      </c>
      <c r="BE103">
        <f>IF(OR(PointsDistances!$B104="#001",PointsDistances!$B104="#003"),PointsDistances!BG104,"")</f>
        <v>5.3851648071345002</v>
      </c>
      <c r="BF103">
        <f>IF(OR(PointsDistances!$B104="#001",PointsDistances!$B104="#003"),PointsDistances!BH104,"")</f>
        <v>5.0990195135927801</v>
      </c>
      <c r="BG103">
        <f>IF(OR(PointsDistances!$B104="#001",PointsDistances!$B104="#003"),PointsDistances!BI104,"")</f>
        <v>4.4721359549995796</v>
      </c>
      <c r="BH103">
        <f>IF(OR(PointsDistances!$B104="#001",PointsDistances!$B104="#003"),PointsDistances!BJ104,"")</f>
        <v>3.1622776601683702</v>
      </c>
      <c r="BI103">
        <f>IF(OR(PointsDistances!$B104="#001",PointsDistances!$B104="#003"),PointsDistances!BK104,"")</f>
        <v>3.6055512754639798</v>
      </c>
      <c r="BJ103">
        <f>IF(OR(PointsDistances!$B104="#001",PointsDistances!$B104="#003"),PointsDistances!BL104,"")</f>
        <v>6</v>
      </c>
      <c r="BK103">
        <f>IF(OR(PointsDistances!$B104="#001",PointsDistances!$B104="#003"),PointsDistances!BM104,"")</f>
        <v>6</v>
      </c>
      <c r="BL103">
        <f>IF(OR(PointsDistances!$B104="#001",PointsDistances!$B104="#003"),PointsDistances!BN104,"")</f>
        <v>5.0990195135927801</v>
      </c>
      <c r="BM103">
        <f>IF(OR(PointsDistances!$B104="#001",PointsDistances!$B104="#003"),PointsDistances!BO104,"")</f>
        <v>2.8284271247461898</v>
      </c>
      <c r="BN103">
        <f>IF(OR(PointsDistances!$B104="#001",PointsDistances!$B104="#003"),PointsDistances!BP104,"")</f>
        <v>5.0990195135927801</v>
      </c>
      <c r="BO103">
        <f>IF(OR(PointsDistances!$B104="#001",PointsDistances!$B104="#003"),PointsDistances!BQ104,"")</f>
        <v>5.8309518948452999</v>
      </c>
      <c r="BP103">
        <f>IF(OR(PointsDistances!$B104="#001",PointsDistances!$B104="#003"),PointsDistances!BR104,"")</f>
        <v>5.3851648071345002</v>
      </c>
    </row>
    <row r="104" spans="1:68" x14ac:dyDescent="0.25">
      <c r="A104" t="str">
        <f>IF(OR(PointsDistances!$B105="#001",PointsDistances!$B105="#003"),PointsDistances!C105,"")</f>
        <v/>
      </c>
      <c r="B104" t="str">
        <f>IF(OR(PointsDistances!$B105="#001",PointsDistances!$B105="#003"),PointsDistances!D105,"")</f>
        <v/>
      </c>
      <c r="C104" t="str">
        <f>IF(OR(PointsDistances!$B105="#001",PointsDistances!$B105="#003"),PointsDistances!E105,"")</f>
        <v/>
      </c>
      <c r="D104" t="str">
        <f>IF(OR(PointsDistances!$B105="#001",PointsDistances!$B105="#003"),PointsDistances!F105,"")</f>
        <v/>
      </c>
      <c r="E104" t="str">
        <f>IF(OR(PointsDistances!$B105="#001",PointsDistances!$B105="#003"),PointsDistances!G105,"")</f>
        <v/>
      </c>
      <c r="F104" t="str">
        <f>IF(OR(PointsDistances!$B105="#001",PointsDistances!$B105="#003"),PointsDistances!H105,"")</f>
        <v/>
      </c>
      <c r="G104" t="str">
        <f>IF(OR(PointsDistances!$B105="#001",PointsDistances!$B105="#003"),PointsDistances!I105,"")</f>
        <v/>
      </c>
      <c r="H104" t="str">
        <f>IF(OR(PointsDistances!$B105="#001",PointsDistances!$B105="#003"),PointsDistances!J105,"")</f>
        <v/>
      </c>
      <c r="I104" t="str">
        <f>IF(OR(PointsDistances!$B105="#001",PointsDistances!$B105="#003"),PointsDistances!K105,"")</f>
        <v/>
      </c>
      <c r="J104" t="str">
        <f>IF(OR(PointsDistances!$B105="#001",PointsDistances!$B105="#003"),PointsDistances!L105,"")</f>
        <v/>
      </c>
      <c r="K104" t="str">
        <f>IF(OR(PointsDistances!$B105="#001",PointsDistances!$B105="#003"),PointsDistances!M105,"")</f>
        <v/>
      </c>
      <c r="L104" t="str">
        <f>IF(OR(PointsDistances!$B105="#001",PointsDistances!$B105="#003"),PointsDistances!N105,"")</f>
        <v/>
      </c>
      <c r="M104" t="str">
        <f>IF(OR(PointsDistances!$B105="#001",PointsDistances!$B105="#003"),PointsDistances!O105,"")</f>
        <v/>
      </c>
      <c r="N104" t="str">
        <f>IF(OR(PointsDistances!$B105="#001",PointsDistances!$B105="#003"),PointsDistances!P105,"")</f>
        <v/>
      </c>
      <c r="O104" t="str">
        <f>IF(OR(PointsDistances!$B105="#001",PointsDistances!$B105="#003"),PointsDistances!Q105,"")</f>
        <v/>
      </c>
      <c r="P104" t="str">
        <f>IF(OR(PointsDistances!$B105="#001",PointsDistances!$B105="#003"),PointsDistances!R105,"")</f>
        <v/>
      </c>
      <c r="Q104" t="str">
        <f>IF(OR(PointsDistances!$B105="#001",PointsDistances!$B105="#003"),PointsDistances!S105,"")</f>
        <v/>
      </c>
      <c r="R104" t="str">
        <f>IF(OR(PointsDistances!$B105="#001",PointsDistances!$B105="#003"),PointsDistances!T105,"")</f>
        <v/>
      </c>
      <c r="S104" t="str">
        <f>IF(OR(PointsDistances!$B105="#001",PointsDistances!$B105="#003"),PointsDistances!U105,"")</f>
        <v/>
      </c>
      <c r="T104" t="str">
        <f>IF(OR(PointsDistances!$B105="#001",PointsDistances!$B105="#003"),PointsDistances!V105,"")</f>
        <v/>
      </c>
      <c r="U104" t="str">
        <f>IF(OR(PointsDistances!$B105="#001",PointsDistances!$B105="#003"),PointsDistances!W105,"")</f>
        <v/>
      </c>
      <c r="V104" t="str">
        <f>IF(OR(PointsDistances!$B105="#001",PointsDistances!$B105="#003"),PointsDistances!X105,"")</f>
        <v/>
      </c>
      <c r="W104" t="str">
        <f>IF(OR(PointsDistances!$B105="#001",PointsDistances!$B105="#003"),PointsDistances!Y105,"")</f>
        <v/>
      </c>
      <c r="X104" t="str">
        <f>IF(OR(PointsDistances!$B105="#001",PointsDistances!$B105="#003"),PointsDistances!Z105,"")</f>
        <v/>
      </c>
      <c r="Y104" t="str">
        <f>IF(OR(PointsDistances!$B105="#001",PointsDistances!$B105="#003"),PointsDistances!AA105,"")</f>
        <v/>
      </c>
      <c r="Z104" t="str">
        <f>IF(OR(PointsDistances!$B105="#001",PointsDistances!$B105="#003"),PointsDistances!AB105,"")</f>
        <v/>
      </c>
      <c r="AA104" t="str">
        <f>IF(OR(PointsDistances!$B105="#001",PointsDistances!$B105="#003"),PointsDistances!AC105,"")</f>
        <v/>
      </c>
      <c r="AB104" t="str">
        <f>IF(OR(PointsDistances!$B105="#001",PointsDistances!$B105="#003"),PointsDistances!AD105,"")</f>
        <v/>
      </c>
      <c r="AC104" t="str">
        <f>IF(OR(PointsDistances!$B105="#001",PointsDistances!$B105="#003"),PointsDistances!AE105,"")</f>
        <v/>
      </c>
      <c r="AD104" t="str">
        <f>IF(OR(PointsDistances!$B105="#001",PointsDistances!$B105="#003"),PointsDistances!AF105,"")</f>
        <v/>
      </c>
      <c r="AE104" t="str">
        <f>IF(OR(PointsDistances!$B105="#001",PointsDistances!$B105="#003"),PointsDistances!AG105,"")</f>
        <v/>
      </c>
      <c r="AF104" t="str">
        <f>IF(OR(PointsDistances!$B105="#001",PointsDistances!$B105="#003"),PointsDistances!AH105,"")</f>
        <v/>
      </c>
      <c r="AG104" t="str">
        <f>IF(OR(PointsDistances!$B105="#001",PointsDistances!$B105="#003"),PointsDistances!AI105,"")</f>
        <v/>
      </c>
      <c r="AH104" t="str">
        <f>IF(OR(PointsDistances!$B105="#001",PointsDistances!$B105="#003"),PointsDistances!AJ105,"")</f>
        <v/>
      </c>
      <c r="AI104" t="str">
        <f>IF(OR(PointsDistances!$B105="#001",PointsDistances!$B105="#003"),PointsDistances!AK105,"")</f>
        <v/>
      </c>
      <c r="AJ104" t="str">
        <f>IF(OR(PointsDistances!$B105="#001",PointsDistances!$B105="#003"),PointsDistances!AL105,"")</f>
        <v/>
      </c>
      <c r="AK104" t="str">
        <f>IF(OR(PointsDistances!$B105="#001",PointsDistances!$B105="#003"),PointsDistances!AM105,"")</f>
        <v/>
      </c>
      <c r="AL104" t="str">
        <f>IF(OR(PointsDistances!$B105="#001",PointsDistances!$B105="#003"),PointsDistances!AN105,"")</f>
        <v/>
      </c>
      <c r="AM104" t="str">
        <f>IF(OR(PointsDistances!$B105="#001",PointsDistances!$B105="#003"),PointsDistances!AO105,"")</f>
        <v/>
      </c>
      <c r="AN104" t="str">
        <f>IF(OR(PointsDistances!$B105="#001",PointsDistances!$B105="#003"),PointsDistances!AP105,"")</f>
        <v/>
      </c>
      <c r="AO104" t="str">
        <f>IF(OR(PointsDistances!$B105="#001",PointsDistances!$B105="#003"),PointsDistances!AQ105,"")</f>
        <v/>
      </c>
      <c r="AP104" t="str">
        <f>IF(OR(PointsDistances!$B105="#001",PointsDistances!$B105="#003"),PointsDistances!AR105,"")</f>
        <v/>
      </c>
      <c r="AQ104" t="str">
        <f>IF(OR(PointsDistances!$B105="#001",PointsDistances!$B105="#003"),PointsDistances!AS105,"")</f>
        <v/>
      </c>
      <c r="AR104" t="str">
        <f>IF(OR(PointsDistances!$B105="#001",PointsDistances!$B105="#003"),PointsDistances!AT105,"")</f>
        <v/>
      </c>
      <c r="AS104" t="str">
        <f>IF(OR(PointsDistances!$B105="#001",PointsDistances!$B105="#003"),PointsDistances!AU105,"")</f>
        <v/>
      </c>
      <c r="AT104" t="str">
        <f>IF(OR(PointsDistances!$B105="#001",PointsDistances!$B105="#003"),PointsDistances!AV105,"")</f>
        <v/>
      </c>
      <c r="AU104" t="str">
        <f>IF(OR(PointsDistances!$B105="#001",PointsDistances!$B105="#003"),PointsDistances!AW105,"")</f>
        <v/>
      </c>
      <c r="AV104" t="str">
        <f>IF(OR(PointsDistances!$B105="#001",PointsDistances!$B105="#003"),PointsDistances!AX105,"")</f>
        <v/>
      </c>
      <c r="AW104" t="str">
        <f>IF(OR(PointsDistances!$B105="#001",PointsDistances!$B105="#003"),PointsDistances!AY105,"")</f>
        <v/>
      </c>
      <c r="AX104" t="str">
        <f>IF(OR(PointsDistances!$B105="#001",PointsDistances!$B105="#003"),PointsDistances!AZ105,"")</f>
        <v/>
      </c>
      <c r="AY104" t="str">
        <f>IF(OR(PointsDistances!$B105="#001",PointsDistances!$B105="#003"),PointsDistances!BA105,"")</f>
        <v/>
      </c>
      <c r="AZ104" t="str">
        <f>IF(OR(PointsDistances!$B105="#001",PointsDistances!$B105="#003"),PointsDistances!BB105,"")</f>
        <v/>
      </c>
      <c r="BA104" t="str">
        <f>IF(OR(PointsDistances!$B105="#001",PointsDistances!$B105="#003"),PointsDistances!BC105,"")</f>
        <v/>
      </c>
      <c r="BB104" t="str">
        <f>IF(OR(PointsDistances!$B105="#001",PointsDistances!$B105="#003"),PointsDistances!BD105,"")</f>
        <v/>
      </c>
      <c r="BC104" t="str">
        <f>IF(OR(PointsDistances!$B105="#001",PointsDistances!$B105="#003"),PointsDistances!BE105,"")</f>
        <v/>
      </c>
      <c r="BD104" t="str">
        <f>IF(OR(PointsDistances!$B105="#001",PointsDistances!$B105="#003"),PointsDistances!BF105,"")</f>
        <v/>
      </c>
      <c r="BE104" t="str">
        <f>IF(OR(PointsDistances!$B105="#001",PointsDistances!$B105="#003"),PointsDistances!BG105,"")</f>
        <v/>
      </c>
      <c r="BF104" t="str">
        <f>IF(OR(PointsDistances!$B105="#001",PointsDistances!$B105="#003"),PointsDistances!BH105,"")</f>
        <v/>
      </c>
      <c r="BG104" t="str">
        <f>IF(OR(PointsDistances!$B105="#001",PointsDistances!$B105="#003"),PointsDistances!BI105,"")</f>
        <v/>
      </c>
      <c r="BH104" t="str">
        <f>IF(OR(PointsDistances!$B105="#001",PointsDistances!$B105="#003"),PointsDistances!BJ105,"")</f>
        <v/>
      </c>
      <c r="BI104" t="str">
        <f>IF(OR(PointsDistances!$B105="#001",PointsDistances!$B105="#003"),PointsDistances!BK105,"")</f>
        <v/>
      </c>
      <c r="BJ104" t="str">
        <f>IF(OR(PointsDistances!$B105="#001",PointsDistances!$B105="#003"),PointsDistances!BL105,"")</f>
        <v/>
      </c>
      <c r="BK104" t="str">
        <f>IF(OR(PointsDistances!$B105="#001",PointsDistances!$B105="#003"),PointsDistances!BM105,"")</f>
        <v/>
      </c>
      <c r="BL104" t="str">
        <f>IF(OR(PointsDistances!$B105="#001",PointsDistances!$B105="#003"),PointsDistances!BN105,"")</f>
        <v/>
      </c>
      <c r="BM104" t="str">
        <f>IF(OR(PointsDistances!$B105="#001",PointsDistances!$B105="#003"),PointsDistances!BO105,"")</f>
        <v/>
      </c>
      <c r="BN104" t="str">
        <f>IF(OR(PointsDistances!$B105="#001",PointsDistances!$B105="#003"),PointsDistances!BP105,"")</f>
        <v/>
      </c>
      <c r="BO104" t="str">
        <f>IF(OR(PointsDistances!$B105="#001",PointsDistances!$B105="#003"),PointsDistances!BQ105,"")</f>
        <v/>
      </c>
      <c r="BP104" t="str">
        <f>IF(OR(PointsDistances!$B105="#001",PointsDistances!$B105="#003"),PointsDistances!BR105,"")</f>
        <v/>
      </c>
    </row>
    <row r="105" spans="1:68" x14ac:dyDescent="0.25">
      <c r="A105">
        <f>IF(OR(PointsDistances!$B106="#001",PointsDistances!$B106="#003"),PointsDistances!C106,"")</f>
        <v>17.2046505340852</v>
      </c>
      <c r="B105">
        <f>IF(OR(PointsDistances!$B106="#001",PointsDistances!$B106="#003"),PointsDistances!D106,"")</f>
        <v>12.806248474865599</v>
      </c>
      <c r="C105">
        <f>IF(OR(PointsDistances!$B106="#001",PointsDistances!$B106="#003"),PointsDistances!E106,"")</f>
        <v>9.21954445729288</v>
      </c>
      <c r="D105">
        <f>IF(OR(PointsDistances!$B106="#001",PointsDistances!$B106="#003"),PointsDistances!F106,"")</f>
        <v>8.6023252670426196</v>
      </c>
      <c r="E105">
        <f>IF(OR(PointsDistances!$B106="#001",PointsDistances!$B106="#003"),PointsDistances!G106,"")</f>
        <v>9.4868329805051292</v>
      </c>
      <c r="F105">
        <f>IF(OR(PointsDistances!$B106="#001",PointsDistances!$B106="#003"),PointsDistances!H106,"")</f>
        <v>9.0553851381374102</v>
      </c>
      <c r="G105">
        <f>IF(OR(PointsDistances!$B106="#001",PointsDistances!$B106="#003"),PointsDistances!I106,"")</f>
        <v>8.0622577482985491</v>
      </c>
      <c r="H105">
        <f>IF(OR(PointsDistances!$B106="#001",PointsDistances!$B106="#003"),PointsDistances!J106,"")</f>
        <v>7</v>
      </c>
      <c r="I105">
        <f>IF(OR(PointsDistances!$B106="#001",PointsDistances!$B106="#003"),PointsDistances!K106,"")</f>
        <v>5</v>
      </c>
      <c r="J105">
        <f>IF(OR(PointsDistances!$B106="#001",PointsDistances!$B106="#003"),PointsDistances!L106,"")</f>
        <v>4</v>
      </c>
      <c r="K105">
        <f>IF(OR(PointsDistances!$B106="#001",PointsDistances!$B106="#003"),PointsDistances!M106,"")</f>
        <v>3</v>
      </c>
      <c r="L105">
        <f>IF(OR(PointsDistances!$B106="#001",PointsDistances!$B106="#003"),PointsDistances!N106,"")</f>
        <v>2.2360679774997898</v>
      </c>
      <c r="M105">
        <f>IF(OR(PointsDistances!$B106="#001",PointsDistances!$B106="#003"),PointsDistances!O106,"")</f>
        <v>2</v>
      </c>
      <c r="N105">
        <f>IF(OR(PointsDistances!$B106="#001",PointsDistances!$B106="#003"),PointsDistances!P106,"")</f>
        <v>4.1231056256176597</v>
      </c>
      <c r="O105">
        <f>IF(OR(PointsDistances!$B106="#001",PointsDistances!$B106="#003"),PointsDistances!Q106,"")</f>
        <v>4.1231056256176597</v>
      </c>
      <c r="P105">
        <f>IF(OR(PointsDistances!$B106="#001",PointsDistances!$B106="#003"),PointsDistances!R106,"")</f>
        <v>7.2801098892805101</v>
      </c>
      <c r="Q105">
        <f>IF(OR(PointsDistances!$B106="#001",PointsDistances!$B106="#003"),PointsDistances!S106,"")</f>
        <v>9.8488578017961004</v>
      </c>
      <c r="R105">
        <f>IF(OR(PointsDistances!$B106="#001",PointsDistances!$B106="#003"),PointsDistances!T106,"")</f>
        <v>20</v>
      </c>
      <c r="S105">
        <f>IF(OR(PointsDistances!$B106="#001",PointsDistances!$B106="#003"),PointsDistances!U106,"")</f>
        <v>17</v>
      </c>
      <c r="T105">
        <f>IF(OR(PointsDistances!$B106="#001",PointsDistances!$B106="#003"),PointsDistances!V106,"")</f>
        <v>12.5299640861416</v>
      </c>
      <c r="U105">
        <f>IF(OR(PointsDistances!$B106="#001",PointsDistances!$B106="#003"),PointsDistances!W106,"")</f>
        <v>10.770329614269</v>
      </c>
      <c r="V105">
        <f>IF(OR(PointsDistances!$B106="#001",PointsDistances!$B106="#003"),PointsDistances!X106,"")</f>
        <v>10.049875621120799</v>
      </c>
      <c r="W105">
        <f>IF(OR(PointsDistances!$B106="#001",PointsDistances!$B106="#003"),PointsDistances!Y106,"")</f>
        <v>8.0622577482985491</v>
      </c>
      <c r="X105">
        <f>IF(OR(PointsDistances!$B106="#001",PointsDistances!$B106="#003"),PointsDistances!Z106,"")</f>
        <v>8.2462112512353194</v>
      </c>
      <c r="Y105">
        <f>IF(OR(PointsDistances!$B106="#001",PointsDistances!$B106="#003"),PointsDistances!AA106,"")</f>
        <v>9.21954445729288</v>
      </c>
      <c r="Z105">
        <f>IF(OR(PointsDistances!$B106="#001",PointsDistances!$B106="#003"),PointsDistances!AB106,"")</f>
        <v>12.369316876852899</v>
      </c>
      <c r="AA105">
        <f>IF(OR(PointsDistances!$B106="#001",PointsDistances!$B106="#003"),PointsDistances!AC106,"")</f>
        <v>14.866068747318501</v>
      </c>
      <c r="AB105">
        <f>IF(OR(PointsDistances!$B106="#001",PointsDistances!$B106="#003"),PointsDistances!AD106,"")</f>
        <v>8.0622577482985491</v>
      </c>
      <c r="AC105">
        <f>IF(OR(PointsDistances!$B106="#001",PointsDistances!$B106="#003"),PointsDistances!AE106,"")</f>
        <v>7.0710678118654702</v>
      </c>
      <c r="AD105">
        <f>IF(OR(PointsDistances!$B106="#001",PointsDistances!$B106="#003"),PointsDistances!AF106,"")</f>
        <v>6.0827625302982096</v>
      </c>
      <c r="AE105">
        <f>IF(OR(PointsDistances!$B106="#001",PointsDistances!$B106="#003"),PointsDistances!AG106,"")</f>
        <v>5.0990195135927801</v>
      </c>
      <c r="AF105">
        <f>IF(OR(PointsDistances!$B106="#001",PointsDistances!$B106="#003"),PointsDistances!AH106,"")</f>
        <v>5.0990195135927801</v>
      </c>
      <c r="AG105">
        <f>IF(OR(PointsDistances!$B106="#001",PointsDistances!$B106="#003"),PointsDistances!AI106,"")</f>
        <v>5.0990195135927801</v>
      </c>
      <c r="AH105">
        <f>IF(OR(PointsDistances!$B106="#001",PointsDistances!$B106="#003"),PointsDistances!AJ106,"")</f>
        <v>4.1231056256176597</v>
      </c>
      <c r="AI105">
        <f>IF(OR(PointsDistances!$B106="#001",PointsDistances!$B106="#003"),PointsDistances!AK106,"")</f>
        <v>5.0990195135927801</v>
      </c>
      <c r="AJ105">
        <f>IF(OR(PointsDistances!$B106="#001",PointsDistances!$B106="#003"),PointsDistances!AL106,"")</f>
        <v>4.4721359549995796</v>
      </c>
      <c r="AK105">
        <f>IF(OR(PointsDistances!$B106="#001",PointsDistances!$B106="#003"),PointsDistances!AM106,"")</f>
        <v>14.212670403551799</v>
      </c>
      <c r="AL105">
        <f>IF(OR(PointsDistances!$B106="#001",PointsDistances!$B106="#003"),PointsDistances!AN106,"")</f>
        <v>13.453624047073699</v>
      </c>
      <c r="AM105">
        <f>IF(OR(PointsDistances!$B106="#001",PointsDistances!$B106="#003"),PointsDistances!AO106,"")</f>
        <v>11.313708498984701</v>
      </c>
      <c r="AN105">
        <f>IF(OR(PointsDistances!$B106="#001",PointsDistances!$B106="#003"),PointsDistances!AP106,"")</f>
        <v>10.6301458127346</v>
      </c>
      <c r="AO105">
        <f>IF(OR(PointsDistances!$B106="#001",PointsDistances!$B106="#003"),PointsDistances!AQ106,"")</f>
        <v>11.401754250991299</v>
      </c>
      <c r="AP105">
        <f>IF(OR(PointsDistances!$B106="#001",PointsDistances!$B106="#003"),PointsDistances!AR106,"")</f>
        <v>12.0415945787922</v>
      </c>
      <c r="AQ105">
        <f>IF(OR(PointsDistances!$B106="#001",PointsDistances!$B106="#003"),PointsDistances!AS106,"")</f>
        <v>7.2801098892805101</v>
      </c>
      <c r="AR105">
        <f>IF(OR(PointsDistances!$B106="#001",PointsDistances!$B106="#003"),PointsDistances!AT106,"")</f>
        <v>7.6157731058638998</v>
      </c>
      <c r="AS105">
        <f>IF(OR(PointsDistances!$B106="#001",PointsDistances!$B106="#003"),PointsDistances!AU106,"")</f>
        <v>7.6157731058638998</v>
      </c>
      <c r="AT105">
        <f>IF(OR(PointsDistances!$B106="#001",PointsDistances!$B106="#003"),PointsDistances!AV106,"")</f>
        <v>8.0622577482985491</v>
      </c>
      <c r="AU105">
        <f>IF(OR(PointsDistances!$B106="#001",PointsDistances!$B106="#003"),PointsDistances!AW106,"")</f>
        <v>7.2111025509279703</v>
      </c>
      <c r="AV105">
        <f>IF(OR(PointsDistances!$B106="#001",PointsDistances!$B106="#003"),PointsDistances!AX106,"")</f>
        <v>6.7082039324993596</v>
      </c>
      <c r="AW105">
        <f>IF(OR(PointsDistances!$B106="#001",PointsDistances!$B106="#003"),PointsDistances!AY106,"")</f>
        <v>7.2111025509279703</v>
      </c>
      <c r="AX105">
        <f>IF(OR(PointsDistances!$B106="#001",PointsDistances!$B106="#003"),PointsDistances!AZ106,"")</f>
        <v>3.6055512754639798</v>
      </c>
      <c r="AY105">
        <f>IF(OR(PointsDistances!$B106="#001",PointsDistances!$B106="#003"),PointsDistances!BA106,"")</f>
        <v>4.2426406871192803</v>
      </c>
      <c r="AZ105">
        <f>IF(OR(PointsDistances!$B106="#001",PointsDistances!$B106="#003"),PointsDistances!BB106,"")</f>
        <v>3.6055512754639798</v>
      </c>
      <c r="BA105">
        <f>IF(OR(PointsDistances!$B106="#001",PointsDistances!$B106="#003"),PointsDistances!BC106,"")</f>
        <v>4.2426406871192803</v>
      </c>
      <c r="BB105">
        <f>IF(OR(PointsDistances!$B106="#001",PointsDistances!$B106="#003"),PointsDistances!BD106,"")</f>
        <v>4.2426406871192803</v>
      </c>
      <c r="BC105">
        <f>IF(OR(PointsDistances!$B106="#001",PointsDistances!$B106="#003"),PointsDistances!BE106,"")</f>
        <v>4.2426406871192803</v>
      </c>
      <c r="BD105">
        <f>IF(OR(PointsDistances!$B106="#001",PointsDistances!$B106="#003"),PointsDistances!BF106,"")</f>
        <v>4.2426406871192803</v>
      </c>
      <c r="BE105">
        <f>IF(OR(PointsDistances!$B106="#001",PointsDistances!$B106="#003"),PointsDistances!BG106,"")</f>
        <v>5.8309518948452999</v>
      </c>
      <c r="BF105">
        <f>IF(OR(PointsDistances!$B106="#001",PointsDistances!$B106="#003"),PointsDistances!BH106,"")</f>
        <v>5.8309518948452999</v>
      </c>
      <c r="BG105">
        <f>IF(OR(PointsDistances!$B106="#001",PointsDistances!$B106="#003"),PointsDistances!BI106,"")</f>
        <v>5.3851648071345002</v>
      </c>
      <c r="BH105">
        <f>IF(OR(PointsDistances!$B106="#001",PointsDistances!$B106="#003"),PointsDistances!BJ106,"")</f>
        <v>6.4031242374328396</v>
      </c>
      <c r="BI105">
        <f>IF(OR(PointsDistances!$B106="#001",PointsDistances!$B106="#003"),PointsDistances!BK106,"")</f>
        <v>6.7082039324993596</v>
      </c>
      <c r="BJ105">
        <f>IF(OR(PointsDistances!$B106="#001",PointsDistances!$B106="#003"),PointsDistances!BL106,"")</f>
        <v>3.6055512754639798</v>
      </c>
      <c r="BK105">
        <f>IF(OR(PointsDistances!$B106="#001",PointsDistances!$B106="#003"),PointsDistances!BM106,"")</f>
        <v>3.6055512754639798</v>
      </c>
      <c r="BL105">
        <f>IF(OR(PointsDistances!$B106="#001",PointsDistances!$B106="#003"),PointsDistances!BN106,"")</f>
        <v>3.6055512754639798</v>
      </c>
      <c r="BM105">
        <f>IF(OR(PointsDistances!$B106="#001",PointsDistances!$B106="#003"),PointsDistances!BO106,"")</f>
        <v>4.4721359549995796</v>
      </c>
      <c r="BN105">
        <f>IF(OR(PointsDistances!$B106="#001",PointsDistances!$B106="#003"),PointsDistances!BP106,"")</f>
        <v>5.3851648071345002</v>
      </c>
      <c r="BO105">
        <f>IF(OR(PointsDistances!$B106="#001",PointsDistances!$B106="#003"),PointsDistances!BQ106,"")</f>
        <v>4.4721359549995796</v>
      </c>
      <c r="BP105">
        <f>IF(OR(PointsDistances!$B106="#001",PointsDistances!$B106="#003"),PointsDistances!BR106,"")</f>
        <v>5.3851648071345002</v>
      </c>
    </row>
    <row r="106" spans="1:68" x14ac:dyDescent="0.25">
      <c r="A106" t="str">
        <f>IF(OR(PointsDistances!$B107="#001",PointsDistances!$B107="#003"),PointsDistances!C107,"")</f>
        <v/>
      </c>
      <c r="B106" t="str">
        <f>IF(OR(PointsDistances!$B107="#001",PointsDistances!$B107="#003"),PointsDistances!D107,"")</f>
        <v/>
      </c>
      <c r="C106" t="str">
        <f>IF(OR(PointsDistances!$B107="#001",PointsDistances!$B107="#003"),PointsDistances!E107,"")</f>
        <v/>
      </c>
      <c r="D106" t="str">
        <f>IF(OR(PointsDistances!$B107="#001",PointsDistances!$B107="#003"),PointsDistances!F107,"")</f>
        <v/>
      </c>
      <c r="E106" t="str">
        <f>IF(OR(PointsDistances!$B107="#001",PointsDistances!$B107="#003"),PointsDistances!G107,"")</f>
        <v/>
      </c>
      <c r="F106" t="str">
        <f>IF(OR(PointsDistances!$B107="#001",PointsDistances!$B107="#003"),PointsDistances!H107,"")</f>
        <v/>
      </c>
      <c r="G106" t="str">
        <f>IF(OR(PointsDistances!$B107="#001",PointsDistances!$B107="#003"),PointsDistances!I107,"")</f>
        <v/>
      </c>
      <c r="H106" t="str">
        <f>IF(OR(PointsDistances!$B107="#001",PointsDistances!$B107="#003"),PointsDistances!J107,"")</f>
        <v/>
      </c>
      <c r="I106" t="str">
        <f>IF(OR(PointsDistances!$B107="#001",PointsDistances!$B107="#003"),PointsDistances!K107,"")</f>
        <v/>
      </c>
      <c r="J106" t="str">
        <f>IF(OR(PointsDistances!$B107="#001",PointsDistances!$B107="#003"),PointsDistances!L107,"")</f>
        <v/>
      </c>
      <c r="K106" t="str">
        <f>IF(OR(PointsDistances!$B107="#001",PointsDistances!$B107="#003"),PointsDistances!M107,"")</f>
        <v/>
      </c>
      <c r="L106" t="str">
        <f>IF(OR(PointsDistances!$B107="#001",PointsDistances!$B107="#003"),PointsDistances!N107,"")</f>
        <v/>
      </c>
      <c r="M106" t="str">
        <f>IF(OR(PointsDistances!$B107="#001",PointsDistances!$B107="#003"),PointsDistances!O107,"")</f>
        <v/>
      </c>
      <c r="N106" t="str">
        <f>IF(OR(PointsDistances!$B107="#001",PointsDistances!$B107="#003"),PointsDistances!P107,"")</f>
        <v/>
      </c>
      <c r="O106" t="str">
        <f>IF(OR(PointsDistances!$B107="#001",PointsDistances!$B107="#003"),PointsDistances!Q107,"")</f>
        <v/>
      </c>
      <c r="P106" t="str">
        <f>IF(OR(PointsDistances!$B107="#001",PointsDistances!$B107="#003"),PointsDistances!R107,"")</f>
        <v/>
      </c>
      <c r="Q106" t="str">
        <f>IF(OR(PointsDistances!$B107="#001",PointsDistances!$B107="#003"),PointsDistances!S107,"")</f>
        <v/>
      </c>
      <c r="R106" t="str">
        <f>IF(OR(PointsDistances!$B107="#001",PointsDistances!$B107="#003"),PointsDistances!T107,"")</f>
        <v/>
      </c>
      <c r="S106" t="str">
        <f>IF(OR(PointsDistances!$B107="#001",PointsDistances!$B107="#003"),PointsDistances!U107,"")</f>
        <v/>
      </c>
      <c r="T106" t="str">
        <f>IF(OR(PointsDistances!$B107="#001",PointsDistances!$B107="#003"),PointsDistances!V107,"")</f>
        <v/>
      </c>
      <c r="U106" t="str">
        <f>IF(OR(PointsDistances!$B107="#001",PointsDistances!$B107="#003"),PointsDistances!W107,"")</f>
        <v/>
      </c>
      <c r="V106" t="str">
        <f>IF(OR(PointsDistances!$B107="#001",PointsDistances!$B107="#003"),PointsDistances!X107,"")</f>
        <v/>
      </c>
      <c r="W106" t="str">
        <f>IF(OR(PointsDistances!$B107="#001",PointsDistances!$B107="#003"),PointsDistances!Y107,"")</f>
        <v/>
      </c>
      <c r="X106" t="str">
        <f>IF(OR(PointsDistances!$B107="#001",PointsDistances!$B107="#003"),PointsDistances!Z107,"")</f>
        <v/>
      </c>
      <c r="Y106" t="str">
        <f>IF(OR(PointsDistances!$B107="#001",PointsDistances!$B107="#003"),PointsDistances!AA107,"")</f>
        <v/>
      </c>
      <c r="Z106" t="str">
        <f>IF(OR(PointsDistances!$B107="#001",PointsDistances!$B107="#003"),PointsDistances!AB107,"")</f>
        <v/>
      </c>
      <c r="AA106" t="str">
        <f>IF(OR(PointsDistances!$B107="#001",PointsDistances!$B107="#003"),PointsDistances!AC107,"")</f>
        <v/>
      </c>
      <c r="AB106" t="str">
        <f>IF(OR(PointsDistances!$B107="#001",PointsDistances!$B107="#003"),PointsDistances!AD107,"")</f>
        <v/>
      </c>
      <c r="AC106" t="str">
        <f>IF(OR(PointsDistances!$B107="#001",PointsDistances!$B107="#003"),PointsDistances!AE107,"")</f>
        <v/>
      </c>
      <c r="AD106" t="str">
        <f>IF(OR(PointsDistances!$B107="#001",PointsDistances!$B107="#003"),PointsDistances!AF107,"")</f>
        <v/>
      </c>
      <c r="AE106" t="str">
        <f>IF(OR(PointsDistances!$B107="#001",PointsDistances!$B107="#003"),PointsDistances!AG107,"")</f>
        <v/>
      </c>
      <c r="AF106" t="str">
        <f>IF(OR(PointsDistances!$B107="#001",PointsDistances!$B107="#003"),PointsDistances!AH107,"")</f>
        <v/>
      </c>
      <c r="AG106" t="str">
        <f>IF(OR(PointsDistances!$B107="#001",PointsDistances!$B107="#003"),PointsDistances!AI107,"")</f>
        <v/>
      </c>
      <c r="AH106" t="str">
        <f>IF(OR(PointsDistances!$B107="#001",PointsDistances!$B107="#003"),PointsDistances!AJ107,"")</f>
        <v/>
      </c>
      <c r="AI106" t="str">
        <f>IF(OR(PointsDistances!$B107="#001",PointsDistances!$B107="#003"),PointsDistances!AK107,"")</f>
        <v/>
      </c>
      <c r="AJ106" t="str">
        <f>IF(OR(PointsDistances!$B107="#001",PointsDistances!$B107="#003"),PointsDistances!AL107,"")</f>
        <v/>
      </c>
      <c r="AK106" t="str">
        <f>IF(OR(PointsDistances!$B107="#001",PointsDistances!$B107="#003"),PointsDistances!AM107,"")</f>
        <v/>
      </c>
      <c r="AL106" t="str">
        <f>IF(OR(PointsDistances!$B107="#001",PointsDistances!$B107="#003"),PointsDistances!AN107,"")</f>
        <v/>
      </c>
      <c r="AM106" t="str">
        <f>IF(OR(PointsDistances!$B107="#001",PointsDistances!$B107="#003"),PointsDistances!AO107,"")</f>
        <v/>
      </c>
      <c r="AN106" t="str">
        <f>IF(OR(PointsDistances!$B107="#001",PointsDistances!$B107="#003"),PointsDistances!AP107,"")</f>
        <v/>
      </c>
      <c r="AO106" t="str">
        <f>IF(OR(PointsDistances!$B107="#001",PointsDistances!$B107="#003"),PointsDistances!AQ107,"")</f>
        <v/>
      </c>
      <c r="AP106" t="str">
        <f>IF(OR(PointsDistances!$B107="#001",PointsDistances!$B107="#003"),PointsDistances!AR107,"")</f>
        <v/>
      </c>
      <c r="AQ106" t="str">
        <f>IF(OR(PointsDistances!$B107="#001",PointsDistances!$B107="#003"),PointsDistances!AS107,"")</f>
        <v/>
      </c>
      <c r="AR106" t="str">
        <f>IF(OR(PointsDistances!$B107="#001",PointsDistances!$B107="#003"),PointsDistances!AT107,"")</f>
        <v/>
      </c>
      <c r="AS106" t="str">
        <f>IF(OR(PointsDistances!$B107="#001",PointsDistances!$B107="#003"),PointsDistances!AU107,"")</f>
        <v/>
      </c>
      <c r="AT106" t="str">
        <f>IF(OR(PointsDistances!$B107="#001",PointsDistances!$B107="#003"),PointsDistances!AV107,"")</f>
        <v/>
      </c>
      <c r="AU106" t="str">
        <f>IF(OR(PointsDistances!$B107="#001",PointsDistances!$B107="#003"),PointsDistances!AW107,"")</f>
        <v/>
      </c>
      <c r="AV106" t="str">
        <f>IF(OR(PointsDistances!$B107="#001",PointsDistances!$B107="#003"),PointsDistances!AX107,"")</f>
        <v/>
      </c>
      <c r="AW106" t="str">
        <f>IF(OR(PointsDistances!$B107="#001",PointsDistances!$B107="#003"),PointsDistances!AY107,"")</f>
        <v/>
      </c>
      <c r="AX106" t="str">
        <f>IF(OR(PointsDistances!$B107="#001",PointsDistances!$B107="#003"),PointsDistances!AZ107,"")</f>
        <v/>
      </c>
      <c r="AY106" t="str">
        <f>IF(OR(PointsDistances!$B107="#001",PointsDistances!$B107="#003"),PointsDistances!BA107,"")</f>
        <v/>
      </c>
      <c r="AZ106" t="str">
        <f>IF(OR(PointsDistances!$B107="#001",PointsDistances!$B107="#003"),PointsDistances!BB107,"")</f>
        <v/>
      </c>
      <c r="BA106" t="str">
        <f>IF(OR(PointsDistances!$B107="#001",PointsDistances!$B107="#003"),PointsDistances!BC107,"")</f>
        <v/>
      </c>
      <c r="BB106" t="str">
        <f>IF(OR(PointsDistances!$B107="#001",PointsDistances!$B107="#003"),PointsDistances!BD107,"")</f>
        <v/>
      </c>
      <c r="BC106" t="str">
        <f>IF(OR(PointsDistances!$B107="#001",PointsDistances!$B107="#003"),PointsDistances!BE107,"")</f>
        <v/>
      </c>
      <c r="BD106" t="str">
        <f>IF(OR(PointsDistances!$B107="#001",PointsDistances!$B107="#003"),PointsDistances!BF107,"")</f>
        <v/>
      </c>
      <c r="BE106" t="str">
        <f>IF(OR(PointsDistances!$B107="#001",PointsDistances!$B107="#003"),PointsDistances!BG107,"")</f>
        <v/>
      </c>
      <c r="BF106" t="str">
        <f>IF(OR(PointsDistances!$B107="#001",PointsDistances!$B107="#003"),PointsDistances!BH107,"")</f>
        <v/>
      </c>
      <c r="BG106" t="str">
        <f>IF(OR(PointsDistances!$B107="#001",PointsDistances!$B107="#003"),PointsDistances!BI107,"")</f>
        <v/>
      </c>
      <c r="BH106" t="str">
        <f>IF(OR(PointsDistances!$B107="#001",PointsDistances!$B107="#003"),PointsDistances!BJ107,"")</f>
        <v/>
      </c>
      <c r="BI106" t="str">
        <f>IF(OR(PointsDistances!$B107="#001",PointsDistances!$B107="#003"),PointsDistances!BK107,"")</f>
        <v/>
      </c>
      <c r="BJ106" t="str">
        <f>IF(OR(PointsDistances!$B107="#001",PointsDistances!$B107="#003"),PointsDistances!BL107,"")</f>
        <v/>
      </c>
      <c r="BK106" t="str">
        <f>IF(OR(PointsDistances!$B107="#001",PointsDistances!$B107="#003"),PointsDistances!BM107,"")</f>
        <v/>
      </c>
      <c r="BL106" t="str">
        <f>IF(OR(PointsDistances!$B107="#001",PointsDistances!$B107="#003"),PointsDistances!BN107,"")</f>
        <v/>
      </c>
      <c r="BM106" t="str">
        <f>IF(OR(PointsDistances!$B107="#001",PointsDistances!$B107="#003"),PointsDistances!BO107,"")</f>
        <v/>
      </c>
      <c r="BN106" t="str">
        <f>IF(OR(PointsDistances!$B107="#001",PointsDistances!$B107="#003"),PointsDistances!BP107,"")</f>
        <v/>
      </c>
      <c r="BO106" t="str">
        <f>IF(OR(PointsDistances!$B107="#001",PointsDistances!$B107="#003"),PointsDistances!BQ107,"")</f>
        <v/>
      </c>
      <c r="BP106" t="str">
        <f>IF(OR(PointsDistances!$B107="#001",PointsDistances!$B107="#003"),PointsDistances!BR107,"")</f>
        <v/>
      </c>
    </row>
    <row r="107" spans="1:68" x14ac:dyDescent="0.25">
      <c r="A107" t="str">
        <f>IF(OR(PointsDistances!$B108="#001",PointsDistances!$B108="#003"),PointsDistances!C108,"")</f>
        <v/>
      </c>
      <c r="B107" t="str">
        <f>IF(OR(PointsDistances!$B108="#001",PointsDistances!$B108="#003"),PointsDistances!D108,"")</f>
        <v/>
      </c>
      <c r="C107" t="str">
        <f>IF(OR(PointsDistances!$B108="#001",PointsDistances!$B108="#003"),PointsDistances!E108,"")</f>
        <v/>
      </c>
      <c r="D107" t="str">
        <f>IF(OR(PointsDistances!$B108="#001",PointsDistances!$B108="#003"),PointsDistances!F108,"")</f>
        <v/>
      </c>
      <c r="E107" t="str">
        <f>IF(OR(PointsDistances!$B108="#001",PointsDistances!$B108="#003"),PointsDistances!G108,"")</f>
        <v/>
      </c>
      <c r="F107" t="str">
        <f>IF(OR(PointsDistances!$B108="#001",PointsDistances!$B108="#003"),PointsDistances!H108,"")</f>
        <v/>
      </c>
      <c r="G107" t="str">
        <f>IF(OR(PointsDistances!$B108="#001",PointsDistances!$B108="#003"),PointsDistances!I108,"")</f>
        <v/>
      </c>
      <c r="H107" t="str">
        <f>IF(OR(PointsDistances!$B108="#001",PointsDistances!$B108="#003"),PointsDistances!J108,"")</f>
        <v/>
      </c>
      <c r="I107" t="str">
        <f>IF(OR(PointsDistances!$B108="#001",PointsDistances!$B108="#003"),PointsDistances!K108,"")</f>
        <v/>
      </c>
      <c r="J107" t="str">
        <f>IF(OR(PointsDistances!$B108="#001",PointsDistances!$B108="#003"),PointsDistances!L108,"")</f>
        <v/>
      </c>
      <c r="K107" t="str">
        <f>IF(OR(PointsDistances!$B108="#001",PointsDistances!$B108="#003"),PointsDistances!M108,"")</f>
        <v/>
      </c>
      <c r="L107" t="str">
        <f>IF(OR(PointsDistances!$B108="#001",PointsDistances!$B108="#003"),PointsDistances!N108,"")</f>
        <v/>
      </c>
      <c r="M107" t="str">
        <f>IF(OR(PointsDistances!$B108="#001",PointsDistances!$B108="#003"),PointsDistances!O108,"")</f>
        <v/>
      </c>
      <c r="N107" t="str">
        <f>IF(OR(PointsDistances!$B108="#001",PointsDistances!$B108="#003"),PointsDistances!P108,"")</f>
        <v/>
      </c>
      <c r="O107" t="str">
        <f>IF(OR(PointsDistances!$B108="#001",PointsDistances!$B108="#003"),PointsDistances!Q108,"")</f>
        <v/>
      </c>
      <c r="P107" t="str">
        <f>IF(OR(PointsDistances!$B108="#001",PointsDistances!$B108="#003"),PointsDistances!R108,"")</f>
        <v/>
      </c>
      <c r="Q107" t="str">
        <f>IF(OR(PointsDistances!$B108="#001",PointsDistances!$B108="#003"),PointsDistances!S108,"")</f>
        <v/>
      </c>
      <c r="R107" t="str">
        <f>IF(OR(PointsDistances!$B108="#001",PointsDistances!$B108="#003"),PointsDistances!T108,"")</f>
        <v/>
      </c>
      <c r="S107" t="str">
        <f>IF(OR(PointsDistances!$B108="#001",PointsDistances!$B108="#003"),PointsDistances!U108,"")</f>
        <v/>
      </c>
      <c r="T107" t="str">
        <f>IF(OR(PointsDistances!$B108="#001",PointsDistances!$B108="#003"),PointsDistances!V108,"")</f>
        <v/>
      </c>
      <c r="U107" t="str">
        <f>IF(OR(PointsDistances!$B108="#001",PointsDistances!$B108="#003"),PointsDistances!W108,"")</f>
        <v/>
      </c>
      <c r="V107" t="str">
        <f>IF(OR(PointsDistances!$B108="#001",PointsDistances!$B108="#003"),PointsDistances!X108,"")</f>
        <v/>
      </c>
      <c r="W107" t="str">
        <f>IF(OR(PointsDistances!$B108="#001",PointsDistances!$B108="#003"),PointsDistances!Y108,"")</f>
        <v/>
      </c>
      <c r="X107" t="str">
        <f>IF(OR(PointsDistances!$B108="#001",PointsDistances!$B108="#003"),PointsDistances!Z108,"")</f>
        <v/>
      </c>
      <c r="Y107" t="str">
        <f>IF(OR(PointsDistances!$B108="#001",PointsDistances!$B108="#003"),PointsDistances!AA108,"")</f>
        <v/>
      </c>
      <c r="Z107" t="str">
        <f>IF(OR(PointsDistances!$B108="#001",PointsDistances!$B108="#003"),PointsDistances!AB108,"")</f>
        <v/>
      </c>
      <c r="AA107" t="str">
        <f>IF(OR(PointsDistances!$B108="#001",PointsDistances!$B108="#003"),PointsDistances!AC108,"")</f>
        <v/>
      </c>
      <c r="AB107" t="str">
        <f>IF(OR(PointsDistances!$B108="#001",PointsDistances!$B108="#003"),PointsDistances!AD108,"")</f>
        <v/>
      </c>
      <c r="AC107" t="str">
        <f>IF(OR(PointsDistances!$B108="#001",PointsDistances!$B108="#003"),PointsDistances!AE108,"")</f>
        <v/>
      </c>
      <c r="AD107" t="str">
        <f>IF(OR(PointsDistances!$B108="#001",PointsDistances!$B108="#003"),PointsDistances!AF108,"")</f>
        <v/>
      </c>
      <c r="AE107" t="str">
        <f>IF(OR(PointsDistances!$B108="#001",PointsDistances!$B108="#003"),PointsDistances!AG108,"")</f>
        <v/>
      </c>
      <c r="AF107" t="str">
        <f>IF(OR(PointsDistances!$B108="#001",PointsDistances!$B108="#003"),PointsDistances!AH108,"")</f>
        <v/>
      </c>
      <c r="AG107" t="str">
        <f>IF(OR(PointsDistances!$B108="#001",PointsDistances!$B108="#003"),PointsDistances!AI108,"")</f>
        <v/>
      </c>
      <c r="AH107" t="str">
        <f>IF(OR(PointsDistances!$B108="#001",PointsDistances!$B108="#003"),PointsDistances!AJ108,"")</f>
        <v/>
      </c>
      <c r="AI107" t="str">
        <f>IF(OR(PointsDistances!$B108="#001",PointsDistances!$B108="#003"),PointsDistances!AK108,"")</f>
        <v/>
      </c>
      <c r="AJ107" t="str">
        <f>IF(OR(PointsDistances!$B108="#001",PointsDistances!$B108="#003"),PointsDistances!AL108,"")</f>
        <v/>
      </c>
      <c r="AK107" t="str">
        <f>IF(OR(PointsDistances!$B108="#001",PointsDistances!$B108="#003"),PointsDistances!AM108,"")</f>
        <v/>
      </c>
      <c r="AL107" t="str">
        <f>IF(OR(PointsDistances!$B108="#001",PointsDistances!$B108="#003"),PointsDistances!AN108,"")</f>
        <v/>
      </c>
      <c r="AM107" t="str">
        <f>IF(OR(PointsDistances!$B108="#001",PointsDistances!$B108="#003"),PointsDistances!AO108,"")</f>
        <v/>
      </c>
      <c r="AN107" t="str">
        <f>IF(OR(PointsDistances!$B108="#001",PointsDistances!$B108="#003"),PointsDistances!AP108,"")</f>
        <v/>
      </c>
      <c r="AO107" t="str">
        <f>IF(OR(PointsDistances!$B108="#001",PointsDistances!$B108="#003"),PointsDistances!AQ108,"")</f>
        <v/>
      </c>
      <c r="AP107" t="str">
        <f>IF(OR(PointsDistances!$B108="#001",PointsDistances!$B108="#003"),PointsDistances!AR108,"")</f>
        <v/>
      </c>
      <c r="AQ107" t="str">
        <f>IF(OR(PointsDistances!$B108="#001",PointsDistances!$B108="#003"),PointsDistances!AS108,"")</f>
        <v/>
      </c>
      <c r="AR107" t="str">
        <f>IF(OR(PointsDistances!$B108="#001",PointsDistances!$B108="#003"),PointsDistances!AT108,"")</f>
        <v/>
      </c>
      <c r="AS107" t="str">
        <f>IF(OR(PointsDistances!$B108="#001",PointsDistances!$B108="#003"),PointsDistances!AU108,"")</f>
        <v/>
      </c>
      <c r="AT107" t="str">
        <f>IF(OR(PointsDistances!$B108="#001",PointsDistances!$B108="#003"),PointsDistances!AV108,"")</f>
        <v/>
      </c>
      <c r="AU107" t="str">
        <f>IF(OR(PointsDistances!$B108="#001",PointsDistances!$B108="#003"),PointsDistances!AW108,"")</f>
        <v/>
      </c>
      <c r="AV107" t="str">
        <f>IF(OR(PointsDistances!$B108="#001",PointsDistances!$B108="#003"),PointsDistances!AX108,"")</f>
        <v/>
      </c>
      <c r="AW107" t="str">
        <f>IF(OR(PointsDistances!$B108="#001",PointsDistances!$B108="#003"),PointsDistances!AY108,"")</f>
        <v/>
      </c>
      <c r="AX107" t="str">
        <f>IF(OR(PointsDistances!$B108="#001",PointsDistances!$B108="#003"),PointsDistances!AZ108,"")</f>
        <v/>
      </c>
      <c r="AY107" t="str">
        <f>IF(OR(PointsDistances!$B108="#001",PointsDistances!$B108="#003"),PointsDistances!BA108,"")</f>
        <v/>
      </c>
      <c r="AZ107" t="str">
        <f>IF(OR(PointsDistances!$B108="#001",PointsDistances!$B108="#003"),PointsDistances!BB108,"")</f>
        <v/>
      </c>
      <c r="BA107" t="str">
        <f>IF(OR(PointsDistances!$B108="#001",PointsDistances!$B108="#003"),PointsDistances!BC108,"")</f>
        <v/>
      </c>
      <c r="BB107" t="str">
        <f>IF(OR(PointsDistances!$B108="#001",PointsDistances!$B108="#003"),PointsDistances!BD108,"")</f>
        <v/>
      </c>
      <c r="BC107" t="str">
        <f>IF(OR(PointsDistances!$B108="#001",PointsDistances!$B108="#003"),PointsDistances!BE108,"")</f>
        <v/>
      </c>
      <c r="BD107" t="str">
        <f>IF(OR(PointsDistances!$B108="#001",PointsDistances!$B108="#003"),PointsDistances!BF108,"")</f>
        <v/>
      </c>
      <c r="BE107" t="str">
        <f>IF(OR(PointsDistances!$B108="#001",PointsDistances!$B108="#003"),PointsDistances!BG108,"")</f>
        <v/>
      </c>
      <c r="BF107" t="str">
        <f>IF(OR(PointsDistances!$B108="#001",PointsDistances!$B108="#003"),PointsDistances!BH108,"")</f>
        <v/>
      </c>
      <c r="BG107" t="str">
        <f>IF(OR(PointsDistances!$B108="#001",PointsDistances!$B108="#003"),PointsDistances!BI108,"")</f>
        <v/>
      </c>
      <c r="BH107" t="str">
        <f>IF(OR(PointsDistances!$B108="#001",PointsDistances!$B108="#003"),PointsDistances!BJ108,"")</f>
        <v/>
      </c>
      <c r="BI107" t="str">
        <f>IF(OR(PointsDistances!$B108="#001",PointsDistances!$B108="#003"),PointsDistances!BK108,"")</f>
        <v/>
      </c>
      <c r="BJ107" t="str">
        <f>IF(OR(PointsDistances!$B108="#001",PointsDistances!$B108="#003"),PointsDistances!BL108,"")</f>
        <v/>
      </c>
      <c r="BK107" t="str">
        <f>IF(OR(PointsDistances!$B108="#001",PointsDistances!$B108="#003"),PointsDistances!BM108,"")</f>
        <v/>
      </c>
      <c r="BL107" t="str">
        <f>IF(OR(PointsDistances!$B108="#001",PointsDistances!$B108="#003"),PointsDistances!BN108,"")</f>
        <v/>
      </c>
      <c r="BM107" t="str">
        <f>IF(OR(PointsDistances!$B108="#001",PointsDistances!$B108="#003"),PointsDistances!BO108,"")</f>
        <v/>
      </c>
      <c r="BN107" t="str">
        <f>IF(OR(PointsDistances!$B108="#001",PointsDistances!$B108="#003"),PointsDistances!BP108,"")</f>
        <v/>
      </c>
      <c r="BO107" t="str">
        <f>IF(OR(PointsDistances!$B108="#001",PointsDistances!$B108="#003"),PointsDistances!BQ108,"")</f>
        <v/>
      </c>
      <c r="BP107" t="str">
        <f>IF(OR(PointsDistances!$B108="#001",PointsDistances!$B108="#003"),PointsDistances!BR108,"")</f>
        <v/>
      </c>
    </row>
    <row r="108" spans="1:68" x14ac:dyDescent="0.25">
      <c r="A108">
        <f>IF(OR(PointsDistances!$B109="#001",PointsDistances!$B109="#003"),PointsDistances!C109,"")</f>
        <v>9.4868329805051292</v>
      </c>
      <c r="B108">
        <f>IF(OR(PointsDistances!$B109="#001",PointsDistances!$B109="#003"),PointsDistances!D109,"")</f>
        <v>8.2462112512353194</v>
      </c>
      <c r="C108">
        <f>IF(OR(PointsDistances!$B109="#001",PointsDistances!$B109="#003"),PointsDistances!E109,"")</f>
        <v>7.2801098892805101</v>
      </c>
      <c r="D108">
        <f>IF(OR(PointsDistances!$B109="#001",PointsDistances!$B109="#003"),PointsDistances!F109,"")</f>
        <v>7.6157731058638998</v>
      </c>
      <c r="E108">
        <f>IF(OR(PointsDistances!$B109="#001",PointsDistances!$B109="#003"),PointsDistances!G109,"")</f>
        <v>6.7082039324993596</v>
      </c>
      <c r="F108">
        <f>IF(OR(PointsDistances!$B109="#001",PointsDistances!$B109="#003"),PointsDistances!H109,"")</f>
        <v>7.0710678118654702</v>
      </c>
      <c r="G108">
        <f>IF(OR(PointsDistances!$B109="#001",PointsDistances!$B109="#003"),PointsDistances!I109,"")</f>
        <v>8</v>
      </c>
      <c r="H108">
        <f>IF(OR(PointsDistances!$B109="#001",PointsDistances!$B109="#003"),PointsDistances!J109,"")</f>
        <v>9.0553851381374102</v>
      </c>
      <c r="I108">
        <f>IF(OR(PointsDistances!$B109="#001",PointsDistances!$B109="#003"),PointsDistances!K109,"")</f>
        <v>8.0622577482985491</v>
      </c>
      <c r="J108">
        <f>IF(OR(PointsDistances!$B109="#001",PointsDistances!$B109="#003"),PointsDistances!L109,"")</f>
        <v>7.0710678118654702</v>
      </c>
      <c r="K108">
        <f>IF(OR(PointsDistances!$B109="#001",PointsDistances!$B109="#003"),PointsDistances!M109,"")</f>
        <v>6.0827625302982096</v>
      </c>
      <c r="L108">
        <f>IF(OR(PointsDistances!$B109="#001",PointsDistances!$B109="#003"),PointsDistances!N109,"")</f>
        <v>5.0990195135927801</v>
      </c>
      <c r="M108">
        <f>IF(OR(PointsDistances!$B109="#001",PointsDistances!$B109="#003"),PointsDistances!O109,"")</f>
        <v>4.4721359549995796</v>
      </c>
      <c r="N108">
        <f>IF(OR(PointsDistances!$B109="#001",PointsDistances!$B109="#003"),PointsDistances!P109,"")</f>
        <v>5</v>
      </c>
      <c r="O108">
        <f>IF(OR(PointsDistances!$B109="#001",PointsDistances!$B109="#003"),PointsDistances!Q109,"")</f>
        <v>5.8309518948452999</v>
      </c>
      <c r="P108">
        <f>IF(OR(PointsDistances!$B109="#001",PointsDistances!$B109="#003"),PointsDistances!R109,"")</f>
        <v>8.0622577482985491</v>
      </c>
      <c r="Q108">
        <f>IF(OR(PointsDistances!$B109="#001",PointsDistances!$B109="#003"),PointsDistances!S109,"")</f>
        <v>9.4339811320565996</v>
      </c>
      <c r="R108">
        <f>IF(OR(PointsDistances!$B109="#001",PointsDistances!$B109="#003"),PointsDistances!T109,"")</f>
        <v>15.2315462117278</v>
      </c>
      <c r="S108">
        <f>IF(OR(PointsDistances!$B109="#001",PointsDistances!$B109="#003"),PointsDistances!U109,"")</f>
        <v>13.9283882771841</v>
      </c>
      <c r="T108">
        <f>IF(OR(PointsDistances!$B109="#001",PointsDistances!$B109="#003"),PointsDistances!V109,"")</f>
        <v>13</v>
      </c>
      <c r="U108">
        <f>IF(OR(PointsDistances!$B109="#001",PointsDistances!$B109="#003"),PointsDistances!W109,"")</f>
        <v>12.5299640861416</v>
      </c>
      <c r="V108">
        <f>IF(OR(PointsDistances!$B109="#001",PointsDistances!$B109="#003"),PointsDistances!X109,"")</f>
        <v>12.5299640861416</v>
      </c>
      <c r="W108">
        <f>IF(OR(PointsDistances!$B109="#001",PointsDistances!$B109="#003"),PointsDistances!Y109,"")</f>
        <v>10.1980390271855</v>
      </c>
      <c r="X108">
        <f>IF(OR(PointsDistances!$B109="#001",PointsDistances!$B109="#003"),PointsDistances!Z109,"")</f>
        <v>10.049875621120799</v>
      </c>
      <c r="Y108">
        <f>IF(OR(PointsDistances!$B109="#001",PointsDistances!$B109="#003"),PointsDistances!AA109,"")</f>
        <v>9.0553851381374102</v>
      </c>
      <c r="Z108">
        <f>IF(OR(PointsDistances!$B109="#001",PointsDistances!$B109="#003"),PointsDistances!AB109,"")</f>
        <v>11</v>
      </c>
      <c r="AA108">
        <f>IF(OR(PointsDistances!$B109="#001",PointsDistances!$B109="#003"),PointsDistances!AC109,"")</f>
        <v>11.045361017187201</v>
      </c>
      <c r="AB108">
        <f>IF(OR(PointsDistances!$B109="#001",PointsDistances!$B109="#003"),PointsDistances!AD109,"")</f>
        <v>10.440306508910499</v>
      </c>
      <c r="AC108">
        <f>IF(OR(PointsDistances!$B109="#001",PointsDistances!$B109="#003"),PointsDistances!AE109,"")</f>
        <v>8.5440037453175304</v>
      </c>
      <c r="AD108">
        <f>IF(OR(PointsDistances!$B109="#001",PointsDistances!$B109="#003"),PointsDistances!AF109,"")</f>
        <v>7.6157731058638998</v>
      </c>
      <c r="AE108">
        <f>IF(OR(PointsDistances!$B109="#001",PointsDistances!$B109="#003"),PointsDistances!AG109,"")</f>
        <v>6.7082039324993596</v>
      </c>
      <c r="AF108">
        <f>IF(OR(PointsDistances!$B109="#001",PointsDistances!$B109="#003"),PointsDistances!AH109,"")</f>
        <v>7.6157731058638998</v>
      </c>
      <c r="AG108">
        <f>IF(OR(PointsDistances!$B109="#001",PointsDistances!$B109="#003"),PointsDistances!AI109,"")</f>
        <v>7.6157731058638998</v>
      </c>
      <c r="AH108">
        <f>IF(OR(PointsDistances!$B109="#001",PointsDistances!$B109="#003"),PointsDistances!AJ109,"")</f>
        <v>7.6157731058638998</v>
      </c>
      <c r="AI108">
        <f>IF(OR(PointsDistances!$B109="#001",PointsDistances!$B109="#003"),PointsDistances!AK109,"")</f>
        <v>7.6157731058638998</v>
      </c>
      <c r="AJ108">
        <f>IF(OR(PointsDistances!$B109="#001",PointsDistances!$B109="#003"),PointsDistances!AL109,"")</f>
        <v>7.2801098892805101</v>
      </c>
      <c r="AK108">
        <f>IF(OR(PointsDistances!$B109="#001",PointsDistances!$B109="#003"),PointsDistances!AM109,"")</f>
        <v>10.770329614269</v>
      </c>
      <c r="AL108">
        <f>IF(OR(PointsDistances!$B109="#001",PointsDistances!$B109="#003"),PointsDistances!AN109,"")</f>
        <v>11.704699910719601</v>
      </c>
      <c r="AM108">
        <f>IF(OR(PointsDistances!$B109="#001",PointsDistances!$B109="#003"),PointsDistances!AO109,"")</f>
        <v>10.770329614269</v>
      </c>
      <c r="AN108">
        <f>IF(OR(PointsDistances!$B109="#001",PointsDistances!$B109="#003"),PointsDistances!AP109,"")</f>
        <v>10.440306508910499</v>
      </c>
      <c r="AO108">
        <f>IF(OR(PointsDistances!$B109="#001",PointsDistances!$B109="#003"),PointsDistances!AQ109,"")</f>
        <v>11.401754250991299</v>
      </c>
      <c r="AP108">
        <f>IF(OR(PointsDistances!$B109="#001",PointsDistances!$B109="#003"),PointsDistances!AR109,"")</f>
        <v>11.704699910719601</v>
      </c>
      <c r="AQ108">
        <f>IF(OR(PointsDistances!$B109="#001",PointsDistances!$B109="#003"),PointsDistances!AS109,"")</f>
        <v>8.2462112512353194</v>
      </c>
      <c r="AR108">
        <f>IF(OR(PointsDistances!$B109="#001",PointsDistances!$B109="#003"),PointsDistances!AT109,"")</f>
        <v>9.0553851381374102</v>
      </c>
      <c r="AS108">
        <f>IF(OR(PointsDistances!$B109="#001",PointsDistances!$B109="#003"),PointsDistances!AU109,"")</f>
        <v>9.0553851381374102</v>
      </c>
      <c r="AT108">
        <f>IF(OR(PointsDistances!$B109="#001",PointsDistances!$B109="#003"),PointsDistances!AV109,"")</f>
        <v>9.0553851381374102</v>
      </c>
      <c r="AU108">
        <f>IF(OR(PointsDistances!$B109="#001",PointsDistances!$B109="#003"),PointsDistances!AW109,"")</f>
        <v>9.0553851381374102</v>
      </c>
      <c r="AV108">
        <f>IF(OR(PointsDistances!$B109="#001",PointsDistances!$B109="#003"),PointsDistances!AX109,"")</f>
        <v>9.21954445729288</v>
      </c>
      <c r="AW108">
        <f>IF(OR(PointsDistances!$B109="#001",PointsDistances!$B109="#003"),PointsDistances!AY109,"")</f>
        <v>6.3245553203367502</v>
      </c>
      <c r="AX108">
        <f>IF(OR(PointsDistances!$B109="#001",PointsDistances!$B109="#003"),PointsDistances!AZ109,"")</f>
        <v>7.2801098892805101</v>
      </c>
      <c r="AY108">
        <f>IF(OR(PointsDistances!$B109="#001",PointsDistances!$B109="#003"),PointsDistances!BA109,"")</f>
        <v>7.2801098892805101</v>
      </c>
      <c r="AZ108">
        <f>IF(OR(PointsDistances!$B109="#001",PointsDistances!$B109="#003"),PointsDistances!BB109,"")</f>
        <v>7.6157731058638998</v>
      </c>
      <c r="BA108">
        <f>IF(OR(PointsDistances!$B109="#001",PointsDistances!$B109="#003"),PointsDistances!BC109,"")</f>
        <v>7.2801098892805101</v>
      </c>
      <c r="BB108">
        <f>IF(OR(PointsDistances!$B109="#001",PointsDistances!$B109="#003"),PointsDistances!BD109,"")</f>
        <v>7.0710678118654702</v>
      </c>
      <c r="BC108">
        <f>IF(OR(PointsDistances!$B109="#001",PointsDistances!$B109="#003"),PointsDistances!BE109,"")</f>
        <v>8.0622577482985491</v>
      </c>
      <c r="BD108">
        <f>IF(OR(PointsDistances!$B109="#001",PointsDistances!$B109="#003"),PointsDistances!BF109,"")</f>
        <v>6</v>
      </c>
      <c r="BE108">
        <f>IF(OR(PointsDistances!$B109="#001",PointsDistances!$B109="#003"),PointsDistances!BG109,"")</f>
        <v>6.0827625302982096</v>
      </c>
      <c r="BF108">
        <f>IF(OR(PointsDistances!$B109="#001",PointsDistances!$B109="#003"),PointsDistances!BH109,"")</f>
        <v>6.3245553203367502</v>
      </c>
      <c r="BG108">
        <f>IF(OR(PointsDistances!$B109="#001",PointsDistances!$B109="#003"),PointsDistances!BI109,"")</f>
        <v>6.3245553203367502</v>
      </c>
      <c r="BH108">
        <f>IF(OR(PointsDistances!$B109="#001",PointsDistances!$B109="#003"),PointsDistances!BJ109,"")</f>
        <v>6.3245553203367502</v>
      </c>
      <c r="BI108">
        <f>IF(OR(PointsDistances!$B109="#001",PointsDistances!$B109="#003"),PointsDistances!BK109,"")</f>
        <v>6.3245553203367502</v>
      </c>
      <c r="BJ108">
        <f>IF(OR(PointsDistances!$B109="#001",PointsDistances!$B109="#003"),PointsDistances!BL109,"")</f>
        <v>7.6157731058638998</v>
      </c>
      <c r="BK108">
        <f>IF(OR(PointsDistances!$B109="#001",PointsDistances!$B109="#003"),PointsDistances!BM109,"")</f>
        <v>7.2801098892805101</v>
      </c>
      <c r="BL108">
        <f>IF(OR(PointsDistances!$B109="#001",PointsDistances!$B109="#003"),PointsDistances!BN109,"")</f>
        <v>7.6157731058638998</v>
      </c>
      <c r="BM108">
        <f>IF(OR(PointsDistances!$B109="#001",PointsDistances!$B109="#003"),PointsDistances!BO109,"")</f>
        <v>7.0710678118654702</v>
      </c>
      <c r="BN108">
        <f>IF(OR(PointsDistances!$B109="#001",PointsDistances!$B109="#003"),PointsDistances!BP109,"")</f>
        <v>7.2801098892805101</v>
      </c>
      <c r="BO108">
        <f>IF(OR(PointsDistances!$B109="#001",PointsDistances!$B109="#003"),PointsDistances!BQ109,"")</f>
        <v>7.2801098892805101</v>
      </c>
      <c r="BP108">
        <f>IF(OR(PointsDistances!$B109="#001",PointsDistances!$B109="#003"),PointsDistances!BR109,"")</f>
        <v>6.0827625302982096</v>
      </c>
    </row>
    <row r="109" spans="1:68" x14ac:dyDescent="0.25">
      <c r="A109" t="str">
        <f>IF(OR(PointsDistances!$B110="#001",PointsDistances!$B110="#003"),PointsDistances!C110,"")</f>
        <v/>
      </c>
      <c r="B109" t="str">
        <f>IF(OR(PointsDistances!$B110="#001",PointsDistances!$B110="#003"),PointsDistances!D110,"")</f>
        <v/>
      </c>
      <c r="C109" t="str">
        <f>IF(OR(PointsDistances!$B110="#001",PointsDistances!$B110="#003"),PointsDistances!E110,"")</f>
        <v/>
      </c>
      <c r="D109" t="str">
        <f>IF(OR(PointsDistances!$B110="#001",PointsDistances!$B110="#003"),PointsDistances!F110,"")</f>
        <v/>
      </c>
      <c r="E109" t="str">
        <f>IF(OR(PointsDistances!$B110="#001",PointsDistances!$B110="#003"),PointsDistances!G110,"")</f>
        <v/>
      </c>
      <c r="F109" t="str">
        <f>IF(OR(PointsDistances!$B110="#001",PointsDistances!$B110="#003"),PointsDistances!H110,"")</f>
        <v/>
      </c>
      <c r="G109" t="str">
        <f>IF(OR(PointsDistances!$B110="#001",PointsDistances!$B110="#003"),PointsDistances!I110,"")</f>
        <v/>
      </c>
      <c r="H109" t="str">
        <f>IF(OR(PointsDistances!$B110="#001",PointsDistances!$B110="#003"),PointsDistances!J110,"")</f>
        <v/>
      </c>
      <c r="I109" t="str">
        <f>IF(OR(PointsDistances!$B110="#001",PointsDistances!$B110="#003"),PointsDistances!K110,"")</f>
        <v/>
      </c>
      <c r="J109" t="str">
        <f>IF(OR(PointsDistances!$B110="#001",PointsDistances!$B110="#003"),PointsDistances!L110,"")</f>
        <v/>
      </c>
      <c r="K109" t="str">
        <f>IF(OR(PointsDistances!$B110="#001",PointsDistances!$B110="#003"),PointsDistances!M110,"")</f>
        <v/>
      </c>
      <c r="L109" t="str">
        <f>IF(OR(PointsDistances!$B110="#001",PointsDistances!$B110="#003"),PointsDistances!N110,"")</f>
        <v/>
      </c>
      <c r="M109" t="str">
        <f>IF(OR(PointsDistances!$B110="#001",PointsDistances!$B110="#003"),PointsDistances!O110,"")</f>
        <v/>
      </c>
      <c r="N109" t="str">
        <f>IF(OR(PointsDistances!$B110="#001",PointsDistances!$B110="#003"),PointsDistances!P110,"")</f>
        <v/>
      </c>
      <c r="O109" t="str">
        <f>IF(OR(PointsDistances!$B110="#001",PointsDistances!$B110="#003"),PointsDistances!Q110,"")</f>
        <v/>
      </c>
      <c r="P109" t="str">
        <f>IF(OR(PointsDistances!$B110="#001",PointsDistances!$B110="#003"),PointsDistances!R110,"")</f>
        <v/>
      </c>
      <c r="Q109" t="str">
        <f>IF(OR(PointsDistances!$B110="#001",PointsDistances!$B110="#003"),PointsDistances!S110,"")</f>
        <v/>
      </c>
      <c r="R109" t="str">
        <f>IF(OR(PointsDistances!$B110="#001",PointsDistances!$B110="#003"),PointsDistances!T110,"")</f>
        <v/>
      </c>
      <c r="S109" t="str">
        <f>IF(OR(PointsDistances!$B110="#001",PointsDistances!$B110="#003"),PointsDistances!U110,"")</f>
        <v/>
      </c>
      <c r="T109" t="str">
        <f>IF(OR(PointsDistances!$B110="#001",PointsDistances!$B110="#003"),PointsDistances!V110,"")</f>
        <v/>
      </c>
      <c r="U109" t="str">
        <f>IF(OR(PointsDistances!$B110="#001",PointsDistances!$B110="#003"),PointsDistances!W110,"")</f>
        <v/>
      </c>
      <c r="V109" t="str">
        <f>IF(OR(PointsDistances!$B110="#001",PointsDistances!$B110="#003"),PointsDistances!X110,"")</f>
        <v/>
      </c>
      <c r="W109" t="str">
        <f>IF(OR(PointsDistances!$B110="#001",PointsDistances!$B110="#003"),PointsDistances!Y110,"")</f>
        <v/>
      </c>
      <c r="X109" t="str">
        <f>IF(OR(PointsDistances!$B110="#001",PointsDistances!$B110="#003"),PointsDistances!Z110,"")</f>
        <v/>
      </c>
      <c r="Y109" t="str">
        <f>IF(OR(PointsDistances!$B110="#001",PointsDistances!$B110="#003"),PointsDistances!AA110,"")</f>
        <v/>
      </c>
      <c r="Z109" t="str">
        <f>IF(OR(PointsDistances!$B110="#001",PointsDistances!$B110="#003"),PointsDistances!AB110,"")</f>
        <v/>
      </c>
      <c r="AA109" t="str">
        <f>IF(OR(PointsDistances!$B110="#001",PointsDistances!$B110="#003"),PointsDistances!AC110,"")</f>
        <v/>
      </c>
      <c r="AB109" t="str">
        <f>IF(OR(PointsDistances!$B110="#001",PointsDistances!$B110="#003"),PointsDistances!AD110,"")</f>
        <v/>
      </c>
      <c r="AC109" t="str">
        <f>IF(OR(PointsDistances!$B110="#001",PointsDistances!$B110="#003"),PointsDistances!AE110,"")</f>
        <v/>
      </c>
      <c r="AD109" t="str">
        <f>IF(OR(PointsDistances!$B110="#001",PointsDistances!$B110="#003"),PointsDistances!AF110,"")</f>
        <v/>
      </c>
      <c r="AE109" t="str">
        <f>IF(OR(PointsDistances!$B110="#001",PointsDistances!$B110="#003"),PointsDistances!AG110,"")</f>
        <v/>
      </c>
      <c r="AF109" t="str">
        <f>IF(OR(PointsDistances!$B110="#001",PointsDistances!$B110="#003"),PointsDistances!AH110,"")</f>
        <v/>
      </c>
      <c r="AG109" t="str">
        <f>IF(OR(PointsDistances!$B110="#001",PointsDistances!$B110="#003"),PointsDistances!AI110,"")</f>
        <v/>
      </c>
      <c r="AH109" t="str">
        <f>IF(OR(PointsDistances!$B110="#001",PointsDistances!$B110="#003"),PointsDistances!AJ110,"")</f>
        <v/>
      </c>
      <c r="AI109" t="str">
        <f>IF(OR(PointsDistances!$B110="#001",PointsDistances!$B110="#003"),PointsDistances!AK110,"")</f>
        <v/>
      </c>
      <c r="AJ109" t="str">
        <f>IF(OR(PointsDistances!$B110="#001",PointsDistances!$B110="#003"),PointsDistances!AL110,"")</f>
        <v/>
      </c>
      <c r="AK109" t="str">
        <f>IF(OR(PointsDistances!$B110="#001",PointsDistances!$B110="#003"),PointsDistances!AM110,"")</f>
        <v/>
      </c>
      <c r="AL109" t="str">
        <f>IF(OR(PointsDistances!$B110="#001",PointsDistances!$B110="#003"),PointsDistances!AN110,"")</f>
        <v/>
      </c>
      <c r="AM109" t="str">
        <f>IF(OR(PointsDistances!$B110="#001",PointsDistances!$B110="#003"),PointsDistances!AO110,"")</f>
        <v/>
      </c>
      <c r="AN109" t="str">
        <f>IF(OR(PointsDistances!$B110="#001",PointsDistances!$B110="#003"),PointsDistances!AP110,"")</f>
        <v/>
      </c>
      <c r="AO109" t="str">
        <f>IF(OR(PointsDistances!$B110="#001",PointsDistances!$B110="#003"),PointsDistances!AQ110,"")</f>
        <v/>
      </c>
      <c r="AP109" t="str">
        <f>IF(OR(PointsDistances!$B110="#001",PointsDistances!$B110="#003"),PointsDistances!AR110,"")</f>
        <v/>
      </c>
      <c r="AQ109" t="str">
        <f>IF(OR(PointsDistances!$B110="#001",PointsDistances!$B110="#003"),PointsDistances!AS110,"")</f>
        <v/>
      </c>
      <c r="AR109" t="str">
        <f>IF(OR(PointsDistances!$B110="#001",PointsDistances!$B110="#003"),PointsDistances!AT110,"")</f>
        <v/>
      </c>
      <c r="AS109" t="str">
        <f>IF(OR(PointsDistances!$B110="#001",PointsDistances!$B110="#003"),PointsDistances!AU110,"")</f>
        <v/>
      </c>
      <c r="AT109" t="str">
        <f>IF(OR(PointsDistances!$B110="#001",PointsDistances!$B110="#003"),PointsDistances!AV110,"")</f>
        <v/>
      </c>
      <c r="AU109" t="str">
        <f>IF(OR(PointsDistances!$B110="#001",PointsDistances!$B110="#003"),PointsDistances!AW110,"")</f>
        <v/>
      </c>
      <c r="AV109" t="str">
        <f>IF(OR(PointsDistances!$B110="#001",PointsDistances!$B110="#003"),PointsDistances!AX110,"")</f>
        <v/>
      </c>
      <c r="AW109" t="str">
        <f>IF(OR(PointsDistances!$B110="#001",PointsDistances!$B110="#003"),PointsDistances!AY110,"")</f>
        <v/>
      </c>
      <c r="AX109" t="str">
        <f>IF(OR(PointsDistances!$B110="#001",PointsDistances!$B110="#003"),PointsDistances!AZ110,"")</f>
        <v/>
      </c>
      <c r="AY109" t="str">
        <f>IF(OR(PointsDistances!$B110="#001",PointsDistances!$B110="#003"),PointsDistances!BA110,"")</f>
        <v/>
      </c>
      <c r="AZ109" t="str">
        <f>IF(OR(PointsDistances!$B110="#001",PointsDistances!$B110="#003"),PointsDistances!BB110,"")</f>
        <v/>
      </c>
      <c r="BA109" t="str">
        <f>IF(OR(PointsDistances!$B110="#001",PointsDistances!$B110="#003"),PointsDistances!BC110,"")</f>
        <v/>
      </c>
      <c r="BB109" t="str">
        <f>IF(OR(PointsDistances!$B110="#001",PointsDistances!$B110="#003"),PointsDistances!BD110,"")</f>
        <v/>
      </c>
      <c r="BC109" t="str">
        <f>IF(OR(PointsDistances!$B110="#001",PointsDistances!$B110="#003"),PointsDistances!BE110,"")</f>
        <v/>
      </c>
      <c r="BD109" t="str">
        <f>IF(OR(PointsDistances!$B110="#001",PointsDistances!$B110="#003"),PointsDistances!BF110,"")</f>
        <v/>
      </c>
      <c r="BE109" t="str">
        <f>IF(OR(PointsDistances!$B110="#001",PointsDistances!$B110="#003"),PointsDistances!BG110,"")</f>
        <v/>
      </c>
      <c r="BF109" t="str">
        <f>IF(OR(PointsDistances!$B110="#001",PointsDistances!$B110="#003"),PointsDistances!BH110,"")</f>
        <v/>
      </c>
      <c r="BG109" t="str">
        <f>IF(OR(PointsDistances!$B110="#001",PointsDistances!$B110="#003"),PointsDistances!BI110,"")</f>
        <v/>
      </c>
      <c r="BH109" t="str">
        <f>IF(OR(PointsDistances!$B110="#001",PointsDistances!$B110="#003"),PointsDistances!BJ110,"")</f>
        <v/>
      </c>
      <c r="BI109" t="str">
        <f>IF(OR(PointsDistances!$B110="#001",PointsDistances!$B110="#003"),PointsDistances!BK110,"")</f>
        <v/>
      </c>
      <c r="BJ109" t="str">
        <f>IF(OR(PointsDistances!$B110="#001",PointsDistances!$B110="#003"),PointsDistances!BL110,"")</f>
        <v/>
      </c>
      <c r="BK109" t="str">
        <f>IF(OR(PointsDistances!$B110="#001",PointsDistances!$B110="#003"),PointsDistances!BM110,"")</f>
        <v/>
      </c>
      <c r="BL109" t="str">
        <f>IF(OR(PointsDistances!$B110="#001",PointsDistances!$B110="#003"),PointsDistances!BN110,"")</f>
        <v/>
      </c>
      <c r="BM109" t="str">
        <f>IF(OR(PointsDistances!$B110="#001",PointsDistances!$B110="#003"),PointsDistances!BO110,"")</f>
        <v/>
      </c>
      <c r="BN109" t="str">
        <f>IF(OR(PointsDistances!$B110="#001",PointsDistances!$B110="#003"),PointsDistances!BP110,"")</f>
        <v/>
      </c>
      <c r="BO109" t="str">
        <f>IF(OR(PointsDistances!$B110="#001",PointsDistances!$B110="#003"),PointsDistances!BQ110,"")</f>
        <v/>
      </c>
      <c r="BP109" t="str">
        <f>IF(OR(PointsDistances!$B110="#001",PointsDistances!$B110="#003"),PointsDistances!BR110,"")</f>
        <v/>
      </c>
    </row>
    <row r="110" spans="1:68" x14ac:dyDescent="0.25">
      <c r="A110">
        <f>IF(OR(PointsDistances!$B111="#001",PointsDistances!$B111="#003"),PointsDistances!C111,"")</f>
        <v>23.409399821439202</v>
      </c>
      <c r="B110">
        <f>IF(OR(PointsDistances!$B111="#001",PointsDistances!$B111="#003"),PointsDistances!D111,"")</f>
        <v>20.124611797498101</v>
      </c>
      <c r="C110">
        <f>IF(OR(PointsDistances!$B111="#001",PointsDistances!$B111="#003"),PointsDistances!E111,"")</f>
        <v>17.4928556845359</v>
      </c>
      <c r="D110">
        <f>IF(OR(PointsDistances!$B111="#001",PointsDistances!$B111="#003"),PointsDistances!F111,"")</f>
        <v>15</v>
      </c>
      <c r="E110">
        <f>IF(OR(PointsDistances!$B111="#001",PointsDistances!$B111="#003"),PointsDistances!G111,"")</f>
        <v>14.212670403551799</v>
      </c>
      <c r="F110">
        <f>IF(OR(PointsDistances!$B111="#001",PointsDistances!$B111="#003"),PointsDistances!H111,"")</f>
        <v>13.4164078649987</v>
      </c>
      <c r="G110">
        <f>IF(OR(PointsDistances!$B111="#001",PointsDistances!$B111="#003"),PointsDistances!I111,"")</f>
        <v>11.704699910719601</v>
      </c>
      <c r="H110">
        <f>IF(OR(PointsDistances!$B111="#001",PointsDistances!$B111="#003"),PointsDistances!J111,"")</f>
        <v>10.770329614269</v>
      </c>
      <c r="I110">
        <f>IF(OR(PointsDistances!$B111="#001",PointsDistances!$B111="#003"),PointsDistances!K111,"")</f>
        <v>10.440306508910499</v>
      </c>
      <c r="J110">
        <f>IF(OR(PointsDistances!$B111="#001",PointsDistances!$B111="#003"),PointsDistances!L111,"")</f>
        <v>8.0622577482985491</v>
      </c>
      <c r="K110">
        <f>IF(OR(PointsDistances!$B111="#001",PointsDistances!$B111="#003"),PointsDistances!M111,"")</f>
        <v>4</v>
      </c>
      <c r="L110">
        <f>IF(OR(PointsDistances!$B111="#001",PointsDistances!$B111="#003"),PointsDistances!N111,"")</f>
        <v>1.41421356237309</v>
      </c>
      <c r="M110">
        <f>IF(OR(PointsDistances!$B111="#001",PointsDistances!$B111="#003"),PointsDistances!O111,"")</f>
        <v>2</v>
      </c>
      <c r="N110">
        <f>IF(OR(PointsDistances!$B111="#001",PointsDistances!$B111="#003"),PointsDistances!P111,"")</f>
        <v>5</v>
      </c>
      <c r="O110">
        <f>IF(OR(PointsDistances!$B111="#001",PointsDistances!$B111="#003"),PointsDistances!Q111,"")</f>
        <v>8.4852813742385695</v>
      </c>
      <c r="P110">
        <f>IF(OR(PointsDistances!$B111="#001",PointsDistances!$B111="#003"),PointsDistances!R111,"")</f>
        <v>12.806248474865599</v>
      </c>
      <c r="Q110">
        <f>IF(OR(PointsDistances!$B111="#001",PointsDistances!$B111="#003"),PointsDistances!S111,"")</f>
        <v>16.401219466856698</v>
      </c>
      <c r="R110">
        <f>IF(OR(PointsDistances!$B111="#001",PointsDistances!$B111="#003"),PointsDistances!T111,"")</f>
        <v>24.186773244895601</v>
      </c>
      <c r="S110">
        <f>IF(OR(PointsDistances!$B111="#001",PointsDistances!$B111="#003"),PointsDistances!U111,"")</f>
        <v>21.931712199461298</v>
      </c>
      <c r="T110">
        <f>IF(OR(PointsDistances!$B111="#001",PointsDistances!$B111="#003"),PointsDistances!V111,"")</f>
        <v>19.313207915827899</v>
      </c>
      <c r="U110">
        <f>IF(OR(PointsDistances!$B111="#001",PointsDistances!$B111="#003"),PointsDistances!W111,"")</f>
        <v>17.7200451466693</v>
      </c>
      <c r="V110">
        <f>IF(OR(PointsDistances!$B111="#001",PointsDistances!$B111="#003"),PointsDistances!X111,"")</f>
        <v>15.524174696259999</v>
      </c>
      <c r="W110">
        <f>IF(OR(PointsDistances!$B111="#001",PointsDistances!$B111="#003"),PointsDistances!Y111,"")</f>
        <v>12.0415945787922</v>
      </c>
      <c r="X110">
        <f>IF(OR(PointsDistances!$B111="#001",PointsDistances!$B111="#003"),PointsDistances!Z111,"")</f>
        <v>12.369316876852899</v>
      </c>
      <c r="Y110">
        <f>IF(OR(PointsDistances!$B111="#001",PointsDistances!$B111="#003"),PointsDistances!AA111,"")</f>
        <v>13.4164078649987</v>
      </c>
      <c r="Z110">
        <f>IF(OR(PointsDistances!$B111="#001",PointsDistances!$B111="#003"),PointsDistances!AB111,"")</f>
        <v>15.264337522473699</v>
      </c>
      <c r="AA110">
        <f>IF(OR(PointsDistances!$B111="#001",PointsDistances!$B111="#003"),PointsDistances!AC111,"")</f>
        <v>17.6918060129541</v>
      </c>
      <c r="AB110">
        <f>IF(OR(PointsDistances!$B111="#001",PointsDistances!$B111="#003"),PointsDistances!AD111,"")</f>
        <v>12.1655250605964</v>
      </c>
      <c r="AC110">
        <f>IF(OR(PointsDistances!$B111="#001",PointsDistances!$B111="#003"),PointsDistances!AE111,"")</f>
        <v>9.4868329805051292</v>
      </c>
      <c r="AD110">
        <f>IF(OR(PointsDistances!$B111="#001",PointsDistances!$B111="#003"),PointsDistances!AF111,"")</f>
        <v>7.2111025509279703</v>
      </c>
      <c r="AE110">
        <f>IF(OR(PointsDistances!$B111="#001",PointsDistances!$B111="#003"),PointsDistances!AG111,"")</f>
        <v>5.6568542494923797</v>
      </c>
      <c r="AF110">
        <f>IF(OR(PointsDistances!$B111="#001",PointsDistances!$B111="#003"),PointsDistances!AH111,"")</f>
        <v>8.6023252670426196</v>
      </c>
      <c r="AG110">
        <f>IF(OR(PointsDistances!$B111="#001",PointsDistances!$B111="#003"),PointsDistances!AI111,"")</f>
        <v>7.2111025509279703</v>
      </c>
      <c r="AH110">
        <f>IF(OR(PointsDistances!$B111="#001",PointsDistances!$B111="#003"),PointsDistances!AJ111,"")</f>
        <v>7.2111025509279703</v>
      </c>
      <c r="AI110">
        <f>IF(OR(PointsDistances!$B111="#001",PointsDistances!$B111="#003"),PointsDistances!AK111,"")</f>
        <v>5</v>
      </c>
      <c r="AJ110">
        <f>IF(OR(PointsDistances!$B111="#001",PointsDistances!$B111="#003"),PointsDistances!AL111,"")</f>
        <v>5</v>
      </c>
      <c r="AK110">
        <f>IF(OR(PointsDistances!$B111="#001",PointsDistances!$B111="#003"),PointsDistances!AM111,"")</f>
        <v>18.6010752377382</v>
      </c>
      <c r="AL110">
        <f>IF(OR(PointsDistances!$B111="#001",PointsDistances!$B111="#003"),PointsDistances!AN111,"")</f>
        <v>17.888543819998301</v>
      </c>
      <c r="AM110">
        <f>IF(OR(PointsDistances!$B111="#001",PointsDistances!$B111="#003"),PointsDistances!AO111,"")</f>
        <v>16.1554944214035</v>
      </c>
      <c r="AN110">
        <f>IF(OR(PointsDistances!$B111="#001",PointsDistances!$B111="#003"),PointsDistances!AP111,"")</f>
        <v>12.6491106406735</v>
      </c>
      <c r="AO110">
        <f>IF(OR(PointsDistances!$B111="#001",PointsDistances!$B111="#003"),PointsDistances!AQ111,"")</f>
        <v>14.7648230602334</v>
      </c>
      <c r="AP110">
        <f>IF(OR(PointsDistances!$B111="#001",PointsDistances!$B111="#003"),PointsDistances!AR111,"")</f>
        <v>17.2046505340852</v>
      </c>
      <c r="AQ110">
        <f>IF(OR(PointsDistances!$B111="#001",PointsDistances!$B111="#003"),PointsDistances!AS111,"")</f>
        <v>11.180339887498899</v>
      </c>
      <c r="AR110">
        <f>IF(OR(PointsDistances!$B111="#001",PointsDistances!$B111="#003"),PointsDistances!AT111,"")</f>
        <v>12.6491106406735</v>
      </c>
      <c r="AS110">
        <f>IF(OR(PointsDistances!$B111="#001",PointsDistances!$B111="#003"),PointsDistances!AU111,"")</f>
        <v>12.0830459735945</v>
      </c>
      <c r="AT110">
        <f>IF(OR(PointsDistances!$B111="#001",PointsDistances!$B111="#003"),PointsDistances!AV111,"")</f>
        <v>13.6014705087354</v>
      </c>
      <c r="AU110">
        <f>IF(OR(PointsDistances!$B111="#001",PointsDistances!$B111="#003"),PointsDistances!AW111,"")</f>
        <v>11.6619037896906</v>
      </c>
      <c r="AV110">
        <f>IF(OR(PointsDistances!$B111="#001",PointsDistances!$B111="#003"),PointsDistances!AX111,"")</f>
        <v>11.704699910719601</v>
      </c>
      <c r="AW110">
        <f>IF(OR(PointsDistances!$B111="#001",PointsDistances!$B111="#003"),PointsDistances!AY111,"")</f>
        <v>11.6619037896906</v>
      </c>
      <c r="AX110">
        <f>IF(OR(PointsDistances!$B111="#001",PointsDistances!$B111="#003"),PointsDistances!AZ111,"")</f>
        <v>8.9442719099991592</v>
      </c>
      <c r="AY110">
        <f>IF(OR(PointsDistances!$B111="#001",PointsDistances!$B111="#003"),PointsDistances!BA111,"")</f>
        <v>7.6157731058638998</v>
      </c>
      <c r="AZ110">
        <f>IF(OR(PointsDistances!$B111="#001",PointsDistances!$B111="#003"),PointsDistances!BB111,"")</f>
        <v>6.3245553203367502</v>
      </c>
      <c r="BA110">
        <f>IF(OR(PointsDistances!$B111="#001",PointsDistances!$B111="#003"),PointsDistances!BC111,"")</f>
        <v>6.3245553203367502</v>
      </c>
      <c r="BB110">
        <f>IF(OR(PointsDistances!$B111="#001",PointsDistances!$B111="#003"),PointsDistances!BD111,"")</f>
        <v>4.4721359549995796</v>
      </c>
      <c r="BC110">
        <f>IF(OR(PointsDistances!$B111="#001",PointsDistances!$B111="#003"),PointsDistances!BE111,"")</f>
        <v>4.2426406871192803</v>
      </c>
      <c r="BD110">
        <f>IF(OR(PointsDistances!$B111="#001",PointsDistances!$B111="#003"),PointsDistances!BF111,"")</f>
        <v>4.4721359549995796</v>
      </c>
      <c r="BE110">
        <f>IF(OR(PointsDistances!$B111="#001",PointsDistances!$B111="#003"),PointsDistances!BG111,"")</f>
        <v>7.2801098892805101</v>
      </c>
      <c r="BF110">
        <f>IF(OR(PointsDistances!$B111="#001",PointsDistances!$B111="#003"),PointsDistances!BH111,"")</f>
        <v>8.2462112512353194</v>
      </c>
      <c r="BG110">
        <f>IF(OR(PointsDistances!$B111="#001",PointsDistances!$B111="#003"),PointsDistances!BI111,"")</f>
        <v>9.21954445729288</v>
      </c>
      <c r="BH110">
        <f>IF(OR(PointsDistances!$B111="#001",PointsDistances!$B111="#003"),PointsDistances!BJ111,"")</f>
        <v>10.770329614269</v>
      </c>
      <c r="BI110">
        <f>IF(OR(PointsDistances!$B111="#001",PointsDistances!$B111="#003"),PointsDistances!BK111,"")</f>
        <v>11.6619037896906</v>
      </c>
      <c r="BJ110">
        <f>IF(OR(PointsDistances!$B111="#001",PointsDistances!$B111="#003"),PointsDistances!BL111,"")</f>
        <v>8.0622577482985491</v>
      </c>
      <c r="BK110">
        <f>IF(OR(PointsDistances!$B111="#001",PointsDistances!$B111="#003"),PointsDistances!BM111,"")</f>
        <v>6.7082039324993596</v>
      </c>
      <c r="BL110">
        <f>IF(OR(PointsDistances!$B111="#001",PointsDistances!$B111="#003"),PointsDistances!BN111,"")</f>
        <v>6.3245553203367502</v>
      </c>
      <c r="BM110">
        <f>IF(OR(PointsDistances!$B111="#001",PointsDistances!$B111="#003"),PointsDistances!BO111,"")</f>
        <v>4.2426406871192803</v>
      </c>
      <c r="BN110">
        <f>IF(OR(PointsDistances!$B111="#001",PointsDistances!$B111="#003"),PointsDistances!BP111,"")</f>
        <v>7.6157731058638998</v>
      </c>
      <c r="BO110">
        <f>IF(OR(PointsDistances!$B111="#001",PointsDistances!$B111="#003"),PointsDistances!BQ111,"")</f>
        <v>7.6157731058638998</v>
      </c>
      <c r="BP110">
        <f>IF(OR(PointsDistances!$B111="#001",PointsDistances!$B111="#003"),PointsDistances!BR111,"")</f>
        <v>8.9442719099991592</v>
      </c>
    </row>
    <row r="111" spans="1:68" x14ac:dyDescent="0.25">
      <c r="A111" t="str">
        <f>IF(OR(PointsDistances!$B112="#001",PointsDistances!$B112="#003"),PointsDistances!C112,"")</f>
        <v/>
      </c>
      <c r="B111" t="str">
        <f>IF(OR(PointsDistances!$B112="#001",PointsDistances!$B112="#003"),PointsDistances!D112,"")</f>
        <v/>
      </c>
      <c r="C111" t="str">
        <f>IF(OR(PointsDistances!$B112="#001",PointsDistances!$B112="#003"),PointsDistances!E112,"")</f>
        <v/>
      </c>
      <c r="D111" t="str">
        <f>IF(OR(PointsDistances!$B112="#001",PointsDistances!$B112="#003"),PointsDistances!F112,"")</f>
        <v/>
      </c>
      <c r="E111" t="str">
        <f>IF(OR(PointsDistances!$B112="#001",PointsDistances!$B112="#003"),PointsDistances!G112,"")</f>
        <v/>
      </c>
      <c r="F111" t="str">
        <f>IF(OR(PointsDistances!$B112="#001",PointsDistances!$B112="#003"),PointsDistances!H112,"")</f>
        <v/>
      </c>
      <c r="G111" t="str">
        <f>IF(OR(PointsDistances!$B112="#001",PointsDistances!$B112="#003"),PointsDistances!I112,"")</f>
        <v/>
      </c>
      <c r="H111" t="str">
        <f>IF(OR(PointsDistances!$B112="#001",PointsDistances!$B112="#003"),PointsDistances!J112,"")</f>
        <v/>
      </c>
      <c r="I111" t="str">
        <f>IF(OR(PointsDistances!$B112="#001",PointsDistances!$B112="#003"),PointsDistances!K112,"")</f>
        <v/>
      </c>
      <c r="J111" t="str">
        <f>IF(OR(PointsDistances!$B112="#001",PointsDistances!$B112="#003"),PointsDistances!L112,"")</f>
        <v/>
      </c>
      <c r="K111" t="str">
        <f>IF(OR(PointsDistances!$B112="#001",PointsDistances!$B112="#003"),PointsDistances!M112,"")</f>
        <v/>
      </c>
      <c r="L111" t="str">
        <f>IF(OR(PointsDistances!$B112="#001",PointsDistances!$B112="#003"),PointsDistances!N112,"")</f>
        <v/>
      </c>
      <c r="M111" t="str">
        <f>IF(OR(PointsDistances!$B112="#001",PointsDistances!$B112="#003"),PointsDistances!O112,"")</f>
        <v/>
      </c>
      <c r="N111" t="str">
        <f>IF(OR(PointsDistances!$B112="#001",PointsDistances!$B112="#003"),PointsDistances!P112,"")</f>
        <v/>
      </c>
      <c r="O111" t="str">
        <f>IF(OR(PointsDistances!$B112="#001",PointsDistances!$B112="#003"),PointsDistances!Q112,"")</f>
        <v/>
      </c>
      <c r="P111" t="str">
        <f>IF(OR(PointsDistances!$B112="#001",PointsDistances!$B112="#003"),PointsDistances!R112,"")</f>
        <v/>
      </c>
      <c r="Q111" t="str">
        <f>IF(OR(PointsDistances!$B112="#001",PointsDistances!$B112="#003"),PointsDistances!S112,"")</f>
        <v/>
      </c>
      <c r="R111" t="str">
        <f>IF(OR(PointsDistances!$B112="#001",PointsDistances!$B112="#003"),PointsDistances!T112,"")</f>
        <v/>
      </c>
      <c r="S111" t="str">
        <f>IF(OR(PointsDistances!$B112="#001",PointsDistances!$B112="#003"),PointsDistances!U112,"")</f>
        <v/>
      </c>
      <c r="T111" t="str">
        <f>IF(OR(PointsDistances!$B112="#001",PointsDistances!$B112="#003"),PointsDistances!V112,"")</f>
        <v/>
      </c>
      <c r="U111" t="str">
        <f>IF(OR(PointsDistances!$B112="#001",PointsDistances!$B112="#003"),PointsDistances!W112,"")</f>
        <v/>
      </c>
      <c r="V111" t="str">
        <f>IF(OR(PointsDistances!$B112="#001",PointsDistances!$B112="#003"),PointsDistances!X112,"")</f>
        <v/>
      </c>
      <c r="W111" t="str">
        <f>IF(OR(PointsDistances!$B112="#001",PointsDistances!$B112="#003"),PointsDistances!Y112,"")</f>
        <v/>
      </c>
      <c r="X111" t="str">
        <f>IF(OR(PointsDistances!$B112="#001",PointsDistances!$B112="#003"),PointsDistances!Z112,"")</f>
        <v/>
      </c>
      <c r="Y111" t="str">
        <f>IF(OR(PointsDistances!$B112="#001",PointsDistances!$B112="#003"),PointsDistances!AA112,"")</f>
        <v/>
      </c>
      <c r="Z111" t="str">
        <f>IF(OR(PointsDistances!$B112="#001",PointsDistances!$B112="#003"),PointsDistances!AB112,"")</f>
        <v/>
      </c>
      <c r="AA111" t="str">
        <f>IF(OR(PointsDistances!$B112="#001",PointsDistances!$B112="#003"),PointsDistances!AC112,"")</f>
        <v/>
      </c>
      <c r="AB111" t="str">
        <f>IF(OR(PointsDistances!$B112="#001",PointsDistances!$B112="#003"),PointsDistances!AD112,"")</f>
        <v/>
      </c>
      <c r="AC111" t="str">
        <f>IF(OR(PointsDistances!$B112="#001",PointsDistances!$B112="#003"),PointsDistances!AE112,"")</f>
        <v/>
      </c>
      <c r="AD111" t="str">
        <f>IF(OR(PointsDistances!$B112="#001",PointsDistances!$B112="#003"),PointsDistances!AF112,"")</f>
        <v/>
      </c>
      <c r="AE111" t="str">
        <f>IF(OR(PointsDistances!$B112="#001",PointsDistances!$B112="#003"),PointsDistances!AG112,"")</f>
        <v/>
      </c>
      <c r="AF111" t="str">
        <f>IF(OR(PointsDistances!$B112="#001",PointsDistances!$B112="#003"),PointsDistances!AH112,"")</f>
        <v/>
      </c>
      <c r="AG111" t="str">
        <f>IF(OR(PointsDistances!$B112="#001",PointsDistances!$B112="#003"),PointsDistances!AI112,"")</f>
        <v/>
      </c>
      <c r="AH111" t="str">
        <f>IF(OR(PointsDistances!$B112="#001",PointsDistances!$B112="#003"),PointsDistances!AJ112,"")</f>
        <v/>
      </c>
      <c r="AI111" t="str">
        <f>IF(OR(PointsDistances!$B112="#001",PointsDistances!$B112="#003"),PointsDistances!AK112,"")</f>
        <v/>
      </c>
      <c r="AJ111" t="str">
        <f>IF(OR(PointsDistances!$B112="#001",PointsDistances!$B112="#003"),PointsDistances!AL112,"")</f>
        <v/>
      </c>
      <c r="AK111" t="str">
        <f>IF(OR(PointsDistances!$B112="#001",PointsDistances!$B112="#003"),PointsDistances!AM112,"")</f>
        <v/>
      </c>
      <c r="AL111" t="str">
        <f>IF(OR(PointsDistances!$B112="#001",PointsDistances!$B112="#003"),PointsDistances!AN112,"")</f>
        <v/>
      </c>
      <c r="AM111" t="str">
        <f>IF(OR(PointsDistances!$B112="#001",PointsDistances!$B112="#003"),PointsDistances!AO112,"")</f>
        <v/>
      </c>
      <c r="AN111" t="str">
        <f>IF(OR(PointsDistances!$B112="#001",PointsDistances!$B112="#003"),PointsDistances!AP112,"")</f>
        <v/>
      </c>
      <c r="AO111" t="str">
        <f>IF(OR(PointsDistances!$B112="#001",PointsDistances!$B112="#003"),PointsDistances!AQ112,"")</f>
        <v/>
      </c>
      <c r="AP111" t="str">
        <f>IF(OR(PointsDistances!$B112="#001",PointsDistances!$B112="#003"),PointsDistances!AR112,"")</f>
        <v/>
      </c>
      <c r="AQ111" t="str">
        <f>IF(OR(PointsDistances!$B112="#001",PointsDistances!$B112="#003"),PointsDistances!AS112,"")</f>
        <v/>
      </c>
      <c r="AR111" t="str">
        <f>IF(OR(PointsDistances!$B112="#001",PointsDistances!$B112="#003"),PointsDistances!AT112,"")</f>
        <v/>
      </c>
      <c r="AS111" t="str">
        <f>IF(OR(PointsDistances!$B112="#001",PointsDistances!$B112="#003"),PointsDistances!AU112,"")</f>
        <v/>
      </c>
      <c r="AT111" t="str">
        <f>IF(OR(PointsDistances!$B112="#001",PointsDistances!$B112="#003"),PointsDistances!AV112,"")</f>
        <v/>
      </c>
      <c r="AU111" t="str">
        <f>IF(OR(PointsDistances!$B112="#001",PointsDistances!$B112="#003"),PointsDistances!AW112,"")</f>
        <v/>
      </c>
      <c r="AV111" t="str">
        <f>IF(OR(PointsDistances!$B112="#001",PointsDistances!$B112="#003"),PointsDistances!AX112,"")</f>
        <v/>
      </c>
      <c r="AW111" t="str">
        <f>IF(OR(PointsDistances!$B112="#001",PointsDistances!$B112="#003"),PointsDistances!AY112,"")</f>
        <v/>
      </c>
      <c r="AX111" t="str">
        <f>IF(OR(PointsDistances!$B112="#001",PointsDistances!$B112="#003"),PointsDistances!AZ112,"")</f>
        <v/>
      </c>
      <c r="AY111" t="str">
        <f>IF(OR(PointsDistances!$B112="#001",PointsDistances!$B112="#003"),PointsDistances!BA112,"")</f>
        <v/>
      </c>
      <c r="AZ111" t="str">
        <f>IF(OR(PointsDistances!$B112="#001",PointsDistances!$B112="#003"),PointsDistances!BB112,"")</f>
        <v/>
      </c>
      <c r="BA111" t="str">
        <f>IF(OR(PointsDistances!$B112="#001",PointsDistances!$B112="#003"),PointsDistances!BC112,"")</f>
        <v/>
      </c>
      <c r="BB111" t="str">
        <f>IF(OR(PointsDistances!$B112="#001",PointsDistances!$B112="#003"),PointsDistances!BD112,"")</f>
        <v/>
      </c>
      <c r="BC111" t="str">
        <f>IF(OR(PointsDistances!$B112="#001",PointsDistances!$B112="#003"),PointsDistances!BE112,"")</f>
        <v/>
      </c>
      <c r="BD111" t="str">
        <f>IF(OR(PointsDistances!$B112="#001",PointsDistances!$B112="#003"),PointsDistances!BF112,"")</f>
        <v/>
      </c>
      <c r="BE111" t="str">
        <f>IF(OR(PointsDistances!$B112="#001",PointsDistances!$B112="#003"),PointsDistances!BG112,"")</f>
        <v/>
      </c>
      <c r="BF111" t="str">
        <f>IF(OR(PointsDistances!$B112="#001",PointsDistances!$B112="#003"),PointsDistances!BH112,"")</f>
        <v/>
      </c>
      <c r="BG111" t="str">
        <f>IF(OR(PointsDistances!$B112="#001",PointsDistances!$B112="#003"),PointsDistances!BI112,"")</f>
        <v/>
      </c>
      <c r="BH111" t="str">
        <f>IF(OR(PointsDistances!$B112="#001",PointsDistances!$B112="#003"),PointsDistances!BJ112,"")</f>
        <v/>
      </c>
      <c r="BI111" t="str">
        <f>IF(OR(PointsDistances!$B112="#001",PointsDistances!$B112="#003"),PointsDistances!BK112,"")</f>
        <v/>
      </c>
      <c r="BJ111" t="str">
        <f>IF(OR(PointsDistances!$B112="#001",PointsDistances!$B112="#003"),PointsDistances!BL112,"")</f>
        <v/>
      </c>
      <c r="BK111" t="str">
        <f>IF(OR(PointsDistances!$B112="#001",PointsDistances!$B112="#003"),PointsDistances!BM112,"")</f>
        <v/>
      </c>
      <c r="BL111" t="str">
        <f>IF(OR(PointsDistances!$B112="#001",PointsDistances!$B112="#003"),PointsDistances!BN112,"")</f>
        <v/>
      </c>
      <c r="BM111" t="str">
        <f>IF(OR(PointsDistances!$B112="#001",PointsDistances!$B112="#003"),PointsDistances!BO112,"")</f>
        <v/>
      </c>
      <c r="BN111" t="str">
        <f>IF(OR(PointsDistances!$B112="#001",PointsDistances!$B112="#003"),PointsDistances!BP112,"")</f>
        <v/>
      </c>
      <c r="BO111" t="str">
        <f>IF(OR(PointsDistances!$B112="#001",PointsDistances!$B112="#003"),PointsDistances!BQ112,"")</f>
        <v/>
      </c>
      <c r="BP111" t="str">
        <f>IF(OR(PointsDistances!$B112="#001",PointsDistances!$B112="#003"),PointsDistances!BR112,"")</f>
        <v/>
      </c>
    </row>
    <row r="112" spans="1:68" x14ac:dyDescent="0.25">
      <c r="A112" t="str">
        <f>IF(OR(PointsDistances!$B113="#001",PointsDistances!$B113="#003"),PointsDistances!C113,"")</f>
        <v/>
      </c>
      <c r="B112" t="str">
        <f>IF(OR(PointsDistances!$B113="#001",PointsDistances!$B113="#003"),PointsDistances!D113,"")</f>
        <v/>
      </c>
      <c r="C112" t="str">
        <f>IF(OR(PointsDistances!$B113="#001",PointsDistances!$B113="#003"),PointsDistances!E113,"")</f>
        <v/>
      </c>
      <c r="D112" t="str">
        <f>IF(OR(PointsDistances!$B113="#001",PointsDistances!$B113="#003"),PointsDistances!F113,"")</f>
        <v/>
      </c>
      <c r="E112" t="str">
        <f>IF(OR(PointsDistances!$B113="#001",PointsDistances!$B113="#003"),PointsDistances!G113,"")</f>
        <v/>
      </c>
      <c r="F112" t="str">
        <f>IF(OR(PointsDistances!$B113="#001",PointsDistances!$B113="#003"),PointsDistances!H113,"")</f>
        <v/>
      </c>
      <c r="G112" t="str">
        <f>IF(OR(PointsDistances!$B113="#001",PointsDistances!$B113="#003"),PointsDistances!I113,"")</f>
        <v/>
      </c>
      <c r="H112" t="str">
        <f>IF(OR(PointsDistances!$B113="#001",PointsDistances!$B113="#003"),PointsDistances!J113,"")</f>
        <v/>
      </c>
      <c r="I112" t="str">
        <f>IF(OR(PointsDistances!$B113="#001",PointsDistances!$B113="#003"),PointsDistances!K113,"")</f>
        <v/>
      </c>
      <c r="J112" t="str">
        <f>IF(OR(PointsDistances!$B113="#001",PointsDistances!$B113="#003"),PointsDistances!L113,"")</f>
        <v/>
      </c>
      <c r="K112" t="str">
        <f>IF(OR(PointsDistances!$B113="#001",PointsDistances!$B113="#003"),PointsDistances!M113,"")</f>
        <v/>
      </c>
      <c r="L112" t="str">
        <f>IF(OR(PointsDistances!$B113="#001",PointsDistances!$B113="#003"),PointsDistances!N113,"")</f>
        <v/>
      </c>
      <c r="M112" t="str">
        <f>IF(OR(PointsDistances!$B113="#001",PointsDistances!$B113="#003"),PointsDistances!O113,"")</f>
        <v/>
      </c>
      <c r="N112" t="str">
        <f>IF(OR(PointsDistances!$B113="#001",PointsDistances!$B113="#003"),PointsDistances!P113,"")</f>
        <v/>
      </c>
      <c r="O112" t="str">
        <f>IF(OR(PointsDistances!$B113="#001",PointsDistances!$B113="#003"),PointsDistances!Q113,"")</f>
        <v/>
      </c>
      <c r="P112" t="str">
        <f>IF(OR(PointsDistances!$B113="#001",PointsDistances!$B113="#003"),PointsDistances!R113,"")</f>
        <v/>
      </c>
      <c r="Q112" t="str">
        <f>IF(OR(PointsDistances!$B113="#001",PointsDistances!$B113="#003"),PointsDistances!S113,"")</f>
        <v/>
      </c>
      <c r="R112" t="str">
        <f>IF(OR(PointsDistances!$B113="#001",PointsDistances!$B113="#003"),PointsDistances!T113,"")</f>
        <v/>
      </c>
      <c r="S112" t="str">
        <f>IF(OR(PointsDistances!$B113="#001",PointsDistances!$B113="#003"),PointsDistances!U113,"")</f>
        <v/>
      </c>
      <c r="T112" t="str">
        <f>IF(OR(PointsDistances!$B113="#001",PointsDistances!$B113="#003"),PointsDistances!V113,"")</f>
        <v/>
      </c>
      <c r="U112" t="str">
        <f>IF(OR(PointsDistances!$B113="#001",PointsDistances!$B113="#003"),PointsDistances!W113,"")</f>
        <v/>
      </c>
      <c r="V112" t="str">
        <f>IF(OR(PointsDistances!$B113="#001",PointsDistances!$B113="#003"),PointsDistances!X113,"")</f>
        <v/>
      </c>
      <c r="W112" t="str">
        <f>IF(OR(PointsDistances!$B113="#001",PointsDistances!$B113="#003"),PointsDistances!Y113,"")</f>
        <v/>
      </c>
      <c r="X112" t="str">
        <f>IF(OR(PointsDistances!$B113="#001",PointsDistances!$B113="#003"),PointsDistances!Z113,"")</f>
        <v/>
      </c>
      <c r="Y112" t="str">
        <f>IF(OR(PointsDistances!$B113="#001",PointsDistances!$B113="#003"),PointsDistances!AA113,"")</f>
        <v/>
      </c>
      <c r="Z112" t="str">
        <f>IF(OR(PointsDistances!$B113="#001",PointsDistances!$B113="#003"),PointsDistances!AB113,"")</f>
        <v/>
      </c>
      <c r="AA112" t="str">
        <f>IF(OR(PointsDistances!$B113="#001",PointsDistances!$B113="#003"),PointsDistances!AC113,"")</f>
        <v/>
      </c>
      <c r="AB112" t="str">
        <f>IF(OR(PointsDistances!$B113="#001",PointsDistances!$B113="#003"),PointsDistances!AD113,"")</f>
        <v/>
      </c>
      <c r="AC112" t="str">
        <f>IF(OR(PointsDistances!$B113="#001",PointsDistances!$B113="#003"),PointsDistances!AE113,"")</f>
        <v/>
      </c>
      <c r="AD112" t="str">
        <f>IF(OR(PointsDistances!$B113="#001",PointsDistances!$B113="#003"),PointsDistances!AF113,"")</f>
        <v/>
      </c>
      <c r="AE112" t="str">
        <f>IF(OR(PointsDistances!$B113="#001",PointsDistances!$B113="#003"),PointsDistances!AG113,"")</f>
        <v/>
      </c>
      <c r="AF112" t="str">
        <f>IF(OR(PointsDistances!$B113="#001",PointsDistances!$B113="#003"),PointsDistances!AH113,"")</f>
        <v/>
      </c>
      <c r="AG112" t="str">
        <f>IF(OR(PointsDistances!$B113="#001",PointsDistances!$B113="#003"),PointsDistances!AI113,"")</f>
        <v/>
      </c>
      <c r="AH112" t="str">
        <f>IF(OR(PointsDistances!$B113="#001",PointsDistances!$B113="#003"),PointsDistances!AJ113,"")</f>
        <v/>
      </c>
      <c r="AI112" t="str">
        <f>IF(OR(PointsDistances!$B113="#001",PointsDistances!$B113="#003"),PointsDistances!AK113,"")</f>
        <v/>
      </c>
      <c r="AJ112" t="str">
        <f>IF(OR(PointsDistances!$B113="#001",PointsDistances!$B113="#003"),PointsDistances!AL113,"")</f>
        <v/>
      </c>
      <c r="AK112" t="str">
        <f>IF(OR(PointsDistances!$B113="#001",PointsDistances!$B113="#003"),PointsDistances!AM113,"")</f>
        <v/>
      </c>
      <c r="AL112" t="str">
        <f>IF(OR(PointsDistances!$B113="#001",PointsDistances!$B113="#003"),PointsDistances!AN113,"")</f>
        <v/>
      </c>
      <c r="AM112" t="str">
        <f>IF(OR(PointsDistances!$B113="#001",PointsDistances!$B113="#003"),PointsDistances!AO113,"")</f>
        <v/>
      </c>
      <c r="AN112" t="str">
        <f>IF(OR(PointsDistances!$B113="#001",PointsDistances!$B113="#003"),PointsDistances!AP113,"")</f>
        <v/>
      </c>
      <c r="AO112" t="str">
        <f>IF(OR(PointsDistances!$B113="#001",PointsDistances!$B113="#003"),PointsDistances!AQ113,"")</f>
        <v/>
      </c>
      <c r="AP112" t="str">
        <f>IF(OR(PointsDistances!$B113="#001",PointsDistances!$B113="#003"),PointsDistances!AR113,"")</f>
        <v/>
      </c>
      <c r="AQ112" t="str">
        <f>IF(OR(PointsDistances!$B113="#001",PointsDistances!$B113="#003"),PointsDistances!AS113,"")</f>
        <v/>
      </c>
      <c r="AR112" t="str">
        <f>IF(OR(PointsDistances!$B113="#001",PointsDistances!$B113="#003"),PointsDistances!AT113,"")</f>
        <v/>
      </c>
      <c r="AS112" t="str">
        <f>IF(OR(PointsDistances!$B113="#001",PointsDistances!$B113="#003"),PointsDistances!AU113,"")</f>
        <v/>
      </c>
      <c r="AT112" t="str">
        <f>IF(OR(PointsDistances!$B113="#001",PointsDistances!$B113="#003"),PointsDistances!AV113,"")</f>
        <v/>
      </c>
      <c r="AU112" t="str">
        <f>IF(OR(PointsDistances!$B113="#001",PointsDistances!$B113="#003"),PointsDistances!AW113,"")</f>
        <v/>
      </c>
      <c r="AV112" t="str">
        <f>IF(OR(PointsDistances!$B113="#001",PointsDistances!$B113="#003"),PointsDistances!AX113,"")</f>
        <v/>
      </c>
      <c r="AW112" t="str">
        <f>IF(OR(PointsDistances!$B113="#001",PointsDistances!$B113="#003"),PointsDistances!AY113,"")</f>
        <v/>
      </c>
      <c r="AX112" t="str">
        <f>IF(OR(PointsDistances!$B113="#001",PointsDistances!$B113="#003"),PointsDistances!AZ113,"")</f>
        <v/>
      </c>
      <c r="AY112" t="str">
        <f>IF(OR(PointsDistances!$B113="#001",PointsDistances!$B113="#003"),PointsDistances!BA113,"")</f>
        <v/>
      </c>
      <c r="AZ112" t="str">
        <f>IF(OR(PointsDistances!$B113="#001",PointsDistances!$B113="#003"),PointsDistances!BB113,"")</f>
        <v/>
      </c>
      <c r="BA112" t="str">
        <f>IF(OR(PointsDistances!$B113="#001",PointsDistances!$B113="#003"),PointsDistances!BC113,"")</f>
        <v/>
      </c>
      <c r="BB112" t="str">
        <f>IF(OR(PointsDistances!$B113="#001",PointsDistances!$B113="#003"),PointsDistances!BD113,"")</f>
        <v/>
      </c>
      <c r="BC112" t="str">
        <f>IF(OR(PointsDistances!$B113="#001",PointsDistances!$B113="#003"),PointsDistances!BE113,"")</f>
        <v/>
      </c>
      <c r="BD112" t="str">
        <f>IF(OR(PointsDistances!$B113="#001",PointsDistances!$B113="#003"),PointsDistances!BF113,"")</f>
        <v/>
      </c>
      <c r="BE112" t="str">
        <f>IF(OR(PointsDistances!$B113="#001",PointsDistances!$B113="#003"),PointsDistances!BG113,"")</f>
        <v/>
      </c>
      <c r="BF112" t="str">
        <f>IF(OR(PointsDistances!$B113="#001",PointsDistances!$B113="#003"),PointsDistances!BH113,"")</f>
        <v/>
      </c>
      <c r="BG112" t="str">
        <f>IF(OR(PointsDistances!$B113="#001",PointsDistances!$B113="#003"),PointsDistances!BI113,"")</f>
        <v/>
      </c>
      <c r="BH112" t="str">
        <f>IF(OR(PointsDistances!$B113="#001",PointsDistances!$B113="#003"),PointsDistances!BJ113,"")</f>
        <v/>
      </c>
      <c r="BI112" t="str">
        <f>IF(OR(PointsDistances!$B113="#001",PointsDistances!$B113="#003"),PointsDistances!BK113,"")</f>
        <v/>
      </c>
      <c r="BJ112" t="str">
        <f>IF(OR(PointsDistances!$B113="#001",PointsDistances!$B113="#003"),PointsDistances!BL113,"")</f>
        <v/>
      </c>
      <c r="BK112" t="str">
        <f>IF(OR(PointsDistances!$B113="#001",PointsDistances!$B113="#003"),PointsDistances!BM113,"")</f>
        <v/>
      </c>
      <c r="BL112" t="str">
        <f>IF(OR(PointsDistances!$B113="#001",PointsDistances!$B113="#003"),PointsDistances!BN113,"")</f>
        <v/>
      </c>
      <c r="BM112" t="str">
        <f>IF(OR(PointsDistances!$B113="#001",PointsDistances!$B113="#003"),PointsDistances!BO113,"")</f>
        <v/>
      </c>
      <c r="BN112" t="str">
        <f>IF(OR(PointsDistances!$B113="#001",PointsDistances!$B113="#003"),PointsDistances!BP113,"")</f>
        <v/>
      </c>
      <c r="BO112" t="str">
        <f>IF(OR(PointsDistances!$B113="#001",PointsDistances!$B113="#003"),PointsDistances!BQ113,"")</f>
        <v/>
      </c>
      <c r="BP112" t="str">
        <f>IF(OR(PointsDistances!$B113="#001",PointsDistances!$B113="#003"),PointsDistances!BR113,"")</f>
        <v/>
      </c>
    </row>
    <row r="113" spans="1:68" x14ac:dyDescent="0.25">
      <c r="A113">
        <f>IF(OR(PointsDistances!$B114="#001",PointsDistances!$B114="#003"),PointsDistances!C114,"")</f>
        <v>3.6055512754639798</v>
      </c>
      <c r="B113">
        <f>IF(OR(PointsDistances!$B114="#001",PointsDistances!$B114="#003"),PointsDistances!D114,"")</f>
        <v>3.1622776601683702</v>
      </c>
      <c r="C113">
        <f>IF(OR(PointsDistances!$B114="#001",PointsDistances!$B114="#003"),PointsDistances!E114,"")</f>
        <v>4.1231056256176597</v>
      </c>
      <c r="D113">
        <f>IF(OR(PointsDistances!$B114="#001",PointsDistances!$B114="#003"),PointsDistances!F114,"")</f>
        <v>3.1622776601683702</v>
      </c>
      <c r="E113">
        <f>IF(OR(PointsDistances!$B114="#001",PointsDistances!$B114="#003"),PointsDistances!G114,"")</f>
        <v>2.8284271247461898</v>
      </c>
      <c r="F113">
        <f>IF(OR(PointsDistances!$B114="#001",PointsDistances!$B114="#003"),PointsDistances!H114,"")</f>
        <v>1.41421356237309</v>
      </c>
      <c r="G113">
        <f>IF(OR(PointsDistances!$B114="#001",PointsDistances!$B114="#003"),PointsDistances!I114,"")</f>
        <v>1.41421356237309</v>
      </c>
      <c r="H113">
        <f>IF(OR(PointsDistances!$B114="#001",PointsDistances!$B114="#003"),PointsDistances!J114,"")</f>
        <v>2</v>
      </c>
      <c r="I113">
        <f>IF(OR(PointsDistances!$B114="#001",PointsDistances!$B114="#003"),PointsDistances!K114,"")</f>
        <v>3.1622776601683702</v>
      </c>
      <c r="J113">
        <f>IF(OR(PointsDistances!$B114="#001",PointsDistances!$B114="#003"),PointsDistances!L114,"")</f>
        <v>4.4721359549995796</v>
      </c>
      <c r="K113">
        <f>IF(OR(PointsDistances!$B114="#001",PointsDistances!$B114="#003"),PointsDistances!M114,"")</f>
        <v>2.8284271247461898</v>
      </c>
      <c r="L113">
        <f>IF(OR(PointsDistances!$B114="#001",PointsDistances!$B114="#003"),PointsDistances!N114,"")</f>
        <v>2.2360679774997898</v>
      </c>
      <c r="M113">
        <f>IF(OR(PointsDistances!$B114="#001",PointsDistances!$B114="#003"),PointsDistances!O114,"")</f>
        <v>0</v>
      </c>
      <c r="N113">
        <f>IF(OR(PointsDistances!$B114="#001",PointsDistances!$B114="#003"),PointsDistances!P114,"")</f>
        <v>1.41421356237309</v>
      </c>
      <c r="O113">
        <f>IF(OR(PointsDistances!$B114="#001",PointsDistances!$B114="#003"),PointsDistances!Q114,"")</f>
        <v>4.4721359549995796</v>
      </c>
      <c r="P113">
        <f>IF(OR(PointsDistances!$B114="#001",PointsDistances!$B114="#003"),PointsDistances!R114,"")</f>
        <v>5.8309518948452999</v>
      </c>
      <c r="Q113">
        <f>IF(OR(PointsDistances!$B114="#001",PointsDistances!$B114="#003"),PointsDistances!S114,"")</f>
        <v>5.8309518948452999</v>
      </c>
      <c r="R113">
        <f>IF(OR(PointsDistances!$B114="#001",PointsDistances!$B114="#003"),PointsDistances!T114,"")</f>
        <v>8.0622577482985491</v>
      </c>
      <c r="S113">
        <f>IF(OR(PointsDistances!$B114="#001",PointsDistances!$B114="#003"),PointsDistances!U114,"")</f>
        <v>6.7082039324993596</v>
      </c>
      <c r="T113">
        <f>IF(OR(PointsDistances!$B114="#001",PointsDistances!$B114="#003"),PointsDistances!V114,"")</f>
        <v>7.6157731058638998</v>
      </c>
      <c r="U113">
        <f>IF(OR(PointsDistances!$B114="#001",PointsDistances!$B114="#003"),PointsDistances!W114,"")</f>
        <v>7.6157731058638998</v>
      </c>
      <c r="V113">
        <f>IF(OR(PointsDistances!$B114="#001",PointsDistances!$B114="#003"),PointsDistances!X114,"")</f>
        <v>7.6157731058638998</v>
      </c>
      <c r="W113">
        <f>IF(OR(PointsDistances!$B114="#001",PointsDistances!$B114="#003"),PointsDistances!Y114,"")</f>
        <v>8</v>
      </c>
      <c r="X113">
        <f>IF(OR(PointsDistances!$B114="#001",PointsDistances!$B114="#003"),PointsDistances!Z114,"")</f>
        <v>9</v>
      </c>
      <c r="Y113">
        <f>IF(OR(PointsDistances!$B114="#001",PointsDistances!$B114="#003"),PointsDistances!AA114,"")</f>
        <v>9</v>
      </c>
      <c r="Z113">
        <f>IF(OR(PointsDistances!$B114="#001",PointsDistances!$B114="#003"),PointsDistances!AB114,"")</f>
        <v>9.0553851381374102</v>
      </c>
      <c r="AA113">
        <f>IF(OR(PointsDistances!$B114="#001",PointsDistances!$B114="#003"),PointsDistances!AC114,"")</f>
        <v>8.0622577482985491</v>
      </c>
      <c r="AB113">
        <f>IF(OR(PointsDistances!$B114="#001",PointsDistances!$B114="#003"),PointsDistances!AD114,"")</f>
        <v>5.0990195135927801</v>
      </c>
      <c r="AC113">
        <f>IF(OR(PointsDistances!$B114="#001",PointsDistances!$B114="#003"),PointsDistances!AE114,"")</f>
        <v>7.2801098892805101</v>
      </c>
      <c r="AD113">
        <f>IF(OR(PointsDistances!$B114="#001",PointsDistances!$B114="#003"),PointsDistances!AF114,"")</f>
        <v>8.5440037453175304</v>
      </c>
      <c r="AE113">
        <f>IF(OR(PointsDistances!$B114="#001",PointsDistances!$B114="#003"),PointsDistances!AG114,"")</f>
        <v>9.4868329805051292</v>
      </c>
      <c r="AF113">
        <f>IF(OR(PointsDistances!$B114="#001",PointsDistances!$B114="#003"),PointsDistances!AH114,"")</f>
        <v>5.8309518948452999</v>
      </c>
      <c r="AG113">
        <f>IF(OR(PointsDistances!$B114="#001",PointsDistances!$B114="#003"),PointsDistances!AI114,"")</f>
        <v>7.6157731058638998</v>
      </c>
      <c r="AH113">
        <f>IF(OR(PointsDistances!$B114="#001",PointsDistances!$B114="#003"),PointsDistances!AJ114,"")</f>
        <v>7.6157731058638998</v>
      </c>
      <c r="AI113">
        <f>IF(OR(PointsDistances!$B114="#001",PointsDistances!$B114="#003"),PointsDistances!AK114,"")</f>
        <v>7.6157731058638998</v>
      </c>
      <c r="AJ113">
        <f>IF(OR(PointsDistances!$B114="#001",PointsDistances!$B114="#003"),PointsDistances!AL114,"")</f>
        <v>7.6157731058638998</v>
      </c>
      <c r="AK113">
        <f>IF(OR(PointsDistances!$B114="#001",PointsDistances!$B114="#003"),PointsDistances!AM114,"")</f>
        <v>6.4031242374328396</v>
      </c>
      <c r="AL113">
        <f>IF(OR(PointsDistances!$B114="#001",PointsDistances!$B114="#003"),PointsDistances!AN114,"")</f>
        <v>5.6568542494923797</v>
      </c>
      <c r="AM113">
        <f>IF(OR(PointsDistances!$B114="#001",PointsDistances!$B114="#003"),PointsDistances!AO114,"")</f>
        <v>5.6568542494923797</v>
      </c>
      <c r="AN113">
        <f>IF(OR(PointsDistances!$B114="#001",PointsDistances!$B114="#003"),PointsDistances!AP114,"")</f>
        <v>7.2111025509279703</v>
      </c>
      <c r="AO113">
        <f>IF(OR(PointsDistances!$B114="#001",PointsDistances!$B114="#003"),PointsDistances!AQ114,"")</f>
        <v>7.0710678118654702</v>
      </c>
      <c r="AP113">
        <f>IF(OR(PointsDistances!$B114="#001",PointsDistances!$B114="#003"),PointsDistances!AR114,"")</f>
        <v>6.4031242374328396</v>
      </c>
      <c r="AQ113">
        <f>IF(OR(PointsDistances!$B114="#001",PointsDistances!$B114="#003"),PointsDistances!AS114,"")</f>
        <v>5</v>
      </c>
      <c r="AR113">
        <f>IF(OR(PointsDistances!$B114="#001",PointsDistances!$B114="#003"),PointsDistances!AT114,"")</f>
        <v>5</v>
      </c>
      <c r="AS113">
        <f>IF(OR(PointsDistances!$B114="#001",PointsDistances!$B114="#003"),PointsDistances!AU114,"")</f>
        <v>4.1231056256176597</v>
      </c>
      <c r="AT113">
        <f>IF(OR(PointsDistances!$B114="#001",PointsDistances!$B114="#003"),PointsDistances!AV114,"")</f>
        <v>5.3851648071345002</v>
      </c>
      <c r="AU113">
        <f>IF(OR(PointsDistances!$B114="#001",PointsDistances!$B114="#003"),PointsDistances!AW114,"")</f>
        <v>5.0990195135927801</v>
      </c>
      <c r="AV113">
        <f>IF(OR(PointsDistances!$B114="#001",PointsDistances!$B114="#003"),PointsDistances!AX114,"")</f>
        <v>5.0990195135927801</v>
      </c>
      <c r="AW113">
        <f>IF(OR(PointsDistances!$B114="#001",PointsDistances!$B114="#003"),PointsDistances!AY114,"")</f>
        <v>1</v>
      </c>
      <c r="AX113">
        <f>IF(OR(PointsDistances!$B114="#001",PointsDistances!$B114="#003"),PointsDistances!AZ114,"")</f>
        <v>5</v>
      </c>
      <c r="AY113">
        <f>IF(OR(PointsDistances!$B114="#001",PointsDistances!$B114="#003"),PointsDistances!BA114,"")</f>
        <v>6.4031242374328396</v>
      </c>
      <c r="AZ113">
        <f>IF(OR(PointsDistances!$B114="#001",PointsDistances!$B114="#003"),PointsDistances!BB114,"")</f>
        <v>6.4031242374328396</v>
      </c>
      <c r="BA113">
        <f>IF(OR(PointsDistances!$B114="#001",PointsDistances!$B114="#003"),PointsDistances!BC114,"")</f>
        <v>6.3245553203367502</v>
      </c>
      <c r="BB113">
        <f>IF(OR(PointsDistances!$B114="#001",PointsDistances!$B114="#003"),PointsDistances!BD114,"")</f>
        <v>5.3851648071345002</v>
      </c>
      <c r="BC113">
        <f>IF(OR(PointsDistances!$B114="#001",PointsDistances!$B114="#003"),PointsDistances!BE114,"")</f>
        <v>4.4721359549995796</v>
      </c>
      <c r="BD113">
        <f>IF(OR(PointsDistances!$B114="#001",PointsDistances!$B114="#003"),PointsDistances!BF114,"")</f>
        <v>2</v>
      </c>
      <c r="BE113">
        <f>IF(OR(PointsDistances!$B114="#001",PointsDistances!$B114="#003"),PointsDistances!BG114,"")</f>
        <v>1.41421356237309</v>
      </c>
      <c r="BF113">
        <f>IF(OR(PointsDistances!$B114="#001",PointsDistances!$B114="#003"),PointsDistances!BH114,"")</f>
        <v>1.41421356237309</v>
      </c>
      <c r="BG113">
        <f>IF(OR(PointsDistances!$B114="#001",PointsDistances!$B114="#003"),PointsDistances!BI114,"")</f>
        <v>2</v>
      </c>
      <c r="BH113">
        <f>IF(OR(PointsDistances!$B114="#001",PointsDistances!$B114="#003"),PointsDistances!BJ114,"")</f>
        <v>2.2360679774997898</v>
      </c>
      <c r="BI113">
        <f>IF(OR(PointsDistances!$B114="#001",PointsDistances!$B114="#003"),PointsDistances!BK114,"")</f>
        <v>3.1622776601683702</v>
      </c>
      <c r="BJ113">
        <f>IF(OR(PointsDistances!$B114="#001",PointsDistances!$B114="#003"),PointsDistances!BL114,"")</f>
        <v>3.6055512754639798</v>
      </c>
      <c r="BK113">
        <f>IF(OR(PointsDistances!$B114="#001",PointsDistances!$B114="#003"),PointsDistances!BM114,"")</f>
        <v>4.2426406871192803</v>
      </c>
      <c r="BL113">
        <f>IF(OR(PointsDistances!$B114="#001",PointsDistances!$B114="#003"),PointsDistances!BN114,"")</f>
        <v>3.6055512754639798</v>
      </c>
      <c r="BM113">
        <f>IF(OR(PointsDistances!$B114="#001",PointsDistances!$B114="#003"),PointsDistances!BO114,"")</f>
        <v>4.4721359549995796</v>
      </c>
      <c r="BN113">
        <f>IF(OR(PointsDistances!$B114="#001",PointsDistances!$B114="#003"),PointsDistances!BP114,"")</f>
        <v>3.1622776601683702</v>
      </c>
      <c r="BO113">
        <f>IF(OR(PointsDistances!$B114="#001",PointsDistances!$B114="#003"),PointsDistances!BQ114,"")</f>
        <v>2.8284271247461898</v>
      </c>
      <c r="BP113">
        <f>IF(OR(PointsDistances!$B114="#001",PointsDistances!$B114="#003"),PointsDistances!BR114,"")</f>
        <v>2.8284271247461898</v>
      </c>
    </row>
    <row r="114" spans="1:68" x14ac:dyDescent="0.25">
      <c r="A114" t="str">
        <f>IF(OR(PointsDistances!$B115="#001",PointsDistances!$B115="#003"),PointsDistances!C115,"")</f>
        <v/>
      </c>
      <c r="B114" t="str">
        <f>IF(OR(PointsDistances!$B115="#001",PointsDistances!$B115="#003"),PointsDistances!D115,"")</f>
        <v/>
      </c>
      <c r="C114" t="str">
        <f>IF(OR(PointsDistances!$B115="#001",PointsDistances!$B115="#003"),PointsDistances!E115,"")</f>
        <v/>
      </c>
      <c r="D114" t="str">
        <f>IF(OR(PointsDistances!$B115="#001",PointsDistances!$B115="#003"),PointsDistances!F115,"")</f>
        <v/>
      </c>
      <c r="E114" t="str">
        <f>IF(OR(PointsDistances!$B115="#001",PointsDistances!$B115="#003"),PointsDistances!G115,"")</f>
        <v/>
      </c>
      <c r="F114" t="str">
        <f>IF(OR(PointsDistances!$B115="#001",PointsDistances!$B115="#003"),PointsDistances!H115,"")</f>
        <v/>
      </c>
      <c r="G114" t="str">
        <f>IF(OR(PointsDistances!$B115="#001",PointsDistances!$B115="#003"),PointsDistances!I115,"")</f>
        <v/>
      </c>
      <c r="H114" t="str">
        <f>IF(OR(PointsDistances!$B115="#001",PointsDistances!$B115="#003"),PointsDistances!J115,"")</f>
        <v/>
      </c>
      <c r="I114" t="str">
        <f>IF(OR(PointsDistances!$B115="#001",PointsDistances!$B115="#003"),PointsDistances!K115,"")</f>
        <v/>
      </c>
      <c r="J114" t="str">
        <f>IF(OR(PointsDistances!$B115="#001",PointsDistances!$B115="#003"),PointsDistances!L115,"")</f>
        <v/>
      </c>
      <c r="K114" t="str">
        <f>IF(OR(PointsDistances!$B115="#001",PointsDistances!$B115="#003"),PointsDistances!M115,"")</f>
        <v/>
      </c>
      <c r="L114" t="str">
        <f>IF(OR(PointsDistances!$B115="#001",PointsDistances!$B115="#003"),PointsDistances!N115,"")</f>
        <v/>
      </c>
      <c r="M114" t="str">
        <f>IF(OR(PointsDistances!$B115="#001",PointsDistances!$B115="#003"),PointsDistances!O115,"")</f>
        <v/>
      </c>
      <c r="N114" t="str">
        <f>IF(OR(PointsDistances!$B115="#001",PointsDistances!$B115="#003"),PointsDistances!P115,"")</f>
        <v/>
      </c>
      <c r="O114" t="str">
        <f>IF(OR(PointsDistances!$B115="#001",PointsDistances!$B115="#003"),PointsDistances!Q115,"")</f>
        <v/>
      </c>
      <c r="P114" t="str">
        <f>IF(OR(PointsDistances!$B115="#001",PointsDistances!$B115="#003"),PointsDistances!R115,"")</f>
        <v/>
      </c>
      <c r="Q114" t="str">
        <f>IF(OR(PointsDistances!$B115="#001",PointsDistances!$B115="#003"),PointsDistances!S115,"")</f>
        <v/>
      </c>
      <c r="R114" t="str">
        <f>IF(OR(PointsDistances!$B115="#001",PointsDistances!$B115="#003"),PointsDistances!T115,"")</f>
        <v/>
      </c>
      <c r="S114" t="str">
        <f>IF(OR(PointsDistances!$B115="#001",PointsDistances!$B115="#003"),PointsDistances!U115,"")</f>
        <v/>
      </c>
      <c r="T114" t="str">
        <f>IF(OR(PointsDistances!$B115="#001",PointsDistances!$B115="#003"),PointsDistances!V115,"")</f>
        <v/>
      </c>
      <c r="U114" t="str">
        <f>IF(OR(PointsDistances!$B115="#001",PointsDistances!$B115="#003"),PointsDistances!W115,"")</f>
        <v/>
      </c>
      <c r="V114" t="str">
        <f>IF(OR(PointsDistances!$B115="#001",PointsDistances!$B115="#003"),PointsDistances!X115,"")</f>
        <v/>
      </c>
      <c r="W114" t="str">
        <f>IF(OR(PointsDistances!$B115="#001",PointsDistances!$B115="#003"),PointsDistances!Y115,"")</f>
        <v/>
      </c>
      <c r="X114" t="str">
        <f>IF(OR(PointsDistances!$B115="#001",PointsDistances!$B115="#003"),PointsDistances!Z115,"")</f>
        <v/>
      </c>
      <c r="Y114" t="str">
        <f>IF(OR(PointsDistances!$B115="#001",PointsDistances!$B115="#003"),PointsDistances!AA115,"")</f>
        <v/>
      </c>
      <c r="Z114" t="str">
        <f>IF(OR(PointsDistances!$B115="#001",PointsDistances!$B115="#003"),PointsDistances!AB115,"")</f>
        <v/>
      </c>
      <c r="AA114" t="str">
        <f>IF(OR(PointsDistances!$B115="#001",PointsDistances!$B115="#003"),PointsDistances!AC115,"")</f>
        <v/>
      </c>
      <c r="AB114" t="str">
        <f>IF(OR(PointsDistances!$B115="#001",PointsDistances!$B115="#003"),PointsDistances!AD115,"")</f>
        <v/>
      </c>
      <c r="AC114" t="str">
        <f>IF(OR(PointsDistances!$B115="#001",PointsDistances!$B115="#003"),PointsDistances!AE115,"")</f>
        <v/>
      </c>
      <c r="AD114" t="str">
        <f>IF(OR(PointsDistances!$B115="#001",PointsDistances!$B115="#003"),PointsDistances!AF115,"")</f>
        <v/>
      </c>
      <c r="AE114" t="str">
        <f>IF(OR(PointsDistances!$B115="#001",PointsDistances!$B115="#003"),PointsDistances!AG115,"")</f>
        <v/>
      </c>
      <c r="AF114" t="str">
        <f>IF(OR(PointsDistances!$B115="#001",PointsDistances!$B115="#003"),PointsDistances!AH115,"")</f>
        <v/>
      </c>
      <c r="AG114" t="str">
        <f>IF(OR(PointsDistances!$B115="#001",PointsDistances!$B115="#003"),PointsDistances!AI115,"")</f>
        <v/>
      </c>
      <c r="AH114" t="str">
        <f>IF(OR(PointsDistances!$B115="#001",PointsDistances!$B115="#003"),PointsDistances!AJ115,"")</f>
        <v/>
      </c>
      <c r="AI114" t="str">
        <f>IF(OR(PointsDistances!$B115="#001",PointsDistances!$B115="#003"),PointsDistances!AK115,"")</f>
        <v/>
      </c>
      <c r="AJ114" t="str">
        <f>IF(OR(PointsDistances!$B115="#001",PointsDistances!$B115="#003"),PointsDistances!AL115,"")</f>
        <v/>
      </c>
      <c r="AK114" t="str">
        <f>IF(OR(PointsDistances!$B115="#001",PointsDistances!$B115="#003"),PointsDistances!AM115,"")</f>
        <v/>
      </c>
      <c r="AL114" t="str">
        <f>IF(OR(PointsDistances!$B115="#001",PointsDistances!$B115="#003"),PointsDistances!AN115,"")</f>
        <v/>
      </c>
      <c r="AM114" t="str">
        <f>IF(OR(PointsDistances!$B115="#001",PointsDistances!$B115="#003"),PointsDistances!AO115,"")</f>
        <v/>
      </c>
      <c r="AN114" t="str">
        <f>IF(OR(PointsDistances!$B115="#001",PointsDistances!$B115="#003"),PointsDistances!AP115,"")</f>
        <v/>
      </c>
      <c r="AO114" t="str">
        <f>IF(OR(PointsDistances!$B115="#001",PointsDistances!$B115="#003"),PointsDistances!AQ115,"")</f>
        <v/>
      </c>
      <c r="AP114" t="str">
        <f>IF(OR(PointsDistances!$B115="#001",PointsDistances!$B115="#003"),PointsDistances!AR115,"")</f>
        <v/>
      </c>
      <c r="AQ114" t="str">
        <f>IF(OR(PointsDistances!$B115="#001",PointsDistances!$B115="#003"),PointsDistances!AS115,"")</f>
        <v/>
      </c>
      <c r="AR114" t="str">
        <f>IF(OR(PointsDistances!$B115="#001",PointsDistances!$B115="#003"),PointsDistances!AT115,"")</f>
        <v/>
      </c>
      <c r="AS114" t="str">
        <f>IF(OR(PointsDistances!$B115="#001",PointsDistances!$B115="#003"),PointsDistances!AU115,"")</f>
        <v/>
      </c>
      <c r="AT114" t="str">
        <f>IF(OR(PointsDistances!$B115="#001",PointsDistances!$B115="#003"),PointsDistances!AV115,"")</f>
        <v/>
      </c>
      <c r="AU114" t="str">
        <f>IF(OR(PointsDistances!$B115="#001",PointsDistances!$B115="#003"),PointsDistances!AW115,"")</f>
        <v/>
      </c>
      <c r="AV114" t="str">
        <f>IF(OR(PointsDistances!$B115="#001",PointsDistances!$B115="#003"),PointsDistances!AX115,"")</f>
        <v/>
      </c>
      <c r="AW114" t="str">
        <f>IF(OR(PointsDistances!$B115="#001",PointsDistances!$B115="#003"),PointsDistances!AY115,"")</f>
        <v/>
      </c>
      <c r="AX114" t="str">
        <f>IF(OR(PointsDistances!$B115="#001",PointsDistances!$B115="#003"),PointsDistances!AZ115,"")</f>
        <v/>
      </c>
      <c r="AY114" t="str">
        <f>IF(OR(PointsDistances!$B115="#001",PointsDistances!$B115="#003"),PointsDistances!BA115,"")</f>
        <v/>
      </c>
      <c r="AZ114" t="str">
        <f>IF(OR(PointsDistances!$B115="#001",PointsDistances!$B115="#003"),PointsDistances!BB115,"")</f>
        <v/>
      </c>
      <c r="BA114" t="str">
        <f>IF(OR(PointsDistances!$B115="#001",PointsDistances!$B115="#003"),PointsDistances!BC115,"")</f>
        <v/>
      </c>
      <c r="BB114" t="str">
        <f>IF(OR(PointsDistances!$B115="#001",PointsDistances!$B115="#003"),PointsDistances!BD115,"")</f>
        <v/>
      </c>
      <c r="BC114" t="str">
        <f>IF(OR(PointsDistances!$B115="#001",PointsDistances!$B115="#003"),PointsDistances!BE115,"")</f>
        <v/>
      </c>
      <c r="BD114" t="str">
        <f>IF(OR(PointsDistances!$B115="#001",PointsDistances!$B115="#003"),PointsDistances!BF115,"")</f>
        <v/>
      </c>
      <c r="BE114" t="str">
        <f>IF(OR(PointsDistances!$B115="#001",PointsDistances!$B115="#003"),PointsDistances!BG115,"")</f>
        <v/>
      </c>
      <c r="BF114" t="str">
        <f>IF(OR(PointsDistances!$B115="#001",PointsDistances!$B115="#003"),PointsDistances!BH115,"")</f>
        <v/>
      </c>
      <c r="BG114" t="str">
        <f>IF(OR(PointsDistances!$B115="#001",PointsDistances!$B115="#003"),PointsDistances!BI115,"")</f>
        <v/>
      </c>
      <c r="BH114" t="str">
        <f>IF(OR(PointsDistances!$B115="#001",PointsDistances!$B115="#003"),PointsDistances!BJ115,"")</f>
        <v/>
      </c>
      <c r="BI114" t="str">
        <f>IF(OR(PointsDistances!$B115="#001",PointsDistances!$B115="#003"),PointsDistances!BK115,"")</f>
        <v/>
      </c>
      <c r="BJ114" t="str">
        <f>IF(OR(PointsDistances!$B115="#001",PointsDistances!$B115="#003"),PointsDistances!BL115,"")</f>
        <v/>
      </c>
      <c r="BK114" t="str">
        <f>IF(OR(PointsDistances!$B115="#001",PointsDistances!$B115="#003"),PointsDistances!BM115,"")</f>
        <v/>
      </c>
      <c r="BL114" t="str">
        <f>IF(OR(PointsDistances!$B115="#001",PointsDistances!$B115="#003"),PointsDistances!BN115,"")</f>
        <v/>
      </c>
      <c r="BM114" t="str">
        <f>IF(OR(PointsDistances!$B115="#001",PointsDistances!$B115="#003"),PointsDistances!BO115,"")</f>
        <v/>
      </c>
      <c r="BN114" t="str">
        <f>IF(OR(PointsDistances!$B115="#001",PointsDistances!$B115="#003"),PointsDistances!BP115,"")</f>
        <v/>
      </c>
      <c r="BO114" t="str">
        <f>IF(OR(PointsDistances!$B115="#001",PointsDistances!$B115="#003"),PointsDistances!BQ115,"")</f>
        <v/>
      </c>
      <c r="BP114" t="str">
        <f>IF(OR(PointsDistances!$B115="#001",PointsDistances!$B115="#003"),PointsDistances!BR115,"")</f>
        <v/>
      </c>
    </row>
    <row r="115" spans="1:68" x14ac:dyDescent="0.25">
      <c r="A115">
        <f>IF(OR(PointsDistances!$B116="#001",PointsDistances!$B116="#003"),PointsDistances!C116,"")</f>
        <v>12.0415945787922</v>
      </c>
      <c r="B115">
        <f>IF(OR(PointsDistances!$B116="#001",PointsDistances!$B116="#003"),PointsDistances!D116,"")</f>
        <v>11</v>
      </c>
      <c r="C115">
        <f>IF(OR(PointsDistances!$B116="#001",PointsDistances!$B116="#003"),PointsDistances!E116,"")</f>
        <v>9</v>
      </c>
      <c r="D115">
        <f>IF(OR(PointsDistances!$B116="#001",PointsDistances!$B116="#003"),PointsDistances!F116,"")</f>
        <v>8.2462112512353194</v>
      </c>
      <c r="E115">
        <f>IF(OR(PointsDistances!$B116="#001",PointsDistances!$B116="#003"),PointsDistances!G116,"")</f>
        <v>6.3245553203367502</v>
      </c>
      <c r="F115">
        <f>IF(OR(PointsDistances!$B116="#001",PointsDistances!$B116="#003"),PointsDistances!H116,"")</f>
        <v>6.3245553203367502</v>
      </c>
      <c r="G115">
        <f>IF(OR(PointsDistances!$B116="#001",PointsDistances!$B116="#003"),PointsDistances!I116,"")</f>
        <v>5.3851648071345002</v>
      </c>
      <c r="H115">
        <f>IF(OR(PointsDistances!$B116="#001",PointsDistances!$B116="#003"),PointsDistances!J116,"")</f>
        <v>3.6055512754639798</v>
      </c>
      <c r="I115">
        <f>IF(OR(PointsDistances!$B116="#001",PointsDistances!$B116="#003"),PointsDistances!K116,"")</f>
        <v>2.8284271247461898</v>
      </c>
      <c r="J115">
        <f>IF(OR(PointsDistances!$B116="#001",PointsDistances!$B116="#003"),PointsDistances!L116,"")</f>
        <v>3.6055512754639798</v>
      </c>
      <c r="K115">
        <f>IF(OR(PointsDistances!$B116="#001",PointsDistances!$B116="#003"),PointsDistances!M116,"")</f>
        <v>4</v>
      </c>
      <c r="L115">
        <f>IF(OR(PointsDistances!$B116="#001",PointsDistances!$B116="#003"),PointsDistances!N116,"")</f>
        <v>5.0990195135927801</v>
      </c>
      <c r="M115">
        <f>IF(OR(PointsDistances!$B116="#001",PointsDistances!$B116="#003"),PointsDistances!O116,"")</f>
        <v>7.2801098892805101</v>
      </c>
      <c r="N115">
        <f>IF(OR(PointsDistances!$B116="#001",PointsDistances!$B116="#003"),PointsDistances!P116,"")</f>
        <v>9.8488578017961004</v>
      </c>
      <c r="O115">
        <f>IF(OR(PointsDistances!$B116="#001",PointsDistances!$B116="#003"),PointsDistances!Q116,"")</f>
        <v>11.180339887498899</v>
      </c>
      <c r="P115">
        <f>IF(OR(PointsDistances!$B116="#001",PointsDistances!$B116="#003"),PointsDistances!R116,"")</f>
        <v>14.3178210632763</v>
      </c>
      <c r="Q115">
        <f>IF(OR(PointsDistances!$B116="#001",PointsDistances!$B116="#003"),PointsDistances!S116,"")</f>
        <v>17</v>
      </c>
      <c r="R115">
        <f>IF(OR(PointsDistances!$B116="#001",PointsDistances!$B116="#003"),PointsDistances!T116,"")</f>
        <v>12.806248474865599</v>
      </c>
      <c r="S115">
        <f>IF(OR(PointsDistances!$B116="#001",PointsDistances!$B116="#003"),PointsDistances!U116,"")</f>
        <v>11.401754250991299</v>
      </c>
      <c r="T115">
        <f>IF(OR(PointsDistances!$B116="#001",PointsDistances!$B116="#003"),PointsDistances!V116,"")</f>
        <v>11.6619037896906</v>
      </c>
      <c r="U115">
        <f>IF(OR(PointsDistances!$B116="#001",PointsDistances!$B116="#003"),PointsDistances!W116,"")</f>
        <v>9.8488578017961004</v>
      </c>
      <c r="V115">
        <f>IF(OR(PointsDistances!$B116="#001",PointsDistances!$B116="#003"),PointsDistances!X116,"")</f>
        <v>8.5440037453175304</v>
      </c>
      <c r="W115">
        <f>IF(OR(PointsDistances!$B116="#001",PointsDistances!$B116="#003"),PointsDistances!Y116,"")</f>
        <v>10.049875621120799</v>
      </c>
      <c r="X115">
        <f>IF(OR(PointsDistances!$B116="#001",PointsDistances!$B116="#003"),PointsDistances!Z116,"")</f>
        <v>12.1655250605964</v>
      </c>
      <c r="Y115">
        <f>IF(OR(PointsDistances!$B116="#001",PointsDistances!$B116="#003"),PointsDistances!AA116,"")</f>
        <v>13.3416640641263</v>
      </c>
      <c r="Z115">
        <f>IF(OR(PointsDistances!$B116="#001",PointsDistances!$B116="#003"),PointsDistances!AB116,"")</f>
        <v>15.8113883008418</v>
      </c>
      <c r="AA115">
        <f>IF(OR(PointsDistances!$B116="#001",PointsDistances!$B116="#003"),PointsDistances!AC116,"")</f>
        <v>18.7882942280559</v>
      </c>
      <c r="AB115">
        <f>IF(OR(PointsDistances!$B116="#001",PointsDistances!$B116="#003"),PointsDistances!AD116,"")</f>
        <v>8.5440037453175304</v>
      </c>
      <c r="AC115">
        <f>IF(OR(PointsDistances!$B116="#001",PointsDistances!$B116="#003"),PointsDistances!AE116,"")</f>
        <v>7.6157731058638998</v>
      </c>
      <c r="AD115">
        <f>IF(OR(PointsDistances!$B116="#001",PointsDistances!$B116="#003"),PointsDistances!AF116,"")</f>
        <v>8.0622577482985491</v>
      </c>
      <c r="AE115">
        <f>IF(OR(PointsDistances!$B116="#001",PointsDistances!$B116="#003"),PointsDistances!AG116,"")</f>
        <v>6.4031242374328396</v>
      </c>
      <c r="AF115">
        <f>IF(OR(PointsDistances!$B116="#001",PointsDistances!$B116="#003"),PointsDistances!AH116,"")</f>
        <v>5.8309518948452999</v>
      </c>
      <c r="AG115">
        <f>IF(OR(PointsDistances!$B116="#001",PointsDistances!$B116="#003"),PointsDistances!AI116,"")</f>
        <v>5.8309518948452999</v>
      </c>
      <c r="AH115">
        <f>IF(OR(PointsDistances!$B116="#001",PointsDistances!$B116="#003"),PointsDistances!AJ116,"")</f>
        <v>5.3851648071345002</v>
      </c>
      <c r="AI115">
        <f>IF(OR(PointsDistances!$B116="#001",PointsDistances!$B116="#003"),PointsDistances!AK116,"")</f>
        <v>5.3851648071345002</v>
      </c>
      <c r="AJ115">
        <f>IF(OR(PointsDistances!$B116="#001",PointsDistances!$B116="#003"),PointsDistances!AL116,"")</f>
        <v>6</v>
      </c>
      <c r="AK115">
        <f>IF(OR(PointsDistances!$B116="#001",PointsDistances!$B116="#003"),PointsDistances!AM116,"")</f>
        <v>12.0415945787922</v>
      </c>
      <c r="AL115">
        <f>IF(OR(PointsDistances!$B116="#001",PointsDistances!$B116="#003"),PointsDistances!AN116,"")</f>
        <v>11.401754250991299</v>
      </c>
      <c r="AM115">
        <f>IF(OR(PointsDistances!$B116="#001",PointsDistances!$B116="#003"),PointsDistances!AO116,"")</f>
        <v>10</v>
      </c>
      <c r="AN115">
        <f>IF(OR(PointsDistances!$B116="#001",PointsDistances!$B116="#003"),PointsDistances!AP116,"")</f>
        <v>9.8488578017961004</v>
      </c>
      <c r="AO115">
        <f>IF(OR(PointsDistances!$B116="#001",PointsDistances!$B116="#003"),PointsDistances!AQ116,"")</f>
        <v>10</v>
      </c>
      <c r="AP115">
        <f>IF(OR(PointsDistances!$B116="#001",PointsDistances!$B116="#003"),PointsDistances!AR116,"")</f>
        <v>10.6301458127346</v>
      </c>
      <c r="AQ115">
        <f>IF(OR(PointsDistances!$B116="#001",PointsDistances!$B116="#003"),PointsDistances!AS116,"")</f>
        <v>9.21954445729288</v>
      </c>
      <c r="AR115">
        <f>IF(OR(PointsDistances!$B116="#001",PointsDistances!$B116="#003"),PointsDistances!AT116,"")</f>
        <v>11.704699910719601</v>
      </c>
      <c r="AS115">
        <f>IF(OR(PointsDistances!$B116="#001",PointsDistances!$B116="#003"),PointsDistances!AU116,"")</f>
        <v>13</v>
      </c>
      <c r="AT115">
        <f>IF(OR(PointsDistances!$B116="#001",PointsDistances!$B116="#003"),PointsDistances!AV116,"")</f>
        <v>13.8924439894498</v>
      </c>
      <c r="AU115">
        <f>IF(OR(PointsDistances!$B116="#001",PointsDistances!$B116="#003"),PointsDistances!AW116,"")</f>
        <v>11.6619037896906</v>
      </c>
      <c r="AV115">
        <f>IF(OR(PointsDistances!$B116="#001",PointsDistances!$B116="#003"),PointsDistances!AX116,"")</f>
        <v>9.8488578017961004</v>
      </c>
      <c r="AW115">
        <f>IF(OR(PointsDistances!$B116="#001",PointsDistances!$B116="#003"),PointsDistances!AY116,"")</f>
        <v>5.3851648071345002</v>
      </c>
      <c r="AX115">
        <f>IF(OR(PointsDistances!$B116="#001",PointsDistances!$B116="#003"),PointsDistances!AZ116,"")</f>
        <v>5.3851648071345002</v>
      </c>
      <c r="AY115">
        <f>IF(OR(PointsDistances!$B116="#001",PointsDistances!$B116="#003"),PointsDistances!BA116,"")</f>
        <v>5.0990195135927801</v>
      </c>
      <c r="AZ115">
        <f>IF(OR(PointsDistances!$B116="#001",PointsDistances!$B116="#003"),PointsDistances!BB116,"")</f>
        <v>5.0990195135927801</v>
      </c>
      <c r="BA115">
        <f>IF(OR(PointsDistances!$B116="#001",PointsDistances!$B116="#003"),PointsDistances!BC116,"")</f>
        <v>6.0827625302982096</v>
      </c>
      <c r="BB115">
        <f>IF(OR(PointsDistances!$B116="#001",PointsDistances!$B116="#003"),PointsDistances!BD116,"")</f>
        <v>5.0990195135927801</v>
      </c>
      <c r="BC115">
        <f>IF(OR(PointsDistances!$B116="#001",PointsDistances!$B116="#003"),PointsDistances!BE116,"")</f>
        <v>5.0990195135927801</v>
      </c>
      <c r="BD115">
        <f>IF(OR(PointsDistances!$B116="#001",PointsDistances!$B116="#003"),PointsDistances!BF116,"")</f>
        <v>3</v>
      </c>
      <c r="BE115">
        <f>IF(OR(PointsDistances!$B116="#001",PointsDistances!$B116="#003"),PointsDistances!BG116,"")</f>
        <v>1</v>
      </c>
      <c r="BF115">
        <f>IF(OR(PointsDistances!$B116="#001",PointsDistances!$B116="#003"),PointsDistances!BH116,"")</f>
        <v>1.41421356237309</v>
      </c>
      <c r="BG115">
        <f>IF(OR(PointsDistances!$B116="#001",PointsDistances!$B116="#003"),PointsDistances!BI116,"")</f>
        <v>2.2360679774997898</v>
      </c>
      <c r="BH115">
        <f>IF(OR(PointsDistances!$B116="#001",PointsDistances!$B116="#003"),PointsDistances!BJ116,"")</f>
        <v>2.8284271247461898</v>
      </c>
      <c r="BI115">
        <f>IF(OR(PointsDistances!$B116="#001",PointsDistances!$B116="#003"),PointsDistances!BK116,"")</f>
        <v>5.0990195135927801</v>
      </c>
      <c r="BJ115">
        <f>IF(OR(PointsDistances!$B116="#001",PointsDistances!$B116="#003"),PointsDistances!BL116,"")</f>
        <v>4.4721359549995796</v>
      </c>
      <c r="BK115">
        <f>IF(OR(PointsDistances!$B116="#001",PointsDistances!$B116="#003"),PointsDistances!BM116,"")</f>
        <v>4.4721359549995796</v>
      </c>
      <c r="BL115">
        <f>IF(OR(PointsDistances!$B116="#001",PointsDistances!$B116="#003"),PointsDistances!BN116,"")</f>
        <v>4.1231056256176597</v>
      </c>
      <c r="BM115">
        <f>IF(OR(PointsDistances!$B116="#001",PointsDistances!$B116="#003"),PointsDistances!BO116,"")</f>
        <v>5.0990195135927801</v>
      </c>
      <c r="BN115">
        <f>IF(OR(PointsDistances!$B116="#001",PointsDistances!$B116="#003"),PointsDistances!BP116,"")</f>
        <v>4.1231056256176597</v>
      </c>
      <c r="BO115">
        <f>IF(OR(PointsDistances!$B116="#001",PointsDistances!$B116="#003"),PointsDistances!BQ116,"")</f>
        <v>4.1231056256176597</v>
      </c>
      <c r="BP115">
        <f>IF(OR(PointsDistances!$B116="#001",PointsDistances!$B116="#003"),PointsDistances!BR116,"")</f>
        <v>4.4721359549995796</v>
      </c>
    </row>
    <row r="116" spans="1:68" x14ac:dyDescent="0.25">
      <c r="A116" t="str">
        <f>IF(OR(PointsDistances!$B117="#001",PointsDistances!$B117="#003"),PointsDistances!C117,"")</f>
        <v/>
      </c>
      <c r="B116" t="str">
        <f>IF(OR(PointsDistances!$B117="#001",PointsDistances!$B117="#003"),PointsDistances!D117,"")</f>
        <v/>
      </c>
      <c r="C116" t="str">
        <f>IF(OR(PointsDistances!$B117="#001",PointsDistances!$B117="#003"),PointsDistances!E117,"")</f>
        <v/>
      </c>
      <c r="D116" t="str">
        <f>IF(OR(PointsDistances!$B117="#001",PointsDistances!$B117="#003"),PointsDistances!F117,"")</f>
        <v/>
      </c>
      <c r="E116" t="str">
        <f>IF(OR(PointsDistances!$B117="#001",PointsDistances!$B117="#003"),PointsDistances!G117,"")</f>
        <v/>
      </c>
      <c r="F116" t="str">
        <f>IF(OR(PointsDistances!$B117="#001",PointsDistances!$B117="#003"),PointsDistances!H117,"")</f>
        <v/>
      </c>
      <c r="G116" t="str">
        <f>IF(OR(PointsDistances!$B117="#001",PointsDistances!$B117="#003"),PointsDistances!I117,"")</f>
        <v/>
      </c>
      <c r="H116" t="str">
        <f>IF(OR(PointsDistances!$B117="#001",PointsDistances!$B117="#003"),PointsDistances!J117,"")</f>
        <v/>
      </c>
      <c r="I116" t="str">
        <f>IF(OR(PointsDistances!$B117="#001",PointsDistances!$B117="#003"),PointsDistances!K117,"")</f>
        <v/>
      </c>
      <c r="J116" t="str">
        <f>IF(OR(PointsDistances!$B117="#001",PointsDistances!$B117="#003"),PointsDistances!L117,"")</f>
        <v/>
      </c>
      <c r="K116" t="str">
        <f>IF(OR(PointsDistances!$B117="#001",PointsDistances!$B117="#003"),PointsDistances!M117,"")</f>
        <v/>
      </c>
      <c r="L116" t="str">
        <f>IF(OR(PointsDistances!$B117="#001",PointsDistances!$B117="#003"),PointsDistances!N117,"")</f>
        <v/>
      </c>
      <c r="M116" t="str">
        <f>IF(OR(PointsDistances!$B117="#001",PointsDistances!$B117="#003"),PointsDistances!O117,"")</f>
        <v/>
      </c>
      <c r="N116" t="str">
        <f>IF(OR(PointsDistances!$B117="#001",PointsDistances!$B117="#003"),PointsDistances!P117,"")</f>
        <v/>
      </c>
      <c r="O116" t="str">
        <f>IF(OR(PointsDistances!$B117="#001",PointsDistances!$B117="#003"),PointsDistances!Q117,"")</f>
        <v/>
      </c>
      <c r="P116" t="str">
        <f>IF(OR(PointsDistances!$B117="#001",PointsDistances!$B117="#003"),PointsDistances!R117,"")</f>
        <v/>
      </c>
      <c r="Q116" t="str">
        <f>IF(OR(PointsDistances!$B117="#001",PointsDistances!$B117="#003"),PointsDistances!S117,"")</f>
        <v/>
      </c>
      <c r="R116" t="str">
        <f>IF(OR(PointsDistances!$B117="#001",PointsDistances!$B117="#003"),PointsDistances!T117,"")</f>
        <v/>
      </c>
      <c r="S116" t="str">
        <f>IF(OR(PointsDistances!$B117="#001",PointsDistances!$B117="#003"),PointsDistances!U117,"")</f>
        <v/>
      </c>
      <c r="T116" t="str">
        <f>IF(OR(PointsDistances!$B117="#001",PointsDistances!$B117="#003"),PointsDistances!V117,"")</f>
        <v/>
      </c>
      <c r="U116" t="str">
        <f>IF(OR(PointsDistances!$B117="#001",PointsDistances!$B117="#003"),PointsDistances!W117,"")</f>
        <v/>
      </c>
      <c r="V116" t="str">
        <f>IF(OR(PointsDistances!$B117="#001",PointsDistances!$B117="#003"),PointsDistances!X117,"")</f>
        <v/>
      </c>
      <c r="W116" t="str">
        <f>IF(OR(PointsDistances!$B117="#001",PointsDistances!$B117="#003"),PointsDistances!Y117,"")</f>
        <v/>
      </c>
      <c r="X116" t="str">
        <f>IF(OR(PointsDistances!$B117="#001",PointsDistances!$B117="#003"),PointsDistances!Z117,"")</f>
        <v/>
      </c>
      <c r="Y116" t="str">
        <f>IF(OR(PointsDistances!$B117="#001",PointsDistances!$B117="#003"),PointsDistances!AA117,"")</f>
        <v/>
      </c>
      <c r="Z116" t="str">
        <f>IF(OR(PointsDistances!$B117="#001",PointsDistances!$B117="#003"),PointsDistances!AB117,"")</f>
        <v/>
      </c>
      <c r="AA116" t="str">
        <f>IF(OR(PointsDistances!$B117="#001",PointsDistances!$B117="#003"),PointsDistances!AC117,"")</f>
        <v/>
      </c>
      <c r="AB116" t="str">
        <f>IF(OR(PointsDistances!$B117="#001",PointsDistances!$B117="#003"),PointsDistances!AD117,"")</f>
        <v/>
      </c>
      <c r="AC116" t="str">
        <f>IF(OR(PointsDistances!$B117="#001",PointsDistances!$B117="#003"),PointsDistances!AE117,"")</f>
        <v/>
      </c>
      <c r="AD116" t="str">
        <f>IF(OR(PointsDistances!$B117="#001",PointsDistances!$B117="#003"),PointsDistances!AF117,"")</f>
        <v/>
      </c>
      <c r="AE116" t="str">
        <f>IF(OR(PointsDistances!$B117="#001",PointsDistances!$B117="#003"),PointsDistances!AG117,"")</f>
        <v/>
      </c>
      <c r="AF116" t="str">
        <f>IF(OR(PointsDistances!$B117="#001",PointsDistances!$B117="#003"),PointsDistances!AH117,"")</f>
        <v/>
      </c>
      <c r="AG116" t="str">
        <f>IF(OR(PointsDistances!$B117="#001",PointsDistances!$B117="#003"),PointsDistances!AI117,"")</f>
        <v/>
      </c>
      <c r="AH116" t="str">
        <f>IF(OR(PointsDistances!$B117="#001",PointsDistances!$B117="#003"),PointsDistances!AJ117,"")</f>
        <v/>
      </c>
      <c r="AI116" t="str">
        <f>IF(OR(PointsDistances!$B117="#001",PointsDistances!$B117="#003"),PointsDistances!AK117,"")</f>
        <v/>
      </c>
      <c r="AJ116" t="str">
        <f>IF(OR(PointsDistances!$B117="#001",PointsDistances!$B117="#003"),PointsDistances!AL117,"")</f>
        <v/>
      </c>
      <c r="AK116" t="str">
        <f>IF(OR(PointsDistances!$B117="#001",PointsDistances!$B117="#003"),PointsDistances!AM117,"")</f>
        <v/>
      </c>
      <c r="AL116" t="str">
        <f>IF(OR(PointsDistances!$B117="#001",PointsDistances!$B117="#003"),PointsDistances!AN117,"")</f>
        <v/>
      </c>
      <c r="AM116" t="str">
        <f>IF(OR(PointsDistances!$B117="#001",PointsDistances!$B117="#003"),PointsDistances!AO117,"")</f>
        <v/>
      </c>
      <c r="AN116" t="str">
        <f>IF(OR(PointsDistances!$B117="#001",PointsDistances!$B117="#003"),PointsDistances!AP117,"")</f>
        <v/>
      </c>
      <c r="AO116" t="str">
        <f>IF(OR(PointsDistances!$B117="#001",PointsDistances!$B117="#003"),PointsDistances!AQ117,"")</f>
        <v/>
      </c>
      <c r="AP116" t="str">
        <f>IF(OR(PointsDistances!$B117="#001",PointsDistances!$B117="#003"),PointsDistances!AR117,"")</f>
        <v/>
      </c>
      <c r="AQ116" t="str">
        <f>IF(OR(PointsDistances!$B117="#001",PointsDistances!$B117="#003"),PointsDistances!AS117,"")</f>
        <v/>
      </c>
      <c r="AR116" t="str">
        <f>IF(OR(PointsDistances!$B117="#001",PointsDistances!$B117="#003"),PointsDistances!AT117,"")</f>
        <v/>
      </c>
      <c r="AS116" t="str">
        <f>IF(OR(PointsDistances!$B117="#001",PointsDistances!$B117="#003"),PointsDistances!AU117,"")</f>
        <v/>
      </c>
      <c r="AT116" t="str">
        <f>IF(OR(PointsDistances!$B117="#001",PointsDistances!$B117="#003"),PointsDistances!AV117,"")</f>
        <v/>
      </c>
      <c r="AU116" t="str">
        <f>IF(OR(PointsDistances!$B117="#001",PointsDistances!$B117="#003"),PointsDistances!AW117,"")</f>
        <v/>
      </c>
      <c r="AV116" t="str">
        <f>IF(OR(PointsDistances!$B117="#001",PointsDistances!$B117="#003"),PointsDistances!AX117,"")</f>
        <v/>
      </c>
      <c r="AW116" t="str">
        <f>IF(OR(PointsDistances!$B117="#001",PointsDistances!$B117="#003"),PointsDistances!AY117,"")</f>
        <v/>
      </c>
      <c r="AX116" t="str">
        <f>IF(OR(PointsDistances!$B117="#001",PointsDistances!$B117="#003"),PointsDistances!AZ117,"")</f>
        <v/>
      </c>
      <c r="AY116" t="str">
        <f>IF(OR(PointsDistances!$B117="#001",PointsDistances!$B117="#003"),PointsDistances!BA117,"")</f>
        <v/>
      </c>
      <c r="AZ116" t="str">
        <f>IF(OR(PointsDistances!$B117="#001",PointsDistances!$B117="#003"),PointsDistances!BB117,"")</f>
        <v/>
      </c>
      <c r="BA116" t="str">
        <f>IF(OR(PointsDistances!$B117="#001",PointsDistances!$B117="#003"),PointsDistances!BC117,"")</f>
        <v/>
      </c>
      <c r="BB116" t="str">
        <f>IF(OR(PointsDistances!$B117="#001",PointsDistances!$B117="#003"),PointsDistances!BD117,"")</f>
        <v/>
      </c>
      <c r="BC116" t="str">
        <f>IF(OR(PointsDistances!$B117="#001",PointsDistances!$B117="#003"),PointsDistances!BE117,"")</f>
        <v/>
      </c>
      <c r="BD116" t="str">
        <f>IF(OR(PointsDistances!$B117="#001",PointsDistances!$B117="#003"),PointsDistances!BF117,"")</f>
        <v/>
      </c>
      <c r="BE116" t="str">
        <f>IF(OR(PointsDistances!$B117="#001",PointsDistances!$B117="#003"),PointsDistances!BG117,"")</f>
        <v/>
      </c>
      <c r="BF116" t="str">
        <f>IF(OR(PointsDistances!$B117="#001",PointsDistances!$B117="#003"),PointsDistances!BH117,"")</f>
        <v/>
      </c>
      <c r="BG116" t="str">
        <f>IF(OR(PointsDistances!$B117="#001",PointsDistances!$B117="#003"),PointsDistances!BI117,"")</f>
        <v/>
      </c>
      <c r="BH116" t="str">
        <f>IF(OR(PointsDistances!$B117="#001",PointsDistances!$B117="#003"),PointsDistances!BJ117,"")</f>
        <v/>
      </c>
      <c r="BI116" t="str">
        <f>IF(OR(PointsDistances!$B117="#001",PointsDistances!$B117="#003"),PointsDistances!BK117,"")</f>
        <v/>
      </c>
      <c r="BJ116" t="str">
        <f>IF(OR(PointsDistances!$B117="#001",PointsDistances!$B117="#003"),PointsDistances!BL117,"")</f>
        <v/>
      </c>
      <c r="BK116" t="str">
        <f>IF(OR(PointsDistances!$B117="#001",PointsDistances!$B117="#003"),PointsDistances!BM117,"")</f>
        <v/>
      </c>
      <c r="BL116" t="str">
        <f>IF(OR(PointsDistances!$B117="#001",PointsDistances!$B117="#003"),PointsDistances!BN117,"")</f>
        <v/>
      </c>
      <c r="BM116" t="str">
        <f>IF(OR(PointsDistances!$B117="#001",PointsDistances!$B117="#003"),PointsDistances!BO117,"")</f>
        <v/>
      </c>
      <c r="BN116" t="str">
        <f>IF(OR(PointsDistances!$B117="#001",PointsDistances!$B117="#003"),PointsDistances!BP117,"")</f>
        <v/>
      </c>
      <c r="BO116" t="str">
        <f>IF(OR(PointsDistances!$B117="#001",PointsDistances!$B117="#003"),PointsDistances!BQ117,"")</f>
        <v/>
      </c>
      <c r="BP116" t="str">
        <f>IF(OR(PointsDistances!$B117="#001",PointsDistances!$B117="#003"),PointsDistances!BR117,"")</f>
        <v/>
      </c>
    </row>
    <row r="117" spans="1:68" x14ac:dyDescent="0.25">
      <c r="A117" t="str">
        <f>IF(OR(PointsDistances!$B118="#001",PointsDistances!$B118="#003"),PointsDistances!C118,"")</f>
        <v/>
      </c>
      <c r="B117" t="str">
        <f>IF(OR(PointsDistances!$B118="#001",PointsDistances!$B118="#003"),PointsDistances!D118,"")</f>
        <v/>
      </c>
      <c r="C117" t="str">
        <f>IF(OR(PointsDistances!$B118="#001",PointsDistances!$B118="#003"),PointsDistances!E118,"")</f>
        <v/>
      </c>
      <c r="D117" t="str">
        <f>IF(OR(PointsDistances!$B118="#001",PointsDistances!$B118="#003"),PointsDistances!F118,"")</f>
        <v/>
      </c>
      <c r="E117" t="str">
        <f>IF(OR(PointsDistances!$B118="#001",PointsDistances!$B118="#003"),PointsDistances!G118,"")</f>
        <v/>
      </c>
      <c r="F117" t="str">
        <f>IF(OR(PointsDistances!$B118="#001",PointsDistances!$B118="#003"),PointsDistances!H118,"")</f>
        <v/>
      </c>
      <c r="G117" t="str">
        <f>IF(OR(PointsDistances!$B118="#001",PointsDistances!$B118="#003"),PointsDistances!I118,"")</f>
        <v/>
      </c>
      <c r="H117" t="str">
        <f>IF(OR(PointsDistances!$B118="#001",PointsDistances!$B118="#003"),PointsDistances!J118,"")</f>
        <v/>
      </c>
      <c r="I117" t="str">
        <f>IF(OR(PointsDistances!$B118="#001",PointsDistances!$B118="#003"),PointsDistances!K118,"")</f>
        <v/>
      </c>
      <c r="J117" t="str">
        <f>IF(OR(PointsDistances!$B118="#001",PointsDistances!$B118="#003"),PointsDistances!L118,"")</f>
        <v/>
      </c>
      <c r="K117" t="str">
        <f>IF(OR(PointsDistances!$B118="#001",PointsDistances!$B118="#003"),PointsDistances!M118,"")</f>
        <v/>
      </c>
      <c r="L117" t="str">
        <f>IF(OR(PointsDistances!$B118="#001",PointsDistances!$B118="#003"),PointsDistances!N118,"")</f>
        <v/>
      </c>
      <c r="M117" t="str">
        <f>IF(OR(PointsDistances!$B118="#001",PointsDistances!$B118="#003"),PointsDistances!O118,"")</f>
        <v/>
      </c>
      <c r="N117" t="str">
        <f>IF(OR(PointsDistances!$B118="#001",PointsDistances!$B118="#003"),PointsDistances!P118,"")</f>
        <v/>
      </c>
      <c r="O117" t="str">
        <f>IF(OR(PointsDistances!$B118="#001",PointsDistances!$B118="#003"),PointsDistances!Q118,"")</f>
        <v/>
      </c>
      <c r="P117" t="str">
        <f>IF(OR(PointsDistances!$B118="#001",PointsDistances!$B118="#003"),PointsDistances!R118,"")</f>
        <v/>
      </c>
      <c r="Q117" t="str">
        <f>IF(OR(PointsDistances!$B118="#001",PointsDistances!$B118="#003"),PointsDistances!S118,"")</f>
        <v/>
      </c>
      <c r="R117" t="str">
        <f>IF(OR(PointsDistances!$B118="#001",PointsDistances!$B118="#003"),PointsDistances!T118,"")</f>
        <v/>
      </c>
      <c r="S117" t="str">
        <f>IF(OR(PointsDistances!$B118="#001",PointsDistances!$B118="#003"),PointsDistances!U118,"")</f>
        <v/>
      </c>
      <c r="T117" t="str">
        <f>IF(OR(PointsDistances!$B118="#001",PointsDistances!$B118="#003"),PointsDistances!V118,"")</f>
        <v/>
      </c>
      <c r="U117" t="str">
        <f>IF(OR(PointsDistances!$B118="#001",PointsDistances!$B118="#003"),PointsDistances!W118,"")</f>
        <v/>
      </c>
      <c r="V117" t="str">
        <f>IF(OR(PointsDistances!$B118="#001",PointsDistances!$B118="#003"),PointsDistances!X118,"")</f>
        <v/>
      </c>
      <c r="W117" t="str">
        <f>IF(OR(PointsDistances!$B118="#001",PointsDistances!$B118="#003"),PointsDistances!Y118,"")</f>
        <v/>
      </c>
      <c r="X117" t="str">
        <f>IF(OR(PointsDistances!$B118="#001",PointsDistances!$B118="#003"),PointsDistances!Z118,"")</f>
        <v/>
      </c>
      <c r="Y117" t="str">
        <f>IF(OR(PointsDistances!$B118="#001",PointsDistances!$B118="#003"),PointsDistances!AA118,"")</f>
        <v/>
      </c>
      <c r="Z117" t="str">
        <f>IF(OR(PointsDistances!$B118="#001",PointsDistances!$B118="#003"),PointsDistances!AB118,"")</f>
        <v/>
      </c>
      <c r="AA117" t="str">
        <f>IF(OR(PointsDistances!$B118="#001",PointsDistances!$B118="#003"),PointsDistances!AC118,"")</f>
        <v/>
      </c>
      <c r="AB117" t="str">
        <f>IF(OR(PointsDistances!$B118="#001",PointsDistances!$B118="#003"),PointsDistances!AD118,"")</f>
        <v/>
      </c>
      <c r="AC117" t="str">
        <f>IF(OR(PointsDistances!$B118="#001",PointsDistances!$B118="#003"),PointsDistances!AE118,"")</f>
        <v/>
      </c>
      <c r="AD117" t="str">
        <f>IF(OR(PointsDistances!$B118="#001",PointsDistances!$B118="#003"),PointsDistances!AF118,"")</f>
        <v/>
      </c>
      <c r="AE117" t="str">
        <f>IF(OR(PointsDistances!$B118="#001",PointsDistances!$B118="#003"),PointsDistances!AG118,"")</f>
        <v/>
      </c>
      <c r="AF117" t="str">
        <f>IF(OR(PointsDistances!$B118="#001",PointsDistances!$B118="#003"),PointsDistances!AH118,"")</f>
        <v/>
      </c>
      <c r="AG117" t="str">
        <f>IF(OR(PointsDistances!$B118="#001",PointsDistances!$B118="#003"),PointsDistances!AI118,"")</f>
        <v/>
      </c>
      <c r="AH117" t="str">
        <f>IF(OR(PointsDistances!$B118="#001",PointsDistances!$B118="#003"),PointsDistances!AJ118,"")</f>
        <v/>
      </c>
      <c r="AI117" t="str">
        <f>IF(OR(PointsDistances!$B118="#001",PointsDistances!$B118="#003"),PointsDistances!AK118,"")</f>
        <v/>
      </c>
      <c r="AJ117" t="str">
        <f>IF(OR(PointsDistances!$B118="#001",PointsDistances!$B118="#003"),PointsDistances!AL118,"")</f>
        <v/>
      </c>
      <c r="AK117" t="str">
        <f>IF(OR(PointsDistances!$B118="#001",PointsDistances!$B118="#003"),PointsDistances!AM118,"")</f>
        <v/>
      </c>
      <c r="AL117" t="str">
        <f>IF(OR(PointsDistances!$B118="#001",PointsDistances!$B118="#003"),PointsDistances!AN118,"")</f>
        <v/>
      </c>
      <c r="AM117" t="str">
        <f>IF(OR(PointsDistances!$B118="#001",PointsDistances!$B118="#003"),PointsDistances!AO118,"")</f>
        <v/>
      </c>
      <c r="AN117" t="str">
        <f>IF(OR(PointsDistances!$B118="#001",PointsDistances!$B118="#003"),PointsDistances!AP118,"")</f>
        <v/>
      </c>
      <c r="AO117" t="str">
        <f>IF(OR(PointsDistances!$B118="#001",PointsDistances!$B118="#003"),PointsDistances!AQ118,"")</f>
        <v/>
      </c>
      <c r="AP117" t="str">
        <f>IF(OR(PointsDistances!$B118="#001",PointsDistances!$B118="#003"),PointsDistances!AR118,"")</f>
        <v/>
      </c>
      <c r="AQ117" t="str">
        <f>IF(OR(PointsDistances!$B118="#001",PointsDistances!$B118="#003"),PointsDistances!AS118,"")</f>
        <v/>
      </c>
      <c r="AR117" t="str">
        <f>IF(OR(PointsDistances!$B118="#001",PointsDistances!$B118="#003"),PointsDistances!AT118,"")</f>
        <v/>
      </c>
      <c r="AS117" t="str">
        <f>IF(OR(PointsDistances!$B118="#001",PointsDistances!$B118="#003"),PointsDistances!AU118,"")</f>
        <v/>
      </c>
      <c r="AT117" t="str">
        <f>IF(OR(PointsDistances!$B118="#001",PointsDistances!$B118="#003"),PointsDistances!AV118,"")</f>
        <v/>
      </c>
      <c r="AU117" t="str">
        <f>IF(OR(PointsDistances!$B118="#001",PointsDistances!$B118="#003"),PointsDistances!AW118,"")</f>
        <v/>
      </c>
      <c r="AV117" t="str">
        <f>IF(OR(PointsDistances!$B118="#001",PointsDistances!$B118="#003"),PointsDistances!AX118,"")</f>
        <v/>
      </c>
      <c r="AW117" t="str">
        <f>IF(OR(PointsDistances!$B118="#001",PointsDistances!$B118="#003"),PointsDistances!AY118,"")</f>
        <v/>
      </c>
      <c r="AX117" t="str">
        <f>IF(OR(PointsDistances!$B118="#001",PointsDistances!$B118="#003"),PointsDistances!AZ118,"")</f>
        <v/>
      </c>
      <c r="AY117" t="str">
        <f>IF(OR(PointsDistances!$B118="#001",PointsDistances!$B118="#003"),PointsDistances!BA118,"")</f>
        <v/>
      </c>
      <c r="AZ117" t="str">
        <f>IF(OR(PointsDistances!$B118="#001",PointsDistances!$B118="#003"),PointsDistances!BB118,"")</f>
        <v/>
      </c>
      <c r="BA117" t="str">
        <f>IF(OR(PointsDistances!$B118="#001",PointsDistances!$B118="#003"),PointsDistances!BC118,"")</f>
        <v/>
      </c>
      <c r="BB117" t="str">
        <f>IF(OR(PointsDistances!$B118="#001",PointsDistances!$B118="#003"),PointsDistances!BD118,"")</f>
        <v/>
      </c>
      <c r="BC117" t="str">
        <f>IF(OR(PointsDistances!$B118="#001",PointsDistances!$B118="#003"),PointsDistances!BE118,"")</f>
        <v/>
      </c>
      <c r="BD117" t="str">
        <f>IF(OR(PointsDistances!$B118="#001",PointsDistances!$B118="#003"),PointsDistances!BF118,"")</f>
        <v/>
      </c>
      <c r="BE117" t="str">
        <f>IF(OR(PointsDistances!$B118="#001",PointsDistances!$B118="#003"),PointsDistances!BG118,"")</f>
        <v/>
      </c>
      <c r="BF117" t="str">
        <f>IF(OR(PointsDistances!$B118="#001",PointsDistances!$B118="#003"),PointsDistances!BH118,"")</f>
        <v/>
      </c>
      <c r="BG117" t="str">
        <f>IF(OR(PointsDistances!$B118="#001",PointsDistances!$B118="#003"),PointsDistances!BI118,"")</f>
        <v/>
      </c>
      <c r="BH117" t="str">
        <f>IF(OR(PointsDistances!$B118="#001",PointsDistances!$B118="#003"),PointsDistances!BJ118,"")</f>
        <v/>
      </c>
      <c r="BI117" t="str">
        <f>IF(OR(PointsDistances!$B118="#001",PointsDistances!$B118="#003"),PointsDistances!BK118,"")</f>
        <v/>
      </c>
      <c r="BJ117" t="str">
        <f>IF(OR(PointsDistances!$B118="#001",PointsDistances!$B118="#003"),PointsDistances!BL118,"")</f>
        <v/>
      </c>
      <c r="BK117" t="str">
        <f>IF(OR(PointsDistances!$B118="#001",PointsDistances!$B118="#003"),PointsDistances!BM118,"")</f>
        <v/>
      </c>
      <c r="BL117" t="str">
        <f>IF(OR(PointsDistances!$B118="#001",PointsDistances!$B118="#003"),PointsDistances!BN118,"")</f>
        <v/>
      </c>
      <c r="BM117" t="str">
        <f>IF(OR(PointsDistances!$B118="#001",PointsDistances!$B118="#003"),PointsDistances!BO118,"")</f>
        <v/>
      </c>
      <c r="BN117" t="str">
        <f>IF(OR(PointsDistances!$B118="#001",PointsDistances!$B118="#003"),PointsDistances!BP118,"")</f>
        <v/>
      </c>
      <c r="BO117" t="str">
        <f>IF(OR(PointsDistances!$B118="#001",PointsDistances!$B118="#003"),PointsDistances!BQ118,"")</f>
        <v/>
      </c>
      <c r="BP117" t="str">
        <f>IF(OR(PointsDistances!$B118="#001",PointsDistances!$B118="#003"),PointsDistances!BR118,"")</f>
        <v/>
      </c>
    </row>
    <row r="118" spans="1:68" x14ac:dyDescent="0.25">
      <c r="A118">
        <f>IF(OR(PointsDistances!$B119="#001",PointsDistances!$B119="#003"),PointsDistances!C119,"")</f>
        <v>8.2462112512353194</v>
      </c>
      <c r="B118">
        <f>IF(OR(PointsDistances!$B119="#001",PointsDistances!$B119="#003"),PointsDistances!D119,"")</f>
        <v>7.2801098892805101</v>
      </c>
      <c r="C118">
        <f>IF(OR(PointsDistances!$B119="#001",PointsDistances!$B119="#003"),PointsDistances!E119,"")</f>
        <v>6.3245553203367502</v>
      </c>
      <c r="D118">
        <f>IF(OR(PointsDistances!$B119="#001",PointsDistances!$B119="#003"),PointsDistances!F119,"")</f>
        <v>7.0710678118654702</v>
      </c>
      <c r="E118">
        <f>IF(OR(PointsDistances!$B119="#001",PointsDistances!$B119="#003"),PointsDistances!G119,"")</f>
        <v>6.0827625302982096</v>
      </c>
      <c r="F118">
        <f>IF(OR(PointsDistances!$B119="#001",PointsDistances!$B119="#003"),PointsDistances!H119,"")</f>
        <v>5</v>
      </c>
      <c r="G118">
        <f>IF(OR(PointsDistances!$B119="#001",PointsDistances!$B119="#003"),PointsDistances!I119,"")</f>
        <v>4</v>
      </c>
      <c r="H118">
        <f>IF(OR(PointsDistances!$B119="#001",PointsDistances!$B119="#003"),PointsDistances!J119,"")</f>
        <v>3.1622776601683702</v>
      </c>
      <c r="I118">
        <f>IF(OR(PointsDistances!$B119="#001",PointsDistances!$B119="#003"),PointsDistances!K119,"")</f>
        <v>3.6055512754639798</v>
      </c>
      <c r="J118">
        <f>IF(OR(PointsDistances!$B119="#001",PointsDistances!$B119="#003"),PointsDistances!L119,"")</f>
        <v>5</v>
      </c>
      <c r="K118">
        <f>IF(OR(PointsDistances!$B119="#001",PointsDistances!$B119="#003"),PointsDistances!M119,"")</f>
        <v>6.3245553203367502</v>
      </c>
      <c r="L118">
        <f>IF(OR(PointsDistances!$B119="#001",PointsDistances!$B119="#003"),PointsDistances!N119,"")</f>
        <v>9.21954445729288</v>
      </c>
      <c r="M118">
        <f>IF(OR(PointsDistances!$B119="#001",PointsDistances!$B119="#003"),PointsDistances!O119,"")</f>
        <v>10.440306508910499</v>
      </c>
      <c r="N118">
        <f>IF(OR(PointsDistances!$B119="#001",PointsDistances!$B119="#003"),PointsDistances!P119,"")</f>
        <v>10.770329614269</v>
      </c>
      <c r="O118">
        <f>IF(OR(PointsDistances!$B119="#001",PointsDistances!$B119="#003"),PointsDistances!Q119,"")</f>
        <v>10.6301458127346</v>
      </c>
      <c r="P118">
        <f>IF(OR(PointsDistances!$B119="#001",PointsDistances!$B119="#003"),PointsDistances!R119,"")</f>
        <v>12.806248474865599</v>
      </c>
      <c r="Q118">
        <f>IF(OR(PointsDistances!$B119="#001",PointsDistances!$B119="#003"),PointsDistances!S119,"")</f>
        <v>13.6014705087354</v>
      </c>
      <c r="R118">
        <f>IF(OR(PointsDistances!$B119="#001",PointsDistances!$B119="#003"),PointsDistances!T119,"")</f>
        <v>10.816653826391899</v>
      </c>
      <c r="S118">
        <f>IF(OR(PointsDistances!$B119="#001",PointsDistances!$B119="#003"),PointsDistances!U119,"")</f>
        <v>10</v>
      </c>
      <c r="T118">
        <f>IF(OR(PointsDistances!$B119="#001",PointsDistances!$B119="#003"),PointsDistances!V119,"")</f>
        <v>8.0622577482985491</v>
      </c>
      <c r="U118">
        <f>IF(OR(PointsDistances!$B119="#001",PointsDistances!$B119="#003"),PointsDistances!W119,"")</f>
        <v>7.2801098892805101</v>
      </c>
      <c r="V118">
        <f>IF(OR(PointsDistances!$B119="#001",PointsDistances!$B119="#003"),PointsDistances!X119,"")</f>
        <v>6.3245553203367502</v>
      </c>
      <c r="W118">
        <f>IF(OR(PointsDistances!$B119="#001",PointsDistances!$B119="#003"),PointsDistances!Y119,"")</f>
        <v>2</v>
      </c>
      <c r="X118">
        <f>IF(OR(PointsDistances!$B119="#001",PointsDistances!$B119="#003"),PointsDistances!Z119,"")</f>
        <v>4.1231056256176597</v>
      </c>
      <c r="Y118">
        <f>IF(OR(PointsDistances!$B119="#001",PointsDistances!$B119="#003"),PointsDistances!AA119,"")</f>
        <v>5.8309518948452999</v>
      </c>
      <c r="Z118">
        <f>IF(OR(PointsDistances!$B119="#001",PointsDistances!$B119="#003"),PointsDistances!AB119,"")</f>
        <v>8.6023252670426196</v>
      </c>
      <c r="AA118">
        <f>IF(OR(PointsDistances!$B119="#001",PointsDistances!$B119="#003"),PointsDistances!AC119,"")</f>
        <v>9.89949493661166</v>
      </c>
      <c r="AB118">
        <f>IF(OR(PointsDistances!$B119="#001",PointsDistances!$B119="#003"),PointsDistances!AD119,"")</f>
        <v>2.2360679774997898</v>
      </c>
      <c r="AC118">
        <f>IF(OR(PointsDistances!$B119="#001",PointsDistances!$B119="#003"),PointsDistances!AE119,"")</f>
        <v>3.1622776601683702</v>
      </c>
      <c r="AD118">
        <f>IF(OR(PointsDistances!$B119="#001",PointsDistances!$B119="#003"),PointsDistances!AF119,"")</f>
        <v>3</v>
      </c>
      <c r="AE118">
        <f>IF(OR(PointsDistances!$B119="#001",PointsDistances!$B119="#003"),PointsDistances!AG119,"")</f>
        <v>4.1231056256176597</v>
      </c>
      <c r="AF118">
        <f>IF(OR(PointsDistances!$B119="#001",PointsDistances!$B119="#003"),PointsDistances!AH119,"")</f>
        <v>3</v>
      </c>
      <c r="AG118">
        <f>IF(OR(PointsDistances!$B119="#001",PointsDistances!$B119="#003"),PointsDistances!AI119,"")</f>
        <v>2</v>
      </c>
      <c r="AH118">
        <f>IF(OR(PointsDistances!$B119="#001",PointsDistances!$B119="#003"),PointsDistances!AJ119,"")</f>
        <v>2</v>
      </c>
      <c r="AI118">
        <f>IF(OR(PointsDistances!$B119="#001",PointsDistances!$B119="#003"),PointsDistances!AK119,"")</f>
        <v>1</v>
      </c>
      <c r="AJ118">
        <f>IF(OR(PointsDistances!$B119="#001",PointsDistances!$B119="#003"),PointsDistances!AL119,"")</f>
        <v>0</v>
      </c>
      <c r="AK118">
        <f>IF(OR(PointsDistances!$B119="#001",PointsDistances!$B119="#003"),PointsDistances!AM119,"")</f>
        <v>6.7082039324993596</v>
      </c>
      <c r="AL118">
        <f>IF(OR(PointsDistances!$B119="#001",PointsDistances!$B119="#003"),PointsDistances!AN119,"")</f>
        <v>7.2111025509279703</v>
      </c>
      <c r="AM118">
        <f>IF(OR(PointsDistances!$B119="#001",PointsDistances!$B119="#003"),PointsDistances!AO119,"")</f>
        <v>5.6568542494923797</v>
      </c>
      <c r="AN118">
        <f>IF(OR(PointsDistances!$B119="#001",PointsDistances!$B119="#003"),PointsDistances!AP119,"")</f>
        <v>3.6055512754639798</v>
      </c>
      <c r="AO118">
        <f>IF(OR(PointsDistances!$B119="#001",PointsDistances!$B119="#003"),PointsDistances!AQ119,"")</f>
        <v>4.4721359549995796</v>
      </c>
      <c r="AP118">
        <f>IF(OR(PointsDistances!$B119="#001",PointsDistances!$B119="#003"),PointsDistances!AR119,"")</f>
        <v>6.3245553203367502</v>
      </c>
      <c r="AQ118">
        <f>IF(OR(PointsDistances!$B119="#001",PointsDistances!$B119="#003"),PointsDistances!AS119,"")</f>
        <v>2</v>
      </c>
      <c r="AR118">
        <f>IF(OR(PointsDistances!$B119="#001",PointsDistances!$B119="#003"),PointsDistances!AT119,"")</f>
        <v>4.4721359549995796</v>
      </c>
      <c r="AS118">
        <f>IF(OR(PointsDistances!$B119="#001",PointsDistances!$B119="#003"),PointsDistances!AU119,"")</f>
        <v>6.4031242374328396</v>
      </c>
      <c r="AT118">
        <f>IF(OR(PointsDistances!$B119="#001",PointsDistances!$B119="#003"),PointsDistances!AV119,"")</f>
        <v>8.0622577482985491</v>
      </c>
      <c r="AU118">
        <f>IF(OR(PointsDistances!$B119="#001",PointsDistances!$B119="#003"),PointsDistances!AW119,"")</f>
        <v>5.8309518948452999</v>
      </c>
      <c r="AV118">
        <f>IF(OR(PointsDistances!$B119="#001",PointsDistances!$B119="#003"),PointsDistances!AX119,"")</f>
        <v>2.8284271247461898</v>
      </c>
      <c r="AW118">
        <f>IF(OR(PointsDistances!$B119="#001",PointsDistances!$B119="#003"),PointsDistances!AY119,"")</f>
        <v>3.6055512754639798</v>
      </c>
      <c r="AX118">
        <f>IF(OR(PointsDistances!$B119="#001",PointsDistances!$B119="#003"),PointsDistances!AZ119,"")</f>
        <v>1.41421356237309</v>
      </c>
      <c r="AY118">
        <f>IF(OR(PointsDistances!$B119="#001",PointsDistances!$B119="#003"),PointsDistances!BA119,"")</f>
        <v>3.6055512754639798</v>
      </c>
      <c r="AZ118">
        <f>IF(OR(PointsDistances!$B119="#001",PointsDistances!$B119="#003"),PointsDistances!BB119,"")</f>
        <v>3.6055512754639798</v>
      </c>
      <c r="BA118">
        <f>IF(OR(PointsDistances!$B119="#001",PointsDistances!$B119="#003"),PointsDistances!BC119,"")</f>
        <v>4.2426406871192803</v>
      </c>
      <c r="BB118">
        <f>IF(OR(PointsDistances!$B119="#001",PointsDistances!$B119="#003"),PointsDistances!BD119,"")</f>
        <v>2.2360679774997898</v>
      </c>
      <c r="BC118">
        <f>IF(OR(PointsDistances!$B119="#001",PointsDistances!$B119="#003"),PointsDistances!BE119,"")</f>
        <v>3.1622776601683702</v>
      </c>
      <c r="BD118">
        <f>IF(OR(PointsDistances!$B119="#001",PointsDistances!$B119="#003"),PointsDistances!BF119,"")</f>
        <v>2</v>
      </c>
      <c r="BE118">
        <f>IF(OR(PointsDistances!$B119="#001",PointsDistances!$B119="#003"),PointsDistances!BG119,"")</f>
        <v>2.2360679774997898</v>
      </c>
      <c r="BF118">
        <f>IF(OR(PointsDistances!$B119="#001",PointsDistances!$B119="#003"),PointsDistances!BH119,"")</f>
        <v>2.8284271247461898</v>
      </c>
      <c r="BG118">
        <f>IF(OR(PointsDistances!$B119="#001",PointsDistances!$B119="#003"),PointsDistances!BI119,"")</f>
        <v>3.6055512754639798</v>
      </c>
      <c r="BH118">
        <f>IF(OR(PointsDistances!$B119="#001",PointsDistances!$B119="#003"),PointsDistances!BJ119,"")</f>
        <v>3.6055512754639798</v>
      </c>
      <c r="BI118">
        <f>IF(OR(PointsDistances!$B119="#001",PointsDistances!$B119="#003"),PointsDistances!BK119,"")</f>
        <v>3.6055512754639798</v>
      </c>
      <c r="BJ118">
        <f>IF(OR(PointsDistances!$B119="#001",PointsDistances!$B119="#003"),PointsDistances!BL119,"")</f>
        <v>3.1622776601683702</v>
      </c>
      <c r="BK118">
        <f>IF(OR(PointsDistances!$B119="#001",PointsDistances!$B119="#003"),PointsDistances!BM119,"")</f>
        <v>2.8284271247461898</v>
      </c>
      <c r="BL118">
        <f>IF(OR(PointsDistances!$B119="#001",PointsDistances!$B119="#003"),PointsDistances!BN119,"")</f>
        <v>3.1622776601683702</v>
      </c>
      <c r="BM118">
        <f>IF(OR(PointsDistances!$B119="#001",PointsDistances!$B119="#003"),PointsDistances!BO119,"")</f>
        <v>3.1622776601683702</v>
      </c>
      <c r="BN118">
        <f>IF(OR(PointsDistances!$B119="#001",PointsDistances!$B119="#003"),PointsDistances!BP119,"")</f>
        <v>2.8284271247461898</v>
      </c>
      <c r="BO118">
        <f>IF(OR(PointsDistances!$B119="#001",PointsDistances!$B119="#003"),PointsDistances!BQ119,"")</f>
        <v>2.8284271247461898</v>
      </c>
      <c r="BP118">
        <f>IF(OR(PointsDistances!$B119="#001",PointsDistances!$B119="#003"),PointsDistances!BR119,"")</f>
        <v>4.4721359549995796</v>
      </c>
    </row>
    <row r="119" spans="1:68" x14ac:dyDescent="0.25">
      <c r="A119" t="str">
        <f>IF(OR(PointsDistances!$B120="#001",PointsDistances!$B120="#003"),PointsDistances!C120,"")</f>
        <v/>
      </c>
      <c r="B119" t="str">
        <f>IF(OR(PointsDistances!$B120="#001",PointsDistances!$B120="#003"),PointsDistances!D120,"")</f>
        <v/>
      </c>
      <c r="C119" t="str">
        <f>IF(OR(PointsDistances!$B120="#001",PointsDistances!$B120="#003"),PointsDistances!E120,"")</f>
        <v/>
      </c>
      <c r="D119" t="str">
        <f>IF(OR(PointsDistances!$B120="#001",PointsDistances!$B120="#003"),PointsDistances!F120,"")</f>
        <v/>
      </c>
      <c r="E119" t="str">
        <f>IF(OR(PointsDistances!$B120="#001",PointsDistances!$B120="#003"),PointsDistances!G120,"")</f>
        <v/>
      </c>
      <c r="F119" t="str">
        <f>IF(OR(PointsDistances!$B120="#001",PointsDistances!$B120="#003"),PointsDistances!H120,"")</f>
        <v/>
      </c>
      <c r="G119" t="str">
        <f>IF(OR(PointsDistances!$B120="#001",PointsDistances!$B120="#003"),PointsDistances!I120,"")</f>
        <v/>
      </c>
      <c r="H119" t="str">
        <f>IF(OR(PointsDistances!$B120="#001",PointsDistances!$B120="#003"),PointsDistances!J120,"")</f>
        <v/>
      </c>
      <c r="I119" t="str">
        <f>IF(OR(PointsDistances!$B120="#001",PointsDistances!$B120="#003"),PointsDistances!K120,"")</f>
        <v/>
      </c>
      <c r="J119" t="str">
        <f>IF(OR(PointsDistances!$B120="#001",PointsDistances!$B120="#003"),PointsDistances!L120,"")</f>
        <v/>
      </c>
      <c r="K119" t="str">
        <f>IF(OR(PointsDistances!$B120="#001",PointsDistances!$B120="#003"),PointsDistances!M120,"")</f>
        <v/>
      </c>
      <c r="L119" t="str">
        <f>IF(OR(PointsDistances!$B120="#001",PointsDistances!$B120="#003"),PointsDistances!N120,"")</f>
        <v/>
      </c>
      <c r="M119" t="str">
        <f>IF(OR(PointsDistances!$B120="#001",PointsDistances!$B120="#003"),PointsDistances!O120,"")</f>
        <v/>
      </c>
      <c r="N119" t="str">
        <f>IF(OR(PointsDistances!$B120="#001",PointsDistances!$B120="#003"),PointsDistances!P120,"")</f>
        <v/>
      </c>
      <c r="O119" t="str">
        <f>IF(OR(PointsDistances!$B120="#001",PointsDistances!$B120="#003"),PointsDistances!Q120,"")</f>
        <v/>
      </c>
      <c r="P119" t="str">
        <f>IF(OR(PointsDistances!$B120="#001",PointsDistances!$B120="#003"),PointsDistances!R120,"")</f>
        <v/>
      </c>
      <c r="Q119" t="str">
        <f>IF(OR(PointsDistances!$B120="#001",PointsDistances!$B120="#003"),PointsDistances!S120,"")</f>
        <v/>
      </c>
      <c r="R119" t="str">
        <f>IF(OR(PointsDistances!$B120="#001",PointsDistances!$B120="#003"),PointsDistances!T120,"")</f>
        <v/>
      </c>
      <c r="S119" t="str">
        <f>IF(OR(PointsDistances!$B120="#001",PointsDistances!$B120="#003"),PointsDistances!U120,"")</f>
        <v/>
      </c>
      <c r="T119" t="str">
        <f>IF(OR(PointsDistances!$B120="#001",PointsDistances!$B120="#003"),PointsDistances!V120,"")</f>
        <v/>
      </c>
      <c r="U119" t="str">
        <f>IF(OR(PointsDistances!$B120="#001",PointsDistances!$B120="#003"),PointsDistances!W120,"")</f>
        <v/>
      </c>
      <c r="V119" t="str">
        <f>IF(OR(PointsDistances!$B120="#001",PointsDistances!$B120="#003"),PointsDistances!X120,"")</f>
        <v/>
      </c>
      <c r="W119" t="str">
        <f>IF(OR(PointsDistances!$B120="#001",PointsDistances!$B120="#003"),PointsDistances!Y120,"")</f>
        <v/>
      </c>
      <c r="X119" t="str">
        <f>IF(OR(PointsDistances!$B120="#001",PointsDistances!$B120="#003"),PointsDistances!Z120,"")</f>
        <v/>
      </c>
      <c r="Y119" t="str">
        <f>IF(OR(PointsDistances!$B120="#001",PointsDistances!$B120="#003"),PointsDistances!AA120,"")</f>
        <v/>
      </c>
      <c r="Z119" t="str">
        <f>IF(OR(PointsDistances!$B120="#001",PointsDistances!$B120="#003"),PointsDistances!AB120,"")</f>
        <v/>
      </c>
      <c r="AA119" t="str">
        <f>IF(OR(PointsDistances!$B120="#001",PointsDistances!$B120="#003"),PointsDistances!AC120,"")</f>
        <v/>
      </c>
      <c r="AB119" t="str">
        <f>IF(OR(PointsDistances!$B120="#001",PointsDistances!$B120="#003"),PointsDistances!AD120,"")</f>
        <v/>
      </c>
      <c r="AC119" t="str">
        <f>IF(OR(PointsDistances!$B120="#001",PointsDistances!$B120="#003"),PointsDistances!AE120,"")</f>
        <v/>
      </c>
      <c r="AD119" t="str">
        <f>IF(OR(PointsDistances!$B120="#001",PointsDistances!$B120="#003"),PointsDistances!AF120,"")</f>
        <v/>
      </c>
      <c r="AE119" t="str">
        <f>IF(OR(PointsDistances!$B120="#001",PointsDistances!$B120="#003"),PointsDistances!AG120,"")</f>
        <v/>
      </c>
      <c r="AF119" t="str">
        <f>IF(OR(PointsDistances!$B120="#001",PointsDistances!$B120="#003"),PointsDistances!AH120,"")</f>
        <v/>
      </c>
      <c r="AG119" t="str">
        <f>IF(OR(PointsDistances!$B120="#001",PointsDistances!$B120="#003"),PointsDistances!AI120,"")</f>
        <v/>
      </c>
      <c r="AH119" t="str">
        <f>IF(OR(PointsDistances!$B120="#001",PointsDistances!$B120="#003"),PointsDistances!AJ120,"")</f>
        <v/>
      </c>
      <c r="AI119" t="str">
        <f>IF(OR(PointsDistances!$B120="#001",PointsDistances!$B120="#003"),PointsDistances!AK120,"")</f>
        <v/>
      </c>
      <c r="AJ119" t="str">
        <f>IF(OR(PointsDistances!$B120="#001",PointsDistances!$B120="#003"),PointsDistances!AL120,"")</f>
        <v/>
      </c>
      <c r="AK119" t="str">
        <f>IF(OR(PointsDistances!$B120="#001",PointsDistances!$B120="#003"),PointsDistances!AM120,"")</f>
        <v/>
      </c>
      <c r="AL119" t="str">
        <f>IF(OR(PointsDistances!$B120="#001",PointsDistances!$B120="#003"),PointsDistances!AN120,"")</f>
        <v/>
      </c>
      <c r="AM119" t="str">
        <f>IF(OR(PointsDistances!$B120="#001",PointsDistances!$B120="#003"),PointsDistances!AO120,"")</f>
        <v/>
      </c>
      <c r="AN119" t="str">
        <f>IF(OR(PointsDistances!$B120="#001",PointsDistances!$B120="#003"),PointsDistances!AP120,"")</f>
        <v/>
      </c>
      <c r="AO119" t="str">
        <f>IF(OR(PointsDistances!$B120="#001",PointsDistances!$B120="#003"),PointsDistances!AQ120,"")</f>
        <v/>
      </c>
      <c r="AP119" t="str">
        <f>IF(OR(PointsDistances!$B120="#001",PointsDistances!$B120="#003"),PointsDistances!AR120,"")</f>
        <v/>
      </c>
      <c r="AQ119" t="str">
        <f>IF(OR(PointsDistances!$B120="#001",PointsDistances!$B120="#003"),PointsDistances!AS120,"")</f>
        <v/>
      </c>
      <c r="AR119" t="str">
        <f>IF(OR(PointsDistances!$B120="#001",PointsDistances!$B120="#003"),PointsDistances!AT120,"")</f>
        <v/>
      </c>
      <c r="AS119" t="str">
        <f>IF(OR(PointsDistances!$B120="#001",PointsDistances!$B120="#003"),PointsDistances!AU120,"")</f>
        <v/>
      </c>
      <c r="AT119" t="str">
        <f>IF(OR(PointsDistances!$B120="#001",PointsDistances!$B120="#003"),PointsDistances!AV120,"")</f>
        <v/>
      </c>
      <c r="AU119" t="str">
        <f>IF(OR(PointsDistances!$B120="#001",PointsDistances!$B120="#003"),PointsDistances!AW120,"")</f>
        <v/>
      </c>
      <c r="AV119" t="str">
        <f>IF(OR(PointsDistances!$B120="#001",PointsDistances!$B120="#003"),PointsDistances!AX120,"")</f>
        <v/>
      </c>
      <c r="AW119" t="str">
        <f>IF(OR(PointsDistances!$B120="#001",PointsDistances!$B120="#003"),PointsDistances!AY120,"")</f>
        <v/>
      </c>
      <c r="AX119" t="str">
        <f>IF(OR(PointsDistances!$B120="#001",PointsDistances!$B120="#003"),PointsDistances!AZ120,"")</f>
        <v/>
      </c>
      <c r="AY119" t="str">
        <f>IF(OR(PointsDistances!$B120="#001",PointsDistances!$B120="#003"),PointsDistances!BA120,"")</f>
        <v/>
      </c>
      <c r="AZ119" t="str">
        <f>IF(OR(PointsDistances!$B120="#001",PointsDistances!$B120="#003"),PointsDistances!BB120,"")</f>
        <v/>
      </c>
      <c r="BA119" t="str">
        <f>IF(OR(PointsDistances!$B120="#001",PointsDistances!$B120="#003"),PointsDistances!BC120,"")</f>
        <v/>
      </c>
      <c r="BB119" t="str">
        <f>IF(OR(PointsDistances!$B120="#001",PointsDistances!$B120="#003"),PointsDistances!BD120,"")</f>
        <v/>
      </c>
      <c r="BC119" t="str">
        <f>IF(OR(PointsDistances!$B120="#001",PointsDistances!$B120="#003"),PointsDistances!BE120,"")</f>
        <v/>
      </c>
      <c r="BD119" t="str">
        <f>IF(OR(PointsDistances!$B120="#001",PointsDistances!$B120="#003"),PointsDistances!BF120,"")</f>
        <v/>
      </c>
      <c r="BE119" t="str">
        <f>IF(OR(PointsDistances!$B120="#001",PointsDistances!$B120="#003"),PointsDistances!BG120,"")</f>
        <v/>
      </c>
      <c r="BF119" t="str">
        <f>IF(OR(PointsDistances!$B120="#001",PointsDistances!$B120="#003"),PointsDistances!BH120,"")</f>
        <v/>
      </c>
      <c r="BG119" t="str">
        <f>IF(OR(PointsDistances!$B120="#001",PointsDistances!$B120="#003"),PointsDistances!BI120,"")</f>
        <v/>
      </c>
      <c r="BH119" t="str">
        <f>IF(OR(PointsDistances!$B120="#001",PointsDistances!$B120="#003"),PointsDistances!BJ120,"")</f>
        <v/>
      </c>
      <c r="BI119" t="str">
        <f>IF(OR(PointsDistances!$B120="#001",PointsDistances!$B120="#003"),PointsDistances!BK120,"")</f>
        <v/>
      </c>
      <c r="BJ119" t="str">
        <f>IF(OR(PointsDistances!$B120="#001",PointsDistances!$B120="#003"),PointsDistances!BL120,"")</f>
        <v/>
      </c>
      <c r="BK119" t="str">
        <f>IF(OR(PointsDistances!$B120="#001",PointsDistances!$B120="#003"),PointsDistances!BM120,"")</f>
        <v/>
      </c>
      <c r="BL119" t="str">
        <f>IF(OR(PointsDistances!$B120="#001",PointsDistances!$B120="#003"),PointsDistances!BN120,"")</f>
        <v/>
      </c>
      <c r="BM119" t="str">
        <f>IF(OR(PointsDistances!$B120="#001",PointsDistances!$B120="#003"),PointsDistances!BO120,"")</f>
        <v/>
      </c>
      <c r="BN119" t="str">
        <f>IF(OR(PointsDistances!$B120="#001",PointsDistances!$B120="#003"),PointsDistances!BP120,"")</f>
        <v/>
      </c>
      <c r="BO119" t="str">
        <f>IF(OR(PointsDistances!$B120="#001",PointsDistances!$B120="#003"),PointsDistances!BQ120,"")</f>
        <v/>
      </c>
      <c r="BP119" t="str">
        <f>IF(OR(PointsDistances!$B120="#001",PointsDistances!$B120="#003"),PointsDistances!BR120,"")</f>
        <v/>
      </c>
    </row>
    <row r="120" spans="1:68" x14ac:dyDescent="0.25">
      <c r="A120">
        <f>IF(OR(PointsDistances!$B121="#001",PointsDistances!$B121="#003"),PointsDistances!C121,"")</f>
        <v>14.866068747318501</v>
      </c>
      <c r="B120">
        <f>IF(OR(PointsDistances!$B121="#001",PointsDistances!$B121="#003"),PointsDistances!D121,"")</f>
        <v>14.866068747318501</v>
      </c>
      <c r="C120">
        <f>IF(OR(PointsDistances!$B121="#001",PointsDistances!$B121="#003"),PointsDistances!E121,"")</f>
        <v>11.6619037896906</v>
      </c>
      <c r="D120">
        <f>IF(OR(PointsDistances!$B121="#001",PointsDistances!$B121="#003"),PointsDistances!F121,"")</f>
        <v>11.180339887498899</v>
      </c>
      <c r="E120">
        <f>IF(OR(PointsDistances!$B121="#001",PointsDistances!$B121="#003"),PointsDistances!G121,"")</f>
        <v>11.180339887498899</v>
      </c>
      <c r="F120">
        <f>IF(OR(PointsDistances!$B121="#001",PointsDistances!$B121="#003"),PointsDistances!H121,"")</f>
        <v>11.180339887498899</v>
      </c>
      <c r="G120">
        <f>IF(OR(PointsDistances!$B121="#001",PointsDistances!$B121="#003"),PointsDistances!I121,"")</f>
        <v>10.1980390271855</v>
      </c>
      <c r="H120">
        <f>IF(OR(PointsDistances!$B121="#001",PointsDistances!$B121="#003"),PointsDistances!J121,"")</f>
        <v>6.7082039324993596</v>
      </c>
      <c r="I120">
        <f>IF(OR(PointsDistances!$B121="#001",PointsDistances!$B121="#003"),PointsDistances!K121,"")</f>
        <v>5.6568542494923797</v>
      </c>
      <c r="J120">
        <f>IF(OR(PointsDistances!$B121="#001",PointsDistances!$B121="#003"),PointsDistances!L121,"")</f>
        <v>4.4721359549995796</v>
      </c>
      <c r="K120">
        <f>IF(OR(PointsDistances!$B121="#001",PointsDistances!$B121="#003"),PointsDistances!M121,"")</f>
        <v>4.1231056256176597</v>
      </c>
      <c r="L120">
        <f>IF(OR(PointsDistances!$B121="#001",PointsDistances!$B121="#003"),PointsDistances!N121,"")</f>
        <v>4.4721359549995796</v>
      </c>
      <c r="M120">
        <f>IF(OR(PointsDistances!$B121="#001",PointsDistances!$B121="#003"),PointsDistances!O121,"")</f>
        <v>7.6157731058638998</v>
      </c>
      <c r="N120">
        <f>IF(OR(PointsDistances!$B121="#001",PointsDistances!$B121="#003"),PointsDistances!P121,"")</f>
        <v>8.9442719099991592</v>
      </c>
      <c r="O120">
        <f>IF(OR(PointsDistances!$B121="#001",PointsDistances!$B121="#003"),PointsDistances!Q121,"")</f>
        <v>9.8488578017961004</v>
      </c>
      <c r="P120">
        <f>IF(OR(PointsDistances!$B121="#001",PointsDistances!$B121="#003"),PointsDistances!R121,"")</f>
        <v>10.770329614269</v>
      </c>
      <c r="Q120">
        <f>IF(OR(PointsDistances!$B121="#001",PointsDistances!$B121="#003"),PointsDistances!S121,"")</f>
        <v>12.6491106406735</v>
      </c>
      <c r="R120">
        <f>IF(OR(PointsDistances!$B121="#001",PointsDistances!$B121="#003"),PointsDistances!T121,"")</f>
        <v>16.6433169770932</v>
      </c>
      <c r="S120">
        <f>IF(OR(PointsDistances!$B121="#001",PointsDistances!$B121="#003"),PointsDistances!U121,"")</f>
        <v>14.7648230602334</v>
      </c>
      <c r="T120">
        <f>IF(OR(PointsDistances!$B121="#001",PointsDistances!$B121="#003"),PointsDistances!V121,"")</f>
        <v>11.6619037896906</v>
      </c>
      <c r="U120">
        <f>IF(OR(PointsDistances!$B121="#001",PointsDistances!$B121="#003"),PointsDistances!W121,"")</f>
        <v>8.6023252670426196</v>
      </c>
      <c r="V120">
        <f>IF(OR(PointsDistances!$B121="#001",PointsDistances!$B121="#003"),PointsDistances!X121,"")</f>
        <v>7.8102496759066504</v>
      </c>
      <c r="W120">
        <f>IF(OR(PointsDistances!$B121="#001",PointsDistances!$B121="#003"),PointsDistances!Y121,"")</f>
        <v>7.2111025509279703</v>
      </c>
      <c r="X120">
        <f>IF(OR(PointsDistances!$B121="#001",PointsDistances!$B121="#003"),PointsDistances!Z121,"")</f>
        <v>8.6023252670426196</v>
      </c>
      <c r="Y120">
        <f>IF(OR(PointsDistances!$B121="#001",PointsDistances!$B121="#003"),PointsDistances!AA121,"")</f>
        <v>10.770329614269</v>
      </c>
      <c r="Z120">
        <f>IF(OR(PointsDistances!$B121="#001",PointsDistances!$B121="#003"),PointsDistances!AB121,"")</f>
        <v>13.6014705087354</v>
      </c>
      <c r="AA120">
        <f>IF(OR(PointsDistances!$B121="#001",PointsDistances!$B121="#003"),PointsDistances!AC121,"")</f>
        <v>16.1554944214035</v>
      </c>
      <c r="AB120">
        <f>IF(OR(PointsDistances!$B121="#001",PointsDistances!$B121="#003"),PointsDistances!AD121,"")</f>
        <v>5</v>
      </c>
      <c r="AC120">
        <f>IF(OR(PointsDistances!$B121="#001",PointsDistances!$B121="#003"),PointsDistances!AE121,"")</f>
        <v>4.1231056256176597</v>
      </c>
      <c r="AD120">
        <f>IF(OR(PointsDistances!$B121="#001",PointsDistances!$B121="#003"),PointsDistances!AF121,"")</f>
        <v>3.1622776601683702</v>
      </c>
      <c r="AE120">
        <f>IF(OR(PointsDistances!$B121="#001",PointsDistances!$B121="#003"),PointsDistances!AG121,"")</f>
        <v>2.2360679774997898</v>
      </c>
      <c r="AF120">
        <f>IF(OR(PointsDistances!$B121="#001",PointsDistances!$B121="#003"),PointsDistances!AH121,"")</f>
        <v>2</v>
      </c>
      <c r="AG120">
        <f>IF(OR(PointsDistances!$B121="#001",PointsDistances!$B121="#003"),PointsDistances!AI121,"")</f>
        <v>2</v>
      </c>
      <c r="AH120">
        <f>IF(OR(PointsDistances!$B121="#001",PointsDistances!$B121="#003"),PointsDistances!AJ121,"")</f>
        <v>2</v>
      </c>
      <c r="AI120">
        <f>IF(OR(PointsDistances!$B121="#001",PointsDistances!$B121="#003"),PointsDistances!AK121,"")</f>
        <v>2.2360679774997898</v>
      </c>
      <c r="AJ120">
        <f>IF(OR(PointsDistances!$B121="#001",PointsDistances!$B121="#003"),PointsDistances!AL121,"")</f>
        <v>2.2360679774997898</v>
      </c>
      <c r="AK120">
        <f>IF(OR(PointsDistances!$B121="#001",PointsDistances!$B121="#003"),PointsDistances!AM121,"")</f>
        <v>11.401754250991299</v>
      </c>
      <c r="AL120">
        <f>IF(OR(PointsDistances!$B121="#001",PointsDistances!$B121="#003"),PointsDistances!AN121,"")</f>
        <v>11.313708498984701</v>
      </c>
      <c r="AM120">
        <f>IF(OR(PointsDistances!$B121="#001",PointsDistances!$B121="#003"),PointsDistances!AO121,"")</f>
        <v>9.4339811320565996</v>
      </c>
      <c r="AN120">
        <f>IF(OR(PointsDistances!$B121="#001",PointsDistances!$B121="#003"),PointsDistances!AP121,"")</f>
        <v>7.2111025509279703</v>
      </c>
      <c r="AO120">
        <f>IF(OR(PointsDistances!$B121="#001",PointsDistances!$B121="#003"),PointsDistances!AQ121,"")</f>
        <v>7.8102496759066504</v>
      </c>
      <c r="AP120">
        <f>IF(OR(PointsDistances!$B121="#001",PointsDistances!$B121="#003"),PointsDistances!AR121,"")</f>
        <v>9.4339811320565996</v>
      </c>
      <c r="AQ120">
        <f>IF(OR(PointsDistances!$B121="#001",PointsDistances!$B121="#003"),PointsDistances!AS121,"")</f>
        <v>6.0827625302982096</v>
      </c>
      <c r="AR120">
        <f>IF(OR(PointsDistances!$B121="#001",PointsDistances!$B121="#003"),PointsDistances!AT121,"")</f>
        <v>8.2462112512353194</v>
      </c>
      <c r="AS120">
        <f>IF(OR(PointsDistances!$B121="#001",PointsDistances!$B121="#003"),PointsDistances!AU121,"")</f>
        <v>10.440306508910499</v>
      </c>
      <c r="AT120">
        <f>IF(OR(PointsDistances!$B121="#001",PointsDistances!$B121="#003"),PointsDistances!AV121,"")</f>
        <v>9.4339811320565996</v>
      </c>
      <c r="AU120">
        <f>IF(OR(PointsDistances!$B121="#001",PointsDistances!$B121="#003"),PointsDistances!AW121,"")</f>
        <v>8.6023252670426196</v>
      </c>
      <c r="AV120">
        <f>IF(OR(PointsDistances!$B121="#001",PointsDistances!$B121="#003"),PointsDistances!AX121,"")</f>
        <v>6.3245553203367502</v>
      </c>
      <c r="AW120">
        <f>IF(OR(PointsDistances!$B121="#001",PointsDistances!$B121="#003"),PointsDistances!AY121,"")</f>
        <v>4.4721359549995796</v>
      </c>
      <c r="AX120">
        <f>IF(OR(PointsDistances!$B121="#001",PointsDistances!$B121="#003"),PointsDistances!AZ121,"")</f>
        <v>2.2360679774997898</v>
      </c>
      <c r="AY120">
        <f>IF(OR(PointsDistances!$B121="#001",PointsDistances!$B121="#003"),PointsDistances!BA121,"")</f>
        <v>2</v>
      </c>
      <c r="AZ120">
        <f>IF(OR(PointsDistances!$B121="#001",PointsDistances!$B121="#003"),PointsDistances!BB121,"")</f>
        <v>2.2360679774997898</v>
      </c>
      <c r="BA120">
        <f>IF(OR(PointsDistances!$B121="#001",PointsDistances!$B121="#003"),PointsDistances!BC121,"")</f>
        <v>2.2360679774997898</v>
      </c>
      <c r="BB120">
        <f>IF(OR(PointsDistances!$B121="#001",PointsDistances!$B121="#003"),PointsDistances!BD121,"")</f>
        <v>2.2360679774997898</v>
      </c>
      <c r="BC120">
        <f>IF(OR(PointsDistances!$B121="#001",PointsDistances!$B121="#003"),PointsDistances!BE121,"")</f>
        <v>2.2360679774997898</v>
      </c>
      <c r="BD120">
        <f>IF(OR(PointsDistances!$B121="#001",PointsDistances!$B121="#003"),PointsDistances!BF121,"")</f>
        <v>2.8284271247461898</v>
      </c>
      <c r="BE120">
        <f>IF(OR(PointsDistances!$B121="#001",PointsDistances!$B121="#003"),PointsDistances!BG121,"")</f>
        <v>3.6055512754639798</v>
      </c>
      <c r="BF120">
        <f>IF(OR(PointsDistances!$B121="#001",PointsDistances!$B121="#003"),PointsDistances!BH121,"")</f>
        <v>3.6055512754639798</v>
      </c>
      <c r="BG120">
        <f>IF(OR(PointsDistances!$B121="#001",PointsDistances!$B121="#003"),PointsDistances!BI121,"")</f>
        <v>4.4721359549995796</v>
      </c>
      <c r="BH120">
        <f>IF(OR(PointsDistances!$B121="#001",PointsDistances!$B121="#003"),PointsDistances!BJ121,"")</f>
        <v>3.6055512754639798</v>
      </c>
      <c r="BI120">
        <f>IF(OR(PointsDistances!$B121="#001",PointsDistances!$B121="#003"),PointsDistances!BK121,"")</f>
        <v>4.4721359549995796</v>
      </c>
      <c r="BJ120">
        <f>IF(OR(PointsDistances!$B121="#001",PointsDistances!$B121="#003"),PointsDistances!BL121,"")</f>
        <v>1</v>
      </c>
      <c r="BK120">
        <f>IF(OR(PointsDistances!$B121="#001",PointsDistances!$B121="#003"),PointsDistances!BM121,"")</f>
        <v>1.41421356237309</v>
      </c>
      <c r="BL120">
        <f>IF(OR(PointsDistances!$B121="#001",PointsDistances!$B121="#003"),PointsDistances!BN121,"")</f>
        <v>2.8284271247461898</v>
      </c>
      <c r="BM120">
        <f>IF(OR(PointsDistances!$B121="#001",PointsDistances!$B121="#003"),PointsDistances!BO121,"")</f>
        <v>1</v>
      </c>
      <c r="BN120">
        <f>IF(OR(PointsDistances!$B121="#001",PointsDistances!$B121="#003"),PointsDistances!BP121,"")</f>
        <v>2.8284271247461898</v>
      </c>
      <c r="BO120">
        <f>IF(OR(PointsDistances!$B121="#001",PointsDistances!$B121="#003"),PointsDistances!BQ121,"")</f>
        <v>2.2360679774997898</v>
      </c>
      <c r="BP120">
        <f>IF(OR(PointsDistances!$B121="#001",PointsDistances!$B121="#003"),PointsDistances!BR121,"")</f>
        <v>3</v>
      </c>
    </row>
    <row r="121" spans="1:68" x14ac:dyDescent="0.25">
      <c r="A121" t="str">
        <f>IF(OR(PointsDistances!$B122="#001",PointsDistances!$B122="#003"),PointsDistances!C122,"")</f>
        <v/>
      </c>
      <c r="B121" t="str">
        <f>IF(OR(PointsDistances!$B122="#001",PointsDistances!$B122="#003"),PointsDistances!D122,"")</f>
        <v/>
      </c>
      <c r="C121" t="str">
        <f>IF(OR(PointsDistances!$B122="#001",PointsDistances!$B122="#003"),PointsDistances!E122,"")</f>
        <v/>
      </c>
      <c r="D121" t="str">
        <f>IF(OR(PointsDistances!$B122="#001",PointsDistances!$B122="#003"),PointsDistances!F122,"")</f>
        <v/>
      </c>
      <c r="E121" t="str">
        <f>IF(OR(PointsDistances!$B122="#001",PointsDistances!$B122="#003"),PointsDistances!G122,"")</f>
        <v/>
      </c>
      <c r="F121" t="str">
        <f>IF(OR(PointsDistances!$B122="#001",PointsDistances!$B122="#003"),PointsDistances!H122,"")</f>
        <v/>
      </c>
      <c r="G121" t="str">
        <f>IF(OR(PointsDistances!$B122="#001",PointsDistances!$B122="#003"),PointsDistances!I122,"")</f>
        <v/>
      </c>
      <c r="H121" t="str">
        <f>IF(OR(PointsDistances!$B122="#001",PointsDistances!$B122="#003"),PointsDistances!J122,"")</f>
        <v/>
      </c>
      <c r="I121" t="str">
        <f>IF(OR(PointsDistances!$B122="#001",PointsDistances!$B122="#003"),PointsDistances!K122,"")</f>
        <v/>
      </c>
      <c r="J121" t="str">
        <f>IF(OR(PointsDistances!$B122="#001",PointsDistances!$B122="#003"),PointsDistances!L122,"")</f>
        <v/>
      </c>
      <c r="K121" t="str">
        <f>IF(OR(PointsDistances!$B122="#001",PointsDistances!$B122="#003"),PointsDistances!M122,"")</f>
        <v/>
      </c>
      <c r="L121" t="str">
        <f>IF(OR(PointsDistances!$B122="#001",PointsDistances!$B122="#003"),PointsDistances!N122,"")</f>
        <v/>
      </c>
      <c r="M121" t="str">
        <f>IF(OR(PointsDistances!$B122="#001",PointsDistances!$B122="#003"),PointsDistances!O122,"")</f>
        <v/>
      </c>
      <c r="N121" t="str">
        <f>IF(OR(PointsDistances!$B122="#001",PointsDistances!$B122="#003"),PointsDistances!P122,"")</f>
        <v/>
      </c>
      <c r="O121" t="str">
        <f>IF(OR(PointsDistances!$B122="#001",PointsDistances!$B122="#003"),PointsDistances!Q122,"")</f>
        <v/>
      </c>
      <c r="P121" t="str">
        <f>IF(OR(PointsDistances!$B122="#001",PointsDistances!$B122="#003"),PointsDistances!R122,"")</f>
        <v/>
      </c>
      <c r="Q121" t="str">
        <f>IF(OR(PointsDistances!$B122="#001",PointsDistances!$B122="#003"),PointsDistances!S122,"")</f>
        <v/>
      </c>
      <c r="R121" t="str">
        <f>IF(OR(PointsDistances!$B122="#001",PointsDistances!$B122="#003"),PointsDistances!T122,"")</f>
        <v/>
      </c>
      <c r="S121" t="str">
        <f>IF(OR(PointsDistances!$B122="#001",PointsDistances!$B122="#003"),PointsDistances!U122,"")</f>
        <v/>
      </c>
      <c r="T121" t="str">
        <f>IF(OR(PointsDistances!$B122="#001",PointsDistances!$B122="#003"),PointsDistances!V122,"")</f>
        <v/>
      </c>
      <c r="U121" t="str">
        <f>IF(OR(PointsDistances!$B122="#001",PointsDistances!$B122="#003"),PointsDistances!W122,"")</f>
        <v/>
      </c>
      <c r="V121" t="str">
        <f>IF(OR(PointsDistances!$B122="#001",PointsDistances!$B122="#003"),PointsDistances!X122,"")</f>
        <v/>
      </c>
      <c r="W121" t="str">
        <f>IF(OR(PointsDistances!$B122="#001",PointsDistances!$B122="#003"),PointsDistances!Y122,"")</f>
        <v/>
      </c>
      <c r="X121" t="str">
        <f>IF(OR(PointsDistances!$B122="#001",PointsDistances!$B122="#003"),PointsDistances!Z122,"")</f>
        <v/>
      </c>
      <c r="Y121" t="str">
        <f>IF(OR(PointsDistances!$B122="#001",PointsDistances!$B122="#003"),PointsDistances!AA122,"")</f>
        <v/>
      </c>
      <c r="Z121" t="str">
        <f>IF(OR(PointsDistances!$B122="#001",PointsDistances!$B122="#003"),PointsDistances!AB122,"")</f>
        <v/>
      </c>
      <c r="AA121" t="str">
        <f>IF(OR(PointsDistances!$B122="#001",PointsDistances!$B122="#003"),PointsDistances!AC122,"")</f>
        <v/>
      </c>
      <c r="AB121" t="str">
        <f>IF(OR(PointsDistances!$B122="#001",PointsDistances!$B122="#003"),PointsDistances!AD122,"")</f>
        <v/>
      </c>
      <c r="AC121" t="str">
        <f>IF(OR(PointsDistances!$B122="#001",PointsDistances!$B122="#003"),PointsDistances!AE122,"")</f>
        <v/>
      </c>
      <c r="AD121" t="str">
        <f>IF(OR(PointsDistances!$B122="#001",PointsDistances!$B122="#003"),PointsDistances!AF122,"")</f>
        <v/>
      </c>
      <c r="AE121" t="str">
        <f>IF(OR(PointsDistances!$B122="#001",PointsDistances!$B122="#003"),PointsDistances!AG122,"")</f>
        <v/>
      </c>
      <c r="AF121" t="str">
        <f>IF(OR(PointsDistances!$B122="#001",PointsDistances!$B122="#003"),PointsDistances!AH122,"")</f>
        <v/>
      </c>
      <c r="AG121" t="str">
        <f>IF(OR(PointsDistances!$B122="#001",PointsDistances!$B122="#003"),PointsDistances!AI122,"")</f>
        <v/>
      </c>
      <c r="AH121" t="str">
        <f>IF(OR(PointsDistances!$B122="#001",PointsDistances!$B122="#003"),PointsDistances!AJ122,"")</f>
        <v/>
      </c>
      <c r="AI121" t="str">
        <f>IF(OR(PointsDistances!$B122="#001",PointsDistances!$B122="#003"),PointsDistances!AK122,"")</f>
        <v/>
      </c>
      <c r="AJ121" t="str">
        <f>IF(OR(PointsDistances!$B122="#001",PointsDistances!$B122="#003"),PointsDistances!AL122,"")</f>
        <v/>
      </c>
      <c r="AK121" t="str">
        <f>IF(OR(PointsDistances!$B122="#001",PointsDistances!$B122="#003"),PointsDistances!AM122,"")</f>
        <v/>
      </c>
      <c r="AL121" t="str">
        <f>IF(OR(PointsDistances!$B122="#001",PointsDistances!$B122="#003"),PointsDistances!AN122,"")</f>
        <v/>
      </c>
      <c r="AM121" t="str">
        <f>IF(OR(PointsDistances!$B122="#001",PointsDistances!$B122="#003"),PointsDistances!AO122,"")</f>
        <v/>
      </c>
      <c r="AN121" t="str">
        <f>IF(OR(PointsDistances!$B122="#001",PointsDistances!$B122="#003"),PointsDistances!AP122,"")</f>
        <v/>
      </c>
      <c r="AO121" t="str">
        <f>IF(OR(PointsDistances!$B122="#001",PointsDistances!$B122="#003"),PointsDistances!AQ122,"")</f>
        <v/>
      </c>
      <c r="AP121" t="str">
        <f>IF(OR(PointsDistances!$B122="#001",PointsDistances!$B122="#003"),PointsDistances!AR122,"")</f>
        <v/>
      </c>
      <c r="AQ121" t="str">
        <f>IF(OR(PointsDistances!$B122="#001",PointsDistances!$B122="#003"),PointsDistances!AS122,"")</f>
        <v/>
      </c>
      <c r="AR121" t="str">
        <f>IF(OR(PointsDistances!$B122="#001",PointsDistances!$B122="#003"),PointsDistances!AT122,"")</f>
        <v/>
      </c>
      <c r="AS121" t="str">
        <f>IF(OR(PointsDistances!$B122="#001",PointsDistances!$B122="#003"),PointsDistances!AU122,"")</f>
        <v/>
      </c>
      <c r="AT121" t="str">
        <f>IF(OR(PointsDistances!$B122="#001",PointsDistances!$B122="#003"),PointsDistances!AV122,"")</f>
        <v/>
      </c>
      <c r="AU121" t="str">
        <f>IF(OR(PointsDistances!$B122="#001",PointsDistances!$B122="#003"),PointsDistances!AW122,"")</f>
        <v/>
      </c>
      <c r="AV121" t="str">
        <f>IF(OR(PointsDistances!$B122="#001",PointsDistances!$B122="#003"),PointsDistances!AX122,"")</f>
        <v/>
      </c>
      <c r="AW121" t="str">
        <f>IF(OR(PointsDistances!$B122="#001",PointsDistances!$B122="#003"),PointsDistances!AY122,"")</f>
        <v/>
      </c>
      <c r="AX121" t="str">
        <f>IF(OR(PointsDistances!$B122="#001",PointsDistances!$B122="#003"),PointsDistances!AZ122,"")</f>
        <v/>
      </c>
      <c r="AY121" t="str">
        <f>IF(OR(PointsDistances!$B122="#001",PointsDistances!$B122="#003"),PointsDistances!BA122,"")</f>
        <v/>
      </c>
      <c r="AZ121" t="str">
        <f>IF(OR(PointsDistances!$B122="#001",PointsDistances!$B122="#003"),PointsDistances!BB122,"")</f>
        <v/>
      </c>
      <c r="BA121" t="str">
        <f>IF(OR(PointsDistances!$B122="#001",PointsDistances!$B122="#003"),PointsDistances!BC122,"")</f>
        <v/>
      </c>
      <c r="BB121" t="str">
        <f>IF(OR(PointsDistances!$B122="#001",PointsDistances!$B122="#003"),PointsDistances!BD122,"")</f>
        <v/>
      </c>
      <c r="BC121" t="str">
        <f>IF(OR(PointsDistances!$B122="#001",PointsDistances!$B122="#003"),PointsDistances!BE122,"")</f>
        <v/>
      </c>
      <c r="BD121" t="str">
        <f>IF(OR(PointsDistances!$B122="#001",PointsDistances!$B122="#003"),PointsDistances!BF122,"")</f>
        <v/>
      </c>
      <c r="BE121" t="str">
        <f>IF(OR(PointsDistances!$B122="#001",PointsDistances!$B122="#003"),PointsDistances!BG122,"")</f>
        <v/>
      </c>
      <c r="BF121" t="str">
        <f>IF(OR(PointsDistances!$B122="#001",PointsDistances!$B122="#003"),PointsDistances!BH122,"")</f>
        <v/>
      </c>
      <c r="BG121" t="str">
        <f>IF(OR(PointsDistances!$B122="#001",PointsDistances!$B122="#003"),PointsDistances!BI122,"")</f>
        <v/>
      </c>
      <c r="BH121" t="str">
        <f>IF(OR(PointsDistances!$B122="#001",PointsDistances!$B122="#003"),PointsDistances!BJ122,"")</f>
        <v/>
      </c>
      <c r="BI121" t="str">
        <f>IF(OR(PointsDistances!$B122="#001",PointsDistances!$B122="#003"),PointsDistances!BK122,"")</f>
        <v/>
      </c>
      <c r="BJ121" t="str">
        <f>IF(OR(PointsDistances!$B122="#001",PointsDistances!$B122="#003"),PointsDistances!BL122,"")</f>
        <v/>
      </c>
      <c r="BK121" t="str">
        <f>IF(OR(PointsDistances!$B122="#001",PointsDistances!$B122="#003"),PointsDistances!BM122,"")</f>
        <v/>
      </c>
      <c r="BL121" t="str">
        <f>IF(OR(PointsDistances!$B122="#001",PointsDistances!$B122="#003"),PointsDistances!BN122,"")</f>
        <v/>
      </c>
      <c r="BM121" t="str">
        <f>IF(OR(PointsDistances!$B122="#001",PointsDistances!$B122="#003"),PointsDistances!BO122,"")</f>
        <v/>
      </c>
      <c r="BN121" t="str">
        <f>IF(OR(PointsDistances!$B122="#001",PointsDistances!$B122="#003"),PointsDistances!BP122,"")</f>
        <v/>
      </c>
      <c r="BO121" t="str">
        <f>IF(OR(PointsDistances!$B122="#001",PointsDistances!$B122="#003"),PointsDistances!BQ122,"")</f>
        <v/>
      </c>
      <c r="BP121" t="str">
        <f>IF(OR(PointsDistances!$B122="#001",PointsDistances!$B122="#003"),PointsDistances!BR122,"")</f>
        <v/>
      </c>
    </row>
    <row r="122" spans="1:68" x14ac:dyDescent="0.25">
      <c r="A122" t="str">
        <f>IF(OR(PointsDistances!$B123="#001",PointsDistances!$B123="#003"),PointsDistances!C123,"")</f>
        <v/>
      </c>
      <c r="B122" t="str">
        <f>IF(OR(PointsDistances!$B123="#001",PointsDistances!$B123="#003"),PointsDistances!D123,"")</f>
        <v/>
      </c>
      <c r="C122" t="str">
        <f>IF(OR(PointsDistances!$B123="#001",PointsDistances!$B123="#003"),PointsDistances!E123,"")</f>
        <v/>
      </c>
      <c r="D122" t="str">
        <f>IF(OR(PointsDistances!$B123="#001",PointsDistances!$B123="#003"),PointsDistances!F123,"")</f>
        <v/>
      </c>
      <c r="E122" t="str">
        <f>IF(OR(PointsDistances!$B123="#001",PointsDistances!$B123="#003"),PointsDistances!G123,"")</f>
        <v/>
      </c>
      <c r="F122" t="str">
        <f>IF(OR(PointsDistances!$B123="#001",PointsDistances!$B123="#003"),PointsDistances!H123,"")</f>
        <v/>
      </c>
      <c r="G122" t="str">
        <f>IF(OR(PointsDistances!$B123="#001",PointsDistances!$B123="#003"),PointsDistances!I123,"")</f>
        <v/>
      </c>
      <c r="H122" t="str">
        <f>IF(OR(PointsDistances!$B123="#001",PointsDistances!$B123="#003"),PointsDistances!J123,"")</f>
        <v/>
      </c>
      <c r="I122" t="str">
        <f>IF(OR(PointsDistances!$B123="#001",PointsDistances!$B123="#003"),PointsDistances!K123,"")</f>
        <v/>
      </c>
      <c r="J122" t="str">
        <f>IF(OR(PointsDistances!$B123="#001",PointsDistances!$B123="#003"),PointsDistances!L123,"")</f>
        <v/>
      </c>
      <c r="K122" t="str">
        <f>IF(OR(PointsDistances!$B123="#001",PointsDistances!$B123="#003"),PointsDistances!M123,"")</f>
        <v/>
      </c>
      <c r="L122" t="str">
        <f>IF(OR(PointsDistances!$B123="#001",PointsDistances!$B123="#003"),PointsDistances!N123,"")</f>
        <v/>
      </c>
      <c r="M122" t="str">
        <f>IF(OR(PointsDistances!$B123="#001",PointsDistances!$B123="#003"),PointsDistances!O123,"")</f>
        <v/>
      </c>
      <c r="N122" t="str">
        <f>IF(OR(PointsDistances!$B123="#001",PointsDistances!$B123="#003"),PointsDistances!P123,"")</f>
        <v/>
      </c>
      <c r="O122" t="str">
        <f>IF(OR(PointsDistances!$B123="#001",PointsDistances!$B123="#003"),PointsDistances!Q123,"")</f>
        <v/>
      </c>
      <c r="P122" t="str">
        <f>IF(OR(PointsDistances!$B123="#001",PointsDistances!$B123="#003"),PointsDistances!R123,"")</f>
        <v/>
      </c>
      <c r="Q122" t="str">
        <f>IF(OR(PointsDistances!$B123="#001",PointsDistances!$B123="#003"),PointsDistances!S123,"")</f>
        <v/>
      </c>
      <c r="R122" t="str">
        <f>IF(OR(PointsDistances!$B123="#001",PointsDistances!$B123="#003"),PointsDistances!T123,"")</f>
        <v/>
      </c>
      <c r="S122" t="str">
        <f>IF(OR(PointsDistances!$B123="#001",PointsDistances!$B123="#003"),PointsDistances!U123,"")</f>
        <v/>
      </c>
      <c r="T122" t="str">
        <f>IF(OR(PointsDistances!$B123="#001",PointsDistances!$B123="#003"),PointsDistances!V123,"")</f>
        <v/>
      </c>
      <c r="U122" t="str">
        <f>IF(OR(PointsDistances!$B123="#001",PointsDistances!$B123="#003"),PointsDistances!W123,"")</f>
        <v/>
      </c>
      <c r="V122" t="str">
        <f>IF(OR(PointsDistances!$B123="#001",PointsDistances!$B123="#003"),PointsDistances!X123,"")</f>
        <v/>
      </c>
      <c r="W122" t="str">
        <f>IF(OR(PointsDistances!$B123="#001",PointsDistances!$B123="#003"),PointsDistances!Y123,"")</f>
        <v/>
      </c>
      <c r="X122" t="str">
        <f>IF(OR(PointsDistances!$B123="#001",PointsDistances!$B123="#003"),PointsDistances!Z123,"")</f>
        <v/>
      </c>
      <c r="Y122" t="str">
        <f>IF(OR(PointsDistances!$B123="#001",PointsDistances!$B123="#003"),PointsDistances!AA123,"")</f>
        <v/>
      </c>
      <c r="Z122" t="str">
        <f>IF(OR(PointsDistances!$B123="#001",PointsDistances!$B123="#003"),PointsDistances!AB123,"")</f>
        <v/>
      </c>
      <c r="AA122" t="str">
        <f>IF(OR(PointsDistances!$B123="#001",PointsDistances!$B123="#003"),PointsDistances!AC123,"")</f>
        <v/>
      </c>
      <c r="AB122" t="str">
        <f>IF(OR(PointsDistances!$B123="#001",PointsDistances!$B123="#003"),PointsDistances!AD123,"")</f>
        <v/>
      </c>
      <c r="AC122" t="str">
        <f>IF(OR(PointsDistances!$B123="#001",PointsDistances!$B123="#003"),PointsDistances!AE123,"")</f>
        <v/>
      </c>
      <c r="AD122" t="str">
        <f>IF(OR(PointsDistances!$B123="#001",PointsDistances!$B123="#003"),PointsDistances!AF123,"")</f>
        <v/>
      </c>
      <c r="AE122" t="str">
        <f>IF(OR(PointsDistances!$B123="#001",PointsDistances!$B123="#003"),PointsDistances!AG123,"")</f>
        <v/>
      </c>
      <c r="AF122" t="str">
        <f>IF(OR(PointsDistances!$B123="#001",PointsDistances!$B123="#003"),PointsDistances!AH123,"")</f>
        <v/>
      </c>
      <c r="AG122" t="str">
        <f>IF(OR(PointsDistances!$B123="#001",PointsDistances!$B123="#003"),PointsDistances!AI123,"")</f>
        <v/>
      </c>
      <c r="AH122" t="str">
        <f>IF(OR(PointsDistances!$B123="#001",PointsDistances!$B123="#003"),PointsDistances!AJ123,"")</f>
        <v/>
      </c>
      <c r="AI122" t="str">
        <f>IF(OR(PointsDistances!$B123="#001",PointsDistances!$B123="#003"),PointsDistances!AK123,"")</f>
        <v/>
      </c>
      <c r="AJ122" t="str">
        <f>IF(OR(PointsDistances!$B123="#001",PointsDistances!$B123="#003"),PointsDistances!AL123,"")</f>
        <v/>
      </c>
      <c r="AK122" t="str">
        <f>IF(OR(PointsDistances!$B123="#001",PointsDistances!$B123="#003"),PointsDistances!AM123,"")</f>
        <v/>
      </c>
      <c r="AL122" t="str">
        <f>IF(OR(PointsDistances!$B123="#001",PointsDistances!$B123="#003"),PointsDistances!AN123,"")</f>
        <v/>
      </c>
      <c r="AM122" t="str">
        <f>IF(OR(PointsDistances!$B123="#001",PointsDistances!$B123="#003"),PointsDistances!AO123,"")</f>
        <v/>
      </c>
      <c r="AN122" t="str">
        <f>IF(OR(PointsDistances!$B123="#001",PointsDistances!$B123="#003"),PointsDistances!AP123,"")</f>
        <v/>
      </c>
      <c r="AO122" t="str">
        <f>IF(OR(PointsDistances!$B123="#001",PointsDistances!$B123="#003"),PointsDistances!AQ123,"")</f>
        <v/>
      </c>
      <c r="AP122" t="str">
        <f>IF(OR(PointsDistances!$B123="#001",PointsDistances!$B123="#003"),PointsDistances!AR123,"")</f>
        <v/>
      </c>
      <c r="AQ122" t="str">
        <f>IF(OR(PointsDistances!$B123="#001",PointsDistances!$B123="#003"),PointsDistances!AS123,"")</f>
        <v/>
      </c>
      <c r="AR122" t="str">
        <f>IF(OR(PointsDistances!$B123="#001",PointsDistances!$B123="#003"),PointsDistances!AT123,"")</f>
        <v/>
      </c>
      <c r="AS122" t="str">
        <f>IF(OR(PointsDistances!$B123="#001",PointsDistances!$B123="#003"),PointsDistances!AU123,"")</f>
        <v/>
      </c>
      <c r="AT122" t="str">
        <f>IF(OR(PointsDistances!$B123="#001",PointsDistances!$B123="#003"),PointsDistances!AV123,"")</f>
        <v/>
      </c>
      <c r="AU122" t="str">
        <f>IF(OR(PointsDistances!$B123="#001",PointsDistances!$B123="#003"),PointsDistances!AW123,"")</f>
        <v/>
      </c>
      <c r="AV122" t="str">
        <f>IF(OR(PointsDistances!$B123="#001",PointsDistances!$B123="#003"),PointsDistances!AX123,"")</f>
        <v/>
      </c>
      <c r="AW122" t="str">
        <f>IF(OR(PointsDistances!$B123="#001",PointsDistances!$B123="#003"),PointsDistances!AY123,"")</f>
        <v/>
      </c>
      <c r="AX122" t="str">
        <f>IF(OR(PointsDistances!$B123="#001",PointsDistances!$B123="#003"),PointsDistances!AZ123,"")</f>
        <v/>
      </c>
      <c r="AY122" t="str">
        <f>IF(OR(PointsDistances!$B123="#001",PointsDistances!$B123="#003"),PointsDistances!BA123,"")</f>
        <v/>
      </c>
      <c r="AZ122" t="str">
        <f>IF(OR(PointsDistances!$B123="#001",PointsDistances!$B123="#003"),PointsDistances!BB123,"")</f>
        <v/>
      </c>
      <c r="BA122" t="str">
        <f>IF(OR(PointsDistances!$B123="#001",PointsDistances!$B123="#003"),PointsDistances!BC123,"")</f>
        <v/>
      </c>
      <c r="BB122" t="str">
        <f>IF(OR(PointsDistances!$B123="#001",PointsDistances!$B123="#003"),PointsDistances!BD123,"")</f>
        <v/>
      </c>
      <c r="BC122" t="str">
        <f>IF(OR(PointsDistances!$B123="#001",PointsDistances!$B123="#003"),PointsDistances!BE123,"")</f>
        <v/>
      </c>
      <c r="BD122" t="str">
        <f>IF(OR(PointsDistances!$B123="#001",PointsDistances!$B123="#003"),PointsDistances!BF123,"")</f>
        <v/>
      </c>
      <c r="BE122" t="str">
        <f>IF(OR(PointsDistances!$B123="#001",PointsDistances!$B123="#003"),PointsDistances!BG123,"")</f>
        <v/>
      </c>
      <c r="BF122" t="str">
        <f>IF(OR(PointsDistances!$B123="#001",PointsDistances!$B123="#003"),PointsDistances!BH123,"")</f>
        <v/>
      </c>
      <c r="BG122" t="str">
        <f>IF(OR(PointsDistances!$B123="#001",PointsDistances!$B123="#003"),PointsDistances!BI123,"")</f>
        <v/>
      </c>
      <c r="BH122" t="str">
        <f>IF(OR(PointsDistances!$B123="#001",PointsDistances!$B123="#003"),PointsDistances!BJ123,"")</f>
        <v/>
      </c>
      <c r="BI122" t="str">
        <f>IF(OR(PointsDistances!$B123="#001",PointsDistances!$B123="#003"),PointsDistances!BK123,"")</f>
        <v/>
      </c>
      <c r="BJ122" t="str">
        <f>IF(OR(PointsDistances!$B123="#001",PointsDistances!$B123="#003"),PointsDistances!BL123,"")</f>
        <v/>
      </c>
      <c r="BK122" t="str">
        <f>IF(OR(PointsDistances!$B123="#001",PointsDistances!$B123="#003"),PointsDistances!BM123,"")</f>
        <v/>
      </c>
      <c r="BL122" t="str">
        <f>IF(OR(PointsDistances!$B123="#001",PointsDistances!$B123="#003"),PointsDistances!BN123,"")</f>
        <v/>
      </c>
      <c r="BM122" t="str">
        <f>IF(OR(PointsDistances!$B123="#001",PointsDistances!$B123="#003"),PointsDistances!BO123,"")</f>
        <v/>
      </c>
      <c r="BN122" t="str">
        <f>IF(OR(PointsDistances!$B123="#001",PointsDistances!$B123="#003"),PointsDistances!BP123,"")</f>
        <v/>
      </c>
      <c r="BO122" t="str">
        <f>IF(OR(PointsDistances!$B123="#001",PointsDistances!$B123="#003"),PointsDistances!BQ123,"")</f>
        <v/>
      </c>
      <c r="BP122" t="str">
        <f>IF(OR(PointsDistances!$B123="#001",PointsDistances!$B123="#003"),PointsDistances!BR123,"")</f>
        <v/>
      </c>
    </row>
    <row r="123" spans="1:68" x14ac:dyDescent="0.25">
      <c r="A123" t="str">
        <f>IF(OR(PointsDistances!$B124="#001",PointsDistances!$B124="#003"),PointsDistances!C124,"")</f>
        <v/>
      </c>
      <c r="B123" t="str">
        <f>IF(OR(PointsDistances!$B124="#001",PointsDistances!$B124="#003"),PointsDistances!D124,"")</f>
        <v/>
      </c>
      <c r="C123" t="str">
        <f>IF(OR(PointsDistances!$B124="#001",PointsDistances!$B124="#003"),PointsDistances!E124,"")</f>
        <v/>
      </c>
      <c r="D123" t="str">
        <f>IF(OR(PointsDistances!$B124="#001",PointsDistances!$B124="#003"),PointsDistances!F124,"")</f>
        <v/>
      </c>
      <c r="E123" t="str">
        <f>IF(OR(PointsDistances!$B124="#001",PointsDistances!$B124="#003"),PointsDistances!G124,"")</f>
        <v/>
      </c>
      <c r="F123" t="str">
        <f>IF(OR(PointsDistances!$B124="#001",PointsDistances!$B124="#003"),PointsDistances!H124,"")</f>
        <v/>
      </c>
      <c r="G123" t="str">
        <f>IF(OR(PointsDistances!$B124="#001",PointsDistances!$B124="#003"),PointsDistances!I124,"")</f>
        <v/>
      </c>
      <c r="H123" t="str">
        <f>IF(OR(PointsDistances!$B124="#001",PointsDistances!$B124="#003"),PointsDistances!J124,"")</f>
        <v/>
      </c>
      <c r="I123" t="str">
        <f>IF(OR(PointsDistances!$B124="#001",PointsDistances!$B124="#003"),PointsDistances!K124,"")</f>
        <v/>
      </c>
      <c r="J123" t="str">
        <f>IF(OR(PointsDistances!$B124="#001",PointsDistances!$B124="#003"),PointsDistances!L124,"")</f>
        <v/>
      </c>
      <c r="K123" t="str">
        <f>IF(OR(PointsDistances!$B124="#001",PointsDistances!$B124="#003"),PointsDistances!M124,"")</f>
        <v/>
      </c>
      <c r="L123" t="str">
        <f>IF(OR(PointsDistances!$B124="#001",PointsDistances!$B124="#003"),PointsDistances!N124,"")</f>
        <v/>
      </c>
      <c r="M123" t="str">
        <f>IF(OR(PointsDistances!$B124="#001",PointsDistances!$B124="#003"),PointsDistances!O124,"")</f>
        <v/>
      </c>
      <c r="N123" t="str">
        <f>IF(OR(PointsDistances!$B124="#001",PointsDistances!$B124="#003"),PointsDistances!P124,"")</f>
        <v/>
      </c>
      <c r="O123" t="str">
        <f>IF(OR(PointsDistances!$B124="#001",PointsDistances!$B124="#003"),PointsDistances!Q124,"")</f>
        <v/>
      </c>
      <c r="P123" t="str">
        <f>IF(OR(PointsDistances!$B124="#001",PointsDistances!$B124="#003"),PointsDistances!R124,"")</f>
        <v/>
      </c>
      <c r="Q123" t="str">
        <f>IF(OR(PointsDistances!$B124="#001",PointsDistances!$B124="#003"),PointsDistances!S124,"")</f>
        <v/>
      </c>
      <c r="R123" t="str">
        <f>IF(OR(PointsDistances!$B124="#001",PointsDistances!$B124="#003"),PointsDistances!T124,"")</f>
        <v/>
      </c>
      <c r="S123" t="str">
        <f>IF(OR(PointsDistances!$B124="#001",PointsDistances!$B124="#003"),PointsDistances!U124,"")</f>
        <v/>
      </c>
      <c r="T123" t="str">
        <f>IF(OR(PointsDistances!$B124="#001",PointsDistances!$B124="#003"),PointsDistances!V124,"")</f>
        <v/>
      </c>
      <c r="U123" t="str">
        <f>IF(OR(PointsDistances!$B124="#001",PointsDistances!$B124="#003"),PointsDistances!W124,"")</f>
        <v/>
      </c>
      <c r="V123" t="str">
        <f>IF(OR(PointsDistances!$B124="#001",PointsDistances!$B124="#003"),PointsDistances!X124,"")</f>
        <v/>
      </c>
      <c r="W123" t="str">
        <f>IF(OR(PointsDistances!$B124="#001",PointsDistances!$B124="#003"),PointsDistances!Y124,"")</f>
        <v/>
      </c>
      <c r="X123" t="str">
        <f>IF(OR(PointsDistances!$B124="#001",PointsDistances!$B124="#003"),PointsDistances!Z124,"")</f>
        <v/>
      </c>
      <c r="Y123" t="str">
        <f>IF(OR(PointsDistances!$B124="#001",PointsDistances!$B124="#003"),PointsDistances!AA124,"")</f>
        <v/>
      </c>
      <c r="Z123" t="str">
        <f>IF(OR(PointsDistances!$B124="#001",PointsDistances!$B124="#003"),PointsDistances!AB124,"")</f>
        <v/>
      </c>
      <c r="AA123" t="str">
        <f>IF(OR(PointsDistances!$B124="#001",PointsDistances!$B124="#003"),PointsDistances!AC124,"")</f>
        <v/>
      </c>
      <c r="AB123" t="str">
        <f>IF(OR(PointsDistances!$B124="#001",PointsDistances!$B124="#003"),PointsDistances!AD124,"")</f>
        <v/>
      </c>
      <c r="AC123" t="str">
        <f>IF(OR(PointsDistances!$B124="#001",PointsDistances!$B124="#003"),PointsDistances!AE124,"")</f>
        <v/>
      </c>
      <c r="AD123" t="str">
        <f>IF(OR(PointsDistances!$B124="#001",PointsDistances!$B124="#003"),PointsDistances!AF124,"")</f>
        <v/>
      </c>
      <c r="AE123" t="str">
        <f>IF(OR(PointsDistances!$B124="#001",PointsDistances!$B124="#003"),PointsDistances!AG124,"")</f>
        <v/>
      </c>
      <c r="AF123" t="str">
        <f>IF(OR(PointsDistances!$B124="#001",PointsDistances!$B124="#003"),PointsDistances!AH124,"")</f>
        <v/>
      </c>
      <c r="AG123" t="str">
        <f>IF(OR(PointsDistances!$B124="#001",PointsDistances!$B124="#003"),PointsDistances!AI124,"")</f>
        <v/>
      </c>
      <c r="AH123" t="str">
        <f>IF(OR(PointsDistances!$B124="#001",PointsDistances!$B124="#003"),PointsDistances!AJ124,"")</f>
        <v/>
      </c>
      <c r="AI123" t="str">
        <f>IF(OR(PointsDistances!$B124="#001",PointsDistances!$B124="#003"),PointsDistances!AK124,"")</f>
        <v/>
      </c>
      <c r="AJ123" t="str">
        <f>IF(OR(PointsDistances!$B124="#001",PointsDistances!$B124="#003"),PointsDistances!AL124,"")</f>
        <v/>
      </c>
      <c r="AK123" t="str">
        <f>IF(OR(PointsDistances!$B124="#001",PointsDistances!$B124="#003"),PointsDistances!AM124,"")</f>
        <v/>
      </c>
      <c r="AL123" t="str">
        <f>IF(OR(PointsDistances!$B124="#001",PointsDistances!$B124="#003"),PointsDistances!AN124,"")</f>
        <v/>
      </c>
      <c r="AM123" t="str">
        <f>IF(OR(PointsDistances!$B124="#001",PointsDistances!$B124="#003"),PointsDistances!AO124,"")</f>
        <v/>
      </c>
      <c r="AN123" t="str">
        <f>IF(OR(PointsDistances!$B124="#001",PointsDistances!$B124="#003"),PointsDistances!AP124,"")</f>
        <v/>
      </c>
      <c r="AO123" t="str">
        <f>IF(OR(PointsDistances!$B124="#001",PointsDistances!$B124="#003"),PointsDistances!AQ124,"")</f>
        <v/>
      </c>
      <c r="AP123" t="str">
        <f>IF(OR(PointsDistances!$B124="#001",PointsDistances!$B124="#003"),PointsDistances!AR124,"")</f>
        <v/>
      </c>
      <c r="AQ123" t="str">
        <f>IF(OR(PointsDistances!$B124="#001",PointsDistances!$B124="#003"),PointsDistances!AS124,"")</f>
        <v/>
      </c>
      <c r="AR123" t="str">
        <f>IF(OR(PointsDistances!$B124="#001",PointsDistances!$B124="#003"),PointsDistances!AT124,"")</f>
        <v/>
      </c>
      <c r="AS123" t="str">
        <f>IF(OR(PointsDistances!$B124="#001",PointsDistances!$B124="#003"),PointsDistances!AU124,"")</f>
        <v/>
      </c>
      <c r="AT123" t="str">
        <f>IF(OR(PointsDistances!$B124="#001",PointsDistances!$B124="#003"),PointsDistances!AV124,"")</f>
        <v/>
      </c>
      <c r="AU123" t="str">
        <f>IF(OR(PointsDistances!$B124="#001",PointsDistances!$B124="#003"),PointsDistances!AW124,"")</f>
        <v/>
      </c>
      <c r="AV123" t="str">
        <f>IF(OR(PointsDistances!$B124="#001",PointsDistances!$B124="#003"),PointsDistances!AX124,"")</f>
        <v/>
      </c>
      <c r="AW123" t="str">
        <f>IF(OR(PointsDistances!$B124="#001",PointsDistances!$B124="#003"),PointsDistances!AY124,"")</f>
        <v/>
      </c>
      <c r="AX123" t="str">
        <f>IF(OR(PointsDistances!$B124="#001",PointsDistances!$B124="#003"),PointsDistances!AZ124,"")</f>
        <v/>
      </c>
      <c r="AY123" t="str">
        <f>IF(OR(PointsDistances!$B124="#001",PointsDistances!$B124="#003"),PointsDistances!BA124,"")</f>
        <v/>
      </c>
      <c r="AZ123" t="str">
        <f>IF(OR(PointsDistances!$B124="#001",PointsDistances!$B124="#003"),PointsDistances!BB124,"")</f>
        <v/>
      </c>
      <c r="BA123" t="str">
        <f>IF(OR(PointsDistances!$B124="#001",PointsDistances!$B124="#003"),PointsDistances!BC124,"")</f>
        <v/>
      </c>
      <c r="BB123" t="str">
        <f>IF(OR(PointsDistances!$B124="#001",PointsDistances!$B124="#003"),PointsDistances!BD124,"")</f>
        <v/>
      </c>
      <c r="BC123" t="str">
        <f>IF(OR(PointsDistances!$B124="#001",PointsDistances!$B124="#003"),PointsDistances!BE124,"")</f>
        <v/>
      </c>
      <c r="BD123" t="str">
        <f>IF(OR(PointsDistances!$B124="#001",PointsDistances!$B124="#003"),PointsDistances!BF124,"")</f>
        <v/>
      </c>
      <c r="BE123" t="str">
        <f>IF(OR(PointsDistances!$B124="#001",PointsDistances!$B124="#003"),PointsDistances!BG124,"")</f>
        <v/>
      </c>
      <c r="BF123" t="str">
        <f>IF(OR(PointsDistances!$B124="#001",PointsDistances!$B124="#003"),PointsDistances!BH124,"")</f>
        <v/>
      </c>
      <c r="BG123" t="str">
        <f>IF(OR(PointsDistances!$B124="#001",PointsDistances!$B124="#003"),PointsDistances!BI124,"")</f>
        <v/>
      </c>
      <c r="BH123" t="str">
        <f>IF(OR(PointsDistances!$B124="#001",PointsDistances!$B124="#003"),PointsDistances!BJ124,"")</f>
        <v/>
      </c>
      <c r="BI123" t="str">
        <f>IF(OR(PointsDistances!$B124="#001",PointsDistances!$B124="#003"),PointsDistances!BK124,"")</f>
        <v/>
      </c>
      <c r="BJ123" t="str">
        <f>IF(OR(PointsDistances!$B124="#001",PointsDistances!$B124="#003"),PointsDistances!BL124,"")</f>
        <v/>
      </c>
      <c r="BK123" t="str">
        <f>IF(OR(PointsDistances!$B124="#001",PointsDistances!$B124="#003"),PointsDistances!BM124,"")</f>
        <v/>
      </c>
      <c r="BL123" t="str">
        <f>IF(OR(PointsDistances!$B124="#001",PointsDistances!$B124="#003"),PointsDistances!BN124,"")</f>
        <v/>
      </c>
      <c r="BM123" t="str">
        <f>IF(OR(PointsDistances!$B124="#001",PointsDistances!$B124="#003"),PointsDistances!BO124,"")</f>
        <v/>
      </c>
      <c r="BN123" t="str">
        <f>IF(OR(PointsDistances!$B124="#001",PointsDistances!$B124="#003"),PointsDistances!BP124,"")</f>
        <v/>
      </c>
      <c r="BO123" t="str">
        <f>IF(OR(PointsDistances!$B124="#001",PointsDistances!$B124="#003"),PointsDistances!BQ124,"")</f>
        <v/>
      </c>
      <c r="BP123" t="str">
        <f>IF(OR(PointsDistances!$B124="#001",PointsDistances!$B124="#003"),PointsDistances!BR124,"")</f>
        <v/>
      </c>
    </row>
    <row r="124" spans="1:68" x14ac:dyDescent="0.25">
      <c r="A124" t="str">
        <f>IF(OR(PointsDistances!$B125="#001",PointsDistances!$B125="#003"),PointsDistances!C125,"")</f>
        <v/>
      </c>
      <c r="B124" t="str">
        <f>IF(OR(PointsDistances!$B125="#001",PointsDistances!$B125="#003"),PointsDistances!D125,"")</f>
        <v/>
      </c>
      <c r="C124" t="str">
        <f>IF(OR(PointsDistances!$B125="#001",PointsDistances!$B125="#003"),PointsDistances!E125,"")</f>
        <v/>
      </c>
      <c r="D124" t="str">
        <f>IF(OR(PointsDistances!$B125="#001",PointsDistances!$B125="#003"),PointsDistances!F125,"")</f>
        <v/>
      </c>
      <c r="E124" t="str">
        <f>IF(OR(PointsDistances!$B125="#001",PointsDistances!$B125="#003"),PointsDistances!G125,"")</f>
        <v/>
      </c>
      <c r="F124" t="str">
        <f>IF(OR(PointsDistances!$B125="#001",PointsDistances!$B125="#003"),PointsDistances!H125,"")</f>
        <v/>
      </c>
      <c r="G124" t="str">
        <f>IF(OR(PointsDistances!$B125="#001",PointsDistances!$B125="#003"),PointsDistances!I125,"")</f>
        <v/>
      </c>
      <c r="H124" t="str">
        <f>IF(OR(PointsDistances!$B125="#001",PointsDistances!$B125="#003"),PointsDistances!J125,"")</f>
        <v/>
      </c>
      <c r="I124" t="str">
        <f>IF(OR(PointsDistances!$B125="#001",PointsDistances!$B125="#003"),PointsDistances!K125,"")</f>
        <v/>
      </c>
      <c r="J124" t="str">
        <f>IF(OR(PointsDistances!$B125="#001",PointsDistances!$B125="#003"),PointsDistances!L125,"")</f>
        <v/>
      </c>
      <c r="K124" t="str">
        <f>IF(OR(PointsDistances!$B125="#001",PointsDistances!$B125="#003"),PointsDistances!M125,"")</f>
        <v/>
      </c>
      <c r="L124" t="str">
        <f>IF(OR(PointsDistances!$B125="#001",PointsDistances!$B125="#003"),PointsDistances!N125,"")</f>
        <v/>
      </c>
      <c r="M124" t="str">
        <f>IF(OR(PointsDistances!$B125="#001",PointsDistances!$B125="#003"),PointsDistances!O125,"")</f>
        <v/>
      </c>
      <c r="N124" t="str">
        <f>IF(OR(PointsDistances!$B125="#001",PointsDistances!$B125="#003"),PointsDistances!P125,"")</f>
        <v/>
      </c>
      <c r="O124" t="str">
        <f>IF(OR(PointsDistances!$B125="#001",PointsDistances!$B125="#003"),PointsDistances!Q125,"")</f>
        <v/>
      </c>
      <c r="P124" t="str">
        <f>IF(OR(PointsDistances!$B125="#001",PointsDistances!$B125="#003"),PointsDistances!R125,"")</f>
        <v/>
      </c>
      <c r="Q124" t="str">
        <f>IF(OR(PointsDistances!$B125="#001",PointsDistances!$B125="#003"),PointsDistances!S125,"")</f>
        <v/>
      </c>
      <c r="R124" t="str">
        <f>IF(OR(PointsDistances!$B125="#001",PointsDistances!$B125="#003"),PointsDistances!T125,"")</f>
        <v/>
      </c>
      <c r="S124" t="str">
        <f>IF(OR(PointsDistances!$B125="#001",PointsDistances!$B125="#003"),PointsDistances!U125,"")</f>
        <v/>
      </c>
      <c r="T124" t="str">
        <f>IF(OR(PointsDistances!$B125="#001",PointsDistances!$B125="#003"),PointsDistances!V125,"")</f>
        <v/>
      </c>
      <c r="U124" t="str">
        <f>IF(OR(PointsDistances!$B125="#001",PointsDistances!$B125="#003"),PointsDistances!W125,"")</f>
        <v/>
      </c>
      <c r="V124" t="str">
        <f>IF(OR(PointsDistances!$B125="#001",PointsDistances!$B125="#003"),PointsDistances!X125,"")</f>
        <v/>
      </c>
      <c r="W124" t="str">
        <f>IF(OR(PointsDistances!$B125="#001",PointsDistances!$B125="#003"),PointsDistances!Y125,"")</f>
        <v/>
      </c>
      <c r="X124" t="str">
        <f>IF(OR(PointsDistances!$B125="#001",PointsDistances!$B125="#003"),PointsDistances!Z125,"")</f>
        <v/>
      </c>
      <c r="Y124" t="str">
        <f>IF(OR(PointsDistances!$B125="#001",PointsDistances!$B125="#003"),PointsDistances!AA125,"")</f>
        <v/>
      </c>
      <c r="Z124" t="str">
        <f>IF(OR(PointsDistances!$B125="#001",PointsDistances!$B125="#003"),PointsDistances!AB125,"")</f>
        <v/>
      </c>
      <c r="AA124" t="str">
        <f>IF(OR(PointsDistances!$B125="#001",PointsDistances!$B125="#003"),PointsDistances!AC125,"")</f>
        <v/>
      </c>
      <c r="AB124" t="str">
        <f>IF(OR(PointsDistances!$B125="#001",PointsDistances!$B125="#003"),PointsDistances!AD125,"")</f>
        <v/>
      </c>
      <c r="AC124" t="str">
        <f>IF(OR(PointsDistances!$B125="#001",PointsDistances!$B125="#003"),PointsDistances!AE125,"")</f>
        <v/>
      </c>
      <c r="AD124" t="str">
        <f>IF(OR(PointsDistances!$B125="#001",PointsDistances!$B125="#003"),PointsDistances!AF125,"")</f>
        <v/>
      </c>
      <c r="AE124" t="str">
        <f>IF(OR(PointsDistances!$B125="#001",PointsDistances!$B125="#003"),PointsDistances!AG125,"")</f>
        <v/>
      </c>
      <c r="AF124" t="str">
        <f>IF(OR(PointsDistances!$B125="#001",PointsDistances!$B125="#003"),PointsDistances!AH125,"")</f>
        <v/>
      </c>
      <c r="AG124" t="str">
        <f>IF(OR(PointsDistances!$B125="#001",PointsDistances!$B125="#003"),PointsDistances!AI125,"")</f>
        <v/>
      </c>
      <c r="AH124" t="str">
        <f>IF(OR(PointsDistances!$B125="#001",PointsDistances!$B125="#003"),PointsDistances!AJ125,"")</f>
        <v/>
      </c>
      <c r="AI124" t="str">
        <f>IF(OR(PointsDistances!$B125="#001",PointsDistances!$B125="#003"),PointsDistances!AK125,"")</f>
        <v/>
      </c>
      <c r="AJ124" t="str">
        <f>IF(OR(PointsDistances!$B125="#001",PointsDistances!$B125="#003"),PointsDistances!AL125,"")</f>
        <v/>
      </c>
      <c r="AK124" t="str">
        <f>IF(OR(PointsDistances!$B125="#001",PointsDistances!$B125="#003"),PointsDistances!AM125,"")</f>
        <v/>
      </c>
      <c r="AL124" t="str">
        <f>IF(OR(PointsDistances!$B125="#001",PointsDistances!$B125="#003"),PointsDistances!AN125,"")</f>
        <v/>
      </c>
      <c r="AM124" t="str">
        <f>IF(OR(PointsDistances!$B125="#001",PointsDistances!$B125="#003"),PointsDistances!AO125,"")</f>
        <v/>
      </c>
      <c r="AN124" t="str">
        <f>IF(OR(PointsDistances!$B125="#001",PointsDistances!$B125="#003"),PointsDistances!AP125,"")</f>
        <v/>
      </c>
      <c r="AO124" t="str">
        <f>IF(OR(PointsDistances!$B125="#001",PointsDistances!$B125="#003"),PointsDistances!AQ125,"")</f>
        <v/>
      </c>
      <c r="AP124" t="str">
        <f>IF(OR(PointsDistances!$B125="#001",PointsDistances!$B125="#003"),PointsDistances!AR125,"")</f>
        <v/>
      </c>
      <c r="AQ124" t="str">
        <f>IF(OR(PointsDistances!$B125="#001",PointsDistances!$B125="#003"),PointsDistances!AS125,"")</f>
        <v/>
      </c>
      <c r="AR124" t="str">
        <f>IF(OR(PointsDistances!$B125="#001",PointsDistances!$B125="#003"),PointsDistances!AT125,"")</f>
        <v/>
      </c>
      <c r="AS124" t="str">
        <f>IF(OR(PointsDistances!$B125="#001",PointsDistances!$B125="#003"),PointsDistances!AU125,"")</f>
        <v/>
      </c>
      <c r="AT124" t="str">
        <f>IF(OR(PointsDistances!$B125="#001",PointsDistances!$B125="#003"),PointsDistances!AV125,"")</f>
        <v/>
      </c>
      <c r="AU124" t="str">
        <f>IF(OR(PointsDistances!$B125="#001",PointsDistances!$B125="#003"),PointsDistances!AW125,"")</f>
        <v/>
      </c>
      <c r="AV124" t="str">
        <f>IF(OR(PointsDistances!$B125="#001",PointsDistances!$B125="#003"),PointsDistances!AX125,"")</f>
        <v/>
      </c>
      <c r="AW124" t="str">
        <f>IF(OR(PointsDistances!$B125="#001",PointsDistances!$B125="#003"),PointsDistances!AY125,"")</f>
        <v/>
      </c>
      <c r="AX124" t="str">
        <f>IF(OR(PointsDistances!$B125="#001",PointsDistances!$B125="#003"),PointsDistances!AZ125,"")</f>
        <v/>
      </c>
      <c r="AY124" t="str">
        <f>IF(OR(PointsDistances!$B125="#001",PointsDistances!$B125="#003"),PointsDistances!BA125,"")</f>
        <v/>
      </c>
      <c r="AZ124" t="str">
        <f>IF(OR(PointsDistances!$B125="#001",PointsDistances!$B125="#003"),PointsDistances!BB125,"")</f>
        <v/>
      </c>
      <c r="BA124" t="str">
        <f>IF(OR(PointsDistances!$B125="#001",PointsDistances!$B125="#003"),PointsDistances!BC125,"")</f>
        <v/>
      </c>
      <c r="BB124" t="str">
        <f>IF(OR(PointsDistances!$B125="#001",PointsDistances!$B125="#003"),PointsDistances!BD125,"")</f>
        <v/>
      </c>
      <c r="BC124" t="str">
        <f>IF(OR(PointsDistances!$B125="#001",PointsDistances!$B125="#003"),PointsDistances!BE125,"")</f>
        <v/>
      </c>
      <c r="BD124" t="str">
        <f>IF(OR(PointsDistances!$B125="#001",PointsDistances!$B125="#003"),PointsDistances!BF125,"")</f>
        <v/>
      </c>
      <c r="BE124" t="str">
        <f>IF(OR(PointsDistances!$B125="#001",PointsDistances!$B125="#003"),PointsDistances!BG125,"")</f>
        <v/>
      </c>
      <c r="BF124" t="str">
        <f>IF(OR(PointsDistances!$B125="#001",PointsDistances!$B125="#003"),PointsDistances!BH125,"")</f>
        <v/>
      </c>
      <c r="BG124" t="str">
        <f>IF(OR(PointsDistances!$B125="#001",PointsDistances!$B125="#003"),PointsDistances!BI125,"")</f>
        <v/>
      </c>
      <c r="BH124" t="str">
        <f>IF(OR(PointsDistances!$B125="#001",PointsDistances!$B125="#003"),PointsDistances!BJ125,"")</f>
        <v/>
      </c>
      <c r="BI124" t="str">
        <f>IF(OR(PointsDistances!$B125="#001",PointsDistances!$B125="#003"),PointsDistances!BK125,"")</f>
        <v/>
      </c>
      <c r="BJ124" t="str">
        <f>IF(OR(PointsDistances!$B125="#001",PointsDistances!$B125="#003"),PointsDistances!BL125,"")</f>
        <v/>
      </c>
      <c r="BK124" t="str">
        <f>IF(OR(PointsDistances!$B125="#001",PointsDistances!$B125="#003"),PointsDistances!BM125,"")</f>
        <v/>
      </c>
      <c r="BL124" t="str">
        <f>IF(OR(PointsDistances!$B125="#001",PointsDistances!$B125="#003"),PointsDistances!BN125,"")</f>
        <v/>
      </c>
      <c r="BM124" t="str">
        <f>IF(OR(PointsDistances!$B125="#001",PointsDistances!$B125="#003"),PointsDistances!BO125,"")</f>
        <v/>
      </c>
      <c r="BN124" t="str">
        <f>IF(OR(PointsDistances!$B125="#001",PointsDistances!$B125="#003"),PointsDistances!BP125,"")</f>
        <v/>
      </c>
      <c r="BO124" t="str">
        <f>IF(OR(PointsDistances!$B125="#001",PointsDistances!$B125="#003"),PointsDistances!BQ125,"")</f>
        <v/>
      </c>
      <c r="BP124" t="str">
        <f>IF(OR(PointsDistances!$B125="#001",PointsDistances!$B125="#003"),PointsDistances!BR125,"")</f>
        <v/>
      </c>
    </row>
    <row r="125" spans="1:68" x14ac:dyDescent="0.25">
      <c r="A125" t="str">
        <f>IF(OR(PointsDistances!$B126="#001",PointsDistances!$B126="#003"),PointsDistances!C126,"")</f>
        <v/>
      </c>
      <c r="B125" t="str">
        <f>IF(OR(PointsDistances!$B126="#001",PointsDistances!$B126="#003"),PointsDistances!D126,"")</f>
        <v/>
      </c>
      <c r="C125" t="str">
        <f>IF(OR(PointsDistances!$B126="#001",PointsDistances!$B126="#003"),PointsDistances!E126,"")</f>
        <v/>
      </c>
      <c r="D125" t="str">
        <f>IF(OR(PointsDistances!$B126="#001",PointsDistances!$B126="#003"),PointsDistances!F126,"")</f>
        <v/>
      </c>
      <c r="E125" t="str">
        <f>IF(OR(PointsDistances!$B126="#001",PointsDistances!$B126="#003"),PointsDistances!G126,"")</f>
        <v/>
      </c>
      <c r="F125" t="str">
        <f>IF(OR(PointsDistances!$B126="#001",PointsDistances!$B126="#003"),PointsDistances!H126,"")</f>
        <v/>
      </c>
      <c r="G125" t="str">
        <f>IF(OR(PointsDistances!$B126="#001",PointsDistances!$B126="#003"),PointsDistances!I126,"")</f>
        <v/>
      </c>
      <c r="H125" t="str">
        <f>IF(OR(PointsDistances!$B126="#001",PointsDistances!$B126="#003"),PointsDistances!J126,"")</f>
        <v/>
      </c>
      <c r="I125" t="str">
        <f>IF(OR(PointsDistances!$B126="#001",PointsDistances!$B126="#003"),PointsDistances!K126,"")</f>
        <v/>
      </c>
      <c r="J125" t="str">
        <f>IF(OR(PointsDistances!$B126="#001",PointsDistances!$B126="#003"),PointsDistances!L126,"")</f>
        <v/>
      </c>
      <c r="K125" t="str">
        <f>IF(OR(PointsDistances!$B126="#001",PointsDistances!$B126="#003"),PointsDistances!M126,"")</f>
        <v/>
      </c>
      <c r="L125" t="str">
        <f>IF(OR(PointsDistances!$B126="#001",PointsDistances!$B126="#003"),PointsDistances!N126,"")</f>
        <v/>
      </c>
      <c r="M125" t="str">
        <f>IF(OR(PointsDistances!$B126="#001",PointsDistances!$B126="#003"),PointsDistances!O126,"")</f>
        <v/>
      </c>
      <c r="N125" t="str">
        <f>IF(OR(PointsDistances!$B126="#001",PointsDistances!$B126="#003"),PointsDistances!P126,"")</f>
        <v/>
      </c>
      <c r="O125" t="str">
        <f>IF(OR(PointsDistances!$B126="#001",PointsDistances!$B126="#003"),PointsDistances!Q126,"")</f>
        <v/>
      </c>
      <c r="P125" t="str">
        <f>IF(OR(PointsDistances!$B126="#001",PointsDistances!$B126="#003"),PointsDistances!R126,"")</f>
        <v/>
      </c>
      <c r="Q125" t="str">
        <f>IF(OR(PointsDistances!$B126="#001",PointsDistances!$B126="#003"),PointsDistances!S126,"")</f>
        <v/>
      </c>
      <c r="R125" t="str">
        <f>IF(OR(PointsDistances!$B126="#001",PointsDistances!$B126="#003"),PointsDistances!T126,"")</f>
        <v/>
      </c>
      <c r="S125" t="str">
        <f>IF(OR(PointsDistances!$B126="#001",PointsDistances!$B126="#003"),PointsDistances!U126,"")</f>
        <v/>
      </c>
      <c r="T125" t="str">
        <f>IF(OR(PointsDistances!$B126="#001",PointsDistances!$B126="#003"),PointsDistances!V126,"")</f>
        <v/>
      </c>
      <c r="U125" t="str">
        <f>IF(OR(PointsDistances!$B126="#001",PointsDistances!$B126="#003"),PointsDistances!W126,"")</f>
        <v/>
      </c>
      <c r="V125" t="str">
        <f>IF(OR(PointsDistances!$B126="#001",PointsDistances!$B126="#003"),PointsDistances!X126,"")</f>
        <v/>
      </c>
      <c r="W125" t="str">
        <f>IF(OR(PointsDistances!$B126="#001",PointsDistances!$B126="#003"),PointsDistances!Y126,"")</f>
        <v/>
      </c>
      <c r="X125" t="str">
        <f>IF(OR(PointsDistances!$B126="#001",PointsDistances!$B126="#003"),PointsDistances!Z126,"")</f>
        <v/>
      </c>
      <c r="Y125" t="str">
        <f>IF(OR(PointsDistances!$B126="#001",PointsDistances!$B126="#003"),PointsDistances!AA126,"")</f>
        <v/>
      </c>
      <c r="Z125" t="str">
        <f>IF(OR(PointsDistances!$B126="#001",PointsDistances!$B126="#003"),PointsDistances!AB126,"")</f>
        <v/>
      </c>
      <c r="AA125" t="str">
        <f>IF(OR(PointsDistances!$B126="#001",PointsDistances!$B126="#003"),PointsDistances!AC126,"")</f>
        <v/>
      </c>
      <c r="AB125" t="str">
        <f>IF(OR(PointsDistances!$B126="#001",PointsDistances!$B126="#003"),PointsDistances!AD126,"")</f>
        <v/>
      </c>
      <c r="AC125" t="str">
        <f>IF(OR(PointsDistances!$B126="#001",PointsDistances!$B126="#003"),PointsDistances!AE126,"")</f>
        <v/>
      </c>
      <c r="AD125" t="str">
        <f>IF(OR(PointsDistances!$B126="#001",PointsDistances!$B126="#003"),PointsDistances!AF126,"")</f>
        <v/>
      </c>
      <c r="AE125" t="str">
        <f>IF(OR(PointsDistances!$B126="#001",PointsDistances!$B126="#003"),PointsDistances!AG126,"")</f>
        <v/>
      </c>
      <c r="AF125" t="str">
        <f>IF(OR(PointsDistances!$B126="#001",PointsDistances!$B126="#003"),PointsDistances!AH126,"")</f>
        <v/>
      </c>
      <c r="AG125" t="str">
        <f>IF(OR(PointsDistances!$B126="#001",PointsDistances!$B126="#003"),PointsDistances!AI126,"")</f>
        <v/>
      </c>
      <c r="AH125" t="str">
        <f>IF(OR(PointsDistances!$B126="#001",PointsDistances!$B126="#003"),PointsDistances!AJ126,"")</f>
        <v/>
      </c>
      <c r="AI125" t="str">
        <f>IF(OR(PointsDistances!$B126="#001",PointsDistances!$B126="#003"),PointsDistances!AK126,"")</f>
        <v/>
      </c>
      <c r="AJ125" t="str">
        <f>IF(OR(PointsDistances!$B126="#001",PointsDistances!$B126="#003"),PointsDistances!AL126,"")</f>
        <v/>
      </c>
      <c r="AK125" t="str">
        <f>IF(OR(PointsDistances!$B126="#001",PointsDistances!$B126="#003"),PointsDistances!AM126,"")</f>
        <v/>
      </c>
      <c r="AL125" t="str">
        <f>IF(OR(PointsDistances!$B126="#001",PointsDistances!$B126="#003"),PointsDistances!AN126,"")</f>
        <v/>
      </c>
      <c r="AM125" t="str">
        <f>IF(OR(PointsDistances!$B126="#001",PointsDistances!$B126="#003"),PointsDistances!AO126,"")</f>
        <v/>
      </c>
      <c r="AN125" t="str">
        <f>IF(OR(PointsDistances!$B126="#001",PointsDistances!$B126="#003"),PointsDistances!AP126,"")</f>
        <v/>
      </c>
      <c r="AO125" t="str">
        <f>IF(OR(PointsDistances!$B126="#001",PointsDistances!$B126="#003"),PointsDistances!AQ126,"")</f>
        <v/>
      </c>
      <c r="AP125" t="str">
        <f>IF(OR(PointsDistances!$B126="#001",PointsDistances!$B126="#003"),PointsDistances!AR126,"")</f>
        <v/>
      </c>
      <c r="AQ125" t="str">
        <f>IF(OR(PointsDistances!$B126="#001",PointsDistances!$B126="#003"),PointsDistances!AS126,"")</f>
        <v/>
      </c>
      <c r="AR125" t="str">
        <f>IF(OR(PointsDistances!$B126="#001",PointsDistances!$B126="#003"),PointsDistances!AT126,"")</f>
        <v/>
      </c>
      <c r="AS125" t="str">
        <f>IF(OR(PointsDistances!$B126="#001",PointsDistances!$B126="#003"),PointsDistances!AU126,"")</f>
        <v/>
      </c>
      <c r="AT125" t="str">
        <f>IF(OR(PointsDistances!$B126="#001",PointsDistances!$B126="#003"),PointsDistances!AV126,"")</f>
        <v/>
      </c>
      <c r="AU125" t="str">
        <f>IF(OR(PointsDistances!$B126="#001",PointsDistances!$B126="#003"),PointsDistances!AW126,"")</f>
        <v/>
      </c>
      <c r="AV125" t="str">
        <f>IF(OR(PointsDistances!$B126="#001",PointsDistances!$B126="#003"),PointsDistances!AX126,"")</f>
        <v/>
      </c>
      <c r="AW125" t="str">
        <f>IF(OR(PointsDistances!$B126="#001",PointsDistances!$B126="#003"),PointsDistances!AY126,"")</f>
        <v/>
      </c>
      <c r="AX125" t="str">
        <f>IF(OR(PointsDistances!$B126="#001",PointsDistances!$B126="#003"),PointsDistances!AZ126,"")</f>
        <v/>
      </c>
      <c r="AY125" t="str">
        <f>IF(OR(PointsDistances!$B126="#001",PointsDistances!$B126="#003"),PointsDistances!BA126,"")</f>
        <v/>
      </c>
      <c r="AZ125" t="str">
        <f>IF(OR(PointsDistances!$B126="#001",PointsDistances!$B126="#003"),PointsDistances!BB126,"")</f>
        <v/>
      </c>
      <c r="BA125" t="str">
        <f>IF(OR(PointsDistances!$B126="#001",PointsDistances!$B126="#003"),PointsDistances!BC126,"")</f>
        <v/>
      </c>
      <c r="BB125" t="str">
        <f>IF(OR(PointsDistances!$B126="#001",PointsDistances!$B126="#003"),PointsDistances!BD126,"")</f>
        <v/>
      </c>
      <c r="BC125" t="str">
        <f>IF(OR(PointsDistances!$B126="#001",PointsDistances!$B126="#003"),PointsDistances!BE126,"")</f>
        <v/>
      </c>
      <c r="BD125" t="str">
        <f>IF(OR(PointsDistances!$B126="#001",PointsDistances!$B126="#003"),PointsDistances!BF126,"")</f>
        <v/>
      </c>
      <c r="BE125" t="str">
        <f>IF(OR(PointsDistances!$B126="#001",PointsDistances!$B126="#003"),PointsDistances!BG126,"")</f>
        <v/>
      </c>
      <c r="BF125" t="str">
        <f>IF(OR(PointsDistances!$B126="#001",PointsDistances!$B126="#003"),PointsDistances!BH126,"")</f>
        <v/>
      </c>
      <c r="BG125" t="str">
        <f>IF(OR(PointsDistances!$B126="#001",PointsDistances!$B126="#003"),PointsDistances!BI126,"")</f>
        <v/>
      </c>
      <c r="BH125" t="str">
        <f>IF(OR(PointsDistances!$B126="#001",PointsDistances!$B126="#003"),PointsDistances!BJ126,"")</f>
        <v/>
      </c>
      <c r="BI125" t="str">
        <f>IF(OR(PointsDistances!$B126="#001",PointsDistances!$B126="#003"),PointsDistances!BK126,"")</f>
        <v/>
      </c>
      <c r="BJ125" t="str">
        <f>IF(OR(PointsDistances!$B126="#001",PointsDistances!$B126="#003"),PointsDistances!BL126,"")</f>
        <v/>
      </c>
      <c r="BK125" t="str">
        <f>IF(OR(PointsDistances!$B126="#001",PointsDistances!$B126="#003"),PointsDistances!BM126,"")</f>
        <v/>
      </c>
      <c r="BL125" t="str">
        <f>IF(OR(PointsDistances!$B126="#001",PointsDistances!$B126="#003"),PointsDistances!BN126,"")</f>
        <v/>
      </c>
      <c r="BM125" t="str">
        <f>IF(OR(PointsDistances!$B126="#001",PointsDistances!$B126="#003"),PointsDistances!BO126,"")</f>
        <v/>
      </c>
      <c r="BN125" t="str">
        <f>IF(OR(PointsDistances!$B126="#001",PointsDistances!$B126="#003"),PointsDistances!BP126,"")</f>
        <v/>
      </c>
      <c r="BO125" t="str">
        <f>IF(OR(PointsDistances!$B126="#001",PointsDistances!$B126="#003"),PointsDistances!BQ126,"")</f>
        <v/>
      </c>
      <c r="BP125" t="str">
        <f>IF(OR(PointsDistances!$B126="#001",PointsDistances!$B126="#003"),PointsDistances!BR126,"")</f>
        <v/>
      </c>
    </row>
    <row r="126" spans="1:68" x14ac:dyDescent="0.25">
      <c r="A126" t="str">
        <f>IF(OR(PointsDistances!$B127="#001",PointsDistances!$B127="#003"),PointsDistances!C127,"")</f>
        <v/>
      </c>
      <c r="B126" t="str">
        <f>IF(OR(PointsDistances!$B127="#001",PointsDistances!$B127="#003"),PointsDistances!D127,"")</f>
        <v/>
      </c>
      <c r="C126" t="str">
        <f>IF(OR(PointsDistances!$B127="#001",PointsDistances!$B127="#003"),PointsDistances!E127,"")</f>
        <v/>
      </c>
      <c r="D126" t="str">
        <f>IF(OR(PointsDistances!$B127="#001",PointsDistances!$B127="#003"),PointsDistances!F127,"")</f>
        <v/>
      </c>
      <c r="E126" t="str">
        <f>IF(OR(PointsDistances!$B127="#001",PointsDistances!$B127="#003"),PointsDistances!G127,"")</f>
        <v/>
      </c>
      <c r="F126" t="str">
        <f>IF(OR(PointsDistances!$B127="#001",PointsDistances!$B127="#003"),PointsDistances!H127,"")</f>
        <v/>
      </c>
      <c r="G126" t="str">
        <f>IF(OR(PointsDistances!$B127="#001",PointsDistances!$B127="#003"),PointsDistances!I127,"")</f>
        <v/>
      </c>
      <c r="H126" t="str">
        <f>IF(OR(PointsDistances!$B127="#001",PointsDistances!$B127="#003"),PointsDistances!J127,"")</f>
        <v/>
      </c>
      <c r="I126" t="str">
        <f>IF(OR(PointsDistances!$B127="#001",PointsDistances!$B127="#003"),PointsDistances!K127,"")</f>
        <v/>
      </c>
      <c r="J126" t="str">
        <f>IF(OR(PointsDistances!$B127="#001",PointsDistances!$B127="#003"),PointsDistances!L127,"")</f>
        <v/>
      </c>
      <c r="K126" t="str">
        <f>IF(OR(PointsDistances!$B127="#001",PointsDistances!$B127="#003"),PointsDistances!M127,"")</f>
        <v/>
      </c>
      <c r="L126" t="str">
        <f>IF(OR(PointsDistances!$B127="#001",PointsDistances!$B127="#003"),PointsDistances!N127,"")</f>
        <v/>
      </c>
      <c r="M126" t="str">
        <f>IF(OR(PointsDistances!$B127="#001",PointsDistances!$B127="#003"),PointsDistances!O127,"")</f>
        <v/>
      </c>
      <c r="N126" t="str">
        <f>IF(OR(PointsDistances!$B127="#001",PointsDistances!$B127="#003"),PointsDistances!P127,"")</f>
        <v/>
      </c>
      <c r="O126" t="str">
        <f>IF(OR(PointsDistances!$B127="#001",PointsDistances!$B127="#003"),PointsDistances!Q127,"")</f>
        <v/>
      </c>
      <c r="P126" t="str">
        <f>IF(OR(PointsDistances!$B127="#001",PointsDistances!$B127="#003"),PointsDistances!R127,"")</f>
        <v/>
      </c>
      <c r="Q126" t="str">
        <f>IF(OR(PointsDistances!$B127="#001",PointsDistances!$B127="#003"),PointsDistances!S127,"")</f>
        <v/>
      </c>
      <c r="R126" t="str">
        <f>IF(OR(PointsDistances!$B127="#001",PointsDistances!$B127="#003"),PointsDistances!T127,"")</f>
        <v/>
      </c>
      <c r="S126" t="str">
        <f>IF(OR(PointsDistances!$B127="#001",PointsDistances!$B127="#003"),PointsDistances!U127,"")</f>
        <v/>
      </c>
      <c r="T126" t="str">
        <f>IF(OR(PointsDistances!$B127="#001",PointsDistances!$B127="#003"),PointsDistances!V127,"")</f>
        <v/>
      </c>
      <c r="U126" t="str">
        <f>IF(OR(PointsDistances!$B127="#001",PointsDistances!$B127="#003"),PointsDistances!W127,"")</f>
        <v/>
      </c>
      <c r="V126" t="str">
        <f>IF(OR(PointsDistances!$B127="#001",PointsDistances!$B127="#003"),PointsDistances!X127,"")</f>
        <v/>
      </c>
      <c r="W126" t="str">
        <f>IF(OR(PointsDistances!$B127="#001",PointsDistances!$B127="#003"),PointsDistances!Y127,"")</f>
        <v/>
      </c>
      <c r="X126" t="str">
        <f>IF(OR(PointsDistances!$B127="#001",PointsDistances!$B127="#003"),PointsDistances!Z127,"")</f>
        <v/>
      </c>
      <c r="Y126" t="str">
        <f>IF(OR(PointsDistances!$B127="#001",PointsDistances!$B127="#003"),PointsDistances!AA127,"")</f>
        <v/>
      </c>
      <c r="Z126" t="str">
        <f>IF(OR(PointsDistances!$B127="#001",PointsDistances!$B127="#003"),PointsDistances!AB127,"")</f>
        <v/>
      </c>
      <c r="AA126" t="str">
        <f>IF(OR(PointsDistances!$B127="#001",PointsDistances!$B127="#003"),PointsDistances!AC127,"")</f>
        <v/>
      </c>
      <c r="AB126" t="str">
        <f>IF(OR(PointsDistances!$B127="#001",PointsDistances!$B127="#003"),PointsDistances!AD127,"")</f>
        <v/>
      </c>
      <c r="AC126" t="str">
        <f>IF(OR(PointsDistances!$B127="#001",PointsDistances!$B127="#003"),PointsDistances!AE127,"")</f>
        <v/>
      </c>
      <c r="AD126" t="str">
        <f>IF(OR(PointsDistances!$B127="#001",PointsDistances!$B127="#003"),PointsDistances!AF127,"")</f>
        <v/>
      </c>
      <c r="AE126" t="str">
        <f>IF(OR(PointsDistances!$B127="#001",PointsDistances!$B127="#003"),PointsDistances!AG127,"")</f>
        <v/>
      </c>
      <c r="AF126" t="str">
        <f>IF(OR(PointsDistances!$B127="#001",PointsDistances!$B127="#003"),PointsDistances!AH127,"")</f>
        <v/>
      </c>
      <c r="AG126" t="str">
        <f>IF(OR(PointsDistances!$B127="#001",PointsDistances!$B127="#003"),PointsDistances!AI127,"")</f>
        <v/>
      </c>
      <c r="AH126" t="str">
        <f>IF(OR(PointsDistances!$B127="#001",PointsDistances!$B127="#003"),PointsDistances!AJ127,"")</f>
        <v/>
      </c>
      <c r="AI126" t="str">
        <f>IF(OR(PointsDistances!$B127="#001",PointsDistances!$B127="#003"),PointsDistances!AK127,"")</f>
        <v/>
      </c>
      <c r="AJ126" t="str">
        <f>IF(OR(PointsDistances!$B127="#001",PointsDistances!$B127="#003"),PointsDistances!AL127,"")</f>
        <v/>
      </c>
      <c r="AK126" t="str">
        <f>IF(OR(PointsDistances!$B127="#001",PointsDistances!$B127="#003"),PointsDistances!AM127,"")</f>
        <v/>
      </c>
      <c r="AL126" t="str">
        <f>IF(OR(PointsDistances!$B127="#001",PointsDistances!$B127="#003"),PointsDistances!AN127,"")</f>
        <v/>
      </c>
      <c r="AM126" t="str">
        <f>IF(OR(PointsDistances!$B127="#001",PointsDistances!$B127="#003"),PointsDistances!AO127,"")</f>
        <v/>
      </c>
      <c r="AN126" t="str">
        <f>IF(OR(PointsDistances!$B127="#001",PointsDistances!$B127="#003"),PointsDistances!AP127,"")</f>
        <v/>
      </c>
      <c r="AO126" t="str">
        <f>IF(OR(PointsDistances!$B127="#001",PointsDistances!$B127="#003"),PointsDistances!AQ127,"")</f>
        <v/>
      </c>
      <c r="AP126" t="str">
        <f>IF(OR(PointsDistances!$B127="#001",PointsDistances!$B127="#003"),PointsDistances!AR127,"")</f>
        <v/>
      </c>
      <c r="AQ126" t="str">
        <f>IF(OR(PointsDistances!$B127="#001",PointsDistances!$B127="#003"),PointsDistances!AS127,"")</f>
        <v/>
      </c>
      <c r="AR126" t="str">
        <f>IF(OR(PointsDistances!$B127="#001",PointsDistances!$B127="#003"),PointsDistances!AT127,"")</f>
        <v/>
      </c>
      <c r="AS126" t="str">
        <f>IF(OR(PointsDistances!$B127="#001",PointsDistances!$B127="#003"),PointsDistances!AU127,"")</f>
        <v/>
      </c>
      <c r="AT126" t="str">
        <f>IF(OR(PointsDistances!$B127="#001",PointsDistances!$B127="#003"),PointsDistances!AV127,"")</f>
        <v/>
      </c>
      <c r="AU126" t="str">
        <f>IF(OR(PointsDistances!$B127="#001",PointsDistances!$B127="#003"),PointsDistances!AW127,"")</f>
        <v/>
      </c>
      <c r="AV126" t="str">
        <f>IF(OR(PointsDistances!$B127="#001",PointsDistances!$B127="#003"),PointsDistances!AX127,"")</f>
        <v/>
      </c>
      <c r="AW126" t="str">
        <f>IF(OR(PointsDistances!$B127="#001",PointsDistances!$B127="#003"),PointsDistances!AY127,"")</f>
        <v/>
      </c>
      <c r="AX126" t="str">
        <f>IF(OR(PointsDistances!$B127="#001",PointsDistances!$B127="#003"),PointsDistances!AZ127,"")</f>
        <v/>
      </c>
      <c r="AY126" t="str">
        <f>IF(OR(PointsDistances!$B127="#001",PointsDistances!$B127="#003"),PointsDistances!BA127,"")</f>
        <v/>
      </c>
      <c r="AZ126" t="str">
        <f>IF(OR(PointsDistances!$B127="#001",PointsDistances!$B127="#003"),PointsDistances!BB127,"")</f>
        <v/>
      </c>
      <c r="BA126" t="str">
        <f>IF(OR(PointsDistances!$B127="#001",PointsDistances!$B127="#003"),PointsDistances!BC127,"")</f>
        <v/>
      </c>
      <c r="BB126" t="str">
        <f>IF(OR(PointsDistances!$B127="#001",PointsDistances!$B127="#003"),PointsDistances!BD127,"")</f>
        <v/>
      </c>
      <c r="BC126" t="str">
        <f>IF(OR(PointsDistances!$B127="#001",PointsDistances!$B127="#003"),PointsDistances!BE127,"")</f>
        <v/>
      </c>
      <c r="BD126" t="str">
        <f>IF(OR(PointsDistances!$B127="#001",PointsDistances!$B127="#003"),PointsDistances!BF127,"")</f>
        <v/>
      </c>
      <c r="BE126" t="str">
        <f>IF(OR(PointsDistances!$B127="#001",PointsDistances!$B127="#003"),PointsDistances!BG127,"")</f>
        <v/>
      </c>
      <c r="BF126" t="str">
        <f>IF(OR(PointsDistances!$B127="#001",PointsDistances!$B127="#003"),PointsDistances!BH127,"")</f>
        <v/>
      </c>
      <c r="BG126" t="str">
        <f>IF(OR(PointsDistances!$B127="#001",PointsDistances!$B127="#003"),PointsDistances!BI127,"")</f>
        <v/>
      </c>
      <c r="BH126" t="str">
        <f>IF(OR(PointsDistances!$B127="#001",PointsDistances!$B127="#003"),PointsDistances!BJ127,"")</f>
        <v/>
      </c>
      <c r="BI126" t="str">
        <f>IF(OR(PointsDistances!$B127="#001",PointsDistances!$B127="#003"),PointsDistances!BK127,"")</f>
        <v/>
      </c>
      <c r="BJ126" t="str">
        <f>IF(OR(PointsDistances!$B127="#001",PointsDistances!$B127="#003"),PointsDistances!BL127,"")</f>
        <v/>
      </c>
      <c r="BK126" t="str">
        <f>IF(OR(PointsDistances!$B127="#001",PointsDistances!$B127="#003"),PointsDistances!BM127,"")</f>
        <v/>
      </c>
      <c r="BL126" t="str">
        <f>IF(OR(PointsDistances!$B127="#001",PointsDistances!$B127="#003"),PointsDistances!BN127,"")</f>
        <v/>
      </c>
      <c r="BM126" t="str">
        <f>IF(OR(PointsDistances!$B127="#001",PointsDistances!$B127="#003"),PointsDistances!BO127,"")</f>
        <v/>
      </c>
      <c r="BN126" t="str">
        <f>IF(OR(PointsDistances!$B127="#001",PointsDistances!$B127="#003"),PointsDistances!BP127,"")</f>
        <v/>
      </c>
      <c r="BO126" t="str">
        <f>IF(OR(PointsDistances!$B127="#001",PointsDistances!$B127="#003"),PointsDistances!BQ127,"")</f>
        <v/>
      </c>
      <c r="BP126" t="str">
        <f>IF(OR(PointsDistances!$B127="#001",PointsDistances!$B127="#003"),PointsDistances!BR127,"")</f>
        <v/>
      </c>
    </row>
    <row r="127" spans="1:68" x14ac:dyDescent="0.25">
      <c r="A127" t="str">
        <f>IF(OR(PointsDistances!$B128="#001",PointsDistances!$B128="#003"),PointsDistances!C128,"")</f>
        <v/>
      </c>
      <c r="B127" t="str">
        <f>IF(OR(PointsDistances!$B128="#001",PointsDistances!$B128="#003"),PointsDistances!D128,"")</f>
        <v/>
      </c>
      <c r="C127" t="str">
        <f>IF(OR(PointsDistances!$B128="#001",PointsDistances!$B128="#003"),PointsDistances!E128,"")</f>
        <v/>
      </c>
      <c r="D127" t="str">
        <f>IF(OR(PointsDistances!$B128="#001",PointsDistances!$B128="#003"),PointsDistances!F128,"")</f>
        <v/>
      </c>
      <c r="E127" t="str">
        <f>IF(OR(PointsDistances!$B128="#001",PointsDistances!$B128="#003"),PointsDistances!G128,"")</f>
        <v/>
      </c>
      <c r="F127" t="str">
        <f>IF(OR(PointsDistances!$B128="#001",PointsDistances!$B128="#003"),PointsDistances!H128,"")</f>
        <v/>
      </c>
      <c r="G127" t="str">
        <f>IF(OR(PointsDistances!$B128="#001",PointsDistances!$B128="#003"),PointsDistances!I128,"")</f>
        <v/>
      </c>
      <c r="H127" t="str">
        <f>IF(OR(PointsDistances!$B128="#001",PointsDistances!$B128="#003"),PointsDistances!J128,"")</f>
        <v/>
      </c>
      <c r="I127" t="str">
        <f>IF(OR(PointsDistances!$B128="#001",PointsDistances!$B128="#003"),PointsDistances!K128,"")</f>
        <v/>
      </c>
      <c r="J127" t="str">
        <f>IF(OR(PointsDistances!$B128="#001",PointsDistances!$B128="#003"),PointsDistances!L128,"")</f>
        <v/>
      </c>
      <c r="K127" t="str">
        <f>IF(OR(PointsDistances!$B128="#001",PointsDistances!$B128="#003"),PointsDistances!M128,"")</f>
        <v/>
      </c>
      <c r="L127" t="str">
        <f>IF(OR(PointsDistances!$B128="#001",PointsDistances!$B128="#003"),PointsDistances!N128,"")</f>
        <v/>
      </c>
      <c r="M127" t="str">
        <f>IF(OR(PointsDistances!$B128="#001",PointsDistances!$B128="#003"),PointsDistances!O128,"")</f>
        <v/>
      </c>
      <c r="N127" t="str">
        <f>IF(OR(PointsDistances!$B128="#001",PointsDistances!$B128="#003"),PointsDistances!P128,"")</f>
        <v/>
      </c>
      <c r="O127" t="str">
        <f>IF(OR(PointsDistances!$B128="#001",PointsDistances!$B128="#003"),PointsDistances!Q128,"")</f>
        <v/>
      </c>
      <c r="P127" t="str">
        <f>IF(OR(PointsDistances!$B128="#001",PointsDistances!$B128="#003"),PointsDistances!R128,"")</f>
        <v/>
      </c>
      <c r="Q127" t="str">
        <f>IF(OR(PointsDistances!$B128="#001",PointsDistances!$B128="#003"),PointsDistances!S128,"")</f>
        <v/>
      </c>
      <c r="R127" t="str">
        <f>IF(OR(PointsDistances!$B128="#001",PointsDistances!$B128="#003"),PointsDistances!T128,"")</f>
        <v/>
      </c>
      <c r="S127" t="str">
        <f>IF(OR(PointsDistances!$B128="#001",PointsDistances!$B128="#003"),PointsDistances!U128,"")</f>
        <v/>
      </c>
      <c r="T127" t="str">
        <f>IF(OR(PointsDistances!$B128="#001",PointsDistances!$B128="#003"),PointsDistances!V128,"")</f>
        <v/>
      </c>
      <c r="U127" t="str">
        <f>IF(OR(PointsDistances!$B128="#001",PointsDistances!$B128="#003"),PointsDistances!W128,"")</f>
        <v/>
      </c>
      <c r="V127" t="str">
        <f>IF(OR(PointsDistances!$B128="#001",PointsDistances!$B128="#003"),PointsDistances!X128,"")</f>
        <v/>
      </c>
      <c r="W127" t="str">
        <f>IF(OR(PointsDistances!$B128="#001",PointsDistances!$B128="#003"),PointsDistances!Y128,"")</f>
        <v/>
      </c>
      <c r="X127" t="str">
        <f>IF(OR(PointsDistances!$B128="#001",PointsDistances!$B128="#003"),PointsDistances!Z128,"")</f>
        <v/>
      </c>
      <c r="Y127" t="str">
        <f>IF(OR(PointsDistances!$B128="#001",PointsDistances!$B128="#003"),PointsDistances!AA128,"")</f>
        <v/>
      </c>
      <c r="Z127" t="str">
        <f>IF(OR(PointsDistances!$B128="#001",PointsDistances!$B128="#003"),PointsDistances!AB128,"")</f>
        <v/>
      </c>
      <c r="AA127" t="str">
        <f>IF(OR(PointsDistances!$B128="#001",PointsDistances!$B128="#003"),PointsDistances!AC128,"")</f>
        <v/>
      </c>
      <c r="AB127" t="str">
        <f>IF(OR(PointsDistances!$B128="#001",PointsDistances!$B128="#003"),PointsDistances!AD128,"")</f>
        <v/>
      </c>
      <c r="AC127" t="str">
        <f>IF(OR(PointsDistances!$B128="#001",PointsDistances!$B128="#003"),PointsDistances!AE128,"")</f>
        <v/>
      </c>
      <c r="AD127" t="str">
        <f>IF(OR(PointsDistances!$B128="#001",PointsDistances!$B128="#003"),PointsDistances!AF128,"")</f>
        <v/>
      </c>
      <c r="AE127" t="str">
        <f>IF(OR(PointsDistances!$B128="#001",PointsDistances!$B128="#003"),PointsDistances!AG128,"")</f>
        <v/>
      </c>
      <c r="AF127" t="str">
        <f>IF(OR(PointsDistances!$B128="#001",PointsDistances!$B128="#003"),PointsDistances!AH128,"")</f>
        <v/>
      </c>
      <c r="AG127" t="str">
        <f>IF(OR(PointsDistances!$B128="#001",PointsDistances!$B128="#003"),PointsDistances!AI128,"")</f>
        <v/>
      </c>
      <c r="AH127" t="str">
        <f>IF(OR(PointsDistances!$B128="#001",PointsDistances!$B128="#003"),PointsDistances!AJ128,"")</f>
        <v/>
      </c>
      <c r="AI127" t="str">
        <f>IF(OR(PointsDistances!$B128="#001",PointsDistances!$B128="#003"),PointsDistances!AK128,"")</f>
        <v/>
      </c>
      <c r="AJ127" t="str">
        <f>IF(OR(PointsDistances!$B128="#001",PointsDistances!$B128="#003"),PointsDistances!AL128,"")</f>
        <v/>
      </c>
      <c r="AK127" t="str">
        <f>IF(OR(PointsDistances!$B128="#001",PointsDistances!$B128="#003"),PointsDistances!AM128,"")</f>
        <v/>
      </c>
      <c r="AL127" t="str">
        <f>IF(OR(PointsDistances!$B128="#001",PointsDistances!$B128="#003"),PointsDistances!AN128,"")</f>
        <v/>
      </c>
      <c r="AM127" t="str">
        <f>IF(OR(PointsDistances!$B128="#001",PointsDistances!$B128="#003"),PointsDistances!AO128,"")</f>
        <v/>
      </c>
      <c r="AN127" t="str">
        <f>IF(OR(PointsDistances!$B128="#001",PointsDistances!$B128="#003"),PointsDistances!AP128,"")</f>
        <v/>
      </c>
      <c r="AO127" t="str">
        <f>IF(OR(PointsDistances!$B128="#001",PointsDistances!$B128="#003"),PointsDistances!AQ128,"")</f>
        <v/>
      </c>
      <c r="AP127" t="str">
        <f>IF(OR(PointsDistances!$B128="#001",PointsDistances!$B128="#003"),PointsDistances!AR128,"")</f>
        <v/>
      </c>
      <c r="AQ127" t="str">
        <f>IF(OR(PointsDistances!$B128="#001",PointsDistances!$B128="#003"),PointsDistances!AS128,"")</f>
        <v/>
      </c>
      <c r="AR127" t="str">
        <f>IF(OR(PointsDistances!$B128="#001",PointsDistances!$B128="#003"),PointsDistances!AT128,"")</f>
        <v/>
      </c>
      <c r="AS127" t="str">
        <f>IF(OR(PointsDistances!$B128="#001",PointsDistances!$B128="#003"),PointsDistances!AU128,"")</f>
        <v/>
      </c>
      <c r="AT127" t="str">
        <f>IF(OR(PointsDistances!$B128="#001",PointsDistances!$B128="#003"),PointsDistances!AV128,"")</f>
        <v/>
      </c>
      <c r="AU127" t="str">
        <f>IF(OR(PointsDistances!$B128="#001",PointsDistances!$B128="#003"),PointsDistances!AW128,"")</f>
        <v/>
      </c>
      <c r="AV127" t="str">
        <f>IF(OR(PointsDistances!$B128="#001",PointsDistances!$B128="#003"),PointsDistances!AX128,"")</f>
        <v/>
      </c>
      <c r="AW127" t="str">
        <f>IF(OR(PointsDistances!$B128="#001",PointsDistances!$B128="#003"),PointsDistances!AY128,"")</f>
        <v/>
      </c>
      <c r="AX127" t="str">
        <f>IF(OR(PointsDistances!$B128="#001",PointsDistances!$B128="#003"),PointsDistances!AZ128,"")</f>
        <v/>
      </c>
      <c r="AY127" t="str">
        <f>IF(OR(PointsDistances!$B128="#001",PointsDistances!$B128="#003"),PointsDistances!BA128,"")</f>
        <v/>
      </c>
      <c r="AZ127" t="str">
        <f>IF(OR(PointsDistances!$B128="#001",PointsDistances!$B128="#003"),PointsDistances!BB128,"")</f>
        <v/>
      </c>
      <c r="BA127" t="str">
        <f>IF(OR(PointsDistances!$B128="#001",PointsDistances!$B128="#003"),PointsDistances!BC128,"")</f>
        <v/>
      </c>
      <c r="BB127" t="str">
        <f>IF(OR(PointsDistances!$B128="#001",PointsDistances!$B128="#003"),PointsDistances!BD128,"")</f>
        <v/>
      </c>
      <c r="BC127" t="str">
        <f>IF(OR(PointsDistances!$B128="#001",PointsDistances!$B128="#003"),PointsDistances!BE128,"")</f>
        <v/>
      </c>
      <c r="BD127" t="str">
        <f>IF(OR(PointsDistances!$B128="#001",PointsDistances!$B128="#003"),PointsDistances!BF128,"")</f>
        <v/>
      </c>
      <c r="BE127" t="str">
        <f>IF(OR(PointsDistances!$B128="#001",PointsDistances!$B128="#003"),PointsDistances!BG128,"")</f>
        <v/>
      </c>
      <c r="BF127" t="str">
        <f>IF(OR(PointsDistances!$B128="#001",PointsDistances!$B128="#003"),PointsDistances!BH128,"")</f>
        <v/>
      </c>
      <c r="BG127" t="str">
        <f>IF(OR(PointsDistances!$B128="#001",PointsDistances!$B128="#003"),PointsDistances!BI128,"")</f>
        <v/>
      </c>
      <c r="BH127" t="str">
        <f>IF(OR(PointsDistances!$B128="#001",PointsDistances!$B128="#003"),PointsDistances!BJ128,"")</f>
        <v/>
      </c>
      <c r="BI127" t="str">
        <f>IF(OR(PointsDistances!$B128="#001",PointsDistances!$B128="#003"),PointsDistances!BK128,"")</f>
        <v/>
      </c>
      <c r="BJ127" t="str">
        <f>IF(OR(PointsDistances!$B128="#001",PointsDistances!$B128="#003"),PointsDistances!BL128,"")</f>
        <v/>
      </c>
      <c r="BK127" t="str">
        <f>IF(OR(PointsDistances!$B128="#001",PointsDistances!$B128="#003"),PointsDistances!BM128,"")</f>
        <v/>
      </c>
      <c r="BL127" t="str">
        <f>IF(OR(PointsDistances!$B128="#001",PointsDistances!$B128="#003"),PointsDistances!BN128,"")</f>
        <v/>
      </c>
      <c r="BM127" t="str">
        <f>IF(OR(PointsDistances!$B128="#001",PointsDistances!$B128="#003"),PointsDistances!BO128,"")</f>
        <v/>
      </c>
      <c r="BN127" t="str">
        <f>IF(OR(PointsDistances!$B128="#001",PointsDistances!$B128="#003"),PointsDistances!BP128,"")</f>
        <v/>
      </c>
      <c r="BO127" t="str">
        <f>IF(OR(PointsDistances!$B128="#001",PointsDistances!$B128="#003"),PointsDistances!BQ128,"")</f>
        <v/>
      </c>
      <c r="BP127" t="str">
        <f>IF(OR(PointsDistances!$B128="#001",PointsDistances!$B128="#003"),PointsDistances!BR128,"")</f>
        <v/>
      </c>
    </row>
    <row r="128" spans="1:68" x14ac:dyDescent="0.25">
      <c r="A128">
        <f>IF(OR(PointsDistances!$B129="#001",PointsDistances!$B129="#003"),PointsDistances!C129,"")</f>
        <v>7.2111025509279703</v>
      </c>
      <c r="B128">
        <f>IF(OR(PointsDistances!$B129="#001",PointsDistances!$B129="#003"),PointsDistances!D129,"")</f>
        <v>2.8284271247461898</v>
      </c>
      <c r="C128">
        <f>IF(OR(PointsDistances!$B129="#001",PointsDistances!$B129="#003"),PointsDistances!E129,"")</f>
        <v>2.2360679774997898</v>
      </c>
      <c r="D128">
        <f>IF(OR(PointsDistances!$B129="#001",PointsDistances!$B129="#003"),PointsDistances!F129,"")</f>
        <v>2.2360679774997898</v>
      </c>
      <c r="E128">
        <f>IF(OR(PointsDistances!$B129="#001",PointsDistances!$B129="#003"),PointsDistances!G129,"")</f>
        <v>4</v>
      </c>
      <c r="F128">
        <f>IF(OR(PointsDistances!$B129="#001",PointsDistances!$B129="#003"),PointsDistances!H129,"")</f>
        <v>7.0710678118654702</v>
      </c>
      <c r="G128">
        <f>IF(OR(PointsDistances!$B129="#001",PointsDistances!$B129="#003"),PointsDistances!I129,"")</f>
        <v>7.2801098892805101</v>
      </c>
      <c r="H128">
        <f>IF(OR(PointsDistances!$B129="#001",PointsDistances!$B129="#003"),PointsDistances!J129,"")</f>
        <v>8.5440037453175304</v>
      </c>
      <c r="I128">
        <f>IF(OR(PointsDistances!$B129="#001",PointsDistances!$B129="#003"),PointsDistances!K129,"")</f>
        <v>10.295630140987001</v>
      </c>
      <c r="J128">
        <f>IF(OR(PointsDistances!$B129="#001",PointsDistances!$B129="#003"),PointsDistances!L129,"")</f>
        <v>10.6301458127346</v>
      </c>
      <c r="K128">
        <f>IF(OR(PointsDistances!$B129="#001",PointsDistances!$B129="#003"),PointsDistances!M129,"")</f>
        <v>13.6014705087354</v>
      </c>
      <c r="L128">
        <f>IF(OR(PointsDistances!$B129="#001",PointsDistances!$B129="#003"),PointsDistances!N129,"")</f>
        <v>14.3178210632763</v>
      </c>
      <c r="M128">
        <f>IF(OR(PointsDistances!$B129="#001",PointsDistances!$B129="#003"),PointsDistances!O129,"")</f>
        <v>14.560219778561001</v>
      </c>
      <c r="N128">
        <f>IF(OR(PointsDistances!$B129="#001",PointsDistances!$B129="#003"),PointsDistances!P129,"")</f>
        <v>15</v>
      </c>
      <c r="O128">
        <f>IF(OR(PointsDistances!$B129="#001",PointsDistances!$B129="#003"),PointsDistances!Q129,"")</f>
        <v>13.1529464379659</v>
      </c>
      <c r="P128">
        <f>IF(OR(PointsDistances!$B129="#001",PointsDistances!$B129="#003"),PointsDistances!R129,"")</f>
        <v>15.2315462117278</v>
      </c>
      <c r="Q128">
        <f>IF(OR(PointsDistances!$B129="#001",PointsDistances!$B129="#003"),PointsDistances!S129,"")</f>
        <v>16.6433169770932</v>
      </c>
      <c r="R128">
        <f>IF(OR(PointsDistances!$B129="#001",PointsDistances!$B129="#003"),PointsDistances!T129,"")</f>
        <v>7.8102496759066504</v>
      </c>
      <c r="S128">
        <f>IF(OR(PointsDistances!$B129="#001",PointsDistances!$B129="#003"),PointsDistances!U129,"")</f>
        <v>7.0710678118654702</v>
      </c>
      <c r="T128">
        <f>IF(OR(PointsDistances!$B129="#001",PointsDistances!$B129="#003"),PointsDistances!V129,"")</f>
        <v>5.8309518948452999</v>
      </c>
      <c r="U128">
        <f>IF(OR(PointsDistances!$B129="#001",PointsDistances!$B129="#003"),PointsDistances!W129,"")</f>
        <v>5.3851648071345002</v>
      </c>
      <c r="V128">
        <f>IF(OR(PointsDistances!$B129="#001",PointsDistances!$B129="#003"),PointsDistances!X129,"")</f>
        <v>5.0990195135927801</v>
      </c>
      <c r="W128">
        <f>IF(OR(PointsDistances!$B129="#001",PointsDistances!$B129="#003"),PointsDistances!Y129,"")</f>
        <v>3.1622776601683702</v>
      </c>
      <c r="X128">
        <f>IF(OR(PointsDistances!$B129="#001",PointsDistances!$B129="#003"),PointsDistances!Z129,"")</f>
        <v>2.2360679774997898</v>
      </c>
      <c r="Y128">
        <f>IF(OR(PointsDistances!$B129="#001",PointsDistances!$B129="#003"),PointsDistances!AA129,"")</f>
        <v>3.1622776601683702</v>
      </c>
      <c r="Z128">
        <f>IF(OR(PointsDistances!$B129="#001",PointsDistances!$B129="#003"),PointsDistances!AB129,"")</f>
        <v>4</v>
      </c>
      <c r="AA128">
        <f>IF(OR(PointsDistances!$B129="#001",PointsDistances!$B129="#003"),PointsDistances!AC129,"")</f>
        <v>6.7082039324993596</v>
      </c>
      <c r="AB128">
        <f>IF(OR(PointsDistances!$B129="#001",PointsDistances!$B129="#003"),PointsDistances!AD129,"")</f>
        <v>3.1622776601683702</v>
      </c>
      <c r="AC128">
        <f>IF(OR(PointsDistances!$B129="#001",PointsDistances!$B129="#003"),PointsDistances!AE129,"")</f>
        <v>4</v>
      </c>
      <c r="AD128">
        <f>IF(OR(PointsDistances!$B129="#001",PointsDistances!$B129="#003"),PointsDistances!AF129,"")</f>
        <v>5.0990195135927801</v>
      </c>
      <c r="AE128">
        <f>IF(OR(PointsDistances!$B129="#001",PointsDistances!$B129="#003"),PointsDistances!AG129,"")</f>
        <v>7.2801098892805101</v>
      </c>
      <c r="AF128">
        <f>IF(OR(PointsDistances!$B129="#001",PointsDistances!$B129="#003"),PointsDistances!AH129,"")</f>
        <v>5.0990195135927801</v>
      </c>
      <c r="AG128">
        <f>IF(OR(PointsDistances!$B129="#001",PointsDistances!$B129="#003"),PointsDistances!AI129,"")</f>
        <v>5.0990195135927801</v>
      </c>
      <c r="AH128">
        <f>IF(OR(PointsDistances!$B129="#001",PointsDistances!$B129="#003"),PointsDistances!AJ129,"")</f>
        <v>4</v>
      </c>
      <c r="AI128">
        <f>IF(OR(PointsDistances!$B129="#001",PointsDistances!$B129="#003"),PointsDistances!AK129,"")</f>
        <v>3.1622776601683702</v>
      </c>
      <c r="AJ128">
        <f>IF(OR(PointsDistances!$B129="#001",PointsDistances!$B129="#003"),PointsDistances!AL129,"")</f>
        <v>3.1622776601683702</v>
      </c>
      <c r="AK128">
        <f>IF(OR(PointsDistances!$B129="#001",PointsDistances!$B129="#003"),PointsDistances!AM129,"")</f>
        <v>4.2426406871192803</v>
      </c>
      <c r="AL128">
        <f>IF(OR(PointsDistances!$B129="#001",PointsDistances!$B129="#003"),PointsDistances!AN129,"")</f>
        <v>4.2426406871192803</v>
      </c>
      <c r="AM128">
        <f>IF(OR(PointsDistances!$B129="#001",PointsDistances!$B129="#003"),PointsDistances!AO129,"")</f>
        <v>3.6055512754639798</v>
      </c>
      <c r="AN128">
        <f>IF(OR(PointsDistances!$B129="#001",PointsDistances!$B129="#003"),PointsDistances!AP129,"")</f>
        <v>4.2426406871192803</v>
      </c>
      <c r="AO128">
        <f>IF(OR(PointsDistances!$B129="#001",PointsDistances!$B129="#003"),PointsDistances!AQ129,"")</f>
        <v>4.2426406871192803</v>
      </c>
      <c r="AP128">
        <f>IF(OR(PointsDistances!$B129="#001",PointsDistances!$B129="#003"),PointsDistances!AR129,"")</f>
        <v>4.2426406871192803</v>
      </c>
      <c r="AQ128">
        <f>IF(OR(PointsDistances!$B129="#001",PointsDistances!$B129="#003"),PointsDistances!AS129,"")</f>
        <v>2</v>
      </c>
      <c r="AR128">
        <f>IF(OR(PointsDistances!$B129="#001",PointsDistances!$B129="#003"),PointsDistances!AT129,"")</f>
        <v>2</v>
      </c>
      <c r="AS128">
        <f>IF(OR(PointsDistances!$B129="#001",PointsDistances!$B129="#003"),PointsDistances!AU129,"")</f>
        <v>2.2360679774997898</v>
      </c>
      <c r="AT128">
        <f>IF(OR(PointsDistances!$B129="#001",PointsDistances!$B129="#003"),PointsDistances!AV129,"")</f>
        <v>3.6055512754639798</v>
      </c>
      <c r="AU128">
        <f>IF(OR(PointsDistances!$B129="#001",PointsDistances!$B129="#003"),PointsDistances!AW129,"")</f>
        <v>1.41421356237309</v>
      </c>
      <c r="AV128">
        <f>IF(OR(PointsDistances!$B129="#001",PointsDistances!$B129="#003"),PointsDistances!AX129,"")</f>
        <v>1</v>
      </c>
      <c r="AW128">
        <f>IF(OR(PointsDistances!$B129="#001",PointsDistances!$B129="#003"),PointsDistances!AY129,"")</f>
        <v>6.0827625302982096</v>
      </c>
      <c r="AX128">
        <f>IF(OR(PointsDistances!$B129="#001",PointsDistances!$B129="#003"),PointsDistances!AZ129,"")</f>
        <v>4.2426406871192803</v>
      </c>
      <c r="AY128">
        <f>IF(OR(PointsDistances!$B129="#001",PointsDistances!$B129="#003"),PointsDistances!BA129,"")</f>
        <v>3.6055512754639798</v>
      </c>
      <c r="AZ128">
        <f>IF(OR(PointsDistances!$B129="#001",PointsDistances!$B129="#003"),PointsDistances!BB129,"")</f>
        <v>3.1622776601683702</v>
      </c>
      <c r="BA128">
        <f>IF(OR(PointsDistances!$B129="#001",PointsDistances!$B129="#003"),PointsDistances!BC129,"")</f>
        <v>3.6055512754639798</v>
      </c>
      <c r="BB128">
        <f>IF(OR(PointsDistances!$B129="#001",PointsDistances!$B129="#003"),PointsDistances!BD129,"")</f>
        <v>2.8284271247461898</v>
      </c>
      <c r="BC128">
        <f>IF(OR(PointsDistances!$B129="#001",PointsDistances!$B129="#003"),PointsDistances!BE129,"")</f>
        <v>4</v>
      </c>
      <c r="BD128">
        <f>IF(OR(PointsDistances!$B129="#001",PointsDistances!$B129="#003"),PointsDistances!BF129,"")</f>
        <v>4</v>
      </c>
      <c r="BE128">
        <f>IF(OR(PointsDistances!$B129="#001",PointsDistances!$B129="#003"),PointsDistances!BG129,"")</f>
        <v>5.3851648071345002</v>
      </c>
      <c r="BF128">
        <f>IF(OR(PointsDistances!$B129="#001",PointsDistances!$B129="#003"),PointsDistances!BH129,"")</f>
        <v>6.3245553203367502</v>
      </c>
      <c r="BG128">
        <f>IF(OR(PointsDistances!$B129="#001",PointsDistances!$B129="#003"),PointsDistances!BI129,"")</f>
        <v>5.3851648071345002</v>
      </c>
      <c r="BH128">
        <f>IF(OR(PointsDistances!$B129="#001",PointsDistances!$B129="#003"),PointsDistances!BJ129,"")</f>
        <v>5.0990195135927801</v>
      </c>
      <c r="BI128">
        <f>IF(OR(PointsDistances!$B129="#001",PointsDistances!$B129="#003"),PointsDistances!BK129,"")</f>
        <v>5.0990195135927801</v>
      </c>
      <c r="BJ128">
        <f>IF(OR(PointsDistances!$B129="#001",PointsDistances!$B129="#003"),PointsDistances!BL129,"")</f>
        <v>5.8309518948452999</v>
      </c>
      <c r="BK128">
        <f>IF(OR(PointsDistances!$B129="#001",PointsDistances!$B129="#003"),PointsDistances!BM129,"")</f>
        <v>5</v>
      </c>
      <c r="BL128">
        <f>IF(OR(PointsDistances!$B129="#001",PointsDistances!$B129="#003"),PointsDistances!BN129,"")</f>
        <v>4.4721359549995796</v>
      </c>
      <c r="BM128">
        <f>IF(OR(PointsDistances!$B129="#001",PointsDistances!$B129="#003"),PointsDistances!BO129,"")</f>
        <v>4</v>
      </c>
      <c r="BN128">
        <f>IF(OR(PointsDistances!$B129="#001",PointsDistances!$B129="#003"),PointsDistances!BP129,"")</f>
        <v>3.6055512754639798</v>
      </c>
      <c r="BO128">
        <f>IF(OR(PointsDistances!$B129="#001",PointsDistances!$B129="#003"),PointsDistances!BQ129,"")</f>
        <v>4.2426406871192803</v>
      </c>
      <c r="BP128">
        <f>IF(OR(PointsDistances!$B129="#001",PointsDistances!$B129="#003"),PointsDistances!BR129,"")</f>
        <v>3.6055512754639798</v>
      </c>
    </row>
    <row r="129" spans="1:68" x14ac:dyDescent="0.25">
      <c r="A129" t="str">
        <f>IF(OR(PointsDistances!$B130="#001",PointsDistances!$B130="#003"),PointsDistances!C130,"")</f>
        <v/>
      </c>
      <c r="B129" t="str">
        <f>IF(OR(PointsDistances!$B130="#001",PointsDistances!$B130="#003"),PointsDistances!D130,"")</f>
        <v/>
      </c>
      <c r="C129" t="str">
        <f>IF(OR(PointsDistances!$B130="#001",PointsDistances!$B130="#003"),PointsDistances!E130,"")</f>
        <v/>
      </c>
      <c r="D129" t="str">
        <f>IF(OR(PointsDistances!$B130="#001",PointsDistances!$B130="#003"),PointsDistances!F130,"")</f>
        <v/>
      </c>
      <c r="E129" t="str">
        <f>IF(OR(PointsDistances!$B130="#001",PointsDistances!$B130="#003"),PointsDistances!G130,"")</f>
        <v/>
      </c>
      <c r="F129" t="str">
        <f>IF(OR(PointsDistances!$B130="#001",PointsDistances!$B130="#003"),PointsDistances!H130,"")</f>
        <v/>
      </c>
      <c r="G129" t="str">
        <f>IF(OR(PointsDistances!$B130="#001",PointsDistances!$B130="#003"),PointsDistances!I130,"")</f>
        <v/>
      </c>
      <c r="H129" t="str">
        <f>IF(OR(PointsDistances!$B130="#001",PointsDistances!$B130="#003"),PointsDistances!J130,"")</f>
        <v/>
      </c>
      <c r="I129" t="str">
        <f>IF(OR(PointsDistances!$B130="#001",PointsDistances!$B130="#003"),PointsDistances!K130,"")</f>
        <v/>
      </c>
      <c r="J129" t="str">
        <f>IF(OR(PointsDistances!$B130="#001",PointsDistances!$B130="#003"),PointsDistances!L130,"")</f>
        <v/>
      </c>
      <c r="K129" t="str">
        <f>IF(OR(PointsDistances!$B130="#001",PointsDistances!$B130="#003"),PointsDistances!M130,"")</f>
        <v/>
      </c>
      <c r="L129" t="str">
        <f>IF(OR(PointsDistances!$B130="#001",PointsDistances!$B130="#003"),PointsDistances!N130,"")</f>
        <v/>
      </c>
      <c r="M129" t="str">
        <f>IF(OR(PointsDistances!$B130="#001",PointsDistances!$B130="#003"),PointsDistances!O130,"")</f>
        <v/>
      </c>
      <c r="N129" t="str">
        <f>IF(OR(PointsDistances!$B130="#001",PointsDistances!$B130="#003"),PointsDistances!P130,"")</f>
        <v/>
      </c>
      <c r="O129" t="str">
        <f>IF(OR(PointsDistances!$B130="#001",PointsDistances!$B130="#003"),PointsDistances!Q130,"")</f>
        <v/>
      </c>
      <c r="P129" t="str">
        <f>IF(OR(PointsDistances!$B130="#001",PointsDistances!$B130="#003"),PointsDistances!R130,"")</f>
        <v/>
      </c>
      <c r="Q129" t="str">
        <f>IF(OR(PointsDistances!$B130="#001",PointsDistances!$B130="#003"),PointsDistances!S130,"")</f>
        <v/>
      </c>
      <c r="R129" t="str">
        <f>IF(OR(PointsDistances!$B130="#001",PointsDistances!$B130="#003"),PointsDistances!T130,"")</f>
        <v/>
      </c>
      <c r="S129" t="str">
        <f>IF(OR(PointsDistances!$B130="#001",PointsDistances!$B130="#003"),PointsDistances!U130,"")</f>
        <v/>
      </c>
      <c r="T129" t="str">
        <f>IF(OR(PointsDistances!$B130="#001",PointsDistances!$B130="#003"),PointsDistances!V130,"")</f>
        <v/>
      </c>
      <c r="U129" t="str">
        <f>IF(OR(PointsDistances!$B130="#001",PointsDistances!$B130="#003"),PointsDistances!W130,"")</f>
        <v/>
      </c>
      <c r="V129" t="str">
        <f>IF(OR(PointsDistances!$B130="#001",PointsDistances!$B130="#003"),PointsDistances!X130,"")</f>
        <v/>
      </c>
      <c r="W129" t="str">
        <f>IF(OR(PointsDistances!$B130="#001",PointsDistances!$B130="#003"),PointsDistances!Y130,"")</f>
        <v/>
      </c>
      <c r="X129" t="str">
        <f>IF(OR(PointsDistances!$B130="#001",PointsDistances!$B130="#003"),PointsDistances!Z130,"")</f>
        <v/>
      </c>
      <c r="Y129" t="str">
        <f>IF(OR(PointsDistances!$B130="#001",PointsDistances!$B130="#003"),PointsDistances!AA130,"")</f>
        <v/>
      </c>
      <c r="Z129" t="str">
        <f>IF(OR(PointsDistances!$B130="#001",PointsDistances!$B130="#003"),PointsDistances!AB130,"")</f>
        <v/>
      </c>
      <c r="AA129" t="str">
        <f>IF(OR(PointsDistances!$B130="#001",PointsDistances!$B130="#003"),PointsDistances!AC130,"")</f>
        <v/>
      </c>
      <c r="AB129" t="str">
        <f>IF(OR(PointsDistances!$B130="#001",PointsDistances!$B130="#003"),PointsDistances!AD130,"")</f>
        <v/>
      </c>
      <c r="AC129" t="str">
        <f>IF(OR(PointsDistances!$B130="#001",PointsDistances!$B130="#003"),PointsDistances!AE130,"")</f>
        <v/>
      </c>
      <c r="AD129" t="str">
        <f>IF(OR(PointsDistances!$B130="#001",PointsDistances!$B130="#003"),PointsDistances!AF130,"")</f>
        <v/>
      </c>
      <c r="AE129" t="str">
        <f>IF(OR(PointsDistances!$B130="#001",PointsDistances!$B130="#003"),PointsDistances!AG130,"")</f>
        <v/>
      </c>
      <c r="AF129" t="str">
        <f>IF(OR(PointsDistances!$B130="#001",PointsDistances!$B130="#003"),PointsDistances!AH130,"")</f>
        <v/>
      </c>
      <c r="AG129" t="str">
        <f>IF(OR(PointsDistances!$B130="#001",PointsDistances!$B130="#003"),PointsDistances!AI130,"")</f>
        <v/>
      </c>
      <c r="AH129" t="str">
        <f>IF(OR(PointsDistances!$B130="#001",PointsDistances!$B130="#003"),PointsDistances!AJ130,"")</f>
        <v/>
      </c>
      <c r="AI129" t="str">
        <f>IF(OR(PointsDistances!$B130="#001",PointsDistances!$B130="#003"),PointsDistances!AK130,"")</f>
        <v/>
      </c>
      <c r="AJ129" t="str">
        <f>IF(OR(PointsDistances!$B130="#001",PointsDistances!$B130="#003"),PointsDistances!AL130,"")</f>
        <v/>
      </c>
      <c r="AK129" t="str">
        <f>IF(OR(PointsDistances!$B130="#001",PointsDistances!$B130="#003"),PointsDistances!AM130,"")</f>
        <v/>
      </c>
      <c r="AL129" t="str">
        <f>IF(OR(PointsDistances!$B130="#001",PointsDistances!$B130="#003"),PointsDistances!AN130,"")</f>
        <v/>
      </c>
      <c r="AM129" t="str">
        <f>IF(OR(PointsDistances!$B130="#001",PointsDistances!$B130="#003"),PointsDistances!AO130,"")</f>
        <v/>
      </c>
      <c r="AN129" t="str">
        <f>IF(OR(PointsDistances!$B130="#001",PointsDistances!$B130="#003"),PointsDistances!AP130,"")</f>
        <v/>
      </c>
      <c r="AO129" t="str">
        <f>IF(OR(PointsDistances!$B130="#001",PointsDistances!$B130="#003"),PointsDistances!AQ130,"")</f>
        <v/>
      </c>
      <c r="AP129" t="str">
        <f>IF(OR(PointsDistances!$B130="#001",PointsDistances!$B130="#003"),PointsDistances!AR130,"")</f>
        <v/>
      </c>
      <c r="AQ129" t="str">
        <f>IF(OR(PointsDistances!$B130="#001",PointsDistances!$B130="#003"),PointsDistances!AS130,"")</f>
        <v/>
      </c>
      <c r="AR129" t="str">
        <f>IF(OR(PointsDistances!$B130="#001",PointsDistances!$B130="#003"),PointsDistances!AT130,"")</f>
        <v/>
      </c>
      <c r="AS129" t="str">
        <f>IF(OR(PointsDistances!$B130="#001",PointsDistances!$B130="#003"),PointsDistances!AU130,"")</f>
        <v/>
      </c>
      <c r="AT129" t="str">
        <f>IF(OR(PointsDistances!$B130="#001",PointsDistances!$B130="#003"),PointsDistances!AV130,"")</f>
        <v/>
      </c>
      <c r="AU129" t="str">
        <f>IF(OR(PointsDistances!$B130="#001",PointsDistances!$B130="#003"),PointsDistances!AW130,"")</f>
        <v/>
      </c>
      <c r="AV129" t="str">
        <f>IF(OR(PointsDistances!$B130="#001",PointsDistances!$B130="#003"),PointsDistances!AX130,"")</f>
        <v/>
      </c>
      <c r="AW129" t="str">
        <f>IF(OR(PointsDistances!$B130="#001",PointsDistances!$B130="#003"),PointsDistances!AY130,"")</f>
        <v/>
      </c>
      <c r="AX129" t="str">
        <f>IF(OR(PointsDistances!$B130="#001",PointsDistances!$B130="#003"),PointsDistances!AZ130,"")</f>
        <v/>
      </c>
      <c r="AY129" t="str">
        <f>IF(OR(PointsDistances!$B130="#001",PointsDistances!$B130="#003"),PointsDistances!BA130,"")</f>
        <v/>
      </c>
      <c r="AZ129" t="str">
        <f>IF(OR(PointsDistances!$B130="#001",PointsDistances!$B130="#003"),PointsDistances!BB130,"")</f>
        <v/>
      </c>
      <c r="BA129" t="str">
        <f>IF(OR(PointsDistances!$B130="#001",PointsDistances!$B130="#003"),PointsDistances!BC130,"")</f>
        <v/>
      </c>
      <c r="BB129" t="str">
        <f>IF(OR(PointsDistances!$B130="#001",PointsDistances!$B130="#003"),PointsDistances!BD130,"")</f>
        <v/>
      </c>
      <c r="BC129" t="str">
        <f>IF(OR(PointsDistances!$B130="#001",PointsDistances!$B130="#003"),PointsDistances!BE130,"")</f>
        <v/>
      </c>
      <c r="BD129" t="str">
        <f>IF(OR(PointsDistances!$B130="#001",PointsDistances!$B130="#003"),PointsDistances!BF130,"")</f>
        <v/>
      </c>
      <c r="BE129" t="str">
        <f>IF(OR(PointsDistances!$B130="#001",PointsDistances!$B130="#003"),PointsDistances!BG130,"")</f>
        <v/>
      </c>
      <c r="BF129" t="str">
        <f>IF(OR(PointsDistances!$B130="#001",PointsDistances!$B130="#003"),PointsDistances!BH130,"")</f>
        <v/>
      </c>
      <c r="BG129" t="str">
        <f>IF(OR(PointsDistances!$B130="#001",PointsDistances!$B130="#003"),PointsDistances!BI130,"")</f>
        <v/>
      </c>
      <c r="BH129" t="str">
        <f>IF(OR(PointsDistances!$B130="#001",PointsDistances!$B130="#003"),PointsDistances!BJ130,"")</f>
        <v/>
      </c>
      <c r="BI129" t="str">
        <f>IF(OR(PointsDistances!$B130="#001",PointsDistances!$B130="#003"),PointsDistances!BK130,"")</f>
        <v/>
      </c>
      <c r="BJ129" t="str">
        <f>IF(OR(PointsDistances!$B130="#001",PointsDistances!$B130="#003"),PointsDistances!BL130,"")</f>
        <v/>
      </c>
      <c r="BK129" t="str">
        <f>IF(OR(PointsDistances!$B130="#001",PointsDistances!$B130="#003"),PointsDistances!BM130,"")</f>
        <v/>
      </c>
      <c r="BL129" t="str">
        <f>IF(OR(PointsDistances!$B130="#001",PointsDistances!$B130="#003"),PointsDistances!BN130,"")</f>
        <v/>
      </c>
      <c r="BM129" t="str">
        <f>IF(OR(PointsDistances!$B130="#001",PointsDistances!$B130="#003"),PointsDistances!BO130,"")</f>
        <v/>
      </c>
      <c r="BN129" t="str">
        <f>IF(OR(PointsDistances!$B130="#001",PointsDistances!$B130="#003"),PointsDistances!BP130,"")</f>
        <v/>
      </c>
      <c r="BO129" t="str">
        <f>IF(OR(PointsDistances!$B130="#001",PointsDistances!$B130="#003"),PointsDistances!BQ130,"")</f>
        <v/>
      </c>
      <c r="BP129" t="str">
        <f>IF(OR(PointsDistances!$B130="#001",PointsDistances!$B130="#003"),PointsDistances!BR130,"")</f>
        <v/>
      </c>
    </row>
    <row r="130" spans="1:68" x14ac:dyDescent="0.25">
      <c r="A130">
        <f>IF(OR(PointsDistances!$B131="#001",PointsDistances!$B131="#003"),PointsDistances!C131,"")</f>
        <v>10.816653826391899</v>
      </c>
      <c r="B130">
        <f>IF(OR(PointsDistances!$B131="#001",PointsDistances!$B131="#003"),PointsDistances!D131,"")</f>
        <v>8.4852813742385695</v>
      </c>
      <c r="C130">
        <f>IF(OR(PointsDistances!$B131="#001",PointsDistances!$B131="#003"),PointsDistances!E131,"")</f>
        <v>6.7082039324993596</v>
      </c>
      <c r="D130">
        <f>IF(OR(PointsDistances!$B131="#001",PointsDistances!$B131="#003"),PointsDistances!F131,"")</f>
        <v>7.2801098892805101</v>
      </c>
      <c r="E130">
        <f>IF(OR(PointsDistances!$B131="#001",PointsDistances!$B131="#003"),PointsDistances!G131,"")</f>
        <v>9</v>
      </c>
      <c r="F130">
        <f>IF(OR(PointsDistances!$B131="#001",PointsDistances!$B131="#003"),PointsDistances!H131,"")</f>
        <v>9.4868329805051292</v>
      </c>
      <c r="G130">
        <f>IF(OR(PointsDistances!$B131="#001",PointsDistances!$B131="#003"),PointsDistances!I131,"")</f>
        <v>9.8488578017961004</v>
      </c>
      <c r="H130">
        <f>IF(OR(PointsDistances!$B131="#001",PointsDistances!$B131="#003"),PointsDistances!J131,"")</f>
        <v>8.2462112512353194</v>
      </c>
      <c r="I130">
        <f>IF(OR(PointsDistances!$B131="#001",PointsDistances!$B131="#003"),PointsDistances!K131,"")</f>
        <v>6.3245553203367502</v>
      </c>
      <c r="J130">
        <f>IF(OR(PointsDistances!$B131="#001",PointsDistances!$B131="#003"),PointsDistances!L131,"")</f>
        <v>3.1622776601683702</v>
      </c>
      <c r="K130">
        <f>IF(OR(PointsDistances!$B131="#001",PointsDistances!$B131="#003"),PointsDistances!M131,"")</f>
        <v>2</v>
      </c>
      <c r="L130">
        <f>IF(OR(PointsDistances!$B131="#001",PointsDistances!$B131="#003"),PointsDistances!N131,"")</f>
        <v>1.41421356237309</v>
      </c>
      <c r="M130">
        <f>IF(OR(PointsDistances!$B131="#001",PointsDistances!$B131="#003"),PointsDistances!O131,"")</f>
        <v>2</v>
      </c>
      <c r="N130">
        <f>IF(OR(PointsDistances!$B131="#001",PointsDistances!$B131="#003"),PointsDistances!P131,"")</f>
        <v>4.4721359549995796</v>
      </c>
      <c r="O130">
        <f>IF(OR(PointsDistances!$B131="#001",PointsDistances!$B131="#003"),PointsDistances!Q131,"")</f>
        <v>6.4031242374328396</v>
      </c>
      <c r="P130">
        <f>IF(OR(PointsDistances!$B131="#001",PointsDistances!$B131="#003"),PointsDistances!R131,"")</f>
        <v>8.6023252670426196</v>
      </c>
      <c r="Q130">
        <f>IF(OR(PointsDistances!$B131="#001",PointsDistances!$B131="#003"),PointsDistances!S131,"")</f>
        <v>11.401754250991299</v>
      </c>
      <c r="R130">
        <f>IF(OR(PointsDistances!$B131="#001",PointsDistances!$B131="#003"),PointsDistances!T131,"")</f>
        <v>10.295630140987001</v>
      </c>
      <c r="S130">
        <f>IF(OR(PointsDistances!$B131="#001",PointsDistances!$B131="#003"),PointsDistances!U131,"")</f>
        <v>8.0622577482985491</v>
      </c>
      <c r="T130">
        <f>IF(OR(PointsDistances!$B131="#001",PointsDistances!$B131="#003"),PointsDistances!V131,"")</f>
        <v>5.8309518948452999</v>
      </c>
      <c r="U130">
        <f>IF(OR(PointsDistances!$B131="#001",PointsDistances!$B131="#003"),PointsDistances!W131,"")</f>
        <v>5</v>
      </c>
      <c r="V130">
        <f>IF(OR(PointsDistances!$B131="#001",PointsDistances!$B131="#003"),PointsDistances!X131,"")</f>
        <v>4.4721359549995796</v>
      </c>
      <c r="W130">
        <f>IF(OR(PointsDistances!$B131="#001",PointsDistances!$B131="#003"),PointsDistances!Y131,"")</f>
        <v>3.1622776601683702</v>
      </c>
      <c r="X130">
        <f>IF(OR(PointsDistances!$B131="#001",PointsDistances!$B131="#003"),PointsDistances!Z131,"")</f>
        <v>4</v>
      </c>
      <c r="Y130">
        <f>IF(OR(PointsDistances!$B131="#001",PointsDistances!$B131="#003"),PointsDistances!AA131,"")</f>
        <v>6</v>
      </c>
      <c r="Z130">
        <f>IF(OR(PointsDistances!$B131="#001",PointsDistances!$B131="#003"),PointsDistances!AB131,"")</f>
        <v>9.0553851381374102</v>
      </c>
      <c r="AA130">
        <f>IF(OR(PointsDistances!$B131="#001",PointsDistances!$B131="#003"),PointsDistances!AC131,"")</f>
        <v>10.770329614269</v>
      </c>
      <c r="AB130">
        <f>IF(OR(PointsDistances!$B131="#001",PointsDistances!$B131="#003"),PointsDistances!AD131,"")</f>
        <v>5</v>
      </c>
      <c r="AC130">
        <f>IF(OR(PointsDistances!$B131="#001",PointsDistances!$B131="#003"),PointsDistances!AE131,"")</f>
        <v>4.2426406871192803</v>
      </c>
      <c r="AD130">
        <f>IF(OR(PointsDistances!$B131="#001",PointsDistances!$B131="#003"),PointsDistances!AF131,"")</f>
        <v>5</v>
      </c>
      <c r="AE130">
        <f>IF(OR(PointsDistances!$B131="#001",PointsDistances!$B131="#003"),PointsDistances!AG131,"")</f>
        <v>5</v>
      </c>
      <c r="AF130">
        <f>IF(OR(PointsDistances!$B131="#001",PointsDistances!$B131="#003"),PointsDistances!AH131,"")</f>
        <v>4.1231056256176597</v>
      </c>
      <c r="AG130">
        <f>IF(OR(PointsDistances!$B131="#001",PointsDistances!$B131="#003"),PointsDistances!AI131,"")</f>
        <v>4.1231056256176597</v>
      </c>
      <c r="AH130">
        <f>IF(OR(PointsDistances!$B131="#001",PointsDistances!$B131="#003"),PointsDistances!AJ131,"")</f>
        <v>4.4721359549995796</v>
      </c>
      <c r="AI130">
        <f>IF(OR(PointsDistances!$B131="#001",PointsDistances!$B131="#003"),PointsDistances!AK131,"")</f>
        <v>2.8284271247461898</v>
      </c>
      <c r="AJ130">
        <f>IF(OR(PointsDistances!$B131="#001",PointsDistances!$B131="#003"),PointsDistances!AL131,"")</f>
        <v>2.2360679774997898</v>
      </c>
      <c r="AK130">
        <f>IF(OR(PointsDistances!$B131="#001",PointsDistances!$B131="#003"),PointsDistances!AM131,"")</f>
        <v>7.2111025509279703</v>
      </c>
      <c r="AL130">
        <f>IF(OR(PointsDistances!$B131="#001",PointsDistances!$B131="#003"),PointsDistances!AN131,"")</f>
        <v>5.8309518948452999</v>
      </c>
      <c r="AM130">
        <f>IF(OR(PointsDistances!$B131="#001",PointsDistances!$B131="#003"),PointsDistances!AO131,"")</f>
        <v>6.4031242374328396</v>
      </c>
      <c r="AN130">
        <f>IF(OR(PointsDistances!$B131="#001",PointsDistances!$B131="#003"),PointsDistances!AP131,"")</f>
        <v>6.4031242374328396</v>
      </c>
      <c r="AO130">
        <f>IF(OR(PointsDistances!$B131="#001",PointsDistances!$B131="#003"),PointsDistances!AQ131,"")</f>
        <v>6.4031242374328396</v>
      </c>
      <c r="AP130">
        <f>IF(OR(PointsDistances!$B131="#001",PointsDistances!$B131="#003"),PointsDistances!AR131,"")</f>
        <v>6.4031242374328396</v>
      </c>
      <c r="AQ130">
        <f>IF(OR(PointsDistances!$B131="#001",PointsDistances!$B131="#003"),PointsDistances!AS131,"")</f>
        <v>5</v>
      </c>
      <c r="AR130">
        <f>IF(OR(PointsDistances!$B131="#001",PointsDistances!$B131="#003"),PointsDistances!AT131,"")</f>
        <v>5</v>
      </c>
      <c r="AS130">
        <f>IF(OR(PointsDistances!$B131="#001",PointsDistances!$B131="#003"),PointsDistances!AU131,"")</f>
        <v>5</v>
      </c>
      <c r="AT130">
        <f>IF(OR(PointsDistances!$B131="#001",PointsDistances!$B131="#003"),PointsDistances!AV131,"")</f>
        <v>6.0827625302982096</v>
      </c>
      <c r="AU130">
        <f>IF(OR(PointsDistances!$B131="#001",PointsDistances!$B131="#003"),PointsDistances!AW131,"")</f>
        <v>5</v>
      </c>
      <c r="AV130">
        <f>IF(OR(PointsDistances!$B131="#001",PointsDistances!$B131="#003"),PointsDistances!AX131,"")</f>
        <v>6</v>
      </c>
      <c r="AW130">
        <f>IF(OR(PointsDistances!$B131="#001",PointsDistances!$B131="#003"),PointsDistances!AY131,"")</f>
        <v>2.8284271247461898</v>
      </c>
      <c r="AX130">
        <f>IF(OR(PointsDistances!$B131="#001",PointsDistances!$B131="#003"),PointsDistances!AZ131,"")</f>
        <v>2</v>
      </c>
      <c r="AY130">
        <f>IF(OR(PointsDistances!$B131="#001",PointsDistances!$B131="#003"),PointsDistances!BA131,"")</f>
        <v>2</v>
      </c>
      <c r="AZ130">
        <f>IF(OR(PointsDistances!$B131="#001",PointsDistances!$B131="#003"),PointsDistances!BB131,"")</f>
        <v>2.2360679774997898</v>
      </c>
      <c r="BA130">
        <f>IF(OR(PointsDistances!$B131="#001",PointsDistances!$B131="#003"),PointsDistances!BC131,"")</f>
        <v>3.1622776601683702</v>
      </c>
      <c r="BB130">
        <f>IF(OR(PointsDistances!$B131="#001",PointsDistances!$B131="#003"),PointsDistances!BD131,"")</f>
        <v>3.6055512754639798</v>
      </c>
      <c r="BC130">
        <f>IF(OR(PointsDistances!$B131="#001",PointsDistances!$B131="#003"),PointsDistances!BE131,"")</f>
        <v>4.1231056256176597</v>
      </c>
      <c r="BD130">
        <f>IF(OR(PointsDistances!$B131="#001",PointsDistances!$B131="#003"),PointsDistances!BF131,"")</f>
        <v>5.6568542494923797</v>
      </c>
      <c r="BE130">
        <f>IF(OR(PointsDistances!$B131="#001",PointsDistances!$B131="#003"),PointsDistances!BG131,"")</f>
        <v>5</v>
      </c>
      <c r="BF130">
        <f>IF(OR(PointsDistances!$B131="#001",PointsDistances!$B131="#003"),PointsDistances!BH131,"")</f>
        <v>4.2426406871192803</v>
      </c>
      <c r="BG130">
        <f>IF(OR(PointsDistances!$B131="#001",PointsDistances!$B131="#003"),PointsDistances!BI131,"")</f>
        <v>2.8284271247461898</v>
      </c>
      <c r="BH130">
        <f>IF(OR(PointsDistances!$B131="#001",PointsDistances!$B131="#003"),PointsDistances!BJ131,"")</f>
        <v>2</v>
      </c>
      <c r="BI130">
        <f>IF(OR(PointsDistances!$B131="#001",PointsDistances!$B131="#003"),PointsDistances!BK131,"")</f>
        <v>2.2360679774997898</v>
      </c>
      <c r="BJ130">
        <f>IF(OR(PointsDistances!$B131="#001",PointsDistances!$B131="#003"),PointsDistances!BL131,"")</f>
        <v>1</v>
      </c>
      <c r="BK130">
        <f>IF(OR(PointsDistances!$B131="#001",PointsDistances!$B131="#003"),PointsDistances!BM131,"")</f>
        <v>3</v>
      </c>
      <c r="BL130">
        <f>IF(OR(PointsDistances!$B131="#001",PointsDistances!$B131="#003"),PointsDistances!BN131,"")</f>
        <v>3</v>
      </c>
      <c r="BM130">
        <f>IF(OR(PointsDistances!$B131="#001",PointsDistances!$B131="#003"),PointsDistances!BO131,"")</f>
        <v>4.1231056256176597</v>
      </c>
      <c r="BN130">
        <f>IF(OR(PointsDistances!$B131="#001",PointsDistances!$B131="#003"),PointsDistances!BP131,"")</f>
        <v>5</v>
      </c>
      <c r="BO130">
        <f>IF(OR(PointsDistances!$B131="#001",PointsDistances!$B131="#003"),PointsDistances!BQ131,"")</f>
        <v>3.6055512754639798</v>
      </c>
      <c r="BP130">
        <f>IF(OR(PointsDistances!$B131="#001",PointsDistances!$B131="#003"),PointsDistances!BR131,"")</f>
        <v>2.2360679774997898</v>
      </c>
    </row>
    <row r="131" spans="1:68" x14ac:dyDescent="0.25">
      <c r="A131" t="str">
        <f>IF(OR(PointsDistances!$B132="#001",PointsDistances!$B132="#003"),PointsDistances!C132,"")</f>
        <v/>
      </c>
      <c r="B131" t="str">
        <f>IF(OR(PointsDistances!$B132="#001",PointsDistances!$B132="#003"),PointsDistances!D132,"")</f>
        <v/>
      </c>
      <c r="C131" t="str">
        <f>IF(OR(PointsDistances!$B132="#001",PointsDistances!$B132="#003"),PointsDistances!E132,"")</f>
        <v/>
      </c>
      <c r="D131" t="str">
        <f>IF(OR(PointsDistances!$B132="#001",PointsDistances!$B132="#003"),PointsDistances!F132,"")</f>
        <v/>
      </c>
      <c r="E131" t="str">
        <f>IF(OR(PointsDistances!$B132="#001",PointsDistances!$B132="#003"),PointsDistances!G132,"")</f>
        <v/>
      </c>
      <c r="F131" t="str">
        <f>IF(OR(PointsDistances!$B132="#001",PointsDistances!$B132="#003"),PointsDistances!H132,"")</f>
        <v/>
      </c>
      <c r="G131" t="str">
        <f>IF(OR(PointsDistances!$B132="#001",PointsDistances!$B132="#003"),PointsDistances!I132,"")</f>
        <v/>
      </c>
      <c r="H131" t="str">
        <f>IF(OR(PointsDistances!$B132="#001",PointsDistances!$B132="#003"),PointsDistances!J132,"")</f>
        <v/>
      </c>
      <c r="I131" t="str">
        <f>IF(OR(PointsDistances!$B132="#001",PointsDistances!$B132="#003"),PointsDistances!K132,"")</f>
        <v/>
      </c>
      <c r="J131" t="str">
        <f>IF(OR(PointsDistances!$B132="#001",PointsDistances!$B132="#003"),PointsDistances!L132,"")</f>
        <v/>
      </c>
      <c r="K131" t="str">
        <f>IF(OR(PointsDistances!$B132="#001",PointsDistances!$B132="#003"),PointsDistances!M132,"")</f>
        <v/>
      </c>
      <c r="L131" t="str">
        <f>IF(OR(PointsDistances!$B132="#001",PointsDistances!$B132="#003"),PointsDistances!N132,"")</f>
        <v/>
      </c>
      <c r="M131" t="str">
        <f>IF(OR(PointsDistances!$B132="#001",PointsDistances!$B132="#003"),PointsDistances!O132,"")</f>
        <v/>
      </c>
      <c r="N131" t="str">
        <f>IF(OR(PointsDistances!$B132="#001",PointsDistances!$B132="#003"),PointsDistances!P132,"")</f>
        <v/>
      </c>
      <c r="O131" t="str">
        <f>IF(OR(PointsDistances!$B132="#001",PointsDistances!$B132="#003"),PointsDistances!Q132,"")</f>
        <v/>
      </c>
      <c r="P131" t="str">
        <f>IF(OR(PointsDistances!$B132="#001",PointsDistances!$B132="#003"),PointsDistances!R132,"")</f>
        <v/>
      </c>
      <c r="Q131" t="str">
        <f>IF(OR(PointsDistances!$B132="#001",PointsDistances!$B132="#003"),PointsDistances!S132,"")</f>
        <v/>
      </c>
      <c r="R131" t="str">
        <f>IF(OR(PointsDistances!$B132="#001",PointsDistances!$B132="#003"),PointsDistances!T132,"")</f>
        <v/>
      </c>
      <c r="S131" t="str">
        <f>IF(OR(PointsDistances!$B132="#001",PointsDistances!$B132="#003"),PointsDistances!U132,"")</f>
        <v/>
      </c>
      <c r="T131" t="str">
        <f>IF(OR(PointsDistances!$B132="#001",PointsDistances!$B132="#003"),PointsDistances!V132,"")</f>
        <v/>
      </c>
      <c r="U131" t="str">
        <f>IF(OR(PointsDistances!$B132="#001",PointsDistances!$B132="#003"),PointsDistances!W132,"")</f>
        <v/>
      </c>
      <c r="V131" t="str">
        <f>IF(OR(PointsDistances!$B132="#001",PointsDistances!$B132="#003"),PointsDistances!X132,"")</f>
        <v/>
      </c>
      <c r="W131" t="str">
        <f>IF(OR(PointsDistances!$B132="#001",PointsDistances!$B132="#003"),PointsDistances!Y132,"")</f>
        <v/>
      </c>
      <c r="X131" t="str">
        <f>IF(OR(PointsDistances!$B132="#001",PointsDistances!$B132="#003"),PointsDistances!Z132,"")</f>
        <v/>
      </c>
      <c r="Y131" t="str">
        <f>IF(OR(PointsDistances!$B132="#001",PointsDistances!$B132="#003"),PointsDistances!AA132,"")</f>
        <v/>
      </c>
      <c r="Z131" t="str">
        <f>IF(OR(PointsDistances!$B132="#001",PointsDistances!$B132="#003"),PointsDistances!AB132,"")</f>
        <v/>
      </c>
      <c r="AA131" t="str">
        <f>IF(OR(PointsDistances!$B132="#001",PointsDistances!$B132="#003"),PointsDistances!AC132,"")</f>
        <v/>
      </c>
      <c r="AB131" t="str">
        <f>IF(OR(PointsDistances!$B132="#001",PointsDistances!$B132="#003"),PointsDistances!AD132,"")</f>
        <v/>
      </c>
      <c r="AC131" t="str">
        <f>IF(OR(PointsDistances!$B132="#001",PointsDistances!$B132="#003"),PointsDistances!AE132,"")</f>
        <v/>
      </c>
      <c r="AD131" t="str">
        <f>IF(OR(PointsDistances!$B132="#001",PointsDistances!$B132="#003"),PointsDistances!AF132,"")</f>
        <v/>
      </c>
      <c r="AE131" t="str">
        <f>IF(OR(PointsDistances!$B132="#001",PointsDistances!$B132="#003"),PointsDistances!AG132,"")</f>
        <v/>
      </c>
      <c r="AF131" t="str">
        <f>IF(OR(PointsDistances!$B132="#001",PointsDistances!$B132="#003"),PointsDistances!AH132,"")</f>
        <v/>
      </c>
      <c r="AG131" t="str">
        <f>IF(OR(PointsDistances!$B132="#001",PointsDistances!$B132="#003"),PointsDistances!AI132,"")</f>
        <v/>
      </c>
      <c r="AH131" t="str">
        <f>IF(OR(PointsDistances!$B132="#001",PointsDistances!$B132="#003"),PointsDistances!AJ132,"")</f>
        <v/>
      </c>
      <c r="AI131" t="str">
        <f>IF(OR(PointsDistances!$B132="#001",PointsDistances!$B132="#003"),PointsDistances!AK132,"")</f>
        <v/>
      </c>
      <c r="AJ131" t="str">
        <f>IF(OR(PointsDistances!$B132="#001",PointsDistances!$B132="#003"),PointsDistances!AL132,"")</f>
        <v/>
      </c>
      <c r="AK131" t="str">
        <f>IF(OR(PointsDistances!$B132="#001",PointsDistances!$B132="#003"),PointsDistances!AM132,"")</f>
        <v/>
      </c>
      <c r="AL131" t="str">
        <f>IF(OR(PointsDistances!$B132="#001",PointsDistances!$B132="#003"),PointsDistances!AN132,"")</f>
        <v/>
      </c>
      <c r="AM131" t="str">
        <f>IF(OR(PointsDistances!$B132="#001",PointsDistances!$B132="#003"),PointsDistances!AO132,"")</f>
        <v/>
      </c>
      <c r="AN131" t="str">
        <f>IF(OR(PointsDistances!$B132="#001",PointsDistances!$B132="#003"),PointsDistances!AP132,"")</f>
        <v/>
      </c>
      <c r="AO131" t="str">
        <f>IF(OR(PointsDistances!$B132="#001",PointsDistances!$B132="#003"),PointsDistances!AQ132,"")</f>
        <v/>
      </c>
      <c r="AP131" t="str">
        <f>IF(OR(PointsDistances!$B132="#001",PointsDistances!$B132="#003"),PointsDistances!AR132,"")</f>
        <v/>
      </c>
      <c r="AQ131" t="str">
        <f>IF(OR(PointsDistances!$B132="#001",PointsDistances!$B132="#003"),PointsDistances!AS132,"")</f>
        <v/>
      </c>
      <c r="AR131" t="str">
        <f>IF(OR(PointsDistances!$B132="#001",PointsDistances!$B132="#003"),PointsDistances!AT132,"")</f>
        <v/>
      </c>
      <c r="AS131" t="str">
        <f>IF(OR(PointsDistances!$B132="#001",PointsDistances!$B132="#003"),PointsDistances!AU132,"")</f>
        <v/>
      </c>
      <c r="AT131" t="str">
        <f>IF(OR(PointsDistances!$B132="#001",PointsDistances!$B132="#003"),PointsDistances!AV132,"")</f>
        <v/>
      </c>
      <c r="AU131" t="str">
        <f>IF(OR(PointsDistances!$B132="#001",PointsDistances!$B132="#003"),PointsDistances!AW132,"")</f>
        <v/>
      </c>
      <c r="AV131" t="str">
        <f>IF(OR(PointsDistances!$B132="#001",PointsDistances!$B132="#003"),PointsDistances!AX132,"")</f>
        <v/>
      </c>
      <c r="AW131" t="str">
        <f>IF(OR(PointsDistances!$B132="#001",PointsDistances!$B132="#003"),PointsDistances!AY132,"")</f>
        <v/>
      </c>
      <c r="AX131" t="str">
        <f>IF(OR(PointsDistances!$B132="#001",PointsDistances!$B132="#003"),PointsDistances!AZ132,"")</f>
        <v/>
      </c>
      <c r="AY131" t="str">
        <f>IF(OR(PointsDistances!$B132="#001",PointsDistances!$B132="#003"),PointsDistances!BA132,"")</f>
        <v/>
      </c>
      <c r="AZ131" t="str">
        <f>IF(OR(PointsDistances!$B132="#001",PointsDistances!$B132="#003"),PointsDistances!BB132,"")</f>
        <v/>
      </c>
      <c r="BA131" t="str">
        <f>IF(OR(PointsDistances!$B132="#001",PointsDistances!$B132="#003"),PointsDistances!BC132,"")</f>
        <v/>
      </c>
      <c r="BB131" t="str">
        <f>IF(OR(PointsDistances!$B132="#001",PointsDistances!$B132="#003"),PointsDistances!BD132,"")</f>
        <v/>
      </c>
      <c r="BC131" t="str">
        <f>IF(OR(PointsDistances!$B132="#001",PointsDistances!$B132="#003"),PointsDistances!BE132,"")</f>
        <v/>
      </c>
      <c r="BD131" t="str">
        <f>IF(OR(PointsDistances!$B132="#001",PointsDistances!$B132="#003"),PointsDistances!BF132,"")</f>
        <v/>
      </c>
      <c r="BE131" t="str">
        <f>IF(OR(PointsDistances!$B132="#001",PointsDistances!$B132="#003"),PointsDistances!BG132,"")</f>
        <v/>
      </c>
      <c r="BF131" t="str">
        <f>IF(OR(PointsDistances!$B132="#001",PointsDistances!$B132="#003"),PointsDistances!BH132,"")</f>
        <v/>
      </c>
      <c r="BG131" t="str">
        <f>IF(OR(PointsDistances!$B132="#001",PointsDistances!$B132="#003"),PointsDistances!BI132,"")</f>
        <v/>
      </c>
      <c r="BH131" t="str">
        <f>IF(OR(PointsDistances!$B132="#001",PointsDistances!$B132="#003"),PointsDistances!BJ132,"")</f>
        <v/>
      </c>
      <c r="BI131" t="str">
        <f>IF(OR(PointsDistances!$B132="#001",PointsDistances!$B132="#003"),PointsDistances!BK132,"")</f>
        <v/>
      </c>
      <c r="BJ131" t="str">
        <f>IF(OR(PointsDistances!$B132="#001",PointsDistances!$B132="#003"),PointsDistances!BL132,"")</f>
        <v/>
      </c>
      <c r="BK131" t="str">
        <f>IF(OR(PointsDistances!$B132="#001",PointsDistances!$B132="#003"),PointsDistances!BM132,"")</f>
        <v/>
      </c>
      <c r="BL131" t="str">
        <f>IF(OR(PointsDistances!$B132="#001",PointsDistances!$B132="#003"),PointsDistances!BN132,"")</f>
        <v/>
      </c>
      <c r="BM131" t="str">
        <f>IF(OR(PointsDistances!$B132="#001",PointsDistances!$B132="#003"),PointsDistances!BO132,"")</f>
        <v/>
      </c>
      <c r="BN131" t="str">
        <f>IF(OR(PointsDistances!$B132="#001",PointsDistances!$B132="#003"),PointsDistances!BP132,"")</f>
        <v/>
      </c>
      <c r="BO131" t="str">
        <f>IF(OR(PointsDistances!$B132="#001",PointsDistances!$B132="#003"),PointsDistances!BQ132,"")</f>
        <v/>
      </c>
      <c r="BP131" t="str">
        <f>IF(OR(PointsDistances!$B132="#001",PointsDistances!$B132="#003"),PointsDistances!BR132,"")</f>
        <v/>
      </c>
    </row>
    <row r="132" spans="1:68" x14ac:dyDescent="0.25">
      <c r="A132" t="str">
        <f>IF(OR(PointsDistances!$B133="#001",PointsDistances!$B133="#003"),PointsDistances!C133,"")</f>
        <v/>
      </c>
      <c r="B132" t="str">
        <f>IF(OR(PointsDistances!$B133="#001",PointsDistances!$B133="#003"),PointsDistances!D133,"")</f>
        <v/>
      </c>
      <c r="C132" t="str">
        <f>IF(OR(PointsDistances!$B133="#001",PointsDistances!$B133="#003"),PointsDistances!E133,"")</f>
        <v/>
      </c>
      <c r="D132" t="str">
        <f>IF(OR(PointsDistances!$B133="#001",PointsDistances!$B133="#003"),PointsDistances!F133,"")</f>
        <v/>
      </c>
      <c r="E132" t="str">
        <f>IF(OR(PointsDistances!$B133="#001",PointsDistances!$B133="#003"),PointsDistances!G133,"")</f>
        <v/>
      </c>
      <c r="F132" t="str">
        <f>IF(OR(PointsDistances!$B133="#001",PointsDistances!$B133="#003"),PointsDistances!H133,"")</f>
        <v/>
      </c>
      <c r="G132" t="str">
        <f>IF(OR(PointsDistances!$B133="#001",PointsDistances!$B133="#003"),PointsDistances!I133,"")</f>
        <v/>
      </c>
      <c r="H132" t="str">
        <f>IF(OR(PointsDistances!$B133="#001",PointsDistances!$B133="#003"),PointsDistances!J133,"")</f>
        <v/>
      </c>
      <c r="I132" t="str">
        <f>IF(OR(PointsDistances!$B133="#001",PointsDistances!$B133="#003"),PointsDistances!K133,"")</f>
        <v/>
      </c>
      <c r="J132" t="str">
        <f>IF(OR(PointsDistances!$B133="#001",PointsDistances!$B133="#003"),PointsDistances!L133,"")</f>
        <v/>
      </c>
      <c r="K132" t="str">
        <f>IF(OR(PointsDistances!$B133="#001",PointsDistances!$B133="#003"),PointsDistances!M133,"")</f>
        <v/>
      </c>
      <c r="L132" t="str">
        <f>IF(OR(PointsDistances!$B133="#001",PointsDistances!$B133="#003"),PointsDistances!N133,"")</f>
        <v/>
      </c>
      <c r="M132" t="str">
        <f>IF(OR(PointsDistances!$B133="#001",PointsDistances!$B133="#003"),PointsDistances!O133,"")</f>
        <v/>
      </c>
      <c r="N132" t="str">
        <f>IF(OR(PointsDistances!$B133="#001",PointsDistances!$B133="#003"),PointsDistances!P133,"")</f>
        <v/>
      </c>
      <c r="O132" t="str">
        <f>IF(OR(PointsDistances!$B133="#001",PointsDistances!$B133="#003"),PointsDistances!Q133,"")</f>
        <v/>
      </c>
      <c r="P132" t="str">
        <f>IF(OR(PointsDistances!$B133="#001",PointsDistances!$B133="#003"),PointsDistances!R133,"")</f>
        <v/>
      </c>
      <c r="Q132" t="str">
        <f>IF(OR(PointsDistances!$B133="#001",PointsDistances!$B133="#003"),PointsDistances!S133,"")</f>
        <v/>
      </c>
      <c r="R132" t="str">
        <f>IF(OR(PointsDistances!$B133="#001",PointsDistances!$B133="#003"),PointsDistances!T133,"")</f>
        <v/>
      </c>
      <c r="S132" t="str">
        <f>IF(OR(PointsDistances!$B133="#001",PointsDistances!$B133="#003"),PointsDistances!U133,"")</f>
        <v/>
      </c>
      <c r="T132" t="str">
        <f>IF(OR(PointsDistances!$B133="#001",PointsDistances!$B133="#003"),PointsDistances!V133,"")</f>
        <v/>
      </c>
      <c r="U132" t="str">
        <f>IF(OR(PointsDistances!$B133="#001",PointsDistances!$B133="#003"),PointsDistances!W133,"")</f>
        <v/>
      </c>
      <c r="V132" t="str">
        <f>IF(OR(PointsDistances!$B133="#001",PointsDistances!$B133="#003"),PointsDistances!X133,"")</f>
        <v/>
      </c>
      <c r="W132" t="str">
        <f>IF(OR(PointsDistances!$B133="#001",PointsDistances!$B133="#003"),PointsDistances!Y133,"")</f>
        <v/>
      </c>
      <c r="X132" t="str">
        <f>IF(OR(PointsDistances!$B133="#001",PointsDistances!$B133="#003"),PointsDistances!Z133,"")</f>
        <v/>
      </c>
      <c r="Y132" t="str">
        <f>IF(OR(PointsDistances!$B133="#001",PointsDistances!$B133="#003"),PointsDistances!AA133,"")</f>
        <v/>
      </c>
      <c r="Z132" t="str">
        <f>IF(OR(PointsDistances!$B133="#001",PointsDistances!$B133="#003"),PointsDistances!AB133,"")</f>
        <v/>
      </c>
      <c r="AA132" t="str">
        <f>IF(OR(PointsDistances!$B133="#001",PointsDistances!$B133="#003"),PointsDistances!AC133,"")</f>
        <v/>
      </c>
      <c r="AB132" t="str">
        <f>IF(OR(PointsDistances!$B133="#001",PointsDistances!$B133="#003"),PointsDistances!AD133,"")</f>
        <v/>
      </c>
      <c r="AC132" t="str">
        <f>IF(OR(PointsDistances!$B133="#001",PointsDistances!$B133="#003"),PointsDistances!AE133,"")</f>
        <v/>
      </c>
      <c r="AD132" t="str">
        <f>IF(OR(PointsDistances!$B133="#001",PointsDistances!$B133="#003"),PointsDistances!AF133,"")</f>
        <v/>
      </c>
      <c r="AE132" t="str">
        <f>IF(OR(PointsDistances!$B133="#001",PointsDistances!$B133="#003"),PointsDistances!AG133,"")</f>
        <v/>
      </c>
      <c r="AF132" t="str">
        <f>IF(OR(PointsDistances!$B133="#001",PointsDistances!$B133="#003"),PointsDistances!AH133,"")</f>
        <v/>
      </c>
      <c r="AG132" t="str">
        <f>IF(OR(PointsDistances!$B133="#001",PointsDistances!$B133="#003"),PointsDistances!AI133,"")</f>
        <v/>
      </c>
      <c r="AH132" t="str">
        <f>IF(OR(PointsDistances!$B133="#001",PointsDistances!$B133="#003"),PointsDistances!AJ133,"")</f>
        <v/>
      </c>
      <c r="AI132" t="str">
        <f>IF(OR(PointsDistances!$B133="#001",PointsDistances!$B133="#003"),PointsDistances!AK133,"")</f>
        <v/>
      </c>
      <c r="AJ132" t="str">
        <f>IF(OR(PointsDistances!$B133="#001",PointsDistances!$B133="#003"),PointsDistances!AL133,"")</f>
        <v/>
      </c>
      <c r="AK132" t="str">
        <f>IF(OR(PointsDistances!$B133="#001",PointsDistances!$B133="#003"),PointsDistances!AM133,"")</f>
        <v/>
      </c>
      <c r="AL132" t="str">
        <f>IF(OR(PointsDistances!$B133="#001",PointsDistances!$B133="#003"),PointsDistances!AN133,"")</f>
        <v/>
      </c>
      <c r="AM132" t="str">
        <f>IF(OR(PointsDistances!$B133="#001",PointsDistances!$B133="#003"),PointsDistances!AO133,"")</f>
        <v/>
      </c>
      <c r="AN132" t="str">
        <f>IF(OR(PointsDistances!$B133="#001",PointsDistances!$B133="#003"),PointsDistances!AP133,"")</f>
        <v/>
      </c>
      <c r="AO132" t="str">
        <f>IF(OR(PointsDistances!$B133="#001",PointsDistances!$B133="#003"),PointsDistances!AQ133,"")</f>
        <v/>
      </c>
      <c r="AP132" t="str">
        <f>IF(OR(PointsDistances!$B133="#001",PointsDistances!$B133="#003"),PointsDistances!AR133,"")</f>
        <v/>
      </c>
      <c r="AQ132" t="str">
        <f>IF(OR(PointsDistances!$B133="#001",PointsDistances!$B133="#003"),PointsDistances!AS133,"")</f>
        <v/>
      </c>
      <c r="AR132" t="str">
        <f>IF(OR(PointsDistances!$B133="#001",PointsDistances!$B133="#003"),PointsDistances!AT133,"")</f>
        <v/>
      </c>
      <c r="AS132" t="str">
        <f>IF(OR(PointsDistances!$B133="#001",PointsDistances!$B133="#003"),PointsDistances!AU133,"")</f>
        <v/>
      </c>
      <c r="AT132" t="str">
        <f>IF(OR(PointsDistances!$B133="#001",PointsDistances!$B133="#003"),PointsDistances!AV133,"")</f>
        <v/>
      </c>
      <c r="AU132" t="str">
        <f>IF(OR(PointsDistances!$B133="#001",PointsDistances!$B133="#003"),PointsDistances!AW133,"")</f>
        <v/>
      </c>
      <c r="AV132" t="str">
        <f>IF(OR(PointsDistances!$B133="#001",PointsDistances!$B133="#003"),PointsDistances!AX133,"")</f>
        <v/>
      </c>
      <c r="AW132" t="str">
        <f>IF(OR(PointsDistances!$B133="#001",PointsDistances!$B133="#003"),PointsDistances!AY133,"")</f>
        <v/>
      </c>
      <c r="AX132" t="str">
        <f>IF(OR(PointsDistances!$B133="#001",PointsDistances!$B133="#003"),PointsDistances!AZ133,"")</f>
        <v/>
      </c>
      <c r="AY132" t="str">
        <f>IF(OR(PointsDistances!$B133="#001",PointsDistances!$B133="#003"),PointsDistances!BA133,"")</f>
        <v/>
      </c>
      <c r="AZ132" t="str">
        <f>IF(OR(PointsDistances!$B133="#001",PointsDistances!$B133="#003"),PointsDistances!BB133,"")</f>
        <v/>
      </c>
      <c r="BA132" t="str">
        <f>IF(OR(PointsDistances!$B133="#001",PointsDistances!$B133="#003"),PointsDistances!BC133,"")</f>
        <v/>
      </c>
      <c r="BB132" t="str">
        <f>IF(OR(PointsDistances!$B133="#001",PointsDistances!$B133="#003"),PointsDistances!BD133,"")</f>
        <v/>
      </c>
      <c r="BC132" t="str">
        <f>IF(OR(PointsDistances!$B133="#001",PointsDistances!$B133="#003"),PointsDistances!BE133,"")</f>
        <v/>
      </c>
      <c r="BD132" t="str">
        <f>IF(OR(PointsDistances!$B133="#001",PointsDistances!$B133="#003"),PointsDistances!BF133,"")</f>
        <v/>
      </c>
      <c r="BE132" t="str">
        <f>IF(OR(PointsDistances!$B133="#001",PointsDistances!$B133="#003"),PointsDistances!BG133,"")</f>
        <v/>
      </c>
      <c r="BF132" t="str">
        <f>IF(OR(PointsDistances!$B133="#001",PointsDistances!$B133="#003"),PointsDistances!BH133,"")</f>
        <v/>
      </c>
      <c r="BG132" t="str">
        <f>IF(OR(PointsDistances!$B133="#001",PointsDistances!$B133="#003"),PointsDistances!BI133,"")</f>
        <v/>
      </c>
      <c r="BH132" t="str">
        <f>IF(OR(PointsDistances!$B133="#001",PointsDistances!$B133="#003"),PointsDistances!BJ133,"")</f>
        <v/>
      </c>
      <c r="BI132" t="str">
        <f>IF(OR(PointsDistances!$B133="#001",PointsDistances!$B133="#003"),PointsDistances!BK133,"")</f>
        <v/>
      </c>
      <c r="BJ132" t="str">
        <f>IF(OR(PointsDistances!$B133="#001",PointsDistances!$B133="#003"),PointsDistances!BL133,"")</f>
        <v/>
      </c>
      <c r="BK132" t="str">
        <f>IF(OR(PointsDistances!$B133="#001",PointsDistances!$B133="#003"),PointsDistances!BM133,"")</f>
        <v/>
      </c>
      <c r="BL132" t="str">
        <f>IF(OR(PointsDistances!$B133="#001",PointsDistances!$B133="#003"),PointsDistances!BN133,"")</f>
        <v/>
      </c>
      <c r="BM132" t="str">
        <f>IF(OR(PointsDistances!$B133="#001",PointsDistances!$B133="#003"),PointsDistances!BO133,"")</f>
        <v/>
      </c>
      <c r="BN132" t="str">
        <f>IF(OR(PointsDistances!$B133="#001",PointsDistances!$B133="#003"),PointsDistances!BP133,"")</f>
        <v/>
      </c>
      <c r="BO132" t="str">
        <f>IF(OR(PointsDistances!$B133="#001",PointsDistances!$B133="#003"),PointsDistances!BQ133,"")</f>
        <v/>
      </c>
      <c r="BP132" t="str">
        <f>IF(OR(PointsDistances!$B133="#001",PointsDistances!$B133="#003"),PointsDistances!BR133,"")</f>
        <v/>
      </c>
    </row>
    <row r="133" spans="1:68" x14ac:dyDescent="0.25">
      <c r="A133">
        <f>IF(OR(PointsDistances!$B134="#001",PointsDistances!$B134="#003"),PointsDistances!C134,"")</f>
        <v>13.453624047073699</v>
      </c>
      <c r="B133">
        <f>IF(OR(PointsDistances!$B134="#001",PointsDistances!$B134="#003"),PointsDistances!D134,"")</f>
        <v>13.453624047073699</v>
      </c>
      <c r="C133">
        <f>IF(OR(PointsDistances!$B134="#001",PointsDistances!$B134="#003"),PointsDistances!E134,"")</f>
        <v>10.6301458127346</v>
      </c>
      <c r="D133">
        <f>IF(OR(PointsDistances!$B134="#001",PointsDistances!$B134="#003"),PointsDistances!F134,"")</f>
        <v>9.89949493661166</v>
      </c>
      <c r="E133">
        <f>IF(OR(PointsDistances!$B134="#001",PointsDistances!$B134="#003"),PointsDistances!G134,"")</f>
        <v>6.4031242374328396</v>
      </c>
      <c r="F133">
        <f>IF(OR(PointsDistances!$B134="#001",PointsDistances!$B134="#003"),PointsDistances!H134,"")</f>
        <v>4.4721359549995796</v>
      </c>
      <c r="G133">
        <f>IF(OR(PointsDistances!$B134="#001",PointsDistances!$B134="#003"),PointsDistances!I134,"")</f>
        <v>2.2360679774997898</v>
      </c>
      <c r="H133">
        <f>IF(OR(PointsDistances!$B134="#001",PointsDistances!$B134="#003"),PointsDistances!J134,"")</f>
        <v>1</v>
      </c>
      <c r="I133">
        <f>IF(OR(PointsDistances!$B134="#001",PointsDistances!$B134="#003"),PointsDistances!K134,"")</f>
        <v>2</v>
      </c>
      <c r="J133">
        <f>IF(OR(PointsDistances!$B134="#001",PointsDistances!$B134="#003"),PointsDistances!L134,"")</f>
        <v>3.1622776601683702</v>
      </c>
      <c r="K133">
        <f>IF(OR(PointsDistances!$B134="#001",PointsDistances!$B134="#003"),PointsDistances!M134,"")</f>
        <v>5.3851648071345002</v>
      </c>
      <c r="L133">
        <f>IF(OR(PointsDistances!$B134="#001",PointsDistances!$B134="#003"),PointsDistances!N134,"")</f>
        <v>5.0990195135927801</v>
      </c>
      <c r="M133">
        <f>IF(OR(PointsDistances!$B134="#001",PointsDistances!$B134="#003"),PointsDistances!O134,"")</f>
        <v>3.1622776601683702</v>
      </c>
      <c r="N133">
        <f>IF(OR(PointsDistances!$B134="#001",PointsDistances!$B134="#003"),PointsDistances!P134,"")</f>
        <v>3.1622776601683702</v>
      </c>
      <c r="O133">
        <f>IF(OR(PointsDistances!$B134="#001",PointsDistances!$B134="#003"),PointsDistances!Q134,"")</f>
        <v>5.0990195135927801</v>
      </c>
      <c r="P133">
        <f>IF(OR(PointsDistances!$B134="#001",PointsDistances!$B134="#003"),PointsDistances!R134,"")</f>
        <v>6.7082039324993596</v>
      </c>
      <c r="Q133">
        <f>IF(OR(PointsDistances!$B134="#001",PointsDistances!$B134="#003"),PointsDistances!S134,"")</f>
        <v>8.5440037453175304</v>
      </c>
      <c r="R133">
        <f>IF(OR(PointsDistances!$B134="#001",PointsDistances!$B134="#003"),PointsDistances!T134,"")</f>
        <v>19.235384061671301</v>
      </c>
      <c r="S133">
        <f>IF(OR(PointsDistances!$B134="#001",PointsDistances!$B134="#003"),PointsDistances!U134,"")</f>
        <v>16.552945357246799</v>
      </c>
      <c r="T133">
        <f>IF(OR(PointsDistances!$B134="#001",PointsDistances!$B134="#003"),PointsDistances!V134,"")</f>
        <v>13.4164078649987</v>
      </c>
      <c r="U133">
        <f>IF(OR(PointsDistances!$B134="#001",PointsDistances!$B134="#003"),PointsDistances!W134,"")</f>
        <v>13.038404810405201</v>
      </c>
      <c r="V133">
        <f>IF(OR(PointsDistances!$B134="#001",PointsDistances!$B134="#003"),PointsDistances!X134,"")</f>
        <v>12.2065556157337</v>
      </c>
      <c r="W133">
        <f>IF(OR(PointsDistances!$B134="#001",PointsDistances!$B134="#003"),PointsDistances!Y134,"")</f>
        <v>8.9442719099991592</v>
      </c>
      <c r="X133">
        <f>IF(OR(PointsDistances!$B134="#001",PointsDistances!$B134="#003"),PointsDistances!Z134,"")</f>
        <v>8.9442719099991592</v>
      </c>
      <c r="Y133">
        <f>IF(OR(PointsDistances!$B134="#001",PointsDistances!$B134="#003"),PointsDistances!AA134,"")</f>
        <v>9.8488578017961004</v>
      </c>
      <c r="Z133">
        <f>IF(OR(PointsDistances!$B134="#001",PointsDistances!$B134="#003"),PointsDistances!AB134,"")</f>
        <v>10.770329614269</v>
      </c>
      <c r="AA133">
        <f>IF(OR(PointsDistances!$B134="#001",PointsDistances!$B134="#003"),PointsDistances!AC134,"")</f>
        <v>13</v>
      </c>
      <c r="AB133">
        <f>IF(OR(PointsDistances!$B134="#001",PointsDistances!$B134="#003"),PointsDistances!AD134,"")</f>
        <v>7</v>
      </c>
      <c r="AC133">
        <f>IF(OR(PointsDistances!$B134="#001",PointsDistances!$B134="#003"),PointsDistances!AE134,"")</f>
        <v>5</v>
      </c>
      <c r="AD133">
        <f>IF(OR(PointsDistances!$B134="#001",PointsDistances!$B134="#003"),PointsDistances!AF134,"")</f>
        <v>4.1231056256176597</v>
      </c>
      <c r="AE133">
        <f>IF(OR(PointsDistances!$B134="#001",PointsDistances!$B134="#003"),PointsDistances!AG134,"")</f>
        <v>2</v>
      </c>
      <c r="AF133">
        <f>IF(OR(PointsDistances!$B134="#001",PointsDistances!$B134="#003"),PointsDistances!AH134,"")</f>
        <v>4.2426406871192803</v>
      </c>
      <c r="AG133">
        <f>IF(OR(PointsDistances!$B134="#001",PointsDistances!$B134="#003"),PointsDistances!AI134,"")</f>
        <v>2.2360679774997898</v>
      </c>
      <c r="AH133">
        <f>IF(OR(PointsDistances!$B134="#001",PointsDistances!$B134="#003"),PointsDistances!AJ134,"")</f>
        <v>2</v>
      </c>
      <c r="AI133">
        <f>IF(OR(PointsDistances!$B134="#001",PointsDistances!$B134="#003"),PointsDistances!AK134,"")</f>
        <v>2</v>
      </c>
      <c r="AJ133">
        <f>IF(OR(PointsDistances!$B134="#001",PointsDistances!$B134="#003"),PointsDistances!AL134,"")</f>
        <v>1</v>
      </c>
      <c r="AK133">
        <f>IF(OR(PointsDistances!$B134="#001",PointsDistances!$B134="#003"),PointsDistances!AM134,"")</f>
        <v>12.7279220613578</v>
      </c>
      <c r="AL133">
        <f>IF(OR(PointsDistances!$B134="#001",PointsDistances!$B134="#003"),PointsDistances!AN134,"")</f>
        <v>12.806248474865599</v>
      </c>
      <c r="AM133">
        <f>IF(OR(PointsDistances!$B134="#001",PointsDistances!$B134="#003"),PointsDistances!AO134,"")</f>
        <v>12.2065556157337</v>
      </c>
      <c r="AN133">
        <f>IF(OR(PointsDistances!$B134="#001",PointsDistances!$B134="#003"),PointsDistances!AP134,"")</f>
        <v>10</v>
      </c>
      <c r="AO133">
        <f>IF(OR(PointsDistances!$B134="#001",PointsDistances!$B134="#003"),PointsDistances!AQ134,"")</f>
        <v>10.6301458127346</v>
      </c>
      <c r="AP133">
        <f>IF(OR(PointsDistances!$B134="#001",PointsDistances!$B134="#003"),PointsDistances!AR134,"")</f>
        <v>11.401754250991299</v>
      </c>
      <c r="AQ133">
        <f>IF(OR(PointsDistances!$B134="#001",PointsDistances!$B134="#003"),PointsDistances!AS134,"")</f>
        <v>7.2801098892805101</v>
      </c>
      <c r="AR133">
        <f>IF(OR(PointsDistances!$B134="#001",PointsDistances!$B134="#003"),PointsDistances!AT134,"")</f>
        <v>7.6157731058638998</v>
      </c>
      <c r="AS133">
        <f>IF(OR(PointsDistances!$B134="#001",PointsDistances!$B134="#003"),PointsDistances!AU134,"")</f>
        <v>7.8102496759066504</v>
      </c>
      <c r="AT133">
        <f>IF(OR(PointsDistances!$B134="#001",PointsDistances!$B134="#003"),PointsDistances!AV134,"")</f>
        <v>9.21954445729288</v>
      </c>
      <c r="AU133">
        <f>IF(OR(PointsDistances!$B134="#001",PointsDistances!$B134="#003"),PointsDistances!AW134,"")</f>
        <v>7.8102496759066504</v>
      </c>
      <c r="AV133">
        <f>IF(OR(PointsDistances!$B134="#001",PointsDistances!$B134="#003"),PointsDistances!AX134,"")</f>
        <v>6.7082039324993596</v>
      </c>
      <c r="AW133">
        <f>IF(OR(PointsDistances!$B134="#001",PointsDistances!$B134="#003"),PointsDistances!AY134,"")</f>
        <v>1</v>
      </c>
      <c r="AX133">
        <f>IF(OR(PointsDistances!$B134="#001",PointsDistances!$B134="#003"),PointsDistances!AZ134,"")</f>
        <v>2</v>
      </c>
      <c r="AY133">
        <f>IF(OR(PointsDistances!$B134="#001",PointsDistances!$B134="#003"),PointsDistances!BA134,"")</f>
        <v>2.2360679774997898</v>
      </c>
      <c r="AZ133">
        <f>IF(OR(PointsDistances!$B134="#001",PointsDistances!$B134="#003"),PointsDistances!BB134,"")</f>
        <v>1.41421356237309</v>
      </c>
      <c r="BA133">
        <f>IF(OR(PointsDistances!$B134="#001",PointsDistances!$B134="#003"),PointsDistances!BC134,"")</f>
        <v>2.8284271247461898</v>
      </c>
      <c r="BB133">
        <f>IF(OR(PointsDistances!$B134="#001",PointsDistances!$B134="#003"),PointsDistances!BD134,"")</f>
        <v>1.41421356237309</v>
      </c>
      <c r="BC133">
        <f>IF(OR(PointsDistances!$B134="#001",PointsDistances!$B134="#003"),PointsDistances!BE134,"")</f>
        <v>0</v>
      </c>
      <c r="BD133">
        <f>IF(OR(PointsDistances!$B134="#001",PointsDistances!$B134="#003"),PointsDistances!BF134,"")</f>
        <v>0</v>
      </c>
      <c r="BE133">
        <f>IF(OR(PointsDistances!$B134="#001",PointsDistances!$B134="#003"),PointsDistances!BG134,"")</f>
        <v>1.41421356237309</v>
      </c>
      <c r="BF133">
        <f>IF(OR(PointsDistances!$B134="#001",PointsDistances!$B134="#003"),PointsDistances!BH134,"")</f>
        <v>1</v>
      </c>
      <c r="BG133">
        <f>IF(OR(PointsDistances!$B134="#001",PointsDistances!$B134="#003"),PointsDistances!BI134,"")</f>
        <v>1</v>
      </c>
      <c r="BH133">
        <f>IF(OR(PointsDistances!$B134="#001",PointsDistances!$B134="#003"),PointsDistances!BJ134,"")</f>
        <v>1</v>
      </c>
      <c r="BI133">
        <f>IF(OR(PointsDistances!$B134="#001",PointsDistances!$B134="#003"),PointsDistances!BK134,"")</f>
        <v>0</v>
      </c>
      <c r="BJ133">
        <f>IF(OR(PointsDistances!$B134="#001",PointsDistances!$B134="#003"),PointsDistances!BL134,"")</f>
        <v>1.41421356237309</v>
      </c>
      <c r="BK133">
        <f>IF(OR(PointsDistances!$B134="#001",PointsDistances!$B134="#003"),PointsDistances!BM134,"")</f>
        <v>1</v>
      </c>
      <c r="BL133">
        <f>IF(OR(PointsDistances!$B134="#001",PointsDistances!$B134="#003"),PointsDistances!BN134,"")</f>
        <v>1.41421356237309</v>
      </c>
      <c r="BM133">
        <f>IF(OR(PointsDistances!$B134="#001",PointsDistances!$B134="#003"),PointsDistances!BO134,"")</f>
        <v>1.41421356237309</v>
      </c>
      <c r="BN133">
        <f>IF(OR(PointsDistances!$B134="#001",PointsDistances!$B134="#003"),PointsDistances!BP134,"")</f>
        <v>1.41421356237309</v>
      </c>
      <c r="BO133">
        <f>IF(OR(PointsDistances!$B134="#001",PointsDistances!$B134="#003"),PointsDistances!BQ134,"")</f>
        <v>1</v>
      </c>
      <c r="BP133">
        <f>IF(OR(PointsDistances!$B134="#001",PointsDistances!$B134="#003"),PointsDistances!BR134,"")</f>
        <v>2</v>
      </c>
    </row>
    <row r="134" spans="1:68" x14ac:dyDescent="0.25">
      <c r="A134" t="str">
        <f>IF(OR(PointsDistances!$B135="#001",PointsDistances!$B135="#003"),PointsDistances!C135,"")</f>
        <v/>
      </c>
      <c r="B134" t="str">
        <f>IF(OR(PointsDistances!$B135="#001",PointsDistances!$B135="#003"),PointsDistances!D135,"")</f>
        <v/>
      </c>
      <c r="C134" t="str">
        <f>IF(OR(PointsDistances!$B135="#001",PointsDistances!$B135="#003"),PointsDistances!E135,"")</f>
        <v/>
      </c>
      <c r="D134" t="str">
        <f>IF(OR(PointsDistances!$B135="#001",PointsDistances!$B135="#003"),PointsDistances!F135,"")</f>
        <v/>
      </c>
      <c r="E134" t="str">
        <f>IF(OR(PointsDistances!$B135="#001",PointsDistances!$B135="#003"),PointsDistances!G135,"")</f>
        <v/>
      </c>
      <c r="F134" t="str">
        <f>IF(OR(PointsDistances!$B135="#001",PointsDistances!$B135="#003"),PointsDistances!H135,"")</f>
        <v/>
      </c>
      <c r="G134" t="str">
        <f>IF(OR(PointsDistances!$B135="#001",PointsDistances!$B135="#003"),PointsDistances!I135,"")</f>
        <v/>
      </c>
      <c r="H134" t="str">
        <f>IF(OR(PointsDistances!$B135="#001",PointsDistances!$B135="#003"),PointsDistances!J135,"")</f>
        <v/>
      </c>
      <c r="I134" t="str">
        <f>IF(OR(PointsDistances!$B135="#001",PointsDistances!$B135="#003"),PointsDistances!K135,"")</f>
        <v/>
      </c>
      <c r="J134" t="str">
        <f>IF(OR(PointsDistances!$B135="#001",PointsDistances!$B135="#003"),PointsDistances!L135,"")</f>
        <v/>
      </c>
      <c r="K134" t="str">
        <f>IF(OR(PointsDistances!$B135="#001",PointsDistances!$B135="#003"),PointsDistances!M135,"")</f>
        <v/>
      </c>
      <c r="L134" t="str">
        <f>IF(OR(PointsDistances!$B135="#001",PointsDistances!$B135="#003"),PointsDistances!N135,"")</f>
        <v/>
      </c>
      <c r="M134" t="str">
        <f>IF(OR(PointsDistances!$B135="#001",PointsDistances!$B135="#003"),PointsDistances!O135,"")</f>
        <v/>
      </c>
      <c r="N134" t="str">
        <f>IF(OR(PointsDistances!$B135="#001",PointsDistances!$B135="#003"),PointsDistances!P135,"")</f>
        <v/>
      </c>
      <c r="O134" t="str">
        <f>IF(OR(PointsDistances!$B135="#001",PointsDistances!$B135="#003"),PointsDistances!Q135,"")</f>
        <v/>
      </c>
      <c r="P134" t="str">
        <f>IF(OR(PointsDistances!$B135="#001",PointsDistances!$B135="#003"),PointsDistances!R135,"")</f>
        <v/>
      </c>
      <c r="Q134" t="str">
        <f>IF(OR(PointsDistances!$B135="#001",PointsDistances!$B135="#003"),PointsDistances!S135,"")</f>
        <v/>
      </c>
      <c r="R134" t="str">
        <f>IF(OR(PointsDistances!$B135="#001",PointsDistances!$B135="#003"),PointsDistances!T135,"")</f>
        <v/>
      </c>
      <c r="S134" t="str">
        <f>IF(OR(PointsDistances!$B135="#001",PointsDistances!$B135="#003"),PointsDistances!U135,"")</f>
        <v/>
      </c>
      <c r="T134" t="str">
        <f>IF(OR(PointsDistances!$B135="#001",PointsDistances!$B135="#003"),PointsDistances!V135,"")</f>
        <v/>
      </c>
      <c r="U134" t="str">
        <f>IF(OR(PointsDistances!$B135="#001",PointsDistances!$B135="#003"),PointsDistances!W135,"")</f>
        <v/>
      </c>
      <c r="V134" t="str">
        <f>IF(OR(PointsDistances!$B135="#001",PointsDistances!$B135="#003"),PointsDistances!X135,"")</f>
        <v/>
      </c>
      <c r="W134" t="str">
        <f>IF(OR(PointsDistances!$B135="#001",PointsDistances!$B135="#003"),PointsDistances!Y135,"")</f>
        <v/>
      </c>
      <c r="X134" t="str">
        <f>IF(OR(PointsDistances!$B135="#001",PointsDistances!$B135="#003"),PointsDistances!Z135,"")</f>
        <v/>
      </c>
      <c r="Y134" t="str">
        <f>IF(OR(PointsDistances!$B135="#001",PointsDistances!$B135="#003"),PointsDistances!AA135,"")</f>
        <v/>
      </c>
      <c r="Z134" t="str">
        <f>IF(OR(PointsDistances!$B135="#001",PointsDistances!$B135="#003"),PointsDistances!AB135,"")</f>
        <v/>
      </c>
      <c r="AA134" t="str">
        <f>IF(OR(PointsDistances!$B135="#001",PointsDistances!$B135="#003"),PointsDistances!AC135,"")</f>
        <v/>
      </c>
      <c r="AB134" t="str">
        <f>IF(OR(PointsDistances!$B135="#001",PointsDistances!$B135="#003"),PointsDistances!AD135,"")</f>
        <v/>
      </c>
      <c r="AC134" t="str">
        <f>IF(OR(PointsDistances!$B135="#001",PointsDistances!$B135="#003"),PointsDistances!AE135,"")</f>
        <v/>
      </c>
      <c r="AD134" t="str">
        <f>IF(OR(PointsDistances!$B135="#001",PointsDistances!$B135="#003"),PointsDistances!AF135,"")</f>
        <v/>
      </c>
      <c r="AE134" t="str">
        <f>IF(OR(PointsDistances!$B135="#001",PointsDistances!$B135="#003"),PointsDistances!AG135,"")</f>
        <v/>
      </c>
      <c r="AF134" t="str">
        <f>IF(OR(PointsDistances!$B135="#001",PointsDistances!$B135="#003"),PointsDistances!AH135,"")</f>
        <v/>
      </c>
      <c r="AG134" t="str">
        <f>IF(OR(PointsDistances!$B135="#001",PointsDistances!$B135="#003"),PointsDistances!AI135,"")</f>
        <v/>
      </c>
      <c r="AH134" t="str">
        <f>IF(OR(PointsDistances!$B135="#001",PointsDistances!$B135="#003"),PointsDistances!AJ135,"")</f>
        <v/>
      </c>
      <c r="AI134" t="str">
        <f>IF(OR(PointsDistances!$B135="#001",PointsDistances!$B135="#003"),PointsDistances!AK135,"")</f>
        <v/>
      </c>
      <c r="AJ134" t="str">
        <f>IF(OR(PointsDistances!$B135="#001",PointsDistances!$B135="#003"),PointsDistances!AL135,"")</f>
        <v/>
      </c>
      <c r="AK134" t="str">
        <f>IF(OR(PointsDistances!$B135="#001",PointsDistances!$B135="#003"),PointsDistances!AM135,"")</f>
        <v/>
      </c>
      <c r="AL134" t="str">
        <f>IF(OR(PointsDistances!$B135="#001",PointsDistances!$B135="#003"),PointsDistances!AN135,"")</f>
        <v/>
      </c>
      <c r="AM134" t="str">
        <f>IF(OR(PointsDistances!$B135="#001",PointsDistances!$B135="#003"),PointsDistances!AO135,"")</f>
        <v/>
      </c>
      <c r="AN134" t="str">
        <f>IF(OR(PointsDistances!$B135="#001",PointsDistances!$B135="#003"),PointsDistances!AP135,"")</f>
        <v/>
      </c>
      <c r="AO134" t="str">
        <f>IF(OR(PointsDistances!$B135="#001",PointsDistances!$B135="#003"),PointsDistances!AQ135,"")</f>
        <v/>
      </c>
      <c r="AP134" t="str">
        <f>IF(OR(PointsDistances!$B135="#001",PointsDistances!$B135="#003"),PointsDistances!AR135,"")</f>
        <v/>
      </c>
      <c r="AQ134" t="str">
        <f>IF(OR(PointsDistances!$B135="#001",PointsDistances!$B135="#003"),PointsDistances!AS135,"")</f>
        <v/>
      </c>
      <c r="AR134" t="str">
        <f>IF(OR(PointsDistances!$B135="#001",PointsDistances!$B135="#003"),PointsDistances!AT135,"")</f>
        <v/>
      </c>
      <c r="AS134" t="str">
        <f>IF(OR(PointsDistances!$B135="#001",PointsDistances!$B135="#003"),PointsDistances!AU135,"")</f>
        <v/>
      </c>
      <c r="AT134" t="str">
        <f>IF(OR(PointsDistances!$B135="#001",PointsDistances!$B135="#003"),PointsDistances!AV135,"")</f>
        <v/>
      </c>
      <c r="AU134" t="str">
        <f>IF(OR(PointsDistances!$B135="#001",PointsDistances!$B135="#003"),PointsDistances!AW135,"")</f>
        <v/>
      </c>
      <c r="AV134" t="str">
        <f>IF(OR(PointsDistances!$B135="#001",PointsDistances!$B135="#003"),PointsDistances!AX135,"")</f>
        <v/>
      </c>
      <c r="AW134" t="str">
        <f>IF(OR(PointsDistances!$B135="#001",PointsDistances!$B135="#003"),PointsDistances!AY135,"")</f>
        <v/>
      </c>
      <c r="AX134" t="str">
        <f>IF(OR(PointsDistances!$B135="#001",PointsDistances!$B135="#003"),PointsDistances!AZ135,"")</f>
        <v/>
      </c>
      <c r="AY134" t="str">
        <f>IF(OR(PointsDistances!$B135="#001",PointsDistances!$B135="#003"),PointsDistances!BA135,"")</f>
        <v/>
      </c>
      <c r="AZ134" t="str">
        <f>IF(OR(PointsDistances!$B135="#001",PointsDistances!$B135="#003"),PointsDistances!BB135,"")</f>
        <v/>
      </c>
      <c r="BA134" t="str">
        <f>IF(OR(PointsDistances!$B135="#001",PointsDistances!$B135="#003"),PointsDistances!BC135,"")</f>
        <v/>
      </c>
      <c r="BB134" t="str">
        <f>IF(OR(PointsDistances!$B135="#001",PointsDistances!$B135="#003"),PointsDistances!BD135,"")</f>
        <v/>
      </c>
      <c r="BC134" t="str">
        <f>IF(OR(PointsDistances!$B135="#001",PointsDistances!$B135="#003"),PointsDistances!BE135,"")</f>
        <v/>
      </c>
      <c r="BD134" t="str">
        <f>IF(OR(PointsDistances!$B135="#001",PointsDistances!$B135="#003"),PointsDistances!BF135,"")</f>
        <v/>
      </c>
      <c r="BE134" t="str">
        <f>IF(OR(PointsDistances!$B135="#001",PointsDistances!$B135="#003"),PointsDistances!BG135,"")</f>
        <v/>
      </c>
      <c r="BF134" t="str">
        <f>IF(OR(PointsDistances!$B135="#001",PointsDistances!$B135="#003"),PointsDistances!BH135,"")</f>
        <v/>
      </c>
      <c r="BG134" t="str">
        <f>IF(OR(PointsDistances!$B135="#001",PointsDistances!$B135="#003"),PointsDistances!BI135,"")</f>
        <v/>
      </c>
      <c r="BH134" t="str">
        <f>IF(OR(PointsDistances!$B135="#001",PointsDistances!$B135="#003"),PointsDistances!BJ135,"")</f>
        <v/>
      </c>
      <c r="BI134" t="str">
        <f>IF(OR(PointsDistances!$B135="#001",PointsDistances!$B135="#003"),PointsDistances!BK135,"")</f>
        <v/>
      </c>
      <c r="BJ134" t="str">
        <f>IF(OR(PointsDistances!$B135="#001",PointsDistances!$B135="#003"),PointsDistances!BL135,"")</f>
        <v/>
      </c>
      <c r="BK134" t="str">
        <f>IF(OR(PointsDistances!$B135="#001",PointsDistances!$B135="#003"),PointsDistances!BM135,"")</f>
        <v/>
      </c>
      <c r="BL134" t="str">
        <f>IF(OR(PointsDistances!$B135="#001",PointsDistances!$B135="#003"),PointsDistances!BN135,"")</f>
        <v/>
      </c>
      <c r="BM134" t="str">
        <f>IF(OR(PointsDistances!$B135="#001",PointsDistances!$B135="#003"),PointsDistances!BO135,"")</f>
        <v/>
      </c>
      <c r="BN134" t="str">
        <f>IF(OR(PointsDistances!$B135="#001",PointsDistances!$B135="#003"),PointsDistances!BP135,"")</f>
        <v/>
      </c>
      <c r="BO134" t="str">
        <f>IF(OR(PointsDistances!$B135="#001",PointsDistances!$B135="#003"),PointsDistances!BQ135,"")</f>
        <v/>
      </c>
      <c r="BP134" t="str">
        <f>IF(OR(PointsDistances!$B135="#001",PointsDistances!$B135="#003"),PointsDistances!BR135,"")</f>
        <v/>
      </c>
    </row>
    <row r="135" spans="1:68" x14ac:dyDescent="0.25">
      <c r="A135">
        <f>IF(OR(PointsDistances!$B136="#001",PointsDistances!$B136="#003"),PointsDistances!C136,"")</f>
        <v>23.430749027719902</v>
      </c>
      <c r="B135">
        <f>IF(OR(PointsDistances!$B136="#001",PointsDistances!$B136="#003"),PointsDistances!D136,"")</f>
        <v>20.5182845286831</v>
      </c>
      <c r="C135">
        <f>IF(OR(PointsDistances!$B136="#001",PointsDistances!$B136="#003"),PointsDistances!E136,"")</f>
        <v>17.029386365926399</v>
      </c>
      <c r="D135">
        <f>IF(OR(PointsDistances!$B136="#001",PointsDistances!$B136="#003"),PointsDistances!F136,"")</f>
        <v>15.8113883008418</v>
      </c>
      <c r="E135">
        <f>IF(OR(PointsDistances!$B136="#001",PointsDistances!$B136="#003"),PointsDistances!G136,"")</f>
        <v>13.038404810405201</v>
      </c>
      <c r="F135">
        <f>IF(OR(PointsDistances!$B136="#001",PointsDistances!$B136="#003"),PointsDistances!H136,"")</f>
        <v>9.4339811320565996</v>
      </c>
      <c r="G135">
        <f>IF(OR(PointsDistances!$B136="#001",PointsDistances!$B136="#003"),PointsDistances!I136,"")</f>
        <v>7.2801098892805101</v>
      </c>
      <c r="H135">
        <f>IF(OR(PointsDistances!$B136="#001",PointsDistances!$B136="#003"),PointsDistances!J136,"")</f>
        <v>5.0990195135927801</v>
      </c>
      <c r="I135">
        <f>IF(OR(PointsDistances!$B136="#001",PointsDistances!$B136="#003"),PointsDistances!K136,"")</f>
        <v>4</v>
      </c>
      <c r="J135">
        <f>IF(OR(PointsDistances!$B136="#001",PointsDistances!$B136="#003"),PointsDistances!L136,"")</f>
        <v>2</v>
      </c>
      <c r="K135">
        <f>IF(OR(PointsDistances!$B136="#001",PointsDistances!$B136="#003"),PointsDistances!M136,"")</f>
        <v>3.6055512754639798</v>
      </c>
      <c r="L135">
        <f>IF(OR(PointsDistances!$B136="#001",PointsDistances!$B136="#003"),PointsDistances!N136,"")</f>
        <v>7.0710678118654702</v>
      </c>
      <c r="M135">
        <f>IF(OR(PointsDistances!$B136="#001",PointsDistances!$B136="#003"),PointsDistances!O136,"")</f>
        <v>8.4852813742385695</v>
      </c>
      <c r="N135">
        <f>IF(OR(PointsDistances!$B136="#001",PointsDistances!$B136="#003"),PointsDistances!P136,"")</f>
        <v>10</v>
      </c>
      <c r="O135">
        <f>IF(OR(PointsDistances!$B136="#001",PointsDistances!$B136="#003"),PointsDistances!Q136,"")</f>
        <v>10.816653826391899</v>
      </c>
      <c r="P135">
        <f>IF(OR(PointsDistances!$B136="#001",PointsDistances!$B136="#003"),PointsDistances!R136,"")</f>
        <v>11.704699910719601</v>
      </c>
      <c r="Q135">
        <f>IF(OR(PointsDistances!$B136="#001",PointsDistances!$B136="#003"),PointsDistances!S136,"")</f>
        <v>12.369316876852899</v>
      </c>
      <c r="R135">
        <f>IF(OR(PointsDistances!$B136="#001",PointsDistances!$B136="#003"),PointsDistances!T136,"")</f>
        <v>25.079872407968899</v>
      </c>
      <c r="S135">
        <f>IF(OR(PointsDistances!$B136="#001",PointsDistances!$B136="#003"),PointsDistances!U136,"")</f>
        <v>23.409399821439202</v>
      </c>
      <c r="T135">
        <f>IF(OR(PointsDistances!$B136="#001",PointsDistances!$B136="#003"),PointsDistances!V136,"")</f>
        <v>19.924858845171201</v>
      </c>
      <c r="U135">
        <f>IF(OR(PointsDistances!$B136="#001",PointsDistances!$B136="#003"),PointsDistances!W136,"")</f>
        <v>18.973665961010202</v>
      </c>
      <c r="V135">
        <f>IF(OR(PointsDistances!$B136="#001",PointsDistances!$B136="#003"),PointsDistances!X136,"")</f>
        <v>15.524174696259999</v>
      </c>
      <c r="W135">
        <f>IF(OR(PointsDistances!$B136="#001",PointsDistances!$B136="#003"),PointsDistances!Y136,"")</f>
        <v>13.4164078649987</v>
      </c>
      <c r="X135">
        <f>IF(OR(PointsDistances!$B136="#001",PointsDistances!$B136="#003"),PointsDistances!Z136,"")</f>
        <v>13.9283882771841</v>
      </c>
      <c r="Y135">
        <f>IF(OR(PointsDistances!$B136="#001",PointsDistances!$B136="#003"),PointsDistances!AA136,"")</f>
        <v>15.8113883008418</v>
      </c>
      <c r="Z135">
        <f>IF(OR(PointsDistances!$B136="#001",PointsDistances!$B136="#003"),PointsDistances!AB136,"")</f>
        <v>17.464249196572901</v>
      </c>
      <c r="AA135">
        <f>IF(OR(PointsDistances!$B136="#001",PointsDistances!$B136="#003"),PointsDistances!AC136,"")</f>
        <v>18.681541692269398</v>
      </c>
      <c r="AB135">
        <f>IF(OR(PointsDistances!$B136="#001",PointsDistances!$B136="#003"),PointsDistances!AD136,"")</f>
        <v>11</v>
      </c>
      <c r="AC135">
        <f>IF(OR(PointsDistances!$B136="#001",PointsDistances!$B136="#003"),PointsDistances!AE136,"")</f>
        <v>9</v>
      </c>
      <c r="AD135">
        <f>IF(OR(PointsDistances!$B136="#001",PointsDistances!$B136="#003"),PointsDistances!AF136,"")</f>
        <v>5.0990195135927801</v>
      </c>
      <c r="AE135">
        <f>IF(OR(PointsDistances!$B136="#001",PointsDistances!$B136="#003"),PointsDistances!AG136,"")</f>
        <v>2.8284271247461898</v>
      </c>
      <c r="AF135">
        <f>IF(OR(PointsDistances!$B136="#001",PointsDistances!$B136="#003"),PointsDistances!AH136,"")</f>
        <v>3.6055512754639798</v>
      </c>
      <c r="AG135">
        <f>IF(OR(PointsDistances!$B136="#001",PointsDistances!$B136="#003"),PointsDistances!AI136,"")</f>
        <v>3.1622776601683702</v>
      </c>
      <c r="AH135">
        <f>IF(OR(PointsDistances!$B136="#001",PointsDistances!$B136="#003"),PointsDistances!AJ136,"")</f>
        <v>2</v>
      </c>
      <c r="AI135">
        <f>IF(OR(PointsDistances!$B136="#001",PointsDistances!$B136="#003"),PointsDistances!AK136,"")</f>
        <v>4</v>
      </c>
      <c r="AJ135">
        <f>IF(OR(PointsDistances!$B136="#001",PointsDistances!$B136="#003"),PointsDistances!AL136,"")</f>
        <v>4</v>
      </c>
      <c r="AK135">
        <f>IF(OR(PointsDistances!$B136="#001",PointsDistances!$B136="#003"),PointsDistances!AM136,"")</f>
        <v>18.867962264113199</v>
      </c>
      <c r="AL135">
        <f>IF(OR(PointsDistances!$B136="#001",PointsDistances!$B136="#003"),PointsDistances!AN136,"")</f>
        <v>19.697715603592201</v>
      </c>
      <c r="AM135">
        <f>IF(OR(PointsDistances!$B136="#001",PointsDistances!$B136="#003"),PointsDistances!AO136,"")</f>
        <v>17.088007490635</v>
      </c>
      <c r="AN135">
        <f>IF(OR(PointsDistances!$B136="#001",PointsDistances!$B136="#003"),PointsDistances!AP136,"")</f>
        <v>13.9283882771841</v>
      </c>
      <c r="AO135">
        <f>IF(OR(PointsDistances!$B136="#001",PointsDistances!$B136="#003"),PointsDistances!AQ136,"")</f>
        <v>14.7648230602334</v>
      </c>
      <c r="AP135">
        <f>IF(OR(PointsDistances!$B136="#001",PointsDistances!$B136="#003"),PointsDistances!AR136,"")</f>
        <v>16.6433169770932</v>
      </c>
      <c r="AQ135">
        <f>IF(OR(PointsDistances!$B136="#001",PointsDistances!$B136="#003"),PointsDistances!AS136,"")</f>
        <v>12.0415945787922</v>
      </c>
      <c r="AR135">
        <f>IF(OR(PointsDistances!$B136="#001",PointsDistances!$B136="#003"),PointsDistances!AT136,"")</f>
        <v>15.1327459504215</v>
      </c>
      <c r="AS135">
        <f>IF(OR(PointsDistances!$B136="#001",PointsDistances!$B136="#003"),PointsDistances!AU136,"")</f>
        <v>15.524174696259999</v>
      </c>
      <c r="AT135">
        <f>IF(OR(PointsDistances!$B136="#001",PointsDistances!$B136="#003"),PointsDistances!AV136,"")</f>
        <v>13.6014705087354</v>
      </c>
      <c r="AU135">
        <f>IF(OR(PointsDistances!$B136="#001",PointsDistances!$B136="#003"),PointsDistances!AW136,"")</f>
        <v>11.401754250991299</v>
      </c>
      <c r="AV135">
        <f>IF(OR(PointsDistances!$B136="#001",PointsDistances!$B136="#003"),PointsDistances!AX136,"")</f>
        <v>12.1655250605964</v>
      </c>
      <c r="AW135">
        <f>IF(OR(PointsDistances!$B136="#001",PointsDistances!$B136="#003"),PointsDistances!AY136,"")</f>
        <v>5.3851648071345002</v>
      </c>
      <c r="AX135">
        <f>IF(OR(PointsDistances!$B136="#001",PointsDistances!$B136="#003"),PointsDistances!AZ136,"")</f>
        <v>4.1231056256176597</v>
      </c>
      <c r="AY135">
        <f>IF(OR(PointsDistances!$B136="#001",PointsDistances!$B136="#003"),PointsDistances!BA136,"")</f>
        <v>1.41421356237309</v>
      </c>
      <c r="AZ135">
        <f>IF(OR(PointsDistances!$B136="#001",PointsDistances!$B136="#003"),PointsDistances!BB136,"")</f>
        <v>1.41421356237309</v>
      </c>
      <c r="BA135">
        <f>IF(OR(PointsDistances!$B136="#001",PointsDistances!$B136="#003"),PointsDistances!BC136,"")</f>
        <v>2.2360679774997898</v>
      </c>
      <c r="BB135">
        <f>IF(OR(PointsDistances!$B136="#001",PointsDistances!$B136="#003"),PointsDistances!BD136,"")</f>
        <v>2.8284271247461898</v>
      </c>
      <c r="BC135">
        <f>IF(OR(PointsDistances!$B136="#001",PointsDistances!$B136="#003"),PointsDistances!BE136,"")</f>
        <v>4.1231056256176597</v>
      </c>
      <c r="BD135">
        <f>IF(OR(PointsDistances!$B136="#001",PointsDistances!$B136="#003"),PointsDistances!BF136,"")</f>
        <v>2</v>
      </c>
      <c r="BE135">
        <f>IF(OR(PointsDistances!$B136="#001",PointsDistances!$B136="#003"),PointsDistances!BG136,"")</f>
        <v>1</v>
      </c>
      <c r="BF135">
        <f>IF(OR(PointsDistances!$B136="#001",PointsDistances!$B136="#003"),PointsDistances!BH136,"")</f>
        <v>1.41421356237309</v>
      </c>
      <c r="BG135">
        <f>IF(OR(PointsDistances!$B136="#001",PointsDistances!$B136="#003"),PointsDistances!BI136,"")</f>
        <v>2.2360679774997898</v>
      </c>
      <c r="BH135">
        <f>IF(OR(PointsDistances!$B136="#001",PointsDistances!$B136="#003"),PointsDistances!BJ136,"")</f>
        <v>4.1231056256176597</v>
      </c>
      <c r="BI135">
        <f>IF(OR(PointsDistances!$B136="#001",PointsDistances!$B136="#003"),PointsDistances!BK136,"")</f>
        <v>4.1231056256176597</v>
      </c>
      <c r="BJ135">
        <f>IF(OR(PointsDistances!$B136="#001",PointsDistances!$B136="#003"),PointsDistances!BL136,"")</f>
        <v>2</v>
      </c>
      <c r="BK135">
        <f>IF(OR(PointsDistances!$B136="#001",PointsDistances!$B136="#003"),PointsDistances!BM136,"")</f>
        <v>1</v>
      </c>
      <c r="BL135">
        <f>IF(OR(PointsDistances!$B136="#001",PointsDistances!$B136="#003"),PointsDistances!BN136,"")</f>
        <v>2</v>
      </c>
      <c r="BM135">
        <f>IF(OR(PointsDistances!$B136="#001",PointsDistances!$B136="#003"),PointsDistances!BO136,"")</f>
        <v>4.1231056256176597</v>
      </c>
      <c r="BN135">
        <f>IF(OR(PointsDistances!$B136="#001",PointsDistances!$B136="#003"),PointsDistances!BP136,"")</f>
        <v>2.2360679774997898</v>
      </c>
      <c r="BO135">
        <f>IF(OR(PointsDistances!$B136="#001",PointsDistances!$B136="#003"),PointsDistances!BQ136,"")</f>
        <v>1.41421356237309</v>
      </c>
      <c r="BP135">
        <f>IF(OR(PointsDistances!$B136="#001",PointsDistances!$B136="#003"),PointsDistances!BR136,"")</f>
        <v>1</v>
      </c>
    </row>
    <row r="136" spans="1:68" x14ac:dyDescent="0.25">
      <c r="A136" t="str">
        <f>IF(OR(PointsDistances!$B137="#001",PointsDistances!$B137="#003"),PointsDistances!C137,"")</f>
        <v/>
      </c>
      <c r="B136" t="str">
        <f>IF(OR(PointsDistances!$B137="#001",PointsDistances!$B137="#003"),PointsDistances!D137,"")</f>
        <v/>
      </c>
      <c r="C136" t="str">
        <f>IF(OR(PointsDistances!$B137="#001",PointsDistances!$B137="#003"),PointsDistances!E137,"")</f>
        <v/>
      </c>
      <c r="D136" t="str">
        <f>IF(OR(PointsDistances!$B137="#001",PointsDistances!$B137="#003"),PointsDistances!F137,"")</f>
        <v/>
      </c>
      <c r="E136" t="str">
        <f>IF(OR(PointsDistances!$B137="#001",PointsDistances!$B137="#003"),PointsDistances!G137,"")</f>
        <v/>
      </c>
      <c r="F136" t="str">
        <f>IF(OR(PointsDistances!$B137="#001",PointsDistances!$B137="#003"),PointsDistances!H137,"")</f>
        <v/>
      </c>
      <c r="G136" t="str">
        <f>IF(OR(PointsDistances!$B137="#001",PointsDistances!$B137="#003"),PointsDistances!I137,"")</f>
        <v/>
      </c>
      <c r="H136" t="str">
        <f>IF(OR(PointsDistances!$B137="#001",PointsDistances!$B137="#003"),PointsDistances!J137,"")</f>
        <v/>
      </c>
      <c r="I136" t="str">
        <f>IF(OR(PointsDistances!$B137="#001",PointsDistances!$B137="#003"),PointsDistances!K137,"")</f>
        <v/>
      </c>
      <c r="J136" t="str">
        <f>IF(OR(PointsDistances!$B137="#001",PointsDistances!$B137="#003"),PointsDistances!L137,"")</f>
        <v/>
      </c>
      <c r="K136" t="str">
        <f>IF(OR(PointsDistances!$B137="#001",PointsDistances!$B137="#003"),PointsDistances!M137,"")</f>
        <v/>
      </c>
      <c r="L136" t="str">
        <f>IF(OR(PointsDistances!$B137="#001",PointsDistances!$B137="#003"),PointsDistances!N137,"")</f>
        <v/>
      </c>
      <c r="M136" t="str">
        <f>IF(OR(PointsDistances!$B137="#001",PointsDistances!$B137="#003"),PointsDistances!O137,"")</f>
        <v/>
      </c>
      <c r="N136" t="str">
        <f>IF(OR(PointsDistances!$B137="#001",PointsDistances!$B137="#003"),PointsDistances!P137,"")</f>
        <v/>
      </c>
      <c r="O136" t="str">
        <f>IF(OR(PointsDistances!$B137="#001",PointsDistances!$B137="#003"),PointsDistances!Q137,"")</f>
        <v/>
      </c>
      <c r="P136" t="str">
        <f>IF(OR(PointsDistances!$B137="#001",PointsDistances!$B137="#003"),PointsDistances!R137,"")</f>
        <v/>
      </c>
      <c r="Q136" t="str">
        <f>IF(OR(PointsDistances!$B137="#001",PointsDistances!$B137="#003"),PointsDistances!S137,"")</f>
        <v/>
      </c>
      <c r="R136" t="str">
        <f>IF(OR(PointsDistances!$B137="#001",PointsDistances!$B137="#003"),PointsDistances!T137,"")</f>
        <v/>
      </c>
      <c r="S136" t="str">
        <f>IF(OR(PointsDistances!$B137="#001",PointsDistances!$B137="#003"),PointsDistances!U137,"")</f>
        <v/>
      </c>
      <c r="T136" t="str">
        <f>IF(OR(PointsDistances!$B137="#001",PointsDistances!$B137="#003"),PointsDistances!V137,"")</f>
        <v/>
      </c>
      <c r="U136" t="str">
        <f>IF(OR(PointsDistances!$B137="#001",PointsDistances!$B137="#003"),PointsDistances!W137,"")</f>
        <v/>
      </c>
      <c r="V136" t="str">
        <f>IF(OR(PointsDistances!$B137="#001",PointsDistances!$B137="#003"),PointsDistances!X137,"")</f>
        <v/>
      </c>
      <c r="W136" t="str">
        <f>IF(OR(PointsDistances!$B137="#001",PointsDistances!$B137="#003"),PointsDistances!Y137,"")</f>
        <v/>
      </c>
      <c r="X136" t="str">
        <f>IF(OR(PointsDistances!$B137="#001",PointsDistances!$B137="#003"),PointsDistances!Z137,"")</f>
        <v/>
      </c>
      <c r="Y136" t="str">
        <f>IF(OR(PointsDistances!$B137="#001",PointsDistances!$B137="#003"),PointsDistances!AA137,"")</f>
        <v/>
      </c>
      <c r="Z136" t="str">
        <f>IF(OR(PointsDistances!$B137="#001",PointsDistances!$B137="#003"),PointsDistances!AB137,"")</f>
        <v/>
      </c>
      <c r="AA136" t="str">
        <f>IF(OR(PointsDistances!$B137="#001",PointsDistances!$B137="#003"),PointsDistances!AC137,"")</f>
        <v/>
      </c>
      <c r="AB136" t="str">
        <f>IF(OR(PointsDistances!$B137="#001",PointsDistances!$B137="#003"),PointsDistances!AD137,"")</f>
        <v/>
      </c>
      <c r="AC136" t="str">
        <f>IF(OR(PointsDistances!$B137="#001",PointsDistances!$B137="#003"),PointsDistances!AE137,"")</f>
        <v/>
      </c>
      <c r="AD136" t="str">
        <f>IF(OR(PointsDistances!$B137="#001",PointsDistances!$B137="#003"),PointsDistances!AF137,"")</f>
        <v/>
      </c>
      <c r="AE136" t="str">
        <f>IF(OR(PointsDistances!$B137="#001",PointsDistances!$B137="#003"),PointsDistances!AG137,"")</f>
        <v/>
      </c>
      <c r="AF136" t="str">
        <f>IF(OR(PointsDistances!$B137="#001",PointsDistances!$B137="#003"),PointsDistances!AH137,"")</f>
        <v/>
      </c>
      <c r="AG136" t="str">
        <f>IF(OR(PointsDistances!$B137="#001",PointsDistances!$B137="#003"),PointsDistances!AI137,"")</f>
        <v/>
      </c>
      <c r="AH136" t="str">
        <f>IF(OR(PointsDistances!$B137="#001",PointsDistances!$B137="#003"),PointsDistances!AJ137,"")</f>
        <v/>
      </c>
      <c r="AI136" t="str">
        <f>IF(OR(PointsDistances!$B137="#001",PointsDistances!$B137="#003"),PointsDistances!AK137,"")</f>
        <v/>
      </c>
      <c r="AJ136" t="str">
        <f>IF(OR(PointsDistances!$B137="#001",PointsDistances!$B137="#003"),PointsDistances!AL137,"")</f>
        <v/>
      </c>
      <c r="AK136" t="str">
        <f>IF(OR(PointsDistances!$B137="#001",PointsDistances!$B137="#003"),PointsDistances!AM137,"")</f>
        <v/>
      </c>
      <c r="AL136" t="str">
        <f>IF(OR(PointsDistances!$B137="#001",PointsDistances!$B137="#003"),PointsDistances!AN137,"")</f>
        <v/>
      </c>
      <c r="AM136" t="str">
        <f>IF(OR(PointsDistances!$B137="#001",PointsDistances!$B137="#003"),PointsDistances!AO137,"")</f>
        <v/>
      </c>
      <c r="AN136" t="str">
        <f>IF(OR(PointsDistances!$B137="#001",PointsDistances!$B137="#003"),PointsDistances!AP137,"")</f>
        <v/>
      </c>
      <c r="AO136" t="str">
        <f>IF(OR(PointsDistances!$B137="#001",PointsDistances!$B137="#003"),PointsDistances!AQ137,"")</f>
        <v/>
      </c>
      <c r="AP136" t="str">
        <f>IF(OR(PointsDistances!$B137="#001",PointsDistances!$B137="#003"),PointsDistances!AR137,"")</f>
        <v/>
      </c>
      <c r="AQ136" t="str">
        <f>IF(OR(PointsDistances!$B137="#001",PointsDistances!$B137="#003"),PointsDistances!AS137,"")</f>
        <v/>
      </c>
      <c r="AR136" t="str">
        <f>IF(OR(PointsDistances!$B137="#001",PointsDistances!$B137="#003"),PointsDistances!AT137,"")</f>
        <v/>
      </c>
      <c r="AS136" t="str">
        <f>IF(OR(PointsDistances!$B137="#001",PointsDistances!$B137="#003"),PointsDistances!AU137,"")</f>
        <v/>
      </c>
      <c r="AT136" t="str">
        <f>IF(OR(PointsDistances!$B137="#001",PointsDistances!$B137="#003"),PointsDistances!AV137,"")</f>
        <v/>
      </c>
      <c r="AU136" t="str">
        <f>IF(OR(PointsDistances!$B137="#001",PointsDistances!$B137="#003"),PointsDistances!AW137,"")</f>
        <v/>
      </c>
      <c r="AV136" t="str">
        <f>IF(OR(PointsDistances!$B137="#001",PointsDistances!$B137="#003"),PointsDistances!AX137,"")</f>
        <v/>
      </c>
      <c r="AW136" t="str">
        <f>IF(OR(PointsDistances!$B137="#001",PointsDistances!$B137="#003"),PointsDistances!AY137,"")</f>
        <v/>
      </c>
      <c r="AX136" t="str">
        <f>IF(OR(PointsDistances!$B137="#001",PointsDistances!$B137="#003"),PointsDistances!AZ137,"")</f>
        <v/>
      </c>
      <c r="AY136" t="str">
        <f>IF(OR(PointsDistances!$B137="#001",PointsDistances!$B137="#003"),PointsDistances!BA137,"")</f>
        <v/>
      </c>
      <c r="AZ136" t="str">
        <f>IF(OR(PointsDistances!$B137="#001",PointsDistances!$B137="#003"),PointsDistances!BB137,"")</f>
        <v/>
      </c>
      <c r="BA136" t="str">
        <f>IF(OR(PointsDistances!$B137="#001",PointsDistances!$B137="#003"),PointsDistances!BC137,"")</f>
        <v/>
      </c>
      <c r="BB136" t="str">
        <f>IF(OR(PointsDistances!$B137="#001",PointsDistances!$B137="#003"),PointsDistances!BD137,"")</f>
        <v/>
      </c>
      <c r="BC136" t="str">
        <f>IF(OR(PointsDistances!$B137="#001",PointsDistances!$B137="#003"),PointsDistances!BE137,"")</f>
        <v/>
      </c>
      <c r="BD136" t="str">
        <f>IF(OR(PointsDistances!$B137="#001",PointsDistances!$B137="#003"),PointsDistances!BF137,"")</f>
        <v/>
      </c>
      <c r="BE136" t="str">
        <f>IF(OR(PointsDistances!$B137="#001",PointsDistances!$B137="#003"),PointsDistances!BG137,"")</f>
        <v/>
      </c>
      <c r="BF136" t="str">
        <f>IF(OR(PointsDistances!$B137="#001",PointsDistances!$B137="#003"),PointsDistances!BH137,"")</f>
        <v/>
      </c>
      <c r="BG136" t="str">
        <f>IF(OR(PointsDistances!$B137="#001",PointsDistances!$B137="#003"),PointsDistances!BI137,"")</f>
        <v/>
      </c>
      <c r="BH136" t="str">
        <f>IF(OR(PointsDistances!$B137="#001",PointsDistances!$B137="#003"),PointsDistances!BJ137,"")</f>
        <v/>
      </c>
      <c r="BI136" t="str">
        <f>IF(OR(PointsDistances!$B137="#001",PointsDistances!$B137="#003"),PointsDistances!BK137,"")</f>
        <v/>
      </c>
      <c r="BJ136" t="str">
        <f>IF(OR(PointsDistances!$B137="#001",PointsDistances!$B137="#003"),PointsDistances!BL137,"")</f>
        <v/>
      </c>
      <c r="BK136" t="str">
        <f>IF(OR(PointsDistances!$B137="#001",PointsDistances!$B137="#003"),PointsDistances!BM137,"")</f>
        <v/>
      </c>
      <c r="BL136" t="str">
        <f>IF(OR(PointsDistances!$B137="#001",PointsDistances!$B137="#003"),PointsDistances!BN137,"")</f>
        <v/>
      </c>
      <c r="BM136" t="str">
        <f>IF(OR(PointsDistances!$B137="#001",PointsDistances!$B137="#003"),PointsDistances!BO137,"")</f>
        <v/>
      </c>
      <c r="BN136" t="str">
        <f>IF(OR(PointsDistances!$B137="#001",PointsDistances!$B137="#003"),PointsDistances!BP137,"")</f>
        <v/>
      </c>
      <c r="BO136" t="str">
        <f>IF(OR(PointsDistances!$B137="#001",PointsDistances!$B137="#003"),PointsDistances!BQ137,"")</f>
        <v/>
      </c>
      <c r="BP136" t="str">
        <f>IF(OR(PointsDistances!$B137="#001",PointsDistances!$B137="#003"),PointsDistances!BR137,"")</f>
        <v/>
      </c>
    </row>
    <row r="137" spans="1:68" x14ac:dyDescent="0.25">
      <c r="A137" t="str">
        <f>IF(OR(PointsDistances!$B138="#001",PointsDistances!$B138="#003"),PointsDistances!C138,"")</f>
        <v/>
      </c>
      <c r="B137" t="str">
        <f>IF(OR(PointsDistances!$B138="#001",PointsDistances!$B138="#003"),PointsDistances!D138,"")</f>
        <v/>
      </c>
      <c r="C137" t="str">
        <f>IF(OR(PointsDistances!$B138="#001",PointsDistances!$B138="#003"),PointsDistances!E138,"")</f>
        <v/>
      </c>
      <c r="D137" t="str">
        <f>IF(OR(PointsDistances!$B138="#001",PointsDistances!$B138="#003"),PointsDistances!F138,"")</f>
        <v/>
      </c>
      <c r="E137" t="str">
        <f>IF(OR(PointsDistances!$B138="#001",PointsDistances!$B138="#003"),PointsDistances!G138,"")</f>
        <v/>
      </c>
      <c r="F137" t="str">
        <f>IF(OR(PointsDistances!$B138="#001",PointsDistances!$B138="#003"),PointsDistances!H138,"")</f>
        <v/>
      </c>
      <c r="G137" t="str">
        <f>IF(OR(PointsDistances!$B138="#001",PointsDistances!$B138="#003"),PointsDistances!I138,"")</f>
        <v/>
      </c>
      <c r="H137" t="str">
        <f>IF(OR(PointsDistances!$B138="#001",PointsDistances!$B138="#003"),PointsDistances!J138,"")</f>
        <v/>
      </c>
      <c r="I137" t="str">
        <f>IF(OR(PointsDistances!$B138="#001",PointsDistances!$B138="#003"),PointsDistances!K138,"")</f>
        <v/>
      </c>
      <c r="J137" t="str">
        <f>IF(OR(PointsDistances!$B138="#001",PointsDistances!$B138="#003"),PointsDistances!L138,"")</f>
        <v/>
      </c>
      <c r="K137" t="str">
        <f>IF(OR(PointsDistances!$B138="#001",PointsDistances!$B138="#003"),PointsDistances!M138,"")</f>
        <v/>
      </c>
      <c r="L137" t="str">
        <f>IF(OR(PointsDistances!$B138="#001",PointsDistances!$B138="#003"),PointsDistances!N138,"")</f>
        <v/>
      </c>
      <c r="M137" t="str">
        <f>IF(OR(PointsDistances!$B138="#001",PointsDistances!$B138="#003"),PointsDistances!O138,"")</f>
        <v/>
      </c>
      <c r="N137" t="str">
        <f>IF(OR(PointsDistances!$B138="#001",PointsDistances!$B138="#003"),PointsDistances!P138,"")</f>
        <v/>
      </c>
      <c r="O137" t="str">
        <f>IF(OR(PointsDistances!$B138="#001",PointsDistances!$B138="#003"),PointsDistances!Q138,"")</f>
        <v/>
      </c>
      <c r="P137" t="str">
        <f>IF(OR(PointsDistances!$B138="#001",PointsDistances!$B138="#003"),PointsDistances!R138,"")</f>
        <v/>
      </c>
      <c r="Q137" t="str">
        <f>IF(OR(PointsDistances!$B138="#001",PointsDistances!$B138="#003"),PointsDistances!S138,"")</f>
        <v/>
      </c>
      <c r="R137" t="str">
        <f>IF(OR(PointsDistances!$B138="#001",PointsDistances!$B138="#003"),PointsDistances!T138,"")</f>
        <v/>
      </c>
      <c r="S137" t="str">
        <f>IF(OR(PointsDistances!$B138="#001",PointsDistances!$B138="#003"),PointsDistances!U138,"")</f>
        <v/>
      </c>
      <c r="T137" t="str">
        <f>IF(OR(PointsDistances!$B138="#001",PointsDistances!$B138="#003"),PointsDistances!V138,"")</f>
        <v/>
      </c>
      <c r="U137" t="str">
        <f>IF(OR(PointsDistances!$B138="#001",PointsDistances!$B138="#003"),PointsDistances!W138,"")</f>
        <v/>
      </c>
      <c r="V137" t="str">
        <f>IF(OR(PointsDistances!$B138="#001",PointsDistances!$B138="#003"),PointsDistances!X138,"")</f>
        <v/>
      </c>
      <c r="W137" t="str">
        <f>IF(OR(PointsDistances!$B138="#001",PointsDistances!$B138="#003"),PointsDistances!Y138,"")</f>
        <v/>
      </c>
      <c r="X137" t="str">
        <f>IF(OR(PointsDistances!$B138="#001",PointsDistances!$B138="#003"),PointsDistances!Z138,"")</f>
        <v/>
      </c>
      <c r="Y137" t="str">
        <f>IF(OR(PointsDistances!$B138="#001",PointsDistances!$B138="#003"),PointsDistances!AA138,"")</f>
        <v/>
      </c>
      <c r="Z137" t="str">
        <f>IF(OR(PointsDistances!$B138="#001",PointsDistances!$B138="#003"),PointsDistances!AB138,"")</f>
        <v/>
      </c>
      <c r="AA137" t="str">
        <f>IF(OR(PointsDistances!$B138="#001",PointsDistances!$B138="#003"),PointsDistances!AC138,"")</f>
        <v/>
      </c>
      <c r="AB137" t="str">
        <f>IF(OR(PointsDistances!$B138="#001",PointsDistances!$B138="#003"),PointsDistances!AD138,"")</f>
        <v/>
      </c>
      <c r="AC137" t="str">
        <f>IF(OR(PointsDistances!$B138="#001",PointsDistances!$B138="#003"),PointsDistances!AE138,"")</f>
        <v/>
      </c>
      <c r="AD137" t="str">
        <f>IF(OR(PointsDistances!$B138="#001",PointsDistances!$B138="#003"),PointsDistances!AF138,"")</f>
        <v/>
      </c>
      <c r="AE137" t="str">
        <f>IF(OR(PointsDistances!$B138="#001",PointsDistances!$B138="#003"),PointsDistances!AG138,"")</f>
        <v/>
      </c>
      <c r="AF137" t="str">
        <f>IF(OR(PointsDistances!$B138="#001",PointsDistances!$B138="#003"),PointsDistances!AH138,"")</f>
        <v/>
      </c>
      <c r="AG137" t="str">
        <f>IF(OR(PointsDistances!$B138="#001",PointsDistances!$B138="#003"),PointsDistances!AI138,"")</f>
        <v/>
      </c>
      <c r="AH137" t="str">
        <f>IF(OR(PointsDistances!$B138="#001",PointsDistances!$B138="#003"),PointsDistances!AJ138,"")</f>
        <v/>
      </c>
      <c r="AI137" t="str">
        <f>IF(OR(PointsDistances!$B138="#001",PointsDistances!$B138="#003"),PointsDistances!AK138,"")</f>
        <v/>
      </c>
      <c r="AJ137" t="str">
        <f>IF(OR(PointsDistances!$B138="#001",PointsDistances!$B138="#003"),PointsDistances!AL138,"")</f>
        <v/>
      </c>
      <c r="AK137" t="str">
        <f>IF(OR(PointsDistances!$B138="#001",PointsDistances!$B138="#003"),PointsDistances!AM138,"")</f>
        <v/>
      </c>
      <c r="AL137" t="str">
        <f>IF(OR(PointsDistances!$B138="#001",PointsDistances!$B138="#003"),PointsDistances!AN138,"")</f>
        <v/>
      </c>
      <c r="AM137" t="str">
        <f>IF(OR(PointsDistances!$B138="#001",PointsDistances!$B138="#003"),PointsDistances!AO138,"")</f>
        <v/>
      </c>
      <c r="AN137" t="str">
        <f>IF(OR(PointsDistances!$B138="#001",PointsDistances!$B138="#003"),PointsDistances!AP138,"")</f>
        <v/>
      </c>
      <c r="AO137" t="str">
        <f>IF(OR(PointsDistances!$B138="#001",PointsDistances!$B138="#003"),PointsDistances!AQ138,"")</f>
        <v/>
      </c>
      <c r="AP137" t="str">
        <f>IF(OR(PointsDistances!$B138="#001",PointsDistances!$B138="#003"),PointsDistances!AR138,"")</f>
        <v/>
      </c>
      <c r="AQ137" t="str">
        <f>IF(OR(PointsDistances!$B138="#001",PointsDistances!$B138="#003"),PointsDistances!AS138,"")</f>
        <v/>
      </c>
      <c r="AR137" t="str">
        <f>IF(OR(PointsDistances!$B138="#001",PointsDistances!$B138="#003"),PointsDistances!AT138,"")</f>
        <v/>
      </c>
      <c r="AS137" t="str">
        <f>IF(OR(PointsDistances!$B138="#001",PointsDistances!$B138="#003"),PointsDistances!AU138,"")</f>
        <v/>
      </c>
      <c r="AT137" t="str">
        <f>IF(OR(PointsDistances!$B138="#001",PointsDistances!$B138="#003"),PointsDistances!AV138,"")</f>
        <v/>
      </c>
      <c r="AU137" t="str">
        <f>IF(OR(PointsDistances!$B138="#001",PointsDistances!$B138="#003"),PointsDistances!AW138,"")</f>
        <v/>
      </c>
      <c r="AV137" t="str">
        <f>IF(OR(PointsDistances!$B138="#001",PointsDistances!$B138="#003"),PointsDistances!AX138,"")</f>
        <v/>
      </c>
      <c r="AW137" t="str">
        <f>IF(OR(PointsDistances!$B138="#001",PointsDistances!$B138="#003"),PointsDistances!AY138,"")</f>
        <v/>
      </c>
      <c r="AX137" t="str">
        <f>IF(OR(PointsDistances!$B138="#001",PointsDistances!$B138="#003"),PointsDistances!AZ138,"")</f>
        <v/>
      </c>
      <c r="AY137" t="str">
        <f>IF(OR(PointsDistances!$B138="#001",PointsDistances!$B138="#003"),PointsDistances!BA138,"")</f>
        <v/>
      </c>
      <c r="AZ137" t="str">
        <f>IF(OR(PointsDistances!$B138="#001",PointsDistances!$B138="#003"),PointsDistances!BB138,"")</f>
        <v/>
      </c>
      <c r="BA137" t="str">
        <f>IF(OR(PointsDistances!$B138="#001",PointsDistances!$B138="#003"),PointsDistances!BC138,"")</f>
        <v/>
      </c>
      <c r="BB137" t="str">
        <f>IF(OR(PointsDistances!$B138="#001",PointsDistances!$B138="#003"),PointsDistances!BD138,"")</f>
        <v/>
      </c>
      <c r="BC137" t="str">
        <f>IF(OR(PointsDistances!$B138="#001",PointsDistances!$B138="#003"),PointsDistances!BE138,"")</f>
        <v/>
      </c>
      <c r="BD137" t="str">
        <f>IF(OR(PointsDistances!$B138="#001",PointsDistances!$B138="#003"),PointsDistances!BF138,"")</f>
        <v/>
      </c>
      <c r="BE137" t="str">
        <f>IF(OR(PointsDistances!$B138="#001",PointsDistances!$B138="#003"),PointsDistances!BG138,"")</f>
        <v/>
      </c>
      <c r="BF137" t="str">
        <f>IF(OR(PointsDistances!$B138="#001",PointsDistances!$B138="#003"),PointsDistances!BH138,"")</f>
        <v/>
      </c>
      <c r="BG137" t="str">
        <f>IF(OR(PointsDistances!$B138="#001",PointsDistances!$B138="#003"),PointsDistances!BI138,"")</f>
        <v/>
      </c>
      <c r="BH137" t="str">
        <f>IF(OR(PointsDistances!$B138="#001",PointsDistances!$B138="#003"),PointsDistances!BJ138,"")</f>
        <v/>
      </c>
      <c r="BI137" t="str">
        <f>IF(OR(PointsDistances!$B138="#001",PointsDistances!$B138="#003"),PointsDistances!BK138,"")</f>
        <v/>
      </c>
      <c r="BJ137" t="str">
        <f>IF(OR(PointsDistances!$B138="#001",PointsDistances!$B138="#003"),PointsDistances!BL138,"")</f>
        <v/>
      </c>
      <c r="BK137" t="str">
        <f>IF(OR(PointsDistances!$B138="#001",PointsDistances!$B138="#003"),PointsDistances!BM138,"")</f>
        <v/>
      </c>
      <c r="BL137" t="str">
        <f>IF(OR(PointsDistances!$B138="#001",PointsDistances!$B138="#003"),PointsDistances!BN138,"")</f>
        <v/>
      </c>
      <c r="BM137" t="str">
        <f>IF(OR(PointsDistances!$B138="#001",PointsDistances!$B138="#003"),PointsDistances!BO138,"")</f>
        <v/>
      </c>
      <c r="BN137" t="str">
        <f>IF(OR(PointsDistances!$B138="#001",PointsDistances!$B138="#003"),PointsDistances!BP138,"")</f>
        <v/>
      </c>
      <c r="BO137" t="str">
        <f>IF(OR(PointsDistances!$B138="#001",PointsDistances!$B138="#003"),PointsDistances!BQ138,"")</f>
        <v/>
      </c>
      <c r="BP137" t="str">
        <f>IF(OR(PointsDistances!$B138="#001",PointsDistances!$B138="#003"),PointsDistances!BR138,"")</f>
        <v/>
      </c>
    </row>
    <row r="138" spans="1:68" x14ac:dyDescent="0.25">
      <c r="A138">
        <f>IF(OR(PointsDistances!$B139="#001",PointsDistances!$B139="#003"),PointsDistances!C139,"")</f>
        <v>12.0415945787922</v>
      </c>
      <c r="B138">
        <f>IF(OR(PointsDistances!$B139="#001",PointsDistances!$B139="#003"),PointsDistances!D139,"")</f>
        <v>10.6301458127346</v>
      </c>
      <c r="C138">
        <f>IF(OR(PointsDistances!$B139="#001",PointsDistances!$B139="#003"),PointsDistances!E139,"")</f>
        <v>9.8488578017961004</v>
      </c>
      <c r="D138">
        <f>IF(OR(PointsDistances!$B139="#001",PointsDistances!$B139="#003"),PointsDistances!F139,"")</f>
        <v>9.4868329805051292</v>
      </c>
      <c r="E138">
        <f>IF(OR(PointsDistances!$B139="#001",PointsDistances!$B139="#003"),PointsDistances!G139,"")</f>
        <v>10.440306508910499</v>
      </c>
      <c r="F138">
        <f>IF(OR(PointsDistances!$B139="#001",PointsDistances!$B139="#003"),PointsDistances!H139,"")</f>
        <v>8.2462112512353194</v>
      </c>
      <c r="G138">
        <f>IF(OR(PointsDistances!$B139="#001",PointsDistances!$B139="#003"),PointsDistances!I139,"")</f>
        <v>7.2801098892805101</v>
      </c>
      <c r="H138">
        <f>IF(OR(PointsDistances!$B139="#001",PointsDistances!$B139="#003"),PointsDistances!J139,"")</f>
        <v>7.2801098892805101</v>
      </c>
      <c r="I138">
        <f>IF(OR(PointsDistances!$B139="#001",PointsDistances!$B139="#003"),PointsDistances!K139,"")</f>
        <v>5.8309518948452999</v>
      </c>
      <c r="J138">
        <f>IF(OR(PointsDistances!$B139="#001",PointsDistances!$B139="#003"),PointsDistances!L139,"")</f>
        <v>4.2426406871192803</v>
      </c>
      <c r="K138">
        <f>IF(OR(PointsDistances!$B139="#001",PointsDistances!$B139="#003"),PointsDistances!M139,"")</f>
        <v>4.4721359549995796</v>
      </c>
      <c r="L138">
        <f>IF(OR(PointsDistances!$B139="#001",PointsDistances!$B139="#003"),PointsDistances!N139,"")</f>
        <v>3.1622776601683702</v>
      </c>
      <c r="M138">
        <f>IF(OR(PointsDistances!$B139="#001",PointsDistances!$B139="#003"),PointsDistances!O139,"")</f>
        <v>2.2360679774997898</v>
      </c>
      <c r="N138">
        <f>IF(OR(PointsDistances!$B139="#001",PointsDistances!$B139="#003"),PointsDistances!P139,"")</f>
        <v>4.1231056256176597</v>
      </c>
      <c r="O138">
        <f>IF(OR(PointsDistances!$B139="#001",PointsDistances!$B139="#003"),PointsDistances!Q139,"")</f>
        <v>6.0827625302982096</v>
      </c>
      <c r="P138">
        <f>IF(OR(PointsDistances!$B139="#001",PointsDistances!$B139="#003"),PointsDistances!R139,"")</f>
        <v>9</v>
      </c>
      <c r="Q138">
        <f>IF(OR(PointsDistances!$B139="#001",PointsDistances!$B139="#003"),PointsDistances!S139,"")</f>
        <v>10.440306508910499</v>
      </c>
      <c r="R138">
        <f>IF(OR(PointsDistances!$B139="#001",PointsDistances!$B139="#003"),PointsDistances!T139,"")</f>
        <v>10.770329614269</v>
      </c>
      <c r="S138">
        <f>IF(OR(PointsDistances!$B139="#001",PointsDistances!$B139="#003"),PointsDistances!U139,"")</f>
        <v>8.5440037453175304</v>
      </c>
      <c r="T138">
        <f>IF(OR(PointsDistances!$B139="#001",PointsDistances!$B139="#003"),PointsDistances!V139,"")</f>
        <v>7.2801098892805101</v>
      </c>
      <c r="U138">
        <f>IF(OR(PointsDistances!$B139="#001",PointsDistances!$B139="#003"),PointsDistances!W139,"")</f>
        <v>5.0990195135927801</v>
      </c>
      <c r="V138">
        <f>IF(OR(PointsDistances!$B139="#001",PointsDistances!$B139="#003"),PointsDistances!X139,"")</f>
        <v>5</v>
      </c>
      <c r="W138">
        <f>IF(OR(PointsDistances!$B139="#001",PointsDistances!$B139="#003"),PointsDistances!Y139,"")</f>
        <v>4.1231056256176597</v>
      </c>
      <c r="X138">
        <f>IF(OR(PointsDistances!$B139="#001",PointsDistances!$B139="#003"),PointsDistances!Z139,"")</f>
        <v>3.1622776601683702</v>
      </c>
      <c r="Y138">
        <f>IF(OR(PointsDistances!$B139="#001",PointsDistances!$B139="#003"),PointsDistances!AA139,"")</f>
        <v>2.2360679774997898</v>
      </c>
      <c r="Z138">
        <f>IF(OR(PointsDistances!$B139="#001",PointsDistances!$B139="#003"),PointsDistances!AB139,"")</f>
        <v>4.4721359549995796</v>
      </c>
      <c r="AA138">
        <f>IF(OR(PointsDistances!$B139="#001",PointsDistances!$B139="#003"),PointsDistances!AC139,"")</f>
        <v>5</v>
      </c>
      <c r="AB138">
        <f>IF(OR(PointsDistances!$B139="#001",PointsDistances!$B139="#003"),PointsDistances!AD139,"")</f>
        <v>5.0990195135927801</v>
      </c>
      <c r="AC138">
        <f>IF(OR(PointsDistances!$B139="#001",PointsDistances!$B139="#003"),PointsDistances!AE139,"")</f>
        <v>5</v>
      </c>
      <c r="AD138">
        <f>IF(OR(PointsDistances!$B139="#001",PointsDistances!$B139="#003"),PointsDistances!AF139,"")</f>
        <v>6.0827625302982096</v>
      </c>
      <c r="AE138">
        <f>IF(OR(PointsDistances!$B139="#001",PointsDistances!$B139="#003"),PointsDistances!AG139,"")</f>
        <v>6.0827625302982096</v>
      </c>
      <c r="AF138">
        <f>IF(OR(PointsDistances!$B139="#001",PointsDistances!$B139="#003"),PointsDistances!AH139,"")</f>
        <v>7.0710678118654702</v>
      </c>
      <c r="AG138">
        <f>IF(OR(PointsDistances!$B139="#001",PointsDistances!$B139="#003"),PointsDistances!AI139,"")</f>
        <v>6</v>
      </c>
      <c r="AH138">
        <f>IF(OR(PointsDistances!$B139="#001",PointsDistances!$B139="#003"),PointsDistances!AJ139,"")</f>
        <v>5</v>
      </c>
      <c r="AI138">
        <f>IF(OR(PointsDistances!$B139="#001",PointsDistances!$B139="#003"),PointsDistances!AK139,"")</f>
        <v>4</v>
      </c>
      <c r="AJ138">
        <f>IF(OR(PointsDistances!$B139="#001",PointsDistances!$B139="#003"),PointsDistances!AL139,"")</f>
        <v>3</v>
      </c>
      <c r="AK138">
        <f>IF(OR(PointsDistances!$B139="#001",PointsDistances!$B139="#003"),PointsDistances!AM139,"")</f>
        <v>8.2462112512353194</v>
      </c>
      <c r="AL138">
        <f>IF(OR(PointsDistances!$B139="#001",PointsDistances!$B139="#003"),PointsDistances!AN139,"")</f>
        <v>7.6157731058638998</v>
      </c>
      <c r="AM138">
        <f>IF(OR(PointsDistances!$B139="#001",PointsDistances!$B139="#003"),PointsDistances!AO139,"")</f>
        <v>5.3851648071345002</v>
      </c>
      <c r="AN138">
        <f>IF(OR(PointsDistances!$B139="#001",PointsDistances!$B139="#003"),PointsDistances!AP139,"")</f>
        <v>4.1231056256176597</v>
      </c>
      <c r="AO138">
        <f>IF(OR(PointsDistances!$B139="#001",PointsDistances!$B139="#003"),PointsDistances!AQ139,"")</f>
        <v>6.0827625302982096</v>
      </c>
      <c r="AP138">
        <f>IF(OR(PointsDistances!$B139="#001",PointsDistances!$B139="#003"),PointsDistances!AR139,"")</f>
        <v>7</v>
      </c>
      <c r="AQ138">
        <f>IF(OR(PointsDistances!$B139="#001",PointsDistances!$B139="#003"),PointsDistances!AS139,"")</f>
        <v>3.1622776601683702</v>
      </c>
      <c r="AR138">
        <f>IF(OR(PointsDistances!$B139="#001",PointsDistances!$B139="#003"),PointsDistances!AT139,"")</f>
        <v>3.6055512754639798</v>
      </c>
      <c r="AS138">
        <f>IF(OR(PointsDistances!$B139="#001",PointsDistances!$B139="#003"),PointsDistances!AU139,"")</f>
        <v>3.1622776601683702</v>
      </c>
      <c r="AT138">
        <f>IF(OR(PointsDistances!$B139="#001",PointsDistances!$B139="#003"),PointsDistances!AV139,"")</f>
        <v>2.2360679774997898</v>
      </c>
      <c r="AU138">
        <f>IF(OR(PointsDistances!$B139="#001",PointsDistances!$B139="#003"),PointsDistances!AW139,"")</f>
        <v>1</v>
      </c>
      <c r="AV138">
        <f>IF(OR(PointsDistances!$B139="#001",PointsDistances!$B139="#003"),PointsDistances!AX139,"")</f>
        <v>3</v>
      </c>
      <c r="AW138">
        <f>IF(OR(PointsDistances!$B139="#001",PointsDistances!$B139="#003"),PointsDistances!AY139,"")</f>
        <v>8.2462112512353194</v>
      </c>
      <c r="AX138">
        <f>IF(OR(PointsDistances!$B139="#001",PointsDistances!$B139="#003"),PointsDistances!AZ139,"")</f>
        <v>9.21954445729288</v>
      </c>
      <c r="AY138">
        <f>IF(OR(PointsDistances!$B139="#001",PointsDistances!$B139="#003"),PointsDistances!BA139,"")</f>
        <v>8.2462112512353194</v>
      </c>
      <c r="AZ138">
        <f>IF(OR(PointsDistances!$B139="#001",PointsDistances!$B139="#003"),PointsDistances!BB139,"")</f>
        <v>6.3245553203367502</v>
      </c>
      <c r="BA138">
        <f>IF(OR(PointsDistances!$B139="#001",PointsDistances!$B139="#003"),PointsDistances!BC139,"")</f>
        <v>4.4721359549995796</v>
      </c>
      <c r="BB138">
        <f>IF(OR(PointsDistances!$B139="#001",PointsDistances!$B139="#003"),PointsDistances!BD139,"")</f>
        <v>2.2360679774997898</v>
      </c>
      <c r="BC138">
        <f>IF(OR(PointsDistances!$B139="#001",PointsDistances!$B139="#003"),PointsDistances!BE139,"")</f>
        <v>1.41421356237309</v>
      </c>
      <c r="BD138">
        <f>IF(OR(PointsDistances!$B139="#001",PointsDistances!$B139="#003"),PointsDistances!BF139,"")</f>
        <v>2.2360679774997898</v>
      </c>
      <c r="BE138">
        <f>IF(OR(PointsDistances!$B139="#001",PointsDistances!$B139="#003"),PointsDistances!BG139,"")</f>
        <v>5</v>
      </c>
      <c r="BF138">
        <f>IF(OR(PointsDistances!$B139="#001",PointsDistances!$B139="#003"),PointsDistances!BH139,"")</f>
        <v>7.0710678118654702</v>
      </c>
      <c r="BG138">
        <f>IF(OR(PointsDistances!$B139="#001",PointsDistances!$B139="#003"),PointsDistances!BI139,"")</f>
        <v>8.0622577482985491</v>
      </c>
      <c r="BH138">
        <f>IF(OR(PointsDistances!$B139="#001",PointsDistances!$B139="#003"),PointsDistances!BJ139,"")</f>
        <v>9.4868329805051292</v>
      </c>
      <c r="BI138">
        <f>IF(OR(PointsDistances!$B139="#001",PointsDistances!$B139="#003"),PointsDistances!BK139,"")</f>
        <v>7.2801098892805101</v>
      </c>
      <c r="BJ138">
        <f>IF(OR(PointsDistances!$B139="#001",PointsDistances!$B139="#003"),PointsDistances!BL139,"")</f>
        <v>8.9442719099991592</v>
      </c>
      <c r="BK138">
        <f>IF(OR(PointsDistances!$B139="#001",PointsDistances!$B139="#003"),PointsDistances!BM139,"")</f>
        <v>7.2111025509279703</v>
      </c>
      <c r="BL138">
        <f>IF(OR(PointsDistances!$B139="#001",PointsDistances!$B139="#003"),PointsDistances!BN139,"")</f>
        <v>5</v>
      </c>
      <c r="BM138">
        <f>IF(OR(PointsDistances!$B139="#001",PointsDistances!$B139="#003"),PointsDistances!BO139,"")</f>
        <v>0</v>
      </c>
      <c r="BN138">
        <f>IF(OR(PointsDistances!$B139="#001",PointsDistances!$B139="#003"),PointsDistances!BP139,"")</f>
        <v>3.1622776601683702</v>
      </c>
      <c r="BO138">
        <f>IF(OR(PointsDistances!$B139="#001",PointsDistances!$B139="#003"),PointsDistances!BQ139,"")</f>
        <v>5.3851648071345002</v>
      </c>
      <c r="BP138">
        <f>IF(OR(PointsDistances!$B139="#001",PointsDistances!$B139="#003"),PointsDistances!BR139,"")</f>
        <v>7.2801098892805101</v>
      </c>
    </row>
    <row r="139" spans="1:68" x14ac:dyDescent="0.25">
      <c r="A139" t="str">
        <f>IF(OR(PointsDistances!$B140="#001",PointsDistances!$B140="#003"),PointsDistances!C140,"")</f>
        <v/>
      </c>
      <c r="B139" t="str">
        <f>IF(OR(PointsDistances!$B140="#001",PointsDistances!$B140="#003"),PointsDistances!D140,"")</f>
        <v/>
      </c>
      <c r="C139" t="str">
        <f>IF(OR(PointsDistances!$B140="#001",PointsDistances!$B140="#003"),PointsDistances!E140,"")</f>
        <v/>
      </c>
      <c r="D139" t="str">
        <f>IF(OR(PointsDistances!$B140="#001",PointsDistances!$B140="#003"),PointsDistances!F140,"")</f>
        <v/>
      </c>
      <c r="E139" t="str">
        <f>IF(OR(PointsDistances!$B140="#001",PointsDistances!$B140="#003"),PointsDistances!G140,"")</f>
        <v/>
      </c>
      <c r="F139" t="str">
        <f>IF(OR(PointsDistances!$B140="#001",PointsDistances!$B140="#003"),PointsDistances!H140,"")</f>
        <v/>
      </c>
      <c r="G139" t="str">
        <f>IF(OR(PointsDistances!$B140="#001",PointsDistances!$B140="#003"),PointsDistances!I140,"")</f>
        <v/>
      </c>
      <c r="H139" t="str">
        <f>IF(OR(PointsDistances!$B140="#001",PointsDistances!$B140="#003"),PointsDistances!J140,"")</f>
        <v/>
      </c>
      <c r="I139" t="str">
        <f>IF(OR(PointsDistances!$B140="#001",PointsDistances!$B140="#003"),PointsDistances!K140,"")</f>
        <v/>
      </c>
      <c r="J139" t="str">
        <f>IF(OR(PointsDistances!$B140="#001",PointsDistances!$B140="#003"),PointsDistances!L140,"")</f>
        <v/>
      </c>
      <c r="K139" t="str">
        <f>IF(OR(PointsDistances!$B140="#001",PointsDistances!$B140="#003"),PointsDistances!M140,"")</f>
        <v/>
      </c>
      <c r="L139" t="str">
        <f>IF(OR(PointsDistances!$B140="#001",PointsDistances!$B140="#003"),PointsDistances!N140,"")</f>
        <v/>
      </c>
      <c r="M139" t="str">
        <f>IF(OR(PointsDistances!$B140="#001",PointsDistances!$B140="#003"),PointsDistances!O140,"")</f>
        <v/>
      </c>
      <c r="N139" t="str">
        <f>IF(OR(PointsDistances!$B140="#001",PointsDistances!$B140="#003"),PointsDistances!P140,"")</f>
        <v/>
      </c>
      <c r="O139" t="str">
        <f>IF(OR(PointsDistances!$B140="#001",PointsDistances!$B140="#003"),PointsDistances!Q140,"")</f>
        <v/>
      </c>
      <c r="P139" t="str">
        <f>IF(OR(PointsDistances!$B140="#001",PointsDistances!$B140="#003"),PointsDistances!R140,"")</f>
        <v/>
      </c>
      <c r="Q139" t="str">
        <f>IF(OR(PointsDistances!$B140="#001",PointsDistances!$B140="#003"),PointsDistances!S140,"")</f>
        <v/>
      </c>
      <c r="R139" t="str">
        <f>IF(OR(PointsDistances!$B140="#001",PointsDistances!$B140="#003"),PointsDistances!T140,"")</f>
        <v/>
      </c>
      <c r="S139" t="str">
        <f>IF(OR(PointsDistances!$B140="#001",PointsDistances!$B140="#003"),PointsDistances!U140,"")</f>
        <v/>
      </c>
      <c r="T139" t="str">
        <f>IF(OR(PointsDistances!$B140="#001",PointsDistances!$B140="#003"),PointsDistances!V140,"")</f>
        <v/>
      </c>
      <c r="U139" t="str">
        <f>IF(OR(PointsDistances!$B140="#001",PointsDistances!$B140="#003"),PointsDistances!W140,"")</f>
        <v/>
      </c>
      <c r="V139" t="str">
        <f>IF(OR(PointsDistances!$B140="#001",PointsDistances!$B140="#003"),PointsDistances!X140,"")</f>
        <v/>
      </c>
      <c r="W139" t="str">
        <f>IF(OR(PointsDistances!$B140="#001",PointsDistances!$B140="#003"),PointsDistances!Y140,"")</f>
        <v/>
      </c>
      <c r="X139" t="str">
        <f>IF(OR(PointsDistances!$B140="#001",PointsDistances!$B140="#003"),PointsDistances!Z140,"")</f>
        <v/>
      </c>
      <c r="Y139" t="str">
        <f>IF(OR(PointsDistances!$B140="#001",PointsDistances!$B140="#003"),PointsDistances!AA140,"")</f>
        <v/>
      </c>
      <c r="Z139" t="str">
        <f>IF(OR(PointsDistances!$B140="#001",PointsDistances!$B140="#003"),PointsDistances!AB140,"")</f>
        <v/>
      </c>
      <c r="AA139" t="str">
        <f>IF(OR(PointsDistances!$B140="#001",PointsDistances!$B140="#003"),PointsDistances!AC140,"")</f>
        <v/>
      </c>
      <c r="AB139" t="str">
        <f>IF(OR(PointsDistances!$B140="#001",PointsDistances!$B140="#003"),PointsDistances!AD140,"")</f>
        <v/>
      </c>
      <c r="AC139" t="str">
        <f>IF(OR(PointsDistances!$B140="#001",PointsDistances!$B140="#003"),PointsDistances!AE140,"")</f>
        <v/>
      </c>
      <c r="AD139" t="str">
        <f>IF(OR(PointsDistances!$B140="#001",PointsDistances!$B140="#003"),PointsDistances!AF140,"")</f>
        <v/>
      </c>
      <c r="AE139" t="str">
        <f>IF(OR(PointsDistances!$B140="#001",PointsDistances!$B140="#003"),PointsDistances!AG140,"")</f>
        <v/>
      </c>
      <c r="AF139" t="str">
        <f>IF(OR(PointsDistances!$B140="#001",PointsDistances!$B140="#003"),PointsDistances!AH140,"")</f>
        <v/>
      </c>
      <c r="AG139" t="str">
        <f>IF(OR(PointsDistances!$B140="#001",PointsDistances!$B140="#003"),PointsDistances!AI140,"")</f>
        <v/>
      </c>
      <c r="AH139" t="str">
        <f>IF(OR(PointsDistances!$B140="#001",PointsDistances!$B140="#003"),PointsDistances!AJ140,"")</f>
        <v/>
      </c>
      <c r="AI139" t="str">
        <f>IF(OR(PointsDistances!$B140="#001",PointsDistances!$B140="#003"),PointsDistances!AK140,"")</f>
        <v/>
      </c>
      <c r="AJ139" t="str">
        <f>IF(OR(PointsDistances!$B140="#001",PointsDistances!$B140="#003"),PointsDistances!AL140,"")</f>
        <v/>
      </c>
      <c r="AK139" t="str">
        <f>IF(OR(PointsDistances!$B140="#001",PointsDistances!$B140="#003"),PointsDistances!AM140,"")</f>
        <v/>
      </c>
      <c r="AL139" t="str">
        <f>IF(OR(PointsDistances!$B140="#001",PointsDistances!$B140="#003"),PointsDistances!AN140,"")</f>
        <v/>
      </c>
      <c r="AM139" t="str">
        <f>IF(OR(PointsDistances!$B140="#001",PointsDistances!$B140="#003"),PointsDistances!AO140,"")</f>
        <v/>
      </c>
      <c r="AN139" t="str">
        <f>IF(OR(PointsDistances!$B140="#001",PointsDistances!$B140="#003"),PointsDistances!AP140,"")</f>
        <v/>
      </c>
      <c r="AO139" t="str">
        <f>IF(OR(PointsDistances!$B140="#001",PointsDistances!$B140="#003"),PointsDistances!AQ140,"")</f>
        <v/>
      </c>
      <c r="AP139" t="str">
        <f>IF(OR(PointsDistances!$B140="#001",PointsDistances!$B140="#003"),PointsDistances!AR140,"")</f>
        <v/>
      </c>
      <c r="AQ139" t="str">
        <f>IF(OR(PointsDistances!$B140="#001",PointsDistances!$B140="#003"),PointsDistances!AS140,"")</f>
        <v/>
      </c>
      <c r="AR139" t="str">
        <f>IF(OR(PointsDistances!$B140="#001",PointsDistances!$B140="#003"),PointsDistances!AT140,"")</f>
        <v/>
      </c>
      <c r="AS139" t="str">
        <f>IF(OR(PointsDistances!$B140="#001",PointsDistances!$B140="#003"),PointsDistances!AU140,"")</f>
        <v/>
      </c>
      <c r="AT139" t="str">
        <f>IF(OR(PointsDistances!$B140="#001",PointsDistances!$B140="#003"),PointsDistances!AV140,"")</f>
        <v/>
      </c>
      <c r="AU139" t="str">
        <f>IF(OR(PointsDistances!$B140="#001",PointsDistances!$B140="#003"),PointsDistances!AW140,"")</f>
        <v/>
      </c>
      <c r="AV139" t="str">
        <f>IF(OR(PointsDistances!$B140="#001",PointsDistances!$B140="#003"),PointsDistances!AX140,"")</f>
        <v/>
      </c>
      <c r="AW139" t="str">
        <f>IF(OR(PointsDistances!$B140="#001",PointsDistances!$B140="#003"),PointsDistances!AY140,"")</f>
        <v/>
      </c>
      <c r="AX139" t="str">
        <f>IF(OR(PointsDistances!$B140="#001",PointsDistances!$B140="#003"),PointsDistances!AZ140,"")</f>
        <v/>
      </c>
      <c r="AY139" t="str">
        <f>IF(OR(PointsDistances!$B140="#001",PointsDistances!$B140="#003"),PointsDistances!BA140,"")</f>
        <v/>
      </c>
      <c r="AZ139" t="str">
        <f>IF(OR(PointsDistances!$B140="#001",PointsDistances!$B140="#003"),PointsDistances!BB140,"")</f>
        <v/>
      </c>
      <c r="BA139" t="str">
        <f>IF(OR(PointsDistances!$B140="#001",PointsDistances!$B140="#003"),PointsDistances!BC140,"")</f>
        <v/>
      </c>
      <c r="BB139" t="str">
        <f>IF(OR(PointsDistances!$B140="#001",PointsDistances!$B140="#003"),PointsDistances!BD140,"")</f>
        <v/>
      </c>
      <c r="BC139" t="str">
        <f>IF(OR(PointsDistances!$B140="#001",PointsDistances!$B140="#003"),PointsDistances!BE140,"")</f>
        <v/>
      </c>
      <c r="BD139" t="str">
        <f>IF(OR(PointsDistances!$B140="#001",PointsDistances!$B140="#003"),PointsDistances!BF140,"")</f>
        <v/>
      </c>
      <c r="BE139" t="str">
        <f>IF(OR(PointsDistances!$B140="#001",PointsDistances!$B140="#003"),PointsDistances!BG140,"")</f>
        <v/>
      </c>
      <c r="BF139" t="str">
        <f>IF(OR(PointsDistances!$B140="#001",PointsDistances!$B140="#003"),PointsDistances!BH140,"")</f>
        <v/>
      </c>
      <c r="BG139" t="str">
        <f>IF(OR(PointsDistances!$B140="#001",PointsDistances!$B140="#003"),PointsDistances!BI140,"")</f>
        <v/>
      </c>
      <c r="BH139" t="str">
        <f>IF(OR(PointsDistances!$B140="#001",PointsDistances!$B140="#003"),PointsDistances!BJ140,"")</f>
        <v/>
      </c>
      <c r="BI139" t="str">
        <f>IF(OR(PointsDistances!$B140="#001",PointsDistances!$B140="#003"),PointsDistances!BK140,"")</f>
        <v/>
      </c>
      <c r="BJ139" t="str">
        <f>IF(OR(PointsDistances!$B140="#001",PointsDistances!$B140="#003"),PointsDistances!BL140,"")</f>
        <v/>
      </c>
      <c r="BK139" t="str">
        <f>IF(OR(PointsDistances!$B140="#001",PointsDistances!$B140="#003"),PointsDistances!BM140,"")</f>
        <v/>
      </c>
      <c r="BL139" t="str">
        <f>IF(OR(PointsDistances!$B140="#001",PointsDistances!$B140="#003"),PointsDistances!BN140,"")</f>
        <v/>
      </c>
      <c r="BM139" t="str">
        <f>IF(OR(PointsDistances!$B140="#001",PointsDistances!$B140="#003"),PointsDistances!BO140,"")</f>
        <v/>
      </c>
      <c r="BN139" t="str">
        <f>IF(OR(PointsDistances!$B140="#001",PointsDistances!$B140="#003"),PointsDistances!BP140,"")</f>
        <v/>
      </c>
      <c r="BO139" t="str">
        <f>IF(OR(PointsDistances!$B140="#001",PointsDistances!$B140="#003"),PointsDistances!BQ140,"")</f>
        <v/>
      </c>
      <c r="BP139" t="str">
        <f>IF(OR(PointsDistances!$B140="#001",PointsDistances!$B140="#003"),PointsDistances!BR140,"")</f>
        <v/>
      </c>
    </row>
    <row r="140" spans="1:68" x14ac:dyDescent="0.25">
      <c r="A140">
        <f>IF(OR(PointsDistances!$B141="#001",PointsDistances!$B141="#003"),PointsDistances!C141,"")</f>
        <v>8.0622577482985491</v>
      </c>
      <c r="B140">
        <f>IF(OR(PointsDistances!$B141="#001",PointsDistances!$B141="#003"),PointsDistances!D141,"")</f>
        <v>7.0710678118654702</v>
      </c>
      <c r="C140">
        <f>IF(OR(PointsDistances!$B141="#001",PointsDistances!$B141="#003"),PointsDistances!E141,"")</f>
        <v>5.8309518948452999</v>
      </c>
      <c r="D140">
        <f>IF(OR(PointsDistances!$B141="#001",PointsDistances!$B141="#003"),PointsDistances!F141,"")</f>
        <v>6.3245553203367502</v>
      </c>
      <c r="E140">
        <f>IF(OR(PointsDistances!$B141="#001",PointsDistances!$B141="#003"),PointsDistances!G141,"")</f>
        <v>7.0710678118654702</v>
      </c>
      <c r="F140">
        <f>IF(OR(PointsDistances!$B141="#001",PointsDistances!$B141="#003"),PointsDistances!H141,"")</f>
        <v>8.0622577482985491</v>
      </c>
      <c r="G140">
        <f>IF(OR(PointsDistances!$B141="#001",PointsDistances!$B141="#003"),PointsDistances!I141,"")</f>
        <v>10.770329614269</v>
      </c>
      <c r="H140">
        <f>IF(OR(PointsDistances!$B141="#001",PointsDistances!$B141="#003"),PointsDistances!J141,"")</f>
        <v>14.4222051018559</v>
      </c>
      <c r="I140">
        <f>IF(OR(PointsDistances!$B141="#001",PointsDistances!$B141="#003"),PointsDistances!K141,"")</f>
        <v>14.142135623730899</v>
      </c>
      <c r="J140">
        <f>IF(OR(PointsDistances!$B141="#001",PointsDistances!$B141="#003"),PointsDistances!L141,"")</f>
        <v>13.453624047073699</v>
      </c>
      <c r="K140">
        <f>IF(OR(PointsDistances!$B141="#001",PointsDistances!$B141="#003"),PointsDistances!M141,"")</f>
        <v>11.401754250991299</v>
      </c>
      <c r="L140">
        <f>IF(OR(PointsDistances!$B141="#001",PointsDistances!$B141="#003"),PointsDistances!N141,"")</f>
        <v>9.21954445729288</v>
      </c>
      <c r="M140">
        <f>IF(OR(PointsDistances!$B141="#001",PointsDistances!$B141="#003"),PointsDistances!O141,"")</f>
        <v>7.6157731058638998</v>
      </c>
      <c r="N140">
        <f>IF(OR(PointsDistances!$B141="#001",PointsDistances!$B141="#003"),PointsDistances!P141,"")</f>
        <v>6</v>
      </c>
      <c r="O140">
        <f>IF(OR(PointsDistances!$B141="#001",PointsDistances!$B141="#003"),PointsDistances!Q141,"")</f>
        <v>6.3245553203367502</v>
      </c>
      <c r="P140">
        <f>IF(OR(PointsDistances!$B141="#001",PointsDistances!$B141="#003"),PointsDistances!R141,"")</f>
        <v>4.2426406871192803</v>
      </c>
      <c r="Q140">
        <f>IF(OR(PointsDistances!$B141="#001",PointsDistances!$B141="#003"),PointsDistances!S141,"")</f>
        <v>5.0990195135927801</v>
      </c>
      <c r="R140">
        <f>IF(OR(PointsDistances!$B141="#001",PointsDistances!$B141="#003"),PointsDistances!T141,"")</f>
        <v>9</v>
      </c>
      <c r="S140">
        <f>IF(OR(PointsDistances!$B141="#001",PointsDistances!$B141="#003"),PointsDistances!U141,"")</f>
        <v>9.21954445729288</v>
      </c>
      <c r="T140">
        <f>IF(OR(PointsDistances!$B141="#001",PointsDistances!$B141="#003"),PointsDistances!V141,"")</f>
        <v>7.6157731058638998</v>
      </c>
      <c r="U140">
        <f>IF(OR(PointsDistances!$B141="#001",PointsDistances!$B141="#003"),PointsDistances!W141,"")</f>
        <v>5</v>
      </c>
      <c r="V140">
        <f>IF(OR(PointsDistances!$B141="#001",PointsDistances!$B141="#003"),PointsDistances!X141,"")</f>
        <v>2</v>
      </c>
      <c r="W140">
        <f>IF(OR(PointsDistances!$B141="#001",PointsDistances!$B141="#003"),PointsDistances!Y141,"")</f>
        <v>5.0990195135927801</v>
      </c>
      <c r="X140">
        <f>IF(OR(PointsDistances!$B141="#001",PointsDistances!$B141="#003"),PointsDistances!Z141,"")</f>
        <v>2.8284271247461898</v>
      </c>
      <c r="Y140">
        <f>IF(OR(PointsDistances!$B141="#001",PointsDistances!$B141="#003"),PointsDistances!AA141,"")</f>
        <v>2.2360679774997898</v>
      </c>
      <c r="Z140">
        <f>IF(OR(PointsDistances!$B141="#001",PointsDistances!$B141="#003"),PointsDistances!AB141,"")</f>
        <v>5.3851648071345002</v>
      </c>
      <c r="AA140">
        <f>IF(OR(PointsDistances!$B141="#001",PointsDistances!$B141="#003"),PointsDistances!AC141,"")</f>
        <v>6.0827625302982096</v>
      </c>
      <c r="AB140">
        <f>IF(OR(PointsDistances!$B141="#001",PointsDistances!$B141="#003"),PointsDistances!AD141,"")</f>
        <v>5.3851648071345002</v>
      </c>
      <c r="AC140">
        <f>IF(OR(PointsDistances!$B141="#001",PointsDistances!$B141="#003"),PointsDistances!AE141,"")</f>
        <v>6.0827625302982096</v>
      </c>
      <c r="AD140">
        <f>IF(OR(PointsDistances!$B141="#001",PointsDistances!$B141="#003"),PointsDistances!AF141,"")</f>
        <v>6.0827625302982096</v>
      </c>
      <c r="AE140">
        <f>IF(OR(PointsDistances!$B141="#001",PointsDistances!$B141="#003"),PointsDistances!AG141,"")</f>
        <v>7</v>
      </c>
      <c r="AF140">
        <f>IF(OR(PointsDistances!$B141="#001",PointsDistances!$B141="#003"),PointsDistances!AH141,"")</f>
        <v>10</v>
      </c>
      <c r="AG140">
        <f>IF(OR(PointsDistances!$B141="#001",PointsDistances!$B141="#003"),PointsDistances!AI141,"")</f>
        <v>8</v>
      </c>
      <c r="AH140">
        <f>IF(OR(PointsDistances!$B141="#001",PointsDistances!$B141="#003"),PointsDistances!AJ141,"")</f>
        <v>7.2801098892805101</v>
      </c>
      <c r="AI140">
        <f>IF(OR(PointsDistances!$B141="#001",PointsDistances!$B141="#003"),PointsDistances!AK141,"")</f>
        <v>4.1231056256176597</v>
      </c>
      <c r="AJ140">
        <f>IF(OR(PointsDistances!$B141="#001",PointsDistances!$B141="#003"),PointsDistances!AL141,"")</f>
        <v>2</v>
      </c>
      <c r="AK140">
        <f>IF(OR(PointsDistances!$B141="#001",PointsDistances!$B141="#003"),PointsDistances!AM141,"")</f>
        <v>8.6023252670426196</v>
      </c>
      <c r="AL140">
        <f>IF(OR(PointsDistances!$B141="#001",PointsDistances!$B141="#003"),PointsDistances!AN141,"")</f>
        <v>8.6023252670426196</v>
      </c>
      <c r="AM140">
        <f>IF(OR(PointsDistances!$B141="#001",PointsDistances!$B141="#003"),PointsDistances!AO141,"")</f>
        <v>7.8102496759066504</v>
      </c>
      <c r="AN140">
        <f>IF(OR(PointsDistances!$B141="#001",PointsDistances!$B141="#003"),PointsDistances!AP141,"")</f>
        <v>7.2111025509279703</v>
      </c>
      <c r="AO140">
        <f>IF(OR(PointsDistances!$B141="#001",PointsDistances!$B141="#003"),PointsDistances!AQ141,"")</f>
        <v>8.9442719099991592</v>
      </c>
      <c r="AP140">
        <f>IF(OR(PointsDistances!$B141="#001",PointsDistances!$B141="#003"),PointsDistances!AR141,"")</f>
        <v>8.9442719099991592</v>
      </c>
      <c r="AQ140">
        <f>IF(OR(PointsDistances!$B141="#001",PointsDistances!$B141="#003"),PointsDistances!AS141,"")</f>
        <v>2.2360679774997898</v>
      </c>
      <c r="AR140">
        <f>IF(OR(PointsDistances!$B141="#001",PointsDistances!$B141="#003"),PointsDistances!AT141,"")</f>
        <v>4.1231056256176597</v>
      </c>
      <c r="AS140">
        <f>IF(OR(PointsDistances!$B141="#001",PointsDistances!$B141="#003"),PointsDistances!AU141,"")</f>
        <v>3.6055512754639798</v>
      </c>
      <c r="AT140">
        <f>IF(OR(PointsDistances!$B141="#001",PointsDistances!$B141="#003"),PointsDistances!AV141,"")</f>
        <v>3.6055512754639798</v>
      </c>
      <c r="AU140">
        <f>IF(OR(PointsDistances!$B141="#001",PointsDistances!$B141="#003"),PointsDistances!AW141,"")</f>
        <v>2.8284271247461898</v>
      </c>
      <c r="AV140">
        <f>IF(OR(PointsDistances!$B141="#001",PointsDistances!$B141="#003"),PointsDistances!AX141,"")</f>
        <v>2</v>
      </c>
      <c r="AW140">
        <f>IF(OR(PointsDistances!$B141="#001",PointsDistances!$B141="#003"),PointsDistances!AY141,"")</f>
        <v>10.440306508910499</v>
      </c>
      <c r="AX140">
        <f>IF(OR(PointsDistances!$B141="#001",PointsDistances!$B141="#003"),PointsDistances!AZ141,"")</f>
        <v>11.180339887498899</v>
      </c>
      <c r="AY140">
        <f>IF(OR(PointsDistances!$B141="#001",PointsDistances!$B141="#003"),PointsDistances!BA141,"")</f>
        <v>10.295630140987001</v>
      </c>
      <c r="AZ140">
        <f>IF(OR(PointsDistances!$B141="#001",PointsDistances!$B141="#003"),PointsDistances!BB141,"")</f>
        <v>9.4339811320565996</v>
      </c>
      <c r="BA140">
        <f>IF(OR(PointsDistances!$B141="#001",PointsDistances!$B141="#003"),PointsDistances!BC141,"")</f>
        <v>8.6023252670426196</v>
      </c>
      <c r="BB140">
        <f>IF(OR(PointsDistances!$B141="#001",PointsDistances!$B141="#003"),PointsDistances!BD141,"")</f>
        <v>6.4031242374328396</v>
      </c>
      <c r="BC140">
        <f>IF(OR(PointsDistances!$B141="#001",PointsDistances!$B141="#003"),PointsDistances!BE141,"")</f>
        <v>5.8309518948452999</v>
      </c>
      <c r="BD140">
        <f>IF(OR(PointsDistances!$B141="#001",PointsDistances!$B141="#003"),PointsDistances!BF141,"")</f>
        <v>8.0622577482985491</v>
      </c>
      <c r="BE140">
        <f>IF(OR(PointsDistances!$B141="#001",PointsDistances!$B141="#003"),PointsDistances!BG141,"")</f>
        <v>10</v>
      </c>
      <c r="BF140">
        <f>IF(OR(PointsDistances!$B141="#001",PointsDistances!$B141="#003"),PointsDistances!BH141,"")</f>
        <v>11.313708498984701</v>
      </c>
      <c r="BG140">
        <f>IF(OR(PointsDistances!$B141="#001",PointsDistances!$B141="#003"),PointsDistances!BI141,"")</f>
        <v>12.0415945787922</v>
      </c>
      <c r="BH140">
        <f>IF(OR(PointsDistances!$B141="#001",PointsDistances!$B141="#003"),PointsDistances!BJ141,"")</f>
        <v>12.2065556157337</v>
      </c>
      <c r="BI140">
        <f>IF(OR(PointsDistances!$B141="#001",PointsDistances!$B141="#003"),PointsDistances!BK141,"")</f>
        <v>10.770329614269</v>
      </c>
      <c r="BJ140">
        <f>IF(OR(PointsDistances!$B141="#001",PointsDistances!$B141="#003"),PointsDistances!BL141,"")</f>
        <v>11.401754250991299</v>
      </c>
      <c r="BK140">
        <f>IF(OR(PointsDistances!$B141="#001",PointsDistances!$B141="#003"),PointsDistances!BM141,"")</f>
        <v>10.6301458127346</v>
      </c>
      <c r="BL140">
        <f>IF(OR(PointsDistances!$B141="#001",PointsDistances!$B141="#003"),PointsDistances!BN141,"")</f>
        <v>9.89949493661166</v>
      </c>
      <c r="BM140">
        <f>IF(OR(PointsDistances!$B141="#001",PointsDistances!$B141="#003"),PointsDistances!BO141,"")</f>
        <v>7.2111025509279703</v>
      </c>
      <c r="BN140">
        <f>IF(OR(PointsDistances!$B141="#001",PointsDistances!$B141="#003"),PointsDistances!BP141,"")</f>
        <v>9.21954445729288</v>
      </c>
      <c r="BO140">
        <f>IF(OR(PointsDistances!$B141="#001",PointsDistances!$B141="#003"),PointsDistances!BQ141,"")</f>
        <v>9.4339811320565996</v>
      </c>
      <c r="BP140">
        <f>IF(OR(PointsDistances!$B141="#001",PointsDistances!$B141="#003"),PointsDistances!BR141,"")</f>
        <v>10.295630140987001</v>
      </c>
    </row>
    <row r="141" spans="1:68" x14ac:dyDescent="0.25">
      <c r="A141" t="str">
        <f>IF(OR(PointsDistances!$B142="#001",PointsDistances!$B142="#003"),PointsDistances!C142,"")</f>
        <v/>
      </c>
      <c r="B141" t="str">
        <f>IF(OR(PointsDistances!$B142="#001",PointsDistances!$B142="#003"),PointsDistances!D142,"")</f>
        <v/>
      </c>
      <c r="C141" t="str">
        <f>IF(OR(PointsDistances!$B142="#001",PointsDistances!$B142="#003"),PointsDistances!E142,"")</f>
        <v/>
      </c>
      <c r="D141" t="str">
        <f>IF(OR(PointsDistances!$B142="#001",PointsDistances!$B142="#003"),PointsDistances!F142,"")</f>
        <v/>
      </c>
      <c r="E141" t="str">
        <f>IF(OR(PointsDistances!$B142="#001",PointsDistances!$B142="#003"),PointsDistances!G142,"")</f>
        <v/>
      </c>
      <c r="F141" t="str">
        <f>IF(OR(PointsDistances!$B142="#001",PointsDistances!$B142="#003"),PointsDistances!H142,"")</f>
        <v/>
      </c>
      <c r="G141" t="str">
        <f>IF(OR(PointsDistances!$B142="#001",PointsDistances!$B142="#003"),PointsDistances!I142,"")</f>
        <v/>
      </c>
      <c r="H141" t="str">
        <f>IF(OR(PointsDistances!$B142="#001",PointsDistances!$B142="#003"),PointsDistances!J142,"")</f>
        <v/>
      </c>
      <c r="I141" t="str">
        <f>IF(OR(PointsDistances!$B142="#001",PointsDistances!$B142="#003"),PointsDistances!K142,"")</f>
        <v/>
      </c>
      <c r="J141" t="str">
        <f>IF(OR(PointsDistances!$B142="#001",PointsDistances!$B142="#003"),PointsDistances!L142,"")</f>
        <v/>
      </c>
      <c r="K141" t="str">
        <f>IF(OR(PointsDistances!$B142="#001",PointsDistances!$B142="#003"),PointsDistances!M142,"")</f>
        <v/>
      </c>
      <c r="L141" t="str">
        <f>IF(OR(PointsDistances!$B142="#001",PointsDistances!$B142="#003"),PointsDistances!N142,"")</f>
        <v/>
      </c>
      <c r="M141" t="str">
        <f>IF(OR(PointsDistances!$B142="#001",PointsDistances!$B142="#003"),PointsDistances!O142,"")</f>
        <v/>
      </c>
      <c r="N141" t="str">
        <f>IF(OR(PointsDistances!$B142="#001",PointsDistances!$B142="#003"),PointsDistances!P142,"")</f>
        <v/>
      </c>
      <c r="O141" t="str">
        <f>IF(OR(PointsDistances!$B142="#001",PointsDistances!$B142="#003"),PointsDistances!Q142,"")</f>
        <v/>
      </c>
      <c r="P141" t="str">
        <f>IF(OR(PointsDistances!$B142="#001",PointsDistances!$B142="#003"),PointsDistances!R142,"")</f>
        <v/>
      </c>
      <c r="Q141" t="str">
        <f>IF(OR(PointsDistances!$B142="#001",PointsDistances!$B142="#003"),PointsDistances!S142,"")</f>
        <v/>
      </c>
      <c r="R141" t="str">
        <f>IF(OR(PointsDistances!$B142="#001",PointsDistances!$B142="#003"),PointsDistances!T142,"")</f>
        <v/>
      </c>
      <c r="S141" t="str">
        <f>IF(OR(PointsDistances!$B142="#001",PointsDistances!$B142="#003"),PointsDistances!U142,"")</f>
        <v/>
      </c>
      <c r="T141" t="str">
        <f>IF(OR(PointsDistances!$B142="#001",PointsDistances!$B142="#003"),PointsDistances!V142,"")</f>
        <v/>
      </c>
      <c r="U141" t="str">
        <f>IF(OR(PointsDistances!$B142="#001",PointsDistances!$B142="#003"),PointsDistances!W142,"")</f>
        <v/>
      </c>
      <c r="V141" t="str">
        <f>IF(OR(PointsDistances!$B142="#001",PointsDistances!$B142="#003"),PointsDistances!X142,"")</f>
        <v/>
      </c>
      <c r="W141" t="str">
        <f>IF(OR(PointsDistances!$B142="#001",PointsDistances!$B142="#003"),PointsDistances!Y142,"")</f>
        <v/>
      </c>
      <c r="X141" t="str">
        <f>IF(OR(PointsDistances!$B142="#001",PointsDistances!$B142="#003"),PointsDistances!Z142,"")</f>
        <v/>
      </c>
      <c r="Y141" t="str">
        <f>IF(OR(PointsDistances!$B142="#001",PointsDistances!$B142="#003"),PointsDistances!AA142,"")</f>
        <v/>
      </c>
      <c r="Z141" t="str">
        <f>IF(OR(PointsDistances!$B142="#001",PointsDistances!$B142="#003"),PointsDistances!AB142,"")</f>
        <v/>
      </c>
      <c r="AA141" t="str">
        <f>IF(OR(PointsDistances!$B142="#001",PointsDistances!$B142="#003"),PointsDistances!AC142,"")</f>
        <v/>
      </c>
      <c r="AB141" t="str">
        <f>IF(OR(PointsDistances!$B142="#001",PointsDistances!$B142="#003"),PointsDistances!AD142,"")</f>
        <v/>
      </c>
      <c r="AC141" t="str">
        <f>IF(OR(PointsDistances!$B142="#001",PointsDistances!$B142="#003"),PointsDistances!AE142,"")</f>
        <v/>
      </c>
      <c r="AD141" t="str">
        <f>IF(OR(PointsDistances!$B142="#001",PointsDistances!$B142="#003"),PointsDistances!AF142,"")</f>
        <v/>
      </c>
      <c r="AE141" t="str">
        <f>IF(OR(PointsDistances!$B142="#001",PointsDistances!$B142="#003"),PointsDistances!AG142,"")</f>
        <v/>
      </c>
      <c r="AF141" t="str">
        <f>IF(OR(PointsDistances!$B142="#001",PointsDistances!$B142="#003"),PointsDistances!AH142,"")</f>
        <v/>
      </c>
      <c r="AG141" t="str">
        <f>IF(OR(PointsDistances!$B142="#001",PointsDistances!$B142="#003"),PointsDistances!AI142,"")</f>
        <v/>
      </c>
      <c r="AH141" t="str">
        <f>IF(OR(PointsDistances!$B142="#001",PointsDistances!$B142="#003"),PointsDistances!AJ142,"")</f>
        <v/>
      </c>
      <c r="AI141" t="str">
        <f>IF(OR(PointsDistances!$B142="#001",PointsDistances!$B142="#003"),PointsDistances!AK142,"")</f>
        <v/>
      </c>
      <c r="AJ141" t="str">
        <f>IF(OR(PointsDistances!$B142="#001",PointsDistances!$B142="#003"),PointsDistances!AL142,"")</f>
        <v/>
      </c>
      <c r="AK141" t="str">
        <f>IF(OR(PointsDistances!$B142="#001",PointsDistances!$B142="#003"),PointsDistances!AM142,"")</f>
        <v/>
      </c>
      <c r="AL141" t="str">
        <f>IF(OR(PointsDistances!$B142="#001",PointsDistances!$B142="#003"),PointsDistances!AN142,"")</f>
        <v/>
      </c>
      <c r="AM141" t="str">
        <f>IF(OR(PointsDistances!$B142="#001",PointsDistances!$B142="#003"),PointsDistances!AO142,"")</f>
        <v/>
      </c>
      <c r="AN141" t="str">
        <f>IF(OR(PointsDistances!$B142="#001",PointsDistances!$B142="#003"),PointsDistances!AP142,"")</f>
        <v/>
      </c>
      <c r="AO141" t="str">
        <f>IF(OR(PointsDistances!$B142="#001",PointsDistances!$B142="#003"),PointsDistances!AQ142,"")</f>
        <v/>
      </c>
      <c r="AP141" t="str">
        <f>IF(OR(PointsDistances!$B142="#001",PointsDistances!$B142="#003"),PointsDistances!AR142,"")</f>
        <v/>
      </c>
      <c r="AQ141" t="str">
        <f>IF(OR(PointsDistances!$B142="#001",PointsDistances!$B142="#003"),PointsDistances!AS142,"")</f>
        <v/>
      </c>
      <c r="AR141" t="str">
        <f>IF(OR(PointsDistances!$B142="#001",PointsDistances!$B142="#003"),PointsDistances!AT142,"")</f>
        <v/>
      </c>
      <c r="AS141" t="str">
        <f>IF(OR(PointsDistances!$B142="#001",PointsDistances!$B142="#003"),PointsDistances!AU142,"")</f>
        <v/>
      </c>
      <c r="AT141" t="str">
        <f>IF(OR(PointsDistances!$B142="#001",PointsDistances!$B142="#003"),PointsDistances!AV142,"")</f>
        <v/>
      </c>
      <c r="AU141" t="str">
        <f>IF(OR(PointsDistances!$B142="#001",PointsDistances!$B142="#003"),PointsDistances!AW142,"")</f>
        <v/>
      </c>
      <c r="AV141" t="str">
        <f>IF(OR(PointsDistances!$B142="#001",PointsDistances!$B142="#003"),PointsDistances!AX142,"")</f>
        <v/>
      </c>
      <c r="AW141" t="str">
        <f>IF(OR(PointsDistances!$B142="#001",PointsDistances!$B142="#003"),PointsDistances!AY142,"")</f>
        <v/>
      </c>
      <c r="AX141" t="str">
        <f>IF(OR(PointsDistances!$B142="#001",PointsDistances!$B142="#003"),PointsDistances!AZ142,"")</f>
        <v/>
      </c>
      <c r="AY141" t="str">
        <f>IF(OR(PointsDistances!$B142="#001",PointsDistances!$B142="#003"),PointsDistances!BA142,"")</f>
        <v/>
      </c>
      <c r="AZ141" t="str">
        <f>IF(OR(PointsDistances!$B142="#001",PointsDistances!$B142="#003"),PointsDistances!BB142,"")</f>
        <v/>
      </c>
      <c r="BA141" t="str">
        <f>IF(OR(PointsDistances!$B142="#001",PointsDistances!$B142="#003"),PointsDistances!BC142,"")</f>
        <v/>
      </c>
      <c r="BB141" t="str">
        <f>IF(OR(PointsDistances!$B142="#001",PointsDistances!$B142="#003"),PointsDistances!BD142,"")</f>
        <v/>
      </c>
      <c r="BC141" t="str">
        <f>IF(OR(PointsDistances!$B142="#001",PointsDistances!$B142="#003"),PointsDistances!BE142,"")</f>
        <v/>
      </c>
      <c r="BD141" t="str">
        <f>IF(OR(PointsDistances!$B142="#001",PointsDistances!$B142="#003"),PointsDistances!BF142,"")</f>
        <v/>
      </c>
      <c r="BE141" t="str">
        <f>IF(OR(PointsDistances!$B142="#001",PointsDistances!$B142="#003"),PointsDistances!BG142,"")</f>
        <v/>
      </c>
      <c r="BF141" t="str">
        <f>IF(OR(PointsDistances!$B142="#001",PointsDistances!$B142="#003"),PointsDistances!BH142,"")</f>
        <v/>
      </c>
      <c r="BG141" t="str">
        <f>IF(OR(PointsDistances!$B142="#001",PointsDistances!$B142="#003"),PointsDistances!BI142,"")</f>
        <v/>
      </c>
      <c r="BH141" t="str">
        <f>IF(OR(PointsDistances!$B142="#001",PointsDistances!$B142="#003"),PointsDistances!BJ142,"")</f>
        <v/>
      </c>
      <c r="BI141" t="str">
        <f>IF(OR(PointsDistances!$B142="#001",PointsDistances!$B142="#003"),PointsDistances!BK142,"")</f>
        <v/>
      </c>
      <c r="BJ141" t="str">
        <f>IF(OR(PointsDistances!$B142="#001",PointsDistances!$B142="#003"),PointsDistances!BL142,"")</f>
        <v/>
      </c>
      <c r="BK141" t="str">
        <f>IF(OR(PointsDistances!$B142="#001",PointsDistances!$B142="#003"),PointsDistances!BM142,"")</f>
        <v/>
      </c>
      <c r="BL141" t="str">
        <f>IF(OR(PointsDistances!$B142="#001",PointsDistances!$B142="#003"),PointsDistances!BN142,"")</f>
        <v/>
      </c>
      <c r="BM141" t="str">
        <f>IF(OR(PointsDistances!$B142="#001",PointsDistances!$B142="#003"),PointsDistances!BO142,"")</f>
        <v/>
      </c>
      <c r="BN141" t="str">
        <f>IF(OR(PointsDistances!$B142="#001",PointsDistances!$B142="#003"),PointsDistances!BP142,"")</f>
        <v/>
      </c>
      <c r="BO141" t="str">
        <f>IF(OR(PointsDistances!$B142="#001",PointsDistances!$B142="#003"),PointsDistances!BQ142,"")</f>
        <v/>
      </c>
      <c r="BP141" t="str">
        <f>IF(OR(PointsDistances!$B142="#001",PointsDistances!$B142="#003"),PointsDistances!BR142,"")</f>
        <v/>
      </c>
    </row>
    <row r="142" spans="1:68" x14ac:dyDescent="0.25">
      <c r="A142" t="str">
        <f>IF(OR(PointsDistances!$B143="#001",PointsDistances!$B143="#003"),PointsDistances!C143,"")</f>
        <v/>
      </c>
      <c r="B142" t="str">
        <f>IF(OR(PointsDistances!$B143="#001",PointsDistances!$B143="#003"),PointsDistances!D143,"")</f>
        <v/>
      </c>
      <c r="C142" t="str">
        <f>IF(OR(PointsDistances!$B143="#001",PointsDistances!$B143="#003"),PointsDistances!E143,"")</f>
        <v/>
      </c>
      <c r="D142" t="str">
        <f>IF(OR(PointsDistances!$B143="#001",PointsDistances!$B143="#003"),PointsDistances!F143,"")</f>
        <v/>
      </c>
      <c r="E142" t="str">
        <f>IF(OR(PointsDistances!$B143="#001",PointsDistances!$B143="#003"),PointsDistances!G143,"")</f>
        <v/>
      </c>
      <c r="F142" t="str">
        <f>IF(OR(PointsDistances!$B143="#001",PointsDistances!$B143="#003"),PointsDistances!H143,"")</f>
        <v/>
      </c>
      <c r="G142" t="str">
        <f>IF(OR(PointsDistances!$B143="#001",PointsDistances!$B143="#003"),PointsDistances!I143,"")</f>
        <v/>
      </c>
      <c r="H142" t="str">
        <f>IF(OR(PointsDistances!$B143="#001",PointsDistances!$B143="#003"),PointsDistances!J143,"")</f>
        <v/>
      </c>
      <c r="I142" t="str">
        <f>IF(OR(PointsDistances!$B143="#001",PointsDistances!$B143="#003"),PointsDistances!K143,"")</f>
        <v/>
      </c>
      <c r="J142" t="str">
        <f>IF(OR(PointsDistances!$B143="#001",PointsDistances!$B143="#003"),PointsDistances!L143,"")</f>
        <v/>
      </c>
      <c r="K142" t="str">
        <f>IF(OR(PointsDistances!$B143="#001",PointsDistances!$B143="#003"),PointsDistances!M143,"")</f>
        <v/>
      </c>
      <c r="L142" t="str">
        <f>IF(OR(PointsDistances!$B143="#001",PointsDistances!$B143="#003"),PointsDistances!N143,"")</f>
        <v/>
      </c>
      <c r="M142" t="str">
        <f>IF(OR(PointsDistances!$B143="#001",PointsDistances!$B143="#003"),PointsDistances!O143,"")</f>
        <v/>
      </c>
      <c r="N142" t="str">
        <f>IF(OR(PointsDistances!$B143="#001",PointsDistances!$B143="#003"),PointsDistances!P143,"")</f>
        <v/>
      </c>
      <c r="O142" t="str">
        <f>IF(OR(PointsDistances!$B143="#001",PointsDistances!$B143="#003"),PointsDistances!Q143,"")</f>
        <v/>
      </c>
      <c r="P142" t="str">
        <f>IF(OR(PointsDistances!$B143="#001",PointsDistances!$B143="#003"),PointsDistances!R143,"")</f>
        <v/>
      </c>
      <c r="Q142" t="str">
        <f>IF(OR(PointsDistances!$B143="#001",PointsDistances!$B143="#003"),PointsDistances!S143,"")</f>
        <v/>
      </c>
      <c r="R142" t="str">
        <f>IF(OR(PointsDistances!$B143="#001",PointsDistances!$B143="#003"),PointsDistances!T143,"")</f>
        <v/>
      </c>
      <c r="S142" t="str">
        <f>IF(OR(PointsDistances!$B143="#001",PointsDistances!$B143="#003"),PointsDistances!U143,"")</f>
        <v/>
      </c>
      <c r="T142" t="str">
        <f>IF(OR(PointsDistances!$B143="#001",PointsDistances!$B143="#003"),PointsDistances!V143,"")</f>
        <v/>
      </c>
      <c r="U142" t="str">
        <f>IF(OR(PointsDistances!$B143="#001",PointsDistances!$B143="#003"),PointsDistances!W143,"")</f>
        <v/>
      </c>
      <c r="V142" t="str">
        <f>IF(OR(PointsDistances!$B143="#001",PointsDistances!$B143="#003"),PointsDistances!X143,"")</f>
        <v/>
      </c>
      <c r="W142" t="str">
        <f>IF(OR(PointsDistances!$B143="#001",PointsDistances!$B143="#003"),PointsDistances!Y143,"")</f>
        <v/>
      </c>
      <c r="X142" t="str">
        <f>IF(OR(PointsDistances!$B143="#001",PointsDistances!$B143="#003"),PointsDistances!Z143,"")</f>
        <v/>
      </c>
      <c r="Y142" t="str">
        <f>IF(OR(PointsDistances!$B143="#001",PointsDistances!$B143="#003"),PointsDistances!AA143,"")</f>
        <v/>
      </c>
      <c r="Z142" t="str">
        <f>IF(OR(PointsDistances!$B143="#001",PointsDistances!$B143="#003"),PointsDistances!AB143,"")</f>
        <v/>
      </c>
      <c r="AA142" t="str">
        <f>IF(OR(PointsDistances!$B143="#001",PointsDistances!$B143="#003"),PointsDistances!AC143,"")</f>
        <v/>
      </c>
      <c r="AB142" t="str">
        <f>IF(OR(PointsDistances!$B143="#001",PointsDistances!$B143="#003"),PointsDistances!AD143,"")</f>
        <v/>
      </c>
      <c r="AC142" t="str">
        <f>IF(OR(PointsDistances!$B143="#001",PointsDistances!$B143="#003"),PointsDistances!AE143,"")</f>
        <v/>
      </c>
      <c r="AD142" t="str">
        <f>IF(OR(PointsDistances!$B143="#001",PointsDistances!$B143="#003"),PointsDistances!AF143,"")</f>
        <v/>
      </c>
      <c r="AE142" t="str">
        <f>IF(OR(PointsDistances!$B143="#001",PointsDistances!$B143="#003"),PointsDistances!AG143,"")</f>
        <v/>
      </c>
      <c r="AF142" t="str">
        <f>IF(OR(PointsDistances!$B143="#001",PointsDistances!$B143="#003"),PointsDistances!AH143,"")</f>
        <v/>
      </c>
      <c r="AG142" t="str">
        <f>IF(OR(PointsDistances!$B143="#001",PointsDistances!$B143="#003"),PointsDistances!AI143,"")</f>
        <v/>
      </c>
      <c r="AH142" t="str">
        <f>IF(OR(PointsDistances!$B143="#001",PointsDistances!$B143="#003"),PointsDistances!AJ143,"")</f>
        <v/>
      </c>
      <c r="AI142" t="str">
        <f>IF(OR(PointsDistances!$B143="#001",PointsDistances!$B143="#003"),PointsDistances!AK143,"")</f>
        <v/>
      </c>
      <c r="AJ142" t="str">
        <f>IF(OR(PointsDistances!$B143="#001",PointsDistances!$B143="#003"),PointsDistances!AL143,"")</f>
        <v/>
      </c>
      <c r="AK142" t="str">
        <f>IF(OR(PointsDistances!$B143="#001",PointsDistances!$B143="#003"),PointsDistances!AM143,"")</f>
        <v/>
      </c>
      <c r="AL142" t="str">
        <f>IF(OR(PointsDistances!$B143="#001",PointsDistances!$B143="#003"),PointsDistances!AN143,"")</f>
        <v/>
      </c>
      <c r="AM142" t="str">
        <f>IF(OR(PointsDistances!$B143="#001",PointsDistances!$B143="#003"),PointsDistances!AO143,"")</f>
        <v/>
      </c>
      <c r="AN142" t="str">
        <f>IF(OR(PointsDistances!$B143="#001",PointsDistances!$B143="#003"),PointsDistances!AP143,"")</f>
        <v/>
      </c>
      <c r="AO142" t="str">
        <f>IF(OR(PointsDistances!$B143="#001",PointsDistances!$B143="#003"),PointsDistances!AQ143,"")</f>
        <v/>
      </c>
      <c r="AP142" t="str">
        <f>IF(OR(PointsDistances!$B143="#001",PointsDistances!$B143="#003"),PointsDistances!AR143,"")</f>
        <v/>
      </c>
      <c r="AQ142" t="str">
        <f>IF(OR(PointsDistances!$B143="#001",PointsDistances!$B143="#003"),PointsDistances!AS143,"")</f>
        <v/>
      </c>
      <c r="AR142" t="str">
        <f>IF(OR(PointsDistances!$B143="#001",PointsDistances!$B143="#003"),PointsDistances!AT143,"")</f>
        <v/>
      </c>
      <c r="AS142" t="str">
        <f>IF(OR(PointsDistances!$B143="#001",PointsDistances!$B143="#003"),PointsDistances!AU143,"")</f>
        <v/>
      </c>
      <c r="AT142" t="str">
        <f>IF(OR(PointsDistances!$B143="#001",PointsDistances!$B143="#003"),PointsDistances!AV143,"")</f>
        <v/>
      </c>
      <c r="AU142" t="str">
        <f>IF(OR(PointsDistances!$B143="#001",PointsDistances!$B143="#003"),PointsDistances!AW143,"")</f>
        <v/>
      </c>
      <c r="AV142" t="str">
        <f>IF(OR(PointsDistances!$B143="#001",PointsDistances!$B143="#003"),PointsDistances!AX143,"")</f>
        <v/>
      </c>
      <c r="AW142" t="str">
        <f>IF(OR(PointsDistances!$B143="#001",PointsDistances!$B143="#003"),PointsDistances!AY143,"")</f>
        <v/>
      </c>
      <c r="AX142" t="str">
        <f>IF(OR(PointsDistances!$B143="#001",PointsDistances!$B143="#003"),PointsDistances!AZ143,"")</f>
        <v/>
      </c>
      <c r="AY142" t="str">
        <f>IF(OR(PointsDistances!$B143="#001",PointsDistances!$B143="#003"),PointsDistances!BA143,"")</f>
        <v/>
      </c>
      <c r="AZ142" t="str">
        <f>IF(OR(PointsDistances!$B143="#001",PointsDistances!$B143="#003"),PointsDistances!BB143,"")</f>
        <v/>
      </c>
      <c r="BA142" t="str">
        <f>IF(OR(PointsDistances!$B143="#001",PointsDistances!$B143="#003"),PointsDistances!BC143,"")</f>
        <v/>
      </c>
      <c r="BB142" t="str">
        <f>IF(OR(PointsDistances!$B143="#001",PointsDistances!$B143="#003"),PointsDistances!BD143,"")</f>
        <v/>
      </c>
      <c r="BC142" t="str">
        <f>IF(OR(PointsDistances!$B143="#001",PointsDistances!$B143="#003"),PointsDistances!BE143,"")</f>
        <v/>
      </c>
      <c r="BD142" t="str">
        <f>IF(OR(PointsDistances!$B143="#001",PointsDistances!$B143="#003"),PointsDistances!BF143,"")</f>
        <v/>
      </c>
      <c r="BE142" t="str">
        <f>IF(OR(PointsDistances!$B143="#001",PointsDistances!$B143="#003"),PointsDistances!BG143,"")</f>
        <v/>
      </c>
      <c r="BF142" t="str">
        <f>IF(OR(PointsDistances!$B143="#001",PointsDistances!$B143="#003"),PointsDistances!BH143,"")</f>
        <v/>
      </c>
      <c r="BG142" t="str">
        <f>IF(OR(PointsDistances!$B143="#001",PointsDistances!$B143="#003"),PointsDistances!BI143,"")</f>
        <v/>
      </c>
      <c r="BH142" t="str">
        <f>IF(OR(PointsDistances!$B143="#001",PointsDistances!$B143="#003"),PointsDistances!BJ143,"")</f>
        <v/>
      </c>
      <c r="BI142" t="str">
        <f>IF(OR(PointsDistances!$B143="#001",PointsDistances!$B143="#003"),PointsDistances!BK143,"")</f>
        <v/>
      </c>
      <c r="BJ142" t="str">
        <f>IF(OR(PointsDistances!$B143="#001",PointsDistances!$B143="#003"),PointsDistances!BL143,"")</f>
        <v/>
      </c>
      <c r="BK142" t="str">
        <f>IF(OR(PointsDistances!$B143="#001",PointsDistances!$B143="#003"),PointsDistances!BM143,"")</f>
        <v/>
      </c>
      <c r="BL142" t="str">
        <f>IF(OR(PointsDistances!$B143="#001",PointsDistances!$B143="#003"),PointsDistances!BN143,"")</f>
        <v/>
      </c>
      <c r="BM142" t="str">
        <f>IF(OR(PointsDistances!$B143="#001",PointsDistances!$B143="#003"),PointsDistances!BO143,"")</f>
        <v/>
      </c>
      <c r="BN142" t="str">
        <f>IF(OR(PointsDistances!$B143="#001",PointsDistances!$B143="#003"),PointsDistances!BP143,"")</f>
        <v/>
      </c>
      <c r="BO142" t="str">
        <f>IF(OR(PointsDistances!$B143="#001",PointsDistances!$B143="#003"),PointsDistances!BQ143,"")</f>
        <v/>
      </c>
      <c r="BP142" t="str">
        <f>IF(OR(PointsDistances!$B143="#001",PointsDistances!$B143="#003"),PointsDistances!BR143,"")</f>
        <v/>
      </c>
    </row>
    <row r="143" spans="1:68" x14ac:dyDescent="0.25">
      <c r="A143">
        <f>IF(OR(PointsDistances!$B144="#001",PointsDistances!$B144="#003"),PointsDistances!C144,"")</f>
        <v>3.1622776601683702</v>
      </c>
      <c r="B143">
        <f>IF(OR(PointsDistances!$B144="#001",PointsDistances!$B144="#003"),PointsDistances!D144,"")</f>
        <v>2.2360679774997898</v>
      </c>
      <c r="C143">
        <f>IF(OR(PointsDistances!$B144="#001",PointsDistances!$B144="#003"),PointsDistances!E144,"")</f>
        <v>1</v>
      </c>
      <c r="D143">
        <f>IF(OR(PointsDistances!$B144="#001",PointsDistances!$B144="#003"),PointsDistances!F144,"")</f>
        <v>1</v>
      </c>
      <c r="E143">
        <f>IF(OR(PointsDistances!$B144="#001",PointsDistances!$B144="#003"),PointsDistances!G144,"")</f>
        <v>1</v>
      </c>
      <c r="F143">
        <f>IF(OR(PointsDistances!$B144="#001",PointsDistances!$B144="#003"),PointsDistances!H144,"")</f>
        <v>1</v>
      </c>
      <c r="G143">
        <f>IF(OR(PointsDistances!$B144="#001",PointsDistances!$B144="#003"),PointsDistances!I144,"")</f>
        <v>1</v>
      </c>
      <c r="H143">
        <f>IF(OR(PointsDistances!$B144="#001",PointsDistances!$B144="#003"),PointsDistances!J144,"")</f>
        <v>2</v>
      </c>
      <c r="I143">
        <f>IF(OR(PointsDistances!$B144="#001",PointsDistances!$B144="#003"),PointsDistances!K144,"")</f>
        <v>3.1622776601683702</v>
      </c>
      <c r="J143">
        <f>IF(OR(PointsDistances!$B144="#001",PointsDistances!$B144="#003"),PointsDistances!L144,"")</f>
        <v>5.3851648071345002</v>
      </c>
      <c r="K143">
        <f>IF(OR(PointsDistances!$B144="#001",PointsDistances!$B144="#003"),PointsDistances!M144,"")</f>
        <v>6.0827625302982096</v>
      </c>
      <c r="L143">
        <f>IF(OR(PointsDistances!$B144="#001",PointsDistances!$B144="#003"),PointsDistances!N144,"")</f>
        <v>8</v>
      </c>
      <c r="M143">
        <f>IF(OR(PointsDistances!$B144="#001",PointsDistances!$B144="#003"),PointsDistances!O144,"")</f>
        <v>10.049875621120799</v>
      </c>
      <c r="N143">
        <f>IF(OR(PointsDistances!$B144="#001",PointsDistances!$B144="#003"),PointsDistances!P144,"")</f>
        <v>10</v>
      </c>
      <c r="O143">
        <f>IF(OR(PointsDistances!$B144="#001",PointsDistances!$B144="#003"),PointsDistances!Q144,"")</f>
        <v>9.0553851381374102</v>
      </c>
      <c r="P143">
        <f>IF(OR(PointsDistances!$B144="#001",PointsDistances!$B144="#003"),PointsDistances!R144,"")</f>
        <v>9.21954445729288</v>
      </c>
      <c r="Q143">
        <f>IF(OR(PointsDistances!$B144="#001",PointsDistances!$B144="#003"),PointsDistances!S144,"")</f>
        <v>8.9442719099991592</v>
      </c>
      <c r="R143">
        <f>IF(OR(PointsDistances!$B144="#001",PointsDistances!$B144="#003"),PointsDistances!T144,"")</f>
        <v>5.3851648071345002</v>
      </c>
      <c r="S143">
        <f>IF(OR(PointsDistances!$B144="#001",PointsDistances!$B144="#003"),PointsDistances!U144,"")</f>
        <v>5.8309518948452999</v>
      </c>
      <c r="T143">
        <f>IF(OR(PointsDistances!$B144="#001",PointsDistances!$B144="#003"),PointsDistances!V144,"")</f>
        <v>5</v>
      </c>
      <c r="U143">
        <f>IF(OR(PointsDistances!$B144="#001",PointsDistances!$B144="#003"),PointsDistances!W144,"")</f>
        <v>3.6055512754639798</v>
      </c>
      <c r="V143">
        <f>IF(OR(PointsDistances!$B144="#001",PointsDistances!$B144="#003"),PointsDistances!X144,"")</f>
        <v>2.8284271247461898</v>
      </c>
      <c r="W143">
        <f>IF(OR(PointsDistances!$B144="#001",PointsDistances!$B144="#003"),PointsDistances!Y144,"")</f>
        <v>5</v>
      </c>
      <c r="X143">
        <f>IF(OR(PointsDistances!$B144="#001",PointsDistances!$B144="#003"),PointsDistances!Z144,"")</f>
        <v>4.2426406871192803</v>
      </c>
      <c r="Y143">
        <f>IF(OR(PointsDistances!$B144="#001",PointsDistances!$B144="#003"),PointsDistances!AA144,"")</f>
        <v>4.1231056256176597</v>
      </c>
      <c r="Z143">
        <f>IF(OR(PointsDistances!$B144="#001",PointsDistances!$B144="#003"),PointsDistances!AB144,"")</f>
        <v>4</v>
      </c>
      <c r="AA143">
        <f>IF(OR(PointsDistances!$B144="#001",PointsDistances!$B144="#003"),PointsDistances!AC144,"")</f>
        <v>5</v>
      </c>
      <c r="AB143">
        <f>IF(OR(PointsDistances!$B144="#001",PointsDistances!$B144="#003"),PointsDistances!AD144,"")</f>
        <v>2.8284271247461898</v>
      </c>
      <c r="AC143">
        <f>IF(OR(PointsDistances!$B144="#001",PointsDistances!$B144="#003"),PointsDistances!AE144,"")</f>
        <v>2.8284271247461898</v>
      </c>
      <c r="AD143">
        <f>IF(OR(PointsDistances!$B144="#001",PointsDistances!$B144="#003"),PointsDistances!AF144,"")</f>
        <v>3.6055512754639798</v>
      </c>
      <c r="AE143">
        <f>IF(OR(PointsDistances!$B144="#001",PointsDistances!$B144="#003"),PointsDistances!AG144,"")</f>
        <v>3.6055512754639798</v>
      </c>
      <c r="AF143">
        <f>IF(OR(PointsDistances!$B144="#001",PointsDistances!$B144="#003"),PointsDistances!AH144,"")</f>
        <v>2.8284271247461898</v>
      </c>
      <c r="AG143">
        <f>IF(OR(PointsDistances!$B144="#001",PointsDistances!$B144="#003"),PointsDistances!AI144,"")</f>
        <v>3.1622776601683702</v>
      </c>
      <c r="AH143">
        <f>IF(OR(PointsDistances!$B144="#001",PointsDistances!$B144="#003"),PointsDistances!AJ144,"")</f>
        <v>3.1622776601683702</v>
      </c>
      <c r="AI143">
        <f>IF(OR(PointsDistances!$B144="#001",PointsDistances!$B144="#003"),PointsDistances!AK144,"")</f>
        <v>3.1622776601683702</v>
      </c>
      <c r="AJ143">
        <f>IF(OR(PointsDistances!$B144="#001",PointsDistances!$B144="#003"),PointsDistances!AL144,"")</f>
        <v>3</v>
      </c>
      <c r="AK143">
        <f>IF(OR(PointsDistances!$B144="#001",PointsDistances!$B144="#003"),PointsDistances!AM144,"")</f>
        <v>3.6055512754639798</v>
      </c>
      <c r="AL143">
        <f>IF(OR(PointsDistances!$B144="#001",PointsDistances!$B144="#003"),PointsDistances!AN144,"")</f>
        <v>2.8284271247461898</v>
      </c>
      <c r="AM143">
        <f>IF(OR(PointsDistances!$B144="#001",PointsDistances!$B144="#003"),PointsDistances!AO144,"")</f>
        <v>2.2360679774997898</v>
      </c>
      <c r="AN143">
        <f>IF(OR(PointsDistances!$B144="#001",PointsDistances!$B144="#003"),PointsDistances!AP144,"")</f>
        <v>2</v>
      </c>
      <c r="AO143">
        <f>IF(OR(PointsDistances!$B144="#001",PointsDistances!$B144="#003"),PointsDistances!AQ144,"")</f>
        <v>1.41421356237309</v>
      </c>
      <c r="AP143">
        <f>IF(OR(PointsDistances!$B144="#001",PointsDistances!$B144="#003"),PointsDistances!AR144,"")</f>
        <v>2.8284271247461898</v>
      </c>
      <c r="AQ143">
        <f>IF(OR(PointsDistances!$B144="#001",PointsDistances!$B144="#003"),PointsDistances!AS144,"")</f>
        <v>2.2360679774997898</v>
      </c>
      <c r="AR143">
        <f>IF(OR(PointsDistances!$B144="#001",PointsDistances!$B144="#003"),PointsDistances!AT144,"")</f>
        <v>2.2360679774997898</v>
      </c>
      <c r="AS143">
        <f>IF(OR(PointsDistances!$B144="#001",PointsDistances!$B144="#003"),PointsDistances!AU144,"")</f>
        <v>2.8284271247461898</v>
      </c>
      <c r="AT143">
        <f>IF(OR(PointsDistances!$B144="#001",PointsDistances!$B144="#003"),PointsDistances!AV144,"")</f>
        <v>4.2426406871192803</v>
      </c>
      <c r="AU143">
        <f>IF(OR(PointsDistances!$B144="#001",PointsDistances!$B144="#003"),PointsDistances!AW144,"")</f>
        <v>3.6055512754639798</v>
      </c>
      <c r="AV143">
        <f>IF(OR(PointsDistances!$B144="#001",PointsDistances!$B144="#003"),PointsDistances!AX144,"")</f>
        <v>2.8284271247461898</v>
      </c>
      <c r="AW143">
        <f>IF(OR(PointsDistances!$B144="#001",PointsDistances!$B144="#003"),PointsDistances!AY144,"")</f>
        <v>2.2360679774997898</v>
      </c>
      <c r="AX143">
        <f>IF(OR(PointsDistances!$B144="#001",PointsDistances!$B144="#003"),PointsDistances!AZ144,"")</f>
        <v>3.1622776601683702</v>
      </c>
      <c r="AY143">
        <f>IF(OR(PointsDistances!$B144="#001",PointsDistances!$B144="#003"),PointsDistances!BA144,"")</f>
        <v>3.1622776601683702</v>
      </c>
      <c r="AZ143">
        <f>IF(OR(PointsDistances!$B144="#001",PointsDistances!$B144="#003"),PointsDistances!BB144,"")</f>
        <v>3.1622776601683702</v>
      </c>
      <c r="BA143">
        <f>IF(OR(PointsDistances!$B144="#001",PointsDistances!$B144="#003"),PointsDistances!BC144,"")</f>
        <v>3</v>
      </c>
      <c r="BB143">
        <f>IF(OR(PointsDistances!$B144="#001",PointsDistances!$B144="#003"),PointsDistances!BD144,"")</f>
        <v>3.1622776601683702</v>
      </c>
      <c r="BC143">
        <f>IF(OR(PointsDistances!$B144="#001",PointsDistances!$B144="#003"),PointsDistances!BE144,"")</f>
        <v>3.1622776601683702</v>
      </c>
      <c r="BD143">
        <f>IF(OR(PointsDistances!$B144="#001",PointsDistances!$B144="#003"),PointsDistances!BF144,"")</f>
        <v>4.4721359549995796</v>
      </c>
      <c r="BE143">
        <f>IF(OR(PointsDistances!$B144="#001",PointsDistances!$B144="#003"),PointsDistances!BG144,"")</f>
        <v>4.4721359549995796</v>
      </c>
      <c r="BF143">
        <f>IF(OR(PointsDistances!$B144="#001",PointsDistances!$B144="#003"),PointsDistances!BH144,"")</f>
        <v>3.1622776601683702</v>
      </c>
      <c r="BG143">
        <f>IF(OR(PointsDistances!$B144="#001",PointsDistances!$B144="#003"),PointsDistances!BI144,"")</f>
        <v>3</v>
      </c>
      <c r="BH143">
        <f>IF(OR(PointsDistances!$B144="#001",PointsDistances!$B144="#003"),PointsDistances!BJ144,"")</f>
        <v>3.1622776601683702</v>
      </c>
      <c r="BI143">
        <f>IF(OR(PointsDistances!$B144="#001",PointsDistances!$B144="#003"),PointsDistances!BK144,"")</f>
        <v>2.2360679774997898</v>
      </c>
      <c r="BJ143">
        <f>IF(OR(PointsDistances!$B144="#001",PointsDistances!$B144="#003"),PointsDistances!BL144,"")</f>
        <v>2</v>
      </c>
      <c r="BK143">
        <f>IF(OR(PointsDistances!$B144="#001",PointsDistances!$B144="#003"),PointsDistances!BM144,"")</f>
        <v>2</v>
      </c>
      <c r="BL143">
        <f>IF(OR(PointsDistances!$B144="#001",PointsDistances!$B144="#003"),PointsDistances!BN144,"")</f>
        <v>2.2360679774997898</v>
      </c>
      <c r="BM143">
        <f>IF(OR(PointsDistances!$B144="#001",PointsDistances!$B144="#003"),PointsDistances!BO144,"")</f>
        <v>3.6055512754639798</v>
      </c>
      <c r="BN143">
        <f>IF(OR(PointsDistances!$B144="#001",PointsDistances!$B144="#003"),PointsDistances!BP144,"")</f>
        <v>2.2360679774997898</v>
      </c>
      <c r="BO143">
        <f>IF(OR(PointsDistances!$B144="#001",PointsDistances!$B144="#003"),PointsDistances!BQ144,"")</f>
        <v>2.2360679774997898</v>
      </c>
      <c r="BP143">
        <f>IF(OR(PointsDistances!$B144="#001",PointsDistances!$B144="#003"),PointsDistances!BR144,"")</f>
        <v>2</v>
      </c>
    </row>
    <row r="144" spans="1:68" x14ac:dyDescent="0.25">
      <c r="A144" t="str">
        <f>IF(OR(PointsDistances!$B145="#001",PointsDistances!$B145="#003"),PointsDistances!C145,"")</f>
        <v/>
      </c>
      <c r="B144" t="str">
        <f>IF(OR(PointsDistances!$B145="#001",PointsDistances!$B145="#003"),PointsDistances!D145,"")</f>
        <v/>
      </c>
      <c r="C144" t="str">
        <f>IF(OR(PointsDistances!$B145="#001",PointsDistances!$B145="#003"),PointsDistances!E145,"")</f>
        <v/>
      </c>
      <c r="D144" t="str">
        <f>IF(OR(PointsDistances!$B145="#001",PointsDistances!$B145="#003"),PointsDistances!F145,"")</f>
        <v/>
      </c>
      <c r="E144" t="str">
        <f>IF(OR(PointsDistances!$B145="#001",PointsDistances!$B145="#003"),PointsDistances!G145,"")</f>
        <v/>
      </c>
      <c r="F144" t="str">
        <f>IF(OR(PointsDistances!$B145="#001",PointsDistances!$B145="#003"),PointsDistances!H145,"")</f>
        <v/>
      </c>
      <c r="G144" t="str">
        <f>IF(OR(PointsDistances!$B145="#001",PointsDistances!$B145="#003"),PointsDistances!I145,"")</f>
        <v/>
      </c>
      <c r="H144" t="str">
        <f>IF(OR(PointsDistances!$B145="#001",PointsDistances!$B145="#003"),PointsDistances!J145,"")</f>
        <v/>
      </c>
      <c r="I144" t="str">
        <f>IF(OR(PointsDistances!$B145="#001",PointsDistances!$B145="#003"),PointsDistances!K145,"")</f>
        <v/>
      </c>
      <c r="J144" t="str">
        <f>IF(OR(PointsDistances!$B145="#001",PointsDistances!$B145="#003"),PointsDistances!L145,"")</f>
        <v/>
      </c>
      <c r="K144" t="str">
        <f>IF(OR(PointsDistances!$B145="#001",PointsDistances!$B145="#003"),PointsDistances!M145,"")</f>
        <v/>
      </c>
      <c r="L144" t="str">
        <f>IF(OR(PointsDistances!$B145="#001",PointsDistances!$B145="#003"),PointsDistances!N145,"")</f>
        <v/>
      </c>
      <c r="M144" t="str">
        <f>IF(OR(PointsDistances!$B145="#001",PointsDistances!$B145="#003"),PointsDistances!O145,"")</f>
        <v/>
      </c>
      <c r="N144" t="str">
        <f>IF(OR(PointsDistances!$B145="#001",PointsDistances!$B145="#003"),PointsDistances!P145,"")</f>
        <v/>
      </c>
      <c r="O144" t="str">
        <f>IF(OR(PointsDistances!$B145="#001",PointsDistances!$B145="#003"),PointsDistances!Q145,"")</f>
        <v/>
      </c>
      <c r="P144" t="str">
        <f>IF(OR(PointsDistances!$B145="#001",PointsDistances!$B145="#003"),PointsDistances!R145,"")</f>
        <v/>
      </c>
      <c r="Q144" t="str">
        <f>IF(OR(PointsDistances!$B145="#001",PointsDistances!$B145="#003"),PointsDistances!S145,"")</f>
        <v/>
      </c>
      <c r="R144" t="str">
        <f>IF(OR(PointsDistances!$B145="#001",PointsDistances!$B145="#003"),PointsDistances!T145,"")</f>
        <v/>
      </c>
      <c r="S144" t="str">
        <f>IF(OR(PointsDistances!$B145="#001",PointsDistances!$B145="#003"),PointsDistances!U145,"")</f>
        <v/>
      </c>
      <c r="T144" t="str">
        <f>IF(OR(PointsDistances!$B145="#001",PointsDistances!$B145="#003"),PointsDistances!V145,"")</f>
        <v/>
      </c>
      <c r="U144" t="str">
        <f>IF(OR(PointsDistances!$B145="#001",PointsDistances!$B145="#003"),PointsDistances!W145,"")</f>
        <v/>
      </c>
      <c r="V144" t="str">
        <f>IF(OR(PointsDistances!$B145="#001",PointsDistances!$B145="#003"),PointsDistances!X145,"")</f>
        <v/>
      </c>
      <c r="W144" t="str">
        <f>IF(OR(PointsDistances!$B145="#001",PointsDistances!$B145="#003"),PointsDistances!Y145,"")</f>
        <v/>
      </c>
      <c r="X144" t="str">
        <f>IF(OR(PointsDistances!$B145="#001",PointsDistances!$B145="#003"),PointsDistances!Z145,"")</f>
        <v/>
      </c>
      <c r="Y144" t="str">
        <f>IF(OR(PointsDistances!$B145="#001",PointsDistances!$B145="#003"),PointsDistances!AA145,"")</f>
        <v/>
      </c>
      <c r="Z144" t="str">
        <f>IF(OR(PointsDistances!$B145="#001",PointsDistances!$B145="#003"),PointsDistances!AB145,"")</f>
        <v/>
      </c>
      <c r="AA144" t="str">
        <f>IF(OR(PointsDistances!$B145="#001",PointsDistances!$B145="#003"),PointsDistances!AC145,"")</f>
        <v/>
      </c>
      <c r="AB144" t="str">
        <f>IF(OR(PointsDistances!$B145="#001",PointsDistances!$B145="#003"),PointsDistances!AD145,"")</f>
        <v/>
      </c>
      <c r="AC144" t="str">
        <f>IF(OR(PointsDistances!$B145="#001",PointsDistances!$B145="#003"),PointsDistances!AE145,"")</f>
        <v/>
      </c>
      <c r="AD144" t="str">
        <f>IF(OR(PointsDistances!$B145="#001",PointsDistances!$B145="#003"),PointsDistances!AF145,"")</f>
        <v/>
      </c>
      <c r="AE144" t="str">
        <f>IF(OR(PointsDistances!$B145="#001",PointsDistances!$B145="#003"),PointsDistances!AG145,"")</f>
        <v/>
      </c>
      <c r="AF144" t="str">
        <f>IF(OR(PointsDistances!$B145="#001",PointsDistances!$B145="#003"),PointsDistances!AH145,"")</f>
        <v/>
      </c>
      <c r="AG144" t="str">
        <f>IF(OR(PointsDistances!$B145="#001",PointsDistances!$B145="#003"),PointsDistances!AI145,"")</f>
        <v/>
      </c>
      <c r="AH144" t="str">
        <f>IF(OR(PointsDistances!$B145="#001",PointsDistances!$B145="#003"),PointsDistances!AJ145,"")</f>
        <v/>
      </c>
      <c r="AI144" t="str">
        <f>IF(OR(PointsDistances!$B145="#001",PointsDistances!$B145="#003"),PointsDistances!AK145,"")</f>
        <v/>
      </c>
      <c r="AJ144" t="str">
        <f>IF(OR(PointsDistances!$B145="#001",PointsDistances!$B145="#003"),PointsDistances!AL145,"")</f>
        <v/>
      </c>
      <c r="AK144" t="str">
        <f>IF(OR(PointsDistances!$B145="#001",PointsDistances!$B145="#003"),PointsDistances!AM145,"")</f>
        <v/>
      </c>
      <c r="AL144" t="str">
        <f>IF(OR(PointsDistances!$B145="#001",PointsDistances!$B145="#003"),PointsDistances!AN145,"")</f>
        <v/>
      </c>
      <c r="AM144" t="str">
        <f>IF(OR(PointsDistances!$B145="#001",PointsDistances!$B145="#003"),PointsDistances!AO145,"")</f>
        <v/>
      </c>
      <c r="AN144" t="str">
        <f>IF(OR(PointsDistances!$B145="#001",PointsDistances!$B145="#003"),PointsDistances!AP145,"")</f>
        <v/>
      </c>
      <c r="AO144" t="str">
        <f>IF(OR(PointsDistances!$B145="#001",PointsDistances!$B145="#003"),PointsDistances!AQ145,"")</f>
        <v/>
      </c>
      <c r="AP144" t="str">
        <f>IF(OR(PointsDistances!$B145="#001",PointsDistances!$B145="#003"),PointsDistances!AR145,"")</f>
        <v/>
      </c>
      <c r="AQ144" t="str">
        <f>IF(OR(PointsDistances!$B145="#001",PointsDistances!$B145="#003"),PointsDistances!AS145,"")</f>
        <v/>
      </c>
      <c r="AR144" t="str">
        <f>IF(OR(PointsDistances!$B145="#001",PointsDistances!$B145="#003"),PointsDistances!AT145,"")</f>
        <v/>
      </c>
      <c r="AS144" t="str">
        <f>IF(OR(PointsDistances!$B145="#001",PointsDistances!$B145="#003"),PointsDistances!AU145,"")</f>
        <v/>
      </c>
      <c r="AT144" t="str">
        <f>IF(OR(PointsDistances!$B145="#001",PointsDistances!$B145="#003"),PointsDistances!AV145,"")</f>
        <v/>
      </c>
      <c r="AU144" t="str">
        <f>IF(OR(PointsDistances!$B145="#001",PointsDistances!$B145="#003"),PointsDistances!AW145,"")</f>
        <v/>
      </c>
      <c r="AV144" t="str">
        <f>IF(OR(PointsDistances!$B145="#001",PointsDistances!$B145="#003"),PointsDistances!AX145,"")</f>
        <v/>
      </c>
      <c r="AW144" t="str">
        <f>IF(OR(PointsDistances!$B145="#001",PointsDistances!$B145="#003"),PointsDistances!AY145,"")</f>
        <v/>
      </c>
      <c r="AX144" t="str">
        <f>IF(OR(PointsDistances!$B145="#001",PointsDistances!$B145="#003"),PointsDistances!AZ145,"")</f>
        <v/>
      </c>
      <c r="AY144" t="str">
        <f>IF(OR(PointsDistances!$B145="#001",PointsDistances!$B145="#003"),PointsDistances!BA145,"")</f>
        <v/>
      </c>
      <c r="AZ144" t="str">
        <f>IF(OR(PointsDistances!$B145="#001",PointsDistances!$B145="#003"),PointsDistances!BB145,"")</f>
        <v/>
      </c>
      <c r="BA144" t="str">
        <f>IF(OR(PointsDistances!$B145="#001",PointsDistances!$B145="#003"),PointsDistances!BC145,"")</f>
        <v/>
      </c>
      <c r="BB144" t="str">
        <f>IF(OR(PointsDistances!$B145="#001",PointsDistances!$B145="#003"),PointsDistances!BD145,"")</f>
        <v/>
      </c>
      <c r="BC144" t="str">
        <f>IF(OR(PointsDistances!$B145="#001",PointsDistances!$B145="#003"),PointsDistances!BE145,"")</f>
        <v/>
      </c>
      <c r="BD144" t="str">
        <f>IF(OR(PointsDistances!$B145="#001",PointsDistances!$B145="#003"),PointsDistances!BF145,"")</f>
        <v/>
      </c>
      <c r="BE144" t="str">
        <f>IF(OR(PointsDistances!$B145="#001",PointsDistances!$B145="#003"),PointsDistances!BG145,"")</f>
        <v/>
      </c>
      <c r="BF144" t="str">
        <f>IF(OR(PointsDistances!$B145="#001",PointsDistances!$B145="#003"),PointsDistances!BH145,"")</f>
        <v/>
      </c>
      <c r="BG144" t="str">
        <f>IF(OR(PointsDistances!$B145="#001",PointsDistances!$B145="#003"),PointsDistances!BI145,"")</f>
        <v/>
      </c>
      <c r="BH144" t="str">
        <f>IF(OR(PointsDistances!$B145="#001",PointsDistances!$B145="#003"),PointsDistances!BJ145,"")</f>
        <v/>
      </c>
      <c r="BI144" t="str">
        <f>IF(OR(PointsDistances!$B145="#001",PointsDistances!$B145="#003"),PointsDistances!BK145,"")</f>
        <v/>
      </c>
      <c r="BJ144" t="str">
        <f>IF(OR(PointsDistances!$B145="#001",PointsDistances!$B145="#003"),PointsDistances!BL145,"")</f>
        <v/>
      </c>
      <c r="BK144" t="str">
        <f>IF(OR(PointsDistances!$B145="#001",PointsDistances!$B145="#003"),PointsDistances!BM145,"")</f>
        <v/>
      </c>
      <c r="BL144" t="str">
        <f>IF(OR(PointsDistances!$B145="#001",PointsDistances!$B145="#003"),PointsDistances!BN145,"")</f>
        <v/>
      </c>
      <c r="BM144" t="str">
        <f>IF(OR(PointsDistances!$B145="#001",PointsDistances!$B145="#003"),PointsDistances!BO145,"")</f>
        <v/>
      </c>
      <c r="BN144" t="str">
        <f>IF(OR(PointsDistances!$B145="#001",PointsDistances!$B145="#003"),PointsDistances!BP145,"")</f>
        <v/>
      </c>
      <c r="BO144" t="str">
        <f>IF(OR(PointsDistances!$B145="#001",PointsDistances!$B145="#003"),PointsDistances!BQ145,"")</f>
        <v/>
      </c>
      <c r="BP144" t="str">
        <f>IF(OR(PointsDistances!$B145="#001",PointsDistances!$B145="#003"),PointsDistances!BR145,"")</f>
        <v/>
      </c>
    </row>
    <row r="145" spans="1:68" x14ac:dyDescent="0.25">
      <c r="A145">
        <f>IF(OR(PointsDistances!$B146="#001",PointsDistances!$B146="#003"),PointsDistances!C146,"")</f>
        <v>11.6619037896906</v>
      </c>
      <c r="B145">
        <f>IF(OR(PointsDistances!$B146="#001",PointsDistances!$B146="#003"),PointsDistances!D146,"")</f>
        <v>12.0830459735945</v>
      </c>
      <c r="C145">
        <f>IF(OR(PointsDistances!$B146="#001",PointsDistances!$B146="#003"),PointsDistances!E146,"")</f>
        <v>12.0830459735945</v>
      </c>
      <c r="D145">
        <f>IF(OR(PointsDistances!$B146="#001",PointsDistances!$B146="#003"),PointsDistances!F146,"")</f>
        <v>12.369316876852899</v>
      </c>
      <c r="E145">
        <f>IF(OR(PointsDistances!$B146="#001",PointsDistances!$B146="#003"),PointsDistances!G146,"")</f>
        <v>12</v>
      </c>
      <c r="F145">
        <f>IF(OR(PointsDistances!$B146="#001",PointsDistances!$B146="#003"),PointsDistances!H146,"")</f>
        <v>11.045361017187201</v>
      </c>
      <c r="G145">
        <f>IF(OR(PointsDistances!$B146="#001",PointsDistances!$B146="#003"),PointsDistances!I146,"")</f>
        <v>10.049875621120799</v>
      </c>
      <c r="H145">
        <f>IF(OR(PointsDistances!$B146="#001",PointsDistances!$B146="#003"),PointsDistances!J146,"")</f>
        <v>8.5440037453175304</v>
      </c>
      <c r="I145">
        <f>IF(OR(PointsDistances!$B146="#001",PointsDistances!$B146="#003"),PointsDistances!K146,"")</f>
        <v>6.7082039324993596</v>
      </c>
      <c r="J145">
        <f>IF(OR(PointsDistances!$B146="#001",PointsDistances!$B146="#003"),PointsDistances!L146,"")</f>
        <v>6.7082039324993596</v>
      </c>
      <c r="K145">
        <f>IF(OR(PointsDistances!$B146="#001",PointsDistances!$B146="#003"),PointsDistances!M146,"")</f>
        <v>5.0990195135927801</v>
      </c>
      <c r="L145">
        <f>IF(OR(PointsDistances!$B146="#001",PointsDistances!$B146="#003"),PointsDistances!N146,"")</f>
        <v>5.0990195135927801</v>
      </c>
      <c r="M145">
        <f>IF(OR(PointsDistances!$B146="#001",PointsDistances!$B146="#003"),PointsDistances!O146,"")</f>
        <v>5</v>
      </c>
      <c r="N145">
        <f>IF(OR(PointsDistances!$B146="#001",PointsDistances!$B146="#003"),PointsDistances!P146,"")</f>
        <v>5.8309518948452999</v>
      </c>
      <c r="O145">
        <f>IF(OR(PointsDistances!$B146="#001",PointsDistances!$B146="#003"),PointsDistances!Q146,"")</f>
        <v>5.8309518948452999</v>
      </c>
      <c r="P145">
        <f>IF(OR(PointsDistances!$B146="#001",PointsDistances!$B146="#003"),PointsDistances!R146,"")</f>
        <v>5.8309518948452999</v>
      </c>
      <c r="Q145">
        <f>IF(OR(PointsDistances!$B146="#001",PointsDistances!$B146="#003"),PointsDistances!S146,"")</f>
        <v>6.7082039324993596</v>
      </c>
      <c r="R145">
        <f>IF(OR(PointsDistances!$B146="#001",PointsDistances!$B146="#003"),PointsDistances!T146,"")</f>
        <v>8.0622577482985491</v>
      </c>
      <c r="S145">
        <f>IF(OR(PointsDistances!$B146="#001",PointsDistances!$B146="#003"),PointsDistances!U146,"")</f>
        <v>6.0827625302982096</v>
      </c>
      <c r="T145">
        <f>IF(OR(PointsDistances!$B146="#001",PointsDistances!$B146="#003"),PointsDistances!V146,"")</f>
        <v>5.0990195135927801</v>
      </c>
      <c r="U145">
        <f>IF(OR(PointsDistances!$B146="#001",PointsDistances!$B146="#003"),PointsDistances!W146,"")</f>
        <v>5</v>
      </c>
      <c r="V145">
        <f>IF(OR(PointsDistances!$B146="#001",PointsDistances!$B146="#003"),PointsDistances!X146,"")</f>
        <v>5.0990195135927801</v>
      </c>
      <c r="W145">
        <f>IF(OR(PointsDistances!$B146="#001",PointsDistances!$B146="#003"),PointsDistances!Y146,"")</f>
        <v>5.0990195135927801</v>
      </c>
      <c r="X145">
        <f>IF(OR(PointsDistances!$B146="#001",PointsDistances!$B146="#003"),PointsDistances!Z146,"")</f>
        <v>4.4721359549995796</v>
      </c>
      <c r="Y145">
        <f>IF(OR(PointsDistances!$B146="#001",PointsDistances!$B146="#003"),PointsDistances!AA146,"")</f>
        <v>3.1622776601683702</v>
      </c>
      <c r="Z145">
        <f>IF(OR(PointsDistances!$B146="#001",PointsDistances!$B146="#003"),PointsDistances!AB146,"")</f>
        <v>3.6055512754639798</v>
      </c>
      <c r="AA145">
        <f>IF(OR(PointsDistances!$B146="#001",PointsDistances!$B146="#003"),PointsDistances!AC146,"")</f>
        <v>5.3851648071345002</v>
      </c>
      <c r="AB145">
        <f>IF(OR(PointsDistances!$B146="#001",PointsDistances!$B146="#003"),PointsDistances!AD146,"")</f>
        <v>5</v>
      </c>
      <c r="AC145">
        <f>IF(OR(PointsDistances!$B146="#001",PointsDistances!$B146="#003"),PointsDistances!AE146,"")</f>
        <v>4.4721359549995796</v>
      </c>
      <c r="AD145">
        <f>IF(OR(PointsDistances!$B146="#001",PointsDistances!$B146="#003"),PointsDistances!AF146,"")</f>
        <v>5.3851648071345002</v>
      </c>
      <c r="AE145">
        <f>IF(OR(PointsDistances!$B146="#001",PointsDistances!$B146="#003"),PointsDistances!AG146,"")</f>
        <v>5.3851648071345002</v>
      </c>
      <c r="AF145">
        <f>IF(OR(PointsDistances!$B146="#001",PointsDistances!$B146="#003"),PointsDistances!AH146,"")</f>
        <v>4.1231056256176597</v>
      </c>
      <c r="AG145">
        <f>IF(OR(PointsDistances!$B146="#001",PointsDistances!$B146="#003"),PointsDistances!AI146,"")</f>
        <v>4.4721359549995796</v>
      </c>
      <c r="AH145">
        <f>IF(OR(PointsDistances!$B146="#001",PointsDistances!$B146="#003"),PointsDistances!AJ146,"")</f>
        <v>5</v>
      </c>
      <c r="AI145">
        <f>IF(OR(PointsDistances!$B146="#001",PointsDistances!$B146="#003"),PointsDistances!AK146,"")</f>
        <v>4.4721359549995796</v>
      </c>
      <c r="AJ145">
        <f>IF(OR(PointsDistances!$B146="#001",PointsDistances!$B146="#003"),PointsDistances!AL146,"")</f>
        <v>4.4721359549995796</v>
      </c>
      <c r="AK145">
        <f>IF(OR(PointsDistances!$B146="#001",PointsDistances!$B146="#003"),PointsDistances!AM146,"")</f>
        <v>6</v>
      </c>
      <c r="AL145">
        <f>IF(OR(PointsDistances!$B146="#001",PointsDistances!$B146="#003"),PointsDistances!AN146,"")</f>
        <v>5.0990195135927801</v>
      </c>
      <c r="AM145">
        <f>IF(OR(PointsDistances!$B146="#001",PointsDistances!$B146="#003"),PointsDistances!AO146,"")</f>
        <v>4</v>
      </c>
      <c r="AN145">
        <f>IF(OR(PointsDistances!$B146="#001",PointsDistances!$B146="#003"),PointsDistances!AP146,"")</f>
        <v>4</v>
      </c>
      <c r="AO145">
        <f>IF(OR(PointsDistances!$B146="#001",PointsDistances!$B146="#003"),PointsDistances!AQ146,"")</f>
        <v>4</v>
      </c>
      <c r="AP145">
        <f>IF(OR(PointsDistances!$B146="#001",PointsDistances!$B146="#003"),PointsDistances!AR146,"")</f>
        <v>6</v>
      </c>
      <c r="AQ145">
        <f>IF(OR(PointsDistances!$B146="#001",PointsDistances!$B146="#003"),PointsDistances!AS146,"")</f>
        <v>4.1231056256176597</v>
      </c>
      <c r="AR145">
        <f>IF(OR(PointsDistances!$B146="#001",PointsDistances!$B146="#003"),PointsDistances!AT146,"")</f>
        <v>4</v>
      </c>
      <c r="AS145">
        <f>IF(OR(PointsDistances!$B146="#001",PointsDistances!$B146="#003"),PointsDistances!AU146,"")</f>
        <v>4.1231056256176597</v>
      </c>
      <c r="AT145">
        <f>IF(OR(PointsDistances!$B146="#001",PointsDistances!$B146="#003"),PointsDistances!AV146,"")</f>
        <v>4.4721359549995796</v>
      </c>
      <c r="AU145">
        <f>IF(OR(PointsDistances!$B146="#001",PointsDistances!$B146="#003"),PointsDistances!AW146,"")</f>
        <v>4</v>
      </c>
      <c r="AV145">
        <f>IF(OR(PointsDistances!$B146="#001",PointsDistances!$B146="#003"),PointsDistances!AX146,"")</f>
        <v>3</v>
      </c>
      <c r="AW145">
        <f>IF(OR(PointsDistances!$B146="#001",PointsDistances!$B146="#003"),PointsDistances!AY146,"")</f>
        <v>8.5440037453175304</v>
      </c>
      <c r="AX145">
        <f>IF(OR(PointsDistances!$B146="#001",PointsDistances!$B146="#003"),PointsDistances!AZ146,"")</f>
        <v>5.8309518948452999</v>
      </c>
      <c r="AY145">
        <f>IF(OR(PointsDistances!$B146="#001",PointsDistances!$B146="#003"),PointsDistances!BA146,"")</f>
        <v>5</v>
      </c>
      <c r="AZ145">
        <f>IF(OR(PointsDistances!$B146="#001",PointsDistances!$B146="#003"),PointsDistances!BB146,"")</f>
        <v>5</v>
      </c>
      <c r="BA145">
        <f>IF(OR(PointsDistances!$B146="#001",PointsDistances!$B146="#003"),PointsDistances!BC146,"")</f>
        <v>5</v>
      </c>
      <c r="BB145">
        <f>IF(OR(PointsDistances!$B146="#001",PointsDistances!$B146="#003"),PointsDistances!BD146,"")</f>
        <v>5.8309518948452999</v>
      </c>
      <c r="BC145">
        <f>IF(OR(PointsDistances!$B146="#001",PointsDistances!$B146="#003"),PointsDistances!BE146,"")</f>
        <v>6.0827625302982096</v>
      </c>
      <c r="BD145">
        <f>IF(OR(PointsDistances!$B146="#001",PointsDistances!$B146="#003"),PointsDistances!BF146,"")</f>
        <v>7.6157731058638998</v>
      </c>
      <c r="BE145">
        <f>IF(OR(PointsDistances!$B146="#001",PointsDistances!$B146="#003"),PointsDistances!BG146,"")</f>
        <v>7.6157731058638998</v>
      </c>
      <c r="BF145">
        <f>IF(OR(PointsDistances!$B146="#001",PointsDistances!$B146="#003"),PointsDistances!BH146,"")</f>
        <v>8.0622577482985491</v>
      </c>
      <c r="BG145">
        <f>IF(OR(PointsDistances!$B146="#001",PointsDistances!$B146="#003"),PointsDistances!BI146,"")</f>
        <v>8.9442719099991592</v>
      </c>
      <c r="BH145">
        <f>IF(OR(PointsDistances!$B146="#001",PointsDistances!$B146="#003"),PointsDistances!BJ146,"")</f>
        <v>8.5440037453175304</v>
      </c>
      <c r="BI145">
        <f>IF(OR(PointsDistances!$B146="#001",PointsDistances!$B146="#003"),PointsDistances!BK146,"")</f>
        <v>8.9442719099991592</v>
      </c>
      <c r="BJ145">
        <f>IF(OR(PointsDistances!$B146="#001",PointsDistances!$B146="#003"),PointsDistances!BL146,"")</f>
        <v>7.2111025509279703</v>
      </c>
      <c r="BK145">
        <f>IF(OR(PointsDistances!$B146="#001",PointsDistances!$B146="#003"),PointsDistances!BM146,"")</f>
        <v>5.8309518948452999</v>
      </c>
      <c r="BL145">
        <f>IF(OR(PointsDistances!$B146="#001",PointsDistances!$B146="#003"),PointsDistances!BN146,"")</f>
        <v>5.8309518948452999</v>
      </c>
      <c r="BM145">
        <f>IF(OR(PointsDistances!$B146="#001",PointsDistances!$B146="#003"),PointsDistances!BO146,"")</f>
        <v>6</v>
      </c>
      <c r="BN145">
        <f>IF(OR(PointsDistances!$B146="#001",PointsDistances!$B146="#003"),PointsDistances!BP146,"")</f>
        <v>5.8309518948452999</v>
      </c>
      <c r="BO145">
        <f>IF(OR(PointsDistances!$B146="#001",PointsDistances!$B146="#003"),PointsDistances!BQ146,"")</f>
        <v>5.8309518948452999</v>
      </c>
      <c r="BP145">
        <f>IF(OR(PointsDistances!$B146="#001",PointsDistances!$B146="#003"),PointsDistances!BR146,"")</f>
        <v>6.4031242374328396</v>
      </c>
    </row>
    <row r="146" spans="1:68" x14ac:dyDescent="0.25">
      <c r="A146" t="str">
        <f>IF(OR(PointsDistances!$B147="#001",PointsDistances!$B147="#003"),PointsDistances!C147,"")</f>
        <v/>
      </c>
      <c r="B146" t="str">
        <f>IF(OR(PointsDistances!$B147="#001",PointsDistances!$B147="#003"),PointsDistances!D147,"")</f>
        <v/>
      </c>
      <c r="C146" t="str">
        <f>IF(OR(PointsDistances!$B147="#001",PointsDistances!$B147="#003"),PointsDistances!E147,"")</f>
        <v/>
      </c>
      <c r="D146" t="str">
        <f>IF(OR(PointsDistances!$B147="#001",PointsDistances!$B147="#003"),PointsDistances!F147,"")</f>
        <v/>
      </c>
      <c r="E146" t="str">
        <f>IF(OR(PointsDistances!$B147="#001",PointsDistances!$B147="#003"),PointsDistances!G147,"")</f>
        <v/>
      </c>
      <c r="F146" t="str">
        <f>IF(OR(PointsDistances!$B147="#001",PointsDistances!$B147="#003"),PointsDistances!H147,"")</f>
        <v/>
      </c>
      <c r="G146" t="str">
        <f>IF(OR(PointsDistances!$B147="#001",PointsDistances!$B147="#003"),PointsDistances!I147,"")</f>
        <v/>
      </c>
      <c r="H146" t="str">
        <f>IF(OR(PointsDistances!$B147="#001",PointsDistances!$B147="#003"),PointsDistances!J147,"")</f>
        <v/>
      </c>
      <c r="I146" t="str">
        <f>IF(OR(PointsDistances!$B147="#001",PointsDistances!$B147="#003"),PointsDistances!K147,"")</f>
        <v/>
      </c>
      <c r="J146" t="str">
        <f>IF(OR(PointsDistances!$B147="#001",PointsDistances!$B147="#003"),PointsDistances!L147,"")</f>
        <v/>
      </c>
      <c r="K146" t="str">
        <f>IF(OR(PointsDistances!$B147="#001",PointsDistances!$B147="#003"),PointsDistances!M147,"")</f>
        <v/>
      </c>
      <c r="L146" t="str">
        <f>IF(OR(PointsDistances!$B147="#001",PointsDistances!$B147="#003"),PointsDistances!N147,"")</f>
        <v/>
      </c>
      <c r="M146" t="str">
        <f>IF(OR(PointsDistances!$B147="#001",PointsDistances!$B147="#003"),PointsDistances!O147,"")</f>
        <v/>
      </c>
      <c r="N146" t="str">
        <f>IF(OR(PointsDistances!$B147="#001",PointsDistances!$B147="#003"),PointsDistances!P147,"")</f>
        <v/>
      </c>
      <c r="O146" t="str">
        <f>IF(OR(PointsDistances!$B147="#001",PointsDistances!$B147="#003"),PointsDistances!Q147,"")</f>
        <v/>
      </c>
      <c r="P146" t="str">
        <f>IF(OR(PointsDistances!$B147="#001",PointsDistances!$B147="#003"),PointsDistances!R147,"")</f>
        <v/>
      </c>
      <c r="Q146" t="str">
        <f>IF(OR(PointsDistances!$B147="#001",PointsDistances!$B147="#003"),PointsDistances!S147,"")</f>
        <v/>
      </c>
      <c r="R146" t="str">
        <f>IF(OR(PointsDistances!$B147="#001",PointsDistances!$B147="#003"),PointsDistances!T147,"")</f>
        <v/>
      </c>
      <c r="S146" t="str">
        <f>IF(OR(PointsDistances!$B147="#001",PointsDistances!$B147="#003"),PointsDistances!U147,"")</f>
        <v/>
      </c>
      <c r="T146" t="str">
        <f>IF(OR(PointsDistances!$B147="#001",PointsDistances!$B147="#003"),PointsDistances!V147,"")</f>
        <v/>
      </c>
      <c r="U146" t="str">
        <f>IF(OR(PointsDistances!$B147="#001",PointsDistances!$B147="#003"),PointsDistances!W147,"")</f>
        <v/>
      </c>
      <c r="V146" t="str">
        <f>IF(OR(PointsDistances!$B147="#001",PointsDistances!$B147="#003"),PointsDistances!X147,"")</f>
        <v/>
      </c>
      <c r="W146" t="str">
        <f>IF(OR(PointsDistances!$B147="#001",PointsDistances!$B147="#003"),PointsDistances!Y147,"")</f>
        <v/>
      </c>
      <c r="X146" t="str">
        <f>IF(OR(PointsDistances!$B147="#001",PointsDistances!$B147="#003"),PointsDistances!Z147,"")</f>
        <v/>
      </c>
      <c r="Y146" t="str">
        <f>IF(OR(PointsDistances!$B147="#001",PointsDistances!$B147="#003"),PointsDistances!AA147,"")</f>
        <v/>
      </c>
      <c r="Z146" t="str">
        <f>IF(OR(PointsDistances!$B147="#001",PointsDistances!$B147="#003"),PointsDistances!AB147,"")</f>
        <v/>
      </c>
      <c r="AA146" t="str">
        <f>IF(OR(PointsDistances!$B147="#001",PointsDistances!$B147="#003"),PointsDistances!AC147,"")</f>
        <v/>
      </c>
      <c r="AB146" t="str">
        <f>IF(OR(PointsDistances!$B147="#001",PointsDistances!$B147="#003"),PointsDistances!AD147,"")</f>
        <v/>
      </c>
      <c r="AC146" t="str">
        <f>IF(OR(PointsDistances!$B147="#001",PointsDistances!$B147="#003"),PointsDistances!AE147,"")</f>
        <v/>
      </c>
      <c r="AD146" t="str">
        <f>IF(OR(PointsDistances!$B147="#001",PointsDistances!$B147="#003"),PointsDistances!AF147,"")</f>
        <v/>
      </c>
      <c r="AE146" t="str">
        <f>IF(OR(PointsDistances!$B147="#001",PointsDistances!$B147="#003"),PointsDistances!AG147,"")</f>
        <v/>
      </c>
      <c r="AF146" t="str">
        <f>IF(OR(PointsDistances!$B147="#001",PointsDistances!$B147="#003"),PointsDistances!AH147,"")</f>
        <v/>
      </c>
      <c r="AG146" t="str">
        <f>IF(OR(PointsDistances!$B147="#001",PointsDistances!$B147="#003"),PointsDistances!AI147,"")</f>
        <v/>
      </c>
      <c r="AH146" t="str">
        <f>IF(OR(PointsDistances!$B147="#001",PointsDistances!$B147="#003"),PointsDistances!AJ147,"")</f>
        <v/>
      </c>
      <c r="AI146" t="str">
        <f>IF(OR(PointsDistances!$B147="#001",PointsDistances!$B147="#003"),PointsDistances!AK147,"")</f>
        <v/>
      </c>
      <c r="AJ146" t="str">
        <f>IF(OR(PointsDistances!$B147="#001",PointsDistances!$B147="#003"),PointsDistances!AL147,"")</f>
        <v/>
      </c>
      <c r="AK146" t="str">
        <f>IF(OR(PointsDistances!$B147="#001",PointsDistances!$B147="#003"),PointsDistances!AM147,"")</f>
        <v/>
      </c>
      <c r="AL146" t="str">
        <f>IF(OR(PointsDistances!$B147="#001",PointsDistances!$B147="#003"),PointsDistances!AN147,"")</f>
        <v/>
      </c>
      <c r="AM146" t="str">
        <f>IF(OR(PointsDistances!$B147="#001",PointsDistances!$B147="#003"),PointsDistances!AO147,"")</f>
        <v/>
      </c>
      <c r="AN146" t="str">
        <f>IF(OR(PointsDistances!$B147="#001",PointsDistances!$B147="#003"),PointsDistances!AP147,"")</f>
        <v/>
      </c>
      <c r="AO146" t="str">
        <f>IF(OR(PointsDistances!$B147="#001",PointsDistances!$B147="#003"),PointsDistances!AQ147,"")</f>
        <v/>
      </c>
      <c r="AP146" t="str">
        <f>IF(OR(PointsDistances!$B147="#001",PointsDistances!$B147="#003"),PointsDistances!AR147,"")</f>
        <v/>
      </c>
      <c r="AQ146" t="str">
        <f>IF(OR(PointsDistances!$B147="#001",PointsDistances!$B147="#003"),PointsDistances!AS147,"")</f>
        <v/>
      </c>
      <c r="AR146" t="str">
        <f>IF(OR(PointsDistances!$B147="#001",PointsDistances!$B147="#003"),PointsDistances!AT147,"")</f>
        <v/>
      </c>
      <c r="AS146" t="str">
        <f>IF(OR(PointsDistances!$B147="#001",PointsDistances!$B147="#003"),PointsDistances!AU147,"")</f>
        <v/>
      </c>
      <c r="AT146" t="str">
        <f>IF(OR(PointsDistances!$B147="#001",PointsDistances!$B147="#003"),PointsDistances!AV147,"")</f>
        <v/>
      </c>
      <c r="AU146" t="str">
        <f>IF(OR(PointsDistances!$B147="#001",PointsDistances!$B147="#003"),PointsDistances!AW147,"")</f>
        <v/>
      </c>
      <c r="AV146" t="str">
        <f>IF(OR(PointsDistances!$B147="#001",PointsDistances!$B147="#003"),PointsDistances!AX147,"")</f>
        <v/>
      </c>
      <c r="AW146" t="str">
        <f>IF(OR(PointsDistances!$B147="#001",PointsDistances!$B147="#003"),PointsDistances!AY147,"")</f>
        <v/>
      </c>
      <c r="AX146" t="str">
        <f>IF(OR(PointsDistances!$B147="#001",PointsDistances!$B147="#003"),PointsDistances!AZ147,"")</f>
        <v/>
      </c>
      <c r="AY146" t="str">
        <f>IF(OR(PointsDistances!$B147="#001",PointsDistances!$B147="#003"),PointsDistances!BA147,"")</f>
        <v/>
      </c>
      <c r="AZ146" t="str">
        <f>IF(OR(PointsDistances!$B147="#001",PointsDistances!$B147="#003"),PointsDistances!BB147,"")</f>
        <v/>
      </c>
      <c r="BA146" t="str">
        <f>IF(OR(PointsDistances!$B147="#001",PointsDistances!$B147="#003"),PointsDistances!BC147,"")</f>
        <v/>
      </c>
      <c r="BB146" t="str">
        <f>IF(OR(PointsDistances!$B147="#001",PointsDistances!$B147="#003"),PointsDistances!BD147,"")</f>
        <v/>
      </c>
      <c r="BC146" t="str">
        <f>IF(OR(PointsDistances!$B147="#001",PointsDistances!$B147="#003"),PointsDistances!BE147,"")</f>
        <v/>
      </c>
      <c r="BD146" t="str">
        <f>IF(OR(PointsDistances!$B147="#001",PointsDistances!$B147="#003"),PointsDistances!BF147,"")</f>
        <v/>
      </c>
      <c r="BE146" t="str">
        <f>IF(OR(PointsDistances!$B147="#001",PointsDistances!$B147="#003"),PointsDistances!BG147,"")</f>
        <v/>
      </c>
      <c r="BF146" t="str">
        <f>IF(OR(PointsDistances!$B147="#001",PointsDistances!$B147="#003"),PointsDistances!BH147,"")</f>
        <v/>
      </c>
      <c r="BG146" t="str">
        <f>IF(OR(PointsDistances!$B147="#001",PointsDistances!$B147="#003"),PointsDistances!BI147,"")</f>
        <v/>
      </c>
      <c r="BH146" t="str">
        <f>IF(OR(PointsDistances!$B147="#001",PointsDistances!$B147="#003"),PointsDistances!BJ147,"")</f>
        <v/>
      </c>
      <c r="BI146" t="str">
        <f>IF(OR(PointsDistances!$B147="#001",PointsDistances!$B147="#003"),PointsDistances!BK147,"")</f>
        <v/>
      </c>
      <c r="BJ146" t="str">
        <f>IF(OR(PointsDistances!$B147="#001",PointsDistances!$B147="#003"),PointsDistances!BL147,"")</f>
        <v/>
      </c>
      <c r="BK146" t="str">
        <f>IF(OR(PointsDistances!$B147="#001",PointsDistances!$B147="#003"),PointsDistances!BM147,"")</f>
        <v/>
      </c>
      <c r="BL146" t="str">
        <f>IF(OR(PointsDistances!$B147="#001",PointsDistances!$B147="#003"),PointsDistances!BN147,"")</f>
        <v/>
      </c>
      <c r="BM146" t="str">
        <f>IF(OR(PointsDistances!$B147="#001",PointsDistances!$B147="#003"),PointsDistances!BO147,"")</f>
        <v/>
      </c>
      <c r="BN146" t="str">
        <f>IF(OR(PointsDistances!$B147="#001",PointsDistances!$B147="#003"),PointsDistances!BP147,"")</f>
        <v/>
      </c>
      <c r="BO146" t="str">
        <f>IF(OR(PointsDistances!$B147="#001",PointsDistances!$B147="#003"),PointsDistances!BQ147,"")</f>
        <v/>
      </c>
      <c r="BP146" t="str">
        <f>IF(OR(PointsDistances!$B147="#001",PointsDistances!$B147="#003"),PointsDistances!BR147,"")</f>
        <v/>
      </c>
    </row>
    <row r="147" spans="1:68" x14ac:dyDescent="0.25">
      <c r="A147" t="str">
        <f>IF(OR(PointsDistances!$B148="#001",PointsDistances!$B148="#003"),PointsDistances!C148,"")</f>
        <v/>
      </c>
      <c r="B147" t="str">
        <f>IF(OR(PointsDistances!$B148="#001",PointsDistances!$B148="#003"),PointsDistances!D148,"")</f>
        <v/>
      </c>
      <c r="C147" t="str">
        <f>IF(OR(PointsDistances!$B148="#001",PointsDistances!$B148="#003"),PointsDistances!E148,"")</f>
        <v/>
      </c>
      <c r="D147" t="str">
        <f>IF(OR(PointsDistances!$B148="#001",PointsDistances!$B148="#003"),PointsDistances!F148,"")</f>
        <v/>
      </c>
      <c r="E147" t="str">
        <f>IF(OR(PointsDistances!$B148="#001",PointsDistances!$B148="#003"),PointsDistances!G148,"")</f>
        <v/>
      </c>
      <c r="F147" t="str">
        <f>IF(OR(PointsDistances!$B148="#001",PointsDistances!$B148="#003"),PointsDistances!H148,"")</f>
        <v/>
      </c>
      <c r="G147" t="str">
        <f>IF(OR(PointsDistances!$B148="#001",PointsDistances!$B148="#003"),PointsDistances!I148,"")</f>
        <v/>
      </c>
      <c r="H147" t="str">
        <f>IF(OR(PointsDistances!$B148="#001",PointsDistances!$B148="#003"),PointsDistances!J148,"")</f>
        <v/>
      </c>
      <c r="I147" t="str">
        <f>IF(OR(PointsDistances!$B148="#001",PointsDistances!$B148="#003"),PointsDistances!K148,"")</f>
        <v/>
      </c>
      <c r="J147" t="str">
        <f>IF(OR(PointsDistances!$B148="#001",PointsDistances!$B148="#003"),PointsDistances!L148,"")</f>
        <v/>
      </c>
      <c r="K147" t="str">
        <f>IF(OR(PointsDistances!$B148="#001",PointsDistances!$B148="#003"),PointsDistances!M148,"")</f>
        <v/>
      </c>
      <c r="L147" t="str">
        <f>IF(OR(PointsDistances!$B148="#001",PointsDistances!$B148="#003"),PointsDistances!N148,"")</f>
        <v/>
      </c>
      <c r="M147" t="str">
        <f>IF(OR(PointsDistances!$B148="#001",PointsDistances!$B148="#003"),PointsDistances!O148,"")</f>
        <v/>
      </c>
      <c r="N147" t="str">
        <f>IF(OR(PointsDistances!$B148="#001",PointsDistances!$B148="#003"),PointsDistances!P148,"")</f>
        <v/>
      </c>
      <c r="O147" t="str">
        <f>IF(OR(PointsDistances!$B148="#001",PointsDistances!$B148="#003"),PointsDistances!Q148,"")</f>
        <v/>
      </c>
      <c r="P147" t="str">
        <f>IF(OR(PointsDistances!$B148="#001",PointsDistances!$B148="#003"),PointsDistances!R148,"")</f>
        <v/>
      </c>
      <c r="Q147" t="str">
        <f>IF(OR(PointsDistances!$B148="#001",PointsDistances!$B148="#003"),PointsDistances!S148,"")</f>
        <v/>
      </c>
      <c r="R147" t="str">
        <f>IF(OR(PointsDistances!$B148="#001",PointsDistances!$B148="#003"),PointsDistances!T148,"")</f>
        <v/>
      </c>
      <c r="S147" t="str">
        <f>IF(OR(PointsDistances!$B148="#001",PointsDistances!$B148="#003"),PointsDistances!U148,"")</f>
        <v/>
      </c>
      <c r="T147" t="str">
        <f>IF(OR(PointsDistances!$B148="#001",PointsDistances!$B148="#003"),PointsDistances!V148,"")</f>
        <v/>
      </c>
      <c r="U147" t="str">
        <f>IF(OR(PointsDistances!$B148="#001",PointsDistances!$B148="#003"),PointsDistances!W148,"")</f>
        <v/>
      </c>
      <c r="V147" t="str">
        <f>IF(OR(PointsDistances!$B148="#001",PointsDistances!$B148="#003"),PointsDistances!X148,"")</f>
        <v/>
      </c>
      <c r="W147" t="str">
        <f>IF(OR(PointsDistances!$B148="#001",PointsDistances!$B148="#003"),PointsDistances!Y148,"")</f>
        <v/>
      </c>
      <c r="X147" t="str">
        <f>IF(OR(PointsDistances!$B148="#001",PointsDistances!$B148="#003"),PointsDistances!Z148,"")</f>
        <v/>
      </c>
      <c r="Y147" t="str">
        <f>IF(OR(PointsDistances!$B148="#001",PointsDistances!$B148="#003"),PointsDistances!AA148,"")</f>
        <v/>
      </c>
      <c r="Z147" t="str">
        <f>IF(OR(PointsDistances!$B148="#001",PointsDistances!$B148="#003"),PointsDistances!AB148,"")</f>
        <v/>
      </c>
      <c r="AA147" t="str">
        <f>IF(OR(PointsDistances!$B148="#001",PointsDistances!$B148="#003"),PointsDistances!AC148,"")</f>
        <v/>
      </c>
      <c r="AB147" t="str">
        <f>IF(OR(PointsDistances!$B148="#001",PointsDistances!$B148="#003"),PointsDistances!AD148,"")</f>
        <v/>
      </c>
      <c r="AC147" t="str">
        <f>IF(OR(PointsDistances!$B148="#001",PointsDistances!$B148="#003"),PointsDistances!AE148,"")</f>
        <v/>
      </c>
      <c r="AD147" t="str">
        <f>IF(OR(PointsDistances!$B148="#001",PointsDistances!$B148="#003"),PointsDistances!AF148,"")</f>
        <v/>
      </c>
      <c r="AE147" t="str">
        <f>IF(OR(PointsDistances!$B148="#001",PointsDistances!$B148="#003"),PointsDistances!AG148,"")</f>
        <v/>
      </c>
      <c r="AF147" t="str">
        <f>IF(OR(PointsDistances!$B148="#001",PointsDistances!$B148="#003"),PointsDistances!AH148,"")</f>
        <v/>
      </c>
      <c r="AG147" t="str">
        <f>IF(OR(PointsDistances!$B148="#001",PointsDistances!$B148="#003"),PointsDistances!AI148,"")</f>
        <v/>
      </c>
      <c r="AH147" t="str">
        <f>IF(OR(PointsDistances!$B148="#001",PointsDistances!$B148="#003"),PointsDistances!AJ148,"")</f>
        <v/>
      </c>
      <c r="AI147" t="str">
        <f>IF(OR(PointsDistances!$B148="#001",PointsDistances!$B148="#003"),PointsDistances!AK148,"")</f>
        <v/>
      </c>
      <c r="AJ147" t="str">
        <f>IF(OR(PointsDistances!$B148="#001",PointsDistances!$B148="#003"),PointsDistances!AL148,"")</f>
        <v/>
      </c>
      <c r="AK147" t="str">
        <f>IF(OR(PointsDistances!$B148="#001",PointsDistances!$B148="#003"),PointsDistances!AM148,"")</f>
        <v/>
      </c>
      <c r="AL147" t="str">
        <f>IF(OR(PointsDistances!$B148="#001",PointsDistances!$B148="#003"),PointsDistances!AN148,"")</f>
        <v/>
      </c>
      <c r="AM147" t="str">
        <f>IF(OR(PointsDistances!$B148="#001",PointsDistances!$B148="#003"),PointsDistances!AO148,"")</f>
        <v/>
      </c>
      <c r="AN147" t="str">
        <f>IF(OR(PointsDistances!$B148="#001",PointsDistances!$B148="#003"),PointsDistances!AP148,"")</f>
        <v/>
      </c>
      <c r="AO147" t="str">
        <f>IF(OR(PointsDistances!$B148="#001",PointsDistances!$B148="#003"),PointsDistances!AQ148,"")</f>
        <v/>
      </c>
      <c r="AP147" t="str">
        <f>IF(OR(PointsDistances!$B148="#001",PointsDistances!$B148="#003"),PointsDistances!AR148,"")</f>
        <v/>
      </c>
      <c r="AQ147" t="str">
        <f>IF(OR(PointsDistances!$B148="#001",PointsDistances!$B148="#003"),PointsDistances!AS148,"")</f>
        <v/>
      </c>
      <c r="AR147" t="str">
        <f>IF(OR(PointsDistances!$B148="#001",PointsDistances!$B148="#003"),PointsDistances!AT148,"")</f>
        <v/>
      </c>
      <c r="AS147" t="str">
        <f>IF(OR(PointsDistances!$B148="#001",PointsDistances!$B148="#003"),PointsDistances!AU148,"")</f>
        <v/>
      </c>
      <c r="AT147" t="str">
        <f>IF(OR(PointsDistances!$B148="#001",PointsDistances!$B148="#003"),PointsDistances!AV148,"")</f>
        <v/>
      </c>
      <c r="AU147" t="str">
        <f>IF(OR(PointsDistances!$B148="#001",PointsDistances!$B148="#003"),PointsDistances!AW148,"")</f>
        <v/>
      </c>
      <c r="AV147" t="str">
        <f>IF(OR(PointsDistances!$B148="#001",PointsDistances!$B148="#003"),PointsDistances!AX148,"")</f>
        <v/>
      </c>
      <c r="AW147" t="str">
        <f>IF(OR(PointsDistances!$B148="#001",PointsDistances!$B148="#003"),PointsDistances!AY148,"")</f>
        <v/>
      </c>
      <c r="AX147" t="str">
        <f>IF(OR(PointsDistances!$B148="#001",PointsDistances!$B148="#003"),PointsDistances!AZ148,"")</f>
        <v/>
      </c>
      <c r="AY147" t="str">
        <f>IF(OR(PointsDistances!$B148="#001",PointsDistances!$B148="#003"),PointsDistances!BA148,"")</f>
        <v/>
      </c>
      <c r="AZ147" t="str">
        <f>IF(OR(PointsDistances!$B148="#001",PointsDistances!$B148="#003"),PointsDistances!BB148,"")</f>
        <v/>
      </c>
      <c r="BA147" t="str">
        <f>IF(OR(PointsDistances!$B148="#001",PointsDistances!$B148="#003"),PointsDistances!BC148,"")</f>
        <v/>
      </c>
      <c r="BB147" t="str">
        <f>IF(OR(PointsDistances!$B148="#001",PointsDistances!$B148="#003"),PointsDistances!BD148,"")</f>
        <v/>
      </c>
      <c r="BC147" t="str">
        <f>IF(OR(PointsDistances!$B148="#001",PointsDistances!$B148="#003"),PointsDistances!BE148,"")</f>
        <v/>
      </c>
      <c r="BD147" t="str">
        <f>IF(OR(PointsDistances!$B148="#001",PointsDistances!$B148="#003"),PointsDistances!BF148,"")</f>
        <v/>
      </c>
      <c r="BE147" t="str">
        <f>IF(OR(PointsDistances!$B148="#001",PointsDistances!$B148="#003"),PointsDistances!BG148,"")</f>
        <v/>
      </c>
      <c r="BF147" t="str">
        <f>IF(OR(PointsDistances!$B148="#001",PointsDistances!$B148="#003"),PointsDistances!BH148,"")</f>
        <v/>
      </c>
      <c r="BG147" t="str">
        <f>IF(OR(PointsDistances!$B148="#001",PointsDistances!$B148="#003"),PointsDistances!BI148,"")</f>
        <v/>
      </c>
      <c r="BH147" t="str">
        <f>IF(OR(PointsDistances!$B148="#001",PointsDistances!$B148="#003"),PointsDistances!BJ148,"")</f>
        <v/>
      </c>
      <c r="BI147" t="str">
        <f>IF(OR(PointsDistances!$B148="#001",PointsDistances!$B148="#003"),PointsDistances!BK148,"")</f>
        <v/>
      </c>
      <c r="BJ147" t="str">
        <f>IF(OR(PointsDistances!$B148="#001",PointsDistances!$B148="#003"),PointsDistances!BL148,"")</f>
        <v/>
      </c>
      <c r="BK147" t="str">
        <f>IF(OR(PointsDistances!$B148="#001",PointsDistances!$B148="#003"),PointsDistances!BM148,"")</f>
        <v/>
      </c>
      <c r="BL147" t="str">
        <f>IF(OR(PointsDistances!$B148="#001",PointsDistances!$B148="#003"),PointsDistances!BN148,"")</f>
        <v/>
      </c>
      <c r="BM147" t="str">
        <f>IF(OR(PointsDistances!$B148="#001",PointsDistances!$B148="#003"),PointsDistances!BO148,"")</f>
        <v/>
      </c>
      <c r="BN147" t="str">
        <f>IF(OR(PointsDistances!$B148="#001",PointsDistances!$B148="#003"),PointsDistances!BP148,"")</f>
        <v/>
      </c>
      <c r="BO147" t="str">
        <f>IF(OR(PointsDistances!$B148="#001",PointsDistances!$B148="#003"),PointsDistances!BQ148,"")</f>
        <v/>
      </c>
      <c r="BP147" t="str">
        <f>IF(OR(PointsDistances!$B148="#001",PointsDistances!$B148="#003"),PointsDistances!BR148,"")</f>
        <v/>
      </c>
    </row>
    <row r="148" spans="1:68" x14ac:dyDescent="0.25">
      <c r="A148">
        <f>IF(OR(PointsDistances!$B149="#001",PointsDistances!$B149="#003"),PointsDistances!C149,"")</f>
        <v>9.4339811320565996</v>
      </c>
      <c r="B148">
        <f>IF(OR(PointsDistances!$B149="#001",PointsDistances!$B149="#003"),PointsDistances!D149,"")</f>
        <v>9.4339811320565996</v>
      </c>
      <c r="C148">
        <f>IF(OR(PointsDistances!$B149="#001",PointsDistances!$B149="#003"),PointsDistances!E149,"")</f>
        <v>8.6023252670426196</v>
      </c>
      <c r="D148">
        <f>IF(OR(PointsDistances!$B149="#001",PointsDistances!$B149="#003"),PointsDistances!F149,"")</f>
        <v>8.6023252670426196</v>
      </c>
      <c r="E148">
        <f>IF(OR(PointsDistances!$B149="#001",PointsDistances!$B149="#003"),PointsDistances!G149,"")</f>
        <v>9.21954445729288</v>
      </c>
      <c r="F148">
        <f>IF(OR(PointsDistances!$B149="#001",PointsDistances!$B149="#003"),PointsDistances!H149,"")</f>
        <v>8.0622577482985491</v>
      </c>
      <c r="G148">
        <f>IF(OR(PointsDistances!$B149="#001",PointsDistances!$B149="#003"),PointsDistances!I149,"")</f>
        <v>5.8309518948452999</v>
      </c>
      <c r="H148">
        <f>IF(OR(PointsDistances!$B149="#001",PointsDistances!$B149="#003"),PointsDistances!J149,"")</f>
        <v>1.41421356237309</v>
      </c>
      <c r="I148">
        <f>IF(OR(PointsDistances!$B149="#001",PointsDistances!$B149="#003"),PointsDistances!K149,"")</f>
        <v>3.1622776601683702</v>
      </c>
      <c r="J148">
        <f>IF(OR(PointsDistances!$B149="#001",PointsDistances!$B149="#003"),PointsDistances!L149,"")</f>
        <v>5</v>
      </c>
      <c r="K148">
        <f>IF(OR(PointsDistances!$B149="#001",PointsDistances!$B149="#003"),PointsDistances!M149,"")</f>
        <v>5.0990195135927801</v>
      </c>
      <c r="L148">
        <f>IF(OR(PointsDistances!$B149="#001",PointsDistances!$B149="#003"),PointsDistances!N149,"")</f>
        <v>9.4339811320565996</v>
      </c>
      <c r="M148">
        <f>IF(OR(PointsDistances!$B149="#001",PointsDistances!$B149="#003"),PointsDistances!O149,"")</f>
        <v>12.5299640861416</v>
      </c>
      <c r="N148">
        <f>IF(OR(PointsDistances!$B149="#001",PointsDistances!$B149="#003"),PointsDistances!P149,"")</f>
        <v>11.6619037896906</v>
      </c>
      <c r="O148">
        <f>IF(OR(PointsDistances!$B149="#001",PointsDistances!$B149="#003"),PointsDistances!Q149,"")</f>
        <v>10.295630140987001</v>
      </c>
      <c r="P148">
        <f>IF(OR(PointsDistances!$B149="#001",PointsDistances!$B149="#003"),PointsDistances!R149,"")</f>
        <v>9.4339811320565996</v>
      </c>
      <c r="Q148">
        <f>IF(OR(PointsDistances!$B149="#001",PointsDistances!$B149="#003"),PointsDistances!S149,"")</f>
        <v>9.8488578017961004</v>
      </c>
      <c r="R148">
        <f>IF(OR(PointsDistances!$B149="#001",PointsDistances!$B149="#003"),PointsDistances!T149,"")</f>
        <v>7</v>
      </c>
      <c r="S148">
        <f>IF(OR(PointsDistances!$B149="#001",PointsDistances!$B149="#003"),PointsDistances!U149,"")</f>
        <v>6.0827625302982096</v>
      </c>
      <c r="T148">
        <f>IF(OR(PointsDistances!$B149="#001",PointsDistances!$B149="#003"),PointsDistances!V149,"")</f>
        <v>6</v>
      </c>
      <c r="U148">
        <f>IF(OR(PointsDistances!$B149="#001",PointsDistances!$B149="#003"),PointsDistances!W149,"")</f>
        <v>5.3851648071345002</v>
      </c>
      <c r="V148">
        <f>IF(OR(PointsDistances!$B149="#001",PointsDistances!$B149="#003"),PointsDistances!X149,"")</f>
        <v>5</v>
      </c>
      <c r="W148">
        <f>IF(OR(PointsDistances!$B149="#001",PointsDistances!$B149="#003"),PointsDistances!Y149,"")</f>
        <v>7.0710678118654702</v>
      </c>
      <c r="X148">
        <f>IF(OR(PointsDistances!$B149="#001",PointsDistances!$B149="#003"),PointsDistances!Z149,"")</f>
        <v>8.2462112512353194</v>
      </c>
      <c r="Y148">
        <f>IF(OR(PointsDistances!$B149="#001",PointsDistances!$B149="#003"),PointsDistances!AA149,"")</f>
        <v>8.2462112512353194</v>
      </c>
      <c r="Z148">
        <f>IF(OR(PointsDistances!$B149="#001",PointsDistances!$B149="#003"),PointsDistances!AB149,"")</f>
        <v>9.21954445729288</v>
      </c>
      <c r="AA148">
        <f>IF(OR(PointsDistances!$B149="#001",PointsDistances!$B149="#003"),PointsDistances!AC149,"")</f>
        <v>10.770329614269</v>
      </c>
      <c r="AB148">
        <f>IF(OR(PointsDistances!$B149="#001",PointsDistances!$B149="#003"),PointsDistances!AD149,"")</f>
        <v>6.0827625302982096</v>
      </c>
      <c r="AC148">
        <f>IF(OR(PointsDistances!$B149="#001",PointsDistances!$B149="#003"),PointsDistances!AE149,"")</f>
        <v>7.2801098892805101</v>
      </c>
      <c r="AD148">
        <f>IF(OR(PointsDistances!$B149="#001",PointsDistances!$B149="#003"),PointsDistances!AF149,"")</f>
        <v>9.21954445729288</v>
      </c>
      <c r="AE148">
        <f>IF(OR(PointsDistances!$B149="#001",PointsDistances!$B149="#003"),PointsDistances!AG149,"")</f>
        <v>10.1980390271855</v>
      </c>
      <c r="AF148">
        <f>IF(OR(PointsDistances!$B149="#001",PointsDistances!$B149="#003"),PointsDistances!AH149,"")</f>
        <v>4</v>
      </c>
      <c r="AG148">
        <f>IF(OR(PointsDistances!$B149="#001",PointsDistances!$B149="#003"),PointsDistances!AI149,"")</f>
        <v>5.0990195135927801</v>
      </c>
      <c r="AH148">
        <f>IF(OR(PointsDistances!$B149="#001",PointsDistances!$B149="#003"),PointsDistances!AJ149,"")</f>
        <v>6.0827625302982096</v>
      </c>
      <c r="AI148">
        <f>IF(OR(PointsDistances!$B149="#001",PointsDistances!$B149="#003"),PointsDistances!AK149,"")</f>
        <v>6.0827625302982096</v>
      </c>
      <c r="AJ148">
        <f>IF(OR(PointsDistances!$B149="#001",PointsDistances!$B149="#003"),PointsDistances!AL149,"")</f>
        <v>6.0827625302982096</v>
      </c>
      <c r="AK148">
        <f>IF(OR(PointsDistances!$B149="#001",PointsDistances!$B149="#003"),PointsDistances!AM149,"")</f>
        <v>4.1231056256176597</v>
      </c>
      <c r="AL148">
        <f>IF(OR(PointsDistances!$B149="#001",PointsDistances!$B149="#003"),PointsDistances!AN149,"")</f>
        <v>4.4721359549995796</v>
      </c>
      <c r="AM148">
        <f>IF(OR(PointsDistances!$B149="#001",PointsDistances!$B149="#003"),PointsDistances!AO149,"")</f>
        <v>5.3851648071345002</v>
      </c>
      <c r="AN148">
        <f>IF(OR(PointsDistances!$B149="#001",PointsDistances!$B149="#003"),PointsDistances!AP149,"")</f>
        <v>5</v>
      </c>
      <c r="AO148">
        <f>IF(OR(PointsDistances!$B149="#001",PointsDistances!$B149="#003"),PointsDistances!AQ149,"")</f>
        <v>4.2426406871192803</v>
      </c>
      <c r="AP148">
        <f>IF(OR(PointsDistances!$B149="#001",PointsDistances!$B149="#003"),PointsDistances!AR149,"")</f>
        <v>3.6055512754639798</v>
      </c>
      <c r="AQ148">
        <f>IF(OR(PointsDistances!$B149="#001",PointsDistances!$B149="#003"),PointsDistances!AS149,"")</f>
        <v>6.7082039324993596</v>
      </c>
      <c r="AR148">
        <f>IF(OR(PointsDistances!$B149="#001",PointsDistances!$B149="#003"),PointsDistances!AT149,"")</f>
        <v>8.0622577482985491</v>
      </c>
      <c r="AS148">
        <f>IF(OR(PointsDistances!$B149="#001",PointsDistances!$B149="#003"),PointsDistances!AU149,"")</f>
        <v>7.6157731058638998</v>
      </c>
      <c r="AT148">
        <f>IF(OR(PointsDistances!$B149="#001",PointsDistances!$B149="#003"),PointsDistances!AV149,"")</f>
        <v>8.6023252670426196</v>
      </c>
      <c r="AU148">
        <f>IF(OR(PointsDistances!$B149="#001",PointsDistances!$B149="#003"),PointsDistances!AW149,"")</f>
        <v>8.0622577482985491</v>
      </c>
      <c r="AV148">
        <f>IF(OR(PointsDistances!$B149="#001",PointsDistances!$B149="#003"),PointsDistances!AX149,"")</f>
        <v>7.6157731058638998</v>
      </c>
      <c r="AW148">
        <f>IF(OR(PointsDistances!$B149="#001",PointsDistances!$B149="#003"),PointsDistances!AY149,"")</f>
        <v>3.1622776601683702</v>
      </c>
      <c r="AX148">
        <f>IF(OR(PointsDistances!$B149="#001",PointsDistances!$B149="#003"),PointsDistances!AZ149,"")</f>
        <v>2</v>
      </c>
      <c r="AY148">
        <f>IF(OR(PointsDistances!$B149="#001",PointsDistances!$B149="#003"),PointsDistances!BA149,"")</f>
        <v>1.41421356237309</v>
      </c>
      <c r="AZ148">
        <f>IF(OR(PointsDistances!$B149="#001",PointsDistances!$B149="#003"),PointsDistances!BB149,"")</f>
        <v>3.6055512754639798</v>
      </c>
      <c r="BA148">
        <f>IF(OR(PointsDistances!$B149="#001",PointsDistances!$B149="#003"),PointsDistances!BC149,"")</f>
        <v>3.6055512754639798</v>
      </c>
      <c r="BB148">
        <f>IF(OR(PointsDistances!$B149="#001",PointsDistances!$B149="#003"),PointsDistances!BD149,"")</f>
        <v>2.2360679774997898</v>
      </c>
      <c r="BC148">
        <f>IF(OR(PointsDistances!$B149="#001",PointsDistances!$B149="#003"),PointsDistances!BE149,"")</f>
        <v>1</v>
      </c>
      <c r="BD148">
        <f>IF(OR(PointsDistances!$B149="#001",PointsDistances!$B149="#003"),PointsDistances!BF149,"")</f>
        <v>3.1622776601683702</v>
      </c>
      <c r="BE148">
        <f>IF(OR(PointsDistances!$B149="#001",PointsDistances!$B149="#003"),PointsDistances!BG149,"")</f>
        <v>5.8309518948452999</v>
      </c>
      <c r="BF148">
        <f>IF(OR(PointsDistances!$B149="#001",PointsDistances!$B149="#003"),PointsDistances!BH149,"")</f>
        <v>5.3851648071345002</v>
      </c>
      <c r="BG148">
        <f>IF(OR(PointsDistances!$B149="#001",PointsDistances!$B149="#003"),PointsDistances!BI149,"")</f>
        <v>4</v>
      </c>
      <c r="BH148">
        <f>IF(OR(PointsDistances!$B149="#001",PointsDistances!$B149="#003"),PointsDistances!BJ149,"")</f>
        <v>2.2360679774997898</v>
      </c>
      <c r="BI148">
        <f>IF(OR(PointsDistances!$B149="#001",PointsDistances!$B149="#003"),PointsDistances!BK149,"")</f>
        <v>3</v>
      </c>
      <c r="BJ148">
        <f>IF(OR(PointsDistances!$B149="#001",PointsDistances!$B149="#003"),PointsDistances!BL149,"")</f>
        <v>1</v>
      </c>
      <c r="BK148">
        <f>IF(OR(PointsDistances!$B149="#001",PointsDistances!$B149="#003"),PointsDistances!BM149,"")</f>
        <v>2</v>
      </c>
      <c r="BL148">
        <f>IF(OR(PointsDistances!$B149="#001",PointsDistances!$B149="#003"),PointsDistances!BN149,"")</f>
        <v>2</v>
      </c>
      <c r="BM148">
        <f>IF(OR(PointsDistances!$B149="#001",PointsDistances!$B149="#003"),PointsDistances!BO149,"")</f>
        <v>1</v>
      </c>
      <c r="BN148">
        <f>IF(OR(PointsDistances!$B149="#001",PointsDistances!$B149="#003"),PointsDistances!BP149,"")</f>
        <v>4.2426406871192803</v>
      </c>
      <c r="BO148">
        <f>IF(OR(PointsDistances!$B149="#001",PointsDistances!$B149="#003"),PointsDistances!BQ149,"")</f>
        <v>4.1231056256176597</v>
      </c>
      <c r="BP148">
        <f>IF(OR(PointsDistances!$B149="#001",PointsDistances!$B149="#003"),PointsDistances!BR149,"")</f>
        <v>3.1622776601683702</v>
      </c>
    </row>
    <row r="149" spans="1:68" x14ac:dyDescent="0.25">
      <c r="A149" t="str">
        <f>IF(OR(PointsDistances!$B150="#001",PointsDistances!$B150="#003"),PointsDistances!C150,"")</f>
        <v/>
      </c>
      <c r="B149" t="str">
        <f>IF(OR(PointsDistances!$B150="#001",PointsDistances!$B150="#003"),PointsDistances!D150,"")</f>
        <v/>
      </c>
      <c r="C149" t="str">
        <f>IF(OR(PointsDistances!$B150="#001",PointsDistances!$B150="#003"),PointsDistances!E150,"")</f>
        <v/>
      </c>
      <c r="D149" t="str">
        <f>IF(OR(PointsDistances!$B150="#001",PointsDistances!$B150="#003"),PointsDistances!F150,"")</f>
        <v/>
      </c>
      <c r="E149" t="str">
        <f>IF(OR(PointsDistances!$B150="#001",PointsDistances!$B150="#003"),PointsDistances!G150,"")</f>
        <v/>
      </c>
      <c r="F149" t="str">
        <f>IF(OR(PointsDistances!$B150="#001",PointsDistances!$B150="#003"),PointsDistances!H150,"")</f>
        <v/>
      </c>
      <c r="G149" t="str">
        <f>IF(OR(PointsDistances!$B150="#001",PointsDistances!$B150="#003"),PointsDistances!I150,"")</f>
        <v/>
      </c>
      <c r="H149" t="str">
        <f>IF(OR(PointsDistances!$B150="#001",PointsDistances!$B150="#003"),PointsDistances!J150,"")</f>
        <v/>
      </c>
      <c r="I149" t="str">
        <f>IF(OR(PointsDistances!$B150="#001",PointsDistances!$B150="#003"),PointsDistances!K150,"")</f>
        <v/>
      </c>
      <c r="J149" t="str">
        <f>IF(OR(PointsDistances!$B150="#001",PointsDistances!$B150="#003"),PointsDistances!L150,"")</f>
        <v/>
      </c>
      <c r="K149" t="str">
        <f>IF(OR(PointsDistances!$B150="#001",PointsDistances!$B150="#003"),PointsDistances!M150,"")</f>
        <v/>
      </c>
      <c r="L149" t="str">
        <f>IF(OR(PointsDistances!$B150="#001",PointsDistances!$B150="#003"),PointsDistances!N150,"")</f>
        <v/>
      </c>
      <c r="M149" t="str">
        <f>IF(OR(PointsDistances!$B150="#001",PointsDistances!$B150="#003"),PointsDistances!O150,"")</f>
        <v/>
      </c>
      <c r="N149" t="str">
        <f>IF(OR(PointsDistances!$B150="#001",PointsDistances!$B150="#003"),PointsDistances!P150,"")</f>
        <v/>
      </c>
      <c r="O149" t="str">
        <f>IF(OR(PointsDistances!$B150="#001",PointsDistances!$B150="#003"),PointsDistances!Q150,"")</f>
        <v/>
      </c>
      <c r="P149" t="str">
        <f>IF(OR(PointsDistances!$B150="#001",PointsDistances!$B150="#003"),PointsDistances!R150,"")</f>
        <v/>
      </c>
      <c r="Q149" t="str">
        <f>IF(OR(PointsDistances!$B150="#001",PointsDistances!$B150="#003"),PointsDistances!S150,"")</f>
        <v/>
      </c>
      <c r="R149" t="str">
        <f>IF(OR(PointsDistances!$B150="#001",PointsDistances!$B150="#003"),PointsDistances!T150,"")</f>
        <v/>
      </c>
      <c r="S149" t="str">
        <f>IF(OR(PointsDistances!$B150="#001",PointsDistances!$B150="#003"),PointsDistances!U150,"")</f>
        <v/>
      </c>
      <c r="T149" t="str">
        <f>IF(OR(PointsDistances!$B150="#001",PointsDistances!$B150="#003"),PointsDistances!V150,"")</f>
        <v/>
      </c>
      <c r="U149" t="str">
        <f>IF(OR(PointsDistances!$B150="#001",PointsDistances!$B150="#003"),PointsDistances!W150,"")</f>
        <v/>
      </c>
      <c r="V149" t="str">
        <f>IF(OR(PointsDistances!$B150="#001",PointsDistances!$B150="#003"),PointsDistances!X150,"")</f>
        <v/>
      </c>
      <c r="W149" t="str">
        <f>IF(OR(PointsDistances!$B150="#001",PointsDistances!$B150="#003"),PointsDistances!Y150,"")</f>
        <v/>
      </c>
      <c r="X149" t="str">
        <f>IF(OR(PointsDistances!$B150="#001",PointsDistances!$B150="#003"),PointsDistances!Z150,"")</f>
        <v/>
      </c>
      <c r="Y149" t="str">
        <f>IF(OR(PointsDistances!$B150="#001",PointsDistances!$B150="#003"),PointsDistances!AA150,"")</f>
        <v/>
      </c>
      <c r="Z149" t="str">
        <f>IF(OR(PointsDistances!$B150="#001",PointsDistances!$B150="#003"),PointsDistances!AB150,"")</f>
        <v/>
      </c>
      <c r="AA149" t="str">
        <f>IF(OR(PointsDistances!$B150="#001",PointsDistances!$B150="#003"),PointsDistances!AC150,"")</f>
        <v/>
      </c>
      <c r="AB149" t="str">
        <f>IF(OR(PointsDistances!$B150="#001",PointsDistances!$B150="#003"),PointsDistances!AD150,"")</f>
        <v/>
      </c>
      <c r="AC149" t="str">
        <f>IF(OR(PointsDistances!$B150="#001",PointsDistances!$B150="#003"),PointsDistances!AE150,"")</f>
        <v/>
      </c>
      <c r="AD149" t="str">
        <f>IF(OR(PointsDistances!$B150="#001",PointsDistances!$B150="#003"),PointsDistances!AF150,"")</f>
        <v/>
      </c>
      <c r="AE149" t="str">
        <f>IF(OR(PointsDistances!$B150="#001",PointsDistances!$B150="#003"),PointsDistances!AG150,"")</f>
        <v/>
      </c>
      <c r="AF149" t="str">
        <f>IF(OR(PointsDistances!$B150="#001",PointsDistances!$B150="#003"),PointsDistances!AH150,"")</f>
        <v/>
      </c>
      <c r="AG149" t="str">
        <f>IF(OR(PointsDistances!$B150="#001",PointsDistances!$B150="#003"),PointsDistances!AI150,"")</f>
        <v/>
      </c>
      <c r="AH149" t="str">
        <f>IF(OR(PointsDistances!$B150="#001",PointsDistances!$B150="#003"),PointsDistances!AJ150,"")</f>
        <v/>
      </c>
      <c r="AI149" t="str">
        <f>IF(OR(PointsDistances!$B150="#001",PointsDistances!$B150="#003"),PointsDistances!AK150,"")</f>
        <v/>
      </c>
      <c r="AJ149" t="str">
        <f>IF(OR(PointsDistances!$B150="#001",PointsDistances!$B150="#003"),PointsDistances!AL150,"")</f>
        <v/>
      </c>
      <c r="AK149" t="str">
        <f>IF(OR(PointsDistances!$B150="#001",PointsDistances!$B150="#003"),PointsDistances!AM150,"")</f>
        <v/>
      </c>
      <c r="AL149" t="str">
        <f>IF(OR(PointsDistances!$B150="#001",PointsDistances!$B150="#003"),PointsDistances!AN150,"")</f>
        <v/>
      </c>
      <c r="AM149" t="str">
        <f>IF(OR(PointsDistances!$B150="#001",PointsDistances!$B150="#003"),PointsDistances!AO150,"")</f>
        <v/>
      </c>
      <c r="AN149" t="str">
        <f>IF(OR(PointsDistances!$B150="#001",PointsDistances!$B150="#003"),PointsDistances!AP150,"")</f>
        <v/>
      </c>
      <c r="AO149" t="str">
        <f>IF(OR(PointsDistances!$B150="#001",PointsDistances!$B150="#003"),PointsDistances!AQ150,"")</f>
        <v/>
      </c>
      <c r="AP149" t="str">
        <f>IF(OR(PointsDistances!$B150="#001",PointsDistances!$B150="#003"),PointsDistances!AR150,"")</f>
        <v/>
      </c>
      <c r="AQ149" t="str">
        <f>IF(OR(PointsDistances!$B150="#001",PointsDistances!$B150="#003"),PointsDistances!AS150,"")</f>
        <v/>
      </c>
      <c r="AR149" t="str">
        <f>IF(OR(PointsDistances!$B150="#001",PointsDistances!$B150="#003"),PointsDistances!AT150,"")</f>
        <v/>
      </c>
      <c r="AS149" t="str">
        <f>IF(OR(PointsDistances!$B150="#001",PointsDistances!$B150="#003"),PointsDistances!AU150,"")</f>
        <v/>
      </c>
      <c r="AT149" t="str">
        <f>IF(OR(PointsDistances!$B150="#001",PointsDistances!$B150="#003"),PointsDistances!AV150,"")</f>
        <v/>
      </c>
      <c r="AU149" t="str">
        <f>IF(OR(PointsDistances!$B150="#001",PointsDistances!$B150="#003"),PointsDistances!AW150,"")</f>
        <v/>
      </c>
      <c r="AV149" t="str">
        <f>IF(OR(PointsDistances!$B150="#001",PointsDistances!$B150="#003"),PointsDistances!AX150,"")</f>
        <v/>
      </c>
      <c r="AW149" t="str">
        <f>IF(OR(PointsDistances!$B150="#001",PointsDistances!$B150="#003"),PointsDistances!AY150,"")</f>
        <v/>
      </c>
      <c r="AX149" t="str">
        <f>IF(OR(PointsDistances!$B150="#001",PointsDistances!$B150="#003"),PointsDistances!AZ150,"")</f>
        <v/>
      </c>
      <c r="AY149" t="str">
        <f>IF(OR(PointsDistances!$B150="#001",PointsDistances!$B150="#003"),PointsDistances!BA150,"")</f>
        <v/>
      </c>
      <c r="AZ149" t="str">
        <f>IF(OR(PointsDistances!$B150="#001",PointsDistances!$B150="#003"),PointsDistances!BB150,"")</f>
        <v/>
      </c>
      <c r="BA149" t="str">
        <f>IF(OR(PointsDistances!$B150="#001",PointsDistances!$B150="#003"),PointsDistances!BC150,"")</f>
        <v/>
      </c>
      <c r="BB149" t="str">
        <f>IF(OR(PointsDistances!$B150="#001",PointsDistances!$B150="#003"),PointsDistances!BD150,"")</f>
        <v/>
      </c>
      <c r="BC149" t="str">
        <f>IF(OR(PointsDistances!$B150="#001",PointsDistances!$B150="#003"),PointsDistances!BE150,"")</f>
        <v/>
      </c>
      <c r="BD149" t="str">
        <f>IF(OR(PointsDistances!$B150="#001",PointsDistances!$B150="#003"),PointsDistances!BF150,"")</f>
        <v/>
      </c>
      <c r="BE149" t="str">
        <f>IF(OR(PointsDistances!$B150="#001",PointsDistances!$B150="#003"),PointsDistances!BG150,"")</f>
        <v/>
      </c>
      <c r="BF149" t="str">
        <f>IF(OR(PointsDistances!$B150="#001",PointsDistances!$B150="#003"),PointsDistances!BH150,"")</f>
        <v/>
      </c>
      <c r="BG149" t="str">
        <f>IF(OR(PointsDistances!$B150="#001",PointsDistances!$B150="#003"),PointsDistances!BI150,"")</f>
        <v/>
      </c>
      <c r="BH149" t="str">
        <f>IF(OR(PointsDistances!$B150="#001",PointsDistances!$B150="#003"),PointsDistances!BJ150,"")</f>
        <v/>
      </c>
      <c r="BI149" t="str">
        <f>IF(OR(PointsDistances!$B150="#001",PointsDistances!$B150="#003"),PointsDistances!BK150,"")</f>
        <v/>
      </c>
      <c r="BJ149" t="str">
        <f>IF(OR(PointsDistances!$B150="#001",PointsDistances!$B150="#003"),PointsDistances!BL150,"")</f>
        <v/>
      </c>
      <c r="BK149" t="str">
        <f>IF(OR(PointsDistances!$B150="#001",PointsDistances!$B150="#003"),PointsDistances!BM150,"")</f>
        <v/>
      </c>
      <c r="BL149" t="str">
        <f>IF(OR(PointsDistances!$B150="#001",PointsDistances!$B150="#003"),PointsDistances!BN150,"")</f>
        <v/>
      </c>
      <c r="BM149" t="str">
        <f>IF(OR(PointsDistances!$B150="#001",PointsDistances!$B150="#003"),PointsDistances!BO150,"")</f>
        <v/>
      </c>
      <c r="BN149" t="str">
        <f>IF(OR(PointsDistances!$B150="#001",PointsDistances!$B150="#003"),PointsDistances!BP150,"")</f>
        <v/>
      </c>
      <c r="BO149" t="str">
        <f>IF(OR(PointsDistances!$B150="#001",PointsDistances!$B150="#003"),PointsDistances!BQ150,"")</f>
        <v/>
      </c>
      <c r="BP149" t="str">
        <f>IF(OR(PointsDistances!$B150="#001",PointsDistances!$B150="#003"),PointsDistances!BR150,"")</f>
        <v/>
      </c>
    </row>
    <row r="150" spans="1:68" x14ac:dyDescent="0.25">
      <c r="A150">
        <f>IF(OR(PointsDistances!$B151="#001",PointsDistances!$B151="#003"),PointsDistances!C151,"")</f>
        <v>10</v>
      </c>
      <c r="B150">
        <f>IF(OR(PointsDistances!$B151="#001",PointsDistances!$B151="#003"),PointsDistances!D151,"")</f>
        <v>10.816653826391899</v>
      </c>
      <c r="C150">
        <f>IF(OR(PointsDistances!$B151="#001",PointsDistances!$B151="#003"),PointsDistances!E151,"")</f>
        <v>10.295630140987001</v>
      </c>
      <c r="D150">
        <f>IF(OR(PointsDistances!$B151="#001",PointsDistances!$B151="#003"),PointsDistances!F151,"")</f>
        <v>12.2065556157337</v>
      </c>
      <c r="E150">
        <f>IF(OR(PointsDistances!$B151="#001",PointsDistances!$B151="#003"),PointsDistances!G151,"")</f>
        <v>13.453624047073699</v>
      </c>
      <c r="F150">
        <f>IF(OR(PointsDistances!$B151="#001",PointsDistances!$B151="#003"),PointsDistances!H151,"")</f>
        <v>13.453624047073699</v>
      </c>
      <c r="G150">
        <f>IF(OR(PointsDistances!$B151="#001",PointsDistances!$B151="#003"),PointsDistances!I151,"")</f>
        <v>12.0415945787922</v>
      </c>
      <c r="H150">
        <f>IF(OR(PointsDistances!$B151="#001",PointsDistances!$B151="#003"),PointsDistances!J151,"")</f>
        <v>11.401754250991299</v>
      </c>
      <c r="I150">
        <f>IF(OR(PointsDistances!$B151="#001",PointsDistances!$B151="#003"),PointsDistances!K151,"")</f>
        <v>8.4852813742385695</v>
      </c>
      <c r="J150">
        <f>IF(OR(PointsDistances!$B151="#001",PointsDistances!$B151="#003"),PointsDistances!L151,"")</f>
        <v>5</v>
      </c>
      <c r="K150">
        <f>IF(OR(PointsDistances!$B151="#001",PointsDistances!$B151="#003"),PointsDistances!M151,"")</f>
        <v>3.6055512754639798</v>
      </c>
      <c r="L150">
        <f>IF(OR(PointsDistances!$B151="#001",PointsDistances!$B151="#003"),PointsDistances!N151,"")</f>
        <v>3</v>
      </c>
      <c r="M150">
        <f>IF(OR(PointsDistances!$B151="#001",PointsDistances!$B151="#003"),PointsDistances!O151,"")</f>
        <v>3.1622776601683702</v>
      </c>
      <c r="N150">
        <f>IF(OR(PointsDistances!$B151="#001",PointsDistances!$B151="#003"),PointsDistances!P151,"")</f>
        <v>3.6055512754639798</v>
      </c>
      <c r="O150">
        <f>IF(OR(PointsDistances!$B151="#001",PointsDistances!$B151="#003"),PointsDistances!Q151,"")</f>
        <v>5.6568542494923797</v>
      </c>
      <c r="P150">
        <f>IF(OR(PointsDistances!$B151="#001",PointsDistances!$B151="#003"),PointsDistances!R151,"")</f>
        <v>6.4031242374328396</v>
      </c>
      <c r="Q150">
        <f>IF(OR(PointsDistances!$B151="#001",PointsDistances!$B151="#003"),PointsDistances!S151,"")</f>
        <v>8.6023252670426196</v>
      </c>
      <c r="R150">
        <f>IF(OR(PointsDistances!$B151="#001",PointsDistances!$B151="#003"),PointsDistances!T151,"")</f>
        <v>15.6524758424985</v>
      </c>
      <c r="S150">
        <f>IF(OR(PointsDistances!$B151="#001",PointsDistances!$B151="#003"),PointsDistances!U151,"")</f>
        <v>13.9283882771841</v>
      </c>
      <c r="T150">
        <f>IF(OR(PointsDistances!$B151="#001",PointsDistances!$B151="#003"),PointsDistances!V151,"")</f>
        <v>12.6491106406735</v>
      </c>
      <c r="U150">
        <f>IF(OR(PointsDistances!$B151="#001",PointsDistances!$B151="#003"),PointsDistances!W151,"")</f>
        <v>10.440306508910499</v>
      </c>
      <c r="V150">
        <f>IF(OR(PointsDistances!$B151="#001",PointsDistances!$B151="#003"),PointsDistances!X151,"")</f>
        <v>10.440306508910499</v>
      </c>
      <c r="W150">
        <f>IF(OR(PointsDistances!$B151="#001",PointsDistances!$B151="#003"),PointsDistances!Y151,"")</f>
        <v>12.369316876852899</v>
      </c>
      <c r="X150">
        <f>IF(OR(PointsDistances!$B151="#001",PointsDistances!$B151="#003"),PointsDistances!Z151,"")</f>
        <v>13.038404810405201</v>
      </c>
      <c r="Y150">
        <f>IF(OR(PointsDistances!$B151="#001",PointsDistances!$B151="#003"),PointsDistances!AA151,"")</f>
        <v>13.038404810405201</v>
      </c>
      <c r="Z150">
        <f>IF(OR(PointsDistances!$B151="#001",PointsDistances!$B151="#003"),PointsDistances!AB151,"")</f>
        <v>14.3178210632763</v>
      </c>
      <c r="AA150">
        <f>IF(OR(PointsDistances!$B151="#001",PointsDistances!$B151="#003"),PointsDistances!AC151,"")</f>
        <v>13.9283882771841</v>
      </c>
      <c r="AB150">
        <f>IF(OR(PointsDistances!$B151="#001",PointsDistances!$B151="#003"),PointsDistances!AD151,"")</f>
        <v>11.401754250991299</v>
      </c>
      <c r="AC150">
        <f>IF(OR(PointsDistances!$B151="#001",PointsDistances!$B151="#003"),PointsDistances!AE151,"")</f>
        <v>12.369316876852899</v>
      </c>
      <c r="AD150">
        <f>IF(OR(PointsDistances!$B151="#001",PointsDistances!$B151="#003"),PointsDistances!AF151,"")</f>
        <v>14.3178210632763</v>
      </c>
      <c r="AE150">
        <f>IF(OR(PointsDistances!$B151="#001",PointsDistances!$B151="#003"),PointsDistances!AG151,"")</f>
        <v>16.278820596099699</v>
      </c>
      <c r="AF150">
        <f>IF(OR(PointsDistances!$B151="#001",PointsDistances!$B151="#003"),PointsDistances!AH151,"")</f>
        <v>12.0415945787922</v>
      </c>
      <c r="AG150">
        <f>IF(OR(PointsDistances!$B151="#001",PointsDistances!$B151="#003"),PointsDistances!AI151,"")</f>
        <v>12.1655250605964</v>
      </c>
      <c r="AH150">
        <f>IF(OR(PointsDistances!$B151="#001",PointsDistances!$B151="#003"),PointsDistances!AJ151,"")</f>
        <v>11.401754250991299</v>
      </c>
      <c r="AI150">
        <f>IF(OR(PointsDistances!$B151="#001",PointsDistances!$B151="#003"),PointsDistances!AK151,"")</f>
        <v>11.401754250991299</v>
      </c>
      <c r="AJ150">
        <f>IF(OR(PointsDistances!$B151="#001",PointsDistances!$B151="#003"),PointsDistances!AL151,"")</f>
        <v>10.440306508910499</v>
      </c>
      <c r="AK150">
        <f>IF(OR(PointsDistances!$B151="#001",PointsDistances!$B151="#003"),PointsDistances!AM151,"")</f>
        <v>12.0415945787922</v>
      </c>
      <c r="AL150">
        <f>IF(OR(PointsDistances!$B151="#001",PointsDistances!$B151="#003"),PointsDistances!AN151,"")</f>
        <v>12.2065556157337</v>
      </c>
      <c r="AM150">
        <f>IF(OR(PointsDistances!$B151="#001",PointsDistances!$B151="#003"),PointsDistances!AO151,"")</f>
        <v>11.6619037896906</v>
      </c>
      <c r="AN150">
        <f>IF(OR(PointsDistances!$B151="#001",PointsDistances!$B151="#003"),PointsDistances!AP151,"")</f>
        <v>10.816653826391899</v>
      </c>
      <c r="AO150">
        <f>IF(OR(PointsDistances!$B151="#001",PointsDistances!$B151="#003"),PointsDistances!AQ151,"")</f>
        <v>10.816653826391899</v>
      </c>
      <c r="AP150">
        <f>IF(OR(PointsDistances!$B151="#001",PointsDistances!$B151="#003"),PointsDistances!AR151,"")</f>
        <v>11.401754250991299</v>
      </c>
      <c r="AQ150">
        <f>IF(OR(PointsDistances!$B151="#001",PointsDistances!$B151="#003"),PointsDistances!AS151,"")</f>
        <v>10.049875621120799</v>
      </c>
      <c r="AR150">
        <f>IF(OR(PointsDistances!$B151="#001",PointsDistances!$B151="#003"),PointsDistances!AT151,"")</f>
        <v>9.21954445729288</v>
      </c>
      <c r="AS150">
        <f>IF(OR(PointsDistances!$B151="#001",PointsDistances!$B151="#003"),PointsDistances!AU151,"")</f>
        <v>9.21954445729288</v>
      </c>
      <c r="AT150">
        <f>IF(OR(PointsDistances!$B151="#001",PointsDistances!$B151="#003"),PointsDistances!AV151,"")</f>
        <v>9.4868329805051292</v>
      </c>
      <c r="AU150">
        <f>IF(OR(PointsDistances!$B151="#001",PointsDistances!$B151="#003"),PointsDistances!AW151,"")</f>
        <v>9.0553851381374102</v>
      </c>
      <c r="AV150">
        <f>IF(OR(PointsDistances!$B151="#001",PointsDistances!$B151="#003"),PointsDistances!AX151,"")</f>
        <v>10.049875621120799</v>
      </c>
      <c r="AW150">
        <f>IF(OR(PointsDistances!$B151="#001",PointsDistances!$B151="#003"),PointsDistances!AY151,"")</f>
        <v>9.21954445729288</v>
      </c>
      <c r="AX150">
        <f>IF(OR(PointsDistances!$B151="#001",PointsDistances!$B151="#003"),PointsDistances!AZ151,"")</f>
        <v>7.6157731058638998</v>
      </c>
      <c r="AY150">
        <f>IF(OR(PointsDistances!$B151="#001",PointsDistances!$B151="#003"),PointsDistances!BA151,"")</f>
        <v>8.0622577482985491</v>
      </c>
      <c r="AZ150">
        <f>IF(OR(PointsDistances!$B151="#001",PointsDistances!$B151="#003"),PointsDistances!BB151,"")</f>
        <v>8.5440037453175304</v>
      </c>
      <c r="BA150">
        <f>IF(OR(PointsDistances!$B151="#001",PointsDistances!$B151="#003"),PointsDistances!BC151,"")</f>
        <v>6.7082039324993596</v>
      </c>
      <c r="BB150">
        <f>IF(OR(PointsDistances!$B151="#001",PointsDistances!$B151="#003"),PointsDistances!BD151,"")</f>
        <v>6.3245553203367502</v>
      </c>
      <c r="BC150">
        <f>IF(OR(PointsDistances!$B151="#001",PointsDistances!$B151="#003"),PointsDistances!BE151,"")</f>
        <v>4</v>
      </c>
      <c r="BD150">
        <f>IF(OR(PointsDistances!$B151="#001",PointsDistances!$B151="#003"),PointsDistances!BF151,"")</f>
        <v>4.2426406871192803</v>
      </c>
      <c r="BE150">
        <f>IF(OR(PointsDistances!$B151="#001",PointsDistances!$B151="#003"),PointsDistances!BG151,"")</f>
        <v>5.8309518948452999</v>
      </c>
      <c r="BF150">
        <f>IF(OR(PointsDistances!$B151="#001",PointsDistances!$B151="#003"),PointsDistances!BH151,"")</f>
        <v>6.4031242374328396</v>
      </c>
      <c r="BG150">
        <f>IF(OR(PointsDistances!$B151="#001",PointsDistances!$B151="#003"),PointsDistances!BI151,"")</f>
        <v>5.6568542494923797</v>
      </c>
      <c r="BH150">
        <f>IF(OR(PointsDistances!$B151="#001",PointsDistances!$B151="#003"),PointsDistances!BJ151,"")</f>
        <v>7.2111025509279703</v>
      </c>
      <c r="BI150">
        <f>IF(OR(PointsDistances!$B151="#001",PointsDistances!$B151="#003"),PointsDistances!BK151,"")</f>
        <v>7.2111025509279703</v>
      </c>
      <c r="BJ150">
        <f>IF(OR(PointsDistances!$B151="#001",PointsDistances!$B151="#003"),PointsDistances!BL151,"")</f>
        <v>6.3245553203367502</v>
      </c>
      <c r="BK150">
        <f>IF(OR(PointsDistances!$B151="#001",PointsDistances!$B151="#003"),PointsDistances!BM151,"")</f>
        <v>6.7082039324993596</v>
      </c>
      <c r="BL150">
        <f>IF(OR(PointsDistances!$B151="#001",PointsDistances!$B151="#003"),PointsDistances!BN151,"")</f>
        <v>5.6568542494923797</v>
      </c>
      <c r="BM150">
        <f>IF(OR(PointsDistances!$B151="#001",PointsDistances!$B151="#003"),PointsDistances!BO151,"")</f>
        <v>4.2426406871192803</v>
      </c>
      <c r="BN150">
        <f>IF(OR(PointsDistances!$B151="#001",PointsDistances!$B151="#003"),PointsDistances!BP151,"")</f>
        <v>6.4031242374328396</v>
      </c>
      <c r="BO150">
        <f>IF(OR(PointsDistances!$B151="#001",PointsDistances!$B151="#003"),PointsDistances!BQ151,"")</f>
        <v>6.7082039324993596</v>
      </c>
      <c r="BP150">
        <f>IF(OR(PointsDistances!$B151="#001",PointsDistances!$B151="#003"),PointsDistances!BR151,"")</f>
        <v>6.7082039324993596</v>
      </c>
    </row>
    <row r="151" spans="1:68" x14ac:dyDescent="0.25">
      <c r="A151" t="str">
        <f>IF(OR(PointsDistances!$B152="#001",PointsDistances!$B152="#003"),PointsDistances!C152,"")</f>
        <v/>
      </c>
      <c r="B151" t="str">
        <f>IF(OR(PointsDistances!$B152="#001",PointsDistances!$B152="#003"),PointsDistances!D152,"")</f>
        <v/>
      </c>
      <c r="C151" t="str">
        <f>IF(OR(PointsDistances!$B152="#001",PointsDistances!$B152="#003"),PointsDistances!E152,"")</f>
        <v/>
      </c>
      <c r="D151" t="str">
        <f>IF(OR(PointsDistances!$B152="#001",PointsDistances!$B152="#003"),PointsDistances!F152,"")</f>
        <v/>
      </c>
      <c r="E151" t="str">
        <f>IF(OR(PointsDistances!$B152="#001",PointsDistances!$B152="#003"),PointsDistances!G152,"")</f>
        <v/>
      </c>
      <c r="F151" t="str">
        <f>IF(OR(PointsDistances!$B152="#001",PointsDistances!$B152="#003"),PointsDistances!H152,"")</f>
        <v/>
      </c>
      <c r="G151" t="str">
        <f>IF(OR(PointsDistances!$B152="#001",PointsDistances!$B152="#003"),PointsDistances!I152,"")</f>
        <v/>
      </c>
      <c r="H151" t="str">
        <f>IF(OR(PointsDistances!$B152="#001",PointsDistances!$B152="#003"),PointsDistances!J152,"")</f>
        <v/>
      </c>
      <c r="I151" t="str">
        <f>IF(OR(PointsDistances!$B152="#001",PointsDistances!$B152="#003"),PointsDistances!K152,"")</f>
        <v/>
      </c>
      <c r="J151" t="str">
        <f>IF(OR(PointsDistances!$B152="#001",PointsDistances!$B152="#003"),PointsDistances!L152,"")</f>
        <v/>
      </c>
      <c r="K151" t="str">
        <f>IF(OR(PointsDistances!$B152="#001",PointsDistances!$B152="#003"),PointsDistances!M152,"")</f>
        <v/>
      </c>
      <c r="L151" t="str">
        <f>IF(OR(PointsDistances!$B152="#001",PointsDistances!$B152="#003"),PointsDistances!N152,"")</f>
        <v/>
      </c>
      <c r="M151" t="str">
        <f>IF(OR(PointsDistances!$B152="#001",PointsDistances!$B152="#003"),PointsDistances!O152,"")</f>
        <v/>
      </c>
      <c r="N151" t="str">
        <f>IF(OR(PointsDistances!$B152="#001",PointsDistances!$B152="#003"),PointsDistances!P152,"")</f>
        <v/>
      </c>
      <c r="O151" t="str">
        <f>IF(OR(PointsDistances!$B152="#001",PointsDistances!$B152="#003"),PointsDistances!Q152,"")</f>
        <v/>
      </c>
      <c r="P151" t="str">
        <f>IF(OR(PointsDistances!$B152="#001",PointsDistances!$B152="#003"),PointsDistances!R152,"")</f>
        <v/>
      </c>
      <c r="Q151" t="str">
        <f>IF(OR(PointsDistances!$B152="#001",PointsDistances!$B152="#003"),PointsDistances!S152,"")</f>
        <v/>
      </c>
      <c r="R151" t="str">
        <f>IF(OR(PointsDistances!$B152="#001",PointsDistances!$B152="#003"),PointsDistances!T152,"")</f>
        <v/>
      </c>
      <c r="S151" t="str">
        <f>IF(OR(PointsDistances!$B152="#001",PointsDistances!$B152="#003"),PointsDistances!U152,"")</f>
        <v/>
      </c>
      <c r="T151" t="str">
        <f>IF(OR(PointsDistances!$B152="#001",PointsDistances!$B152="#003"),PointsDistances!V152,"")</f>
        <v/>
      </c>
      <c r="U151" t="str">
        <f>IF(OR(PointsDistances!$B152="#001",PointsDistances!$B152="#003"),PointsDistances!W152,"")</f>
        <v/>
      </c>
      <c r="V151" t="str">
        <f>IF(OR(PointsDistances!$B152="#001",PointsDistances!$B152="#003"),PointsDistances!X152,"")</f>
        <v/>
      </c>
      <c r="W151" t="str">
        <f>IF(OR(PointsDistances!$B152="#001",PointsDistances!$B152="#003"),PointsDistances!Y152,"")</f>
        <v/>
      </c>
      <c r="X151" t="str">
        <f>IF(OR(PointsDistances!$B152="#001",PointsDistances!$B152="#003"),PointsDistances!Z152,"")</f>
        <v/>
      </c>
      <c r="Y151" t="str">
        <f>IF(OR(PointsDistances!$B152="#001",PointsDistances!$B152="#003"),PointsDistances!AA152,"")</f>
        <v/>
      </c>
      <c r="Z151" t="str">
        <f>IF(OR(PointsDistances!$B152="#001",PointsDistances!$B152="#003"),PointsDistances!AB152,"")</f>
        <v/>
      </c>
      <c r="AA151" t="str">
        <f>IF(OR(PointsDistances!$B152="#001",PointsDistances!$B152="#003"),PointsDistances!AC152,"")</f>
        <v/>
      </c>
      <c r="AB151" t="str">
        <f>IF(OR(PointsDistances!$B152="#001",PointsDistances!$B152="#003"),PointsDistances!AD152,"")</f>
        <v/>
      </c>
      <c r="AC151" t="str">
        <f>IF(OR(PointsDistances!$B152="#001",PointsDistances!$B152="#003"),PointsDistances!AE152,"")</f>
        <v/>
      </c>
      <c r="AD151" t="str">
        <f>IF(OR(PointsDistances!$B152="#001",PointsDistances!$B152="#003"),PointsDistances!AF152,"")</f>
        <v/>
      </c>
      <c r="AE151" t="str">
        <f>IF(OR(PointsDistances!$B152="#001",PointsDistances!$B152="#003"),PointsDistances!AG152,"")</f>
        <v/>
      </c>
      <c r="AF151" t="str">
        <f>IF(OR(PointsDistances!$B152="#001",PointsDistances!$B152="#003"),PointsDistances!AH152,"")</f>
        <v/>
      </c>
      <c r="AG151" t="str">
        <f>IF(OR(PointsDistances!$B152="#001",PointsDistances!$B152="#003"),PointsDistances!AI152,"")</f>
        <v/>
      </c>
      <c r="AH151" t="str">
        <f>IF(OR(PointsDistances!$B152="#001",PointsDistances!$B152="#003"),PointsDistances!AJ152,"")</f>
        <v/>
      </c>
      <c r="AI151" t="str">
        <f>IF(OR(PointsDistances!$B152="#001",PointsDistances!$B152="#003"),PointsDistances!AK152,"")</f>
        <v/>
      </c>
      <c r="AJ151" t="str">
        <f>IF(OR(PointsDistances!$B152="#001",PointsDistances!$B152="#003"),PointsDistances!AL152,"")</f>
        <v/>
      </c>
      <c r="AK151" t="str">
        <f>IF(OR(PointsDistances!$B152="#001",PointsDistances!$B152="#003"),PointsDistances!AM152,"")</f>
        <v/>
      </c>
      <c r="AL151" t="str">
        <f>IF(OR(PointsDistances!$B152="#001",PointsDistances!$B152="#003"),PointsDistances!AN152,"")</f>
        <v/>
      </c>
      <c r="AM151" t="str">
        <f>IF(OR(PointsDistances!$B152="#001",PointsDistances!$B152="#003"),PointsDistances!AO152,"")</f>
        <v/>
      </c>
      <c r="AN151" t="str">
        <f>IF(OR(PointsDistances!$B152="#001",PointsDistances!$B152="#003"),PointsDistances!AP152,"")</f>
        <v/>
      </c>
      <c r="AO151" t="str">
        <f>IF(OR(PointsDistances!$B152="#001",PointsDistances!$B152="#003"),PointsDistances!AQ152,"")</f>
        <v/>
      </c>
      <c r="AP151" t="str">
        <f>IF(OR(PointsDistances!$B152="#001",PointsDistances!$B152="#003"),PointsDistances!AR152,"")</f>
        <v/>
      </c>
      <c r="AQ151" t="str">
        <f>IF(OR(PointsDistances!$B152="#001",PointsDistances!$B152="#003"),PointsDistances!AS152,"")</f>
        <v/>
      </c>
      <c r="AR151" t="str">
        <f>IF(OR(PointsDistances!$B152="#001",PointsDistances!$B152="#003"),PointsDistances!AT152,"")</f>
        <v/>
      </c>
      <c r="AS151" t="str">
        <f>IF(OR(PointsDistances!$B152="#001",PointsDistances!$B152="#003"),PointsDistances!AU152,"")</f>
        <v/>
      </c>
      <c r="AT151" t="str">
        <f>IF(OR(PointsDistances!$B152="#001",PointsDistances!$B152="#003"),PointsDistances!AV152,"")</f>
        <v/>
      </c>
      <c r="AU151" t="str">
        <f>IF(OR(PointsDistances!$B152="#001",PointsDistances!$B152="#003"),PointsDistances!AW152,"")</f>
        <v/>
      </c>
      <c r="AV151" t="str">
        <f>IF(OR(PointsDistances!$B152="#001",PointsDistances!$B152="#003"),PointsDistances!AX152,"")</f>
        <v/>
      </c>
      <c r="AW151" t="str">
        <f>IF(OR(PointsDistances!$B152="#001",PointsDistances!$B152="#003"),PointsDistances!AY152,"")</f>
        <v/>
      </c>
      <c r="AX151" t="str">
        <f>IF(OR(PointsDistances!$B152="#001",PointsDistances!$B152="#003"),PointsDistances!AZ152,"")</f>
        <v/>
      </c>
      <c r="AY151" t="str">
        <f>IF(OR(PointsDistances!$B152="#001",PointsDistances!$B152="#003"),PointsDistances!BA152,"")</f>
        <v/>
      </c>
      <c r="AZ151" t="str">
        <f>IF(OR(PointsDistances!$B152="#001",PointsDistances!$B152="#003"),PointsDistances!BB152,"")</f>
        <v/>
      </c>
      <c r="BA151" t="str">
        <f>IF(OR(PointsDistances!$B152="#001",PointsDistances!$B152="#003"),PointsDistances!BC152,"")</f>
        <v/>
      </c>
      <c r="BB151" t="str">
        <f>IF(OR(PointsDistances!$B152="#001",PointsDistances!$B152="#003"),PointsDistances!BD152,"")</f>
        <v/>
      </c>
      <c r="BC151" t="str">
        <f>IF(OR(PointsDistances!$B152="#001",PointsDistances!$B152="#003"),PointsDistances!BE152,"")</f>
        <v/>
      </c>
      <c r="BD151" t="str">
        <f>IF(OR(PointsDistances!$B152="#001",PointsDistances!$B152="#003"),PointsDistances!BF152,"")</f>
        <v/>
      </c>
      <c r="BE151" t="str">
        <f>IF(OR(PointsDistances!$B152="#001",PointsDistances!$B152="#003"),PointsDistances!BG152,"")</f>
        <v/>
      </c>
      <c r="BF151" t="str">
        <f>IF(OR(PointsDistances!$B152="#001",PointsDistances!$B152="#003"),PointsDistances!BH152,"")</f>
        <v/>
      </c>
      <c r="BG151" t="str">
        <f>IF(OR(PointsDistances!$B152="#001",PointsDistances!$B152="#003"),PointsDistances!BI152,"")</f>
        <v/>
      </c>
      <c r="BH151" t="str">
        <f>IF(OR(PointsDistances!$B152="#001",PointsDistances!$B152="#003"),PointsDistances!BJ152,"")</f>
        <v/>
      </c>
      <c r="BI151" t="str">
        <f>IF(OR(PointsDistances!$B152="#001",PointsDistances!$B152="#003"),PointsDistances!BK152,"")</f>
        <v/>
      </c>
      <c r="BJ151" t="str">
        <f>IF(OR(PointsDistances!$B152="#001",PointsDistances!$B152="#003"),PointsDistances!BL152,"")</f>
        <v/>
      </c>
      <c r="BK151" t="str">
        <f>IF(OR(PointsDistances!$B152="#001",PointsDistances!$B152="#003"),PointsDistances!BM152,"")</f>
        <v/>
      </c>
      <c r="BL151" t="str">
        <f>IF(OR(PointsDistances!$B152="#001",PointsDistances!$B152="#003"),PointsDistances!BN152,"")</f>
        <v/>
      </c>
      <c r="BM151" t="str">
        <f>IF(OR(PointsDistances!$B152="#001",PointsDistances!$B152="#003"),PointsDistances!BO152,"")</f>
        <v/>
      </c>
      <c r="BN151" t="str">
        <f>IF(OR(PointsDistances!$B152="#001",PointsDistances!$B152="#003"),PointsDistances!BP152,"")</f>
        <v/>
      </c>
      <c r="BO151" t="str">
        <f>IF(OR(PointsDistances!$B152="#001",PointsDistances!$B152="#003"),PointsDistances!BQ152,"")</f>
        <v/>
      </c>
      <c r="BP151" t="str">
        <f>IF(OR(PointsDistances!$B152="#001",PointsDistances!$B152="#003"),PointsDistances!BR152,"")</f>
        <v/>
      </c>
    </row>
    <row r="152" spans="1:68" x14ac:dyDescent="0.25">
      <c r="A152" t="str">
        <f>IF(OR(PointsDistances!$B153="#001",PointsDistances!$B153="#003"),PointsDistances!C153,"")</f>
        <v/>
      </c>
      <c r="B152" t="str">
        <f>IF(OR(PointsDistances!$B153="#001",PointsDistances!$B153="#003"),PointsDistances!D153,"")</f>
        <v/>
      </c>
      <c r="C152" t="str">
        <f>IF(OR(PointsDistances!$B153="#001",PointsDistances!$B153="#003"),PointsDistances!E153,"")</f>
        <v/>
      </c>
      <c r="D152" t="str">
        <f>IF(OR(PointsDistances!$B153="#001",PointsDistances!$B153="#003"),PointsDistances!F153,"")</f>
        <v/>
      </c>
      <c r="E152" t="str">
        <f>IF(OR(PointsDistances!$B153="#001",PointsDistances!$B153="#003"),PointsDistances!G153,"")</f>
        <v/>
      </c>
      <c r="F152" t="str">
        <f>IF(OR(PointsDistances!$B153="#001",PointsDistances!$B153="#003"),PointsDistances!H153,"")</f>
        <v/>
      </c>
      <c r="G152" t="str">
        <f>IF(OR(PointsDistances!$B153="#001",PointsDistances!$B153="#003"),PointsDistances!I153,"")</f>
        <v/>
      </c>
      <c r="H152" t="str">
        <f>IF(OR(PointsDistances!$B153="#001",PointsDistances!$B153="#003"),PointsDistances!J153,"")</f>
        <v/>
      </c>
      <c r="I152" t="str">
        <f>IF(OR(PointsDistances!$B153="#001",PointsDistances!$B153="#003"),PointsDistances!K153,"")</f>
        <v/>
      </c>
      <c r="J152" t="str">
        <f>IF(OR(PointsDistances!$B153="#001",PointsDistances!$B153="#003"),PointsDistances!L153,"")</f>
        <v/>
      </c>
      <c r="K152" t="str">
        <f>IF(OR(PointsDistances!$B153="#001",PointsDistances!$B153="#003"),PointsDistances!M153,"")</f>
        <v/>
      </c>
      <c r="L152" t="str">
        <f>IF(OR(PointsDistances!$B153="#001",PointsDistances!$B153="#003"),PointsDistances!N153,"")</f>
        <v/>
      </c>
      <c r="M152" t="str">
        <f>IF(OR(PointsDistances!$B153="#001",PointsDistances!$B153="#003"),PointsDistances!O153,"")</f>
        <v/>
      </c>
      <c r="N152" t="str">
        <f>IF(OR(PointsDistances!$B153="#001",PointsDistances!$B153="#003"),PointsDistances!P153,"")</f>
        <v/>
      </c>
      <c r="O152" t="str">
        <f>IF(OR(PointsDistances!$B153="#001",PointsDistances!$B153="#003"),PointsDistances!Q153,"")</f>
        <v/>
      </c>
      <c r="P152" t="str">
        <f>IF(OR(PointsDistances!$B153="#001",PointsDistances!$B153="#003"),PointsDistances!R153,"")</f>
        <v/>
      </c>
      <c r="Q152" t="str">
        <f>IF(OR(PointsDistances!$B153="#001",PointsDistances!$B153="#003"),PointsDistances!S153,"")</f>
        <v/>
      </c>
      <c r="R152" t="str">
        <f>IF(OR(PointsDistances!$B153="#001",PointsDistances!$B153="#003"),PointsDistances!T153,"")</f>
        <v/>
      </c>
      <c r="S152" t="str">
        <f>IF(OR(PointsDistances!$B153="#001",PointsDistances!$B153="#003"),PointsDistances!U153,"")</f>
        <v/>
      </c>
      <c r="T152" t="str">
        <f>IF(OR(PointsDistances!$B153="#001",PointsDistances!$B153="#003"),PointsDistances!V153,"")</f>
        <v/>
      </c>
      <c r="U152" t="str">
        <f>IF(OR(PointsDistances!$B153="#001",PointsDistances!$B153="#003"),PointsDistances!W153,"")</f>
        <v/>
      </c>
      <c r="V152" t="str">
        <f>IF(OR(PointsDistances!$B153="#001",PointsDistances!$B153="#003"),PointsDistances!X153,"")</f>
        <v/>
      </c>
      <c r="W152" t="str">
        <f>IF(OR(PointsDistances!$B153="#001",PointsDistances!$B153="#003"),PointsDistances!Y153,"")</f>
        <v/>
      </c>
      <c r="X152" t="str">
        <f>IF(OR(PointsDistances!$B153="#001",PointsDistances!$B153="#003"),PointsDistances!Z153,"")</f>
        <v/>
      </c>
      <c r="Y152" t="str">
        <f>IF(OR(PointsDistances!$B153="#001",PointsDistances!$B153="#003"),PointsDistances!AA153,"")</f>
        <v/>
      </c>
      <c r="Z152" t="str">
        <f>IF(OR(PointsDistances!$B153="#001",PointsDistances!$B153="#003"),PointsDistances!AB153,"")</f>
        <v/>
      </c>
      <c r="AA152" t="str">
        <f>IF(OR(PointsDistances!$B153="#001",PointsDistances!$B153="#003"),PointsDistances!AC153,"")</f>
        <v/>
      </c>
      <c r="AB152" t="str">
        <f>IF(OR(PointsDistances!$B153="#001",PointsDistances!$B153="#003"),PointsDistances!AD153,"")</f>
        <v/>
      </c>
      <c r="AC152" t="str">
        <f>IF(OR(PointsDistances!$B153="#001",PointsDistances!$B153="#003"),PointsDistances!AE153,"")</f>
        <v/>
      </c>
      <c r="AD152" t="str">
        <f>IF(OR(PointsDistances!$B153="#001",PointsDistances!$B153="#003"),PointsDistances!AF153,"")</f>
        <v/>
      </c>
      <c r="AE152" t="str">
        <f>IF(OR(PointsDistances!$B153="#001",PointsDistances!$B153="#003"),PointsDistances!AG153,"")</f>
        <v/>
      </c>
      <c r="AF152" t="str">
        <f>IF(OR(PointsDistances!$B153="#001",PointsDistances!$B153="#003"),PointsDistances!AH153,"")</f>
        <v/>
      </c>
      <c r="AG152" t="str">
        <f>IF(OR(PointsDistances!$B153="#001",PointsDistances!$B153="#003"),PointsDistances!AI153,"")</f>
        <v/>
      </c>
      <c r="AH152" t="str">
        <f>IF(OR(PointsDistances!$B153="#001",PointsDistances!$B153="#003"),PointsDistances!AJ153,"")</f>
        <v/>
      </c>
      <c r="AI152" t="str">
        <f>IF(OR(PointsDistances!$B153="#001",PointsDistances!$B153="#003"),PointsDistances!AK153,"")</f>
        <v/>
      </c>
      <c r="AJ152" t="str">
        <f>IF(OR(PointsDistances!$B153="#001",PointsDistances!$B153="#003"),PointsDistances!AL153,"")</f>
        <v/>
      </c>
      <c r="AK152" t="str">
        <f>IF(OR(PointsDistances!$B153="#001",PointsDistances!$B153="#003"),PointsDistances!AM153,"")</f>
        <v/>
      </c>
      <c r="AL152" t="str">
        <f>IF(OR(PointsDistances!$B153="#001",PointsDistances!$B153="#003"),PointsDistances!AN153,"")</f>
        <v/>
      </c>
      <c r="AM152" t="str">
        <f>IF(OR(PointsDistances!$B153="#001",PointsDistances!$B153="#003"),PointsDistances!AO153,"")</f>
        <v/>
      </c>
      <c r="AN152" t="str">
        <f>IF(OR(PointsDistances!$B153="#001",PointsDistances!$B153="#003"),PointsDistances!AP153,"")</f>
        <v/>
      </c>
      <c r="AO152" t="str">
        <f>IF(OR(PointsDistances!$B153="#001",PointsDistances!$B153="#003"),PointsDistances!AQ153,"")</f>
        <v/>
      </c>
      <c r="AP152" t="str">
        <f>IF(OR(PointsDistances!$B153="#001",PointsDistances!$B153="#003"),PointsDistances!AR153,"")</f>
        <v/>
      </c>
      <c r="AQ152" t="str">
        <f>IF(OR(PointsDistances!$B153="#001",PointsDistances!$B153="#003"),PointsDistances!AS153,"")</f>
        <v/>
      </c>
      <c r="AR152" t="str">
        <f>IF(OR(PointsDistances!$B153="#001",PointsDistances!$B153="#003"),PointsDistances!AT153,"")</f>
        <v/>
      </c>
      <c r="AS152" t="str">
        <f>IF(OR(PointsDistances!$B153="#001",PointsDistances!$B153="#003"),PointsDistances!AU153,"")</f>
        <v/>
      </c>
      <c r="AT152" t="str">
        <f>IF(OR(PointsDistances!$B153="#001",PointsDistances!$B153="#003"),PointsDistances!AV153,"")</f>
        <v/>
      </c>
      <c r="AU152" t="str">
        <f>IF(OR(PointsDistances!$B153="#001",PointsDistances!$B153="#003"),PointsDistances!AW153,"")</f>
        <v/>
      </c>
      <c r="AV152" t="str">
        <f>IF(OR(PointsDistances!$B153="#001",PointsDistances!$B153="#003"),PointsDistances!AX153,"")</f>
        <v/>
      </c>
      <c r="AW152" t="str">
        <f>IF(OR(PointsDistances!$B153="#001",PointsDistances!$B153="#003"),PointsDistances!AY153,"")</f>
        <v/>
      </c>
      <c r="AX152" t="str">
        <f>IF(OR(PointsDistances!$B153="#001",PointsDistances!$B153="#003"),PointsDistances!AZ153,"")</f>
        <v/>
      </c>
      <c r="AY152" t="str">
        <f>IF(OR(PointsDistances!$B153="#001",PointsDistances!$B153="#003"),PointsDistances!BA153,"")</f>
        <v/>
      </c>
      <c r="AZ152" t="str">
        <f>IF(OR(PointsDistances!$B153="#001",PointsDistances!$B153="#003"),PointsDistances!BB153,"")</f>
        <v/>
      </c>
      <c r="BA152" t="str">
        <f>IF(OR(PointsDistances!$B153="#001",PointsDistances!$B153="#003"),PointsDistances!BC153,"")</f>
        <v/>
      </c>
      <c r="BB152" t="str">
        <f>IF(OR(PointsDistances!$B153="#001",PointsDistances!$B153="#003"),PointsDistances!BD153,"")</f>
        <v/>
      </c>
      <c r="BC152" t="str">
        <f>IF(OR(PointsDistances!$B153="#001",PointsDistances!$B153="#003"),PointsDistances!BE153,"")</f>
        <v/>
      </c>
      <c r="BD152" t="str">
        <f>IF(OR(PointsDistances!$B153="#001",PointsDistances!$B153="#003"),PointsDistances!BF153,"")</f>
        <v/>
      </c>
      <c r="BE152" t="str">
        <f>IF(OR(PointsDistances!$B153="#001",PointsDistances!$B153="#003"),PointsDistances!BG153,"")</f>
        <v/>
      </c>
      <c r="BF152" t="str">
        <f>IF(OR(PointsDistances!$B153="#001",PointsDistances!$B153="#003"),PointsDistances!BH153,"")</f>
        <v/>
      </c>
      <c r="BG152" t="str">
        <f>IF(OR(PointsDistances!$B153="#001",PointsDistances!$B153="#003"),PointsDistances!BI153,"")</f>
        <v/>
      </c>
      <c r="BH152" t="str">
        <f>IF(OR(PointsDistances!$B153="#001",PointsDistances!$B153="#003"),PointsDistances!BJ153,"")</f>
        <v/>
      </c>
      <c r="BI152" t="str">
        <f>IF(OR(PointsDistances!$B153="#001",PointsDistances!$B153="#003"),PointsDistances!BK153,"")</f>
        <v/>
      </c>
      <c r="BJ152" t="str">
        <f>IF(OR(PointsDistances!$B153="#001",PointsDistances!$B153="#003"),PointsDistances!BL153,"")</f>
        <v/>
      </c>
      <c r="BK152" t="str">
        <f>IF(OR(PointsDistances!$B153="#001",PointsDistances!$B153="#003"),PointsDistances!BM153,"")</f>
        <v/>
      </c>
      <c r="BL152" t="str">
        <f>IF(OR(PointsDistances!$B153="#001",PointsDistances!$B153="#003"),PointsDistances!BN153,"")</f>
        <v/>
      </c>
      <c r="BM152" t="str">
        <f>IF(OR(PointsDistances!$B153="#001",PointsDistances!$B153="#003"),PointsDistances!BO153,"")</f>
        <v/>
      </c>
      <c r="BN152" t="str">
        <f>IF(OR(PointsDistances!$B153="#001",PointsDistances!$B153="#003"),PointsDistances!BP153,"")</f>
        <v/>
      </c>
      <c r="BO152" t="str">
        <f>IF(OR(PointsDistances!$B153="#001",PointsDistances!$B153="#003"),PointsDistances!BQ153,"")</f>
        <v/>
      </c>
      <c r="BP152" t="str">
        <f>IF(OR(PointsDistances!$B153="#001",PointsDistances!$B153="#003"),PointsDistances!BR153,"")</f>
        <v/>
      </c>
    </row>
    <row r="153" spans="1:68" x14ac:dyDescent="0.25">
      <c r="A153">
        <f>IF(OR(PointsDistances!$B154="#001",PointsDistances!$B154="#003"),PointsDistances!C154,"")</f>
        <v>6.3245553203367502</v>
      </c>
      <c r="B153">
        <f>IF(OR(PointsDistances!$B154="#001",PointsDistances!$B154="#003"),PointsDistances!D154,"")</f>
        <v>6.7082039324993596</v>
      </c>
      <c r="C153">
        <f>IF(OR(PointsDistances!$B154="#001",PointsDistances!$B154="#003"),PointsDistances!E154,"")</f>
        <v>5</v>
      </c>
      <c r="D153">
        <f>IF(OR(PointsDistances!$B154="#001",PointsDistances!$B154="#003"),PointsDistances!F154,"")</f>
        <v>4.2426406871192803</v>
      </c>
      <c r="E153">
        <f>IF(OR(PointsDistances!$B154="#001",PointsDistances!$B154="#003"),PointsDistances!G154,"")</f>
        <v>4.4721359549995796</v>
      </c>
      <c r="F153">
        <f>IF(OR(PointsDistances!$B154="#001",PointsDistances!$B154="#003"),PointsDistances!H154,"")</f>
        <v>5.0990195135927801</v>
      </c>
      <c r="G153">
        <f>IF(OR(PointsDistances!$B154="#001",PointsDistances!$B154="#003"),PointsDistances!I154,"")</f>
        <v>4.1231056256176597</v>
      </c>
      <c r="H153">
        <f>IF(OR(PointsDistances!$B154="#001",PointsDistances!$B154="#003"),PointsDistances!J154,"")</f>
        <v>3.6055512754639798</v>
      </c>
      <c r="I153">
        <f>IF(OR(PointsDistances!$B154="#001",PointsDistances!$B154="#003"),PointsDistances!K154,"")</f>
        <v>2.8284271247461898</v>
      </c>
      <c r="J153">
        <f>IF(OR(PointsDistances!$B154="#001",PointsDistances!$B154="#003"),PointsDistances!L154,"")</f>
        <v>2</v>
      </c>
      <c r="K153">
        <f>IF(OR(PointsDistances!$B154="#001",PointsDistances!$B154="#003"),PointsDistances!M154,"")</f>
        <v>2.8284271247461898</v>
      </c>
      <c r="L153">
        <f>IF(OR(PointsDistances!$B154="#001",PointsDistances!$B154="#003"),PointsDistances!N154,"")</f>
        <v>4.2426406871192803</v>
      </c>
      <c r="M153">
        <f>IF(OR(PointsDistances!$B154="#001",PointsDistances!$B154="#003"),PointsDistances!O154,"")</f>
        <v>5</v>
      </c>
      <c r="N153">
        <f>IF(OR(PointsDistances!$B154="#001",PointsDistances!$B154="#003"),PointsDistances!P154,"")</f>
        <v>3.6055512754639798</v>
      </c>
      <c r="O153">
        <f>IF(OR(PointsDistances!$B154="#001",PointsDistances!$B154="#003"),PointsDistances!Q154,"")</f>
        <v>3.6055512754639798</v>
      </c>
      <c r="P153">
        <f>IF(OR(PointsDistances!$B154="#001",PointsDistances!$B154="#003"),PointsDistances!R154,"")</f>
        <v>3.6055512754639798</v>
      </c>
      <c r="Q153">
        <f>IF(OR(PointsDistances!$B154="#001",PointsDistances!$B154="#003"),PointsDistances!S154,"")</f>
        <v>6.3245553203367502</v>
      </c>
      <c r="R153">
        <f>IF(OR(PointsDistances!$B154="#001",PointsDistances!$B154="#003"),PointsDistances!T154,"")</f>
        <v>16.278820596099699</v>
      </c>
      <c r="S153">
        <f>IF(OR(PointsDistances!$B154="#001",PointsDistances!$B154="#003"),PointsDistances!U154,"")</f>
        <v>15.1327459504215</v>
      </c>
      <c r="T153">
        <f>IF(OR(PointsDistances!$B154="#001",PointsDistances!$B154="#003"),PointsDistances!V154,"")</f>
        <v>15.1327459504215</v>
      </c>
      <c r="U153">
        <f>IF(OR(PointsDistances!$B154="#001",PointsDistances!$B154="#003"),PointsDistances!W154,"")</f>
        <v>14.3178210632763</v>
      </c>
      <c r="V153">
        <f>IF(OR(PointsDistances!$B154="#001",PointsDistances!$B154="#003"),PointsDistances!X154,"")</f>
        <v>14.142135623730899</v>
      </c>
      <c r="W153">
        <f>IF(OR(PointsDistances!$B154="#001",PointsDistances!$B154="#003"),PointsDistances!Y154,"")</f>
        <v>12.0830459735945</v>
      </c>
      <c r="X153">
        <f>IF(OR(PointsDistances!$B154="#001",PointsDistances!$B154="#003"),PointsDistances!Z154,"")</f>
        <v>13.038404810405201</v>
      </c>
      <c r="Y153">
        <f>IF(OR(PointsDistances!$B154="#001",PointsDistances!$B154="#003"),PointsDistances!AA154,"")</f>
        <v>12.806248474865599</v>
      </c>
      <c r="Z153">
        <f>IF(OR(PointsDistances!$B154="#001",PointsDistances!$B154="#003"),PointsDistances!AB154,"")</f>
        <v>11.313708498984701</v>
      </c>
      <c r="AA153">
        <f>IF(OR(PointsDistances!$B154="#001",PointsDistances!$B154="#003"),PointsDistances!AC154,"")</f>
        <v>12.2065556157337</v>
      </c>
      <c r="AB153">
        <f>IF(OR(PointsDistances!$B154="#001",PointsDistances!$B154="#003"),PointsDistances!AD154,"")</f>
        <v>11.045361017187201</v>
      </c>
      <c r="AC153">
        <f>IF(OR(PointsDistances!$B154="#001",PointsDistances!$B154="#003"),PointsDistances!AE154,"")</f>
        <v>11</v>
      </c>
      <c r="AD153">
        <f>IF(OR(PointsDistances!$B154="#001",PointsDistances!$B154="#003"),PointsDistances!AF154,"")</f>
        <v>12.1655250605964</v>
      </c>
      <c r="AE153">
        <f>IF(OR(PointsDistances!$B154="#001",PointsDistances!$B154="#003"),PointsDistances!AG154,"")</f>
        <v>12.369316876852899</v>
      </c>
      <c r="AF153">
        <f>IF(OR(PointsDistances!$B154="#001",PointsDistances!$B154="#003"),PointsDistances!AH154,"")</f>
        <v>10.440306508910499</v>
      </c>
      <c r="AG153">
        <f>IF(OR(PointsDistances!$B154="#001",PointsDistances!$B154="#003"),PointsDistances!AI154,"")</f>
        <v>10.1980390271855</v>
      </c>
      <c r="AH153">
        <f>IF(OR(PointsDistances!$B154="#001",PointsDistances!$B154="#003"),PointsDistances!AJ154,"")</f>
        <v>10.1980390271855</v>
      </c>
      <c r="AI153">
        <f>IF(OR(PointsDistances!$B154="#001",PointsDistances!$B154="#003"),PointsDistances!AK154,"")</f>
        <v>10.440306508910499</v>
      </c>
      <c r="AJ153">
        <f>IF(OR(PointsDistances!$B154="#001",PointsDistances!$B154="#003"),PointsDistances!AL154,"")</f>
        <v>9.21954445729288</v>
      </c>
      <c r="AK153">
        <f>IF(OR(PointsDistances!$B154="#001",PointsDistances!$B154="#003"),PointsDistances!AM154,"")</f>
        <v>10.440306508910499</v>
      </c>
      <c r="AL153">
        <f>IF(OR(PointsDistances!$B154="#001",PointsDistances!$B154="#003"),PointsDistances!AN154,"")</f>
        <v>11.401754250991299</v>
      </c>
      <c r="AM153">
        <f>IF(OR(PointsDistances!$B154="#001",PointsDistances!$B154="#003"),PointsDistances!AO154,"")</f>
        <v>11.401754250991299</v>
      </c>
      <c r="AN153">
        <f>IF(OR(PointsDistances!$B154="#001",PointsDistances!$B154="#003"),PointsDistances!AP154,"")</f>
        <v>9.21954445729288</v>
      </c>
      <c r="AO153">
        <f>IF(OR(PointsDistances!$B154="#001",PointsDistances!$B154="#003"),PointsDistances!AQ154,"")</f>
        <v>9.4868329805051292</v>
      </c>
      <c r="AP153">
        <f>IF(OR(PointsDistances!$B154="#001",PointsDistances!$B154="#003"),PointsDistances!AR154,"")</f>
        <v>9.8488578017961004</v>
      </c>
      <c r="AQ153">
        <f>IF(OR(PointsDistances!$B154="#001",PointsDistances!$B154="#003"),PointsDistances!AS154,"")</f>
        <v>8.6023252670426196</v>
      </c>
      <c r="AR153">
        <f>IF(OR(PointsDistances!$B154="#001",PointsDistances!$B154="#003"),PointsDistances!AT154,"")</f>
        <v>9.4339811320565996</v>
      </c>
      <c r="AS153">
        <f>IF(OR(PointsDistances!$B154="#001",PointsDistances!$B154="#003"),PointsDistances!AU154,"")</f>
        <v>9.21954445729288</v>
      </c>
      <c r="AT153">
        <f>IF(OR(PointsDistances!$B154="#001",PointsDistances!$B154="#003"),PointsDistances!AV154,"")</f>
        <v>9.21954445729288</v>
      </c>
      <c r="AU153">
        <f>IF(OR(PointsDistances!$B154="#001",PointsDistances!$B154="#003"),PointsDistances!AW154,"")</f>
        <v>8.4852813742385695</v>
      </c>
      <c r="AV153">
        <f>IF(OR(PointsDistances!$B154="#001",PointsDistances!$B154="#003"),PointsDistances!AX154,"")</f>
        <v>7.8102496759066504</v>
      </c>
      <c r="AW153">
        <f>IF(OR(PointsDistances!$B154="#001",PointsDistances!$B154="#003"),PointsDistances!AY154,"")</f>
        <v>6</v>
      </c>
      <c r="AX153">
        <f>IF(OR(PointsDistances!$B154="#001",PointsDistances!$B154="#003"),PointsDistances!AZ154,"")</f>
        <v>8.5440037453175304</v>
      </c>
      <c r="AY153">
        <f>IF(OR(PointsDistances!$B154="#001",PointsDistances!$B154="#003"),PointsDistances!BA154,"")</f>
        <v>8.2462112512353194</v>
      </c>
      <c r="AZ153">
        <f>IF(OR(PointsDistances!$B154="#001",PointsDistances!$B154="#003"),PointsDistances!BB154,"")</f>
        <v>7.2801098892805101</v>
      </c>
      <c r="BA153">
        <f>IF(OR(PointsDistances!$B154="#001",PointsDistances!$B154="#003"),PointsDistances!BC154,"")</f>
        <v>7.2801098892805101</v>
      </c>
      <c r="BB153">
        <f>IF(OR(PointsDistances!$B154="#001",PointsDistances!$B154="#003"),PointsDistances!BD154,"")</f>
        <v>6.0827625302982096</v>
      </c>
      <c r="BC153">
        <f>IF(OR(PointsDistances!$B154="#001",PointsDistances!$B154="#003"),PointsDistances!BE154,"")</f>
        <v>4.1231056256176597</v>
      </c>
      <c r="BD153">
        <f>IF(OR(PointsDistances!$B154="#001",PointsDistances!$B154="#003"),PointsDistances!BF154,"")</f>
        <v>7.0710678118654702</v>
      </c>
      <c r="BE153">
        <f>IF(OR(PointsDistances!$B154="#001",PointsDistances!$B154="#003"),PointsDistances!BG154,"")</f>
        <v>7.2801098892805101</v>
      </c>
      <c r="BF153">
        <f>IF(OR(PointsDistances!$B154="#001",PointsDistances!$B154="#003"),PointsDistances!BH154,"")</f>
        <v>7.2801098892805101</v>
      </c>
      <c r="BG153">
        <f>IF(OR(PointsDistances!$B154="#001",PointsDistances!$B154="#003"),PointsDistances!BI154,"")</f>
        <v>7.2801098892805101</v>
      </c>
      <c r="BH153">
        <f>IF(OR(PointsDistances!$B154="#001",PointsDistances!$B154="#003"),PointsDistances!BJ154,"")</f>
        <v>8.2462112512353194</v>
      </c>
      <c r="BI153">
        <f>IF(OR(PointsDistances!$B154="#001",PointsDistances!$B154="#003"),PointsDistances!BK154,"")</f>
        <v>7.2801098892805101</v>
      </c>
      <c r="BJ153">
        <f>IF(OR(PointsDistances!$B154="#001",PointsDistances!$B154="#003"),PointsDistances!BL154,"")</f>
        <v>7.2801098892805101</v>
      </c>
      <c r="BK153">
        <f>IF(OR(PointsDistances!$B154="#001",PointsDistances!$B154="#003"),PointsDistances!BM154,"")</f>
        <v>7.2801098892805101</v>
      </c>
      <c r="BL153">
        <f>IF(OR(PointsDistances!$B154="#001",PointsDistances!$B154="#003"),PointsDistances!BN154,"")</f>
        <v>6.3245553203367502</v>
      </c>
      <c r="BM153">
        <f>IF(OR(PointsDistances!$B154="#001",PointsDistances!$B154="#003"),PointsDistances!BO154,"")</f>
        <v>5</v>
      </c>
      <c r="BN153">
        <f>IF(OR(PointsDistances!$B154="#001",PointsDistances!$B154="#003"),PointsDistances!BP154,"")</f>
        <v>7.2801098892805101</v>
      </c>
      <c r="BO153">
        <f>IF(OR(PointsDistances!$B154="#001",PointsDistances!$B154="#003"),PointsDistances!BQ154,"")</f>
        <v>7.2801098892805101</v>
      </c>
      <c r="BP153">
        <f>IF(OR(PointsDistances!$B154="#001",PointsDistances!$B154="#003"),PointsDistances!BR154,"")</f>
        <v>7.2801098892805101</v>
      </c>
    </row>
    <row r="154" spans="1:68" x14ac:dyDescent="0.25">
      <c r="A154" t="str">
        <f>IF(OR(PointsDistances!$B155="#001",PointsDistances!$B155="#003"),PointsDistances!C155,"")</f>
        <v/>
      </c>
      <c r="B154" t="str">
        <f>IF(OR(PointsDistances!$B155="#001",PointsDistances!$B155="#003"),PointsDistances!D155,"")</f>
        <v/>
      </c>
      <c r="C154" t="str">
        <f>IF(OR(PointsDistances!$B155="#001",PointsDistances!$B155="#003"),PointsDistances!E155,"")</f>
        <v/>
      </c>
      <c r="D154" t="str">
        <f>IF(OR(PointsDistances!$B155="#001",PointsDistances!$B155="#003"),PointsDistances!F155,"")</f>
        <v/>
      </c>
      <c r="E154" t="str">
        <f>IF(OR(PointsDistances!$B155="#001",PointsDistances!$B155="#003"),PointsDistances!G155,"")</f>
        <v/>
      </c>
      <c r="F154" t="str">
        <f>IF(OR(PointsDistances!$B155="#001",PointsDistances!$B155="#003"),PointsDistances!H155,"")</f>
        <v/>
      </c>
      <c r="G154" t="str">
        <f>IF(OR(PointsDistances!$B155="#001",PointsDistances!$B155="#003"),PointsDistances!I155,"")</f>
        <v/>
      </c>
      <c r="H154" t="str">
        <f>IF(OR(PointsDistances!$B155="#001",PointsDistances!$B155="#003"),PointsDistances!J155,"")</f>
        <v/>
      </c>
      <c r="I154" t="str">
        <f>IF(OR(PointsDistances!$B155="#001",PointsDistances!$B155="#003"),PointsDistances!K155,"")</f>
        <v/>
      </c>
      <c r="J154" t="str">
        <f>IF(OR(PointsDistances!$B155="#001",PointsDistances!$B155="#003"),PointsDistances!L155,"")</f>
        <v/>
      </c>
      <c r="K154" t="str">
        <f>IF(OR(PointsDistances!$B155="#001",PointsDistances!$B155="#003"),PointsDistances!M155,"")</f>
        <v/>
      </c>
      <c r="L154" t="str">
        <f>IF(OR(PointsDistances!$B155="#001",PointsDistances!$B155="#003"),PointsDistances!N155,"")</f>
        <v/>
      </c>
      <c r="M154" t="str">
        <f>IF(OR(PointsDistances!$B155="#001",PointsDistances!$B155="#003"),PointsDistances!O155,"")</f>
        <v/>
      </c>
      <c r="N154" t="str">
        <f>IF(OR(PointsDistances!$B155="#001",PointsDistances!$B155="#003"),PointsDistances!P155,"")</f>
        <v/>
      </c>
      <c r="O154" t="str">
        <f>IF(OR(PointsDistances!$B155="#001",PointsDistances!$B155="#003"),PointsDistances!Q155,"")</f>
        <v/>
      </c>
      <c r="P154" t="str">
        <f>IF(OR(PointsDistances!$B155="#001",PointsDistances!$B155="#003"),PointsDistances!R155,"")</f>
        <v/>
      </c>
      <c r="Q154" t="str">
        <f>IF(OR(PointsDistances!$B155="#001",PointsDistances!$B155="#003"),PointsDistances!S155,"")</f>
        <v/>
      </c>
      <c r="R154" t="str">
        <f>IF(OR(PointsDistances!$B155="#001",PointsDistances!$B155="#003"),PointsDistances!T155,"")</f>
        <v/>
      </c>
      <c r="S154" t="str">
        <f>IF(OR(PointsDistances!$B155="#001",PointsDistances!$B155="#003"),PointsDistances!U155,"")</f>
        <v/>
      </c>
      <c r="T154" t="str">
        <f>IF(OR(PointsDistances!$B155="#001",PointsDistances!$B155="#003"),PointsDistances!V155,"")</f>
        <v/>
      </c>
      <c r="U154" t="str">
        <f>IF(OR(PointsDistances!$B155="#001",PointsDistances!$B155="#003"),PointsDistances!W155,"")</f>
        <v/>
      </c>
      <c r="V154" t="str">
        <f>IF(OR(PointsDistances!$B155="#001",PointsDistances!$B155="#003"),PointsDistances!X155,"")</f>
        <v/>
      </c>
      <c r="W154" t="str">
        <f>IF(OR(PointsDistances!$B155="#001",PointsDistances!$B155="#003"),PointsDistances!Y155,"")</f>
        <v/>
      </c>
      <c r="X154" t="str">
        <f>IF(OR(PointsDistances!$B155="#001",PointsDistances!$B155="#003"),PointsDistances!Z155,"")</f>
        <v/>
      </c>
      <c r="Y154" t="str">
        <f>IF(OR(PointsDistances!$B155="#001",PointsDistances!$B155="#003"),PointsDistances!AA155,"")</f>
        <v/>
      </c>
      <c r="Z154" t="str">
        <f>IF(OR(PointsDistances!$B155="#001",PointsDistances!$B155="#003"),PointsDistances!AB155,"")</f>
        <v/>
      </c>
      <c r="AA154" t="str">
        <f>IF(OR(PointsDistances!$B155="#001",PointsDistances!$B155="#003"),PointsDistances!AC155,"")</f>
        <v/>
      </c>
      <c r="AB154" t="str">
        <f>IF(OR(PointsDistances!$B155="#001",PointsDistances!$B155="#003"),PointsDistances!AD155,"")</f>
        <v/>
      </c>
      <c r="AC154" t="str">
        <f>IF(OR(PointsDistances!$B155="#001",PointsDistances!$B155="#003"),PointsDistances!AE155,"")</f>
        <v/>
      </c>
      <c r="AD154" t="str">
        <f>IF(OR(PointsDistances!$B155="#001",PointsDistances!$B155="#003"),PointsDistances!AF155,"")</f>
        <v/>
      </c>
      <c r="AE154" t="str">
        <f>IF(OR(PointsDistances!$B155="#001",PointsDistances!$B155="#003"),PointsDistances!AG155,"")</f>
        <v/>
      </c>
      <c r="AF154" t="str">
        <f>IF(OR(PointsDistances!$B155="#001",PointsDistances!$B155="#003"),PointsDistances!AH155,"")</f>
        <v/>
      </c>
      <c r="AG154" t="str">
        <f>IF(OR(PointsDistances!$B155="#001",PointsDistances!$B155="#003"),PointsDistances!AI155,"")</f>
        <v/>
      </c>
      <c r="AH154" t="str">
        <f>IF(OR(PointsDistances!$B155="#001",PointsDistances!$B155="#003"),PointsDistances!AJ155,"")</f>
        <v/>
      </c>
      <c r="AI154" t="str">
        <f>IF(OR(PointsDistances!$B155="#001",PointsDistances!$B155="#003"),PointsDistances!AK155,"")</f>
        <v/>
      </c>
      <c r="AJ154" t="str">
        <f>IF(OR(PointsDistances!$B155="#001",PointsDistances!$B155="#003"),PointsDistances!AL155,"")</f>
        <v/>
      </c>
      <c r="AK154" t="str">
        <f>IF(OR(PointsDistances!$B155="#001",PointsDistances!$B155="#003"),PointsDistances!AM155,"")</f>
        <v/>
      </c>
      <c r="AL154" t="str">
        <f>IF(OR(PointsDistances!$B155="#001",PointsDistances!$B155="#003"),PointsDistances!AN155,"")</f>
        <v/>
      </c>
      <c r="AM154" t="str">
        <f>IF(OR(PointsDistances!$B155="#001",PointsDistances!$B155="#003"),PointsDistances!AO155,"")</f>
        <v/>
      </c>
      <c r="AN154" t="str">
        <f>IF(OR(PointsDistances!$B155="#001",PointsDistances!$B155="#003"),PointsDistances!AP155,"")</f>
        <v/>
      </c>
      <c r="AO154" t="str">
        <f>IF(OR(PointsDistances!$B155="#001",PointsDistances!$B155="#003"),PointsDistances!AQ155,"")</f>
        <v/>
      </c>
      <c r="AP154" t="str">
        <f>IF(OR(PointsDistances!$B155="#001",PointsDistances!$B155="#003"),PointsDistances!AR155,"")</f>
        <v/>
      </c>
      <c r="AQ154" t="str">
        <f>IF(OR(PointsDistances!$B155="#001",PointsDistances!$B155="#003"),PointsDistances!AS155,"")</f>
        <v/>
      </c>
      <c r="AR154" t="str">
        <f>IF(OR(PointsDistances!$B155="#001",PointsDistances!$B155="#003"),PointsDistances!AT155,"")</f>
        <v/>
      </c>
      <c r="AS154" t="str">
        <f>IF(OR(PointsDistances!$B155="#001",PointsDistances!$B155="#003"),PointsDistances!AU155,"")</f>
        <v/>
      </c>
      <c r="AT154" t="str">
        <f>IF(OR(PointsDistances!$B155="#001",PointsDistances!$B155="#003"),PointsDistances!AV155,"")</f>
        <v/>
      </c>
      <c r="AU154" t="str">
        <f>IF(OR(PointsDistances!$B155="#001",PointsDistances!$B155="#003"),PointsDistances!AW155,"")</f>
        <v/>
      </c>
      <c r="AV154" t="str">
        <f>IF(OR(PointsDistances!$B155="#001",PointsDistances!$B155="#003"),PointsDistances!AX155,"")</f>
        <v/>
      </c>
      <c r="AW154" t="str">
        <f>IF(OR(PointsDistances!$B155="#001",PointsDistances!$B155="#003"),PointsDistances!AY155,"")</f>
        <v/>
      </c>
      <c r="AX154" t="str">
        <f>IF(OR(PointsDistances!$B155="#001",PointsDistances!$B155="#003"),PointsDistances!AZ155,"")</f>
        <v/>
      </c>
      <c r="AY154" t="str">
        <f>IF(OR(PointsDistances!$B155="#001",PointsDistances!$B155="#003"),PointsDistances!BA155,"")</f>
        <v/>
      </c>
      <c r="AZ154" t="str">
        <f>IF(OR(PointsDistances!$B155="#001",PointsDistances!$B155="#003"),PointsDistances!BB155,"")</f>
        <v/>
      </c>
      <c r="BA154" t="str">
        <f>IF(OR(PointsDistances!$B155="#001",PointsDistances!$B155="#003"),PointsDistances!BC155,"")</f>
        <v/>
      </c>
      <c r="BB154" t="str">
        <f>IF(OR(PointsDistances!$B155="#001",PointsDistances!$B155="#003"),PointsDistances!BD155,"")</f>
        <v/>
      </c>
      <c r="BC154" t="str">
        <f>IF(OR(PointsDistances!$B155="#001",PointsDistances!$B155="#003"),PointsDistances!BE155,"")</f>
        <v/>
      </c>
      <c r="BD154" t="str">
        <f>IF(OR(PointsDistances!$B155="#001",PointsDistances!$B155="#003"),PointsDistances!BF155,"")</f>
        <v/>
      </c>
      <c r="BE154" t="str">
        <f>IF(OR(PointsDistances!$B155="#001",PointsDistances!$B155="#003"),PointsDistances!BG155,"")</f>
        <v/>
      </c>
      <c r="BF154" t="str">
        <f>IF(OR(PointsDistances!$B155="#001",PointsDistances!$B155="#003"),PointsDistances!BH155,"")</f>
        <v/>
      </c>
      <c r="BG154" t="str">
        <f>IF(OR(PointsDistances!$B155="#001",PointsDistances!$B155="#003"),PointsDistances!BI155,"")</f>
        <v/>
      </c>
      <c r="BH154" t="str">
        <f>IF(OR(PointsDistances!$B155="#001",PointsDistances!$B155="#003"),PointsDistances!BJ155,"")</f>
        <v/>
      </c>
      <c r="BI154" t="str">
        <f>IF(OR(PointsDistances!$B155="#001",PointsDistances!$B155="#003"),PointsDistances!BK155,"")</f>
        <v/>
      </c>
      <c r="BJ154" t="str">
        <f>IF(OR(PointsDistances!$B155="#001",PointsDistances!$B155="#003"),PointsDistances!BL155,"")</f>
        <v/>
      </c>
      <c r="BK154" t="str">
        <f>IF(OR(PointsDistances!$B155="#001",PointsDistances!$B155="#003"),PointsDistances!BM155,"")</f>
        <v/>
      </c>
      <c r="BL154" t="str">
        <f>IF(OR(PointsDistances!$B155="#001",PointsDistances!$B155="#003"),PointsDistances!BN155,"")</f>
        <v/>
      </c>
      <c r="BM154" t="str">
        <f>IF(OR(PointsDistances!$B155="#001",PointsDistances!$B155="#003"),PointsDistances!BO155,"")</f>
        <v/>
      </c>
      <c r="BN154" t="str">
        <f>IF(OR(PointsDistances!$B155="#001",PointsDistances!$B155="#003"),PointsDistances!BP155,"")</f>
        <v/>
      </c>
      <c r="BO154" t="str">
        <f>IF(OR(PointsDistances!$B155="#001",PointsDistances!$B155="#003"),PointsDistances!BQ155,"")</f>
        <v/>
      </c>
      <c r="BP154" t="str">
        <f>IF(OR(PointsDistances!$B155="#001",PointsDistances!$B155="#003"),PointsDistances!BR155,"")</f>
        <v/>
      </c>
    </row>
    <row r="155" spans="1:68" x14ac:dyDescent="0.25">
      <c r="A155">
        <f>IF(OR(PointsDistances!$B156="#001",PointsDistances!$B156="#003"),PointsDistances!C156,"")</f>
        <v>20.024984394500699</v>
      </c>
      <c r="B155">
        <f>IF(OR(PointsDistances!$B156="#001",PointsDistances!$B156="#003"),PointsDistances!D156,"")</f>
        <v>18.110770276274799</v>
      </c>
      <c r="C155">
        <f>IF(OR(PointsDistances!$B156="#001",PointsDistances!$B156="#003"),PointsDistances!E156,"")</f>
        <v>18.110770276274799</v>
      </c>
      <c r="D155">
        <f>IF(OR(PointsDistances!$B156="#001",PointsDistances!$B156="#003"),PointsDistances!F156,"")</f>
        <v>15.524174696259999</v>
      </c>
      <c r="E155">
        <f>IF(OR(PointsDistances!$B156="#001",PointsDistances!$B156="#003"),PointsDistances!G156,"")</f>
        <v>14.7648230602334</v>
      </c>
      <c r="F155">
        <f>IF(OR(PointsDistances!$B156="#001",PointsDistances!$B156="#003"),PointsDistances!H156,"")</f>
        <v>13.453624047073699</v>
      </c>
      <c r="G155">
        <f>IF(OR(PointsDistances!$B156="#001",PointsDistances!$B156="#003"),PointsDistances!I156,"")</f>
        <v>13</v>
      </c>
      <c r="H155">
        <f>IF(OR(PointsDistances!$B156="#001",PointsDistances!$B156="#003"),PointsDistances!J156,"")</f>
        <v>13.038404810405201</v>
      </c>
      <c r="I155">
        <f>IF(OR(PointsDistances!$B156="#001",PointsDistances!$B156="#003"),PointsDistances!K156,"")</f>
        <v>11.045361017187201</v>
      </c>
      <c r="J155">
        <f>IF(OR(PointsDistances!$B156="#001",PointsDistances!$B156="#003"),PointsDistances!L156,"")</f>
        <v>9.21954445729288</v>
      </c>
      <c r="K155">
        <f>IF(OR(PointsDistances!$B156="#001",PointsDistances!$B156="#003"),PointsDistances!M156,"")</f>
        <v>6</v>
      </c>
      <c r="L155">
        <f>IF(OR(PointsDistances!$B156="#001",PointsDistances!$B156="#003"),PointsDistances!N156,"")</f>
        <v>5.3851648071345002</v>
      </c>
      <c r="M155">
        <f>IF(OR(PointsDistances!$B156="#001",PointsDistances!$B156="#003"),PointsDistances!O156,"")</f>
        <v>4.4721359549995796</v>
      </c>
      <c r="N155">
        <f>IF(OR(PointsDistances!$B156="#001",PointsDistances!$B156="#003"),PointsDistances!P156,"")</f>
        <v>6.0827625302982096</v>
      </c>
      <c r="O155">
        <f>IF(OR(PointsDistances!$B156="#001",PointsDistances!$B156="#003"),PointsDistances!Q156,"")</f>
        <v>7.0710678118654702</v>
      </c>
      <c r="P155">
        <f>IF(OR(PointsDistances!$B156="#001",PointsDistances!$B156="#003"),PointsDistances!R156,"")</f>
        <v>9.4868329805051292</v>
      </c>
      <c r="Q155">
        <f>IF(OR(PointsDistances!$B156="#001",PointsDistances!$B156="#003"),PointsDistances!S156,"")</f>
        <v>14.3178210632763</v>
      </c>
      <c r="R155">
        <f>IF(OR(PointsDistances!$B156="#001",PointsDistances!$B156="#003"),PointsDistances!T156,"")</f>
        <v>20.880613017821101</v>
      </c>
      <c r="S155">
        <f>IF(OR(PointsDistances!$B156="#001",PointsDistances!$B156="#003"),PointsDistances!U156,"")</f>
        <v>22.135943621178601</v>
      </c>
      <c r="T155">
        <f>IF(OR(PointsDistances!$B156="#001",PointsDistances!$B156="#003"),PointsDistances!V156,"")</f>
        <v>20.6155281280883</v>
      </c>
      <c r="U155">
        <f>IF(OR(PointsDistances!$B156="#001",PointsDistances!$B156="#003"),PointsDistances!W156,"")</f>
        <v>18.681541692269398</v>
      </c>
      <c r="V155">
        <f>IF(OR(PointsDistances!$B156="#001",PointsDistances!$B156="#003"),PointsDistances!X156,"")</f>
        <v>18.110770276274799</v>
      </c>
      <c r="W155">
        <f>IF(OR(PointsDistances!$B156="#001",PointsDistances!$B156="#003"),PointsDistances!Y156,"")</f>
        <v>13.038404810405201</v>
      </c>
      <c r="X155">
        <f>IF(OR(PointsDistances!$B156="#001",PointsDistances!$B156="#003"),PointsDistances!Z156,"")</f>
        <v>12.1655250605964</v>
      </c>
      <c r="Y155">
        <f>IF(OR(PointsDistances!$B156="#001",PointsDistances!$B156="#003"),PointsDistances!AA156,"")</f>
        <v>13.3416640641263</v>
      </c>
      <c r="Z155">
        <f>IF(OR(PointsDistances!$B156="#001",PointsDistances!$B156="#003"),PointsDistances!AB156,"")</f>
        <v>14.3178210632763</v>
      </c>
      <c r="AA155">
        <f>IF(OR(PointsDistances!$B156="#001",PointsDistances!$B156="#003"),PointsDistances!AC156,"")</f>
        <v>13.9283882771841</v>
      </c>
      <c r="AB155">
        <f>IF(OR(PointsDistances!$B156="#001",PointsDistances!$B156="#003"),PointsDistances!AD156,"")</f>
        <v>15.2970585407783</v>
      </c>
      <c r="AC155">
        <f>IF(OR(PointsDistances!$B156="#001",PointsDistances!$B156="#003"),PointsDistances!AE156,"")</f>
        <v>13.3416640641263</v>
      </c>
      <c r="AD155">
        <f>IF(OR(PointsDistances!$B156="#001",PointsDistances!$B156="#003"),PointsDistances!AF156,"")</f>
        <v>11.704699910719601</v>
      </c>
      <c r="AE155">
        <f>IF(OR(PointsDistances!$B156="#001",PointsDistances!$B156="#003"),PointsDistances!AG156,"")</f>
        <v>11.180339887498899</v>
      </c>
      <c r="AF155">
        <f>IF(OR(PointsDistances!$B156="#001",PointsDistances!$B156="#003"),PointsDistances!AH156,"")</f>
        <v>10.770329614269</v>
      </c>
      <c r="AG155">
        <f>IF(OR(PointsDistances!$B156="#001",PointsDistances!$B156="#003"),PointsDistances!AI156,"")</f>
        <v>9.8488578017961004</v>
      </c>
      <c r="AH155">
        <f>IF(OR(PointsDistances!$B156="#001",PointsDistances!$B156="#003"),PointsDistances!AJ156,"")</f>
        <v>9.4339811320565996</v>
      </c>
      <c r="AI155">
        <f>IF(OR(PointsDistances!$B156="#001",PointsDistances!$B156="#003"),PointsDistances!AK156,"")</f>
        <v>9.4339811320565996</v>
      </c>
      <c r="AJ155">
        <f>IF(OR(PointsDistances!$B156="#001",PointsDistances!$B156="#003"),PointsDistances!AL156,"")</f>
        <v>9.4339811320565996</v>
      </c>
      <c r="AK155">
        <f>IF(OR(PointsDistances!$B156="#001",PointsDistances!$B156="#003"),PointsDistances!AM156,"")</f>
        <v>17.088007490635</v>
      </c>
      <c r="AL155">
        <f>IF(OR(PointsDistances!$B156="#001",PointsDistances!$B156="#003"),PointsDistances!AN156,"")</f>
        <v>16.7630546142402</v>
      </c>
      <c r="AM155">
        <f>IF(OR(PointsDistances!$B156="#001",PointsDistances!$B156="#003"),PointsDistances!AO156,"")</f>
        <v>16.4924225024706</v>
      </c>
      <c r="AN155">
        <f>IF(OR(PointsDistances!$B156="#001",PointsDistances!$B156="#003"),PointsDistances!AP156,"")</f>
        <v>15.524174696259999</v>
      </c>
      <c r="AO155">
        <f>IF(OR(PointsDistances!$B156="#001",PointsDistances!$B156="#003"),PointsDistances!AQ156,"")</f>
        <v>14.866068747318501</v>
      </c>
      <c r="AP155">
        <f>IF(OR(PointsDistances!$B156="#001",PointsDistances!$B156="#003"),PointsDistances!AR156,"")</f>
        <v>16.1554944214035</v>
      </c>
      <c r="AQ155">
        <f>IF(OR(PointsDistances!$B156="#001",PointsDistances!$B156="#003"),PointsDistances!AS156,"")</f>
        <v>12.0415945787922</v>
      </c>
      <c r="AR155">
        <f>IF(OR(PointsDistances!$B156="#001",PointsDistances!$B156="#003"),PointsDistances!AT156,"")</f>
        <v>12.0415945787922</v>
      </c>
      <c r="AS155">
        <f>IF(OR(PointsDistances!$B156="#001",PointsDistances!$B156="#003"),PointsDistances!AU156,"")</f>
        <v>11.180339887498899</v>
      </c>
      <c r="AT155">
        <f>IF(OR(PointsDistances!$B156="#001",PointsDistances!$B156="#003"),PointsDistances!AV156,"")</f>
        <v>10.1980390271855</v>
      </c>
      <c r="AU155">
        <f>IF(OR(PointsDistances!$B156="#001",PointsDistances!$B156="#003"),PointsDistances!AW156,"")</f>
        <v>10.049875621120799</v>
      </c>
      <c r="AV155">
        <f>IF(OR(PointsDistances!$B156="#001",PointsDistances!$B156="#003"),PointsDistances!AX156,"")</f>
        <v>10</v>
      </c>
      <c r="AW155">
        <f>IF(OR(PointsDistances!$B156="#001",PointsDistances!$B156="#003"),PointsDistances!AY156,"")</f>
        <v>14.866068747318501</v>
      </c>
      <c r="AX155">
        <f>IF(OR(PointsDistances!$B156="#001",PointsDistances!$B156="#003"),PointsDistances!AZ156,"")</f>
        <v>10.6301458127346</v>
      </c>
      <c r="AY155">
        <f>IF(OR(PointsDistances!$B156="#001",PointsDistances!$B156="#003"),PointsDistances!BA156,"")</f>
        <v>8.4852813742385695</v>
      </c>
      <c r="AZ155">
        <f>IF(OR(PointsDistances!$B156="#001",PointsDistances!$B156="#003"),PointsDistances!BB156,"")</f>
        <v>7.8102496759066504</v>
      </c>
      <c r="BA155">
        <f>IF(OR(PointsDistances!$B156="#001",PointsDistances!$B156="#003"),PointsDistances!BC156,"")</f>
        <v>6.4031242374328396</v>
      </c>
      <c r="BB155">
        <f>IF(OR(PointsDistances!$B156="#001",PointsDistances!$B156="#003"),PointsDistances!BD156,"")</f>
        <v>7.2111025509279703</v>
      </c>
      <c r="BC155">
        <f>IF(OR(PointsDistances!$B156="#001",PointsDistances!$B156="#003"),PointsDistances!BE156,"")</f>
        <v>6.4031242374328396</v>
      </c>
      <c r="BD155">
        <f>IF(OR(PointsDistances!$B156="#001",PointsDistances!$B156="#003"),PointsDistances!BF156,"")</f>
        <v>5.8309518948452999</v>
      </c>
      <c r="BE155">
        <f>IF(OR(PointsDistances!$B156="#001",PointsDistances!$B156="#003"),PointsDistances!BG156,"")</f>
        <v>7.2801098892805101</v>
      </c>
      <c r="BF155">
        <f>IF(OR(PointsDistances!$B156="#001",PointsDistances!$B156="#003"),PointsDistances!BH156,"")</f>
        <v>8.9442719099991592</v>
      </c>
      <c r="BG155">
        <f>IF(OR(PointsDistances!$B156="#001",PointsDistances!$B156="#003"),PointsDistances!BI156,"")</f>
        <v>10.295630140987001</v>
      </c>
      <c r="BH155">
        <f>IF(OR(PointsDistances!$B156="#001",PointsDistances!$B156="#003"),PointsDistances!BJ156,"")</f>
        <v>11.6619037896906</v>
      </c>
      <c r="BI155">
        <f>IF(OR(PointsDistances!$B156="#001",PointsDistances!$B156="#003"),PointsDistances!BK156,"")</f>
        <v>12.806248474865599</v>
      </c>
      <c r="BJ155">
        <f>IF(OR(PointsDistances!$B156="#001",PointsDistances!$B156="#003"),PointsDistances!BL156,"")</f>
        <v>8.4852813742385695</v>
      </c>
      <c r="BK155">
        <f>IF(OR(PointsDistances!$B156="#001",PointsDistances!$B156="#003"),PointsDistances!BM156,"")</f>
        <v>7.8102496759066504</v>
      </c>
      <c r="BL155">
        <f>IF(OR(PointsDistances!$B156="#001",PointsDistances!$B156="#003"),PointsDistances!BN156,"")</f>
        <v>7.8102496759066504</v>
      </c>
      <c r="BM155">
        <f>IF(OR(PointsDistances!$B156="#001",PointsDistances!$B156="#003"),PointsDistances!BO156,"")</f>
        <v>7.2111025509279703</v>
      </c>
      <c r="BN155">
        <f>IF(OR(PointsDistances!$B156="#001",PointsDistances!$B156="#003"),PointsDistances!BP156,"")</f>
        <v>6.7082039324993596</v>
      </c>
      <c r="BO155">
        <f>IF(OR(PointsDistances!$B156="#001",PointsDistances!$B156="#003"),PointsDistances!BQ156,"")</f>
        <v>7.6157731058638998</v>
      </c>
      <c r="BP155">
        <f>IF(OR(PointsDistances!$B156="#001",PointsDistances!$B156="#003"),PointsDistances!BR156,"")</f>
        <v>8.0622577482985491</v>
      </c>
    </row>
    <row r="156" spans="1:68" x14ac:dyDescent="0.25">
      <c r="A156" t="str">
        <f>IF(OR(PointsDistances!$B157="#001",PointsDistances!$B157="#003"),PointsDistances!C157,"")</f>
        <v/>
      </c>
      <c r="B156" t="str">
        <f>IF(OR(PointsDistances!$B157="#001",PointsDistances!$B157="#003"),PointsDistances!D157,"")</f>
        <v/>
      </c>
      <c r="C156" t="str">
        <f>IF(OR(PointsDistances!$B157="#001",PointsDistances!$B157="#003"),PointsDistances!E157,"")</f>
        <v/>
      </c>
      <c r="D156" t="str">
        <f>IF(OR(PointsDistances!$B157="#001",PointsDistances!$B157="#003"),PointsDistances!F157,"")</f>
        <v/>
      </c>
      <c r="E156" t="str">
        <f>IF(OR(PointsDistances!$B157="#001",PointsDistances!$B157="#003"),PointsDistances!G157,"")</f>
        <v/>
      </c>
      <c r="F156" t="str">
        <f>IF(OR(PointsDistances!$B157="#001",PointsDistances!$B157="#003"),PointsDistances!H157,"")</f>
        <v/>
      </c>
      <c r="G156" t="str">
        <f>IF(OR(PointsDistances!$B157="#001",PointsDistances!$B157="#003"),PointsDistances!I157,"")</f>
        <v/>
      </c>
      <c r="H156" t="str">
        <f>IF(OR(PointsDistances!$B157="#001",PointsDistances!$B157="#003"),PointsDistances!J157,"")</f>
        <v/>
      </c>
      <c r="I156" t="str">
        <f>IF(OR(PointsDistances!$B157="#001",PointsDistances!$B157="#003"),PointsDistances!K157,"")</f>
        <v/>
      </c>
      <c r="J156" t="str">
        <f>IF(OR(PointsDistances!$B157="#001",PointsDistances!$B157="#003"),PointsDistances!L157,"")</f>
        <v/>
      </c>
      <c r="K156" t="str">
        <f>IF(OR(PointsDistances!$B157="#001",PointsDistances!$B157="#003"),PointsDistances!M157,"")</f>
        <v/>
      </c>
      <c r="L156" t="str">
        <f>IF(OR(PointsDistances!$B157="#001",PointsDistances!$B157="#003"),PointsDistances!N157,"")</f>
        <v/>
      </c>
      <c r="M156" t="str">
        <f>IF(OR(PointsDistances!$B157="#001",PointsDistances!$B157="#003"),PointsDistances!O157,"")</f>
        <v/>
      </c>
      <c r="N156" t="str">
        <f>IF(OR(PointsDistances!$B157="#001",PointsDistances!$B157="#003"),PointsDistances!P157,"")</f>
        <v/>
      </c>
      <c r="O156" t="str">
        <f>IF(OR(PointsDistances!$B157="#001",PointsDistances!$B157="#003"),PointsDistances!Q157,"")</f>
        <v/>
      </c>
      <c r="P156" t="str">
        <f>IF(OR(PointsDistances!$B157="#001",PointsDistances!$B157="#003"),PointsDistances!R157,"")</f>
        <v/>
      </c>
      <c r="Q156" t="str">
        <f>IF(OR(PointsDistances!$B157="#001",PointsDistances!$B157="#003"),PointsDistances!S157,"")</f>
        <v/>
      </c>
      <c r="R156" t="str">
        <f>IF(OR(PointsDistances!$B157="#001",PointsDistances!$B157="#003"),PointsDistances!T157,"")</f>
        <v/>
      </c>
      <c r="S156" t="str">
        <f>IF(OR(PointsDistances!$B157="#001",PointsDistances!$B157="#003"),PointsDistances!U157,"")</f>
        <v/>
      </c>
      <c r="T156" t="str">
        <f>IF(OR(PointsDistances!$B157="#001",PointsDistances!$B157="#003"),PointsDistances!V157,"")</f>
        <v/>
      </c>
      <c r="U156" t="str">
        <f>IF(OR(PointsDistances!$B157="#001",PointsDistances!$B157="#003"),PointsDistances!W157,"")</f>
        <v/>
      </c>
      <c r="V156" t="str">
        <f>IF(OR(PointsDistances!$B157="#001",PointsDistances!$B157="#003"),PointsDistances!X157,"")</f>
        <v/>
      </c>
      <c r="W156" t="str">
        <f>IF(OR(PointsDistances!$B157="#001",PointsDistances!$B157="#003"),PointsDistances!Y157,"")</f>
        <v/>
      </c>
      <c r="X156" t="str">
        <f>IF(OR(PointsDistances!$B157="#001",PointsDistances!$B157="#003"),PointsDistances!Z157,"")</f>
        <v/>
      </c>
      <c r="Y156" t="str">
        <f>IF(OR(PointsDistances!$B157="#001",PointsDistances!$B157="#003"),PointsDistances!AA157,"")</f>
        <v/>
      </c>
      <c r="Z156" t="str">
        <f>IF(OR(PointsDistances!$B157="#001",PointsDistances!$B157="#003"),PointsDistances!AB157,"")</f>
        <v/>
      </c>
      <c r="AA156" t="str">
        <f>IF(OR(PointsDistances!$B157="#001",PointsDistances!$B157="#003"),PointsDistances!AC157,"")</f>
        <v/>
      </c>
      <c r="AB156" t="str">
        <f>IF(OR(PointsDistances!$B157="#001",PointsDistances!$B157="#003"),PointsDistances!AD157,"")</f>
        <v/>
      </c>
      <c r="AC156" t="str">
        <f>IF(OR(PointsDistances!$B157="#001",PointsDistances!$B157="#003"),PointsDistances!AE157,"")</f>
        <v/>
      </c>
      <c r="AD156" t="str">
        <f>IF(OR(PointsDistances!$B157="#001",PointsDistances!$B157="#003"),PointsDistances!AF157,"")</f>
        <v/>
      </c>
      <c r="AE156" t="str">
        <f>IF(OR(PointsDistances!$B157="#001",PointsDistances!$B157="#003"),PointsDistances!AG157,"")</f>
        <v/>
      </c>
      <c r="AF156" t="str">
        <f>IF(OR(PointsDistances!$B157="#001",PointsDistances!$B157="#003"),PointsDistances!AH157,"")</f>
        <v/>
      </c>
      <c r="AG156" t="str">
        <f>IF(OR(PointsDistances!$B157="#001",PointsDistances!$B157="#003"),PointsDistances!AI157,"")</f>
        <v/>
      </c>
      <c r="AH156" t="str">
        <f>IF(OR(PointsDistances!$B157="#001",PointsDistances!$B157="#003"),PointsDistances!AJ157,"")</f>
        <v/>
      </c>
      <c r="AI156" t="str">
        <f>IF(OR(PointsDistances!$B157="#001",PointsDistances!$B157="#003"),PointsDistances!AK157,"")</f>
        <v/>
      </c>
      <c r="AJ156" t="str">
        <f>IF(OR(PointsDistances!$B157="#001",PointsDistances!$B157="#003"),PointsDistances!AL157,"")</f>
        <v/>
      </c>
      <c r="AK156" t="str">
        <f>IF(OR(PointsDistances!$B157="#001",PointsDistances!$B157="#003"),PointsDistances!AM157,"")</f>
        <v/>
      </c>
      <c r="AL156" t="str">
        <f>IF(OR(PointsDistances!$B157="#001",PointsDistances!$B157="#003"),PointsDistances!AN157,"")</f>
        <v/>
      </c>
      <c r="AM156" t="str">
        <f>IF(OR(PointsDistances!$B157="#001",PointsDistances!$B157="#003"),PointsDistances!AO157,"")</f>
        <v/>
      </c>
      <c r="AN156" t="str">
        <f>IF(OR(PointsDistances!$B157="#001",PointsDistances!$B157="#003"),PointsDistances!AP157,"")</f>
        <v/>
      </c>
      <c r="AO156" t="str">
        <f>IF(OR(PointsDistances!$B157="#001",PointsDistances!$B157="#003"),PointsDistances!AQ157,"")</f>
        <v/>
      </c>
      <c r="AP156" t="str">
        <f>IF(OR(PointsDistances!$B157="#001",PointsDistances!$B157="#003"),PointsDistances!AR157,"")</f>
        <v/>
      </c>
      <c r="AQ156" t="str">
        <f>IF(OR(PointsDistances!$B157="#001",PointsDistances!$B157="#003"),PointsDistances!AS157,"")</f>
        <v/>
      </c>
      <c r="AR156" t="str">
        <f>IF(OR(PointsDistances!$B157="#001",PointsDistances!$B157="#003"),PointsDistances!AT157,"")</f>
        <v/>
      </c>
      <c r="AS156" t="str">
        <f>IF(OR(PointsDistances!$B157="#001",PointsDistances!$B157="#003"),PointsDistances!AU157,"")</f>
        <v/>
      </c>
      <c r="AT156" t="str">
        <f>IF(OR(PointsDistances!$B157="#001",PointsDistances!$B157="#003"),PointsDistances!AV157,"")</f>
        <v/>
      </c>
      <c r="AU156" t="str">
        <f>IF(OR(PointsDistances!$B157="#001",PointsDistances!$B157="#003"),PointsDistances!AW157,"")</f>
        <v/>
      </c>
      <c r="AV156" t="str">
        <f>IF(OR(PointsDistances!$B157="#001",PointsDistances!$B157="#003"),PointsDistances!AX157,"")</f>
        <v/>
      </c>
      <c r="AW156" t="str">
        <f>IF(OR(PointsDistances!$B157="#001",PointsDistances!$B157="#003"),PointsDistances!AY157,"")</f>
        <v/>
      </c>
      <c r="AX156" t="str">
        <f>IF(OR(PointsDistances!$B157="#001",PointsDistances!$B157="#003"),PointsDistances!AZ157,"")</f>
        <v/>
      </c>
      <c r="AY156" t="str">
        <f>IF(OR(PointsDistances!$B157="#001",PointsDistances!$B157="#003"),PointsDistances!BA157,"")</f>
        <v/>
      </c>
      <c r="AZ156" t="str">
        <f>IF(OR(PointsDistances!$B157="#001",PointsDistances!$B157="#003"),PointsDistances!BB157,"")</f>
        <v/>
      </c>
      <c r="BA156" t="str">
        <f>IF(OR(PointsDistances!$B157="#001",PointsDistances!$B157="#003"),PointsDistances!BC157,"")</f>
        <v/>
      </c>
      <c r="BB156" t="str">
        <f>IF(OR(PointsDistances!$B157="#001",PointsDistances!$B157="#003"),PointsDistances!BD157,"")</f>
        <v/>
      </c>
      <c r="BC156" t="str">
        <f>IF(OR(PointsDistances!$B157="#001",PointsDistances!$B157="#003"),PointsDistances!BE157,"")</f>
        <v/>
      </c>
      <c r="BD156" t="str">
        <f>IF(OR(PointsDistances!$B157="#001",PointsDistances!$B157="#003"),PointsDistances!BF157,"")</f>
        <v/>
      </c>
      <c r="BE156" t="str">
        <f>IF(OR(PointsDistances!$B157="#001",PointsDistances!$B157="#003"),PointsDistances!BG157,"")</f>
        <v/>
      </c>
      <c r="BF156" t="str">
        <f>IF(OR(PointsDistances!$B157="#001",PointsDistances!$B157="#003"),PointsDistances!BH157,"")</f>
        <v/>
      </c>
      <c r="BG156" t="str">
        <f>IF(OR(PointsDistances!$B157="#001",PointsDistances!$B157="#003"),PointsDistances!BI157,"")</f>
        <v/>
      </c>
      <c r="BH156" t="str">
        <f>IF(OR(PointsDistances!$B157="#001",PointsDistances!$B157="#003"),PointsDistances!BJ157,"")</f>
        <v/>
      </c>
      <c r="BI156" t="str">
        <f>IF(OR(PointsDistances!$B157="#001",PointsDistances!$B157="#003"),PointsDistances!BK157,"")</f>
        <v/>
      </c>
      <c r="BJ156" t="str">
        <f>IF(OR(PointsDistances!$B157="#001",PointsDistances!$B157="#003"),PointsDistances!BL157,"")</f>
        <v/>
      </c>
      <c r="BK156" t="str">
        <f>IF(OR(PointsDistances!$B157="#001",PointsDistances!$B157="#003"),PointsDistances!BM157,"")</f>
        <v/>
      </c>
      <c r="BL156" t="str">
        <f>IF(OR(PointsDistances!$B157="#001",PointsDistances!$B157="#003"),PointsDistances!BN157,"")</f>
        <v/>
      </c>
      <c r="BM156" t="str">
        <f>IF(OR(PointsDistances!$B157="#001",PointsDistances!$B157="#003"),PointsDistances!BO157,"")</f>
        <v/>
      </c>
      <c r="BN156" t="str">
        <f>IF(OR(PointsDistances!$B157="#001",PointsDistances!$B157="#003"),PointsDistances!BP157,"")</f>
        <v/>
      </c>
      <c r="BO156" t="str">
        <f>IF(OR(PointsDistances!$B157="#001",PointsDistances!$B157="#003"),PointsDistances!BQ157,"")</f>
        <v/>
      </c>
      <c r="BP156" t="str">
        <f>IF(OR(PointsDistances!$B157="#001",PointsDistances!$B157="#003"),PointsDistances!BR157,"")</f>
        <v/>
      </c>
    </row>
    <row r="157" spans="1:68" x14ac:dyDescent="0.25">
      <c r="A157" t="str">
        <f>IF(OR(PointsDistances!$B158="#001",PointsDistances!$B158="#003"),PointsDistances!C158,"")</f>
        <v/>
      </c>
      <c r="B157" t="str">
        <f>IF(OR(PointsDistances!$B158="#001",PointsDistances!$B158="#003"),PointsDistances!D158,"")</f>
        <v/>
      </c>
      <c r="C157" t="str">
        <f>IF(OR(PointsDistances!$B158="#001",PointsDistances!$B158="#003"),PointsDistances!E158,"")</f>
        <v/>
      </c>
      <c r="D157" t="str">
        <f>IF(OR(PointsDistances!$B158="#001",PointsDistances!$B158="#003"),PointsDistances!F158,"")</f>
        <v/>
      </c>
      <c r="E157" t="str">
        <f>IF(OR(PointsDistances!$B158="#001",PointsDistances!$B158="#003"),PointsDistances!G158,"")</f>
        <v/>
      </c>
      <c r="F157" t="str">
        <f>IF(OR(PointsDistances!$B158="#001",PointsDistances!$B158="#003"),PointsDistances!H158,"")</f>
        <v/>
      </c>
      <c r="G157" t="str">
        <f>IF(OR(PointsDistances!$B158="#001",PointsDistances!$B158="#003"),PointsDistances!I158,"")</f>
        <v/>
      </c>
      <c r="H157" t="str">
        <f>IF(OR(PointsDistances!$B158="#001",PointsDistances!$B158="#003"),PointsDistances!J158,"")</f>
        <v/>
      </c>
      <c r="I157" t="str">
        <f>IF(OR(PointsDistances!$B158="#001",PointsDistances!$B158="#003"),PointsDistances!K158,"")</f>
        <v/>
      </c>
      <c r="J157" t="str">
        <f>IF(OR(PointsDistances!$B158="#001",PointsDistances!$B158="#003"),PointsDistances!L158,"")</f>
        <v/>
      </c>
      <c r="K157" t="str">
        <f>IF(OR(PointsDistances!$B158="#001",PointsDistances!$B158="#003"),PointsDistances!M158,"")</f>
        <v/>
      </c>
      <c r="L157" t="str">
        <f>IF(OR(PointsDistances!$B158="#001",PointsDistances!$B158="#003"),PointsDistances!N158,"")</f>
        <v/>
      </c>
      <c r="M157" t="str">
        <f>IF(OR(PointsDistances!$B158="#001",PointsDistances!$B158="#003"),PointsDistances!O158,"")</f>
        <v/>
      </c>
      <c r="N157" t="str">
        <f>IF(OR(PointsDistances!$B158="#001",PointsDistances!$B158="#003"),PointsDistances!P158,"")</f>
        <v/>
      </c>
      <c r="O157" t="str">
        <f>IF(OR(PointsDistances!$B158="#001",PointsDistances!$B158="#003"),PointsDistances!Q158,"")</f>
        <v/>
      </c>
      <c r="P157" t="str">
        <f>IF(OR(PointsDistances!$B158="#001",PointsDistances!$B158="#003"),PointsDistances!R158,"")</f>
        <v/>
      </c>
      <c r="Q157" t="str">
        <f>IF(OR(PointsDistances!$B158="#001",PointsDistances!$B158="#003"),PointsDistances!S158,"")</f>
        <v/>
      </c>
      <c r="R157" t="str">
        <f>IF(OR(PointsDistances!$B158="#001",PointsDistances!$B158="#003"),PointsDistances!T158,"")</f>
        <v/>
      </c>
      <c r="S157" t="str">
        <f>IF(OR(PointsDistances!$B158="#001",PointsDistances!$B158="#003"),PointsDistances!U158,"")</f>
        <v/>
      </c>
      <c r="T157" t="str">
        <f>IF(OR(PointsDistances!$B158="#001",PointsDistances!$B158="#003"),PointsDistances!V158,"")</f>
        <v/>
      </c>
      <c r="U157" t="str">
        <f>IF(OR(PointsDistances!$B158="#001",PointsDistances!$B158="#003"),PointsDistances!W158,"")</f>
        <v/>
      </c>
      <c r="V157" t="str">
        <f>IF(OR(PointsDistances!$B158="#001",PointsDistances!$B158="#003"),PointsDistances!X158,"")</f>
        <v/>
      </c>
      <c r="W157" t="str">
        <f>IF(OR(PointsDistances!$B158="#001",PointsDistances!$B158="#003"),PointsDistances!Y158,"")</f>
        <v/>
      </c>
      <c r="X157" t="str">
        <f>IF(OR(PointsDistances!$B158="#001",PointsDistances!$B158="#003"),PointsDistances!Z158,"")</f>
        <v/>
      </c>
      <c r="Y157" t="str">
        <f>IF(OR(PointsDistances!$B158="#001",PointsDistances!$B158="#003"),PointsDistances!AA158,"")</f>
        <v/>
      </c>
      <c r="Z157" t="str">
        <f>IF(OR(PointsDistances!$B158="#001",PointsDistances!$B158="#003"),PointsDistances!AB158,"")</f>
        <v/>
      </c>
      <c r="AA157" t="str">
        <f>IF(OR(PointsDistances!$B158="#001",PointsDistances!$B158="#003"),PointsDistances!AC158,"")</f>
        <v/>
      </c>
      <c r="AB157" t="str">
        <f>IF(OR(PointsDistances!$B158="#001",PointsDistances!$B158="#003"),PointsDistances!AD158,"")</f>
        <v/>
      </c>
      <c r="AC157" t="str">
        <f>IF(OR(PointsDistances!$B158="#001",PointsDistances!$B158="#003"),PointsDistances!AE158,"")</f>
        <v/>
      </c>
      <c r="AD157" t="str">
        <f>IF(OR(PointsDistances!$B158="#001",PointsDistances!$B158="#003"),PointsDistances!AF158,"")</f>
        <v/>
      </c>
      <c r="AE157" t="str">
        <f>IF(OR(PointsDistances!$B158="#001",PointsDistances!$B158="#003"),PointsDistances!AG158,"")</f>
        <v/>
      </c>
      <c r="AF157" t="str">
        <f>IF(OR(PointsDistances!$B158="#001",PointsDistances!$B158="#003"),PointsDistances!AH158,"")</f>
        <v/>
      </c>
      <c r="AG157" t="str">
        <f>IF(OR(PointsDistances!$B158="#001",PointsDistances!$B158="#003"),PointsDistances!AI158,"")</f>
        <v/>
      </c>
      <c r="AH157" t="str">
        <f>IF(OR(PointsDistances!$B158="#001",PointsDistances!$B158="#003"),PointsDistances!AJ158,"")</f>
        <v/>
      </c>
      <c r="AI157" t="str">
        <f>IF(OR(PointsDistances!$B158="#001",PointsDistances!$B158="#003"),PointsDistances!AK158,"")</f>
        <v/>
      </c>
      <c r="AJ157" t="str">
        <f>IF(OR(PointsDistances!$B158="#001",PointsDistances!$B158="#003"),PointsDistances!AL158,"")</f>
        <v/>
      </c>
      <c r="AK157" t="str">
        <f>IF(OR(PointsDistances!$B158="#001",PointsDistances!$B158="#003"),PointsDistances!AM158,"")</f>
        <v/>
      </c>
      <c r="AL157" t="str">
        <f>IF(OR(PointsDistances!$B158="#001",PointsDistances!$B158="#003"),PointsDistances!AN158,"")</f>
        <v/>
      </c>
      <c r="AM157" t="str">
        <f>IF(OR(PointsDistances!$B158="#001",PointsDistances!$B158="#003"),PointsDistances!AO158,"")</f>
        <v/>
      </c>
      <c r="AN157" t="str">
        <f>IF(OR(PointsDistances!$B158="#001",PointsDistances!$B158="#003"),PointsDistances!AP158,"")</f>
        <v/>
      </c>
      <c r="AO157" t="str">
        <f>IF(OR(PointsDistances!$B158="#001",PointsDistances!$B158="#003"),PointsDistances!AQ158,"")</f>
        <v/>
      </c>
      <c r="AP157" t="str">
        <f>IF(OR(PointsDistances!$B158="#001",PointsDistances!$B158="#003"),PointsDistances!AR158,"")</f>
        <v/>
      </c>
      <c r="AQ157" t="str">
        <f>IF(OR(PointsDistances!$B158="#001",PointsDistances!$B158="#003"),PointsDistances!AS158,"")</f>
        <v/>
      </c>
      <c r="AR157" t="str">
        <f>IF(OR(PointsDistances!$B158="#001",PointsDistances!$B158="#003"),PointsDistances!AT158,"")</f>
        <v/>
      </c>
      <c r="AS157" t="str">
        <f>IF(OR(PointsDistances!$B158="#001",PointsDistances!$B158="#003"),PointsDistances!AU158,"")</f>
        <v/>
      </c>
      <c r="AT157" t="str">
        <f>IF(OR(PointsDistances!$B158="#001",PointsDistances!$B158="#003"),PointsDistances!AV158,"")</f>
        <v/>
      </c>
      <c r="AU157" t="str">
        <f>IF(OR(PointsDistances!$B158="#001",PointsDistances!$B158="#003"),PointsDistances!AW158,"")</f>
        <v/>
      </c>
      <c r="AV157" t="str">
        <f>IF(OR(PointsDistances!$B158="#001",PointsDistances!$B158="#003"),PointsDistances!AX158,"")</f>
        <v/>
      </c>
      <c r="AW157" t="str">
        <f>IF(OR(PointsDistances!$B158="#001",PointsDistances!$B158="#003"),PointsDistances!AY158,"")</f>
        <v/>
      </c>
      <c r="AX157" t="str">
        <f>IF(OR(PointsDistances!$B158="#001",PointsDistances!$B158="#003"),PointsDistances!AZ158,"")</f>
        <v/>
      </c>
      <c r="AY157" t="str">
        <f>IF(OR(PointsDistances!$B158="#001",PointsDistances!$B158="#003"),PointsDistances!BA158,"")</f>
        <v/>
      </c>
      <c r="AZ157" t="str">
        <f>IF(OR(PointsDistances!$B158="#001",PointsDistances!$B158="#003"),PointsDistances!BB158,"")</f>
        <v/>
      </c>
      <c r="BA157" t="str">
        <f>IF(OR(PointsDistances!$B158="#001",PointsDistances!$B158="#003"),PointsDistances!BC158,"")</f>
        <v/>
      </c>
      <c r="BB157" t="str">
        <f>IF(OR(PointsDistances!$B158="#001",PointsDistances!$B158="#003"),PointsDistances!BD158,"")</f>
        <v/>
      </c>
      <c r="BC157" t="str">
        <f>IF(OR(PointsDistances!$B158="#001",PointsDistances!$B158="#003"),PointsDistances!BE158,"")</f>
        <v/>
      </c>
      <c r="BD157" t="str">
        <f>IF(OR(PointsDistances!$B158="#001",PointsDistances!$B158="#003"),PointsDistances!BF158,"")</f>
        <v/>
      </c>
      <c r="BE157" t="str">
        <f>IF(OR(PointsDistances!$B158="#001",PointsDistances!$B158="#003"),PointsDistances!BG158,"")</f>
        <v/>
      </c>
      <c r="BF157" t="str">
        <f>IF(OR(PointsDistances!$B158="#001",PointsDistances!$B158="#003"),PointsDistances!BH158,"")</f>
        <v/>
      </c>
      <c r="BG157" t="str">
        <f>IF(OR(PointsDistances!$B158="#001",PointsDistances!$B158="#003"),PointsDistances!BI158,"")</f>
        <v/>
      </c>
      <c r="BH157" t="str">
        <f>IF(OR(PointsDistances!$B158="#001",PointsDistances!$B158="#003"),PointsDistances!BJ158,"")</f>
        <v/>
      </c>
      <c r="BI157" t="str">
        <f>IF(OR(PointsDistances!$B158="#001",PointsDistances!$B158="#003"),PointsDistances!BK158,"")</f>
        <v/>
      </c>
      <c r="BJ157" t="str">
        <f>IF(OR(PointsDistances!$B158="#001",PointsDistances!$B158="#003"),PointsDistances!BL158,"")</f>
        <v/>
      </c>
      <c r="BK157" t="str">
        <f>IF(OR(PointsDistances!$B158="#001",PointsDistances!$B158="#003"),PointsDistances!BM158,"")</f>
        <v/>
      </c>
      <c r="BL157" t="str">
        <f>IF(OR(PointsDistances!$B158="#001",PointsDistances!$B158="#003"),PointsDistances!BN158,"")</f>
        <v/>
      </c>
      <c r="BM157" t="str">
        <f>IF(OR(PointsDistances!$B158="#001",PointsDistances!$B158="#003"),PointsDistances!BO158,"")</f>
        <v/>
      </c>
      <c r="BN157" t="str">
        <f>IF(OR(PointsDistances!$B158="#001",PointsDistances!$B158="#003"),PointsDistances!BP158,"")</f>
        <v/>
      </c>
      <c r="BO157" t="str">
        <f>IF(OR(PointsDistances!$B158="#001",PointsDistances!$B158="#003"),PointsDistances!BQ158,"")</f>
        <v/>
      </c>
      <c r="BP157" t="str">
        <f>IF(OR(PointsDistances!$B158="#001",PointsDistances!$B158="#003"),PointsDistances!BR158,"")</f>
        <v/>
      </c>
    </row>
    <row r="158" spans="1:68" x14ac:dyDescent="0.25">
      <c r="A158">
        <f>IF(OR(PointsDistances!$B159="#001",PointsDistances!$B159="#003"),PointsDistances!C159,"")</f>
        <v>6.4031242374328396</v>
      </c>
      <c r="B158">
        <f>IF(OR(PointsDistances!$B159="#001",PointsDistances!$B159="#003"),PointsDistances!D159,"")</f>
        <v>4.4721359549995796</v>
      </c>
      <c r="C158">
        <f>IF(OR(PointsDistances!$B159="#001",PointsDistances!$B159="#003"),PointsDistances!E159,"")</f>
        <v>2.2360679774997898</v>
      </c>
      <c r="D158">
        <f>IF(OR(PointsDistances!$B159="#001",PointsDistances!$B159="#003"),PointsDistances!F159,"")</f>
        <v>2.8284271247461898</v>
      </c>
      <c r="E158">
        <f>IF(OR(PointsDistances!$B159="#001",PointsDistances!$B159="#003"),PointsDistances!G159,"")</f>
        <v>4.4721359549995796</v>
      </c>
      <c r="F158">
        <f>IF(OR(PointsDistances!$B159="#001",PointsDistances!$B159="#003"),PointsDistances!H159,"")</f>
        <v>6.0827625302982096</v>
      </c>
      <c r="G158">
        <f>IF(OR(PointsDistances!$B159="#001",PointsDistances!$B159="#003"),PointsDistances!I159,"")</f>
        <v>5.0990195135927801</v>
      </c>
      <c r="H158">
        <f>IF(OR(PointsDistances!$B159="#001",PointsDistances!$B159="#003"),PointsDistances!J159,"")</f>
        <v>5.6568542494923797</v>
      </c>
      <c r="I158">
        <f>IF(OR(PointsDistances!$B159="#001",PointsDistances!$B159="#003"),PointsDistances!K159,"")</f>
        <v>7.2801098892805101</v>
      </c>
      <c r="J158">
        <f>IF(OR(PointsDistances!$B159="#001",PointsDistances!$B159="#003"),PointsDistances!L159,"")</f>
        <v>8.0622577482985491</v>
      </c>
      <c r="K158">
        <f>IF(OR(PointsDistances!$B159="#001",PointsDistances!$B159="#003"),PointsDistances!M159,"")</f>
        <v>9.0553851381374102</v>
      </c>
      <c r="L158">
        <f>IF(OR(PointsDistances!$B159="#001",PointsDistances!$B159="#003"),PointsDistances!N159,"")</f>
        <v>11</v>
      </c>
      <c r="M158">
        <f>IF(OR(PointsDistances!$B159="#001",PointsDistances!$B159="#003"),PointsDistances!O159,"")</f>
        <v>11.045361017187201</v>
      </c>
      <c r="N158">
        <f>IF(OR(PointsDistances!$B159="#001",PointsDistances!$B159="#003"),PointsDistances!P159,"")</f>
        <v>11.704699910719601</v>
      </c>
      <c r="O158">
        <f>IF(OR(PointsDistances!$B159="#001",PointsDistances!$B159="#003"),PointsDistances!Q159,"")</f>
        <v>11.180339887498899</v>
      </c>
      <c r="P158">
        <f>IF(OR(PointsDistances!$B159="#001",PointsDistances!$B159="#003"),PointsDistances!R159,"")</f>
        <v>12.0415945787922</v>
      </c>
      <c r="Q158">
        <f>IF(OR(PointsDistances!$B159="#001",PointsDistances!$B159="#003"),PointsDistances!S159,"")</f>
        <v>10.6301458127346</v>
      </c>
      <c r="R158">
        <f>IF(OR(PointsDistances!$B159="#001",PointsDistances!$B159="#003"),PointsDistances!T159,"")</f>
        <v>8.4852813742385695</v>
      </c>
      <c r="S158">
        <f>IF(OR(PointsDistances!$B159="#001",PointsDistances!$B159="#003"),PointsDistances!U159,"")</f>
        <v>6.4031242374328396</v>
      </c>
      <c r="T158">
        <f>IF(OR(PointsDistances!$B159="#001",PointsDistances!$B159="#003"),PointsDistances!V159,"")</f>
        <v>5.8309518948452999</v>
      </c>
      <c r="U158">
        <f>IF(OR(PointsDistances!$B159="#001",PointsDistances!$B159="#003"),PointsDistances!W159,"")</f>
        <v>2.8284271247461898</v>
      </c>
      <c r="V158">
        <f>IF(OR(PointsDistances!$B159="#001",PointsDistances!$B159="#003"),PointsDistances!X159,"")</f>
        <v>1.41421356237309</v>
      </c>
      <c r="W158">
        <f>IF(OR(PointsDistances!$B159="#001",PointsDistances!$B159="#003"),PointsDistances!Y159,"")</f>
        <v>2.2360679774997898</v>
      </c>
      <c r="X158">
        <f>IF(OR(PointsDistances!$B159="#001",PointsDistances!$B159="#003"),PointsDistances!Z159,"")</f>
        <v>3.6055512754639798</v>
      </c>
      <c r="Y158">
        <f>IF(OR(PointsDistances!$B159="#001",PointsDistances!$B159="#003"),PointsDistances!AA159,"")</f>
        <v>5.0990195135927801</v>
      </c>
      <c r="Z158">
        <f>IF(OR(PointsDistances!$B159="#001",PointsDistances!$B159="#003"),PointsDistances!AB159,"")</f>
        <v>8</v>
      </c>
      <c r="AA158">
        <f>IF(OR(PointsDistances!$B159="#001",PointsDistances!$B159="#003"),PointsDistances!AC159,"")</f>
        <v>8.2462112512353194</v>
      </c>
      <c r="AB158">
        <f>IF(OR(PointsDistances!$B159="#001",PointsDistances!$B159="#003"),PointsDistances!AD159,"")</f>
        <v>2.2360679774997898</v>
      </c>
      <c r="AC158">
        <f>IF(OR(PointsDistances!$B159="#001",PointsDistances!$B159="#003"),PointsDistances!AE159,"")</f>
        <v>3</v>
      </c>
      <c r="AD158">
        <f>IF(OR(PointsDistances!$B159="#001",PointsDistances!$B159="#003"),PointsDistances!AF159,"")</f>
        <v>3</v>
      </c>
      <c r="AE158">
        <f>IF(OR(PointsDistances!$B159="#001",PointsDistances!$B159="#003"),PointsDistances!AG159,"")</f>
        <v>3</v>
      </c>
      <c r="AF158">
        <f>IF(OR(PointsDistances!$B159="#001",PointsDistances!$B159="#003"),PointsDistances!AH159,"")</f>
        <v>3</v>
      </c>
      <c r="AG158">
        <f>IF(OR(PointsDistances!$B159="#001",PointsDistances!$B159="#003"),PointsDistances!AI159,"")</f>
        <v>3.1622776601683702</v>
      </c>
      <c r="AH158">
        <f>IF(OR(PointsDistances!$B159="#001",PointsDistances!$B159="#003"),PointsDistances!AJ159,"")</f>
        <v>2.2360679774997898</v>
      </c>
      <c r="AI158">
        <f>IF(OR(PointsDistances!$B159="#001",PointsDistances!$B159="#003"),PointsDistances!AK159,"")</f>
        <v>1</v>
      </c>
      <c r="AJ158">
        <f>IF(OR(PointsDistances!$B159="#001",PointsDistances!$B159="#003"),PointsDistances!AL159,"")</f>
        <v>1.41421356237309</v>
      </c>
      <c r="AK158">
        <f>IF(OR(PointsDistances!$B159="#001",PointsDistances!$B159="#003"),PointsDistances!AM159,"")</f>
        <v>3.6055512754639798</v>
      </c>
      <c r="AL158">
        <f>IF(OR(PointsDistances!$B159="#001",PointsDistances!$B159="#003"),PointsDistances!AN159,"")</f>
        <v>4.2426406871192803</v>
      </c>
      <c r="AM158">
        <f>IF(OR(PointsDistances!$B159="#001",PointsDistances!$B159="#003"),PointsDistances!AO159,"")</f>
        <v>3.6055512754639798</v>
      </c>
      <c r="AN158">
        <f>IF(OR(PointsDistances!$B159="#001",PointsDistances!$B159="#003"),PointsDistances!AP159,"")</f>
        <v>3.1622776601683702</v>
      </c>
      <c r="AO158">
        <f>IF(OR(PointsDistances!$B159="#001",PointsDistances!$B159="#003"),PointsDistances!AQ159,"")</f>
        <v>2.2360679774997898</v>
      </c>
      <c r="AP158">
        <f>IF(OR(PointsDistances!$B159="#001",PointsDistances!$B159="#003"),PointsDistances!AR159,"")</f>
        <v>2.2360679774997898</v>
      </c>
      <c r="AQ158">
        <f>IF(OR(PointsDistances!$B159="#001",PointsDistances!$B159="#003"),PointsDistances!AS159,"")</f>
        <v>3.1622776601683702</v>
      </c>
      <c r="AR158">
        <f>IF(OR(PointsDistances!$B159="#001",PointsDistances!$B159="#003"),PointsDistances!AT159,"")</f>
        <v>4.4721359549995796</v>
      </c>
      <c r="AS158">
        <f>IF(OR(PointsDistances!$B159="#001",PointsDistances!$B159="#003"),PointsDistances!AU159,"")</f>
        <v>5.8309518948452999</v>
      </c>
      <c r="AT158">
        <f>IF(OR(PointsDistances!$B159="#001",PointsDistances!$B159="#003"),PointsDistances!AV159,"")</f>
        <v>5.8309518948452999</v>
      </c>
      <c r="AU158">
        <f>IF(OR(PointsDistances!$B159="#001",PointsDistances!$B159="#003"),PointsDistances!AW159,"")</f>
        <v>5</v>
      </c>
      <c r="AV158">
        <f>IF(OR(PointsDistances!$B159="#001",PointsDistances!$B159="#003"),PointsDistances!AX159,"")</f>
        <v>3.6055512754639798</v>
      </c>
      <c r="AW158">
        <f>IF(OR(PointsDistances!$B159="#001",PointsDistances!$B159="#003"),PointsDistances!AY159,"")</f>
        <v>5.3851648071345002</v>
      </c>
      <c r="AX158">
        <f>IF(OR(PointsDistances!$B159="#001",PointsDistances!$B159="#003"),PointsDistances!AZ159,"")</f>
        <v>3</v>
      </c>
      <c r="AY158">
        <f>IF(OR(PointsDistances!$B159="#001",PointsDistances!$B159="#003"),PointsDistances!BA159,"")</f>
        <v>2.8284271247461898</v>
      </c>
      <c r="AZ158">
        <f>IF(OR(PointsDistances!$B159="#001",PointsDistances!$B159="#003"),PointsDistances!BB159,"")</f>
        <v>3.1622776601683702</v>
      </c>
      <c r="BA158">
        <f>IF(OR(PointsDistances!$B159="#001",PointsDistances!$B159="#003"),PointsDistances!BC159,"")</f>
        <v>2.2360679774997898</v>
      </c>
      <c r="BB158">
        <f>IF(OR(PointsDistances!$B159="#001",PointsDistances!$B159="#003"),PointsDistances!BD159,"")</f>
        <v>1.41421356237309</v>
      </c>
      <c r="BC158">
        <f>IF(OR(PointsDistances!$B159="#001",PointsDistances!$B159="#003"),PointsDistances!BE159,"")</f>
        <v>1.41421356237309</v>
      </c>
      <c r="BD158">
        <f>IF(OR(PointsDistances!$B159="#001",PointsDistances!$B159="#003"),PointsDistances!BF159,"")</f>
        <v>1.41421356237309</v>
      </c>
      <c r="BE158">
        <f>IF(OR(PointsDistances!$B159="#001",PointsDistances!$B159="#003"),PointsDistances!BG159,"")</f>
        <v>3.1622776601683702</v>
      </c>
      <c r="BF158">
        <f>IF(OR(PointsDistances!$B159="#001",PointsDistances!$B159="#003"),PointsDistances!BH159,"")</f>
        <v>4.1231056256176597</v>
      </c>
      <c r="BG158">
        <f>IF(OR(PointsDistances!$B159="#001",PointsDistances!$B159="#003"),PointsDistances!BI159,"")</f>
        <v>2.2360679774997898</v>
      </c>
      <c r="BH158">
        <f>IF(OR(PointsDistances!$B159="#001",PointsDistances!$B159="#003"),PointsDistances!BJ159,"")</f>
        <v>3</v>
      </c>
      <c r="BI158">
        <f>IF(OR(PointsDistances!$B159="#001",PointsDistances!$B159="#003"),PointsDistances!BK159,"")</f>
        <v>4.4721359549995796</v>
      </c>
      <c r="BJ158">
        <f>IF(OR(PointsDistances!$B159="#001",PointsDistances!$B159="#003"),PointsDistances!BL159,"")</f>
        <v>2</v>
      </c>
      <c r="BK158">
        <f>IF(OR(PointsDistances!$B159="#001",PointsDistances!$B159="#003"),PointsDistances!BM159,"")</f>
        <v>3</v>
      </c>
      <c r="BL158">
        <f>IF(OR(PointsDistances!$B159="#001",PointsDistances!$B159="#003"),PointsDistances!BN159,"")</f>
        <v>2</v>
      </c>
      <c r="BM158">
        <f>IF(OR(PointsDistances!$B159="#001",PointsDistances!$B159="#003"),PointsDistances!BO159,"")</f>
        <v>0</v>
      </c>
      <c r="BN158">
        <f>IF(OR(PointsDistances!$B159="#001",PointsDistances!$B159="#003"),PointsDistances!BP159,"")</f>
        <v>2.2360679774997898</v>
      </c>
      <c r="BO158">
        <f>IF(OR(PointsDistances!$B159="#001",PointsDistances!$B159="#003"),PointsDistances!BQ159,"")</f>
        <v>2.8284271247461898</v>
      </c>
      <c r="BP158">
        <f>IF(OR(PointsDistances!$B159="#001",PointsDistances!$B159="#003"),PointsDistances!BR159,"")</f>
        <v>2.2360679774997898</v>
      </c>
    </row>
    <row r="159" spans="1:68" x14ac:dyDescent="0.25">
      <c r="A159" t="str">
        <f>IF(OR(PointsDistances!$B160="#001",PointsDistances!$B160="#003"),PointsDistances!C160,"")</f>
        <v/>
      </c>
      <c r="B159" t="str">
        <f>IF(OR(PointsDistances!$B160="#001",PointsDistances!$B160="#003"),PointsDistances!D160,"")</f>
        <v/>
      </c>
      <c r="C159" t="str">
        <f>IF(OR(PointsDistances!$B160="#001",PointsDistances!$B160="#003"),PointsDistances!E160,"")</f>
        <v/>
      </c>
      <c r="D159" t="str">
        <f>IF(OR(PointsDistances!$B160="#001",PointsDistances!$B160="#003"),PointsDistances!F160,"")</f>
        <v/>
      </c>
      <c r="E159" t="str">
        <f>IF(OR(PointsDistances!$B160="#001",PointsDistances!$B160="#003"),PointsDistances!G160,"")</f>
        <v/>
      </c>
      <c r="F159" t="str">
        <f>IF(OR(PointsDistances!$B160="#001",PointsDistances!$B160="#003"),PointsDistances!H160,"")</f>
        <v/>
      </c>
      <c r="G159" t="str">
        <f>IF(OR(PointsDistances!$B160="#001",PointsDistances!$B160="#003"),PointsDistances!I160,"")</f>
        <v/>
      </c>
      <c r="H159" t="str">
        <f>IF(OR(PointsDistances!$B160="#001",PointsDistances!$B160="#003"),PointsDistances!J160,"")</f>
        <v/>
      </c>
      <c r="I159" t="str">
        <f>IF(OR(PointsDistances!$B160="#001",PointsDistances!$B160="#003"),PointsDistances!K160,"")</f>
        <v/>
      </c>
      <c r="J159" t="str">
        <f>IF(OR(PointsDistances!$B160="#001",PointsDistances!$B160="#003"),PointsDistances!L160,"")</f>
        <v/>
      </c>
      <c r="K159" t="str">
        <f>IF(OR(PointsDistances!$B160="#001",PointsDistances!$B160="#003"),PointsDistances!M160,"")</f>
        <v/>
      </c>
      <c r="L159" t="str">
        <f>IF(OR(PointsDistances!$B160="#001",PointsDistances!$B160="#003"),PointsDistances!N160,"")</f>
        <v/>
      </c>
      <c r="M159" t="str">
        <f>IF(OR(PointsDistances!$B160="#001",PointsDistances!$B160="#003"),PointsDistances!O160,"")</f>
        <v/>
      </c>
      <c r="N159" t="str">
        <f>IF(OR(PointsDistances!$B160="#001",PointsDistances!$B160="#003"),PointsDistances!P160,"")</f>
        <v/>
      </c>
      <c r="O159" t="str">
        <f>IF(OR(PointsDistances!$B160="#001",PointsDistances!$B160="#003"),PointsDistances!Q160,"")</f>
        <v/>
      </c>
      <c r="P159" t="str">
        <f>IF(OR(PointsDistances!$B160="#001",PointsDistances!$B160="#003"),PointsDistances!R160,"")</f>
        <v/>
      </c>
      <c r="Q159" t="str">
        <f>IF(OR(PointsDistances!$B160="#001",PointsDistances!$B160="#003"),PointsDistances!S160,"")</f>
        <v/>
      </c>
      <c r="R159" t="str">
        <f>IF(OR(PointsDistances!$B160="#001",PointsDistances!$B160="#003"),PointsDistances!T160,"")</f>
        <v/>
      </c>
      <c r="S159" t="str">
        <f>IF(OR(PointsDistances!$B160="#001",PointsDistances!$B160="#003"),PointsDistances!U160,"")</f>
        <v/>
      </c>
      <c r="T159" t="str">
        <f>IF(OR(PointsDistances!$B160="#001",PointsDistances!$B160="#003"),PointsDistances!V160,"")</f>
        <v/>
      </c>
      <c r="U159" t="str">
        <f>IF(OR(PointsDistances!$B160="#001",PointsDistances!$B160="#003"),PointsDistances!W160,"")</f>
        <v/>
      </c>
      <c r="V159" t="str">
        <f>IF(OR(PointsDistances!$B160="#001",PointsDistances!$B160="#003"),PointsDistances!X160,"")</f>
        <v/>
      </c>
      <c r="W159" t="str">
        <f>IF(OR(PointsDistances!$B160="#001",PointsDistances!$B160="#003"),PointsDistances!Y160,"")</f>
        <v/>
      </c>
      <c r="X159" t="str">
        <f>IF(OR(PointsDistances!$B160="#001",PointsDistances!$B160="#003"),PointsDistances!Z160,"")</f>
        <v/>
      </c>
      <c r="Y159" t="str">
        <f>IF(OR(PointsDistances!$B160="#001",PointsDistances!$B160="#003"),PointsDistances!AA160,"")</f>
        <v/>
      </c>
      <c r="Z159" t="str">
        <f>IF(OR(PointsDistances!$B160="#001",PointsDistances!$B160="#003"),PointsDistances!AB160,"")</f>
        <v/>
      </c>
      <c r="AA159" t="str">
        <f>IF(OR(PointsDistances!$B160="#001",PointsDistances!$B160="#003"),PointsDistances!AC160,"")</f>
        <v/>
      </c>
      <c r="AB159" t="str">
        <f>IF(OR(PointsDistances!$B160="#001",PointsDistances!$B160="#003"),PointsDistances!AD160,"")</f>
        <v/>
      </c>
      <c r="AC159" t="str">
        <f>IF(OR(PointsDistances!$B160="#001",PointsDistances!$B160="#003"),PointsDistances!AE160,"")</f>
        <v/>
      </c>
      <c r="AD159" t="str">
        <f>IF(OR(PointsDistances!$B160="#001",PointsDistances!$B160="#003"),PointsDistances!AF160,"")</f>
        <v/>
      </c>
      <c r="AE159" t="str">
        <f>IF(OR(PointsDistances!$B160="#001",PointsDistances!$B160="#003"),PointsDistances!AG160,"")</f>
        <v/>
      </c>
      <c r="AF159" t="str">
        <f>IF(OR(PointsDistances!$B160="#001",PointsDistances!$B160="#003"),PointsDistances!AH160,"")</f>
        <v/>
      </c>
      <c r="AG159" t="str">
        <f>IF(OR(PointsDistances!$B160="#001",PointsDistances!$B160="#003"),PointsDistances!AI160,"")</f>
        <v/>
      </c>
      <c r="AH159" t="str">
        <f>IF(OR(PointsDistances!$B160="#001",PointsDistances!$B160="#003"),PointsDistances!AJ160,"")</f>
        <v/>
      </c>
      <c r="AI159" t="str">
        <f>IF(OR(PointsDistances!$B160="#001",PointsDistances!$B160="#003"),PointsDistances!AK160,"")</f>
        <v/>
      </c>
      <c r="AJ159" t="str">
        <f>IF(OR(PointsDistances!$B160="#001",PointsDistances!$B160="#003"),PointsDistances!AL160,"")</f>
        <v/>
      </c>
      <c r="AK159" t="str">
        <f>IF(OR(PointsDistances!$B160="#001",PointsDistances!$B160="#003"),PointsDistances!AM160,"")</f>
        <v/>
      </c>
      <c r="AL159" t="str">
        <f>IF(OR(PointsDistances!$B160="#001",PointsDistances!$B160="#003"),PointsDistances!AN160,"")</f>
        <v/>
      </c>
      <c r="AM159" t="str">
        <f>IF(OR(PointsDistances!$B160="#001",PointsDistances!$B160="#003"),PointsDistances!AO160,"")</f>
        <v/>
      </c>
      <c r="AN159" t="str">
        <f>IF(OR(PointsDistances!$B160="#001",PointsDistances!$B160="#003"),PointsDistances!AP160,"")</f>
        <v/>
      </c>
      <c r="AO159" t="str">
        <f>IF(OR(PointsDistances!$B160="#001",PointsDistances!$B160="#003"),PointsDistances!AQ160,"")</f>
        <v/>
      </c>
      <c r="AP159" t="str">
        <f>IF(OR(PointsDistances!$B160="#001",PointsDistances!$B160="#003"),PointsDistances!AR160,"")</f>
        <v/>
      </c>
      <c r="AQ159" t="str">
        <f>IF(OR(PointsDistances!$B160="#001",PointsDistances!$B160="#003"),PointsDistances!AS160,"")</f>
        <v/>
      </c>
      <c r="AR159" t="str">
        <f>IF(OR(PointsDistances!$B160="#001",PointsDistances!$B160="#003"),PointsDistances!AT160,"")</f>
        <v/>
      </c>
      <c r="AS159" t="str">
        <f>IF(OR(PointsDistances!$B160="#001",PointsDistances!$B160="#003"),PointsDistances!AU160,"")</f>
        <v/>
      </c>
      <c r="AT159" t="str">
        <f>IF(OR(PointsDistances!$B160="#001",PointsDistances!$B160="#003"),PointsDistances!AV160,"")</f>
        <v/>
      </c>
      <c r="AU159" t="str">
        <f>IF(OR(PointsDistances!$B160="#001",PointsDistances!$B160="#003"),PointsDistances!AW160,"")</f>
        <v/>
      </c>
      <c r="AV159" t="str">
        <f>IF(OR(PointsDistances!$B160="#001",PointsDistances!$B160="#003"),PointsDistances!AX160,"")</f>
        <v/>
      </c>
      <c r="AW159" t="str">
        <f>IF(OR(PointsDistances!$B160="#001",PointsDistances!$B160="#003"),PointsDistances!AY160,"")</f>
        <v/>
      </c>
      <c r="AX159" t="str">
        <f>IF(OR(PointsDistances!$B160="#001",PointsDistances!$B160="#003"),PointsDistances!AZ160,"")</f>
        <v/>
      </c>
      <c r="AY159" t="str">
        <f>IF(OR(PointsDistances!$B160="#001",PointsDistances!$B160="#003"),PointsDistances!BA160,"")</f>
        <v/>
      </c>
      <c r="AZ159" t="str">
        <f>IF(OR(PointsDistances!$B160="#001",PointsDistances!$B160="#003"),PointsDistances!BB160,"")</f>
        <v/>
      </c>
      <c r="BA159" t="str">
        <f>IF(OR(PointsDistances!$B160="#001",PointsDistances!$B160="#003"),PointsDistances!BC160,"")</f>
        <v/>
      </c>
      <c r="BB159" t="str">
        <f>IF(OR(PointsDistances!$B160="#001",PointsDistances!$B160="#003"),PointsDistances!BD160,"")</f>
        <v/>
      </c>
      <c r="BC159" t="str">
        <f>IF(OR(PointsDistances!$B160="#001",PointsDistances!$B160="#003"),PointsDistances!BE160,"")</f>
        <v/>
      </c>
      <c r="BD159" t="str">
        <f>IF(OR(PointsDistances!$B160="#001",PointsDistances!$B160="#003"),PointsDistances!BF160,"")</f>
        <v/>
      </c>
      <c r="BE159" t="str">
        <f>IF(OR(PointsDistances!$B160="#001",PointsDistances!$B160="#003"),PointsDistances!BG160,"")</f>
        <v/>
      </c>
      <c r="BF159" t="str">
        <f>IF(OR(PointsDistances!$B160="#001",PointsDistances!$B160="#003"),PointsDistances!BH160,"")</f>
        <v/>
      </c>
      <c r="BG159" t="str">
        <f>IF(OR(PointsDistances!$B160="#001",PointsDistances!$B160="#003"),PointsDistances!BI160,"")</f>
        <v/>
      </c>
      <c r="BH159" t="str">
        <f>IF(OR(PointsDistances!$B160="#001",PointsDistances!$B160="#003"),PointsDistances!BJ160,"")</f>
        <v/>
      </c>
      <c r="BI159" t="str">
        <f>IF(OR(PointsDistances!$B160="#001",PointsDistances!$B160="#003"),PointsDistances!BK160,"")</f>
        <v/>
      </c>
      <c r="BJ159" t="str">
        <f>IF(OR(PointsDistances!$B160="#001",PointsDistances!$B160="#003"),PointsDistances!BL160,"")</f>
        <v/>
      </c>
      <c r="BK159" t="str">
        <f>IF(OR(PointsDistances!$B160="#001",PointsDistances!$B160="#003"),PointsDistances!BM160,"")</f>
        <v/>
      </c>
      <c r="BL159" t="str">
        <f>IF(OR(PointsDistances!$B160="#001",PointsDistances!$B160="#003"),PointsDistances!BN160,"")</f>
        <v/>
      </c>
      <c r="BM159" t="str">
        <f>IF(OR(PointsDistances!$B160="#001",PointsDistances!$B160="#003"),PointsDistances!BO160,"")</f>
        <v/>
      </c>
      <c r="BN159" t="str">
        <f>IF(OR(PointsDistances!$B160="#001",PointsDistances!$B160="#003"),PointsDistances!BP160,"")</f>
        <v/>
      </c>
      <c r="BO159" t="str">
        <f>IF(OR(PointsDistances!$B160="#001",PointsDistances!$B160="#003"),PointsDistances!BQ160,"")</f>
        <v/>
      </c>
      <c r="BP159" t="str">
        <f>IF(OR(PointsDistances!$B160="#001",PointsDistances!$B160="#003"),PointsDistances!BR160,"")</f>
        <v/>
      </c>
    </row>
    <row r="160" spans="1:68" x14ac:dyDescent="0.25">
      <c r="A160">
        <f>IF(OR(PointsDistances!$B161="#001",PointsDistances!$B161="#003"),PointsDistances!C161,"")</f>
        <v>8.0622577482985491</v>
      </c>
      <c r="B160">
        <f>IF(OR(PointsDistances!$B161="#001",PointsDistances!$B161="#003"),PointsDistances!D161,"")</f>
        <v>6.7082039324993596</v>
      </c>
      <c r="C160">
        <f>IF(OR(PointsDistances!$B161="#001",PointsDistances!$B161="#003"),PointsDistances!E161,"")</f>
        <v>5</v>
      </c>
      <c r="D160">
        <f>IF(OR(PointsDistances!$B161="#001",PointsDistances!$B161="#003"),PointsDistances!F161,"")</f>
        <v>3.6055512754639798</v>
      </c>
      <c r="E160">
        <f>IF(OR(PointsDistances!$B161="#001",PointsDistances!$B161="#003"),PointsDistances!G161,"")</f>
        <v>3.6055512754639798</v>
      </c>
      <c r="F160">
        <f>IF(OR(PointsDistances!$B161="#001",PointsDistances!$B161="#003"),PointsDistances!H161,"")</f>
        <v>2.8284271247461898</v>
      </c>
      <c r="G160">
        <f>IF(OR(PointsDistances!$B161="#001",PointsDistances!$B161="#003"),PointsDistances!I161,"")</f>
        <v>1.41421356237309</v>
      </c>
      <c r="H160">
        <f>IF(OR(PointsDistances!$B161="#001",PointsDistances!$B161="#003"),PointsDistances!J161,"")</f>
        <v>1.41421356237309</v>
      </c>
      <c r="I160">
        <f>IF(OR(PointsDistances!$B161="#001",PointsDistances!$B161="#003"),PointsDistances!K161,"")</f>
        <v>1</v>
      </c>
      <c r="J160">
        <f>IF(OR(PointsDistances!$B161="#001",PointsDistances!$B161="#003"),PointsDistances!L161,"")</f>
        <v>1.41421356237309</v>
      </c>
      <c r="K160">
        <f>IF(OR(PointsDistances!$B161="#001",PointsDistances!$B161="#003"),PointsDistances!M161,"")</f>
        <v>1.41421356237309</v>
      </c>
      <c r="L160">
        <f>IF(OR(PointsDistances!$B161="#001",PointsDistances!$B161="#003"),PointsDistances!N161,"")</f>
        <v>1.41421356237309</v>
      </c>
      <c r="M160">
        <f>IF(OR(PointsDistances!$B161="#001",PointsDistances!$B161="#003"),PointsDistances!O161,"")</f>
        <v>3.6055512754639798</v>
      </c>
      <c r="N160">
        <f>IF(OR(PointsDistances!$B161="#001",PointsDistances!$B161="#003"),PointsDistances!P161,"")</f>
        <v>5</v>
      </c>
      <c r="O160">
        <f>IF(OR(PointsDistances!$B161="#001",PointsDistances!$B161="#003"),PointsDistances!Q161,"")</f>
        <v>6.3245553203367502</v>
      </c>
      <c r="P160">
        <f>IF(OR(PointsDistances!$B161="#001",PointsDistances!$B161="#003"),PointsDistances!R161,"")</f>
        <v>8.2462112512353194</v>
      </c>
      <c r="Q160">
        <f>IF(OR(PointsDistances!$B161="#001",PointsDistances!$B161="#003"),PointsDistances!S161,"")</f>
        <v>9.21954445729288</v>
      </c>
      <c r="R160">
        <f>IF(OR(PointsDistances!$B161="#001",PointsDistances!$B161="#003"),PointsDistances!T161,"")</f>
        <v>5.6568542494923797</v>
      </c>
      <c r="S160">
        <f>IF(OR(PointsDistances!$B161="#001",PointsDistances!$B161="#003"),PointsDistances!U161,"")</f>
        <v>5.6568542494923797</v>
      </c>
      <c r="T160">
        <f>IF(OR(PointsDistances!$B161="#001",PointsDistances!$B161="#003"),PointsDistances!V161,"")</f>
        <v>5.6568542494923797</v>
      </c>
      <c r="U160">
        <f>IF(OR(PointsDistances!$B161="#001",PointsDistances!$B161="#003"),PointsDistances!W161,"")</f>
        <v>3.6055512754639798</v>
      </c>
      <c r="V160">
        <f>IF(OR(PointsDistances!$B161="#001",PointsDistances!$B161="#003"),PointsDistances!X161,"")</f>
        <v>2.8284271247461898</v>
      </c>
      <c r="W160">
        <f>IF(OR(PointsDistances!$B161="#001",PointsDistances!$B161="#003"),PointsDistances!Y161,"")</f>
        <v>4.1231056256176597</v>
      </c>
      <c r="X160">
        <f>IF(OR(PointsDistances!$B161="#001",PointsDistances!$B161="#003"),PointsDistances!Z161,"")</f>
        <v>5</v>
      </c>
      <c r="Y160">
        <f>IF(OR(PointsDistances!$B161="#001",PointsDistances!$B161="#003"),PointsDistances!AA161,"")</f>
        <v>5</v>
      </c>
      <c r="Z160">
        <f>IF(OR(PointsDistances!$B161="#001",PointsDistances!$B161="#003"),PointsDistances!AB161,"")</f>
        <v>6.3245553203367502</v>
      </c>
      <c r="AA160">
        <f>IF(OR(PointsDistances!$B161="#001",PointsDistances!$B161="#003"),PointsDistances!AC161,"")</f>
        <v>7.0710678118654702</v>
      </c>
      <c r="AB160">
        <f>IF(OR(PointsDistances!$B161="#001",PointsDistances!$B161="#003"),PointsDistances!AD161,"")</f>
        <v>5</v>
      </c>
      <c r="AC160">
        <f>IF(OR(PointsDistances!$B161="#001",PointsDistances!$B161="#003"),PointsDistances!AE161,"")</f>
        <v>5</v>
      </c>
      <c r="AD160">
        <f>IF(OR(PointsDistances!$B161="#001",PointsDistances!$B161="#003"),PointsDistances!AF161,"")</f>
        <v>5</v>
      </c>
      <c r="AE160">
        <f>IF(OR(PointsDistances!$B161="#001",PointsDistances!$B161="#003"),PointsDistances!AG161,"")</f>
        <v>3.6055512754639798</v>
      </c>
      <c r="AF160">
        <f>IF(OR(PointsDistances!$B161="#001",PointsDistances!$B161="#003"),PointsDistances!AH161,"")</f>
        <v>1.41421356237309</v>
      </c>
      <c r="AG160">
        <f>IF(OR(PointsDistances!$B161="#001",PointsDistances!$B161="#003"),PointsDistances!AI161,"")</f>
        <v>2.8284271247461898</v>
      </c>
      <c r="AH160">
        <f>IF(OR(PointsDistances!$B161="#001",PointsDistances!$B161="#003"),PointsDistances!AJ161,"")</f>
        <v>3.6055512754639798</v>
      </c>
      <c r="AI160">
        <f>IF(OR(PointsDistances!$B161="#001",PointsDistances!$B161="#003"),PointsDistances!AK161,"")</f>
        <v>3.6055512754639798</v>
      </c>
      <c r="AJ160">
        <f>IF(OR(PointsDistances!$B161="#001",PointsDistances!$B161="#003"),PointsDistances!AL161,"")</f>
        <v>2.8284271247461898</v>
      </c>
      <c r="AK160">
        <f>IF(OR(PointsDistances!$B161="#001",PointsDistances!$B161="#003"),PointsDistances!AM161,"")</f>
        <v>4.4721359549995796</v>
      </c>
      <c r="AL160">
        <f>IF(OR(PointsDistances!$B161="#001",PointsDistances!$B161="#003"),PointsDistances!AN161,"")</f>
        <v>5.8309518948452999</v>
      </c>
      <c r="AM160">
        <f>IF(OR(PointsDistances!$B161="#001",PointsDistances!$B161="#003"),PointsDistances!AO161,"")</f>
        <v>5.8309518948452999</v>
      </c>
      <c r="AN160">
        <f>IF(OR(PointsDistances!$B161="#001",PointsDistances!$B161="#003"),PointsDistances!AP161,"")</f>
        <v>5</v>
      </c>
      <c r="AO160">
        <f>IF(OR(PointsDistances!$B161="#001",PointsDistances!$B161="#003"),PointsDistances!AQ161,"")</f>
        <v>5.8309518948452999</v>
      </c>
      <c r="AP160">
        <f>IF(OR(PointsDistances!$B161="#001",PointsDistances!$B161="#003"),PointsDistances!AR161,"")</f>
        <v>5.8309518948452999</v>
      </c>
      <c r="AQ160">
        <f>IF(OR(PointsDistances!$B161="#001",PointsDistances!$B161="#003"),PointsDistances!AS161,"")</f>
        <v>4.4721359549995796</v>
      </c>
      <c r="AR160">
        <f>IF(OR(PointsDistances!$B161="#001",PointsDistances!$B161="#003"),PointsDistances!AT161,"")</f>
        <v>4.4721359549995796</v>
      </c>
      <c r="AS160">
        <f>IF(OR(PointsDistances!$B161="#001",PointsDistances!$B161="#003"),PointsDistances!AU161,"")</f>
        <v>5.8309518948452999</v>
      </c>
      <c r="AT160">
        <f>IF(OR(PointsDistances!$B161="#001",PointsDistances!$B161="#003"),PointsDistances!AV161,"")</f>
        <v>5.3851648071345002</v>
      </c>
      <c r="AU160">
        <f>IF(OR(PointsDistances!$B161="#001",PointsDistances!$B161="#003"),PointsDistances!AW161,"")</f>
        <v>4.4721359549995796</v>
      </c>
      <c r="AV160">
        <f>IF(OR(PointsDistances!$B161="#001",PointsDistances!$B161="#003"),PointsDistances!AX161,"")</f>
        <v>4.4721359549995796</v>
      </c>
      <c r="AW160">
        <f>IF(OR(PointsDistances!$B161="#001",PointsDistances!$B161="#003"),PointsDistances!AY161,"")</f>
        <v>2.2360679774997898</v>
      </c>
      <c r="AX160">
        <f>IF(OR(PointsDistances!$B161="#001",PointsDistances!$B161="#003"),PointsDistances!AZ161,"")</f>
        <v>2</v>
      </c>
      <c r="AY160">
        <f>IF(OR(PointsDistances!$B161="#001",PointsDistances!$B161="#003"),PointsDistances!BA161,"")</f>
        <v>3.6055512754639798</v>
      </c>
      <c r="AZ160">
        <f>IF(OR(PointsDistances!$B161="#001",PointsDistances!$B161="#003"),PointsDistances!BB161,"")</f>
        <v>2.8284271247461898</v>
      </c>
      <c r="BA160">
        <f>IF(OR(PointsDistances!$B161="#001",PointsDistances!$B161="#003"),PointsDistances!BC161,"")</f>
        <v>3.1622776601683702</v>
      </c>
      <c r="BB160">
        <f>IF(OR(PointsDistances!$B161="#001",PointsDistances!$B161="#003"),PointsDistances!BD161,"")</f>
        <v>1.41421356237309</v>
      </c>
      <c r="BC160">
        <f>IF(OR(PointsDistances!$B161="#001",PointsDistances!$B161="#003"),PointsDistances!BE161,"")</f>
        <v>1</v>
      </c>
      <c r="BD160">
        <f>IF(OR(PointsDistances!$B161="#001",PointsDistances!$B161="#003"),PointsDistances!BF161,"")</f>
        <v>2.8284271247461898</v>
      </c>
      <c r="BE160">
        <f>IF(OR(PointsDistances!$B161="#001",PointsDistances!$B161="#003"),PointsDistances!BG161,"")</f>
        <v>2.2360679774997898</v>
      </c>
      <c r="BF160">
        <f>IF(OR(PointsDistances!$B161="#001",PointsDistances!$B161="#003"),PointsDistances!BH161,"")</f>
        <v>2.8284271247461898</v>
      </c>
      <c r="BG160">
        <f>IF(OR(PointsDistances!$B161="#001",PointsDistances!$B161="#003"),PointsDistances!BI161,"")</f>
        <v>2.8284271247461898</v>
      </c>
      <c r="BH160">
        <f>IF(OR(PointsDistances!$B161="#001",PointsDistances!$B161="#003"),PointsDistances!BJ161,"")</f>
        <v>2</v>
      </c>
      <c r="BI160">
        <f>IF(OR(PointsDistances!$B161="#001",PointsDistances!$B161="#003"),PointsDistances!BK161,"")</f>
        <v>1.41421356237309</v>
      </c>
      <c r="BJ160">
        <f>IF(OR(PointsDistances!$B161="#001",PointsDistances!$B161="#003"),PointsDistances!BL161,"")</f>
        <v>2.2360679774997898</v>
      </c>
      <c r="BK160">
        <f>IF(OR(PointsDistances!$B161="#001",PointsDistances!$B161="#003"),PointsDistances!BM161,"")</f>
        <v>1.41421356237309</v>
      </c>
      <c r="BL160">
        <f>IF(OR(PointsDistances!$B161="#001",PointsDistances!$B161="#003"),PointsDistances!BN161,"")</f>
        <v>1.41421356237309</v>
      </c>
      <c r="BM160">
        <f>IF(OR(PointsDistances!$B161="#001",PointsDistances!$B161="#003"),PointsDistances!BO161,"")</f>
        <v>1.41421356237309</v>
      </c>
      <c r="BN160">
        <f>IF(OR(PointsDistances!$B161="#001",PointsDistances!$B161="#003"),PointsDistances!BP161,"")</f>
        <v>4.4721359549995796</v>
      </c>
      <c r="BO160">
        <f>IF(OR(PointsDistances!$B161="#001",PointsDistances!$B161="#003"),PointsDistances!BQ161,"")</f>
        <v>4.1231056256176597</v>
      </c>
      <c r="BP160">
        <f>IF(OR(PointsDistances!$B161="#001",PointsDistances!$B161="#003"),PointsDistances!BR161,"")</f>
        <v>4.4721359549995796</v>
      </c>
    </row>
    <row r="161" spans="1:68" x14ac:dyDescent="0.25">
      <c r="A161" t="str">
        <f>IF(OR(PointsDistances!$B162="#001",PointsDistances!$B162="#003"),PointsDistances!C162,"")</f>
        <v/>
      </c>
      <c r="B161" t="str">
        <f>IF(OR(PointsDistances!$B162="#001",PointsDistances!$B162="#003"),PointsDistances!D162,"")</f>
        <v/>
      </c>
      <c r="C161" t="str">
        <f>IF(OR(PointsDistances!$B162="#001",PointsDistances!$B162="#003"),PointsDistances!E162,"")</f>
        <v/>
      </c>
      <c r="D161" t="str">
        <f>IF(OR(PointsDistances!$B162="#001",PointsDistances!$B162="#003"),PointsDistances!F162,"")</f>
        <v/>
      </c>
      <c r="E161" t="str">
        <f>IF(OR(PointsDistances!$B162="#001",PointsDistances!$B162="#003"),PointsDistances!G162,"")</f>
        <v/>
      </c>
      <c r="F161" t="str">
        <f>IF(OR(PointsDistances!$B162="#001",PointsDistances!$B162="#003"),PointsDistances!H162,"")</f>
        <v/>
      </c>
      <c r="G161" t="str">
        <f>IF(OR(PointsDistances!$B162="#001",PointsDistances!$B162="#003"),PointsDistances!I162,"")</f>
        <v/>
      </c>
      <c r="H161" t="str">
        <f>IF(OR(PointsDistances!$B162="#001",PointsDistances!$B162="#003"),PointsDistances!J162,"")</f>
        <v/>
      </c>
      <c r="I161" t="str">
        <f>IF(OR(PointsDistances!$B162="#001",PointsDistances!$B162="#003"),PointsDistances!K162,"")</f>
        <v/>
      </c>
      <c r="J161" t="str">
        <f>IF(OR(PointsDistances!$B162="#001",PointsDistances!$B162="#003"),PointsDistances!L162,"")</f>
        <v/>
      </c>
      <c r="K161" t="str">
        <f>IF(OR(PointsDistances!$B162="#001",PointsDistances!$B162="#003"),PointsDistances!M162,"")</f>
        <v/>
      </c>
      <c r="L161" t="str">
        <f>IF(OR(PointsDistances!$B162="#001",PointsDistances!$B162="#003"),PointsDistances!N162,"")</f>
        <v/>
      </c>
      <c r="M161" t="str">
        <f>IF(OR(PointsDistances!$B162="#001",PointsDistances!$B162="#003"),PointsDistances!O162,"")</f>
        <v/>
      </c>
      <c r="N161" t="str">
        <f>IF(OR(PointsDistances!$B162="#001",PointsDistances!$B162="#003"),PointsDistances!P162,"")</f>
        <v/>
      </c>
      <c r="O161" t="str">
        <f>IF(OR(PointsDistances!$B162="#001",PointsDistances!$B162="#003"),PointsDistances!Q162,"")</f>
        <v/>
      </c>
      <c r="P161" t="str">
        <f>IF(OR(PointsDistances!$B162="#001",PointsDistances!$B162="#003"),PointsDistances!R162,"")</f>
        <v/>
      </c>
      <c r="Q161" t="str">
        <f>IF(OR(PointsDistances!$B162="#001",PointsDistances!$B162="#003"),PointsDistances!S162,"")</f>
        <v/>
      </c>
      <c r="R161" t="str">
        <f>IF(OR(PointsDistances!$B162="#001",PointsDistances!$B162="#003"),PointsDistances!T162,"")</f>
        <v/>
      </c>
      <c r="S161" t="str">
        <f>IF(OR(PointsDistances!$B162="#001",PointsDistances!$B162="#003"),PointsDistances!U162,"")</f>
        <v/>
      </c>
      <c r="T161" t="str">
        <f>IF(OR(PointsDistances!$B162="#001",PointsDistances!$B162="#003"),PointsDistances!V162,"")</f>
        <v/>
      </c>
      <c r="U161" t="str">
        <f>IF(OR(PointsDistances!$B162="#001",PointsDistances!$B162="#003"),PointsDistances!W162,"")</f>
        <v/>
      </c>
      <c r="V161" t="str">
        <f>IF(OR(PointsDistances!$B162="#001",PointsDistances!$B162="#003"),PointsDistances!X162,"")</f>
        <v/>
      </c>
      <c r="W161" t="str">
        <f>IF(OR(PointsDistances!$B162="#001",PointsDistances!$B162="#003"),PointsDistances!Y162,"")</f>
        <v/>
      </c>
      <c r="X161" t="str">
        <f>IF(OR(PointsDistances!$B162="#001",PointsDistances!$B162="#003"),PointsDistances!Z162,"")</f>
        <v/>
      </c>
      <c r="Y161" t="str">
        <f>IF(OR(PointsDistances!$B162="#001",PointsDistances!$B162="#003"),PointsDistances!AA162,"")</f>
        <v/>
      </c>
      <c r="Z161" t="str">
        <f>IF(OR(PointsDistances!$B162="#001",PointsDistances!$B162="#003"),PointsDistances!AB162,"")</f>
        <v/>
      </c>
      <c r="AA161" t="str">
        <f>IF(OR(PointsDistances!$B162="#001",PointsDistances!$B162="#003"),PointsDistances!AC162,"")</f>
        <v/>
      </c>
      <c r="AB161" t="str">
        <f>IF(OR(PointsDistances!$B162="#001",PointsDistances!$B162="#003"),PointsDistances!AD162,"")</f>
        <v/>
      </c>
      <c r="AC161" t="str">
        <f>IF(OR(PointsDistances!$B162="#001",PointsDistances!$B162="#003"),PointsDistances!AE162,"")</f>
        <v/>
      </c>
      <c r="AD161" t="str">
        <f>IF(OR(PointsDistances!$B162="#001",PointsDistances!$B162="#003"),PointsDistances!AF162,"")</f>
        <v/>
      </c>
      <c r="AE161" t="str">
        <f>IF(OR(PointsDistances!$B162="#001",PointsDistances!$B162="#003"),PointsDistances!AG162,"")</f>
        <v/>
      </c>
      <c r="AF161" t="str">
        <f>IF(OR(PointsDistances!$B162="#001",PointsDistances!$B162="#003"),PointsDistances!AH162,"")</f>
        <v/>
      </c>
      <c r="AG161" t="str">
        <f>IF(OR(PointsDistances!$B162="#001",PointsDistances!$B162="#003"),PointsDistances!AI162,"")</f>
        <v/>
      </c>
      <c r="AH161" t="str">
        <f>IF(OR(PointsDistances!$B162="#001",PointsDistances!$B162="#003"),PointsDistances!AJ162,"")</f>
        <v/>
      </c>
      <c r="AI161" t="str">
        <f>IF(OR(PointsDistances!$B162="#001",PointsDistances!$B162="#003"),PointsDistances!AK162,"")</f>
        <v/>
      </c>
      <c r="AJ161" t="str">
        <f>IF(OR(PointsDistances!$B162="#001",PointsDistances!$B162="#003"),PointsDistances!AL162,"")</f>
        <v/>
      </c>
      <c r="AK161" t="str">
        <f>IF(OR(PointsDistances!$B162="#001",PointsDistances!$B162="#003"),PointsDistances!AM162,"")</f>
        <v/>
      </c>
      <c r="AL161" t="str">
        <f>IF(OR(PointsDistances!$B162="#001",PointsDistances!$B162="#003"),PointsDistances!AN162,"")</f>
        <v/>
      </c>
      <c r="AM161" t="str">
        <f>IF(OR(PointsDistances!$B162="#001",PointsDistances!$B162="#003"),PointsDistances!AO162,"")</f>
        <v/>
      </c>
      <c r="AN161" t="str">
        <f>IF(OR(PointsDistances!$B162="#001",PointsDistances!$B162="#003"),PointsDistances!AP162,"")</f>
        <v/>
      </c>
      <c r="AO161" t="str">
        <f>IF(OR(PointsDistances!$B162="#001",PointsDistances!$B162="#003"),PointsDistances!AQ162,"")</f>
        <v/>
      </c>
      <c r="AP161" t="str">
        <f>IF(OR(PointsDistances!$B162="#001",PointsDistances!$B162="#003"),PointsDistances!AR162,"")</f>
        <v/>
      </c>
      <c r="AQ161" t="str">
        <f>IF(OR(PointsDistances!$B162="#001",PointsDistances!$B162="#003"),PointsDistances!AS162,"")</f>
        <v/>
      </c>
      <c r="AR161" t="str">
        <f>IF(OR(PointsDistances!$B162="#001",PointsDistances!$B162="#003"),PointsDistances!AT162,"")</f>
        <v/>
      </c>
      <c r="AS161" t="str">
        <f>IF(OR(PointsDistances!$B162="#001",PointsDistances!$B162="#003"),PointsDistances!AU162,"")</f>
        <v/>
      </c>
      <c r="AT161" t="str">
        <f>IF(OR(PointsDistances!$B162="#001",PointsDistances!$B162="#003"),PointsDistances!AV162,"")</f>
        <v/>
      </c>
      <c r="AU161" t="str">
        <f>IF(OR(PointsDistances!$B162="#001",PointsDistances!$B162="#003"),PointsDistances!AW162,"")</f>
        <v/>
      </c>
      <c r="AV161" t="str">
        <f>IF(OR(PointsDistances!$B162="#001",PointsDistances!$B162="#003"),PointsDistances!AX162,"")</f>
        <v/>
      </c>
      <c r="AW161" t="str">
        <f>IF(OR(PointsDistances!$B162="#001",PointsDistances!$B162="#003"),PointsDistances!AY162,"")</f>
        <v/>
      </c>
      <c r="AX161" t="str">
        <f>IF(OR(PointsDistances!$B162="#001",PointsDistances!$B162="#003"),PointsDistances!AZ162,"")</f>
        <v/>
      </c>
      <c r="AY161" t="str">
        <f>IF(OR(PointsDistances!$B162="#001",PointsDistances!$B162="#003"),PointsDistances!BA162,"")</f>
        <v/>
      </c>
      <c r="AZ161" t="str">
        <f>IF(OR(PointsDistances!$B162="#001",PointsDistances!$B162="#003"),PointsDistances!BB162,"")</f>
        <v/>
      </c>
      <c r="BA161" t="str">
        <f>IF(OR(PointsDistances!$B162="#001",PointsDistances!$B162="#003"),PointsDistances!BC162,"")</f>
        <v/>
      </c>
      <c r="BB161" t="str">
        <f>IF(OR(PointsDistances!$B162="#001",PointsDistances!$B162="#003"),PointsDistances!BD162,"")</f>
        <v/>
      </c>
      <c r="BC161" t="str">
        <f>IF(OR(PointsDistances!$B162="#001",PointsDistances!$B162="#003"),PointsDistances!BE162,"")</f>
        <v/>
      </c>
      <c r="BD161" t="str">
        <f>IF(OR(PointsDistances!$B162="#001",PointsDistances!$B162="#003"),PointsDistances!BF162,"")</f>
        <v/>
      </c>
      <c r="BE161" t="str">
        <f>IF(OR(PointsDistances!$B162="#001",PointsDistances!$B162="#003"),PointsDistances!BG162,"")</f>
        <v/>
      </c>
      <c r="BF161" t="str">
        <f>IF(OR(PointsDistances!$B162="#001",PointsDistances!$B162="#003"),PointsDistances!BH162,"")</f>
        <v/>
      </c>
      <c r="BG161" t="str">
        <f>IF(OR(PointsDistances!$B162="#001",PointsDistances!$B162="#003"),PointsDistances!BI162,"")</f>
        <v/>
      </c>
      <c r="BH161" t="str">
        <f>IF(OR(PointsDistances!$B162="#001",PointsDistances!$B162="#003"),PointsDistances!BJ162,"")</f>
        <v/>
      </c>
      <c r="BI161" t="str">
        <f>IF(OR(PointsDistances!$B162="#001",PointsDistances!$B162="#003"),PointsDistances!BK162,"")</f>
        <v/>
      </c>
      <c r="BJ161" t="str">
        <f>IF(OR(PointsDistances!$B162="#001",PointsDistances!$B162="#003"),PointsDistances!BL162,"")</f>
        <v/>
      </c>
      <c r="BK161" t="str">
        <f>IF(OR(PointsDistances!$B162="#001",PointsDistances!$B162="#003"),PointsDistances!BM162,"")</f>
        <v/>
      </c>
      <c r="BL161" t="str">
        <f>IF(OR(PointsDistances!$B162="#001",PointsDistances!$B162="#003"),PointsDistances!BN162,"")</f>
        <v/>
      </c>
      <c r="BM161" t="str">
        <f>IF(OR(PointsDistances!$B162="#001",PointsDistances!$B162="#003"),PointsDistances!BO162,"")</f>
        <v/>
      </c>
      <c r="BN161" t="str">
        <f>IF(OR(PointsDistances!$B162="#001",PointsDistances!$B162="#003"),PointsDistances!BP162,"")</f>
        <v/>
      </c>
      <c r="BO161" t="str">
        <f>IF(OR(PointsDistances!$B162="#001",PointsDistances!$B162="#003"),PointsDistances!BQ162,"")</f>
        <v/>
      </c>
      <c r="BP161" t="str">
        <f>IF(OR(PointsDistances!$B162="#001",PointsDistances!$B162="#003"),PointsDistances!BR162,"")</f>
        <v/>
      </c>
    </row>
    <row r="162" spans="1:68" x14ac:dyDescent="0.25">
      <c r="A162" t="str">
        <f>IF(OR(PointsDistances!$B163="#001",PointsDistances!$B163="#003"),PointsDistances!C163,"")</f>
        <v/>
      </c>
      <c r="B162" t="str">
        <f>IF(OR(PointsDistances!$B163="#001",PointsDistances!$B163="#003"),PointsDistances!D163,"")</f>
        <v/>
      </c>
      <c r="C162" t="str">
        <f>IF(OR(PointsDistances!$B163="#001",PointsDistances!$B163="#003"),PointsDistances!E163,"")</f>
        <v/>
      </c>
      <c r="D162" t="str">
        <f>IF(OR(PointsDistances!$B163="#001",PointsDistances!$B163="#003"),PointsDistances!F163,"")</f>
        <v/>
      </c>
      <c r="E162" t="str">
        <f>IF(OR(PointsDistances!$B163="#001",PointsDistances!$B163="#003"),PointsDistances!G163,"")</f>
        <v/>
      </c>
      <c r="F162" t="str">
        <f>IF(OR(PointsDistances!$B163="#001",PointsDistances!$B163="#003"),PointsDistances!H163,"")</f>
        <v/>
      </c>
      <c r="G162" t="str">
        <f>IF(OR(PointsDistances!$B163="#001",PointsDistances!$B163="#003"),PointsDistances!I163,"")</f>
        <v/>
      </c>
      <c r="H162" t="str">
        <f>IF(OR(PointsDistances!$B163="#001",PointsDistances!$B163="#003"),PointsDistances!J163,"")</f>
        <v/>
      </c>
      <c r="I162" t="str">
        <f>IF(OR(PointsDistances!$B163="#001",PointsDistances!$B163="#003"),PointsDistances!K163,"")</f>
        <v/>
      </c>
      <c r="J162" t="str">
        <f>IF(OR(PointsDistances!$B163="#001",PointsDistances!$B163="#003"),PointsDistances!L163,"")</f>
        <v/>
      </c>
      <c r="K162" t="str">
        <f>IF(OR(PointsDistances!$B163="#001",PointsDistances!$B163="#003"),PointsDistances!M163,"")</f>
        <v/>
      </c>
      <c r="L162" t="str">
        <f>IF(OR(PointsDistances!$B163="#001",PointsDistances!$B163="#003"),PointsDistances!N163,"")</f>
        <v/>
      </c>
      <c r="M162" t="str">
        <f>IF(OR(PointsDistances!$B163="#001",PointsDistances!$B163="#003"),PointsDistances!O163,"")</f>
        <v/>
      </c>
      <c r="N162" t="str">
        <f>IF(OR(PointsDistances!$B163="#001",PointsDistances!$B163="#003"),PointsDistances!P163,"")</f>
        <v/>
      </c>
      <c r="O162" t="str">
        <f>IF(OR(PointsDistances!$B163="#001",PointsDistances!$B163="#003"),PointsDistances!Q163,"")</f>
        <v/>
      </c>
      <c r="P162" t="str">
        <f>IF(OR(PointsDistances!$B163="#001",PointsDistances!$B163="#003"),PointsDistances!R163,"")</f>
        <v/>
      </c>
      <c r="Q162" t="str">
        <f>IF(OR(PointsDistances!$B163="#001",PointsDistances!$B163="#003"),PointsDistances!S163,"")</f>
        <v/>
      </c>
      <c r="R162" t="str">
        <f>IF(OR(PointsDistances!$B163="#001",PointsDistances!$B163="#003"),PointsDistances!T163,"")</f>
        <v/>
      </c>
      <c r="S162" t="str">
        <f>IF(OR(PointsDistances!$B163="#001",PointsDistances!$B163="#003"),PointsDistances!U163,"")</f>
        <v/>
      </c>
      <c r="T162" t="str">
        <f>IF(OR(PointsDistances!$B163="#001",PointsDistances!$B163="#003"),PointsDistances!V163,"")</f>
        <v/>
      </c>
      <c r="U162" t="str">
        <f>IF(OR(PointsDistances!$B163="#001",PointsDistances!$B163="#003"),PointsDistances!W163,"")</f>
        <v/>
      </c>
      <c r="V162" t="str">
        <f>IF(OR(PointsDistances!$B163="#001",PointsDistances!$B163="#003"),PointsDistances!X163,"")</f>
        <v/>
      </c>
      <c r="W162" t="str">
        <f>IF(OR(PointsDistances!$B163="#001",PointsDistances!$B163="#003"),PointsDistances!Y163,"")</f>
        <v/>
      </c>
      <c r="X162" t="str">
        <f>IF(OR(PointsDistances!$B163="#001",PointsDistances!$B163="#003"),PointsDistances!Z163,"")</f>
        <v/>
      </c>
      <c r="Y162" t="str">
        <f>IF(OR(PointsDistances!$B163="#001",PointsDistances!$B163="#003"),PointsDistances!AA163,"")</f>
        <v/>
      </c>
      <c r="Z162" t="str">
        <f>IF(OR(PointsDistances!$B163="#001",PointsDistances!$B163="#003"),PointsDistances!AB163,"")</f>
        <v/>
      </c>
      <c r="AA162" t="str">
        <f>IF(OR(PointsDistances!$B163="#001",PointsDistances!$B163="#003"),PointsDistances!AC163,"")</f>
        <v/>
      </c>
      <c r="AB162" t="str">
        <f>IF(OR(PointsDistances!$B163="#001",PointsDistances!$B163="#003"),PointsDistances!AD163,"")</f>
        <v/>
      </c>
      <c r="AC162" t="str">
        <f>IF(OR(PointsDistances!$B163="#001",PointsDistances!$B163="#003"),PointsDistances!AE163,"")</f>
        <v/>
      </c>
      <c r="AD162" t="str">
        <f>IF(OR(PointsDistances!$B163="#001",PointsDistances!$B163="#003"),PointsDistances!AF163,"")</f>
        <v/>
      </c>
      <c r="AE162" t="str">
        <f>IF(OR(PointsDistances!$B163="#001",PointsDistances!$B163="#003"),PointsDistances!AG163,"")</f>
        <v/>
      </c>
      <c r="AF162" t="str">
        <f>IF(OR(PointsDistances!$B163="#001",PointsDistances!$B163="#003"),PointsDistances!AH163,"")</f>
        <v/>
      </c>
      <c r="AG162" t="str">
        <f>IF(OR(PointsDistances!$B163="#001",PointsDistances!$B163="#003"),PointsDistances!AI163,"")</f>
        <v/>
      </c>
      <c r="AH162" t="str">
        <f>IF(OR(PointsDistances!$B163="#001",PointsDistances!$B163="#003"),PointsDistances!AJ163,"")</f>
        <v/>
      </c>
      <c r="AI162" t="str">
        <f>IF(OR(PointsDistances!$B163="#001",PointsDistances!$B163="#003"),PointsDistances!AK163,"")</f>
        <v/>
      </c>
      <c r="AJ162" t="str">
        <f>IF(OR(PointsDistances!$B163="#001",PointsDistances!$B163="#003"),PointsDistances!AL163,"")</f>
        <v/>
      </c>
      <c r="AK162" t="str">
        <f>IF(OR(PointsDistances!$B163="#001",PointsDistances!$B163="#003"),PointsDistances!AM163,"")</f>
        <v/>
      </c>
      <c r="AL162" t="str">
        <f>IF(OR(PointsDistances!$B163="#001",PointsDistances!$B163="#003"),PointsDistances!AN163,"")</f>
        <v/>
      </c>
      <c r="AM162" t="str">
        <f>IF(OR(PointsDistances!$B163="#001",PointsDistances!$B163="#003"),PointsDistances!AO163,"")</f>
        <v/>
      </c>
      <c r="AN162" t="str">
        <f>IF(OR(PointsDistances!$B163="#001",PointsDistances!$B163="#003"),PointsDistances!AP163,"")</f>
        <v/>
      </c>
      <c r="AO162" t="str">
        <f>IF(OR(PointsDistances!$B163="#001",PointsDistances!$B163="#003"),PointsDistances!AQ163,"")</f>
        <v/>
      </c>
      <c r="AP162" t="str">
        <f>IF(OR(PointsDistances!$B163="#001",PointsDistances!$B163="#003"),PointsDistances!AR163,"")</f>
        <v/>
      </c>
      <c r="AQ162" t="str">
        <f>IF(OR(PointsDistances!$B163="#001",PointsDistances!$B163="#003"),PointsDistances!AS163,"")</f>
        <v/>
      </c>
      <c r="AR162" t="str">
        <f>IF(OR(PointsDistances!$B163="#001",PointsDistances!$B163="#003"),PointsDistances!AT163,"")</f>
        <v/>
      </c>
      <c r="AS162" t="str">
        <f>IF(OR(PointsDistances!$B163="#001",PointsDistances!$B163="#003"),PointsDistances!AU163,"")</f>
        <v/>
      </c>
      <c r="AT162" t="str">
        <f>IF(OR(PointsDistances!$B163="#001",PointsDistances!$B163="#003"),PointsDistances!AV163,"")</f>
        <v/>
      </c>
      <c r="AU162" t="str">
        <f>IF(OR(PointsDistances!$B163="#001",PointsDistances!$B163="#003"),PointsDistances!AW163,"")</f>
        <v/>
      </c>
      <c r="AV162" t="str">
        <f>IF(OR(PointsDistances!$B163="#001",PointsDistances!$B163="#003"),PointsDistances!AX163,"")</f>
        <v/>
      </c>
      <c r="AW162" t="str">
        <f>IF(OR(PointsDistances!$B163="#001",PointsDistances!$B163="#003"),PointsDistances!AY163,"")</f>
        <v/>
      </c>
      <c r="AX162" t="str">
        <f>IF(OR(PointsDistances!$B163="#001",PointsDistances!$B163="#003"),PointsDistances!AZ163,"")</f>
        <v/>
      </c>
      <c r="AY162" t="str">
        <f>IF(OR(PointsDistances!$B163="#001",PointsDistances!$B163="#003"),PointsDistances!BA163,"")</f>
        <v/>
      </c>
      <c r="AZ162" t="str">
        <f>IF(OR(PointsDistances!$B163="#001",PointsDistances!$B163="#003"),PointsDistances!BB163,"")</f>
        <v/>
      </c>
      <c r="BA162" t="str">
        <f>IF(OR(PointsDistances!$B163="#001",PointsDistances!$B163="#003"),PointsDistances!BC163,"")</f>
        <v/>
      </c>
      <c r="BB162" t="str">
        <f>IF(OR(PointsDistances!$B163="#001",PointsDistances!$B163="#003"),PointsDistances!BD163,"")</f>
        <v/>
      </c>
      <c r="BC162" t="str">
        <f>IF(OR(PointsDistances!$B163="#001",PointsDistances!$B163="#003"),PointsDistances!BE163,"")</f>
        <v/>
      </c>
      <c r="BD162" t="str">
        <f>IF(OR(PointsDistances!$B163="#001",PointsDistances!$B163="#003"),PointsDistances!BF163,"")</f>
        <v/>
      </c>
      <c r="BE162" t="str">
        <f>IF(OR(PointsDistances!$B163="#001",PointsDistances!$B163="#003"),PointsDistances!BG163,"")</f>
        <v/>
      </c>
      <c r="BF162" t="str">
        <f>IF(OR(PointsDistances!$B163="#001",PointsDistances!$B163="#003"),PointsDistances!BH163,"")</f>
        <v/>
      </c>
      <c r="BG162" t="str">
        <f>IF(OR(PointsDistances!$B163="#001",PointsDistances!$B163="#003"),PointsDistances!BI163,"")</f>
        <v/>
      </c>
      <c r="BH162" t="str">
        <f>IF(OR(PointsDistances!$B163="#001",PointsDistances!$B163="#003"),PointsDistances!BJ163,"")</f>
        <v/>
      </c>
      <c r="BI162" t="str">
        <f>IF(OR(PointsDistances!$B163="#001",PointsDistances!$B163="#003"),PointsDistances!BK163,"")</f>
        <v/>
      </c>
      <c r="BJ162" t="str">
        <f>IF(OR(PointsDistances!$B163="#001",PointsDistances!$B163="#003"),PointsDistances!BL163,"")</f>
        <v/>
      </c>
      <c r="BK162" t="str">
        <f>IF(OR(PointsDistances!$B163="#001",PointsDistances!$B163="#003"),PointsDistances!BM163,"")</f>
        <v/>
      </c>
      <c r="BL162" t="str">
        <f>IF(OR(PointsDistances!$B163="#001",PointsDistances!$B163="#003"),PointsDistances!BN163,"")</f>
        <v/>
      </c>
      <c r="BM162" t="str">
        <f>IF(OR(PointsDistances!$B163="#001",PointsDistances!$B163="#003"),PointsDistances!BO163,"")</f>
        <v/>
      </c>
      <c r="BN162" t="str">
        <f>IF(OR(PointsDistances!$B163="#001",PointsDistances!$B163="#003"),PointsDistances!BP163,"")</f>
        <v/>
      </c>
      <c r="BO162" t="str">
        <f>IF(OR(PointsDistances!$B163="#001",PointsDistances!$B163="#003"),PointsDistances!BQ163,"")</f>
        <v/>
      </c>
      <c r="BP162" t="str">
        <f>IF(OR(PointsDistances!$B163="#001",PointsDistances!$B163="#003"),PointsDistances!BR163,"")</f>
        <v/>
      </c>
    </row>
    <row r="163" spans="1:68" x14ac:dyDescent="0.25">
      <c r="A163" t="str">
        <f>IF(OR(PointsDistances!$B164="#001",PointsDistances!$B164="#003"),PointsDistances!C164,"")</f>
        <v/>
      </c>
      <c r="B163" t="str">
        <f>IF(OR(PointsDistances!$B164="#001",PointsDistances!$B164="#003"),PointsDistances!D164,"")</f>
        <v/>
      </c>
      <c r="C163" t="str">
        <f>IF(OR(PointsDistances!$B164="#001",PointsDistances!$B164="#003"),PointsDistances!E164,"")</f>
        <v/>
      </c>
      <c r="D163" t="str">
        <f>IF(OR(PointsDistances!$B164="#001",PointsDistances!$B164="#003"),PointsDistances!F164,"")</f>
        <v/>
      </c>
      <c r="E163" t="str">
        <f>IF(OR(PointsDistances!$B164="#001",PointsDistances!$B164="#003"),PointsDistances!G164,"")</f>
        <v/>
      </c>
      <c r="F163" t="str">
        <f>IF(OR(PointsDistances!$B164="#001",PointsDistances!$B164="#003"),PointsDistances!H164,"")</f>
        <v/>
      </c>
      <c r="G163" t="str">
        <f>IF(OR(PointsDistances!$B164="#001",PointsDistances!$B164="#003"),PointsDistances!I164,"")</f>
        <v/>
      </c>
      <c r="H163" t="str">
        <f>IF(OR(PointsDistances!$B164="#001",PointsDistances!$B164="#003"),PointsDistances!J164,"")</f>
        <v/>
      </c>
      <c r="I163" t="str">
        <f>IF(OR(PointsDistances!$B164="#001",PointsDistances!$B164="#003"),PointsDistances!K164,"")</f>
        <v/>
      </c>
      <c r="J163" t="str">
        <f>IF(OR(PointsDistances!$B164="#001",PointsDistances!$B164="#003"),PointsDistances!L164,"")</f>
        <v/>
      </c>
      <c r="K163" t="str">
        <f>IF(OR(PointsDistances!$B164="#001",PointsDistances!$B164="#003"),PointsDistances!M164,"")</f>
        <v/>
      </c>
      <c r="L163" t="str">
        <f>IF(OR(PointsDistances!$B164="#001",PointsDistances!$B164="#003"),PointsDistances!N164,"")</f>
        <v/>
      </c>
      <c r="M163" t="str">
        <f>IF(OR(PointsDistances!$B164="#001",PointsDistances!$B164="#003"),PointsDistances!O164,"")</f>
        <v/>
      </c>
      <c r="N163" t="str">
        <f>IF(OR(PointsDistances!$B164="#001",PointsDistances!$B164="#003"),PointsDistances!P164,"")</f>
        <v/>
      </c>
      <c r="O163" t="str">
        <f>IF(OR(PointsDistances!$B164="#001",PointsDistances!$B164="#003"),PointsDistances!Q164,"")</f>
        <v/>
      </c>
      <c r="P163" t="str">
        <f>IF(OR(PointsDistances!$B164="#001",PointsDistances!$B164="#003"),PointsDistances!R164,"")</f>
        <v/>
      </c>
      <c r="Q163" t="str">
        <f>IF(OR(PointsDistances!$B164="#001",PointsDistances!$B164="#003"),PointsDistances!S164,"")</f>
        <v/>
      </c>
      <c r="R163" t="str">
        <f>IF(OR(PointsDistances!$B164="#001",PointsDistances!$B164="#003"),PointsDistances!T164,"")</f>
        <v/>
      </c>
      <c r="S163" t="str">
        <f>IF(OR(PointsDistances!$B164="#001",PointsDistances!$B164="#003"),PointsDistances!U164,"")</f>
        <v/>
      </c>
      <c r="T163" t="str">
        <f>IF(OR(PointsDistances!$B164="#001",PointsDistances!$B164="#003"),PointsDistances!V164,"")</f>
        <v/>
      </c>
      <c r="U163" t="str">
        <f>IF(OR(PointsDistances!$B164="#001",PointsDistances!$B164="#003"),PointsDistances!W164,"")</f>
        <v/>
      </c>
      <c r="V163" t="str">
        <f>IF(OR(PointsDistances!$B164="#001",PointsDistances!$B164="#003"),PointsDistances!X164,"")</f>
        <v/>
      </c>
      <c r="W163" t="str">
        <f>IF(OR(PointsDistances!$B164="#001",PointsDistances!$B164="#003"),PointsDistances!Y164,"")</f>
        <v/>
      </c>
      <c r="X163" t="str">
        <f>IF(OR(PointsDistances!$B164="#001",PointsDistances!$B164="#003"),PointsDistances!Z164,"")</f>
        <v/>
      </c>
      <c r="Y163" t="str">
        <f>IF(OR(PointsDistances!$B164="#001",PointsDistances!$B164="#003"),PointsDistances!AA164,"")</f>
        <v/>
      </c>
      <c r="Z163" t="str">
        <f>IF(OR(PointsDistances!$B164="#001",PointsDistances!$B164="#003"),PointsDistances!AB164,"")</f>
        <v/>
      </c>
      <c r="AA163" t="str">
        <f>IF(OR(PointsDistances!$B164="#001",PointsDistances!$B164="#003"),PointsDistances!AC164,"")</f>
        <v/>
      </c>
      <c r="AB163" t="str">
        <f>IF(OR(PointsDistances!$B164="#001",PointsDistances!$B164="#003"),PointsDistances!AD164,"")</f>
        <v/>
      </c>
      <c r="AC163" t="str">
        <f>IF(OR(PointsDistances!$B164="#001",PointsDistances!$B164="#003"),PointsDistances!AE164,"")</f>
        <v/>
      </c>
      <c r="AD163" t="str">
        <f>IF(OR(PointsDistances!$B164="#001",PointsDistances!$B164="#003"),PointsDistances!AF164,"")</f>
        <v/>
      </c>
      <c r="AE163" t="str">
        <f>IF(OR(PointsDistances!$B164="#001",PointsDistances!$B164="#003"),PointsDistances!AG164,"")</f>
        <v/>
      </c>
      <c r="AF163" t="str">
        <f>IF(OR(PointsDistances!$B164="#001",PointsDistances!$B164="#003"),PointsDistances!AH164,"")</f>
        <v/>
      </c>
      <c r="AG163" t="str">
        <f>IF(OR(PointsDistances!$B164="#001",PointsDistances!$B164="#003"),PointsDistances!AI164,"")</f>
        <v/>
      </c>
      <c r="AH163" t="str">
        <f>IF(OR(PointsDistances!$B164="#001",PointsDistances!$B164="#003"),PointsDistances!AJ164,"")</f>
        <v/>
      </c>
      <c r="AI163" t="str">
        <f>IF(OR(PointsDistances!$B164="#001",PointsDistances!$B164="#003"),PointsDistances!AK164,"")</f>
        <v/>
      </c>
      <c r="AJ163" t="str">
        <f>IF(OR(PointsDistances!$B164="#001",PointsDistances!$B164="#003"),PointsDistances!AL164,"")</f>
        <v/>
      </c>
      <c r="AK163" t="str">
        <f>IF(OR(PointsDistances!$B164="#001",PointsDistances!$B164="#003"),PointsDistances!AM164,"")</f>
        <v/>
      </c>
      <c r="AL163" t="str">
        <f>IF(OR(PointsDistances!$B164="#001",PointsDistances!$B164="#003"),PointsDistances!AN164,"")</f>
        <v/>
      </c>
      <c r="AM163" t="str">
        <f>IF(OR(PointsDistances!$B164="#001",PointsDistances!$B164="#003"),PointsDistances!AO164,"")</f>
        <v/>
      </c>
      <c r="AN163" t="str">
        <f>IF(OR(PointsDistances!$B164="#001",PointsDistances!$B164="#003"),PointsDistances!AP164,"")</f>
        <v/>
      </c>
      <c r="AO163" t="str">
        <f>IF(OR(PointsDistances!$B164="#001",PointsDistances!$B164="#003"),PointsDistances!AQ164,"")</f>
        <v/>
      </c>
      <c r="AP163" t="str">
        <f>IF(OR(PointsDistances!$B164="#001",PointsDistances!$B164="#003"),PointsDistances!AR164,"")</f>
        <v/>
      </c>
      <c r="AQ163" t="str">
        <f>IF(OR(PointsDistances!$B164="#001",PointsDistances!$B164="#003"),PointsDistances!AS164,"")</f>
        <v/>
      </c>
      <c r="AR163" t="str">
        <f>IF(OR(PointsDistances!$B164="#001",PointsDistances!$B164="#003"),PointsDistances!AT164,"")</f>
        <v/>
      </c>
      <c r="AS163" t="str">
        <f>IF(OR(PointsDistances!$B164="#001",PointsDistances!$B164="#003"),PointsDistances!AU164,"")</f>
        <v/>
      </c>
      <c r="AT163" t="str">
        <f>IF(OR(PointsDistances!$B164="#001",PointsDistances!$B164="#003"),PointsDistances!AV164,"")</f>
        <v/>
      </c>
      <c r="AU163" t="str">
        <f>IF(OR(PointsDistances!$B164="#001",PointsDistances!$B164="#003"),PointsDistances!AW164,"")</f>
        <v/>
      </c>
      <c r="AV163" t="str">
        <f>IF(OR(PointsDistances!$B164="#001",PointsDistances!$B164="#003"),PointsDistances!AX164,"")</f>
        <v/>
      </c>
      <c r="AW163" t="str">
        <f>IF(OR(PointsDistances!$B164="#001",PointsDistances!$B164="#003"),PointsDistances!AY164,"")</f>
        <v/>
      </c>
      <c r="AX163" t="str">
        <f>IF(OR(PointsDistances!$B164="#001",PointsDistances!$B164="#003"),PointsDistances!AZ164,"")</f>
        <v/>
      </c>
      <c r="AY163" t="str">
        <f>IF(OR(PointsDistances!$B164="#001",PointsDistances!$B164="#003"),PointsDistances!BA164,"")</f>
        <v/>
      </c>
      <c r="AZ163" t="str">
        <f>IF(OR(PointsDistances!$B164="#001",PointsDistances!$B164="#003"),PointsDistances!BB164,"")</f>
        <v/>
      </c>
      <c r="BA163" t="str">
        <f>IF(OR(PointsDistances!$B164="#001",PointsDistances!$B164="#003"),PointsDistances!BC164,"")</f>
        <v/>
      </c>
      <c r="BB163" t="str">
        <f>IF(OR(PointsDistances!$B164="#001",PointsDistances!$B164="#003"),PointsDistances!BD164,"")</f>
        <v/>
      </c>
      <c r="BC163" t="str">
        <f>IF(OR(PointsDistances!$B164="#001",PointsDistances!$B164="#003"),PointsDistances!BE164,"")</f>
        <v/>
      </c>
      <c r="BD163" t="str">
        <f>IF(OR(PointsDistances!$B164="#001",PointsDistances!$B164="#003"),PointsDistances!BF164,"")</f>
        <v/>
      </c>
      <c r="BE163" t="str">
        <f>IF(OR(PointsDistances!$B164="#001",PointsDistances!$B164="#003"),PointsDistances!BG164,"")</f>
        <v/>
      </c>
      <c r="BF163" t="str">
        <f>IF(OR(PointsDistances!$B164="#001",PointsDistances!$B164="#003"),PointsDistances!BH164,"")</f>
        <v/>
      </c>
      <c r="BG163" t="str">
        <f>IF(OR(PointsDistances!$B164="#001",PointsDistances!$B164="#003"),PointsDistances!BI164,"")</f>
        <v/>
      </c>
      <c r="BH163" t="str">
        <f>IF(OR(PointsDistances!$B164="#001",PointsDistances!$B164="#003"),PointsDistances!BJ164,"")</f>
        <v/>
      </c>
      <c r="BI163" t="str">
        <f>IF(OR(PointsDistances!$B164="#001",PointsDistances!$B164="#003"),PointsDistances!BK164,"")</f>
        <v/>
      </c>
      <c r="BJ163" t="str">
        <f>IF(OR(PointsDistances!$B164="#001",PointsDistances!$B164="#003"),PointsDistances!BL164,"")</f>
        <v/>
      </c>
      <c r="BK163" t="str">
        <f>IF(OR(PointsDistances!$B164="#001",PointsDistances!$B164="#003"),PointsDistances!BM164,"")</f>
        <v/>
      </c>
      <c r="BL163" t="str">
        <f>IF(OR(PointsDistances!$B164="#001",PointsDistances!$B164="#003"),PointsDistances!BN164,"")</f>
        <v/>
      </c>
      <c r="BM163" t="str">
        <f>IF(OR(PointsDistances!$B164="#001",PointsDistances!$B164="#003"),PointsDistances!BO164,"")</f>
        <v/>
      </c>
      <c r="BN163" t="str">
        <f>IF(OR(PointsDistances!$B164="#001",PointsDistances!$B164="#003"),PointsDistances!BP164,"")</f>
        <v/>
      </c>
      <c r="BO163" t="str">
        <f>IF(OR(PointsDistances!$B164="#001",PointsDistances!$B164="#003"),PointsDistances!BQ164,"")</f>
        <v/>
      </c>
      <c r="BP163" t="str">
        <f>IF(OR(PointsDistances!$B164="#001",PointsDistances!$B164="#003"),PointsDistances!BR164,"")</f>
        <v/>
      </c>
    </row>
    <row r="164" spans="1:68" x14ac:dyDescent="0.25">
      <c r="A164" t="str">
        <f>IF(OR(PointsDistances!$B165="#001",PointsDistances!$B165="#003"),PointsDistances!C165,"")</f>
        <v/>
      </c>
      <c r="B164" t="str">
        <f>IF(OR(PointsDistances!$B165="#001",PointsDistances!$B165="#003"),PointsDistances!D165,"")</f>
        <v/>
      </c>
      <c r="C164" t="str">
        <f>IF(OR(PointsDistances!$B165="#001",PointsDistances!$B165="#003"),PointsDistances!E165,"")</f>
        <v/>
      </c>
      <c r="D164" t="str">
        <f>IF(OR(PointsDistances!$B165="#001",PointsDistances!$B165="#003"),PointsDistances!F165,"")</f>
        <v/>
      </c>
      <c r="E164" t="str">
        <f>IF(OR(PointsDistances!$B165="#001",PointsDistances!$B165="#003"),PointsDistances!G165,"")</f>
        <v/>
      </c>
      <c r="F164" t="str">
        <f>IF(OR(PointsDistances!$B165="#001",PointsDistances!$B165="#003"),PointsDistances!H165,"")</f>
        <v/>
      </c>
      <c r="G164" t="str">
        <f>IF(OR(PointsDistances!$B165="#001",PointsDistances!$B165="#003"),PointsDistances!I165,"")</f>
        <v/>
      </c>
      <c r="H164" t="str">
        <f>IF(OR(PointsDistances!$B165="#001",PointsDistances!$B165="#003"),PointsDistances!J165,"")</f>
        <v/>
      </c>
      <c r="I164" t="str">
        <f>IF(OR(PointsDistances!$B165="#001",PointsDistances!$B165="#003"),PointsDistances!K165,"")</f>
        <v/>
      </c>
      <c r="J164" t="str">
        <f>IF(OR(PointsDistances!$B165="#001",PointsDistances!$B165="#003"),PointsDistances!L165,"")</f>
        <v/>
      </c>
      <c r="K164" t="str">
        <f>IF(OR(PointsDistances!$B165="#001",PointsDistances!$B165="#003"),PointsDistances!M165,"")</f>
        <v/>
      </c>
      <c r="L164" t="str">
        <f>IF(OR(PointsDistances!$B165="#001",PointsDistances!$B165="#003"),PointsDistances!N165,"")</f>
        <v/>
      </c>
      <c r="M164" t="str">
        <f>IF(OR(PointsDistances!$B165="#001",PointsDistances!$B165="#003"),PointsDistances!O165,"")</f>
        <v/>
      </c>
      <c r="N164" t="str">
        <f>IF(OR(PointsDistances!$B165="#001",PointsDistances!$B165="#003"),PointsDistances!P165,"")</f>
        <v/>
      </c>
      <c r="O164" t="str">
        <f>IF(OR(PointsDistances!$B165="#001",PointsDistances!$B165="#003"),PointsDistances!Q165,"")</f>
        <v/>
      </c>
      <c r="P164" t="str">
        <f>IF(OR(PointsDistances!$B165="#001",PointsDistances!$B165="#003"),PointsDistances!R165,"")</f>
        <v/>
      </c>
      <c r="Q164" t="str">
        <f>IF(OR(PointsDistances!$B165="#001",PointsDistances!$B165="#003"),PointsDistances!S165,"")</f>
        <v/>
      </c>
      <c r="R164" t="str">
        <f>IF(OR(PointsDistances!$B165="#001",PointsDistances!$B165="#003"),PointsDistances!T165,"")</f>
        <v/>
      </c>
      <c r="S164" t="str">
        <f>IF(OR(PointsDistances!$B165="#001",PointsDistances!$B165="#003"),PointsDistances!U165,"")</f>
        <v/>
      </c>
      <c r="T164" t="str">
        <f>IF(OR(PointsDistances!$B165="#001",PointsDistances!$B165="#003"),PointsDistances!V165,"")</f>
        <v/>
      </c>
      <c r="U164" t="str">
        <f>IF(OR(PointsDistances!$B165="#001",PointsDistances!$B165="#003"),PointsDistances!W165,"")</f>
        <v/>
      </c>
      <c r="V164" t="str">
        <f>IF(OR(PointsDistances!$B165="#001",PointsDistances!$B165="#003"),PointsDistances!X165,"")</f>
        <v/>
      </c>
      <c r="W164" t="str">
        <f>IF(OR(PointsDistances!$B165="#001",PointsDistances!$B165="#003"),PointsDistances!Y165,"")</f>
        <v/>
      </c>
      <c r="X164" t="str">
        <f>IF(OR(PointsDistances!$B165="#001",PointsDistances!$B165="#003"),PointsDistances!Z165,"")</f>
        <v/>
      </c>
      <c r="Y164" t="str">
        <f>IF(OR(PointsDistances!$B165="#001",PointsDistances!$B165="#003"),PointsDistances!AA165,"")</f>
        <v/>
      </c>
      <c r="Z164" t="str">
        <f>IF(OR(PointsDistances!$B165="#001",PointsDistances!$B165="#003"),PointsDistances!AB165,"")</f>
        <v/>
      </c>
      <c r="AA164" t="str">
        <f>IF(OR(PointsDistances!$B165="#001",PointsDistances!$B165="#003"),PointsDistances!AC165,"")</f>
        <v/>
      </c>
      <c r="AB164" t="str">
        <f>IF(OR(PointsDistances!$B165="#001",PointsDistances!$B165="#003"),PointsDistances!AD165,"")</f>
        <v/>
      </c>
      <c r="AC164" t="str">
        <f>IF(OR(PointsDistances!$B165="#001",PointsDistances!$B165="#003"),PointsDistances!AE165,"")</f>
        <v/>
      </c>
      <c r="AD164" t="str">
        <f>IF(OR(PointsDistances!$B165="#001",PointsDistances!$B165="#003"),PointsDistances!AF165,"")</f>
        <v/>
      </c>
      <c r="AE164" t="str">
        <f>IF(OR(PointsDistances!$B165="#001",PointsDistances!$B165="#003"),PointsDistances!AG165,"")</f>
        <v/>
      </c>
      <c r="AF164" t="str">
        <f>IF(OR(PointsDistances!$B165="#001",PointsDistances!$B165="#003"),PointsDistances!AH165,"")</f>
        <v/>
      </c>
      <c r="AG164" t="str">
        <f>IF(OR(PointsDistances!$B165="#001",PointsDistances!$B165="#003"),PointsDistances!AI165,"")</f>
        <v/>
      </c>
      <c r="AH164" t="str">
        <f>IF(OR(PointsDistances!$B165="#001",PointsDistances!$B165="#003"),PointsDistances!AJ165,"")</f>
        <v/>
      </c>
      <c r="AI164" t="str">
        <f>IF(OR(PointsDistances!$B165="#001",PointsDistances!$B165="#003"),PointsDistances!AK165,"")</f>
        <v/>
      </c>
      <c r="AJ164" t="str">
        <f>IF(OR(PointsDistances!$B165="#001",PointsDistances!$B165="#003"),PointsDistances!AL165,"")</f>
        <v/>
      </c>
      <c r="AK164" t="str">
        <f>IF(OR(PointsDistances!$B165="#001",PointsDistances!$B165="#003"),PointsDistances!AM165,"")</f>
        <v/>
      </c>
      <c r="AL164" t="str">
        <f>IF(OR(PointsDistances!$B165="#001",PointsDistances!$B165="#003"),PointsDistances!AN165,"")</f>
        <v/>
      </c>
      <c r="AM164" t="str">
        <f>IF(OR(PointsDistances!$B165="#001",PointsDistances!$B165="#003"),PointsDistances!AO165,"")</f>
        <v/>
      </c>
      <c r="AN164" t="str">
        <f>IF(OR(PointsDistances!$B165="#001",PointsDistances!$B165="#003"),PointsDistances!AP165,"")</f>
        <v/>
      </c>
      <c r="AO164" t="str">
        <f>IF(OR(PointsDistances!$B165="#001",PointsDistances!$B165="#003"),PointsDistances!AQ165,"")</f>
        <v/>
      </c>
      <c r="AP164" t="str">
        <f>IF(OR(PointsDistances!$B165="#001",PointsDistances!$B165="#003"),PointsDistances!AR165,"")</f>
        <v/>
      </c>
      <c r="AQ164" t="str">
        <f>IF(OR(PointsDistances!$B165="#001",PointsDistances!$B165="#003"),PointsDistances!AS165,"")</f>
        <v/>
      </c>
      <c r="AR164" t="str">
        <f>IF(OR(PointsDistances!$B165="#001",PointsDistances!$B165="#003"),PointsDistances!AT165,"")</f>
        <v/>
      </c>
      <c r="AS164" t="str">
        <f>IF(OR(PointsDistances!$B165="#001",PointsDistances!$B165="#003"),PointsDistances!AU165,"")</f>
        <v/>
      </c>
      <c r="AT164" t="str">
        <f>IF(OR(PointsDistances!$B165="#001",PointsDistances!$B165="#003"),PointsDistances!AV165,"")</f>
        <v/>
      </c>
      <c r="AU164" t="str">
        <f>IF(OR(PointsDistances!$B165="#001",PointsDistances!$B165="#003"),PointsDistances!AW165,"")</f>
        <v/>
      </c>
      <c r="AV164" t="str">
        <f>IF(OR(PointsDistances!$B165="#001",PointsDistances!$B165="#003"),PointsDistances!AX165,"")</f>
        <v/>
      </c>
      <c r="AW164" t="str">
        <f>IF(OR(PointsDistances!$B165="#001",PointsDistances!$B165="#003"),PointsDistances!AY165,"")</f>
        <v/>
      </c>
      <c r="AX164" t="str">
        <f>IF(OR(PointsDistances!$B165="#001",PointsDistances!$B165="#003"),PointsDistances!AZ165,"")</f>
        <v/>
      </c>
      <c r="AY164" t="str">
        <f>IF(OR(PointsDistances!$B165="#001",PointsDistances!$B165="#003"),PointsDistances!BA165,"")</f>
        <v/>
      </c>
      <c r="AZ164" t="str">
        <f>IF(OR(PointsDistances!$B165="#001",PointsDistances!$B165="#003"),PointsDistances!BB165,"")</f>
        <v/>
      </c>
      <c r="BA164" t="str">
        <f>IF(OR(PointsDistances!$B165="#001",PointsDistances!$B165="#003"),PointsDistances!BC165,"")</f>
        <v/>
      </c>
      <c r="BB164" t="str">
        <f>IF(OR(PointsDistances!$B165="#001",PointsDistances!$B165="#003"),PointsDistances!BD165,"")</f>
        <v/>
      </c>
      <c r="BC164" t="str">
        <f>IF(OR(PointsDistances!$B165="#001",PointsDistances!$B165="#003"),PointsDistances!BE165,"")</f>
        <v/>
      </c>
      <c r="BD164" t="str">
        <f>IF(OR(PointsDistances!$B165="#001",PointsDistances!$B165="#003"),PointsDistances!BF165,"")</f>
        <v/>
      </c>
      <c r="BE164" t="str">
        <f>IF(OR(PointsDistances!$B165="#001",PointsDistances!$B165="#003"),PointsDistances!BG165,"")</f>
        <v/>
      </c>
      <c r="BF164" t="str">
        <f>IF(OR(PointsDistances!$B165="#001",PointsDistances!$B165="#003"),PointsDistances!BH165,"")</f>
        <v/>
      </c>
      <c r="BG164" t="str">
        <f>IF(OR(PointsDistances!$B165="#001",PointsDistances!$B165="#003"),PointsDistances!BI165,"")</f>
        <v/>
      </c>
      <c r="BH164" t="str">
        <f>IF(OR(PointsDistances!$B165="#001",PointsDistances!$B165="#003"),PointsDistances!BJ165,"")</f>
        <v/>
      </c>
      <c r="BI164" t="str">
        <f>IF(OR(PointsDistances!$B165="#001",PointsDistances!$B165="#003"),PointsDistances!BK165,"")</f>
        <v/>
      </c>
      <c r="BJ164" t="str">
        <f>IF(OR(PointsDistances!$B165="#001",PointsDistances!$B165="#003"),PointsDistances!BL165,"")</f>
        <v/>
      </c>
      <c r="BK164" t="str">
        <f>IF(OR(PointsDistances!$B165="#001",PointsDistances!$B165="#003"),PointsDistances!BM165,"")</f>
        <v/>
      </c>
      <c r="BL164" t="str">
        <f>IF(OR(PointsDistances!$B165="#001",PointsDistances!$B165="#003"),PointsDistances!BN165,"")</f>
        <v/>
      </c>
      <c r="BM164" t="str">
        <f>IF(OR(PointsDistances!$B165="#001",PointsDistances!$B165="#003"),PointsDistances!BO165,"")</f>
        <v/>
      </c>
      <c r="BN164" t="str">
        <f>IF(OR(PointsDistances!$B165="#001",PointsDistances!$B165="#003"),PointsDistances!BP165,"")</f>
        <v/>
      </c>
      <c r="BO164" t="str">
        <f>IF(OR(PointsDistances!$B165="#001",PointsDistances!$B165="#003"),PointsDistances!BQ165,"")</f>
        <v/>
      </c>
      <c r="BP164" t="str">
        <f>IF(OR(PointsDistances!$B165="#001",PointsDistances!$B165="#003"),PointsDistances!BR165,"")</f>
        <v/>
      </c>
    </row>
    <row r="165" spans="1:68" x14ac:dyDescent="0.25">
      <c r="A165" t="str">
        <f>IF(OR(PointsDistances!$B166="#001",PointsDistances!$B166="#003"),PointsDistances!C166,"")</f>
        <v/>
      </c>
      <c r="B165" t="str">
        <f>IF(OR(PointsDistances!$B166="#001",PointsDistances!$B166="#003"),PointsDistances!D166,"")</f>
        <v/>
      </c>
      <c r="C165" t="str">
        <f>IF(OR(PointsDistances!$B166="#001",PointsDistances!$B166="#003"),PointsDistances!E166,"")</f>
        <v/>
      </c>
      <c r="D165" t="str">
        <f>IF(OR(PointsDistances!$B166="#001",PointsDistances!$B166="#003"),PointsDistances!F166,"")</f>
        <v/>
      </c>
      <c r="E165" t="str">
        <f>IF(OR(PointsDistances!$B166="#001",PointsDistances!$B166="#003"),PointsDistances!G166,"")</f>
        <v/>
      </c>
      <c r="F165" t="str">
        <f>IF(OR(PointsDistances!$B166="#001",PointsDistances!$B166="#003"),PointsDistances!H166,"")</f>
        <v/>
      </c>
      <c r="G165" t="str">
        <f>IF(OR(PointsDistances!$B166="#001",PointsDistances!$B166="#003"),PointsDistances!I166,"")</f>
        <v/>
      </c>
      <c r="H165" t="str">
        <f>IF(OR(PointsDistances!$B166="#001",PointsDistances!$B166="#003"),PointsDistances!J166,"")</f>
        <v/>
      </c>
      <c r="I165" t="str">
        <f>IF(OR(PointsDistances!$B166="#001",PointsDistances!$B166="#003"),PointsDistances!K166,"")</f>
        <v/>
      </c>
      <c r="J165" t="str">
        <f>IF(OR(PointsDistances!$B166="#001",PointsDistances!$B166="#003"),PointsDistances!L166,"")</f>
        <v/>
      </c>
      <c r="K165" t="str">
        <f>IF(OR(PointsDistances!$B166="#001",PointsDistances!$B166="#003"),PointsDistances!M166,"")</f>
        <v/>
      </c>
      <c r="L165" t="str">
        <f>IF(OR(PointsDistances!$B166="#001",PointsDistances!$B166="#003"),PointsDistances!N166,"")</f>
        <v/>
      </c>
      <c r="M165" t="str">
        <f>IF(OR(PointsDistances!$B166="#001",PointsDistances!$B166="#003"),PointsDistances!O166,"")</f>
        <v/>
      </c>
      <c r="N165" t="str">
        <f>IF(OR(PointsDistances!$B166="#001",PointsDistances!$B166="#003"),PointsDistances!P166,"")</f>
        <v/>
      </c>
      <c r="O165" t="str">
        <f>IF(OR(PointsDistances!$B166="#001",PointsDistances!$B166="#003"),PointsDistances!Q166,"")</f>
        <v/>
      </c>
      <c r="P165" t="str">
        <f>IF(OR(PointsDistances!$B166="#001",PointsDistances!$B166="#003"),PointsDistances!R166,"")</f>
        <v/>
      </c>
      <c r="Q165" t="str">
        <f>IF(OR(PointsDistances!$B166="#001",PointsDistances!$B166="#003"),PointsDistances!S166,"")</f>
        <v/>
      </c>
      <c r="R165" t="str">
        <f>IF(OR(PointsDistances!$B166="#001",PointsDistances!$B166="#003"),PointsDistances!T166,"")</f>
        <v/>
      </c>
      <c r="S165" t="str">
        <f>IF(OR(PointsDistances!$B166="#001",PointsDistances!$B166="#003"),PointsDistances!U166,"")</f>
        <v/>
      </c>
      <c r="T165" t="str">
        <f>IF(OR(PointsDistances!$B166="#001",PointsDistances!$B166="#003"),PointsDistances!V166,"")</f>
        <v/>
      </c>
      <c r="U165" t="str">
        <f>IF(OR(PointsDistances!$B166="#001",PointsDistances!$B166="#003"),PointsDistances!W166,"")</f>
        <v/>
      </c>
      <c r="V165" t="str">
        <f>IF(OR(PointsDistances!$B166="#001",PointsDistances!$B166="#003"),PointsDistances!X166,"")</f>
        <v/>
      </c>
      <c r="W165" t="str">
        <f>IF(OR(PointsDistances!$B166="#001",PointsDistances!$B166="#003"),PointsDistances!Y166,"")</f>
        <v/>
      </c>
      <c r="X165" t="str">
        <f>IF(OR(PointsDistances!$B166="#001",PointsDistances!$B166="#003"),PointsDistances!Z166,"")</f>
        <v/>
      </c>
      <c r="Y165" t="str">
        <f>IF(OR(PointsDistances!$B166="#001",PointsDistances!$B166="#003"),PointsDistances!AA166,"")</f>
        <v/>
      </c>
      <c r="Z165" t="str">
        <f>IF(OR(PointsDistances!$B166="#001",PointsDistances!$B166="#003"),PointsDistances!AB166,"")</f>
        <v/>
      </c>
      <c r="AA165" t="str">
        <f>IF(OR(PointsDistances!$B166="#001",PointsDistances!$B166="#003"),PointsDistances!AC166,"")</f>
        <v/>
      </c>
      <c r="AB165" t="str">
        <f>IF(OR(PointsDistances!$B166="#001",PointsDistances!$B166="#003"),PointsDistances!AD166,"")</f>
        <v/>
      </c>
      <c r="AC165" t="str">
        <f>IF(OR(PointsDistances!$B166="#001",PointsDistances!$B166="#003"),PointsDistances!AE166,"")</f>
        <v/>
      </c>
      <c r="AD165" t="str">
        <f>IF(OR(PointsDistances!$B166="#001",PointsDistances!$B166="#003"),PointsDistances!AF166,"")</f>
        <v/>
      </c>
      <c r="AE165" t="str">
        <f>IF(OR(PointsDistances!$B166="#001",PointsDistances!$B166="#003"),PointsDistances!AG166,"")</f>
        <v/>
      </c>
      <c r="AF165" t="str">
        <f>IF(OR(PointsDistances!$B166="#001",PointsDistances!$B166="#003"),PointsDistances!AH166,"")</f>
        <v/>
      </c>
      <c r="AG165" t="str">
        <f>IF(OR(PointsDistances!$B166="#001",PointsDistances!$B166="#003"),PointsDistances!AI166,"")</f>
        <v/>
      </c>
      <c r="AH165" t="str">
        <f>IF(OR(PointsDistances!$B166="#001",PointsDistances!$B166="#003"),PointsDistances!AJ166,"")</f>
        <v/>
      </c>
      <c r="AI165" t="str">
        <f>IF(OR(PointsDistances!$B166="#001",PointsDistances!$B166="#003"),PointsDistances!AK166,"")</f>
        <v/>
      </c>
      <c r="AJ165" t="str">
        <f>IF(OR(PointsDistances!$B166="#001",PointsDistances!$B166="#003"),PointsDistances!AL166,"")</f>
        <v/>
      </c>
      <c r="AK165" t="str">
        <f>IF(OR(PointsDistances!$B166="#001",PointsDistances!$B166="#003"),PointsDistances!AM166,"")</f>
        <v/>
      </c>
      <c r="AL165" t="str">
        <f>IF(OR(PointsDistances!$B166="#001",PointsDistances!$B166="#003"),PointsDistances!AN166,"")</f>
        <v/>
      </c>
      <c r="AM165" t="str">
        <f>IF(OR(PointsDistances!$B166="#001",PointsDistances!$B166="#003"),PointsDistances!AO166,"")</f>
        <v/>
      </c>
      <c r="AN165" t="str">
        <f>IF(OR(PointsDistances!$B166="#001",PointsDistances!$B166="#003"),PointsDistances!AP166,"")</f>
        <v/>
      </c>
      <c r="AO165" t="str">
        <f>IF(OR(PointsDistances!$B166="#001",PointsDistances!$B166="#003"),PointsDistances!AQ166,"")</f>
        <v/>
      </c>
      <c r="AP165" t="str">
        <f>IF(OR(PointsDistances!$B166="#001",PointsDistances!$B166="#003"),PointsDistances!AR166,"")</f>
        <v/>
      </c>
      <c r="AQ165" t="str">
        <f>IF(OR(PointsDistances!$B166="#001",PointsDistances!$B166="#003"),PointsDistances!AS166,"")</f>
        <v/>
      </c>
      <c r="AR165" t="str">
        <f>IF(OR(PointsDistances!$B166="#001",PointsDistances!$B166="#003"),PointsDistances!AT166,"")</f>
        <v/>
      </c>
      <c r="AS165" t="str">
        <f>IF(OR(PointsDistances!$B166="#001",PointsDistances!$B166="#003"),PointsDistances!AU166,"")</f>
        <v/>
      </c>
      <c r="AT165" t="str">
        <f>IF(OR(PointsDistances!$B166="#001",PointsDistances!$B166="#003"),PointsDistances!AV166,"")</f>
        <v/>
      </c>
      <c r="AU165" t="str">
        <f>IF(OR(PointsDistances!$B166="#001",PointsDistances!$B166="#003"),PointsDistances!AW166,"")</f>
        <v/>
      </c>
      <c r="AV165" t="str">
        <f>IF(OR(PointsDistances!$B166="#001",PointsDistances!$B166="#003"),PointsDistances!AX166,"")</f>
        <v/>
      </c>
      <c r="AW165" t="str">
        <f>IF(OR(PointsDistances!$B166="#001",PointsDistances!$B166="#003"),PointsDistances!AY166,"")</f>
        <v/>
      </c>
      <c r="AX165" t="str">
        <f>IF(OR(PointsDistances!$B166="#001",PointsDistances!$B166="#003"),PointsDistances!AZ166,"")</f>
        <v/>
      </c>
      <c r="AY165" t="str">
        <f>IF(OR(PointsDistances!$B166="#001",PointsDistances!$B166="#003"),PointsDistances!BA166,"")</f>
        <v/>
      </c>
      <c r="AZ165" t="str">
        <f>IF(OR(PointsDistances!$B166="#001",PointsDistances!$B166="#003"),PointsDistances!BB166,"")</f>
        <v/>
      </c>
      <c r="BA165" t="str">
        <f>IF(OR(PointsDistances!$B166="#001",PointsDistances!$B166="#003"),PointsDistances!BC166,"")</f>
        <v/>
      </c>
      <c r="BB165" t="str">
        <f>IF(OR(PointsDistances!$B166="#001",PointsDistances!$B166="#003"),PointsDistances!BD166,"")</f>
        <v/>
      </c>
      <c r="BC165" t="str">
        <f>IF(OR(PointsDistances!$B166="#001",PointsDistances!$B166="#003"),PointsDistances!BE166,"")</f>
        <v/>
      </c>
      <c r="BD165" t="str">
        <f>IF(OR(PointsDistances!$B166="#001",PointsDistances!$B166="#003"),PointsDistances!BF166,"")</f>
        <v/>
      </c>
      <c r="BE165" t="str">
        <f>IF(OR(PointsDistances!$B166="#001",PointsDistances!$B166="#003"),PointsDistances!BG166,"")</f>
        <v/>
      </c>
      <c r="BF165" t="str">
        <f>IF(OR(PointsDistances!$B166="#001",PointsDistances!$B166="#003"),PointsDistances!BH166,"")</f>
        <v/>
      </c>
      <c r="BG165" t="str">
        <f>IF(OR(PointsDistances!$B166="#001",PointsDistances!$B166="#003"),PointsDistances!BI166,"")</f>
        <v/>
      </c>
      <c r="BH165" t="str">
        <f>IF(OR(PointsDistances!$B166="#001",PointsDistances!$B166="#003"),PointsDistances!BJ166,"")</f>
        <v/>
      </c>
      <c r="BI165" t="str">
        <f>IF(OR(PointsDistances!$B166="#001",PointsDistances!$B166="#003"),PointsDistances!BK166,"")</f>
        <v/>
      </c>
      <c r="BJ165" t="str">
        <f>IF(OR(PointsDistances!$B166="#001",PointsDistances!$B166="#003"),PointsDistances!BL166,"")</f>
        <v/>
      </c>
      <c r="BK165" t="str">
        <f>IF(OR(PointsDistances!$B166="#001",PointsDistances!$B166="#003"),PointsDistances!BM166,"")</f>
        <v/>
      </c>
      <c r="BL165" t="str">
        <f>IF(OR(PointsDistances!$B166="#001",PointsDistances!$B166="#003"),PointsDistances!BN166,"")</f>
        <v/>
      </c>
      <c r="BM165" t="str">
        <f>IF(OR(PointsDistances!$B166="#001",PointsDistances!$B166="#003"),PointsDistances!BO166,"")</f>
        <v/>
      </c>
      <c r="BN165" t="str">
        <f>IF(OR(PointsDistances!$B166="#001",PointsDistances!$B166="#003"),PointsDistances!BP166,"")</f>
        <v/>
      </c>
      <c r="BO165" t="str">
        <f>IF(OR(PointsDistances!$B166="#001",PointsDistances!$B166="#003"),PointsDistances!BQ166,"")</f>
        <v/>
      </c>
      <c r="BP165" t="str">
        <f>IF(OR(PointsDistances!$B166="#001",PointsDistances!$B166="#003"),PointsDistances!BR166,"")</f>
        <v/>
      </c>
    </row>
    <row r="166" spans="1:68" x14ac:dyDescent="0.25">
      <c r="A166" t="str">
        <f>IF(OR(PointsDistances!$B167="#001",PointsDistances!$B167="#003"),PointsDistances!C167,"")</f>
        <v/>
      </c>
      <c r="B166" t="str">
        <f>IF(OR(PointsDistances!$B167="#001",PointsDistances!$B167="#003"),PointsDistances!D167,"")</f>
        <v/>
      </c>
      <c r="C166" t="str">
        <f>IF(OR(PointsDistances!$B167="#001",PointsDistances!$B167="#003"),PointsDistances!E167,"")</f>
        <v/>
      </c>
      <c r="D166" t="str">
        <f>IF(OR(PointsDistances!$B167="#001",PointsDistances!$B167="#003"),PointsDistances!F167,"")</f>
        <v/>
      </c>
      <c r="E166" t="str">
        <f>IF(OR(PointsDistances!$B167="#001",PointsDistances!$B167="#003"),PointsDistances!G167,"")</f>
        <v/>
      </c>
      <c r="F166" t="str">
        <f>IF(OR(PointsDistances!$B167="#001",PointsDistances!$B167="#003"),PointsDistances!H167,"")</f>
        <v/>
      </c>
      <c r="G166" t="str">
        <f>IF(OR(PointsDistances!$B167="#001",PointsDistances!$B167="#003"),PointsDistances!I167,"")</f>
        <v/>
      </c>
      <c r="H166" t="str">
        <f>IF(OR(PointsDistances!$B167="#001",PointsDistances!$B167="#003"),PointsDistances!J167,"")</f>
        <v/>
      </c>
      <c r="I166" t="str">
        <f>IF(OR(PointsDistances!$B167="#001",PointsDistances!$B167="#003"),PointsDistances!K167,"")</f>
        <v/>
      </c>
      <c r="J166" t="str">
        <f>IF(OR(PointsDistances!$B167="#001",PointsDistances!$B167="#003"),PointsDistances!L167,"")</f>
        <v/>
      </c>
      <c r="K166" t="str">
        <f>IF(OR(PointsDistances!$B167="#001",PointsDistances!$B167="#003"),PointsDistances!M167,"")</f>
        <v/>
      </c>
      <c r="L166" t="str">
        <f>IF(OR(PointsDistances!$B167="#001",PointsDistances!$B167="#003"),PointsDistances!N167,"")</f>
        <v/>
      </c>
      <c r="M166" t="str">
        <f>IF(OR(PointsDistances!$B167="#001",PointsDistances!$B167="#003"),PointsDistances!O167,"")</f>
        <v/>
      </c>
      <c r="N166" t="str">
        <f>IF(OR(PointsDistances!$B167="#001",PointsDistances!$B167="#003"),PointsDistances!P167,"")</f>
        <v/>
      </c>
      <c r="O166" t="str">
        <f>IF(OR(PointsDistances!$B167="#001",PointsDistances!$B167="#003"),PointsDistances!Q167,"")</f>
        <v/>
      </c>
      <c r="P166" t="str">
        <f>IF(OR(PointsDistances!$B167="#001",PointsDistances!$B167="#003"),PointsDistances!R167,"")</f>
        <v/>
      </c>
      <c r="Q166" t="str">
        <f>IF(OR(PointsDistances!$B167="#001",PointsDistances!$B167="#003"),PointsDistances!S167,"")</f>
        <v/>
      </c>
      <c r="R166" t="str">
        <f>IF(OR(PointsDistances!$B167="#001",PointsDistances!$B167="#003"),PointsDistances!T167,"")</f>
        <v/>
      </c>
      <c r="S166" t="str">
        <f>IF(OR(PointsDistances!$B167="#001",PointsDistances!$B167="#003"),PointsDistances!U167,"")</f>
        <v/>
      </c>
      <c r="T166" t="str">
        <f>IF(OR(PointsDistances!$B167="#001",PointsDistances!$B167="#003"),PointsDistances!V167,"")</f>
        <v/>
      </c>
      <c r="U166" t="str">
        <f>IF(OR(PointsDistances!$B167="#001",PointsDistances!$B167="#003"),PointsDistances!W167,"")</f>
        <v/>
      </c>
      <c r="V166" t="str">
        <f>IF(OR(PointsDistances!$B167="#001",PointsDistances!$B167="#003"),PointsDistances!X167,"")</f>
        <v/>
      </c>
      <c r="W166" t="str">
        <f>IF(OR(PointsDistances!$B167="#001",PointsDistances!$B167="#003"),PointsDistances!Y167,"")</f>
        <v/>
      </c>
      <c r="X166" t="str">
        <f>IF(OR(PointsDistances!$B167="#001",PointsDistances!$B167="#003"),PointsDistances!Z167,"")</f>
        <v/>
      </c>
      <c r="Y166" t="str">
        <f>IF(OR(PointsDistances!$B167="#001",PointsDistances!$B167="#003"),PointsDistances!AA167,"")</f>
        <v/>
      </c>
      <c r="Z166" t="str">
        <f>IF(OR(PointsDistances!$B167="#001",PointsDistances!$B167="#003"),PointsDistances!AB167,"")</f>
        <v/>
      </c>
      <c r="AA166" t="str">
        <f>IF(OR(PointsDistances!$B167="#001",PointsDistances!$B167="#003"),PointsDistances!AC167,"")</f>
        <v/>
      </c>
      <c r="AB166" t="str">
        <f>IF(OR(PointsDistances!$B167="#001",PointsDistances!$B167="#003"),PointsDistances!AD167,"")</f>
        <v/>
      </c>
      <c r="AC166" t="str">
        <f>IF(OR(PointsDistances!$B167="#001",PointsDistances!$B167="#003"),PointsDistances!AE167,"")</f>
        <v/>
      </c>
      <c r="AD166" t="str">
        <f>IF(OR(PointsDistances!$B167="#001",PointsDistances!$B167="#003"),PointsDistances!AF167,"")</f>
        <v/>
      </c>
      <c r="AE166" t="str">
        <f>IF(OR(PointsDistances!$B167="#001",PointsDistances!$B167="#003"),PointsDistances!AG167,"")</f>
        <v/>
      </c>
      <c r="AF166" t="str">
        <f>IF(OR(PointsDistances!$B167="#001",PointsDistances!$B167="#003"),PointsDistances!AH167,"")</f>
        <v/>
      </c>
      <c r="AG166" t="str">
        <f>IF(OR(PointsDistances!$B167="#001",PointsDistances!$B167="#003"),PointsDistances!AI167,"")</f>
        <v/>
      </c>
      <c r="AH166" t="str">
        <f>IF(OR(PointsDistances!$B167="#001",PointsDistances!$B167="#003"),PointsDistances!AJ167,"")</f>
        <v/>
      </c>
      <c r="AI166" t="str">
        <f>IF(OR(PointsDistances!$B167="#001",PointsDistances!$B167="#003"),PointsDistances!AK167,"")</f>
        <v/>
      </c>
      <c r="AJ166" t="str">
        <f>IF(OR(PointsDistances!$B167="#001",PointsDistances!$B167="#003"),PointsDistances!AL167,"")</f>
        <v/>
      </c>
      <c r="AK166" t="str">
        <f>IF(OR(PointsDistances!$B167="#001",PointsDistances!$B167="#003"),PointsDistances!AM167,"")</f>
        <v/>
      </c>
      <c r="AL166" t="str">
        <f>IF(OR(PointsDistances!$B167="#001",PointsDistances!$B167="#003"),PointsDistances!AN167,"")</f>
        <v/>
      </c>
      <c r="AM166" t="str">
        <f>IF(OR(PointsDistances!$B167="#001",PointsDistances!$B167="#003"),PointsDistances!AO167,"")</f>
        <v/>
      </c>
      <c r="AN166" t="str">
        <f>IF(OR(PointsDistances!$B167="#001",PointsDistances!$B167="#003"),PointsDistances!AP167,"")</f>
        <v/>
      </c>
      <c r="AO166" t="str">
        <f>IF(OR(PointsDistances!$B167="#001",PointsDistances!$B167="#003"),PointsDistances!AQ167,"")</f>
        <v/>
      </c>
      <c r="AP166" t="str">
        <f>IF(OR(PointsDistances!$B167="#001",PointsDistances!$B167="#003"),PointsDistances!AR167,"")</f>
        <v/>
      </c>
      <c r="AQ166" t="str">
        <f>IF(OR(PointsDistances!$B167="#001",PointsDistances!$B167="#003"),PointsDistances!AS167,"")</f>
        <v/>
      </c>
      <c r="AR166" t="str">
        <f>IF(OR(PointsDistances!$B167="#001",PointsDistances!$B167="#003"),PointsDistances!AT167,"")</f>
        <v/>
      </c>
      <c r="AS166" t="str">
        <f>IF(OR(PointsDistances!$B167="#001",PointsDistances!$B167="#003"),PointsDistances!AU167,"")</f>
        <v/>
      </c>
      <c r="AT166" t="str">
        <f>IF(OR(PointsDistances!$B167="#001",PointsDistances!$B167="#003"),PointsDistances!AV167,"")</f>
        <v/>
      </c>
      <c r="AU166" t="str">
        <f>IF(OR(PointsDistances!$B167="#001",PointsDistances!$B167="#003"),PointsDistances!AW167,"")</f>
        <v/>
      </c>
      <c r="AV166" t="str">
        <f>IF(OR(PointsDistances!$B167="#001",PointsDistances!$B167="#003"),PointsDistances!AX167,"")</f>
        <v/>
      </c>
      <c r="AW166" t="str">
        <f>IF(OR(PointsDistances!$B167="#001",PointsDistances!$B167="#003"),PointsDistances!AY167,"")</f>
        <v/>
      </c>
      <c r="AX166" t="str">
        <f>IF(OR(PointsDistances!$B167="#001",PointsDistances!$B167="#003"),PointsDistances!AZ167,"")</f>
        <v/>
      </c>
      <c r="AY166" t="str">
        <f>IF(OR(PointsDistances!$B167="#001",PointsDistances!$B167="#003"),PointsDistances!BA167,"")</f>
        <v/>
      </c>
      <c r="AZ166" t="str">
        <f>IF(OR(PointsDistances!$B167="#001",PointsDistances!$B167="#003"),PointsDistances!BB167,"")</f>
        <v/>
      </c>
      <c r="BA166" t="str">
        <f>IF(OR(PointsDistances!$B167="#001",PointsDistances!$B167="#003"),PointsDistances!BC167,"")</f>
        <v/>
      </c>
      <c r="BB166" t="str">
        <f>IF(OR(PointsDistances!$B167="#001",PointsDistances!$B167="#003"),PointsDistances!BD167,"")</f>
        <v/>
      </c>
      <c r="BC166" t="str">
        <f>IF(OR(PointsDistances!$B167="#001",PointsDistances!$B167="#003"),PointsDistances!BE167,"")</f>
        <v/>
      </c>
      <c r="BD166" t="str">
        <f>IF(OR(PointsDistances!$B167="#001",PointsDistances!$B167="#003"),PointsDistances!BF167,"")</f>
        <v/>
      </c>
      <c r="BE166" t="str">
        <f>IF(OR(PointsDistances!$B167="#001",PointsDistances!$B167="#003"),PointsDistances!BG167,"")</f>
        <v/>
      </c>
      <c r="BF166" t="str">
        <f>IF(OR(PointsDistances!$B167="#001",PointsDistances!$B167="#003"),PointsDistances!BH167,"")</f>
        <v/>
      </c>
      <c r="BG166" t="str">
        <f>IF(OR(PointsDistances!$B167="#001",PointsDistances!$B167="#003"),PointsDistances!BI167,"")</f>
        <v/>
      </c>
      <c r="BH166" t="str">
        <f>IF(OR(PointsDistances!$B167="#001",PointsDistances!$B167="#003"),PointsDistances!BJ167,"")</f>
        <v/>
      </c>
      <c r="BI166" t="str">
        <f>IF(OR(PointsDistances!$B167="#001",PointsDistances!$B167="#003"),PointsDistances!BK167,"")</f>
        <v/>
      </c>
      <c r="BJ166" t="str">
        <f>IF(OR(PointsDistances!$B167="#001",PointsDistances!$B167="#003"),PointsDistances!BL167,"")</f>
        <v/>
      </c>
      <c r="BK166" t="str">
        <f>IF(OR(PointsDistances!$B167="#001",PointsDistances!$B167="#003"),PointsDistances!BM167,"")</f>
        <v/>
      </c>
      <c r="BL166" t="str">
        <f>IF(OR(PointsDistances!$B167="#001",PointsDistances!$B167="#003"),PointsDistances!BN167,"")</f>
        <v/>
      </c>
      <c r="BM166" t="str">
        <f>IF(OR(PointsDistances!$B167="#001",PointsDistances!$B167="#003"),PointsDistances!BO167,"")</f>
        <v/>
      </c>
      <c r="BN166" t="str">
        <f>IF(OR(PointsDistances!$B167="#001",PointsDistances!$B167="#003"),PointsDistances!BP167,"")</f>
        <v/>
      </c>
      <c r="BO166" t="str">
        <f>IF(OR(PointsDistances!$B167="#001",PointsDistances!$B167="#003"),PointsDistances!BQ167,"")</f>
        <v/>
      </c>
      <c r="BP166" t="str">
        <f>IF(OR(PointsDistances!$B167="#001",PointsDistances!$B167="#003"),PointsDistances!BR167,"")</f>
        <v/>
      </c>
    </row>
    <row r="167" spans="1:68" x14ac:dyDescent="0.25">
      <c r="A167" t="str">
        <f>IF(OR(PointsDistances!$B168="#001",PointsDistances!$B168="#003"),PointsDistances!C168,"")</f>
        <v/>
      </c>
      <c r="B167" t="str">
        <f>IF(OR(PointsDistances!$B168="#001",PointsDistances!$B168="#003"),PointsDistances!D168,"")</f>
        <v/>
      </c>
      <c r="C167" t="str">
        <f>IF(OR(PointsDistances!$B168="#001",PointsDistances!$B168="#003"),PointsDistances!E168,"")</f>
        <v/>
      </c>
      <c r="D167" t="str">
        <f>IF(OR(PointsDistances!$B168="#001",PointsDistances!$B168="#003"),PointsDistances!F168,"")</f>
        <v/>
      </c>
      <c r="E167" t="str">
        <f>IF(OR(PointsDistances!$B168="#001",PointsDistances!$B168="#003"),PointsDistances!G168,"")</f>
        <v/>
      </c>
      <c r="F167" t="str">
        <f>IF(OR(PointsDistances!$B168="#001",PointsDistances!$B168="#003"),PointsDistances!H168,"")</f>
        <v/>
      </c>
      <c r="G167" t="str">
        <f>IF(OR(PointsDistances!$B168="#001",PointsDistances!$B168="#003"),PointsDistances!I168,"")</f>
        <v/>
      </c>
      <c r="H167" t="str">
        <f>IF(OR(PointsDistances!$B168="#001",PointsDistances!$B168="#003"),PointsDistances!J168,"")</f>
        <v/>
      </c>
      <c r="I167" t="str">
        <f>IF(OR(PointsDistances!$B168="#001",PointsDistances!$B168="#003"),PointsDistances!K168,"")</f>
        <v/>
      </c>
      <c r="J167" t="str">
        <f>IF(OR(PointsDistances!$B168="#001",PointsDistances!$B168="#003"),PointsDistances!L168,"")</f>
        <v/>
      </c>
      <c r="K167" t="str">
        <f>IF(OR(PointsDistances!$B168="#001",PointsDistances!$B168="#003"),PointsDistances!M168,"")</f>
        <v/>
      </c>
      <c r="L167" t="str">
        <f>IF(OR(PointsDistances!$B168="#001",PointsDistances!$B168="#003"),PointsDistances!N168,"")</f>
        <v/>
      </c>
      <c r="M167" t="str">
        <f>IF(OR(PointsDistances!$B168="#001",PointsDistances!$B168="#003"),PointsDistances!O168,"")</f>
        <v/>
      </c>
      <c r="N167" t="str">
        <f>IF(OR(PointsDistances!$B168="#001",PointsDistances!$B168="#003"),PointsDistances!P168,"")</f>
        <v/>
      </c>
      <c r="O167" t="str">
        <f>IF(OR(PointsDistances!$B168="#001",PointsDistances!$B168="#003"),PointsDistances!Q168,"")</f>
        <v/>
      </c>
      <c r="P167" t="str">
        <f>IF(OR(PointsDistances!$B168="#001",PointsDistances!$B168="#003"),PointsDistances!R168,"")</f>
        <v/>
      </c>
      <c r="Q167" t="str">
        <f>IF(OR(PointsDistances!$B168="#001",PointsDistances!$B168="#003"),PointsDistances!S168,"")</f>
        <v/>
      </c>
      <c r="R167" t="str">
        <f>IF(OR(PointsDistances!$B168="#001",PointsDistances!$B168="#003"),PointsDistances!T168,"")</f>
        <v/>
      </c>
      <c r="S167" t="str">
        <f>IF(OR(PointsDistances!$B168="#001",PointsDistances!$B168="#003"),PointsDistances!U168,"")</f>
        <v/>
      </c>
      <c r="T167" t="str">
        <f>IF(OR(PointsDistances!$B168="#001",PointsDistances!$B168="#003"),PointsDistances!V168,"")</f>
        <v/>
      </c>
      <c r="U167" t="str">
        <f>IF(OR(PointsDistances!$B168="#001",PointsDistances!$B168="#003"),PointsDistances!W168,"")</f>
        <v/>
      </c>
      <c r="V167" t="str">
        <f>IF(OR(PointsDistances!$B168="#001",PointsDistances!$B168="#003"),PointsDistances!X168,"")</f>
        <v/>
      </c>
      <c r="W167" t="str">
        <f>IF(OR(PointsDistances!$B168="#001",PointsDistances!$B168="#003"),PointsDistances!Y168,"")</f>
        <v/>
      </c>
      <c r="X167" t="str">
        <f>IF(OR(PointsDistances!$B168="#001",PointsDistances!$B168="#003"),PointsDistances!Z168,"")</f>
        <v/>
      </c>
      <c r="Y167" t="str">
        <f>IF(OR(PointsDistances!$B168="#001",PointsDistances!$B168="#003"),PointsDistances!AA168,"")</f>
        <v/>
      </c>
      <c r="Z167" t="str">
        <f>IF(OR(PointsDistances!$B168="#001",PointsDistances!$B168="#003"),PointsDistances!AB168,"")</f>
        <v/>
      </c>
      <c r="AA167" t="str">
        <f>IF(OR(PointsDistances!$B168="#001",PointsDistances!$B168="#003"),PointsDistances!AC168,"")</f>
        <v/>
      </c>
      <c r="AB167" t="str">
        <f>IF(OR(PointsDistances!$B168="#001",PointsDistances!$B168="#003"),PointsDistances!AD168,"")</f>
        <v/>
      </c>
      <c r="AC167" t="str">
        <f>IF(OR(PointsDistances!$B168="#001",PointsDistances!$B168="#003"),PointsDistances!AE168,"")</f>
        <v/>
      </c>
      <c r="AD167" t="str">
        <f>IF(OR(PointsDistances!$B168="#001",PointsDistances!$B168="#003"),PointsDistances!AF168,"")</f>
        <v/>
      </c>
      <c r="AE167" t="str">
        <f>IF(OR(PointsDistances!$B168="#001",PointsDistances!$B168="#003"),PointsDistances!AG168,"")</f>
        <v/>
      </c>
      <c r="AF167" t="str">
        <f>IF(OR(PointsDistances!$B168="#001",PointsDistances!$B168="#003"),PointsDistances!AH168,"")</f>
        <v/>
      </c>
      <c r="AG167" t="str">
        <f>IF(OR(PointsDistances!$B168="#001",PointsDistances!$B168="#003"),PointsDistances!AI168,"")</f>
        <v/>
      </c>
      <c r="AH167" t="str">
        <f>IF(OR(PointsDistances!$B168="#001",PointsDistances!$B168="#003"),PointsDistances!AJ168,"")</f>
        <v/>
      </c>
      <c r="AI167" t="str">
        <f>IF(OR(PointsDistances!$B168="#001",PointsDistances!$B168="#003"),PointsDistances!AK168,"")</f>
        <v/>
      </c>
      <c r="AJ167" t="str">
        <f>IF(OR(PointsDistances!$B168="#001",PointsDistances!$B168="#003"),PointsDistances!AL168,"")</f>
        <v/>
      </c>
      <c r="AK167" t="str">
        <f>IF(OR(PointsDistances!$B168="#001",PointsDistances!$B168="#003"),PointsDistances!AM168,"")</f>
        <v/>
      </c>
      <c r="AL167" t="str">
        <f>IF(OR(PointsDistances!$B168="#001",PointsDistances!$B168="#003"),PointsDistances!AN168,"")</f>
        <v/>
      </c>
      <c r="AM167" t="str">
        <f>IF(OR(PointsDistances!$B168="#001",PointsDistances!$B168="#003"),PointsDistances!AO168,"")</f>
        <v/>
      </c>
      <c r="AN167" t="str">
        <f>IF(OR(PointsDistances!$B168="#001",PointsDistances!$B168="#003"),PointsDistances!AP168,"")</f>
        <v/>
      </c>
      <c r="AO167" t="str">
        <f>IF(OR(PointsDistances!$B168="#001",PointsDistances!$B168="#003"),PointsDistances!AQ168,"")</f>
        <v/>
      </c>
      <c r="AP167" t="str">
        <f>IF(OR(PointsDistances!$B168="#001",PointsDistances!$B168="#003"),PointsDistances!AR168,"")</f>
        <v/>
      </c>
      <c r="AQ167" t="str">
        <f>IF(OR(PointsDistances!$B168="#001",PointsDistances!$B168="#003"),PointsDistances!AS168,"")</f>
        <v/>
      </c>
      <c r="AR167" t="str">
        <f>IF(OR(PointsDistances!$B168="#001",PointsDistances!$B168="#003"),PointsDistances!AT168,"")</f>
        <v/>
      </c>
      <c r="AS167" t="str">
        <f>IF(OR(PointsDistances!$B168="#001",PointsDistances!$B168="#003"),PointsDistances!AU168,"")</f>
        <v/>
      </c>
      <c r="AT167" t="str">
        <f>IF(OR(PointsDistances!$B168="#001",PointsDistances!$B168="#003"),PointsDistances!AV168,"")</f>
        <v/>
      </c>
      <c r="AU167" t="str">
        <f>IF(OR(PointsDistances!$B168="#001",PointsDistances!$B168="#003"),PointsDistances!AW168,"")</f>
        <v/>
      </c>
      <c r="AV167" t="str">
        <f>IF(OR(PointsDistances!$B168="#001",PointsDistances!$B168="#003"),PointsDistances!AX168,"")</f>
        <v/>
      </c>
      <c r="AW167" t="str">
        <f>IF(OR(PointsDistances!$B168="#001",PointsDistances!$B168="#003"),PointsDistances!AY168,"")</f>
        <v/>
      </c>
      <c r="AX167" t="str">
        <f>IF(OR(PointsDistances!$B168="#001",PointsDistances!$B168="#003"),PointsDistances!AZ168,"")</f>
        <v/>
      </c>
      <c r="AY167" t="str">
        <f>IF(OR(PointsDistances!$B168="#001",PointsDistances!$B168="#003"),PointsDistances!BA168,"")</f>
        <v/>
      </c>
      <c r="AZ167" t="str">
        <f>IF(OR(PointsDistances!$B168="#001",PointsDistances!$B168="#003"),PointsDistances!BB168,"")</f>
        <v/>
      </c>
      <c r="BA167" t="str">
        <f>IF(OR(PointsDistances!$B168="#001",PointsDistances!$B168="#003"),PointsDistances!BC168,"")</f>
        <v/>
      </c>
      <c r="BB167" t="str">
        <f>IF(OR(PointsDistances!$B168="#001",PointsDistances!$B168="#003"),PointsDistances!BD168,"")</f>
        <v/>
      </c>
      <c r="BC167" t="str">
        <f>IF(OR(PointsDistances!$B168="#001",PointsDistances!$B168="#003"),PointsDistances!BE168,"")</f>
        <v/>
      </c>
      <c r="BD167" t="str">
        <f>IF(OR(PointsDistances!$B168="#001",PointsDistances!$B168="#003"),PointsDistances!BF168,"")</f>
        <v/>
      </c>
      <c r="BE167" t="str">
        <f>IF(OR(PointsDistances!$B168="#001",PointsDistances!$B168="#003"),PointsDistances!BG168,"")</f>
        <v/>
      </c>
      <c r="BF167" t="str">
        <f>IF(OR(PointsDistances!$B168="#001",PointsDistances!$B168="#003"),PointsDistances!BH168,"")</f>
        <v/>
      </c>
      <c r="BG167" t="str">
        <f>IF(OR(PointsDistances!$B168="#001",PointsDistances!$B168="#003"),PointsDistances!BI168,"")</f>
        <v/>
      </c>
      <c r="BH167" t="str">
        <f>IF(OR(PointsDistances!$B168="#001",PointsDistances!$B168="#003"),PointsDistances!BJ168,"")</f>
        <v/>
      </c>
      <c r="BI167" t="str">
        <f>IF(OR(PointsDistances!$B168="#001",PointsDistances!$B168="#003"),PointsDistances!BK168,"")</f>
        <v/>
      </c>
      <c r="BJ167" t="str">
        <f>IF(OR(PointsDistances!$B168="#001",PointsDistances!$B168="#003"),PointsDistances!BL168,"")</f>
        <v/>
      </c>
      <c r="BK167" t="str">
        <f>IF(OR(PointsDistances!$B168="#001",PointsDistances!$B168="#003"),PointsDistances!BM168,"")</f>
        <v/>
      </c>
      <c r="BL167" t="str">
        <f>IF(OR(PointsDistances!$B168="#001",PointsDistances!$B168="#003"),PointsDistances!BN168,"")</f>
        <v/>
      </c>
      <c r="BM167" t="str">
        <f>IF(OR(PointsDistances!$B168="#001",PointsDistances!$B168="#003"),PointsDistances!BO168,"")</f>
        <v/>
      </c>
      <c r="BN167" t="str">
        <f>IF(OR(PointsDistances!$B168="#001",PointsDistances!$B168="#003"),PointsDistances!BP168,"")</f>
        <v/>
      </c>
      <c r="BO167" t="str">
        <f>IF(OR(PointsDistances!$B168="#001",PointsDistances!$B168="#003"),PointsDistances!BQ168,"")</f>
        <v/>
      </c>
      <c r="BP167" t="str">
        <f>IF(OR(PointsDistances!$B168="#001",PointsDistances!$B168="#003"),PointsDistances!BR168,"")</f>
        <v/>
      </c>
    </row>
    <row r="168" spans="1:68" x14ac:dyDescent="0.25">
      <c r="A168" t="str">
        <f>IF(OR(PointsDistances!$B169="#001",PointsDistances!$B169="#003"),PointsDistances!C169,"")</f>
        <v/>
      </c>
      <c r="B168" t="str">
        <f>IF(OR(PointsDistances!$B169="#001",PointsDistances!$B169="#003"),PointsDistances!D169,"")</f>
        <v/>
      </c>
      <c r="C168" t="str">
        <f>IF(OR(PointsDistances!$B169="#001",PointsDistances!$B169="#003"),PointsDistances!E169,"")</f>
        <v/>
      </c>
      <c r="D168" t="str">
        <f>IF(OR(PointsDistances!$B169="#001",PointsDistances!$B169="#003"),PointsDistances!F169,"")</f>
        <v/>
      </c>
      <c r="E168" t="str">
        <f>IF(OR(PointsDistances!$B169="#001",PointsDistances!$B169="#003"),PointsDistances!G169,"")</f>
        <v/>
      </c>
      <c r="F168" t="str">
        <f>IF(OR(PointsDistances!$B169="#001",PointsDistances!$B169="#003"),PointsDistances!H169,"")</f>
        <v/>
      </c>
      <c r="G168" t="str">
        <f>IF(OR(PointsDistances!$B169="#001",PointsDistances!$B169="#003"),PointsDistances!I169,"")</f>
        <v/>
      </c>
      <c r="H168" t="str">
        <f>IF(OR(PointsDistances!$B169="#001",PointsDistances!$B169="#003"),PointsDistances!J169,"")</f>
        <v/>
      </c>
      <c r="I168" t="str">
        <f>IF(OR(PointsDistances!$B169="#001",PointsDistances!$B169="#003"),PointsDistances!K169,"")</f>
        <v/>
      </c>
      <c r="J168" t="str">
        <f>IF(OR(PointsDistances!$B169="#001",PointsDistances!$B169="#003"),PointsDistances!L169,"")</f>
        <v/>
      </c>
      <c r="K168" t="str">
        <f>IF(OR(PointsDistances!$B169="#001",PointsDistances!$B169="#003"),PointsDistances!M169,"")</f>
        <v/>
      </c>
      <c r="L168" t="str">
        <f>IF(OR(PointsDistances!$B169="#001",PointsDistances!$B169="#003"),PointsDistances!N169,"")</f>
        <v/>
      </c>
      <c r="M168" t="str">
        <f>IF(OR(PointsDistances!$B169="#001",PointsDistances!$B169="#003"),PointsDistances!O169,"")</f>
        <v/>
      </c>
      <c r="N168" t="str">
        <f>IF(OR(PointsDistances!$B169="#001",PointsDistances!$B169="#003"),PointsDistances!P169,"")</f>
        <v/>
      </c>
      <c r="O168" t="str">
        <f>IF(OR(PointsDistances!$B169="#001",PointsDistances!$B169="#003"),PointsDistances!Q169,"")</f>
        <v/>
      </c>
      <c r="P168" t="str">
        <f>IF(OR(PointsDistances!$B169="#001",PointsDistances!$B169="#003"),PointsDistances!R169,"")</f>
        <v/>
      </c>
      <c r="Q168" t="str">
        <f>IF(OR(PointsDistances!$B169="#001",PointsDistances!$B169="#003"),PointsDistances!S169,"")</f>
        <v/>
      </c>
      <c r="R168" t="str">
        <f>IF(OR(PointsDistances!$B169="#001",PointsDistances!$B169="#003"),PointsDistances!T169,"")</f>
        <v/>
      </c>
      <c r="S168" t="str">
        <f>IF(OR(PointsDistances!$B169="#001",PointsDistances!$B169="#003"),PointsDistances!U169,"")</f>
        <v/>
      </c>
      <c r="T168" t="str">
        <f>IF(OR(PointsDistances!$B169="#001",PointsDistances!$B169="#003"),PointsDistances!V169,"")</f>
        <v/>
      </c>
      <c r="U168" t="str">
        <f>IF(OR(PointsDistances!$B169="#001",PointsDistances!$B169="#003"),PointsDistances!W169,"")</f>
        <v/>
      </c>
      <c r="V168" t="str">
        <f>IF(OR(PointsDistances!$B169="#001",PointsDistances!$B169="#003"),PointsDistances!X169,"")</f>
        <v/>
      </c>
      <c r="W168" t="str">
        <f>IF(OR(PointsDistances!$B169="#001",PointsDistances!$B169="#003"),PointsDistances!Y169,"")</f>
        <v/>
      </c>
      <c r="X168" t="str">
        <f>IF(OR(PointsDistances!$B169="#001",PointsDistances!$B169="#003"),PointsDistances!Z169,"")</f>
        <v/>
      </c>
      <c r="Y168" t="str">
        <f>IF(OR(PointsDistances!$B169="#001",PointsDistances!$B169="#003"),PointsDistances!AA169,"")</f>
        <v/>
      </c>
      <c r="Z168" t="str">
        <f>IF(OR(PointsDistances!$B169="#001",PointsDistances!$B169="#003"),PointsDistances!AB169,"")</f>
        <v/>
      </c>
      <c r="AA168" t="str">
        <f>IF(OR(PointsDistances!$B169="#001",PointsDistances!$B169="#003"),PointsDistances!AC169,"")</f>
        <v/>
      </c>
      <c r="AB168" t="str">
        <f>IF(OR(PointsDistances!$B169="#001",PointsDistances!$B169="#003"),PointsDistances!AD169,"")</f>
        <v/>
      </c>
      <c r="AC168" t="str">
        <f>IF(OR(PointsDistances!$B169="#001",PointsDistances!$B169="#003"),PointsDistances!AE169,"")</f>
        <v/>
      </c>
      <c r="AD168" t="str">
        <f>IF(OR(PointsDistances!$B169="#001",PointsDistances!$B169="#003"),PointsDistances!AF169,"")</f>
        <v/>
      </c>
      <c r="AE168" t="str">
        <f>IF(OR(PointsDistances!$B169="#001",PointsDistances!$B169="#003"),PointsDistances!AG169,"")</f>
        <v/>
      </c>
      <c r="AF168" t="str">
        <f>IF(OR(PointsDistances!$B169="#001",PointsDistances!$B169="#003"),PointsDistances!AH169,"")</f>
        <v/>
      </c>
      <c r="AG168" t="str">
        <f>IF(OR(PointsDistances!$B169="#001",PointsDistances!$B169="#003"),PointsDistances!AI169,"")</f>
        <v/>
      </c>
      <c r="AH168" t="str">
        <f>IF(OR(PointsDistances!$B169="#001",PointsDistances!$B169="#003"),PointsDistances!AJ169,"")</f>
        <v/>
      </c>
      <c r="AI168" t="str">
        <f>IF(OR(PointsDistances!$B169="#001",PointsDistances!$B169="#003"),PointsDistances!AK169,"")</f>
        <v/>
      </c>
      <c r="AJ168" t="str">
        <f>IF(OR(PointsDistances!$B169="#001",PointsDistances!$B169="#003"),PointsDistances!AL169,"")</f>
        <v/>
      </c>
      <c r="AK168" t="str">
        <f>IF(OR(PointsDistances!$B169="#001",PointsDistances!$B169="#003"),PointsDistances!AM169,"")</f>
        <v/>
      </c>
      <c r="AL168" t="str">
        <f>IF(OR(PointsDistances!$B169="#001",PointsDistances!$B169="#003"),PointsDistances!AN169,"")</f>
        <v/>
      </c>
      <c r="AM168" t="str">
        <f>IF(OR(PointsDistances!$B169="#001",PointsDistances!$B169="#003"),PointsDistances!AO169,"")</f>
        <v/>
      </c>
      <c r="AN168" t="str">
        <f>IF(OR(PointsDistances!$B169="#001",PointsDistances!$B169="#003"),PointsDistances!AP169,"")</f>
        <v/>
      </c>
      <c r="AO168" t="str">
        <f>IF(OR(PointsDistances!$B169="#001",PointsDistances!$B169="#003"),PointsDistances!AQ169,"")</f>
        <v/>
      </c>
      <c r="AP168" t="str">
        <f>IF(OR(PointsDistances!$B169="#001",PointsDistances!$B169="#003"),PointsDistances!AR169,"")</f>
        <v/>
      </c>
      <c r="AQ168" t="str">
        <f>IF(OR(PointsDistances!$B169="#001",PointsDistances!$B169="#003"),PointsDistances!AS169,"")</f>
        <v/>
      </c>
      <c r="AR168" t="str">
        <f>IF(OR(PointsDistances!$B169="#001",PointsDistances!$B169="#003"),PointsDistances!AT169,"")</f>
        <v/>
      </c>
      <c r="AS168" t="str">
        <f>IF(OR(PointsDistances!$B169="#001",PointsDistances!$B169="#003"),PointsDistances!AU169,"")</f>
        <v/>
      </c>
      <c r="AT168" t="str">
        <f>IF(OR(PointsDistances!$B169="#001",PointsDistances!$B169="#003"),PointsDistances!AV169,"")</f>
        <v/>
      </c>
      <c r="AU168" t="str">
        <f>IF(OR(PointsDistances!$B169="#001",PointsDistances!$B169="#003"),PointsDistances!AW169,"")</f>
        <v/>
      </c>
      <c r="AV168" t="str">
        <f>IF(OR(PointsDistances!$B169="#001",PointsDistances!$B169="#003"),PointsDistances!AX169,"")</f>
        <v/>
      </c>
      <c r="AW168" t="str">
        <f>IF(OR(PointsDistances!$B169="#001",PointsDistances!$B169="#003"),PointsDistances!AY169,"")</f>
        <v/>
      </c>
      <c r="AX168" t="str">
        <f>IF(OR(PointsDistances!$B169="#001",PointsDistances!$B169="#003"),PointsDistances!AZ169,"")</f>
        <v/>
      </c>
      <c r="AY168" t="str">
        <f>IF(OR(PointsDistances!$B169="#001",PointsDistances!$B169="#003"),PointsDistances!BA169,"")</f>
        <v/>
      </c>
      <c r="AZ168" t="str">
        <f>IF(OR(PointsDistances!$B169="#001",PointsDistances!$B169="#003"),PointsDistances!BB169,"")</f>
        <v/>
      </c>
      <c r="BA168" t="str">
        <f>IF(OR(PointsDistances!$B169="#001",PointsDistances!$B169="#003"),PointsDistances!BC169,"")</f>
        <v/>
      </c>
      <c r="BB168" t="str">
        <f>IF(OR(PointsDistances!$B169="#001",PointsDistances!$B169="#003"),PointsDistances!BD169,"")</f>
        <v/>
      </c>
      <c r="BC168" t="str">
        <f>IF(OR(PointsDistances!$B169="#001",PointsDistances!$B169="#003"),PointsDistances!BE169,"")</f>
        <v/>
      </c>
      <c r="BD168" t="str">
        <f>IF(OR(PointsDistances!$B169="#001",PointsDistances!$B169="#003"),PointsDistances!BF169,"")</f>
        <v/>
      </c>
      <c r="BE168" t="str">
        <f>IF(OR(PointsDistances!$B169="#001",PointsDistances!$B169="#003"),PointsDistances!BG169,"")</f>
        <v/>
      </c>
      <c r="BF168" t="str">
        <f>IF(OR(PointsDistances!$B169="#001",PointsDistances!$B169="#003"),PointsDistances!BH169,"")</f>
        <v/>
      </c>
      <c r="BG168" t="str">
        <f>IF(OR(PointsDistances!$B169="#001",PointsDistances!$B169="#003"),PointsDistances!BI169,"")</f>
        <v/>
      </c>
      <c r="BH168" t="str">
        <f>IF(OR(PointsDistances!$B169="#001",PointsDistances!$B169="#003"),PointsDistances!BJ169,"")</f>
        <v/>
      </c>
      <c r="BI168" t="str">
        <f>IF(OR(PointsDistances!$B169="#001",PointsDistances!$B169="#003"),PointsDistances!BK169,"")</f>
        <v/>
      </c>
      <c r="BJ168" t="str">
        <f>IF(OR(PointsDistances!$B169="#001",PointsDistances!$B169="#003"),PointsDistances!BL169,"")</f>
        <v/>
      </c>
      <c r="BK168" t="str">
        <f>IF(OR(PointsDistances!$B169="#001",PointsDistances!$B169="#003"),PointsDistances!BM169,"")</f>
        <v/>
      </c>
      <c r="BL168" t="str">
        <f>IF(OR(PointsDistances!$B169="#001",PointsDistances!$B169="#003"),PointsDistances!BN169,"")</f>
        <v/>
      </c>
      <c r="BM168" t="str">
        <f>IF(OR(PointsDistances!$B169="#001",PointsDistances!$B169="#003"),PointsDistances!BO169,"")</f>
        <v/>
      </c>
      <c r="BN168" t="str">
        <f>IF(OR(PointsDistances!$B169="#001",PointsDistances!$B169="#003"),PointsDistances!BP169,"")</f>
        <v/>
      </c>
      <c r="BO168" t="str">
        <f>IF(OR(PointsDistances!$B169="#001",PointsDistances!$B169="#003"),PointsDistances!BQ169,"")</f>
        <v/>
      </c>
      <c r="BP168" t="str">
        <f>IF(OR(PointsDistances!$B169="#001",PointsDistances!$B169="#003"),PointsDistances!BR169,"")</f>
        <v/>
      </c>
    </row>
    <row r="169" spans="1:68" x14ac:dyDescent="0.25">
      <c r="A169" t="str">
        <f>IF(OR(PointsDistances!$B170="#001",PointsDistances!$B170="#003"),PointsDistances!C170,"")</f>
        <v/>
      </c>
      <c r="B169" t="str">
        <f>IF(OR(PointsDistances!$B170="#001",PointsDistances!$B170="#003"),PointsDistances!D170,"")</f>
        <v/>
      </c>
      <c r="C169" t="str">
        <f>IF(OR(PointsDistances!$B170="#001",PointsDistances!$B170="#003"),PointsDistances!E170,"")</f>
        <v/>
      </c>
      <c r="D169" t="str">
        <f>IF(OR(PointsDistances!$B170="#001",PointsDistances!$B170="#003"),PointsDistances!F170,"")</f>
        <v/>
      </c>
      <c r="E169" t="str">
        <f>IF(OR(PointsDistances!$B170="#001",PointsDistances!$B170="#003"),PointsDistances!G170,"")</f>
        <v/>
      </c>
      <c r="F169" t="str">
        <f>IF(OR(PointsDistances!$B170="#001",PointsDistances!$B170="#003"),PointsDistances!H170,"")</f>
        <v/>
      </c>
      <c r="G169" t="str">
        <f>IF(OR(PointsDistances!$B170="#001",PointsDistances!$B170="#003"),PointsDistances!I170,"")</f>
        <v/>
      </c>
      <c r="H169" t="str">
        <f>IF(OR(PointsDistances!$B170="#001",PointsDistances!$B170="#003"),PointsDistances!J170,"")</f>
        <v/>
      </c>
      <c r="I169" t="str">
        <f>IF(OR(PointsDistances!$B170="#001",PointsDistances!$B170="#003"),PointsDistances!K170,"")</f>
        <v/>
      </c>
      <c r="J169" t="str">
        <f>IF(OR(PointsDistances!$B170="#001",PointsDistances!$B170="#003"),PointsDistances!L170,"")</f>
        <v/>
      </c>
      <c r="K169" t="str">
        <f>IF(OR(PointsDistances!$B170="#001",PointsDistances!$B170="#003"),PointsDistances!M170,"")</f>
        <v/>
      </c>
      <c r="L169" t="str">
        <f>IF(OR(PointsDistances!$B170="#001",PointsDistances!$B170="#003"),PointsDistances!N170,"")</f>
        <v/>
      </c>
      <c r="M169" t="str">
        <f>IF(OR(PointsDistances!$B170="#001",PointsDistances!$B170="#003"),PointsDistances!O170,"")</f>
        <v/>
      </c>
      <c r="N169" t="str">
        <f>IF(OR(PointsDistances!$B170="#001",PointsDistances!$B170="#003"),PointsDistances!P170,"")</f>
        <v/>
      </c>
      <c r="O169" t="str">
        <f>IF(OR(PointsDistances!$B170="#001",PointsDistances!$B170="#003"),PointsDistances!Q170,"")</f>
        <v/>
      </c>
      <c r="P169" t="str">
        <f>IF(OR(PointsDistances!$B170="#001",PointsDistances!$B170="#003"),PointsDistances!R170,"")</f>
        <v/>
      </c>
      <c r="Q169" t="str">
        <f>IF(OR(PointsDistances!$B170="#001",PointsDistances!$B170="#003"),PointsDistances!S170,"")</f>
        <v/>
      </c>
      <c r="R169" t="str">
        <f>IF(OR(PointsDistances!$B170="#001",PointsDistances!$B170="#003"),PointsDistances!T170,"")</f>
        <v/>
      </c>
      <c r="S169" t="str">
        <f>IF(OR(PointsDistances!$B170="#001",PointsDistances!$B170="#003"),PointsDistances!U170,"")</f>
        <v/>
      </c>
      <c r="T169" t="str">
        <f>IF(OR(PointsDistances!$B170="#001",PointsDistances!$B170="#003"),PointsDistances!V170,"")</f>
        <v/>
      </c>
      <c r="U169" t="str">
        <f>IF(OR(PointsDistances!$B170="#001",PointsDistances!$B170="#003"),PointsDistances!W170,"")</f>
        <v/>
      </c>
      <c r="V169" t="str">
        <f>IF(OR(PointsDistances!$B170="#001",PointsDistances!$B170="#003"),PointsDistances!X170,"")</f>
        <v/>
      </c>
      <c r="W169" t="str">
        <f>IF(OR(PointsDistances!$B170="#001",PointsDistances!$B170="#003"),PointsDistances!Y170,"")</f>
        <v/>
      </c>
      <c r="X169" t="str">
        <f>IF(OR(PointsDistances!$B170="#001",PointsDistances!$B170="#003"),PointsDistances!Z170,"")</f>
        <v/>
      </c>
      <c r="Y169" t="str">
        <f>IF(OR(PointsDistances!$B170="#001",PointsDistances!$B170="#003"),PointsDistances!AA170,"")</f>
        <v/>
      </c>
      <c r="Z169" t="str">
        <f>IF(OR(PointsDistances!$B170="#001",PointsDistances!$B170="#003"),PointsDistances!AB170,"")</f>
        <v/>
      </c>
      <c r="AA169" t="str">
        <f>IF(OR(PointsDistances!$B170="#001",PointsDistances!$B170="#003"),PointsDistances!AC170,"")</f>
        <v/>
      </c>
      <c r="AB169" t="str">
        <f>IF(OR(PointsDistances!$B170="#001",PointsDistances!$B170="#003"),PointsDistances!AD170,"")</f>
        <v/>
      </c>
      <c r="AC169" t="str">
        <f>IF(OR(PointsDistances!$B170="#001",PointsDistances!$B170="#003"),PointsDistances!AE170,"")</f>
        <v/>
      </c>
      <c r="AD169" t="str">
        <f>IF(OR(PointsDistances!$B170="#001",PointsDistances!$B170="#003"),PointsDistances!AF170,"")</f>
        <v/>
      </c>
      <c r="AE169" t="str">
        <f>IF(OR(PointsDistances!$B170="#001",PointsDistances!$B170="#003"),PointsDistances!AG170,"")</f>
        <v/>
      </c>
      <c r="AF169" t="str">
        <f>IF(OR(PointsDistances!$B170="#001",PointsDistances!$B170="#003"),PointsDistances!AH170,"")</f>
        <v/>
      </c>
      <c r="AG169" t="str">
        <f>IF(OR(PointsDistances!$B170="#001",PointsDistances!$B170="#003"),PointsDistances!AI170,"")</f>
        <v/>
      </c>
      <c r="AH169" t="str">
        <f>IF(OR(PointsDistances!$B170="#001",PointsDistances!$B170="#003"),PointsDistances!AJ170,"")</f>
        <v/>
      </c>
      <c r="AI169" t="str">
        <f>IF(OR(PointsDistances!$B170="#001",PointsDistances!$B170="#003"),PointsDistances!AK170,"")</f>
        <v/>
      </c>
      <c r="AJ169" t="str">
        <f>IF(OR(PointsDistances!$B170="#001",PointsDistances!$B170="#003"),PointsDistances!AL170,"")</f>
        <v/>
      </c>
      <c r="AK169" t="str">
        <f>IF(OR(PointsDistances!$B170="#001",PointsDistances!$B170="#003"),PointsDistances!AM170,"")</f>
        <v/>
      </c>
      <c r="AL169" t="str">
        <f>IF(OR(PointsDistances!$B170="#001",PointsDistances!$B170="#003"),PointsDistances!AN170,"")</f>
        <v/>
      </c>
      <c r="AM169" t="str">
        <f>IF(OR(PointsDistances!$B170="#001",PointsDistances!$B170="#003"),PointsDistances!AO170,"")</f>
        <v/>
      </c>
      <c r="AN169" t="str">
        <f>IF(OR(PointsDistances!$B170="#001",PointsDistances!$B170="#003"),PointsDistances!AP170,"")</f>
        <v/>
      </c>
      <c r="AO169" t="str">
        <f>IF(OR(PointsDistances!$B170="#001",PointsDistances!$B170="#003"),PointsDistances!AQ170,"")</f>
        <v/>
      </c>
      <c r="AP169" t="str">
        <f>IF(OR(PointsDistances!$B170="#001",PointsDistances!$B170="#003"),PointsDistances!AR170,"")</f>
        <v/>
      </c>
      <c r="AQ169" t="str">
        <f>IF(OR(PointsDistances!$B170="#001",PointsDistances!$B170="#003"),PointsDistances!AS170,"")</f>
        <v/>
      </c>
      <c r="AR169" t="str">
        <f>IF(OR(PointsDistances!$B170="#001",PointsDistances!$B170="#003"),PointsDistances!AT170,"")</f>
        <v/>
      </c>
      <c r="AS169" t="str">
        <f>IF(OR(PointsDistances!$B170="#001",PointsDistances!$B170="#003"),PointsDistances!AU170,"")</f>
        <v/>
      </c>
      <c r="AT169" t="str">
        <f>IF(OR(PointsDistances!$B170="#001",PointsDistances!$B170="#003"),PointsDistances!AV170,"")</f>
        <v/>
      </c>
      <c r="AU169" t="str">
        <f>IF(OR(PointsDistances!$B170="#001",PointsDistances!$B170="#003"),PointsDistances!AW170,"")</f>
        <v/>
      </c>
      <c r="AV169" t="str">
        <f>IF(OR(PointsDistances!$B170="#001",PointsDistances!$B170="#003"),PointsDistances!AX170,"")</f>
        <v/>
      </c>
      <c r="AW169" t="str">
        <f>IF(OR(PointsDistances!$B170="#001",PointsDistances!$B170="#003"),PointsDistances!AY170,"")</f>
        <v/>
      </c>
      <c r="AX169" t="str">
        <f>IF(OR(PointsDistances!$B170="#001",PointsDistances!$B170="#003"),PointsDistances!AZ170,"")</f>
        <v/>
      </c>
      <c r="AY169" t="str">
        <f>IF(OR(PointsDistances!$B170="#001",PointsDistances!$B170="#003"),PointsDistances!BA170,"")</f>
        <v/>
      </c>
      <c r="AZ169" t="str">
        <f>IF(OR(PointsDistances!$B170="#001",PointsDistances!$B170="#003"),PointsDistances!BB170,"")</f>
        <v/>
      </c>
      <c r="BA169" t="str">
        <f>IF(OR(PointsDistances!$B170="#001",PointsDistances!$B170="#003"),PointsDistances!BC170,"")</f>
        <v/>
      </c>
      <c r="BB169" t="str">
        <f>IF(OR(PointsDistances!$B170="#001",PointsDistances!$B170="#003"),PointsDistances!BD170,"")</f>
        <v/>
      </c>
      <c r="BC169" t="str">
        <f>IF(OR(PointsDistances!$B170="#001",PointsDistances!$B170="#003"),PointsDistances!BE170,"")</f>
        <v/>
      </c>
      <c r="BD169" t="str">
        <f>IF(OR(PointsDistances!$B170="#001",PointsDistances!$B170="#003"),PointsDistances!BF170,"")</f>
        <v/>
      </c>
      <c r="BE169" t="str">
        <f>IF(OR(PointsDistances!$B170="#001",PointsDistances!$B170="#003"),PointsDistances!BG170,"")</f>
        <v/>
      </c>
      <c r="BF169" t="str">
        <f>IF(OR(PointsDistances!$B170="#001",PointsDistances!$B170="#003"),PointsDistances!BH170,"")</f>
        <v/>
      </c>
      <c r="BG169" t="str">
        <f>IF(OR(PointsDistances!$B170="#001",PointsDistances!$B170="#003"),PointsDistances!BI170,"")</f>
        <v/>
      </c>
      <c r="BH169" t="str">
        <f>IF(OR(PointsDistances!$B170="#001",PointsDistances!$B170="#003"),PointsDistances!BJ170,"")</f>
        <v/>
      </c>
      <c r="BI169" t="str">
        <f>IF(OR(PointsDistances!$B170="#001",PointsDistances!$B170="#003"),PointsDistances!BK170,"")</f>
        <v/>
      </c>
      <c r="BJ169" t="str">
        <f>IF(OR(PointsDistances!$B170="#001",PointsDistances!$B170="#003"),PointsDistances!BL170,"")</f>
        <v/>
      </c>
      <c r="BK169" t="str">
        <f>IF(OR(PointsDistances!$B170="#001",PointsDistances!$B170="#003"),PointsDistances!BM170,"")</f>
        <v/>
      </c>
      <c r="BL169" t="str">
        <f>IF(OR(PointsDistances!$B170="#001",PointsDistances!$B170="#003"),PointsDistances!BN170,"")</f>
        <v/>
      </c>
      <c r="BM169" t="str">
        <f>IF(OR(PointsDistances!$B170="#001",PointsDistances!$B170="#003"),PointsDistances!BO170,"")</f>
        <v/>
      </c>
      <c r="BN169" t="str">
        <f>IF(OR(PointsDistances!$B170="#001",PointsDistances!$B170="#003"),PointsDistances!BP170,"")</f>
        <v/>
      </c>
      <c r="BO169" t="str">
        <f>IF(OR(PointsDistances!$B170="#001",PointsDistances!$B170="#003"),PointsDistances!BQ170,"")</f>
        <v/>
      </c>
      <c r="BP169" t="str">
        <f>IF(OR(PointsDistances!$B170="#001",PointsDistances!$B170="#003"),PointsDistances!BR170,"")</f>
        <v/>
      </c>
    </row>
    <row r="170" spans="1:68" x14ac:dyDescent="0.25">
      <c r="A170" t="str">
        <f>IF(OR(PointsDistances!$B171="#001",PointsDistances!$B171="#003"),PointsDistances!C171,"")</f>
        <v/>
      </c>
      <c r="B170" t="str">
        <f>IF(OR(PointsDistances!$B171="#001",PointsDistances!$B171="#003"),PointsDistances!D171,"")</f>
        <v/>
      </c>
      <c r="C170" t="str">
        <f>IF(OR(PointsDistances!$B171="#001",PointsDistances!$B171="#003"),PointsDistances!E171,"")</f>
        <v/>
      </c>
      <c r="D170" t="str">
        <f>IF(OR(PointsDistances!$B171="#001",PointsDistances!$B171="#003"),PointsDistances!F171,"")</f>
        <v/>
      </c>
      <c r="E170" t="str">
        <f>IF(OR(PointsDistances!$B171="#001",PointsDistances!$B171="#003"),PointsDistances!G171,"")</f>
        <v/>
      </c>
      <c r="F170" t="str">
        <f>IF(OR(PointsDistances!$B171="#001",PointsDistances!$B171="#003"),PointsDistances!H171,"")</f>
        <v/>
      </c>
      <c r="G170" t="str">
        <f>IF(OR(PointsDistances!$B171="#001",PointsDistances!$B171="#003"),PointsDistances!I171,"")</f>
        <v/>
      </c>
      <c r="H170" t="str">
        <f>IF(OR(PointsDistances!$B171="#001",PointsDistances!$B171="#003"),PointsDistances!J171,"")</f>
        <v/>
      </c>
      <c r="I170" t="str">
        <f>IF(OR(PointsDistances!$B171="#001",PointsDistances!$B171="#003"),PointsDistances!K171,"")</f>
        <v/>
      </c>
      <c r="J170" t="str">
        <f>IF(OR(PointsDistances!$B171="#001",PointsDistances!$B171="#003"),PointsDistances!L171,"")</f>
        <v/>
      </c>
      <c r="K170" t="str">
        <f>IF(OR(PointsDistances!$B171="#001",PointsDistances!$B171="#003"),PointsDistances!M171,"")</f>
        <v/>
      </c>
      <c r="L170" t="str">
        <f>IF(OR(PointsDistances!$B171="#001",PointsDistances!$B171="#003"),PointsDistances!N171,"")</f>
        <v/>
      </c>
      <c r="M170" t="str">
        <f>IF(OR(PointsDistances!$B171="#001",PointsDistances!$B171="#003"),PointsDistances!O171,"")</f>
        <v/>
      </c>
      <c r="N170" t="str">
        <f>IF(OR(PointsDistances!$B171="#001",PointsDistances!$B171="#003"),PointsDistances!P171,"")</f>
        <v/>
      </c>
      <c r="O170" t="str">
        <f>IF(OR(PointsDistances!$B171="#001",PointsDistances!$B171="#003"),PointsDistances!Q171,"")</f>
        <v/>
      </c>
      <c r="P170" t="str">
        <f>IF(OR(PointsDistances!$B171="#001",PointsDistances!$B171="#003"),PointsDistances!R171,"")</f>
        <v/>
      </c>
      <c r="Q170" t="str">
        <f>IF(OR(PointsDistances!$B171="#001",PointsDistances!$B171="#003"),PointsDistances!S171,"")</f>
        <v/>
      </c>
      <c r="R170" t="str">
        <f>IF(OR(PointsDistances!$B171="#001",PointsDistances!$B171="#003"),PointsDistances!T171,"")</f>
        <v/>
      </c>
      <c r="S170" t="str">
        <f>IF(OR(PointsDistances!$B171="#001",PointsDistances!$B171="#003"),PointsDistances!U171,"")</f>
        <v/>
      </c>
      <c r="T170" t="str">
        <f>IF(OR(PointsDistances!$B171="#001",PointsDistances!$B171="#003"),PointsDistances!V171,"")</f>
        <v/>
      </c>
      <c r="U170" t="str">
        <f>IF(OR(PointsDistances!$B171="#001",PointsDistances!$B171="#003"),PointsDistances!W171,"")</f>
        <v/>
      </c>
      <c r="V170" t="str">
        <f>IF(OR(PointsDistances!$B171="#001",PointsDistances!$B171="#003"),PointsDistances!X171,"")</f>
        <v/>
      </c>
      <c r="W170" t="str">
        <f>IF(OR(PointsDistances!$B171="#001",PointsDistances!$B171="#003"),PointsDistances!Y171,"")</f>
        <v/>
      </c>
      <c r="X170" t="str">
        <f>IF(OR(PointsDistances!$B171="#001",PointsDistances!$B171="#003"),PointsDistances!Z171,"")</f>
        <v/>
      </c>
      <c r="Y170" t="str">
        <f>IF(OR(PointsDistances!$B171="#001",PointsDistances!$B171="#003"),PointsDistances!AA171,"")</f>
        <v/>
      </c>
      <c r="Z170" t="str">
        <f>IF(OR(PointsDistances!$B171="#001",PointsDistances!$B171="#003"),PointsDistances!AB171,"")</f>
        <v/>
      </c>
      <c r="AA170" t="str">
        <f>IF(OR(PointsDistances!$B171="#001",PointsDistances!$B171="#003"),PointsDistances!AC171,"")</f>
        <v/>
      </c>
      <c r="AB170" t="str">
        <f>IF(OR(PointsDistances!$B171="#001",PointsDistances!$B171="#003"),PointsDistances!AD171,"")</f>
        <v/>
      </c>
      <c r="AC170" t="str">
        <f>IF(OR(PointsDistances!$B171="#001",PointsDistances!$B171="#003"),PointsDistances!AE171,"")</f>
        <v/>
      </c>
      <c r="AD170" t="str">
        <f>IF(OR(PointsDistances!$B171="#001",PointsDistances!$B171="#003"),PointsDistances!AF171,"")</f>
        <v/>
      </c>
      <c r="AE170" t="str">
        <f>IF(OR(PointsDistances!$B171="#001",PointsDistances!$B171="#003"),PointsDistances!AG171,"")</f>
        <v/>
      </c>
      <c r="AF170" t="str">
        <f>IF(OR(PointsDistances!$B171="#001",PointsDistances!$B171="#003"),PointsDistances!AH171,"")</f>
        <v/>
      </c>
      <c r="AG170" t="str">
        <f>IF(OR(PointsDistances!$B171="#001",PointsDistances!$B171="#003"),PointsDistances!AI171,"")</f>
        <v/>
      </c>
      <c r="AH170" t="str">
        <f>IF(OR(PointsDistances!$B171="#001",PointsDistances!$B171="#003"),PointsDistances!AJ171,"")</f>
        <v/>
      </c>
      <c r="AI170" t="str">
        <f>IF(OR(PointsDistances!$B171="#001",PointsDistances!$B171="#003"),PointsDistances!AK171,"")</f>
        <v/>
      </c>
      <c r="AJ170" t="str">
        <f>IF(OR(PointsDistances!$B171="#001",PointsDistances!$B171="#003"),PointsDistances!AL171,"")</f>
        <v/>
      </c>
      <c r="AK170" t="str">
        <f>IF(OR(PointsDistances!$B171="#001",PointsDistances!$B171="#003"),PointsDistances!AM171,"")</f>
        <v/>
      </c>
      <c r="AL170" t="str">
        <f>IF(OR(PointsDistances!$B171="#001",PointsDistances!$B171="#003"),PointsDistances!AN171,"")</f>
        <v/>
      </c>
      <c r="AM170" t="str">
        <f>IF(OR(PointsDistances!$B171="#001",PointsDistances!$B171="#003"),PointsDistances!AO171,"")</f>
        <v/>
      </c>
      <c r="AN170" t="str">
        <f>IF(OR(PointsDistances!$B171="#001",PointsDistances!$B171="#003"),PointsDistances!AP171,"")</f>
        <v/>
      </c>
      <c r="AO170" t="str">
        <f>IF(OR(PointsDistances!$B171="#001",PointsDistances!$B171="#003"),PointsDistances!AQ171,"")</f>
        <v/>
      </c>
      <c r="AP170" t="str">
        <f>IF(OR(PointsDistances!$B171="#001",PointsDistances!$B171="#003"),PointsDistances!AR171,"")</f>
        <v/>
      </c>
      <c r="AQ170" t="str">
        <f>IF(OR(PointsDistances!$B171="#001",PointsDistances!$B171="#003"),PointsDistances!AS171,"")</f>
        <v/>
      </c>
      <c r="AR170" t="str">
        <f>IF(OR(PointsDistances!$B171="#001",PointsDistances!$B171="#003"),PointsDistances!AT171,"")</f>
        <v/>
      </c>
      <c r="AS170" t="str">
        <f>IF(OR(PointsDistances!$B171="#001",PointsDistances!$B171="#003"),PointsDistances!AU171,"")</f>
        <v/>
      </c>
      <c r="AT170" t="str">
        <f>IF(OR(PointsDistances!$B171="#001",PointsDistances!$B171="#003"),PointsDistances!AV171,"")</f>
        <v/>
      </c>
      <c r="AU170" t="str">
        <f>IF(OR(PointsDistances!$B171="#001",PointsDistances!$B171="#003"),PointsDistances!AW171,"")</f>
        <v/>
      </c>
      <c r="AV170" t="str">
        <f>IF(OR(PointsDistances!$B171="#001",PointsDistances!$B171="#003"),PointsDistances!AX171,"")</f>
        <v/>
      </c>
      <c r="AW170" t="str">
        <f>IF(OR(PointsDistances!$B171="#001",PointsDistances!$B171="#003"),PointsDistances!AY171,"")</f>
        <v/>
      </c>
      <c r="AX170" t="str">
        <f>IF(OR(PointsDistances!$B171="#001",PointsDistances!$B171="#003"),PointsDistances!AZ171,"")</f>
        <v/>
      </c>
      <c r="AY170" t="str">
        <f>IF(OR(PointsDistances!$B171="#001",PointsDistances!$B171="#003"),PointsDistances!BA171,"")</f>
        <v/>
      </c>
      <c r="AZ170" t="str">
        <f>IF(OR(PointsDistances!$B171="#001",PointsDistances!$B171="#003"),PointsDistances!BB171,"")</f>
        <v/>
      </c>
      <c r="BA170" t="str">
        <f>IF(OR(PointsDistances!$B171="#001",PointsDistances!$B171="#003"),PointsDistances!BC171,"")</f>
        <v/>
      </c>
      <c r="BB170" t="str">
        <f>IF(OR(PointsDistances!$B171="#001",PointsDistances!$B171="#003"),PointsDistances!BD171,"")</f>
        <v/>
      </c>
      <c r="BC170" t="str">
        <f>IF(OR(PointsDistances!$B171="#001",PointsDistances!$B171="#003"),PointsDistances!BE171,"")</f>
        <v/>
      </c>
      <c r="BD170" t="str">
        <f>IF(OR(PointsDistances!$B171="#001",PointsDistances!$B171="#003"),PointsDistances!BF171,"")</f>
        <v/>
      </c>
      <c r="BE170" t="str">
        <f>IF(OR(PointsDistances!$B171="#001",PointsDistances!$B171="#003"),PointsDistances!BG171,"")</f>
        <v/>
      </c>
      <c r="BF170" t="str">
        <f>IF(OR(PointsDistances!$B171="#001",PointsDistances!$B171="#003"),PointsDistances!BH171,"")</f>
        <v/>
      </c>
      <c r="BG170" t="str">
        <f>IF(OR(PointsDistances!$B171="#001",PointsDistances!$B171="#003"),PointsDistances!BI171,"")</f>
        <v/>
      </c>
      <c r="BH170" t="str">
        <f>IF(OR(PointsDistances!$B171="#001",PointsDistances!$B171="#003"),PointsDistances!BJ171,"")</f>
        <v/>
      </c>
      <c r="BI170" t="str">
        <f>IF(OR(PointsDistances!$B171="#001",PointsDistances!$B171="#003"),PointsDistances!BK171,"")</f>
        <v/>
      </c>
      <c r="BJ170" t="str">
        <f>IF(OR(PointsDistances!$B171="#001",PointsDistances!$B171="#003"),PointsDistances!BL171,"")</f>
        <v/>
      </c>
      <c r="BK170" t="str">
        <f>IF(OR(PointsDistances!$B171="#001",PointsDistances!$B171="#003"),PointsDistances!BM171,"")</f>
        <v/>
      </c>
      <c r="BL170" t="str">
        <f>IF(OR(PointsDistances!$B171="#001",PointsDistances!$B171="#003"),PointsDistances!BN171,"")</f>
        <v/>
      </c>
      <c r="BM170" t="str">
        <f>IF(OR(PointsDistances!$B171="#001",PointsDistances!$B171="#003"),PointsDistances!BO171,"")</f>
        <v/>
      </c>
      <c r="BN170" t="str">
        <f>IF(OR(PointsDistances!$B171="#001",PointsDistances!$B171="#003"),PointsDistances!BP171,"")</f>
        <v/>
      </c>
      <c r="BO170" t="str">
        <f>IF(OR(PointsDistances!$B171="#001",PointsDistances!$B171="#003"),PointsDistances!BQ171,"")</f>
        <v/>
      </c>
      <c r="BP170" t="str">
        <f>IF(OR(PointsDistances!$B171="#001",PointsDistances!$B171="#003"),PointsDistances!BR171,"")</f>
        <v/>
      </c>
    </row>
    <row r="171" spans="1:68" x14ac:dyDescent="0.25">
      <c r="A171" t="str">
        <f>IF(OR(PointsDistances!$B172="#001",PointsDistances!$B172="#003"),PointsDistances!C172,"")</f>
        <v/>
      </c>
      <c r="B171" t="str">
        <f>IF(OR(PointsDistances!$B172="#001",PointsDistances!$B172="#003"),PointsDistances!D172,"")</f>
        <v/>
      </c>
      <c r="C171" t="str">
        <f>IF(OR(PointsDistances!$B172="#001",PointsDistances!$B172="#003"),PointsDistances!E172,"")</f>
        <v/>
      </c>
      <c r="D171" t="str">
        <f>IF(OR(PointsDistances!$B172="#001",PointsDistances!$B172="#003"),PointsDistances!F172,"")</f>
        <v/>
      </c>
      <c r="E171" t="str">
        <f>IF(OR(PointsDistances!$B172="#001",PointsDistances!$B172="#003"),PointsDistances!G172,"")</f>
        <v/>
      </c>
      <c r="F171" t="str">
        <f>IF(OR(PointsDistances!$B172="#001",PointsDistances!$B172="#003"),PointsDistances!H172,"")</f>
        <v/>
      </c>
      <c r="G171" t="str">
        <f>IF(OR(PointsDistances!$B172="#001",PointsDistances!$B172="#003"),PointsDistances!I172,"")</f>
        <v/>
      </c>
      <c r="H171" t="str">
        <f>IF(OR(PointsDistances!$B172="#001",PointsDistances!$B172="#003"),PointsDistances!J172,"")</f>
        <v/>
      </c>
      <c r="I171" t="str">
        <f>IF(OR(PointsDistances!$B172="#001",PointsDistances!$B172="#003"),PointsDistances!K172,"")</f>
        <v/>
      </c>
      <c r="J171" t="str">
        <f>IF(OR(PointsDistances!$B172="#001",PointsDistances!$B172="#003"),PointsDistances!L172,"")</f>
        <v/>
      </c>
      <c r="K171" t="str">
        <f>IF(OR(PointsDistances!$B172="#001",PointsDistances!$B172="#003"),PointsDistances!M172,"")</f>
        <v/>
      </c>
      <c r="L171" t="str">
        <f>IF(OR(PointsDistances!$B172="#001",PointsDistances!$B172="#003"),PointsDistances!N172,"")</f>
        <v/>
      </c>
      <c r="M171" t="str">
        <f>IF(OR(PointsDistances!$B172="#001",PointsDistances!$B172="#003"),PointsDistances!O172,"")</f>
        <v/>
      </c>
      <c r="N171" t="str">
        <f>IF(OR(PointsDistances!$B172="#001",PointsDistances!$B172="#003"),PointsDistances!P172,"")</f>
        <v/>
      </c>
      <c r="O171" t="str">
        <f>IF(OR(PointsDistances!$B172="#001",PointsDistances!$B172="#003"),PointsDistances!Q172,"")</f>
        <v/>
      </c>
      <c r="P171" t="str">
        <f>IF(OR(PointsDistances!$B172="#001",PointsDistances!$B172="#003"),PointsDistances!R172,"")</f>
        <v/>
      </c>
      <c r="Q171" t="str">
        <f>IF(OR(PointsDistances!$B172="#001",PointsDistances!$B172="#003"),PointsDistances!S172,"")</f>
        <v/>
      </c>
      <c r="R171" t="str">
        <f>IF(OR(PointsDistances!$B172="#001",PointsDistances!$B172="#003"),PointsDistances!T172,"")</f>
        <v/>
      </c>
      <c r="S171" t="str">
        <f>IF(OR(PointsDistances!$B172="#001",PointsDistances!$B172="#003"),PointsDistances!U172,"")</f>
        <v/>
      </c>
      <c r="T171" t="str">
        <f>IF(OR(PointsDistances!$B172="#001",PointsDistances!$B172="#003"),PointsDistances!V172,"")</f>
        <v/>
      </c>
      <c r="U171" t="str">
        <f>IF(OR(PointsDistances!$B172="#001",PointsDistances!$B172="#003"),PointsDistances!W172,"")</f>
        <v/>
      </c>
      <c r="V171" t="str">
        <f>IF(OR(PointsDistances!$B172="#001",PointsDistances!$B172="#003"),PointsDistances!X172,"")</f>
        <v/>
      </c>
      <c r="W171" t="str">
        <f>IF(OR(PointsDistances!$B172="#001",PointsDistances!$B172="#003"),PointsDistances!Y172,"")</f>
        <v/>
      </c>
      <c r="X171" t="str">
        <f>IF(OR(PointsDistances!$B172="#001",PointsDistances!$B172="#003"),PointsDistances!Z172,"")</f>
        <v/>
      </c>
      <c r="Y171" t="str">
        <f>IF(OR(PointsDistances!$B172="#001",PointsDistances!$B172="#003"),PointsDistances!AA172,"")</f>
        <v/>
      </c>
      <c r="Z171" t="str">
        <f>IF(OR(PointsDistances!$B172="#001",PointsDistances!$B172="#003"),PointsDistances!AB172,"")</f>
        <v/>
      </c>
      <c r="AA171" t="str">
        <f>IF(OR(PointsDistances!$B172="#001",PointsDistances!$B172="#003"),PointsDistances!AC172,"")</f>
        <v/>
      </c>
      <c r="AB171" t="str">
        <f>IF(OR(PointsDistances!$B172="#001",PointsDistances!$B172="#003"),PointsDistances!AD172,"")</f>
        <v/>
      </c>
      <c r="AC171" t="str">
        <f>IF(OR(PointsDistances!$B172="#001",PointsDistances!$B172="#003"),PointsDistances!AE172,"")</f>
        <v/>
      </c>
      <c r="AD171" t="str">
        <f>IF(OR(PointsDistances!$B172="#001",PointsDistances!$B172="#003"),PointsDistances!AF172,"")</f>
        <v/>
      </c>
      <c r="AE171" t="str">
        <f>IF(OR(PointsDistances!$B172="#001",PointsDistances!$B172="#003"),PointsDistances!AG172,"")</f>
        <v/>
      </c>
      <c r="AF171" t="str">
        <f>IF(OR(PointsDistances!$B172="#001",PointsDistances!$B172="#003"),PointsDistances!AH172,"")</f>
        <v/>
      </c>
      <c r="AG171" t="str">
        <f>IF(OR(PointsDistances!$B172="#001",PointsDistances!$B172="#003"),PointsDistances!AI172,"")</f>
        <v/>
      </c>
      <c r="AH171" t="str">
        <f>IF(OR(PointsDistances!$B172="#001",PointsDistances!$B172="#003"),PointsDistances!AJ172,"")</f>
        <v/>
      </c>
      <c r="AI171" t="str">
        <f>IF(OR(PointsDistances!$B172="#001",PointsDistances!$B172="#003"),PointsDistances!AK172,"")</f>
        <v/>
      </c>
      <c r="AJ171" t="str">
        <f>IF(OR(PointsDistances!$B172="#001",PointsDistances!$B172="#003"),PointsDistances!AL172,"")</f>
        <v/>
      </c>
      <c r="AK171" t="str">
        <f>IF(OR(PointsDistances!$B172="#001",PointsDistances!$B172="#003"),PointsDistances!AM172,"")</f>
        <v/>
      </c>
      <c r="AL171" t="str">
        <f>IF(OR(PointsDistances!$B172="#001",PointsDistances!$B172="#003"),PointsDistances!AN172,"")</f>
        <v/>
      </c>
      <c r="AM171" t="str">
        <f>IF(OR(PointsDistances!$B172="#001",PointsDistances!$B172="#003"),PointsDistances!AO172,"")</f>
        <v/>
      </c>
      <c r="AN171" t="str">
        <f>IF(OR(PointsDistances!$B172="#001",PointsDistances!$B172="#003"),PointsDistances!AP172,"")</f>
        <v/>
      </c>
      <c r="AO171" t="str">
        <f>IF(OR(PointsDistances!$B172="#001",PointsDistances!$B172="#003"),PointsDistances!AQ172,"")</f>
        <v/>
      </c>
      <c r="AP171" t="str">
        <f>IF(OR(PointsDistances!$B172="#001",PointsDistances!$B172="#003"),PointsDistances!AR172,"")</f>
        <v/>
      </c>
      <c r="AQ171" t="str">
        <f>IF(OR(PointsDistances!$B172="#001",PointsDistances!$B172="#003"),PointsDistances!AS172,"")</f>
        <v/>
      </c>
      <c r="AR171" t="str">
        <f>IF(OR(PointsDistances!$B172="#001",PointsDistances!$B172="#003"),PointsDistances!AT172,"")</f>
        <v/>
      </c>
      <c r="AS171" t="str">
        <f>IF(OR(PointsDistances!$B172="#001",PointsDistances!$B172="#003"),PointsDistances!AU172,"")</f>
        <v/>
      </c>
      <c r="AT171" t="str">
        <f>IF(OR(PointsDistances!$B172="#001",PointsDistances!$B172="#003"),PointsDistances!AV172,"")</f>
        <v/>
      </c>
      <c r="AU171" t="str">
        <f>IF(OR(PointsDistances!$B172="#001",PointsDistances!$B172="#003"),PointsDistances!AW172,"")</f>
        <v/>
      </c>
      <c r="AV171" t="str">
        <f>IF(OR(PointsDistances!$B172="#001",PointsDistances!$B172="#003"),PointsDistances!AX172,"")</f>
        <v/>
      </c>
      <c r="AW171" t="str">
        <f>IF(OR(PointsDistances!$B172="#001",PointsDistances!$B172="#003"),PointsDistances!AY172,"")</f>
        <v/>
      </c>
      <c r="AX171" t="str">
        <f>IF(OR(PointsDistances!$B172="#001",PointsDistances!$B172="#003"),PointsDistances!AZ172,"")</f>
        <v/>
      </c>
      <c r="AY171" t="str">
        <f>IF(OR(PointsDistances!$B172="#001",PointsDistances!$B172="#003"),PointsDistances!BA172,"")</f>
        <v/>
      </c>
      <c r="AZ171" t="str">
        <f>IF(OR(PointsDistances!$B172="#001",PointsDistances!$B172="#003"),PointsDistances!BB172,"")</f>
        <v/>
      </c>
      <c r="BA171" t="str">
        <f>IF(OR(PointsDistances!$B172="#001",PointsDistances!$B172="#003"),PointsDistances!BC172,"")</f>
        <v/>
      </c>
      <c r="BB171" t="str">
        <f>IF(OR(PointsDistances!$B172="#001",PointsDistances!$B172="#003"),PointsDistances!BD172,"")</f>
        <v/>
      </c>
      <c r="BC171" t="str">
        <f>IF(OR(PointsDistances!$B172="#001",PointsDistances!$B172="#003"),PointsDistances!BE172,"")</f>
        <v/>
      </c>
      <c r="BD171" t="str">
        <f>IF(OR(PointsDistances!$B172="#001",PointsDistances!$B172="#003"),PointsDistances!BF172,"")</f>
        <v/>
      </c>
      <c r="BE171" t="str">
        <f>IF(OR(PointsDistances!$B172="#001",PointsDistances!$B172="#003"),PointsDistances!BG172,"")</f>
        <v/>
      </c>
      <c r="BF171" t="str">
        <f>IF(OR(PointsDistances!$B172="#001",PointsDistances!$B172="#003"),PointsDistances!BH172,"")</f>
        <v/>
      </c>
      <c r="BG171" t="str">
        <f>IF(OR(PointsDistances!$B172="#001",PointsDistances!$B172="#003"),PointsDistances!BI172,"")</f>
        <v/>
      </c>
      <c r="BH171" t="str">
        <f>IF(OR(PointsDistances!$B172="#001",PointsDistances!$B172="#003"),PointsDistances!BJ172,"")</f>
        <v/>
      </c>
      <c r="BI171" t="str">
        <f>IF(OR(PointsDistances!$B172="#001",PointsDistances!$B172="#003"),PointsDistances!BK172,"")</f>
        <v/>
      </c>
      <c r="BJ171" t="str">
        <f>IF(OR(PointsDistances!$B172="#001",PointsDistances!$B172="#003"),PointsDistances!BL172,"")</f>
        <v/>
      </c>
      <c r="BK171" t="str">
        <f>IF(OR(PointsDistances!$B172="#001",PointsDistances!$B172="#003"),PointsDistances!BM172,"")</f>
        <v/>
      </c>
      <c r="BL171" t="str">
        <f>IF(OR(PointsDistances!$B172="#001",PointsDistances!$B172="#003"),PointsDistances!BN172,"")</f>
        <v/>
      </c>
      <c r="BM171" t="str">
        <f>IF(OR(PointsDistances!$B172="#001",PointsDistances!$B172="#003"),PointsDistances!BO172,"")</f>
        <v/>
      </c>
      <c r="BN171" t="str">
        <f>IF(OR(PointsDistances!$B172="#001",PointsDistances!$B172="#003"),PointsDistances!BP172,"")</f>
        <v/>
      </c>
      <c r="BO171" t="str">
        <f>IF(OR(PointsDistances!$B172="#001",PointsDistances!$B172="#003"),PointsDistances!BQ172,"")</f>
        <v/>
      </c>
      <c r="BP171" t="str">
        <f>IF(OR(PointsDistances!$B172="#001",PointsDistances!$B172="#003"),PointsDistances!BR172,"")</f>
        <v/>
      </c>
    </row>
    <row r="172" spans="1:68" x14ac:dyDescent="0.25">
      <c r="A172" t="str">
        <f>IF(OR(PointsDistances!$B173="#001",PointsDistances!$B173="#003"),PointsDistances!C173,"")</f>
        <v/>
      </c>
      <c r="B172" t="str">
        <f>IF(OR(PointsDistances!$B173="#001",PointsDistances!$B173="#003"),PointsDistances!D173,"")</f>
        <v/>
      </c>
      <c r="C172" t="str">
        <f>IF(OR(PointsDistances!$B173="#001",PointsDistances!$B173="#003"),PointsDistances!E173,"")</f>
        <v/>
      </c>
      <c r="D172" t="str">
        <f>IF(OR(PointsDistances!$B173="#001",PointsDistances!$B173="#003"),PointsDistances!F173,"")</f>
        <v/>
      </c>
      <c r="E172" t="str">
        <f>IF(OR(PointsDistances!$B173="#001",PointsDistances!$B173="#003"),PointsDistances!G173,"")</f>
        <v/>
      </c>
      <c r="F172" t="str">
        <f>IF(OR(PointsDistances!$B173="#001",PointsDistances!$B173="#003"),PointsDistances!H173,"")</f>
        <v/>
      </c>
      <c r="G172" t="str">
        <f>IF(OR(PointsDistances!$B173="#001",PointsDistances!$B173="#003"),PointsDistances!I173,"")</f>
        <v/>
      </c>
      <c r="H172" t="str">
        <f>IF(OR(PointsDistances!$B173="#001",PointsDistances!$B173="#003"),PointsDistances!J173,"")</f>
        <v/>
      </c>
      <c r="I172" t="str">
        <f>IF(OR(PointsDistances!$B173="#001",PointsDistances!$B173="#003"),PointsDistances!K173,"")</f>
        <v/>
      </c>
      <c r="J172" t="str">
        <f>IF(OR(PointsDistances!$B173="#001",PointsDistances!$B173="#003"),PointsDistances!L173,"")</f>
        <v/>
      </c>
      <c r="K172" t="str">
        <f>IF(OR(PointsDistances!$B173="#001",PointsDistances!$B173="#003"),PointsDistances!M173,"")</f>
        <v/>
      </c>
      <c r="L172" t="str">
        <f>IF(OR(PointsDistances!$B173="#001",PointsDistances!$B173="#003"),PointsDistances!N173,"")</f>
        <v/>
      </c>
      <c r="M172" t="str">
        <f>IF(OR(PointsDistances!$B173="#001",PointsDistances!$B173="#003"),PointsDistances!O173,"")</f>
        <v/>
      </c>
      <c r="N172" t="str">
        <f>IF(OR(PointsDistances!$B173="#001",PointsDistances!$B173="#003"),PointsDistances!P173,"")</f>
        <v/>
      </c>
      <c r="O172" t="str">
        <f>IF(OR(PointsDistances!$B173="#001",PointsDistances!$B173="#003"),PointsDistances!Q173,"")</f>
        <v/>
      </c>
      <c r="P172" t="str">
        <f>IF(OR(PointsDistances!$B173="#001",PointsDistances!$B173="#003"),PointsDistances!R173,"")</f>
        <v/>
      </c>
      <c r="Q172" t="str">
        <f>IF(OR(PointsDistances!$B173="#001",PointsDistances!$B173="#003"),PointsDistances!S173,"")</f>
        <v/>
      </c>
      <c r="R172" t="str">
        <f>IF(OR(PointsDistances!$B173="#001",PointsDistances!$B173="#003"),PointsDistances!T173,"")</f>
        <v/>
      </c>
      <c r="S172" t="str">
        <f>IF(OR(PointsDistances!$B173="#001",PointsDistances!$B173="#003"),PointsDistances!U173,"")</f>
        <v/>
      </c>
      <c r="T172" t="str">
        <f>IF(OR(PointsDistances!$B173="#001",PointsDistances!$B173="#003"),PointsDistances!V173,"")</f>
        <v/>
      </c>
      <c r="U172" t="str">
        <f>IF(OR(PointsDistances!$B173="#001",PointsDistances!$B173="#003"),PointsDistances!W173,"")</f>
        <v/>
      </c>
      <c r="V172" t="str">
        <f>IF(OR(PointsDistances!$B173="#001",PointsDistances!$B173="#003"),PointsDistances!X173,"")</f>
        <v/>
      </c>
      <c r="W172" t="str">
        <f>IF(OR(PointsDistances!$B173="#001",PointsDistances!$B173="#003"),PointsDistances!Y173,"")</f>
        <v/>
      </c>
      <c r="X172" t="str">
        <f>IF(OR(PointsDistances!$B173="#001",PointsDistances!$B173="#003"),PointsDistances!Z173,"")</f>
        <v/>
      </c>
      <c r="Y172" t="str">
        <f>IF(OR(PointsDistances!$B173="#001",PointsDistances!$B173="#003"),PointsDistances!AA173,"")</f>
        <v/>
      </c>
      <c r="Z172" t="str">
        <f>IF(OR(PointsDistances!$B173="#001",PointsDistances!$B173="#003"),PointsDistances!AB173,"")</f>
        <v/>
      </c>
      <c r="AA172" t="str">
        <f>IF(OR(PointsDistances!$B173="#001",PointsDistances!$B173="#003"),PointsDistances!AC173,"")</f>
        <v/>
      </c>
      <c r="AB172" t="str">
        <f>IF(OR(PointsDistances!$B173="#001",PointsDistances!$B173="#003"),PointsDistances!AD173,"")</f>
        <v/>
      </c>
      <c r="AC172" t="str">
        <f>IF(OR(PointsDistances!$B173="#001",PointsDistances!$B173="#003"),PointsDistances!AE173,"")</f>
        <v/>
      </c>
      <c r="AD172" t="str">
        <f>IF(OR(PointsDistances!$B173="#001",PointsDistances!$B173="#003"),PointsDistances!AF173,"")</f>
        <v/>
      </c>
      <c r="AE172" t="str">
        <f>IF(OR(PointsDistances!$B173="#001",PointsDistances!$B173="#003"),PointsDistances!AG173,"")</f>
        <v/>
      </c>
      <c r="AF172" t="str">
        <f>IF(OR(PointsDistances!$B173="#001",PointsDistances!$B173="#003"),PointsDistances!AH173,"")</f>
        <v/>
      </c>
      <c r="AG172" t="str">
        <f>IF(OR(PointsDistances!$B173="#001",PointsDistances!$B173="#003"),PointsDistances!AI173,"")</f>
        <v/>
      </c>
      <c r="AH172" t="str">
        <f>IF(OR(PointsDistances!$B173="#001",PointsDistances!$B173="#003"),PointsDistances!AJ173,"")</f>
        <v/>
      </c>
      <c r="AI172" t="str">
        <f>IF(OR(PointsDistances!$B173="#001",PointsDistances!$B173="#003"),PointsDistances!AK173,"")</f>
        <v/>
      </c>
      <c r="AJ172" t="str">
        <f>IF(OR(PointsDistances!$B173="#001",PointsDistances!$B173="#003"),PointsDistances!AL173,"")</f>
        <v/>
      </c>
      <c r="AK172" t="str">
        <f>IF(OR(PointsDistances!$B173="#001",PointsDistances!$B173="#003"),PointsDistances!AM173,"")</f>
        <v/>
      </c>
      <c r="AL172" t="str">
        <f>IF(OR(PointsDistances!$B173="#001",PointsDistances!$B173="#003"),PointsDistances!AN173,"")</f>
        <v/>
      </c>
      <c r="AM172" t="str">
        <f>IF(OR(PointsDistances!$B173="#001",PointsDistances!$B173="#003"),PointsDistances!AO173,"")</f>
        <v/>
      </c>
      <c r="AN172" t="str">
        <f>IF(OR(PointsDistances!$B173="#001",PointsDistances!$B173="#003"),PointsDistances!AP173,"")</f>
        <v/>
      </c>
      <c r="AO172" t="str">
        <f>IF(OR(PointsDistances!$B173="#001",PointsDistances!$B173="#003"),PointsDistances!AQ173,"")</f>
        <v/>
      </c>
      <c r="AP172" t="str">
        <f>IF(OR(PointsDistances!$B173="#001",PointsDistances!$B173="#003"),PointsDistances!AR173,"")</f>
        <v/>
      </c>
      <c r="AQ172" t="str">
        <f>IF(OR(PointsDistances!$B173="#001",PointsDistances!$B173="#003"),PointsDistances!AS173,"")</f>
        <v/>
      </c>
      <c r="AR172" t="str">
        <f>IF(OR(PointsDistances!$B173="#001",PointsDistances!$B173="#003"),PointsDistances!AT173,"")</f>
        <v/>
      </c>
      <c r="AS172" t="str">
        <f>IF(OR(PointsDistances!$B173="#001",PointsDistances!$B173="#003"),PointsDistances!AU173,"")</f>
        <v/>
      </c>
      <c r="AT172" t="str">
        <f>IF(OR(PointsDistances!$B173="#001",PointsDistances!$B173="#003"),PointsDistances!AV173,"")</f>
        <v/>
      </c>
      <c r="AU172" t="str">
        <f>IF(OR(PointsDistances!$B173="#001",PointsDistances!$B173="#003"),PointsDistances!AW173,"")</f>
        <v/>
      </c>
      <c r="AV172" t="str">
        <f>IF(OR(PointsDistances!$B173="#001",PointsDistances!$B173="#003"),PointsDistances!AX173,"")</f>
        <v/>
      </c>
      <c r="AW172" t="str">
        <f>IF(OR(PointsDistances!$B173="#001",PointsDistances!$B173="#003"),PointsDistances!AY173,"")</f>
        <v/>
      </c>
      <c r="AX172" t="str">
        <f>IF(OR(PointsDistances!$B173="#001",PointsDistances!$B173="#003"),PointsDistances!AZ173,"")</f>
        <v/>
      </c>
      <c r="AY172" t="str">
        <f>IF(OR(PointsDistances!$B173="#001",PointsDistances!$B173="#003"),PointsDistances!BA173,"")</f>
        <v/>
      </c>
      <c r="AZ172" t="str">
        <f>IF(OR(PointsDistances!$B173="#001",PointsDistances!$B173="#003"),PointsDistances!BB173,"")</f>
        <v/>
      </c>
      <c r="BA172" t="str">
        <f>IF(OR(PointsDistances!$B173="#001",PointsDistances!$B173="#003"),PointsDistances!BC173,"")</f>
        <v/>
      </c>
      <c r="BB172" t="str">
        <f>IF(OR(PointsDistances!$B173="#001",PointsDistances!$B173="#003"),PointsDistances!BD173,"")</f>
        <v/>
      </c>
      <c r="BC172" t="str">
        <f>IF(OR(PointsDistances!$B173="#001",PointsDistances!$B173="#003"),PointsDistances!BE173,"")</f>
        <v/>
      </c>
      <c r="BD172" t="str">
        <f>IF(OR(PointsDistances!$B173="#001",PointsDistances!$B173="#003"),PointsDistances!BF173,"")</f>
        <v/>
      </c>
      <c r="BE172" t="str">
        <f>IF(OR(PointsDistances!$B173="#001",PointsDistances!$B173="#003"),PointsDistances!BG173,"")</f>
        <v/>
      </c>
      <c r="BF172" t="str">
        <f>IF(OR(PointsDistances!$B173="#001",PointsDistances!$B173="#003"),PointsDistances!BH173,"")</f>
        <v/>
      </c>
      <c r="BG172" t="str">
        <f>IF(OR(PointsDistances!$B173="#001",PointsDistances!$B173="#003"),PointsDistances!BI173,"")</f>
        <v/>
      </c>
      <c r="BH172" t="str">
        <f>IF(OR(PointsDistances!$B173="#001",PointsDistances!$B173="#003"),PointsDistances!BJ173,"")</f>
        <v/>
      </c>
      <c r="BI172" t="str">
        <f>IF(OR(PointsDistances!$B173="#001",PointsDistances!$B173="#003"),PointsDistances!BK173,"")</f>
        <v/>
      </c>
      <c r="BJ172" t="str">
        <f>IF(OR(PointsDistances!$B173="#001",PointsDistances!$B173="#003"),PointsDistances!BL173,"")</f>
        <v/>
      </c>
      <c r="BK172" t="str">
        <f>IF(OR(PointsDistances!$B173="#001",PointsDistances!$B173="#003"),PointsDistances!BM173,"")</f>
        <v/>
      </c>
      <c r="BL172" t="str">
        <f>IF(OR(PointsDistances!$B173="#001",PointsDistances!$B173="#003"),PointsDistances!BN173,"")</f>
        <v/>
      </c>
      <c r="BM172" t="str">
        <f>IF(OR(PointsDistances!$B173="#001",PointsDistances!$B173="#003"),PointsDistances!BO173,"")</f>
        <v/>
      </c>
      <c r="BN172" t="str">
        <f>IF(OR(PointsDistances!$B173="#001",PointsDistances!$B173="#003"),PointsDistances!BP173,"")</f>
        <v/>
      </c>
      <c r="BO172" t="str">
        <f>IF(OR(PointsDistances!$B173="#001",PointsDistances!$B173="#003"),PointsDistances!BQ173,"")</f>
        <v/>
      </c>
      <c r="BP172" t="str">
        <f>IF(OR(PointsDistances!$B173="#001",PointsDistances!$B173="#003"),PointsDistances!BR173,"")</f>
        <v/>
      </c>
    </row>
    <row r="173" spans="1:68" x14ac:dyDescent="0.25">
      <c r="A173">
        <f>IF(OR(PointsDistances!$B174="#001",PointsDistances!$B174="#003"),PointsDistances!C174,"")</f>
        <v>6.4031242374328396</v>
      </c>
      <c r="B173">
        <f>IF(OR(PointsDistances!$B174="#001",PointsDistances!$B174="#003"),PointsDistances!D174,"")</f>
        <v>5.6568542494923797</v>
      </c>
      <c r="C173">
        <f>IF(OR(PointsDistances!$B174="#001",PointsDistances!$B174="#003"),PointsDistances!E174,"")</f>
        <v>5</v>
      </c>
      <c r="D173">
        <f>IF(OR(PointsDistances!$B174="#001",PointsDistances!$B174="#003"),PointsDistances!F174,"")</f>
        <v>5</v>
      </c>
      <c r="E173">
        <f>IF(OR(PointsDistances!$B174="#001",PointsDistances!$B174="#003"),PointsDistances!G174,"")</f>
        <v>4.2426406871192803</v>
      </c>
      <c r="F173">
        <f>IF(OR(PointsDistances!$B174="#001",PointsDistances!$B174="#003"),PointsDistances!H174,"")</f>
        <v>3.1622776601683702</v>
      </c>
      <c r="G173">
        <f>IF(OR(PointsDistances!$B174="#001",PointsDistances!$B174="#003"),PointsDistances!I174,"")</f>
        <v>2.8284271247461898</v>
      </c>
      <c r="H173">
        <f>IF(OR(PointsDistances!$B174="#001",PointsDistances!$B174="#003"),PointsDistances!J174,"")</f>
        <v>2.2360679774997898</v>
      </c>
      <c r="I173">
        <f>IF(OR(PointsDistances!$B174="#001",PointsDistances!$B174="#003"),PointsDistances!K174,"")</f>
        <v>2.2360679774997898</v>
      </c>
      <c r="J173">
        <f>IF(OR(PointsDistances!$B174="#001",PointsDistances!$B174="#003"),PointsDistances!L174,"")</f>
        <v>3.1622776601683702</v>
      </c>
      <c r="K173">
        <f>IF(OR(PointsDistances!$B174="#001",PointsDistances!$B174="#003"),PointsDistances!M174,"")</f>
        <v>4.2426406871192803</v>
      </c>
      <c r="L173">
        <f>IF(OR(PointsDistances!$B174="#001",PointsDistances!$B174="#003"),PointsDistances!N174,"")</f>
        <v>4.2426406871192803</v>
      </c>
      <c r="M173">
        <f>IF(OR(PointsDistances!$B174="#001",PointsDistances!$B174="#003"),PointsDistances!O174,"")</f>
        <v>4.2426406871192803</v>
      </c>
      <c r="N173">
        <f>IF(OR(PointsDistances!$B174="#001",PointsDistances!$B174="#003"),PointsDistances!P174,"")</f>
        <v>4.4721359549995796</v>
      </c>
      <c r="O173">
        <f>IF(OR(PointsDistances!$B174="#001",PointsDistances!$B174="#003"),PointsDistances!Q174,"")</f>
        <v>4</v>
      </c>
      <c r="P173">
        <f>IF(OR(PointsDistances!$B174="#001",PointsDistances!$B174="#003"),PointsDistances!R174,"")</f>
        <v>5</v>
      </c>
      <c r="Q173">
        <f>IF(OR(PointsDistances!$B174="#001",PointsDistances!$B174="#003"),PointsDistances!S174,"")</f>
        <v>7</v>
      </c>
      <c r="R173">
        <f>IF(OR(PointsDistances!$B174="#001",PointsDistances!$B174="#003"),PointsDistances!T174,"")</f>
        <v>10</v>
      </c>
      <c r="S173">
        <f>IF(OR(PointsDistances!$B174="#001",PointsDistances!$B174="#003"),PointsDistances!U174,"")</f>
        <v>9.21954445729288</v>
      </c>
      <c r="T173">
        <f>IF(OR(PointsDistances!$B174="#001",PointsDistances!$B174="#003"),PointsDistances!V174,"")</f>
        <v>8.0622577482985491</v>
      </c>
      <c r="U173">
        <f>IF(OR(PointsDistances!$B174="#001",PointsDistances!$B174="#003"),PointsDistances!W174,"")</f>
        <v>6.4031242374328396</v>
      </c>
      <c r="V173">
        <f>IF(OR(PointsDistances!$B174="#001",PointsDistances!$B174="#003"),PointsDistances!X174,"")</f>
        <v>6.4031242374328396</v>
      </c>
      <c r="W173">
        <f>IF(OR(PointsDistances!$B174="#001",PointsDistances!$B174="#003"),PointsDistances!Y174,"")</f>
        <v>8</v>
      </c>
      <c r="X173">
        <f>IF(OR(PointsDistances!$B174="#001",PointsDistances!$B174="#003"),PointsDistances!Z174,"")</f>
        <v>10</v>
      </c>
      <c r="Y173">
        <f>IF(OR(PointsDistances!$B174="#001",PointsDistances!$B174="#003"),PointsDistances!AA174,"")</f>
        <v>11.045361017187201</v>
      </c>
      <c r="Z173">
        <f>IF(OR(PointsDistances!$B174="#001",PointsDistances!$B174="#003"),PointsDistances!AB174,"")</f>
        <v>13.3416640641263</v>
      </c>
      <c r="AA173">
        <f>IF(OR(PointsDistances!$B174="#001",PointsDistances!$B174="#003"),PointsDistances!AC174,"")</f>
        <v>13.9283882771841</v>
      </c>
      <c r="AB173">
        <f>IF(OR(PointsDistances!$B174="#001",PointsDistances!$B174="#003"),PointsDistances!AD174,"")</f>
        <v>3.1622776601683702</v>
      </c>
      <c r="AC173">
        <f>IF(OR(PointsDistances!$B174="#001",PointsDistances!$B174="#003"),PointsDistances!AE174,"")</f>
        <v>2.8284271247461898</v>
      </c>
      <c r="AD173">
        <f>IF(OR(PointsDistances!$B174="#001",PointsDistances!$B174="#003"),PointsDistances!AF174,"")</f>
        <v>1</v>
      </c>
      <c r="AE173">
        <f>IF(OR(PointsDistances!$B174="#001",PointsDistances!$B174="#003"),PointsDistances!AG174,"")</f>
        <v>2.2360679774997898</v>
      </c>
      <c r="AF173">
        <f>IF(OR(PointsDistances!$B174="#001",PointsDistances!$B174="#003"),PointsDistances!AH174,"")</f>
        <v>3.1622776601683702</v>
      </c>
      <c r="AG173">
        <f>IF(OR(PointsDistances!$B174="#001",PointsDistances!$B174="#003"),PointsDistances!AI174,"")</f>
        <v>2</v>
      </c>
      <c r="AH173">
        <f>IF(OR(PointsDistances!$B174="#001",PointsDistances!$B174="#003"),PointsDistances!AJ174,"")</f>
        <v>1</v>
      </c>
      <c r="AI173">
        <f>IF(OR(PointsDistances!$B174="#001",PointsDistances!$B174="#003"),PointsDistances!AK174,"")</f>
        <v>1.41421356237309</v>
      </c>
      <c r="AJ173">
        <f>IF(OR(PointsDistances!$B174="#001",PointsDistances!$B174="#003"),PointsDistances!AL174,"")</f>
        <v>1.41421356237309</v>
      </c>
      <c r="AK173">
        <f>IF(OR(PointsDistances!$B174="#001",PointsDistances!$B174="#003"),PointsDistances!AM174,"")</f>
        <v>6.7082039324993596</v>
      </c>
      <c r="AL173">
        <f>IF(OR(PointsDistances!$B174="#001",PointsDistances!$B174="#003"),PointsDistances!AN174,"")</f>
        <v>6.4031242374328396</v>
      </c>
      <c r="AM173">
        <f>IF(OR(PointsDistances!$B174="#001",PointsDistances!$B174="#003"),PointsDistances!AO174,"")</f>
        <v>5.8309518948452999</v>
      </c>
      <c r="AN173">
        <f>IF(OR(PointsDistances!$B174="#001",PointsDistances!$B174="#003"),PointsDistances!AP174,"")</f>
        <v>5.6568542494923797</v>
      </c>
      <c r="AO173">
        <f>IF(OR(PointsDistances!$B174="#001",PointsDistances!$B174="#003"),PointsDistances!AQ174,"")</f>
        <v>5.6568542494923797</v>
      </c>
      <c r="AP173">
        <f>IF(OR(PointsDistances!$B174="#001",PointsDistances!$B174="#003"),PointsDistances!AR174,"")</f>
        <v>6.4031242374328396</v>
      </c>
      <c r="AQ173">
        <f>IF(OR(PointsDistances!$B174="#001",PointsDistances!$B174="#003"),PointsDistances!AS174,"")</f>
        <v>5.3851648071345002</v>
      </c>
      <c r="AR173">
        <f>IF(OR(PointsDistances!$B174="#001",PointsDistances!$B174="#003"),PointsDistances!AT174,"")</f>
        <v>5.8309518948452999</v>
      </c>
      <c r="AS173">
        <f>IF(OR(PointsDistances!$B174="#001",PointsDistances!$B174="#003"),PointsDistances!AU174,"")</f>
        <v>6.7082039324993596</v>
      </c>
      <c r="AT173">
        <f>IF(OR(PointsDistances!$B174="#001",PointsDistances!$B174="#003"),PointsDistances!AV174,"")</f>
        <v>8.0622577482985491</v>
      </c>
      <c r="AU173">
        <f>IF(OR(PointsDistances!$B174="#001",PointsDistances!$B174="#003"),PointsDistances!AW174,"")</f>
        <v>7.2111025509279703</v>
      </c>
      <c r="AV173">
        <f>IF(OR(PointsDistances!$B174="#001",PointsDistances!$B174="#003"),PointsDistances!AX174,"")</f>
        <v>5.3851648071345002</v>
      </c>
      <c r="AW173">
        <f>IF(OR(PointsDistances!$B174="#001",PointsDistances!$B174="#003"),PointsDistances!AY174,"")</f>
        <v>2.8284271247461898</v>
      </c>
      <c r="AX173">
        <f>IF(OR(PointsDistances!$B174="#001",PointsDistances!$B174="#003"),PointsDistances!AZ174,"")</f>
        <v>1.41421356237309</v>
      </c>
      <c r="AY173">
        <f>IF(OR(PointsDistances!$B174="#001",PointsDistances!$B174="#003"),PointsDistances!BA174,"")</f>
        <v>2</v>
      </c>
      <c r="AZ173">
        <f>IF(OR(PointsDistances!$B174="#001",PointsDistances!$B174="#003"),PointsDistances!BB174,"")</f>
        <v>3.1622776601683702</v>
      </c>
      <c r="BA173">
        <f>IF(OR(PointsDistances!$B174="#001",PointsDistances!$B174="#003"),PointsDistances!BC174,"")</f>
        <v>3.1622776601683702</v>
      </c>
      <c r="BB173">
        <f>IF(OR(PointsDistances!$B174="#001",PointsDistances!$B174="#003"),PointsDistances!BD174,"")</f>
        <v>2.2360679774997898</v>
      </c>
      <c r="BC173">
        <f>IF(OR(PointsDistances!$B174="#001",PointsDistances!$B174="#003"),PointsDistances!BE174,"")</f>
        <v>2</v>
      </c>
      <c r="BD173">
        <f>IF(OR(PointsDistances!$B174="#001",PointsDistances!$B174="#003"),PointsDistances!BF174,"")</f>
        <v>2.2360679774997898</v>
      </c>
      <c r="BE173">
        <f>IF(OR(PointsDistances!$B174="#001",PointsDistances!$B174="#003"),PointsDistances!BG174,"")</f>
        <v>1.41421356237309</v>
      </c>
      <c r="BF173">
        <f>IF(OR(PointsDistances!$B174="#001",PointsDistances!$B174="#003"),PointsDistances!BH174,"")</f>
        <v>2.2360679774997898</v>
      </c>
      <c r="BG173">
        <f>IF(OR(PointsDistances!$B174="#001",PointsDistances!$B174="#003"),PointsDistances!BI174,"")</f>
        <v>1.41421356237309</v>
      </c>
      <c r="BH173">
        <f>IF(OR(PointsDistances!$B174="#001",PointsDistances!$B174="#003"),PointsDistances!BJ174,"")</f>
        <v>2.8284271247461898</v>
      </c>
      <c r="BI173">
        <f>IF(OR(PointsDistances!$B174="#001",PointsDistances!$B174="#003"),PointsDistances!BK174,"")</f>
        <v>3.6055512754639798</v>
      </c>
      <c r="BJ173">
        <f>IF(OR(PointsDistances!$B174="#001",PointsDistances!$B174="#003"),PointsDistances!BL174,"")</f>
        <v>2</v>
      </c>
      <c r="BK173">
        <f>IF(OR(PointsDistances!$B174="#001",PointsDistances!$B174="#003"),PointsDistances!BM174,"")</f>
        <v>2</v>
      </c>
      <c r="BL173">
        <f>IF(OR(PointsDistances!$B174="#001",PointsDistances!$B174="#003"),PointsDistances!BN174,"")</f>
        <v>2</v>
      </c>
      <c r="BM173">
        <f>IF(OR(PointsDistances!$B174="#001",PointsDistances!$B174="#003"),PointsDistances!BO174,"")</f>
        <v>2</v>
      </c>
      <c r="BN173">
        <f>IF(OR(PointsDistances!$B174="#001",PointsDistances!$B174="#003"),PointsDistances!BP174,"")</f>
        <v>2.2360679774997898</v>
      </c>
      <c r="BO173">
        <f>IF(OR(PointsDistances!$B174="#001",PointsDistances!$B174="#003"),PointsDistances!BQ174,"")</f>
        <v>2.8284271247461898</v>
      </c>
      <c r="BP173">
        <f>IF(OR(PointsDistances!$B174="#001",PointsDistances!$B174="#003"),PointsDistances!BR174,"")</f>
        <v>2.2360679774997898</v>
      </c>
    </row>
    <row r="174" spans="1:68" x14ac:dyDescent="0.25">
      <c r="A174" t="str">
        <f>IF(OR(PointsDistances!$B175="#001",PointsDistances!$B175="#003"),PointsDistances!C175,"")</f>
        <v/>
      </c>
      <c r="B174" t="str">
        <f>IF(OR(PointsDistances!$B175="#001",PointsDistances!$B175="#003"),PointsDistances!D175,"")</f>
        <v/>
      </c>
      <c r="C174" t="str">
        <f>IF(OR(PointsDistances!$B175="#001",PointsDistances!$B175="#003"),PointsDistances!E175,"")</f>
        <v/>
      </c>
      <c r="D174" t="str">
        <f>IF(OR(PointsDistances!$B175="#001",PointsDistances!$B175="#003"),PointsDistances!F175,"")</f>
        <v/>
      </c>
      <c r="E174" t="str">
        <f>IF(OR(PointsDistances!$B175="#001",PointsDistances!$B175="#003"),PointsDistances!G175,"")</f>
        <v/>
      </c>
      <c r="F174" t="str">
        <f>IF(OR(PointsDistances!$B175="#001",PointsDistances!$B175="#003"),PointsDistances!H175,"")</f>
        <v/>
      </c>
      <c r="G174" t="str">
        <f>IF(OR(PointsDistances!$B175="#001",PointsDistances!$B175="#003"),PointsDistances!I175,"")</f>
        <v/>
      </c>
      <c r="H174" t="str">
        <f>IF(OR(PointsDistances!$B175="#001",PointsDistances!$B175="#003"),PointsDistances!J175,"")</f>
        <v/>
      </c>
      <c r="I174" t="str">
        <f>IF(OR(PointsDistances!$B175="#001",PointsDistances!$B175="#003"),PointsDistances!K175,"")</f>
        <v/>
      </c>
      <c r="J174" t="str">
        <f>IF(OR(PointsDistances!$B175="#001",PointsDistances!$B175="#003"),PointsDistances!L175,"")</f>
        <v/>
      </c>
      <c r="K174" t="str">
        <f>IF(OR(PointsDistances!$B175="#001",PointsDistances!$B175="#003"),PointsDistances!M175,"")</f>
        <v/>
      </c>
      <c r="L174" t="str">
        <f>IF(OR(PointsDistances!$B175="#001",PointsDistances!$B175="#003"),PointsDistances!N175,"")</f>
        <v/>
      </c>
      <c r="M174" t="str">
        <f>IF(OR(PointsDistances!$B175="#001",PointsDistances!$B175="#003"),PointsDistances!O175,"")</f>
        <v/>
      </c>
      <c r="N174" t="str">
        <f>IF(OR(PointsDistances!$B175="#001",PointsDistances!$B175="#003"),PointsDistances!P175,"")</f>
        <v/>
      </c>
      <c r="O174" t="str">
        <f>IF(OR(PointsDistances!$B175="#001",PointsDistances!$B175="#003"),PointsDistances!Q175,"")</f>
        <v/>
      </c>
      <c r="P174" t="str">
        <f>IF(OR(PointsDistances!$B175="#001",PointsDistances!$B175="#003"),PointsDistances!R175,"")</f>
        <v/>
      </c>
      <c r="Q174" t="str">
        <f>IF(OR(PointsDistances!$B175="#001",PointsDistances!$B175="#003"),PointsDistances!S175,"")</f>
        <v/>
      </c>
      <c r="R174" t="str">
        <f>IF(OR(PointsDistances!$B175="#001",PointsDistances!$B175="#003"),PointsDistances!T175,"")</f>
        <v/>
      </c>
      <c r="S174" t="str">
        <f>IF(OR(PointsDistances!$B175="#001",PointsDistances!$B175="#003"),PointsDistances!U175,"")</f>
        <v/>
      </c>
      <c r="T174" t="str">
        <f>IF(OR(PointsDistances!$B175="#001",PointsDistances!$B175="#003"),PointsDistances!V175,"")</f>
        <v/>
      </c>
      <c r="U174" t="str">
        <f>IF(OR(PointsDistances!$B175="#001",PointsDistances!$B175="#003"),PointsDistances!W175,"")</f>
        <v/>
      </c>
      <c r="V174" t="str">
        <f>IF(OR(PointsDistances!$B175="#001",PointsDistances!$B175="#003"),PointsDistances!X175,"")</f>
        <v/>
      </c>
      <c r="W174" t="str">
        <f>IF(OR(PointsDistances!$B175="#001",PointsDistances!$B175="#003"),PointsDistances!Y175,"")</f>
        <v/>
      </c>
      <c r="X174" t="str">
        <f>IF(OR(PointsDistances!$B175="#001",PointsDistances!$B175="#003"),PointsDistances!Z175,"")</f>
        <v/>
      </c>
      <c r="Y174" t="str">
        <f>IF(OR(PointsDistances!$B175="#001",PointsDistances!$B175="#003"),PointsDistances!AA175,"")</f>
        <v/>
      </c>
      <c r="Z174" t="str">
        <f>IF(OR(PointsDistances!$B175="#001",PointsDistances!$B175="#003"),PointsDistances!AB175,"")</f>
        <v/>
      </c>
      <c r="AA174" t="str">
        <f>IF(OR(PointsDistances!$B175="#001",PointsDistances!$B175="#003"),PointsDistances!AC175,"")</f>
        <v/>
      </c>
      <c r="AB174" t="str">
        <f>IF(OR(PointsDistances!$B175="#001",PointsDistances!$B175="#003"),PointsDistances!AD175,"")</f>
        <v/>
      </c>
      <c r="AC174" t="str">
        <f>IF(OR(PointsDistances!$B175="#001",PointsDistances!$B175="#003"),PointsDistances!AE175,"")</f>
        <v/>
      </c>
      <c r="AD174" t="str">
        <f>IF(OR(PointsDistances!$B175="#001",PointsDistances!$B175="#003"),PointsDistances!AF175,"")</f>
        <v/>
      </c>
      <c r="AE174" t="str">
        <f>IF(OR(PointsDistances!$B175="#001",PointsDistances!$B175="#003"),PointsDistances!AG175,"")</f>
        <v/>
      </c>
      <c r="AF174" t="str">
        <f>IF(OR(PointsDistances!$B175="#001",PointsDistances!$B175="#003"),PointsDistances!AH175,"")</f>
        <v/>
      </c>
      <c r="AG174" t="str">
        <f>IF(OR(PointsDistances!$B175="#001",PointsDistances!$B175="#003"),PointsDistances!AI175,"")</f>
        <v/>
      </c>
      <c r="AH174" t="str">
        <f>IF(OR(PointsDistances!$B175="#001",PointsDistances!$B175="#003"),PointsDistances!AJ175,"")</f>
        <v/>
      </c>
      <c r="AI174" t="str">
        <f>IF(OR(PointsDistances!$B175="#001",PointsDistances!$B175="#003"),PointsDistances!AK175,"")</f>
        <v/>
      </c>
      <c r="AJ174" t="str">
        <f>IF(OR(PointsDistances!$B175="#001",PointsDistances!$B175="#003"),PointsDistances!AL175,"")</f>
        <v/>
      </c>
      <c r="AK174" t="str">
        <f>IF(OR(PointsDistances!$B175="#001",PointsDistances!$B175="#003"),PointsDistances!AM175,"")</f>
        <v/>
      </c>
      <c r="AL174" t="str">
        <f>IF(OR(PointsDistances!$B175="#001",PointsDistances!$B175="#003"),PointsDistances!AN175,"")</f>
        <v/>
      </c>
      <c r="AM174" t="str">
        <f>IF(OR(PointsDistances!$B175="#001",PointsDistances!$B175="#003"),PointsDistances!AO175,"")</f>
        <v/>
      </c>
      <c r="AN174" t="str">
        <f>IF(OR(PointsDistances!$B175="#001",PointsDistances!$B175="#003"),PointsDistances!AP175,"")</f>
        <v/>
      </c>
      <c r="AO174" t="str">
        <f>IF(OR(PointsDistances!$B175="#001",PointsDistances!$B175="#003"),PointsDistances!AQ175,"")</f>
        <v/>
      </c>
      <c r="AP174" t="str">
        <f>IF(OR(PointsDistances!$B175="#001",PointsDistances!$B175="#003"),PointsDistances!AR175,"")</f>
        <v/>
      </c>
      <c r="AQ174" t="str">
        <f>IF(OR(PointsDistances!$B175="#001",PointsDistances!$B175="#003"),PointsDistances!AS175,"")</f>
        <v/>
      </c>
      <c r="AR174" t="str">
        <f>IF(OR(PointsDistances!$B175="#001",PointsDistances!$B175="#003"),PointsDistances!AT175,"")</f>
        <v/>
      </c>
      <c r="AS174" t="str">
        <f>IF(OR(PointsDistances!$B175="#001",PointsDistances!$B175="#003"),PointsDistances!AU175,"")</f>
        <v/>
      </c>
      <c r="AT174" t="str">
        <f>IF(OR(PointsDistances!$B175="#001",PointsDistances!$B175="#003"),PointsDistances!AV175,"")</f>
        <v/>
      </c>
      <c r="AU174" t="str">
        <f>IF(OR(PointsDistances!$B175="#001",PointsDistances!$B175="#003"),PointsDistances!AW175,"")</f>
        <v/>
      </c>
      <c r="AV174" t="str">
        <f>IF(OR(PointsDistances!$B175="#001",PointsDistances!$B175="#003"),PointsDistances!AX175,"")</f>
        <v/>
      </c>
      <c r="AW174" t="str">
        <f>IF(OR(PointsDistances!$B175="#001",PointsDistances!$B175="#003"),PointsDistances!AY175,"")</f>
        <v/>
      </c>
      <c r="AX174" t="str">
        <f>IF(OR(PointsDistances!$B175="#001",PointsDistances!$B175="#003"),PointsDistances!AZ175,"")</f>
        <v/>
      </c>
      <c r="AY174" t="str">
        <f>IF(OR(PointsDistances!$B175="#001",PointsDistances!$B175="#003"),PointsDistances!BA175,"")</f>
        <v/>
      </c>
      <c r="AZ174" t="str">
        <f>IF(OR(PointsDistances!$B175="#001",PointsDistances!$B175="#003"),PointsDistances!BB175,"")</f>
        <v/>
      </c>
      <c r="BA174" t="str">
        <f>IF(OR(PointsDistances!$B175="#001",PointsDistances!$B175="#003"),PointsDistances!BC175,"")</f>
        <v/>
      </c>
      <c r="BB174" t="str">
        <f>IF(OR(PointsDistances!$B175="#001",PointsDistances!$B175="#003"),PointsDistances!BD175,"")</f>
        <v/>
      </c>
      <c r="BC174" t="str">
        <f>IF(OR(PointsDistances!$B175="#001",PointsDistances!$B175="#003"),PointsDistances!BE175,"")</f>
        <v/>
      </c>
      <c r="BD174" t="str">
        <f>IF(OR(PointsDistances!$B175="#001",PointsDistances!$B175="#003"),PointsDistances!BF175,"")</f>
        <v/>
      </c>
      <c r="BE174" t="str">
        <f>IF(OR(PointsDistances!$B175="#001",PointsDistances!$B175="#003"),PointsDistances!BG175,"")</f>
        <v/>
      </c>
      <c r="BF174" t="str">
        <f>IF(OR(PointsDistances!$B175="#001",PointsDistances!$B175="#003"),PointsDistances!BH175,"")</f>
        <v/>
      </c>
      <c r="BG174" t="str">
        <f>IF(OR(PointsDistances!$B175="#001",PointsDistances!$B175="#003"),PointsDistances!BI175,"")</f>
        <v/>
      </c>
      <c r="BH174" t="str">
        <f>IF(OR(PointsDistances!$B175="#001",PointsDistances!$B175="#003"),PointsDistances!BJ175,"")</f>
        <v/>
      </c>
      <c r="BI174" t="str">
        <f>IF(OR(PointsDistances!$B175="#001",PointsDistances!$B175="#003"),PointsDistances!BK175,"")</f>
        <v/>
      </c>
      <c r="BJ174" t="str">
        <f>IF(OR(PointsDistances!$B175="#001",PointsDistances!$B175="#003"),PointsDistances!BL175,"")</f>
        <v/>
      </c>
      <c r="BK174" t="str">
        <f>IF(OR(PointsDistances!$B175="#001",PointsDistances!$B175="#003"),PointsDistances!BM175,"")</f>
        <v/>
      </c>
      <c r="BL174" t="str">
        <f>IF(OR(PointsDistances!$B175="#001",PointsDistances!$B175="#003"),PointsDistances!BN175,"")</f>
        <v/>
      </c>
      <c r="BM174" t="str">
        <f>IF(OR(PointsDistances!$B175="#001",PointsDistances!$B175="#003"),PointsDistances!BO175,"")</f>
        <v/>
      </c>
      <c r="BN174" t="str">
        <f>IF(OR(PointsDistances!$B175="#001",PointsDistances!$B175="#003"),PointsDistances!BP175,"")</f>
        <v/>
      </c>
      <c r="BO174" t="str">
        <f>IF(OR(PointsDistances!$B175="#001",PointsDistances!$B175="#003"),PointsDistances!BQ175,"")</f>
        <v/>
      </c>
      <c r="BP174" t="str">
        <f>IF(OR(PointsDistances!$B175="#001",PointsDistances!$B175="#003"),PointsDistances!BR175,"")</f>
        <v/>
      </c>
    </row>
    <row r="175" spans="1:68" x14ac:dyDescent="0.25">
      <c r="A175">
        <f>IF(OR(PointsDistances!$B176="#001",PointsDistances!$B176="#003"),PointsDistances!C176,"")</f>
        <v>14.3178210632763</v>
      </c>
      <c r="B175">
        <f>IF(OR(PointsDistances!$B176="#001",PointsDistances!$B176="#003"),PointsDistances!D176,"")</f>
        <v>11.180339887498899</v>
      </c>
      <c r="C175">
        <f>IF(OR(PointsDistances!$B176="#001",PointsDistances!$B176="#003"),PointsDistances!E176,"")</f>
        <v>10</v>
      </c>
      <c r="D175">
        <f>IF(OR(PointsDistances!$B176="#001",PointsDistances!$B176="#003"),PointsDistances!F176,"")</f>
        <v>9.21954445729288</v>
      </c>
      <c r="E175">
        <f>IF(OR(PointsDistances!$B176="#001",PointsDistances!$B176="#003"),PointsDistances!G176,"")</f>
        <v>7.2111025509279703</v>
      </c>
      <c r="F175">
        <f>IF(OR(PointsDistances!$B176="#001",PointsDistances!$B176="#003"),PointsDistances!H176,"")</f>
        <v>6.7082039324993596</v>
      </c>
      <c r="G175">
        <f>IF(OR(PointsDistances!$B176="#001",PointsDistances!$B176="#003"),PointsDistances!I176,"")</f>
        <v>5.8309518948452999</v>
      </c>
      <c r="H175">
        <f>IF(OR(PointsDistances!$B176="#001",PointsDistances!$B176="#003"),PointsDistances!J176,"")</f>
        <v>5.6568542494923797</v>
      </c>
      <c r="I175">
        <f>IF(OR(PointsDistances!$B176="#001",PointsDistances!$B176="#003"),PointsDistances!K176,"")</f>
        <v>5.3851648071345002</v>
      </c>
      <c r="J175">
        <f>IF(OR(PointsDistances!$B176="#001",PointsDistances!$B176="#003"),PointsDistances!L176,"")</f>
        <v>4.1231056256176597</v>
      </c>
      <c r="K175">
        <f>IF(OR(PointsDistances!$B176="#001",PointsDistances!$B176="#003"),PointsDistances!M176,"")</f>
        <v>5.0990195135927801</v>
      </c>
      <c r="L175">
        <f>IF(OR(PointsDistances!$B176="#001",PointsDistances!$B176="#003"),PointsDistances!N176,"")</f>
        <v>7</v>
      </c>
      <c r="M175">
        <f>IF(OR(PointsDistances!$B176="#001",PointsDistances!$B176="#003"),PointsDistances!O176,"")</f>
        <v>9</v>
      </c>
      <c r="N175">
        <f>IF(OR(PointsDistances!$B176="#001",PointsDistances!$B176="#003"),PointsDistances!P176,"")</f>
        <v>11.045361017187201</v>
      </c>
      <c r="O175">
        <f>IF(OR(PointsDistances!$B176="#001",PointsDistances!$B176="#003"),PointsDistances!Q176,"")</f>
        <v>11.180339887498899</v>
      </c>
      <c r="P175">
        <f>IF(OR(PointsDistances!$B176="#001",PointsDistances!$B176="#003"),PointsDistances!R176,"")</f>
        <v>13.038404810405201</v>
      </c>
      <c r="Q175">
        <f>IF(OR(PointsDistances!$B176="#001",PointsDistances!$B176="#003"),PointsDistances!S176,"")</f>
        <v>15.1327459504215</v>
      </c>
      <c r="R175">
        <f>IF(OR(PointsDistances!$B176="#001",PointsDistances!$B176="#003"),PointsDistances!T176,"")</f>
        <v>18.384776310850199</v>
      </c>
      <c r="S175">
        <f>IF(OR(PointsDistances!$B176="#001",PointsDistances!$B176="#003"),PointsDistances!U176,"")</f>
        <v>16.7630546142402</v>
      </c>
      <c r="T175">
        <f>IF(OR(PointsDistances!$B176="#001",PointsDistances!$B176="#003"),PointsDistances!V176,"")</f>
        <v>14.560219778561001</v>
      </c>
      <c r="U175">
        <f>IF(OR(PointsDistances!$B176="#001",PointsDistances!$B176="#003"),PointsDistances!W176,"")</f>
        <v>14.3178210632763</v>
      </c>
      <c r="V175">
        <f>IF(OR(PointsDistances!$B176="#001",PointsDistances!$B176="#003"),PointsDistances!X176,"")</f>
        <v>12.6491106406735</v>
      </c>
      <c r="W175">
        <f>IF(OR(PointsDistances!$B176="#001",PointsDistances!$B176="#003"),PointsDistances!Y176,"")</f>
        <v>13</v>
      </c>
      <c r="X175">
        <f>IF(OR(PointsDistances!$B176="#001",PointsDistances!$B176="#003"),PointsDistances!Z176,"")</f>
        <v>15.524174696259999</v>
      </c>
      <c r="Y175">
        <f>IF(OR(PointsDistances!$B176="#001",PointsDistances!$B176="#003"),PointsDistances!AA176,"")</f>
        <v>17.464249196572901</v>
      </c>
      <c r="Z175">
        <f>IF(OR(PointsDistances!$B176="#001",PointsDistances!$B176="#003"),PointsDistances!AB176,"")</f>
        <v>18.4390889145857</v>
      </c>
      <c r="AA175">
        <f>IF(OR(PointsDistances!$B176="#001",PointsDistances!$B176="#003"),PointsDistances!AC176,"")</f>
        <v>19.416487838947599</v>
      </c>
      <c r="AB175">
        <f>IF(OR(PointsDistances!$B176="#001",PointsDistances!$B176="#003"),PointsDistances!AD176,"")</f>
        <v>10</v>
      </c>
      <c r="AC175">
        <f>IF(OR(PointsDistances!$B176="#001",PointsDistances!$B176="#003"),PointsDistances!AE176,"")</f>
        <v>8.0622577482985491</v>
      </c>
      <c r="AD175">
        <f>IF(OR(PointsDistances!$B176="#001",PointsDistances!$B176="#003"),PointsDistances!AF176,"")</f>
        <v>6</v>
      </c>
      <c r="AE175">
        <f>IF(OR(PointsDistances!$B176="#001",PointsDistances!$B176="#003"),PointsDistances!AG176,"")</f>
        <v>4.1231056256176597</v>
      </c>
      <c r="AF175">
        <f>IF(OR(PointsDistances!$B176="#001",PointsDistances!$B176="#003"),PointsDistances!AH176,"")</f>
        <v>5.8309518948452999</v>
      </c>
      <c r="AG175">
        <f>IF(OR(PointsDistances!$B176="#001",PointsDistances!$B176="#003"),PointsDistances!AI176,"")</f>
        <v>4.4721359549995796</v>
      </c>
      <c r="AH175">
        <f>IF(OR(PointsDistances!$B176="#001",PointsDistances!$B176="#003"),PointsDistances!AJ176,"")</f>
        <v>4.1231056256176597</v>
      </c>
      <c r="AI175">
        <f>IF(OR(PointsDistances!$B176="#001",PointsDistances!$B176="#003"),PointsDistances!AK176,"")</f>
        <v>5</v>
      </c>
      <c r="AJ175">
        <f>IF(OR(PointsDistances!$B176="#001",PointsDistances!$B176="#003"),PointsDistances!AL176,"")</f>
        <v>6.3245553203367502</v>
      </c>
      <c r="AK175">
        <f>IF(OR(PointsDistances!$B176="#001",PointsDistances!$B176="#003"),PointsDistances!AM176,"")</f>
        <v>11.401754250991299</v>
      </c>
      <c r="AL175">
        <f>IF(OR(PointsDistances!$B176="#001",PointsDistances!$B176="#003"),PointsDistances!AN176,"")</f>
        <v>10.816653826391899</v>
      </c>
      <c r="AM175">
        <f>IF(OR(PointsDistances!$B176="#001",PointsDistances!$B176="#003"),PointsDistances!AO176,"")</f>
        <v>10.295630140987001</v>
      </c>
      <c r="AN175">
        <f>IF(OR(PointsDistances!$B176="#001",PointsDistances!$B176="#003"),PointsDistances!AP176,"")</f>
        <v>10.770329614269</v>
      </c>
      <c r="AO175">
        <f>IF(OR(PointsDistances!$B176="#001",PointsDistances!$B176="#003"),PointsDistances!AQ176,"")</f>
        <v>11.180339887498899</v>
      </c>
      <c r="AP175">
        <f>IF(OR(PointsDistances!$B176="#001",PointsDistances!$B176="#003"),PointsDistances!AR176,"")</f>
        <v>11.401754250991299</v>
      </c>
      <c r="AQ175">
        <f>IF(OR(PointsDistances!$B176="#001",PointsDistances!$B176="#003"),PointsDistances!AS176,"")</f>
        <v>11.401754250991299</v>
      </c>
      <c r="AR175">
        <f>IF(OR(PointsDistances!$B176="#001",PointsDistances!$B176="#003"),PointsDistances!AT176,"")</f>
        <v>12.0830459735945</v>
      </c>
      <c r="AS175">
        <f>IF(OR(PointsDistances!$B176="#001",PointsDistances!$B176="#003"),PointsDistances!AU176,"")</f>
        <v>12.5299640861416</v>
      </c>
      <c r="AT175">
        <f>IF(OR(PointsDistances!$B176="#001",PointsDistances!$B176="#003"),PointsDistances!AV176,"")</f>
        <v>13.4164078649987</v>
      </c>
      <c r="AU175">
        <f>IF(OR(PointsDistances!$B176="#001",PointsDistances!$B176="#003"),PointsDistances!AW176,"")</f>
        <v>12.0830459735945</v>
      </c>
      <c r="AV175">
        <f>IF(OR(PointsDistances!$B176="#001",PointsDistances!$B176="#003"),PointsDistances!AX176,"")</f>
        <v>10.770329614269</v>
      </c>
      <c r="AW175">
        <f>IF(OR(PointsDistances!$B176="#001",PointsDistances!$B176="#003"),PointsDistances!AY176,"")</f>
        <v>7.8102496759066504</v>
      </c>
      <c r="AX175">
        <f>IF(OR(PointsDistances!$B176="#001",PointsDistances!$B176="#003"),PointsDistances!AZ176,"")</f>
        <v>4.4721359549995796</v>
      </c>
      <c r="AY175">
        <f>IF(OR(PointsDistances!$B176="#001",PointsDistances!$B176="#003"),PointsDistances!BA176,"")</f>
        <v>3.1622776601683702</v>
      </c>
      <c r="AZ175">
        <f>IF(OR(PointsDistances!$B176="#001",PointsDistances!$B176="#003"),PointsDistances!BB176,"")</f>
        <v>3.1622776601683702</v>
      </c>
      <c r="BA175">
        <f>IF(OR(PointsDistances!$B176="#001",PointsDistances!$B176="#003"),PointsDistances!BC176,"")</f>
        <v>3</v>
      </c>
      <c r="BB175">
        <f>IF(OR(PointsDistances!$B176="#001",PointsDistances!$B176="#003"),PointsDistances!BD176,"")</f>
        <v>3</v>
      </c>
      <c r="BC175">
        <f>IF(OR(PointsDistances!$B176="#001",PointsDistances!$B176="#003"),PointsDistances!BE176,"")</f>
        <v>5</v>
      </c>
      <c r="BD175">
        <f>IF(OR(PointsDistances!$B176="#001",PointsDistances!$B176="#003"),PointsDistances!BF176,"")</f>
        <v>4</v>
      </c>
      <c r="BE175">
        <f>IF(OR(PointsDistances!$B176="#001",PointsDistances!$B176="#003"),PointsDistances!BG176,"")</f>
        <v>3.1622776601683702</v>
      </c>
      <c r="BF175">
        <f>IF(OR(PointsDistances!$B176="#001",PointsDistances!$B176="#003"),PointsDistances!BH176,"")</f>
        <v>3.6055512754639798</v>
      </c>
      <c r="BG175">
        <f>IF(OR(PointsDistances!$B176="#001",PointsDistances!$B176="#003"),PointsDistances!BI176,"")</f>
        <v>3.6055512754639798</v>
      </c>
      <c r="BH175">
        <f>IF(OR(PointsDistances!$B176="#001",PointsDistances!$B176="#003"),PointsDistances!BJ176,"")</f>
        <v>5</v>
      </c>
      <c r="BI175">
        <f>IF(OR(PointsDistances!$B176="#001",PointsDistances!$B176="#003"),PointsDistances!BK176,"")</f>
        <v>7.8102496759066504</v>
      </c>
      <c r="BJ175">
        <f>IF(OR(PointsDistances!$B176="#001",PointsDistances!$B176="#003"),PointsDistances!BL176,"")</f>
        <v>3.1622776601683702</v>
      </c>
      <c r="BK175">
        <f>IF(OR(PointsDistances!$B176="#001",PointsDistances!$B176="#003"),PointsDistances!BM176,"")</f>
        <v>2.2360679774997898</v>
      </c>
      <c r="BL175">
        <f>IF(OR(PointsDistances!$B176="#001",PointsDistances!$B176="#003"),PointsDistances!BN176,"")</f>
        <v>2</v>
      </c>
      <c r="BM175">
        <f>IF(OR(PointsDistances!$B176="#001",PointsDistances!$B176="#003"),PointsDistances!BO176,"")</f>
        <v>4</v>
      </c>
      <c r="BN175">
        <f>IF(OR(PointsDistances!$B176="#001",PointsDistances!$B176="#003"),PointsDistances!BP176,"")</f>
        <v>3.1622776601683702</v>
      </c>
      <c r="BO175">
        <f>IF(OR(PointsDistances!$B176="#001",PointsDistances!$B176="#003"),PointsDistances!BQ176,"")</f>
        <v>3.1622776601683702</v>
      </c>
      <c r="BP175">
        <f>IF(OR(PointsDistances!$B176="#001",PointsDistances!$B176="#003"),PointsDistances!BR176,"")</f>
        <v>3.6055512754639798</v>
      </c>
    </row>
    <row r="176" spans="1:68" x14ac:dyDescent="0.25">
      <c r="A176" t="str">
        <f>IF(OR(PointsDistances!$B177="#001",PointsDistances!$B177="#003"),PointsDistances!C177,"")</f>
        <v/>
      </c>
      <c r="B176" t="str">
        <f>IF(OR(PointsDistances!$B177="#001",PointsDistances!$B177="#003"),PointsDistances!D177,"")</f>
        <v/>
      </c>
      <c r="C176" t="str">
        <f>IF(OR(PointsDistances!$B177="#001",PointsDistances!$B177="#003"),PointsDistances!E177,"")</f>
        <v/>
      </c>
      <c r="D176" t="str">
        <f>IF(OR(PointsDistances!$B177="#001",PointsDistances!$B177="#003"),PointsDistances!F177,"")</f>
        <v/>
      </c>
      <c r="E176" t="str">
        <f>IF(OR(PointsDistances!$B177="#001",PointsDistances!$B177="#003"),PointsDistances!G177,"")</f>
        <v/>
      </c>
      <c r="F176" t="str">
        <f>IF(OR(PointsDistances!$B177="#001",PointsDistances!$B177="#003"),PointsDistances!H177,"")</f>
        <v/>
      </c>
      <c r="G176" t="str">
        <f>IF(OR(PointsDistances!$B177="#001",PointsDistances!$B177="#003"),PointsDistances!I177,"")</f>
        <v/>
      </c>
      <c r="H176" t="str">
        <f>IF(OR(PointsDistances!$B177="#001",PointsDistances!$B177="#003"),PointsDistances!J177,"")</f>
        <v/>
      </c>
      <c r="I176" t="str">
        <f>IF(OR(PointsDistances!$B177="#001",PointsDistances!$B177="#003"),PointsDistances!K177,"")</f>
        <v/>
      </c>
      <c r="J176" t="str">
        <f>IF(OR(PointsDistances!$B177="#001",PointsDistances!$B177="#003"),PointsDistances!L177,"")</f>
        <v/>
      </c>
      <c r="K176" t="str">
        <f>IF(OR(PointsDistances!$B177="#001",PointsDistances!$B177="#003"),PointsDistances!M177,"")</f>
        <v/>
      </c>
      <c r="L176" t="str">
        <f>IF(OR(PointsDistances!$B177="#001",PointsDistances!$B177="#003"),PointsDistances!N177,"")</f>
        <v/>
      </c>
      <c r="M176" t="str">
        <f>IF(OR(PointsDistances!$B177="#001",PointsDistances!$B177="#003"),PointsDistances!O177,"")</f>
        <v/>
      </c>
      <c r="N176" t="str">
        <f>IF(OR(PointsDistances!$B177="#001",PointsDistances!$B177="#003"),PointsDistances!P177,"")</f>
        <v/>
      </c>
      <c r="O176" t="str">
        <f>IF(OR(PointsDistances!$B177="#001",PointsDistances!$B177="#003"),PointsDistances!Q177,"")</f>
        <v/>
      </c>
      <c r="P176" t="str">
        <f>IF(OR(PointsDistances!$B177="#001",PointsDistances!$B177="#003"),PointsDistances!R177,"")</f>
        <v/>
      </c>
      <c r="Q176" t="str">
        <f>IF(OR(PointsDistances!$B177="#001",PointsDistances!$B177="#003"),PointsDistances!S177,"")</f>
        <v/>
      </c>
      <c r="R176" t="str">
        <f>IF(OR(PointsDistances!$B177="#001",PointsDistances!$B177="#003"),PointsDistances!T177,"")</f>
        <v/>
      </c>
      <c r="S176" t="str">
        <f>IF(OR(PointsDistances!$B177="#001",PointsDistances!$B177="#003"),PointsDistances!U177,"")</f>
        <v/>
      </c>
      <c r="T176" t="str">
        <f>IF(OR(PointsDistances!$B177="#001",PointsDistances!$B177="#003"),PointsDistances!V177,"")</f>
        <v/>
      </c>
      <c r="U176" t="str">
        <f>IF(OR(PointsDistances!$B177="#001",PointsDistances!$B177="#003"),PointsDistances!W177,"")</f>
        <v/>
      </c>
      <c r="V176" t="str">
        <f>IF(OR(PointsDistances!$B177="#001",PointsDistances!$B177="#003"),PointsDistances!X177,"")</f>
        <v/>
      </c>
      <c r="W176" t="str">
        <f>IF(OR(PointsDistances!$B177="#001",PointsDistances!$B177="#003"),PointsDistances!Y177,"")</f>
        <v/>
      </c>
      <c r="X176" t="str">
        <f>IF(OR(PointsDistances!$B177="#001",PointsDistances!$B177="#003"),PointsDistances!Z177,"")</f>
        <v/>
      </c>
      <c r="Y176" t="str">
        <f>IF(OR(PointsDistances!$B177="#001",PointsDistances!$B177="#003"),PointsDistances!AA177,"")</f>
        <v/>
      </c>
      <c r="Z176" t="str">
        <f>IF(OR(PointsDistances!$B177="#001",PointsDistances!$B177="#003"),PointsDistances!AB177,"")</f>
        <v/>
      </c>
      <c r="AA176" t="str">
        <f>IF(OR(PointsDistances!$B177="#001",PointsDistances!$B177="#003"),PointsDistances!AC177,"")</f>
        <v/>
      </c>
      <c r="AB176" t="str">
        <f>IF(OR(PointsDistances!$B177="#001",PointsDistances!$B177="#003"),PointsDistances!AD177,"")</f>
        <v/>
      </c>
      <c r="AC176" t="str">
        <f>IF(OR(PointsDistances!$B177="#001",PointsDistances!$B177="#003"),PointsDistances!AE177,"")</f>
        <v/>
      </c>
      <c r="AD176" t="str">
        <f>IF(OR(PointsDistances!$B177="#001",PointsDistances!$B177="#003"),PointsDistances!AF177,"")</f>
        <v/>
      </c>
      <c r="AE176" t="str">
        <f>IF(OR(PointsDistances!$B177="#001",PointsDistances!$B177="#003"),PointsDistances!AG177,"")</f>
        <v/>
      </c>
      <c r="AF176" t="str">
        <f>IF(OR(PointsDistances!$B177="#001",PointsDistances!$B177="#003"),PointsDistances!AH177,"")</f>
        <v/>
      </c>
      <c r="AG176" t="str">
        <f>IF(OR(PointsDistances!$B177="#001",PointsDistances!$B177="#003"),PointsDistances!AI177,"")</f>
        <v/>
      </c>
      <c r="AH176" t="str">
        <f>IF(OR(PointsDistances!$B177="#001",PointsDistances!$B177="#003"),PointsDistances!AJ177,"")</f>
        <v/>
      </c>
      <c r="AI176" t="str">
        <f>IF(OR(PointsDistances!$B177="#001",PointsDistances!$B177="#003"),PointsDistances!AK177,"")</f>
        <v/>
      </c>
      <c r="AJ176" t="str">
        <f>IF(OR(PointsDistances!$B177="#001",PointsDistances!$B177="#003"),PointsDistances!AL177,"")</f>
        <v/>
      </c>
      <c r="AK176" t="str">
        <f>IF(OR(PointsDistances!$B177="#001",PointsDistances!$B177="#003"),PointsDistances!AM177,"")</f>
        <v/>
      </c>
      <c r="AL176" t="str">
        <f>IF(OR(PointsDistances!$B177="#001",PointsDistances!$B177="#003"),PointsDistances!AN177,"")</f>
        <v/>
      </c>
      <c r="AM176" t="str">
        <f>IF(OR(PointsDistances!$B177="#001",PointsDistances!$B177="#003"),PointsDistances!AO177,"")</f>
        <v/>
      </c>
      <c r="AN176" t="str">
        <f>IF(OR(PointsDistances!$B177="#001",PointsDistances!$B177="#003"),PointsDistances!AP177,"")</f>
        <v/>
      </c>
      <c r="AO176" t="str">
        <f>IF(OR(PointsDistances!$B177="#001",PointsDistances!$B177="#003"),PointsDistances!AQ177,"")</f>
        <v/>
      </c>
      <c r="AP176" t="str">
        <f>IF(OR(PointsDistances!$B177="#001",PointsDistances!$B177="#003"),PointsDistances!AR177,"")</f>
        <v/>
      </c>
      <c r="AQ176" t="str">
        <f>IF(OR(PointsDistances!$B177="#001",PointsDistances!$B177="#003"),PointsDistances!AS177,"")</f>
        <v/>
      </c>
      <c r="AR176" t="str">
        <f>IF(OR(PointsDistances!$B177="#001",PointsDistances!$B177="#003"),PointsDistances!AT177,"")</f>
        <v/>
      </c>
      <c r="AS176" t="str">
        <f>IF(OR(PointsDistances!$B177="#001",PointsDistances!$B177="#003"),PointsDistances!AU177,"")</f>
        <v/>
      </c>
      <c r="AT176" t="str">
        <f>IF(OR(PointsDistances!$B177="#001",PointsDistances!$B177="#003"),PointsDistances!AV177,"")</f>
        <v/>
      </c>
      <c r="AU176" t="str">
        <f>IF(OR(PointsDistances!$B177="#001",PointsDistances!$B177="#003"),PointsDistances!AW177,"")</f>
        <v/>
      </c>
      <c r="AV176" t="str">
        <f>IF(OR(PointsDistances!$B177="#001",PointsDistances!$B177="#003"),PointsDistances!AX177,"")</f>
        <v/>
      </c>
      <c r="AW176" t="str">
        <f>IF(OR(PointsDistances!$B177="#001",PointsDistances!$B177="#003"),PointsDistances!AY177,"")</f>
        <v/>
      </c>
      <c r="AX176" t="str">
        <f>IF(OR(PointsDistances!$B177="#001",PointsDistances!$B177="#003"),PointsDistances!AZ177,"")</f>
        <v/>
      </c>
      <c r="AY176" t="str">
        <f>IF(OR(PointsDistances!$B177="#001",PointsDistances!$B177="#003"),PointsDistances!BA177,"")</f>
        <v/>
      </c>
      <c r="AZ176" t="str">
        <f>IF(OR(PointsDistances!$B177="#001",PointsDistances!$B177="#003"),PointsDistances!BB177,"")</f>
        <v/>
      </c>
      <c r="BA176" t="str">
        <f>IF(OR(PointsDistances!$B177="#001",PointsDistances!$B177="#003"),PointsDistances!BC177,"")</f>
        <v/>
      </c>
      <c r="BB176" t="str">
        <f>IF(OR(PointsDistances!$B177="#001",PointsDistances!$B177="#003"),PointsDistances!BD177,"")</f>
        <v/>
      </c>
      <c r="BC176" t="str">
        <f>IF(OR(PointsDistances!$B177="#001",PointsDistances!$B177="#003"),PointsDistances!BE177,"")</f>
        <v/>
      </c>
      <c r="BD176" t="str">
        <f>IF(OR(PointsDistances!$B177="#001",PointsDistances!$B177="#003"),PointsDistances!BF177,"")</f>
        <v/>
      </c>
      <c r="BE176" t="str">
        <f>IF(OR(PointsDistances!$B177="#001",PointsDistances!$B177="#003"),PointsDistances!BG177,"")</f>
        <v/>
      </c>
      <c r="BF176" t="str">
        <f>IF(OR(PointsDistances!$B177="#001",PointsDistances!$B177="#003"),PointsDistances!BH177,"")</f>
        <v/>
      </c>
      <c r="BG176" t="str">
        <f>IF(OR(PointsDistances!$B177="#001",PointsDistances!$B177="#003"),PointsDistances!BI177,"")</f>
        <v/>
      </c>
      <c r="BH176" t="str">
        <f>IF(OR(PointsDistances!$B177="#001",PointsDistances!$B177="#003"),PointsDistances!BJ177,"")</f>
        <v/>
      </c>
      <c r="BI176" t="str">
        <f>IF(OR(PointsDistances!$B177="#001",PointsDistances!$B177="#003"),PointsDistances!BK177,"")</f>
        <v/>
      </c>
      <c r="BJ176" t="str">
        <f>IF(OR(PointsDistances!$B177="#001",PointsDistances!$B177="#003"),PointsDistances!BL177,"")</f>
        <v/>
      </c>
      <c r="BK176" t="str">
        <f>IF(OR(PointsDistances!$B177="#001",PointsDistances!$B177="#003"),PointsDistances!BM177,"")</f>
        <v/>
      </c>
      <c r="BL176" t="str">
        <f>IF(OR(PointsDistances!$B177="#001",PointsDistances!$B177="#003"),PointsDistances!BN177,"")</f>
        <v/>
      </c>
      <c r="BM176" t="str">
        <f>IF(OR(PointsDistances!$B177="#001",PointsDistances!$B177="#003"),PointsDistances!BO177,"")</f>
        <v/>
      </c>
      <c r="BN176" t="str">
        <f>IF(OR(PointsDistances!$B177="#001",PointsDistances!$B177="#003"),PointsDistances!BP177,"")</f>
        <v/>
      </c>
      <c r="BO176" t="str">
        <f>IF(OR(PointsDistances!$B177="#001",PointsDistances!$B177="#003"),PointsDistances!BQ177,"")</f>
        <v/>
      </c>
      <c r="BP176" t="str">
        <f>IF(OR(PointsDistances!$B177="#001",PointsDistances!$B177="#003"),PointsDistances!BR177,"")</f>
        <v/>
      </c>
    </row>
    <row r="177" spans="1:68" x14ac:dyDescent="0.25">
      <c r="A177" t="str">
        <f>IF(OR(PointsDistances!$B178="#001",PointsDistances!$B178="#003"),PointsDistances!C178,"")</f>
        <v/>
      </c>
      <c r="B177" t="str">
        <f>IF(OR(PointsDistances!$B178="#001",PointsDistances!$B178="#003"),PointsDistances!D178,"")</f>
        <v/>
      </c>
      <c r="C177" t="str">
        <f>IF(OR(PointsDistances!$B178="#001",PointsDistances!$B178="#003"),PointsDistances!E178,"")</f>
        <v/>
      </c>
      <c r="D177" t="str">
        <f>IF(OR(PointsDistances!$B178="#001",PointsDistances!$B178="#003"),PointsDistances!F178,"")</f>
        <v/>
      </c>
      <c r="E177" t="str">
        <f>IF(OR(PointsDistances!$B178="#001",PointsDistances!$B178="#003"),PointsDistances!G178,"")</f>
        <v/>
      </c>
      <c r="F177" t="str">
        <f>IF(OR(PointsDistances!$B178="#001",PointsDistances!$B178="#003"),PointsDistances!H178,"")</f>
        <v/>
      </c>
      <c r="G177" t="str">
        <f>IF(OR(PointsDistances!$B178="#001",PointsDistances!$B178="#003"),PointsDistances!I178,"")</f>
        <v/>
      </c>
      <c r="H177" t="str">
        <f>IF(OR(PointsDistances!$B178="#001",PointsDistances!$B178="#003"),PointsDistances!J178,"")</f>
        <v/>
      </c>
      <c r="I177" t="str">
        <f>IF(OR(PointsDistances!$B178="#001",PointsDistances!$B178="#003"),PointsDistances!K178,"")</f>
        <v/>
      </c>
      <c r="J177" t="str">
        <f>IF(OR(PointsDistances!$B178="#001",PointsDistances!$B178="#003"),PointsDistances!L178,"")</f>
        <v/>
      </c>
      <c r="K177" t="str">
        <f>IF(OR(PointsDistances!$B178="#001",PointsDistances!$B178="#003"),PointsDistances!M178,"")</f>
        <v/>
      </c>
      <c r="L177" t="str">
        <f>IF(OR(PointsDistances!$B178="#001",PointsDistances!$B178="#003"),PointsDistances!N178,"")</f>
        <v/>
      </c>
      <c r="M177" t="str">
        <f>IF(OR(PointsDistances!$B178="#001",PointsDistances!$B178="#003"),PointsDistances!O178,"")</f>
        <v/>
      </c>
      <c r="N177" t="str">
        <f>IF(OR(PointsDistances!$B178="#001",PointsDistances!$B178="#003"),PointsDistances!P178,"")</f>
        <v/>
      </c>
      <c r="O177" t="str">
        <f>IF(OR(PointsDistances!$B178="#001",PointsDistances!$B178="#003"),PointsDistances!Q178,"")</f>
        <v/>
      </c>
      <c r="P177" t="str">
        <f>IF(OR(PointsDistances!$B178="#001",PointsDistances!$B178="#003"),PointsDistances!R178,"")</f>
        <v/>
      </c>
      <c r="Q177" t="str">
        <f>IF(OR(PointsDistances!$B178="#001",PointsDistances!$B178="#003"),PointsDistances!S178,"")</f>
        <v/>
      </c>
      <c r="R177" t="str">
        <f>IF(OR(PointsDistances!$B178="#001",PointsDistances!$B178="#003"),PointsDistances!T178,"")</f>
        <v/>
      </c>
      <c r="S177" t="str">
        <f>IF(OR(PointsDistances!$B178="#001",PointsDistances!$B178="#003"),PointsDistances!U178,"")</f>
        <v/>
      </c>
      <c r="T177" t="str">
        <f>IF(OR(PointsDistances!$B178="#001",PointsDistances!$B178="#003"),PointsDistances!V178,"")</f>
        <v/>
      </c>
      <c r="U177" t="str">
        <f>IF(OR(PointsDistances!$B178="#001",PointsDistances!$B178="#003"),PointsDistances!W178,"")</f>
        <v/>
      </c>
      <c r="V177" t="str">
        <f>IF(OR(PointsDistances!$B178="#001",PointsDistances!$B178="#003"),PointsDistances!X178,"")</f>
        <v/>
      </c>
      <c r="W177" t="str">
        <f>IF(OR(PointsDistances!$B178="#001",PointsDistances!$B178="#003"),PointsDistances!Y178,"")</f>
        <v/>
      </c>
      <c r="X177" t="str">
        <f>IF(OR(PointsDistances!$B178="#001",PointsDistances!$B178="#003"),PointsDistances!Z178,"")</f>
        <v/>
      </c>
      <c r="Y177" t="str">
        <f>IF(OR(PointsDistances!$B178="#001",PointsDistances!$B178="#003"),PointsDistances!AA178,"")</f>
        <v/>
      </c>
      <c r="Z177" t="str">
        <f>IF(OR(PointsDistances!$B178="#001",PointsDistances!$B178="#003"),PointsDistances!AB178,"")</f>
        <v/>
      </c>
      <c r="AA177" t="str">
        <f>IF(OR(PointsDistances!$B178="#001",PointsDistances!$B178="#003"),PointsDistances!AC178,"")</f>
        <v/>
      </c>
      <c r="AB177" t="str">
        <f>IF(OR(PointsDistances!$B178="#001",PointsDistances!$B178="#003"),PointsDistances!AD178,"")</f>
        <v/>
      </c>
      <c r="AC177" t="str">
        <f>IF(OR(PointsDistances!$B178="#001",PointsDistances!$B178="#003"),PointsDistances!AE178,"")</f>
        <v/>
      </c>
      <c r="AD177" t="str">
        <f>IF(OR(PointsDistances!$B178="#001",PointsDistances!$B178="#003"),PointsDistances!AF178,"")</f>
        <v/>
      </c>
      <c r="AE177" t="str">
        <f>IF(OR(PointsDistances!$B178="#001",PointsDistances!$B178="#003"),PointsDistances!AG178,"")</f>
        <v/>
      </c>
      <c r="AF177" t="str">
        <f>IF(OR(PointsDistances!$B178="#001",PointsDistances!$B178="#003"),PointsDistances!AH178,"")</f>
        <v/>
      </c>
      <c r="AG177" t="str">
        <f>IF(OR(PointsDistances!$B178="#001",PointsDistances!$B178="#003"),PointsDistances!AI178,"")</f>
        <v/>
      </c>
      <c r="AH177" t="str">
        <f>IF(OR(PointsDistances!$B178="#001",PointsDistances!$B178="#003"),PointsDistances!AJ178,"")</f>
        <v/>
      </c>
      <c r="AI177" t="str">
        <f>IF(OR(PointsDistances!$B178="#001",PointsDistances!$B178="#003"),PointsDistances!AK178,"")</f>
        <v/>
      </c>
      <c r="AJ177" t="str">
        <f>IF(OR(PointsDistances!$B178="#001",PointsDistances!$B178="#003"),PointsDistances!AL178,"")</f>
        <v/>
      </c>
      <c r="AK177" t="str">
        <f>IF(OR(PointsDistances!$B178="#001",PointsDistances!$B178="#003"),PointsDistances!AM178,"")</f>
        <v/>
      </c>
      <c r="AL177" t="str">
        <f>IF(OR(PointsDistances!$B178="#001",PointsDistances!$B178="#003"),PointsDistances!AN178,"")</f>
        <v/>
      </c>
      <c r="AM177" t="str">
        <f>IF(OR(PointsDistances!$B178="#001",PointsDistances!$B178="#003"),PointsDistances!AO178,"")</f>
        <v/>
      </c>
      <c r="AN177" t="str">
        <f>IF(OR(PointsDistances!$B178="#001",PointsDistances!$B178="#003"),PointsDistances!AP178,"")</f>
        <v/>
      </c>
      <c r="AO177" t="str">
        <f>IF(OR(PointsDistances!$B178="#001",PointsDistances!$B178="#003"),PointsDistances!AQ178,"")</f>
        <v/>
      </c>
      <c r="AP177" t="str">
        <f>IF(OR(PointsDistances!$B178="#001",PointsDistances!$B178="#003"),PointsDistances!AR178,"")</f>
        <v/>
      </c>
      <c r="AQ177" t="str">
        <f>IF(OR(PointsDistances!$B178="#001",PointsDistances!$B178="#003"),PointsDistances!AS178,"")</f>
        <v/>
      </c>
      <c r="AR177" t="str">
        <f>IF(OR(PointsDistances!$B178="#001",PointsDistances!$B178="#003"),PointsDistances!AT178,"")</f>
        <v/>
      </c>
      <c r="AS177" t="str">
        <f>IF(OR(PointsDistances!$B178="#001",PointsDistances!$B178="#003"),PointsDistances!AU178,"")</f>
        <v/>
      </c>
      <c r="AT177" t="str">
        <f>IF(OR(PointsDistances!$B178="#001",PointsDistances!$B178="#003"),PointsDistances!AV178,"")</f>
        <v/>
      </c>
      <c r="AU177" t="str">
        <f>IF(OR(PointsDistances!$B178="#001",PointsDistances!$B178="#003"),PointsDistances!AW178,"")</f>
        <v/>
      </c>
      <c r="AV177" t="str">
        <f>IF(OR(PointsDistances!$B178="#001",PointsDistances!$B178="#003"),PointsDistances!AX178,"")</f>
        <v/>
      </c>
      <c r="AW177" t="str">
        <f>IF(OR(PointsDistances!$B178="#001",PointsDistances!$B178="#003"),PointsDistances!AY178,"")</f>
        <v/>
      </c>
      <c r="AX177" t="str">
        <f>IF(OR(PointsDistances!$B178="#001",PointsDistances!$B178="#003"),PointsDistances!AZ178,"")</f>
        <v/>
      </c>
      <c r="AY177" t="str">
        <f>IF(OR(PointsDistances!$B178="#001",PointsDistances!$B178="#003"),PointsDistances!BA178,"")</f>
        <v/>
      </c>
      <c r="AZ177" t="str">
        <f>IF(OR(PointsDistances!$B178="#001",PointsDistances!$B178="#003"),PointsDistances!BB178,"")</f>
        <v/>
      </c>
      <c r="BA177" t="str">
        <f>IF(OR(PointsDistances!$B178="#001",PointsDistances!$B178="#003"),PointsDistances!BC178,"")</f>
        <v/>
      </c>
      <c r="BB177" t="str">
        <f>IF(OR(PointsDistances!$B178="#001",PointsDistances!$B178="#003"),PointsDistances!BD178,"")</f>
        <v/>
      </c>
      <c r="BC177" t="str">
        <f>IF(OR(PointsDistances!$B178="#001",PointsDistances!$B178="#003"),PointsDistances!BE178,"")</f>
        <v/>
      </c>
      <c r="BD177" t="str">
        <f>IF(OR(PointsDistances!$B178="#001",PointsDistances!$B178="#003"),PointsDistances!BF178,"")</f>
        <v/>
      </c>
      <c r="BE177" t="str">
        <f>IF(OR(PointsDistances!$B178="#001",PointsDistances!$B178="#003"),PointsDistances!BG178,"")</f>
        <v/>
      </c>
      <c r="BF177" t="str">
        <f>IF(OR(PointsDistances!$B178="#001",PointsDistances!$B178="#003"),PointsDistances!BH178,"")</f>
        <v/>
      </c>
      <c r="BG177" t="str">
        <f>IF(OR(PointsDistances!$B178="#001",PointsDistances!$B178="#003"),PointsDistances!BI178,"")</f>
        <v/>
      </c>
      <c r="BH177" t="str">
        <f>IF(OR(PointsDistances!$B178="#001",PointsDistances!$B178="#003"),PointsDistances!BJ178,"")</f>
        <v/>
      </c>
      <c r="BI177" t="str">
        <f>IF(OR(PointsDistances!$B178="#001",PointsDistances!$B178="#003"),PointsDistances!BK178,"")</f>
        <v/>
      </c>
      <c r="BJ177" t="str">
        <f>IF(OR(PointsDistances!$B178="#001",PointsDistances!$B178="#003"),PointsDistances!BL178,"")</f>
        <v/>
      </c>
      <c r="BK177" t="str">
        <f>IF(OR(PointsDistances!$B178="#001",PointsDistances!$B178="#003"),PointsDistances!BM178,"")</f>
        <v/>
      </c>
      <c r="BL177" t="str">
        <f>IF(OR(PointsDistances!$B178="#001",PointsDistances!$B178="#003"),PointsDistances!BN178,"")</f>
        <v/>
      </c>
      <c r="BM177" t="str">
        <f>IF(OR(PointsDistances!$B178="#001",PointsDistances!$B178="#003"),PointsDistances!BO178,"")</f>
        <v/>
      </c>
      <c r="BN177" t="str">
        <f>IF(OR(PointsDistances!$B178="#001",PointsDistances!$B178="#003"),PointsDistances!BP178,"")</f>
        <v/>
      </c>
      <c r="BO177" t="str">
        <f>IF(OR(PointsDistances!$B178="#001",PointsDistances!$B178="#003"),PointsDistances!BQ178,"")</f>
        <v/>
      </c>
      <c r="BP177" t="str">
        <f>IF(OR(PointsDistances!$B178="#001",PointsDistances!$B178="#003"),PointsDistances!BR178,"")</f>
        <v/>
      </c>
    </row>
    <row r="178" spans="1:68" x14ac:dyDescent="0.25">
      <c r="A178" t="str">
        <f>IF(OR(PointsDistances!$B179="#001",PointsDistances!$B179="#003"),PointsDistances!C179,"")</f>
        <v/>
      </c>
      <c r="B178" t="str">
        <f>IF(OR(PointsDistances!$B179="#001",PointsDistances!$B179="#003"),PointsDistances!D179,"")</f>
        <v/>
      </c>
      <c r="C178" t="str">
        <f>IF(OR(PointsDistances!$B179="#001",PointsDistances!$B179="#003"),PointsDistances!E179,"")</f>
        <v/>
      </c>
      <c r="D178" t="str">
        <f>IF(OR(PointsDistances!$B179="#001",PointsDistances!$B179="#003"),PointsDistances!F179,"")</f>
        <v/>
      </c>
      <c r="E178" t="str">
        <f>IF(OR(PointsDistances!$B179="#001",PointsDistances!$B179="#003"),PointsDistances!G179,"")</f>
        <v/>
      </c>
      <c r="F178" t="str">
        <f>IF(OR(PointsDistances!$B179="#001",PointsDistances!$B179="#003"),PointsDistances!H179,"")</f>
        <v/>
      </c>
      <c r="G178" t="str">
        <f>IF(OR(PointsDistances!$B179="#001",PointsDistances!$B179="#003"),PointsDistances!I179,"")</f>
        <v/>
      </c>
      <c r="H178" t="str">
        <f>IF(OR(PointsDistances!$B179="#001",PointsDistances!$B179="#003"),PointsDistances!J179,"")</f>
        <v/>
      </c>
      <c r="I178" t="str">
        <f>IF(OR(PointsDistances!$B179="#001",PointsDistances!$B179="#003"),PointsDistances!K179,"")</f>
        <v/>
      </c>
      <c r="J178" t="str">
        <f>IF(OR(PointsDistances!$B179="#001",PointsDistances!$B179="#003"),PointsDistances!L179,"")</f>
        <v/>
      </c>
      <c r="K178" t="str">
        <f>IF(OR(PointsDistances!$B179="#001",PointsDistances!$B179="#003"),PointsDistances!M179,"")</f>
        <v/>
      </c>
      <c r="L178" t="str">
        <f>IF(OR(PointsDistances!$B179="#001",PointsDistances!$B179="#003"),PointsDistances!N179,"")</f>
        <v/>
      </c>
      <c r="M178" t="str">
        <f>IF(OR(PointsDistances!$B179="#001",PointsDistances!$B179="#003"),PointsDistances!O179,"")</f>
        <v/>
      </c>
      <c r="N178" t="str">
        <f>IF(OR(PointsDistances!$B179="#001",PointsDistances!$B179="#003"),PointsDistances!P179,"")</f>
        <v/>
      </c>
      <c r="O178" t="str">
        <f>IF(OR(PointsDistances!$B179="#001",PointsDistances!$B179="#003"),PointsDistances!Q179,"")</f>
        <v/>
      </c>
      <c r="P178" t="str">
        <f>IF(OR(PointsDistances!$B179="#001",PointsDistances!$B179="#003"),PointsDistances!R179,"")</f>
        <v/>
      </c>
      <c r="Q178" t="str">
        <f>IF(OR(PointsDistances!$B179="#001",PointsDistances!$B179="#003"),PointsDistances!S179,"")</f>
        <v/>
      </c>
      <c r="R178" t="str">
        <f>IF(OR(PointsDistances!$B179="#001",PointsDistances!$B179="#003"),PointsDistances!T179,"")</f>
        <v/>
      </c>
      <c r="S178" t="str">
        <f>IF(OR(PointsDistances!$B179="#001",PointsDistances!$B179="#003"),PointsDistances!U179,"")</f>
        <v/>
      </c>
      <c r="T178" t="str">
        <f>IF(OR(PointsDistances!$B179="#001",PointsDistances!$B179="#003"),PointsDistances!V179,"")</f>
        <v/>
      </c>
      <c r="U178" t="str">
        <f>IF(OR(PointsDistances!$B179="#001",PointsDistances!$B179="#003"),PointsDistances!W179,"")</f>
        <v/>
      </c>
      <c r="V178" t="str">
        <f>IF(OR(PointsDistances!$B179="#001",PointsDistances!$B179="#003"),PointsDistances!X179,"")</f>
        <v/>
      </c>
      <c r="W178" t="str">
        <f>IF(OR(PointsDistances!$B179="#001",PointsDistances!$B179="#003"),PointsDistances!Y179,"")</f>
        <v/>
      </c>
      <c r="X178" t="str">
        <f>IF(OR(PointsDistances!$B179="#001",PointsDistances!$B179="#003"),PointsDistances!Z179,"")</f>
        <v/>
      </c>
      <c r="Y178" t="str">
        <f>IF(OR(PointsDistances!$B179="#001",PointsDistances!$B179="#003"),PointsDistances!AA179,"")</f>
        <v/>
      </c>
      <c r="Z178" t="str">
        <f>IF(OR(PointsDistances!$B179="#001",PointsDistances!$B179="#003"),PointsDistances!AB179,"")</f>
        <v/>
      </c>
      <c r="AA178" t="str">
        <f>IF(OR(PointsDistances!$B179="#001",PointsDistances!$B179="#003"),PointsDistances!AC179,"")</f>
        <v/>
      </c>
      <c r="AB178" t="str">
        <f>IF(OR(PointsDistances!$B179="#001",PointsDistances!$B179="#003"),PointsDistances!AD179,"")</f>
        <v/>
      </c>
      <c r="AC178" t="str">
        <f>IF(OR(PointsDistances!$B179="#001",PointsDistances!$B179="#003"),PointsDistances!AE179,"")</f>
        <v/>
      </c>
      <c r="AD178" t="str">
        <f>IF(OR(PointsDistances!$B179="#001",PointsDistances!$B179="#003"),PointsDistances!AF179,"")</f>
        <v/>
      </c>
      <c r="AE178" t="str">
        <f>IF(OR(PointsDistances!$B179="#001",PointsDistances!$B179="#003"),PointsDistances!AG179,"")</f>
        <v/>
      </c>
      <c r="AF178" t="str">
        <f>IF(OR(PointsDistances!$B179="#001",PointsDistances!$B179="#003"),PointsDistances!AH179,"")</f>
        <v/>
      </c>
      <c r="AG178" t="str">
        <f>IF(OR(PointsDistances!$B179="#001",PointsDistances!$B179="#003"),PointsDistances!AI179,"")</f>
        <v/>
      </c>
      <c r="AH178" t="str">
        <f>IF(OR(PointsDistances!$B179="#001",PointsDistances!$B179="#003"),PointsDistances!AJ179,"")</f>
        <v/>
      </c>
      <c r="AI178" t="str">
        <f>IF(OR(PointsDistances!$B179="#001",PointsDistances!$B179="#003"),PointsDistances!AK179,"")</f>
        <v/>
      </c>
      <c r="AJ178" t="str">
        <f>IF(OR(PointsDistances!$B179="#001",PointsDistances!$B179="#003"),PointsDistances!AL179,"")</f>
        <v/>
      </c>
      <c r="AK178" t="str">
        <f>IF(OR(PointsDistances!$B179="#001",PointsDistances!$B179="#003"),PointsDistances!AM179,"")</f>
        <v/>
      </c>
      <c r="AL178" t="str">
        <f>IF(OR(PointsDistances!$B179="#001",PointsDistances!$B179="#003"),PointsDistances!AN179,"")</f>
        <v/>
      </c>
      <c r="AM178" t="str">
        <f>IF(OR(PointsDistances!$B179="#001",PointsDistances!$B179="#003"),PointsDistances!AO179,"")</f>
        <v/>
      </c>
      <c r="AN178" t="str">
        <f>IF(OR(PointsDistances!$B179="#001",PointsDistances!$B179="#003"),PointsDistances!AP179,"")</f>
        <v/>
      </c>
      <c r="AO178" t="str">
        <f>IF(OR(PointsDistances!$B179="#001",PointsDistances!$B179="#003"),PointsDistances!AQ179,"")</f>
        <v/>
      </c>
      <c r="AP178" t="str">
        <f>IF(OR(PointsDistances!$B179="#001",PointsDistances!$B179="#003"),PointsDistances!AR179,"")</f>
        <v/>
      </c>
      <c r="AQ178" t="str">
        <f>IF(OR(PointsDistances!$B179="#001",PointsDistances!$B179="#003"),PointsDistances!AS179,"")</f>
        <v/>
      </c>
      <c r="AR178" t="str">
        <f>IF(OR(PointsDistances!$B179="#001",PointsDistances!$B179="#003"),PointsDistances!AT179,"")</f>
        <v/>
      </c>
      <c r="AS178" t="str">
        <f>IF(OR(PointsDistances!$B179="#001",PointsDistances!$B179="#003"),PointsDistances!AU179,"")</f>
        <v/>
      </c>
      <c r="AT178" t="str">
        <f>IF(OR(PointsDistances!$B179="#001",PointsDistances!$B179="#003"),PointsDistances!AV179,"")</f>
        <v/>
      </c>
      <c r="AU178" t="str">
        <f>IF(OR(PointsDistances!$B179="#001",PointsDistances!$B179="#003"),PointsDistances!AW179,"")</f>
        <v/>
      </c>
      <c r="AV178" t="str">
        <f>IF(OR(PointsDistances!$B179="#001",PointsDistances!$B179="#003"),PointsDistances!AX179,"")</f>
        <v/>
      </c>
      <c r="AW178" t="str">
        <f>IF(OR(PointsDistances!$B179="#001",PointsDistances!$B179="#003"),PointsDistances!AY179,"")</f>
        <v/>
      </c>
      <c r="AX178" t="str">
        <f>IF(OR(PointsDistances!$B179="#001",PointsDistances!$B179="#003"),PointsDistances!AZ179,"")</f>
        <v/>
      </c>
      <c r="AY178" t="str">
        <f>IF(OR(PointsDistances!$B179="#001",PointsDistances!$B179="#003"),PointsDistances!BA179,"")</f>
        <v/>
      </c>
      <c r="AZ178" t="str">
        <f>IF(OR(PointsDistances!$B179="#001",PointsDistances!$B179="#003"),PointsDistances!BB179,"")</f>
        <v/>
      </c>
      <c r="BA178" t="str">
        <f>IF(OR(PointsDistances!$B179="#001",PointsDistances!$B179="#003"),PointsDistances!BC179,"")</f>
        <v/>
      </c>
      <c r="BB178" t="str">
        <f>IF(OR(PointsDistances!$B179="#001",PointsDistances!$B179="#003"),PointsDistances!BD179,"")</f>
        <v/>
      </c>
      <c r="BC178" t="str">
        <f>IF(OR(PointsDistances!$B179="#001",PointsDistances!$B179="#003"),PointsDistances!BE179,"")</f>
        <v/>
      </c>
      <c r="BD178" t="str">
        <f>IF(OR(PointsDistances!$B179="#001",PointsDistances!$B179="#003"),PointsDistances!BF179,"")</f>
        <v/>
      </c>
      <c r="BE178" t="str">
        <f>IF(OR(PointsDistances!$B179="#001",PointsDistances!$B179="#003"),PointsDistances!BG179,"")</f>
        <v/>
      </c>
      <c r="BF178" t="str">
        <f>IF(OR(PointsDistances!$B179="#001",PointsDistances!$B179="#003"),PointsDistances!BH179,"")</f>
        <v/>
      </c>
      <c r="BG178" t="str">
        <f>IF(OR(PointsDistances!$B179="#001",PointsDistances!$B179="#003"),PointsDistances!BI179,"")</f>
        <v/>
      </c>
      <c r="BH178" t="str">
        <f>IF(OR(PointsDistances!$B179="#001",PointsDistances!$B179="#003"),PointsDistances!BJ179,"")</f>
        <v/>
      </c>
      <c r="BI178" t="str">
        <f>IF(OR(PointsDistances!$B179="#001",PointsDistances!$B179="#003"),PointsDistances!BK179,"")</f>
        <v/>
      </c>
      <c r="BJ178" t="str">
        <f>IF(OR(PointsDistances!$B179="#001",PointsDistances!$B179="#003"),PointsDistances!BL179,"")</f>
        <v/>
      </c>
      <c r="BK178" t="str">
        <f>IF(OR(PointsDistances!$B179="#001",PointsDistances!$B179="#003"),PointsDistances!BM179,"")</f>
        <v/>
      </c>
      <c r="BL178" t="str">
        <f>IF(OR(PointsDistances!$B179="#001",PointsDistances!$B179="#003"),PointsDistances!BN179,"")</f>
        <v/>
      </c>
      <c r="BM178" t="str">
        <f>IF(OR(PointsDistances!$B179="#001",PointsDistances!$B179="#003"),PointsDistances!BO179,"")</f>
        <v/>
      </c>
      <c r="BN178" t="str">
        <f>IF(OR(PointsDistances!$B179="#001",PointsDistances!$B179="#003"),PointsDistances!BP179,"")</f>
        <v/>
      </c>
      <c r="BO178" t="str">
        <f>IF(OR(PointsDistances!$B179="#001",PointsDistances!$B179="#003"),PointsDistances!BQ179,"")</f>
        <v/>
      </c>
      <c r="BP178" t="str">
        <f>IF(OR(PointsDistances!$B179="#001",PointsDistances!$B179="#003"),PointsDistances!BR179,"")</f>
        <v/>
      </c>
    </row>
    <row r="179" spans="1:68" x14ac:dyDescent="0.25">
      <c r="A179" t="str">
        <f>IF(OR(PointsDistances!$B180="#001",PointsDistances!$B180="#003"),PointsDistances!C180,"")</f>
        <v/>
      </c>
      <c r="B179" t="str">
        <f>IF(OR(PointsDistances!$B180="#001",PointsDistances!$B180="#003"),PointsDistances!D180,"")</f>
        <v/>
      </c>
      <c r="C179" t="str">
        <f>IF(OR(PointsDistances!$B180="#001",PointsDistances!$B180="#003"),PointsDistances!E180,"")</f>
        <v/>
      </c>
      <c r="D179" t="str">
        <f>IF(OR(PointsDistances!$B180="#001",PointsDistances!$B180="#003"),PointsDistances!F180,"")</f>
        <v/>
      </c>
      <c r="E179" t="str">
        <f>IF(OR(PointsDistances!$B180="#001",PointsDistances!$B180="#003"),PointsDistances!G180,"")</f>
        <v/>
      </c>
      <c r="F179" t="str">
        <f>IF(OR(PointsDistances!$B180="#001",PointsDistances!$B180="#003"),PointsDistances!H180,"")</f>
        <v/>
      </c>
      <c r="G179" t="str">
        <f>IF(OR(PointsDistances!$B180="#001",PointsDistances!$B180="#003"),PointsDistances!I180,"")</f>
        <v/>
      </c>
      <c r="H179" t="str">
        <f>IF(OR(PointsDistances!$B180="#001",PointsDistances!$B180="#003"),PointsDistances!J180,"")</f>
        <v/>
      </c>
      <c r="I179" t="str">
        <f>IF(OR(PointsDistances!$B180="#001",PointsDistances!$B180="#003"),PointsDistances!K180,"")</f>
        <v/>
      </c>
      <c r="J179" t="str">
        <f>IF(OR(PointsDistances!$B180="#001",PointsDistances!$B180="#003"),PointsDistances!L180,"")</f>
        <v/>
      </c>
      <c r="K179" t="str">
        <f>IF(OR(PointsDistances!$B180="#001",PointsDistances!$B180="#003"),PointsDistances!M180,"")</f>
        <v/>
      </c>
      <c r="L179" t="str">
        <f>IF(OR(PointsDistances!$B180="#001",PointsDistances!$B180="#003"),PointsDistances!N180,"")</f>
        <v/>
      </c>
      <c r="M179" t="str">
        <f>IF(OR(PointsDistances!$B180="#001",PointsDistances!$B180="#003"),PointsDistances!O180,"")</f>
        <v/>
      </c>
      <c r="N179" t="str">
        <f>IF(OR(PointsDistances!$B180="#001",PointsDistances!$B180="#003"),PointsDistances!P180,"")</f>
        <v/>
      </c>
      <c r="O179" t="str">
        <f>IF(OR(PointsDistances!$B180="#001",PointsDistances!$B180="#003"),PointsDistances!Q180,"")</f>
        <v/>
      </c>
      <c r="P179" t="str">
        <f>IF(OR(PointsDistances!$B180="#001",PointsDistances!$B180="#003"),PointsDistances!R180,"")</f>
        <v/>
      </c>
      <c r="Q179" t="str">
        <f>IF(OR(PointsDistances!$B180="#001",PointsDistances!$B180="#003"),PointsDistances!S180,"")</f>
        <v/>
      </c>
      <c r="R179" t="str">
        <f>IF(OR(PointsDistances!$B180="#001",PointsDistances!$B180="#003"),PointsDistances!T180,"")</f>
        <v/>
      </c>
      <c r="S179" t="str">
        <f>IF(OR(PointsDistances!$B180="#001",PointsDistances!$B180="#003"),PointsDistances!U180,"")</f>
        <v/>
      </c>
      <c r="T179" t="str">
        <f>IF(OR(PointsDistances!$B180="#001",PointsDistances!$B180="#003"),PointsDistances!V180,"")</f>
        <v/>
      </c>
      <c r="U179" t="str">
        <f>IF(OR(PointsDistances!$B180="#001",PointsDistances!$B180="#003"),PointsDistances!W180,"")</f>
        <v/>
      </c>
      <c r="V179" t="str">
        <f>IF(OR(PointsDistances!$B180="#001",PointsDistances!$B180="#003"),PointsDistances!X180,"")</f>
        <v/>
      </c>
      <c r="W179" t="str">
        <f>IF(OR(PointsDistances!$B180="#001",PointsDistances!$B180="#003"),PointsDistances!Y180,"")</f>
        <v/>
      </c>
      <c r="X179" t="str">
        <f>IF(OR(PointsDistances!$B180="#001",PointsDistances!$B180="#003"),PointsDistances!Z180,"")</f>
        <v/>
      </c>
      <c r="Y179" t="str">
        <f>IF(OR(PointsDistances!$B180="#001",PointsDistances!$B180="#003"),PointsDistances!AA180,"")</f>
        <v/>
      </c>
      <c r="Z179" t="str">
        <f>IF(OR(PointsDistances!$B180="#001",PointsDistances!$B180="#003"),PointsDistances!AB180,"")</f>
        <v/>
      </c>
      <c r="AA179" t="str">
        <f>IF(OR(PointsDistances!$B180="#001",PointsDistances!$B180="#003"),PointsDistances!AC180,"")</f>
        <v/>
      </c>
      <c r="AB179" t="str">
        <f>IF(OR(PointsDistances!$B180="#001",PointsDistances!$B180="#003"),PointsDistances!AD180,"")</f>
        <v/>
      </c>
      <c r="AC179" t="str">
        <f>IF(OR(PointsDistances!$B180="#001",PointsDistances!$B180="#003"),PointsDistances!AE180,"")</f>
        <v/>
      </c>
      <c r="AD179" t="str">
        <f>IF(OR(PointsDistances!$B180="#001",PointsDistances!$B180="#003"),PointsDistances!AF180,"")</f>
        <v/>
      </c>
      <c r="AE179" t="str">
        <f>IF(OR(PointsDistances!$B180="#001",PointsDistances!$B180="#003"),PointsDistances!AG180,"")</f>
        <v/>
      </c>
      <c r="AF179" t="str">
        <f>IF(OR(PointsDistances!$B180="#001",PointsDistances!$B180="#003"),PointsDistances!AH180,"")</f>
        <v/>
      </c>
      <c r="AG179" t="str">
        <f>IF(OR(PointsDistances!$B180="#001",PointsDistances!$B180="#003"),PointsDistances!AI180,"")</f>
        <v/>
      </c>
      <c r="AH179" t="str">
        <f>IF(OR(PointsDistances!$B180="#001",PointsDistances!$B180="#003"),PointsDistances!AJ180,"")</f>
        <v/>
      </c>
      <c r="AI179" t="str">
        <f>IF(OR(PointsDistances!$B180="#001",PointsDistances!$B180="#003"),PointsDistances!AK180,"")</f>
        <v/>
      </c>
      <c r="AJ179" t="str">
        <f>IF(OR(PointsDistances!$B180="#001",PointsDistances!$B180="#003"),PointsDistances!AL180,"")</f>
        <v/>
      </c>
      <c r="AK179" t="str">
        <f>IF(OR(PointsDistances!$B180="#001",PointsDistances!$B180="#003"),PointsDistances!AM180,"")</f>
        <v/>
      </c>
      <c r="AL179" t="str">
        <f>IF(OR(PointsDistances!$B180="#001",PointsDistances!$B180="#003"),PointsDistances!AN180,"")</f>
        <v/>
      </c>
      <c r="AM179" t="str">
        <f>IF(OR(PointsDistances!$B180="#001",PointsDistances!$B180="#003"),PointsDistances!AO180,"")</f>
        <v/>
      </c>
      <c r="AN179" t="str">
        <f>IF(OR(PointsDistances!$B180="#001",PointsDistances!$B180="#003"),PointsDistances!AP180,"")</f>
        <v/>
      </c>
      <c r="AO179" t="str">
        <f>IF(OR(PointsDistances!$B180="#001",PointsDistances!$B180="#003"),PointsDistances!AQ180,"")</f>
        <v/>
      </c>
      <c r="AP179" t="str">
        <f>IF(OR(PointsDistances!$B180="#001",PointsDistances!$B180="#003"),PointsDistances!AR180,"")</f>
        <v/>
      </c>
      <c r="AQ179" t="str">
        <f>IF(OR(PointsDistances!$B180="#001",PointsDistances!$B180="#003"),PointsDistances!AS180,"")</f>
        <v/>
      </c>
      <c r="AR179" t="str">
        <f>IF(OR(PointsDistances!$B180="#001",PointsDistances!$B180="#003"),PointsDistances!AT180,"")</f>
        <v/>
      </c>
      <c r="AS179" t="str">
        <f>IF(OR(PointsDistances!$B180="#001",PointsDistances!$B180="#003"),PointsDistances!AU180,"")</f>
        <v/>
      </c>
      <c r="AT179" t="str">
        <f>IF(OR(PointsDistances!$B180="#001",PointsDistances!$B180="#003"),PointsDistances!AV180,"")</f>
        <v/>
      </c>
      <c r="AU179" t="str">
        <f>IF(OR(PointsDistances!$B180="#001",PointsDistances!$B180="#003"),PointsDistances!AW180,"")</f>
        <v/>
      </c>
      <c r="AV179" t="str">
        <f>IF(OR(PointsDistances!$B180="#001",PointsDistances!$B180="#003"),PointsDistances!AX180,"")</f>
        <v/>
      </c>
      <c r="AW179" t="str">
        <f>IF(OR(PointsDistances!$B180="#001",PointsDistances!$B180="#003"),PointsDistances!AY180,"")</f>
        <v/>
      </c>
      <c r="AX179" t="str">
        <f>IF(OR(PointsDistances!$B180="#001",PointsDistances!$B180="#003"),PointsDistances!AZ180,"")</f>
        <v/>
      </c>
      <c r="AY179" t="str">
        <f>IF(OR(PointsDistances!$B180="#001",PointsDistances!$B180="#003"),PointsDistances!BA180,"")</f>
        <v/>
      </c>
      <c r="AZ179" t="str">
        <f>IF(OR(PointsDistances!$B180="#001",PointsDistances!$B180="#003"),PointsDistances!BB180,"")</f>
        <v/>
      </c>
      <c r="BA179" t="str">
        <f>IF(OR(PointsDistances!$B180="#001",PointsDistances!$B180="#003"),PointsDistances!BC180,"")</f>
        <v/>
      </c>
      <c r="BB179" t="str">
        <f>IF(OR(PointsDistances!$B180="#001",PointsDistances!$B180="#003"),PointsDistances!BD180,"")</f>
        <v/>
      </c>
      <c r="BC179" t="str">
        <f>IF(OR(PointsDistances!$B180="#001",PointsDistances!$B180="#003"),PointsDistances!BE180,"")</f>
        <v/>
      </c>
      <c r="BD179" t="str">
        <f>IF(OR(PointsDistances!$B180="#001",PointsDistances!$B180="#003"),PointsDistances!BF180,"")</f>
        <v/>
      </c>
      <c r="BE179" t="str">
        <f>IF(OR(PointsDistances!$B180="#001",PointsDistances!$B180="#003"),PointsDistances!BG180,"")</f>
        <v/>
      </c>
      <c r="BF179" t="str">
        <f>IF(OR(PointsDistances!$B180="#001",PointsDistances!$B180="#003"),PointsDistances!BH180,"")</f>
        <v/>
      </c>
      <c r="BG179" t="str">
        <f>IF(OR(PointsDistances!$B180="#001",PointsDistances!$B180="#003"),PointsDistances!BI180,"")</f>
        <v/>
      </c>
      <c r="BH179" t="str">
        <f>IF(OR(PointsDistances!$B180="#001",PointsDistances!$B180="#003"),PointsDistances!BJ180,"")</f>
        <v/>
      </c>
      <c r="BI179" t="str">
        <f>IF(OR(PointsDistances!$B180="#001",PointsDistances!$B180="#003"),PointsDistances!BK180,"")</f>
        <v/>
      </c>
      <c r="BJ179" t="str">
        <f>IF(OR(PointsDistances!$B180="#001",PointsDistances!$B180="#003"),PointsDistances!BL180,"")</f>
        <v/>
      </c>
      <c r="BK179" t="str">
        <f>IF(OR(PointsDistances!$B180="#001",PointsDistances!$B180="#003"),PointsDistances!BM180,"")</f>
        <v/>
      </c>
      <c r="BL179" t="str">
        <f>IF(OR(PointsDistances!$B180="#001",PointsDistances!$B180="#003"),PointsDistances!BN180,"")</f>
        <v/>
      </c>
      <c r="BM179" t="str">
        <f>IF(OR(PointsDistances!$B180="#001",PointsDistances!$B180="#003"),PointsDistances!BO180,"")</f>
        <v/>
      </c>
      <c r="BN179" t="str">
        <f>IF(OR(PointsDistances!$B180="#001",PointsDistances!$B180="#003"),PointsDistances!BP180,"")</f>
        <v/>
      </c>
      <c r="BO179" t="str">
        <f>IF(OR(PointsDistances!$B180="#001",PointsDistances!$B180="#003"),PointsDistances!BQ180,"")</f>
        <v/>
      </c>
      <c r="BP179" t="str">
        <f>IF(OR(PointsDistances!$B180="#001",PointsDistances!$B180="#003"),PointsDistances!BR180,"")</f>
        <v/>
      </c>
    </row>
    <row r="180" spans="1:68" x14ac:dyDescent="0.25">
      <c r="A180" t="str">
        <f>IF(OR(PointsDistances!$B181="#001",PointsDistances!$B181="#003"),PointsDistances!C181,"")</f>
        <v/>
      </c>
      <c r="B180" t="str">
        <f>IF(OR(PointsDistances!$B181="#001",PointsDistances!$B181="#003"),PointsDistances!D181,"")</f>
        <v/>
      </c>
      <c r="C180" t="str">
        <f>IF(OR(PointsDistances!$B181="#001",PointsDistances!$B181="#003"),PointsDistances!E181,"")</f>
        <v/>
      </c>
      <c r="D180" t="str">
        <f>IF(OR(PointsDistances!$B181="#001",PointsDistances!$B181="#003"),PointsDistances!F181,"")</f>
        <v/>
      </c>
      <c r="E180" t="str">
        <f>IF(OR(PointsDistances!$B181="#001",PointsDistances!$B181="#003"),PointsDistances!G181,"")</f>
        <v/>
      </c>
      <c r="F180" t="str">
        <f>IF(OR(PointsDistances!$B181="#001",PointsDistances!$B181="#003"),PointsDistances!H181,"")</f>
        <v/>
      </c>
      <c r="G180" t="str">
        <f>IF(OR(PointsDistances!$B181="#001",PointsDistances!$B181="#003"),PointsDistances!I181,"")</f>
        <v/>
      </c>
      <c r="H180" t="str">
        <f>IF(OR(PointsDistances!$B181="#001",PointsDistances!$B181="#003"),PointsDistances!J181,"")</f>
        <v/>
      </c>
      <c r="I180" t="str">
        <f>IF(OR(PointsDistances!$B181="#001",PointsDistances!$B181="#003"),PointsDistances!K181,"")</f>
        <v/>
      </c>
      <c r="J180" t="str">
        <f>IF(OR(PointsDistances!$B181="#001",PointsDistances!$B181="#003"),PointsDistances!L181,"")</f>
        <v/>
      </c>
      <c r="K180" t="str">
        <f>IF(OR(PointsDistances!$B181="#001",PointsDistances!$B181="#003"),PointsDistances!M181,"")</f>
        <v/>
      </c>
      <c r="L180" t="str">
        <f>IF(OR(PointsDistances!$B181="#001",PointsDistances!$B181="#003"),PointsDistances!N181,"")</f>
        <v/>
      </c>
      <c r="M180" t="str">
        <f>IF(OR(PointsDistances!$B181="#001",PointsDistances!$B181="#003"),PointsDistances!O181,"")</f>
        <v/>
      </c>
      <c r="N180" t="str">
        <f>IF(OR(PointsDistances!$B181="#001",PointsDistances!$B181="#003"),PointsDistances!P181,"")</f>
        <v/>
      </c>
      <c r="O180" t="str">
        <f>IF(OR(PointsDistances!$B181="#001",PointsDistances!$B181="#003"),PointsDistances!Q181,"")</f>
        <v/>
      </c>
      <c r="P180" t="str">
        <f>IF(OR(PointsDistances!$B181="#001",PointsDistances!$B181="#003"),PointsDistances!R181,"")</f>
        <v/>
      </c>
      <c r="Q180" t="str">
        <f>IF(OR(PointsDistances!$B181="#001",PointsDistances!$B181="#003"),PointsDistances!S181,"")</f>
        <v/>
      </c>
      <c r="R180" t="str">
        <f>IF(OR(PointsDistances!$B181="#001",PointsDistances!$B181="#003"),PointsDistances!T181,"")</f>
        <v/>
      </c>
      <c r="S180" t="str">
        <f>IF(OR(PointsDistances!$B181="#001",PointsDistances!$B181="#003"),PointsDistances!U181,"")</f>
        <v/>
      </c>
      <c r="T180" t="str">
        <f>IF(OR(PointsDistances!$B181="#001",PointsDistances!$B181="#003"),PointsDistances!V181,"")</f>
        <v/>
      </c>
      <c r="U180" t="str">
        <f>IF(OR(PointsDistances!$B181="#001",PointsDistances!$B181="#003"),PointsDistances!W181,"")</f>
        <v/>
      </c>
      <c r="V180" t="str">
        <f>IF(OR(PointsDistances!$B181="#001",PointsDistances!$B181="#003"),PointsDistances!X181,"")</f>
        <v/>
      </c>
      <c r="W180" t="str">
        <f>IF(OR(PointsDistances!$B181="#001",PointsDistances!$B181="#003"),PointsDistances!Y181,"")</f>
        <v/>
      </c>
      <c r="X180" t="str">
        <f>IF(OR(PointsDistances!$B181="#001",PointsDistances!$B181="#003"),PointsDistances!Z181,"")</f>
        <v/>
      </c>
      <c r="Y180" t="str">
        <f>IF(OR(PointsDistances!$B181="#001",PointsDistances!$B181="#003"),PointsDistances!AA181,"")</f>
        <v/>
      </c>
      <c r="Z180" t="str">
        <f>IF(OR(PointsDistances!$B181="#001",PointsDistances!$B181="#003"),PointsDistances!AB181,"")</f>
        <v/>
      </c>
      <c r="AA180" t="str">
        <f>IF(OR(PointsDistances!$B181="#001",PointsDistances!$B181="#003"),PointsDistances!AC181,"")</f>
        <v/>
      </c>
      <c r="AB180" t="str">
        <f>IF(OR(PointsDistances!$B181="#001",PointsDistances!$B181="#003"),PointsDistances!AD181,"")</f>
        <v/>
      </c>
      <c r="AC180" t="str">
        <f>IF(OR(PointsDistances!$B181="#001",PointsDistances!$B181="#003"),PointsDistances!AE181,"")</f>
        <v/>
      </c>
      <c r="AD180" t="str">
        <f>IF(OR(PointsDistances!$B181="#001",PointsDistances!$B181="#003"),PointsDistances!AF181,"")</f>
        <v/>
      </c>
      <c r="AE180" t="str">
        <f>IF(OR(PointsDistances!$B181="#001",PointsDistances!$B181="#003"),PointsDistances!AG181,"")</f>
        <v/>
      </c>
      <c r="AF180" t="str">
        <f>IF(OR(PointsDistances!$B181="#001",PointsDistances!$B181="#003"),PointsDistances!AH181,"")</f>
        <v/>
      </c>
      <c r="AG180" t="str">
        <f>IF(OR(PointsDistances!$B181="#001",PointsDistances!$B181="#003"),PointsDistances!AI181,"")</f>
        <v/>
      </c>
      <c r="AH180" t="str">
        <f>IF(OR(PointsDistances!$B181="#001",PointsDistances!$B181="#003"),PointsDistances!AJ181,"")</f>
        <v/>
      </c>
      <c r="AI180" t="str">
        <f>IF(OR(PointsDistances!$B181="#001",PointsDistances!$B181="#003"),PointsDistances!AK181,"")</f>
        <v/>
      </c>
      <c r="AJ180" t="str">
        <f>IF(OR(PointsDistances!$B181="#001",PointsDistances!$B181="#003"),PointsDistances!AL181,"")</f>
        <v/>
      </c>
      <c r="AK180" t="str">
        <f>IF(OR(PointsDistances!$B181="#001",PointsDistances!$B181="#003"),PointsDistances!AM181,"")</f>
        <v/>
      </c>
      <c r="AL180" t="str">
        <f>IF(OR(PointsDistances!$B181="#001",PointsDistances!$B181="#003"),PointsDistances!AN181,"")</f>
        <v/>
      </c>
      <c r="AM180" t="str">
        <f>IF(OR(PointsDistances!$B181="#001",PointsDistances!$B181="#003"),PointsDistances!AO181,"")</f>
        <v/>
      </c>
      <c r="AN180" t="str">
        <f>IF(OR(PointsDistances!$B181="#001",PointsDistances!$B181="#003"),PointsDistances!AP181,"")</f>
        <v/>
      </c>
      <c r="AO180" t="str">
        <f>IF(OR(PointsDistances!$B181="#001",PointsDistances!$B181="#003"),PointsDistances!AQ181,"")</f>
        <v/>
      </c>
      <c r="AP180" t="str">
        <f>IF(OR(PointsDistances!$B181="#001",PointsDistances!$B181="#003"),PointsDistances!AR181,"")</f>
        <v/>
      </c>
      <c r="AQ180" t="str">
        <f>IF(OR(PointsDistances!$B181="#001",PointsDistances!$B181="#003"),PointsDistances!AS181,"")</f>
        <v/>
      </c>
      <c r="AR180" t="str">
        <f>IF(OR(PointsDistances!$B181="#001",PointsDistances!$B181="#003"),PointsDistances!AT181,"")</f>
        <v/>
      </c>
      <c r="AS180" t="str">
        <f>IF(OR(PointsDistances!$B181="#001",PointsDistances!$B181="#003"),PointsDistances!AU181,"")</f>
        <v/>
      </c>
      <c r="AT180" t="str">
        <f>IF(OR(PointsDistances!$B181="#001",PointsDistances!$B181="#003"),PointsDistances!AV181,"")</f>
        <v/>
      </c>
      <c r="AU180" t="str">
        <f>IF(OR(PointsDistances!$B181="#001",PointsDistances!$B181="#003"),PointsDistances!AW181,"")</f>
        <v/>
      </c>
      <c r="AV180" t="str">
        <f>IF(OR(PointsDistances!$B181="#001",PointsDistances!$B181="#003"),PointsDistances!AX181,"")</f>
        <v/>
      </c>
      <c r="AW180" t="str">
        <f>IF(OR(PointsDistances!$B181="#001",PointsDistances!$B181="#003"),PointsDistances!AY181,"")</f>
        <v/>
      </c>
      <c r="AX180" t="str">
        <f>IF(OR(PointsDistances!$B181="#001",PointsDistances!$B181="#003"),PointsDistances!AZ181,"")</f>
        <v/>
      </c>
      <c r="AY180" t="str">
        <f>IF(OR(PointsDistances!$B181="#001",PointsDistances!$B181="#003"),PointsDistances!BA181,"")</f>
        <v/>
      </c>
      <c r="AZ180" t="str">
        <f>IF(OR(PointsDistances!$B181="#001",PointsDistances!$B181="#003"),PointsDistances!BB181,"")</f>
        <v/>
      </c>
      <c r="BA180" t="str">
        <f>IF(OR(PointsDistances!$B181="#001",PointsDistances!$B181="#003"),PointsDistances!BC181,"")</f>
        <v/>
      </c>
      <c r="BB180" t="str">
        <f>IF(OR(PointsDistances!$B181="#001",PointsDistances!$B181="#003"),PointsDistances!BD181,"")</f>
        <v/>
      </c>
      <c r="BC180" t="str">
        <f>IF(OR(PointsDistances!$B181="#001",PointsDistances!$B181="#003"),PointsDistances!BE181,"")</f>
        <v/>
      </c>
      <c r="BD180" t="str">
        <f>IF(OR(PointsDistances!$B181="#001",PointsDistances!$B181="#003"),PointsDistances!BF181,"")</f>
        <v/>
      </c>
      <c r="BE180" t="str">
        <f>IF(OR(PointsDistances!$B181="#001",PointsDistances!$B181="#003"),PointsDistances!BG181,"")</f>
        <v/>
      </c>
      <c r="BF180" t="str">
        <f>IF(OR(PointsDistances!$B181="#001",PointsDistances!$B181="#003"),PointsDistances!BH181,"")</f>
        <v/>
      </c>
      <c r="BG180" t="str">
        <f>IF(OR(PointsDistances!$B181="#001",PointsDistances!$B181="#003"),PointsDistances!BI181,"")</f>
        <v/>
      </c>
      <c r="BH180" t="str">
        <f>IF(OR(PointsDistances!$B181="#001",PointsDistances!$B181="#003"),PointsDistances!BJ181,"")</f>
        <v/>
      </c>
      <c r="BI180" t="str">
        <f>IF(OR(PointsDistances!$B181="#001",PointsDistances!$B181="#003"),PointsDistances!BK181,"")</f>
        <v/>
      </c>
      <c r="BJ180" t="str">
        <f>IF(OR(PointsDistances!$B181="#001",PointsDistances!$B181="#003"),PointsDistances!BL181,"")</f>
        <v/>
      </c>
      <c r="BK180" t="str">
        <f>IF(OR(PointsDistances!$B181="#001",PointsDistances!$B181="#003"),PointsDistances!BM181,"")</f>
        <v/>
      </c>
      <c r="BL180" t="str">
        <f>IF(OR(PointsDistances!$B181="#001",PointsDistances!$B181="#003"),PointsDistances!BN181,"")</f>
        <v/>
      </c>
      <c r="BM180" t="str">
        <f>IF(OR(PointsDistances!$B181="#001",PointsDistances!$B181="#003"),PointsDistances!BO181,"")</f>
        <v/>
      </c>
      <c r="BN180" t="str">
        <f>IF(OR(PointsDistances!$B181="#001",PointsDistances!$B181="#003"),PointsDistances!BP181,"")</f>
        <v/>
      </c>
      <c r="BO180" t="str">
        <f>IF(OR(PointsDistances!$B181="#001",PointsDistances!$B181="#003"),PointsDistances!BQ181,"")</f>
        <v/>
      </c>
      <c r="BP180" t="str">
        <f>IF(OR(PointsDistances!$B181="#001",PointsDistances!$B181="#003"),PointsDistances!BR181,"")</f>
        <v/>
      </c>
    </row>
    <row r="181" spans="1:68" x14ac:dyDescent="0.25">
      <c r="A181" t="str">
        <f>IF(OR(PointsDistances!$B182="#001",PointsDistances!$B182="#003"),PointsDistances!C182,"")</f>
        <v/>
      </c>
      <c r="B181" t="str">
        <f>IF(OR(PointsDistances!$B182="#001",PointsDistances!$B182="#003"),PointsDistances!D182,"")</f>
        <v/>
      </c>
      <c r="C181" t="str">
        <f>IF(OR(PointsDistances!$B182="#001",PointsDistances!$B182="#003"),PointsDistances!E182,"")</f>
        <v/>
      </c>
      <c r="D181" t="str">
        <f>IF(OR(PointsDistances!$B182="#001",PointsDistances!$B182="#003"),PointsDistances!F182,"")</f>
        <v/>
      </c>
      <c r="E181" t="str">
        <f>IF(OR(PointsDistances!$B182="#001",PointsDistances!$B182="#003"),PointsDistances!G182,"")</f>
        <v/>
      </c>
      <c r="F181" t="str">
        <f>IF(OR(PointsDistances!$B182="#001",PointsDistances!$B182="#003"),PointsDistances!H182,"")</f>
        <v/>
      </c>
      <c r="G181" t="str">
        <f>IF(OR(PointsDistances!$B182="#001",PointsDistances!$B182="#003"),PointsDistances!I182,"")</f>
        <v/>
      </c>
      <c r="H181" t="str">
        <f>IF(OR(PointsDistances!$B182="#001",PointsDistances!$B182="#003"),PointsDistances!J182,"")</f>
        <v/>
      </c>
      <c r="I181" t="str">
        <f>IF(OR(PointsDistances!$B182="#001",PointsDistances!$B182="#003"),PointsDistances!K182,"")</f>
        <v/>
      </c>
      <c r="J181" t="str">
        <f>IF(OR(PointsDistances!$B182="#001",PointsDistances!$B182="#003"),PointsDistances!L182,"")</f>
        <v/>
      </c>
      <c r="K181" t="str">
        <f>IF(OR(PointsDistances!$B182="#001",PointsDistances!$B182="#003"),PointsDistances!M182,"")</f>
        <v/>
      </c>
      <c r="L181" t="str">
        <f>IF(OR(PointsDistances!$B182="#001",PointsDistances!$B182="#003"),PointsDistances!N182,"")</f>
        <v/>
      </c>
      <c r="M181" t="str">
        <f>IF(OR(PointsDistances!$B182="#001",PointsDistances!$B182="#003"),PointsDistances!O182,"")</f>
        <v/>
      </c>
      <c r="N181" t="str">
        <f>IF(OR(PointsDistances!$B182="#001",PointsDistances!$B182="#003"),PointsDistances!P182,"")</f>
        <v/>
      </c>
      <c r="O181" t="str">
        <f>IF(OR(PointsDistances!$B182="#001",PointsDistances!$B182="#003"),PointsDistances!Q182,"")</f>
        <v/>
      </c>
      <c r="P181" t="str">
        <f>IF(OR(PointsDistances!$B182="#001",PointsDistances!$B182="#003"),PointsDistances!R182,"")</f>
        <v/>
      </c>
      <c r="Q181" t="str">
        <f>IF(OR(PointsDistances!$B182="#001",PointsDistances!$B182="#003"),PointsDistances!S182,"")</f>
        <v/>
      </c>
      <c r="R181" t="str">
        <f>IF(OR(PointsDistances!$B182="#001",PointsDistances!$B182="#003"),PointsDistances!T182,"")</f>
        <v/>
      </c>
      <c r="S181" t="str">
        <f>IF(OR(PointsDistances!$B182="#001",PointsDistances!$B182="#003"),PointsDistances!U182,"")</f>
        <v/>
      </c>
      <c r="T181" t="str">
        <f>IF(OR(PointsDistances!$B182="#001",PointsDistances!$B182="#003"),PointsDistances!V182,"")</f>
        <v/>
      </c>
      <c r="U181" t="str">
        <f>IF(OR(PointsDistances!$B182="#001",PointsDistances!$B182="#003"),PointsDistances!W182,"")</f>
        <v/>
      </c>
      <c r="V181" t="str">
        <f>IF(OR(PointsDistances!$B182="#001",PointsDistances!$B182="#003"),PointsDistances!X182,"")</f>
        <v/>
      </c>
      <c r="W181" t="str">
        <f>IF(OR(PointsDistances!$B182="#001",PointsDistances!$B182="#003"),PointsDistances!Y182,"")</f>
        <v/>
      </c>
      <c r="X181" t="str">
        <f>IF(OR(PointsDistances!$B182="#001",PointsDistances!$B182="#003"),PointsDistances!Z182,"")</f>
        <v/>
      </c>
      <c r="Y181" t="str">
        <f>IF(OR(PointsDistances!$B182="#001",PointsDistances!$B182="#003"),PointsDistances!AA182,"")</f>
        <v/>
      </c>
      <c r="Z181" t="str">
        <f>IF(OR(PointsDistances!$B182="#001",PointsDistances!$B182="#003"),PointsDistances!AB182,"")</f>
        <v/>
      </c>
      <c r="AA181" t="str">
        <f>IF(OR(PointsDistances!$B182="#001",PointsDistances!$B182="#003"),PointsDistances!AC182,"")</f>
        <v/>
      </c>
      <c r="AB181" t="str">
        <f>IF(OR(PointsDistances!$B182="#001",PointsDistances!$B182="#003"),PointsDistances!AD182,"")</f>
        <v/>
      </c>
      <c r="AC181" t="str">
        <f>IF(OR(PointsDistances!$B182="#001",PointsDistances!$B182="#003"),PointsDistances!AE182,"")</f>
        <v/>
      </c>
      <c r="AD181" t="str">
        <f>IF(OR(PointsDistances!$B182="#001",PointsDistances!$B182="#003"),PointsDistances!AF182,"")</f>
        <v/>
      </c>
      <c r="AE181" t="str">
        <f>IF(OR(PointsDistances!$B182="#001",PointsDistances!$B182="#003"),PointsDistances!AG182,"")</f>
        <v/>
      </c>
      <c r="AF181" t="str">
        <f>IF(OR(PointsDistances!$B182="#001",PointsDistances!$B182="#003"),PointsDistances!AH182,"")</f>
        <v/>
      </c>
      <c r="AG181" t="str">
        <f>IF(OR(PointsDistances!$B182="#001",PointsDistances!$B182="#003"),PointsDistances!AI182,"")</f>
        <v/>
      </c>
      <c r="AH181" t="str">
        <f>IF(OR(PointsDistances!$B182="#001",PointsDistances!$B182="#003"),PointsDistances!AJ182,"")</f>
        <v/>
      </c>
      <c r="AI181" t="str">
        <f>IF(OR(PointsDistances!$B182="#001",PointsDistances!$B182="#003"),PointsDistances!AK182,"")</f>
        <v/>
      </c>
      <c r="AJ181" t="str">
        <f>IF(OR(PointsDistances!$B182="#001",PointsDistances!$B182="#003"),PointsDistances!AL182,"")</f>
        <v/>
      </c>
      <c r="AK181" t="str">
        <f>IF(OR(PointsDistances!$B182="#001",PointsDistances!$B182="#003"),PointsDistances!AM182,"")</f>
        <v/>
      </c>
      <c r="AL181" t="str">
        <f>IF(OR(PointsDistances!$B182="#001",PointsDistances!$B182="#003"),PointsDistances!AN182,"")</f>
        <v/>
      </c>
      <c r="AM181" t="str">
        <f>IF(OR(PointsDistances!$B182="#001",PointsDistances!$B182="#003"),PointsDistances!AO182,"")</f>
        <v/>
      </c>
      <c r="AN181" t="str">
        <f>IF(OR(PointsDistances!$B182="#001",PointsDistances!$B182="#003"),PointsDistances!AP182,"")</f>
        <v/>
      </c>
      <c r="AO181" t="str">
        <f>IF(OR(PointsDistances!$B182="#001",PointsDistances!$B182="#003"),PointsDistances!AQ182,"")</f>
        <v/>
      </c>
      <c r="AP181" t="str">
        <f>IF(OR(PointsDistances!$B182="#001",PointsDistances!$B182="#003"),PointsDistances!AR182,"")</f>
        <v/>
      </c>
      <c r="AQ181" t="str">
        <f>IF(OR(PointsDistances!$B182="#001",PointsDistances!$B182="#003"),PointsDistances!AS182,"")</f>
        <v/>
      </c>
      <c r="AR181" t="str">
        <f>IF(OR(PointsDistances!$B182="#001",PointsDistances!$B182="#003"),PointsDistances!AT182,"")</f>
        <v/>
      </c>
      <c r="AS181" t="str">
        <f>IF(OR(PointsDistances!$B182="#001",PointsDistances!$B182="#003"),PointsDistances!AU182,"")</f>
        <v/>
      </c>
      <c r="AT181" t="str">
        <f>IF(OR(PointsDistances!$B182="#001",PointsDistances!$B182="#003"),PointsDistances!AV182,"")</f>
        <v/>
      </c>
      <c r="AU181" t="str">
        <f>IF(OR(PointsDistances!$B182="#001",PointsDistances!$B182="#003"),PointsDistances!AW182,"")</f>
        <v/>
      </c>
      <c r="AV181" t="str">
        <f>IF(OR(PointsDistances!$B182="#001",PointsDistances!$B182="#003"),PointsDistances!AX182,"")</f>
        <v/>
      </c>
      <c r="AW181" t="str">
        <f>IF(OR(PointsDistances!$B182="#001",PointsDistances!$B182="#003"),PointsDistances!AY182,"")</f>
        <v/>
      </c>
      <c r="AX181" t="str">
        <f>IF(OR(PointsDistances!$B182="#001",PointsDistances!$B182="#003"),PointsDistances!AZ182,"")</f>
        <v/>
      </c>
      <c r="AY181" t="str">
        <f>IF(OR(PointsDistances!$B182="#001",PointsDistances!$B182="#003"),PointsDistances!BA182,"")</f>
        <v/>
      </c>
      <c r="AZ181" t="str">
        <f>IF(OR(PointsDistances!$B182="#001",PointsDistances!$B182="#003"),PointsDistances!BB182,"")</f>
        <v/>
      </c>
      <c r="BA181" t="str">
        <f>IF(OR(PointsDistances!$B182="#001",PointsDistances!$B182="#003"),PointsDistances!BC182,"")</f>
        <v/>
      </c>
      <c r="BB181" t="str">
        <f>IF(OR(PointsDistances!$B182="#001",PointsDistances!$B182="#003"),PointsDistances!BD182,"")</f>
        <v/>
      </c>
      <c r="BC181" t="str">
        <f>IF(OR(PointsDistances!$B182="#001",PointsDistances!$B182="#003"),PointsDistances!BE182,"")</f>
        <v/>
      </c>
      <c r="BD181" t="str">
        <f>IF(OR(PointsDistances!$B182="#001",PointsDistances!$B182="#003"),PointsDistances!BF182,"")</f>
        <v/>
      </c>
      <c r="BE181" t="str">
        <f>IF(OR(PointsDistances!$B182="#001",PointsDistances!$B182="#003"),PointsDistances!BG182,"")</f>
        <v/>
      </c>
      <c r="BF181" t="str">
        <f>IF(OR(PointsDistances!$B182="#001",PointsDistances!$B182="#003"),PointsDistances!BH182,"")</f>
        <v/>
      </c>
      <c r="BG181" t="str">
        <f>IF(OR(PointsDistances!$B182="#001",PointsDistances!$B182="#003"),PointsDistances!BI182,"")</f>
        <v/>
      </c>
      <c r="BH181" t="str">
        <f>IF(OR(PointsDistances!$B182="#001",PointsDistances!$B182="#003"),PointsDistances!BJ182,"")</f>
        <v/>
      </c>
      <c r="BI181" t="str">
        <f>IF(OR(PointsDistances!$B182="#001",PointsDistances!$B182="#003"),PointsDistances!BK182,"")</f>
        <v/>
      </c>
      <c r="BJ181" t="str">
        <f>IF(OR(PointsDistances!$B182="#001",PointsDistances!$B182="#003"),PointsDistances!BL182,"")</f>
        <v/>
      </c>
      <c r="BK181" t="str">
        <f>IF(OR(PointsDistances!$B182="#001",PointsDistances!$B182="#003"),PointsDistances!BM182,"")</f>
        <v/>
      </c>
      <c r="BL181" t="str">
        <f>IF(OR(PointsDistances!$B182="#001",PointsDistances!$B182="#003"),PointsDistances!BN182,"")</f>
        <v/>
      </c>
      <c r="BM181" t="str">
        <f>IF(OR(PointsDistances!$B182="#001",PointsDistances!$B182="#003"),PointsDistances!BO182,"")</f>
        <v/>
      </c>
      <c r="BN181" t="str">
        <f>IF(OR(PointsDistances!$B182="#001",PointsDistances!$B182="#003"),PointsDistances!BP182,"")</f>
        <v/>
      </c>
      <c r="BO181" t="str">
        <f>IF(OR(PointsDistances!$B182="#001",PointsDistances!$B182="#003"),PointsDistances!BQ182,"")</f>
        <v/>
      </c>
      <c r="BP181" t="str">
        <f>IF(OR(PointsDistances!$B182="#001",PointsDistances!$B182="#003"),PointsDistances!BR182,"")</f>
        <v/>
      </c>
    </row>
    <row r="182" spans="1:68" x14ac:dyDescent="0.25">
      <c r="A182" t="str">
        <f>IF(OR(PointsDistances!$B183="#001",PointsDistances!$B183="#003"),PointsDistances!C183,"")</f>
        <v/>
      </c>
      <c r="B182" t="str">
        <f>IF(OR(PointsDistances!$B183="#001",PointsDistances!$B183="#003"),PointsDistances!D183,"")</f>
        <v/>
      </c>
      <c r="C182" t="str">
        <f>IF(OR(PointsDistances!$B183="#001",PointsDistances!$B183="#003"),PointsDistances!E183,"")</f>
        <v/>
      </c>
      <c r="D182" t="str">
        <f>IF(OR(PointsDistances!$B183="#001",PointsDistances!$B183="#003"),PointsDistances!F183,"")</f>
        <v/>
      </c>
      <c r="E182" t="str">
        <f>IF(OR(PointsDistances!$B183="#001",PointsDistances!$B183="#003"),PointsDistances!G183,"")</f>
        <v/>
      </c>
      <c r="F182" t="str">
        <f>IF(OR(PointsDistances!$B183="#001",PointsDistances!$B183="#003"),PointsDistances!H183,"")</f>
        <v/>
      </c>
      <c r="G182" t="str">
        <f>IF(OR(PointsDistances!$B183="#001",PointsDistances!$B183="#003"),PointsDistances!I183,"")</f>
        <v/>
      </c>
      <c r="H182" t="str">
        <f>IF(OR(PointsDistances!$B183="#001",PointsDistances!$B183="#003"),PointsDistances!J183,"")</f>
        <v/>
      </c>
      <c r="I182" t="str">
        <f>IF(OR(PointsDistances!$B183="#001",PointsDistances!$B183="#003"),PointsDistances!K183,"")</f>
        <v/>
      </c>
      <c r="J182" t="str">
        <f>IF(OR(PointsDistances!$B183="#001",PointsDistances!$B183="#003"),PointsDistances!L183,"")</f>
        <v/>
      </c>
      <c r="K182" t="str">
        <f>IF(OR(PointsDistances!$B183="#001",PointsDistances!$B183="#003"),PointsDistances!M183,"")</f>
        <v/>
      </c>
      <c r="L182" t="str">
        <f>IF(OR(PointsDistances!$B183="#001",PointsDistances!$B183="#003"),PointsDistances!N183,"")</f>
        <v/>
      </c>
      <c r="M182" t="str">
        <f>IF(OR(PointsDistances!$B183="#001",PointsDistances!$B183="#003"),PointsDistances!O183,"")</f>
        <v/>
      </c>
      <c r="N182" t="str">
        <f>IF(OR(PointsDistances!$B183="#001",PointsDistances!$B183="#003"),PointsDistances!P183,"")</f>
        <v/>
      </c>
      <c r="O182" t="str">
        <f>IF(OR(PointsDistances!$B183="#001",PointsDistances!$B183="#003"),PointsDistances!Q183,"")</f>
        <v/>
      </c>
      <c r="P182" t="str">
        <f>IF(OR(PointsDistances!$B183="#001",PointsDistances!$B183="#003"),PointsDistances!R183,"")</f>
        <v/>
      </c>
      <c r="Q182" t="str">
        <f>IF(OR(PointsDistances!$B183="#001",PointsDistances!$B183="#003"),PointsDistances!S183,"")</f>
        <v/>
      </c>
      <c r="R182" t="str">
        <f>IF(OR(PointsDistances!$B183="#001",PointsDistances!$B183="#003"),PointsDistances!T183,"")</f>
        <v/>
      </c>
      <c r="S182" t="str">
        <f>IF(OR(PointsDistances!$B183="#001",PointsDistances!$B183="#003"),PointsDistances!U183,"")</f>
        <v/>
      </c>
      <c r="T182" t="str">
        <f>IF(OR(PointsDistances!$B183="#001",PointsDistances!$B183="#003"),PointsDistances!V183,"")</f>
        <v/>
      </c>
      <c r="U182" t="str">
        <f>IF(OR(PointsDistances!$B183="#001",PointsDistances!$B183="#003"),PointsDistances!W183,"")</f>
        <v/>
      </c>
      <c r="V182" t="str">
        <f>IF(OR(PointsDistances!$B183="#001",PointsDistances!$B183="#003"),PointsDistances!X183,"")</f>
        <v/>
      </c>
      <c r="W182" t="str">
        <f>IF(OR(PointsDistances!$B183="#001",PointsDistances!$B183="#003"),PointsDistances!Y183,"")</f>
        <v/>
      </c>
      <c r="X182" t="str">
        <f>IF(OR(PointsDistances!$B183="#001",PointsDistances!$B183="#003"),PointsDistances!Z183,"")</f>
        <v/>
      </c>
      <c r="Y182" t="str">
        <f>IF(OR(PointsDistances!$B183="#001",PointsDistances!$B183="#003"),PointsDistances!AA183,"")</f>
        <v/>
      </c>
      <c r="Z182" t="str">
        <f>IF(OR(PointsDistances!$B183="#001",PointsDistances!$B183="#003"),PointsDistances!AB183,"")</f>
        <v/>
      </c>
      <c r="AA182" t="str">
        <f>IF(OR(PointsDistances!$B183="#001",PointsDistances!$B183="#003"),PointsDistances!AC183,"")</f>
        <v/>
      </c>
      <c r="AB182" t="str">
        <f>IF(OR(PointsDistances!$B183="#001",PointsDistances!$B183="#003"),PointsDistances!AD183,"")</f>
        <v/>
      </c>
      <c r="AC182" t="str">
        <f>IF(OR(PointsDistances!$B183="#001",PointsDistances!$B183="#003"),PointsDistances!AE183,"")</f>
        <v/>
      </c>
      <c r="AD182" t="str">
        <f>IF(OR(PointsDistances!$B183="#001",PointsDistances!$B183="#003"),PointsDistances!AF183,"")</f>
        <v/>
      </c>
      <c r="AE182" t="str">
        <f>IF(OR(PointsDistances!$B183="#001",PointsDistances!$B183="#003"),PointsDistances!AG183,"")</f>
        <v/>
      </c>
      <c r="AF182" t="str">
        <f>IF(OR(PointsDistances!$B183="#001",PointsDistances!$B183="#003"),PointsDistances!AH183,"")</f>
        <v/>
      </c>
      <c r="AG182" t="str">
        <f>IF(OR(PointsDistances!$B183="#001",PointsDistances!$B183="#003"),PointsDistances!AI183,"")</f>
        <v/>
      </c>
      <c r="AH182" t="str">
        <f>IF(OR(PointsDistances!$B183="#001",PointsDistances!$B183="#003"),PointsDistances!AJ183,"")</f>
        <v/>
      </c>
      <c r="AI182" t="str">
        <f>IF(OR(PointsDistances!$B183="#001",PointsDistances!$B183="#003"),PointsDistances!AK183,"")</f>
        <v/>
      </c>
      <c r="AJ182" t="str">
        <f>IF(OR(PointsDistances!$B183="#001",PointsDistances!$B183="#003"),PointsDistances!AL183,"")</f>
        <v/>
      </c>
      <c r="AK182" t="str">
        <f>IF(OR(PointsDistances!$B183="#001",PointsDistances!$B183="#003"),PointsDistances!AM183,"")</f>
        <v/>
      </c>
      <c r="AL182" t="str">
        <f>IF(OR(PointsDistances!$B183="#001",PointsDistances!$B183="#003"),PointsDistances!AN183,"")</f>
        <v/>
      </c>
      <c r="AM182" t="str">
        <f>IF(OR(PointsDistances!$B183="#001",PointsDistances!$B183="#003"),PointsDistances!AO183,"")</f>
        <v/>
      </c>
      <c r="AN182" t="str">
        <f>IF(OR(PointsDistances!$B183="#001",PointsDistances!$B183="#003"),PointsDistances!AP183,"")</f>
        <v/>
      </c>
      <c r="AO182" t="str">
        <f>IF(OR(PointsDistances!$B183="#001",PointsDistances!$B183="#003"),PointsDistances!AQ183,"")</f>
        <v/>
      </c>
      <c r="AP182" t="str">
        <f>IF(OR(PointsDistances!$B183="#001",PointsDistances!$B183="#003"),PointsDistances!AR183,"")</f>
        <v/>
      </c>
      <c r="AQ182" t="str">
        <f>IF(OR(PointsDistances!$B183="#001",PointsDistances!$B183="#003"),PointsDistances!AS183,"")</f>
        <v/>
      </c>
      <c r="AR182" t="str">
        <f>IF(OR(PointsDistances!$B183="#001",PointsDistances!$B183="#003"),PointsDistances!AT183,"")</f>
        <v/>
      </c>
      <c r="AS182" t="str">
        <f>IF(OR(PointsDistances!$B183="#001",PointsDistances!$B183="#003"),PointsDistances!AU183,"")</f>
        <v/>
      </c>
      <c r="AT182" t="str">
        <f>IF(OR(PointsDistances!$B183="#001",PointsDistances!$B183="#003"),PointsDistances!AV183,"")</f>
        <v/>
      </c>
      <c r="AU182" t="str">
        <f>IF(OR(PointsDistances!$B183="#001",PointsDistances!$B183="#003"),PointsDistances!AW183,"")</f>
        <v/>
      </c>
      <c r="AV182" t="str">
        <f>IF(OR(PointsDistances!$B183="#001",PointsDistances!$B183="#003"),PointsDistances!AX183,"")</f>
        <v/>
      </c>
      <c r="AW182" t="str">
        <f>IF(OR(PointsDistances!$B183="#001",PointsDistances!$B183="#003"),PointsDistances!AY183,"")</f>
        <v/>
      </c>
      <c r="AX182" t="str">
        <f>IF(OR(PointsDistances!$B183="#001",PointsDistances!$B183="#003"),PointsDistances!AZ183,"")</f>
        <v/>
      </c>
      <c r="AY182" t="str">
        <f>IF(OR(PointsDistances!$B183="#001",PointsDistances!$B183="#003"),PointsDistances!BA183,"")</f>
        <v/>
      </c>
      <c r="AZ182" t="str">
        <f>IF(OR(PointsDistances!$B183="#001",PointsDistances!$B183="#003"),PointsDistances!BB183,"")</f>
        <v/>
      </c>
      <c r="BA182" t="str">
        <f>IF(OR(PointsDistances!$B183="#001",PointsDistances!$B183="#003"),PointsDistances!BC183,"")</f>
        <v/>
      </c>
      <c r="BB182" t="str">
        <f>IF(OR(PointsDistances!$B183="#001",PointsDistances!$B183="#003"),PointsDistances!BD183,"")</f>
        <v/>
      </c>
      <c r="BC182" t="str">
        <f>IF(OR(PointsDistances!$B183="#001",PointsDistances!$B183="#003"),PointsDistances!BE183,"")</f>
        <v/>
      </c>
      <c r="BD182" t="str">
        <f>IF(OR(PointsDistances!$B183="#001",PointsDistances!$B183="#003"),PointsDistances!BF183,"")</f>
        <v/>
      </c>
      <c r="BE182" t="str">
        <f>IF(OR(PointsDistances!$B183="#001",PointsDistances!$B183="#003"),PointsDistances!BG183,"")</f>
        <v/>
      </c>
      <c r="BF182" t="str">
        <f>IF(OR(PointsDistances!$B183="#001",PointsDistances!$B183="#003"),PointsDistances!BH183,"")</f>
        <v/>
      </c>
      <c r="BG182" t="str">
        <f>IF(OR(PointsDistances!$B183="#001",PointsDistances!$B183="#003"),PointsDistances!BI183,"")</f>
        <v/>
      </c>
      <c r="BH182" t="str">
        <f>IF(OR(PointsDistances!$B183="#001",PointsDistances!$B183="#003"),PointsDistances!BJ183,"")</f>
        <v/>
      </c>
      <c r="BI182" t="str">
        <f>IF(OR(PointsDistances!$B183="#001",PointsDistances!$B183="#003"),PointsDistances!BK183,"")</f>
        <v/>
      </c>
      <c r="BJ182" t="str">
        <f>IF(OR(PointsDistances!$B183="#001",PointsDistances!$B183="#003"),PointsDistances!BL183,"")</f>
        <v/>
      </c>
      <c r="BK182" t="str">
        <f>IF(OR(PointsDistances!$B183="#001",PointsDistances!$B183="#003"),PointsDistances!BM183,"")</f>
        <v/>
      </c>
      <c r="BL182" t="str">
        <f>IF(OR(PointsDistances!$B183="#001",PointsDistances!$B183="#003"),PointsDistances!BN183,"")</f>
        <v/>
      </c>
      <c r="BM182" t="str">
        <f>IF(OR(PointsDistances!$B183="#001",PointsDistances!$B183="#003"),PointsDistances!BO183,"")</f>
        <v/>
      </c>
      <c r="BN182" t="str">
        <f>IF(OR(PointsDistances!$B183="#001",PointsDistances!$B183="#003"),PointsDistances!BP183,"")</f>
        <v/>
      </c>
      <c r="BO182" t="str">
        <f>IF(OR(PointsDistances!$B183="#001",PointsDistances!$B183="#003"),PointsDistances!BQ183,"")</f>
        <v/>
      </c>
      <c r="BP182" t="str">
        <f>IF(OR(PointsDistances!$B183="#001",PointsDistances!$B183="#003"),PointsDistances!BR183,"")</f>
        <v/>
      </c>
    </row>
    <row r="183" spans="1:68" x14ac:dyDescent="0.25">
      <c r="A183">
        <f>IF(OR(PointsDistances!$B184="#001",PointsDistances!$B184="#003"),PointsDistances!C184,"")</f>
        <v>6.7082039324993596</v>
      </c>
      <c r="B183">
        <f>IF(OR(PointsDistances!$B184="#001",PointsDistances!$B184="#003"),PointsDistances!D184,"")</f>
        <v>6.7082039324993596</v>
      </c>
      <c r="C183">
        <f>IF(OR(PointsDistances!$B184="#001",PointsDistances!$B184="#003"),PointsDistances!E184,"")</f>
        <v>8.0622577482985491</v>
      </c>
      <c r="D183">
        <f>IF(OR(PointsDistances!$B184="#001",PointsDistances!$B184="#003"),PointsDistances!F184,"")</f>
        <v>9.21954445729288</v>
      </c>
      <c r="E183">
        <f>IF(OR(PointsDistances!$B184="#001",PointsDistances!$B184="#003"),PointsDistances!G184,"")</f>
        <v>9.21954445729288</v>
      </c>
      <c r="F183">
        <f>IF(OR(PointsDistances!$B184="#001",PointsDistances!$B184="#003"),PointsDistances!H184,"")</f>
        <v>10</v>
      </c>
      <c r="G183">
        <f>IF(OR(PointsDistances!$B184="#001",PointsDistances!$B184="#003"),PointsDistances!I184,"")</f>
        <v>10.295630140987001</v>
      </c>
      <c r="H183">
        <f>IF(OR(PointsDistances!$B184="#001",PointsDistances!$B184="#003"),PointsDistances!J184,"")</f>
        <v>9.21954445729288</v>
      </c>
      <c r="I183">
        <f>IF(OR(PointsDistances!$B184="#001",PointsDistances!$B184="#003"),PointsDistances!K184,"")</f>
        <v>10.049875621120799</v>
      </c>
      <c r="J183">
        <f>IF(OR(PointsDistances!$B184="#001",PointsDistances!$B184="#003"),PointsDistances!L184,"")</f>
        <v>12.1655250605964</v>
      </c>
      <c r="K183">
        <f>IF(OR(PointsDistances!$B184="#001",PointsDistances!$B184="#003"),PointsDistances!M184,"")</f>
        <v>13.038404810405201</v>
      </c>
      <c r="L183">
        <f>IF(OR(PointsDistances!$B184="#001",PointsDistances!$B184="#003"),PointsDistances!N184,"")</f>
        <v>15.033296378372899</v>
      </c>
      <c r="M183">
        <f>IF(OR(PointsDistances!$B184="#001",PointsDistances!$B184="#003"),PointsDistances!O184,"")</f>
        <v>15.033296378372899</v>
      </c>
      <c r="N183">
        <f>IF(OR(PointsDistances!$B184="#001",PointsDistances!$B184="#003"),PointsDistances!P184,"")</f>
        <v>15.2970585407783</v>
      </c>
      <c r="O183">
        <f>IF(OR(PointsDistances!$B184="#001",PointsDistances!$B184="#003"),PointsDistances!Q184,"")</f>
        <v>14.560219778561001</v>
      </c>
      <c r="P183">
        <f>IF(OR(PointsDistances!$B184="#001",PointsDistances!$B184="#003"),PointsDistances!R184,"")</f>
        <v>13.4164078649987</v>
      </c>
      <c r="Q183">
        <f>IF(OR(PointsDistances!$B184="#001",PointsDistances!$B184="#003"),PointsDistances!S184,"")</f>
        <v>13.038404810405201</v>
      </c>
      <c r="R183">
        <f>IF(OR(PointsDistances!$B184="#001",PointsDistances!$B184="#003"),PointsDistances!T184,"")</f>
        <v>5.0990195135927801</v>
      </c>
      <c r="S183">
        <f>IF(OR(PointsDistances!$B184="#001",PointsDistances!$B184="#003"),PointsDistances!U184,"")</f>
        <v>5.0990195135927801</v>
      </c>
      <c r="T183">
        <f>IF(OR(PointsDistances!$B184="#001",PointsDistances!$B184="#003"),PointsDistances!V184,"")</f>
        <v>4.4721359549995796</v>
      </c>
      <c r="U183">
        <f>IF(OR(PointsDistances!$B184="#001",PointsDistances!$B184="#003"),PointsDistances!W184,"")</f>
        <v>6.7082039324993596</v>
      </c>
      <c r="V183">
        <f>IF(OR(PointsDistances!$B184="#001",PointsDistances!$B184="#003"),PointsDistances!X184,"")</f>
        <v>8.0622577482985491</v>
      </c>
      <c r="W183">
        <f>IF(OR(PointsDistances!$B184="#001",PointsDistances!$B184="#003"),PointsDistances!Y184,"")</f>
        <v>8.9442719099991592</v>
      </c>
      <c r="X183">
        <f>IF(OR(PointsDistances!$B184="#001",PointsDistances!$B184="#003"),PointsDistances!Z184,"")</f>
        <v>10.816653826391899</v>
      </c>
      <c r="Y183">
        <f>IF(OR(PointsDistances!$B184="#001",PointsDistances!$B184="#003"),PointsDistances!AA184,"")</f>
        <v>12.0830459735945</v>
      </c>
      <c r="Z183">
        <f>IF(OR(PointsDistances!$B184="#001",PointsDistances!$B184="#003"),PointsDistances!AB184,"")</f>
        <v>13.3416640641263</v>
      </c>
      <c r="AA183">
        <f>IF(OR(PointsDistances!$B184="#001",PointsDistances!$B184="#003"),PointsDistances!AC184,"")</f>
        <v>15</v>
      </c>
      <c r="AB183">
        <f>IF(OR(PointsDistances!$B184="#001",PointsDistances!$B184="#003"),PointsDistances!AD184,"")</f>
        <v>6.4031242374328396</v>
      </c>
      <c r="AC183">
        <f>IF(OR(PointsDistances!$B184="#001",PointsDistances!$B184="#003"),PointsDistances!AE184,"")</f>
        <v>6.4031242374328396</v>
      </c>
      <c r="AD183">
        <f>IF(OR(PointsDistances!$B184="#001",PointsDistances!$B184="#003"),PointsDistances!AF184,"")</f>
        <v>5.8309518948452999</v>
      </c>
      <c r="AE183">
        <f>IF(OR(PointsDistances!$B184="#001",PointsDistances!$B184="#003"),PointsDistances!AG184,"")</f>
        <v>6.4031242374328396</v>
      </c>
      <c r="AF183">
        <f>IF(OR(PointsDistances!$B184="#001",PointsDistances!$B184="#003"),PointsDistances!AH184,"")</f>
        <v>0</v>
      </c>
      <c r="AG183">
        <f>IF(OR(PointsDistances!$B184="#001",PointsDistances!$B184="#003"),PointsDistances!AI184,"")</f>
        <v>1</v>
      </c>
      <c r="AH183">
        <f>IF(OR(PointsDistances!$B184="#001",PointsDistances!$B184="#003"),PointsDistances!AJ184,"")</f>
        <v>2.2360679774997898</v>
      </c>
      <c r="AI183">
        <f>IF(OR(PointsDistances!$B184="#001",PointsDistances!$B184="#003"),PointsDistances!AK184,"")</f>
        <v>3.1622776601683702</v>
      </c>
      <c r="AJ183">
        <f>IF(OR(PointsDistances!$B184="#001",PointsDistances!$B184="#003"),PointsDistances!AL184,"")</f>
        <v>3</v>
      </c>
      <c r="AK183">
        <f>IF(OR(PointsDistances!$B184="#001",PointsDistances!$B184="#003"),PointsDistances!AM184,"")</f>
        <v>1.41421356237309</v>
      </c>
      <c r="AL183">
        <f>IF(OR(PointsDistances!$B184="#001",PointsDistances!$B184="#003"),PointsDistances!AN184,"")</f>
        <v>5</v>
      </c>
      <c r="AM183">
        <f>IF(OR(PointsDistances!$B184="#001",PointsDistances!$B184="#003"),PointsDistances!AO184,"")</f>
        <v>3.6055512754639798</v>
      </c>
      <c r="AN183">
        <f>IF(OR(PointsDistances!$B184="#001",PointsDistances!$B184="#003"),PointsDistances!AP184,"")</f>
        <v>4.1231056256176597</v>
      </c>
      <c r="AO183">
        <f>IF(OR(PointsDistances!$B184="#001",PointsDistances!$B184="#003"),PointsDistances!AQ184,"")</f>
        <v>3.6055512754639798</v>
      </c>
      <c r="AP183">
        <f>IF(OR(PointsDistances!$B184="#001",PointsDistances!$B184="#003"),PointsDistances!AR184,"")</f>
        <v>2.8284271247461898</v>
      </c>
      <c r="AQ183">
        <f>IF(OR(PointsDistances!$B184="#001",PointsDistances!$B184="#003"),PointsDistances!AS184,"")</f>
        <v>7</v>
      </c>
      <c r="AR183">
        <f>IF(OR(PointsDistances!$B184="#001",PointsDistances!$B184="#003"),PointsDistances!AT184,"")</f>
        <v>9.21954445729288</v>
      </c>
      <c r="AS183">
        <f>IF(OR(PointsDistances!$B184="#001",PointsDistances!$B184="#003"),PointsDistances!AU184,"")</f>
        <v>10.049875621120799</v>
      </c>
      <c r="AT183">
        <f>IF(OR(PointsDistances!$B184="#001",PointsDistances!$B184="#003"),PointsDistances!AV184,"")</f>
        <v>10.049875621120799</v>
      </c>
      <c r="AU183">
        <f>IF(OR(PointsDistances!$B184="#001",PointsDistances!$B184="#003"),PointsDistances!AW184,"")</f>
        <v>9</v>
      </c>
      <c r="AV183">
        <f>IF(OR(PointsDistances!$B184="#001",PointsDistances!$B184="#003"),PointsDistances!AX184,"")</f>
        <v>8</v>
      </c>
      <c r="AW183">
        <f>IF(OR(PointsDistances!$B184="#001",PointsDistances!$B184="#003"),PointsDistances!AY184,"")</f>
        <v>6.4031242374328396</v>
      </c>
      <c r="AX183">
        <f>IF(OR(PointsDistances!$B184="#001",PointsDistances!$B184="#003"),PointsDistances!AZ184,"")</f>
        <v>2.2360679774997898</v>
      </c>
      <c r="AY183">
        <f>IF(OR(PointsDistances!$B184="#001",PointsDistances!$B184="#003"),PointsDistances!BA184,"")</f>
        <v>1</v>
      </c>
      <c r="AZ183">
        <f>IF(OR(PointsDistances!$B184="#001",PointsDistances!$B184="#003"),PointsDistances!BB184,"")</f>
        <v>0</v>
      </c>
      <c r="BA183">
        <f>IF(OR(PointsDistances!$B184="#001",PointsDistances!$B184="#003"),PointsDistances!BC184,"")</f>
        <v>2.2360679774997898</v>
      </c>
      <c r="BB183">
        <f>IF(OR(PointsDistances!$B184="#001",PointsDistances!$B184="#003"),PointsDistances!BD184,"")</f>
        <v>3.6055512754639798</v>
      </c>
      <c r="BC183">
        <f>IF(OR(PointsDistances!$B184="#001",PointsDistances!$B184="#003"),PointsDistances!BE184,"")</f>
        <v>5</v>
      </c>
      <c r="BD183">
        <f>IF(OR(PointsDistances!$B184="#001",PointsDistances!$B184="#003"),PointsDistances!BF184,"")</f>
        <v>5.0990195135927801</v>
      </c>
      <c r="BE183">
        <f>IF(OR(PointsDistances!$B184="#001",PointsDistances!$B184="#003"),PointsDistances!BG184,"")</f>
        <v>5.0990195135927801</v>
      </c>
      <c r="BF183">
        <f>IF(OR(PointsDistances!$B184="#001",PointsDistances!$B184="#003"),PointsDistances!BH184,"")</f>
        <v>4.1231056256176597</v>
      </c>
      <c r="BG183">
        <f>IF(OR(PointsDistances!$B184="#001",PointsDistances!$B184="#003"),PointsDistances!BI184,"")</f>
        <v>4</v>
      </c>
      <c r="BH183">
        <f>IF(OR(PointsDistances!$B184="#001",PointsDistances!$B184="#003"),PointsDistances!BJ184,"")</f>
        <v>5</v>
      </c>
      <c r="BI183">
        <f>IF(OR(PointsDistances!$B184="#001",PointsDistances!$B184="#003"),PointsDistances!BK184,"")</f>
        <v>6.4031242374328396</v>
      </c>
      <c r="BJ183">
        <f>IF(OR(PointsDistances!$B184="#001",PointsDistances!$B184="#003"),PointsDistances!BL184,"")</f>
        <v>2.2360679774997898</v>
      </c>
      <c r="BK183">
        <f>IF(OR(PointsDistances!$B184="#001",PointsDistances!$B184="#003"),PointsDistances!BM184,"")</f>
        <v>2</v>
      </c>
      <c r="BL183">
        <f>IF(OR(PointsDistances!$B184="#001",PointsDistances!$B184="#003"),PointsDistances!BN184,"")</f>
        <v>2.2360679774997898</v>
      </c>
      <c r="BM183">
        <f>IF(OR(PointsDistances!$B184="#001",PointsDistances!$B184="#003"),PointsDistances!BO184,"")</f>
        <v>5</v>
      </c>
      <c r="BN183">
        <f>IF(OR(PointsDistances!$B184="#001",PointsDistances!$B184="#003"),PointsDistances!BP184,"")</f>
        <v>3.1622776601683702</v>
      </c>
      <c r="BO183">
        <f>IF(OR(PointsDistances!$B184="#001",PointsDistances!$B184="#003"),PointsDistances!BQ184,"")</f>
        <v>3</v>
      </c>
      <c r="BP183">
        <f>IF(OR(PointsDistances!$B184="#001",PointsDistances!$B184="#003"),PointsDistances!BR184,"")</f>
        <v>3.1622776601683702</v>
      </c>
    </row>
    <row r="184" spans="1:68" x14ac:dyDescent="0.25">
      <c r="A184" t="str">
        <f>IF(OR(PointsDistances!$B185="#001",PointsDistances!$B185="#003"),PointsDistances!C185,"")</f>
        <v/>
      </c>
      <c r="B184" t="str">
        <f>IF(OR(PointsDistances!$B185="#001",PointsDistances!$B185="#003"),PointsDistances!D185,"")</f>
        <v/>
      </c>
      <c r="C184" t="str">
        <f>IF(OR(PointsDistances!$B185="#001",PointsDistances!$B185="#003"),PointsDistances!E185,"")</f>
        <v/>
      </c>
      <c r="D184" t="str">
        <f>IF(OR(PointsDistances!$B185="#001",PointsDistances!$B185="#003"),PointsDistances!F185,"")</f>
        <v/>
      </c>
      <c r="E184" t="str">
        <f>IF(OR(PointsDistances!$B185="#001",PointsDistances!$B185="#003"),PointsDistances!G185,"")</f>
        <v/>
      </c>
      <c r="F184" t="str">
        <f>IF(OR(PointsDistances!$B185="#001",PointsDistances!$B185="#003"),PointsDistances!H185,"")</f>
        <v/>
      </c>
      <c r="G184" t="str">
        <f>IF(OR(PointsDistances!$B185="#001",PointsDistances!$B185="#003"),PointsDistances!I185,"")</f>
        <v/>
      </c>
      <c r="H184" t="str">
        <f>IF(OR(PointsDistances!$B185="#001",PointsDistances!$B185="#003"),PointsDistances!J185,"")</f>
        <v/>
      </c>
      <c r="I184" t="str">
        <f>IF(OR(PointsDistances!$B185="#001",PointsDistances!$B185="#003"),PointsDistances!K185,"")</f>
        <v/>
      </c>
      <c r="J184" t="str">
        <f>IF(OR(PointsDistances!$B185="#001",PointsDistances!$B185="#003"),PointsDistances!L185,"")</f>
        <v/>
      </c>
      <c r="K184" t="str">
        <f>IF(OR(PointsDistances!$B185="#001",PointsDistances!$B185="#003"),PointsDistances!M185,"")</f>
        <v/>
      </c>
      <c r="L184" t="str">
        <f>IF(OR(PointsDistances!$B185="#001",PointsDistances!$B185="#003"),PointsDistances!N185,"")</f>
        <v/>
      </c>
      <c r="M184" t="str">
        <f>IF(OR(PointsDistances!$B185="#001",PointsDistances!$B185="#003"),PointsDistances!O185,"")</f>
        <v/>
      </c>
      <c r="N184" t="str">
        <f>IF(OR(PointsDistances!$B185="#001",PointsDistances!$B185="#003"),PointsDistances!P185,"")</f>
        <v/>
      </c>
      <c r="O184" t="str">
        <f>IF(OR(PointsDistances!$B185="#001",PointsDistances!$B185="#003"),PointsDistances!Q185,"")</f>
        <v/>
      </c>
      <c r="P184" t="str">
        <f>IF(OR(PointsDistances!$B185="#001",PointsDistances!$B185="#003"),PointsDistances!R185,"")</f>
        <v/>
      </c>
      <c r="Q184" t="str">
        <f>IF(OR(PointsDistances!$B185="#001",PointsDistances!$B185="#003"),PointsDistances!S185,"")</f>
        <v/>
      </c>
      <c r="R184" t="str">
        <f>IF(OR(PointsDistances!$B185="#001",PointsDistances!$B185="#003"),PointsDistances!T185,"")</f>
        <v/>
      </c>
      <c r="S184" t="str">
        <f>IF(OR(PointsDistances!$B185="#001",PointsDistances!$B185="#003"),PointsDistances!U185,"")</f>
        <v/>
      </c>
      <c r="T184" t="str">
        <f>IF(OR(PointsDistances!$B185="#001",PointsDistances!$B185="#003"),PointsDistances!V185,"")</f>
        <v/>
      </c>
      <c r="U184" t="str">
        <f>IF(OR(PointsDistances!$B185="#001",PointsDistances!$B185="#003"),PointsDistances!W185,"")</f>
        <v/>
      </c>
      <c r="V184" t="str">
        <f>IF(OR(PointsDistances!$B185="#001",PointsDistances!$B185="#003"),PointsDistances!X185,"")</f>
        <v/>
      </c>
      <c r="W184" t="str">
        <f>IF(OR(PointsDistances!$B185="#001",PointsDistances!$B185="#003"),PointsDistances!Y185,"")</f>
        <v/>
      </c>
      <c r="X184" t="str">
        <f>IF(OR(PointsDistances!$B185="#001",PointsDistances!$B185="#003"),PointsDistances!Z185,"")</f>
        <v/>
      </c>
      <c r="Y184" t="str">
        <f>IF(OR(PointsDistances!$B185="#001",PointsDistances!$B185="#003"),PointsDistances!AA185,"")</f>
        <v/>
      </c>
      <c r="Z184" t="str">
        <f>IF(OR(PointsDistances!$B185="#001",PointsDistances!$B185="#003"),PointsDistances!AB185,"")</f>
        <v/>
      </c>
      <c r="AA184" t="str">
        <f>IF(OR(PointsDistances!$B185="#001",PointsDistances!$B185="#003"),PointsDistances!AC185,"")</f>
        <v/>
      </c>
      <c r="AB184" t="str">
        <f>IF(OR(PointsDistances!$B185="#001",PointsDistances!$B185="#003"),PointsDistances!AD185,"")</f>
        <v/>
      </c>
      <c r="AC184" t="str">
        <f>IF(OR(PointsDistances!$B185="#001",PointsDistances!$B185="#003"),PointsDistances!AE185,"")</f>
        <v/>
      </c>
      <c r="AD184" t="str">
        <f>IF(OR(PointsDistances!$B185="#001",PointsDistances!$B185="#003"),PointsDistances!AF185,"")</f>
        <v/>
      </c>
      <c r="AE184" t="str">
        <f>IF(OR(PointsDistances!$B185="#001",PointsDistances!$B185="#003"),PointsDistances!AG185,"")</f>
        <v/>
      </c>
      <c r="AF184" t="str">
        <f>IF(OR(PointsDistances!$B185="#001",PointsDistances!$B185="#003"),PointsDistances!AH185,"")</f>
        <v/>
      </c>
      <c r="AG184" t="str">
        <f>IF(OR(PointsDistances!$B185="#001",PointsDistances!$B185="#003"),PointsDistances!AI185,"")</f>
        <v/>
      </c>
      <c r="AH184" t="str">
        <f>IF(OR(PointsDistances!$B185="#001",PointsDistances!$B185="#003"),PointsDistances!AJ185,"")</f>
        <v/>
      </c>
      <c r="AI184" t="str">
        <f>IF(OR(PointsDistances!$B185="#001",PointsDistances!$B185="#003"),PointsDistances!AK185,"")</f>
        <v/>
      </c>
      <c r="AJ184" t="str">
        <f>IF(OR(PointsDistances!$B185="#001",PointsDistances!$B185="#003"),PointsDistances!AL185,"")</f>
        <v/>
      </c>
      <c r="AK184" t="str">
        <f>IF(OR(PointsDistances!$B185="#001",PointsDistances!$B185="#003"),PointsDistances!AM185,"")</f>
        <v/>
      </c>
      <c r="AL184" t="str">
        <f>IF(OR(PointsDistances!$B185="#001",PointsDistances!$B185="#003"),PointsDistances!AN185,"")</f>
        <v/>
      </c>
      <c r="AM184" t="str">
        <f>IF(OR(PointsDistances!$B185="#001",PointsDistances!$B185="#003"),PointsDistances!AO185,"")</f>
        <v/>
      </c>
      <c r="AN184" t="str">
        <f>IF(OR(PointsDistances!$B185="#001",PointsDistances!$B185="#003"),PointsDistances!AP185,"")</f>
        <v/>
      </c>
      <c r="AO184" t="str">
        <f>IF(OR(PointsDistances!$B185="#001",PointsDistances!$B185="#003"),PointsDistances!AQ185,"")</f>
        <v/>
      </c>
      <c r="AP184" t="str">
        <f>IF(OR(PointsDistances!$B185="#001",PointsDistances!$B185="#003"),PointsDistances!AR185,"")</f>
        <v/>
      </c>
      <c r="AQ184" t="str">
        <f>IF(OR(PointsDistances!$B185="#001",PointsDistances!$B185="#003"),PointsDistances!AS185,"")</f>
        <v/>
      </c>
      <c r="AR184" t="str">
        <f>IF(OR(PointsDistances!$B185="#001",PointsDistances!$B185="#003"),PointsDistances!AT185,"")</f>
        <v/>
      </c>
      <c r="AS184" t="str">
        <f>IF(OR(PointsDistances!$B185="#001",PointsDistances!$B185="#003"),PointsDistances!AU185,"")</f>
        <v/>
      </c>
      <c r="AT184" t="str">
        <f>IF(OR(PointsDistances!$B185="#001",PointsDistances!$B185="#003"),PointsDistances!AV185,"")</f>
        <v/>
      </c>
      <c r="AU184" t="str">
        <f>IF(OR(PointsDistances!$B185="#001",PointsDistances!$B185="#003"),PointsDistances!AW185,"")</f>
        <v/>
      </c>
      <c r="AV184" t="str">
        <f>IF(OR(PointsDistances!$B185="#001",PointsDistances!$B185="#003"),PointsDistances!AX185,"")</f>
        <v/>
      </c>
      <c r="AW184" t="str">
        <f>IF(OR(PointsDistances!$B185="#001",PointsDistances!$B185="#003"),PointsDistances!AY185,"")</f>
        <v/>
      </c>
      <c r="AX184" t="str">
        <f>IF(OR(PointsDistances!$B185="#001",PointsDistances!$B185="#003"),PointsDistances!AZ185,"")</f>
        <v/>
      </c>
      <c r="AY184" t="str">
        <f>IF(OR(PointsDistances!$B185="#001",PointsDistances!$B185="#003"),PointsDistances!BA185,"")</f>
        <v/>
      </c>
      <c r="AZ184" t="str">
        <f>IF(OR(PointsDistances!$B185="#001",PointsDistances!$B185="#003"),PointsDistances!BB185,"")</f>
        <v/>
      </c>
      <c r="BA184" t="str">
        <f>IF(OR(PointsDistances!$B185="#001",PointsDistances!$B185="#003"),PointsDistances!BC185,"")</f>
        <v/>
      </c>
      <c r="BB184" t="str">
        <f>IF(OR(PointsDistances!$B185="#001",PointsDistances!$B185="#003"),PointsDistances!BD185,"")</f>
        <v/>
      </c>
      <c r="BC184" t="str">
        <f>IF(OR(PointsDistances!$B185="#001",PointsDistances!$B185="#003"),PointsDistances!BE185,"")</f>
        <v/>
      </c>
      <c r="BD184" t="str">
        <f>IF(OR(PointsDistances!$B185="#001",PointsDistances!$B185="#003"),PointsDistances!BF185,"")</f>
        <v/>
      </c>
      <c r="BE184" t="str">
        <f>IF(OR(PointsDistances!$B185="#001",PointsDistances!$B185="#003"),PointsDistances!BG185,"")</f>
        <v/>
      </c>
      <c r="BF184" t="str">
        <f>IF(OR(PointsDistances!$B185="#001",PointsDistances!$B185="#003"),PointsDistances!BH185,"")</f>
        <v/>
      </c>
      <c r="BG184" t="str">
        <f>IF(OR(PointsDistances!$B185="#001",PointsDistances!$B185="#003"),PointsDistances!BI185,"")</f>
        <v/>
      </c>
      <c r="BH184" t="str">
        <f>IF(OR(PointsDistances!$B185="#001",PointsDistances!$B185="#003"),PointsDistances!BJ185,"")</f>
        <v/>
      </c>
      <c r="BI184" t="str">
        <f>IF(OR(PointsDistances!$B185="#001",PointsDistances!$B185="#003"),PointsDistances!BK185,"")</f>
        <v/>
      </c>
      <c r="BJ184" t="str">
        <f>IF(OR(PointsDistances!$B185="#001",PointsDistances!$B185="#003"),PointsDistances!BL185,"")</f>
        <v/>
      </c>
      <c r="BK184" t="str">
        <f>IF(OR(PointsDistances!$B185="#001",PointsDistances!$B185="#003"),PointsDistances!BM185,"")</f>
        <v/>
      </c>
      <c r="BL184" t="str">
        <f>IF(OR(PointsDistances!$B185="#001",PointsDistances!$B185="#003"),PointsDistances!BN185,"")</f>
        <v/>
      </c>
      <c r="BM184" t="str">
        <f>IF(OR(PointsDistances!$B185="#001",PointsDistances!$B185="#003"),PointsDistances!BO185,"")</f>
        <v/>
      </c>
      <c r="BN184" t="str">
        <f>IF(OR(PointsDistances!$B185="#001",PointsDistances!$B185="#003"),PointsDistances!BP185,"")</f>
        <v/>
      </c>
      <c r="BO184" t="str">
        <f>IF(OR(PointsDistances!$B185="#001",PointsDistances!$B185="#003"),PointsDistances!BQ185,"")</f>
        <v/>
      </c>
      <c r="BP184" t="str">
        <f>IF(OR(PointsDistances!$B185="#001",PointsDistances!$B185="#003"),PointsDistances!BR185,"")</f>
        <v/>
      </c>
    </row>
    <row r="185" spans="1:68" x14ac:dyDescent="0.25">
      <c r="A185">
        <f>IF(OR(PointsDistances!$B186="#001",PointsDistances!$B186="#003"),PointsDistances!C186,"")</f>
        <v>12.6491106406735</v>
      </c>
      <c r="B185">
        <f>IF(OR(PointsDistances!$B186="#001",PointsDistances!$B186="#003"),PointsDistances!D186,"")</f>
        <v>11.180339887498899</v>
      </c>
      <c r="C185">
        <f>IF(OR(PointsDistances!$B186="#001",PointsDistances!$B186="#003"),PointsDistances!E186,"")</f>
        <v>10.049875621120799</v>
      </c>
      <c r="D185">
        <f>IF(OR(PointsDistances!$B186="#001",PointsDistances!$B186="#003"),PointsDistances!F186,"")</f>
        <v>11</v>
      </c>
      <c r="E185">
        <f>IF(OR(PointsDistances!$B186="#001",PointsDistances!$B186="#003"),PointsDistances!G186,"")</f>
        <v>11</v>
      </c>
      <c r="F185">
        <f>IF(OR(PointsDistances!$B186="#001",PointsDistances!$B186="#003"),PointsDistances!H186,"")</f>
        <v>12.0415945787922</v>
      </c>
      <c r="G185">
        <f>IF(OR(PointsDistances!$B186="#001",PointsDistances!$B186="#003"),PointsDistances!I186,"")</f>
        <v>9</v>
      </c>
      <c r="H185">
        <f>IF(OR(PointsDistances!$B186="#001",PointsDistances!$B186="#003"),PointsDistances!J186,"")</f>
        <v>8.2462112512353194</v>
      </c>
      <c r="I185">
        <f>IF(OR(PointsDistances!$B186="#001",PointsDistances!$B186="#003"),PointsDistances!K186,"")</f>
        <v>7.2801098892805101</v>
      </c>
      <c r="J185">
        <f>IF(OR(PointsDistances!$B186="#001",PointsDistances!$B186="#003"),PointsDistances!L186,"")</f>
        <v>5.3851648071345002</v>
      </c>
      <c r="K185">
        <f>IF(OR(PointsDistances!$B186="#001",PointsDistances!$B186="#003"),PointsDistances!M186,"")</f>
        <v>5</v>
      </c>
      <c r="L185">
        <f>IF(OR(PointsDistances!$B186="#001",PointsDistances!$B186="#003"),PointsDistances!N186,"")</f>
        <v>3.1622776601683702</v>
      </c>
      <c r="M185">
        <f>IF(OR(PointsDistances!$B186="#001",PointsDistances!$B186="#003"),PointsDistances!O186,"")</f>
        <v>3.1622776601683702</v>
      </c>
      <c r="N185">
        <f>IF(OR(PointsDistances!$B186="#001",PointsDistances!$B186="#003"),PointsDistances!P186,"")</f>
        <v>2.2360679774997898</v>
      </c>
      <c r="O185">
        <f>IF(OR(PointsDistances!$B186="#001",PointsDistances!$B186="#003"),PointsDistances!Q186,"")</f>
        <v>2.2360679774997898</v>
      </c>
      <c r="P185">
        <f>IF(OR(PointsDistances!$B186="#001",PointsDistances!$B186="#003"),PointsDistances!R186,"")</f>
        <v>1.41421356237309</v>
      </c>
      <c r="Q185">
        <f>IF(OR(PointsDistances!$B186="#001",PointsDistances!$B186="#003"),PointsDistances!S186,"")</f>
        <v>1</v>
      </c>
      <c r="R185">
        <f>IF(OR(PointsDistances!$B186="#001",PointsDistances!$B186="#003"),PointsDistances!T186,"")</f>
        <v>8.5440037453175304</v>
      </c>
      <c r="S185">
        <f>IF(OR(PointsDistances!$B186="#001",PointsDistances!$B186="#003"),PointsDistances!U186,"")</f>
        <v>7.2801098892805101</v>
      </c>
      <c r="T185">
        <f>IF(OR(PointsDistances!$B186="#001",PointsDistances!$B186="#003"),PointsDistances!V186,"")</f>
        <v>6.7082039324993596</v>
      </c>
      <c r="U185">
        <f>IF(OR(PointsDistances!$B186="#001",PointsDistances!$B186="#003"),PointsDistances!W186,"")</f>
        <v>5</v>
      </c>
      <c r="V185">
        <f>IF(OR(PointsDistances!$B186="#001",PointsDistances!$B186="#003"),PointsDistances!X186,"")</f>
        <v>4.4721359549995796</v>
      </c>
      <c r="W185">
        <f>IF(OR(PointsDistances!$B186="#001",PointsDistances!$B186="#003"),PointsDistances!Y186,"")</f>
        <v>4.1231056256176597</v>
      </c>
      <c r="X185">
        <f>IF(OR(PointsDistances!$B186="#001",PointsDistances!$B186="#003"),PointsDistances!Z186,"")</f>
        <v>4.1231056256176597</v>
      </c>
      <c r="Y185">
        <f>IF(OR(PointsDistances!$B186="#001",PointsDistances!$B186="#003"),PointsDistances!AA186,"")</f>
        <v>4</v>
      </c>
      <c r="Z185">
        <f>IF(OR(PointsDistances!$B186="#001",PointsDistances!$B186="#003"),PointsDistances!AB186,"")</f>
        <v>4.1231056256176597</v>
      </c>
      <c r="AA185">
        <f>IF(OR(PointsDistances!$B186="#001",PointsDistances!$B186="#003"),PointsDistances!AC186,"")</f>
        <v>6.0827625302982096</v>
      </c>
      <c r="AB185">
        <f>IF(OR(PointsDistances!$B186="#001",PointsDistances!$B186="#003"),PointsDistances!AD186,"")</f>
        <v>5</v>
      </c>
      <c r="AC185">
        <f>IF(OR(PointsDistances!$B186="#001",PointsDistances!$B186="#003"),PointsDistances!AE186,"")</f>
        <v>3.1622776601683702</v>
      </c>
      <c r="AD185">
        <f>IF(OR(PointsDistances!$B186="#001",PointsDistances!$B186="#003"),PointsDistances!AF186,"")</f>
        <v>4</v>
      </c>
      <c r="AE185">
        <f>IF(OR(PointsDistances!$B186="#001",PointsDistances!$B186="#003"),PointsDistances!AG186,"")</f>
        <v>4.1231056256176597</v>
      </c>
      <c r="AF185">
        <f>IF(OR(PointsDistances!$B186="#001",PointsDistances!$B186="#003"),PointsDistances!AH186,"")</f>
        <v>4.4721359549995796</v>
      </c>
      <c r="AG185">
        <f>IF(OR(PointsDistances!$B186="#001",PointsDistances!$B186="#003"),PointsDistances!AI186,"")</f>
        <v>4.4721359549995796</v>
      </c>
      <c r="AH185">
        <f>IF(OR(PointsDistances!$B186="#001",PointsDistances!$B186="#003"),PointsDistances!AJ186,"")</f>
        <v>4.1231056256176597</v>
      </c>
      <c r="AI185">
        <f>IF(OR(PointsDistances!$B186="#001",PointsDistances!$B186="#003"),PointsDistances!AK186,"")</f>
        <v>3.1622776601683702</v>
      </c>
      <c r="AJ185">
        <f>IF(OR(PointsDistances!$B186="#001",PointsDistances!$B186="#003"),PointsDistances!AL186,"")</f>
        <v>3.1622776601683702</v>
      </c>
      <c r="AK185">
        <f>IF(OR(PointsDistances!$B186="#001",PointsDistances!$B186="#003"),PointsDistances!AM186,"")</f>
        <v>6.3245553203367502</v>
      </c>
      <c r="AL185">
        <f>IF(OR(PointsDistances!$B186="#001",PointsDistances!$B186="#003"),PointsDistances!AN186,"")</f>
        <v>5.8309518948452999</v>
      </c>
      <c r="AM185">
        <f>IF(OR(PointsDistances!$B186="#001",PointsDistances!$B186="#003"),PointsDistances!AO186,"")</f>
        <v>5</v>
      </c>
      <c r="AN185">
        <f>IF(OR(PointsDistances!$B186="#001",PointsDistances!$B186="#003"),PointsDistances!AP186,"")</f>
        <v>3.6055512754639798</v>
      </c>
      <c r="AO185">
        <f>IF(OR(PointsDistances!$B186="#001",PointsDistances!$B186="#003"),PointsDistances!AQ186,"")</f>
        <v>4.1231056256176597</v>
      </c>
      <c r="AP185">
        <f>IF(OR(PointsDistances!$B186="#001",PointsDistances!$B186="#003"),PointsDistances!AR186,"")</f>
        <v>5.0990195135927801</v>
      </c>
      <c r="AQ185">
        <f>IF(OR(PointsDistances!$B186="#001",PointsDistances!$B186="#003"),PointsDistances!AS186,"")</f>
        <v>3.6055512754639798</v>
      </c>
      <c r="AR185">
        <f>IF(OR(PointsDistances!$B186="#001",PointsDistances!$B186="#003"),PointsDistances!AT186,"")</f>
        <v>4.4721359549995796</v>
      </c>
      <c r="AS185">
        <f>IF(OR(PointsDistances!$B186="#001",PointsDistances!$B186="#003"),PointsDistances!AU186,"")</f>
        <v>5.0990195135927801</v>
      </c>
      <c r="AT185">
        <f>IF(OR(PointsDistances!$B186="#001",PointsDistances!$B186="#003"),PointsDistances!AV186,"")</f>
        <v>4</v>
      </c>
      <c r="AU185">
        <f>IF(OR(PointsDistances!$B186="#001",PointsDistances!$B186="#003"),PointsDistances!AW186,"")</f>
        <v>3.1622776601683702</v>
      </c>
      <c r="AV185">
        <f>IF(OR(PointsDistances!$B186="#001",PointsDistances!$B186="#003"),PointsDistances!AX186,"")</f>
        <v>3.6055512754639798</v>
      </c>
      <c r="AW185">
        <f>IF(OR(PointsDistances!$B186="#001",PointsDistances!$B186="#003"),PointsDistances!AY186,"")</f>
        <v>5.8309518948452999</v>
      </c>
      <c r="AX185">
        <f>IF(OR(PointsDistances!$B186="#001",PointsDistances!$B186="#003"),PointsDistances!AZ186,"")</f>
        <v>5.8309518948452999</v>
      </c>
      <c r="AY185">
        <f>IF(OR(PointsDistances!$B186="#001",PointsDistances!$B186="#003"),PointsDistances!BA186,"")</f>
        <v>4.4721359549995796</v>
      </c>
      <c r="AZ185">
        <f>IF(OR(PointsDistances!$B186="#001",PointsDistances!$B186="#003"),PointsDistances!BB186,"")</f>
        <v>5.8309518948452999</v>
      </c>
      <c r="BA185">
        <f>IF(OR(PointsDistances!$B186="#001",PointsDistances!$B186="#003"),PointsDistances!BC186,"")</f>
        <v>5</v>
      </c>
      <c r="BB185">
        <f>IF(OR(PointsDistances!$B186="#001",PointsDistances!$B186="#003"),PointsDistances!BD186,"")</f>
        <v>6.4031242374328396</v>
      </c>
      <c r="BC185">
        <f>IF(OR(PointsDistances!$B186="#001",PointsDistances!$B186="#003"),PointsDistances!BE186,"")</f>
        <v>6.4031242374328396</v>
      </c>
      <c r="BD185">
        <f>IF(OR(PointsDistances!$B186="#001",PointsDistances!$B186="#003"),PointsDistances!BF186,"")</f>
        <v>5</v>
      </c>
      <c r="BE185">
        <f>IF(OR(PointsDistances!$B186="#001",PointsDistances!$B186="#003"),PointsDistances!BG186,"")</f>
        <v>4.4721359549995796</v>
      </c>
      <c r="BF185">
        <f>IF(OR(PointsDistances!$B186="#001",PointsDistances!$B186="#003"),PointsDistances!BH186,"")</f>
        <v>4.4721359549995796</v>
      </c>
      <c r="BG185">
        <f>IF(OR(PointsDistances!$B186="#001",PointsDistances!$B186="#003"),PointsDistances!BI186,"")</f>
        <v>3.6055512754639798</v>
      </c>
      <c r="BH185">
        <f>IF(OR(PointsDistances!$B186="#001",PointsDistances!$B186="#003"),PointsDistances!BJ186,"")</f>
        <v>5.6568542494923797</v>
      </c>
      <c r="BI185">
        <f>IF(OR(PointsDistances!$B186="#001",PointsDistances!$B186="#003"),PointsDistances!BK186,"")</f>
        <v>5.8309518948452999</v>
      </c>
      <c r="BJ185">
        <f>IF(OR(PointsDistances!$B186="#001",PointsDistances!$B186="#003"),PointsDistances!BL186,"")</f>
        <v>6.4031242374328396</v>
      </c>
      <c r="BK185">
        <f>IF(OR(PointsDistances!$B186="#001",PointsDistances!$B186="#003"),PointsDistances!BM186,"")</f>
        <v>5</v>
      </c>
      <c r="BL185">
        <f>IF(OR(PointsDistances!$B186="#001",PointsDistances!$B186="#003"),PointsDistances!BN186,"")</f>
        <v>5.6568542494923797</v>
      </c>
      <c r="BM185">
        <f>IF(OR(PointsDistances!$B186="#001",PointsDistances!$B186="#003"),PointsDistances!BO186,"")</f>
        <v>5.6568542494923797</v>
      </c>
      <c r="BN185">
        <f>IF(OR(PointsDistances!$B186="#001",PointsDistances!$B186="#003"),PointsDistances!BP186,"")</f>
        <v>5</v>
      </c>
      <c r="BO185">
        <f>IF(OR(PointsDistances!$B186="#001",PointsDistances!$B186="#003"),PointsDistances!BQ186,"")</f>
        <v>4.2426406871192803</v>
      </c>
      <c r="BP185">
        <f>IF(OR(PointsDistances!$B186="#001",PointsDistances!$B186="#003"),PointsDistances!BR186,"")</f>
        <v>4.2426406871192803</v>
      </c>
    </row>
    <row r="186" spans="1:68" x14ac:dyDescent="0.25">
      <c r="A186" t="str">
        <f>IF(OR(PointsDistances!$B187="#001",PointsDistances!$B187="#003"),PointsDistances!C187,"")</f>
        <v/>
      </c>
      <c r="B186" t="str">
        <f>IF(OR(PointsDistances!$B187="#001",PointsDistances!$B187="#003"),PointsDistances!D187,"")</f>
        <v/>
      </c>
      <c r="C186" t="str">
        <f>IF(OR(PointsDistances!$B187="#001",PointsDistances!$B187="#003"),PointsDistances!E187,"")</f>
        <v/>
      </c>
      <c r="D186" t="str">
        <f>IF(OR(PointsDistances!$B187="#001",PointsDistances!$B187="#003"),PointsDistances!F187,"")</f>
        <v/>
      </c>
      <c r="E186" t="str">
        <f>IF(OR(PointsDistances!$B187="#001",PointsDistances!$B187="#003"),PointsDistances!G187,"")</f>
        <v/>
      </c>
      <c r="F186" t="str">
        <f>IF(OR(PointsDistances!$B187="#001",PointsDistances!$B187="#003"),PointsDistances!H187,"")</f>
        <v/>
      </c>
      <c r="G186" t="str">
        <f>IF(OR(PointsDistances!$B187="#001",PointsDistances!$B187="#003"),PointsDistances!I187,"")</f>
        <v/>
      </c>
      <c r="H186" t="str">
        <f>IF(OR(PointsDistances!$B187="#001",PointsDistances!$B187="#003"),PointsDistances!J187,"")</f>
        <v/>
      </c>
      <c r="I186" t="str">
        <f>IF(OR(PointsDistances!$B187="#001",PointsDistances!$B187="#003"),PointsDistances!K187,"")</f>
        <v/>
      </c>
      <c r="J186" t="str">
        <f>IF(OR(PointsDistances!$B187="#001",PointsDistances!$B187="#003"),PointsDistances!L187,"")</f>
        <v/>
      </c>
      <c r="K186" t="str">
        <f>IF(OR(PointsDistances!$B187="#001",PointsDistances!$B187="#003"),PointsDistances!M187,"")</f>
        <v/>
      </c>
      <c r="L186" t="str">
        <f>IF(OR(PointsDistances!$B187="#001",PointsDistances!$B187="#003"),PointsDistances!N187,"")</f>
        <v/>
      </c>
      <c r="M186" t="str">
        <f>IF(OR(PointsDistances!$B187="#001",PointsDistances!$B187="#003"),PointsDistances!O187,"")</f>
        <v/>
      </c>
      <c r="N186" t="str">
        <f>IF(OR(PointsDistances!$B187="#001",PointsDistances!$B187="#003"),PointsDistances!P187,"")</f>
        <v/>
      </c>
      <c r="O186" t="str">
        <f>IF(OR(PointsDistances!$B187="#001",PointsDistances!$B187="#003"),PointsDistances!Q187,"")</f>
        <v/>
      </c>
      <c r="P186" t="str">
        <f>IF(OR(PointsDistances!$B187="#001",PointsDistances!$B187="#003"),PointsDistances!R187,"")</f>
        <v/>
      </c>
      <c r="Q186" t="str">
        <f>IF(OR(PointsDistances!$B187="#001",PointsDistances!$B187="#003"),PointsDistances!S187,"")</f>
        <v/>
      </c>
      <c r="R186" t="str">
        <f>IF(OR(PointsDistances!$B187="#001",PointsDistances!$B187="#003"),PointsDistances!T187,"")</f>
        <v/>
      </c>
      <c r="S186" t="str">
        <f>IF(OR(PointsDistances!$B187="#001",PointsDistances!$B187="#003"),PointsDistances!U187,"")</f>
        <v/>
      </c>
      <c r="T186" t="str">
        <f>IF(OR(PointsDistances!$B187="#001",PointsDistances!$B187="#003"),PointsDistances!V187,"")</f>
        <v/>
      </c>
      <c r="U186" t="str">
        <f>IF(OR(PointsDistances!$B187="#001",PointsDistances!$B187="#003"),PointsDistances!W187,"")</f>
        <v/>
      </c>
      <c r="V186" t="str">
        <f>IF(OR(PointsDistances!$B187="#001",PointsDistances!$B187="#003"),PointsDistances!X187,"")</f>
        <v/>
      </c>
      <c r="W186" t="str">
        <f>IF(OR(PointsDistances!$B187="#001",PointsDistances!$B187="#003"),PointsDistances!Y187,"")</f>
        <v/>
      </c>
      <c r="X186" t="str">
        <f>IF(OR(PointsDistances!$B187="#001",PointsDistances!$B187="#003"),PointsDistances!Z187,"")</f>
        <v/>
      </c>
      <c r="Y186" t="str">
        <f>IF(OR(PointsDistances!$B187="#001",PointsDistances!$B187="#003"),PointsDistances!AA187,"")</f>
        <v/>
      </c>
      <c r="Z186" t="str">
        <f>IF(OR(PointsDistances!$B187="#001",PointsDistances!$B187="#003"),PointsDistances!AB187,"")</f>
        <v/>
      </c>
      <c r="AA186" t="str">
        <f>IF(OR(PointsDistances!$B187="#001",PointsDistances!$B187="#003"),PointsDistances!AC187,"")</f>
        <v/>
      </c>
      <c r="AB186" t="str">
        <f>IF(OR(PointsDistances!$B187="#001",PointsDistances!$B187="#003"),PointsDistances!AD187,"")</f>
        <v/>
      </c>
      <c r="AC186" t="str">
        <f>IF(OR(PointsDistances!$B187="#001",PointsDistances!$B187="#003"),PointsDistances!AE187,"")</f>
        <v/>
      </c>
      <c r="AD186" t="str">
        <f>IF(OR(PointsDistances!$B187="#001",PointsDistances!$B187="#003"),PointsDistances!AF187,"")</f>
        <v/>
      </c>
      <c r="AE186" t="str">
        <f>IF(OR(PointsDistances!$B187="#001",PointsDistances!$B187="#003"),PointsDistances!AG187,"")</f>
        <v/>
      </c>
      <c r="AF186" t="str">
        <f>IF(OR(PointsDistances!$B187="#001",PointsDistances!$B187="#003"),PointsDistances!AH187,"")</f>
        <v/>
      </c>
      <c r="AG186" t="str">
        <f>IF(OR(PointsDistances!$B187="#001",PointsDistances!$B187="#003"),PointsDistances!AI187,"")</f>
        <v/>
      </c>
      <c r="AH186" t="str">
        <f>IF(OR(PointsDistances!$B187="#001",PointsDistances!$B187="#003"),PointsDistances!AJ187,"")</f>
        <v/>
      </c>
      <c r="AI186" t="str">
        <f>IF(OR(PointsDistances!$B187="#001",PointsDistances!$B187="#003"),PointsDistances!AK187,"")</f>
        <v/>
      </c>
      <c r="AJ186" t="str">
        <f>IF(OR(PointsDistances!$B187="#001",PointsDistances!$B187="#003"),PointsDistances!AL187,"")</f>
        <v/>
      </c>
      <c r="AK186" t="str">
        <f>IF(OR(PointsDistances!$B187="#001",PointsDistances!$B187="#003"),PointsDistances!AM187,"")</f>
        <v/>
      </c>
      <c r="AL186" t="str">
        <f>IF(OR(PointsDistances!$B187="#001",PointsDistances!$B187="#003"),PointsDistances!AN187,"")</f>
        <v/>
      </c>
      <c r="AM186" t="str">
        <f>IF(OR(PointsDistances!$B187="#001",PointsDistances!$B187="#003"),PointsDistances!AO187,"")</f>
        <v/>
      </c>
      <c r="AN186" t="str">
        <f>IF(OR(PointsDistances!$B187="#001",PointsDistances!$B187="#003"),PointsDistances!AP187,"")</f>
        <v/>
      </c>
      <c r="AO186" t="str">
        <f>IF(OR(PointsDistances!$B187="#001",PointsDistances!$B187="#003"),PointsDistances!AQ187,"")</f>
        <v/>
      </c>
      <c r="AP186" t="str">
        <f>IF(OR(PointsDistances!$B187="#001",PointsDistances!$B187="#003"),PointsDistances!AR187,"")</f>
        <v/>
      </c>
      <c r="AQ186" t="str">
        <f>IF(OR(PointsDistances!$B187="#001",PointsDistances!$B187="#003"),PointsDistances!AS187,"")</f>
        <v/>
      </c>
      <c r="AR186" t="str">
        <f>IF(OR(PointsDistances!$B187="#001",PointsDistances!$B187="#003"),PointsDistances!AT187,"")</f>
        <v/>
      </c>
      <c r="AS186" t="str">
        <f>IF(OR(PointsDistances!$B187="#001",PointsDistances!$B187="#003"),PointsDistances!AU187,"")</f>
        <v/>
      </c>
      <c r="AT186" t="str">
        <f>IF(OR(PointsDistances!$B187="#001",PointsDistances!$B187="#003"),PointsDistances!AV187,"")</f>
        <v/>
      </c>
      <c r="AU186" t="str">
        <f>IF(OR(PointsDistances!$B187="#001",PointsDistances!$B187="#003"),PointsDistances!AW187,"")</f>
        <v/>
      </c>
      <c r="AV186" t="str">
        <f>IF(OR(PointsDistances!$B187="#001",PointsDistances!$B187="#003"),PointsDistances!AX187,"")</f>
        <v/>
      </c>
      <c r="AW186" t="str">
        <f>IF(OR(PointsDistances!$B187="#001",PointsDistances!$B187="#003"),PointsDistances!AY187,"")</f>
        <v/>
      </c>
      <c r="AX186" t="str">
        <f>IF(OR(PointsDistances!$B187="#001",PointsDistances!$B187="#003"),PointsDistances!AZ187,"")</f>
        <v/>
      </c>
      <c r="AY186" t="str">
        <f>IF(OR(PointsDistances!$B187="#001",PointsDistances!$B187="#003"),PointsDistances!BA187,"")</f>
        <v/>
      </c>
      <c r="AZ186" t="str">
        <f>IF(OR(PointsDistances!$B187="#001",PointsDistances!$B187="#003"),PointsDistances!BB187,"")</f>
        <v/>
      </c>
      <c r="BA186" t="str">
        <f>IF(OR(PointsDistances!$B187="#001",PointsDistances!$B187="#003"),PointsDistances!BC187,"")</f>
        <v/>
      </c>
      <c r="BB186" t="str">
        <f>IF(OR(PointsDistances!$B187="#001",PointsDistances!$B187="#003"),PointsDistances!BD187,"")</f>
        <v/>
      </c>
      <c r="BC186" t="str">
        <f>IF(OR(PointsDistances!$B187="#001",PointsDistances!$B187="#003"),PointsDistances!BE187,"")</f>
        <v/>
      </c>
      <c r="BD186" t="str">
        <f>IF(OR(PointsDistances!$B187="#001",PointsDistances!$B187="#003"),PointsDistances!BF187,"")</f>
        <v/>
      </c>
      <c r="BE186" t="str">
        <f>IF(OR(PointsDistances!$B187="#001",PointsDistances!$B187="#003"),PointsDistances!BG187,"")</f>
        <v/>
      </c>
      <c r="BF186" t="str">
        <f>IF(OR(PointsDistances!$B187="#001",PointsDistances!$B187="#003"),PointsDistances!BH187,"")</f>
        <v/>
      </c>
      <c r="BG186" t="str">
        <f>IF(OR(PointsDistances!$B187="#001",PointsDistances!$B187="#003"),PointsDistances!BI187,"")</f>
        <v/>
      </c>
      <c r="BH186" t="str">
        <f>IF(OR(PointsDistances!$B187="#001",PointsDistances!$B187="#003"),PointsDistances!BJ187,"")</f>
        <v/>
      </c>
      <c r="BI186" t="str">
        <f>IF(OR(PointsDistances!$B187="#001",PointsDistances!$B187="#003"),PointsDistances!BK187,"")</f>
        <v/>
      </c>
      <c r="BJ186" t="str">
        <f>IF(OR(PointsDistances!$B187="#001",PointsDistances!$B187="#003"),PointsDistances!BL187,"")</f>
        <v/>
      </c>
      <c r="BK186" t="str">
        <f>IF(OR(PointsDistances!$B187="#001",PointsDistances!$B187="#003"),PointsDistances!BM187,"")</f>
        <v/>
      </c>
      <c r="BL186" t="str">
        <f>IF(OR(PointsDistances!$B187="#001",PointsDistances!$B187="#003"),PointsDistances!BN187,"")</f>
        <v/>
      </c>
      <c r="BM186" t="str">
        <f>IF(OR(PointsDistances!$B187="#001",PointsDistances!$B187="#003"),PointsDistances!BO187,"")</f>
        <v/>
      </c>
      <c r="BN186" t="str">
        <f>IF(OR(PointsDistances!$B187="#001",PointsDistances!$B187="#003"),PointsDistances!BP187,"")</f>
        <v/>
      </c>
      <c r="BO186" t="str">
        <f>IF(OR(PointsDistances!$B187="#001",PointsDistances!$B187="#003"),PointsDistances!BQ187,"")</f>
        <v/>
      </c>
      <c r="BP186" t="str">
        <f>IF(OR(PointsDistances!$B187="#001",PointsDistances!$B187="#003"),PointsDistances!BR187,"")</f>
        <v/>
      </c>
    </row>
    <row r="187" spans="1:68" x14ac:dyDescent="0.25">
      <c r="A187" t="str">
        <f>IF(OR(PointsDistances!$B188="#001",PointsDistances!$B188="#003"),PointsDistances!C188,"")</f>
        <v/>
      </c>
      <c r="B187" t="str">
        <f>IF(OR(PointsDistances!$B188="#001",PointsDistances!$B188="#003"),PointsDistances!D188,"")</f>
        <v/>
      </c>
      <c r="C187" t="str">
        <f>IF(OR(PointsDistances!$B188="#001",PointsDistances!$B188="#003"),PointsDistances!E188,"")</f>
        <v/>
      </c>
      <c r="D187" t="str">
        <f>IF(OR(PointsDistances!$B188="#001",PointsDistances!$B188="#003"),PointsDistances!F188,"")</f>
        <v/>
      </c>
      <c r="E187" t="str">
        <f>IF(OR(PointsDistances!$B188="#001",PointsDistances!$B188="#003"),PointsDistances!G188,"")</f>
        <v/>
      </c>
      <c r="F187" t="str">
        <f>IF(OR(PointsDistances!$B188="#001",PointsDistances!$B188="#003"),PointsDistances!H188,"")</f>
        <v/>
      </c>
      <c r="G187" t="str">
        <f>IF(OR(PointsDistances!$B188="#001",PointsDistances!$B188="#003"),PointsDistances!I188,"")</f>
        <v/>
      </c>
      <c r="H187" t="str">
        <f>IF(OR(PointsDistances!$B188="#001",PointsDistances!$B188="#003"),PointsDistances!J188,"")</f>
        <v/>
      </c>
      <c r="I187" t="str">
        <f>IF(OR(PointsDistances!$B188="#001",PointsDistances!$B188="#003"),PointsDistances!K188,"")</f>
        <v/>
      </c>
      <c r="J187" t="str">
        <f>IF(OR(PointsDistances!$B188="#001",PointsDistances!$B188="#003"),PointsDistances!L188,"")</f>
        <v/>
      </c>
      <c r="K187" t="str">
        <f>IF(OR(PointsDistances!$B188="#001",PointsDistances!$B188="#003"),PointsDistances!M188,"")</f>
        <v/>
      </c>
      <c r="L187" t="str">
        <f>IF(OR(PointsDistances!$B188="#001",PointsDistances!$B188="#003"),PointsDistances!N188,"")</f>
        <v/>
      </c>
      <c r="M187" t="str">
        <f>IF(OR(PointsDistances!$B188="#001",PointsDistances!$B188="#003"),PointsDistances!O188,"")</f>
        <v/>
      </c>
      <c r="N187" t="str">
        <f>IF(OR(PointsDistances!$B188="#001",PointsDistances!$B188="#003"),PointsDistances!P188,"")</f>
        <v/>
      </c>
      <c r="O187" t="str">
        <f>IF(OR(PointsDistances!$B188="#001",PointsDistances!$B188="#003"),PointsDistances!Q188,"")</f>
        <v/>
      </c>
      <c r="P187" t="str">
        <f>IF(OR(PointsDistances!$B188="#001",PointsDistances!$B188="#003"),PointsDistances!R188,"")</f>
        <v/>
      </c>
      <c r="Q187" t="str">
        <f>IF(OR(PointsDistances!$B188="#001",PointsDistances!$B188="#003"),PointsDistances!S188,"")</f>
        <v/>
      </c>
      <c r="R187" t="str">
        <f>IF(OR(PointsDistances!$B188="#001",PointsDistances!$B188="#003"),PointsDistances!T188,"")</f>
        <v/>
      </c>
      <c r="S187" t="str">
        <f>IF(OR(PointsDistances!$B188="#001",PointsDistances!$B188="#003"),PointsDistances!U188,"")</f>
        <v/>
      </c>
      <c r="T187" t="str">
        <f>IF(OR(PointsDistances!$B188="#001",PointsDistances!$B188="#003"),PointsDistances!V188,"")</f>
        <v/>
      </c>
      <c r="U187" t="str">
        <f>IF(OR(PointsDistances!$B188="#001",PointsDistances!$B188="#003"),PointsDistances!W188,"")</f>
        <v/>
      </c>
      <c r="V187" t="str">
        <f>IF(OR(PointsDistances!$B188="#001",PointsDistances!$B188="#003"),PointsDistances!X188,"")</f>
        <v/>
      </c>
      <c r="W187" t="str">
        <f>IF(OR(PointsDistances!$B188="#001",PointsDistances!$B188="#003"),PointsDistances!Y188,"")</f>
        <v/>
      </c>
      <c r="X187" t="str">
        <f>IF(OR(PointsDistances!$B188="#001",PointsDistances!$B188="#003"),PointsDistances!Z188,"")</f>
        <v/>
      </c>
      <c r="Y187" t="str">
        <f>IF(OR(PointsDistances!$B188="#001",PointsDistances!$B188="#003"),PointsDistances!AA188,"")</f>
        <v/>
      </c>
      <c r="Z187" t="str">
        <f>IF(OR(PointsDistances!$B188="#001",PointsDistances!$B188="#003"),PointsDistances!AB188,"")</f>
        <v/>
      </c>
      <c r="AA187" t="str">
        <f>IF(OR(PointsDistances!$B188="#001",PointsDistances!$B188="#003"),PointsDistances!AC188,"")</f>
        <v/>
      </c>
      <c r="AB187" t="str">
        <f>IF(OR(PointsDistances!$B188="#001",PointsDistances!$B188="#003"),PointsDistances!AD188,"")</f>
        <v/>
      </c>
      <c r="AC187" t="str">
        <f>IF(OR(PointsDistances!$B188="#001",PointsDistances!$B188="#003"),PointsDistances!AE188,"")</f>
        <v/>
      </c>
      <c r="AD187" t="str">
        <f>IF(OR(PointsDistances!$B188="#001",PointsDistances!$B188="#003"),PointsDistances!AF188,"")</f>
        <v/>
      </c>
      <c r="AE187" t="str">
        <f>IF(OR(PointsDistances!$B188="#001",PointsDistances!$B188="#003"),PointsDistances!AG188,"")</f>
        <v/>
      </c>
      <c r="AF187" t="str">
        <f>IF(OR(PointsDistances!$B188="#001",PointsDistances!$B188="#003"),PointsDistances!AH188,"")</f>
        <v/>
      </c>
      <c r="AG187" t="str">
        <f>IF(OR(PointsDistances!$B188="#001",PointsDistances!$B188="#003"),PointsDistances!AI188,"")</f>
        <v/>
      </c>
      <c r="AH187" t="str">
        <f>IF(OR(PointsDistances!$B188="#001",PointsDistances!$B188="#003"),PointsDistances!AJ188,"")</f>
        <v/>
      </c>
      <c r="AI187" t="str">
        <f>IF(OR(PointsDistances!$B188="#001",PointsDistances!$B188="#003"),PointsDistances!AK188,"")</f>
        <v/>
      </c>
      <c r="AJ187" t="str">
        <f>IF(OR(PointsDistances!$B188="#001",PointsDistances!$B188="#003"),PointsDistances!AL188,"")</f>
        <v/>
      </c>
      <c r="AK187" t="str">
        <f>IF(OR(PointsDistances!$B188="#001",PointsDistances!$B188="#003"),PointsDistances!AM188,"")</f>
        <v/>
      </c>
      <c r="AL187" t="str">
        <f>IF(OR(PointsDistances!$B188="#001",PointsDistances!$B188="#003"),PointsDistances!AN188,"")</f>
        <v/>
      </c>
      <c r="AM187" t="str">
        <f>IF(OR(PointsDistances!$B188="#001",PointsDistances!$B188="#003"),PointsDistances!AO188,"")</f>
        <v/>
      </c>
      <c r="AN187" t="str">
        <f>IF(OR(PointsDistances!$B188="#001",PointsDistances!$B188="#003"),PointsDistances!AP188,"")</f>
        <v/>
      </c>
      <c r="AO187" t="str">
        <f>IF(OR(PointsDistances!$B188="#001",PointsDistances!$B188="#003"),PointsDistances!AQ188,"")</f>
        <v/>
      </c>
      <c r="AP187" t="str">
        <f>IF(OR(PointsDistances!$B188="#001",PointsDistances!$B188="#003"),PointsDistances!AR188,"")</f>
        <v/>
      </c>
      <c r="AQ187" t="str">
        <f>IF(OR(PointsDistances!$B188="#001",PointsDistances!$B188="#003"),PointsDistances!AS188,"")</f>
        <v/>
      </c>
      <c r="AR187" t="str">
        <f>IF(OR(PointsDistances!$B188="#001",PointsDistances!$B188="#003"),PointsDistances!AT188,"")</f>
        <v/>
      </c>
      <c r="AS187" t="str">
        <f>IF(OR(PointsDistances!$B188="#001",PointsDistances!$B188="#003"),PointsDistances!AU188,"")</f>
        <v/>
      </c>
      <c r="AT187" t="str">
        <f>IF(OR(PointsDistances!$B188="#001",PointsDistances!$B188="#003"),PointsDistances!AV188,"")</f>
        <v/>
      </c>
      <c r="AU187" t="str">
        <f>IF(OR(PointsDistances!$B188="#001",PointsDistances!$B188="#003"),PointsDistances!AW188,"")</f>
        <v/>
      </c>
      <c r="AV187" t="str">
        <f>IF(OR(PointsDistances!$B188="#001",PointsDistances!$B188="#003"),PointsDistances!AX188,"")</f>
        <v/>
      </c>
      <c r="AW187" t="str">
        <f>IF(OR(PointsDistances!$B188="#001",PointsDistances!$B188="#003"),PointsDistances!AY188,"")</f>
        <v/>
      </c>
      <c r="AX187" t="str">
        <f>IF(OR(PointsDistances!$B188="#001",PointsDistances!$B188="#003"),PointsDistances!AZ188,"")</f>
        <v/>
      </c>
      <c r="AY187" t="str">
        <f>IF(OR(PointsDistances!$B188="#001",PointsDistances!$B188="#003"),PointsDistances!BA188,"")</f>
        <v/>
      </c>
      <c r="AZ187" t="str">
        <f>IF(OR(PointsDistances!$B188="#001",PointsDistances!$B188="#003"),PointsDistances!BB188,"")</f>
        <v/>
      </c>
      <c r="BA187" t="str">
        <f>IF(OR(PointsDistances!$B188="#001",PointsDistances!$B188="#003"),PointsDistances!BC188,"")</f>
        <v/>
      </c>
      <c r="BB187" t="str">
        <f>IF(OR(PointsDistances!$B188="#001",PointsDistances!$B188="#003"),PointsDistances!BD188,"")</f>
        <v/>
      </c>
      <c r="BC187" t="str">
        <f>IF(OR(PointsDistances!$B188="#001",PointsDistances!$B188="#003"),PointsDistances!BE188,"")</f>
        <v/>
      </c>
      <c r="BD187" t="str">
        <f>IF(OR(PointsDistances!$B188="#001",PointsDistances!$B188="#003"),PointsDistances!BF188,"")</f>
        <v/>
      </c>
      <c r="BE187" t="str">
        <f>IF(OR(PointsDistances!$B188="#001",PointsDistances!$B188="#003"),PointsDistances!BG188,"")</f>
        <v/>
      </c>
      <c r="BF187" t="str">
        <f>IF(OR(PointsDistances!$B188="#001",PointsDistances!$B188="#003"),PointsDistances!BH188,"")</f>
        <v/>
      </c>
      <c r="BG187" t="str">
        <f>IF(OR(PointsDistances!$B188="#001",PointsDistances!$B188="#003"),PointsDistances!BI188,"")</f>
        <v/>
      </c>
      <c r="BH187" t="str">
        <f>IF(OR(PointsDistances!$B188="#001",PointsDistances!$B188="#003"),PointsDistances!BJ188,"")</f>
        <v/>
      </c>
      <c r="BI187" t="str">
        <f>IF(OR(PointsDistances!$B188="#001",PointsDistances!$B188="#003"),PointsDistances!BK188,"")</f>
        <v/>
      </c>
      <c r="BJ187" t="str">
        <f>IF(OR(PointsDistances!$B188="#001",PointsDistances!$B188="#003"),PointsDistances!BL188,"")</f>
        <v/>
      </c>
      <c r="BK187" t="str">
        <f>IF(OR(PointsDistances!$B188="#001",PointsDistances!$B188="#003"),PointsDistances!BM188,"")</f>
        <v/>
      </c>
      <c r="BL187" t="str">
        <f>IF(OR(PointsDistances!$B188="#001",PointsDistances!$B188="#003"),PointsDistances!BN188,"")</f>
        <v/>
      </c>
      <c r="BM187" t="str">
        <f>IF(OR(PointsDistances!$B188="#001",PointsDistances!$B188="#003"),PointsDistances!BO188,"")</f>
        <v/>
      </c>
      <c r="BN187" t="str">
        <f>IF(OR(PointsDistances!$B188="#001",PointsDistances!$B188="#003"),PointsDistances!BP188,"")</f>
        <v/>
      </c>
      <c r="BO187" t="str">
        <f>IF(OR(PointsDistances!$B188="#001",PointsDistances!$B188="#003"),PointsDistances!BQ188,"")</f>
        <v/>
      </c>
      <c r="BP187" t="str">
        <f>IF(OR(PointsDistances!$B188="#001",PointsDistances!$B188="#003"),PointsDistances!BR188,"")</f>
        <v/>
      </c>
    </row>
    <row r="188" spans="1:68" x14ac:dyDescent="0.25">
      <c r="A188">
        <f>IF(OR(PointsDistances!$B189="#001",PointsDistances!$B189="#003"),PointsDistances!C189,"")</f>
        <v>6.4031242374328396</v>
      </c>
      <c r="B188">
        <f>IF(OR(PointsDistances!$B189="#001",PointsDistances!$B189="#003"),PointsDistances!D189,"")</f>
        <v>2.8284271247461898</v>
      </c>
      <c r="C188">
        <f>IF(OR(PointsDistances!$B189="#001",PointsDistances!$B189="#003"),PointsDistances!E189,"")</f>
        <v>2.2360679774997898</v>
      </c>
      <c r="D188">
        <f>IF(OR(PointsDistances!$B189="#001",PointsDistances!$B189="#003"),PointsDistances!F189,"")</f>
        <v>1.41421356237309</v>
      </c>
      <c r="E188">
        <f>IF(OR(PointsDistances!$B189="#001",PointsDistances!$B189="#003"),PointsDistances!G189,"")</f>
        <v>1.41421356237309</v>
      </c>
      <c r="F188">
        <f>IF(OR(PointsDistances!$B189="#001",PointsDistances!$B189="#003"),PointsDistances!H189,"")</f>
        <v>1</v>
      </c>
      <c r="G188">
        <f>IF(OR(PointsDistances!$B189="#001",PointsDistances!$B189="#003"),PointsDistances!I189,"")</f>
        <v>3.1622776601683702</v>
      </c>
      <c r="H188">
        <f>IF(OR(PointsDistances!$B189="#001",PointsDistances!$B189="#003"),PointsDistances!J189,"")</f>
        <v>5.3851648071345002</v>
      </c>
      <c r="I188">
        <f>IF(OR(PointsDistances!$B189="#001",PointsDistances!$B189="#003"),PointsDistances!K189,"")</f>
        <v>6.4031242374328396</v>
      </c>
      <c r="J188">
        <f>IF(OR(PointsDistances!$B189="#001",PointsDistances!$B189="#003"),PointsDistances!L189,"")</f>
        <v>8.4852813742385695</v>
      </c>
      <c r="K188">
        <f>IF(OR(PointsDistances!$B189="#001",PointsDistances!$B189="#003"),PointsDistances!M189,"")</f>
        <v>9.4339811320565996</v>
      </c>
      <c r="L188">
        <f>IF(OR(PointsDistances!$B189="#001",PointsDistances!$B189="#003"),PointsDistances!N189,"")</f>
        <v>10.295630140987001</v>
      </c>
      <c r="M188">
        <f>IF(OR(PointsDistances!$B189="#001",PointsDistances!$B189="#003"),PointsDistances!O189,"")</f>
        <v>10.770329614269</v>
      </c>
      <c r="N188">
        <f>IF(OR(PointsDistances!$B189="#001",PointsDistances!$B189="#003"),PointsDistances!P189,"")</f>
        <v>13.038404810405201</v>
      </c>
      <c r="O188">
        <f>IF(OR(PointsDistances!$B189="#001",PointsDistances!$B189="#003"),PointsDistances!Q189,"")</f>
        <v>14.142135623730899</v>
      </c>
      <c r="P188">
        <f>IF(OR(PointsDistances!$B189="#001",PointsDistances!$B189="#003"),PointsDistances!R189,"")</f>
        <v>14.142135623730899</v>
      </c>
      <c r="Q188">
        <f>IF(OR(PointsDistances!$B189="#001",PointsDistances!$B189="#003"),PointsDistances!S189,"")</f>
        <v>14.3178210632763</v>
      </c>
      <c r="R188">
        <f>IF(OR(PointsDistances!$B189="#001",PointsDistances!$B189="#003"),PointsDistances!T189,"")</f>
        <v>11.401754250991299</v>
      </c>
      <c r="S188">
        <f>IF(OR(PointsDistances!$B189="#001",PointsDistances!$B189="#003"),PointsDistances!U189,"")</f>
        <v>12.806248474865599</v>
      </c>
      <c r="T188">
        <f>IF(OR(PointsDistances!$B189="#001",PointsDistances!$B189="#003"),PointsDistances!V189,"")</f>
        <v>13.6014705087354</v>
      </c>
      <c r="U188">
        <f>IF(OR(PointsDistances!$B189="#001",PointsDistances!$B189="#003"),PointsDistances!W189,"")</f>
        <v>14.7648230602334</v>
      </c>
      <c r="V188">
        <f>IF(OR(PointsDistances!$B189="#001",PointsDistances!$B189="#003"),PointsDistances!X189,"")</f>
        <v>16.1554944214035</v>
      </c>
      <c r="W188">
        <f>IF(OR(PointsDistances!$B189="#001",PointsDistances!$B189="#003"),PointsDistances!Y189,"")</f>
        <v>15.8113883008418</v>
      </c>
      <c r="X188">
        <f>IF(OR(PointsDistances!$B189="#001",PointsDistances!$B189="#003"),PointsDistances!Z189,"")</f>
        <v>15.8113883008418</v>
      </c>
      <c r="Y188">
        <f>IF(OR(PointsDistances!$B189="#001",PointsDistances!$B189="#003"),PointsDistances!AA189,"")</f>
        <v>16.4924225024706</v>
      </c>
      <c r="Z188">
        <f>IF(OR(PointsDistances!$B189="#001",PointsDistances!$B189="#003"),PointsDistances!AB189,"")</f>
        <v>16.124515496597098</v>
      </c>
      <c r="AA188">
        <f>IF(OR(PointsDistances!$B189="#001",PointsDistances!$B189="#003"),PointsDistances!AC189,"")</f>
        <v>16.031219541881399</v>
      </c>
      <c r="AB188">
        <f>IF(OR(PointsDistances!$B189="#001",PointsDistances!$B189="#003"),PointsDistances!AD189,"")</f>
        <v>13.9283882771841</v>
      </c>
      <c r="AC188">
        <f>IF(OR(PointsDistances!$B189="#001",PointsDistances!$B189="#003"),PointsDistances!AE189,"")</f>
        <v>13.6014705087354</v>
      </c>
      <c r="AD188">
        <f>IF(OR(PointsDistances!$B189="#001",PointsDistances!$B189="#003"),PointsDistances!AF189,"")</f>
        <v>13.3416640641263</v>
      </c>
      <c r="AE188">
        <f>IF(OR(PointsDistances!$B189="#001",PointsDistances!$B189="#003"),PointsDistances!AG189,"")</f>
        <v>13.1529464379659</v>
      </c>
      <c r="AF188">
        <f>IF(OR(PointsDistances!$B189="#001",PointsDistances!$B189="#003"),PointsDistances!AH189,"")</f>
        <v>6.0827625302982096</v>
      </c>
      <c r="AG188">
        <f>IF(OR(PointsDistances!$B189="#001",PointsDistances!$B189="#003"),PointsDistances!AI189,"")</f>
        <v>9.0553851381374102</v>
      </c>
      <c r="AH188">
        <f>IF(OR(PointsDistances!$B189="#001",PointsDistances!$B189="#003"),PointsDistances!AJ189,"")</f>
        <v>11</v>
      </c>
      <c r="AI188">
        <f>IF(OR(PointsDistances!$B189="#001",PointsDistances!$B189="#003"),PointsDistances!AK189,"")</f>
        <v>11.401754250991299</v>
      </c>
      <c r="AJ188">
        <f>IF(OR(PointsDistances!$B189="#001",PointsDistances!$B189="#003"),PointsDistances!AL189,"")</f>
        <v>10.770329614269</v>
      </c>
      <c r="AK188">
        <f>IF(OR(PointsDistances!$B189="#001",PointsDistances!$B189="#003"),PointsDistances!AM189,"")</f>
        <v>11.401754250991299</v>
      </c>
      <c r="AL188">
        <f>IF(OR(PointsDistances!$B189="#001",PointsDistances!$B189="#003"),PointsDistances!AN189,"")</f>
        <v>13.038404810405201</v>
      </c>
      <c r="AM188">
        <f>IF(OR(PointsDistances!$B189="#001",PointsDistances!$B189="#003"),PointsDistances!AO189,"")</f>
        <v>12.0830459735945</v>
      </c>
      <c r="AN188">
        <f>IF(OR(PointsDistances!$B189="#001",PointsDistances!$B189="#003"),PointsDistances!AP189,"")</f>
        <v>10.770329614269</v>
      </c>
      <c r="AO188">
        <f>IF(OR(PointsDistances!$B189="#001",PointsDistances!$B189="#003"),PointsDistances!AQ189,"")</f>
        <v>10</v>
      </c>
      <c r="AP188">
        <f>IF(OR(PointsDistances!$B189="#001",PointsDistances!$B189="#003"),PointsDistances!AR189,"")</f>
        <v>10.6301458127346</v>
      </c>
      <c r="AQ188">
        <f>IF(OR(PointsDistances!$B189="#001",PointsDistances!$B189="#003"),PointsDistances!AS189,"")</f>
        <v>12.6491106406735</v>
      </c>
      <c r="AR188">
        <f>IF(OR(PointsDistances!$B189="#001",PointsDistances!$B189="#003"),PointsDistances!AT189,"")</f>
        <v>14.3178210632763</v>
      </c>
      <c r="AS188">
        <f>IF(OR(PointsDistances!$B189="#001",PointsDistances!$B189="#003"),PointsDistances!AU189,"")</f>
        <v>15.033296378372899</v>
      </c>
      <c r="AT188">
        <f>IF(OR(PointsDistances!$B189="#001",PointsDistances!$B189="#003"),PointsDistances!AV189,"")</f>
        <v>14.0356688476181</v>
      </c>
      <c r="AU188">
        <f>IF(OR(PointsDistances!$B189="#001",PointsDistances!$B189="#003"),PointsDistances!AW189,"")</f>
        <v>13.038404810405201</v>
      </c>
      <c r="AV188">
        <f>IF(OR(PointsDistances!$B189="#001",PointsDistances!$B189="#003"),PointsDistances!AX189,"")</f>
        <v>12.1655250605964</v>
      </c>
      <c r="AW188">
        <f>IF(OR(PointsDistances!$B189="#001",PointsDistances!$B189="#003"),PointsDistances!AY189,"")</f>
        <v>1</v>
      </c>
      <c r="AX188">
        <f>IF(OR(PointsDistances!$B189="#001",PointsDistances!$B189="#003"),PointsDistances!AZ189,"")</f>
        <v>2.2360679774997898</v>
      </c>
      <c r="AY188">
        <f>IF(OR(PointsDistances!$B189="#001",PointsDistances!$B189="#003"),PointsDistances!BA189,"")</f>
        <v>5</v>
      </c>
      <c r="AZ188">
        <f>IF(OR(PointsDistances!$B189="#001",PointsDistances!$B189="#003"),PointsDistances!BB189,"")</f>
        <v>5</v>
      </c>
      <c r="BA188">
        <f>IF(OR(PointsDistances!$B189="#001",PointsDistances!$B189="#003"),PointsDistances!BC189,"")</f>
        <v>7</v>
      </c>
      <c r="BB188">
        <f>IF(OR(PointsDistances!$B189="#001",PointsDistances!$B189="#003"),PointsDistances!BD189,"")</f>
        <v>7.0710678118654702</v>
      </c>
      <c r="BC188">
        <f>IF(OR(PointsDistances!$B189="#001",PointsDistances!$B189="#003"),PointsDistances!BE189,"")</f>
        <v>7.6157731058638998</v>
      </c>
      <c r="BD188">
        <f>IF(OR(PointsDistances!$B189="#001",PointsDistances!$B189="#003"),PointsDistances!BF189,"")</f>
        <v>8</v>
      </c>
      <c r="BE188">
        <f>IF(OR(PointsDistances!$B189="#001",PointsDistances!$B189="#003"),PointsDistances!BG189,"")</f>
        <v>6.3245553203367502</v>
      </c>
      <c r="BF188">
        <f>IF(OR(PointsDistances!$B189="#001",PointsDistances!$B189="#003"),PointsDistances!BH189,"")</f>
        <v>5.3851648071345002</v>
      </c>
      <c r="BG188">
        <f>IF(OR(PointsDistances!$B189="#001",PointsDistances!$B189="#003"),PointsDistances!BI189,"")</f>
        <v>3.6055512754639798</v>
      </c>
      <c r="BH188">
        <f>IF(OR(PointsDistances!$B189="#001",PointsDistances!$B189="#003"),PointsDistances!BJ189,"")</f>
        <v>2.2360679774997898</v>
      </c>
      <c r="BI188">
        <f>IF(OR(PointsDistances!$B189="#001",PointsDistances!$B189="#003"),PointsDistances!BK189,"")</f>
        <v>0</v>
      </c>
      <c r="BJ188">
        <f>IF(OR(PointsDistances!$B189="#001",PointsDistances!$B189="#003"),PointsDistances!BL189,"")</f>
        <v>4</v>
      </c>
      <c r="BK188">
        <f>IF(OR(PointsDistances!$B189="#001",PointsDistances!$B189="#003"),PointsDistances!BM189,"")</f>
        <v>6</v>
      </c>
      <c r="BL188">
        <f>IF(OR(PointsDistances!$B189="#001",PointsDistances!$B189="#003"),PointsDistances!BN189,"")</f>
        <v>6.0827625302982096</v>
      </c>
      <c r="BM188">
        <f>IF(OR(PointsDistances!$B189="#001",PointsDistances!$B189="#003"),PointsDistances!BO189,"")</f>
        <v>7.2801098892805101</v>
      </c>
      <c r="BN188">
        <f>IF(OR(PointsDistances!$B189="#001",PointsDistances!$B189="#003"),PointsDistances!BP189,"")</f>
        <v>7.0710678118654702</v>
      </c>
      <c r="BO188">
        <f>IF(OR(PointsDistances!$B189="#001",PointsDistances!$B189="#003"),PointsDistances!BQ189,"")</f>
        <v>6.0827625302982096</v>
      </c>
      <c r="BP188">
        <f>IF(OR(PointsDistances!$B189="#001",PointsDistances!$B189="#003"),PointsDistances!BR189,"")</f>
        <v>4.1231056256176597</v>
      </c>
    </row>
    <row r="189" spans="1:68" x14ac:dyDescent="0.25">
      <c r="A189" t="str">
        <f>IF(OR(PointsDistances!$B190="#001",PointsDistances!$B190="#003"),PointsDistances!C190,"")</f>
        <v/>
      </c>
      <c r="B189" t="str">
        <f>IF(OR(PointsDistances!$B190="#001",PointsDistances!$B190="#003"),PointsDistances!D190,"")</f>
        <v/>
      </c>
      <c r="C189" t="str">
        <f>IF(OR(PointsDistances!$B190="#001",PointsDistances!$B190="#003"),PointsDistances!E190,"")</f>
        <v/>
      </c>
      <c r="D189" t="str">
        <f>IF(OR(PointsDistances!$B190="#001",PointsDistances!$B190="#003"),PointsDistances!F190,"")</f>
        <v/>
      </c>
      <c r="E189" t="str">
        <f>IF(OR(PointsDistances!$B190="#001",PointsDistances!$B190="#003"),PointsDistances!G190,"")</f>
        <v/>
      </c>
      <c r="F189" t="str">
        <f>IF(OR(PointsDistances!$B190="#001",PointsDistances!$B190="#003"),PointsDistances!H190,"")</f>
        <v/>
      </c>
      <c r="G189" t="str">
        <f>IF(OR(PointsDistances!$B190="#001",PointsDistances!$B190="#003"),PointsDistances!I190,"")</f>
        <v/>
      </c>
      <c r="H189" t="str">
        <f>IF(OR(PointsDistances!$B190="#001",PointsDistances!$B190="#003"),PointsDistances!J190,"")</f>
        <v/>
      </c>
      <c r="I189" t="str">
        <f>IF(OR(PointsDistances!$B190="#001",PointsDistances!$B190="#003"),PointsDistances!K190,"")</f>
        <v/>
      </c>
      <c r="J189" t="str">
        <f>IF(OR(PointsDistances!$B190="#001",PointsDistances!$B190="#003"),PointsDistances!L190,"")</f>
        <v/>
      </c>
      <c r="K189" t="str">
        <f>IF(OR(PointsDistances!$B190="#001",PointsDistances!$B190="#003"),PointsDistances!M190,"")</f>
        <v/>
      </c>
      <c r="L189" t="str">
        <f>IF(OR(PointsDistances!$B190="#001",PointsDistances!$B190="#003"),PointsDistances!N190,"")</f>
        <v/>
      </c>
      <c r="M189" t="str">
        <f>IF(OR(PointsDistances!$B190="#001",PointsDistances!$B190="#003"),PointsDistances!O190,"")</f>
        <v/>
      </c>
      <c r="N189" t="str">
        <f>IF(OR(PointsDistances!$B190="#001",PointsDistances!$B190="#003"),PointsDistances!P190,"")</f>
        <v/>
      </c>
      <c r="O189" t="str">
        <f>IF(OR(PointsDistances!$B190="#001",PointsDistances!$B190="#003"),PointsDistances!Q190,"")</f>
        <v/>
      </c>
      <c r="P189" t="str">
        <f>IF(OR(PointsDistances!$B190="#001",PointsDistances!$B190="#003"),PointsDistances!R190,"")</f>
        <v/>
      </c>
      <c r="Q189" t="str">
        <f>IF(OR(PointsDistances!$B190="#001",PointsDistances!$B190="#003"),PointsDistances!S190,"")</f>
        <v/>
      </c>
      <c r="R189" t="str">
        <f>IF(OR(PointsDistances!$B190="#001",PointsDistances!$B190="#003"),PointsDistances!T190,"")</f>
        <v/>
      </c>
      <c r="S189" t="str">
        <f>IF(OR(PointsDistances!$B190="#001",PointsDistances!$B190="#003"),PointsDistances!U190,"")</f>
        <v/>
      </c>
      <c r="T189" t="str">
        <f>IF(OR(PointsDistances!$B190="#001",PointsDistances!$B190="#003"),PointsDistances!V190,"")</f>
        <v/>
      </c>
      <c r="U189" t="str">
        <f>IF(OR(PointsDistances!$B190="#001",PointsDistances!$B190="#003"),PointsDistances!W190,"")</f>
        <v/>
      </c>
      <c r="V189" t="str">
        <f>IF(OR(PointsDistances!$B190="#001",PointsDistances!$B190="#003"),PointsDistances!X190,"")</f>
        <v/>
      </c>
      <c r="W189" t="str">
        <f>IF(OR(PointsDistances!$B190="#001",PointsDistances!$B190="#003"),PointsDistances!Y190,"")</f>
        <v/>
      </c>
      <c r="X189" t="str">
        <f>IF(OR(PointsDistances!$B190="#001",PointsDistances!$B190="#003"),PointsDistances!Z190,"")</f>
        <v/>
      </c>
      <c r="Y189" t="str">
        <f>IF(OR(PointsDistances!$B190="#001",PointsDistances!$B190="#003"),PointsDistances!AA190,"")</f>
        <v/>
      </c>
      <c r="Z189" t="str">
        <f>IF(OR(PointsDistances!$B190="#001",PointsDistances!$B190="#003"),PointsDistances!AB190,"")</f>
        <v/>
      </c>
      <c r="AA189" t="str">
        <f>IF(OR(PointsDistances!$B190="#001",PointsDistances!$B190="#003"),PointsDistances!AC190,"")</f>
        <v/>
      </c>
      <c r="AB189" t="str">
        <f>IF(OR(PointsDistances!$B190="#001",PointsDistances!$B190="#003"),PointsDistances!AD190,"")</f>
        <v/>
      </c>
      <c r="AC189" t="str">
        <f>IF(OR(PointsDistances!$B190="#001",PointsDistances!$B190="#003"),PointsDistances!AE190,"")</f>
        <v/>
      </c>
      <c r="AD189" t="str">
        <f>IF(OR(PointsDistances!$B190="#001",PointsDistances!$B190="#003"),PointsDistances!AF190,"")</f>
        <v/>
      </c>
      <c r="AE189" t="str">
        <f>IF(OR(PointsDistances!$B190="#001",PointsDistances!$B190="#003"),PointsDistances!AG190,"")</f>
        <v/>
      </c>
      <c r="AF189" t="str">
        <f>IF(OR(PointsDistances!$B190="#001",PointsDistances!$B190="#003"),PointsDistances!AH190,"")</f>
        <v/>
      </c>
      <c r="AG189" t="str">
        <f>IF(OR(PointsDistances!$B190="#001",PointsDistances!$B190="#003"),PointsDistances!AI190,"")</f>
        <v/>
      </c>
      <c r="AH189" t="str">
        <f>IF(OR(PointsDistances!$B190="#001",PointsDistances!$B190="#003"),PointsDistances!AJ190,"")</f>
        <v/>
      </c>
      <c r="AI189" t="str">
        <f>IF(OR(PointsDistances!$B190="#001",PointsDistances!$B190="#003"),PointsDistances!AK190,"")</f>
        <v/>
      </c>
      <c r="AJ189" t="str">
        <f>IF(OR(PointsDistances!$B190="#001",PointsDistances!$B190="#003"),PointsDistances!AL190,"")</f>
        <v/>
      </c>
      <c r="AK189" t="str">
        <f>IF(OR(PointsDistances!$B190="#001",PointsDistances!$B190="#003"),PointsDistances!AM190,"")</f>
        <v/>
      </c>
      <c r="AL189" t="str">
        <f>IF(OR(PointsDistances!$B190="#001",PointsDistances!$B190="#003"),PointsDistances!AN190,"")</f>
        <v/>
      </c>
      <c r="AM189" t="str">
        <f>IF(OR(PointsDistances!$B190="#001",PointsDistances!$B190="#003"),PointsDistances!AO190,"")</f>
        <v/>
      </c>
      <c r="AN189" t="str">
        <f>IF(OR(PointsDistances!$B190="#001",PointsDistances!$B190="#003"),PointsDistances!AP190,"")</f>
        <v/>
      </c>
      <c r="AO189" t="str">
        <f>IF(OR(PointsDistances!$B190="#001",PointsDistances!$B190="#003"),PointsDistances!AQ190,"")</f>
        <v/>
      </c>
      <c r="AP189" t="str">
        <f>IF(OR(PointsDistances!$B190="#001",PointsDistances!$B190="#003"),PointsDistances!AR190,"")</f>
        <v/>
      </c>
      <c r="AQ189" t="str">
        <f>IF(OR(PointsDistances!$B190="#001",PointsDistances!$B190="#003"),PointsDistances!AS190,"")</f>
        <v/>
      </c>
      <c r="AR189" t="str">
        <f>IF(OR(PointsDistances!$B190="#001",PointsDistances!$B190="#003"),PointsDistances!AT190,"")</f>
        <v/>
      </c>
      <c r="AS189" t="str">
        <f>IF(OR(PointsDistances!$B190="#001",PointsDistances!$B190="#003"),PointsDistances!AU190,"")</f>
        <v/>
      </c>
      <c r="AT189" t="str">
        <f>IF(OR(PointsDistances!$B190="#001",PointsDistances!$B190="#003"),PointsDistances!AV190,"")</f>
        <v/>
      </c>
      <c r="AU189" t="str">
        <f>IF(OR(PointsDistances!$B190="#001",PointsDistances!$B190="#003"),PointsDistances!AW190,"")</f>
        <v/>
      </c>
      <c r="AV189" t="str">
        <f>IF(OR(PointsDistances!$B190="#001",PointsDistances!$B190="#003"),PointsDistances!AX190,"")</f>
        <v/>
      </c>
      <c r="AW189" t="str">
        <f>IF(OR(PointsDistances!$B190="#001",PointsDistances!$B190="#003"),PointsDistances!AY190,"")</f>
        <v/>
      </c>
      <c r="AX189" t="str">
        <f>IF(OR(PointsDistances!$B190="#001",PointsDistances!$B190="#003"),PointsDistances!AZ190,"")</f>
        <v/>
      </c>
      <c r="AY189" t="str">
        <f>IF(OR(PointsDistances!$B190="#001",PointsDistances!$B190="#003"),PointsDistances!BA190,"")</f>
        <v/>
      </c>
      <c r="AZ189" t="str">
        <f>IF(OR(PointsDistances!$B190="#001",PointsDistances!$B190="#003"),PointsDistances!BB190,"")</f>
        <v/>
      </c>
      <c r="BA189" t="str">
        <f>IF(OR(PointsDistances!$B190="#001",PointsDistances!$B190="#003"),PointsDistances!BC190,"")</f>
        <v/>
      </c>
      <c r="BB189" t="str">
        <f>IF(OR(PointsDistances!$B190="#001",PointsDistances!$B190="#003"),PointsDistances!BD190,"")</f>
        <v/>
      </c>
      <c r="BC189" t="str">
        <f>IF(OR(PointsDistances!$B190="#001",PointsDistances!$B190="#003"),PointsDistances!BE190,"")</f>
        <v/>
      </c>
      <c r="BD189" t="str">
        <f>IF(OR(PointsDistances!$B190="#001",PointsDistances!$B190="#003"),PointsDistances!BF190,"")</f>
        <v/>
      </c>
      <c r="BE189" t="str">
        <f>IF(OR(PointsDistances!$B190="#001",PointsDistances!$B190="#003"),PointsDistances!BG190,"")</f>
        <v/>
      </c>
      <c r="BF189" t="str">
        <f>IF(OR(PointsDistances!$B190="#001",PointsDistances!$B190="#003"),PointsDistances!BH190,"")</f>
        <v/>
      </c>
      <c r="BG189" t="str">
        <f>IF(OR(PointsDistances!$B190="#001",PointsDistances!$B190="#003"),PointsDistances!BI190,"")</f>
        <v/>
      </c>
      <c r="BH189" t="str">
        <f>IF(OR(PointsDistances!$B190="#001",PointsDistances!$B190="#003"),PointsDistances!BJ190,"")</f>
        <v/>
      </c>
      <c r="BI189" t="str">
        <f>IF(OR(PointsDistances!$B190="#001",PointsDistances!$B190="#003"),PointsDistances!BK190,"")</f>
        <v/>
      </c>
      <c r="BJ189" t="str">
        <f>IF(OR(PointsDistances!$B190="#001",PointsDistances!$B190="#003"),PointsDistances!BL190,"")</f>
        <v/>
      </c>
      <c r="BK189" t="str">
        <f>IF(OR(PointsDistances!$B190="#001",PointsDistances!$B190="#003"),PointsDistances!BM190,"")</f>
        <v/>
      </c>
      <c r="BL189" t="str">
        <f>IF(OR(PointsDistances!$B190="#001",PointsDistances!$B190="#003"),PointsDistances!BN190,"")</f>
        <v/>
      </c>
      <c r="BM189" t="str">
        <f>IF(OR(PointsDistances!$B190="#001",PointsDistances!$B190="#003"),PointsDistances!BO190,"")</f>
        <v/>
      </c>
      <c r="BN189" t="str">
        <f>IF(OR(PointsDistances!$B190="#001",PointsDistances!$B190="#003"),PointsDistances!BP190,"")</f>
        <v/>
      </c>
      <c r="BO189" t="str">
        <f>IF(OR(PointsDistances!$B190="#001",PointsDistances!$B190="#003"),PointsDistances!BQ190,"")</f>
        <v/>
      </c>
      <c r="BP189" t="str">
        <f>IF(OR(PointsDistances!$B190="#001",PointsDistances!$B190="#003"),PointsDistances!BR190,"")</f>
        <v/>
      </c>
    </row>
    <row r="190" spans="1:68" x14ac:dyDescent="0.25">
      <c r="A190">
        <f>IF(OR(PointsDistances!$B191="#001",PointsDistances!$B191="#003"),PointsDistances!C191,"")</f>
        <v>9.21954445729288</v>
      </c>
      <c r="B190">
        <f>IF(OR(PointsDistances!$B191="#001",PointsDistances!$B191="#003"),PointsDistances!D191,"")</f>
        <v>7.0710678118654702</v>
      </c>
      <c r="C190">
        <f>IF(OR(PointsDistances!$B191="#001",PointsDistances!$B191="#003"),PointsDistances!E191,"")</f>
        <v>7.0710678118654702</v>
      </c>
      <c r="D190">
        <f>IF(OR(PointsDistances!$B191="#001",PointsDistances!$B191="#003"),PointsDistances!F191,"")</f>
        <v>5</v>
      </c>
      <c r="E190">
        <f>IF(OR(PointsDistances!$B191="#001",PointsDistances!$B191="#003"),PointsDistances!G191,"")</f>
        <v>6</v>
      </c>
      <c r="F190">
        <f>IF(OR(PointsDistances!$B191="#001",PointsDistances!$B191="#003"),PointsDistances!H191,"")</f>
        <v>5</v>
      </c>
      <c r="G190">
        <f>IF(OR(PointsDistances!$B191="#001",PointsDistances!$B191="#003"),PointsDistances!I191,"")</f>
        <v>4.1231056256176597</v>
      </c>
      <c r="H190">
        <f>IF(OR(PointsDistances!$B191="#001",PointsDistances!$B191="#003"),PointsDistances!J191,"")</f>
        <v>4.4721359549995796</v>
      </c>
      <c r="I190">
        <f>IF(OR(PointsDistances!$B191="#001",PointsDistances!$B191="#003"),PointsDistances!K191,"")</f>
        <v>3.6055512754639798</v>
      </c>
      <c r="J190">
        <f>IF(OR(PointsDistances!$B191="#001",PointsDistances!$B191="#003"),PointsDistances!L191,"")</f>
        <v>4.2426406871192803</v>
      </c>
      <c r="K190">
        <f>IF(OR(PointsDistances!$B191="#001",PointsDistances!$B191="#003"),PointsDistances!M191,"")</f>
        <v>4.4721359549995796</v>
      </c>
      <c r="L190">
        <f>IF(OR(PointsDistances!$B191="#001",PointsDistances!$B191="#003"),PointsDistances!N191,"")</f>
        <v>4.2426406871192803</v>
      </c>
      <c r="M190">
        <f>IF(OR(PointsDistances!$B191="#001",PointsDistances!$B191="#003"),PointsDistances!O191,"")</f>
        <v>5.8309518948452999</v>
      </c>
      <c r="N190">
        <f>IF(OR(PointsDistances!$B191="#001",PointsDistances!$B191="#003"),PointsDistances!P191,"")</f>
        <v>6.4031242374328396</v>
      </c>
      <c r="O190">
        <f>IF(OR(PointsDistances!$B191="#001",PointsDistances!$B191="#003"),PointsDistances!Q191,"")</f>
        <v>7.8102496759066504</v>
      </c>
      <c r="P190">
        <f>IF(OR(PointsDistances!$B191="#001",PointsDistances!$B191="#003"),PointsDistances!R191,"")</f>
        <v>8.6023252670426196</v>
      </c>
      <c r="Q190">
        <f>IF(OR(PointsDistances!$B191="#001",PointsDistances!$B191="#003"),PointsDistances!S191,"")</f>
        <v>9.4339811320565996</v>
      </c>
      <c r="R190">
        <f>IF(OR(PointsDistances!$B191="#001",PointsDistances!$B191="#003"),PointsDistances!T191,"")</f>
        <v>11.704699910719601</v>
      </c>
      <c r="S190">
        <f>IF(OR(PointsDistances!$B191="#001",PointsDistances!$B191="#003"),PointsDistances!U191,"")</f>
        <v>12.0830459735945</v>
      </c>
      <c r="T190">
        <f>IF(OR(PointsDistances!$B191="#001",PointsDistances!$B191="#003"),PointsDistances!V191,"")</f>
        <v>10.816653826391899</v>
      </c>
      <c r="U190">
        <f>IF(OR(PointsDistances!$B191="#001",PointsDistances!$B191="#003"),PointsDistances!W191,"")</f>
        <v>9.21954445729288</v>
      </c>
      <c r="V190">
        <f>IF(OR(PointsDistances!$B191="#001",PointsDistances!$B191="#003"),PointsDistances!X191,"")</f>
        <v>7.8102496759066504</v>
      </c>
      <c r="W190">
        <f>IF(OR(PointsDistances!$B191="#001",PointsDistances!$B191="#003"),PointsDistances!Y191,"")</f>
        <v>7.0710678118654702</v>
      </c>
      <c r="X190">
        <f>IF(OR(PointsDistances!$B191="#001",PointsDistances!$B191="#003"),PointsDistances!Z191,"")</f>
        <v>7.8102496759066504</v>
      </c>
      <c r="Y190">
        <f>IF(OR(PointsDistances!$B191="#001",PointsDistances!$B191="#003"),PointsDistances!AA191,"")</f>
        <v>8.0622577482985491</v>
      </c>
      <c r="Z190">
        <f>IF(OR(PointsDistances!$B191="#001",PointsDistances!$B191="#003"),PointsDistances!AB191,"")</f>
        <v>7.2801098892805101</v>
      </c>
      <c r="AA190">
        <f>IF(OR(PointsDistances!$B191="#001",PointsDistances!$B191="#003"),PointsDistances!AC191,"")</f>
        <v>7</v>
      </c>
      <c r="AB190">
        <f>IF(OR(PointsDistances!$B191="#001",PointsDistances!$B191="#003"),PointsDistances!AD191,"")</f>
        <v>8.4852813742385695</v>
      </c>
      <c r="AC190">
        <f>IF(OR(PointsDistances!$B191="#001",PointsDistances!$B191="#003"),PointsDistances!AE191,"")</f>
        <v>7.0710678118654702</v>
      </c>
      <c r="AD190">
        <f>IF(OR(PointsDistances!$B191="#001",PointsDistances!$B191="#003"),PointsDistances!AF191,"")</f>
        <v>6.4031242374328396</v>
      </c>
      <c r="AE190">
        <f>IF(OR(PointsDistances!$B191="#001",PointsDistances!$B191="#003"),PointsDistances!AG191,"")</f>
        <v>5.8309518948452999</v>
      </c>
      <c r="AF190">
        <f>IF(OR(PointsDistances!$B191="#001",PointsDistances!$B191="#003"),PointsDistances!AH191,"")</f>
        <v>3.1622776601683702</v>
      </c>
      <c r="AG190">
        <f>IF(OR(PointsDistances!$B191="#001",PointsDistances!$B191="#003"),PointsDistances!AI191,"")</f>
        <v>4.2426406871192803</v>
      </c>
      <c r="AH190">
        <f>IF(OR(PointsDistances!$B191="#001",PointsDistances!$B191="#003"),PointsDistances!AJ191,"")</f>
        <v>5</v>
      </c>
      <c r="AI190">
        <f>IF(OR(PointsDistances!$B191="#001",PointsDistances!$B191="#003"),PointsDistances!AK191,"")</f>
        <v>5</v>
      </c>
      <c r="AJ190">
        <f>IF(OR(PointsDistances!$B191="#001",PointsDistances!$B191="#003"),PointsDistances!AL191,"")</f>
        <v>5</v>
      </c>
      <c r="AK190">
        <f>IF(OR(PointsDistances!$B191="#001",PointsDistances!$B191="#003"),PointsDistances!AM191,"")</f>
        <v>10.440306508910499</v>
      </c>
      <c r="AL190">
        <f>IF(OR(PointsDistances!$B191="#001",PointsDistances!$B191="#003"),PointsDistances!AN191,"")</f>
        <v>9.8488578017961004</v>
      </c>
      <c r="AM190">
        <f>IF(OR(PointsDistances!$B191="#001",PointsDistances!$B191="#003"),PointsDistances!AO191,"")</f>
        <v>9.8488578017961004</v>
      </c>
      <c r="AN190">
        <f>IF(OR(PointsDistances!$B191="#001",PointsDistances!$B191="#003"),PointsDistances!AP191,"")</f>
        <v>8.0622577482985491</v>
      </c>
      <c r="AO190">
        <f>IF(OR(PointsDistances!$B191="#001",PointsDistances!$B191="#003"),PointsDistances!AQ191,"")</f>
        <v>8.9442719099991592</v>
      </c>
      <c r="AP190">
        <f>IF(OR(PointsDistances!$B191="#001",PointsDistances!$B191="#003"),PointsDistances!AR191,"")</f>
        <v>10.440306508910499</v>
      </c>
      <c r="AQ190">
        <f>IF(OR(PointsDistances!$B191="#001",PointsDistances!$B191="#003"),PointsDistances!AS191,"")</f>
        <v>6.4031242374328396</v>
      </c>
      <c r="AR190">
        <f>IF(OR(PointsDistances!$B191="#001",PointsDistances!$B191="#003"),PointsDistances!AT191,"")</f>
        <v>5.8309518948452999</v>
      </c>
      <c r="AS190">
        <f>IF(OR(PointsDistances!$B191="#001",PointsDistances!$B191="#003"),PointsDistances!AU191,"")</f>
        <v>5.3851648071345002</v>
      </c>
      <c r="AT190">
        <f>IF(OR(PointsDistances!$B191="#001",PointsDistances!$B191="#003"),PointsDistances!AV191,"")</f>
        <v>6.0827625302982096</v>
      </c>
      <c r="AU190">
        <f>IF(OR(PointsDistances!$B191="#001",PointsDistances!$B191="#003"),PointsDistances!AW191,"")</f>
        <v>5.3851648071345002</v>
      </c>
      <c r="AV190">
        <f>IF(OR(PointsDistances!$B191="#001",PointsDistances!$B191="#003"),PointsDistances!AX191,"")</f>
        <v>5</v>
      </c>
      <c r="AW190">
        <f>IF(OR(PointsDistances!$B191="#001",PointsDistances!$B191="#003"),PointsDistances!AY191,"")</f>
        <v>2.2360679774997898</v>
      </c>
      <c r="AX190">
        <f>IF(OR(PointsDistances!$B191="#001",PointsDistances!$B191="#003"),PointsDistances!AZ191,"")</f>
        <v>3.1622776601683702</v>
      </c>
      <c r="AY190">
        <f>IF(OR(PointsDistances!$B191="#001",PointsDistances!$B191="#003"),PointsDistances!BA191,"")</f>
        <v>3</v>
      </c>
      <c r="AZ190">
        <f>IF(OR(PointsDistances!$B191="#001",PointsDistances!$B191="#003"),PointsDistances!BB191,"")</f>
        <v>3.1622776601683702</v>
      </c>
      <c r="BA190">
        <f>IF(OR(PointsDistances!$B191="#001",PointsDistances!$B191="#003"),PointsDistances!BC191,"")</f>
        <v>3</v>
      </c>
      <c r="BB190">
        <f>IF(OR(PointsDistances!$B191="#001",PointsDistances!$B191="#003"),PointsDistances!BD191,"")</f>
        <v>3</v>
      </c>
      <c r="BC190">
        <f>IF(OR(PointsDistances!$B191="#001",PointsDistances!$B191="#003"),PointsDistances!BE191,"")</f>
        <v>3.6055512754639798</v>
      </c>
      <c r="BD190">
        <f>IF(OR(PointsDistances!$B191="#001",PointsDistances!$B191="#003"),PointsDistances!BF191,"")</f>
        <v>2.2360679774997898</v>
      </c>
      <c r="BE190">
        <f>IF(OR(PointsDistances!$B191="#001",PointsDistances!$B191="#003"),PointsDistances!BG191,"")</f>
        <v>3.6055512754639798</v>
      </c>
      <c r="BF190">
        <f>IF(OR(PointsDistances!$B191="#001",PointsDistances!$B191="#003"),PointsDistances!BH191,"")</f>
        <v>2.8284271247461898</v>
      </c>
      <c r="BG190">
        <f>IF(OR(PointsDistances!$B191="#001",PointsDistances!$B191="#003"),PointsDistances!BI191,"")</f>
        <v>2.8284271247461898</v>
      </c>
      <c r="BH190">
        <f>IF(OR(PointsDistances!$B191="#001",PointsDistances!$B191="#003"),PointsDistances!BJ191,"")</f>
        <v>2.8284271247461898</v>
      </c>
      <c r="BI190">
        <f>IF(OR(PointsDistances!$B191="#001",PointsDistances!$B191="#003"),PointsDistances!BK191,"")</f>
        <v>1.41421356237309</v>
      </c>
      <c r="BJ190">
        <f>IF(OR(PointsDistances!$B191="#001",PointsDistances!$B191="#003"),PointsDistances!BL191,"")</f>
        <v>2.2360679774997898</v>
      </c>
      <c r="BK190">
        <f>IF(OR(PointsDistances!$B191="#001",PointsDistances!$B191="#003"),PointsDistances!BM191,"")</f>
        <v>2.2360679774997898</v>
      </c>
      <c r="BL190">
        <f>IF(OR(PointsDistances!$B191="#001",PointsDistances!$B191="#003"),PointsDistances!BN191,"")</f>
        <v>3</v>
      </c>
      <c r="BM190">
        <f>IF(OR(PointsDistances!$B191="#001",PointsDistances!$B191="#003"),PointsDistances!BO191,"")</f>
        <v>3.6055512754639798</v>
      </c>
      <c r="BN190">
        <f>IF(OR(PointsDistances!$B191="#001",PointsDistances!$B191="#003"),PointsDistances!BP191,"")</f>
        <v>3</v>
      </c>
      <c r="BO190">
        <f>IF(OR(PointsDistances!$B191="#001",PointsDistances!$B191="#003"),PointsDistances!BQ191,"")</f>
        <v>2</v>
      </c>
      <c r="BP190">
        <f>IF(OR(PointsDistances!$B191="#001",PointsDistances!$B191="#003"),PointsDistances!BR191,"")</f>
        <v>3.1622776601683702</v>
      </c>
    </row>
    <row r="191" spans="1:68" x14ac:dyDescent="0.25">
      <c r="A191" t="str">
        <f>IF(OR(PointsDistances!$B192="#001",PointsDistances!$B192="#003"),PointsDistances!C192,"")</f>
        <v/>
      </c>
      <c r="B191" t="str">
        <f>IF(OR(PointsDistances!$B192="#001",PointsDistances!$B192="#003"),PointsDistances!D192,"")</f>
        <v/>
      </c>
      <c r="C191" t="str">
        <f>IF(OR(PointsDistances!$B192="#001",PointsDistances!$B192="#003"),PointsDistances!E192,"")</f>
        <v/>
      </c>
      <c r="D191" t="str">
        <f>IF(OR(PointsDistances!$B192="#001",PointsDistances!$B192="#003"),PointsDistances!F192,"")</f>
        <v/>
      </c>
      <c r="E191" t="str">
        <f>IF(OR(PointsDistances!$B192="#001",PointsDistances!$B192="#003"),PointsDistances!G192,"")</f>
        <v/>
      </c>
      <c r="F191" t="str">
        <f>IF(OR(PointsDistances!$B192="#001",PointsDistances!$B192="#003"),PointsDistances!H192,"")</f>
        <v/>
      </c>
      <c r="G191" t="str">
        <f>IF(OR(PointsDistances!$B192="#001",PointsDistances!$B192="#003"),PointsDistances!I192,"")</f>
        <v/>
      </c>
      <c r="H191" t="str">
        <f>IF(OR(PointsDistances!$B192="#001",PointsDistances!$B192="#003"),PointsDistances!J192,"")</f>
        <v/>
      </c>
      <c r="I191" t="str">
        <f>IF(OR(PointsDistances!$B192="#001",PointsDistances!$B192="#003"),PointsDistances!K192,"")</f>
        <v/>
      </c>
      <c r="J191" t="str">
        <f>IF(OR(PointsDistances!$B192="#001",PointsDistances!$B192="#003"),PointsDistances!L192,"")</f>
        <v/>
      </c>
      <c r="K191" t="str">
        <f>IF(OR(PointsDistances!$B192="#001",PointsDistances!$B192="#003"),PointsDistances!M192,"")</f>
        <v/>
      </c>
      <c r="L191" t="str">
        <f>IF(OR(PointsDistances!$B192="#001",PointsDistances!$B192="#003"),PointsDistances!N192,"")</f>
        <v/>
      </c>
      <c r="M191" t="str">
        <f>IF(OR(PointsDistances!$B192="#001",PointsDistances!$B192="#003"),PointsDistances!O192,"")</f>
        <v/>
      </c>
      <c r="N191" t="str">
        <f>IF(OR(PointsDistances!$B192="#001",PointsDistances!$B192="#003"),PointsDistances!P192,"")</f>
        <v/>
      </c>
      <c r="O191" t="str">
        <f>IF(OR(PointsDistances!$B192="#001",PointsDistances!$B192="#003"),PointsDistances!Q192,"")</f>
        <v/>
      </c>
      <c r="P191" t="str">
        <f>IF(OR(PointsDistances!$B192="#001",PointsDistances!$B192="#003"),PointsDistances!R192,"")</f>
        <v/>
      </c>
      <c r="Q191" t="str">
        <f>IF(OR(PointsDistances!$B192="#001",PointsDistances!$B192="#003"),PointsDistances!S192,"")</f>
        <v/>
      </c>
      <c r="R191" t="str">
        <f>IF(OR(PointsDistances!$B192="#001",PointsDistances!$B192="#003"),PointsDistances!T192,"")</f>
        <v/>
      </c>
      <c r="S191" t="str">
        <f>IF(OR(PointsDistances!$B192="#001",PointsDistances!$B192="#003"),PointsDistances!U192,"")</f>
        <v/>
      </c>
      <c r="T191" t="str">
        <f>IF(OR(PointsDistances!$B192="#001",PointsDistances!$B192="#003"),PointsDistances!V192,"")</f>
        <v/>
      </c>
      <c r="U191" t="str">
        <f>IF(OR(PointsDistances!$B192="#001",PointsDistances!$B192="#003"),PointsDistances!W192,"")</f>
        <v/>
      </c>
      <c r="V191" t="str">
        <f>IF(OR(PointsDistances!$B192="#001",PointsDistances!$B192="#003"),PointsDistances!X192,"")</f>
        <v/>
      </c>
      <c r="W191" t="str">
        <f>IF(OR(PointsDistances!$B192="#001",PointsDistances!$B192="#003"),PointsDistances!Y192,"")</f>
        <v/>
      </c>
      <c r="X191" t="str">
        <f>IF(OR(PointsDistances!$B192="#001",PointsDistances!$B192="#003"),PointsDistances!Z192,"")</f>
        <v/>
      </c>
      <c r="Y191" t="str">
        <f>IF(OR(PointsDistances!$B192="#001",PointsDistances!$B192="#003"),PointsDistances!AA192,"")</f>
        <v/>
      </c>
      <c r="Z191" t="str">
        <f>IF(OR(PointsDistances!$B192="#001",PointsDistances!$B192="#003"),PointsDistances!AB192,"")</f>
        <v/>
      </c>
      <c r="AA191" t="str">
        <f>IF(OR(PointsDistances!$B192="#001",PointsDistances!$B192="#003"),PointsDistances!AC192,"")</f>
        <v/>
      </c>
      <c r="AB191" t="str">
        <f>IF(OR(PointsDistances!$B192="#001",PointsDistances!$B192="#003"),PointsDistances!AD192,"")</f>
        <v/>
      </c>
      <c r="AC191" t="str">
        <f>IF(OR(PointsDistances!$B192="#001",PointsDistances!$B192="#003"),PointsDistances!AE192,"")</f>
        <v/>
      </c>
      <c r="AD191" t="str">
        <f>IF(OR(PointsDistances!$B192="#001",PointsDistances!$B192="#003"),PointsDistances!AF192,"")</f>
        <v/>
      </c>
      <c r="AE191" t="str">
        <f>IF(OR(PointsDistances!$B192="#001",PointsDistances!$B192="#003"),PointsDistances!AG192,"")</f>
        <v/>
      </c>
      <c r="AF191" t="str">
        <f>IF(OR(PointsDistances!$B192="#001",PointsDistances!$B192="#003"),PointsDistances!AH192,"")</f>
        <v/>
      </c>
      <c r="AG191" t="str">
        <f>IF(OR(PointsDistances!$B192="#001",PointsDistances!$B192="#003"),PointsDistances!AI192,"")</f>
        <v/>
      </c>
      <c r="AH191" t="str">
        <f>IF(OR(PointsDistances!$B192="#001",PointsDistances!$B192="#003"),PointsDistances!AJ192,"")</f>
        <v/>
      </c>
      <c r="AI191" t="str">
        <f>IF(OR(PointsDistances!$B192="#001",PointsDistances!$B192="#003"),PointsDistances!AK192,"")</f>
        <v/>
      </c>
      <c r="AJ191" t="str">
        <f>IF(OR(PointsDistances!$B192="#001",PointsDistances!$B192="#003"),PointsDistances!AL192,"")</f>
        <v/>
      </c>
      <c r="AK191" t="str">
        <f>IF(OR(PointsDistances!$B192="#001",PointsDistances!$B192="#003"),PointsDistances!AM192,"")</f>
        <v/>
      </c>
      <c r="AL191" t="str">
        <f>IF(OR(PointsDistances!$B192="#001",PointsDistances!$B192="#003"),PointsDistances!AN192,"")</f>
        <v/>
      </c>
      <c r="AM191" t="str">
        <f>IF(OR(PointsDistances!$B192="#001",PointsDistances!$B192="#003"),PointsDistances!AO192,"")</f>
        <v/>
      </c>
      <c r="AN191" t="str">
        <f>IF(OR(PointsDistances!$B192="#001",PointsDistances!$B192="#003"),PointsDistances!AP192,"")</f>
        <v/>
      </c>
      <c r="AO191" t="str">
        <f>IF(OR(PointsDistances!$B192="#001",PointsDistances!$B192="#003"),PointsDistances!AQ192,"")</f>
        <v/>
      </c>
      <c r="AP191" t="str">
        <f>IF(OR(PointsDistances!$B192="#001",PointsDistances!$B192="#003"),PointsDistances!AR192,"")</f>
        <v/>
      </c>
      <c r="AQ191" t="str">
        <f>IF(OR(PointsDistances!$B192="#001",PointsDistances!$B192="#003"),PointsDistances!AS192,"")</f>
        <v/>
      </c>
      <c r="AR191" t="str">
        <f>IF(OR(PointsDistances!$B192="#001",PointsDistances!$B192="#003"),PointsDistances!AT192,"")</f>
        <v/>
      </c>
      <c r="AS191" t="str">
        <f>IF(OR(PointsDistances!$B192="#001",PointsDistances!$B192="#003"),PointsDistances!AU192,"")</f>
        <v/>
      </c>
      <c r="AT191" t="str">
        <f>IF(OR(PointsDistances!$B192="#001",PointsDistances!$B192="#003"),PointsDistances!AV192,"")</f>
        <v/>
      </c>
      <c r="AU191" t="str">
        <f>IF(OR(PointsDistances!$B192="#001",PointsDistances!$B192="#003"),PointsDistances!AW192,"")</f>
        <v/>
      </c>
      <c r="AV191" t="str">
        <f>IF(OR(PointsDistances!$B192="#001",PointsDistances!$B192="#003"),PointsDistances!AX192,"")</f>
        <v/>
      </c>
      <c r="AW191" t="str">
        <f>IF(OR(PointsDistances!$B192="#001",PointsDistances!$B192="#003"),PointsDistances!AY192,"")</f>
        <v/>
      </c>
      <c r="AX191" t="str">
        <f>IF(OR(PointsDistances!$B192="#001",PointsDistances!$B192="#003"),PointsDistances!AZ192,"")</f>
        <v/>
      </c>
      <c r="AY191" t="str">
        <f>IF(OR(PointsDistances!$B192="#001",PointsDistances!$B192="#003"),PointsDistances!BA192,"")</f>
        <v/>
      </c>
      <c r="AZ191" t="str">
        <f>IF(OR(PointsDistances!$B192="#001",PointsDistances!$B192="#003"),PointsDistances!BB192,"")</f>
        <v/>
      </c>
      <c r="BA191" t="str">
        <f>IF(OR(PointsDistances!$B192="#001",PointsDistances!$B192="#003"),PointsDistances!BC192,"")</f>
        <v/>
      </c>
      <c r="BB191" t="str">
        <f>IF(OR(PointsDistances!$B192="#001",PointsDistances!$B192="#003"),PointsDistances!BD192,"")</f>
        <v/>
      </c>
      <c r="BC191" t="str">
        <f>IF(OR(PointsDistances!$B192="#001",PointsDistances!$B192="#003"),PointsDistances!BE192,"")</f>
        <v/>
      </c>
      <c r="BD191" t="str">
        <f>IF(OR(PointsDistances!$B192="#001",PointsDistances!$B192="#003"),PointsDistances!BF192,"")</f>
        <v/>
      </c>
      <c r="BE191" t="str">
        <f>IF(OR(PointsDistances!$B192="#001",PointsDistances!$B192="#003"),PointsDistances!BG192,"")</f>
        <v/>
      </c>
      <c r="BF191" t="str">
        <f>IF(OR(PointsDistances!$B192="#001",PointsDistances!$B192="#003"),PointsDistances!BH192,"")</f>
        <v/>
      </c>
      <c r="BG191" t="str">
        <f>IF(OR(PointsDistances!$B192="#001",PointsDistances!$B192="#003"),PointsDistances!BI192,"")</f>
        <v/>
      </c>
      <c r="BH191" t="str">
        <f>IF(OR(PointsDistances!$B192="#001",PointsDistances!$B192="#003"),PointsDistances!BJ192,"")</f>
        <v/>
      </c>
      <c r="BI191" t="str">
        <f>IF(OR(PointsDistances!$B192="#001",PointsDistances!$B192="#003"),PointsDistances!BK192,"")</f>
        <v/>
      </c>
      <c r="BJ191" t="str">
        <f>IF(OR(PointsDistances!$B192="#001",PointsDistances!$B192="#003"),PointsDistances!BL192,"")</f>
        <v/>
      </c>
      <c r="BK191" t="str">
        <f>IF(OR(PointsDistances!$B192="#001",PointsDistances!$B192="#003"),PointsDistances!BM192,"")</f>
        <v/>
      </c>
      <c r="BL191" t="str">
        <f>IF(OR(PointsDistances!$B192="#001",PointsDistances!$B192="#003"),PointsDistances!BN192,"")</f>
        <v/>
      </c>
      <c r="BM191" t="str">
        <f>IF(OR(PointsDistances!$B192="#001",PointsDistances!$B192="#003"),PointsDistances!BO192,"")</f>
        <v/>
      </c>
      <c r="BN191" t="str">
        <f>IF(OR(PointsDistances!$B192="#001",PointsDistances!$B192="#003"),PointsDistances!BP192,"")</f>
        <v/>
      </c>
      <c r="BO191" t="str">
        <f>IF(OR(PointsDistances!$B192="#001",PointsDistances!$B192="#003"),PointsDistances!BQ192,"")</f>
        <v/>
      </c>
      <c r="BP191" t="str">
        <f>IF(OR(PointsDistances!$B192="#001",PointsDistances!$B192="#003"),PointsDistances!BR192,"")</f>
        <v/>
      </c>
    </row>
    <row r="192" spans="1:68" x14ac:dyDescent="0.25">
      <c r="A192" t="str">
        <f>IF(OR(PointsDistances!$B193="#001",PointsDistances!$B193="#003"),PointsDistances!C193,"")</f>
        <v/>
      </c>
      <c r="B192" t="str">
        <f>IF(OR(PointsDistances!$B193="#001",PointsDistances!$B193="#003"),PointsDistances!D193,"")</f>
        <v/>
      </c>
      <c r="C192" t="str">
        <f>IF(OR(PointsDistances!$B193="#001",PointsDistances!$B193="#003"),PointsDistances!E193,"")</f>
        <v/>
      </c>
      <c r="D192" t="str">
        <f>IF(OR(PointsDistances!$B193="#001",PointsDistances!$B193="#003"),PointsDistances!F193,"")</f>
        <v/>
      </c>
      <c r="E192" t="str">
        <f>IF(OR(PointsDistances!$B193="#001",PointsDistances!$B193="#003"),PointsDistances!G193,"")</f>
        <v/>
      </c>
      <c r="F192" t="str">
        <f>IF(OR(PointsDistances!$B193="#001",PointsDistances!$B193="#003"),PointsDistances!H193,"")</f>
        <v/>
      </c>
      <c r="G192" t="str">
        <f>IF(OR(PointsDistances!$B193="#001",PointsDistances!$B193="#003"),PointsDistances!I193,"")</f>
        <v/>
      </c>
      <c r="H192" t="str">
        <f>IF(OR(PointsDistances!$B193="#001",PointsDistances!$B193="#003"),PointsDistances!J193,"")</f>
        <v/>
      </c>
      <c r="I192" t="str">
        <f>IF(OR(PointsDistances!$B193="#001",PointsDistances!$B193="#003"),PointsDistances!K193,"")</f>
        <v/>
      </c>
      <c r="J192" t="str">
        <f>IF(OR(PointsDistances!$B193="#001",PointsDistances!$B193="#003"),PointsDistances!L193,"")</f>
        <v/>
      </c>
      <c r="K192" t="str">
        <f>IF(OR(PointsDistances!$B193="#001",PointsDistances!$B193="#003"),PointsDistances!M193,"")</f>
        <v/>
      </c>
      <c r="L192" t="str">
        <f>IF(OR(PointsDistances!$B193="#001",PointsDistances!$B193="#003"),PointsDistances!N193,"")</f>
        <v/>
      </c>
      <c r="M192" t="str">
        <f>IF(OR(PointsDistances!$B193="#001",PointsDistances!$B193="#003"),PointsDistances!O193,"")</f>
        <v/>
      </c>
      <c r="N192" t="str">
        <f>IF(OR(PointsDistances!$B193="#001",PointsDistances!$B193="#003"),PointsDistances!P193,"")</f>
        <v/>
      </c>
      <c r="O192" t="str">
        <f>IF(OR(PointsDistances!$B193="#001",PointsDistances!$B193="#003"),PointsDistances!Q193,"")</f>
        <v/>
      </c>
      <c r="P192" t="str">
        <f>IF(OR(PointsDistances!$B193="#001",PointsDistances!$B193="#003"),PointsDistances!R193,"")</f>
        <v/>
      </c>
      <c r="Q192" t="str">
        <f>IF(OR(PointsDistances!$B193="#001",PointsDistances!$B193="#003"),PointsDistances!S193,"")</f>
        <v/>
      </c>
      <c r="R192" t="str">
        <f>IF(OR(PointsDistances!$B193="#001",PointsDistances!$B193="#003"),PointsDistances!T193,"")</f>
        <v/>
      </c>
      <c r="S192" t="str">
        <f>IF(OR(PointsDistances!$B193="#001",PointsDistances!$B193="#003"),PointsDistances!U193,"")</f>
        <v/>
      </c>
      <c r="T192" t="str">
        <f>IF(OR(PointsDistances!$B193="#001",PointsDistances!$B193="#003"),PointsDistances!V193,"")</f>
        <v/>
      </c>
      <c r="U192" t="str">
        <f>IF(OR(PointsDistances!$B193="#001",PointsDistances!$B193="#003"),PointsDistances!W193,"")</f>
        <v/>
      </c>
      <c r="V192" t="str">
        <f>IF(OR(PointsDistances!$B193="#001",PointsDistances!$B193="#003"),PointsDistances!X193,"")</f>
        <v/>
      </c>
      <c r="W192" t="str">
        <f>IF(OR(PointsDistances!$B193="#001",PointsDistances!$B193="#003"),PointsDistances!Y193,"")</f>
        <v/>
      </c>
      <c r="X192" t="str">
        <f>IF(OR(PointsDistances!$B193="#001",PointsDistances!$B193="#003"),PointsDistances!Z193,"")</f>
        <v/>
      </c>
      <c r="Y192" t="str">
        <f>IF(OR(PointsDistances!$B193="#001",PointsDistances!$B193="#003"),PointsDistances!AA193,"")</f>
        <v/>
      </c>
      <c r="Z192" t="str">
        <f>IF(OR(PointsDistances!$B193="#001",PointsDistances!$B193="#003"),PointsDistances!AB193,"")</f>
        <v/>
      </c>
      <c r="AA192" t="str">
        <f>IF(OR(PointsDistances!$B193="#001",PointsDistances!$B193="#003"),PointsDistances!AC193,"")</f>
        <v/>
      </c>
      <c r="AB192" t="str">
        <f>IF(OR(PointsDistances!$B193="#001",PointsDistances!$B193="#003"),PointsDistances!AD193,"")</f>
        <v/>
      </c>
      <c r="AC192" t="str">
        <f>IF(OR(PointsDistances!$B193="#001",PointsDistances!$B193="#003"),PointsDistances!AE193,"")</f>
        <v/>
      </c>
      <c r="AD192" t="str">
        <f>IF(OR(PointsDistances!$B193="#001",PointsDistances!$B193="#003"),PointsDistances!AF193,"")</f>
        <v/>
      </c>
      <c r="AE192" t="str">
        <f>IF(OR(PointsDistances!$B193="#001",PointsDistances!$B193="#003"),PointsDistances!AG193,"")</f>
        <v/>
      </c>
      <c r="AF192" t="str">
        <f>IF(OR(PointsDistances!$B193="#001",PointsDistances!$B193="#003"),PointsDistances!AH193,"")</f>
        <v/>
      </c>
      <c r="AG192" t="str">
        <f>IF(OR(PointsDistances!$B193="#001",PointsDistances!$B193="#003"),PointsDistances!AI193,"")</f>
        <v/>
      </c>
      <c r="AH192" t="str">
        <f>IF(OR(PointsDistances!$B193="#001",PointsDistances!$B193="#003"),PointsDistances!AJ193,"")</f>
        <v/>
      </c>
      <c r="AI192" t="str">
        <f>IF(OR(PointsDistances!$B193="#001",PointsDistances!$B193="#003"),PointsDistances!AK193,"")</f>
        <v/>
      </c>
      <c r="AJ192" t="str">
        <f>IF(OR(PointsDistances!$B193="#001",PointsDistances!$B193="#003"),PointsDistances!AL193,"")</f>
        <v/>
      </c>
      <c r="AK192" t="str">
        <f>IF(OR(PointsDistances!$B193="#001",PointsDistances!$B193="#003"),PointsDistances!AM193,"")</f>
        <v/>
      </c>
      <c r="AL192" t="str">
        <f>IF(OR(PointsDistances!$B193="#001",PointsDistances!$B193="#003"),PointsDistances!AN193,"")</f>
        <v/>
      </c>
      <c r="AM192" t="str">
        <f>IF(OR(PointsDistances!$B193="#001",PointsDistances!$B193="#003"),PointsDistances!AO193,"")</f>
        <v/>
      </c>
      <c r="AN192" t="str">
        <f>IF(OR(PointsDistances!$B193="#001",PointsDistances!$B193="#003"),PointsDistances!AP193,"")</f>
        <v/>
      </c>
      <c r="AO192" t="str">
        <f>IF(OR(PointsDistances!$B193="#001",PointsDistances!$B193="#003"),PointsDistances!AQ193,"")</f>
        <v/>
      </c>
      <c r="AP192" t="str">
        <f>IF(OR(PointsDistances!$B193="#001",PointsDistances!$B193="#003"),PointsDistances!AR193,"")</f>
        <v/>
      </c>
      <c r="AQ192" t="str">
        <f>IF(OR(PointsDistances!$B193="#001",PointsDistances!$B193="#003"),PointsDistances!AS193,"")</f>
        <v/>
      </c>
      <c r="AR192" t="str">
        <f>IF(OR(PointsDistances!$B193="#001",PointsDistances!$B193="#003"),PointsDistances!AT193,"")</f>
        <v/>
      </c>
      <c r="AS192" t="str">
        <f>IF(OR(PointsDistances!$B193="#001",PointsDistances!$B193="#003"),PointsDistances!AU193,"")</f>
        <v/>
      </c>
      <c r="AT192" t="str">
        <f>IF(OR(PointsDistances!$B193="#001",PointsDistances!$B193="#003"),PointsDistances!AV193,"")</f>
        <v/>
      </c>
      <c r="AU192" t="str">
        <f>IF(OR(PointsDistances!$B193="#001",PointsDistances!$B193="#003"),PointsDistances!AW193,"")</f>
        <v/>
      </c>
      <c r="AV192" t="str">
        <f>IF(OR(PointsDistances!$B193="#001",PointsDistances!$B193="#003"),PointsDistances!AX193,"")</f>
        <v/>
      </c>
      <c r="AW192" t="str">
        <f>IF(OR(PointsDistances!$B193="#001",PointsDistances!$B193="#003"),PointsDistances!AY193,"")</f>
        <v/>
      </c>
      <c r="AX192" t="str">
        <f>IF(OR(PointsDistances!$B193="#001",PointsDistances!$B193="#003"),PointsDistances!AZ193,"")</f>
        <v/>
      </c>
      <c r="AY192" t="str">
        <f>IF(OR(PointsDistances!$B193="#001",PointsDistances!$B193="#003"),PointsDistances!BA193,"")</f>
        <v/>
      </c>
      <c r="AZ192" t="str">
        <f>IF(OR(PointsDistances!$B193="#001",PointsDistances!$B193="#003"),PointsDistances!BB193,"")</f>
        <v/>
      </c>
      <c r="BA192" t="str">
        <f>IF(OR(PointsDistances!$B193="#001",PointsDistances!$B193="#003"),PointsDistances!BC193,"")</f>
        <v/>
      </c>
      <c r="BB192" t="str">
        <f>IF(OR(PointsDistances!$B193="#001",PointsDistances!$B193="#003"),PointsDistances!BD193,"")</f>
        <v/>
      </c>
      <c r="BC192" t="str">
        <f>IF(OR(PointsDistances!$B193="#001",PointsDistances!$B193="#003"),PointsDistances!BE193,"")</f>
        <v/>
      </c>
      <c r="BD192" t="str">
        <f>IF(OR(PointsDistances!$B193="#001",PointsDistances!$B193="#003"),PointsDistances!BF193,"")</f>
        <v/>
      </c>
      <c r="BE192" t="str">
        <f>IF(OR(PointsDistances!$B193="#001",PointsDistances!$B193="#003"),PointsDistances!BG193,"")</f>
        <v/>
      </c>
      <c r="BF192" t="str">
        <f>IF(OR(PointsDistances!$B193="#001",PointsDistances!$B193="#003"),PointsDistances!BH193,"")</f>
        <v/>
      </c>
      <c r="BG192" t="str">
        <f>IF(OR(PointsDistances!$B193="#001",PointsDistances!$B193="#003"),PointsDistances!BI193,"")</f>
        <v/>
      </c>
      <c r="BH192" t="str">
        <f>IF(OR(PointsDistances!$B193="#001",PointsDistances!$B193="#003"),PointsDistances!BJ193,"")</f>
        <v/>
      </c>
      <c r="BI192" t="str">
        <f>IF(OR(PointsDistances!$B193="#001",PointsDistances!$B193="#003"),PointsDistances!BK193,"")</f>
        <v/>
      </c>
      <c r="BJ192" t="str">
        <f>IF(OR(PointsDistances!$B193="#001",PointsDistances!$B193="#003"),PointsDistances!BL193,"")</f>
        <v/>
      </c>
      <c r="BK192" t="str">
        <f>IF(OR(PointsDistances!$B193="#001",PointsDistances!$B193="#003"),PointsDistances!BM193,"")</f>
        <v/>
      </c>
      <c r="BL192" t="str">
        <f>IF(OR(PointsDistances!$B193="#001",PointsDistances!$B193="#003"),PointsDistances!BN193,"")</f>
        <v/>
      </c>
      <c r="BM192" t="str">
        <f>IF(OR(PointsDistances!$B193="#001",PointsDistances!$B193="#003"),PointsDistances!BO193,"")</f>
        <v/>
      </c>
      <c r="BN192" t="str">
        <f>IF(OR(PointsDistances!$B193="#001",PointsDistances!$B193="#003"),PointsDistances!BP193,"")</f>
        <v/>
      </c>
      <c r="BO192" t="str">
        <f>IF(OR(PointsDistances!$B193="#001",PointsDistances!$B193="#003"),PointsDistances!BQ193,"")</f>
        <v/>
      </c>
      <c r="BP192" t="str">
        <f>IF(OR(PointsDistances!$B193="#001",PointsDistances!$B193="#003"),PointsDistances!BR193,"")</f>
        <v/>
      </c>
    </row>
    <row r="193" spans="1:68" x14ac:dyDescent="0.25">
      <c r="A193">
        <f>IF(OR(PointsDistances!$B194="#001",PointsDistances!$B194="#003"),PointsDistances!C194,"")</f>
        <v>9.8488578017961004</v>
      </c>
      <c r="B193">
        <f>IF(OR(PointsDistances!$B194="#001",PointsDistances!$B194="#003"),PointsDistances!D194,"")</f>
        <v>7.6157731058638998</v>
      </c>
      <c r="C193">
        <f>IF(OR(PointsDistances!$B194="#001",PointsDistances!$B194="#003"),PointsDistances!E194,"")</f>
        <v>4.4721359549995796</v>
      </c>
      <c r="D193">
        <f>IF(OR(PointsDistances!$B194="#001",PointsDistances!$B194="#003"),PointsDistances!F194,"")</f>
        <v>3.1622776601683702</v>
      </c>
      <c r="E193">
        <f>IF(OR(PointsDistances!$B194="#001",PointsDistances!$B194="#003"),PointsDistances!G194,"")</f>
        <v>1</v>
      </c>
      <c r="F193">
        <f>IF(OR(PointsDistances!$B194="#001",PointsDistances!$B194="#003"),PointsDistances!H194,"")</f>
        <v>3</v>
      </c>
      <c r="G193">
        <f>IF(OR(PointsDistances!$B194="#001",PointsDistances!$B194="#003"),PointsDistances!I194,"")</f>
        <v>7.2801098892805101</v>
      </c>
      <c r="H193">
        <f>IF(OR(PointsDistances!$B194="#001",PointsDistances!$B194="#003"),PointsDistances!J194,"")</f>
        <v>11.180339887498899</v>
      </c>
      <c r="I193">
        <f>IF(OR(PointsDistances!$B194="#001",PointsDistances!$B194="#003"),PointsDistances!K194,"")</f>
        <v>13.6014705087354</v>
      </c>
      <c r="J193">
        <f>IF(OR(PointsDistances!$B194="#001",PointsDistances!$B194="#003"),PointsDistances!L194,"")</f>
        <v>12.806248474865599</v>
      </c>
      <c r="K193">
        <f>IF(OR(PointsDistances!$B194="#001",PointsDistances!$B194="#003"),PointsDistances!M194,"")</f>
        <v>13</v>
      </c>
      <c r="L193">
        <f>IF(OR(PointsDistances!$B194="#001",PointsDistances!$B194="#003"),PointsDistances!N194,"")</f>
        <v>14.142135623730899</v>
      </c>
      <c r="M193">
        <f>IF(OR(PointsDistances!$B194="#001",PointsDistances!$B194="#003"),PointsDistances!O194,"")</f>
        <v>15.033296378372899</v>
      </c>
      <c r="N193">
        <f>IF(OR(PointsDistances!$B194="#001",PointsDistances!$B194="#003"),PointsDistances!P194,"")</f>
        <v>14.3178210632763</v>
      </c>
      <c r="O193">
        <f>IF(OR(PointsDistances!$B194="#001",PointsDistances!$B194="#003"),PointsDistances!Q194,"")</f>
        <v>14.866068747318501</v>
      </c>
      <c r="P193">
        <f>IF(OR(PointsDistances!$B194="#001",PointsDistances!$B194="#003"),PointsDistances!R194,"")</f>
        <v>18.4390889145857</v>
      </c>
      <c r="Q193">
        <f>IF(OR(PointsDistances!$B194="#001",PointsDistances!$B194="#003"),PointsDistances!S194,"")</f>
        <v>21.400934559032599</v>
      </c>
      <c r="R193">
        <f>IF(OR(PointsDistances!$B194="#001",PointsDistances!$B194="#003"),PointsDistances!T194,"")</f>
        <v>10</v>
      </c>
      <c r="S193">
        <f>IF(OR(PointsDistances!$B194="#001",PointsDistances!$B194="#003"),PointsDistances!U194,"")</f>
        <v>10.6301458127346</v>
      </c>
      <c r="T193">
        <f>IF(OR(PointsDistances!$B194="#001",PointsDistances!$B194="#003"),PointsDistances!V194,"")</f>
        <v>8.6023252670426196</v>
      </c>
      <c r="U193">
        <f>IF(OR(PointsDistances!$B194="#001",PointsDistances!$B194="#003"),PointsDistances!W194,"")</f>
        <v>7.2111025509279703</v>
      </c>
      <c r="V193">
        <f>IF(OR(PointsDistances!$B194="#001",PointsDistances!$B194="#003"),PointsDistances!X194,"")</f>
        <v>7.2111025509279703</v>
      </c>
      <c r="W193">
        <f>IF(OR(PointsDistances!$B194="#001",PointsDistances!$B194="#003"),PointsDistances!Y194,"")</f>
        <v>7.8102496759066504</v>
      </c>
      <c r="X193">
        <f>IF(OR(PointsDistances!$B194="#001",PointsDistances!$B194="#003"),PointsDistances!Z194,"")</f>
        <v>6.7082039324993596</v>
      </c>
      <c r="Y193">
        <f>IF(OR(PointsDistances!$B194="#001",PointsDistances!$B194="#003"),PointsDistances!AA194,"")</f>
        <v>8.0622577482985491</v>
      </c>
      <c r="Z193">
        <f>IF(OR(PointsDistances!$B194="#001",PointsDistances!$B194="#003"),PointsDistances!AB194,"")</f>
        <v>10.049875621120799</v>
      </c>
      <c r="AA193">
        <f>IF(OR(PointsDistances!$B194="#001",PointsDistances!$B194="#003"),PointsDistances!AC194,"")</f>
        <v>11.704699910719601</v>
      </c>
      <c r="AB193">
        <f>IF(OR(PointsDistances!$B194="#001",PointsDistances!$B194="#003"),PointsDistances!AD194,"")</f>
        <v>6.4031242374328396</v>
      </c>
      <c r="AC193">
        <f>IF(OR(PointsDistances!$B194="#001",PointsDistances!$B194="#003"),PointsDistances!AE194,"")</f>
        <v>5</v>
      </c>
      <c r="AD193">
        <f>IF(OR(PointsDistances!$B194="#001",PointsDistances!$B194="#003"),PointsDistances!AF194,"")</f>
        <v>4.2426406871192803</v>
      </c>
      <c r="AE193">
        <f>IF(OR(PointsDistances!$B194="#001",PointsDistances!$B194="#003"),PointsDistances!AG194,"")</f>
        <v>3.6055512754639798</v>
      </c>
      <c r="AF193">
        <f>IF(OR(PointsDistances!$B194="#001",PointsDistances!$B194="#003"),PointsDistances!AH194,"")</f>
        <v>3.1622776601683702</v>
      </c>
      <c r="AG193">
        <f>IF(OR(PointsDistances!$B194="#001",PointsDistances!$B194="#003"),PointsDistances!AI194,"")</f>
        <v>2.2360679774997898</v>
      </c>
      <c r="AH193">
        <f>IF(OR(PointsDistances!$B194="#001",PointsDistances!$B194="#003"),PointsDistances!AJ194,"")</f>
        <v>1</v>
      </c>
      <c r="AI193">
        <f>IF(OR(PointsDistances!$B194="#001",PointsDistances!$B194="#003"),PointsDistances!AK194,"")</f>
        <v>1</v>
      </c>
      <c r="AJ193">
        <f>IF(OR(PointsDistances!$B194="#001",PointsDistances!$B194="#003"),PointsDistances!AL194,"")</f>
        <v>0</v>
      </c>
      <c r="AK193">
        <f>IF(OR(PointsDistances!$B194="#001",PointsDistances!$B194="#003"),PointsDistances!AM194,"")</f>
        <v>9.21954445729288</v>
      </c>
      <c r="AL193">
        <f>IF(OR(PointsDistances!$B194="#001",PointsDistances!$B194="#003"),PointsDistances!AN194,"")</f>
        <v>8.4852813742385695</v>
      </c>
      <c r="AM193">
        <f>IF(OR(PointsDistances!$B194="#001",PointsDistances!$B194="#003"),PointsDistances!AO194,"")</f>
        <v>8.4852813742385695</v>
      </c>
      <c r="AN193">
        <f>IF(OR(PointsDistances!$B194="#001",PointsDistances!$B194="#003"),PointsDistances!AP194,"")</f>
        <v>7.0710678118654702</v>
      </c>
      <c r="AO193">
        <f>IF(OR(PointsDistances!$B194="#001",PointsDistances!$B194="#003"),PointsDistances!AQ194,"")</f>
        <v>7.0710678118654702</v>
      </c>
      <c r="AP193">
        <f>IF(OR(PointsDistances!$B194="#001",PointsDistances!$B194="#003"),PointsDistances!AR194,"")</f>
        <v>7.8102496759066504</v>
      </c>
      <c r="AQ193">
        <f>IF(OR(PointsDistances!$B194="#001",PointsDistances!$B194="#003"),PointsDistances!AS194,"")</f>
        <v>6</v>
      </c>
      <c r="AR193">
        <f>IF(OR(PointsDistances!$B194="#001",PointsDistances!$B194="#003"),PointsDistances!AT194,"")</f>
        <v>7</v>
      </c>
      <c r="AS193">
        <f>IF(OR(PointsDistances!$B194="#001",PointsDistances!$B194="#003"),PointsDistances!AU194,"")</f>
        <v>8.2462112512353194</v>
      </c>
      <c r="AT193">
        <f>IF(OR(PointsDistances!$B194="#001",PointsDistances!$B194="#003"),PointsDistances!AV194,"")</f>
        <v>9.8488578017961004</v>
      </c>
      <c r="AU193">
        <f>IF(OR(PointsDistances!$B194="#001",PointsDistances!$B194="#003"),PointsDistances!AW194,"")</f>
        <v>8.2462112512353194</v>
      </c>
      <c r="AV193">
        <f>IF(OR(PointsDistances!$B194="#001",PointsDistances!$B194="#003"),PointsDistances!AX194,"")</f>
        <v>7</v>
      </c>
      <c r="AW193">
        <f>IF(OR(PointsDistances!$B194="#001",PointsDistances!$B194="#003"),PointsDistances!AY194,"")</f>
        <v>4</v>
      </c>
      <c r="AX193">
        <f>IF(OR(PointsDistances!$B194="#001",PointsDistances!$B194="#003"),PointsDistances!AZ194,"")</f>
        <v>4.4721359549995796</v>
      </c>
      <c r="AY193">
        <f>IF(OR(PointsDistances!$B194="#001",PointsDistances!$B194="#003"),PointsDistances!BA194,"")</f>
        <v>3.6055512754639798</v>
      </c>
      <c r="AZ193">
        <f>IF(OR(PointsDistances!$B194="#001",PointsDistances!$B194="#003"),PointsDistances!BB194,"")</f>
        <v>3.1622776601683702</v>
      </c>
      <c r="BA193">
        <f>IF(OR(PointsDistances!$B194="#001",PointsDistances!$B194="#003"),PointsDistances!BC194,"")</f>
        <v>2.2360679774997898</v>
      </c>
      <c r="BB193">
        <f>IF(OR(PointsDistances!$B194="#001",PointsDistances!$B194="#003"),PointsDistances!BD194,"")</f>
        <v>2.8284271247461898</v>
      </c>
      <c r="BC193">
        <f>IF(OR(PointsDistances!$B194="#001",PointsDistances!$B194="#003"),PointsDistances!BE194,"")</f>
        <v>4</v>
      </c>
      <c r="BD193">
        <f>IF(OR(PointsDistances!$B194="#001",PointsDistances!$B194="#003"),PointsDistances!BF194,"")</f>
        <v>5</v>
      </c>
      <c r="BE193">
        <f>IF(OR(PointsDistances!$B194="#001",PointsDistances!$B194="#003"),PointsDistances!BG194,"")</f>
        <v>5.3851648071345002</v>
      </c>
      <c r="BF193">
        <f>IF(OR(PointsDistances!$B194="#001",PointsDistances!$B194="#003"),PointsDistances!BH194,"")</f>
        <v>6</v>
      </c>
      <c r="BG193">
        <f>IF(OR(PointsDistances!$B194="#001",PointsDistances!$B194="#003"),PointsDistances!BI194,"")</f>
        <v>5.0990195135927801</v>
      </c>
      <c r="BH193">
        <f>IF(OR(PointsDistances!$B194="#001",PointsDistances!$B194="#003"),PointsDistances!BJ194,"")</f>
        <v>4</v>
      </c>
      <c r="BI193">
        <f>IF(OR(PointsDistances!$B194="#001",PointsDistances!$B194="#003"),PointsDistances!BK194,"")</f>
        <v>5</v>
      </c>
      <c r="BJ193">
        <f>IF(OR(PointsDistances!$B194="#001",PointsDistances!$B194="#003"),PointsDistances!BL194,"")</f>
        <v>6.0827625302982096</v>
      </c>
      <c r="BK193">
        <f>IF(OR(PointsDistances!$B194="#001",PointsDistances!$B194="#003"),PointsDistances!BM194,"")</f>
        <v>5.0990195135927801</v>
      </c>
      <c r="BL193">
        <f>IF(OR(PointsDistances!$B194="#001",PointsDistances!$B194="#003"),PointsDistances!BN194,"")</f>
        <v>5</v>
      </c>
      <c r="BM193">
        <f>IF(OR(PointsDistances!$B194="#001",PointsDistances!$B194="#003"),PointsDistances!BO194,"")</f>
        <v>4.4721359549995796</v>
      </c>
      <c r="BN193">
        <f>IF(OR(PointsDistances!$B194="#001",PointsDistances!$B194="#003"),PointsDistances!BP194,"")</f>
        <v>3.1622776601683702</v>
      </c>
      <c r="BO193">
        <f>IF(OR(PointsDistances!$B194="#001",PointsDistances!$B194="#003"),PointsDistances!BQ194,"")</f>
        <v>4</v>
      </c>
      <c r="BP193">
        <f>IF(OR(PointsDistances!$B194="#001",PointsDistances!$B194="#003"),PointsDistances!BR194,"")</f>
        <v>3</v>
      </c>
    </row>
    <row r="194" spans="1:68" x14ac:dyDescent="0.25">
      <c r="A194" t="str">
        <f>IF(OR(PointsDistances!$B195="#001",PointsDistances!$B195="#003"),PointsDistances!C195,"")</f>
        <v/>
      </c>
      <c r="B194" t="str">
        <f>IF(OR(PointsDistances!$B195="#001",PointsDistances!$B195="#003"),PointsDistances!D195,"")</f>
        <v/>
      </c>
      <c r="C194" t="str">
        <f>IF(OR(PointsDistances!$B195="#001",PointsDistances!$B195="#003"),PointsDistances!E195,"")</f>
        <v/>
      </c>
      <c r="D194" t="str">
        <f>IF(OR(PointsDistances!$B195="#001",PointsDistances!$B195="#003"),PointsDistances!F195,"")</f>
        <v/>
      </c>
      <c r="E194" t="str">
        <f>IF(OR(PointsDistances!$B195="#001",PointsDistances!$B195="#003"),PointsDistances!G195,"")</f>
        <v/>
      </c>
      <c r="F194" t="str">
        <f>IF(OR(PointsDistances!$B195="#001",PointsDistances!$B195="#003"),PointsDistances!H195,"")</f>
        <v/>
      </c>
      <c r="G194" t="str">
        <f>IF(OR(PointsDistances!$B195="#001",PointsDistances!$B195="#003"),PointsDistances!I195,"")</f>
        <v/>
      </c>
      <c r="H194" t="str">
        <f>IF(OR(PointsDistances!$B195="#001",PointsDistances!$B195="#003"),PointsDistances!J195,"")</f>
        <v/>
      </c>
      <c r="I194" t="str">
        <f>IF(OR(PointsDistances!$B195="#001",PointsDistances!$B195="#003"),PointsDistances!K195,"")</f>
        <v/>
      </c>
      <c r="J194" t="str">
        <f>IF(OR(PointsDistances!$B195="#001",PointsDistances!$B195="#003"),PointsDistances!L195,"")</f>
        <v/>
      </c>
      <c r="K194" t="str">
        <f>IF(OR(PointsDistances!$B195="#001",PointsDistances!$B195="#003"),PointsDistances!M195,"")</f>
        <v/>
      </c>
      <c r="L194" t="str">
        <f>IF(OR(PointsDistances!$B195="#001",PointsDistances!$B195="#003"),PointsDistances!N195,"")</f>
        <v/>
      </c>
      <c r="M194" t="str">
        <f>IF(OR(PointsDistances!$B195="#001",PointsDistances!$B195="#003"),PointsDistances!O195,"")</f>
        <v/>
      </c>
      <c r="N194" t="str">
        <f>IF(OR(PointsDistances!$B195="#001",PointsDistances!$B195="#003"),PointsDistances!P195,"")</f>
        <v/>
      </c>
      <c r="O194" t="str">
        <f>IF(OR(PointsDistances!$B195="#001",PointsDistances!$B195="#003"),PointsDistances!Q195,"")</f>
        <v/>
      </c>
      <c r="P194" t="str">
        <f>IF(OR(PointsDistances!$B195="#001",PointsDistances!$B195="#003"),PointsDistances!R195,"")</f>
        <v/>
      </c>
      <c r="Q194" t="str">
        <f>IF(OR(PointsDistances!$B195="#001",PointsDistances!$B195="#003"),PointsDistances!S195,"")</f>
        <v/>
      </c>
      <c r="R194" t="str">
        <f>IF(OR(PointsDistances!$B195="#001",PointsDistances!$B195="#003"),PointsDistances!T195,"")</f>
        <v/>
      </c>
      <c r="S194" t="str">
        <f>IF(OR(PointsDistances!$B195="#001",PointsDistances!$B195="#003"),PointsDistances!U195,"")</f>
        <v/>
      </c>
      <c r="T194" t="str">
        <f>IF(OR(PointsDistances!$B195="#001",PointsDistances!$B195="#003"),PointsDistances!V195,"")</f>
        <v/>
      </c>
      <c r="U194" t="str">
        <f>IF(OR(PointsDistances!$B195="#001",PointsDistances!$B195="#003"),PointsDistances!W195,"")</f>
        <v/>
      </c>
      <c r="V194" t="str">
        <f>IF(OR(PointsDistances!$B195="#001",PointsDistances!$B195="#003"),PointsDistances!X195,"")</f>
        <v/>
      </c>
      <c r="W194" t="str">
        <f>IF(OR(PointsDistances!$B195="#001",PointsDistances!$B195="#003"),PointsDistances!Y195,"")</f>
        <v/>
      </c>
      <c r="X194" t="str">
        <f>IF(OR(PointsDistances!$B195="#001",PointsDistances!$B195="#003"),PointsDistances!Z195,"")</f>
        <v/>
      </c>
      <c r="Y194" t="str">
        <f>IF(OR(PointsDistances!$B195="#001",PointsDistances!$B195="#003"),PointsDistances!AA195,"")</f>
        <v/>
      </c>
      <c r="Z194" t="str">
        <f>IF(OR(PointsDistances!$B195="#001",PointsDistances!$B195="#003"),PointsDistances!AB195,"")</f>
        <v/>
      </c>
      <c r="AA194" t="str">
        <f>IF(OR(PointsDistances!$B195="#001",PointsDistances!$B195="#003"),PointsDistances!AC195,"")</f>
        <v/>
      </c>
      <c r="AB194" t="str">
        <f>IF(OR(PointsDistances!$B195="#001",PointsDistances!$B195="#003"),PointsDistances!AD195,"")</f>
        <v/>
      </c>
      <c r="AC194" t="str">
        <f>IF(OR(PointsDistances!$B195="#001",PointsDistances!$B195="#003"),PointsDistances!AE195,"")</f>
        <v/>
      </c>
      <c r="AD194" t="str">
        <f>IF(OR(PointsDistances!$B195="#001",PointsDistances!$B195="#003"),PointsDistances!AF195,"")</f>
        <v/>
      </c>
      <c r="AE194" t="str">
        <f>IF(OR(PointsDistances!$B195="#001",PointsDistances!$B195="#003"),PointsDistances!AG195,"")</f>
        <v/>
      </c>
      <c r="AF194" t="str">
        <f>IF(OR(PointsDistances!$B195="#001",PointsDistances!$B195="#003"),PointsDistances!AH195,"")</f>
        <v/>
      </c>
      <c r="AG194" t="str">
        <f>IF(OR(PointsDistances!$B195="#001",PointsDistances!$B195="#003"),PointsDistances!AI195,"")</f>
        <v/>
      </c>
      <c r="AH194" t="str">
        <f>IF(OR(PointsDistances!$B195="#001",PointsDistances!$B195="#003"),PointsDistances!AJ195,"")</f>
        <v/>
      </c>
      <c r="AI194" t="str">
        <f>IF(OR(PointsDistances!$B195="#001",PointsDistances!$B195="#003"),PointsDistances!AK195,"")</f>
        <v/>
      </c>
      <c r="AJ194" t="str">
        <f>IF(OR(PointsDistances!$B195="#001",PointsDistances!$B195="#003"),PointsDistances!AL195,"")</f>
        <v/>
      </c>
      <c r="AK194" t="str">
        <f>IF(OR(PointsDistances!$B195="#001",PointsDistances!$B195="#003"),PointsDistances!AM195,"")</f>
        <v/>
      </c>
      <c r="AL194" t="str">
        <f>IF(OR(PointsDistances!$B195="#001",PointsDistances!$B195="#003"),PointsDistances!AN195,"")</f>
        <v/>
      </c>
      <c r="AM194" t="str">
        <f>IF(OR(PointsDistances!$B195="#001",PointsDistances!$B195="#003"),PointsDistances!AO195,"")</f>
        <v/>
      </c>
      <c r="AN194" t="str">
        <f>IF(OR(PointsDistances!$B195="#001",PointsDistances!$B195="#003"),PointsDistances!AP195,"")</f>
        <v/>
      </c>
      <c r="AO194" t="str">
        <f>IF(OR(PointsDistances!$B195="#001",PointsDistances!$B195="#003"),PointsDistances!AQ195,"")</f>
        <v/>
      </c>
      <c r="AP194" t="str">
        <f>IF(OR(PointsDistances!$B195="#001",PointsDistances!$B195="#003"),PointsDistances!AR195,"")</f>
        <v/>
      </c>
      <c r="AQ194" t="str">
        <f>IF(OR(PointsDistances!$B195="#001",PointsDistances!$B195="#003"),PointsDistances!AS195,"")</f>
        <v/>
      </c>
      <c r="AR194" t="str">
        <f>IF(OR(PointsDistances!$B195="#001",PointsDistances!$B195="#003"),PointsDistances!AT195,"")</f>
        <v/>
      </c>
      <c r="AS194" t="str">
        <f>IF(OR(PointsDistances!$B195="#001",PointsDistances!$B195="#003"),PointsDistances!AU195,"")</f>
        <v/>
      </c>
      <c r="AT194" t="str">
        <f>IF(OR(PointsDistances!$B195="#001",PointsDistances!$B195="#003"),PointsDistances!AV195,"")</f>
        <v/>
      </c>
      <c r="AU194" t="str">
        <f>IF(OR(PointsDistances!$B195="#001",PointsDistances!$B195="#003"),PointsDistances!AW195,"")</f>
        <v/>
      </c>
      <c r="AV194" t="str">
        <f>IF(OR(PointsDistances!$B195="#001",PointsDistances!$B195="#003"),PointsDistances!AX195,"")</f>
        <v/>
      </c>
      <c r="AW194" t="str">
        <f>IF(OR(PointsDistances!$B195="#001",PointsDistances!$B195="#003"),PointsDistances!AY195,"")</f>
        <v/>
      </c>
      <c r="AX194" t="str">
        <f>IF(OR(PointsDistances!$B195="#001",PointsDistances!$B195="#003"),PointsDistances!AZ195,"")</f>
        <v/>
      </c>
      <c r="AY194" t="str">
        <f>IF(OR(PointsDistances!$B195="#001",PointsDistances!$B195="#003"),PointsDistances!BA195,"")</f>
        <v/>
      </c>
      <c r="AZ194" t="str">
        <f>IF(OR(PointsDistances!$B195="#001",PointsDistances!$B195="#003"),PointsDistances!BB195,"")</f>
        <v/>
      </c>
      <c r="BA194" t="str">
        <f>IF(OR(PointsDistances!$B195="#001",PointsDistances!$B195="#003"),PointsDistances!BC195,"")</f>
        <v/>
      </c>
      <c r="BB194" t="str">
        <f>IF(OR(PointsDistances!$B195="#001",PointsDistances!$B195="#003"),PointsDistances!BD195,"")</f>
        <v/>
      </c>
      <c r="BC194" t="str">
        <f>IF(OR(PointsDistances!$B195="#001",PointsDistances!$B195="#003"),PointsDistances!BE195,"")</f>
        <v/>
      </c>
      <c r="BD194" t="str">
        <f>IF(OR(PointsDistances!$B195="#001",PointsDistances!$B195="#003"),PointsDistances!BF195,"")</f>
        <v/>
      </c>
      <c r="BE194" t="str">
        <f>IF(OR(PointsDistances!$B195="#001",PointsDistances!$B195="#003"),PointsDistances!BG195,"")</f>
        <v/>
      </c>
      <c r="BF194" t="str">
        <f>IF(OR(PointsDistances!$B195="#001",PointsDistances!$B195="#003"),PointsDistances!BH195,"")</f>
        <v/>
      </c>
      <c r="BG194" t="str">
        <f>IF(OR(PointsDistances!$B195="#001",PointsDistances!$B195="#003"),PointsDistances!BI195,"")</f>
        <v/>
      </c>
      <c r="BH194" t="str">
        <f>IF(OR(PointsDistances!$B195="#001",PointsDistances!$B195="#003"),PointsDistances!BJ195,"")</f>
        <v/>
      </c>
      <c r="BI194" t="str">
        <f>IF(OR(PointsDistances!$B195="#001",PointsDistances!$B195="#003"),PointsDistances!BK195,"")</f>
        <v/>
      </c>
      <c r="BJ194" t="str">
        <f>IF(OR(PointsDistances!$B195="#001",PointsDistances!$B195="#003"),PointsDistances!BL195,"")</f>
        <v/>
      </c>
      <c r="BK194" t="str">
        <f>IF(OR(PointsDistances!$B195="#001",PointsDistances!$B195="#003"),PointsDistances!BM195,"")</f>
        <v/>
      </c>
      <c r="BL194" t="str">
        <f>IF(OR(PointsDistances!$B195="#001",PointsDistances!$B195="#003"),PointsDistances!BN195,"")</f>
        <v/>
      </c>
      <c r="BM194" t="str">
        <f>IF(OR(PointsDistances!$B195="#001",PointsDistances!$B195="#003"),PointsDistances!BO195,"")</f>
        <v/>
      </c>
      <c r="BN194" t="str">
        <f>IF(OR(PointsDistances!$B195="#001",PointsDistances!$B195="#003"),PointsDistances!BP195,"")</f>
        <v/>
      </c>
      <c r="BO194" t="str">
        <f>IF(OR(PointsDistances!$B195="#001",PointsDistances!$B195="#003"),PointsDistances!BQ195,"")</f>
        <v/>
      </c>
      <c r="BP194" t="str">
        <f>IF(OR(PointsDistances!$B195="#001",PointsDistances!$B195="#003"),PointsDistances!BR195,"")</f>
        <v/>
      </c>
    </row>
    <row r="195" spans="1:68" x14ac:dyDescent="0.25">
      <c r="A195">
        <f>IF(OR(PointsDistances!$B196="#001",PointsDistances!$B196="#003"),PointsDistances!C196,"")</f>
        <v>18.6010752377382</v>
      </c>
      <c r="B195">
        <f>IF(OR(PointsDistances!$B196="#001",PointsDistances!$B196="#003"),PointsDistances!D196,"")</f>
        <v>15.8113883008418</v>
      </c>
      <c r="C195">
        <f>IF(OR(PointsDistances!$B196="#001",PointsDistances!$B196="#003"),PointsDistances!E196,"")</f>
        <v>13.038404810405201</v>
      </c>
      <c r="D195">
        <f>IF(OR(PointsDistances!$B196="#001",PointsDistances!$B196="#003"),PointsDistances!F196,"")</f>
        <v>11.401754250991299</v>
      </c>
      <c r="E195">
        <f>IF(OR(PointsDistances!$B196="#001",PointsDistances!$B196="#003"),PointsDistances!G196,"")</f>
        <v>9.21954445729288</v>
      </c>
      <c r="F195">
        <f>IF(OR(PointsDistances!$B196="#001",PointsDistances!$B196="#003"),PointsDistances!H196,"")</f>
        <v>8.4852813742385695</v>
      </c>
      <c r="G195">
        <f>IF(OR(PointsDistances!$B196="#001",PointsDistances!$B196="#003"),PointsDistances!I196,"")</f>
        <v>7.8102496759066504</v>
      </c>
      <c r="H195">
        <f>IF(OR(PointsDistances!$B196="#001",PointsDistances!$B196="#003"),PointsDistances!J196,"")</f>
        <v>6.4031242374328396</v>
      </c>
      <c r="I195">
        <f>IF(OR(PointsDistances!$B196="#001",PointsDistances!$B196="#003"),PointsDistances!K196,"")</f>
        <v>4.4721359549995796</v>
      </c>
      <c r="J195">
        <f>IF(OR(PointsDistances!$B196="#001",PointsDistances!$B196="#003"),PointsDistances!L196,"")</f>
        <v>5</v>
      </c>
      <c r="K195">
        <f>IF(OR(PointsDistances!$B196="#001",PointsDistances!$B196="#003"),PointsDistances!M196,"")</f>
        <v>6.3245553203367502</v>
      </c>
      <c r="L195">
        <f>IF(OR(PointsDistances!$B196="#001",PointsDistances!$B196="#003"),PointsDistances!N196,"")</f>
        <v>7.2801098892805101</v>
      </c>
      <c r="M195">
        <f>IF(OR(PointsDistances!$B196="#001",PointsDistances!$B196="#003"),PointsDistances!O196,"")</f>
        <v>9.4868329805051292</v>
      </c>
      <c r="N195">
        <f>IF(OR(PointsDistances!$B196="#001",PointsDistances!$B196="#003"),PointsDistances!P196,"")</f>
        <v>12.369316876852899</v>
      </c>
      <c r="O195">
        <f>IF(OR(PointsDistances!$B196="#001",PointsDistances!$B196="#003"),PointsDistances!Q196,"")</f>
        <v>13.1529464379659</v>
      </c>
      <c r="P195">
        <f>IF(OR(PointsDistances!$B196="#001",PointsDistances!$B196="#003"),PointsDistances!R196,"")</f>
        <v>16.278820596099699</v>
      </c>
      <c r="Q195">
        <f>IF(OR(PointsDistances!$B196="#001",PointsDistances!$B196="#003"),PointsDistances!S196,"")</f>
        <v>19.416487838947599</v>
      </c>
      <c r="R195">
        <f>IF(OR(PointsDistances!$B196="#001",PointsDistances!$B196="#003"),PointsDistances!T196,"")</f>
        <v>20.248456731316502</v>
      </c>
      <c r="S195">
        <f>IF(OR(PointsDistances!$B196="#001",PointsDistances!$B196="#003"),PointsDistances!U196,"")</f>
        <v>19.723082923315999</v>
      </c>
      <c r="T195">
        <f>IF(OR(PointsDistances!$B196="#001",PointsDistances!$B196="#003"),PointsDistances!V196,"")</f>
        <v>17</v>
      </c>
      <c r="U195">
        <f>IF(OR(PointsDistances!$B196="#001",PointsDistances!$B196="#003"),PointsDistances!W196,"")</f>
        <v>15.6524758424985</v>
      </c>
      <c r="V195">
        <f>IF(OR(PointsDistances!$B196="#001",PointsDistances!$B196="#003"),PointsDistances!X196,"")</f>
        <v>13</v>
      </c>
      <c r="W195">
        <f>IF(OR(PointsDistances!$B196="#001",PointsDistances!$B196="#003"),PointsDistances!Y196,"")</f>
        <v>12.0415945787922</v>
      </c>
      <c r="X195">
        <f>IF(OR(PointsDistances!$B196="#001",PointsDistances!$B196="#003"),PointsDistances!Z196,"")</f>
        <v>15</v>
      </c>
      <c r="Y195">
        <f>IF(OR(PointsDistances!$B196="#001",PointsDistances!$B196="#003"),PointsDistances!AA196,"")</f>
        <v>18.0277563773199</v>
      </c>
      <c r="Z195">
        <f>IF(OR(PointsDistances!$B196="#001",PointsDistances!$B196="#003"),PointsDistances!AB196,"")</f>
        <v>21.213203435596402</v>
      </c>
      <c r="AA195">
        <f>IF(OR(PointsDistances!$B196="#001",PointsDistances!$B196="#003"),PointsDistances!AC196,"")</f>
        <v>22.360679774997799</v>
      </c>
      <c r="AB195">
        <f>IF(OR(PointsDistances!$B196="#001",PointsDistances!$B196="#003"),PointsDistances!AD196,"")</f>
        <v>10.440306508910499</v>
      </c>
      <c r="AC195">
        <f>IF(OR(PointsDistances!$B196="#001",PointsDistances!$B196="#003"),PointsDistances!AE196,"")</f>
        <v>9.8488578017961004</v>
      </c>
      <c r="AD195">
        <f>IF(OR(PointsDistances!$B196="#001",PointsDistances!$B196="#003"),PointsDistances!AF196,"")</f>
        <v>7.2111025509279703</v>
      </c>
      <c r="AE195">
        <f>IF(OR(PointsDistances!$B196="#001",PointsDistances!$B196="#003"),PointsDistances!AG196,"")</f>
        <v>5.6568542494923797</v>
      </c>
      <c r="AF195">
        <f>IF(OR(PointsDistances!$B196="#001",PointsDistances!$B196="#003"),PointsDistances!AH196,"")</f>
        <v>6.4031242374328396</v>
      </c>
      <c r="AG195">
        <f>IF(OR(PointsDistances!$B196="#001",PointsDistances!$B196="#003"),PointsDistances!AI196,"")</f>
        <v>5</v>
      </c>
      <c r="AH195">
        <f>IF(OR(PointsDistances!$B196="#001",PointsDistances!$B196="#003"),PointsDistances!AJ196,"")</f>
        <v>5.8309518948452999</v>
      </c>
      <c r="AI195">
        <f>IF(OR(PointsDistances!$B196="#001",PointsDistances!$B196="#003"),PointsDistances!AK196,"")</f>
        <v>5.3851648071345002</v>
      </c>
      <c r="AJ195">
        <f>IF(OR(PointsDistances!$B196="#001",PointsDistances!$B196="#003"),PointsDistances!AL196,"")</f>
        <v>7.0710678118654702</v>
      </c>
      <c r="AK195">
        <f>IF(OR(PointsDistances!$B196="#001",PointsDistances!$B196="#003"),PointsDistances!AM196,"")</f>
        <v>14.866068747318501</v>
      </c>
      <c r="AL195">
        <f>IF(OR(PointsDistances!$B196="#001",PointsDistances!$B196="#003"),PointsDistances!AN196,"")</f>
        <v>14.4222051018559</v>
      </c>
      <c r="AM195">
        <f>IF(OR(PointsDistances!$B196="#001",PointsDistances!$B196="#003"),PointsDistances!AO196,"")</f>
        <v>13.038404810405201</v>
      </c>
      <c r="AN195">
        <f>IF(OR(PointsDistances!$B196="#001",PointsDistances!$B196="#003"),PointsDistances!AP196,"")</f>
        <v>10.295630140987001</v>
      </c>
      <c r="AO195">
        <f>IF(OR(PointsDistances!$B196="#001",PointsDistances!$B196="#003"),PointsDistances!AQ196,"")</f>
        <v>11.401754250991299</v>
      </c>
      <c r="AP195">
        <f>IF(OR(PointsDistances!$B196="#001",PointsDistances!$B196="#003"),PointsDistances!AR196,"")</f>
        <v>12.7279220613578</v>
      </c>
      <c r="AQ195">
        <f>IF(OR(PointsDistances!$B196="#001",PointsDistances!$B196="#003"),PointsDistances!AS196,"")</f>
        <v>11</v>
      </c>
      <c r="AR195">
        <f>IF(OR(PointsDistances!$B196="#001",PointsDistances!$B196="#003"),PointsDistances!AT196,"")</f>
        <v>14.142135623730899</v>
      </c>
      <c r="AS195">
        <f>IF(OR(PointsDistances!$B196="#001",PointsDistances!$B196="#003"),PointsDistances!AU196,"")</f>
        <v>16.278820596099699</v>
      </c>
      <c r="AT195">
        <f>IF(OR(PointsDistances!$B196="#001",PointsDistances!$B196="#003"),PointsDistances!AV196,"")</f>
        <v>15.8113883008418</v>
      </c>
      <c r="AU195">
        <f>IF(OR(PointsDistances!$B196="#001",PointsDistances!$B196="#003"),PointsDistances!AW196,"")</f>
        <v>13.3416640641263</v>
      </c>
      <c r="AV195">
        <f>IF(OR(PointsDistances!$B196="#001",PointsDistances!$B196="#003"),PointsDistances!AX196,"")</f>
        <v>12.1655250605964</v>
      </c>
      <c r="AW195">
        <f>IF(OR(PointsDistances!$B196="#001",PointsDistances!$B196="#003"),PointsDistances!AY196,"")</f>
        <v>5.8309518948452999</v>
      </c>
      <c r="AX195">
        <f>IF(OR(PointsDistances!$B196="#001",PointsDistances!$B196="#003"),PointsDistances!AZ196,"")</f>
        <v>5</v>
      </c>
      <c r="AY195">
        <f>IF(OR(PointsDistances!$B196="#001",PointsDistances!$B196="#003"),PointsDistances!BA196,"")</f>
        <v>4.2426406871192803</v>
      </c>
      <c r="AZ195">
        <f>IF(OR(PointsDistances!$B196="#001",PointsDistances!$B196="#003"),PointsDistances!BB196,"")</f>
        <v>4.2426406871192803</v>
      </c>
      <c r="BA195">
        <f>IF(OR(PointsDistances!$B196="#001",PointsDistances!$B196="#003"),PointsDistances!BC196,"")</f>
        <v>4.2426406871192803</v>
      </c>
      <c r="BB195">
        <f>IF(OR(PointsDistances!$B196="#001",PointsDistances!$B196="#003"),PointsDistances!BD196,"")</f>
        <v>4.4721359549995796</v>
      </c>
      <c r="BC195">
        <f>IF(OR(PointsDistances!$B196="#001",PointsDistances!$B196="#003"),PointsDistances!BE196,"")</f>
        <v>5.0990195135927801</v>
      </c>
      <c r="BD195">
        <f>IF(OR(PointsDistances!$B196="#001",PointsDistances!$B196="#003"),PointsDistances!BF196,"")</f>
        <v>6.7082039324993596</v>
      </c>
      <c r="BE195">
        <f>IF(OR(PointsDistances!$B196="#001",PointsDistances!$B196="#003"),PointsDistances!BG196,"")</f>
        <v>5.8309518948452999</v>
      </c>
      <c r="BF195">
        <f>IF(OR(PointsDistances!$B196="#001",PointsDistances!$B196="#003"),PointsDistances!BH196,"")</f>
        <v>5.8309518948452999</v>
      </c>
      <c r="BG195">
        <f>IF(OR(PointsDistances!$B196="#001",PointsDistances!$B196="#003"),PointsDistances!BI196,"")</f>
        <v>6.3245553203367502</v>
      </c>
      <c r="BH195">
        <f>IF(OR(PointsDistances!$B196="#001",PointsDistances!$B196="#003"),PointsDistances!BJ196,"")</f>
        <v>6.3245553203367502</v>
      </c>
      <c r="BI195">
        <f>IF(OR(PointsDistances!$B196="#001",PointsDistances!$B196="#003"),PointsDistances!BK196,"")</f>
        <v>6.4031242374328396</v>
      </c>
      <c r="BJ195">
        <f>IF(OR(PointsDistances!$B196="#001",PointsDistances!$B196="#003"),PointsDistances!BL196,"")</f>
        <v>5</v>
      </c>
      <c r="BK195">
        <f>IF(OR(PointsDistances!$B196="#001",PointsDistances!$B196="#003"),PointsDistances!BM196,"")</f>
        <v>4.4721359549995796</v>
      </c>
      <c r="BL195">
        <f>IF(OR(PointsDistances!$B196="#001",PointsDistances!$B196="#003"),PointsDistances!BN196,"")</f>
        <v>4.2426406871192803</v>
      </c>
      <c r="BM195">
        <f>IF(OR(PointsDistances!$B196="#001",PointsDistances!$B196="#003"),PointsDistances!BO196,"")</f>
        <v>5.0990195135927801</v>
      </c>
      <c r="BN195">
        <f>IF(OR(PointsDistances!$B196="#001",PointsDistances!$B196="#003"),PointsDistances!BP196,"")</f>
        <v>5</v>
      </c>
      <c r="BO195">
        <f>IF(OR(PointsDistances!$B196="#001",PointsDistances!$B196="#003"),PointsDistances!BQ196,"")</f>
        <v>5</v>
      </c>
      <c r="BP195">
        <f>IF(OR(PointsDistances!$B196="#001",PointsDistances!$B196="#003"),PointsDistances!BR196,"")</f>
        <v>5</v>
      </c>
    </row>
    <row r="196" spans="1:68" x14ac:dyDescent="0.25">
      <c r="A196" t="str">
        <f>IF(OR(PointsDistances!$B197="#001",PointsDistances!$B197="#003"),PointsDistances!C197,"")</f>
        <v/>
      </c>
      <c r="B196" t="str">
        <f>IF(OR(PointsDistances!$B197="#001",PointsDistances!$B197="#003"),PointsDistances!D197,"")</f>
        <v/>
      </c>
      <c r="C196" t="str">
        <f>IF(OR(PointsDistances!$B197="#001",PointsDistances!$B197="#003"),PointsDistances!E197,"")</f>
        <v/>
      </c>
      <c r="D196" t="str">
        <f>IF(OR(PointsDistances!$B197="#001",PointsDistances!$B197="#003"),PointsDistances!F197,"")</f>
        <v/>
      </c>
      <c r="E196" t="str">
        <f>IF(OR(PointsDistances!$B197="#001",PointsDistances!$B197="#003"),PointsDistances!G197,"")</f>
        <v/>
      </c>
      <c r="F196" t="str">
        <f>IF(OR(PointsDistances!$B197="#001",PointsDistances!$B197="#003"),PointsDistances!H197,"")</f>
        <v/>
      </c>
      <c r="G196" t="str">
        <f>IF(OR(PointsDistances!$B197="#001",PointsDistances!$B197="#003"),PointsDistances!I197,"")</f>
        <v/>
      </c>
      <c r="H196" t="str">
        <f>IF(OR(PointsDistances!$B197="#001",PointsDistances!$B197="#003"),PointsDistances!J197,"")</f>
        <v/>
      </c>
      <c r="I196" t="str">
        <f>IF(OR(PointsDistances!$B197="#001",PointsDistances!$B197="#003"),PointsDistances!K197,"")</f>
        <v/>
      </c>
      <c r="J196" t="str">
        <f>IF(OR(PointsDistances!$B197="#001",PointsDistances!$B197="#003"),PointsDistances!L197,"")</f>
        <v/>
      </c>
      <c r="K196" t="str">
        <f>IF(OR(PointsDistances!$B197="#001",PointsDistances!$B197="#003"),PointsDistances!M197,"")</f>
        <v/>
      </c>
      <c r="L196" t="str">
        <f>IF(OR(PointsDistances!$B197="#001",PointsDistances!$B197="#003"),PointsDistances!N197,"")</f>
        <v/>
      </c>
      <c r="M196" t="str">
        <f>IF(OR(PointsDistances!$B197="#001",PointsDistances!$B197="#003"),PointsDistances!O197,"")</f>
        <v/>
      </c>
      <c r="N196" t="str">
        <f>IF(OR(PointsDistances!$B197="#001",PointsDistances!$B197="#003"),PointsDistances!P197,"")</f>
        <v/>
      </c>
      <c r="O196" t="str">
        <f>IF(OR(PointsDistances!$B197="#001",PointsDistances!$B197="#003"),PointsDistances!Q197,"")</f>
        <v/>
      </c>
      <c r="P196" t="str">
        <f>IF(OR(PointsDistances!$B197="#001",PointsDistances!$B197="#003"),PointsDistances!R197,"")</f>
        <v/>
      </c>
      <c r="Q196" t="str">
        <f>IF(OR(PointsDistances!$B197="#001",PointsDistances!$B197="#003"),PointsDistances!S197,"")</f>
        <v/>
      </c>
      <c r="R196" t="str">
        <f>IF(OR(PointsDistances!$B197="#001",PointsDistances!$B197="#003"),PointsDistances!T197,"")</f>
        <v/>
      </c>
      <c r="S196" t="str">
        <f>IF(OR(PointsDistances!$B197="#001",PointsDistances!$B197="#003"),PointsDistances!U197,"")</f>
        <v/>
      </c>
      <c r="T196" t="str">
        <f>IF(OR(PointsDistances!$B197="#001",PointsDistances!$B197="#003"),PointsDistances!V197,"")</f>
        <v/>
      </c>
      <c r="U196" t="str">
        <f>IF(OR(PointsDistances!$B197="#001",PointsDistances!$B197="#003"),PointsDistances!W197,"")</f>
        <v/>
      </c>
      <c r="V196" t="str">
        <f>IF(OR(PointsDistances!$B197="#001",PointsDistances!$B197="#003"),PointsDistances!X197,"")</f>
        <v/>
      </c>
      <c r="W196" t="str">
        <f>IF(OR(PointsDistances!$B197="#001",PointsDistances!$B197="#003"),PointsDistances!Y197,"")</f>
        <v/>
      </c>
      <c r="X196" t="str">
        <f>IF(OR(PointsDistances!$B197="#001",PointsDistances!$B197="#003"),PointsDistances!Z197,"")</f>
        <v/>
      </c>
      <c r="Y196" t="str">
        <f>IF(OR(PointsDistances!$B197="#001",PointsDistances!$B197="#003"),PointsDistances!AA197,"")</f>
        <v/>
      </c>
      <c r="Z196" t="str">
        <f>IF(OR(PointsDistances!$B197="#001",PointsDistances!$B197="#003"),PointsDistances!AB197,"")</f>
        <v/>
      </c>
      <c r="AA196" t="str">
        <f>IF(OR(PointsDistances!$B197="#001",PointsDistances!$B197="#003"),PointsDistances!AC197,"")</f>
        <v/>
      </c>
      <c r="AB196" t="str">
        <f>IF(OR(PointsDistances!$B197="#001",PointsDistances!$B197="#003"),PointsDistances!AD197,"")</f>
        <v/>
      </c>
      <c r="AC196" t="str">
        <f>IF(OR(PointsDistances!$B197="#001",PointsDistances!$B197="#003"),PointsDistances!AE197,"")</f>
        <v/>
      </c>
      <c r="AD196" t="str">
        <f>IF(OR(PointsDistances!$B197="#001",PointsDistances!$B197="#003"),PointsDistances!AF197,"")</f>
        <v/>
      </c>
      <c r="AE196" t="str">
        <f>IF(OR(PointsDistances!$B197="#001",PointsDistances!$B197="#003"),PointsDistances!AG197,"")</f>
        <v/>
      </c>
      <c r="AF196" t="str">
        <f>IF(OR(PointsDistances!$B197="#001",PointsDistances!$B197="#003"),PointsDistances!AH197,"")</f>
        <v/>
      </c>
      <c r="AG196" t="str">
        <f>IF(OR(PointsDistances!$B197="#001",PointsDistances!$B197="#003"),PointsDistances!AI197,"")</f>
        <v/>
      </c>
      <c r="AH196" t="str">
        <f>IF(OR(PointsDistances!$B197="#001",PointsDistances!$B197="#003"),PointsDistances!AJ197,"")</f>
        <v/>
      </c>
      <c r="AI196" t="str">
        <f>IF(OR(PointsDistances!$B197="#001",PointsDistances!$B197="#003"),PointsDistances!AK197,"")</f>
        <v/>
      </c>
      <c r="AJ196" t="str">
        <f>IF(OR(PointsDistances!$B197="#001",PointsDistances!$B197="#003"),PointsDistances!AL197,"")</f>
        <v/>
      </c>
      <c r="AK196" t="str">
        <f>IF(OR(PointsDistances!$B197="#001",PointsDistances!$B197="#003"),PointsDistances!AM197,"")</f>
        <v/>
      </c>
      <c r="AL196" t="str">
        <f>IF(OR(PointsDistances!$B197="#001",PointsDistances!$B197="#003"),PointsDistances!AN197,"")</f>
        <v/>
      </c>
      <c r="AM196" t="str">
        <f>IF(OR(PointsDistances!$B197="#001",PointsDistances!$B197="#003"),PointsDistances!AO197,"")</f>
        <v/>
      </c>
      <c r="AN196" t="str">
        <f>IF(OR(PointsDistances!$B197="#001",PointsDistances!$B197="#003"),PointsDistances!AP197,"")</f>
        <v/>
      </c>
      <c r="AO196" t="str">
        <f>IF(OR(PointsDistances!$B197="#001",PointsDistances!$B197="#003"),PointsDistances!AQ197,"")</f>
        <v/>
      </c>
      <c r="AP196" t="str">
        <f>IF(OR(PointsDistances!$B197="#001",PointsDistances!$B197="#003"),PointsDistances!AR197,"")</f>
        <v/>
      </c>
      <c r="AQ196" t="str">
        <f>IF(OR(PointsDistances!$B197="#001",PointsDistances!$B197="#003"),PointsDistances!AS197,"")</f>
        <v/>
      </c>
      <c r="AR196" t="str">
        <f>IF(OR(PointsDistances!$B197="#001",PointsDistances!$B197="#003"),PointsDistances!AT197,"")</f>
        <v/>
      </c>
      <c r="AS196" t="str">
        <f>IF(OR(PointsDistances!$B197="#001",PointsDistances!$B197="#003"),PointsDistances!AU197,"")</f>
        <v/>
      </c>
      <c r="AT196" t="str">
        <f>IF(OR(PointsDistances!$B197="#001",PointsDistances!$B197="#003"),PointsDistances!AV197,"")</f>
        <v/>
      </c>
      <c r="AU196" t="str">
        <f>IF(OR(PointsDistances!$B197="#001",PointsDistances!$B197="#003"),PointsDistances!AW197,"")</f>
        <v/>
      </c>
      <c r="AV196" t="str">
        <f>IF(OR(PointsDistances!$B197="#001",PointsDistances!$B197="#003"),PointsDistances!AX197,"")</f>
        <v/>
      </c>
      <c r="AW196" t="str">
        <f>IF(OR(PointsDistances!$B197="#001",PointsDistances!$B197="#003"),PointsDistances!AY197,"")</f>
        <v/>
      </c>
      <c r="AX196" t="str">
        <f>IF(OR(PointsDistances!$B197="#001",PointsDistances!$B197="#003"),PointsDistances!AZ197,"")</f>
        <v/>
      </c>
      <c r="AY196" t="str">
        <f>IF(OR(PointsDistances!$B197="#001",PointsDistances!$B197="#003"),PointsDistances!BA197,"")</f>
        <v/>
      </c>
      <c r="AZ196" t="str">
        <f>IF(OR(PointsDistances!$B197="#001",PointsDistances!$B197="#003"),PointsDistances!BB197,"")</f>
        <v/>
      </c>
      <c r="BA196" t="str">
        <f>IF(OR(PointsDistances!$B197="#001",PointsDistances!$B197="#003"),PointsDistances!BC197,"")</f>
        <v/>
      </c>
      <c r="BB196" t="str">
        <f>IF(OR(PointsDistances!$B197="#001",PointsDistances!$B197="#003"),PointsDistances!BD197,"")</f>
        <v/>
      </c>
      <c r="BC196" t="str">
        <f>IF(OR(PointsDistances!$B197="#001",PointsDistances!$B197="#003"),PointsDistances!BE197,"")</f>
        <v/>
      </c>
      <c r="BD196" t="str">
        <f>IF(OR(PointsDistances!$B197="#001",PointsDistances!$B197="#003"),PointsDistances!BF197,"")</f>
        <v/>
      </c>
      <c r="BE196" t="str">
        <f>IF(OR(PointsDistances!$B197="#001",PointsDistances!$B197="#003"),PointsDistances!BG197,"")</f>
        <v/>
      </c>
      <c r="BF196" t="str">
        <f>IF(OR(PointsDistances!$B197="#001",PointsDistances!$B197="#003"),PointsDistances!BH197,"")</f>
        <v/>
      </c>
      <c r="BG196" t="str">
        <f>IF(OR(PointsDistances!$B197="#001",PointsDistances!$B197="#003"),PointsDistances!BI197,"")</f>
        <v/>
      </c>
      <c r="BH196" t="str">
        <f>IF(OR(PointsDistances!$B197="#001",PointsDistances!$B197="#003"),PointsDistances!BJ197,"")</f>
        <v/>
      </c>
      <c r="BI196" t="str">
        <f>IF(OR(PointsDistances!$B197="#001",PointsDistances!$B197="#003"),PointsDistances!BK197,"")</f>
        <v/>
      </c>
      <c r="BJ196" t="str">
        <f>IF(OR(PointsDistances!$B197="#001",PointsDistances!$B197="#003"),PointsDistances!BL197,"")</f>
        <v/>
      </c>
      <c r="BK196" t="str">
        <f>IF(OR(PointsDistances!$B197="#001",PointsDistances!$B197="#003"),PointsDistances!BM197,"")</f>
        <v/>
      </c>
      <c r="BL196" t="str">
        <f>IF(OR(PointsDistances!$B197="#001",PointsDistances!$B197="#003"),PointsDistances!BN197,"")</f>
        <v/>
      </c>
      <c r="BM196" t="str">
        <f>IF(OR(PointsDistances!$B197="#001",PointsDistances!$B197="#003"),PointsDistances!BO197,"")</f>
        <v/>
      </c>
      <c r="BN196" t="str">
        <f>IF(OR(PointsDistances!$B197="#001",PointsDistances!$B197="#003"),PointsDistances!BP197,"")</f>
        <v/>
      </c>
      <c r="BO196" t="str">
        <f>IF(OR(PointsDistances!$B197="#001",PointsDistances!$B197="#003"),PointsDistances!BQ197,"")</f>
        <v/>
      </c>
      <c r="BP196" t="str">
        <f>IF(OR(PointsDistances!$B197="#001",PointsDistances!$B197="#003"),PointsDistances!BR197,"")</f>
        <v/>
      </c>
    </row>
    <row r="197" spans="1:68" x14ac:dyDescent="0.25">
      <c r="A197" t="str">
        <f>IF(OR(PointsDistances!$B198="#001",PointsDistances!$B198="#003"),PointsDistances!C198,"")</f>
        <v/>
      </c>
      <c r="B197" t="str">
        <f>IF(OR(PointsDistances!$B198="#001",PointsDistances!$B198="#003"),PointsDistances!D198,"")</f>
        <v/>
      </c>
      <c r="C197" t="str">
        <f>IF(OR(PointsDistances!$B198="#001",PointsDistances!$B198="#003"),PointsDistances!E198,"")</f>
        <v/>
      </c>
      <c r="D197" t="str">
        <f>IF(OR(PointsDistances!$B198="#001",PointsDistances!$B198="#003"),PointsDistances!F198,"")</f>
        <v/>
      </c>
      <c r="E197" t="str">
        <f>IF(OR(PointsDistances!$B198="#001",PointsDistances!$B198="#003"),PointsDistances!G198,"")</f>
        <v/>
      </c>
      <c r="F197" t="str">
        <f>IF(OR(PointsDistances!$B198="#001",PointsDistances!$B198="#003"),PointsDistances!H198,"")</f>
        <v/>
      </c>
      <c r="G197" t="str">
        <f>IF(OR(PointsDistances!$B198="#001",PointsDistances!$B198="#003"),PointsDistances!I198,"")</f>
        <v/>
      </c>
      <c r="H197" t="str">
        <f>IF(OR(PointsDistances!$B198="#001",PointsDistances!$B198="#003"),PointsDistances!J198,"")</f>
        <v/>
      </c>
      <c r="I197" t="str">
        <f>IF(OR(PointsDistances!$B198="#001",PointsDistances!$B198="#003"),PointsDistances!K198,"")</f>
        <v/>
      </c>
      <c r="J197" t="str">
        <f>IF(OR(PointsDistances!$B198="#001",PointsDistances!$B198="#003"),PointsDistances!L198,"")</f>
        <v/>
      </c>
      <c r="K197" t="str">
        <f>IF(OR(PointsDistances!$B198="#001",PointsDistances!$B198="#003"),PointsDistances!M198,"")</f>
        <v/>
      </c>
      <c r="L197" t="str">
        <f>IF(OR(PointsDistances!$B198="#001",PointsDistances!$B198="#003"),PointsDistances!N198,"")</f>
        <v/>
      </c>
      <c r="M197" t="str">
        <f>IF(OR(PointsDistances!$B198="#001",PointsDistances!$B198="#003"),PointsDistances!O198,"")</f>
        <v/>
      </c>
      <c r="N197" t="str">
        <f>IF(OR(PointsDistances!$B198="#001",PointsDistances!$B198="#003"),PointsDistances!P198,"")</f>
        <v/>
      </c>
      <c r="O197" t="str">
        <f>IF(OR(PointsDistances!$B198="#001",PointsDistances!$B198="#003"),PointsDistances!Q198,"")</f>
        <v/>
      </c>
      <c r="P197" t="str">
        <f>IF(OR(PointsDistances!$B198="#001",PointsDistances!$B198="#003"),PointsDistances!R198,"")</f>
        <v/>
      </c>
      <c r="Q197" t="str">
        <f>IF(OR(PointsDistances!$B198="#001",PointsDistances!$B198="#003"),PointsDistances!S198,"")</f>
        <v/>
      </c>
      <c r="R197" t="str">
        <f>IF(OR(PointsDistances!$B198="#001",PointsDistances!$B198="#003"),PointsDistances!T198,"")</f>
        <v/>
      </c>
      <c r="S197" t="str">
        <f>IF(OR(PointsDistances!$B198="#001",PointsDistances!$B198="#003"),PointsDistances!U198,"")</f>
        <v/>
      </c>
      <c r="T197" t="str">
        <f>IF(OR(PointsDistances!$B198="#001",PointsDistances!$B198="#003"),PointsDistances!V198,"")</f>
        <v/>
      </c>
      <c r="U197" t="str">
        <f>IF(OR(PointsDistances!$B198="#001",PointsDistances!$B198="#003"),PointsDistances!W198,"")</f>
        <v/>
      </c>
      <c r="V197" t="str">
        <f>IF(OR(PointsDistances!$B198="#001",PointsDistances!$B198="#003"),PointsDistances!X198,"")</f>
        <v/>
      </c>
      <c r="W197" t="str">
        <f>IF(OR(PointsDistances!$B198="#001",PointsDistances!$B198="#003"),PointsDistances!Y198,"")</f>
        <v/>
      </c>
      <c r="X197" t="str">
        <f>IF(OR(PointsDistances!$B198="#001",PointsDistances!$B198="#003"),PointsDistances!Z198,"")</f>
        <v/>
      </c>
      <c r="Y197" t="str">
        <f>IF(OR(PointsDistances!$B198="#001",PointsDistances!$B198="#003"),PointsDistances!AA198,"")</f>
        <v/>
      </c>
      <c r="Z197" t="str">
        <f>IF(OR(PointsDistances!$B198="#001",PointsDistances!$B198="#003"),PointsDistances!AB198,"")</f>
        <v/>
      </c>
      <c r="AA197" t="str">
        <f>IF(OR(PointsDistances!$B198="#001",PointsDistances!$B198="#003"),PointsDistances!AC198,"")</f>
        <v/>
      </c>
      <c r="AB197" t="str">
        <f>IF(OR(PointsDistances!$B198="#001",PointsDistances!$B198="#003"),PointsDistances!AD198,"")</f>
        <v/>
      </c>
      <c r="AC197" t="str">
        <f>IF(OR(PointsDistances!$B198="#001",PointsDistances!$B198="#003"),PointsDistances!AE198,"")</f>
        <v/>
      </c>
      <c r="AD197" t="str">
        <f>IF(OR(PointsDistances!$B198="#001",PointsDistances!$B198="#003"),PointsDistances!AF198,"")</f>
        <v/>
      </c>
      <c r="AE197" t="str">
        <f>IF(OR(PointsDistances!$B198="#001",PointsDistances!$B198="#003"),PointsDistances!AG198,"")</f>
        <v/>
      </c>
      <c r="AF197" t="str">
        <f>IF(OR(PointsDistances!$B198="#001",PointsDistances!$B198="#003"),PointsDistances!AH198,"")</f>
        <v/>
      </c>
      <c r="AG197" t="str">
        <f>IF(OR(PointsDistances!$B198="#001",PointsDistances!$B198="#003"),PointsDistances!AI198,"")</f>
        <v/>
      </c>
      <c r="AH197" t="str">
        <f>IF(OR(PointsDistances!$B198="#001",PointsDistances!$B198="#003"),PointsDistances!AJ198,"")</f>
        <v/>
      </c>
      <c r="AI197" t="str">
        <f>IF(OR(PointsDistances!$B198="#001",PointsDistances!$B198="#003"),PointsDistances!AK198,"")</f>
        <v/>
      </c>
      <c r="AJ197" t="str">
        <f>IF(OR(PointsDistances!$B198="#001",PointsDistances!$B198="#003"),PointsDistances!AL198,"")</f>
        <v/>
      </c>
      <c r="AK197" t="str">
        <f>IF(OR(PointsDistances!$B198="#001",PointsDistances!$B198="#003"),PointsDistances!AM198,"")</f>
        <v/>
      </c>
      <c r="AL197" t="str">
        <f>IF(OR(PointsDistances!$B198="#001",PointsDistances!$B198="#003"),PointsDistances!AN198,"")</f>
        <v/>
      </c>
      <c r="AM197" t="str">
        <f>IF(OR(PointsDistances!$B198="#001",PointsDistances!$B198="#003"),PointsDistances!AO198,"")</f>
        <v/>
      </c>
      <c r="AN197" t="str">
        <f>IF(OR(PointsDistances!$B198="#001",PointsDistances!$B198="#003"),PointsDistances!AP198,"")</f>
        <v/>
      </c>
      <c r="AO197" t="str">
        <f>IF(OR(PointsDistances!$B198="#001",PointsDistances!$B198="#003"),PointsDistances!AQ198,"")</f>
        <v/>
      </c>
      <c r="AP197" t="str">
        <f>IF(OR(PointsDistances!$B198="#001",PointsDistances!$B198="#003"),PointsDistances!AR198,"")</f>
        <v/>
      </c>
      <c r="AQ197" t="str">
        <f>IF(OR(PointsDistances!$B198="#001",PointsDistances!$B198="#003"),PointsDistances!AS198,"")</f>
        <v/>
      </c>
      <c r="AR197" t="str">
        <f>IF(OR(PointsDistances!$B198="#001",PointsDistances!$B198="#003"),PointsDistances!AT198,"")</f>
        <v/>
      </c>
      <c r="AS197" t="str">
        <f>IF(OR(PointsDistances!$B198="#001",PointsDistances!$B198="#003"),PointsDistances!AU198,"")</f>
        <v/>
      </c>
      <c r="AT197" t="str">
        <f>IF(OR(PointsDistances!$B198="#001",PointsDistances!$B198="#003"),PointsDistances!AV198,"")</f>
        <v/>
      </c>
      <c r="AU197" t="str">
        <f>IF(OR(PointsDistances!$B198="#001",PointsDistances!$B198="#003"),PointsDistances!AW198,"")</f>
        <v/>
      </c>
      <c r="AV197" t="str">
        <f>IF(OR(PointsDistances!$B198="#001",PointsDistances!$B198="#003"),PointsDistances!AX198,"")</f>
        <v/>
      </c>
      <c r="AW197" t="str">
        <f>IF(OR(PointsDistances!$B198="#001",PointsDistances!$B198="#003"),PointsDistances!AY198,"")</f>
        <v/>
      </c>
      <c r="AX197" t="str">
        <f>IF(OR(PointsDistances!$B198="#001",PointsDistances!$B198="#003"),PointsDistances!AZ198,"")</f>
        <v/>
      </c>
      <c r="AY197" t="str">
        <f>IF(OR(PointsDistances!$B198="#001",PointsDistances!$B198="#003"),PointsDistances!BA198,"")</f>
        <v/>
      </c>
      <c r="AZ197" t="str">
        <f>IF(OR(PointsDistances!$B198="#001",PointsDistances!$B198="#003"),PointsDistances!BB198,"")</f>
        <v/>
      </c>
      <c r="BA197" t="str">
        <f>IF(OR(PointsDistances!$B198="#001",PointsDistances!$B198="#003"),PointsDistances!BC198,"")</f>
        <v/>
      </c>
      <c r="BB197" t="str">
        <f>IF(OR(PointsDistances!$B198="#001",PointsDistances!$B198="#003"),PointsDistances!BD198,"")</f>
        <v/>
      </c>
      <c r="BC197" t="str">
        <f>IF(OR(PointsDistances!$B198="#001",PointsDistances!$B198="#003"),PointsDistances!BE198,"")</f>
        <v/>
      </c>
      <c r="BD197" t="str">
        <f>IF(OR(PointsDistances!$B198="#001",PointsDistances!$B198="#003"),PointsDistances!BF198,"")</f>
        <v/>
      </c>
      <c r="BE197" t="str">
        <f>IF(OR(PointsDistances!$B198="#001",PointsDistances!$B198="#003"),PointsDistances!BG198,"")</f>
        <v/>
      </c>
      <c r="BF197" t="str">
        <f>IF(OR(PointsDistances!$B198="#001",PointsDistances!$B198="#003"),PointsDistances!BH198,"")</f>
        <v/>
      </c>
      <c r="BG197" t="str">
        <f>IF(OR(PointsDistances!$B198="#001",PointsDistances!$B198="#003"),PointsDistances!BI198,"")</f>
        <v/>
      </c>
      <c r="BH197" t="str">
        <f>IF(OR(PointsDistances!$B198="#001",PointsDistances!$B198="#003"),PointsDistances!BJ198,"")</f>
        <v/>
      </c>
      <c r="BI197" t="str">
        <f>IF(OR(PointsDistances!$B198="#001",PointsDistances!$B198="#003"),PointsDistances!BK198,"")</f>
        <v/>
      </c>
      <c r="BJ197" t="str">
        <f>IF(OR(PointsDistances!$B198="#001",PointsDistances!$B198="#003"),PointsDistances!BL198,"")</f>
        <v/>
      </c>
      <c r="BK197" t="str">
        <f>IF(OR(PointsDistances!$B198="#001",PointsDistances!$B198="#003"),PointsDistances!BM198,"")</f>
        <v/>
      </c>
      <c r="BL197" t="str">
        <f>IF(OR(PointsDistances!$B198="#001",PointsDistances!$B198="#003"),PointsDistances!BN198,"")</f>
        <v/>
      </c>
      <c r="BM197" t="str">
        <f>IF(OR(PointsDistances!$B198="#001",PointsDistances!$B198="#003"),PointsDistances!BO198,"")</f>
        <v/>
      </c>
      <c r="BN197" t="str">
        <f>IF(OR(PointsDistances!$B198="#001",PointsDistances!$B198="#003"),PointsDistances!BP198,"")</f>
        <v/>
      </c>
      <c r="BO197" t="str">
        <f>IF(OR(PointsDistances!$B198="#001",PointsDistances!$B198="#003"),PointsDistances!BQ198,"")</f>
        <v/>
      </c>
      <c r="BP197" t="str">
        <f>IF(OR(PointsDistances!$B198="#001",PointsDistances!$B198="#003"),PointsDistances!BR198,"")</f>
        <v/>
      </c>
    </row>
    <row r="198" spans="1:68" x14ac:dyDescent="0.25">
      <c r="A198">
        <f>IF(OR(PointsDistances!$B199="#001",PointsDistances!$B199="#003"),PointsDistances!C199,"")</f>
        <v>12.0415945787922</v>
      </c>
      <c r="B198">
        <f>IF(OR(PointsDistances!$B199="#001",PointsDistances!$B199="#003"),PointsDistances!D199,"")</f>
        <v>9.21954445729288</v>
      </c>
      <c r="C198">
        <f>IF(OR(PointsDistances!$B199="#001",PointsDistances!$B199="#003"),PointsDistances!E199,"")</f>
        <v>7.8102496759066504</v>
      </c>
      <c r="D198">
        <f>IF(OR(PointsDistances!$B199="#001",PointsDistances!$B199="#003"),PointsDistances!F199,"")</f>
        <v>7.2111025509279703</v>
      </c>
      <c r="E198">
        <f>IF(OR(PointsDistances!$B199="#001",PointsDistances!$B199="#003"),PointsDistances!G199,"")</f>
        <v>5.8309518948452999</v>
      </c>
      <c r="F198">
        <f>IF(OR(PointsDistances!$B199="#001",PointsDistances!$B199="#003"),PointsDistances!H199,"")</f>
        <v>4.4721359549995796</v>
      </c>
      <c r="G198">
        <f>IF(OR(PointsDistances!$B199="#001",PointsDistances!$B199="#003"),PointsDistances!I199,"")</f>
        <v>3</v>
      </c>
      <c r="H198">
        <f>IF(OR(PointsDistances!$B199="#001",PointsDistances!$B199="#003"),PointsDistances!J199,"")</f>
        <v>4.4721359549995796</v>
      </c>
      <c r="I198">
        <f>IF(OR(PointsDistances!$B199="#001",PointsDistances!$B199="#003"),PointsDistances!K199,"")</f>
        <v>7.2111025509279703</v>
      </c>
      <c r="J198">
        <f>IF(OR(PointsDistances!$B199="#001",PointsDistances!$B199="#003"),PointsDistances!L199,"")</f>
        <v>10.770329614269</v>
      </c>
      <c r="K198">
        <f>IF(OR(PointsDistances!$B199="#001",PointsDistances!$B199="#003"),PointsDistances!M199,"")</f>
        <v>14.560219778561001</v>
      </c>
      <c r="L198">
        <f>IF(OR(PointsDistances!$B199="#001",PointsDistances!$B199="#003"),PointsDistances!N199,"")</f>
        <v>17.464249196572901</v>
      </c>
      <c r="M198">
        <f>IF(OR(PointsDistances!$B199="#001",PointsDistances!$B199="#003"),PointsDistances!O199,"")</f>
        <v>19.646882704388499</v>
      </c>
      <c r="N198">
        <f>IF(OR(PointsDistances!$B199="#001",PointsDistances!$B199="#003"),PointsDistances!P199,"")</f>
        <v>20.124611797498101</v>
      </c>
      <c r="O198">
        <f>IF(OR(PointsDistances!$B199="#001",PointsDistances!$B199="#003"),PointsDistances!Q199,"")</f>
        <v>20.6155281280883</v>
      </c>
      <c r="P198">
        <f>IF(OR(PointsDistances!$B199="#001",PointsDistances!$B199="#003"),PointsDistances!R199,"")</f>
        <v>23.345235059857501</v>
      </c>
      <c r="Q198">
        <f>IF(OR(PointsDistances!$B199="#001",PointsDistances!$B199="#003"),PointsDistances!S199,"")</f>
        <v>25.806975801127798</v>
      </c>
      <c r="R198">
        <f>IF(OR(PointsDistances!$B199="#001",PointsDistances!$B199="#003"),PointsDistances!T199,"")</f>
        <v>14.4222051018559</v>
      </c>
      <c r="S198">
        <f>IF(OR(PointsDistances!$B199="#001",PointsDistances!$B199="#003"),PointsDistances!U199,"")</f>
        <v>12.806248474865599</v>
      </c>
      <c r="T198">
        <f>IF(OR(PointsDistances!$B199="#001",PointsDistances!$B199="#003"),PointsDistances!V199,"")</f>
        <v>12.0415945787922</v>
      </c>
      <c r="U198">
        <f>IF(OR(PointsDistances!$B199="#001",PointsDistances!$B199="#003"),PointsDistances!W199,"")</f>
        <v>11.313708498984701</v>
      </c>
      <c r="V198">
        <f>IF(OR(PointsDistances!$B199="#001",PointsDistances!$B199="#003"),PointsDistances!X199,"")</f>
        <v>11.401754250991299</v>
      </c>
      <c r="W198">
        <f>IF(OR(PointsDistances!$B199="#001",PointsDistances!$B199="#003"),PointsDistances!Y199,"")</f>
        <v>12</v>
      </c>
      <c r="X198">
        <f>IF(OR(PointsDistances!$B199="#001",PointsDistances!$B199="#003"),PointsDistances!Z199,"")</f>
        <v>13.038404810405201</v>
      </c>
      <c r="Y198">
        <f>IF(OR(PointsDistances!$B199="#001",PointsDistances!$B199="#003"),PointsDistances!AA199,"")</f>
        <v>14.3178210632763</v>
      </c>
      <c r="Z198">
        <f>IF(OR(PointsDistances!$B199="#001",PointsDistances!$B199="#003"),PointsDistances!AB199,"")</f>
        <v>16.4924225024706</v>
      </c>
      <c r="AA198">
        <f>IF(OR(PointsDistances!$B199="#001",PointsDistances!$B199="#003"),PointsDistances!AC199,"")</f>
        <v>18.7882942280559</v>
      </c>
      <c r="AB198">
        <f>IF(OR(PointsDistances!$B199="#001",PointsDistances!$B199="#003"),PointsDistances!AD199,"")</f>
        <v>8.5440037453175304</v>
      </c>
      <c r="AC198">
        <f>IF(OR(PointsDistances!$B199="#001",PointsDistances!$B199="#003"),PointsDistances!AE199,"")</f>
        <v>7.6157731058638998</v>
      </c>
      <c r="AD198">
        <f>IF(OR(PointsDistances!$B199="#001",PointsDistances!$B199="#003"),PointsDistances!AF199,"")</f>
        <v>5.3851648071345002</v>
      </c>
      <c r="AE198">
        <f>IF(OR(PointsDistances!$B199="#001",PointsDistances!$B199="#003"),PointsDistances!AG199,"")</f>
        <v>3.1622776601683702</v>
      </c>
      <c r="AF198">
        <f>IF(OR(PointsDistances!$B199="#001",PointsDistances!$B199="#003"),PointsDistances!AH199,"")</f>
        <v>5</v>
      </c>
      <c r="AG198">
        <f>IF(OR(PointsDistances!$B199="#001",PointsDistances!$B199="#003"),PointsDistances!AI199,"")</f>
        <v>4.1231056256176597</v>
      </c>
      <c r="AH198">
        <f>IF(OR(PointsDistances!$B199="#001",PointsDistances!$B199="#003"),PointsDistances!AJ199,"")</f>
        <v>4</v>
      </c>
      <c r="AI198">
        <f>IF(OR(PointsDistances!$B199="#001",PointsDistances!$B199="#003"),PointsDistances!AK199,"")</f>
        <v>5.3851648071345002</v>
      </c>
      <c r="AJ198">
        <f>IF(OR(PointsDistances!$B199="#001",PointsDistances!$B199="#003"),PointsDistances!AL199,"")</f>
        <v>5.3851648071345002</v>
      </c>
      <c r="AK198">
        <f>IF(OR(PointsDistances!$B199="#001",PointsDistances!$B199="#003"),PointsDistances!AM199,"")</f>
        <v>9.21954445729288</v>
      </c>
      <c r="AL198">
        <f>IF(OR(PointsDistances!$B199="#001",PointsDistances!$B199="#003"),PointsDistances!AN199,"")</f>
        <v>9.4339811320565996</v>
      </c>
      <c r="AM198">
        <f>IF(OR(PointsDistances!$B199="#001",PointsDistances!$B199="#003"),PointsDistances!AO199,"")</f>
        <v>8.0622577482985491</v>
      </c>
      <c r="AN198">
        <f>IF(OR(PointsDistances!$B199="#001",PointsDistances!$B199="#003"),PointsDistances!AP199,"")</f>
        <v>6.7082039324993596</v>
      </c>
      <c r="AO198">
        <f>IF(OR(PointsDistances!$B199="#001",PointsDistances!$B199="#003"),PointsDistances!AQ199,"")</f>
        <v>8.0622577482985491</v>
      </c>
      <c r="AP198">
        <f>IF(OR(PointsDistances!$B199="#001",PointsDistances!$B199="#003"),PointsDistances!AR199,"")</f>
        <v>7.8102496759066504</v>
      </c>
      <c r="AQ198">
        <f>IF(OR(PointsDistances!$B199="#001",PointsDistances!$B199="#003"),PointsDistances!AS199,"")</f>
        <v>8.2462112512353194</v>
      </c>
      <c r="AR198">
        <f>IF(OR(PointsDistances!$B199="#001",PointsDistances!$B199="#003"),PointsDistances!AT199,"")</f>
        <v>11.401754250991299</v>
      </c>
      <c r="AS198">
        <f>IF(OR(PointsDistances!$B199="#001",PointsDistances!$B199="#003"),PointsDistances!AU199,"")</f>
        <v>12.6491106406735</v>
      </c>
      <c r="AT198">
        <f>IF(OR(PointsDistances!$B199="#001",PointsDistances!$B199="#003"),PointsDistances!AV199,"")</f>
        <v>14.4222051018559</v>
      </c>
      <c r="AU198">
        <f>IF(OR(PointsDistances!$B199="#001",PointsDistances!$B199="#003"),PointsDistances!AW199,"")</f>
        <v>11.180339887498899</v>
      </c>
      <c r="AV198">
        <f>IF(OR(PointsDistances!$B199="#001",PointsDistances!$B199="#003"),PointsDistances!AX199,"")</f>
        <v>9.8488578017961004</v>
      </c>
      <c r="AW198">
        <f>IF(OR(PointsDistances!$B199="#001",PointsDistances!$B199="#003"),PointsDistances!AY199,"")</f>
        <v>6.3245553203367502</v>
      </c>
      <c r="AX198">
        <f>IF(OR(PointsDistances!$B199="#001",PointsDistances!$B199="#003"),PointsDistances!AZ199,"")</f>
        <v>8.0622577482985491</v>
      </c>
      <c r="AY198">
        <f>IF(OR(PointsDistances!$B199="#001",PointsDistances!$B199="#003"),PointsDistances!BA199,"")</f>
        <v>7.0710678118654702</v>
      </c>
      <c r="AZ198">
        <f>IF(OR(PointsDistances!$B199="#001",PointsDistances!$B199="#003"),PointsDistances!BB199,"")</f>
        <v>8.0622577482985491</v>
      </c>
      <c r="BA198">
        <f>IF(OR(PointsDistances!$B199="#001",PointsDistances!$B199="#003"),PointsDistances!BC199,"")</f>
        <v>7.6157731058638998</v>
      </c>
      <c r="BB198">
        <f>IF(OR(PointsDistances!$B199="#001",PointsDistances!$B199="#003"),PointsDistances!BD199,"")</f>
        <v>9.4339811320565996</v>
      </c>
      <c r="BC198">
        <f>IF(OR(PointsDistances!$B199="#001",PointsDistances!$B199="#003"),PointsDistances!BE199,"")</f>
        <v>11.401754250991299</v>
      </c>
      <c r="BD198">
        <f>IF(OR(PointsDistances!$B199="#001",PointsDistances!$B199="#003"),PointsDistances!BF199,"")</f>
        <v>8.6023252670426196</v>
      </c>
      <c r="BE198">
        <f>IF(OR(PointsDistances!$B199="#001",PointsDistances!$B199="#003"),PointsDistances!BG199,"")</f>
        <v>8.0622577482985491</v>
      </c>
      <c r="BF198">
        <f>IF(OR(PointsDistances!$B199="#001",PointsDistances!$B199="#003"),PointsDistances!BH199,"")</f>
        <v>7.6157731058638998</v>
      </c>
      <c r="BG198">
        <f>IF(OR(PointsDistances!$B199="#001",PointsDistances!$B199="#003"),PointsDistances!BI199,"")</f>
        <v>6.0827625302982096</v>
      </c>
      <c r="BH198">
        <f>IF(OR(PointsDistances!$B199="#001",PointsDistances!$B199="#003"),PointsDistances!BJ199,"")</f>
        <v>6.3245553203367502</v>
      </c>
      <c r="BI198">
        <f>IF(OR(PointsDistances!$B199="#001",PointsDistances!$B199="#003"),PointsDistances!BK199,"")</f>
        <v>7.6157731058638998</v>
      </c>
      <c r="BJ198">
        <f>IF(OR(PointsDistances!$B199="#001",PointsDistances!$B199="#003"),PointsDistances!BL199,"")</f>
        <v>7.0710678118654702</v>
      </c>
      <c r="BK198">
        <f>IF(OR(PointsDistances!$B199="#001",PointsDistances!$B199="#003"),PointsDistances!BM199,"")</f>
        <v>6.3245553203367502</v>
      </c>
      <c r="BL198">
        <f>IF(OR(PointsDistances!$B199="#001",PointsDistances!$B199="#003"),PointsDistances!BN199,"")</f>
        <v>7.2801098892805101</v>
      </c>
      <c r="BM198">
        <f>IF(OR(PointsDistances!$B199="#001",PointsDistances!$B199="#003"),PointsDistances!BO199,"")</f>
        <v>10.6301458127346</v>
      </c>
      <c r="BN198">
        <f>IF(OR(PointsDistances!$B199="#001",PointsDistances!$B199="#003"),PointsDistances!BP199,"")</f>
        <v>9.4868329805051292</v>
      </c>
      <c r="BO198">
        <f>IF(OR(PointsDistances!$B199="#001",PointsDistances!$B199="#003"),PointsDistances!BQ199,"")</f>
        <v>8.2462112512353194</v>
      </c>
      <c r="BP198">
        <f>IF(OR(PointsDistances!$B199="#001",PointsDistances!$B199="#003"),PointsDistances!BR199,"")</f>
        <v>8.0622577482985491</v>
      </c>
    </row>
    <row r="199" spans="1:68" x14ac:dyDescent="0.25">
      <c r="A199" t="str">
        <f>IF(OR(PointsDistances!$B200="#001",PointsDistances!$B200="#003"),PointsDistances!C200,"")</f>
        <v/>
      </c>
      <c r="B199" t="str">
        <f>IF(OR(PointsDistances!$B200="#001",PointsDistances!$B200="#003"),PointsDistances!D200,"")</f>
        <v/>
      </c>
      <c r="C199" t="str">
        <f>IF(OR(PointsDistances!$B200="#001",PointsDistances!$B200="#003"),PointsDistances!E200,"")</f>
        <v/>
      </c>
      <c r="D199" t="str">
        <f>IF(OR(PointsDistances!$B200="#001",PointsDistances!$B200="#003"),PointsDistances!F200,"")</f>
        <v/>
      </c>
      <c r="E199" t="str">
        <f>IF(OR(PointsDistances!$B200="#001",PointsDistances!$B200="#003"),PointsDistances!G200,"")</f>
        <v/>
      </c>
      <c r="F199" t="str">
        <f>IF(OR(PointsDistances!$B200="#001",PointsDistances!$B200="#003"),PointsDistances!H200,"")</f>
        <v/>
      </c>
      <c r="G199" t="str">
        <f>IF(OR(PointsDistances!$B200="#001",PointsDistances!$B200="#003"),PointsDistances!I200,"")</f>
        <v/>
      </c>
      <c r="H199" t="str">
        <f>IF(OR(PointsDistances!$B200="#001",PointsDistances!$B200="#003"),PointsDistances!J200,"")</f>
        <v/>
      </c>
      <c r="I199" t="str">
        <f>IF(OR(PointsDistances!$B200="#001",PointsDistances!$B200="#003"),PointsDistances!K200,"")</f>
        <v/>
      </c>
      <c r="J199" t="str">
        <f>IF(OR(PointsDistances!$B200="#001",PointsDistances!$B200="#003"),PointsDistances!L200,"")</f>
        <v/>
      </c>
      <c r="K199" t="str">
        <f>IF(OR(PointsDistances!$B200="#001",PointsDistances!$B200="#003"),PointsDistances!M200,"")</f>
        <v/>
      </c>
      <c r="L199" t="str">
        <f>IF(OR(PointsDistances!$B200="#001",PointsDistances!$B200="#003"),PointsDistances!N200,"")</f>
        <v/>
      </c>
      <c r="M199" t="str">
        <f>IF(OR(PointsDistances!$B200="#001",PointsDistances!$B200="#003"),PointsDistances!O200,"")</f>
        <v/>
      </c>
      <c r="N199" t="str">
        <f>IF(OR(PointsDistances!$B200="#001",PointsDistances!$B200="#003"),PointsDistances!P200,"")</f>
        <v/>
      </c>
      <c r="O199" t="str">
        <f>IF(OR(PointsDistances!$B200="#001",PointsDistances!$B200="#003"),PointsDistances!Q200,"")</f>
        <v/>
      </c>
      <c r="P199" t="str">
        <f>IF(OR(PointsDistances!$B200="#001",PointsDistances!$B200="#003"),PointsDistances!R200,"")</f>
        <v/>
      </c>
      <c r="Q199" t="str">
        <f>IF(OR(PointsDistances!$B200="#001",PointsDistances!$B200="#003"),PointsDistances!S200,"")</f>
        <v/>
      </c>
      <c r="R199" t="str">
        <f>IF(OR(PointsDistances!$B200="#001",PointsDistances!$B200="#003"),PointsDistances!T200,"")</f>
        <v/>
      </c>
      <c r="S199" t="str">
        <f>IF(OR(PointsDistances!$B200="#001",PointsDistances!$B200="#003"),PointsDistances!U200,"")</f>
        <v/>
      </c>
      <c r="T199" t="str">
        <f>IF(OR(PointsDistances!$B200="#001",PointsDistances!$B200="#003"),PointsDistances!V200,"")</f>
        <v/>
      </c>
      <c r="U199" t="str">
        <f>IF(OR(PointsDistances!$B200="#001",PointsDistances!$B200="#003"),PointsDistances!W200,"")</f>
        <v/>
      </c>
      <c r="V199" t="str">
        <f>IF(OR(PointsDistances!$B200="#001",PointsDistances!$B200="#003"),PointsDistances!X200,"")</f>
        <v/>
      </c>
      <c r="W199" t="str">
        <f>IF(OR(PointsDistances!$B200="#001",PointsDistances!$B200="#003"),PointsDistances!Y200,"")</f>
        <v/>
      </c>
      <c r="X199" t="str">
        <f>IF(OR(PointsDistances!$B200="#001",PointsDistances!$B200="#003"),PointsDistances!Z200,"")</f>
        <v/>
      </c>
      <c r="Y199" t="str">
        <f>IF(OR(PointsDistances!$B200="#001",PointsDistances!$B200="#003"),PointsDistances!AA200,"")</f>
        <v/>
      </c>
      <c r="Z199" t="str">
        <f>IF(OR(PointsDistances!$B200="#001",PointsDistances!$B200="#003"),PointsDistances!AB200,"")</f>
        <v/>
      </c>
      <c r="AA199" t="str">
        <f>IF(OR(PointsDistances!$B200="#001",PointsDistances!$B200="#003"),PointsDistances!AC200,"")</f>
        <v/>
      </c>
      <c r="AB199" t="str">
        <f>IF(OR(PointsDistances!$B200="#001",PointsDistances!$B200="#003"),PointsDistances!AD200,"")</f>
        <v/>
      </c>
      <c r="AC199" t="str">
        <f>IF(OR(PointsDistances!$B200="#001",PointsDistances!$B200="#003"),PointsDistances!AE200,"")</f>
        <v/>
      </c>
      <c r="AD199" t="str">
        <f>IF(OR(PointsDistances!$B200="#001",PointsDistances!$B200="#003"),PointsDistances!AF200,"")</f>
        <v/>
      </c>
      <c r="AE199" t="str">
        <f>IF(OR(PointsDistances!$B200="#001",PointsDistances!$B200="#003"),PointsDistances!AG200,"")</f>
        <v/>
      </c>
      <c r="AF199" t="str">
        <f>IF(OR(PointsDistances!$B200="#001",PointsDistances!$B200="#003"),PointsDistances!AH200,"")</f>
        <v/>
      </c>
      <c r="AG199" t="str">
        <f>IF(OR(PointsDistances!$B200="#001",PointsDistances!$B200="#003"),PointsDistances!AI200,"")</f>
        <v/>
      </c>
      <c r="AH199" t="str">
        <f>IF(OR(PointsDistances!$B200="#001",PointsDistances!$B200="#003"),PointsDistances!AJ200,"")</f>
        <v/>
      </c>
      <c r="AI199" t="str">
        <f>IF(OR(PointsDistances!$B200="#001",PointsDistances!$B200="#003"),PointsDistances!AK200,"")</f>
        <v/>
      </c>
      <c r="AJ199" t="str">
        <f>IF(OR(PointsDistances!$B200="#001",PointsDistances!$B200="#003"),PointsDistances!AL200,"")</f>
        <v/>
      </c>
      <c r="AK199" t="str">
        <f>IF(OR(PointsDistances!$B200="#001",PointsDistances!$B200="#003"),PointsDistances!AM200,"")</f>
        <v/>
      </c>
      <c r="AL199" t="str">
        <f>IF(OR(PointsDistances!$B200="#001",PointsDistances!$B200="#003"),PointsDistances!AN200,"")</f>
        <v/>
      </c>
      <c r="AM199" t="str">
        <f>IF(OR(PointsDistances!$B200="#001",PointsDistances!$B200="#003"),PointsDistances!AO200,"")</f>
        <v/>
      </c>
      <c r="AN199" t="str">
        <f>IF(OR(PointsDistances!$B200="#001",PointsDistances!$B200="#003"),PointsDistances!AP200,"")</f>
        <v/>
      </c>
      <c r="AO199" t="str">
        <f>IF(OR(PointsDistances!$B200="#001",PointsDistances!$B200="#003"),PointsDistances!AQ200,"")</f>
        <v/>
      </c>
      <c r="AP199" t="str">
        <f>IF(OR(PointsDistances!$B200="#001",PointsDistances!$B200="#003"),PointsDistances!AR200,"")</f>
        <v/>
      </c>
      <c r="AQ199" t="str">
        <f>IF(OR(PointsDistances!$B200="#001",PointsDistances!$B200="#003"),PointsDistances!AS200,"")</f>
        <v/>
      </c>
      <c r="AR199" t="str">
        <f>IF(OR(PointsDistances!$B200="#001",PointsDistances!$B200="#003"),PointsDistances!AT200,"")</f>
        <v/>
      </c>
      <c r="AS199" t="str">
        <f>IF(OR(PointsDistances!$B200="#001",PointsDistances!$B200="#003"),PointsDistances!AU200,"")</f>
        <v/>
      </c>
      <c r="AT199" t="str">
        <f>IF(OR(PointsDistances!$B200="#001",PointsDistances!$B200="#003"),PointsDistances!AV200,"")</f>
        <v/>
      </c>
      <c r="AU199" t="str">
        <f>IF(OR(PointsDistances!$B200="#001",PointsDistances!$B200="#003"),PointsDistances!AW200,"")</f>
        <v/>
      </c>
      <c r="AV199" t="str">
        <f>IF(OR(PointsDistances!$B200="#001",PointsDistances!$B200="#003"),PointsDistances!AX200,"")</f>
        <v/>
      </c>
      <c r="AW199" t="str">
        <f>IF(OR(PointsDistances!$B200="#001",PointsDistances!$B200="#003"),PointsDistances!AY200,"")</f>
        <v/>
      </c>
      <c r="AX199" t="str">
        <f>IF(OR(PointsDistances!$B200="#001",PointsDistances!$B200="#003"),PointsDistances!AZ200,"")</f>
        <v/>
      </c>
      <c r="AY199" t="str">
        <f>IF(OR(PointsDistances!$B200="#001",PointsDistances!$B200="#003"),PointsDistances!BA200,"")</f>
        <v/>
      </c>
      <c r="AZ199" t="str">
        <f>IF(OR(PointsDistances!$B200="#001",PointsDistances!$B200="#003"),PointsDistances!BB200,"")</f>
        <v/>
      </c>
      <c r="BA199" t="str">
        <f>IF(OR(PointsDistances!$B200="#001",PointsDistances!$B200="#003"),PointsDistances!BC200,"")</f>
        <v/>
      </c>
      <c r="BB199" t="str">
        <f>IF(OR(PointsDistances!$B200="#001",PointsDistances!$B200="#003"),PointsDistances!BD200,"")</f>
        <v/>
      </c>
      <c r="BC199" t="str">
        <f>IF(OR(PointsDistances!$B200="#001",PointsDistances!$B200="#003"),PointsDistances!BE200,"")</f>
        <v/>
      </c>
      <c r="BD199" t="str">
        <f>IF(OR(PointsDistances!$B200="#001",PointsDistances!$B200="#003"),PointsDistances!BF200,"")</f>
        <v/>
      </c>
      <c r="BE199" t="str">
        <f>IF(OR(PointsDistances!$B200="#001",PointsDistances!$B200="#003"),PointsDistances!BG200,"")</f>
        <v/>
      </c>
      <c r="BF199" t="str">
        <f>IF(OR(PointsDistances!$B200="#001",PointsDistances!$B200="#003"),PointsDistances!BH200,"")</f>
        <v/>
      </c>
      <c r="BG199" t="str">
        <f>IF(OR(PointsDistances!$B200="#001",PointsDistances!$B200="#003"),PointsDistances!BI200,"")</f>
        <v/>
      </c>
      <c r="BH199" t="str">
        <f>IF(OR(PointsDistances!$B200="#001",PointsDistances!$B200="#003"),PointsDistances!BJ200,"")</f>
        <v/>
      </c>
      <c r="BI199" t="str">
        <f>IF(OR(PointsDistances!$B200="#001",PointsDistances!$B200="#003"),PointsDistances!BK200,"")</f>
        <v/>
      </c>
      <c r="BJ199" t="str">
        <f>IF(OR(PointsDistances!$B200="#001",PointsDistances!$B200="#003"),PointsDistances!BL200,"")</f>
        <v/>
      </c>
      <c r="BK199" t="str">
        <f>IF(OR(PointsDistances!$B200="#001",PointsDistances!$B200="#003"),PointsDistances!BM200,"")</f>
        <v/>
      </c>
      <c r="BL199" t="str">
        <f>IF(OR(PointsDistances!$B200="#001",PointsDistances!$B200="#003"),PointsDistances!BN200,"")</f>
        <v/>
      </c>
      <c r="BM199" t="str">
        <f>IF(OR(PointsDistances!$B200="#001",PointsDistances!$B200="#003"),PointsDistances!BO200,"")</f>
        <v/>
      </c>
      <c r="BN199" t="str">
        <f>IF(OR(PointsDistances!$B200="#001",PointsDistances!$B200="#003"),PointsDistances!BP200,"")</f>
        <v/>
      </c>
      <c r="BO199" t="str">
        <f>IF(OR(PointsDistances!$B200="#001",PointsDistances!$B200="#003"),PointsDistances!BQ200,"")</f>
        <v/>
      </c>
      <c r="BP199" t="str">
        <f>IF(OR(PointsDistances!$B200="#001",PointsDistances!$B200="#003"),PointsDistances!BR200,"")</f>
        <v/>
      </c>
    </row>
    <row r="200" spans="1:68" x14ac:dyDescent="0.25">
      <c r="A200">
        <f>IF(OR(PointsDistances!$B201="#001",PointsDistances!$B201="#003"),PointsDistances!C201,"")</f>
        <v>17.2046505340852</v>
      </c>
      <c r="B200">
        <f>IF(OR(PointsDistances!$B201="#001",PointsDistances!$B201="#003"),PointsDistances!D201,"")</f>
        <v>15</v>
      </c>
      <c r="C200">
        <f>IF(OR(PointsDistances!$B201="#001",PointsDistances!$B201="#003"),PointsDistances!E201,"")</f>
        <v>14.866068747318501</v>
      </c>
      <c r="D200">
        <f>IF(OR(PointsDistances!$B201="#001",PointsDistances!$B201="#003"),PointsDistances!F201,"")</f>
        <v>13.453624047073699</v>
      </c>
      <c r="E200">
        <f>IF(OR(PointsDistances!$B201="#001",PointsDistances!$B201="#003"),PointsDistances!G201,"")</f>
        <v>12.806248474865599</v>
      </c>
      <c r="F200">
        <f>IF(OR(PointsDistances!$B201="#001",PointsDistances!$B201="#003"),PointsDistances!H201,"")</f>
        <v>10.6301458127346</v>
      </c>
      <c r="G200">
        <f>IF(OR(PointsDistances!$B201="#001",PointsDistances!$B201="#003"),PointsDistances!I201,"")</f>
        <v>9.21954445729288</v>
      </c>
      <c r="H200">
        <f>IF(OR(PointsDistances!$B201="#001",PointsDistances!$B201="#003"),PointsDistances!J201,"")</f>
        <v>7.6157731058638998</v>
      </c>
      <c r="I200">
        <f>IF(OR(PointsDistances!$B201="#001",PointsDistances!$B201="#003"),PointsDistances!K201,"")</f>
        <v>6.0827625302982096</v>
      </c>
      <c r="J200">
        <f>IF(OR(PointsDistances!$B201="#001",PointsDistances!$B201="#003"),PointsDistances!L201,"")</f>
        <v>7.0710678118654702</v>
      </c>
      <c r="K200">
        <f>IF(OR(PointsDistances!$B201="#001",PointsDistances!$B201="#003"),PointsDistances!M201,"")</f>
        <v>9.21954445729288</v>
      </c>
      <c r="L200">
        <f>IF(OR(PointsDistances!$B201="#001",PointsDistances!$B201="#003"),PointsDistances!N201,"")</f>
        <v>9.4868329805051292</v>
      </c>
      <c r="M200">
        <f>IF(OR(PointsDistances!$B201="#001",PointsDistances!$B201="#003"),PointsDistances!O201,"")</f>
        <v>10.1980390271855</v>
      </c>
      <c r="N200">
        <f>IF(OR(PointsDistances!$B201="#001",PointsDistances!$B201="#003"),PointsDistances!P201,"")</f>
        <v>10.049875621120799</v>
      </c>
      <c r="O200">
        <f>IF(OR(PointsDistances!$B201="#001",PointsDistances!$B201="#003"),PointsDistances!Q201,"")</f>
        <v>11</v>
      </c>
      <c r="P200">
        <f>IF(OR(PointsDistances!$B201="#001",PointsDistances!$B201="#003"),PointsDistances!R201,"")</f>
        <v>12</v>
      </c>
      <c r="Q200">
        <f>IF(OR(PointsDistances!$B201="#001",PointsDistances!$B201="#003"),PointsDistances!S201,"")</f>
        <v>13.038404810405201</v>
      </c>
      <c r="R200">
        <f>IF(OR(PointsDistances!$B201="#001",PointsDistances!$B201="#003"),PointsDistances!T201,"")</f>
        <v>13.038404810405201</v>
      </c>
      <c r="S200">
        <f>IF(OR(PointsDistances!$B201="#001",PointsDistances!$B201="#003"),PointsDistances!U201,"")</f>
        <v>10.770329614269</v>
      </c>
      <c r="T200">
        <f>IF(OR(PointsDistances!$B201="#001",PointsDistances!$B201="#003"),PointsDistances!V201,"")</f>
        <v>11.401754250991299</v>
      </c>
      <c r="U200">
        <f>IF(OR(PointsDistances!$B201="#001",PointsDistances!$B201="#003"),PointsDistances!W201,"")</f>
        <v>10.1980390271855</v>
      </c>
      <c r="V200">
        <f>IF(OR(PointsDistances!$B201="#001",PointsDistances!$B201="#003"),PointsDistances!X201,"")</f>
        <v>10</v>
      </c>
      <c r="W200">
        <f>IF(OR(PointsDistances!$B201="#001",PointsDistances!$B201="#003"),PointsDistances!Y201,"")</f>
        <v>12.1655250605964</v>
      </c>
      <c r="X200">
        <f>IF(OR(PointsDistances!$B201="#001",PointsDistances!$B201="#003"),PointsDistances!Z201,"")</f>
        <v>13.038404810405201</v>
      </c>
      <c r="Y200">
        <f>IF(OR(PointsDistances!$B201="#001",PointsDistances!$B201="#003"),PointsDistances!AA201,"")</f>
        <v>14.0356688476181</v>
      </c>
      <c r="Z200">
        <f>IF(OR(PointsDistances!$B201="#001",PointsDistances!$B201="#003"),PointsDistances!AB201,"")</f>
        <v>15.1327459504215</v>
      </c>
      <c r="AA200">
        <f>IF(OR(PointsDistances!$B201="#001",PointsDistances!$B201="#003"),PointsDistances!AC201,"")</f>
        <v>16.124515496597098</v>
      </c>
      <c r="AB200">
        <f>IF(OR(PointsDistances!$B201="#001",PointsDistances!$B201="#003"),PointsDistances!AD201,"")</f>
        <v>9</v>
      </c>
      <c r="AC200">
        <f>IF(OR(PointsDistances!$B201="#001",PointsDistances!$B201="#003"),PointsDistances!AE201,"")</f>
        <v>9</v>
      </c>
      <c r="AD200">
        <f>IF(OR(PointsDistances!$B201="#001",PointsDistances!$B201="#003"),PointsDistances!AF201,"")</f>
        <v>7</v>
      </c>
      <c r="AE200">
        <f>IF(OR(PointsDistances!$B201="#001",PointsDistances!$B201="#003"),PointsDistances!AG201,"")</f>
        <v>7.0710678118654702</v>
      </c>
      <c r="AF200">
        <f>IF(OR(PointsDistances!$B201="#001",PointsDistances!$B201="#003"),PointsDistances!AH201,"")</f>
        <v>8.0622577482985491</v>
      </c>
      <c r="AG200">
        <f>IF(OR(PointsDistances!$B201="#001",PointsDistances!$B201="#003"),PointsDistances!AI201,"")</f>
        <v>7.0710678118654702</v>
      </c>
      <c r="AH200">
        <f>IF(OR(PointsDistances!$B201="#001",PointsDistances!$B201="#003"),PointsDistances!AJ201,"")</f>
        <v>7</v>
      </c>
      <c r="AI200">
        <f>IF(OR(PointsDistances!$B201="#001",PointsDistances!$B201="#003"),PointsDistances!AK201,"")</f>
        <v>7</v>
      </c>
      <c r="AJ200">
        <f>IF(OR(PointsDistances!$B201="#001",PointsDistances!$B201="#003"),PointsDistances!AL201,"")</f>
        <v>7</v>
      </c>
      <c r="AK200">
        <f>IF(OR(PointsDistances!$B201="#001",PointsDistances!$B201="#003"),PointsDistances!AM201,"")</f>
        <v>9.8488578017961004</v>
      </c>
      <c r="AL200">
        <f>IF(OR(PointsDistances!$B201="#001",PointsDistances!$B201="#003"),PointsDistances!AN201,"")</f>
        <v>8.5440037453175304</v>
      </c>
      <c r="AM200">
        <f>IF(OR(PointsDistances!$B201="#001",PointsDistances!$B201="#003"),PointsDistances!AO201,"")</f>
        <v>9.21954445729288</v>
      </c>
      <c r="AN200">
        <f>IF(OR(PointsDistances!$B201="#001",PointsDistances!$B201="#003"),PointsDistances!AP201,"")</f>
        <v>9.21954445729288</v>
      </c>
      <c r="AO200">
        <f>IF(OR(PointsDistances!$B201="#001",PointsDistances!$B201="#003"),PointsDistances!AQ201,"")</f>
        <v>8.2462112512353194</v>
      </c>
      <c r="AP200">
        <f>IF(OR(PointsDistances!$B201="#001",PointsDistances!$B201="#003"),PointsDistances!AR201,"")</f>
        <v>8.5440037453175304</v>
      </c>
      <c r="AQ200">
        <f>IF(OR(PointsDistances!$B201="#001",PointsDistances!$B201="#003"),PointsDistances!AS201,"")</f>
        <v>10</v>
      </c>
      <c r="AR200">
        <f>IF(OR(PointsDistances!$B201="#001",PointsDistances!$B201="#003"),PointsDistances!AT201,"")</f>
        <v>10.049875621120799</v>
      </c>
      <c r="AS200">
        <f>IF(OR(PointsDistances!$B201="#001",PointsDistances!$B201="#003"),PointsDistances!AU201,"")</f>
        <v>12.0415945787922</v>
      </c>
      <c r="AT200">
        <f>IF(OR(PointsDistances!$B201="#001",PointsDistances!$B201="#003"),PointsDistances!AV201,"")</f>
        <v>12.0415945787922</v>
      </c>
      <c r="AU200">
        <f>IF(OR(PointsDistances!$B201="#001",PointsDistances!$B201="#003"),PointsDistances!AW201,"")</f>
        <v>10.049875621120799</v>
      </c>
      <c r="AV200">
        <f>IF(OR(PointsDistances!$B201="#001",PointsDistances!$B201="#003"),PointsDistances!AX201,"")</f>
        <v>10.049875621120799</v>
      </c>
      <c r="AW200">
        <f>IF(OR(PointsDistances!$B201="#001",PointsDistances!$B201="#003"),PointsDistances!AY201,"")</f>
        <v>6</v>
      </c>
      <c r="AX200">
        <f>IF(OR(PointsDistances!$B201="#001",PointsDistances!$B201="#003"),PointsDistances!AZ201,"")</f>
        <v>7</v>
      </c>
      <c r="AY200">
        <f>IF(OR(PointsDistances!$B201="#001",PointsDistances!$B201="#003"),PointsDistances!BA201,"")</f>
        <v>7.0710678118654702</v>
      </c>
      <c r="AZ200">
        <f>IF(OR(PointsDistances!$B201="#001",PointsDistances!$B201="#003"),PointsDistances!BB201,"")</f>
        <v>7</v>
      </c>
      <c r="BA200">
        <f>IF(OR(PointsDistances!$B201="#001",PointsDistances!$B201="#003"),PointsDistances!BC201,"")</f>
        <v>7.0710678118654702</v>
      </c>
      <c r="BB200">
        <f>IF(OR(PointsDistances!$B201="#001",PointsDistances!$B201="#003"),PointsDistances!BD201,"")</f>
        <v>8.0622577482985491</v>
      </c>
      <c r="BC200">
        <f>IF(OR(PointsDistances!$B201="#001",PointsDistances!$B201="#003"),PointsDistances!BE201,"")</f>
        <v>8.0622577482985491</v>
      </c>
      <c r="BD200">
        <f>IF(OR(PointsDistances!$B201="#001",PointsDistances!$B201="#003"),PointsDistances!BF201,"")</f>
        <v>7.0710678118654702</v>
      </c>
      <c r="BE200">
        <f>IF(OR(PointsDistances!$B201="#001",PointsDistances!$B201="#003"),PointsDistances!BG201,"")</f>
        <v>7.0710678118654702</v>
      </c>
      <c r="BF200">
        <f>IF(OR(PointsDistances!$B201="#001",PointsDistances!$B201="#003"),PointsDistances!BH201,"")</f>
        <v>6.0827625302982096</v>
      </c>
      <c r="BG200">
        <f>IF(OR(PointsDistances!$B201="#001",PointsDistances!$B201="#003"),PointsDistances!BI201,"")</f>
        <v>6</v>
      </c>
      <c r="BH200">
        <f>IF(OR(PointsDistances!$B201="#001",PointsDistances!$B201="#003"),PointsDistances!BJ201,"")</f>
        <v>6</v>
      </c>
      <c r="BI200">
        <f>IF(OR(PointsDistances!$B201="#001",PointsDistances!$B201="#003"),PointsDistances!BK201,"")</f>
        <v>7</v>
      </c>
      <c r="BJ200">
        <f>IF(OR(PointsDistances!$B201="#001",PointsDistances!$B201="#003"),PointsDistances!BL201,"")</f>
        <v>7</v>
      </c>
      <c r="BK200">
        <f>IF(OR(PointsDistances!$B201="#001",PointsDistances!$B201="#003"),PointsDistances!BM201,"")</f>
        <v>7</v>
      </c>
      <c r="BL200">
        <f>IF(OR(PointsDistances!$B201="#001",PointsDistances!$B201="#003"),PointsDistances!BN201,"")</f>
        <v>8.0622577482985491</v>
      </c>
      <c r="BM200">
        <f>IF(OR(PointsDistances!$B201="#001",PointsDistances!$B201="#003"),PointsDistances!BO201,"")</f>
        <v>8.0622577482985491</v>
      </c>
      <c r="BN200">
        <f>IF(OR(PointsDistances!$B201="#001",PointsDistances!$B201="#003"),PointsDistances!BP201,"")</f>
        <v>7.2801098892805101</v>
      </c>
      <c r="BO200">
        <f>IF(OR(PointsDistances!$B201="#001",PointsDistances!$B201="#003"),PointsDistances!BQ201,"")</f>
        <v>7.0710678118654702</v>
      </c>
      <c r="BP200">
        <f>IF(OR(PointsDistances!$B201="#001",PointsDistances!$B201="#003"),PointsDistances!BR201,"")</f>
        <v>7</v>
      </c>
    </row>
    <row r="201" spans="1:68" x14ac:dyDescent="0.25">
      <c r="A201" t="str">
        <f>IF(OR(PointsDistances!$B202="#001",PointsDistances!$B202="#003"),PointsDistances!C202,"")</f>
        <v/>
      </c>
      <c r="B201" t="str">
        <f>IF(OR(PointsDistances!$B202="#001",PointsDistances!$B202="#003"),PointsDistances!D202,"")</f>
        <v/>
      </c>
      <c r="C201" t="str">
        <f>IF(OR(PointsDistances!$B202="#001",PointsDistances!$B202="#003"),PointsDistances!E202,"")</f>
        <v/>
      </c>
      <c r="D201" t="str">
        <f>IF(OR(PointsDistances!$B202="#001",PointsDistances!$B202="#003"),PointsDistances!F202,"")</f>
        <v/>
      </c>
      <c r="E201" t="str">
        <f>IF(OR(PointsDistances!$B202="#001",PointsDistances!$B202="#003"),PointsDistances!G202,"")</f>
        <v/>
      </c>
      <c r="F201" t="str">
        <f>IF(OR(PointsDistances!$B202="#001",PointsDistances!$B202="#003"),PointsDistances!H202,"")</f>
        <v/>
      </c>
      <c r="G201" t="str">
        <f>IF(OR(PointsDistances!$B202="#001",PointsDistances!$B202="#003"),PointsDistances!I202,"")</f>
        <v/>
      </c>
      <c r="H201" t="str">
        <f>IF(OR(PointsDistances!$B202="#001",PointsDistances!$B202="#003"),PointsDistances!J202,"")</f>
        <v/>
      </c>
      <c r="I201" t="str">
        <f>IF(OR(PointsDistances!$B202="#001",PointsDistances!$B202="#003"),PointsDistances!K202,"")</f>
        <v/>
      </c>
      <c r="J201" t="str">
        <f>IF(OR(PointsDistances!$B202="#001",PointsDistances!$B202="#003"),PointsDistances!L202,"")</f>
        <v/>
      </c>
      <c r="K201" t="str">
        <f>IF(OR(PointsDistances!$B202="#001",PointsDistances!$B202="#003"),PointsDistances!M202,"")</f>
        <v/>
      </c>
      <c r="L201" t="str">
        <f>IF(OR(PointsDistances!$B202="#001",PointsDistances!$B202="#003"),PointsDistances!N202,"")</f>
        <v/>
      </c>
      <c r="M201" t="str">
        <f>IF(OR(PointsDistances!$B202="#001",PointsDistances!$B202="#003"),PointsDistances!O202,"")</f>
        <v/>
      </c>
      <c r="N201" t="str">
        <f>IF(OR(PointsDistances!$B202="#001",PointsDistances!$B202="#003"),PointsDistances!P202,"")</f>
        <v/>
      </c>
      <c r="O201" t="str">
        <f>IF(OR(PointsDistances!$B202="#001",PointsDistances!$B202="#003"),PointsDistances!Q202,"")</f>
        <v/>
      </c>
      <c r="P201" t="str">
        <f>IF(OR(PointsDistances!$B202="#001",PointsDistances!$B202="#003"),PointsDistances!R202,"")</f>
        <v/>
      </c>
      <c r="Q201" t="str">
        <f>IF(OR(PointsDistances!$B202="#001",PointsDistances!$B202="#003"),PointsDistances!S202,"")</f>
        <v/>
      </c>
      <c r="R201" t="str">
        <f>IF(OR(PointsDistances!$B202="#001",PointsDistances!$B202="#003"),PointsDistances!T202,"")</f>
        <v/>
      </c>
      <c r="S201" t="str">
        <f>IF(OR(PointsDistances!$B202="#001",PointsDistances!$B202="#003"),PointsDistances!U202,"")</f>
        <v/>
      </c>
      <c r="T201" t="str">
        <f>IF(OR(PointsDistances!$B202="#001",PointsDistances!$B202="#003"),PointsDistances!V202,"")</f>
        <v/>
      </c>
      <c r="U201" t="str">
        <f>IF(OR(PointsDistances!$B202="#001",PointsDistances!$B202="#003"),PointsDistances!W202,"")</f>
        <v/>
      </c>
      <c r="V201" t="str">
        <f>IF(OR(PointsDistances!$B202="#001",PointsDistances!$B202="#003"),PointsDistances!X202,"")</f>
        <v/>
      </c>
      <c r="W201" t="str">
        <f>IF(OR(PointsDistances!$B202="#001",PointsDistances!$B202="#003"),PointsDistances!Y202,"")</f>
        <v/>
      </c>
      <c r="X201" t="str">
        <f>IF(OR(PointsDistances!$B202="#001",PointsDistances!$B202="#003"),PointsDistances!Z202,"")</f>
        <v/>
      </c>
      <c r="Y201" t="str">
        <f>IF(OR(PointsDistances!$B202="#001",PointsDistances!$B202="#003"),PointsDistances!AA202,"")</f>
        <v/>
      </c>
      <c r="Z201" t="str">
        <f>IF(OR(PointsDistances!$B202="#001",PointsDistances!$B202="#003"),PointsDistances!AB202,"")</f>
        <v/>
      </c>
      <c r="AA201" t="str">
        <f>IF(OR(PointsDistances!$B202="#001",PointsDistances!$B202="#003"),PointsDistances!AC202,"")</f>
        <v/>
      </c>
      <c r="AB201" t="str">
        <f>IF(OR(PointsDistances!$B202="#001",PointsDistances!$B202="#003"),PointsDistances!AD202,"")</f>
        <v/>
      </c>
      <c r="AC201" t="str">
        <f>IF(OR(PointsDistances!$B202="#001",PointsDistances!$B202="#003"),PointsDistances!AE202,"")</f>
        <v/>
      </c>
      <c r="AD201" t="str">
        <f>IF(OR(PointsDistances!$B202="#001",PointsDistances!$B202="#003"),PointsDistances!AF202,"")</f>
        <v/>
      </c>
      <c r="AE201" t="str">
        <f>IF(OR(PointsDistances!$B202="#001",PointsDistances!$B202="#003"),PointsDistances!AG202,"")</f>
        <v/>
      </c>
      <c r="AF201" t="str">
        <f>IF(OR(PointsDistances!$B202="#001",PointsDistances!$B202="#003"),PointsDistances!AH202,"")</f>
        <v/>
      </c>
      <c r="AG201" t="str">
        <f>IF(OR(PointsDistances!$B202="#001",PointsDistances!$B202="#003"),PointsDistances!AI202,"")</f>
        <v/>
      </c>
      <c r="AH201" t="str">
        <f>IF(OR(PointsDistances!$B202="#001",PointsDistances!$B202="#003"),PointsDistances!AJ202,"")</f>
        <v/>
      </c>
      <c r="AI201" t="str">
        <f>IF(OR(PointsDistances!$B202="#001",PointsDistances!$B202="#003"),PointsDistances!AK202,"")</f>
        <v/>
      </c>
      <c r="AJ201" t="str">
        <f>IF(OR(PointsDistances!$B202="#001",PointsDistances!$B202="#003"),PointsDistances!AL202,"")</f>
        <v/>
      </c>
      <c r="AK201" t="str">
        <f>IF(OR(PointsDistances!$B202="#001",PointsDistances!$B202="#003"),PointsDistances!AM202,"")</f>
        <v/>
      </c>
      <c r="AL201" t="str">
        <f>IF(OR(PointsDistances!$B202="#001",PointsDistances!$B202="#003"),PointsDistances!AN202,"")</f>
        <v/>
      </c>
      <c r="AM201" t="str">
        <f>IF(OR(PointsDistances!$B202="#001",PointsDistances!$B202="#003"),PointsDistances!AO202,"")</f>
        <v/>
      </c>
      <c r="AN201" t="str">
        <f>IF(OR(PointsDistances!$B202="#001",PointsDistances!$B202="#003"),PointsDistances!AP202,"")</f>
        <v/>
      </c>
      <c r="AO201" t="str">
        <f>IF(OR(PointsDistances!$B202="#001",PointsDistances!$B202="#003"),PointsDistances!AQ202,"")</f>
        <v/>
      </c>
      <c r="AP201" t="str">
        <f>IF(OR(PointsDistances!$B202="#001",PointsDistances!$B202="#003"),PointsDistances!AR202,"")</f>
        <v/>
      </c>
      <c r="AQ201" t="str">
        <f>IF(OR(PointsDistances!$B202="#001",PointsDistances!$B202="#003"),PointsDistances!AS202,"")</f>
        <v/>
      </c>
      <c r="AR201" t="str">
        <f>IF(OR(PointsDistances!$B202="#001",PointsDistances!$B202="#003"),PointsDistances!AT202,"")</f>
        <v/>
      </c>
      <c r="AS201" t="str">
        <f>IF(OR(PointsDistances!$B202="#001",PointsDistances!$B202="#003"),PointsDistances!AU202,"")</f>
        <v/>
      </c>
      <c r="AT201" t="str">
        <f>IF(OR(PointsDistances!$B202="#001",PointsDistances!$B202="#003"),PointsDistances!AV202,"")</f>
        <v/>
      </c>
      <c r="AU201" t="str">
        <f>IF(OR(PointsDistances!$B202="#001",PointsDistances!$B202="#003"),PointsDistances!AW202,"")</f>
        <v/>
      </c>
      <c r="AV201" t="str">
        <f>IF(OR(PointsDistances!$B202="#001",PointsDistances!$B202="#003"),PointsDistances!AX202,"")</f>
        <v/>
      </c>
      <c r="AW201" t="str">
        <f>IF(OR(PointsDistances!$B202="#001",PointsDistances!$B202="#003"),PointsDistances!AY202,"")</f>
        <v/>
      </c>
      <c r="AX201" t="str">
        <f>IF(OR(PointsDistances!$B202="#001",PointsDistances!$B202="#003"),PointsDistances!AZ202,"")</f>
        <v/>
      </c>
      <c r="AY201" t="str">
        <f>IF(OR(PointsDistances!$B202="#001",PointsDistances!$B202="#003"),PointsDistances!BA202,"")</f>
        <v/>
      </c>
      <c r="AZ201" t="str">
        <f>IF(OR(PointsDistances!$B202="#001",PointsDistances!$B202="#003"),PointsDistances!BB202,"")</f>
        <v/>
      </c>
      <c r="BA201" t="str">
        <f>IF(OR(PointsDistances!$B202="#001",PointsDistances!$B202="#003"),PointsDistances!BC202,"")</f>
        <v/>
      </c>
      <c r="BB201" t="str">
        <f>IF(OR(PointsDistances!$B202="#001",PointsDistances!$B202="#003"),PointsDistances!BD202,"")</f>
        <v/>
      </c>
      <c r="BC201" t="str">
        <f>IF(OR(PointsDistances!$B202="#001",PointsDistances!$B202="#003"),PointsDistances!BE202,"")</f>
        <v/>
      </c>
      <c r="BD201" t="str">
        <f>IF(OR(PointsDistances!$B202="#001",PointsDistances!$B202="#003"),PointsDistances!BF202,"")</f>
        <v/>
      </c>
      <c r="BE201" t="str">
        <f>IF(OR(PointsDistances!$B202="#001",PointsDistances!$B202="#003"),PointsDistances!BG202,"")</f>
        <v/>
      </c>
      <c r="BF201" t="str">
        <f>IF(OR(PointsDistances!$B202="#001",PointsDistances!$B202="#003"),PointsDistances!BH202,"")</f>
        <v/>
      </c>
      <c r="BG201" t="str">
        <f>IF(OR(PointsDistances!$B202="#001",PointsDistances!$B202="#003"),PointsDistances!BI202,"")</f>
        <v/>
      </c>
      <c r="BH201" t="str">
        <f>IF(OR(PointsDistances!$B202="#001",PointsDistances!$B202="#003"),PointsDistances!BJ202,"")</f>
        <v/>
      </c>
      <c r="BI201" t="str">
        <f>IF(OR(PointsDistances!$B202="#001",PointsDistances!$B202="#003"),PointsDistances!BK202,"")</f>
        <v/>
      </c>
      <c r="BJ201" t="str">
        <f>IF(OR(PointsDistances!$B202="#001",PointsDistances!$B202="#003"),PointsDistances!BL202,"")</f>
        <v/>
      </c>
      <c r="BK201" t="str">
        <f>IF(OR(PointsDistances!$B202="#001",PointsDistances!$B202="#003"),PointsDistances!BM202,"")</f>
        <v/>
      </c>
      <c r="BL201" t="str">
        <f>IF(OR(PointsDistances!$B202="#001",PointsDistances!$B202="#003"),PointsDistances!BN202,"")</f>
        <v/>
      </c>
      <c r="BM201" t="str">
        <f>IF(OR(PointsDistances!$B202="#001",PointsDistances!$B202="#003"),PointsDistances!BO202,"")</f>
        <v/>
      </c>
      <c r="BN201" t="str">
        <f>IF(OR(PointsDistances!$B202="#001",PointsDistances!$B202="#003"),PointsDistances!BP202,"")</f>
        <v/>
      </c>
      <c r="BO201" t="str">
        <f>IF(OR(PointsDistances!$B202="#001",PointsDistances!$B202="#003"),PointsDistances!BQ202,"")</f>
        <v/>
      </c>
      <c r="BP201" t="str">
        <f>IF(OR(PointsDistances!$B202="#001",PointsDistances!$B202="#003"),PointsDistances!BR202,"")</f>
        <v/>
      </c>
    </row>
    <row r="202" spans="1:68" x14ac:dyDescent="0.25">
      <c r="A202" t="str">
        <f>IF(OR(PointsDistances!$B203="#001",PointsDistances!$B203="#003"),PointsDistances!C203,"")</f>
        <v/>
      </c>
      <c r="B202" t="str">
        <f>IF(OR(PointsDistances!$B203="#001",PointsDistances!$B203="#003"),PointsDistances!D203,"")</f>
        <v/>
      </c>
      <c r="C202" t="str">
        <f>IF(OR(PointsDistances!$B203="#001",PointsDistances!$B203="#003"),PointsDistances!E203,"")</f>
        <v/>
      </c>
      <c r="D202" t="str">
        <f>IF(OR(PointsDistances!$B203="#001",PointsDistances!$B203="#003"),PointsDistances!F203,"")</f>
        <v/>
      </c>
      <c r="E202" t="str">
        <f>IF(OR(PointsDistances!$B203="#001",PointsDistances!$B203="#003"),PointsDistances!G203,"")</f>
        <v/>
      </c>
      <c r="F202" t="str">
        <f>IF(OR(PointsDistances!$B203="#001",PointsDistances!$B203="#003"),PointsDistances!H203,"")</f>
        <v/>
      </c>
      <c r="G202" t="str">
        <f>IF(OR(PointsDistances!$B203="#001",PointsDistances!$B203="#003"),PointsDistances!I203,"")</f>
        <v/>
      </c>
      <c r="H202" t="str">
        <f>IF(OR(PointsDistances!$B203="#001",PointsDistances!$B203="#003"),PointsDistances!J203,"")</f>
        <v/>
      </c>
      <c r="I202" t="str">
        <f>IF(OR(PointsDistances!$B203="#001",PointsDistances!$B203="#003"),PointsDistances!K203,"")</f>
        <v/>
      </c>
      <c r="J202" t="str">
        <f>IF(OR(PointsDistances!$B203="#001",PointsDistances!$B203="#003"),PointsDistances!L203,"")</f>
        <v/>
      </c>
      <c r="K202" t="str">
        <f>IF(OR(PointsDistances!$B203="#001",PointsDistances!$B203="#003"),PointsDistances!M203,"")</f>
        <v/>
      </c>
      <c r="L202" t="str">
        <f>IF(OR(PointsDistances!$B203="#001",PointsDistances!$B203="#003"),PointsDistances!N203,"")</f>
        <v/>
      </c>
      <c r="M202" t="str">
        <f>IF(OR(PointsDistances!$B203="#001",PointsDistances!$B203="#003"),PointsDistances!O203,"")</f>
        <v/>
      </c>
      <c r="N202" t="str">
        <f>IF(OR(PointsDistances!$B203="#001",PointsDistances!$B203="#003"),PointsDistances!P203,"")</f>
        <v/>
      </c>
      <c r="O202" t="str">
        <f>IF(OR(PointsDistances!$B203="#001",PointsDistances!$B203="#003"),PointsDistances!Q203,"")</f>
        <v/>
      </c>
      <c r="P202" t="str">
        <f>IF(OR(PointsDistances!$B203="#001",PointsDistances!$B203="#003"),PointsDistances!R203,"")</f>
        <v/>
      </c>
      <c r="Q202" t="str">
        <f>IF(OR(PointsDistances!$B203="#001",PointsDistances!$B203="#003"),PointsDistances!S203,"")</f>
        <v/>
      </c>
      <c r="R202" t="str">
        <f>IF(OR(PointsDistances!$B203="#001",PointsDistances!$B203="#003"),PointsDistances!T203,"")</f>
        <v/>
      </c>
      <c r="S202" t="str">
        <f>IF(OR(PointsDistances!$B203="#001",PointsDistances!$B203="#003"),PointsDistances!U203,"")</f>
        <v/>
      </c>
      <c r="T202" t="str">
        <f>IF(OR(PointsDistances!$B203="#001",PointsDistances!$B203="#003"),PointsDistances!V203,"")</f>
        <v/>
      </c>
      <c r="U202" t="str">
        <f>IF(OR(PointsDistances!$B203="#001",PointsDistances!$B203="#003"),PointsDistances!W203,"")</f>
        <v/>
      </c>
      <c r="V202" t="str">
        <f>IF(OR(PointsDistances!$B203="#001",PointsDistances!$B203="#003"),PointsDistances!X203,"")</f>
        <v/>
      </c>
      <c r="W202" t="str">
        <f>IF(OR(PointsDistances!$B203="#001",PointsDistances!$B203="#003"),PointsDistances!Y203,"")</f>
        <v/>
      </c>
      <c r="X202" t="str">
        <f>IF(OR(PointsDistances!$B203="#001",PointsDistances!$B203="#003"),PointsDistances!Z203,"")</f>
        <v/>
      </c>
      <c r="Y202" t="str">
        <f>IF(OR(PointsDistances!$B203="#001",PointsDistances!$B203="#003"),PointsDistances!AA203,"")</f>
        <v/>
      </c>
      <c r="Z202" t="str">
        <f>IF(OR(PointsDistances!$B203="#001",PointsDistances!$B203="#003"),PointsDistances!AB203,"")</f>
        <v/>
      </c>
      <c r="AA202" t="str">
        <f>IF(OR(PointsDistances!$B203="#001",PointsDistances!$B203="#003"),PointsDistances!AC203,"")</f>
        <v/>
      </c>
      <c r="AB202" t="str">
        <f>IF(OR(PointsDistances!$B203="#001",PointsDistances!$B203="#003"),PointsDistances!AD203,"")</f>
        <v/>
      </c>
      <c r="AC202" t="str">
        <f>IF(OR(PointsDistances!$B203="#001",PointsDistances!$B203="#003"),PointsDistances!AE203,"")</f>
        <v/>
      </c>
      <c r="AD202" t="str">
        <f>IF(OR(PointsDistances!$B203="#001",PointsDistances!$B203="#003"),PointsDistances!AF203,"")</f>
        <v/>
      </c>
      <c r="AE202" t="str">
        <f>IF(OR(PointsDistances!$B203="#001",PointsDistances!$B203="#003"),PointsDistances!AG203,"")</f>
        <v/>
      </c>
      <c r="AF202" t="str">
        <f>IF(OR(PointsDistances!$B203="#001",PointsDistances!$B203="#003"),PointsDistances!AH203,"")</f>
        <v/>
      </c>
      <c r="AG202" t="str">
        <f>IF(OR(PointsDistances!$B203="#001",PointsDistances!$B203="#003"),PointsDistances!AI203,"")</f>
        <v/>
      </c>
      <c r="AH202" t="str">
        <f>IF(OR(PointsDistances!$B203="#001",PointsDistances!$B203="#003"),PointsDistances!AJ203,"")</f>
        <v/>
      </c>
      <c r="AI202" t="str">
        <f>IF(OR(PointsDistances!$B203="#001",PointsDistances!$B203="#003"),PointsDistances!AK203,"")</f>
        <v/>
      </c>
      <c r="AJ202" t="str">
        <f>IF(OR(PointsDistances!$B203="#001",PointsDistances!$B203="#003"),PointsDistances!AL203,"")</f>
        <v/>
      </c>
      <c r="AK202" t="str">
        <f>IF(OR(PointsDistances!$B203="#001",PointsDistances!$B203="#003"),PointsDistances!AM203,"")</f>
        <v/>
      </c>
      <c r="AL202" t="str">
        <f>IF(OR(PointsDistances!$B203="#001",PointsDistances!$B203="#003"),PointsDistances!AN203,"")</f>
        <v/>
      </c>
      <c r="AM202" t="str">
        <f>IF(OR(PointsDistances!$B203="#001",PointsDistances!$B203="#003"),PointsDistances!AO203,"")</f>
        <v/>
      </c>
      <c r="AN202" t="str">
        <f>IF(OR(PointsDistances!$B203="#001",PointsDistances!$B203="#003"),PointsDistances!AP203,"")</f>
        <v/>
      </c>
      <c r="AO202" t="str">
        <f>IF(OR(PointsDistances!$B203="#001",PointsDistances!$B203="#003"),PointsDistances!AQ203,"")</f>
        <v/>
      </c>
      <c r="AP202" t="str">
        <f>IF(OR(PointsDistances!$B203="#001",PointsDistances!$B203="#003"),PointsDistances!AR203,"")</f>
        <v/>
      </c>
      <c r="AQ202" t="str">
        <f>IF(OR(PointsDistances!$B203="#001",PointsDistances!$B203="#003"),PointsDistances!AS203,"")</f>
        <v/>
      </c>
      <c r="AR202" t="str">
        <f>IF(OR(PointsDistances!$B203="#001",PointsDistances!$B203="#003"),PointsDistances!AT203,"")</f>
        <v/>
      </c>
      <c r="AS202" t="str">
        <f>IF(OR(PointsDistances!$B203="#001",PointsDistances!$B203="#003"),PointsDistances!AU203,"")</f>
        <v/>
      </c>
      <c r="AT202" t="str">
        <f>IF(OR(PointsDistances!$B203="#001",PointsDistances!$B203="#003"),PointsDistances!AV203,"")</f>
        <v/>
      </c>
      <c r="AU202" t="str">
        <f>IF(OR(PointsDistances!$B203="#001",PointsDistances!$B203="#003"),PointsDistances!AW203,"")</f>
        <v/>
      </c>
      <c r="AV202" t="str">
        <f>IF(OR(PointsDistances!$B203="#001",PointsDistances!$B203="#003"),PointsDistances!AX203,"")</f>
        <v/>
      </c>
      <c r="AW202" t="str">
        <f>IF(OR(PointsDistances!$B203="#001",PointsDistances!$B203="#003"),PointsDistances!AY203,"")</f>
        <v/>
      </c>
      <c r="AX202" t="str">
        <f>IF(OR(PointsDistances!$B203="#001",PointsDistances!$B203="#003"),PointsDistances!AZ203,"")</f>
        <v/>
      </c>
      <c r="AY202" t="str">
        <f>IF(OR(PointsDistances!$B203="#001",PointsDistances!$B203="#003"),PointsDistances!BA203,"")</f>
        <v/>
      </c>
      <c r="AZ202" t="str">
        <f>IF(OR(PointsDistances!$B203="#001",PointsDistances!$B203="#003"),PointsDistances!BB203,"")</f>
        <v/>
      </c>
      <c r="BA202" t="str">
        <f>IF(OR(PointsDistances!$B203="#001",PointsDistances!$B203="#003"),PointsDistances!BC203,"")</f>
        <v/>
      </c>
      <c r="BB202" t="str">
        <f>IF(OR(PointsDistances!$B203="#001",PointsDistances!$B203="#003"),PointsDistances!BD203,"")</f>
        <v/>
      </c>
      <c r="BC202" t="str">
        <f>IF(OR(PointsDistances!$B203="#001",PointsDistances!$B203="#003"),PointsDistances!BE203,"")</f>
        <v/>
      </c>
      <c r="BD202" t="str">
        <f>IF(OR(PointsDistances!$B203="#001",PointsDistances!$B203="#003"),PointsDistances!BF203,"")</f>
        <v/>
      </c>
      <c r="BE202" t="str">
        <f>IF(OR(PointsDistances!$B203="#001",PointsDistances!$B203="#003"),PointsDistances!BG203,"")</f>
        <v/>
      </c>
      <c r="BF202" t="str">
        <f>IF(OR(PointsDistances!$B203="#001",PointsDistances!$B203="#003"),PointsDistances!BH203,"")</f>
        <v/>
      </c>
      <c r="BG202" t="str">
        <f>IF(OR(PointsDistances!$B203="#001",PointsDistances!$B203="#003"),PointsDistances!BI203,"")</f>
        <v/>
      </c>
      <c r="BH202" t="str">
        <f>IF(OR(PointsDistances!$B203="#001",PointsDistances!$B203="#003"),PointsDistances!BJ203,"")</f>
        <v/>
      </c>
      <c r="BI202" t="str">
        <f>IF(OR(PointsDistances!$B203="#001",PointsDistances!$B203="#003"),PointsDistances!BK203,"")</f>
        <v/>
      </c>
      <c r="BJ202" t="str">
        <f>IF(OR(PointsDistances!$B203="#001",PointsDistances!$B203="#003"),PointsDistances!BL203,"")</f>
        <v/>
      </c>
      <c r="BK202" t="str">
        <f>IF(OR(PointsDistances!$B203="#001",PointsDistances!$B203="#003"),PointsDistances!BM203,"")</f>
        <v/>
      </c>
      <c r="BL202" t="str">
        <f>IF(OR(PointsDistances!$B203="#001",PointsDistances!$B203="#003"),PointsDistances!BN203,"")</f>
        <v/>
      </c>
      <c r="BM202" t="str">
        <f>IF(OR(PointsDistances!$B203="#001",PointsDistances!$B203="#003"),PointsDistances!BO203,"")</f>
        <v/>
      </c>
      <c r="BN202" t="str">
        <f>IF(OR(PointsDistances!$B203="#001",PointsDistances!$B203="#003"),PointsDistances!BP203,"")</f>
        <v/>
      </c>
      <c r="BO202" t="str">
        <f>IF(OR(PointsDistances!$B203="#001",PointsDistances!$B203="#003"),PointsDistances!BQ203,"")</f>
        <v/>
      </c>
      <c r="BP202" t="str">
        <f>IF(OR(PointsDistances!$B203="#001",PointsDistances!$B203="#003"),PointsDistances!BR203,"")</f>
        <v/>
      </c>
    </row>
    <row r="203" spans="1:68" x14ac:dyDescent="0.25">
      <c r="A203">
        <f>IF(OR(PointsDistances!$B204="#001",PointsDistances!$B204="#003"),PointsDistances!C204,"")</f>
        <v>9.4339811320565996</v>
      </c>
      <c r="B203">
        <f>IF(OR(PointsDistances!$B204="#001",PointsDistances!$B204="#003"),PointsDistances!D204,"")</f>
        <v>7.6157731058638998</v>
      </c>
      <c r="C203">
        <f>IF(OR(PointsDistances!$B204="#001",PointsDistances!$B204="#003"),PointsDistances!E204,"")</f>
        <v>5.8309518948452999</v>
      </c>
      <c r="D203">
        <f>IF(OR(PointsDistances!$B204="#001",PointsDistances!$B204="#003"),PointsDistances!F204,"")</f>
        <v>5.3851648071345002</v>
      </c>
      <c r="E203">
        <f>IF(OR(PointsDistances!$B204="#001",PointsDistances!$B204="#003"),PointsDistances!G204,"")</f>
        <v>4.1231056256176597</v>
      </c>
      <c r="F203">
        <f>IF(OR(PointsDistances!$B204="#001",PointsDistances!$B204="#003"),PointsDistances!H204,"")</f>
        <v>2</v>
      </c>
      <c r="G203">
        <f>IF(OR(PointsDistances!$B204="#001",PointsDistances!$B204="#003"),PointsDistances!I204,"")</f>
        <v>0</v>
      </c>
      <c r="H203">
        <f>IF(OR(PointsDistances!$B204="#001",PointsDistances!$B204="#003"),PointsDistances!J204,"")</f>
        <v>5</v>
      </c>
      <c r="I203">
        <f>IF(OR(PointsDistances!$B204="#001",PointsDistances!$B204="#003"),PointsDistances!K204,"")</f>
        <v>8.0622577482985491</v>
      </c>
      <c r="J203">
        <f>IF(OR(PointsDistances!$B204="#001",PointsDistances!$B204="#003"),PointsDistances!L204,"")</f>
        <v>10.295630140987001</v>
      </c>
      <c r="K203">
        <f>IF(OR(PointsDistances!$B204="#001",PointsDistances!$B204="#003"),PointsDistances!M204,"")</f>
        <v>13</v>
      </c>
      <c r="L203">
        <f>IF(OR(PointsDistances!$B204="#001",PointsDistances!$B204="#003"),PointsDistances!N204,"")</f>
        <v>13.4164078649987</v>
      </c>
      <c r="M203">
        <f>IF(OR(PointsDistances!$B204="#001",PointsDistances!$B204="#003"),PointsDistances!O204,"")</f>
        <v>13.6014705087354</v>
      </c>
      <c r="N203">
        <f>IF(OR(PointsDistances!$B204="#001",PointsDistances!$B204="#003"),PointsDistances!P204,"")</f>
        <v>14.142135623730899</v>
      </c>
      <c r="O203">
        <f>IF(OR(PointsDistances!$B204="#001",PointsDistances!$B204="#003"),PointsDistances!Q204,"")</f>
        <v>13.453624047073699</v>
      </c>
      <c r="P203">
        <f>IF(OR(PointsDistances!$B204="#001",PointsDistances!$B204="#003"),PointsDistances!R204,"")</f>
        <v>14.4222051018559</v>
      </c>
      <c r="Q203">
        <f>IF(OR(PointsDistances!$B204="#001",PointsDistances!$B204="#003"),PointsDistances!S204,"")</f>
        <v>13.8924439894498</v>
      </c>
      <c r="R203">
        <f>IF(OR(PointsDistances!$B204="#001",PointsDistances!$B204="#003"),PointsDistances!T204,"")</f>
        <v>13.453624047073699</v>
      </c>
      <c r="S203">
        <f>IF(OR(PointsDistances!$B204="#001",PointsDistances!$B204="#003"),PointsDistances!U204,"")</f>
        <v>11.401754250991299</v>
      </c>
      <c r="T203">
        <f>IF(OR(PointsDistances!$B204="#001",PointsDistances!$B204="#003"),PointsDistances!V204,"")</f>
        <v>10.295630140987001</v>
      </c>
      <c r="U203">
        <f>IF(OR(PointsDistances!$B204="#001",PointsDistances!$B204="#003"),PointsDistances!W204,"")</f>
        <v>9.4868329805051292</v>
      </c>
      <c r="V203">
        <f>IF(OR(PointsDistances!$B204="#001",PointsDistances!$B204="#003"),PointsDistances!X204,"")</f>
        <v>9.4868329805051292</v>
      </c>
      <c r="W203">
        <f>IF(OR(PointsDistances!$B204="#001",PointsDistances!$B204="#003"),PointsDistances!Y204,"")</f>
        <v>5</v>
      </c>
      <c r="X203">
        <f>IF(OR(PointsDistances!$B204="#001",PointsDistances!$B204="#003"),PointsDistances!Z204,"")</f>
        <v>6.7082039324993596</v>
      </c>
      <c r="Y203">
        <f>IF(OR(PointsDistances!$B204="#001",PointsDistances!$B204="#003"),PointsDistances!AA204,"")</f>
        <v>9.4868329805051292</v>
      </c>
      <c r="Z203">
        <f>IF(OR(PointsDistances!$B204="#001",PointsDistances!$B204="#003"),PointsDistances!AB204,"")</f>
        <v>13</v>
      </c>
      <c r="AA203">
        <f>IF(OR(PointsDistances!$B204="#001",PointsDistances!$B204="#003"),PointsDistances!AC204,"")</f>
        <v>16.278820596099699</v>
      </c>
      <c r="AB203">
        <f>IF(OR(PointsDistances!$B204="#001",PointsDistances!$B204="#003"),PointsDistances!AD204,"")</f>
        <v>6.4031242374328396</v>
      </c>
      <c r="AC203">
        <f>IF(OR(PointsDistances!$B204="#001",PointsDistances!$B204="#003"),PointsDistances!AE204,"")</f>
        <v>5</v>
      </c>
      <c r="AD203">
        <f>IF(OR(PointsDistances!$B204="#001",PointsDistances!$B204="#003"),PointsDistances!AF204,"")</f>
        <v>5</v>
      </c>
      <c r="AE203">
        <f>IF(OR(PointsDistances!$B204="#001",PointsDistances!$B204="#003"),PointsDistances!AG204,"")</f>
        <v>3.6055512754639798</v>
      </c>
      <c r="AF203">
        <f>IF(OR(PointsDistances!$B204="#001",PointsDistances!$B204="#003"),PointsDistances!AH204,"")</f>
        <v>2.8284271247461898</v>
      </c>
      <c r="AG203">
        <f>IF(OR(PointsDistances!$B204="#001",PointsDistances!$B204="#003"),PointsDistances!AI204,"")</f>
        <v>2.8284271247461898</v>
      </c>
      <c r="AH203">
        <f>IF(OR(PointsDistances!$B204="#001",PointsDistances!$B204="#003"),PointsDistances!AJ204,"")</f>
        <v>3.1622776601683702</v>
      </c>
      <c r="AI203">
        <f>IF(OR(PointsDistances!$B204="#001",PointsDistances!$B204="#003"),PointsDistances!AK204,"")</f>
        <v>2.8284271247461898</v>
      </c>
      <c r="AJ203">
        <f>IF(OR(PointsDistances!$B204="#001",PointsDistances!$B204="#003"),PointsDistances!AL204,"")</f>
        <v>3.6055512754639798</v>
      </c>
      <c r="AK203">
        <f>IF(OR(PointsDistances!$B204="#001",PointsDistances!$B204="#003"),PointsDistances!AM204,"")</f>
        <v>10.440306508910499</v>
      </c>
      <c r="AL203">
        <f>IF(OR(PointsDistances!$B204="#001",PointsDistances!$B204="#003"),PointsDistances!AN204,"")</f>
        <v>9.4868329805051292</v>
      </c>
      <c r="AM203">
        <f>IF(OR(PointsDistances!$B204="#001",PointsDistances!$B204="#003"),PointsDistances!AO204,"")</f>
        <v>8.9442719099991592</v>
      </c>
      <c r="AN203">
        <f>IF(OR(PointsDistances!$B204="#001",PointsDistances!$B204="#003"),PointsDistances!AP204,"")</f>
        <v>7.8102496759066504</v>
      </c>
      <c r="AO203">
        <f>IF(OR(PointsDistances!$B204="#001",PointsDistances!$B204="#003"),PointsDistances!AQ204,"")</f>
        <v>8.5440037453175304</v>
      </c>
      <c r="AP203">
        <f>IF(OR(PointsDistances!$B204="#001",PointsDistances!$B204="#003"),PointsDistances!AR204,"")</f>
        <v>9.4868329805051292</v>
      </c>
      <c r="AQ203">
        <f>IF(OR(PointsDistances!$B204="#001",PointsDistances!$B204="#003"),PointsDistances!AS204,"")</f>
        <v>6.3245553203367502</v>
      </c>
      <c r="AR203">
        <f>IF(OR(PointsDistances!$B204="#001",PointsDistances!$B204="#003"),PointsDistances!AT204,"")</f>
        <v>5.0990195135927801</v>
      </c>
      <c r="AS203">
        <f>IF(OR(PointsDistances!$B204="#001",PointsDistances!$B204="#003"),PointsDistances!AU204,"")</f>
        <v>5.0990195135927801</v>
      </c>
      <c r="AT203">
        <f>IF(OR(PointsDistances!$B204="#001",PointsDistances!$B204="#003"),PointsDistances!AV204,"")</f>
        <v>8.0622577482985491</v>
      </c>
      <c r="AU203">
        <f>IF(OR(PointsDistances!$B204="#001",PointsDistances!$B204="#003"),PointsDistances!AW204,"")</f>
        <v>6.0827625302982096</v>
      </c>
      <c r="AV203">
        <f>IF(OR(PointsDistances!$B204="#001",PointsDistances!$B204="#003"),PointsDistances!AX204,"")</f>
        <v>5</v>
      </c>
      <c r="AW203">
        <f>IF(OR(PointsDistances!$B204="#001",PointsDistances!$B204="#003"),PointsDistances!AY204,"")</f>
        <v>2.8284271247461898</v>
      </c>
      <c r="AX203">
        <f>IF(OR(PointsDistances!$B204="#001",PointsDistances!$B204="#003"),PointsDistances!AZ204,"")</f>
        <v>2.2360679774997898</v>
      </c>
      <c r="AY203">
        <f>IF(OR(PointsDistances!$B204="#001",PointsDistances!$B204="#003"),PointsDistances!BA204,"")</f>
        <v>2.2360679774997898</v>
      </c>
      <c r="AZ203">
        <f>IF(OR(PointsDistances!$B204="#001",PointsDistances!$B204="#003"),PointsDistances!BB204,"")</f>
        <v>1</v>
      </c>
      <c r="BA203">
        <f>IF(OR(PointsDistances!$B204="#001",PointsDistances!$B204="#003"),PointsDistances!BC204,"")</f>
        <v>2.2360679774997898</v>
      </c>
      <c r="BB203">
        <f>IF(OR(PointsDistances!$B204="#001",PointsDistances!$B204="#003"),PointsDistances!BD204,"")</f>
        <v>1.41421356237309</v>
      </c>
      <c r="BC203">
        <f>IF(OR(PointsDistances!$B204="#001",PointsDistances!$B204="#003"),PointsDistances!BE204,"")</f>
        <v>1.41421356237309</v>
      </c>
      <c r="BD203">
        <f>IF(OR(PointsDistances!$B204="#001",PointsDistances!$B204="#003"),PointsDistances!BF204,"")</f>
        <v>2.2360679774997898</v>
      </c>
      <c r="BE203">
        <f>IF(OR(PointsDistances!$B204="#001",PointsDistances!$B204="#003"),PointsDistances!BG204,"")</f>
        <v>2.2360679774997898</v>
      </c>
      <c r="BF203">
        <f>IF(OR(PointsDistances!$B204="#001",PointsDistances!$B204="#003"),PointsDistances!BH204,"")</f>
        <v>2.2360679774997898</v>
      </c>
      <c r="BG203">
        <f>IF(OR(PointsDistances!$B204="#001",PointsDistances!$B204="#003"),PointsDistances!BI204,"")</f>
        <v>1.41421356237309</v>
      </c>
      <c r="BH203">
        <f>IF(OR(PointsDistances!$B204="#001",PointsDistances!$B204="#003"),PointsDistances!BJ204,"")</f>
        <v>1.41421356237309</v>
      </c>
      <c r="BI203">
        <f>IF(OR(PointsDistances!$B204="#001",PointsDistances!$B204="#003"),PointsDistances!BK204,"")</f>
        <v>2.2360679774997898</v>
      </c>
      <c r="BJ203">
        <f>IF(OR(PointsDistances!$B204="#001",PointsDistances!$B204="#003"),PointsDistances!BL204,"")</f>
        <v>1</v>
      </c>
      <c r="BK203">
        <f>IF(OR(PointsDistances!$B204="#001",PointsDistances!$B204="#003"),PointsDistances!BM204,"")</f>
        <v>1.41421356237309</v>
      </c>
      <c r="BL203">
        <f>IF(OR(PointsDistances!$B204="#001",PointsDistances!$B204="#003"),PointsDistances!BN204,"")</f>
        <v>1.41421356237309</v>
      </c>
      <c r="BM203">
        <f>IF(OR(PointsDistances!$B204="#001",PointsDistances!$B204="#003"),PointsDistances!BO204,"")</f>
        <v>2.2360679774997898</v>
      </c>
      <c r="BN203">
        <f>IF(OR(PointsDistances!$B204="#001",PointsDistances!$B204="#003"),PointsDistances!BP204,"")</f>
        <v>3</v>
      </c>
      <c r="BO203">
        <f>IF(OR(PointsDistances!$B204="#001",PointsDistances!$B204="#003"),PointsDistances!BQ204,"")</f>
        <v>2</v>
      </c>
      <c r="BP203">
        <f>IF(OR(PointsDistances!$B204="#001",PointsDistances!$B204="#003"),PointsDistances!BR204,"")</f>
        <v>2</v>
      </c>
    </row>
    <row r="204" spans="1:68" x14ac:dyDescent="0.25">
      <c r="A204" t="str">
        <f>IF(OR(PointsDistances!$B205="#001",PointsDistances!$B205="#003"),PointsDistances!C205,"")</f>
        <v/>
      </c>
      <c r="B204" t="str">
        <f>IF(OR(PointsDistances!$B205="#001",PointsDistances!$B205="#003"),PointsDistances!D205,"")</f>
        <v/>
      </c>
      <c r="C204" t="str">
        <f>IF(OR(PointsDistances!$B205="#001",PointsDistances!$B205="#003"),PointsDistances!E205,"")</f>
        <v/>
      </c>
      <c r="D204" t="str">
        <f>IF(OR(PointsDistances!$B205="#001",PointsDistances!$B205="#003"),PointsDistances!F205,"")</f>
        <v/>
      </c>
      <c r="E204" t="str">
        <f>IF(OR(PointsDistances!$B205="#001",PointsDistances!$B205="#003"),PointsDistances!G205,"")</f>
        <v/>
      </c>
      <c r="F204" t="str">
        <f>IF(OR(PointsDistances!$B205="#001",PointsDistances!$B205="#003"),PointsDistances!H205,"")</f>
        <v/>
      </c>
      <c r="G204" t="str">
        <f>IF(OR(PointsDistances!$B205="#001",PointsDistances!$B205="#003"),PointsDistances!I205,"")</f>
        <v/>
      </c>
      <c r="H204" t="str">
        <f>IF(OR(PointsDistances!$B205="#001",PointsDistances!$B205="#003"),PointsDistances!J205,"")</f>
        <v/>
      </c>
      <c r="I204" t="str">
        <f>IF(OR(PointsDistances!$B205="#001",PointsDistances!$B205="#003"),PointsDistances!K205,"")</f>
        <v/>
      </c>
      <c r="J204" t="str">
        <f>IF(OR(PointsDistances!$B205="#001",PointsDistances!$B205="#003"),PointsDistances!L205,"")</f>
        <v/>
      </c>
      <c r="K204" t="str">
        <f>IF(OR(PointsDistances!$B205="#001",PointsDistances!$B205="#003"),PointsDistances!M205,"")</f>
        <v/>
      </c>
      <c r="L204" t="str">
        <f>IF(OR(PointsDistances!$B205="#001",PointsDistances!$B205="#003"),PointsDistances!N205,"")</f>
        <v/>
      </c>
      <c r="M204" t="str">
        <f>IF(OR(PointsDistances!$B205="#001",PointsDistances!$B205="#003"),PointsDistances!O205,"")</f>
        <v/>
      </c>
      <c r="N204" t="str">
        <f>IF(OR(PointsDistances!$B205="#001",PointsDistances!$B205="#003"),PointsDistances!P205,"")</f>
        <v/>
      </c>
      <c r="O204" t="str">
        <f>IF(OR(PointsDistances!$B205="#001",PointsDistances!$B205="#003"),PointsDistances!Q205,"")</f>
        <v/>
      </c>
      <c r="P204" t="str">
        <f>IF(OR(PointsDistances!$B205="#001",PointsDistances!$B205="#003"),PointsDistances!R205,"")</f>
        <v/>
      </c>
      <c r="Q204" t="str">
        <f>IF(OR(PointsDistances!$B205="#001",PointsDistances!$B205="#003"),PointsDistances!S205,"")</f>
        <v/>
      </c>
      <c r="R204" t="str">
        <f>IF(OR(PointsDistances!$B205="#001",PointsDistances!$B205="#003"),PointsDistances!T205,"")</f>
        <v/>
      </c>
      <c r="S204" t="str">
        <f>IF(OR(PointsDistances!$B205="#001",PointsDistances!$B205="#003"),PointsDistances!U205,"")</f>
        <v/>
      </c>
      <c r="T204" t="str">
        <f>IF(OR(PointsDistances!$B205="#001",PointsDistances!$B205="#003"),PointsDistances!V205,"")</f>
        <v/>
      </c>
      <c r="U204" t="str">
        <f>IF(OR(PointsDistances!$B205="#001",PointsDistances!$B205="#003"),PointsDistances!W205,"")</f>
        <v/>
      </c>
      <c r="V204" t="str">
        <f>IF(OR(PointsDistances!$B205="#001",PointsDistances!$B205="#003"),PointsDistances!X205,"")</f>
        <v/>
      </c>
      <c r="W204" t="str">
        <f>IF(OR(PointsDistances!$B205="#001",PointsDistances!$B205="#003"),PointsDistances!Y205,"")</f>
        <v/>
      </c>
      <c r="X204" t="str">
        <f>IF(OR(PointsDistances!$B205="#001",PointsDistances!$B205="#003"),PointsDistances!Z205,"")</f>
        <v/>
      </c>
      <c r="Y204" t="str">
        <f>IF(OR(PointsDistances!$B205="#001",PointsDistances!$B205="#003"),PointsDistances!AA205,"")</f>
        <v/>
      </c>
      <c r="Z204" t="str">
        <f>IF(OR(PointsDistances!$B205="#001",PointsDistances!$B205="#003"),PointsDistances!AB205,"")</f>
        <v/>
      </c>
      <c r="AA204" t="str">
        <f>IF(OR(PointsDistances!$B205="#001",PointsDistances!$B205="#003"),PointsDistances!AC205,"")</f>
        <v/>
      </c>
      <c r="AB204" t="str">
        <f>IF(OR(PointsDistances!$B205="#001",PointsDistances!$B205="#003"),PointsDistances!AD205,"")</f>
        <v/>
      </c>
      <c r="AC204" t="str">
        <f>IF(OR(PointsDistances!$B205="#001",PointsDistances!$B205="#003"),PointsDistances!AE205,"")</f>
        <v/>
      </c>
      <c r="AD204" t="str">
        <f>IF(OR(PointsDistances!$B205="#001",PointsDistances!$B205="#003"),PointsDistances!AF205,"")</f>
        <v/>
      </c>
      <c r="AE204" t="str">
        <f>IF(OR(PointsDistances!$B205="#001",PointsDistances!$B205="#003"),PointsDistances!AG205,"")</f>
        <v/>
      </c>
      <c r="AF204" t="str">
        <f>IF(OR(PointsDistances!$B205="#001",PointsDistances!$B205="#003"),PointsDistances!AH205,"")</f>
        <v/>
      </c>
      <c r="AG204" t="str">
        <f>IF(OR(PointsDistances!$B205="#001",PointsDistances!$B205="#003"),PointsDistances!AI205,"")</f>
        <v/>
      </c>
      <c r="AH204" t="str">
        <f>IF(OR(PointsDistances!$B205="#001",PointsDistances!$B205="#003"),PointsDistances!AJ205,"")</f>
        <v/>
      </c>
      <c r="AI204" t="str">
        <f>IF(OR(PointsDistances!$B205="#001",PointsDistances!$B205="#003"),PointsDistances!AK205,"")</f>
        <v/>
      </c>
      <c r="AJ204" t="str">
        <f>IF(OR(PointsDistances!$B205="#001",PointsDistances!$B205="#003"),PointsDistances!AL205,"")</f>
        <v/>
      </c>
      <c r="AK204" t="str">
        <f>IF(OR(PointsDistances!$B205="#001",PointsDistances!$B205="#003"),PointsDistances!AM205,"")</f>
        <v/>
      </c>
      <c r="AL204" t="str">
        <f>IF(OR(PointsDistances!$B205="#001",PointsDistances!$B205="#003"),PointsDistances!AN205,"")</f>
        <v/>
      </c>
      <c r="AM204" t="str">
        <f>IF(OR(PointsDistances!$B205="#001",PointsDistances!$B205="#003"),PointsDistances!AO205,"")</f>
        <v/>
      </c>
      <c r="AN204" t="str">
        <f>IF(OR(PointsDistances!$B205="#001",PointsDistances!$B205="#003"),PointsDistances!AP205,"")</f>
        <v/>
      </c>
      <c r="AO204" t="str">
        <f>IF(OR(PointsDistances!$B205="#001",PointsDistances!$B205="#003"),PointsDistances!AQ205,"")</f>
        <v/>
      </c>
      <c r="AP204" t="str">
        <f>IF(OR(PointsDistances!$B205="#001",PointsDistances!$B205="#003"),PointsDistances!AR205,"")</f>
        <v/>
      </c>
      <c r="AQ204" t="str">
        <f>IF(OR(PointsDistances!$B205="#001",PointsDistances!$B205="#003"),PointsDistances!AS205,"")</f>
        <v/>
      </c>
      <c r="AR204" t="str">
        <f>IF(OR(PointsDistances!$B205="#001",PointsDistances!$B205="#003"),PointsDistances!AT205,"")</f>
        <v/>
      </c>
      <c r="AS204" t="str">
        <f>IF(OR(PointsDistances!$B205="#001",PointsDistances!$B205="#003"),PointsDistances!AU205,"")</f>
        <v/>
      </c>
      <c r="AT204" t="str">
        <f>IF(OR(PointsDistances!$B205="#001",PointsDistances!$B205="#003"),PointsDistances!AV205,"")</f>
        <v/>
      </c>
      <c r="AU204" t="str">
        <f>IF(OR(PointsDistances!$B205="#001",PointsDistances!$B205="#003"),PointsDistances!AW205,"")</f>
        <v/>
      </c>
      <c r="AV204" t="str">
        <f>IF(OR(PointsDistances!$B205="#001",PointsDistances!$B205="#003"),PointsDistances!AX205,"")</f>
        <v/>
      </c>
      <c r="AW204" t="str">
        <f>IF(OR(PointsDistances!$B205="#001",PointsDistances!$B205="#003"),PointsDistances!AY205,"")</f>
        <v/>
      </c>
      <c r="AX204" t="str">
        <f>IF(OR(PointsDistances!$B205="#001",PointsDistances!$B205="#003"),PointsDistances!AZ205,"")</f>
        <v/>
      </c>
      <c r="AY204" t="str">
        <f>IF(OR(PointsDistances!$B205="#001",PointsDistances!$B205="#003"),PointsDistances!BA205,"")</f>
        <v/>
      </c>
      <c r="AZ204" t="str">
        <f>IF(OR(PointsDistances!$B205="#001",PointsDistances!$B205="#003"),PointsDistances!BB205,"")</f>
        <v/>
      </c>
      <c r="BA204" t="str">
        <f>IF(OR(PointsDistances!$B205="#001",PointsDistances!$B205="#003"),PointsDistances!BC205,"")</f>
        <v/>
      </c>
      <c r="BB204" t="str">
        <f>IF(OR(PointsDistances!$B205="#001",PointsDistances!$B205="#003"),PointsDistances!BD205,"")</f>
        <v/>
      </c>
      <c r="BC204" t="str">
        <f>IF(OR(PointsDistances!$B205="#001",PointsDistances!$B205="#003"),PointsDistances!BE205,"")</f>
        <v/>
      </c>
      <c r="BD204" t="str">
        <f>IF(OR(PointsDistances!$B205="#001",PointsDistances!$B205="#003"),PointsDistances!BF205,"")</f>
        <v/>
      </c>
      <c r="BE204" t="str">
        <f>IF(OR(PointsDistances!$B205="#001",PointsDistances!$B205="#003"),PointsDistances!BG205,"")</f>
        <v/>
      </c>
      <c r="BF204" t="str">
        <f>IF(OR(PointsDistances!$B205="#001",PointsDistances!$B205="#003"),PointsDistances!BH205,"")</f>
        <v/>
      </c>
      <c r="BG204" t="str">
        <f>IF(OR(PointsDistances!$B205="#001",PointsDistances!$B205="#003"),PointsDistances!BI205,"")</f>
        <v/>
      </c>
      <c r="BH204" t="str">
        <f>IF(OR(PointsDistances!$B205="#001",PointsDistances!$B205="#003"),PointsDistances!BJ205,"")</f>
        <v/>
      </c>
      <c r="BI204" t="str">
        <f>IF(OR(PointsDistances!$B205="#001",PointsDistances!$B205="#003"),PointsDistances!BK205,"")</f>
        <v/>
      </c>
      <c r="BJ204" t="str">
        <f>IF(OR(PointsDistances!$B205="#001",PointsDistances!$B205="#003"),PointsDistances!BL205,"")</f>
        <v/>
      </c>
      <c r="BK204" t="str">
        <f>IF(OR(PointsDistances!$B205="#001",PointsDistances!$B205="#003"),PointsDistances!BM205,"")</f>
        <v/>
      </c>
      <c r="BL204" t="str">
        <f>IF(OR(PointsDistances!$B205="#001",PointsDistances!$B205="#003"),PointsDistances!BN205,"")</f>
        <v/>
      </c>
      <c r="BM204" t="str">
        <f>IF(OR(PointsDistances!$B205="#001",PointsDistances!$B205="#003"),PointsDistances!BO205,"")</f>
        <v/>
      </c>
      <c r="BN204" t="str">
        <f>IF(OR(PointsDistances!$B205="#001",PointsDistances!$B205="#003"),PointsDistances!BP205,"")</f>
        <v/>
      </c>
      <c r="BO204" t="str">
        <f>IF(OR(PointsDistances!$B205="#001",PointsDistances!$B205="#003"),PointsDistances!BQ205,"")</f>
        <v/>
      </c>
      <c r="BP204" t="str">
        <f>IF(OR(PointsDistances!$B205="#001",PointsDistances!$B205="#003"),PointsDistances!BR205,"")</f>
        <v/>
      </c>
    </row>
    <row r="205" spans="1:68" x14ac:dyDescent="0.25">
      <c r="A205">
        <f>IF(OR(PointsDistances!$B206="#001",PointsDistances!$B206="#003"),PointsDistances!C206,"")</f>
        <v>17.029386365926399</v>
      </c>
      <c r="B205">
        <f>IF(OR(PointsDistances!$B206="#001",PointsDistances!$B206="#003"),PointsDistances!D206,"")</f>
        <v>14.866068747318501</v>
      </c>
      <c r="C205">
        <f>IF(OR(PointsDistances!$B206="#001",PointsDistances!$B206="#003"),PointsDistances!E206,"")</f>
        <v>11.313708498984701</v>
      </c>
      <c r="D205">
        <f>IF(OR(PointsDistances!$B206="#001",PointsDistances!$B206="#003"),PointsDistances!F206,"")</f>
        <v>10</v>
      </c>
      <c r="E205">
        <f>IF(OR(PointsDistances!$B206="#001",PointsDistances!$B206="#003"),PointsDistances!G206,"")</f>
        <v>8.9442719099991592</v>
      </c>
      <c r="F205">
        <f>IF(OR(PointsDistances!$B206="#001",PointsDistances!$B206="#003"),PointsDistances!H206,"")</f>
        <v>8.0622577482985491</v>
      </c>
      <c r="G205">
        <f>IF(OR(PointsDistances!$B206="#001",PointsDistances!$B206="#003"),PointsDistances!I206,"")</f>
        <v>6.3245553203367502</v>
      </c>
      <c r="H205">
        <f>IF(OR(PointsDistances!$B206="#001",PointsDistances!$B206="#003"),PointsDistances!J206,"")</f>
        <v>5.8309518948452999</v>
      </c>
      <c r="I205">
        <f>IF(OR(PointsDistances!$B206="#001",PointsDistances!$B206="#003"),PointsDistances!K206,"")</f>
        <v>3.6055512754639798</v>
      </c>
      <c r="J205">
        <f>IF(OR(PointsDistances!$B206="#001",PointsDistances!$B206="#003"),PointsDistances!L206,"")</f>
        <v>2.2360679774997898</v>
      </c>
      <c r="K205">
        <f>IF(OR(PointsDistances!$B206="#001",PointsDistances!$B206="#003"),PointsDistances!M206,"")</f>
        <v>3</v>
      </c>
      <c r="L205">
        <f>IF(OR(PointsDistances!$B206="#001",PointsDistances!$B206="#003"),PointsDistances!N206,"")</f>
        <v>4</v>
      </c>
      <c r="M205">
        <f>IF(OR(PointsDistances!$B206="#001",PointsDistances!$B206="#003"),PointsDistances!O206,"")</f>
        <v>7.2801098892805101</v>
      </c>
      <c r="N205">
        <f>IF(OR(PointsDistances!$B206="#001",PointsDistances!$B206="#003"),PointsDistances!P206,"")</f>
        <v>9.21954445729288</v>
      </c>
      <c r="O205">
        <f>IF(OR(PointsDistances!$B206="#001",PointsDistances!$B206="#003"),PointsDistances!Q206,"")</f>
        <v>11.401754250991299</v>
      </c>
      <c r="P205">
        <f>IF(OR(PointsDistances!$B206="#001",PointsDistances!$B206="#003"),PointsDistances!R206,"")</f>
        <v>14.142135623730899</v>
      </c>
      <c r="Q205">
        <f>IF(OR(PointsDistances!$B206="#001",PointsDistances!$B206="#003"),PointsDistances!S206,"")</f>
        <v>16.124515496597098</v>
      </c>
      <c r="R205">
        <f>IF(OR(PointsDistances!$B206="#001",PointsDistances!$B206="#003"),PointsDistances!T206,"")</f>
        <v>17.029386365926399</v>
      </c>
      <c r="S205">
        <f>IF(OR(PointsDistances!$B206="#001",PointsDistances!$B206="#003"),PointsDistances!U206,"")</f>
        <v>14.866068747318501</v>
      </c>
      <c r="T205">
        <f>IF(OR(PointsDistances!$B206="#001",PointsDistances!$B206="#003"),PointsDistances!V206,"")</f>
        <v>12.0415945787922</v>
      </c>
      <c r="U205">
        <f>IF(OR(PointsDistances!$B206="#001",PointsDistances!$B206="#003"),PointsDistances!W206,"")</f>
        <v>9.21954445729288</v>
      </c>
      <c r="V205">
        <f>IF(OR(PointsDistances!$B206="#001",PointsDistances!$B206="#003"),PointsDistances!X206,"")</f>
        <v>7.0710678118654702</v>
      </c>
      <c r="W205">
        <f>IF(OR(PointsDistances!$B206="#001",PointsDistances!$B206="#003"),PointsDistances!Y206,"")</f>
        <v>5.3851648071345002</v>
      </c>
      <c r="X205">
        <f>IF(OR(PointsDistances!$B206="#001",PointsDistances!$B206="#003"),PointsDistances!Z206,"")</f>
        <v>6.3245553203367502</v>
      </c>
      <c r="Y205">
        <f>IF(OR(PointsDistances!$B206="#001",PointsDistances!$B206="#003"),PointsDistances!AA206,"")</f>
        <v>8</v>
      </c>
      <c r="Z205">
        <f>IF(OR(PointsDistances!$B206="#001",PointsDistances!$B206="#003"),PointsDistances!AB206,"")</f>
        <v>11.180339887498899</v>
      </c>
      <c r="AA205">
        <f>IF(OR(PointsDistances!$B206="#001",PointsDistances!$B206="#003"),PointsDistances!AC206,"")</f>
        <v>13.6014705087354</v>
      </c>
      <c r="AB205">
        <f>IF(OR(PointsDistances!$B206="#001",PointsDistances!$B206="#003"),PointsDistances!AD206,"")</f>
        <v>6.7082039324993596</v>
      </c>
      <c r="AC205">
        <f>IF(OR(PointsDistances!$B206="#001",PointsDistances!$B206="#003"),PointsDistances!AE206,"")</f>
        <v>6.3245553203367502</v>
      </c>
      <c r="AD205">
        <f>IF(OR(PointsDistances!$B206="#001",PointsDistances!$B206="#003"),PointsDistances!AF206,"")</f>
        <v>5.3851648071345002</v>
      </c>
      <c r="AE205">
        <f>IF(OR(PointsDistances!$B206="#001",PointsDistances!$B206="#003"),PointsDistances!AG206,"")</f>
        <v>4.1231056256176597</v>
      </c>
      <c r="AF205">
        <f>IF(OR(PointsDistances!$B206="#001",PointsDistances!$B206="#003"),PointsDistances!AH206,"")</f>
        <v>4.2426406871192803</v>
      </c>
      <c r="AG205">
        <f>IF(OR(PointsDistances!$B206="#001",PointsDistances!$B206="#003"),PointsDistances!AI206,"")</f>
        <v>3.6055512754639798</v>
      </c>
      <c r="AH205">
        <f>IF(OR(PointsDistances!$B206="#001",PointsDistances!$B206="#003"),PointsDistances!AJ206,"")</f>
        <v>3.1622776601683702</v>
      </c>
      <c r="AI205">
        <f>IF(OR(PointsDistances!$B206="#001",PointsDistances!$B206="#003"),PointsDistances!AK206,"")</f>
        <v>4.1231056256176597</v>
      </c>
      <c r="AJ205">
        <f>IF(OR(PointsDistances!$B206="#001",PointsDistances!$B206="#003"),PointsDistances!AL206,"")</f>
        <v>3</v>
      </c>
      <c r="AK205">
        <f>IF(OR(PointsDistances!$B206="#001",PointsDistances!$B206="#003"),PointsDistances!AM206,"")</f>
        <v>13.038404810405201</v>
      </c>
      <c r="AL205">
        <f>IF(OR(PointsDistances!$B206="#001",PointsDistances!$B206="#003"),PointsDistances!AN206,"")</f>
        <v>13.038404810405201</v>
      </c>
      <c r="AM205">
        <f>IF(OR(PointsDistances!$B206="#001",PointsDistances!$B206="#003"),PointsDistances!AO206,"")</f>
        <v>12.806248474865599</v>
      </c>
      <c r="AN205">
        <f>IF(OR(PointsDistances!$B206="#001",PointsDistances!$B206="#003"),PointsDistances!AP206,"")</f>
        <v>9.89949493661166</v>
      </c>
      <c r="AO205">
        <f>IF(OR(PointsDistances!$B206="#001",PointsDistances!$B206="#003"),PointsDistances!AQ206,"")</f>
        <v>10.816653826391899</v>
      </c>
      <c r="AP205">
        <f>IF(OR(PointsDistances!$B206="#001",PointsDistances!$B206="#003"),PointsDistances!AR206,"")</f>
        <v>13.038404810405201</v>
      </c>
      <c r="AQ205">
        <f>IF(OR(PointsDistances!$B206="#001",PointsDistances!$B206="#003"),PointsDistances!AS206,"")</f>
        <v>6</v>
      </c>
      <c r="AR205">
        <f>IF(OR(PointsDistances!$B206="#001",PointsDistances!$B206="#003"),PointsDistances!AT206,"")</f>
        <v>7</v>
      </c>
      <c r="AS205">
        <f>IF(OR(PointsDistances!$B206="#001",PointsDistances!$B206="#003"),PointsDistances!AU206,"")</f>
        <v>7.2801098892805101</v>
      </c>
      <c r="AT205">
        <f>IF(OR(PointsDistances!$B206="#001",PointsDistances!$B206="#003"),PointsDistances!AV206,"")</f>
        <v>8.9442719099991592</v>
      </c>
      <c r="AU205">
        <f>IF(OR(PointsDistances!$B206="#001",PointsDistances!$B206="#003"),PointsDistances!AW206,"")</f>
        <v>6.3245553203367502</v>
      </c>
      <c r="AV205">
        <f>IF(OR(PointsDistances!$B206="#001",PointsDistances!$B206="#003"),PointsDistances!AX206,"")</f>
        <v>7.0710678118654702</v>
      </c>
      <c r="AW205">
        <f>IF(OR(PointsDistances!$B206="#001",PointsDistances!$B206="#003"),PointsDistances!AY206,"")</f>
        <v>2.8284271247461898</v>
      </c>
      <c r="AX205">
        <f>IF(OR(PointsDistances!$B206="#001",PointsDistances!$B206="#003"),PointsDistances!AZ206,"")</f>
        <v>3.6055512754639798</v>
      </c>
      <c r="AY205">
        <f>IF(OR(PointsDistances!$B206="#001",PointsDistances!$B206="#003"),PointsDistances!BA206,"")</f>
        <v>3.6055512754639798</v>
      </c>
      <c r="AZ205">
        <f>IF(OR(PointsDistances!$B206="#001",PointsDistances!$B206="#003"),PointsDistances!BB206,"")</f>
        <v>2.2360679774997898</v>
      </c>
      <c r="BA205">
        <f>IF(OR(PointsDistances!$B206="#001",PointsDistances!$B206="#003"),PointsDistances!BC206,"")</f>
        <v>2</v>
      </c>
      <c r="BB205">
        <f>IF(OR(PointsDistances!$B206="#001",PointsDistances!$B206="#003"),PointsDistances!BD206,"")</f>
        <v>3</v>
      </c>
      <c r="BC205">
        <f>IF(OR(PointsDistances!$B206="#001",PointsDistances!$B206="#003"),PointsDistances!BE206,"")</f>
        <v>2.2360679774997898</v>
      </c>
      <c r="BD205">
        <f>IF(OR(PointsDistances!$B206="#001",PointsDistances!$B206="#003"),PointsDistances!BF206,"")</f>
        <v>1</v>
      </c>
      <c r="BE205">
        <f>IF(OR(PointsDistances!$B206="#001",PointsDistances!$B206="#003"),PointsDistances!BG206,"")</f>
        <v>2</v>
      </c>
      <c r="BF205">
        <f>IF(OR(PointsDistances!$B206="#001",PointsDistances!$B206="#003"),PointsDistances!BH206,"")</f>
        <v>2</v>
      </c>
      <c r="BG205">
        <f>IF(OR(PointsDistances!$B206="#001",PointsDistances!$B206="#003"),PointsDistances!BI206,"")</f>
        <v>2.2360679774997898</v>
      </c>
      <c r="BH205">
        <f>IF(OR(PointsDistances!$B206="#001",PointsDistances!$B206="#003"),PointsDistances!BJ206,"")</f>
        <v>2.8284271247461898</v>
      </c>
      <c r="BI205">
        <f>IF(OR(PointsDistances!$B206="#001",PointsDistances!$B206="#003"),PointsDistances!BK206,"")</f>
        <v>2.8284271247461898</v>
      </c>
      <c r="BJ205">
        <f>IF(OR(PointsDistances!$B206="#001",PointsDistances!$B206="#003"),PointsDistances!BL206,"")</f>
        <v>2.2360679774997898</v>
      </c>
      <c r="BK205">
        <f>IF(OR(PointsDistances!$B206="#001",PointsDistances!$B206="#003"),PointsDistances!BM206,"")</f>
        <v>1.41421356237309</v>
      </c>
      <c r="BL205">
        <f>IF(OR(PointsDistances!$B206="#001",PointsDistances!$B206="#003"),PointsDistances!BN206,"")</f>
        <v>0</v>
      </c>
      <c r="BM205">
        <f>IF(OR(PointsDistances!$B206="#001",PointsDistances!$B206="#003"),PointsDistances!BO206,"")</f>
        <v>2.2360679774997898</v>
      </c>
      <c r="BN205">
        <f>IF(OR(PointsDistances!$B206="#001",PointsDistances!$B206="#003"),PointsDistances!BP206,"")</f>
        <v>3</v>
      </c>
      <c r="BO205">
        <f>IF(OR(PointsDistances!$B206="#001",PointsDistances!$B206="#003"),PointsDistances!BQ206,"")</f>
        <v>3.1622776601683702</v>
      </c>
      <c r="BP205">
        <f>IF(OR(PointsDistances!$B206="#001",PointsDistances!$B206="#003"),PointsDistances!BR206,"")</f>
        <v>3.6055512754639798</v>
      </c>
    </row>
    <row r="206" spans="1:68" x14ac:dyDescent="0.25">
      <c r="A206" t="str">
        <f>IF(OR(PointsDistances!$B207="#001",PointsDistances!$B207="#003"),PointsDistances!C207,"")</f>
        <v/>
      </c>
      <c r="B206" t="str">
        <f>IF(OR(PointsDistances!$B207="#001",PointsDistances!$B207="#003"),PointsDistances!D207,"")</f>
        <v/>
      </c>
      <c r="C206" t="str">
        <f>IF(OR(PointsDistances!$B207="#001",PointsDistances!$B207="#003"),PointsDistances!E207,"")</f>
        <v/>
      </c>
      <c r="D206" t="str">
        <f>IF(OR(PointsDistances!$B207="#001",PointsDistances!$B207="#003"),PointsDistances!F207,"")</f>
        <v/>
      </c>
      <c r="E206" t="str">
        <f>IF(OR(PointsDistances!$B207="#001",PointsDistances!$B207="#003"),PointsDistances!G207,"")</f>
        <v/>
      </c>
      <c r="F206" t="str">
        <f>IF(OR(PointsDistances!$B207="#001",PointsDistances!$B207="#003"),PointsDistances!H207,"")</f>
        <v/>
      </c>
      <c r="G206" t="str">
        <f>IF(OR(PointsDistances!$B207="#001",PointsDistances!$B207="#003"),PointsDistances!I207,"")</f>
        <v/>
      </c>
      <c r="H206" t="str">
        <f>IF(OR(PointsDistances!$B207="#001",PointsDistances!$B207="#003"),PointsDistances!J207,"")</f>
        <v/>
      </c>
      <c r="I206" t="str">
        <f>IF(OR(PointsDistances!$B207="#001",PointsDistances!$B207="#003"),PointsDistances!K207,"")</f>
        <v/>
      </c>
      <c r="J206" t="str">
        <f>IF(OR(PointsDistances!$B207="#001",PointsDistances!$B207="#003"),PointsDistances!L207,"")</f>
        <v/>
      </c>
      <c r="K206" t="str">
        <f>IF(OR(PointsDistances!$B207="#001",PointsDistances!$B207="#003"),PointsDistances!M207,"")</f>
        <v/>
      </c>
      <c r="L206" t="str">
        <f>IF(OR(PointsDistances!$B207="#001",PointsDistances!$B207="#003"),PointsDistances!N207,"")</f>
        <v/>
      </c>
      <c r="M206" t="str">
        <f>IF(OR(PointsDistances!$B207="#001",PointsDistances!$B207="#003"),PointsDistances!O207,"")</f>
        <v/>
      </c>
      <c r="N206" t="str">
        <f>IF(OR(PointsDistances!$B207="#001",PointsDistances!$B207="#003"),PointsDistances!P207,"")</f>
        <v/>
      </c>
      <c r="O206" t="str">
        <f>IF(OR(PointsDistances!$B207="#001",PointsDistances!$B207="#003"),PointsDistances!Q207,"")</f>
        <v/>
      </c>
      <c r="P206" t="str">
        <f>IF(OR(PointsDistances!$B207="#001",PointsDistances!$B207="#003"),PointsDistances!R207,"")</f>
        <v/>
      </c>
      <c r="Q206" t="str">
        <f>IF(OR(PointsDistances!$B207="#001",PointsDistances!$B207="#003"),PointsDistances!S207,"")</f>
        <v/>
      </c>
      <c r="R206" t="str">
        <f>IF(OR(PointsDistances!$B207="#001",PointsDistances!$B207="#003"),PointsDistances!T207,"")</f>
        <v/>
      </c>
      <c r="S206" t="str">
        <f>IF(OR(PointsDistances!$B207="#001",PointsDistances!$B207="#003"),PointsDistances!U207,"")</f>
        <v/>
      </c>
      <c r="T206" t="str">
        <f>IF(OR(PointsDistances!$B207="#001",PointsDistances!$B207="#003"),PointsDistances!V207,"")</f>
        <v/>
      </c>
      <c r="U206" t="str">
        <f>IF(OR(PointsDistances!$B207="#001",PointsDistances!$B207="#003"),PointsDistances!W207,"")</f>
        <v/>
      </c>
      <c r="V206" t="str">
        <f>IF(OR(PointsDistances!$B207="#001",PointsDistances!$B207="#003"),PointsDistances!X207,"")</f>
        <v/>
      </c>
      <c r="W206" t="str">
        <f>IF(OR(PointsDistances!$B207="#001",PointsDistances!$B207="#003"),PointsDistances!Y207,"")</f>
        <v/>
      </c>
      <c r="X206" t="str">
        <f>IF(OR(PointsDistances!$B207="#001",PointsDistances!$B207="#003"),PointsDistances!Z207,"")</f>
        <v/>
      </c>
      <c r="Y206" t="str">
        <f>IF(OR(PointsDistances!$B207="#001",PointsDistances!$B207="#003"),PointsDistances!AA207,"")</f>
        <v/>
      </c>
      <c r="Z206" t="str">
        <f>IF(OR(PointsDistances!$B207="#001",PointsDistances!$B207="#003"),PointsDistances!AB207,"")</f>
        <v/>
      </c>
      <c r="AA206" t="str">
        <f>IF(OR(PointsDistances!$B207="#001",PointsDistances!$B207="#003"),PointsDistances!AC207,"")</f>
        <v/>
      </c>
      <c r="AB206" t="str">
        <f>IF(OR(PointsDistances!$B207="#001",PointsDistances!$B207="#003"),PointsDistances!AD207,"")</f>
        <v/>
      </c>
      <c r="AC206" t="str">
        <f>IF(OR(PointsDistances!$B207="#001",PointsDistances!$B207="#003"),PointsDistances!AE207,"")</f>
        <v/>
      </c>
      <c r="AD206" t="str">
        <f>IF(OR(PointsDistances!$B207="#001",PointsDistances!$B207="#003"),PointsDistances!AF207,"")</f>
        <v/>
      </c>
      <c r="AE206" t="str">
        <f>IF(OR(PointsDistances!$B207="#001",PointsDistances!$B207="#003"),PointsDistances!AG207,"")</f>
        <v/>
      </c>
      <c r="AF206" t="str">
        <f>IF(OR(PointsDistances!$B207="#001",PointsDistances!$B207="#003"),PointsDistances!AH207,"")</f>
        <v/>
      </c>
      <c r="AG206" t="str">
        <f>IF(OR(PointsDistances!$B207="#001",PointsDistances!$B207="#003"),PointsDistances!AI207,"")</f>
        <v/>
      </c>
      <c r="AH206" t="str">
        <f>IF(OR(PointsDistances!$B207="#001",PointsDistances!$B207="#003"),PointsDistances!AJ207,"")</f>
        <v/>
      </c>
      <c r="AI206" t="str">
        <f>IF(OR(PointsDistances!$B207="#001",PointsDistances!$B207="#003"),PointsDistances!AK207,"")</f>
        <v/>
      </c>
      <c r="AJ206" t="str">
        <f>IF(OR(PointsDistances!$B207="#001",PointsDistances!$B207="#003"),PointsDistances!AL207,"")</f>
        <v/>
      </c>
      <c r="AK206" t="str">
        <f>IF(OR(PointsDistances!$B207="#001",PointsDistances!$B207="#003"),PointsDistances!AM207,"")</f>
        <v/>
      </c>
      <c r="AL206" t="str">
        <f>IF(OR(PointsDistances!$B207="#001",PointsDistances!$B207="#003"),PointsDistances!AN207,"")</f>
        <v/>
      </c>
      <c r="AM206" t="str">
        <f>IF(OR(PointsDistances!$B207="#001",PointsDistances!$B207="#003"),PointsDistances!AO207,"")</f>
        <v/>
      </c>
      <c r="AN206" t="str">
        <f>IF(OR(PointsDistances!$B207="#001",PointsDistances!$B207="#003"),PointsDistances!AP207,"")</f>
        <v/>
      </c>
      <c r="AO206" t="str">
        <f>IF(OR(PointsDistances!$B207="#001",PointsDistances!$B207="#003"),PointsDistances!AQ207,"")</f>
        <v/>
      </c>
      <c r="AP206" t="str">
        <f>IF(OR(PointsDistances!$B207="#001",PointsDistances!$B207="#003"),PointsDistances!AR207,"")</f>
        <v/>
      </c>
      <c r="AQ206" t="str">
        <f>IF(OR(PointsDistances!$B207="#001",PointsDistances!$B207="#003"),PointsDistances!AS207,"")</f>
        <v/>
      </c>
      <c r="AR206" t="str">
        <f>IF(OR(PointsDistances!$B207="#001",PointsDistances!$B207="#003"),PointsDistances!AT207,"")</f>
        <v/>
      </c>
      <c r="AS206" t="str">
        <f>IF(OR(PointsDistances!$B207="#001",PointsDistances!$B207="#003"),PointsDistances!AU207,"")</f>
        <v/>
      </c>
      <c r="AT206" t="str">
        <f>IF(OR(PointsDistances!$B207="#001",PointsDistances!$B207="#003"),PointsDistances!AV207,"")</f>
        <v/>
      </c>
      <c r="AU206" t="str">
        <f>IF(OR(PointsDistances!$B207="#001",PointsDistances!$B207="#003"),PointsDistances!AW207,"")</f>
        <v/>
      </c>
      <c r="AV206" t="str">
        <f>IF(OR(PointsDistances!$B207="#001",PointsDistances!$B207="#003"),PointsDistances!AX207,"")</f>
        <v/>
      </c>
      <c r="AW206" t="str">
        <f>IF(OR(PointsDistances!$B207="#001",PointsDistances!$B207="#003"),PointsDistances!AY207,"")</f>
        <v/>
      </c>
      <c r="AX206" t="str">
        <f>IF(OR(PointsDistances!$B207="#001",PointsDistances!$B207="#003"),PointsDistances!AZ207,"")</f>
        <v/>
      </c>
      <c r="AY206" t="str">
        <f>IF(OR(PointsDistances!$B207="#001",PointsDistances!$B207="#003"),PointsDistances!BA207,"")</f>
        <v/>
      </c>
      <c r="AZ206" t="str">
        <f>IF(OR(PointsDistances!$B207="#001",PointsDistances!$B207="#003"),PointsDistances!BB207,"")</f>
        <v/>
      </c>
      <c r="BA206" t="str">
        <f>IF(OR(PointsDistances!$B207="#001",PointsDistances!$B207="#003"),PointsDistances!BC207,"")</f>
        <v/>
      </c>
      <c r="BB206" t="str">
        <f>IF(OR(PointsDistances!$B207="#001",PointsDistances!$B207="#003"),PointsDistances!BD207,"")</f>
        <v/>
      </c>
      <c r="BC206" t="str">
        <f>IF(OR(PointsDistances!$B207="#001",PointsDistances!$B207="#003"),PointsDistances!BE207,"")</f>
        <v/>
      </c>
      <c r="BD206" t="str">
        <f>IF(OR(PointsDistances!$B207="#001",PointsDistances!$B207="#003"),PointsDistances!BF207,"")</f>
        <v/>
      </c>
      <c r="BE206" t="str">
        <f>IF(OR(PointsDistances!$B207="#001",PointsDistances!$B207="#003"),PointsDistances!BG207,"")</f>
        <v/>
      </c>
      <c r="BF206" t="str">
        <f>IF(OR(PointsDistances!$B207="#001",PointsDistances!$B207="#003"),PointsDistances!BH207,"")</f>
        <v/>
      </c>
      <c r="BG206" t="str">
        <f>IF(OR(PointsDistances!$B207="#001",PointsDistances!$B207="#003"),PointsDistances!BI207,"")</f>
        <v/>
      </c>
      <c r="BH206" t="str">
        <f>IF(OR(PointsDistances!$B207="#001",PointsDistances!$B207="#003"),PointsDistances!BJ207,"")</f>
        <v/>
      </c>
      <c r="BI206" t="str">
        <f>IF(OR(PointsDistances!$B207="#001",PointsDistances!$B207="#003"),PointsDistances!BK207,"")</f>
        <v/>
      </c>
      <c r="BJ206" t="str">
        <f>IF(OR(PointsDistances!$B207="#001",PointsDistances!$B207="#003"),PointsDistances!BL207,"")</f>
        <v/>
      </c>
      <c r="BK206" t="str">
        <f>IF(OR(PointsDistances!$B207="#001",PointsDistances!$B207="#003"),PointsDistances!BM207,"")</f>
        <v/>
      </c>
      <c r="BL206" t="str">
        <f>IF(OR(PointsDistances!$B207="#001",PointsDistances!$B207="#003"),PointsDistances!BN207,"")</f>
        <v/>
      </c>
      <c r="BM206" t="str">
        <f>IF(OR(PointsDistances!$B207="#001",PointsDistances!$B207="#003"),PointsDistances!BO207,"")</f>
        <v/>
      </c>
      <c r="BN206" t="str">
        <f>IF(OR(PointsDistances!$B207="#001",PointsDistances!$B207="#003"),PointsDistances!BP207,"")</f>
        <v/>
      </c>
      <c r="BO206" t="str">
        <f>IF(OR(PointsDistances!$B207="#001",PointsDistances!$B207="#003"),PointsDistances!BQ207,"")</f>
        <v/>
      </c>
      <c r="BP206" t="str">
        <f>IF(OR(PointsDistances!$B207="#001",PointsDistances!$B207="#003"),PointsDistances!BR207,"")</f>
        <v/>
      </c>
    </row>
    <row r="207" spans="1:68" x14ac:dyDescent="0.25">
      <c r="A207" t="str">
        <f>IF(OR(PointsDistances!$B208="#001",PointsDistances!$B208="#003"),PointsDistances!C208,"")</f>
        <v/>
      </c>
      <c r="B207" t="str">
        <f>IF(OR(PointsDistances!$B208="#001",PointsDistances!$B208="#003"),PointsDistances!D208,"")</f>
        <v/>
      </c>
      <c r="C207" t="str">
        <f>IF(OR(PointsDistances!$B208="#001",PointsDistances!$B208="#003"),PointsDistances!E208,"")</f>
        <v/>
      </c>
      <c r="D207" t="str">
        <f>IF(OR(PointsDistances!$B208="#001",PointsDistances!$B208="#003"),PointsDistances!F208,"")</f>
        <v/>
      </c>
      <c r="E207" t="str">
        <f>IF(OR(PointsDistances!$B208="#001",PointsDistances!$B208="#003"),PointsDistances!G208,"")</f>
        <v/>
      </c>
      <c r="F207" t="str">
        <f>IF(OR(PointsDistances!$B208="#001",PointsDistances!$B208="#003"),PointsDistances!H208,"")</f>
        <v/>
      </c>
      <c r="G207" t="str">
        <f>IF(OR(PointsDistances!$B208="#001",PointsDistances!$B208="#003"),PointsDistances!I208,"")</f>
        <v/>
      </c>
      <c r="H207" t="str">
        <f>IF(OR(PointsDistances!$B208="#001",PointsDistances!$B208="#003"),PointsDistances!J208,"")</f>
        <v/>
      </c>
      <c r="I207" t="str">
        <f>IF(OR(PointsDistances!$B208="#001",PointsDistances!$B208="#003"),PointsDistances!K208,"")</f>
        <v/>
      </c>
      <c r="J207" t="str">
        <f>IF(OR(PointsDistances!$B208="#001",PointsDistances!$B208="#003"),PointsDistances!L208,"")</f>
        <v/>
      </c>
      <c r="K207" t="str">
        <f>IF(OR(PointsDistances!$B208="#001",PointsDistances!$B208="#003"),PointsDistances!M208,"")</f>
        <v/>
      </c>
      <c r="L207" t="str">
        <f>IF(OR(PointsDistances!$B208="#001",PointsDistances!$B208="#003"),PointsDistances!N208,"")</f>
        <v/>
      </c>
      <c r="M207" t="str">
        <f>IF(OR(PointsDistances!$B208="#001",PointsDistances!$B208="#003"),PointsDistances!O208,"")</f>
        <v/>
      </c>
      <c r="N207" t="str">
        <f>IF(OR(PointsDistances!$B208="#001",PointsDistances!$B208="#003"),PointsDistances!P208,"")</f>
        <v/>
      </c>
      <c r="O207" t="str">
        <f>IF(OR(PointsDistances!$B208="#001",PointsDistances!$B208="#003"),PointsDistances!Q208,"")</f>
        <v/>
      </c>
      <c r="P207" t="str">
        <f>IF(OR(PointsDistances!$B208="#001",PointsDistances!$B208="#003"),PointsDistances!R208,"")</f>
        <v/>
      </c>
      <c r="Q207" t="str">
        <f>IF(OR(PointsDistances!$B208="#001",PointsDistances!$B208="#003"),PointsDistances!S208,"")</f>
        <v/>
      </c>
      <c r="R207" t="str">
        <f>IF(OR(PointsDistances!$B208="#001",PointsDistances!$B208="#003"),PointsDistances!T208,"")</f>
        <v/>
      </c>
      <c r="S207" t="str">
        <f>IF(OR(PointsDistances!$B208="#001",PointsDistances!$B208="#003"),PointsDistances!U208,"")</f>
        <v/>
      </c>
      <c r="T207" t="str">
        <f>IF(OR(PointsDistances!$B208="#001",PointsDistances!$B208="#003"),PointsDistances!V208,"")</f>
        <v/>
      </c>
      <c r="U207" t="str">
        <f>IF(OR(PointsDistances!$B208="#001",PointsDistances!$B208="#003"),PointsDistances!W208,"")</f>
        <v/>
      </c>
      <c r="V207" t="str">
        <f>IF(OR(PointsDistances!$B208="#001",PointsDistances!$B208="#003"),PointsDistances!X208,"")</f>
        <v/>
      </c>
      <c r="W207" t="str">
        <f>IF(OR(PointsDistances!$B208="#001",PointsDistances!$B208="#003"),PointsDistances!Y208,"")</f>
        <v/>
      </c>
      <c r="X207" t="str">
        <f>IF(OR(PointsDistances!$B208="#001",PointsDistances!$B208="#003"),PointsDistances!Z208,"")</f>
        <v/>
      </c>
      <c r="Y207" t="str">
        <f>IF(OR(PointsDistances!$B208="#001",PointsDistances!$B208="#003"),PointsDistances!AA208,"")</f>
        <v/>
      </c>
      <c r="Z207" t="str">
        <f>IF(OR(PointsDistances!$B208="#001",PointsDistances!$B208="#003"),PointsDistances!AB208,"")</f>
        <v/>
      </c>
      <c r="AA207" t="str">
        <f>IF(OR(PointsDistances!$B208="#001",PointsDistances!$B208="#003"),PointsDistances!AC208,"")</f>
        <v/>
      </c>
      <c r="AB207" t="str">
        <f>IF(OR(PointsDistances!$B208="#001",PointsDistances!$B208="#003"),PointsDistances!AD208,"")</f>
        <v/>
      </c>
      <c r="AC207" t="str">
        <f>IF(OR(PointsDistances!$B208="#001",PointsDistances!$B208="#003"),PointsDistances!AE208,"")</f>
        <v/>
      </c>
      <c r="AD207" t="str">
        <f>IF(OR(PointsDistances!$B208="#001",PointsDistances!$B208="#003"),PointsDistances!AF208,"")</f>
        <v/>
      </c>
      <c r="AE207" t="str">
        <f>IF(OR(PointsDistances!$B208="#001",PointsDistances!$B208="#003"),PointsDistances!AG208,"")</f>
        <v/>
      </c>
      <c r="AF207" t="str">
        <f>IF(OR(PointsDistances!$B208="#001",PointsDistances!$B208="#003"),PointsDistances!AH208,"")</f>
        <v/>
      </c>
      <c r="AG207" t="str">
        <f>IF(OR(PointsDistances!$B208="#001",PointsDistances!$B208="#003"),PointsDistances!AI208,"")</f>
        <v/>
      </c>
      <c r="AH207" t="str">
        <f>IF(OR(PointsDistances!$B208="#001",PointsDistances!$B208="#003"),PointsDistances!AJ208,"")</f>
        <v/>
      </c>
      <c r="AI207" t="str">
        <f>IF(OR(PointsDistances!$B208="#001",PointsDistances!$B208="#003"),PointsDistances!AK208,"")</f>
        <v/>
      </c>
      <c r="AJ207" t="str">
        <f>IF(OR(PointsDistances!$B208="#001",PointsDistances!$B208="#003"),PointsDistances!AL208,"")</f>
        <v/>
      </c>
      <c r="AK207" t="str">
        <f>IF(OR(PointsDistances!$B208="#001",PointsDistances!$B208="#003"),PointsDistances!AM208,"")</f>
        <v/>
      </c>
      <c r="AL207" t="str">
        <f>IF(OR(PointsDistances!$B208="#001",PointsDistances!$B208="#003"),PointsDistances!AN208,"")</f>
        <v/>
      </c>
      <c r="AM207" t="str">
        <f>IF(OR(PointsDistances!$B208="#001",PointsDistances!$B208="#003"),PointsDistances!AO208,"")</f>
        <v/>
      </c>
      <c r="AN207" t="str">
        <f>IF(OR(PointsDistances!$B208="#001",PointsDistances!$B208="#003"),PointsDistances!AP208,"")</f>
        <v/>
      </c>
      <c r="AO207" t="str">
        <f>IF(OR(PointsDistances!$B208="#001",PointsDistances!$B208="#003"),PointsDistances!AQ208,"")</f>
        <v/>
      </c>
      <c r="AP207" t="str">
        <f>IF(OR(PointsDistances!$B208="#001",PointsDistances!$B208="#003"),PointsDistances!AR208,"")</f>
        <v/>
      </c>
      <c r="AQ207" t="str">
        <f>IF(OR(PointsDistances!$B208="#001",PointsDistances!$B208="#003"),PointsDistances!AS208,"")</f>
        <v/>
      </c>
      <c r="AR207" t="str">
        <f>IF(OR(PointsDistances!$B208="#001",PointsDistances!$B208="#003"),PointsDistances!AT208,"")</f>
        <v/>
      </c>
      <c r="AS207" t="str">
        <f>IF(OR(PointsDistances!$B208="#001",PointsDistances!$B208="#003"),PointsDistances!AU208,"")</f>
        <v/>
      </c>
      <c r="AT207" t="str">
        <f>IF(OR(PointsDistances!$B208="#001",PointsDistances!$B208="#003"),PointsDistances!AV208,"")</f>
        <v/>
      </c>
      <c r="AU207" t="str">
        <f>IF(OR(PointsDistances!$B208="#001",PointsDistances!$B208="#003"),PointsDistances!AW208,"")</f>
        <v/>
      </c>
      <c r="AV207" t="str">
        <f>IF(OR(PointsDistances!$B208="#001",PointsDistances!$B208="#003"),PointsDistances!AX208,"")</f>
        <v/>
      </c>
      <c r="AW207" t="str">
        <f>IF(OR(PointsDistances!$B208="#001",PointsDistances!$B208="#003"),PointsDistances!AY208,"")</f>
        <v/>
      </c>
      <c r="AX207" t="str">
        <f>IF(OR(PointsDistances!$B208="#001",PointsDistances!$B208="#003"),PointsDistances!AZ208,"")</f>
        <v/>
      </c>
      <c r="AY207" t="str">
        <f>IF(OR(PointsDistances!$B208="#001",PointsDistances!$B208="#003"),PointsDistances!BA208,"")</f>
        <v/>
      </c>
      <c r="AZ207" t="str">
        <f>IF(OR(PointsDistances!$B208="#001",PointsDistances!$B208="#003"),PointsDistances!BB208,"")</f>
        <v/>
      </c>
      <c r="BA207" t="str">
        <f>IF(OR(PointsDistances!$B208="#001",PointsDistances!$B208="#003"),PointsDistances!BC208,"")</f>
        <v/>
      </c>
      <c r="BB207" t="str">
        <f>IF(OR(PointsDistances!$B208="#001",PointsDistances!$B208="#003"),PointsDistances!BD208,"")</f>
        <v/>
      </c>
      <c r="BC207" t="str">
        <f>IF(OR(PointsDistances!$B208="#001",PointsDistances!$B208="#003"),PointsDistances!BE208,"")</f>
        <v/>
      </c>
      <c r="BD207" t="str">
        <f>IF(OR(PointsDistances!$B208="#001",PointsDistances!$B208="#003"),PointsDistances!BF208,"")</f>
        <v/>
      </c>
      <c r="BE207" t="str">
        <f>IF(OR(PointsDistances!$B208="#001",PointsDistances!$B208="#003"),PointsDistances!BG208,"")</f>
        <v/>
      </c>
      <c r="BF207" t="str">
        <f>IF(OR(PointsDistances!$B208="#001",PointsDistances!$B208="#003"),PointsDistances!BH208,"")</f>
        <v/>
      </c>
      <c r="BG207" t="str">
        <f>IF(OR(PointsDistances!$B208="#001",PointsDistances!$B208="#003"),PointsDistances!BI208,"")</f>
        <v/>
      </c>
      <c r="BH207" t="str">
        <f>IF(OR(PointsDistances!$B208="#001",PointsDistances!$B208="#003"),PointsDistances!BJ208,"")</f>
        <v/>
      </c>
      <c r="BI207" t="str">
        <f>IF(OR(PointsDistances!$B208="#001",PointsDistances!$B208="#003"),PointsDistances!BK208,"")</f>
        <v/>
      </c>
      <c r="BJ207" t="str">
        <f>IF(OR(PointsDistances!$B208="#001",PointsDistances!$B208="#003"),PointsDistances!BL208,"")</f>
        <v/>
      </c>
      <c r="BK207" t="str">
        <f>IF(OR(PointsDistances!$B208="#001",PointsDistances!$B208="#003"),PointsDistances!BM208,"")</f>
        <v/>
      </c>
      <c r="BL207" t="str">
        <f>IF(OR(PointsDistances!$B208="#001",PointsDistances!$B208="#003"),PointsDistances!BN208,"")</f>
        <v/>
      </c>
      <c r="BM207" t="str">
        <f>IF(OR(PointsDistances!$B208="#001",PointsDistances!$B208="#003"),PointsDistances!BO208,"")</f>
        <v/>
      </c>
      <c r="BN207" t="str">
        <f>IF(OR(PointsDistances!$B208="#001",PointsDistances!$B208="#003"),PointsDistances!BP208,"")</f>
        <v/>
      </c>
      <c r="BO207" t="str">
        <f>IF(OR(PointsDistances!$B208="#001",PointsDistances!$B208="#003"),PointsDistances!BQ208,"")</f>
        <v/>
      </c>
      <c r="BP207" t="str">
        <f>IF(OR(PointsDistances!$B208="#001",PointsDistances!$B208="#003"),PointsDistances!BR208,"")</f>
        <v/>
      </c>
    </row>
    <row r="208" spans="1:68" x14ac:dyDescent="0.25">
      <c r="A208">
        <f>IF(OR(PointsDistances!$B209="#001",PointsDistances!$B209="#003"),PointsDistances!C209,"")</f>
        <v>2.2360679774997898</v>
      </c>
      <c r="B208">
        <f>IF(OR(PointsDistances!$B209="#001",PointsDistances!$B209="#003"),PointsDistances!D209,"")</f>
        <v>2.2360679774997898</v>
      </c>
      <c r="C208">
        <f>IF(OR(PointsDistances!$B209="#001",PointsDistances!$B209="#003"),PointsDistances!E209,"")</f>
        <v>1</v>
      </c>
      <c r="D208">
        <f>IF(OR(PointsDistances!$B209="#001",PointsDistances!$B209="#003"),PointsDistances!F209,"")</f>
        <v>2</v>
      </c>
      <c r="E208">
        <f>IF(OR(PointsDistances!$B209="#001",PointsDistances!$B209="#003"),PointsDistances!G209,"")</f>
        <v>2</v>
      </c>
      <c r="F208">
        <f>IF(OR(PointsDistances!$B209="#001",PointsDistances!$B209="#003"),PointsDistances!H209,"")</f>
        <v>3</v>
      </c>
      <c r="G208">
        <f>IF(OR(PointsDistances!$B209="#001",PointsDistances!$B209="#003"),PointsDistances!I209,"")</f>
        <v>4.4721359549995796</v>
      </c>
      <c r="H208">
        <f>IF(OR(PointsDistances!$B209="#001",PointsDistances!$B209="#003"),PointsDistances!J209,"")</f>
        <v>7.8102496759066504</v>
      </c>
      <c r="I208">
        <f>IF(OR(PointsDistances!$B209="#001",PointsDistances!$B209="#003"),PointsDistances!K209,"")</f>
        <v>9.21954445729288</v>
      </c>
      <c r="J208">
        <f>IF(OR(PointsDistances!$B209="#001",PointsDistances!$B209="#003"),PointsDistances!L209,"")</f>
        <v>11.6619037896906</v>
      </c>
      <c r="K208">
        <f>IF(OR(PointsDistances!$B209="#001",PointsDistances!$B209="#003"),PointsDistances!M209,"")</f>
        <v>15.2315462117278</v>
      </c>
      <c r="L208">
        <f>IF(OR(PointsDistances!$B209="#001",PointsDistances!$B209="#003"),PointsDistances!N209,"")</f>
        <v>16.4924225024706</v>
      </c>
      <c r="M208">
        <f>IF(OR(PointsDistances!$B209="#001",PointsDistances!$B209="#003"),PointsDistances!O209,"")</f>
        <v>18.248287590894599</v>
      </c>
      <c r="N208">
        <f>IF(OR(PointsDistances!$B209="#001",PointsDistances!$B209="#003"),PointsDistances!P209,"")</f>
        <v>17.088007490635</v>
      </c>
      <c r="O208">
        <f>IF(OR(PointsDistances!$B209="#001",PointsDistances!$B209="#003"),PointsDistances!Q209,"")</f>
        <v>16.6433169770932</v>
      </c>
      <c r="P208">
        <f>IF(OR(PointsDistances!$B209="#001",PointsDistances!$B209="#003"),PointsDistances!R209,"")</f>
        <v>17.029386365926399</v>
      </c>
      <c r="Q208">
        <f>IF(OR(PointsDistances!$B209="#001",PointsDistances!$B209="#003"),PointsDistances!S209,"")</f>
        <v>16.278820596099699</v>
      </c>
      <c r="R208">
        <f>IF(OR(PointsDistances!$B209="#001",PointsDistances!$B209="#003"),PointsDistances!T209,"")</f>
        <v>6.3245553203367502</v>
      </c>
      <c r="S208">
        <f>IF(OR(PointsDistances!$B209="#001",PointsDistances!$B209="#003"),PointsDistances!U209,"")</f>
        <v>7.6157731058638998</v>
      </c>
      <c r="T208">
        <f>IF(OR(PointsDistances!$B209="#001",PointsDistances!$B209="#003"),PointsDistances!V209,"")</f>
        <v>8.0622577482985491</v>
      </c>
      <c r="U208">
        <f>IF(OR(PointsDistances!$B209="#001",PointsDistances!$B209="#003"),PointsDistances!W209,"")</f>
        <v>8.6023252670426196</v>
      </c>
      <c r="V208">
        <f>IF(OR(PointsDistances!$B209="#001",PointsDistances!$B209="#003"),PointsDistances!X209,"")</f>
        <v>8.6023252670426196</v>
      </c>
      <c r="W208">
        <f>IF(OR(PointsDistances!$B209="#001",PointsDistances!$B209="#003"),PointsDistances!Y209,"")</f>
        <v>11.401754250991299</v>
      </c>
      <c r="X208">
        <f>IF(OR(PointsDistances!$B209="#001",PointsDistances!$B209="#003"),PointsDistances!Z209,"")</f>
        <v>11.180339887498899</v>
      </c>
      <c r="Y208">
        <f>IF(OR(PointsDistances!$B209="#001",PointsDistances!$B209="#003"),PointsDistances!AA209,"")</f>
        <v>12.0415945787922</v>
      </c>
      <c r="Z208">
        <f>IF(OR(PointsDistances!$B209="#001",PointsDistances!$B209="#003"),PointsDistances!AB209,"")</f>
        <v>13.038404810405201</v>
      </c>
      <c r="AA208">
        <f>IF(OR(PointsDistances!$B209="#001",PointsDistances!$B209="#003"),PointsDistances!AC209,"")</f>
        <v>14.560219778561001</v>
      </c>
      <c r="AB208">
        <f>IF(OR(PointsDistances!$B209="#001",PointsDistances!$B209="#003"),PointsDistances!AD209,"")</f>
        <v>6.7082039324993596</v>
      </c>
      <c r="AC208">
        <f>IF(OR(PointsDistances!$B209="#001",PointsDistances!$B209="#003"),PointsDistances!AE209,"")</f>
        <v>9.4868329805051292</v>
      </c>
      <c r="AD208">
        <f>IF(OR(PointsDistances!$B209="#001",PointsDistances!$B209="#003"),PointsDistances!AF209,"")</f>
        <v>11.401754250991299</v>
      </c>
      <c r="AE208">
        <f>IF(OR(PointsDistances!$B209="#001",PointsDistances!$B209="#003"),PointsDistances!AG209,"")</f>
        <v>12.369316876852899</v>
      </c>
      <c r="AF208">
        <f>IF(OR(PointsDistances!$B209="#001",PointsDistances!$B209="#003"),PointsDistances!AH209,"")</f>
        <v>9.21954445729288</v>
      </c>
      <c r="AG208">
        <f>IF(OR(PointsDistances!$B209="#001",PointsDistances!$B209="#003"),PointsDistances!AI209,"")</f>
        <v>10.049875621120799</v>
      </c>
      <c r="AH208">
        <f>IF(OR(PointsDistances!$B209="#001",PointsDistances!$B209="#003"),PointsDistances!AJ209,"")</f>
        <v>11</v>
      </c>
      <c r="AI208">
        <f>IF(OR(PointsDistances!$B209="#001",PointsDistances!$B209="#003"),PointsDistances!AK209,"")</f>
        <v>11.045361017187201</v>
      </c>
      <c r="AJ208">
        <f>IF(OR(PointsDistances!$B209="#001",PointsDistances!$B209="#003"),PointsDistances!AL209,"")</f>
        <v>11.401754250991299</v>
      </c>
      <c r="AK208">
        <f>IF(OR(PointsDistances!$B209="#001",PointsDistances!$B209="#003"),PointsDistances!AM209,"")</f>
        <v>4.4721359549995796</v>
      </c>
      <c r="AL208">
        <f>IF(OR(PointsDistances!$B209="#001",PointsDistances!$B209="#003"),PointsDistances!AN209,"")</f>
        <v>5</v>
      </c>
      <c r="AM208">
        <f>IF(OR(PointsDistances!$B209="#001",PointsDistances!$B209="#003"),PointsDistances!AO209,"")</f>
        <v>5.6568542494923797</v>
      </c>
      <c r="AN208">
        <f>IF(OR(PointsDistances!$B209="#001",PointsDistances!$B209="#003"),PointsDistances!AP209,"")</f>
        <v>6.7082039324993596</v>
      </c>
      <c r="AO208">
        <f>IF(OR(PointsDistances!$B209="#001",PointsDistances!$B209="#003"),PointsDistances!AQ209,"")</f>
        <v>5.8309518948452999</v>
      </c>
      <c r="AP208">
        <f>IF(OR(PointsDistances!$B209="#001",PointsDistances!$B209="#003"),PointsDistances!AR209,"")</f>
        <v>5.8309518948452999</v>
      </c>
      <c r="AQ208">
        <f>IF(OR(PointsDistances!$B209="#001",PointsDistances!$B209="#003"),PointsDistances!AS209,"")</f>
        <v>9.21954445729288</v>
      </c>
      <c r="AR208">
        <f>IF(OR(PointsDistances!$B209="#001",PointsDistances!$B209="#003"),PointsDistances!AT209,"")</f>
        <v>9.21954445729288</v>
      </c>
      <c r="AS208">
        <f>IF(OR(PointsDistances!$B209="#001",PointsDistances!$B209="#003"),PointsDistances!AU209,"")</f>
        <v>9.21954445729288</v>
      </c>
      <c r="AT208">
        <f>IF(OR(PointsDistances!$B209="#001",PointsDistances!$B209="#003"),PointsDistances!AV209,"")</f>
        <v>11.401754250991299</v>
      </c>
      <c r="AU208">
        <f>IF(OR(PointsDistances!$B209="#001",PointsDistances!$B209="#003"),PointsDistances!AW209,"")</f>
        <v>11.180339887498899</v>
      </c>
      <c r="AV208">
        <f>IF(OR(PointsDistances!$B209="#001",PointsDistances!$B209="#003"),PointsDistances!AX209,"")</f>
        <v>10.1980390271855</v>
      </c>
      <c r="AW208">
        <f>IF(OR(PointsDistances!$B209="#001",PointsDistances!$B209="#003"),PointsDistances!AY209,"")</f>
        <v>7.2801098892805101</v>
      </c>
      <c r="AX208">
        <f>IF(OR(PointsDistances!$B209="#001",PointsDistances!$B209="#003"),PointsDistances!AZ209,"")</f>
        <v>10.1980390271855</v>
      </c>
      <c r="AY208">
        <f>IF(OR(PointsDistances!$B209="#001",PointsDistances!$B209="#003"),PointsDistances!BA209,"")</f>
        <v>11</v>
      </c>
      <c r="AZ208">
        <f>IF(OR(PointsDistances!$B209="#001",PointsDistances!$B209="#003"),PointsDistances!BB209,"")</f>
        <v>12.0415945787922</v>
      </c>
      <c r="BA208">
        <f>IF(OR(PointsDistances!$B209="#001",PointsDistances!$B209="#003"),PointsDistances!BC209,"")</f>
        <v>13.038404810405201</v>
      </c>
      <c r="BB208">
        <f>IF(OR(PointsDistances!$B209="#001",PointsDistances!$B209="#003"),PointsDistances!BD209,"")</f>
        <v>11.180339887498899</v>
      </c>
      <c r="BC208">
        <f>IF(OR(PointsDistances!$B209="#001",PointsDistances!$B209="#003"),PointsDistances!BE209,"")</f>
        <v>10.770329614269</v>
      </c>
      <c r="BD208">
        <f>IF(OR(PointsDistances!$B209="#001",PointsDistances!$B209="#003"),PointsDistances!BF209,"")</f>
        <v>12.6491106406735</v>
      </c>
      <c r="BE208">
        <f>IF(OR(PointsDistances!$B209="#001",PointsDistances!$B209="#003"),PointsDistances!BG209,"")</f>
        <v>12.369316876852899</v>
      </c>
      <c r="BF208">
        <f>IF(OR(PointsDistances!$B209="#001",PointsDistances!$B209="#003"),PointsDistances!BH209,"")</f>
        <v>12.369316876852899</v>
      </c>
      <c r="BG208">
        <f>IF(OR(PointsDistances!$B209="#001",PointsDistances!$B209="#003"),PointsDistances!BI209,"")</f>
        <v>12.1655250605964</v>
      </c>
      <c r="BH208">
        <f>IF(OR(PointsDistances!$B209="#001",PointsDistances!$B209="#003"),PointsDistances!BJ209,"")</f>
        <v>10.1980390271855</v>
      </c>
      <c r="BI208">
        <f>IF(OR(PointsDistances!$B209="#001",PointsDistances!$B209="#003"),PointsDistances!BK209,"")</f>
        <v>8.5440037453175304</v>
      </c>
      <c r="BJ208">
        <f>IF(OR(PointsDistances!$B209="#001",PointsDistances!$B209="#003"),PointsDistances!BL209,"")</f>
        <v>9.0553851381374102</v>
      </c>
      <c r="BK208">
        <f>IF(OR(PointsDistances!$B209="#001",PointsDistances!$B209="#003"),PointsDistances!BM209,"")</f>
        <v>10.1980390271855</v>
      </c>
      <c r="BL208">
        <f>IF(OR(PointsDistances!$B209="#001",PointsDistances!$B209="#003"),PointsDistances!BN209,"")</f>
        <v>10.1980390271855</v>
      </c>
      <c r="BM208">
        <f>IF(OR(PointsDistances!$B209="#001",PointsDistances!$B209="#003"),PointsDistances!BO209,"")</f>
        <v>11.180339887498899</v>
      </c>
      <c r="BN208">
        <f>IF(OR(PointsDistances!$B209="#001",PointsDistances!$B209="#003"),PointsDistances!BP209,"")</f>
        <v>11.045361017187201</v>
      </c>
      <c r="BO208">
        <f>IF(OR(PointsDistances!$B209="#001",PointsDistances!$B209="#003"),PointsDistances!BQ209,"")</f>
        <v>12.1655250605964</v>
      </c>
      <c r="BP208">
        <f>IF(OR(PointsDistances!$B209="#001",PointsDistances!$B209="#003"),PointsDistances!BR209,"")</f>
        <v>11.045361017187201</v>
      </c>
    </row>
    <row r="209" spans="1:68" x14ac:dyDescent="0.25">
      <c r="A209" t="str">
        <f>IF(OR(PointsDistances!$B210="#001",PointsDistances!$B210="#003"),PointsDistances!C210,"")</f>
        <v/>
      </c>
      <c r="B209" t="str">
        <f>IF(OR(PointsDistances!$B210="#001",PointsDistances!$B210="#003"),PointsDistances!D210,"")</f>
        <v/>
      </c>
      <c r="C209" t="str">
        <f>IF(OR(PointsDistances!$B210="#001",PointsDistances!$B210="#003"),PointsDistances!E210,"")</f>
        <v/>
      </c>
      <c r="D209" t="str">
        <f>IF(OR(PointsDistances!$B210="#001",PointsDistances!$B210="#003"),PointsDistances!F210,"")</f>
        <v/>
      </c>
      <c r="E209" t="str">
        <f>IF(OR(PointsDistances!$B210="#001",PointsDistances!$B210="#003"),PointsDistances!G210,"")</f>
        <v/>
      </c>
      <c r="F209" t="str">
        <f>IF(OR(PointsDistances!$B210="#001",PointsDistances!$B210="#003"),PointsDistances!H210,"")</f>
        <v/>
      </c>
      <c r="G209" t="str">
        <f>IF(OR(PointsDistances!$B210="#001",PointsDistances!$B210="#003"),PointsDistances!I210,"")</f>
        <v/>
      </c>
      <c r="H209" t="str">
        <f>IF(OR(PointsDistances!$B210="#001",PointsDistances!$B210="#003"),PointsDistances!J210,"")</f>
        <v/>
      </c>
      <c r="I209" t="str">
        <f>IF(OR(PointsDistances!$B210="#001",PointsDistances!$B210="#003"),PointsDistances!K210,"")</f>
        <v/>
      </c>
      <c r="J209" t="str">
        <f>IF(OR(PointsDistances!$B210="#001",PointsDistances!$B210="#003"),PointsDistances!L210,"")</f>
        <v/>
      </c>
      <c r="K209" t="str">
        <f>IF(OR(PointsDistances!$B210="#001",PointsDistances!$B210="#003"),PointsDistances!M210,"")</f>
        <v/>
      </c>
      <c r="L209" t="str">
        <f>IF(OR(PointsDistances!$B210="#001",PointsDistances!$B210="#003"),PointsDistances!N210,"")</f>
        <v/>
      </c>
      <c r="M209" t="str">
        <f>IF(OR(PointsDistances!$B210="#001",PointsDistances!$B210="#003"),PointsDistances!O210,"")</f>
        <v/>
      </c>
      <c r="N209" t="str">
        <f>IF(OR(PointsDistances!$B210="#001",PointsDistances!$B210="#003"),PointsDistances!P210,"")</f>
        <v/>
      </c>
      <c r="O209" t="str">
        <f>IF(OR(PointsDistances!$B210="#001",PointsDistances!$B210="#003"),PointsDistances!Q210,"")</f>
        <v/>
      </c>
      <c r="P209" t="str">
        <f>IF(OR(PointsDistances!$B210="#001",PointsDistances!$B210="#003"),PointsDistances!R210,"")</f>
        <v/>
      </c>
      <c r="Q209" t="str">
        <f>IF(OR(PointsDistances!$B210="#001",PointsDistances!$B210="#003"),PointsDistances!S210,"")</f>
        <v/>
      </c>
      <c r="R209" t="str">
        <f>IF(OR(PointsDistances!$B210="#001",PointsDistances!$B210="#003"),PointsDistances!T210,"")</f>
        <v/>
      </c>
      <c r="S209" t="str">
        <f>IF(OR(PointsDistances!$B210="#001",PointsDistances!$B210="#003"),PointsDistances!U210,"")</f>
        <v/>
      </c>
      <c r="T209" t="str">
        <f>IF(OR(PointsDistances!$B210="#001",PointsDistances!$B210="#003"),PointsDistances!V210,"")</f>
        <v/>
      </c>
      <c r="U209" t="str">
        <f>IF(OR(PointsDistances!$B210="#001",PointsDistances!$B210="#003"),PointsDistances!W210,"")</f>
        <v/>
      </c>
      <c r="V209" t="str">
        <f>IF(OR(PointsDistances!$B210="#001",PointsDistances!$B210="#003"),PointsDistances!X210,"")</f>
        <v/>
      </c>
      <c r="W209" t="str">
        <f>IF(OR(PointsDistances!$B210="#001",PointsDistances!$B210="#003"),PointsDistances!Y210,"")</f>
        <v/>
      </c>
      <c r="X209" t="str">
        <f>IF(OR(PointsDistances!$B210="#001",PointsDistances!$B210="#003"),PointsDistances!Z210,"")</f>
        <v/>
      </c>
      <c r="Y209" t="str">
        <f>IF(OR(PointsDistances!$B210="#001",PointsDistances!$B210="#003"),PointsDistances!AA210,"")</f>
        <v/>
      </c>
      <c r="Z209" t="str">
        <f>IF(OR(PointsDistances!$B210="#001",PointsDistances!$B210="#003"),PointsDistances!AB210,"")</f>
        <v/>
      </c>
      <c r="AA209" t="str">
        <f>IF(OR(PointsDistances!$B210="#001",PointsDistances!$B210="#003"),PointsDistances!AC210,"")</f>
        <v/>
      </c>
      <c r="AB209" t="str">
        <f>IF(OR(PointsDistances!$B210="#001",PointsDistances!$B210="#003"),PointsDistances!AD210,"")</f>
        <v/>
      </c>
      <c r="AC209" t="str">
        <f>IF(OR(PointsDistances!$B210="#001",PointsDistances!$B210="#003"),PointsDistances!AE210,"")</f>
        <v/>
      </c>
      <c r="AD209" t="str">
        <f>IF(OR(PointsDistances!$B210="#001",PointsDistances!$B210="#003"),PointsDistances!AF210,"")</f>
        <v/>
      </c>
      <c r="AE209" t="str">
        <f>IF(OR(PointsDistances!$B210="#001",PointsDistances!$B210="#003"),PointsDistances!AG210,"")</f>
        <v/>
      </c>
      <c r="AF209" t="str">
        <f>IF(OR(PointsDistances!$B210="#001",PointsDistances!$B210="#003"),PointsDistances!AH210,"")</f>
        <v/>
      </c>
      <c r="AG209" t="str">
        <f>IF(OR(PointsDistances!$B210="#001",PointsDistances!$B210="#003"),PointsDistances!AI210,"")</f>
        <v/>
      </c>
      <c r="AH209" t="str">
        <f>IF(OR(PointsDistances!$B210="#001",PointsDistances!$B210="#003"),PointsDistances!AJ210,"")</f>
        <v/>
      </c>
      <c r="AI209" t="str">
        <f>IF(OR(PointsDistances!$B210="#001",PointsDistances!$B210="#003"),PointsDistances!AK210,"")</f>
        <v/>
      </c>
      <c r="AJ209" t="str">
        <f>IF(OR(PointsDistances!$B210="#001",PointsDistances!$B210="#003"),PointsDistances!AL210,"")</f>
        <v/>
      </c>
      <c r="AK209" t="str">
        <f>IF(OR(PointsDistances!$B210="#001",PointsDistances!$B210="#003"),PointsDistances!AM210,"")</f>
        <v/>
      </c>
      <c r="AL209" t="str">
        <f>IF(OR(PointsDistances!$B210="#001",PointsDistances!$B210="#003"),PointsDistances!AN210,"")</f>
        <v/>
      </c>
      <c r="AM209" t="str">
        <f>IF(OR(PointsDistances!$B210="#001",PointsDistances!$B210="#003"),PointsDistances!AO210,"")</f>
        <v/>
      </c>
      <c r="AN209" t="str">
        <f>IF(OR(PointsDistances!$B210="#001",PointsDistances!$B210="#003"),PointsDistances!AP210,"")</f>
        <v/>
      </c>
      <c r="AO209" t="str">
        <f>IF(OR(PointsDistances!$B210="#001",PointsDistances!$B210="#003"),PointsDistances!AQ210,"")</f>
        <v/>
      </c>
      <c r="AP209" t="str">
        <f>IF(OR(PointsDistances!$B210="#001",PointsDistances!$B210="#003"),PointsDistances!AR210,"")</f>
        <v/>
      </c>
      <c r="AQ209" t="str">
        <f>IF(OR(PointsDistances!$B210="#001",PointsDistances!$B210="#003"),PointsDistances!AS210,"")</f>
        <v/>
      </c>
      <c r="AR209" t="str">
        <f>IF(OR(PointsDistances!$B210="#001",PointsDistances!$B210="#003"),PointsDistances!AT210,"")</f>
        <v/>
      </c>
      <c r="AS209" t="str">
        <f>IF(OR(PointsDistances!$B210="#001",PointsDistances!$B210="#003"),PointsDistances!AU210,"")</f>
        <v/>
      </c>
      <c r="AT209" t="str">
        <f>IF(OR(PointsDistances!$B210="#001",PointsDistances!$B210="#003"),PointsDistances!AV210,"")</f>
        <v/>
      </c>
      <c r="AU209" t="str">
        <f>IF(OR(PointsDistances!$B210="#001",PointsDistances!$B210="#003"),PointsDistances!AW210,"")</f>
        <v/>
      </c>
      <c r="AV209" t="str">
        <f>IF(OR(PointsDistances!$B210="#001",PointsDistances!$B210="#003"),PointsDistances!AX210,"")</f>
        <v/>
      </c>
      <c r="AW209" t="str">
        <f>IF(OR(PointsDistances!$B210="#001",PointsDistances!$B210="#003"),PointsDistances!AY210,"")</f>
        <v/>
      </c>
      <c r="AX209" t="str">
        <f>IF(OR(PointsDistances!$B210="#001",PointsDistances!$B210="#003"),PointsDistances!AZ210,"")</f>
        <v/>
      </c>
      <c r="AY209" t="str">
        <f>IF(OR(PointsDistances!$B210="#001",PointsDistances!$B210="#003"),PointsDistances!BA210,"")</f>
        <v/>
      </c>
      <c r="AZ209" t="str">
        <f>IF(OR(PointsDistances!$B210="#001",PointsDistances!$B210="#003"),PointsDistances!BB210,"")</f>
        <v/>
      </c>
      <c r="BA209" t="str">
        <f>IF(OR(PointsDistances!$B210="#001",PointsDistances!$B210="#003"),PointsDistances!BC210,"")</f>
        <v/>
      </c>
      <c r="BB209" t="str">
        <f>IF(OR(PointsDistances!$B210="#001",PointsDistances!$B210="#003"),PointsDistances!BD210,"")</f>
        <v/>
      </c>
      <c r="BC209" t="str">
        <f>IF(OR(PointsDistances!$B210="#001",PointsDistances!$B210="#003"),PointsDistances!BE210,"")</f>
        <v/>
      </c>
      <c r="BD209" t="str">
        <f>IF(OR(PointsDistances!$B210="#001",PointsDistances!$B210="#003"),PointsDistances!BF210,"")</f>
        <v/>
      </c>
      <c r="BE209" t="str">
        <f>IF(OR(PointsDistances!$B210="#001",PointsDistances!$B210="#003"),PointsDistances!BG210,"")</f>
        <v/>
      </c>
      <c r="BF209" t="str">
        <f>IF(OR(PointsDistances!$B210="#001",PointsDistances!$B210="#003"),PointsDistances!BH210,"")</f>
        <v/>
      </c>
      <c r="BG209" t="str">
        <f>IF(OR(PointsDistances!$B210="#001",PointsDistances!$B210="#003"),PointsDistances!BI210,"")</f>
        <v/>
      </c>
      <c r="BH209" t="str">
        <f>IF(OR(PointsDistances!$B210="#001",PointsDistances!$B210="#003"),PointsDistances!BJ210,"")</f>
        <v/>
      </c>
      <c r="BI209" t="str">
        <f>IF(OR(PointsDistances!$B210="#001",PointsDistances!$B210="#003"),PointsDistances!BK210,"")</f>
        <v/>
      </c>
      <c r="BJ209" t="str">
        <f>IF(OR(PointsDistances!$B210="#001",PointsDistances!$B210="#003"),PointsDistances!BL210,"")</f>
        <v/>
      </c>
      <c r="BK209" t="str">
        <f>IF(OR(PointsDistances!$B210="#001",PointsDistances!$B210="#003"),PointsDistances!BM210,"")</f>
        <v/>
      </c>
      <c r="BL209" t="str">
        <f>IF(OR(PointsDistances!$B210="#001",PointsDistances!$B210="#003"),PointsDistances!BN210,"")</f>
        <v/>
      </c>
      <c r="BM209" t="str">
        <f>IF(OR(PointsDistances!$B210="#001",PointsDistances!$B210="#003"),PointsDistances!BO210,"")</f>
        <v/>
      </c>
      <c r="BN209" t="str">
        <f>IF(OR(PointsDistances!$B210="#001",PointsDistances!$B210="#003"),PointsDistances!BP210,"")</f>
        <v/>
      </c>
      <c r="BO209" t="str">
        <f>IF(OR(PointsDistances!$B210="#001",PointsDistances!$B210="#003"),PointsDistances!BQ210,"")</f>
        <v/>
      </c>
      <c r="BP209" t="str">
        <f>IF(OR(PointsDistances!$B210="#001",PointsDistances!$B210="#003"),PointsDistances!BR210,"")</f>
        <v/>
      </c>
    </row>
    <row r="210" spans="1:68" x14ac:dyDescent="0.25">
      <c r="A210">
        <f>IF(OR(PointsDistances!$B211="#001",PointsDistances!$B211="#003"),PointsDistances!C211,"")</f>
        <v>11.401754250991299</v>
      </c>
      <c r="B210">
        <f>IF(OR(PointsDistances!$B211="#001",PointsDistances!$B211="#003"),PointsDistances!D211,"")</f>
        <v>11.401754250991299</v>
      </c>
      <c r="C210">
        <f>IF(OR(PointsDistances!$B211="#001",PointsDistances!$B211="#003"),PointsDistances!E211,"")</f>
        <v>10.770329614269</v>
      </c>
      <c r="D210">
        <f>IF(OR(PointsDistances!$B211="#001",PointsDistances!$B211="#003"),PointsDistances!F211,"")</f>
        <v>11.180339887498899</v>
      </c>
      <c r="E210">
        <f>IF(OR(PointsDistances!$B211="#001",PointsDistances!$B211="#003"),PointsDistances!G211,"")</f>
        <v>10.295630140987001</v>
      </c>
      <c r="F210">
        <f>IF(OR(PointsDistances!$B211="#001",PointsDistances!$B211="#003"),PointsDistances!H211,"")</f>
        <v>11.704699910719601</v>
      </c>
      <c r="G210">
        <f>IF(OR(PointsDistances!$B211="#001",PointsDistances!$B211="#003"),PointsDistances!I211,"")</f>
        <v>10.1980390271855</v>
      </c>
      <c r="H210">
        <f>IF(OR(PointsDistances!$B211="#001",PointsDistances!$B211="#003"),PointsDistances!J211,"")</f>
        <v>10</v>
      </c>
      <c r="I210">
        <f>IF(OR(PointsDistances!$B211="#001",PointsDistances!$B211="#003"),PointsDistances!K211,"")</f>
        <v>8.2462112512353194</v>
      </c>
      <c r="J210">
        <f>IF(OR(PointsDistances!$B211="#001",PointsDistances!$B211="#003"),PointsDistances!L211,"")</f>
        <v>9.4868329805051292</v>
      </c>
      <c r="K210">
        <f>IF(OR(PointsDistances!$B211="#001",PointsDistances!$B211="#003"),PointsDistances!M211,"")</f>
        <v>9.4339811320565996</v>
      </c>
      <c r="L210">
        <f>IF(OR(PointsDistances!$B211="#001",PointsDistances!$B211="#003"),PointsDistances!N211,"")</f>
        <v>11.401754250991299</v>
      </c>
      <c r="M210">
        <f>IF(OR(PointsDistances!$B211="#001",PointsDistances!$B211="#003"),PointsDistances!O211,"")</f>
        <v>13.6014705087354</v>
      </c>
      <c r="N210">
        <f>IF(OR(PointsDistances!$B211="#001",PointsDistances!$B211="#003"),PointsDistances!P211,"")</f>
        <v>14.4222051018559</v>
      </c>
      <c r="O210">
        <f>IF(OR(PointsDistances!$B211="#001",PointsDistances!$B211="#003"),PointsDistances!Q211,"")</f>
        <v>16.124515496597098</v>
      </c>
      <c r="P210">
        <f>IF(OR(PointsDistances!$B211="#001",PointsDistances!$B211="#003"),PointsDistances!R211,"")</f>
        <v>17.888543819998301</v>
      </c>
      <c r="Q210">
        <f>IF(OR(PointsDistances!$B211="#001",PointsDistances!$B211="#003"),PointsDistances!S211,"")</f>
        <v>19.697715603592201</v>
      </c>
      <c r="R210">
        <f>IF(OR(PointsDistances!$B211="#001",PointsDistances!$B211="#003"),PointsDistances!T211,"")</f>
        <v>12.6491106406735</v>
      </c>
      <c r="S210">
        <f>IF(OR(PointsDistances!$B211="#001",PointsDistances!$B211="#003"),PointsDistances!U211,"")</f>
        <v>13.3416640641263</v>
      </c>
      <c r="T210">
        <f>IF(OR(PointsDistances!$B211="#001",PointsDistances!$B211="#003"),PointsDistances!V211,"")</f>
        <v>14.3178210632763</v>
      </c>
      <c r="U210">
        <f>IF(OR(PointsDistances!$B211="#001",PointsDistances!$B211="#003"),PointsDistances!W211,"")</f>
        <v>15.033296378372899</v>
      </c>
      <c r="V210">
        <f>IF(OR(PointsDistances!$B211="#001",PointsDistances!$B211="#003"),PointsDistances!X211,"")</f>
        <v>14</v>
      </c>
      <c r="W210">
        <f>IF(OR(PointsDistances!$B211="#001",PointsDistances!$B211="#003"),PointsDistances!Y211,"")</f>
        <v>14.0356688476181</v>
      </c>
      <c r="X210">
        <f>IF(OR(PointsDistances!$B211="#001",PointsDistances!$B211="#003"),PointsDistances!Z211,"")</f>
        <v>16.124515496597098</v>
      </c>
      <c r="Y210">
        <f>IF(OR(PointsDistances!$B211="#001",PointsDistances!$B211="#003"),PointsDistances!AA211,"")</f>
        <v>16.278820596099699</v>
      </c>
      <c r="Z210">
        <f>IF(OR(PointsDistances!$B211="#001",PointsDistances!$B211="#003"),PointsDistances!AB211,"")</f>
        <v>17.464249196572901</v>
      </c>
      <c r="AA210">
        <f>IF(OR(PointsDistances!$B211="#001",PointsDistances!$B211="#003"),PointsDistances!AC211,"")</f>
        <v>18.0277563773199</v>
      </c>
      <c r="AB210">
        <f>IF(OR(PointsDistances!$B211="#001",PointsDistances!$B211="#003"),PointsDistances!AD211,"")</f>
        <v>14.0356688476181</v>
      </c>
      <c r="AC210">
        <f>IF(OR(PointsDistances!$B211="#001",PointsDistances!$B211="#003"),PointsDistances!AE211,"")</f>
        <v>15.033296378372899</v>
      </c>
      <c r="AD210">
        <f>IF(OR(PointsDistances!$B211="#001",PointsDistances!$B211="#003"),PointsDistances!AF211,"")</f>
        <v>14.0356688476181</v>
      </c>
      <c r="AE210">
        <f>IF(OR(PointsDistances!$B211="#001",PointsDistances!$B211="#003"),PointsDistances!AG211,"")</f>
        <v>15.1327459504215</v>
      </c>
      <c r="AF210">
        <f>IF(OR(PointsDistances!$B211="#001",PointsDistances!$B211="#003"),PointsDistances!AH211,"")</f>
        <v>13.038404810405201</v>
      </c>
      <c r="AG210">
        <f>IF(OR(PointsDistances!$B211="#001",PointsDistances!$B211="#003"),PointsDistances!AI211,"")</f>
        <v>13.038404810405201</v>
      </c>
      <c r="AH210">
        <f>IF(OR(PointsDistances!$B211="#001",PointsDistances!$B211="#003"),PointsDistances!AJ211,"")</f>
        <v>13.3416640641263</v>
      </c>
      <c r="AI210">
        <f>IF(OR(PointsDistances!$B211="#001",PointsDistances!$B211="#003"),PointsDistances!AK211,"")</f>
        <v>13.3416640641263</v>
      </c>
      <c r="AJ210">
        <f>IF(OR(PointsDistances!$B211="#001",PointsDistances!$B211="#003"),PointsDistances!AL211,"")</f>
        <v>13.3416640641263</v>
      </c>
      <c r="AK210">
        <f>IF(OR(PointsDistances!$B211="#001",PointsDistances!$B211="#003"),PointsDistances!AM211,"")</f>
        <v>14.142135623730899</v>
      </c>
      <c r="AL210">
        <f>IF(OR(PointsDistances!$B211="#001",PointsDistances!$B211="#003"),PointsDistances!AN211,"")</f>
        <v>13.1529464379659</v>
      </c>
      <c r="AM210">
        <f>IF(OR(PointsDistances!$B211="#001",PointsDistances!$B211="#003"),PointsDistances!AO211,"")</f>
        <v>13.1529464379659</v>
      </c>
      <c r="AN210">
        <f>IF(OR(PointsDistances!$B211="#001",PointsDistances!$B211="#003"),PointsDistances!AP211,"")</f>
        <v>15.1327459504215</v>
      </c>
      <c r="AO210">
        <f>IF(OR(PointsDistances!$B211="#001",PointsDistances!$B211="#003"),PointsDistances!AQ211,"")</f>
        <v>15.1327459504215</v>
      </c>
      <c r="AP210">
        <f>IF(OR(PointsDistances!$B211="#001",PointsDistances!$B211="#003"),PointsDistances!AR211,"")</f>
        <v>14.142135623730899</v>
      </c>
      <c r="AQ210">
        <f>IF(OR(PointsDistances!$B211="#001",PointsDistances!$B211="#003"),PointsDistances!AS211,"")</f>
        <v>15.524174696259999</v>
      </c>
      <c r="AR210">
        <f>IF(OR(PointsDistances!$B211="#001",PointsDistances!$B211="#003"),PointsDistances!AT211,"")</f>
        <v>15.524174696259999</v>
      </c>
      <c r="AS210">
        <f>IF(OR(PointsDistances!$B211="#001",PointsDistances!$B211="#003"),PointsDistances!AU211,"")</f>
        <v>15.8113883008418</v>
      </c>
      <c r="AT210">
        <f>IF(OR(PointsDistances!$B211="#001",PointsDistances!$B211="#003"),PointsDistances!AV211,"")</f>
        <v>16.4924225024706</v>
      </c>
      <c r="AU210">
        <f>IF(OR(PointsDistances!$B211="#001",PointsDistances!$B211="#003"),PointsDistances!AW211,"")</f>
        <v>16.7630546142402</v>
      </c>
      <c r="AV210">
        <f>IF(OR(PointsDistances!$B211="#001",PointsDistances!$B211="#003"),PointsDistances!AX211,"")</f>
        <v>16.7630546142402</v>
      </c>
      <c r="AW210">
        <f>IF(OR(PointsDistances!$B211="#001",PointsDistances!$B211="#003"),PointsDistances!AY211,"")</f>
        <v>9.0553851381374102</v>
      </c>
      <c r="AX210">
        <f>IF(OR(PointsDistances!$B211="#001",PointsDistances!$B211="#003"),PointsDistances!AZ211,"")</f>
        <v>11.180339887498899</v>
      </c>
      <c r="AY210">
        <f>IF(OR(PointsDistances!$B211="#001",PointsDistances!$B211="#003"),PointsDistances!BA211,"")</f>
        <v>12.6491106406735</v>
      </c>
      <c r="AZ210">
        <f>IF(OR(PointsDistances!$B211="#001",PointsDistances!$B211="#003"),PointsDistances!BB211,"")</f>
        <v>12.369316876852899</v>
      </c>
      <c r="BA210">
        <f>IF(OR(PointsDistances!$B211="#001",PointsDistances!$B211="#003"),PointsDistances!BC211,"")</f>
        <v>13.6014705087354</v>
      </c>
      <c r="BB210">
        <f>IF(OR(PointsDistances!$B211="#001",PointsDistances!$B211="#003"),PointsDistances!BD211,"")</f>
        <v>12.0830459735945</v>
      </c>
      <c r="BC210">
        <f>IF(OR(PointsDistances!$B211="#001",PointsDistances!$B211="#003"),PointsDistances!BE211,"")</f>
        <v>11.704699910719601</v>
      </c>
      <c r="BD210">
        <f>IF(OR(PointsDistances!$B211="#001",PointsDistances!$B211="#003"),PointsDistances!BF211,"")</f>
        <v>12.0830459735945</v>
      </c>
      <c r="BE210">
        <f>IF(OR(PointsDistances!$B211="#001",PointsDistances!$B211="#003"),PointsDistances!BG211,"")</f>
        <v>11.704699910719601</v>
      </c>
      <c r="BF210">
        <f>IF(OR(PointsDistances!$B211="#001",PointsDistances!$B211="#003"),PointsDistances!BH211,"")</f>
        <v>11.704699910719601</v>
      </c>
      <c r="BG210">
        <f>IF(OR(PointsDistances!$B211="#001",PointsDistances!$B211="#003"),PointsDistances!BI211,"")</f>
        <v>11.401754250991299</v>
      </c>
      <c r="BH210">
        <f>IF(OR(PointsDistances!$B211="#001",PointsDistances!$B211="#003"),PointsDistances!BJ211,"")</f>
        <v>10.1980390271855</v>
      </c>
      <c r="BI210">
        <f>IF(OR(PointsDistances!$B211="#001",PointsDistances!$B211="#003"),PointsDistances!BK211,"")</f>
        <v>10.1980390271855</v>
      </c>
      <c r="BJ210">
        <f>IF(OR(PointsDistances!$B211="#001",PointsDistances!$B211="#003"),PointsDistances!BL211,"")</f>
        <v>10.440306508910499</v>
      </c>
      <c r="BK210">
        <f>IF(OR(PointsDistances!$B211="#001",PointsDistances!$B211="#003"),PointsDistances!BM211,"")</f>
        <v>10.770329614269</v>
      </c>
      <c r="BL210">
        <f>IF(OR(PointsDistances!$B211="#001",PointsDistances!$B211="#003"),PointsDistances!BN211,"")</f>
        <v>10.770329614269</v>
      </c>
      <c r="BM210">
        <f>IF(OR(PointsDistances!$B211="#001",PointsDistances!$B211="#003"),PointsDistances!BO211,"")</f>
        <v>12.0830459735945</v>
      </c>
      <c r="BN210">
        <f>IF(OR(PointsDistances!$B211="#001",PointsDistances!$B211="#003"),PointsDistances!BP211,"")</f>
        <v>12.6491106406735</v>
      </c>
      <c r="BO210">
        <f>IF(OR(PointsDistances!$B211="#001",PointsDistances!$B211="#003"),PointsDistances!BQ211,"")</f>
        <v>12.369316876852899</v>
      </c>
      <c r="BP210">
        <f>IF(OR(PointsDistances!$B211="#001",PointsDistances!$B211="#003"),PointsDistances!BR211,"")</f>
        <v>12.1655250605964</v>
      </c>
    </row>
    <row r="211" spans="1:68" x14ac:dyDescent="0.25">
      <c r="A211" t="str">
        <f>IF(OR(PointsDistances!$B212="#001",PointsDistances!$B212="#003"),PointsDistances!C212,"")</f>
        <v/>
      </c>
      <c r="B211" t="str">
        <f>IF(OR(PointsDistances!$B212="#001",PointsDistances!$B212="#003"),PointsDistances!D212,"")</f>
        <v/>
      </c>
      <c r="C211" t="str">
        <f>IF(OR(PointsDistances!$B212="#001",PointsDistances!$B212="#003"),PointsDistances!E212,"")</f>
        <v/>
      </c>
      <c r="D211" t="str">
        <f>IF(OR(PointsDistances!$B212="#001",PointsDistances!$B212="#003"),PointsDistances!F212,"")</f>
        <v/>
      </c>
      <c r="E211" t="str">
        <f>IF(OR(PointsDistances!$B212="#001",PointsDistances!$B212="#003"),PointsDistances!G212,"")</f>
        <v/>
      </c>
      <c r="F211" t="str">
        <f>IF(OR(PointsDistances!$B212="#001",PointsDistances!$B212="#003"),PointsDistances!H212,"")</f>
        <v/>
      </c>
      <c r="G211" t="str">
        <f>IF(OR(PointsDistances!$B212="#001",PointsDistances!$B212="#003"),PointsDistances!I212,"")</f>
        <v/>
      </c>
      <c r="H211" t="str">
        <f>IF(OR(PointsDistances!$B212="#001",PointsDistances!$B212="#003"),PointsDistances!J212,"")</f>
        <v/>
      </c>
      <c r="I211" t="str">
        <f>IF(OR(PointsDistances!$B212="#001",PointsDistances!$B212="#003"),PointsDistances!K212,"")</f>
        <v/>
      </c>
      <c r="J211" t="str">
        <f>IF(OR(PointsDistances!$B212="#001",PointsDistances!$B212="#003"),PointsDistances!L212,"")</f>
        <v/>
      </c>
      <c r="K211" t="str">
        <f>IF(OR(PointsDistances!$B212="#001",PointsDistances!$B212="#003"),PointsDistances!M212,"")</f>
        <v/>
      </c>
      <c r="L211" t="str">
        <f>IF(OR(PointsDistances!$B212="#001",PointsDistances!$B212="#003"),PointsDistances!N212,"")</f>
        <v/>
      </c>
      <c r="M211" t="str">
        <f>IF(OR(PointsDistances!$B212="#001",PointsDistances!$B212="#003"),PointsDistances!O212,"")</f>
        <v/>
      </c>
      <c r="N211" t="str">
        <f>IF(OR(PointsDistances!$B212="#001",PointsDistances!$B212="#003"),PointsDistances!P212,"")</f>
        <v/>
      </c>
      <c r="O211" t="str">
        <f>IF(OR(PointsDistances!$B212="#001",PointsDistances!$B212="#003"),PointsDistances!Q212,"")</f>
        <v/>
      </c>
      <c r="P211" t="str">
        <f>IF(OR(PointsDistances!$B212="#001",PointsDistances!$B212="#003"),PointsDistances!R212,"")</f>
        <v/>
      </c>
      <c r="Q211" t="str">
        <f>IF(OR(PointsDistances!$B212="#001",PointsDistances!$B212="#003"),PointsDistances!S212,"")</f>
        <v/>
      </c>
      <c r="R211" t="str">
        <f>IF(OR(PointsDistances!$B212="#001",PointsDistances!$B212="#003"),PointsDistances!T212,"")</f>
        <v/>
      </c>
      <c r="S211" t="str">
        <f>IF(OR(PointsDistances!$B212="#001",PointsDistances!$B212="#003"),PointsDistances!U212,"")</f>
        <v/>
      </c>
      <c r="T211" t="str">
        <f>IF(OR(PointsDistances!$B212="#001",PointsDistances!$B212="#003"),PointsDistances!V212,"")</f>
        <v/>
      </c>
      <c r="U211" t="str">
        <f>IF(OR(PointsDistances!$B212="#001",PointsDistances!$B212="#003"),PointsDistances!W212,"")</f>
        <v/>
      </c>
      <c r="V211" t="str">
        <f>IF(OR(PointsDistances!$B212="#001",PointsDistances!$B212="#003"),PointsDistances!X212,"")</f>
        <v/>
      </c>
      <c r="W211" t="str">
        <f>IF(OR(PointsDistances!$B212="#001",PointsDistances!$B212="#003"),PointsDistances!Y212,"")</f>
        <v/>
      </c>
      <c r="X211" t="str">
        <f>IF(OR(PointsDistances!$B212="#001",PointsDistances!$B212="#003"),PointsDistances!Z212,"")</f>
        <v/>
      </c>
      <c r="Y211" t="str">
        <f>IF(OR(PointsDistances!$B212="#001",PointsDistances!$B212="#003"),PointsDistances!AA212,"")</f>
        <v/>
      </c>
      <c r="Z211" t="str">
        <f>IF(OR(PointsDistances!$B212="#001",PointsDistances!$B212="#003"),PointsDistances!AB212,"")</f>
        <v/>
      </c>
      <c r="AA211" t="str">
        <f>IF(OR(PointsDistances!$B212="#001",PointsDistances!$B212="#003"),PointsDistances!AC212,"")</f>
        <v/>
      </c>
      <c r="AB211" t="str">
        <f>IF(OR(PointsDistances!$B212="#001",PointsDistances!$B212="#003"),PointsDistances!AD212,"")</f>
        <v/>
      </c>
      <c r="AC211" t="str">
        <f>IF(OR(PointsDistances!$B212="#001",PointsDistances!$B212="#003"),PointsDistances!AE212,"")</f>
        <v/>
      </c>
      <c r="AD211" t="str">
        <f>IF(OR(PointsDistances!$B212="#001",PointsDistances!$B212="#003"),PointsDistances!AF212,"")</f>
        <v/>
      </c>
      <c r="AE211" t="str">
        <f>IF(OR(PointsDistances!$B212="#001",PointsDistances!$B212="#003"),PointsDistances!AG212,"")</f>
        <v/>
      </c>
      <c r="AF211" t="str">
        <f>IF(OR(PointsDistances!$B212="#001",PointsDistances!$B212="#003"),PointsDistances!AH212,"")</f>
        <v/>
      </c>
      <c r="AG211" t="str">
        <f>IF(OR(PointsDistances!$B212="#001",PointsDistances!$B212="#003"),PointsDistances!AI212,"")</f>
        <v/>
      </c>
      <c r="AH211" t="str">
        <f>IF(OR(PointsDistances!$B212="#001",PointsDistances!$B212="#003"),PointsDistances!AJ212,"")</f>
        <v/>
      </c>
      <c r="AI211" t="str">
        <f>IF(OR(PointsDistances!$B212="#001",PointsDistances!$B212="#003"),PointsDistances!AK212,"")</f>
        <v/>
      </c>
      <c r="AJ211" t="str">
        <f>IF(OR(PointsDistances!$B212="#001",PointsDistances!$B212="#003"),PointsDistances!AL212,"")</f>
        <v/>
      </c>
      <c r="AK211" t="str">
        <f>IF(OR(PointsDistances!$B212="#001",PointsDistances!$B212="#003"),PointsDistances!AM212,"")</f>
        <v/>
      </c>
      <c r="AL211" t="str">
        <f>IF(OR(PointsDistances!$B212="#001",PointsDistances!$B212="#003"),PointsDistances!AN212,"")</f>
        <v/>
      </c>
      <c r="AM211" t="str">
        <f>IF(OR(PointsDistances!$B212="#001",PointsDistances!$B212="#003"),PointsDistances!AO212,"")</f>
        <v/>
      </c>
      <c r="AN211" t="str">
        <f>IF(OR(PointsDistances!$B212="#001",PointsDistances!$B212="#003"),PointsDistances!AP212,"")</f>
        <v/>
      </c>
      <c r="AO211" t="str">
        <f>IF(OR(PointsDistances!$B212="#001",PointsDistances!$B212="#003"),PointsDistances!AQ212,"")</f>
        <v/>
      </c>
      <c r="AP211" t="str">
        <f>IF(OR(PointsDistances!$B212="#001",PointsDistances!$B212="#003"),PointsDistances!AR212,"")</f>
        <v/>
      </c>
      <c r="AQ211" t="str">
        <f>IF(OR(PointsDistances!$B212="#001",PointsDistances!$B212="#003"),PointsDistances!AS212,"")</f>
        <v/>
      </c>
      <c r="AR211" t="str">
        <f>IF(OR(PointsDistances!$B212="#001",PointsDistances!$B212="#003"),PointsDistances!AT212,"")</f>
        <v/>
      </c>
      <c r="AS211" t="str">
        <f>IF(OR(PointsDistances!$B212="#001",PointsDistances!$B212="#003"),PointsDistances!AU212,"")</f>
        <v/>
      </c>
      <c r="AT211" t="str">
        <f>IF(OR(PointsDistances!$B212="#001",PointsDistances!$B212="#003"),PointsDistances!AV212,"")</f>
        <v/>
      </c>
      <c r="AU211" t="str">
        <f>IF(OR(PointsDistances!$B212="#001",PointsDistances!$B212="#003"),PointsDistances!AW212,"")</f>
        <v/>
      </c>
      <c r="AV211" t="str">
        <f>IF(OR(PointsDistances!$B212="#001",PointsDistances!$B212="#003"),PointsDistances!AX212,"")</f>
        <v/>
      </c>
      <c r="AW211" t="str">
        <f>IF(OR(PointsDistances!$B212="#001",PointsDistances!$B212="#003"),PointsDistances!AY212,"")</f>
        <v/>
      </c>
      <c r="AX211" t="str">
        <f>IF(OR(PointsDistances!$B212="#001",PointsDistances!$B212="#003"),PointsDistances!AZ212,"")</f>
        <v/>
      </c>
      <c r="AY211" t="str">
        <f>IF(OR(PointsDistances!$B212="#001",PointsDistances!$B212="#003"),PointsDistances!BA212,"")</f>
        <v/>
      </c>
      <c r="AZ211" t="str">
        <f>IF(OR(PointsDistances!$B212="#001",PointsDistances!$B212="#003"),PointsDistances!BB212,"")</f>
        <v/>
      </c>
      <c r="BA211" t="str">
        <f>IF(OR(PointsDistances!$B212="#001",PointsDistances!$B212="#003"),PointsDistances!BC212,"")</f>
        <v/>
      </c>
      <c r="BB211" t="str">
        <f>IF(OR(PointsDistances!$B212="#001",PointsDistances!$B212="#003"),PointsDistances!BD212,"")</f>
        <v/>
      </c>
      <c r="BC211" t="str">
        <f>IF(OR(PointsDistances!$B212="#001",PointsDistances!$B212="#003"),PointsDistances!BE212,"")</f>
        <v/>
      </c>
      <c r="BD211" t="str">
        <f>IF(OR(PointsDistances!$B212="#001",PointsDistances!$B212="#003"),PointsDistances!BF212,"")</f>
        <v/>
      </c>
      <c r="BE211" t="str">
        <f>IF(OR(PointsDistances!$B212="#001",PointsDistances!$B212="#003"),PointsDistances!BG212,"")</f>
        <v/>
      </c>
      <c r="BF211" t="str">
        <f>IF(OR(PointsDistances!$B212="#001",PointsDistances!$B212="#003"),PointsDistances!BH212,"")</f>
        <v/>
      </c>
      <c r="BG211" t="str">
        <f>IF(OR(PointsDistances!$B212="#001",PointsDistances!$B212="#003"),PointsDistances!BI212,"")</f>
        <v/>
      </c>
      <c r="BH211" t="str">
        <f>IF(OR(PointsDistances!$B212="#001",PointsDistances!$B212="#003"),PointsDistances!BJ212,"")</f>
        <v/>
      </c>
      <c r="BI211" t="str">
        <f>IF(OR(PointsDistances!$B212="#001",PointsDistances!$B212="#003"),PointsDistances!BK212,"")</f>
        <v/>
      </c>
      <c r="BJ211" t="str">
        <f>IF(OR(PointsDistances!$B212="#001",PointsDistances!$B212="#003"),PointsDistances!BL212,"")</f>
        <v/>
      </c>
      <c r="BK211" t="str">
        <f>IF(OR(PointsDistances!$B212="#001",PointsDistances!$B212="#003"),PointsDistances!BM212,"")</f>
        <v/>
      </c>
      <c r="BL211" t="str">
        <f>IF(OR(PointsDistances!$B212="#001",PointsDistances!$B212="#003"),PointsDistances!BN212,"")</f>
        <v/>
      </c>
      <c r="BM211" t="str">
        <f>IF(OR(PointsDistances!$B212="#001",PointsDistances!$B212="#003"),PointsDistances!BO212,"")</f>
        <v/>
      </c>
      <c r="BN211" t="str">
        <f>IF(OR(PointsDistances!$B212="#001",PointsDistances!$B212="#003"),PointsDistances!BP212,"")</f>
        <v/>
      </c>
      <c r="BO211" t="str">
        <f>IF(OR(PointsDistances!$B212="#001",PointsDistances!$B212="#003"),PointsDistances!BQ212,"")</f>
        <v/>
      </c>
      <c r="BP211" t="str">
        <f>IF(OR(PointsDistances!$B212="#001",PointsDistances!$B212="#003"),PointsDistances!BR212,"")</f>
        <v/>
      </c>
    </row>
    <row r="212" spans="1:68" x14ac:dyDescent="0.25">
      <c r="A212" t="str">
        <f>IF(OR(PointsDistances!$B213="#001",PointsDistances!$B213="#003"),PointsDistances!C213,"")</f>
        <v/>
      </c>
      <c r="B212" t="str">
        <f>IF(OR(PointsDistances!$B213="#001",PointsDistances!$B213="#003"),PointsDistances!D213,"")</f>
        <v/>
      </c>
      <c r="C212" t="str">
        <f>IF(OR(PointsDistances!$B213="#001",PointsDistances!$B213="#003"),PointsDistances!E213,"")</f>
        <v/>
      </c>
      <c r="D212" t="str">
        <f>IF(OR(PointsDistances!$B213="#001",PointsDistances!$B213="#003"),PointsDistances!F213,"")</f>
        <v/>
      </c>
      <c r="E212" t="str">
        <f>IF(OR(PointsDistances!$B213="#001",PointsDistances!$B213="#003"),PointsDistances!G213,"")</f>
        <v/>
      </c>
      <c r="F212" t="str">
        <f>IF(OR(PointsDistances!$B213="#001",PointsDistances!$B213="#003"),PointsDistances!H213,"")</f>
        <v/>
      </c>
      <c r="G212" t="str">
        <f>IF(OR(PointsDistances!$B213="#001",PointsDistances!$B213="#003"),PointsDistances!I213,"")</f>
        <v/>
      </c>
      <c r="H212" t="str">
        <f>IF(OR(PointsDistances!$B213="#001",PointsDistances!$B213="#003"),PointsDistances!J213,"")</f>
        <v/>
      </c>
      <c r="I212" t="str">
        <f>IF(OR(PointsDistances!$B213="#001",PointsDistances!$B213="#003"),PointsDistances!K213,"")</f>
        <v/>
      </c>
      <c r="J212" t="str">
        <f>IF(OR(PointsDistances!$B213="#001",PointsDistances!$B213="#003"),PointsDistances!L213,"")</f>
        <v/>
      </c>
      <c r="K212" t="str">
        <f>IF(OR(PointsDistances!$B213="#001",PointsDistances!$B213="#003"),PointsDistances!M213,"")</f>
        <v/>
      </c>
      <c r="L212" t="str">
        <f>IF(OR(PointsDistances!$B213="#001",PointsDistances!$B213="#003"),PointsDistances!N213,"")</f>
        <v/>
      </c>
      <c r="M212" t="str">
        <f>IF(OR(PointsDistances!$B213="#001",PointsDistances!$B213="#003"),PointsDistances!O213,"")</f>
        <v/>
      </c>
      <c r="N212" t="str">
        <f>IF(OR(PointsDistances!$B213="#001",PointsDistances!$B213="#003"),PointsDistances!P213,"")</f>
        <v/>
      </c>
      <c r="O212" t="str">
        <f>IF(OR(PointsDistances!$B213="#001",PointsDistances!$B213="#003"),PointsDistances!Q213,"")</f>
        <v/>
      </c>
      <c r="P212" t="str">
        <f>IF(OR(PointsDistances!$B213="#001",PointsDistances!$B213="#003"),PointsDistances!R213,"")</f>
        <v/>
      </c>
      <c r="Q212" t="str">
        <f>IF(OR(PointsDistances!$B213="#001",PointsDistances!$B213="#003"),PointsDistances!S213,"")</f>
        <v/>
      </c>
      <c r="R212" t="str">
        <f>IF(OR(PointsDistances!$B213="#001",PointsDistances!$B213="#003"),PointsDistances!T213,"")</f>
        <v/>
      </c>
      <c r="S212" t="str">
        <f>IF(OR(PointsDistances!$B213="#001",PointsDistances!$B213="#003"),PointsDistances!U213,"")</f>
        <v/>
      </c>
      <c r="T212" t="str">
        <f>IF(OR(PointsDistances!$B213="#001",PointsDistances!$B213="#003"),PointsDistances!V213,"")</f>
        <v/>
      </c>
      <c r="U212" t="str">
        <f>IF(OR(PointsDistances!$B213="#001",PointsDistances!$B213="#003"),PointsDistances!W213,"")</f>
        <v/>
      </c>
      <c r="V212" t="str">
        <f>IF(OR(PointsDistances!$B213="#001",PointsDistances!$B213="#003"),PointsDistances!X213,"")</f>
        <v/>
      </c>
      <c r="W212" t="str">
        <f>IF(OR(PointsDistances!$B213="#001",PointsDistances!$B213="#003"),PointsDistances!Y213,"")</f>
        <v/>
      </c>
      <c r="X212" t="str">
        <f>IF(OR(PointsDistances!$B213="#001",PointsDistances!$B213="#003"),PointsDistances!Z213,"")</f>
        <v/>
      </c>
      <c r="Y212" t="str">
        <f>IF(OR(PointsDistances!$B213="#001",PointsDistances!$B213="#003"),PointsDistances!AA213,"")</f>
        <v/>
      </c>
      <c r="Z212" t="str">
        <f>IF(OR(PointsDistances!$B213="#001",PointsDistances!$B213="#003"),PointsDistances!AB213,"")</f>
        <v/>
      </c>
      <c r="AA212" t="str">
        <f>IF(OR(PointsDistances!$B213="#001",PointsDistances!$B213="#003"),PointsDistances!AC213,"")</f>
        <v/>
      </c>
      <c r="AB212" t="str">
        <f>IF(OR(PointsDistances!$B213="#001",PointsDistances!$B213="#003"),PointsDistances!AD213,"")</f>
        <v/>
      </c>
      <c r="AC212" t="str">
        <f>IF(OR(PointsDistances!$B213="#001",PointsDistances!$B213="#003"),PointsDistances!AE213,"")</f>
        <v/>
      </c>
      <c r="AD212" t="str">
        <f>IF(OR(PointsDistances!$B213="#001",PointsDistances!$B213="#003"),PointsDistances!AF213,"")</f>
        <v/>
      </c>
      <c r="AE212" t="str">
        <f>IF(OR(PointsDistances!$B213="#001",PointsDistances!$B213="#003"),PointsDistances!AG213,"")</f>
        <v/>
      </c>
      <c r="AF212" t="str">
        <f>IF(OR(PointsDistances!$B213="#001",PointsDistances!$B213="#003"),PointsDistances!AH213,"")</f>
        <v/>
      </c>
      <c r="AG212" t="str">
        <f>IF(OR(PointsDistances!$B213="#001",PointsDistances!$B213="#003"),PointsDistances!AI213,"")</f>
        <v/>
      </c>
      <c r="AH212" t="str">
        <f>IF(OR(PointsDistances!$B213="#001",PointsDistances!$B213="#003"),PointsDistances!AJ213,"")</f>
        <v/>
      </c>
      <c r="AI212" t="str">
        <f>IF(OR(PointsDistances!$B213="#001",PointsDistances!$B213="#003"),PointsDistances!AK213,"")</f>
        <v/>
      </c>
      <c r="AJ212" t="str">
        <f>IF(OR(PointsDistances!$B213="#001",PointsDistances!$B213="#003"),PointsDistances!AL213,"")</f>
        <v/>
      </c>
      <c r="AK212" t="str">
        <f>IF(OR(PointsDistances!$B213="#001",PointsDistances!$B213="#003"),PointsDistances!AM213,"")</f>
        <v/>
      </c>
      <c r="AL212" t="str">
        <f>IF(OR(PointsDistances!$B213="#001",PointsDistances!$B213="#003"),PointsDistances!AN213,"")</f>
        <v/>
      </c>
      <c r="AM212" t="str">
        <f>IF(OR(PointsDistances!$B213="#001",PointsDistances!$B213="#003"),PointsDistances!AO213,"")</f>
        <v/>
      </c>
      <c r="AN212" t="str">
        <f>IF(OR(PointsDistances!$B213="#001",PointsDistances!$B213="#003"),PointsDistances!AP213,"")</f>
        <v/>
      </c>
      <c r="AO212" t="str">
        <f>IF(OR(PointsDistances!$B213="#001",PointsDistances!$B213="#003"),PointsDistances!AQ213,"")</f>
        <v/>
      </c>
      <c r="AP212" t="str">
        <f>IF(OR(PointsDistances!$B213="#001",PointsDistances!$B213="#003"),PointsDistances!AR213,"")</f>
        <v/>
      </c>
      <c r="AQ212" t="str">
        <f>IF(OR(PointsDistances!$B213="#001",PointsDistances!$B213="#003"),PointsDistances!AS213,"")</f>
        <v/>
      </c>
      <c r="AR212" t="str">
        <f>IF(OR(PointsDistances!$B213="#001",PointsDistances!$B213="#003"),PointsDistances!AT213,"")</f>
        <v/>
      </c>
      <c r="AS212" t="str">
        <f>IF(OR(PointsDistances!$B213="#001",PointsDistances!$B213="#003"),PointsDistances!AU213,"")</f>
        <v/>
      </c>
      <c r="AT212" t="str">
        <f>IF(OR(PointsDistances!$B213="#001",PointsDistances!$B213="#003"),PointsDistances!AV213,"")</f>
        <v/>
      </c>
      <c r="AU212" t="str">
        <f>IF(OR(PointsDistances!$B213="#001",PointsDistances!$B213="#003"),PointsDistances!AW213,"")</f>
        <v/>
      </c>
      <c r="AV212" t="str">
        <f>IF(OR(PointsDistances!$B213="#001",PointsDistances!$B213="#003"),PointsDistances!AX213,"")</f>
        <v/>
      </c>
      <c r="AW212" t="str">
        <f>IF(OR(PointsDistances!$B213="#001",PointsDistances!$B213="#003"),PointsDistances!AY213,"")</f>
        <v/>
      </c>
      <c r="AX212" t="str">
        <f>IF(OR(PointsDistances!$B213="#001",PointsDistances!$B213="#003"),PointsDistances!AZ213,"")</f>
        <v/>
      </c>
      <c r="AY212" t="str">
        <f>IF(OR(PointsDistances!$B213="#001",PointsDistances!$B213="#003"),PointsDistances!BA213,"")</f>
        <v/>
      </c>
      <c r="AZ212" t="str">
        <f>IF(OR(PointsDistances!$B213="#001",PointsDistances!$B213="#003"),PointsDistances!BB213,"")</f>
        <v/>
      </c>
      <c r="BA212" t="str">
        <f>IF(OR(PointsDistances!$B213="#001",PointsDistances!$B213="#003"),PointsDistances!BC213,"")</f>
        <v/>
      </c>
      <c r="BB212" t="str">
        <f>IF(OR(PointsDistances!$B213="#001",PointsDistances!$B213="#003"),PointsDistances!BD213,"")</f>
        <v/>
      </c>
      <c r="BC212" t="str">
        <f>IF(OR(PointsDistances!$B213="#001",PointsDistances!$B213="#003"),PointsDistances!BE213,"")</f>
        <v/>
      </c>
      <c r="BD212" t="str">
        <f>IF(OR(PointsDistances!$B213="#001",PointsDistances!$B213="#003"),PointsDistances!BF213,"")</f>
        <v/>
      </c>
      <c r="BE212" t="str">
        <f>IF(OR(PointsDistances!$B213="#001",PointsDistances!$B213="#003"),PointsDistances!BG213,"")</f>
        <v/>
      </c>
      <c r="BF212" t="str">
        <f>IF(OR(PointsDistances!$B213="#001",PointsDistances!$B213="#003"),PointsDistances!BH213,"")</f>
        <v/>
      </c>
      <c r="BG212" t="str">
        <f>IF(OR(PointsDistances!$B213="#001",PointsDistances!$B213="#003"),PointsDistances!BI213,"")</f>
        <v/>
      </c>
      <c r="BH212" t="str">
        <f>IF(OR(PointsDistances!$B213="#001",PointsDistances!$B213="#003"),PointsDistances!BJ213,"")</f>
        <v/>
      </c>
      <c r="BI212" t="str">
        <f>IF(OR(PointsDistances!$B213="#001",PointsDistances!$B213="#003"),PointsDistances!BK213,"")</f>
        <v/>
      </c>
      <c r="BJ212" t="str">
        <f>IF(OR(PointsDistances!$B213="#001",PointsDistances!$B213="#003"),PointsDistances!BL213,"")</f>
        <v/>
      </c>
      <c r="BK212" t="str">
        <f>IF(OR(PointsDistances!$B213="#001",PointsDistances!$B213="#003"),PointsDistances!BM213,"")</f>
        <v/>
      </c>
      <c r="BL212" t="str">
        <f>IF(OR(PointsDistances!$B213="#001",PointsDistances!$B213="#003"),PointsDistances!BN213,"")</f>
        <v/>
      </c>
      <c r="BM212" t="str">
        <f>IF(OR(PointsDistances!$B213="#001",PointsDistances!$B213="#003"),PointsDistances!BO213,"")</f>
        <v/>
      </c>
      <c r="BN212" t="str">
        <f>IF(OR(PointsDistances!$B213="#001",PointsDistances!$B213="#003"),PointsDistances!BP213,"")</f>
        <v/>
      </c>
      <c r="BO212" t="str">
        <f>IF(OR(PointsDistances!$B213="#001",PointsDistances!$B213="#003"),PointsDistances!BQ213,"")</f>
        <v/>
      </c>
      <c r="BP212" t="str">
        <f>IF(OR(PointsDistances!$B213="#001",PointsDistances!$B213="#003"),PointsDistances!BR213,"")</f>
        <v/>
      </c>
    </row>
    <row r="213" spans="1:68" x14ac:dyDescent="0.25">
      <c r="A213">
        <f>IF(OR(PointsDistances!$B214="#001",PointsDistances!$B214="#003"),PointsDistances!C214,"")</f>
        <v>22.472205054244199</v>
      </c>
      <c r="B213">
        <f>IF(OR(PointsDistances!$B214="#001",PointsDistances!$B214="#003"),PointsDistances!D214,"")</f>
        <v>18.867962264113199</v>
      </c>
      <c r="C213">
        <f>IF(OR(PointsDistances!$B214="#001",PointsDistances!$B214="#003"),PointsDistances!E214,"")</f>
        <v>15.6524758424985</v>
      </c>
      <c r="D213">
        <f>IF(OR(PointsDistances!$B214="#001",PointsDistances!$B214="#003"),PointsDistances!F214,"")</f>
        <v>12.0830459735945</v>
      </c>
      <c r="E213">
        <f>IF(OR(PointsDistances!$B214="#001",PointsDistances!$B214="#003"),PointsDistances!G214,"")</f>
        <v>10.1980390271855</v>
      </c>
      <c r="F213">
        <f>IF(OR(PointsDistances!$B214="#001",PointsDistances!$B214="#003"),PointsDistances!H214,"")</f>
        <v>11.180339887498899</v>
      </c>
      <c r="G213">
        <f>IF(OR(PointsDistances!$B214="#001",PointsDistances!$B214="#003"),PointsDistances!I214,"")</f>
        <v>9.8488578017961004</v>
      </c>
      <c r="H213">
        <f>IF(OR(PointsDistances!$B214="#001",PointsDistances!$B214="#003"),PointsDistances!J214,"")</f>
        <v>8.0622577482985491</v>
      </c>
      <c r="I213">
        <f>IF(OR(PointsDistances!$B214="#001",PointsDistances!$B214="#003"),PointsDistances!K214,"")</f>
        <v>7.8102496759066504</v>
      </c>
      <c r="J213">
        <f>IF(OR(PointsDistances!$B214="#001",PointsDistances!$B214="#003"),PointsDistances!L214,"")</f>
        <v>8.0622577482985491</v>
      </c>
      <c r="K213">
        <f>IF(OR(PointsDistances!$B214="#001",PointsDistances!$B214="#003"),PointsDistances!M214,"")</f>
        <v>9.21954445729288</v>
      </c>
      <c r="L213">
        <f>IF(OR(PointsDistances!$B214="#001",PointsDistances!$B214="#003"),PointsDistances!N214,"")</f>
        <v>11.401754250991299</v>
      </c>
      <c r="M213">
        <f>IF(OR(PointsDistances!$B214="#001",PointsDistances!$B214="#003"),PointsDistances!O214,"")</f>
        <v>13</v>
      </c>
      <c r="N213">
        <f>IF(OR(PointsDistances!$B214="#001",PointsDistances!$B214="#003"),PointsDistances!P214,"")</f>
        <v>14.866068747318501</v>
      </c>
      <c r="O213">
        <f>IF(OR(PointsDistances!$B214="#001",PointsDistances!$B214="#003"),PointsDistances!Q214,"")</f>
        <v>16.7630546142402</v>
      </c>
      <c r="P213">
        <f>IF(OR(PointsDistances!$B214="#001",PointsDistances!$B214="#003"),PointsDistances!R214,"")</f>
        <v>20.880613017821101</v>
      </c>
      <c r="Q213">
        <f>IF(OR(PointsDistances!$B214="#001",PointsDistances!$B214="#003"),PointsDistances!S214,"")</f>
        <v>24.3515913237718</v>
      </c>
      <c r="R213">
        <f>IF(OR(PointsDistances!$B214="#001",PointsDistances!$B214="#003"),PointsDistances!T214,"")</f>
        <v>21.2602916254693</v>
      </c>
      <c r="S213">
        <f>IF(OR(PointsDistances!$B214="#001",PointsDistances!$B214="#003"),PointsDistances!U214,"")</f>
        <v>18.0277563773199</v>
      </c>
      <c r="T213">
        <f>IF(OR(PointsDistances!$B214="#001",PointsDistances!$B214="#003"),PointsDistances!V214,"")</f>
        <v>13.8924439894498</v>
      </c>
      <c r="U213">
        <f>IF(OR(PointsDistances!$B214="#001",PointsDistances!$B214="#003"),PointsDistances!W214,"")</f>
        <v>12.0830459735945</v>
      </c>
      <c r="V213">
        <f>IF(OR(PointsDistances!$B214="#001",PointsDistances!$B214="#003"),PointsDistances!X214,"")</f>
        <v>10.440306508910499</v>
      </c>
      <c r="W213">
        <f>IF(OR(PointsDistances!$B214="#001",PointsDistances!$B214="#003"),PointsDistances!Y214,"")</f>
        <v>9.4868329805051292</v>
      </c>
      <c r="X213">
        <f>IF(OR(PointsDistances!$B214="#001",PointsDistances!$B214="#003"),PointsDistances!Z214,"")</f>
        <v>10</v>
      </c>
      <c r="Y213">
        <f>IF(OR(PointsDistances!$B214="#001",PointsDistances!$B214="#003"),PointsDistances!AA214,"")</f>
        <v>12.0415945787922</v>
      </c>
      <c r="Z213">
        <f>IF(OR(PointsDistances!$B214="#001",PointsDistances!$B214="#003"),PointsDistances!AB214,"")</f>
        <v>14.866068747318501</v>
      </c>
      <c r="AA213">
        <f>IF(OR(PointsDistances!$B214="#001",PointsDistances!$B214="#003"),PointsDistances!AC214,"")</f>
        <v>17</v>
      </c>
      <c r="AB213">
        <f>IF(OR(PointsDistances!$B214="#001",PointsDistances!$B214="#003"),PointsDistances!AD214,"")</f>
        <v>11.401754250991299</v>
      </c>
      <c r="AC213">
        <f>IF(OR(PointsDistances!$B214="#001",PointsDistances!$B214="#003"),PointsDistances!AE214,"")</f>
        <v>10.1980390271855</v>
      </c>
      <c r="AD213">
        <f>IF(OR(PointsDistances!$B214="#001",PointsDistances!$B214="#003"),PointsDistances!AF214,"")</f>
        <v>9.21954445729288</v>
      </c>
      <c r="AE213">
        <f>IF(OR(PointsDistances!$B214="#001",PointsDistances!$B214="#003"),PointsDistances!AG214,"")</f>
        <v>8.2462112512353194</v>
      </c>
      <c r="AF213">
        <f>IF(OR(PointsDistances!$B214="#001",PointsDistances!$B214="#003"),PointsDistances!AH214,"")</f>
        <v>5.3851648071345002</v>
      </c>
      <c r="AG213">
        <f>IF(OR(PointsDistances!$B214="#001",PointsDistances!$B214="#003"),PointsDistances!AI214,"")</f>
        <v>6.3245553203367502</v>
      </c>
      <c r="AH213">
        <f>IF(OR(PointsDistances!$B214="#001",PointsDistances!$B214="#003"),PointsDistances!AJ214,"")</f>
        <v>6</v>
      </c>
      <c r="AI213">
        <f>IF(OR(PointsDistances!$B214="#001",PointsDistances!$B214="#003"),PointsDistances!AK214,"")</f>
        <v>7</v>
      </c>
      <c r="AJ213">
        <f>IF(OR(PointsDistances!$B214="#001",PointsDistances!$B214="#003"),PointsDistances!AL214,"")</f>
        <v>7</v>
      </c>
      <c r="AK213">
        <f>IF(OR(PointsDistances!$B214="#001",PointsDistances!$B214="#003"),PointsDistances!AM214,"")</f>
        <v>15.8113883008418</v>
      </c>
      <c r="AL213">
        <f>IF(OR(PointsDistances!$B214="#001",PointsDistances!$B214="#003"),PointsDistances!AN214,"")</f>
        <v>16.6433169770932</v>
      </c>
      <c r="AM213">
        <f>IF(OR(PointsDistances!$B214="#001",PointsDistances!$B214="#003"),PointsDistances!AO214,"")</f>
        <v>15.6524758424985</v>
      </c>
      <c r="AN213">
        <f>IF(OR(PointsDistances!$B214="#001",PointsDistances!$B214="#003"),PointsDistances!AP214,"")</f>
        <v>13.8924439894498</v>
      </c>
      <c r="AO213">
        <f>IF(OR(PointsDistances!$B214="#001",PointsDistances!$B214="#003"),PointsDistances!AQ214,"")</f>
        <v>14.4222051018559</v>
      </c>
      <c r="AP213">
        <f>IF(OR(PointsDistances!$B214="#001",PointsDistances!$B214="#003"),PointsDistances!AR214,"")</f>
        <v>15.620499351813301</v>
      </c>
      <c r="AQ213">
        <f>IF(OR(PointsDistances!$B214="#001",PointsDistances!$B214="#003"),PointsDistances!AS214,"")</f>
        <v>13.1529464379659</v>
      </c>
      <c r="AR213">
        <f>IF(OR(PointsDistances!$B214="#001",PointsDistances!$B214="#003"),PointsDistances!AT214,"")</f>
        <v>13.1529464379659</v>
      </c>
      <c r="AS213">
        <f>IF(OR(PointsDistances!$B214="#001",PointsDistances!$B214="#003"),PointsDistances!AU214,"")</f>
        <v>14.560219778561001</v>
      </c>
      <c r="AT213">
        <f>IF(OR(PointsDistances!$B214="#001",PointsDistances!$B214="#003"),PointsDistances!AV214,"")</f>
        <v>15.6524758424985</v>
      </c>
      <c r="AU213">
        <f>IF(OR(PointsDistances!$B214="#001",PointsDistances!$B214="#003"),PointsDistances!AW214,"")</f>
        <v>13</v>
      </c>
      <c r="AV213">
        <f>IF(OR(PointsDistances!$B214="#001",PointsDistances!$B214="#003"),PointsDistances!AX214,"")</f>
        <v>12.369316876852899</v>
      </c>
      <c r="AW213">
        <f>IF(OR(PointsDistances!$B214="#001",PointsDistances!$B214="#003"),PointsDistances!AY214,"")</f>
        <v>6.3245553203367502</v>
      </c>
      <c r="AX213">
        <f>IF(OR(PointsDistances!$B214="#001",PointsDistances!$B214="#003"),PointsDistances!AZ214,"")</f>
        <v>4.1231056256176597</v>
      </c>
      <c r="AY213">
        <f>IF(OR(PointsDistances!$B214="#001",PointsDistances!$B214="#003"),PointsDistances!BA214,"")</f>
        <v>5.0990195135927801</v>
      </c>
      <c r="AZ213">
        <f>IF(OR(PointsDistances!$B214="#001",PointsDistances!$B214="#003"),PointsDistances!BB214,"")</f>
        <v>5</v>
      </c>
      <c r="BA213">
        <f>IF(OR(PointsDistances!$B214="#001",PointsDistances!$B214="#003"),PointsDistances!BC214,"")</f>
        <v>5.0990195135927801</v>
      </c>
      <c r="BB213">
        <f>IF(OR(PointsDistances!$B214="#001",PointsDistances!$B214="#003"),PointsDistances!BD214,"")</f>
        <v>5.0990195135927801</v>
      </c>
      <c r="BC213">
        <f>IF(OR(PointsDistances!$B214="#001",PointsDistances!$B214="#003"),PointsDistances!BE214,"")</f>
        <v>6.0827625302982096</v>
      </c>
      <c r="BD213">
        <f>IF(OR(PointsDistances!$B214="#001",PointsDistances!$B214="#003"),PointsDistances!BF214,"")</f>
        <v>4.4721359549995796</v>
      </c>
      <c r="BE213">
        <f>IF(OR(PointsDistances!$B214="#001",PointsDistances!$B214="#003"),PointsDistances!BG214,"")</f>
        <v>3.6055512754639798</v>
      </c>
      <c r="BF213">
        <f>IF(OR(PointsDistances!$B214="#001",PointsDistances!$B214="#003"),PointsDistances!BH214,"")</f>
        <v>3.6055512754639798</v>
      </c>
      <c r="BG213">
        <f>IF(OR(PointsDistances!$B214="#001",PointsDistances!$B214="#003"),PointsDistances!BI214,"")</f>
        <v>4.2426406871192803</v>
      </c>
      <c r="BH213">
        <f>IF(OR(PointsDistances!$B214="#001",PointsDistances!$B214="#003"),PointsDistances!BJ214,"")</f>
        <v>5</v>
      </c>
      <c r="BI213">
        <f>IF(OR(PointsDistances!$B214="#001",PointsDistances!$B214="#003"),PointsDistances!BK214,"")</f>
        <v>7.2111025509279703</v>
      </c>
      <c r="BJ213">
        <f>IF(OR(PointsDistances!$B214="#001",PointsDistances!$B214="#003"),PointsDistances!BL214,"")</f>
        <v>3.1622776601683702</v>
      </c>
      <c r="BK213">
        <f>IF(OR(PointsDistances!$B214="#001",PointsDistances!$B214="#003"),PointsDistances!BM214,"")</f>
        <v>4.1231056256176597</v>
      </c>
      <c r="BL213">
        <f>IF(OR(PointsDistances!$B214="#001",PointsDistances!$B214="#003"),PointsDistances!BN214,"")</f>
        <v>4</v>
      </c>
      <c r="BM213">
        <f>IF(OR(PointsDistances!$B214="#001",PointsDistances!$B214="#003"),PointsDistances!BO214,"")</f>
        <v>5</v>
      </c>
      <c r="BN213">
        <f>IF(OR(PointsDistances!$B214="#001",PointsDistances!$B214="#003"),PointsDistances!BP214,"")</f>
        <v>5.0990195135927801</v>
      </c>
      <c r="BO213">
        <f>IF(OR(PointsDistances!$B214="#001",PointsDistances!$B214="#003"),PointsDistances!BQ214,"")</f>
        <v>4.4721359549995796</v>
      </c>
      <c r="BP213">
        <f>IF(OR(PointsDistances!$B214="#001",PointsDistances!$B214="#003"),PointsDistances!BR214,"")</f>
        <v>5.8309518948452999</v>
      </c>
    </row>
    <row r="214" spans="1:68" x14ac:dyDescent="0.25">
      <c r="A214" t="str">
        <f>IF(OR(PointsDistances!$B215="#001",PointsDistances!$B215="#003"),PointsDistances!C215,"")</f>
        <v/>
      </c>
      <c r="B214" t="str">
        <f>IF(OR(PointsDistances!$B215="#001",PointsDistances!$B215="#003"),PointsDistances!D215,"")</f>
        <v/>
      </c>
      <c r="C214" t="str">
        <f>IF(OR(PointsDistances!$B215="#001",PointsDistances!$B215="#003"),PointsDistances!E215,"")</f>
        <v/>
      </c>
      <c r="D214" t="str">
        <f>IF(OR(PointsDistances!$B215="#001",PointsDistances!$B215="#003"),PointsDistances!F215,"")</f>
        <v/>
      </c>
      <c r="E214" t="str">
        <f>IF(OR(PointsDistances!$B215="#001",PointsDistances!$B215="#003"),PointsDistances!G215,"")</f>
        <v/>
      </c>
      <c r="F214" t="str">
        <f>IF(OR(PointsDistances!$B215="#001",PointsDistances!$B215="#003"),PointsDistances!H215,"")</f>
        <v/>
      </c>
      <c r="G214" t="str">
        <f>IF(OR(PointsDistances!$B215="#001",PointsDistances!$B215="#003"),PointsDistances!I215,"")</f>
        <v/>
      </c>
      <c r="H214" t="str">
        <f>IF(OR(PointsDistances!$B215="#001",PointsDistances!$B215="#003"),PointsDistances!J215,"")</f>
        <v/>
      </c>
      <c r="I214" t="str">
        <f>IF(OR(PointsDistances!$B215="#001",PointsDistances!$B215="#003"),PointsDistances!K215,"")</f>
        <v/>
      </c>
      <c r="J214" t="str">
        <f>IF(OR(PointsDistances!$B215="#001",PointsDistances!$B215="#003"),PointsDistances!L215,"")</f>
        <v/>
      </c>
      <c r="K214" t="str">
        <f>IF(OR(PointsDistances!$B215="#001",PointsDistances!$B215="#003"),PointsDistances!M215,"")</f>
        <v/>
      </c>
      <c r="L214" t="str">
        <f>IF(OR(PointsDistances!$B215="#001",PointsDistances!$B215="#003"),PointsDistances!N215,"")</f>
        <v/>
      </c>
      <c r="M214" t="str">
        <f>IF(OR(PointsDistances!$B215="#001",PointsDistances!$B215="#003"),PointsDistances!O215,"")</f>
        <v/>
      </c>
      <c r="N214" t="str">
        <f>IF(OR(PointsDistances!$B215="#001",PointsDistances!$B215="#003"),PointsDistances!P215,"")</f>
        <v/>
      </c>
      <c r="O214" t="str">
        <f>IF(OR(PointsDistances!$B215="#001",PointsDistances!$B215="#003"),PointsDistances!Q215,"")</f>
        <v/>
      </c>
      <c r="P214" t="str">
        <f>IF(OR(PointsDistances!$B215="#001",PointsDistances!$B215="#003"),PointsDistances!R215,"")</f>
        <v/>
      </c>
      <c r="Q214" t="str">
        <f>IF(OR(PointsDistances!$B215="#001",PointsDistances!$B215="#003"),PointsDistances!S215,"")</f>
        <v/>
      </c>
      <c r="R214" t="str">
        <f>IF(OR(PointsDistances!$B215="#001",PointsDistances!$B215="#003"),PointsDistances!T215,"")</f>
        <v/>
      </c>
      <c r="S214" t="str">
        <f>IF(OR(PointsDistances!$B215="#001",PointsDistances!$B215="#003"),PointsDistances!U215,"")</f>
        <v/>
      </c>
      <c r="T214" t="str">
        <f>IF(OR(PointsDistances!$B215="#001",PointsDistances!$B215="#003"),PointsDistances!V215,"")</f>
        <v/>
      </c>
      <c r="U214" t="str">
        <f>IF(OR(PointsDistances!$B215="#001",PointsDistances!$B215="#003"),PointsDistances!W215,"")</f>
        <v/>
      </c>
      <c r="V214" t="str">
        <f>IF(OR(PointsDistances!$B215="#001",PointsDistances!$B215="#003"),PointsDistances!X215,"")</f>
        <v/>
      </c>
      <c r="W214" t="str">
        <f>IF(OR(PointsDistances!$B215="#001",PointsDistances!$B215="#003"),PointsDistances!Y215,"")</f>
        <v/>
      </c>
      <c r="X214" t="str">
        <f>IF(OR(PointsDistances!$B215="#001",PointsDistances!$B215="#003"),PointsDistances!Z215,"")</f>
        <v/>
      </c>
      <c r="Y214" t="str">
        <f>IF(OR(PointsDistances!$B215="#001",PointsDistances!$B215="#003"),PointsDistances!AA215,"")</f>
        <v/>
      </c>
      <c r="Z214" t="str">
        <f>IF(OR(PointsDistances!$B215="#001",PointsDistances!$B215="#003"),PointsDistances!AB215,"")</f>
        <v/>
      </c>
      <c r="AA214" t="str">
        <f>IF(OR(PointsDistances!$B215="#001",PointsDistances!$B215="#003"),PointsDistances!AC215,"")</f>
        <v/>
      </c>
      <c r="AB214" t="str">
        <f>IF(OR(PointsDistances!$B215="#001",PointsDistances!$B215="#003"),PointsDistances!AD215,"")</f>
        <v/>
      </c>
      <c r="AC214" t="str">
        <f>IF(OR(PointsDistances!$B215="#001",PointsDistances!$B215="#003"),PointsDistances!AE215,"")</f>
        <v/>
      </c>
      <c r="AD214" t="str">
        <f>IF(OR(PointsDistances!$B215="#001",PointsDistances!$B215="#003"),PointsDistances!AF215,"")</f>
        <v/>
      </c>
      <c r="AE214" t="str">
        <f>IF(OR(PointsDistances!$B215="#001",PointsDistances!$B215="#003"),PointsDistances!AG215,"")</f>
        <v/>
      </c>
      <c r="AF214" t="str">
        <f>IF(OR(PointsDistances!$B215="#001",PointsDistances!$B215="#003"),PointsDistances!AH215,"")</f>
        <v/>
      </c>
      <c r="AG214" t="str">
        <f>IF(OR(PointsDistances!$B215="#001",PointsDistances!$B215="#003"),PointsDistances!AI215,"")</f>
        <v/>
      </c>
      <c r="AH214" t="str">
        <f>IF(OR(PointsDistances!$B215="#001",PointsDistances!$B215="#003"),PointsDistances!AJ215,"")</f>
        <v/>
      </c>
      <c r="AI214" t="str">
        <f>IF(OR(PointsDistances!$B215="#001",PointsDistances!$B215="#003"),PointsDistances!AK215,"")</f>
        <v/>
      </c>
      <c r="AJ214" t="str">
        <f>IF(OR(PointsDistances!$B215="#001",PointsDistances!$B215="#003"),PointsDistances!AL215,"")</f>
        <v/>
      </c>
      <c r="AK214" t="str">
        <f>IF(OR(PointsDistances!$B215="#001",PointsDistances!$B215="#003"),PointsDistances!AM215,"")</f>
        <v/>
      </c>
      <c r="AL214" t="str">
        <f>IF(OR(PointsDistances!$B215="#001",PointsDistances!$B215="#003"),PointsDistances!AN215,"")</f>
        <v/>
      </c>
      <c r="AM214" t="str">
        <f>IF(OR(PointsDistances!$B215="#001",PointsDistances!$B215="#003"),PointsDistances!AO215,"")</f>
        <v/>
      </c>
      <c r="AN214" t="str">
        <f>IF(OR(PointsDistances!$B215="#001",PointsDistances!$B215="#003"),PointsDistances!AP215,"")</f>
        <v/>
      </c>
      <c r="AO214" t="str">
        <f>IF(OR(PointsDistances!$B215="#001",PointsDistances!$B215="#003"),PointsDistances!AQ215,"")</f>
        <v/>
      </c>
      <c r="AP214" t="str">
        <f>IF(OR(PointsDistances!$B215="#001",PointsDistances!$B215="#003"),PointsDistances!AR215,"")</f>
        <v/>
      </c>
      <c r="AQ214" t="str">
        <f>IF(OR(PointsDistances!$B215="#001",PointsDistances!$B215="#003"),PointsDistances!AS215,"")</f>
        <v/>
      </c>
      <c r="AR214" t="str">
        <f>IF(OR(PointsDistances!$B215="#001",PointsDistances!$B215="#003"),PointsDistances!AT215,"")</f>
        <v/>
      </c>
      <c r="AS214" t="str">
        <f>IF(OR(PointsDistances!$B215="#001",PointsDistances!$B215="#003"),PointsDistances!AU215,"")</f>
        <v/>
      </c>
      <c r="AT214" t="str">
        <f>IF(OR(PointsDistances!$B215="#001",PointsDistances!$B215="#003"),PointsDistances!AV215,"")</f>
        <v/>
      </c>
      <c r="AU214" t="str">
        <f>IF(OR(PointsDistances!$B215="#001",PointsDistances!$B215="#003"),PointsDistances!AW215,"")</f>
        <v/>
      </c>
      <c r="AV214" t="str">
        <f>IF(OR(PointsDistances!$B215="#001",PointsDistances!$B215="#003"),PointsDistances!AX215,"")</f>
        <v/>
      </c>
      <c r="AW214" t="str">
        <f>IF(OR(PointsDistances!$B215="#001",PointsDistances!$B215="#003"),PointsDistances!AY215,"")</f>
        <v/>
      </c>
      <c r="AX214" t="str">
        <f>IF(OR(PointsDistances!$B215="#001",PointsDistances!$B215="#003"),PointsDistances!AZ215,"")</f>
        <v/>
      </c>
      <c r="AY214" t="str">
        <f>IF(OR(PointsDistances!$B215="#001",PointsDistances!$B215="#003"),PointsDistances!BA215,"")</f>
        <v/>
      </c>
      <c r="AZ214" t="str">
        <f>IF(OR(PointsDistances!$B215="#001",PointsDistances!$B215="#003"),PointsDistances!BB215,"")</f>
        <v/>
      </c>
      <c r="BA214" t="str">
        <f>IF(OR(PointsDistances!$B215="#001",PointsDistances!$B215="#003"),PointsDistances!BC215,"")</f>
        <v/>
      </c>
      <c r="BB214" t="str">
        <f>IF(OR(PointsDistances!$B215="#001",PointsDistances!$B215="#003"),PointsDistances!BD215,"")</f>
        <v/>
      </c>
      <c r="BC214" t="str">
        <f>IF(OR(PointsDistances!$B215="#001",PointsDistances!$B215="#003"),PointsDistances!BE215,"")</f>
        <v/>
      </c>
      <c r="BD214" t="str">
        <f>IF(OR(PointsDistances!$B215="#001",PointsDistances!$B215="#003"),PointsDistances!BF215,"")</f>
        <v/>
      </c>
      <c r="BE214" t="str">
        <f>IF(OR(PointsDistances!$B215="#001",PointsDistances!$B215="#003"),PointsDistances!BG215,"")</f>
        <v/>
      </c>
      <c r="BF214" t="str">
        <f>IF(OR(PointsDistances!$B215="#001",PointsDistances!$B215="#003"),PointsDistances!BH215,"")</f>
        <v/>
      </c>
      <c r="BG214" t="str">
        <f>IF(OR(PointsDistances!$B215="#001",PointsDistances!$B215="#003"),PointsDistances!BI215,"")</f>
        <v/>
      </c>
      <c r="BH214" t="str">
        <f>IF(OR(PointsDistances!$B215="#001",PointsDistances!$B215="#003"),PointsDistances!BJ215,"")</f>
        <v/>
      </c>
      <c r="BI214" t="str">
        <f>IF(OR(PointsDistances!$B215="#001",PointsDistances!$B215="#003"),PointsDistances!BK215,"")</f>
        <v/>
      </c>
      <c r="BJ214" t="str">
        <f>IF(OR(PointsDistances!$B215="#001",PointsDistances!$B215="#003"),PointsDistances!BL215,"")</f>
        <v/>
      </c>
      <c r="BK214" t="str">
        <f>IF(OR(PointsDistances!$B215="#001",PointsDistances!$B215="#003"),PointsDistances!BM215,"")</f>
        <v/>
      </c>
      <c r="BL214" t="str">
        <f>IF(OR(PointsDistances!$B215="#001",PointsDistances!$B215="#003"),PointsDistances!BN215,"")</f>
        <v/>
      </c>
      <c r="BM214" t="str">
        <f>IF(OR(PointsDistances!$B215="#001",PointsDistances!$B215="#003"),PointsDistances!BO215,"")</f>
        <v/>
      </c>
      <c r="BN214" t="str">
        <f>IF(OR(PointsDistances!$B215="#001",PointsDistances!$B215="#003"),PointsDistances!BP215,"")</f>
        <v/>
      </c>
      <c r="BO214" t="str">
        <f>IF(OR(PointsDistances!$B215="#001",PointsDistances!$B215="#003"),PointsDistances!BQ215,"")</f>
        <v/>
      </c>
      <c r="BP214" t="str">
        <f>IF(OR(PointsDistances!$B215="#001",PointsDistances!$B215="#003"),PointsDistances!BR215,"")</f>
        <v/>
      </c>
    </row>
    <row r="215" spans="1:68" x14ac:dyDescent="0.25">
      <c r="A215">
        <f>IF(OR(PointsDistances!$B216="#001",PointsDistances!$B216="#003"),PointsDistances!C216,"")</f>
        <v>28.844410203711899</v>
      </c>
      <c r="B215">
        <f>IF(OR(PointsDistances!$B216="#001",PointsDistances!$B216="#003"),PointsDistances!D216,"")</f>
        <v>24.698178070456901</v>
      </c>
      <c r="C215">
        <f>IF(OR(PointsDistances!$B216="#001",PointsDistances!$B216="#003"),PointsDistances!E216,"")</f>
        <v>21.633307652783898</v>
      </c>
      <c r="D215">
        <f>IF(OR(PointsDistances!$B216="#001",PointsDistances!$B216="#003"),PointsDistances!F216,"")</f>
        <v>19.416487838947599</v>
      </c>
      <c r="E215">
        <f>IF(OR(PointsDistances!$B216="#001",PointsDistances!$B216="#003"),PointsDistances!G216,"")</f>
        <v>17.6918060129541</v>
      </c>
      <c r="F215">
        <f>IF(OR(PointsDistances!$B216="#001",PointsDistances!$B216="#003"),PointsDistances!H216,"")</f>
        <v>15.556349186104001</v>
      </c>
      <c r="G215">
        <f>IF(OR(PointsDistances!$B216="#001",PointsDistances!$B216="#003"),PointsDistances!I216,"")</f>
        <v>14.212670403551799</v>
      </c>
      <c r="H215">
        <f>IF(OR(PointsDistances!$B216="#001",PointsDistances!$B216="#003"),PointsDistances!J216,"")</f>
        <v>11.6619037896906</v>
      </c>
      <c r="I215">
        <f>IF(OR(PointsDistances!$B216="#001",PointsDistances!$B216="#003"),PointsDistances!K216,"")</f>
        <v>9.4339811320565996</v>
      </c>
      <c r="J215">
        <f>IF(OR(PointsDistances!$B216="#001",PointsDistances!$B216="#003"),PointsDistances!L216,"")</f>
        <v>9.21954445729288</v>
      </c>
      <c r="K215">
        <f>IF(OR(PointsDistances!$B216="#001",PointsDistances!$B216="#003"),PointsDistances!M216,"")</f>
        <v>10.6301458127346</v>
      </c>
      <c r="L215">
        <f>IF(OR(PointsDistances!$B216="#001",PointsDistances!$B216="#003"),PointsDistances!N216,"")</f>
        <v>10.770329614269</v>
      </c>
      <c r="M215">
        <f>IF(OR(PointsDistances!$B216="#001",PointsDistances!$B216="#003"),PointsDistances!O216,"")</f>
        <v>12.369316876852899</v>
      </c>
      <c r="N215">
        <f>IF(OR(PointsDistances!$B216="#001",PointsDistances!$B216="#003"),PointsDistances!P216,"")</f>
        <v>14.3178210632763</v>
      </c>
      <c r="O215">
        <f>IF(OR(PointsDistances!$B216="#001",PointsDistances!$B216="#003"),PointsDistances!Q216,"")</f>
        <v>15.033296378372899</v>
      </c>
      <c r="P215">
        <f>IF(OR(PointsDistances!$B216="#001",PointsDistances!$B216="#003"),PointsDistances!R216,"")</f>
        <v>17.262676501632001</v>
      </c>
      <c r="Q215">
        <f>IF(OR(PointsDistances!$B216="#001",PointsDistances!$B216="#003"),PointsDistances!S216,"")</f>
        <v>21.587033144922898</v>
      </c>
      <c r="R215">
        <f>IF(OR(PointsDistances!$B216="#001",PointsDistances!$B216="#003"),PointsDistances!T216,"")</f>
        <v>27.459060435491899</v>
      </c>
      <c r="S215">
        <f>IF(OR(PointsDistances!$B216="#001",PointsDistances!$B216="#003"),PointsDistances!U216,"")</f>
        <v>21.095023109728899</v>
      </c>
      <c r="T215">
        <f>IF(OR(PointsDistances!$B216="#001",PointsDistances!$B216="#003"),PointsDistances!V216,"")</f>
        <v>17.4928556845359</v>
      </c>
      <c r="U215">
        <f>IF(OR(PointsDistances!$B216="#001",PointsDistances!$B216="#003"),PointsDistances!W216,"")</f>
        <v>16.6433169770932</v>
      </c>
      <c r="V215">
        <f>IF(OR(PointsDistances!$B216="#001",PointsDistances!$B216="#003"),PointsDistances!X216,"")</f>
        <v>15.6524758424985</v>
      </c>
      <c r="W215">
        <f>IF(OR(PointsDistances!$B216="#001",PointsDistances!$B216="#003"),PointsDistances!Y216,"")</f>
        <v>13.1529464379659</v>
      </c>
      <c r="X215">
        <f>IF(OR(PointsDistances!$B216="#001",PointsDistances!$B216="#003"),PointsDistances!Z216,"")</f>
        <v>14.3178210632763</v>
      </c>
      <c r="Y215">
        <f>IF(OR(PointsDistances!$B216="#001",PointsDistances!$B216="#003"),PointsDistances!AA216,"")</f>
        <v>16.4924225024706</v>
      </c>
      <c r="Z215">
        <f>IF(OR(PointsDistances!$B216="#001",PointsDistances!$B216="#003"),PointsDistances!AB216,"")</f>
        <v>20.6155281280883</v>
      </c>
      <c r="AA215">
        <f>IF(OR(PointsDistances!$B216="#001",PointsDistances!$B216="#003"),PointsDistances!AC216,"")</f>
        <v>24.166091947189098</v>
      </c>
      <c r="AB215">
        <f>IF(OR(PointsDistances!$B216="#001",PointsDistances!$B216="#003"),PointsDistances!AD216,"")</f>
        <v>12.6491106406735</v>
      </c>
      <c r="AC215">
        <f>IF(OR(PointsDistances!$B216="#001",PointsDistances!$B216="#003"),PointsDistances!AE216,"")</f>
        <v>10.440306508910499</v>
      </c>
      <c r="AD215">
        <f>IF(OR(PointsDistances!$B216="#001",PointsDistances!$B216="#003"),PointsDistances!AF216,"")</f>
        <v>8.9442719099991592</v>
      </c>
      <c r="AE215">
        <f>IF(OR(PointsDistances!$B216="#001",PointsDistances!$B216="#003"),PointsDistances!AG216,"")</f>
        <v>5.6568542494923797</v>
      </c>
      <c r="AF215">
        <f>IF(OR(PointsDistances!$B216="#001",PointsDistances!$B216="#003"),PointsDistances!AH216,"")</f>
        <v>4.2426406871192803</v>
      </c>
      <c r="AG215">
        <f>IF(OR(PointsDistances!$B216="#001",PointsDistances!$B216="#003"),PointsDistances!AI216,"")</f>
        <v>4.2426406871192803</v>
      </c>
      <c r="AH215">
        <f>IF(OR(PointsDistances!$B216="#001",PointsDistances!$B216="#003"),PointsDistances!AJ216,"")</f>
        <v>5.6568542494923797</v>
      </c>
      <c r="AI215">
        <f>IF(OR(PointsDistances!$B216="#001",PointsDistances!$B216="#003"),PointsDistances!AK216,"")</f>
        <v>5.6568542494923797</v>
      </c>
      <c r="AJ215">
        <f>IF(OR(PointsDistances!$B216="#001",PointsDistances!$B216="#003"),PointsDistances!AL216,"")</f>
        <v>5.6568542494923797</v>
      </c>
      <c r="AK215">
        <f>IF(OR(PointsDistances!$B216="#001",PointsDistances!$B216="#003"),PointsDistances!AM216,"")</f>
        <v>19.798989873223299</v>
      </c>
      <c r="AL215">
        <f>IF(OR(PointsDistances!$B216="#001",PointsDistances!$B216="#003"),PointsDistances!AN216,"")</f>
        <v>18.4390889145857</v>
      </c>
      <c r="AM215">
        <f>IF(OR(PointsDistances!$B216="#001",PointsDistances!$B216="#003"),PointsDistances!AO216,"")</f>
        <v>16.6433169770932</v>
      </c>
      <c r="AN215">
        <f>IF(OR(PointsDistances!$B216="#001",PointsDistances!$B216="#003"),PointsDistances!AP216,"")</f>
        <v>15.8113883008418</v>
      </c>
      <c r="AO215">
        <f>IF(OR(PointsDistances!$B216="#001",PointsDistances!$B216="#003"),PointsDistances!AQ216,"")</f>
        <v>15.620499351813301</v>
      </c>
      <c r="AP215">
        <f>IF(OR(PointsDistances!$B216="#001",PointsDistances!$B216="#003"),PointsDistances!AR216,"")</f>
        <v>17.6918060129541</v>
      </c>
      <c r="AQ215">
        <f>IF(OR(PointsDistances!$B216="#001",PointsDistances!$B216="#003"),PointsDistances!AS216,"")</f>
        <v>12.0415945787922</v>
      </c>
      <c r="AR215">
        <f>IF(OR(PointsDistances!$B216="#001",PointsDistances!$B216="#003"),PointsDistances!AT216,"")</f>
        <v>15.1327459504215</v>
      </c>
      <c r="AS215">
        <f>IF(OR(PointsDistances!$B216="#001",PointsDistances!$B216="#003"),PointsDistances!AU216,"")</f>
        <v>16.4924225024706</v>
      </c>
      <c r="AT215">
        <f>IF(OR(PointsDistances!$B216="#001",PointsDistances!$B216="#003"),PointsDistances!AV216,"")</f>
        <v>17.088007490635</v>
      </c>
      <c r="AU215">
        <f>IF(OR(PointsDistances!$B216="#001",PointsDistances!$B216="#003"),PointsDistances!AW216,"")</f>
        <v>14.866068747318501</v>
      </c>
      <c r="AV215">
        <f>IF(OR(PointsDistances!$B216="#001",PointsDistances!$B216="#003"),PointsDistances!AX216,"")</f>
        <v>12.369316876852899</v>
      </c>
      <c r="AW215">
        <f>IF(OR(PointsDistances!$B216="#001",PointsDistances!$B216="#003"),PointsDistances!AY216,"")</f>
        <v>8.5440037453175304</v>
      </c>
      <c r="AX215">
        <f>IF(OR(PointsDistances!$B216="#001",PointsDistances!$B216="#003"),PointsDistances!AZ216,"")</f>
        <v>6.0827625302982096</v>
      </c>
      <c r="AY215">
        <f>IF(OR(PointsDistances!$B216="#001",PointsDistances!$B216="#003"),PointsDistances!BA216,"")</f>
        <v>5.0990195135927801</v>
      </c>
      <c r="AZ215">
        <f>IF(OR(PointsDistances!$B216="#001",PointsDistances!$B216="#003"),PointsDistances!BB216,"")</f>
        <v>4</v>
      </c>
      <c r="BA215">
        <f>IF(OR(PointsDistances!$B216="#001",PointsDistances!$B216="#003"),PointsDistances!BC216,"")</f>
        <v>4.4721359549995796</v>
      </c>
      <c r="BB215">
        <f>IF(OR(PointsDistances!$B216="#001",PointsDistances!$B216="#003"),PointsDistances!BD216,"")</f>
        <v>3.1622776601683702</v>
      </c>
      <c r="BC215">
        <f>IF(OR(PointsDistances!$B216="#001",PointsDistances!$B216="#003"),PointsDistances!BE216,"")</f>
        <v>4.1231056256176597</v>
      </c>
      <c r="BD215">
        <f>IF(OR(PointsDistances!$B216="#001",PointsDistances!$B216="#003"),PointsDistances!BF216,"")</f>
        <v>3.1622776601683702</v>
      </c>
      <c r="BE215">
        <f>IF(OR(PointsDistances!$B216="#001",PointsDistances!$B216="#003"),PointsDistances!BG216,"")</f>
        <v>4.1231056256176597</v>
      </c>
      <c r="BF215">
        <f>IF(OR(PointsDistances!$B216="#001",PointsDistances!$B216="#003"),PointsDistances!BH216,"")</f>
        <v>5.0990195135927801</v>
      </c>
      <c r="BG215">
        <f>IF(OR(PointsDistances!$B216="#001",PointsDistances!$B216="#003"),PointsDistances!BI216,"")</f>
        <v>6.3245553203367502</v>
      </c>
      <c r="BH215">
        <f>IF(OR(PointsDistances!$B216="#001",PointsDistances!$B216="#003"),PointsDistances!BJ216,"")</f>
        <v>6.0827625302982096</v>
      </c>
      <c r="BI215">
        <f>IF(OR(PointsDistances!$B216="#001",PointsDistances!$B216="#003"),PointsDistances!BK216,"")</f>
        <v>7.2801098892805101</v>
      </c>
      <c r="BJ215">
        <f>IF(OR(PointsDistances!$B216="#001",PointsDistances!$B216="#003"),PointsDistances!BL216,"")</f>
        <v>4.4721359549995796</v>
      </c>
      <c r="BK215">
        <f>IF(OR(PointsDistances!$B216="#001",PointsDistances!$B216="#003"),PointsDistances!BM216,"")</f>
        <v>4.4721359549995796</v>
      </c>
      <c r="BL215">
        <f>IF(OR(PointsDistances!$B216="#001",PointsDistances!$B216="#003"),PointsDistances!BN216,"")</f>
        <v>3.6055512754639798</v>
      </c>
      <c r="BM215">
        <f>IF(OR(PointsDistances!$B216="#001",PointsDistances!$B216="#003"),PointsDistances!BO216,"")</f>
        <v>3.6055512754639798</v>
      </c>
      <c r="BN215">
        <f>IF(OR(PointsDistances!$B216="#001",PointsDistances!$B216="#003"),PointsDistances!BP216,"")</f>
        <v>4.4721359549995796</v>
      </c>
      <c r="BO215">
        <f>IF(OR(PointsDistances!$B216="#001",PointsDistances!$B216="#003"),PointsDistances!BQ216,"")</f>
        <v>4.1231056256176597</v>
      </c>
      <c r="BP215">
        <f>IF(OR(PointsDistances!$B216="#001",PointsDistances!$B216="#003"),PointsDistances!BR216,"")</f>
        <v>4.1231056256176597</v>
      </c>
    </row>
    <row r="216" spans="1:68" x14ac:dyDescent="0.25">
      <c r="A216" t="str">
        <f>IF(OR(PointsDistances!$B217="#001",PointsDistances!$B217="#003"),PointsDistances!C217,"")</f>
        <v/>
      </c>
      <c r="B216" t="str">
        <f>IF(OR(PointsDistances!$B217="#001",PointsDistances!$B217="#003"),PointsDistances!D217,"")</f>
        <v/>
      </c>
      <c r="C216" t="str">
        <f>IF(OR(PointsDistances!$B217="#001",PointsDistances!$B217="#003"),PointsDistances!E217,"")</f>
        <v/>
      </c>
      <c r="D216" t="str">
        <f>IF(OR(PointsDistances!$B217="#001",PointsDistances!$B217="#003"),PointsDistances!F217,"")</f>
        <v/>
      </c>
      <c r="E216" t="str">
        <f>IF(OR(PointsDistances!$B217="#001",PointsDistances!$B217="#003"),PointsDistances!G217,"")</f>
        <v/>
      </c>
      <c r="F216" t="str">
        <f>IF(OR(PointsDistances!$B217="#001",PointsDistances!$B217="#003"),PointsDistances!H217,"")</f>
        <v/>
      </c>
      <c r="G216" t="str">
        <f>IF(OR(PointsDistances!$B217="#001",PointsDistances!$B217="#003"),PointsDistances!I217,"")</f>
        <v/>
      </c>
      <c r="H216" t="str">
        <f>IF(OR(PointsDistances!$B217="#001",PointsDistances!$B217="#003"),PointsDistances!J217,"")</f>
        <v/>
      </c>
      <c r="I216" t="str">
        <f>IF(OR(PointsDistances!$B217="#001",PointsDistances!$B217="#003"),PointsDistances!K217,"")</f>
        <v/>
      </c>
      <c r="J216" t="str">
        <f>IF(OR(PointsDistances!$B217="#001",PointsDistances!$B217="#003"),PointsDistances!L217,"")</f>
        <v/>
      </c>
      <c r="K216" t="str">
        <f>IF(OR(PointsDistances!$B217="#001",PointsDistances!$B217="#003"),PointsDistances!M217,"")</f>
        <v/>
      </c>
      <c r="L216" t="str">
        <f>IF(OR(PointsDistances!$B217="#001",PointsDistances!$B217="#003"),PointsDistances!N217,"")</f>
        <v/>
      </c>
      <c r="M216" t="str">
        <f>IF(OR(PointsDistances!$B217="#001",PointsDistances!$B217="#003"),PointsDistances!O217,"")</f>
        <v/>
      </c>
      <c r="N216" t="str">
        <f>IF(OR(PointsDistances!$B217="#001",PointsDistances!$B217="#003"),PointsDistances!P217,"")</f>
        <v/>
      </c>
      <c r="O216" t="str">
        <f>IF(OR(PointsDistances!$B217="#001",PointsDistances!$B217="#003"),PointsDistances!Q217,"")</f>
        <v/>
      </c>
      <c r="P216" t="str">
        <f>IF(OR(PointsDistances!$B217="#001",PointsDistances!$B217="#003"),PointsDistances!R217,"")</f>
        <v/>
      </c>
      <c r="Q216" t="str">
        <f>IF(OR(PointsDistances!$B217="#001",PointsDistances!$B217="#003"),PointsDistances!S217,"")</f>
        <v/>
      </c>
      <c r="R216" t="str">
        <f>IF(OR(PointsDistances!$B217="#001",PointsDistances!$B217="#003"),PointsDistances!T217,"")</f>
        <v/>
      </c>
      <c r="S216" t="str">
        <f>IF(OR(PointsDistances!$B217="#001",PointsDistances!$B217="#003"),PointsDistances!U217,"")</f>
        <v/>
      </c>
      <c r="T216" t="str">
        <f>IF(OR(PointsDistances!$B217="#001",PointsDistances!$B217="#003"),PointsDistances!V217,"")</f>
        <v/>
      </c>
      <c r="U216" t="str">
        <f>IF(OR(PointsDistances!$B217="#001",PointsDistances!$B217="#003"),PointsDistances!W217,"")</f>
        <v/>
      </c>
      <c r="V216" t="str">
        <f>IF(OR(PointsDistances!$B217="#001",PointsDistances!$B217="#003"),PointsDistances!X217,"")</f>
        <v/>
      </c>
      <c r="W216" t="str">
        <f>IF(OR(PointsDistances!$B217="#001",PointsDistances!$B217="#003"),PointsDistances!Y217,"")</f>
        <v/>
      </c>
      <c r="X216" t="str">
        <f>IF(OR(PointsDistances!$B217="#001",PointsDistances!$B217="#003"),PointsDistances!Z217,"")</f>
        <v/>
      </c>
      <c r="Y216" t="str">
        <f>IF(OR(PointsDistances!$B217="#001",PointsDistances!$B217="#003"),PointsDistances!AA217,"")</f>
        <v/>
      </c>
      <c r="Z216" t="str">
        <f>IF(OR(PointsDistances!$B217="#001",PointsDistances!$B217="#003"),PointsDistances!AB217,"")</f>
        <v/>
      </c>
      <c r="AA216" t="str">
        <f>IF(OR(PointsDistances!$B217="#001",PointsDistances!$B217="#003"),PointsDistances!AC217,"")</f>
        <v/>
      </c>
      <c r="AB216" t="str">
        <f>IF(OR(PointsDistances!$B217="#001",PointsDistances!$B217="#003"),PointsDistances!AD217,"")</f>
        <v/>
      </c>
      <c r="AC216" t="str">
        <f>IF(OR(PointsDistances!$B217="#001",PointsDistances!$B217="#003"),PointsDistances!AE217,"")</f>
        <v/>
      </c>
      <c r="AD216" t="str">
        <f>IF(OR(PointsDistances!$B217="#001",PointsDistances!$B217="#003"),PointsDistances!AF217,"")</f>
        <v/>
      </c>
      <c r="AE216" t="str">
        <f>IF(OR(PointsDistances!$B217="#001",PointsDistances!$B217="#003"),PointsDistances!AG217,"")</f>
        <v/>
      </c>
      <c r="AF216" t="str">
        <f>IF(OR(PointsDistances!$B217="#001",PointsDistances!$B217="#003"),PointsDistances!AH217,"")</f>
        <v/>
      </c>
      <c r="AG216" t="str">
        <f>IF(OR(PointsDistances!$B217="#001",PointsDistances!$B217="#003"),PointsDistances!AI217,"")</f>
        <v/>
      </c>
      <c r="AH216" t="str">
        <f>IF(OR(PointsDistances!$B217="#001",PointsDistances!$B217="#003"),PointsDistances!AJ217,"")</f>
        <v/>
      </c>
      <c r="AI216" t="str">
        <f>IF(OR(PointsDistances!$B217="#001",PointsDistances!$B217="#003"),PointsDistances!AK217,"")</f>
        <v/>
      </c>
      <c r="AJ216" t="str">
        <f>IF(OR(PointsDistances!$B217="#001",PointsDistances!$B217="#003"),PointsDistances!AL217,"")</f>
        <v/>
      </c>
      <c r="AK216" t="str">
        <f>IF(OR(PointsDistances!$B217="#001",PointsDistances!$B217="#003"),PointsDistances!AM217,"")</f>
        <v/>
      </c>
      <c r="AL216" t="str">
        <f>IF(OR(PointsDistances!$B217="#001",PointsDistances!$B217="#003"),PointsDistances!AN217,"")</f>
        <v/>
      </c>
      <c r="AM216" t="str">
        <f>IF(OR(PointsDistances!$B217="#001",PointsDistances!$B217="#003"),PointsDistances!AO217,"")</f>
        <v/>
      </c>
      <c r="AN216" t="str">
        <f>IF(OR(PointsDistances!$B217="#001",PointsDistances!$B217="#003"),PointsDistances!AP217,"")</f>
        <v/>
      </c>
      <c r="AO216" t="str">
        <f>IF(OR(PointsDistances!$B217="#001",PointsDistances!$B217="#003"),PointsDistances!AQ217,"")</f>
        <v/>
      </c>
      <c r="AP216" t="str">
        <f>IF(OR(PointsDistances!$B217="#001",PointsDistances!$B217="#003"),PointsDistances!AR217,"")</f>
        <v/>
      </c>
      <c r="AQ216" t="str">
        <f>IF(OR(PointsDistances!$B217="#001",PointsDistances!$B217="#003"),PointsDistances!AS217,"")</f>
        <v/>
      </c>
      <c r="AR216" t="str">
        <f>IF(OR(PointsDistances!$B217="#001",PointsDistances!$B217="#003"),PointsDistances!AT217,"")</f>
        <v/>
      </c>
      <c r="AS216" t="str">
        <f>IF(OR(PointsDistances!$B217="#001",PointsDistances!$B217="#003"),PointsDistances!AU217,"")</f>
        <v/>
      </c>
      <c r="AT216" t="str">
        <f>IF(OR(PointsDistances!$B217="#001",PointsDistances!$B217="#003"),PointsDistances!AV217,"")</f>
        <v/>
      </c>
      <c r="AU216" t="str">
        <f>IF(OR(PointsDistances!$B217="#001",PointsDistances!$B217="#003"),PointsDistances!AW217,"")</f>
        <v/>
      </c>
      <c r="AV216" t="str">
        <f>IF(OR(PointsDistances!$B217="#001",PointsDistances!$B217="#003"),PointsDistances!AX217,"")</f>
        <v/>
      </c>
      <c r="AW216" t="str">
        <f>IF(OR(PointsDistances!$B217="#001",PointsDistances!$B217="#003"),PointsDistances!AY217,"")</f>
        <v/>
      </c>
      <c r="AX216" t="str">
        <f>IF(OR(PointsDistances!$B217="#001",PointsDistances!$B217="#003"),PointsDistances!AZ217,"")</f>
        <v/>
      </c>
      <c r="AY216" t="str">
        <f>IF(OR(PointsDistances!$B217="#001",PointsDistances!$B217="#003"),PointsDistances!BA217,"")</f>
        <v/>
      </c>
      <c r="AZ216" t="str">
        <f>IF(OR(PointsDistances!$B217="#001",PointsDistances!$B217="#003"),PointsDistances!BB217,"")</f>
        <v/>
      </c>
      <c r="BA216" t="str">
        <f>IF(OR(PointsDistances!$B217="#001",PointsDistances!$B217="#003"),PointsDistances!BC217,"")</f>
        <v/>
      </c>
      <c r="BB216" t="str">
        <f>IF(OR(PointsDistances!$B217="#001",PointsDistances!$B217="#003"),PointsDistances!BD217,"")</f>
        <v/>
      </c>
      <c r="BC216" t="str">
        <f>IF(OR(PointsDistances!$B217="#001",PointsDistances!$B217="#003"),PointsDistances!BE217,"")</f>
        <v/>
      </c>
      <c r="BD216" t="str">
        <f>IF(OR(PointsDistances!$B217="#001",PointsDistances!$B217="#003"),PointsDistances!BF217,"")</f>
        <v/>
      </c>
      <c r="BE216" t="str">
        <f>IF(OR(PointsDistances!$B217="#001",PointsDistances!$B217="#003"),PointsDistances!BG217,"")</f>
        <v/>
      </c>
      <c r="BF216" t="str">
        <f>IF(OR(PointsDistances!$B217="#001",PointsDistances!$B217="#003"),PointsDistances!BH217,"")</f>
        <v/>
      </c>
      <c r="BG216" t="str">
        <f>IF(OR(PointsDistances!$B217="#001",PointsDistances!$B217="#003"),PointsDistances!BI217,"")</f>
        <v/>
      </c>
      <c r="BH216" t="str">
        <f>IF(OR(PointsDistances!$B217="#001",PointsDistances!$B217="#003"),PointsDistances!BJ217,"")</f>
        <v/>
      </c>
      <c r="BI216" t="str">
        <f>IF(OR(PointsDistances!$B217="#001",PointsDistances!$B217="#003"),PointsDistances!BK217,"")</f>
        <v/>
      </c>
      <c r="BJ216" t="str">
        <f>IF(OR(PointsDistances!$B217="#001",PointsDistances!$B217="#003"),PointsDistances!BL217,"")</f>
        <v/>
      </c>
      <c r="BK216" t="str">
        <f>IF(OR(PointsDistances!$B217="#001",PointsDistances!$B217="#003"),PointsDistances!BM217,"")</f>
        <v/>
      </c>
      <c r="BL216" t="str">
        <f>IF(OR(PointsDistances!$B217="#001",PointsDistances!$B217="#003"),PointsDistances!BN217,"")</f>
        <v/>
      </c>
      <c r="BM216" t="str">
        <f>IF(OR(PointsDistances!$B217="#001",PointsDistances!$B217="#003"),PointsDistances!BO217,"")</f>
        <v/>
      </c>
      <c r="BN216" t="str">
        <f>IF(OR(PointsDistances!$B217="#001",PointsDistances!$B217="#003"),PointsDistances!BP217,"")</f>
        <v/>
      </c>
      <c r="BO216" t="str">
        <f>IF(OR(PointsDistances!$B217="#001",PointsDistances!$B217="#003"),PointsDistances!BQ217,"")</f>
        <v/>
      </c>
      <c r="BP216" t="str">
        <f>IF(OR(PointsDistances!$B217="#001",PointsDistances!$B217="#003"),PointsDistances!BR217,"")</f>
        <v/>
      </c>
    </row>
    <row r="217" spans="1:68" x14ac:dyDescent="0.25">
      <c r="A217" t="str">
        <f>IF(OR(PointsDistances!$B218="#001",PointsDistances!$B218="#003"),PointsDistances!C218,"")</f>
        <v/>
      </c>
      <c r="B217" t="str">
        <f>IF(OR(PointsDistances!$B218="#001",PointsDistances!$B218="#003"),PointsDistances!D218,"")</f>
        <v/>
      </c>
      <c r="C217" t="str">
        <f>IF(OR(PointsDistances!$B218="#001",PointsDistances!$B218="#003"),PointsDistances!E218,"")</f>
        <v/>
      </c>
      <c r="D217" t="str">
        <f>IF(OR(PointsDistances!$B218="#001",PointsDistances!$B218="#003"),PointsDistances!F218,"")</f>
        <v/>
      </c>
      <c r="E217" t="str">
        <f>IF(OR(PointsDistances!$B218="#001",PointsDistances!$B218="#003"),PointsDistances!G218,"")</f>
        <v/>
      </c>
      <c r="F217" t="str">
        <f>IF(OR(PointsDistances!$B218="#001",PointsDistances!$B218="#003"),PointsDistances!H218,"")</f>
        <v/>
      </c>
      <c r="G217" t="str">
        <f>IF(OR(PointsDistances!$B218="#001",PointsDistances!$B218="#003"),PointsDistances!I218,"")</f>
        <v/>
      </c>
      <c r="H217" t="str">
        <f>IF(OR(PointsDistances!$B218="#001",PointsDistances!$B218="#003"),PointsDistances!J218,"")</f>
        <v/>
      </c>
      <c r="I217" t="str">
        <f>IF(OR(PointsDistances!$B218="#001",PointsDistances!$B218="#003"),PointsDistances!K218,"")</f>
        <v/>
      </c>
      <c r="J217" t="str">
        <f>IF(OR(PointsDistances!$B218="#001",PointsDistances!$B218="#003"),PointsDistances!L218,"")</f>
        <v/>
      </c>
      <c r="K217" t="str">
        <f>IF(OR(PointsDistances!$B218="#001",PointsDistances!$B218="#003"),PointsDistances!M218,"")</f>
        <v/>
      </c>
      <c r="L217" t="str">
        <f>IF(OR(PointsDistances!$B218="#001",PointsDistances!$B218="#003"),PointsDistances!N218,"")</f>
        <v/>
      </c>
      <c r="M217" t="str">
        <f>IF(OR(PointsDistances!$B218="#001",PointsDistances!$B218="#003"),PointsDistances!O218,"")</f>
        <v/>
      </c>
      <c r="N217" t="str">
        <f>IF(OR(PointsDistances!$B218="#001",PointsDistances!$B218="#003"),PointsDistances!P218,"")</f>
        <v/>
      </c>
      <c r="O217" t="str">
        <f>IF(OR(PointsDistances!$B218="#001",PointsDistances!$B218="#003"),PointsDistances!Q218,"")</f>
        <v/>
      </c>
      <c r="P217" t="str">
        <f>IF(OR(PointsDistances!$B218="#001",PointsDistances!$B218="#003"),PointsDistances!R218,"")</f>
        <v/>
      </c>
      <c r="Q217" t="str">
        <f>IF(OR(PointsDistances!$B218="#001",PointsDistances!$B218="#003"),PointsDistances!S218,"")</f>
        <v/>
      </c>
      <c r="R217" t="str">
        <f>IF(OR(PointsDistances!$B218="#001",PointsDistances!$B218="#003"),PointsDistances!T218,"")</f>
        <v/>
      </c>
      <c r="S217" t="str">
        <f>IF(OR(PointsDistances!$B218="#001",PointsDistances!$B218="#003"),PointsDistances!U218,"")</f>
        <v/>
      </c>
      <c r="T217" t="str">
        <f>IF(OR(PointsDistances!$B218="#001",PointsDistances!$B218="#003"),PointsDistances!V218,"")</f>
        <v/>
      </c>
      <c r="U217" t="str">
        <f>IF(OR(PointsDistances!$B218="#001",PointsDistances!$B218="#003"),PointsDistances!W218,"")</f>
        <v/>
      </c>
      <c r="V217" t="str">
        <f>IF(OR(PointsDistances!$B218="#001",PointsDistances!$B218="#003"),PointsDistances!X218,"")</f>
        <v/>
      </c>
      <c r="W217" t="str">
        <f>IF(OR(PointsDistances!$B218="#001",PointsDistances!$B218="#003"),PointsDistances!Y218,"")</f>
        <v/>
      </c>
      <c r="X217" t="str">
        <f>IF(OR(PointsDistances!$B218="#001",PointsDistances!$B218="#003"),PointsDistances!Z218,"")</f>
        <v/>
      </c>
      <c r="Y217" t="str">
        <f>IF(OR(PointsDistances!$B218="#001",PointsDistances!$B218="#003"),PointsDistances!AA218,"")</f>
        <v/>
      </c>
      <c r="Z217" t="str">
        <f>IF(OR(PointsDistances!$B218="#001",PointsDistances!$B218="#003"),PointsDistances!AB218,"")</f>
        <v/>
      </c>
      <c r="AA217" t="str">
        <f>IF(OR(PointsDistances!$B218="#001",PointsDistances!$B218="#003"),PointsDistances!AC218,"")</f>
        <v/>
      </c>
      <c r="AB217" t="str">
        <f>IF(OR(PointsDistances!$B218="#001",PointsDistances!$B218="#003"),PointsDistances!AD218,"")</f>
        <v/>
      </c>
      <c r="AC217" t="str">
        <f>IF(OR(PointsDistances!$B218="#001",PointsDistances!$B218="#003"),PointsDistances!AE218,"")</f>
        <v/>
      </c>
      <c r="AD217" t="str">
        <f>IF(OR(PointsDistances!$B218="#001",PointsDistances!$B218="#003"),PointsDistances!AF218,"")</f>
        <v/>
      </c>
      <c r="AE217" t="str">
        <f>IF(OR(PointsDistances!$B218="#001",PointsDistances!$B218="#003"),PointsDistances!AG218,"")</f>
        <v/>
      </c>
      <c r="AF217" t="str">
        <f>IF(OR(PointsDistances!$B218="#001",PointsDistances!$B218="#003"),PointsDistances!AH218,"")</f>
        <v/>
      </c>
      <c r="AG217" t="str">
        <f>IF(OR(PointsDistances!$B218="#001",PointsDistances!$B218="#003"),PointsDistances!AI218,"")</f>
        <v/>
      </c>
      <c r="AH217" t="str">
        <f>IF(OR(PointsDistances!$B218="#001",PointsDistances!$B218="#003"),PointsDistances!AJ218,"")</f>
        <v/>
      </c>
      <c r="AI217" t="str">
        <f>IF(OR(PointsDistances!$B218="#001",PointsDistances!$B218="#003"),PointsDistances!AK218,"")</f>
        <v/>
      </c>
      <c r="AJ217" t="str">
        <f>IF(OR(PointsDistances!$B218="#001",PointsDistances!$B218="#003"),PointsDistances!AL218,"")</f>
        <v/>
      </c>
      <c r="AK217" t="str">
        <f>IF(OR(PointsDistances!$B218="#001",PointsDistances!$B218="#003"),PointsDistances!AM218,"")</f>
        <v/>
      </c>
      <c r="AL217" t="str">
        <f>IF(OR(PointsDistances!$B218="#001",PointsDistances!$B218="#003"),PointsDistances!AN218,"")</f>
        <v/>
      </c>
      <c r="AM217" t="str">
        <f>IF(OR(PointsDistances!$B218="#001",PointsDistances!$B218="#003"),PointsDistances!AO218,"")</f>
        <v/>
      </c>
      <c r="AN217" t="str">
        <f>IF(OR(PointsDistances!$B218="#001",PointsDistances!$B218="#003"),PointsDistances!AP218,"")</f>
        <v/>
      </c>
      <c r="AO217" t="str">
        <f>IF(OR(PointsDistances!$B218="#001",PointsDistances!$B218="#003"),PointsDistances!AQ218,"")</f>
        <v/>
      </c>
      <c r="AP217" t="str">
        <f>IF(OR(PointsDistances!$B218="#001",PointsDistances!$B218="#003"),PointsDistances!AR218,"")</f>
        <v/>
      </c>
      <c r="AQ217" t="str">
        <f>IF(OR(PointsDistances!$B218="#001",PointsDistances!$B218="#003"),PointsDistances!AS218,"")</f>
        <v/>
      </c>
      <c r="AR217" t="str">
        <f>IF(OR(PointsDistances!$B218="#001",PointsDistances!$B218="#003"),PointsDistances!AT218,"")</f>
        <v/>
      </c>
      <c r="AS217" t="str">
        <f>IF(OR(PointsDistances!$B218="#001",PointsDistances!$B218="#003"),PointsDistances!AU218,"")</f>
        <v/>
      </c>
      <c r="AT217" t="str">
        <f>IF(OR(PointsDistances!$B218="#001",PointsDistances!$B218="#003"),PointsDistances!AV218,"")</f>
        <v/>
      </c>
      <c r="AU217" t="str">
        <f>IF(OR(PointsDistances!$B218="#001",PointsDistances!$B218="#003"),PointsDistances!AW218,"")</f>
        <v/>
      </c>
      <c r="AV217" t="str">
        <f>IF(OR(PointsDistances!$B218="#001",PointsDistances!$B218="#003"),PointsDistances!AX218,"")</f>
        <v/>
      </c>
      <c r="AW217" t="str">
        <f>IF(OR(PointsDistances!$B218="#001",PointsDistances!$B218="#003"),PointsDistances!AY218,"")</f>
        <v/>
      </c>
      <c r="AX217" t="str">
        <f>IF(OR(PointsDistances!$B218="#001",PointsDistances!$B218="#003"),PointsDistances!AZ218,"")</f>
        <v/>
      </c>
      <c r="AY217" t="str">
        <f>IF(OR(PointsDistances!$B218="#001",PointsDistances!$B218="#003"),PointsDistances!BA218,"")</f>
        <v/>
      </c>
      <c r="AZ217" t="str">
        <f>IF(OR(PointsDistances!$B218="#001",PointsDistances!$B218="#003"),PointsDistances!BB218,"")</f>
        <v/>
      </c>
      <c r="BA217" t="str">
        <f>IF(OR(PointsDistances!$B218="#001",PointsDistances!$B218="#003"),PointsDistances!BC218,"")</f>
        <v/>
      </c>
      <c r="BB217" t="str">
        <f>IF(OR(PointsDistances!$B218="#001",PointsDistances!$B218="#003"),PointsDistances!BD218,"")</f>
        <v/>
      </c>
      <c r="BC217" t="str">
        <f>IF(OR(PointsDistances!$B218="#001",PointsDistances!$B218="#003"),PointsDistances!BE218,"")</f>
        <v/>
      </c>
      <c r="BD217" t="str">
        <f>IF(OR(PointsDistances!$B218="#001",PointsDistances!$B218="#003"),PointsDistances!BF218,"")</f>
        <v/>
      </c>
      <c r="BE217" t="str">
        <f>IF(OR(PointsDistances!$B218="#001",PointsDistances!$B218="#003"),PointsDistances!BG218,"")</f>
        <v/>
      </c>
      <c r="BF217" t="str">
        <f>IF(OR(PointsDistances!$B218="#001",PointsDistances!$B218="#003"),PointsDistances!BH218,"")</f>
        <v/>
      </c>
      <c r="BG217" t="str">
        <f>IF(OR(PointsDistances!$B218="#001",PointsDistances!$B218="#003"),PointsDistances!BI218,"")</f>
        <v/>
      </c>
      <c r="BH217" t="str">
        <f>IF(OR(PointsDistances!$B218="#001",PointsDistances!$B218="#003"),PointsDistances!BJ218,"")</f>
        <v/>
      </c>
      <c r="BI217" t="str">
        <f>IF(OR(PointsDistances!$B218="#001",PointsDistances!$B218="#003"),PointsDistances!BK218,"")</f>
        <v/>
      </c>
      <c r="BJ217" t="str">
        <f>IF(OR(PointsDistances!$B218="#001",PointsDistances!$B218="#003"),PointsDistances!BL218,"")</f>
        <v/>
      </c>
      <c r="BK217" t="str">
        <f>IF(OR(PointsDistances!$B218="#001",PointsDistances!$B218="#003"),PointsDistances!BM218,"")</f>
        <v/>
      </c>
      <c r="BL217" t="str">
        <f>IF(OR(PointsDistances!$B218="#001",PointsDistances!$B218="#003"),PointsDistances!BN218,"")</f>
        <v/>
      </c>
      <c r="BM217" t="str">
        <f>IF(OR(PointsDistances!$B218="#001",PointsDistances!$B218="#003"),PointsDistances!BO218,"")</f>
        <v/>
      </c>
      <c r="BN217" t="str">
        <f>IF(OR(PointsDistances!$B218="#001",PointsDistances!$B218="#003"),PointsDistances!BP218,"")</f>
        <v/>
      </c>
      <c r="BO217" t="str">
        <f>IF(OR(PointsDistances!$B218="#001",PointsDistances!$B218="#003"),PointsDistances!BQ218,"")</f>
        <v/>
      </c>
      <c r="BP217" t="str">
        <f>IF(OR(PointsDistances!$B218="#001",PointsDistances!$B218="#003"),PointsDistances!BR218,"")</f>
        <v/>
      </c>
    </row>
    <row r="218" spans="1:68" x14ac:dyDescent="0.25">
      <c r="A218">
        <f>IF(OR(PointsDistances!$B219="#001",PointsDistances!$B219="#003"),PointsDistances!C219,"")</f>
        <v>19.849433241279201</v>
      </c>
      <c r="B218">
        <f>IF(OR(PointsDistances!$B219="#001",PointsDistances!$B219="#003"),PointsDistances!D219,"")</f>
        <v>16.9705627484771</v>
      </c>
      <c r="C218">
        <f>IF(OR(PointsDistances!$B219="#001",PointsDistances!$B219="#003"),PointsDistances!E219,"")</f>
        <v>12.0415945787922</v>
      </c>
      <c r="D218">
        <f>IF(OR(PointsDistances!$B219="#001",PointsDistances!$B219="#003"),PointsDistances!F219,"")</f>
        <v>10.6301458127346</v>
      </c>
      <c r="E218">
        <f>IF(OR(PointsDistances!$B219="#001",PointsDistances!$B219="#003"),PointsDistances!G219,"")</f>
        <v>7.8102496759066504</v>
      </c>
      <c r="F218">
        <f>IF(OR(PointsDistances!$B219="#001",PointsDistances!$B219="#003"),PointsDistances!H219,"")</f>
        <v>4.4721359549995796</v>
      </c>
      <c r="G218">
        <f>IF(OR(PointsDistances!$B219="#001",PointsDistances!$B219="#003"),PointsDistances!I219,"")</f>
        <v>3</v>
      </c>
      <c r="H218">
        <f>IF(OR(PointsDistances!$B219="#001",PointsDistances!$B219="#003"),PointsDistances!J219,"")</f>
        <v>1</v>
      </c>
      <c r="I218">
        <f>IF(OR(PointsDistances!$B219="#001",PointsDistances!$B219="#003"),PointsDistances!K219,"")</f>
        <v>5.0990195135927801</v>
      </c>
      <c r="J218">
        <f>IF(OR(PointsDistances!$B219="#001",PointsDistances!$B219="#003"),PointsDistances!L219,"")</f>
        <v>9.21954445729288</v>
      </c>
      <c r="K218">
        <f>IF(OR(PointsDistances!$B219="#001",PointsDistances!$B219="#003"),PointsDistances!M219,"")</f>
        <v>11.401754250991299</v>
      </c>
      <c r="L218">
        <f>IF(OR(PointsDistances!$B219="#001",PointsDistances!$B219="#003"),PointsDistances!N219,"")</f>
        <v>13.4164078649987</v>
      </c>
      <c r="M218">
        <f>IF(OR(PointsDistances!$B219="#001",PointsDistances!$B219="#003"),PointsDistances!O219,"")</f>
        <v>15</v>
      </c>
      <c r="N218">
        <f>IF(OR(PointsDistances!$B219="#001",PointsDistances!$B219="#003"),PointsDistances!P219,"")</f>
        <v>19.104973174542799</v>
      </c>
      <c r="O218">
        <f>IF(OR(PointsDistances!$B219="#001",PointsDistances!$B219="#003"),PointsDistances!Q219,"")</f>
        <v>21.931712199461298</v>
      </c>
      <c r="P218">
        <f>IF(OR(PointsDistances!$B219="#001",PointsDistances!$B219="#003"),PointsDistances!R219,"")</f>
        <v>25.612496949731302</v>
      </c>
      <c r="Q218">
        <f>IF(OR(PointsDistances!$B219="#001",PointsDistances!$B219="#003"),PointsDistances!S219,"")</f>
        <v>27.459060435491899</v>
      </c>
      <c r="R218">
        <f>IF(OR(PointsDistances!$B219="#001",PointsDistances!$B219="#003"),PointsDistances!T219,"")</f>
        <v>26.076809620810501</v>
      </c>
      <c r="S218">
        <f>IF(OR(PointsDistances!$B219="#001",PointsDistances!$B219="#003"),PointsDistances!U219,"")</f>
        <v>25.942243542145601</v>
      </c>
      <c r="T218">
        <f>IF(OR(PointsDistances!$B219="#001",PointsDistances!$B219="#003"),PointsDistances!V219,"")</f>
        <v>24.596747752497599</v>
      </c>
      <c r="U218">
        <f>IF(OR(PointsDistances!$B219="#001",PointsDistances!$B219="#003"),PointsDistances!W219,"")</f>
        <v>22.472205054244199</v>
      </c>
      <c r="V218">
        <f>IF(OR(PointsDistances!$B219="#001",PointsDistances!$B219="#003"),PointsDistances!X219,"")</f>
        <v>21.189620100416999</v>
      </c>
      <c r="W218">
        <f>IF(OR(PointsDistances!$B219="#001",PointsDistances!$B219="#003"),PointsDistances!Y219,"")</f>
        <v>24.020824298928598</v>
      </c>
      <c r="X218">
        <f>IF(OR(PointsDistances!$B219="#001",PointsDistances!$B219="#003"),PointsDistances!Z219,"")</f>
        <v>25.317977802344299</v>
      </c>
      <c r="Y218">
        <f>IF(OR(PointsDistances!$B219="#001",PointsDistances!$B219="#003"),PointsDistances!AA219,"")</f>
        <v>24.738633753705901</v>
      </c>
      <c r="Z218">
        <f>IF(OR(PointsDistances!$B219="#001",PointsDistances!$B219="#003"),PointsDistances!AB219,"")</f>
        <v>26.5706605111728</v>
      </c>
      <c r="AA218">
        <f>IF(OR(PointsDistances!$B219="#001",PointsDistances!$B219="#003"),PointsDistances!AC219,"")</f>
        <v>27.313000567495301</v>
      </c>
      <c r="AB218">
        <f>IF(OR(PointsDistances!$B219="#001",PointsDistances!$B219="#003"),PointsDistances!AD219,"")</f>
        <v>17.117242768623601</v>
      </c>
      <c r="AC218">
        <f>IF(OR(PointsDistances!$B219="#001",PointsDistances!$B219="#003"),PointsDistances!AE219,"")</f>
        <v>14.0356688476181</v>
      </c>
      <c r="AD218">
        <f>IF(OR(PointsDistances!$B219="#001",PointsDistances!$B219="#003"),PointsDistances!AF219,"")</f>
        <v>13.1529464379659</v>
      </c>
      <c r="AE218">
        <f>IF(OR(PointsDistances!$B219="#001",PointsDistances!$B219="#003"),PointsDistances!AG219,"")</f>
        <v>10.1980390271855</v>
      </c>
      <c r="AF218">
        <f>IF(OR(PointsDistances!$B219="#001",PointsDistances!$B219="#003"),PointsDistances!AH219,"")</f>
        <v>8.5440037453175304</v>
      </c>
      <c r="AG218">
        <f>IF(OR(PointsDistances!$B219="#001",PointsDistances!$B219="#003"),PointsDistances!AI219,"")</f>
        <v>8.2462112512353194</v>
      </c>
      <c r="AH218">
        <f>IF(OR(PointsDistances!$B219="#001",PointsDistances!$B219="#003"),PointsDistances!AJ219,"")</f>
        <v>8.0622577482985491</v>
      </c>
      <c r="AI218">
        <f>IF(OR(PointsDistances!$B219="#001",PointsDistances!$B219="#003"),PointsDistances!AK219,"")</f>
        <v>9</v>
      </c>
      <c r="AJ218">
        <f>IF(OR(PointsDistances!$B219="#001",PointsDistances!$B219="#003"),PointsDistances!AL219,"")</f>
        <v>8.0622577482985491</v>
      </c>
      <c r="AK218">
        <f>IF(OR(PointsDistances!$B219="#001",PointsDistances!$B219="#003"),PointsDistances!AM219,"")</f>
        <v>21.095023109728899</v>
      </c>
      <c r="AL218">
        <f>IF(OR(PointsDistances!$B219="#001",PointsDistances!$B219="#003"),PointsDistances!AN219,"")</f>
        <v>22.847319317591701</v>
      </c>
      <c r="AM218">
        <f>IF(OR(PointsDistances!$B219="#001",PointsDistances!$B219="#003"),PointsDistances!AO219,"")</f>
        <v>22.135943621178601</v>
      </c>
      <c r="AN218">
        <f>IF(OR(PointsDistances!$B219="#001",PointsDistances!$B219="#003"),PointsDistances!AP219,"")</f>
        <v>17.088007490635</v>
      </c>
      <c r="AO218">
        <f>IF(OR(PointsDistances!$B219="#001",PointsDistances!$B219="#003"),PointsDistances!AQ219,"")</f>
        <v>18.7882942280559</v>
      </c>
      <c r="AP218">
        <f>IF(OR(PointsDistances!$B219="#001",PointsDistances!$B219="#003"),PointsDistances!AR219,"")</f>
        <v>19.723082923315999</v>
      </c>
      <c r="AQ218">
        <f>IF(OR(PointsDistances!$B219="#001",PointsDistances!$B219="#003"),PointsDistances!AS219,"")</f>
        <v>18.248287590894599</v>
      </c>
      <c r="AR218">
        <f>IF(OR(PointsDistances!$B219="#001",PointsDistances!$B219="#003"),PointsDistances!AT219,"")</f>
        <v>22.360679774997799</v>
      </c>
      <c r="AS218">
        <f>IF(OR(PointsDistances!$B219="#001",PointsDistances!$B219="#003"),PointsDistances!AU219,"")</f>
        <v>24.0416305603426</v>
      </c>
      <c r="AT218">
        <f>IF(OR(PointsDistances!$B219="#001",PointsDistances!$B219="#003"),PointsDistances!AV219,"")</f>
        <v>24.166091947189098</v>
      </c>
      <c r="AU218">
        <f>IF(OR(PointsDistances!$B219="#001",PointsDistances!$B219="#003"),PointsDistances!AW219,"")</f>
        <v>21.540659228538001</v>
      </c>
      <c r="AV218">
        <f>IF(OR(PointsDistances!$B219="#001",PointsDistances!$B219="#003"),PointsDistances!AX219,"")</f>
        <v>19.924858845171201</v>
      </c>
      <c r="AW218">
        <f>IF(OR(PointsDistances!$B219="#001",PointsDistances!$B219="#003"),PointsDistances!AY219,"")</f>
        <v>1</v>
      </c>
      <c r="AX218">
        <f>IF(OR(PointsDistances!$B219="#001",PointsDistances!$B219="#003"),PointsDistances!AZ219,"")</f>
        <v>2.2360679774997898</v>
      </c>
      <c r="AY218">
        <f>IF(OR(PointsDistances!$B219="#001",PointsDistances!$B219="#003"),PointsDistances!BA219,"")</f>
        <v>3.1622776601683702</v>
      </c>
      <c r="AZ218">
        <f>IF(OR(PointsDistances!$B219="#001",PointsDistances!$B219="#003"),PointsDistances!BB219,"")</f>
        <v>3.6055512754639798</v>
      </c>
      <c r="BA218">
        <f>IF(OR(PointsDistances!$B219="#001",PointsDistances!$B219="#003"),PointsDistances!BC219,"")</f>
        <v>4.1231056256176597</v>
      </c>
      <c r="BB218">
        <f>IF(OR(PointsDistances!$B219="#001",PointsDistances!$B219="#003"),PointsDistances!BD219,"")</f>
        <v>3</v>
      </c>
      <c r="BC218">
        <f>IF(OR(PointsDistances!$B219="#001",PointsDistances!$B219="#003"),PointsDistances!BE219,"")</f>
        <v>1.41421356237309</v>
      </c>
      <c r="BD218">
        <f>IF(OR(PointsDistances!$B219="#001",PointsDistances!$B219="#003"),PointsDistances!BF219,"")</f>
        <v>2.2360679774997898</v>
      </c>
      <c r="BE218">
        <f>IF(OR(PointsDistances!$B219="#001",PointsDistances!$B219="#003"),PointsDistances!BG219,"")</f>
        <v>1</v>
      </c>
      <c r="BF218">
        <f>IF(OR(PointsDistances!$B219="#001",PointsDistances!$B219="#003"),PointsDistances!BH219,"")</f>
        <v>1</v>
      </c>
      <c r="BG218">
        <f>IF(OR(PointsDistances!$B219="#001",PointsDistances!$B219="#003"),PointsDistances!BI219,"")</f>
        <v>1</v>
      </c>
      <c r="BH218">
        <f>IF(OR(PointsDistances!$B219="#001",PointsDistances!$B219="#003"),PointsDistances!BJ219,"")</f>
        <v>0</v>
      </c>
      <c r="BI218">
        <f>IF(OR(PointsDistances!$B219="#001",PointsDistances!$B219="#003"),PointsDistances!BK219,"")</f>
        <v>1</v>
      </c>
      <c r="BJ218">
        <f>IF(OR(PointsDistances!$B219="#001",PointsDistances!$B219="#003"),PointsDistances!BL219,"")</f>
        <v>2.2360679774997898</v>
      </c>
      <c r="BK218">
        <f>IF(OR(PointsDistances!$B219="#001",PointsDistances!$B219="#003"),PointsDistances!BM219,"")</f>
        <v>2.2360679774997898</v>
      </c>
      <c r="BL218">
        <f>IF(OR(PointsDistances!$B219="#001",PointsDistances!$B219="#003"),PointsDistances!BN219,"")</f>
        <v>2.2360679774997898</v>
      </c>
      <c r="BM218">
        <f>IF(OR(PointsDistances!$B219="#001",PointsDistances!$B219="#003"),PointsDistances!BO219,"")</f>
        <v>2</v>
      </c>
      <c r="BN218">
        <f>IF(OR(PointsDistances!$B219="#001",PointsDistances!$B219="#003"),PointsDistances!BP219,"")</f>
        <v>4.1231056256176597</v>
      </c>
      <c r="BO218">
        <f>IF(OR(PointsDistances!$B219="#001",PointsDistances!$B219="#003"),PointsDistances!BQ219,"")</f>
        <v>3.6055512754639798</v>
      </c>
      <c r="BP218">
        <f>IF(OR(PointsDistances!$B219="#001",PointsDistances!$B219="#003"),PointsDistances!BR219,"")</f>
        <v>3.1622776601683702</v>
      </c>
    </row>
    <row r="219" spans="1:68" x14ac:dyDescent="0.25">
      <c r="A219" t="str">
        <f>IF(OR(PointsDistances!$B220="#001",PointsDistances!$B220="#003"),PointsDistances!C220,"")</f>
        <v/>
      </c>
      <c r="B219" t="str">
        <f>IF(OR(PointsDistances!$B220="#001",PointsDistances!$B220="#003"),PointsDistances!D220,"")</f>
        <v/>
      </c>
      <c r="C219" t="str">
        <f>IF(OR(PointsDistances!$B220="#001",PointsDistances!$B220="#003"),PointsDistances!E220,"")</f>
        <v/>
      </c>
      <c r="D219" t="str">
        <f>IF(OR(PointsDistances!$B220="#001",PointsDistances!$B220="#003"),PointsDistances!F220,"")</f>
        <v/>
      </c>
      <c r="E219" t="str">
        <f>IF(OR(PointsDistances!$B220="#001",PointsDistances!$B220="#003"),PointsDistances!G220,"")</f>
        <v/>
      </c>
      <c r="F219" t="str">
        <f>IF(OR(PointsDistances!$B220="#001",PointsDistances!$B220="#003"),PointsDistances!H220,"")</f>
        <v/>
      </c>
      <c r="G219" t="str">
        <f>IF(OR(PointsDistances!$B220="#001",PointsDistances!$B220="#003"),PointsDistances!I220,"")</f>
        <v/>
      </c>
      <c r="H219" t="str">
        <f>IF(OR(PointsDistances!$B220="#001",PointsDistances!$B220="#003"),PointsDistances!J220,"")</f>
        <v/>
      </c>
      <c r="I219" t="str">
        <f>IF(OR(PointsDistances!$B220="#001",PointsDistances!$B220="#003"),PointsDistances!K220,"")</f>
        <v/>
      </c>
      <c r="J219" t="str">
        <f>IF(OR(PointsDistances!$B220="#001",PointsDistances!$B220="#003"),PointsDistances!L220,"")</f>
        <v/>
      </c>
      <c r="K219" t="str">
        <f>IF(OR(PointsDistances!$B220="#001",PointsDistances!$B220="#003"),PointsDistances!M220,"")</f>
        <v/>
      </c>
      <c r="L219" t="str">
        <f>IF(OR(PointsDistances!$B220="#001",PointsDistances!$B220="#003"),PointsDistances!N220,"")</f>
        <v/>
      </c>
      <c r="M219" t="str">
        <f>IF(OR(PointsDistances!$B220="#001",PointsDistances!$B220="#003"),PointsDistances!O220,"")</f>
        <v/>
      </c>
      <c r="N219" t="str">
        <f>IF(OR(PointsDistances!$B220="#001",PointsDistances!$B220="#003"),PointsDistances!P220,"")</f>
        <v/>
      </c>
      <c r="O219" t="str">
        <f>IF(OR(PointsDistances!$B220="#001",PointsDistances!$B220="#003"),PointsDistances!Q220,"")</f>
        <v/>
      </c>
      <c r="P219" t="str">
        <f>IF(OR(PointsDistances!$B220="#001",PointsDistances!$B220="#003"),PointsDistances!R220,"")</f>
        <v/>
      </c>
      <c r="Q219" t="str">
        <f>IF(OR(PointsDistances!$B220="#001",PointsDistances!$B220="#003"),PointsDistances!S220,"")</f>
        <v/>
      </c>
      <c r="R219" t="str">
        <f>IF(OR(PointsDistances!$B220="#001",PointsDistances!$B220="#003"),PointsDistances!T220,"")</f>
        <v/>
      </c>
      <c r="S219" t="str">
        <f>IF(OR(PointsDistances!$B220="#001",PointsDistances!$B220="#003"),PointsDistances!U220,"")</f>
        <v/>
      </c>
      <c r="T219" t="str">
        <f>IF(OR(PointsDistances!$B220="#001",PointsDistances!$B220="#003"),PointsDistances!V220,"")</f>
        <v/>
      </c>
      <c r="U219" t="str">
        <f>IF(OR(PointsDistances!$B220="#001",PointsDistances!$B220="#003"),PointsDistances!W220,"")</f>
        <v/>
      </c>
      <c r="V219" t="str">
        <f>IF(OR(PointsDistances!$B220="#001",PointsDistances!$B220="#003"),PointsDistances!X220,"")</f>
        <v/>
      </c>
      <c r="W219" t="str">
        <f>IF(OR(PointsDistances!$B220="#001",PointsDistances!$B220="#003"),PointsDistances!Y220,"")</f>
        <v/>
      </c>
      <c r="X219" t="str">
        <f>IF(OR(PointsDistances!$B220="#001",PointsDistances!$B220="#003"),PointsDistances!Z220,"")</f>
        <v/>
      </c>
      <c r="Y219" t="str">
        <f>IF(OR(PointsDistances!$B220="#001",PointsDistances!$B220="#003"),PointsDistances!AA220,"")</f>
        <v/>
      </c>
      <c r="Z219" t="str">
        <f>IF(OR(PointsDistances!$B220="#001",PointsDistances!$B220="#003"),PointsDistances!AB220,"")</f>
        <v/>
      </c>
      <c r="AA219" t="str">
        <f>IF(OR(PointsDistances!$B220="#001",PointsDistances!$B220="#003"),PointsDistances!AC220,"")</f>
        <v/>
      </c>
      <c r="AB219" t="str">
        <f>IF(OR(PointsDistances!$B220="#001",PointsDistances!$B220="#003"),PointsDistances!AD220,"")</f>
        <v/>
      </c>
      <c r="AC219" t="str">
        <f>IF(OR(PointsDistances!$B220="#001",PointsDistances!$B220="#003"),PointsDistances!AE220,"")</f>
        <v/>
      </c>
      <c r="AD219" t="str">
        <f>IF(OR(PointsDistances!$B220="#001",PointsDistances!$B220="#003"),PointsDistances!AF220,"")</f>
        <v/>
      </c>
      <c r="AE219" t="str">
        <f>IF(OR(PointsDistances!$B220="#001",PointsDistances!$B220="#003"),PointsDistances!AG220,"")</f>
        <v/>
      </c>
      <c r="AF219" t="str">
        <f>IF(OR(PointsDistances!$B220="#001",PointsDistances!$B220="#003"),PointsDistances!AH220,"")</f>
        <v/>
      </c>
      <c r="AG219" t="str">
        <f>IF(OR(PointsDistances!$B220="#001",PointsDistances!$B220="#003"),PointsDistances!AI220,"")</f>
        <v/>
      </c>
      <c r="AH219" t="str">
        <f>IF(OR(PointsDistances!$B220="#001",PointsDistances!$B220="#003"),PointsDistances!AJ220,"")</f>
        <v/>
      </c>
      <c r="AI219" t="str">
        <f>IF(OR(PointsDistances!$B220="#001",PointsDistances!$B220="#003"),PointsDistances!AK220,"")</f>
        <v/>
      </c>
      <c r="AJ219" t="str">
        <f>IF(OR(PointsDistances!$B220="#001",PointsDistances!$B220="#003"),PointsDistances!AL220,"")</f>
        <v/>
      </c>
      <c r="AK219" t="str">
        <f>IF(OR(PointsDistances!$B220="#001",PointsDistances!$B220="#003"),PointsDistances!AM220,"")</f>
        <v/>
      </c>
      <c r="AL219" t="str">
        <f>IF(OR(PointsDistances!$B220="#001",PointsDistances!$B220="#003"),PointsDistances!AN220,"")</f>
        <v/>
      </c>
      <c r="AM219" t="str">
        <f>IF(OR(PointsDistances!$B220="#001",PointsDistances!$B220="#003"),PointsDistances!AO220,"")</f>
        <v/>
      </c>
      <c r="AN219" t="str">
        <f>IF(OR(PointsDistances!$B220="#001",PointsDistances!$B220="#003"),PointsDistances!AP220,"")</f>
        <v/>
      </c>
      <c r="AO219" t="str">
        <f>IF(OR(PointsDistances!$B220="#001",PointsDistances!$B220="#003"),PointsDistances!AQ220,"")</f>
        <v/>
      </c>
      <c r="AP219" t="str">
        <f>IF(OR(PointsDistances!$B220="#001",PointsDistances!$B220="#003"),PointsDistances!AR220,"")</f>
        <v/>
      </c>
      <c r="AQ219" t="str">
        <f>IF(OR(PointsDistances!$B220="#001",PointsDistances!$B220="#003"),PointsDistances!AS220,"")</f>
        <v/>
      </c>
      <c r="AR219" t="str">
        <f>IF(OR(PointsDistances!$B220="#001",PointsDistances!$B220="#003"),PointsDistances!AT220,"")</f>
        <v/>
      </c>
      <c r="AS219" t="str">
        <f>IF(OR(PointsDistances!$B220="#001",PointsDistances!$B220="#003"),PointsDistances!AU220,"")</f>
        <v/>
      </c>
      <c r="AT219" t="str">
        <f>IF(OR(PointsDistances!$B220="#001",PointsDistances!$B220="#003"),PointsDistances!AV220,"")</f>
        <v/>
      </c>
      <c r="AU219" t="str">
        <f>IF(OR(PointsDistances!$B220="#001",PointsDistances!$B220="#003"),PointsDistances!AW220,"")</f>
        <v/>
      </c>
      <c r="AV219" t="str">
        <f>IF(OR(PointsDistances!$B220="#001",PointsDistances!$B220="#003"),PointsDistances!AX220,"")</f>
        <v/>
      </c>
      <c r="AW219" t="str">
        <f>IF(OR(PointsDistances!$B220="#001",PointsDistances!$B220="#003"),PointsDistances!AY220,"")</f>
        <v/>
      </c>
      <c r="AX219" t="str">
        <f>IF(OR(PointsDistances!$B220="#001",PointsDistances!$B220="#003"),PointsDistances!AZ220,"")</f>
        <v/>
      </c>
      <c r="AY219" t="str">
        <f>IF(OR(PointsDistances!$B220="#001",PointsDistances!$B220="#003"),PointsDistances!BA220,"")</f>
        <v/>
      </c>
      <c r="AZ219" t="str">
        <f>IF(OR(PointsDistances!$B220="#001",PointsDistances!$B220="#003"),PointsDistances!BB220,"")</f>
        <v/>
      </c>
      <c r="BA219" t="str">
        <f>IF(OR(PointsDistances!$B220="#001",PointsDistances!$B220="#003"),PointsDistances!BC220,"")</f>
        <v/>
      </c>
      <c r="BB219" t="str">
        <f>IF(OR(PointsDistances!$B220="#001",PointsDistances!$B220="#003"),PointsDistances!BD220,"")</f>
        <v/>
      </c>
      <c r="BC219" t="str">
        <f>IF(OR(PointsDistances!$B220="#001",PointsDistances!$B220="#003"),PointsDistances!BE220,"")</f>
        <v/>
      </c>
      <c r="BD219" t="str">
        <f>IF(OR(PointsDistances!$B220="#001",PointsDistances!$B220="#003"),PointsDistances!BF220,"")</f>
        <v/>
      </c>
      <c r="BE219" t="str">
        <f>IF(OR(PointsDistances!$B220="#001",PointsDistances!$B220="#003"),PointsDistances!BG220,"")</f>
        <v/>
      </c>
      <c r="BF219" t="str">
        <f>IF(OR(PointsDistances!$B220="#001",PointsDistances!$B220="#003"),PointsDistances!BH220,"")</f>
        <v/>
      </c>
      <c r="BG219" t="str">
        <f>IF(OR(PointsDistances!$B220="#001",PointsDistances!$B220="#003"),PointsDistances!BI220,"")</f>
        <v/>
      </c>
      <c r="BH219" t="str">
        <f>IF(OR(PointsDistances!$B220="#001",PointsDistances!$B220="#003"),PointsDistances!BJ220,"")</f>
        <v/>
      </c>
      <c r="BI219" t="str">
        <f>IF(OR(PointsDistances!$B220="#001",PointsDistances!$B220="#003"),PointsDistances!BK220,"")</f>
        <v/>
      </c>
      <c r="BJ219" t="str">
        <f>IF(OR(PointsDistances!$B220="#001",PointsDistances!$B220="#003"),PointsDistances!BL220,"")</f>
        <v/>
      </c>
      <c r="BK219" t="str">
        <f>IF(OR(PointsDistances!$B220="#001",PointsDistances!$B220="#003"),PointsDistances!BM220,"")</f>
        <v/>
      </c>
      <c r="BL219" t="str">
        <f>IF(OR(PointsDistances!$B220="#001",PointsDistances!$B220="#003"),PointsDistances!BN220,"")</f>
        <v/>
      </c>
      <c r="BM219" t="str">
        <f>IF(OR(PointsDistances!$B220="#001",PointsDistances!$B220="#003"),PointsDistances!BO220,"")</f>
        <v/>
      </c>
      <c r="BN219" t="str">
        <f>IF(OR(PointsDistances!$B220="#001",PointsDistances!$B220="#003"),PointsDistances!BP220,"")</f>
        <v/>
      </c>
      <c r="BO219" t="str">
        <f>IF(OR(PointsDistances!$B220="#001",PointsDistances!$B220="#003"),PointsDistances!BQ220,"")</f>
        <v/>
      </c>
      <c r="BP219" t="str">
        <f>IF(OR(PointsDistances!$B220="#001",PointsDistances!$B220="#003"),PointsDistances!BR220,"")</f>
        <v/>
      </c>
    </row>
    <row r="220" spans="1:68" x14ac:dyDescent="0.25">
      <c r="A220">
        <f>IF(OR(PointsDistances!$B221="#001",PointsDistances!$B221="#003"),PointsDistances!C221,"")</f>
        <v>22.472205054244199</v>
      </c>
      <c r="B220">
        <f>IF(OR(PointsDistances!$B221="#001",PointsDistances!$B221="#003"),PointsDistances!D221,"")</f>
        <v>18.867962264113199</v>
      </c>
      <c r="C220">
        <f>IF(OR(PointsDistances!$B221="#001",PointsDistances!$B221="#003"),PointsDistances!E221,"")</f>
        <v>16.124515496597098</v>
      </c>
      <c r="D220">
        <f>IF(OR(PointsDistances!$B221="#001",PointsDistances!$B221="#003"),PointsDistances!F221,"")</f>
        <v>14.4222051018559</v>
      </c>
      <c r="E220">
        <f>IF(OR(PointsDistances!$B221="#001",PointsDistances!$B221="#003"),PointsDistances!G221,"")</f>
        <v>14.212670403551799</v>
      </c>
      <c r="F220">
        <f>IF(OR(PointsDistances!$B221="#001",PointsDistances!$B221="#003"),PointsDistances!H221,"")</f>
        <v>14.866068747318501</v>
      </c>
      <c r="G220">
        <f>IF(OR(PointsDistances!$B221="#001",PointsDistances!$B221="#003"),PointsDistances!I221,"")</f>
        <v>14.4222051018559</v>
      </c>
      <c r="H220">
        <f>IF(OR(PointsDistances!$B221="#001",PointsDistances!$B221="#003"),PointsDistances!J221,"")</f>
        <v>13.4164078649987</v>
      </c>
      <c r="I220">
        <f>IF(OR(PointsDistances!$B221="#001",PointsDistances!$B221="#003"),PointsDistances!K221,"")</f>
        <v>10.770329614269</v>
      </c>
      <c r="J220">
        <f>IF(OR(PointsDistances!$B221="#001",PointsDistances!$B221="#003"),PointsDistances!L221,"")</f>
        <v>11.180339887498899</v>
      </c>
      <c r="K220">
        <f>IF(OR(PointsDistances!$B221="#001",PointsDistances!$B221="#003"),PointsDistances!M221,"")</f>
        <v>9</v>
      </c>
      <c r="L220">
        <f>IF(OR(PointsDistances!$B221="#001",PointsDistances!$B221="#003"),PointsDistances!N221,"")</f>
        <v>9.0553851381374102</v>
      </c>
      <c r="M220">
        <f>IF(OR(PointsDistances!$B221="#001",PointsDistances!$B221="#003"),PointsDistances!O221,"")</f>
        <v>10.049875621120799</v>
      </c>
      <c r="N220">
        <f>IF(OR(PointsDistances!$B221="#001",PointsDistances!$B221="#003"),PointsDistances!P221,"")</f>
        <v>13.1529464379659</v>
      </c>
      <c r="O220">
        <f>IF(OR(PointsDistances!$B221="#001",PointsDistances!$B221="#003"),PointsDistances!Q221,"")</f>
        <v>15.8113883008418</v>
      </c>
      <c r="P220">
        <f>IF(OR(PointsDistances!$B221="#001",PointsDistances!$B221="#003"),PointsDistances!R221,"")</f>
        <v>20.6155281280883</v>
      </c>
      <c r="Q220">
        <f>IF(OR(PointsDistances!$B221="#001",PointsDistances!$B221="#003"),PointsDistances!S221,"")</f>
        <v>26.400757564888099</v>
      </c>
      <c r="R220">
        <f>IF(OR(PointsDistances!$B221="#001",PointsDistances!$B221="#003"),PointsDistances!T221,"")</f>
        <v>25.942243542145601</v>
      </c>
      <c r="S220">
        <f>IF(OR(PointsDistances!$B221="#001",PointsDistances!$B221="#003"),PointsDistances!U221,"")</f>
        <v>25.632011235952501</v>
      </c>
      <c r="T220">
        <f>IF(OR(PointsDistances!$B221="#001",PointsDistances!$B221="#003"),PointsDistances!V221,"")</f>
        <v>23.409399821439202</v>
      </c>
      <c r="U220">
        <f>IF(OR(PointsDistances!$B221="#001",PointsDistances!$B221="#003"),PointsDistances!W221,"")</f>
        <v>24.3515913237718</v>
      </c>
      <c r="V220">
        <f>IF(OR(PointsDistances!$B221="#001",PointsDistances!$B221="#003"),PointsDistances!X221,"")</f>
        <v>22.803508501982702</v>
      </c>
      <c r="W220">
        <f>IF(OR(PointsDistances!$B221="#001",PointsDistances!$B221="#003"),PointsDistances!Y221,"")</f>
        <v>22.803508501982702</v>
      </c>
      <c r="X220">
        <f>IF(OR(PointsDistances!$B221="#001",PointsDistances!$B221="#003"),PointsDistances!Z221,"")</f>
        <v>24.0416305603426</v>
      </c>
      <c r="Y220">
        <f>IF(OR(PointsDistances!$B221="#001",PointsDistances!$B221="#003"),PointsDistances!AA221,"")</f>
        <v>25.298221281347001</v>
      </c>
      <c r="Z220">
        <f>IF(OR(PointsDistances!$B221="#001",PointsDistances!$B221="#003"),PointsDistances!AB221,"")</f>
        <v>28.4604989415154</v>
      </c>
      <c r="AA220">
        <f>IF(OR(PointsDistances!$B221="#001",PointsDistances!$B221="#003"),PointsDistances!AC221,"")</f>
        <v>30.870698080866202</v>
      </c>
      <c r="AB220">
        <f>IF(OR(PointsDistances!$B221="#001",PointsDistances!$B221="#003"),PointsDistances!AD221,"")</f>
        <v>20.024984394500699</v>
      </c>
      <c r="AC220">
        <f>IF(OR(PointsDistances!$B221="#001",PointsDistances!$B221="#003"),PointsDistances!AE221,"")</f>
        <v>16.031219541881399</v>
      </c>
      <c r="AD220">
        <f>IF(OR(PointsDistances!$B221="#001",PointsDistances!$B221="#003"),PointsDistances!AF221,"")</f>
        <v>14.142135623730899</v>
      </c>
      <c r="AE220">
        <f>IF(OR(PointsDistances!$B221="#001",PointsDistances!$B221="#003"),PointsDistances!AG221,"")</f>
        <v>10.1980390271855</v>
      </c>
      <c r="AF220">
        <f>IF(OR(PointsDistances!$B221="#001",PointsDistances!$B221="#003"),PointsDistances!AH221,"")</f>
        <v>11.401754250991299</v>
      </c>
      <c r="AG220">
        <f>IF(OR(PointsDistances!$B221="#001",PointsDistances!$B221="#003"),PointsDistances!AI221,"")</f>
        <v>10.1980390271855</v>
      </c>
      <c r="AH220">
        <f>IF(OR(PointsDistances!$B221="#001",PointsDistances!$B221="#003"),PointsDistances!AJ221,"")</f>
        <v>10.1980390271855</v>
      </c>
      <c r="AI220">
        <f>IF(OR(PointsDistances!$B221="#001",PointsDistances!$B221="#003"),PointsDistances!AK221,"")</f>
        <v>10.1980390271855</v>
      </c>
      <c r="AJ220">
        <f>IF(OR(PointsDistances!$B221="#001",PointsDistances!$B221="#003"),PointsDistances!AL221,"")</f>
        <v>10</v>
      </c>
      <c r="AK220">
        <f>IF(OR(PointsDistances!$B221="#001",PointsDistances!$B221="#003"),PointsDistances!AM221,"")</f>
        <v>21.470910553583799</v>
      </c>
      <c r="AL220">
        <f>IF(OR(PointsDistances!$B221="#001",PointsDistances!$B221="#003"),PointsDistances!AN221,"")</f>
        <v>21.540659228538001</v>
      </c>
      <c r="AM220">
        <f>IF(OR(PointsDistances!$B221="#001",PointsDistances!$B221="#003"),PointsDistances!AO221,"")</f>
        <v>22.803508501982702</v>
      </c>
      <c r="AN220">
        <f>IF(OR(PointsDistances!$B221="#001",PointsDistances!$B221="#003"),PointsDistances!AP221,"")</f>
        <v>20.6155281280883</v>
      </c>
      <c r="AO220">
        <f>IF(OR(PointsDistances!$B221="#001",PointsDistances!$B221="#003"),PointsDistances!AQ221,"")</f>
        <v>19.924858845171201</v>
      </c>
      <c r="AP220">
        <f>IF(OR(PointsDistances!$B221="#001",PointsDistances!$B221="#003"),PointsDistances!AR221,"")</f>
        <v>19.697715603592201</v>
      </c>
      <c r="AQ220">
        <f>IF(OR(PointsDistances!$B221="#001",PointsDistances!$B221="#003"),PointsDistances!AS221,"")</f>
        <v>20.396078054371099</v>
      </c>
      <c r="AR220">
        <f>IF(OR(PointsDistances!$B221="#001",PointsDistances!$B221="#003"),PointsDistances!AT221,"")</f>
        <v>23.5372045918796</v>
      </c>
      <c r="AS220">
        <f>IF(OR(PointsDistances!$B221="#001",PointsDistances!$B221="#003"),PointsDistances!AU221,"")</f>
        <v>23.409399821439202</v>
      </c>
      <c r="AT220">
        <f>IF(OR(PointsDistances!$B221="#001",PointsDistances!$B221="#003"),PointsDistances!AV221,"")</f>
        <v>21.931712199461298</v>
      </c>
      <c r="AU220">
        <f>IF(OR(PointsDistances!$B221="#001",PointsDistances!$B221="#003"),PointsDistances!AW221,"")</f>
        <v>20.6155281280883</v>
      </c>
      <c r="AV220">
        <f>IF(OR(PointsDistances!$B221="#001",PointsDistances!$B221="#003"),PointsDistances!AX221,"")</f>
        <v>19.924858845171201</v>
      </c>
      <c r="AW220">
        <f>IF(OR(PointsDistances!$B221="#001",PointsDistances!$B221="#003"),PointsDistances!AY221,"")</f>
        <v>5.0990195135927801</v>
      </c>
      <c r="AX220">
        <f>IF(OR(PointsDistances!$B221="#001",PointsDistances!$B221="#003"),PointsDistances!AZ221,"")</f>
        <v>5.0990195135927801</v>
      </c>
      <c r="AY220">
        <f>IF(OR(PointsDistances!$B221="#001",PointsDistances!$B221="#003"),PointsDistances!BA221,"")</f>
        <v>6.0827625302982096</v>
      </c>
      <c r="AZ220">
        <f>IF(OR(PointsDistances!$B221="#001",PointsDistances!$B221="#003"),PointsDistances!BB221,"")</f>
        <v>5.0990195135927801</v>
      </c>
      <c r="BA220">
        <f>IF(OR(PointsDistances!$B221="#001",PointsDistances!$B221="#003"),PointsDistances!BC221,"")</f>
        <v>6.0827625302982096</v>
      </c>
      <c r="BB220">
        <f>IF(OR(PointsDistances!$B221="#001",PointsDistances!$B221="#003"),PointsDistances!BD221,"")</f>
        <v>5</v>
      </c>
      <c r="BC220">
        <f>IF(OR(PointsDistances!$B221="#001",PointsDistances!$B221="#003"),PointsDistances!BE221,"")</f>
        <v>4.4721359549995796</v>
      </c>
      <c r="BD220">
        <f>IF(OR(PointsDistances!$B221="#001",PointsDistances!$B221="#003"),PointsDistances!BF221,"")</f>
        <v>2.2360679774997898</v>
      </c>
      <c r="BE220">
        <f>IF(OR(PointsDistances!$B221="#001",PointsDistances!$B221="#003"),PointsDistances!BG221,"")</f>
        <v>2.2360679774997898</v>
      </c>
      <c r="BF220">
        <f>IF(OR(PointsDistances!$B221="#001",PointsDistances!$B221="#003"),PointsDistances!BH221,"")</f>
        <v>2.2360679774997898</v>
      </c>
      <c r="BG220">
        <f>IF(OR(PointsDistances!$B221="#001",PointsDistances!$B221="#003"),PointsDistances!BI221,"")</f>
        <v>2.2360679774997898</v>
      </c>
      <c r="BH220">
        <f>IF(OR(PointsDistances!$B221="#001",PointsDistances!$B221="#003"),PointsDistances!BJ221,"")</f>
        <v>3.6055512754639798</v>
      </c>
      <c r="BI220">
        <f>IF(OR(PointsDistances!$B221="#001",PointsDistances!$B221="#003"),PointsDistances!BK221,"")</f>
        <v>5.0990195135927801</v>
      </c>
      <c r="BJ220">
        <f>IF(OR(PointsDistances!$B221="#001",PointsDistances!$B221="#003"),PointsDistances!BL221,"")</f>
        <v>6.0827625302982096</v>
      </c>
      <c r="BK220">
        <f>IF(OR(PointsDistances!$B221="#001",PointsDistances!$B221="#003"),PointsDistances!BM221,"")</f>
        <v>5.0990195135927801</v>
      </c>
      <c r="BL220">
        <f>IF(OR(PointsDistances!$B221="#001",PointsDistances!$B221="#003"),PointsDistances!BN221,"")</f>
        <v>5</v>
      </c>
      <c r="BM220">
        <f>IF(OR(PointsDistances!$B221="#001",PointsDistances!$B221="#003"),PointsDistances!BO221,"")</f>
        <v>3.1622776601683702</v>
      </c>
      <c r="BN220">
        <f>IF(OR(PointsDistances!$B221="#001",PointsDistances!$B221="#003"),PointsDistances!BP221,"")</f>
        <v>4.1231056256176597</v>
      </c>
      <c r="BO220">
        <f>IF(OR(PointsDistances!$B221="#001",PointsDistances!$B221="#003"),PointsDistances!BQ221,"")</f>
        <v>4.1231056256176597</v>
      </c>
      <c r="BP220">
        <f>IF(OR(PointsDistances!$B221="#001",PointsDistances!$B221="#003"),PointsDistances!BR221,"")</f>
        <v>5</v>
      </c>
    </row>
    <row r="221" spans="1:68" x14ac:dyDescent="0.25">
      <c r="A221" t="str">
        <f>IF(OR(PointsDistances!$B222="#001",PointsDistances!$B222="#003"),PointsDistances!C222,"")</f>
        <v/>
      </c>
      <c r="B221" t="str">
        <f>IF(OR(PointsDistances!$B222="#001",PointsDistances!$B222="#003"),PointsDistances!D222,"")</f>
        <v/>
      </c>
      <c r="C221" t="str">
        <f>IF(OR(PointsDistances!$B222="#001",PointsDistances!$B222="#003"),PointsDistances!E222,"")</f>
        <v/>
      </c>
      <c r="D221" t="str">
        <f>IF(OR(PointsDistances!$B222="#001",PointsDistances!$B222="#003"),PointsDistances!F222,"")</f>
        <v/>
      </c>
      <c r="E221" t="str">
        <f>IF(OR(PointsDistances!$B222="#001",PointsDistances!$B222="#003"),PointsDistances!G222,"")</f>
        <v/>
      </c>
      <c r="F221" t="str">
        <f>IF(OR(PointsDistances!$B222="#001",PointsDistances!$B222="#003"),PointsDistances!H222,"")</f>
        <v/>
      </c>
      <c r="G221" t="str">
        <f>IF(OR(PointsDistances!$B222="#001",PointsDistances!$B222="#003"),PointsDistances!I222,"")</f>
        <v/>
      </c>
      <c r="H221" t="str">
        <f>IF(OR(PointsDistances!$B222="#001",PointsDistances!$B222="#003"),PointsDistances!J222,"")</f>
        <v/>
      </c>
      <c r="I221" t="str">
        <f>IF(OR(PointsDistances!$B222="#001",PointsDistances!$B222="#003"),PointsDistances!K222,"")</f>
        <v/>
      </c>
      <c r="J221" t="str">
        <f>IF(OR(PointsDistances!$B222="#001",PointsDistances!$B222="#003"),PointsDistances!L222,"")</f>
        <v/>
      </c>
      <c r="K221" t="str">
        <f>IF(OR(PointsDistances!$B222="#001",PointsDistances!$B222="#003"),PointsDistances!M222,"")</f>
        <v/>
      </c>
      <c r="L221" t="str">
        <f>IF(OR(PointsDistances!$B222="#001",PointsDistances!$B222="#003"),PointsDistances!N222,"")</f>
        <v/>
      </c>
      <c r="M221" t="str">
        <f>IF(OR(PointsDistances!$B222="#001",PointsDistances!$B222="#003"),PointsDistances!O222,"")</f>
        <v/>
      </c>
      <c r="N221" t="str">
        <f>IF(OR(PointsDistances!$B222="#001",PointsDistances!$B222="#003"),PointsDistances!P222,"")</f>
        <v/>
      </c>
      <c r="O221" t="str">
        <f>IF(OR(PointsDistances!$B222="#001",PointsDistances!$B222="#003"),PointsDistances!Q222,"")</f>
        <v/>
      </c>
      <c r="P221" t="str">
        <f>IF(OR(PointsDistances!$B222="#001",PointsDistances!$B222="#003"),PointsDistances!R222,"")</f>
        <v/>
      </c>
      <c r="Q221" t="str">
        <f>IF(OR(PointsDistances!$B222="#001",PointsDistances!$B222="#003"),PointsDistances!S222,"")</f>
        <v/>
      </c>
      <c r="R221" t="str">
        <f>IF(OR(PointsDistances!$B222="#001",PointsDistances!$B222="#003"),PointsDistances!T222,"")</f>
        <v/>
      </c>
      <c r="S221" t="str">
        <f>IF(OR(PointsDistances!$B222="#001",PointsDistances!$B222="#003"),PointsDistances!U222,"")</f>
        <v/>
      </c>
      <c r="T221" t="str">
        <f>IF(OR(PointsDistances!$B222="#001",PointsDistances!$B222="#003"),PointsDistances!V222,"")</f>
        <v/>
      </c>
      <c r="U221" t="str">
        <f>IF(OR(PointsDistances!$B222="#001",PointsDistances!$B222="#003"),PointsDistances!W222,"")</f>
        <v/>
      </c>
      <c r="V221" t="str">
        <f>IF(OR(PointsDistances!$B222="#001",PointsDistances!$B222="#003"),PointsDistances!X222,"")</f>
        <v/>
      </c>
      <c r="W221" t="str">
        <f>IF(OR(PointsDistances!$B222="#001",PointsDistances!$B222="#003"),PointsDistances!Y222,"")</f>
        <v/>
      </c>
      <c r="X221" t="str">
        <f>IF(OR(PointsDistances!$B222="#001",PointsDistances!$B222="#003"),PointsDistances!Z222,"")</f>
        <v/>
      </c>
      <c r="Y221" t="str">
        <f>IF(OR(PointsDistances!$B222="#001",PointsDistances!$B222="#003"),PointsDistances!AA222,"")</f>
        <v/>
      </c>
      <c r="Z221" t="str">
        <f>IF(OR(PointsDistances!$B222="#001",PointsDistances!$B222="#003"),PointsDistances!AB222,"")</f>
        <v/>
      </c>
      <c r="AA221" t="str">
        <f>IF(OR(PointsDistances!$B222="#001",PointsDistances!$B222="#003"),PointsDistances!AC222,"")</f>
        <v/>
      </c>
      <c r="AB221" t="str">
        <f>IF(OR(PointsDistances!$B222="#001",PointsDistances!$B222="#003"),PointsDistances!AD222,"")</f>
        <v/>
      </c>
      <c r="AC221" t="str">
        <f>IF(OR(PointsDistances!$B222="#001",PointsDistances!$B222="#003"),PointsDistances!AE222,"")</f>
        <v/>
      </c>
      <c r="AD221" t="str">
        <f>IF(OR(PointsDistances!$B222="#001",PointsDistances!$B222="#003"),PointsDistances!AF222,"")</f>
        <v/>
      </c>
      <c r="AE221" t="str">
        <f>IF(OR(PointsDistances!$B222="#001",PointsDistances!$B222="#003"),PointsDistances!AG222,"")</f>
        <v/>
      </c>
      <c r="AF221" t="str">
        <f>IF(OR(PointsDistances!$B222="#001",PointsDistances!$B222="#003"),PointsDistances!AH222,"")</f>
        <v/>
      </c>
      <c r="AG221" t="str">
        <f>IF(OR(PointsDistances!$B222="#001",PointsDistances!$B222="#003"),PointsDistances!AI222,"")</f>
        <v/>
      </c>
      <c r="AH221" t="str">
        <f>IF(OR(PointsDistances!$B222="#001",PointsDistances!$B222="#003"),PointsDistances!AJ222,"")</f>
        <v/>
      </c>
      <c r="AI221" t="str">
        <f>IF(OR(PointsDistances!$B222="#001",PointsDistances!$B222="#003"),PointsDistances!AK222,"")</f>
        <v/>
      </c>
      <c r="AJ221" t="str">
        <f>IF(OR(PointsDistances!$B222="#001",PointsDistances!$B222="#003"),PointsDistances!AL222,"")</f>
        <v/>
      </c>
      <c r="AK221" t="str">
        <f>IF(OR(PointsDistances!$B222="#001",PointsDistances!$B222="#003"),PointsDistances!AM222,"")</f>
        <v/>
      </c>
      <c r="AL221" t="str">
        <f>IF(OR(PointsDistances!$B222="#001",PointsDistances!$B222="#003"),PointsDistances!AN222,"")</f>
        <v/>
      </c>
      <c r="AM221" t="str">
        <f>IF(OR(PointsDistances!$B222="#001",PointsDistances!$B222="#003"),PointsDistances!AO222,"")</f>
        <v/>
      </c>
      <c r="AN221" t="str">
        <f>IF(OR(PointsDistances!$B222="#001",PointsDistances!$B222="#003"),PointsDistances!AP222,"")</f>
        <v/>
      </c>
      <c r="AO221" t="str">
        <f>IF(OR(PointsDistances!$B222="#001",PointsDistances!$B222="#003"),PointsDistances!AQ222,"")</f>
        <v/>
      </c>
      <c r="AP221" t="str">
        <f>IF(OR(PointsDistances!$B222="#001",PointsDistances!$B222="#003"),PointsDistances!AR222,"")</f>
        <v/>
      </c>
      <c r="AQ221" t="str">
        <f>IF(OR(PointsDistances!$B222="#001",PointsDistances!$B222="#003"),PointsDistances!AS222,"")</f>
        <v/>
      </c>
      <c r="AR221" t="str">
        <f>IF(OR(PointsDistances!$B222="#001",PointsDistances!$B222="#003"),PointsDistances!AT222,"")</f>
        <v/>
      </c>
      <c r="AS221" t="str">
        <f>IF(OR(PointsDistances!$B222="#001",PointsDistances!$B222="#003"),PointsDistances!AU222,"")</f>
        <v/>
      </c>
      <c r="AT221" t="str">
        <f>IF(OR(PointsDistances!$B222="#001",PointsDistances!$B222="#003"),PointsDistances!AV222,"")</f>
        <v/>
      </c>
      <c r="AU221" t="str">
        <f>IF(OR(PointsDistances!$B222="#001",PointsDistances!$B222="#003"),PointsDistances!AW222,"")</f>
        <v/>
      </c>
      <c r="AV221" t="str">
        <f>IF(OR(PointsDistances!$B222="#001",PointsDistances!$B222="#003"),PointsDistances!AX222,"")</f>
        <v/>
      </c>
      <c r="AW221" t="str">
        <f>IF(OR(PointsDistances!$B222="#001",PointsDistances!$B222="#003"),PointsDistances!AY222,"")</f>
        <v/>
      </c>
      <c r="AX221" t="str">
        <f>IF(OR(PointsDistances!$B222="#001",PointsDistances!$B222="#003"),PointsDistances!AZ222,"")</f>
        <v/>
      </c>
      <c r="AY221" t="str">
        <f>IF(OR(PointsDistances!$B222="#001",PointsDistances!$B222="#003"),PointsDistances!BA222,"")</f>
        <v/>
      </c>
      <c r="AZ221" t="str">
        <f>IF(OR(PointsDistances!$B222="#001",PointsDistances!$B222="#003"),PointsDistances!BB222,"")</f>
        <v/>
      </c>
      <c r="BA221" t="str">
        <f>IF(OR(PointsDistances!$B222="#001",PointsDistances!$B222="#003"),PointsDistances!BC222,"")</f>
        <v/>
      </c>
      <c r="BB221" t="str">
        <f>IF(OR(PointsDistances!$B222="#001",PointsDistances!$B222="#003"),PointsDistances!BD222,"")</f>
        <v/>
      </c>
      <c r="BC221" t="str">
        <f>IF(OR(PointsDistances!$B222="#001",PointsDistances!$B222="#003"),PointsDistances!BE222,"")</f>
        <v/>
      </c>
      <c r="BD221" t="str">
        <f>IF(OR(PointsDistances!$B222="#001",PointsDistances!$B222="#003"),PointsDistances!BF222,"")</f>
        <v/>
      </c>
      <c r="BE221" t="str">
        <f>IF(OR(PointsDistances!$B222="#001",PointsDistances!$B222="#003"),PointsDistances!BG222,"")</f>
        <v/>
      </c>
      <c r="BF221" t="str">
        <f>IF(OR(PointsDistances!$B222="#001",PointsDistances!$B222="#003"),PointsDistances!BH222,"")</f>
        <v/>
      </c>
      <c r="BG221" t="str">
        <f>IF(OR(PointsDistances!$B222="#001",PointsDistances!$B222="#003"),PointsDistances!BI222,"")</f>
        <v/>
      </c>
      <c r="BH221" t="str">
        <f>IF(OR(PointsDistances!$B222="#001",PointsDistances!$B222="#003"),PointsDistances!BJ222,"")</f>
        <v/>
      </c>
      <c r="BI221" t="str">
        <f>IF(OR(PointsDistances!$B222="#001",PointsDistances!$B222="#003"),PointsDistances!BK222,"")</f>
        <v/>
      </c>
      <c r="BJ221" t="str">
        <f>IF(OR(PointsDistances!$B222="#001",PointsDistances!$B222="#003"),PointsDistances!BL222,"")</f>
        <v/>
      </c>
      <c r="BK221" t="str">
        <f>IF(OR(PointsDistances!$B222="#001",PointsDistances!$B222="#003"),PointsDistances!BM222,"")</f>
        <v/>
      </c>
      <c r="BL221" t="str">
        <f>IF(OR(PointsDistances!$B222="#001",PointsDistances!$B222="#003"),PointsDistances!BN222,"")</f>
        <v/>
      </c>
      <c r="BM221" t="str">
        <f>IF(OR(PointsDistances!$B222="#001",PointsDistances!$B222="#003"),PointsDistances!BO222,"")</f>
        <v/>
      </c>
      <c r="BN221" t="str">
        <f>IF(OR(PointsDistances!$B222="#001",PointsDistances!$B222="#003"),PointsDistances!BP222,"")</f>
        <v/>
      </c>
      <c r="BO221" t="str">
        <f>IF(OR(PointsDistances!$B222="#001",PointsDistances!$B222="#003"),PointsDistances!BQ222,"")</f>
        <v/>
      </c>
      <c r="BP221" t="str">
        <f>IF(OR(PointsDistances!$B222="#001",PointsDistances!$B222="#003"),PointsDistances!BR222,"")</f>
        <v/>
      </c>
    </row>
    <row r="222" spans="1:68" x14ac:dyDescent="0.25">
      <c r="A222" t="str">
        <f>IF(OR(PointsDistances!$B223="#001",PointsDistances!$B223="#003"),PointsDistances!C223,"")</f>
        <v/>
      </c>
      <c r="B222" t="str">
        <f>IF(OR(PointsDistances!$B223="#001",PointsDistances!$B223="#003"),PointsDistances!D223,"")</f>
        <v/>
      </c>
      <c r="C222" t="str">
        <f>IF(OR(PointsDistances!$B223="#001",PointsDistances!$B223="#003"),PointsDistances!E223,"")</f>
        <v/>
      </c>
      <c r="D222" t="str">
        <f>IF(OR(PointsDistances!$B223="#001",PointsDistances!$B223="#003"),PointsDistances!F223,"")</f>
        <v/>
      </c>
      <c r="E222" t="str">
        <f>IF(OR(PointsDistances!$B223="#001",PointsDistances!$B223="#003"),PointsDistances!G223,"")</f>
        <v/>
      </c>
      <c r="F222" t="str">
        <f>IF(OR(PointsDistances!$B223="#001",PointsDistances!$B223="#003"),PointsDistances!H223,"")</f>
        <v/>
      </c>
      <c r="G222" t="str">
        <f>IF(OR(PointsDistances!$B223="#001",PointsDistances!$B223="#003"),PointsDistances!I223,"")</f>
        <v/>
      </c>
      <c r="H222" t="str">
        <f>IF(OR(PointsDistances!$B223="#001",PointsDistances!$B223="#003"),PointsDistances!J223,"")</f>
        <v/>
      </c>
      <c r="I222" t="str">
        <f>IF(OR(PointsDistances!$B223="#001",PointsDistances!$B223="#003"),PointsDistances!K223,"")</f>
        <v/>
      </c>
      <c r="J222" t="str">
        <f>IF(OR(PointsDistances!$B223="#001",PointsDistances!$B223="#003"),PointsDistances!L223,"")</f>
        <v/>
      </c>
      <c r="K222" t="str">
        <f>IF(OR(PointsDistances!$B223="#001",PointsDistances!$B223="#003"),PointsDistances!M223,"")</f>
        <v/>
      </c>
      <c r="L222" t="str">
        <f>IF(OR(PointsDistances!$B223="#001",PointsDistances!$B223="#003"),PointsDistances!N223,"")</f>
        <v/>
      </c>
      <c r="M222" t="str">
        <f>IF(OR(PointsDistances!$B223="#001",PointsDistances!$B223="#003"),PointsDistances!O223,"")</f>
        <v/>
      </c>
      <c r="N222" t="str">
        <f>IF(OR(PointsDistances!$B223="#001",PointsDistances!$B223="#003"),PointsDistances!P223,"")</f>
        <v/>
      </c>
      <c r="O222" t="str">
        <f>IF(OR(PointsDistances!$B223="#001",PointsDistances!$B223="#003"),PointsDistances!Q223,"")</f>
        <v/>
      </c>
      <c r="P222" t="str">
        <f>IF(OR(PointsDistances!$B223="#001",PointsDistances!$B223="#003"),PointsDistances!R223,"")</f>
        <v/>
      </c>
      <c r="Q222" t="str">
        <f>IF(OR(PointsDistances!$B223="#001",PointsDistances!$B223="#003"),PointsDistances!S223,"")</f>
        <v/>
      </c>
      <c r="R222" t="str">
        <f>IF(OR(PointsDistances!$B223="#001",PointsDistances!$B223="#003"),PointsDistances!T223,"")</f>
        <v/>
      </c>
      <c r="S222" t="str">
        <f>IF(OR(PointsDistances!$B223="#001",PointsDistances!$B223="#003"),PointsDistances!U223,"")</f>
        <v/>
      </c>
      <c r="T222" t="str">
        <f>IF(OR(PointsDistances!$B223="#001",PointsDistances!$B223="#003"),PointsDistances!V223,"")</f>
        <v/>
      </c>
      <c r="U222" t="str">
        <f>IF(OR(PointsDistances!$B223="#001",PointsDistances!$B223="#003"),PointsDistances!W223,"")</f>
        <v/>
      </c>
      <c r="V222" t="str">
        <f>IF(OR(PointsDistances!$B223="#001",PointsDistances!$B223="#003"),PointsDistances!X223,"")</f>
        <v/>
      </c>
      <c r="W222" t="str">
        <f>IF(OR(PointsDistances!$B223="#001",PointsDistances!$B223="#003"),PointsDistances!Y223,"")</f>
        <v/>
      </c>
      <c r="X222" t="str">
        <f>IF(OR(PointsDistances!$B223="#001",PointsDistances!$B223="#003"),PointsDistances!Z223,"")</f>
        <v/>
      </c>
      <c r="Y222" t="str">
        <f>IF(OR(PointsDistances!$B223="#001",PointsDistances!$B223="#003"),PointsDistances!AA223,"")</f>
        <v/>
      </c>
      <c r="Z222" t="str">
        <f>IF(OR(PointsDistances!$B223="#001",PointsDistances!$B223="#003"),PointsDistances!AB223,"")</f>
        <v/>
      </c>
      <c r="AA222" t="str">
        <f>IF(OR(PointsDistances!$B223="#001",PointsDistances!$B223="#003"),PointsDistances!AC223,"")</f>
        <v/>
      </c>
      <c r="AB222" t="str">
        <f>IF(OR(PointsDistances!$B223="#001",PointsDistances!$B223="#003"),PointsDistances!AD223,"")</f>
        <v/>
      </c>
      <c r="AC222" t="str">
        <f>IF(OR(PointsDistances!$B223="#001",PointsDistances!$B223="#003"),PointsDistances!AE223,"")</f>
        <v/>
      </c>
      <c r="AD222" t="str">
        <f>IF(OR(PointsDistances!$B223="#001",PointsDistances!$B223="#003"),PointsDistances!AF223,"")</f>
        <v/>
      </c>
      <c r="AE222" t="str">
        <f>IF(OR(PointsDistances!$B223="#001",PointsDistances!$B223="#003"),PointsDistances!AG223,"")</f>
        <v/>
      </c>
      <c r="AF222" t="str">
        <f>IF(OR(PointsDistances!$B223="#001",PointsDistances!$B223="#003"),PointsDistances!AH223,"")</f>
        <v/>
      </c>
      <c r="AG222" t="str">
        <f>IF(OR(PointsDistances!$B223="#001",PointsDistances!$B223="#003"),PointsDistances!AI223,"")</f>
        <v/>
      </c>
      <c r="AH222" t="str">
        <f>IF(OR(PointsDistances!$B223="#001",PointsDistances!$B223="#003"),PointsDistances!AJ223,"")</f>
        <v/>
      </c>
      <c r="AI222" t="str">
        <f>IF(OR(PointsDistances!$B223="#001",PointsDistances!$B223="#003"),PointsDistances!AK223,"")</f>
        <v/>
      </c>
      <c r="AJ222" t="str">
        <f>IF(OR(PointsDistances!$B223="#001",PointsDistances!$B223="#003"),PointsDistances!AL223,"")</f>
        <v/>
      </c>
      <c r="AK222" t="str">
        <f>IF(OR(PointsDistances!$B223="#001",PointsDistances!$B223="#003"),PointsDistances!AM223,"")</f>
        <v/>
      </c>
      <c r="AL222" t="str">
        <f>IF(OR(PointsDistances!$B223="#001",PointsDistances!$B223="#003"),PointsDistances!AN223,"")</f>
        <v/>
      </c>
      <c r="AM222" t="str">
        <f>IF(OR(PointsDistances!$B223="#001",PointsDistances!$B223="#003"),PointsDistances!AO223,"")</f>
        <v/>
      </c>
      <c r="AN222" t="str">
        <f>IF(OR(PointsDistances!$B223="#001",PointsDistances!$B223="#003"),PointsDistances!AP223,"")</f>
        <v/>
      </c>
      <c r="AO222" t="str">
        <f>IF(OR(PointsDistances!$B223="#001",PointsDistances!$B223="#003"),PointsDistances!AQ223,"")</f>
        <v/>
      </c>
      <c r="AP222" t="str">
        <f>IF(OR(PointsDistances!$B223="#001",PointsDistances!$B223="#003"),PointsDistances!AR223,"")</f>
        <v/>
      </c>
      <c r="AQ222" t="str">
        <f>IF(OR(PointsDistances!$B223="#001",PointsDistances!$B223="#003"),PointsDistances!AS223,"")</f>
        <v/>
      </c>
      <c r="AR222" t="str">
        <f>IF(OR(PointsDistances!$B223="#001",PointsDistances!$B223="#003"),PointsDistances!AT223,"")</f>
        <v/>
      </c>
      <c r="AS222" t="str">
        <f>IF(OR(PointsDistances!$B223="#001",PointsDistances!$B223="#003"),PointsDistances!AU223,"")</f>
        <v/>
      </c>
      <c r="AT222" t="str">
        <f>IF(OR(PointsDistances!$B223="#001",PointsDistances!$B223="#003"),PointsDistances!AV223,"")</f>
        <v/>
      </c>
      <c r="AU222" t="str">
        <f>IF(OR(PointsDistances!$B223="#001",PointsDistances!$B223="#003"),PointsDistances!AW223,"")</f>
        <v/>
      </c>
      <c r="AV222" t="str">
        <f>IF(OR(PointsDistances!$B223="#001",PointsDistances!$B223="#003"),PointsDistances!AX223,"")</f>
        <v/>
      </c>
      <c r="AW222" t="str">
        <f>IF(OR(PointsDistances!$B223="#001",PointsDistances!$B223="#003"),PointsDistances!AY223,"")</f>
        <v/>
      </c>
      <c r="AX222" t="str">
        <f>IF(OR(PointsDistances!$B223="#001",PointsDistances!$B223="#003"),PointsDistances!AZ223,"")</f>
        <v/>
      </c>
      <c r="AY222" t="str">
        <f>IF(OR(PointsDistances!$B223="#001",PointsDistances!$B223="#003"),PointsDistances!BA223,"")</f>
        <v/>
      </c>
      <c r="AZ222" t="str">
        <f>IF(OR(PointsDistances!$B223="#001",PointsDistances!$B223="#003"),PointsDistances!BB223,"")</f>
        <v/>
      </c>
      <c r="BA222" t="str">
        <f>IF(OR(PointsDistances!$B223="#001",PointsDistances!$B223="#003"),PointsDistances!BC223,"")</f>
        <v/>
      </c>
      <c r="BB222" t="str">
        <f>IF(OR(PointsDistances!$B223="#001",PointsDistances!$B223="#003"),PointsDistances!BD223,"")</f>
        <v/>
      </c>
      <c r="BC222" t="str">
        <f>IF(OR(PointsDistances!$B223="#001",PointsDistances!$B223="#003"),PointsDistances!BE223,"")</f>
        <v/>
      </c>
      <c r="BD222" t="str">
        <f>IF(OR(PointsDistances!$B223="#001",PointsDistances!$B223="#003"),PointsDistances!BF223,"")</f>
        <v/>
      </c>
      <c r="BE222" t="str">
        <f>IF(OR(PointsDistances!$B223="#001",PointsDistances!$B223="#003"),PointsDistances!BG223,"")</f>
        <v/>
      </c>
      <c r="BF222" t="str">
        <f>IF(OR(PointsDistances!$B223="#001",PointsDistances!$B223="#003"),PointsDistances!BH223,"")</f>
        <v/>
      </c>
      <c r="BG222" t="str">
        <f>IF(OR(PointsDistances!$B223="#001",PointsDistances!$B223="#003"),PointsDistances!BI223,"")</f>
        <v/>
      </c>
      <c r="BH222" t="str">
        <f>IF(OR(PointsDistances!$B223="#001",PointsDistances!$B223="#003"),PointsDistances!BJ223,"")</f>
        <v/>
      </c>
      <c r="BI222" t="str">
        <f>IF(OR(PointsDistances!$B223="#001",PointsDistances!$B223="#003"),PointsDistances!BK223,"")</f>
        <v/>
      </c>
      <c r="BJ222" t="str">
        <f>IF(OR(PointsDistances!$B223="#001",PointsDistances!$B223="#003"),PointsDistances!BL223,"")</f>
        <v/>
      </c>
      <c r="BK222" t="str">
        <f>IF(OR(PointsDistances!$B223="#001",PointsDistances!$B223="#003"),PointsDistances!BM223,"")</f>
        <v/>
      </c>
      <c r="BL222" t="str">
        <f>IF(OR(PointsDistances!$B223="#001",PointsDistances!$B223="#003"),PointsDistances!BN223,"")</f>
        <v/>
      </c>
      <c r="BM222" t="str">
        <f>IF(OR(PointsDistances!$B223="#001",PointsDistances!$B223="#003"),PointsDistances!BO223,"")</f>
        <v/>
      </c>
      <c r="BN222" t="str">
        <f>IF(OR(PointsDistances!$B223="#001",PointsDistances!$B223="#003"),PointsDistances!BP223,"")</f>
        <v/>
      </c>
      <c r="BO222" t="str">
        <f>IF(OR(PointsDistances!$B223="#001",PointsDistances!$B223="#003"),PointsDistances!BQ223,"")</f>
        <v/>
      </c>
      <c r="BP222" t="str">
        <f>IF(OR(PointsDistances!$B223="#001",PointsDistances!$B223="#003"),PointsDistances!BR223,"")</f>
        <v/>
      </c>
    </row>
    <row r="223" spans="1:68" x14ac:dyDescent="0.25">
      <c r="A223" t="str">
        <f>IF(OR(PointsDistances!$B224="#001",PointsDistances!$B224="#003"),PointsDistances!C224,"")</f>
        <v/>
      </c>
      <c r="B223" t="str">
        <f>IF(OR(PointsDistances!$B224="#001",PointsDistances!$B224="#003"),PointsDistances!D224,"")</f>
        <v/>
      </c>
      <c r="C223" t="str">
        <f>IF(OR(PointsDistances!$B224="#001",PointsDistances!$B224="#003"),PointsDistances!E224,"")</f>
        <v/>
      </c>
      <c r="D223" t="str">
        <f>IF(OR(PointsDistances!$B224="#001",PointsDistances!$B224="#003"),PointsDistances!F224,"")</f>
        <v/>
      </c>
      <c r="E223" t="str">
        <f>IF(OR(PointsDistances!$B224="#001",PointsDistances!$B224="#003"),PointsDistances!G224,"")</f>
        <v/>
      </c>
      <c r="F223" t="str">
        <f>IF(OR(PointsDistances!$B224="#001",PointsDistances!$B224="#003"),PointsDistances!H224,"")</f>
        <v/>
      </c>
      <c r="G223" t="str">
        <f>IF(OR(PointsDistances!$B224="#001",PointsDistances!$B224="#003"),PointsDistances!I224,"")</f>
        <v/>
      </c>
      <c r="H223" t="str">
        <f>IF(OR(PointsDistances!$B224="#001",PointsDistances!$B224="#003"),PointsDistances!J224,"")</f>
        <v/>
      </c>
      <c r="I223" t="str">
        <f>IF(OR(PointsDistances!$B224="#001",PointsDistances!$B224="#003"),PointsDistances!K224,"")</f>
        <v/>
      </c>
      <c r="J223" t="str">
        <f>IF(OR(PointsDistances!$B224="#001",PointsDistances!$B224="#003"),PointsDistances!L224,"")</f>
        <v/>
      </c>
      <c r="K223" t="str">
        <f>IF(OR(PointsDistances!$B224="#001",PointsDistances!$B224="#003"),PointsDistances!M224,"")</f>
        <v/>
      </c>
      <c r="L223" t="str">
        <f>IF(OR(PointsDistances!$B224="#001",PointsDistances!$B224="#003"),PointsDistances!N224,"")</f>
        <v/>
      </c>
      <c r="M223" t="str">
        <f>IF(OR(PointsDistances!$B224="#001",PointsDistances!$B224="#003"),PointsDistances!O224,"")</f>
        <v/>
      </c>
      <c r="N223" t="str">
        <f>IF(OR(PointsDistances!$B224="#001",PointsDistances!$B224="#003"),PointsDistances!P224,"")</f>
        <v/>
      </c>
      <c r="O223" t="str">
        <f>IF(OR(PointsDistances!$B224="#001",PointsDistances!$B224="#003"),PointsDistances!Q224,"")</f>
        <v/>
      </c>
      <c r="P223" t="str">
        <f>IF(OR(PointsDistances!$B224="#001",PointsDistances!$B224="#003"),PointsDistances!R224,"")</f>
        <v/>
      </c>
      <c r="Q223" t="str">
        <f>IF(OR(PointsDistances!$B224="#001",PointsDistances!$B224="#003"),PointsDistances!S224,"")</f>
        <v/>
      </c>
      <c r="R223" t="str">
        <f>IF(OR(PointsDistances!$B224="#001",PointsDistances!$B224="#003"),PointsDistances!T224,"")</f>
        <v/>
      </c>
      <c r="S223" t="str">
        <f>IF(OR(PointsDistances!$B224="#001",PointsDistances!$B224="#003"),PointsDistances!U224,"")</f>
        <v/>
      </c>
      <c r="T223" t="str">
        <f>IF(OR(PointsDistances!$B224="#001",PointsDistances!$B224="#003"),PointsDistances!V224,"")</f>
        <v/>
      </c>
      <c r="U223" t="str">
        <f>IF(OR(PointsDistances!$B224="#001",PointsDistances!$B224="#003"),PointsDistances!W224,"")</f>
        <v/>
      </c>
      <c r="V223" t="str">
        <f>IF(OR(PointsDistances!$B224="#001",PointsDistances!$B224="#003"),PointsDistances!X224,"")</f>
        <v/>
      </c>
      <c r="W223" t="str">
        <f>IF(OR(PointsDistances!$B224="#001",PointsDistances!$B224="#003"),PointsDistances!Y224,"")</f>
        <v/>
      </c>
      <c r="X223" t="str">
        <f>IF(OR(PointsDistances!$B224="#001",PointsDistances!$B224="#003"),PointsDistances!Z224,"")</f>
        <v/>
      </c>
      <c r="Y223" t="str">
        <f>IF(OR(PointsDistances!$B224="#001",PointsDistances!$B224="#003"),PointsDistances!AA224,"")</f>
        <v/>
      </c>
      <c r="Z223" t="str">
        <f>IF(OR(PointsDistances!$B224="#001",PointsDistances!$B224="#003"),PointsDistances!AB224,"")</f>
        <v/>
      </c>
      <c r="AA223" t="str">
        <f>IF(OR(PointsDistances!$B224="#001",PointsDistances!$B224="#003"),PointsDistances!AC224,"")</f>
        <v/>
      </c>
      <c r="AB223" t="str">
        <f>IF(OR(PointsDistances!$B224="#001",PointsDistances!$B224="#003"),PointsDistances!AD224,"")</f>
        <v/>
      </c>
      <c r="AC223" t="str">
        <f>IF(OR(PointsDistances!$B224="#001",PointsDistances!$B224="#003"),PointsDistances!AE224,"")</f>
        <v/>
      </c>
      <c r="AD223" t="str">
        <f>IF(OR(PointsDistances!$B224="#001",PointsDistances!$B224="#003"),PointsDistances!AF224,"")</f>
        <v/>
      </c>
      <c r="AE223" t="str">
        <f>IF(OR(PointsDistances!$B224="#001",PointsDistances!$B224="#003"),PointsDistances!AG224,"")</f>
        <v/>
      </c>
      <c r="AF223" t="str">
        <f>IF(OR(PointsDistances!$B224="#001",PointsDistances!$B224="#003"),PointsDistances!AH224,"")</f>
        <v/>
      </c>
      <c r="AG223" t="str">
        <f>IF(OR(PointsDistances!$B224="#001",PointsDistances!$B224="#003"),PointsDistances!AI224,"")</f>
        <v/>
      </c>
      <c r="AH223" t="str">
        <f>IF(OR(PointsDistances!$B224="#001",PointsDistances!$B224="#003"),PointsDistances!AJ224,"")</f>
        <v/>
      </c>
      <c r="AI223" t="str">
        <f>IF(OR(PointsDistances!$B224="#001",PointsDistances!$B224="#003"),PointsDistances!AK224,"")</f>
        <v/>
      </c>
      <c r="AJ223" t="str">
        <f>IF(OR(PointsDistances!$B224="#001",PointsDistances!$B224="#003"),PointsDistances!AL224,"")</f>
        <v/>
      </c>
      <c r="AK223" t="str">
        <f>IF(OR(PointsDistances!$B224="#001",PointsDistances!$B224="#003"),PointsDistances!AM224,"")</f>
        <v/>
      </c>
      <c r="AL223" t="str">
        <f>IF(OR(PointsDistances!$B224="#001",PointsDistances!$B224="#003"),PointsDistances!AN224,"")</f>
        <v/>
      </c>
      <c r="AM223" t="str">
        <f>IF(OR(PointsDistances!$B224="#001",PointsDistances!$B224="#003"),PointsDistances!AO224,"")</f>
        <v/>
      </c>
      <c r="AN223" t="str">
        <f>IF(OR(PointsDistances!$B224="#001",PointsDistances!$B224="#003"),PointsDistances!AP224,"")</f>
        <v/>
      </c>
      <c r="AO223" t="str">
        <f>IF(OR(PointsDistances!$B224="#001",PointsDistances!$B224="#003"),PointsDistances!AQ224,"")</f>
        <v/>
      </c>
      <c r="AP223" t="str">
        <f>IF(OR(PointsDistances!$B224="#001",PointsDistances!$B224="#003"),PointsDistances!AR224,"")</f>
        <v/>
      </c>
      <c r="AQ223" t="str">
        <f>IF(OR(PointsDistances!$B224="#001",PointsDistances!$B224="#003"),PointsDistances!AS224,"")</f>
        <v/>
      </c>
      <c r="AR223" t="str">
        <f>IF(OR(PointsDistances!$B224="#001",PointsDistances!$B224="#003"),PointsDistances!AT224,"")</f>
        <v/>
      </c>
      <c r="AS223" t="str">
        <f>IF(OR(PointsDistances!$B224="#001",PointsDistances!$B224="#003"),PointsDistances!AU224,"")</f>
        <v/>
      </c>
      <c r="AT223" t="str">
        <f>IF(OR(PointsDistances!$B224="#001",PointsDistances!$B224="#003"),PointsDistances!AV224,"")</f>
        <v/>
      </c>
      <c r="AU223" t="str">
        <f>IF(OR(PointsDistances!$B224="#001",PointsDistances!$B224="#003"),PointsDistances!AW224,"")</f>
        <v/>
      </c>
      <c r="AV223" t="str">
        <f>IF(OR(PointsDistances!$B224="#001",PointsDistances!$B224="#003"),PointsDistances!AX224,"")</f>
        <v/>
      </c>
      <c r="AW223" t="str">
        <f>IF(OR(PointsDistances!$B224="#001",PointsDistances!$B224="#003"),PointsDistances!AY224,"")</f>
        <v/>
      </c>
      <c r="AX223" t="str">
        <f>IF(OR(PointsDistances!$B224="#001",PointsDistances!$B224="#003"),PointsDistances!AZ224,"")</f>
        <v/>
      </c>
      <c r="AY223" t="str">
        <f>IF(OR(PointsDistances!$B224="#001",PointsDistances!$B224="#003"),PointsDistances!BA224,"")</f>
        <v/>
      </c>
      <c r="AZ223" t="str">
        <f>IF(OR(PointsDistances!$B224="#001",PointsDistances!$B224="#003"),PointsDistances!BB224,"")</f>
        <v/>
      </c>
      <c r="BA223" t="str">
        <f>IF(OR(PointsDistances!$B224="#001",PointsDistances!$B224="#003"),PointsDistances!BC224,"")</f>
        <v/>
      </c>
      <c r="BB223" t="str">
        <f>IF(OR(PointsDistances!$B224="#001",PointsDistances!$B224="#003"),PointsDistances!BD224,"")</f>
        <v/>
      </c>
      <c r="BC223" t="str">
        <f>IF(OR(PointsDistances!$B224="#001",PointsDistances!$B224="#003"),PointsDistances!BE224,"")</f>
        <v/>
      </c>
      <c r="BD223" t="str">
        <f>IF(OR(PointsDistances!$B224="#001",PointsDistances!$B224="#003"),PointsDistances!BF224,"")</f>
        <v/>
      </c>
      <c r="BE223" t="str">
        <f>IF(OR(PointsDistances!$B224="#001",PointsDistances!$B224="#003"),PointsDistances!BG224,"")</f>
        <v/>
      </c>
      <c r="BF223" t="str">
        <f>IF(OR(PointsDistances!$B224="#001",PointsDistances!$B224="#003"),PointsDistances!BH224,"")</f>
        <v/>
      </c>
      <c r="BG223" t="str">
        <f>IF(OR(PointsDistances!$B224="#001",PointsDistances!$B224="#003"),PointsDistances!BI224,"")</f>
        <v/>
      </c>
      <c r="BH223" t="str">
        <f>IF(OR(PointsDistances!$B224="#001",PointsDistances!$B224="#003"),PointsDistances!BJ224,"")</f>
        <v/>
      </c>
      <c r="BI223" t="str">
        <f>IF(OR(PointsDistances!$B224="#001",PointsDistances!$B224="#003"),PointsDistances!BK224,"")</f>
        <v/>
      </c>
      <c r="BJ223" t="str">
        <f>IF(OR(PointsDistances!$B224="#001",PointsDistances!$B224="#003"),PointsDistances!BL224,"")</f>
        <v/>
      </c>
      <c r="BK223" t="str">
        <f>IF(OR(PointsDistances!$B224="#001",PointsDistances!$B224="#003"),PointsDistances!BM224,"")</f>
        <v/>
      </c>
      <c r="BL223" t="str">
        <f>IF(OR(PointsDistances!$B224="#001",PointsDistances!$B224="#003"),PointsDistances!BN224,"")</f>
        <v/>
      </c>
      <c r="BM223" t="str">
        <f>IF(OR(PointsDistances!$B224="#001",PointsDistances!$B224="#003"),PointsDistances!BO224,"")</f>
        <v/>
      </c>
      <c r="BN223" t="str">
        <f>IF(OR(PointsDistances!$B224="#001",PointsDistances!$B224="#003"),PointsDistances!BP224,"")</f>
        <v/>
      </c>
      <c r="BO223" t="str">
        <f>IF(OR(PointsDistances!$B224="#001",PointsDistances!$B224="#003"),PointsDistances!BQ224,"")</f>
        <v/>
      </c>
      <c r="BP223" t="str">
        <f>IF(OR(PointsDistances!$B224="#001",PointsDistances!$B224="#003"),PointsDistances!BR224,"")</f>
        <v/>
      </c>
    </row>
    <row r="224" spans="1:68" x14ac:dyDescent="0.25">
      <c r="A224" t="str">
        <f>IF(OR(PointsDistances!$B225="#001",PointsDistances!$B225="#003"),PointsDistances!C225,"")</f>
        <v/>
      </c>
      <c r="B224" t="str">
        <f>IF(OR(PointsDistances!$B225="#001",PointsDistances!$B225="#003"),PointsDistances!D225,"")</f>
        <v/>
      </c>
      <c r="C224" t="str">
        <f>IF(OR(PointsDistances!$B225="#001",PointsDistances!$B225="#003"),PointsDistances!E225,"")</f>
        <v/>
      </c>
      <c r="D224" t="str">
        <f>IF(OR(PointsDistances!$B225="#001",PointsDistances!$B225="#003"),PointsDistances!F225,"")</f>
        <v/>
      </c>
      <c r="E224" t="str">
        <f>IF(OR(PointsDistances!$B225="#001",PointsDistances!$B225="#003"),PointsDistances!G225,"")</f>
        <v/>
      </c>
      <c r="F224" t="str">
        <f>IF(OR(PointsDistances!$B225="#001",PointsDistances!$B225="#003"),PointsDistances!H225,"")</f>
        <v/>
      </c>
      <c r="G224" t="str">
        <f>IF(OR(PointsDistances!$B225="#001",PointsDistances!$B225="#003"),PointsDistances!I225,"")</f>
        <v/>
      </c>
      <c r="H224" t="str">
        <f>IF(OR(PointsDistances!$B225="#001",PointsDistances!$B225="#003"),PointsDistances!J225,"")</f>
        <v/>
      </c>
      <c r="I224" t="str">
        <f>IF(OR(PointsDistances!$B225="#001",PointsDistances!$B225="#003"),PointsDistances!K225,"")</f>
        <v/>
      </c>
      <c r="J224" t="str">
        <f>IF(OR(PointsDistances!$B225="#001",PointsDistances!$B225="#003"),PointsDistances!L225,"")</f>
        <v/>
      </c>
      <c r="K224" t="str">
        <f>IF(OR(PointsDistances!$B225="#001",PointsDistances!$B225="#003"),PointsDistances!M225,"")</f>
        <v/>
      </c>
      <c r="L224" t="str">
        <f>IF(OR(PointsDistances!$B225="#001",PointsDistances!$B225="#003"),PointsDistances!N225,"")</f>
        <v/>
      </c>
      <c r="M224" t="str">
        <f>IF(OR(PointsDistances!$B225="#001",PointsDistances!$B225="#003"),PointsDistances!O225,"")</f>
        <v/>
      </c>
      <c r="N224" t="str">
        <f>IF(OR(PointsDistances!$B225="#001",PointsDistances!$B225="#003"),PointsDistances!P225,"")</f>
        <v/>
      </c>
      <c r="O224" t="str">
        <f>IF(OR(PointsDistances!$B225="#001",PointsDistances!$B225="#003"),PointsDistances!Q225,"")</f>
        <v/>
      </c>
      <c r="P224" t="str">
        <f>IF(OR(PointsDistances!$B225="#001",PointsDistances!$B225="#003"),PointsDistances!R225,"")</f>
        <v/>
      </c>
      <c r="Q224" t="str">
        <f>IF(OR(PointsDistances!$B225="#001",PointsDistances!$B225="#003"),PointsDistances!S225,"")</f>
        <v/>
      </c>
      <c r="R224" t="str">
        <f>IF(OR(PointsDistances!$B225="#001",PointsDistances!$B225="#003"),PointsDistances!T225,"")</f>
        <v/>
      </c>
      <c r="S224" t="str">
        <f>IF(OR(PointsDistances!$B225="#001",PointsDistances!$B225="#003"),PointsDistances!U225,"")</f>
        <v/>
      </c>
      <c r="T224" t="str">
        <f>IF(OR(PointsDistances!$B225="#001",PointsDistances!$B225="#003"),PointsDistances!V225,"")</f>
        <v/>
      </c>
      <c r="U224" t="str">
        <f>IF(OR(PointsDistances!$B225="#001",PointsDistances!$B225="#003"),PointsDistances!W225,"")</f>
        <v/>
      </c>
      <c r="V224" t="str">
        <f>IF(OR(PointsDistances!$B225="#001",PointsDistances!$B225="#003"),PointsDistances!X225,"")</f>
        <v/>
      </c>
      <c r="W224" t="str">
        <f>IF(OR(PointsDistances!$B225="#001",PointsDistances!$B225="#003"),PointsDistances!Y225,"")</f>
        <v/>
      </c>
      <c r="X224" t="str">
        <f>IF(OR(PointsDistances!$B225="#001",PointsDistances!$B225="#003"),PointsDistances!Z225,"")</f>
        <v/>
      </c>
      <c r="Y224" t="str">
        <f>IF(OR(PointsDistances!$B225="#001",PointsDistances!$B225="#003"),PointsDistances!AA225,"")</f>
        <v/>
      </c>
      <c r="Z224" t="str">
        <f>IF(OR(PointsDistances!$B225="#001",PointsDistances!$B225="#003"),PointsDistances!AB225,"")</f>
        <v/>
      </c>
      <c r="AA224" t="str">
        <f>IF(OR(PointsDistances!$B225="#001",PointsDistances!$B225="#003"),PointsDistances!AC225,"")</f>
        <v/>
      </c>
      <c r="AB224" t="str">
        <f>IF(OR(PointsDistances!$B225="#001",PointsDistances!$B225="#003"),PointsDistances!AD225,"")</f>
        <v/>
      </c>
      <c r="AC224" t="str">
        <f>IF(OR(PointsDistances!$B225="#001",PointsDistances!$B225="#003"),PointsDistances!AE225,"")</f>
        <v/>
      </c>
      <c r="AD224" t="str">
        <f>IF(OR(PointsDistances!$B225="#001",PointsDistances!$B225="#003"),PointsDistances!AF225,"")</f>
        <v/>
      </c>
      <c r="AE224" t="str">
        <f>IF(OR(PointsDistances!$B225="#001",PointsDistances!$B225="#003"),PointsDistances!AG225,"")</f>
        <v/>
      </c>
      <c r="AF224" t="str">
        <f>IF(OR(PointsDistances!$B225="#001",PointsDistances!$B225="#003"),PointsDistances!AH225,"")</f>
        <v/>
      </c>
      <c r="AG224" t="str">
        <f>IF(OR(PointsDistances!$B225="#001",PointsDistances!$B225="#003"),PointsDistances!AI225,"")</f>
        <v/>
      </c>
      <c r="AH224" t="str">
        <f>IF(OR(PointsDistances!$B225="#001",PointsDistances!$B225="#003"),PointsDistances!AJ225,"")</f>
        <v/>
      </c>
      <c r="AI224" t="str">
        <f>IF(OR(PointsDistances!$B225="#001",PointsDistances!$B225="#003"),PointsDistances!AK225,"")</f>
        <v/>
      </c>
      <c r="AJ224" t="str">
        <f>IF(OR(PointsDistances!$B225="#001",PointsDistances!$B225="#003"),PointsDistances!AL225,"")</f>
        <v/>
      </c>
      <c r="AK224" t="str">
        <f>IF(OR(PointsDistances!$B225="#001",PointsDistances!$B225="#003"),PointsDistances!AM225,"")</f>
        <v/>
      </c>
      <c r="AL224" t="str">
        <f>IF(OR(PointsDistances!$B225="#001",PointsDistances!$B225="#003"),PointsDistances!AN225,"")</f>
        <v/>
      </c>
      <c r="AM224" t="str">
        <f>IF(OR(PointsDistances!$B225="#001",PointsDistances!$B225="#003"),PointsDistances!AO225,"")</f>
        <v/>
      </c>
      <c r="AN224" t="str">
        <f>IF(OR(PointsDistances!$B225="#001",PointsDistances!$B225="#003"),PointsDistances!AP225,"")</f>
        <v/>
      </c>
      <c r="AO224" t="str">
        <f>IF(OR(PointsDistances!$B225="#001",PointsDistances!$B225="#003"),PointsDistances!AQ225,"")</f>
        <v/>
      </c>
      <c r="AP224" t="str">
        <f>IF(OR(PointsDistances!$B225="#001",PointsDistances!$B225="#003"),PointsDistances!AR225,"")</f>
        <v/>
      </c>
      <c r="AQ224" t="str">
        <f>IF(OR(PointsDistances!$B225="#001",PointsDistances!$B225="#003"),PointsDistances!AS225,"")</f>
        <v/>
      </c>
      <c r="AR224" t="str">
        <f>IF(OR(PointsDistances!$B225="#001",PointsDistances!$B225="#003"),PointsDistances!AT225,"")</f>
        <v/>
      </c>
      <c r="AS224" t="str">
        <f>IF(OR(PointsDistances!$B225="#001",PointsDistances!$B225="#003"),PointsDistances!AU225,"")</f>
        <v/>
      </c>
      <c r="AT224" t="str">
        <f>IF(OR(PointsDistances!$B225="#001",PointsDistances!$B225="#003"),PointsDistances!AV225,"")</f>
        <v/>
      </c>
      <c r="AU224" t="str">
        <f>IF(OR(PointsDistances!$B225="#001",PointsDistances!$B225="#003"),PointsDistances!AW225,"")</f>
        <v/>
      </c>
      <c r="AV224" t="str">
        <f>IF(OR(PointsDistances!$B225="#001",PointsDistances!$B225="#003"),PointsDistances!AX225,"")</f>
        <v/>
      </c>
      <c r="AW224" t="str">
        <f>IF(OR(PointsDistances!$B225="#001",PointsDistances!$B225="#003"),PointsDistances!AY225,"")</f>
        <v/>
      </c>
      <c r="AX224" t="str">
        <f>IF(OR(PointsDistances!$B225="#001",PointsDistances!$B225="#003"),PointsDistances!AZ225,"")</f>
        <v/>
      </c>
      <c r="AY224" t="str">
        <f>IF(OR(PointsDistances!$B225="#001",PointsDistances!$B225="#003"),PointsDistances!BA225,"")</f>
        <v/>
      </c>
      <c r="AZ224" t="str">
        <f>IF(OR(PointsDistances!$B225="#001",PointsDistances!$B225="#003"),PointsDistances!BB225,"")</f>
        <v/>
      </c>
      <c r="BA224" t="str">
        <f>IF(OR(PointsDistances!$B225="#001",PointsDistances!$B225="#003"),PointsDistances!BC225,"")</f>
        <v/>
      </c>
      <c r="BB224" t="str">
        <f>IF(OR(PointsDistances!$B225="#001",PointsDistances!$B225="#003"),PointsDistances!BD225,"")</f>
        <v/>
      </c>
      <c r="BC224" t="str">
        <f>IF(OR(PointsDistances!$B225="#001",PointsDistances!$B225="#003"),PointsDistances!BE225,"")</f>
        <v/>
      </c>
      <c r="BD224" t="str">
        <f>IF(OR(PointsDistances!$B225="#001",PointsDistances!$B225="#003"),PointsDistances!BF225,"")</f>
        <v/>
      </c>
      <c r="BE224" t="str">
        <f>IF(OR(PointsDistances!$B225="#001",PointsDistances!$B225="#003"),PointsDistances!BG225,"")</f>
        <v/>
      </c>
      <c r="BF224" t="str">
        <f>IF(OR(PointsDistances!$B225="#001",PointsDistances!$B225="#003"),PointsDistances!BH225,"")</f>
        <v/>
      </c>
      <c r="BG224" t="str">
        <f>IF(OR(PointsDistances!$B225="#001",PointsDistances!$B225="#003"),PointsDistances!BI225,"")</f>
        <v/>
      </c>
      <c r="BH224" t="str">
        <f>IF(OR(PointsDistances!$B225="#001",PointsDistances!$B225="#003"),PointsDistances!BJ225,"")</f>
        <v/>
      </c>
      <c r="BI224" t="str">
        <f>IF(OR(PointsDistances!$B225="#001",PointsDistances!$B225="#003"),PointsDistances!BK225,"")</f>
        <v/>
      </c>
      <c r="BJ224" t="str">
        <f>IF(OR(PointsDistances!$B225="#001",PointsDistances!$B225="#003"),PointsDistances!BL225,"")</f>
        <v/>
      </c>
      <c r="BK224" t="str">
        <f>IF(OR(PointsDistances!$B225="#001",PointsDistances!$B225="#003"),PointsDistances!BM225,"")</f>
        <v/>
      </c>
      <c r="BL224" t="str">
        <f>IF(OR(PointsDistances!$B225="#001",PointsDistances!$B225="#003"),PointsDistances!BN225,"")</f>
        <v/>
      </c>
      <c r="BM224" t="str">
        <f>IF(OR(PointsDistances!$B225="#001",PointsDistances!$B225="#003"),PointsDistances!BO225,"")</f>
        <v/>
      </c>
      <c r="BN224" t="str">
        <f>IF(OR(PointsDistances!$B225="#001",PointsDistances!$B225="#003"),PointsDistances!BP225,"")</f>
        <v/>
      </c>
      <c r="BO224" t="str">
        <f>IF(OR(PointsDistances!$B225="#001",PointsDistances!$B225="#003"),PointsDistances!BQ225,"")</f>
        <v/>
      </c>
      <c r="BP224" t="str">
        <f>IF(OR(PointsDistances!$B225="#001",PointsDistances!$B225="#003"),PointsDistances!BR225,"")</f>
        <v/>
      </c>
    </row>
    <row r="225" spans="1:68" x14ac:dyDescent="0.25">
      <c r="A225" t="str">
        <f>IF(OR(PointsDistances!$B226="#001",PointsDistances!$B226="#003"),PointsDistances!C226,"")</f>
        <v/>
      </c>
      <c r="B225" t="str">
        <f>IF(OR(PointsDistances!$B226="#001",PointsDistances!$B226="#003"),PointsDistances!D226,"")</f>
        <v/>
      </c>
      <c r="C225" t="str">
        <f>IF(OR(PointsDistances!$B226="#001",PointsDistances!$B226="#003"),PointsDistances!E226,"")</f>
        <v/>
      </c>
      <c r="D225" t="str">
        <f>IF(OR(PointsDistances!$B226="#001",PointsDistances!$B226="#003"),PointsDistances!F226,"")</f>
        <v/>
      </c>
      <c r="E225" t="str">
        <f>IF(OR(PointsDistances!$B226="#001",PointsDistances!$B226="#003"),PointsDistances!G226,"")</f>
        <v/>
      </c>
      <c r="F225" t="str">
        <f>IF(OR(PointsDistances!$B226="#001",PointsDistances!$B226="#003"),PointsDistances!H226,"")</f>
        <v/>
      </c>
      <c r="G225" t="str">
        <f>IF(OR(PointsDistances!$B226="#001",PointsDistances!$B226="#003"),PointsDistances!I226,"")</f>
        <v/>
      </c>
      <c r="H225" t="str">
        <f>IF(OR(PointsDistances!$B226="#001",PointsDistances!$B226="#003"),PointsDistances!J226,"")</f>
        <v/>
      </c>
      <c r="I225" t="str">
        <f>IF(OR(PointsDistances!$B226="#001",PointsDistances!$B226="#003"),PointsDistances!K226,"")</f>
        <v/>
      </c>
      <c r="J225" t="str">
        <f>IF(OR(PointsDistances!$B226="#001",PointsDistances!$B226="#003"),PointsDistances!L226,"")</f>
        <v/>
      </c>
      <c r="K225" t="str">
        <f>IF(OR(PointsDistances!$B226="#001",PointsDistances!$B226="#003"),PointsDistances!M226,"")</f>
        <v/>
      </c>
      <c r="L225" t="str">
        <f>IF(OR(PointsDistances!$B226="#001",PointsDistances!$B226="#003"),PointsDistances!N226,"")</f>
        <v/>
      </c>
      <c r="M225" t="str">
        <f>IF(OR(PointsDistances!$B226="#001",PointsDistances!$B226="#003"),PointsDistances!O226,"")</f>
        <v/>
      </c>
      <c r="N225" t="str">
        <f>IF(OR(PointsDistances!$B226="#001",PointsDistances!$B226="#003"),PointsDistances!P226,"")</f>
        <v/>
      </c>
      <c r="O225" t="str">
        <f>IF(OR(PointsDistances!$B226="#001",PointsDistances!$B226="#003"),PointsDistances!Q226,"")</f>
        <v/>
      </c>
      <c r="P225" t="str">
        <f>IF(OR(PointsDistances!$B226="#001",PointsDistances!$B226="#003"),PointsDistances!R226,"")</f>
        <v/>
      </c>
      <c r="Q225" t="str">
        <f>IF(OR(PointsDistances!$B226="#001",PointsDistances!$B226="#003"),PointsDistances!S226,"")</f>
        <v/>
      </c>
      <c r="R225" t="str">
        <f>IF(OR(PointsDistances!$B226="#001",PointsDistances!$B226="#003"),PointsDistances!T226,"")</f>
        <v/>
      </c>
      <c r="S225" t="str">
        <f>IF(OR(PointsDistances!$B226="#001",PointsDistances!$B226="#003"),PointsDistances!U226,"")</f>
        <v/>
      </c>
      <c r="T225" t="str">
        <f>IF(OR(PointsDistances!$B226="#001",PointsDistances!$B226="#003"),PointsDistances!V226,"")</f>
        <v/>
      </c>
      <c r="U225" t="str">
        <f>IF(OR(PointsDistances!$B226="#001",PointsDistances!$B226="#003"),PointsDistances!W226,"")</f>
        <v/>
      </c>
      <c r="V225" t="str">
        <f>IF(OR(PointsDistances!$B226="#001",PointsDistances!$B226="#003"),PointsDistances!X226,"")</f>
        <v/>
      </c>
      <c r="W225" t="str">
        <f>IF(OR(PointsDistances!$B226="#001",PointsDistances!$B226="#003"),PointsDistances!Y226,"")</f>
        <v/>
      </c>
      <c r="X225" t="str">
        <f>IF(OR(PointsDistances!$B226="#001",PointsDistances!$B226="#003"),PointsDistances!Z226,"")</f>
        <v/>
      </c>
      <c r="Y225" t="str">
        <f>IF(OR(PointsDistances!$B226="#001",PointsDistances!$B226="#003"),PointsDistances!AA226,"")</f>
        <v/>
      </c>
      <c r="Z225" t="str">
        <f>IF(OR(PointsDistances!$B226="#001",PointsDistances!$B226="#003"),PointsDistances!AB226,"")</f>
        <v/>
      </c>
      <c r="AA225" t="str">
        <f>IF(OR(PointsDistances!$B226="#001",PointsDistances!$B226="#003"),PointsDistances!AC226,"")</f>
        <v/>
      </c>
      <c r="AB225" t="str">
        <f>IF(OR(PointsDistances!$B226="#001",PointsDistances!$B226="#003"),PointsDistances!AD226,"")</f>
        <v/>
      </c>
      <c r="AC225" t="str">
        <f>IF(OR(PointsDistances!$B226="#001",PointsDistances!$B226="#003"),PointsDistances!AE226,"")</f>
        <v/>
      </c>
      <c r="AD225" t="str">
        <f>IF(OR(PointsDistances!$B226="#001",PointsDistances!$B226="#003"),PointsDistances!AF226,"")</f>
        <v/>
      </c>
      <c r="AE225" t="str">
        <f>IF(OR(PointsDistances!$B226="#001",PointsDistances!$B226="#003"),PointsDistances!AG226,"")</f>
        <v/>
      </c>
      <c r="AF225" t="str">
        <f>IF(OR(PointsDistances!$B226="#001",PointsDistances!$B226="#003"),PointsDistances!AH226,"")</f>
        <v/>
      </c>
      <c r="AG225" t="str">
        <f>IF(OR(PointsDistances!$B226="#001",PointsDistances!$B226="#003"),PointsDistances!AI226,"")</f>
        <v/>
      </c>
      <c r="AH225" t="str">
        <f>IF(OR(PointsDistances!$B226="#001",PointsDistances!$B226="#003"),PointsDistances!AJ226,"")</f>
        <v/>
      </c>
      <c r="AI225" t="str">
        <f>IF(OR(PointsDistances!$B226="#001",PointsDistances!$B226="#003"),PointsDistances!AK226,"")</f>
        <v/>
      </c>
      <c r="AJ225" t="str">
        <f>IF(OR(PointsDistances!$B226="#001",PointsDistances!$B226="#003"),PointsDistances!AL226,"")</f>
        <v/>
      </c>
      <c r="AK225" t="str">
        <f>IF(OR(PointsDistances!$B226="#001",PointsDistances!$B226="#003"),PointsDistances!AM226,"")</f>
        <v/>
      </c>
      <c r="AL225" t="str">
        <f>IF(OR(PointsDistances!$B226="#001",PointsDistances!$B226="#003"),PointsDistances!AN226,"")</f>
        <v/>
      </c>
      <c r="AM225" t="str">
        <f>IF(OR(PointsDistances!$B226="#001",PointsDistances!$B226="#003"),PointsDistances!AO226,"")</f>
        <v/>
      </c>
      <c r="AN225" t="str">
        <f>IF(OR(PointsDistances!$B226="#001",PointsDistances!$B226="#003"),PointsDistances!AP226,"")</f>
        <v/>
      </c>
      <c r="AO225" t="str">
        <f>IF(OR(PointsDistances!$B226="#001",PointsDistances!$B226="#003"),PointsDistances!AQ226,"")</f>
        <v/>
      </c>
      <c r="AP225" t="str">
        <f>IF(OR(PointsDistances!$B226="#001",PointsDistances!$B226="#003"),PointsDistances!AR226,"")</f>
        <v/>
      </c>
      <c r="AQ225" t="str">
        <f>IF(OR(PointsDistances!$B226="#001",PointsDistances!$B226="#003"),PointsDistances!AS226,"")</f>
        <v/>
      </c>
      <c r="AR225" t="str">
        <f>IF(OR(PointsDistances!$B226="#001",PointsDistances!$B226="#003"),PointsDistances!AT226,"")</f>
        <v/>
      </c>
      <c r="AS225" t="str">
        <f>IF(OR(PointsDistances!$B226="#001",PointsDistances!$B226="#003"),PointsDistances!AU226,"")</f>
        <v/>
      </c>
      <c r="AT225" t="str">
        <f>IF(OR(PointsDistances!$B226="#001",PointsDistances!$B226="#003"),PointsDistances!AV226,"")</f>
        <v/>
      </c>
      <c r="AU225" t="str">
        <f>IF(OR(PointsDistances!$B226="#001",PointsDistances!$B226="#003"),PointsDistances!AW226,"")</f>
        <v/>
      </c>
      <c r="AV225" t="str">
        <f>IF(OR(PointsDistances!$B226="#001",PointsDistances!$B226="#003"),PointsDistances!AX226,"")</f>
        <v/>
      </c>
      <c r="AW225" t="str">
        <f>IF(OR(PointsDistances!$B226="#001",PointsDistances!$B226="#003"),PointsDistances!AY226,"")</f>
        <v/>
      </c>
      <c r="AX225" t="str">
        <f>IF(OR(PointsDistances!$B226="#001",PointsDistances!$B226="#003"),PointsDistances!AZ226,"")</f>
        <v/>
      </c>
      <c r="AY225" t="str">
        <f>IF(OR(PointsDistances!$B226="#001",PointsDistances!$B226="#003"),PointsDistances!BA226,"")</f>
        <v/>
      </c>
      <c r="AZ225" t="str">
        <f>IF(OR(PointsDistances!$B226="#001",PointsDistances!$B226="#003"),PointsDistances!BB226,"")</f>
        <v/>
      </c>
      <c r="BA225" t="str">
        <f>IF(OR(PointsDistances!$B226="#001",PointsDistances!$B226="#003"),PointsDistances!BC226,"")</f>
        <v/>
      </c>
      <c r="BB225" t="str">
        <f>IF(OR(PointsDistances!$B226="#001",PointsDistances!$B226="#003"),PointsDistances!BD226,"")</f>
        <v/>
      </c>
      <c r="BC225" t="str">
        <f>IF(OR(PointsDistances!$B226="#001",PointsDistances!$B226="#003"),PointsDistances!BE226,"")</f>
        <v/>
      </c>
      <c r="BD225" t="str">
        <f>IF(OR(PointsDistances!$B226="#001",PointsDistances!$B226="#003"),PointsDistances!BF226,"")</f>
        <v/>
      </c>
      <c r="BE225" t="str">
        <f>IF(OR(PointsDistances!$B226="#001",PointsDistances!$B226="#003"),PointsDistances!BG226,"")</f>
        <v/>
      </c>
      <c r="BF225" t="str">
        <f>IF(OR(PointsDistances!$B226="#001",PointsDistances!$B226="#003"),PointsDistances!BH226,"")</f>
        <v/>
      </c>
      <c r="BG225" t="str">
        <f>IF(OR(PointsDistances!$B226="#001",PointsDistances!$B226="#003"),PointsDistances!BI226,"")</f>
        <v/>
      </c>
      <c r="BH225" t="str">
        <f>IF(OR(PointsDistances!$B226="#001",PointsDistances!$B226="#003"),PointsDistances!BJ226,"")</f>
        <v/>
      </c>
      <c r="BI225" t="str">
        <f>IF(OR(PointsDistances!$B226="#001",PointsDistances!$B226="#003"),PointsDistances!BK226,"")</f>
        <v/>
      </c>
      <c r="BJ225" t="str">
        <f>IF(OR(PointsDistances!$B226="#001",PointsDistances!$B226="#003"),PointsDistances!BL226,"")</f>
        <v/>
      </c>
      <c r="BK225" t="str">
        <f>IF(OR(PointsDistances!$B226="#001",PointsDistances!$B226="#003"),PointsDistances!BM226,"")</f>
        <v/>
      </c>
      <c r="BL225" t="str">
        <f>IF(OR(PointsDistances!$B226="#001",PointsDistances!$B226="#003"),PointsDistances!BN226,"")</f>
        <v/>
      </c>
      <c r="BM225" t="str">
        <f>IF(OR(PointsDistances!$B226="#001",PointsDistances!$B226="#003"),PointsDistances!BO226,"")</f>
        <v/>
      </c>
      <c r="BN225" t="str">
        <f>IF(OR(PointsDistances!$B226="#001",PointsDistances!$B226="#003"),PointsDistances!BP226,"")</f>
        <v/>
      </c>
      <c r="BO225" t="str">
        <f>IF(OR(PointsDistances!$B226="#001",PointsDistances!$B226="#003"),PointsDistances!BQ226,"")</f>
        <v/>
      </c>
      <c r="BP225" t="str">
        <f>IF(OR(PointsDistances!$B226="#001",PointsDistances!$B226="#003"),PointsDistances!BR226,"")</f>
        <v/>
      </c>
    </row>
    <row r="226" spans="1:68" x14ac:dyDescent="0.25">
      <c r="A226" t="str">
        <f>IF(OR(PointsDistances!$B227="#001",PointsDistances!$B227="#003"),PointsDistances!C227,"")</f>
        <v/>
      </c>
      <c r="B226" t="str">
        <f>IF(OR(PointsDistances!$B227="#001",PointsDistances!$B227="#003"),PointsDistances!D227,"")</f>
        <v/>
      </c>
      <c r="C226" t="str">
        <f>IF(OR(PointsDistances!$B227="#001",PointsDistances!$B227="#003"),PointsDistances!E227,"")</f>
        <v/>
      </c>
      <c r="D226" t="str">
        <f>IF(OR(PointsDistances!$B227="#001",PointsDistances!$B227="#003"),PointsDistances!F227,"")</f>
        <v/>
      </c>
      <c r="E226" t="str">
        <f>IF(OR(PointsDistances!$B227="#001",PointsDistances!$B227="#003"),PointsDistances!G227,"")</f>
        <v/>
      </c>
      <c r="F226" t="str">
        <f>IF(OR(PointsDistances!$B227="#001",PointsDistances!$B227="#003"),PointsDistances!H227,"")</f>
        <v/>
      </c>
      <c r="G226" t="str">
        <f>IF(OR(PointsDistances!$B227="#001",PointsDistances!$B227="#003"),PointsDistances!I227,"")</f>
        <v/>
      </c>
      <c r="H226" t="str">
        <f>IF(OR(PointsDistances!$B227="#001",PointsDistances!$B227="#003"),PointsDistances!J227,"")</f>
        <v/>
      </c>
      <c r="I226" t="str">
        <f>IF(OR(PointsDistances!$B227="#001",PointsDistances!$B227="#003"),PointsDistances!K227,"")</f>
        <v/>
      </c>
      <c r="J226" t="str">
        <f>IF(OR(PointsDistances!$B227="#001",PointsDistances!$B227="#003"),PointsDistances!L227,"")</f>
        <v/>
      </c>
      <c r="K226" t="str">
        <f>IF(OR(PointsDistances!$B227="#001",PointsDistances!$B227="#003"),PointsDistances!M227,"")</f>
        <v/>
      </c>
      <c r="L226" t="str">
        <f>IF(OR(PointsDistances!$B227="#001",PointsDistances!$B227="#003"),PointsDistances!N227,"")</f>
        <v/>
      </c>
      <c r="M226" t="str">
        <f>IF(OR(PointsDistances!$B227="#001",PointsDistances!$B227="#003"),PointsDistances!O227,"")</f>
        <v/>
      </c>
      <c r="N226" t="str">
        <f>IF(OR(PointsDistances!$B227="#001",PointsDistances!$B227="#003"),PointsDistances!P227,"")</f>
        <v/>
      </c>
      <c r="O226" t="str">
        <f>IF(OR(PointsDistances!$B227="#001",PointsDistances!$B227="#003"),PointsDistances!Q227,"")</f>
        <v/>
      </c>
      <c r="P226" t="str">
        <f>IF(OR(PointsDistances!$B227="#001",PointsDistances!$B227="#003"),PointsDistances!R227,"")</f>
        <v/>
      </c>
      <c r="Q226" t="str">
        <f>IF(OR(PointsDistances!$B227="#001",PointsDistances!$B227="#003"),PointsDistances!S227,"")</f>
        <v/>
      </c>
      <c r="R226" t="str">
        <f>IF(OR(PointsDistances!$B227="#001",PointsDistances!$B227="#003"),PointsDistances!T227,"")</f>
        <v/>
      </c>
      <c r="S226" t="str">
        <f>IF(OR(PointsDistances!$B227="#001",PointsDistances!$B227="#003"),PointsDistances!U227,"")</f>
        <v/>
      </c>
      <c r="T226" t="str">
        <f>IF(OR(PointsDistances!$B227="#001",PointsDistances!$B227="#003"),PointsDistances!V227,"")</f>
        <v/>
      </c>
      <c r="U226" t="str">
        <f>IF(OR(PointsDistances!$B227="#001",PointsDistances!$B227="#003"),PointsDistances!W227,"")</f>
        <v/>
      </c>
      <c r="V226" t="str">
        <f>IF(OR(PointsDistances!$B227="#001",PointsDistances!$B227="#003"),PointsDistances!X227,"")</f>
        <v/>
      </c>
      <c r="W226" t="str">
        <f>IF(OR(PointsDistances!$B227="#001",PointsDistances!$B227="#003"),PointsDistances!Y227,"")</f>
        <v/>
      </c>
      <c r="X226" t="str">
        <f>IF(OR(PointsDistances!$B227="#001",PointsDistances!$B227="#003"),PointsDistances!Z227,"")</f>
        <v/>
      </c>
      <c r="Y226" t="str">
        <f>IF(OR(PointsDistances!$B227="#001",PointsDistances!$B227="#003"),PointsDistances!AA227,"")</f>
        <v/>
      </c>
      <c r="Z226" t="str">
        <f>IF(OR(PointsDistances!$B227="#001",PointsDistances!$B227="#003"),PointsDistances!AB227,"")</f>
        <v/>
      </c>
      <c r="AA226" t="str">
        <f>IF(OR(PointsDistances!$B227="#001",PointsDistances!$B227="#003"),PointsDistances!AC227,"")</f>
        <v/>
      </c>
      <c r="AB226" t="str">
        <f>IF(OR(PointsDistances!$B227="#001",PointsDistances!$B227="#003"),PointsDistances!AD227,"")</f>
        <v/>
      </c>
      <c r="AC226" t="str">
        <f>IF(OR(PointsDistances!$B227="#001",PointsDistances!$B227="#003"),PointsDistances!AE227,"")</f>
        <v/>
      </c>
      <c r="AD226" t="str">
        <f>IF(OR(PointsDistances!$B227="#001",PointsDistances!$B227="#003"),PointsDistances!AF227,"")</f>
        <v/>
      </c>
      <c r="AE226" t="str">
        <f>IF(OR(PointsDistances!$B227="#001",PointsDistances!$B227="#003"),PointsDistances!AG227,"")</f>
        <v/>
      </c>
      <c r="AF226" t="str">
        <f>IF(OR(PointsDistances!$B227="#001",PointsDistances!$B227="#003"),PointsDistances!AH227,"")</f>
        <v/>
      </c>
      <c r="AG226" t="str">
        <f>IF(OR(PointsDistances!$B227="#001",PointsDistances!$B227="#003"),PointsDistances!AI227,"")</f>
        <v/>
      </c>
      <c r="AH226" t="str">
        <f>IF(OR(PointsDistances!$B227="#001",PointsDistances!$B227="#003"),PointsDistances!AJ227,"")</f>
        <v/>
      </c>
      <c r="AI226" t="str">
        <f>IF(OR(PointsDistances!$B227="#001",PointsDistances!$B227="#003"),PointsDistances!AK227,"")</f>
        <v/>
      </c>
      <c r="AJ226" t="str">
        <f>IF(OR(PointsDistances!$B227="#001",PointsDistances!$B227="#003"),PointsDistances!AL227,"")</f>
        <v/>
      </c>
      <c r="AK226" t="str">
        <f>IF(OR(PointsDistances!$B227="#001",PointsDistances!$B227="#003"),PointsDistances!AM227,"")</f>
        <v/>
      </c>
      <c r="AL226" t="str">
        <f>IF(OR(PointsDistances!$B227="#001",PointsDistances!$B227="#003"),PointsDistances!AN227,"")</f>
        <v/>
      </c>
      <c r="AM226" t="str">
        <f>IF(OR(PointsDistances!$B227="#001",PointsDistances!$B227="#003"),PointsDistances!AO227,"")</f>
        <v/>
      </c>
      <c r="AN226" t="str">
        <f>IF(OR(PointsDistances!$B227="#001",PointsDistances!$B227="#003"),PointsDistances!AP227,"")</f>
        <v/>
      </c>
      <c r="AO226" t="str">
        <f>IF(OR(PointsDistances!$B227="#001",PointsDistances!$B227="#003"),PointsDistances!AQ227,"")</f>
        <v/>
      </c>
      <c r="AP226" t="str">
        <f>IF(OR(PointsDistances!$B227="#001",PointsDistances!$B227="#003"),PointsDistances!AR227,"")</f>
        <v/>
      </c>
      <c r="AQ226" t="str">
        <f>IF(OR(PointsDistances!$B227="#001",PointsDistances!$B227="#003"),PointsDistances!AS227,"")</f>
        <v/>
      </c>
      <c r="AR226" t="str">
        <f>IF(OR(PointsDistances!$B227="#001",PointsDistances!$B227="#003"),PointsDistances!AT227,"")</f>
        <v/>
      </c>
      <c r="AS226" t="str">
        <f>IF(OR(PointsDistances!$B227="#001",PointsDistances!$B227="#003"),PointsDistances!AU227,"")</f>
        <v/>
      </c>
      <c r="AT226" t="str">
        <f>IF(OR(PointsDistances!$B227="#001",PointsDistances!$B227="#003"),PointsDistances!AV227,"")</f>
        <v/>
      </c>
      <c r="AU226" t="str">
        <f>IF(OR(PointsDistances!$B227="#001",PointsDistances!$B227="#003"),PointsDistances!AW227,"")</f>
        <v/>
      </c>
      <c r="AV226" t="str">
        <f>IF(OR(PointsDistances!$B227="#001",PointsDistances!$B227="#003"),PointsDistances!AX227,"")</f>
        <v/>
      </c>
      <c r="AW226" t="str">
        <f>IF(OR(PointsDistances!$B227="#001",PointsDistances!$B227="#003"),PointsDistances!AY227,"")</f>
        <v/>
      </c>
      <c r="AX226" t="str">
        <f>IF(OR(PointsDistances!$B227="#001",PointsDistances!$B227="#003"),PointsDistances!AZ227,"")</f>
        <v/>
      </c>
      <c r="AY226" t="str">
        <f>IF(OR(PointsDistances!$B227="#001",PointsDistances!$B227="#003"),PointsDistances!BA227,"")</f>
        <v/>
      </c>
      <c r="AZ226" t="str">
        <f>IF(OR(PointsDistances!$B227="#001",PointsDistances!$B227="#003"),PointsDistances!BB227,"")</f>
        <v/>
      </c>
      <c r="BA226" t="str">
        <f>IF(OR(PointsDistances!$B227="#001",PointsDistances!$B227="#003"),PointsDistances!BC227,"")</f>
        <v/>
      </c>
      <c r="BB226" t="str">
        <f>IF(OR(PointsDistances!$B227="#001",PointsDistances!$B227="#003"),PointsDistances!BD227,"")</f>
        <v/>
      </c>
      <c r="BC226" t="str">
        <f>IF(OR(PointsDistances!$B227="#001",PointsDistances!$B227="#003"),PointsDistances!BE227,"")</f>
        <v/>
      </c>
      <c r="BD226" t="str">
        <f>IF(OR(PointsDistances!$B227="#001",PointsDistances!$B227="#003"),PointsDistances!BF227,"")</f>
        <v/>
      </c>
      <c r="BE226" t="str">
        <f>IF(OR(PointsDistances!$B227="#001",PointsDistances!$B227="#003"),PointsDistances!BG227,"")</f>
        <v/>
      </c>
      <c r="BF226" t="str">
        <f>IF(OR(PointsDistances!$B227="#001",PointsDistances!$B227="#003"),PointsDistances!BH227,"")</f>
        <v/>
      </c>
      <c r="BG226" t="str">
        <f>IF(OR(PointsDistances!$B227="#001",PointsDistances!$B227="#003"),PointsDistances!BI227,"")</f>
        <v/>
      </c>
      <c r="BH226" t="str">
        <f>IF(OR(PointsDistances!$B227="#001",PointsDistances!$B227="#003"),PointsDistances!BJ227,"")</f>
        <v/>
      </c>
      <c r="BI226" t="str">
        <f>IF(OR(PointsDistances!$B227="#001",PointsDistances!$B227="#003"),PointsDistances!BK227,"")</f>
        <v/>
      </c>
      <c r="BJ226" t="str">
        <f>IF(OR(PointsDistances!$B227="#001",PointsDistances!$B227="#003"),PointsDistances!BL227,"")</f>
        <v/>
      </c>
      <c r="BK226" t="str">
        <f>IF(OR(PointsDistances!$B227="#001",PointsDistances!$B227="#003"),PointsDistances!BM227,"")</f>
        <v/>
      </c>
      <c r="BL226" t="str">
        <f>IF(OR(PointsDistances!$B227="#001",PointsDistances!$B227="#003"),PointsDistances!BN227,"")</f>
        <v/>
      </c>
      <c r="BM226" t="str">
        <f>IF(OR(PointsDistances!$B227="#001",PointsDistances!$B227="#003"),PointsDistances!BO227,"")</f>
        <v/>
      </c>
      <c r="BN226" t="str">
        <f>IF(OR(PointsDistances!$B227="#001",PointsDistances!$B227="#003"),PointsDistances!BP227,"")</f>
        <v/>
      </c>
      <c r="BO226" t="str">
        <f>IF(OR(PointsDistances!$B227="#001",PointsDistances!$B227="#003"),PointsDistances!BQ227,"")</f>
        <v/>
      </c>
      <c r="BP226" t="str">
        <f>IF(OR(PointsDistances!$B227="#001",PointsDistances!$B227="#003"),PointsDistances!BR227,"")</f>
        <v/>
      </c>
    </row>
    <row r="227" spans="1:68" x14ac:dyDescent="0.25">
      <c r="A227" t="str">
        <f>IF(OR(PointsDistances!$B228="#001",PointsDistances!$B228="#003"),PointsDistances!C228,"")</f>
        <v/>
      </c>
      <c r="B227" t="str">
        <f>IF(OR(PointsDistances!$B228="#001",PointsDistances!$B228="#003"),PointsDistances!D228,"")</f>
        <v/>
      </c>
      <c r="C227" t="str">
        <f>IF(OR(PointsDistances!$B228="#001",PointsDistances!$B228="#003"),PointsDistances!E228,"")</f>
        <v/>
      </c>
      <c r="D227" t="str">
        <f>IF(OR(PointsDistances!$B228="#001",PointsDistances!$B228="#003"),PointsDistances!F228,"")</f>
        <v/>
      </c>
      <c r="E227" t="str">
        <f>IF(OR(PointsDistances!$B228="#001",PointsDistances!$B228="#003"),PointsDistances!G228,"")</f>
        <v/>
      </c>
      <c r="F227" t="str">
        <f>IF(OR(PointsDistances!$B228="#001",PointsDistances!$B228="#003"),PointsDistances!H228,"")</f>
        <v/>
      </c>
      <c r="G227" t="str">
        <f>IF(OR(PointsDistances!$B228="#001",PointsDistances!$B228="#003"),PointsDistances!I228,"")</f>
        <v/>
      </c>
      <c r="H227" t="str">
        <f>IF(OR(PointsDistances!$B228="#001",PointsDistances!$B228="#003"),PointsDistances!J228,"")</f>
        <v/>
      </c>
      <c r="I227" t="str">
        <f>IF(OR(PointsDistances!$B228="#001",PointsDistances!$B228="#003"),PointsDistances!K228,"")</f>
        <v/>
      </c>
      <c r="J227" t="str">
        <f>IF(OR(PointsDistances!$B228="#001",PointsDistances!$B228="#003"),PointsDistances!L228,"")</f>
        <v/>
      </c>
      <c r="K227" t="str">
        <f>IF(OR(PointsDistances!$B228="#001",PointsDistances!$B228="#003"),PointsDistances!M228,"")</f>
        <v/>
      </c>
      <c r="L227" t="str">
        <f>IF(OR(PointsDistances!$B228="#001",PointsDistances!$B228="#003"),PointsDistances!N228,"")</f>
        <v/>
      </c>
      <c r="M227" t="str">
        <f>IF(OR(PointsDistances!$B228="#001",PointsDistances!$B228="#003"),PointsDistances!O228,"")</f>
        <v/>
      </c>
      <c r="N227" t="str">
        <f>IF(OR(PointsDistances!$B228="#001",PointsDistances!$B228="#003"),PointsDistances!P228,"")</f>
        <v/>
      </c>
      <c r="O227" t="str">
        <f>IF(OR(PointsDistances!$B228="#001",PointsDistances!$B228="#003"),PointsDistances!Q228,"")</f>
        <v/>
      </c>
      <c r="P227" t="str">
        <f>IF(OR(PointsDistances!$B228="#001",PointsDistances!$B228="#003"),PointsDistances!R228,"")</f>
        <v/>
      </c>
      <c r="Q227" t="str">
        <f>IF(OR(PointsDistances!$B228="#001",PointsDistances!$B228="#003"),PointsDistances!S228,"")</f>
        <v/>
      </c>
      <c r="R227" t="str">
        <f>IF(OR(PointsDistances!$B228="#001",PointsDistances!$B228="#003"),PointsDistances!T228,"")</f>
        <v/>
      </c>
      <c r="S227" t="str">
        <f>IF(OR(PointsDistances!$B228="#001",PointsDistances!$B228="#003"),PointsDistances!U228,"")</f>
        <v/>
      </c>
      <c r="T227" t="str">
        <f>IF(OR(PointsDistances!$B228="#001",PointsDistances!$B228="#003"),PointsDistances!V228,"")</f>
        <v/>
      </c>
      <c r="U227" t="str">
        <f>IF(OR(PointsDistances!$B228="#001",PointsDistances!$B228="#003"),PointsDistances!W228,"")</f>
        <v/>
      </c>
      <c r="V227" t="str">
        <f>IF(OR(PointsDistances!$B228="#001",PointsDistances!$B228="#003"),PointsDistances!X228,"")</f>
        <v/>
      </c>
      <c r="W227" t="str">
        <f>IF(OR(PointsDistances!$B228="#001",PointsDistances!$B228="#003"),PointsDistances!Y228,"")</f>
        <v/>
      </c>
      <c r="X227" t="str">
        <f>IF(OR(PointsDistances!$B228="#001",PointsDistances!$B228="#003"),PointsDistances!Z228,"")</f>
        <v/>
      </c>
      <c r="Y227" t="str">
        <f>IF(OR(PointsDistances!$B228="#001",PointsDistances!$B228="#003"),PointsDistances!AA228,"")</f>
        <v/>
      </c>
      <c r="Z227" t="str">
        <f>IF(OR(PointsDistances!$B228="#001",PointsDistances!$B228="#003"),PointsDistances!AB228,"")</f>
        <v/>
      </c>
      <c r="AA227" t="str">
        <f>IF(OR(PointsDistances!$B228="#001",PointsDistances!$B228="#003"),PointsDistances!AC228,"")</f>
        <v/>
      </c>
      <c r="AB227" t="str">
        <f>IF(OR(PointsDistances!$B228="#001",PointsDistances!$B228="#003"),PointsDistances!AD228,"")</f>
        <v/>
      </c>
      <c r="AC227" t="str">
        <f>IF(OR(PointsDistances!$B228="#001",PointsDistances!$B228="#003"),PointsDistances!AE228,"")</f>
        <v/>
      </c>
      <c r="AD227" t="str">
        <f>IF(OR(PointsDistances!$B228="#001",PointsDistances!$B228="#003"),PointsDistances!AF228,"")</f>
        <v/>
      </c>
      <c r="AE227" t="str">
        <f>IF(OR(PointsDistances!$B228="#001",PointsDistances!$B228="#003"),PointsDistances!AG228,"")</f>
        <v/>
      </c>
      <c r="AF227" t="str">
        <f>IF(OR(PointsDistances!$B228="#001",PointsDistances!$B228="#003"),PointsDistances!AH228,"")</f>
        <v/>
      </c>
      <c r="AG227" t="str">
        <f>IF(OR(PointsDistances!$B228="#001",PointsDistances!$B228="#003"),PointsDistances!AI228,"")</f>
        <v/>
      </c>
      <c r="AH227" t="str">
        <f>IF(OR(PointsDistances!$B228="#001",PointsDistances!$B228="#003"),PointsDistances!AJ228,"")</f>
        <v/>
      </c>
      <c r="AI227" t="str">
        <f>IF(OR(PointsDistances!$B228="#001",PointsDistances!$B228="#003"),PointsDistances!AK228,"")</f>
        <v/>
      </c>
      <c r="AJ227" t="str">
        <f>IF(OR(PointsDistances!$B228="#001",PointsDistances!$B228="#003"),PointsDistances!AL228,"")</f>
        <v/>
      </c>
      <c r="AK227" t="str">
        <f>IF(OR(PointsDistances!$B228="#001",PointsDistances!$B228="#003"),PointsDistances!AM228,"")</f>
        <v/>
      </c>
      <c r="AL227" t="str">
        <f>IF(OR(PointsDistances!$B228="#001",PointsDistances!$B228="#003"),PointsDistances!AN228,"")</f>
        <v/>
      </c>
      <c r="AM227" t="str">
        <f>IF(OR(PointsDistances!$B228="#001",PointsDistances!$B228="#003"),PointsDistances!AO228,"")</f>
        <v/>
      </c>
      <c r="AN227" t="str">
        <f>IF(OR(PointsDistances!$B228="#001",PointsDistances!$B228="#003"),PointsDistances!AP228,"")</f>
        <v/>
      </c>
      <c r="AO227" t="str">
        <f>IF(OR(PointsDistances!$B228="#001",PointsDistances!$B228="#003"),PointsDistances!AQ228,"")</f>
        <v/>
      </c>
      <c r="AP227" t="str">
        <f>IF(OR(PointsDistances!$B228="#001",PointsDistances!$B228="#003"),PointsDistances!AR228,"")</f>
        <v/>
      </c>
      <c r="AQ227" t="str">
        <f>IF(OR(PointsDistances!$B228="#001",PointsDistances!$B228="#003"),PointsDistances!AS228,"")</f>
        <v/>
      </c>
      <c r="AR227" t="str">
        <f>IF(OR(PointsDistances!$B228="#001",PointsDistances!$B228="#003"),PointsDistances!AT228,"")</f>
        <v/>
      </c>
      <c r="AS227" t="str">
        <f>IF(OR(PointsDistances!$B228="#001",PointsDistances!$B228="#003"),PointsDistances!AU228,"")</f>
        <v/>
      </c>
      <c r="AT227" t="str">
        <f>IF(OR(PointsDistances!$B228="#001",PointsDistances!$B228="#003"),PointsDistances!AV228,"")</f>
        <v/>
      </c>
      <c r="AU227" t="str">
        <f>IF(OR(PointsDistances!$B228="#001",PointsDistances!$B228="#003"),PointsDistances!AW228,"")</f>
        <v/>
      </c>
      <c r="AV227" t="str">
        <f>IF(OR(PointsDistances!$B228="#001",PointsDistances!$B228="#003"),PointsDistances!AX228,"")</f>
        <v/>
      </c>
      <c r="AW227" t="str">
        <f>IF(OR(PointsDistances!$B228="#001",PointsDistances!$B228="#003"),PointsDistances!AY228,"")</f>
        <v/>
      </c>
      <c r="AX227" t="str">
        <f>IF(OR(PointsDistances!$B228="#001",PointsDistances!$B228="#003"),PointsDistances!AZ228,"")</f>
        <v/>
      </c>
      <c r="AY227" t="str">
        <f>IF(OR(PointsDistances!$B228="#001",PointsDistances!$B228="#003"),PointsDistances!BA228,"")</f>
        <v/>
      </c>
      <c r="AZ227" t="str">
        <f>IF(OR(PointsDistances!$B228="#001",PointsDistances!$B228="#003"),PointsDistances!BB228,"")</f>
        <v/>
      </c>
      <c r="BA227" t="str">
        <f>IF(OR(PointsDistances!$B228="#001",PointsDistances!$B228="#003"),PointsDistances!BC228,"")</f>
        <v/>
      </c>
      <c r="BB227" t="str">
        <f>IF(OR(PointsDistances!$B228="#001",PointsDistances!$B228="#003"),PointsDistances!BD228,"")</f>
        <v/>
      </c>
      <c r="BC227" t="str">
        <f>IF(OR(PointsDistances!$B228="#001",PointsDistances!$B228="#003"),PointsDistances!BE228,"")</f>
        <v/>
      </c>
      <c r="BD227" t="str">
        <f>IF(OR(PointsDistances!$B228="#001",PointsDistances!$B228="#003"),PointsDistances!BF228,"")</f>
        <v/>
      </c>
      <c r="BE227" t="str">
        <f>IF(OR(PointsDistances!$B228="#001",PointsDistances!$B228="#003"),PointsDistances!BG228,"")</f>
        <v/>
      </c>
      <c r="BF227" t="str">
        <f>IF(OR(PointsDistances!$B228="#001",PointsDistances!$B228="#003"),PointsDistances!BH228,"")</f>
        <v/>
      </c>
      <c r="BG227" t="str">
        <f>IF(OR(PointsDistances!$B228="#001",PointsDistances!$B228="#003"),PointsDistances!BI228,"")</f>
        <v/>
      </c>
      <c r="BH227" t="str">
        <f>IF(OR(PointsDistances!$B228="#001",PointsDistances!$B228="#003"),PointsDistances!BJ228,"")</f>
        <v/>
      </c>
      <c r="BI227" t="str">
        <f>IF(OR(PointsDistances!$B228="#001",PointsDistances!$B228="#003"),PointsDistances!BK228,"")</f>
        <v/>
      </c>
      <c r="BJ227" t="str">
        <f>IF(OR(PointsDistances!$B228="#001",PointsDistances!$B228="#003"),PointsDistances!BL228,"")</f>
        <v/>
      </c>
      <c r="BK227" t="str">
        <f>IF(OR(PointsDistances!$B228="#001",PointsDistances!$B228="#003"),PointsDistances!BM228,"")</f>
        <v/>
      </c>
      <c r="BL227" t="str">
        <f>IF(OR(PointsDistances!$B228="#001",PointsDistances!$B228="#003"),PointsDistances!BN228,"")</f>
        <v/>
      </c>
      <c r="BM227" t="str">
        <f>IF(OR(PointsDistances!$B228="#001",PointsDistances!$B228="#003"),PointsDistances!BO228,"")</f>
        <v/>
      </c>
      <c r="BN227" t="str">
        <f>IF(OR(PointsDistances!$B228="#001",PointsDistances!$B228="#003"),PointsDistances!BP228,"")</f>
        <v/>
      </c>
      <c r="BO227" t="str">
        <f>IF(OR(PointsDistances!$B228="#001",PointsDistances!$B228="#003"),PointsDistances!BQ228,"")</f>
        <v/>
      </c>
      <c r="BP227" t="str">
        <f>IF(OR(PointsDistances!$B228="#001",PointsDistances!$B228="#003"),PointsDistances!BR228,"")</f>
        <v/>
      </c>
    </row>
    <row r="228" spans="1:68" x14ac:dyDescent="0.25">
      <c r="A228">
        <f>IF(OR(PointsDistances!$B229="#001",PointsDistances!$B229="#003"),PointsDistances!C229,"")</f>
        <v>12.0415945787922</v>
      </c>
      <c r="B228">
        <f>IF(OR(PointsDistances!$B229="#001",PointsDistances!$B229="#003"),PointsDistances!D229,"")</f>
        <v>9.4339811320565996</v>
      </c>
      <c r="C228">
        <f>IF(OR(PointsDistances!$B229="#001",PointsDistances!$B229="#003"),PointsDistances!E229,"")</f>
        <v>7.6157731058638998</v>
      </c>
      <c r="D228">
        <f>IF(OR(PointsDistances!$B229="#001",PointsDistances!$B229="#003"),PointsDistances!F229,"")</f>
        <v>5.8309518948452999</v>
      </c>
      <c r="E228">
        <f>IF(OR(PointsDistances!$B229="#001",PointsDistances!$B229="#003"),PointsDistances!G229,"")</f>
        <v>5</v>
      </c>
      <c r="F228">
        <f>IF(OR(PointsDistances!$B229="#001",PointsDistances!$B229="#003"),PointsDistances!H229,"")</f>
        <v>3.6055512754639798</v>
      </c>
      <c r="G228">
        <f>IF(OR(PointsDistances!$B229="#001",PointsDistances!$B229="#003"),PointsDistances!I229,"")</f>
        <v>3.1622776601683702</v>
      </c>
      <c r="H228">
        <f>IF(OR(PointsDistances!$B229="#001",PointsDistances!$B229="#003"),PointsDistances!J229,"")</f>
        <v>3.1622776601683702</v>
      </c>
      <c r="I228">
        <f>IF(OR(PointsDistances!$B229="#001",PointsDistances!$B229="#003"),PointsDistances!K229,"")</f>
        <v>2.8284271247461898</v>
      </c>
      <c r="J228">
        <f>IF(OR(PointsDistances!$B229="#001",PointsDistances!$B229="#003"),PointsDistances!L229,"")</f>
        <v>5</v>
      </c>
      <c r="K228">
        <f>IF(OR(PointsDistances!$B229="#001",PointsDistances!$B229="#003"),PointsDistances!M229,"")</f>
        <v>6.4031242374328396</v>
      </c>
      <c r="L228">
        <f>IF(OR(PointsDistances!$B229="#001",PointsDistances!$B229="#003"),PointsDistances!N229,"")</f>
        <v>7.8102496759066504</v>
      </c>
      <c r="M228">
        <f>IF(OR(PointsDistances!$B229="#001",PointsDistances!$B229="#003"),PointsDistances!O229,"")</f>
        <v>9.21954445729288</v>
      </c>
      <c r="N228">
        <f>IF(OR(PointsDistances!$B229="#001",PointsDistances!$B229="#003"),PointsDistances!P229,"")</f>
        <v>12.7279220613578</v>
      </c>
      <c r="O228">
        <f>IF(OR(PointsDistances!$B229="#001",PointsDistances!$B229="#003"),PointsDistances!Q229,"")</f>
        <v>13.8924439894498</v>
      </c>
      <c r="P228">
        <f>IF(OR(PointsDistances!$B229="#001",PointsDistances!$B229="#003"),PointsDistances!R229,"")</f>
        <v>16.1554944214035</v>
      </c>
      <c r="Q228">
        <f>IF(OR(PointsDistances!$B229="#001",PointsDistances!$B229="#003"),PointsDistances!S229,"")</f>
        <v>18.681541692269398</v>
      </c>
      <c r="R228">
        <f>IF(OR(PointsDistances!$B229="#001",PointsDistances!$B229="#003"),PointsDistances!T229,"")</f>
        <v>12.7279220613578</v>
      </c>
      <c r="S228">
        <f>IF(OR(PointsDistances!$B229="#001",PointsDistances!$B229="#003"),PointsDistances!U229,"")</f>
        <v>14.866068747318501</v>
      </c>
      <c r="T228">
        <f>IF(OR(PointsDistances!$B229="#001",PointsDistances!$B229="#003"),PointsDistances!V229,"")</f>
        <v>16.124515496597098</v>
      </c>
      <c r="U228">
        <f>IF(OR(PointsDistances!$B229="#001",PointsDistances!$B229="#003"),PointsDistances!W229,"")</f>
        <v>16.7630546142402</v>
      </c>
      <c r="V228">
        <f>IF(OR(PointsDistances!$B229="#001",PointsDistances!$B229="#003"),PointsDistances!X229,"")</f>
        <v>18.110770276274799</v>
      </c>
      <c r="W228">
        <f>IF(OR(PointsDistances!$B229="#001",PointsDistances!$B229="#003"),PointsDistances!Y229,"")</f>
        <v>20</v>
      </c>
      <c r="X228">
        <f>IF(OR(PointsDistances!$B229="#001",PointsDistances!$B229="#003"),PointsDistances!Z229,"")</f>
        <v>20.024984394500699</v>
      </c>
      <c r="Y228">
        <f>IF(OR(PointsDistances!$B229="#001",PointsDistances!$B229="#003"),PointsDistances!AA229,"")</f>
        <v>19.0262975904404</v>
      </c>
      <c r="Z228">
        <f>IF(OR(PointsDistances!$B229="#001",PointsDistances!$B229="#003"),PointsDistances!AB229,"")</f>
        <v>18.110770276274799</v>
      </c>
      <c r="AA228">
        <f>IF(OR(PointsDistances!$B229="#001",PointsDistances!$B229="#003"),PointsDistances!AC229,"")</f>
        <v>16.031219541881399</v>
      </c>
      <c r="AB228">
        <f>IF(OR(PointsDistances!$B229="#001",PointsDistances!$B229="#003"),PointsDistances!AD229,"")</f>
        <v>19</v>
      </c>
      <c r="AC228">
        <f>IF(OR(PointsDistances!$B229="#001",PointsDistances!$B229="#003"),PointsDistances!AE229,"")</f>
        <v>20.024984394500699</v>
      </c>
      <c r="AD228">
        <f>IF(OR(PointsDistances!$B229="#001",PointsDistances!$B229="#003"),PointsDistances!AF229,"")</f>
        <v>21.095023109728899</v>
      </c>
      <c r="AE228">
        <f>IF(OR(PointsDistances!$B229="#001",PointsDistances!$B229="#003"),PointsDistances!AG229,"")</f>
        <v>22.203603311174501</v>
      </c>
      <c r="AF228">
        <f>IF(OR(PointsDistances!$B229="#001",PointsDistances!$B229="#003"),PointsDistances!AH229,"")</f>
        <v>19.104973174542799</v>
      </c>
      <c r="AG228">
        <f>IF(OR(PointsDistances!$B229="#001",PointsDistances!$B229="#003"),PointsDistances!AI229,"")</f>
        <v>20.024984394500699</v>
      </c>
      <c r="AH228">
        <f>IF(OR(PointsDistances!$B229="#001",PointsDistances!$B229="#003"),PointsDistances!AJ229,"")</f>
        <v>21.095023109728899</v>
      </c>
      <c r="AI228">
        <f>IF(OR(PointsDistances!$B229="#001",PointsDistances!$B229="#003"),PointsDistances!AK229,"")</f>
        <v>20.099751242241702</v>
      </c>
      <c r="AJ228">
        <f>IF(OR(PointsDistances!$B229="#001",PointsDistances!$B229="#003"),PointsDistances!AL229,"")</f>
        <v>20.099751242241702</v>
      </c>
      <c r="AK228">
        <f>IF(OR(PointsDistances!$B229="#001",PointsDistances!$B229="#003"),PointsDistances!AM229,"")</f>
        <v>13</v>
      </c>
      <c r="AL228">
        <f>IF(OR(PointsDistances!$B229="#001",PointsDistances!$B229="#003"),PointsDistances!AN229,"")</f>
        <v>10.770329614269</v>
      </c>
      <c r="AM228">
        <f>IF(OR(PointsDistances!$B229="#001",PointsDistances!$B229="#003"),PointsDistances!AO229,"")</f>
        <v>12.0830459735945</v>
      </c>
      <c r="AN228">
        <f>IF(OR(PointsDistances!$B229="#001",PointsDistances!$B229="#003"),PointsDistances!AP229,"")</f>
        <v>15.8113883008418</v>
      </c>
      <c r="AO228">
        <f>IF(OR(PointsDistances!$B229="#001",PointsDistances!$B229="#003"),PointsDistances!AQ229,"")</f>
        <v>14.560219778561001</v>
      </c>
      <c r="AP228">
        <f>IF(OR(PointsDistances!$B229="#001",PointsDistances!$B229="#003"),PointsDistances!AR229,"")</f>
        <v>13.3416640641263</v>
      </c>
      <c r="AQ228">
        <f>IF(OR(PointsDistances!$B229="#001",PointsDistances!$B229="#003"),PointsDistances!AS229,"")</f>
        <v>17.029386365926399</v>
      </c>
      <c r="AR228">
        <f>IF(OR(PointsDistances!$B229="#001",PointsDistances!$B229="#003"),PointsDistances!AT229,"")</f>
        <v>15.033296378372899</v>
      </c>
      <c r="AS228">
        <f>IF(OR(PointsDistances!$B229="#001",PointsDistances!$B229="#003"),PointsDistances!AU229,"")</f>
        <v>14</v>
      </c>
      <c r="AT228">
        <f>IF(OR(PointsDistances!$B229="#001",PointsDistances!$B229="#003"),PointsDistances!AV229,"")</f>
        <v>16.031219541881399</v>
      </c>
      <c r="AU228">
        <f>IF(OR(PointsDistances!$B229="#001",PointsDistances!$B229="#003"),PointsDistances!AW229,"")</f>
        <v>17</v>
      </c>
      <c r="AV228">
        <f>IF(OR(PointsDistances!$B229="#001",PointsDistances!$B229="#003"),PointsDistances!AX229,"")</f>
        <v>17</v>
      </c>
      <c r="AW228">
        <f>IF(OR(PointsDistances!$B229="#001",PointsDistances!$B229="#003"),PointsDistances!AY229,"")</f>
        <v>12</v>
      </c>
      <c r="AX228">
        <f>IF(OR(PointsDistances!$B229="#001",PointsDistances!$B229="#003"),PointsDistances!AZ229,"")</f>
        <v>17.029386365926399</v>
      </c>
      <c r="AY228">
        <f>IF(OR(PointsDistances!$B229="#001",PointsDistances!$B229="#003"),PointsDistances!BA229,"")</f>
        <v>19.0262975904404</v>
      </c>
      <c r="AZ228">
        <f>IF(OR(PointsDistances!$B229="#001",PointsDistances!$B229="#003"),PointsDistances!BB229,"")</f>
        <v>19.0262975904404</v>
      </c>
      <c r="BA228">
        <f>IF(OR(PointsDistances!$B229="#001",PointsDistances!$B229="#003"),PointsDistances!BC229,"")</f>
        <v>20.099751242241702</v>
      </c>
      <c r="BB228">
        <f>IF(OR(PointsDistances!$B229="#001",PointsDistances!$B229="#003"),PointsDistances!BD229,"")</f>
        <v>19.235384061671301</v>
      </c>
      <c r="BC228">
        <f>IF(OR(PointsDistances!$B229="#001",PointsDistances!$B229="#003"),PointsDistances!BE229,"")</f>
        <v>14.0356688476181</v>
      </c>
      <c r="BD228">
        <f>IF(OR(PointsDistances!$B229="#001",PointsDistances!$B229="#003"),PointsDistances!BF229,"")</f>
        <v>14.3178210632763</v>
      </c>
      <c r="BE228">
        <f>IF(OR(PointsDistances!$B229="#001",PointsDistances!$B229="#003"),PointsDistances!BG229,"")</f>
        <v>14.3178210632763</v>
      </c>
      <c r="BF228">
        <f>IF(OR(PointsDistances!$B229="#001",PointsDistances!$B229="#003"),PointsDistances!BH229,"")</f>
        <v>13.1529464379659</v>
      </c>
      <c r="BG228">
        <f>IF(OR(PointsDistances!$B229="#001",PointsDistances!$B229="#003"),PointsDistances!BI229,"")</f>
        <v>13</v>
      </c>
      <c r="BH228">
        <f>IF(OR(PointsDistances!$B229="#001",PointsDistances!$B229="#003"),PointsDistances!BJ229,"")</f>
        <v>12.0415945787922</v>
      </c>
      <c r="BI228">
        <f>IF(OR(PointsDistances!$B229="#001",PointsDistances!$B229="#003"),PointsDistances!BK229,"")</f>
        <v>13.038404810405201</v>
      </c>
      <c r="BJ228">
        <f>IF(OR(PointsDistances!$B229="#001",PointsDistances!$B229="#003"),PointsDistances!BL229,"")</f>
        <v>17</v>
      </c>
      <c r="BK228">
        <f>IF(OR(PointsDistances!$B229="#001",PointsDistances!$B229="#003"),PointsDistances!BM229,"")</f>
        <v>18.0277563773199</v>
      </c>
      <c r="BL228">
        <f>IF(OR(PointsDistances!$B229="#001",PointsDistances!$B229="#003"),PointsDistances!BN229,"")</f>
        <v>18.248287590894599</v>
      </c>
      <c r="BM228">
        <f>IF(OR(PointsDistances!$B229="#001",PointsDistances!$B229="#003"),PointsDistances!BO229,"")</f>
        <v>15.033296378372899</v>
      </c>
      <c r="BN228">
        <f>IF(OR(PointsDistances!$B229="#001",PointsDistances!$B229="#003"),PointsDistances!BP229,"")</f>
        <v>15.2970585407783</v>
      </c>
      <c r="BO228">
        <f>IF(OR(PointsDistances!$B229="#001",PointsDistances!$B229="#003"),PointsDistances!BQ229,"")</f>
        <v>14.0356688476181</v>
      </c>
      <c r="BP228">
        <f>IF(OR(PointsDistances!$B229="#001",PointsDistances!$B229="#003"),PointsDistances!BR229,"")</f>
        <v>15</v>
      </c>
    </row>
    <row r="229" spans="1:68" x14ac:dyDescent="0.25">
      <c r="A229" t="str">
        <f>IF(OR(PointsDistances!$B230="#001",PointsDistances!$B230="#003"),PointsDistances!C230,"")</f>
        <v/>
      </c>
      <c r="B229" t="str">
        <f>IF(OR(PointsDistances!$B230="#001",PointsDistances!$B230="#003"),PointsDistances!D230,"")</f>
        <v/>
      </c>
      <c r="C229" t="str">
        <f>IF(OR(PointsDistances!$B230="#001",PointsDistances!$B230="#003"),PointsDistances!E230,"")</f>
        <v/>
      </c>
      <c r="D229" t="str">
        <f>IF(OR(PointsDistances!$B230="#001",PointsDistances!$B230="#003"),PointsDistances!F230,"")</f>
        <v/>
      </c>
      <c r="E229" t="str">
        <f>IF(OR(PointsDistances!$B230="#001",PointsDistances!$B230="#003"),PointsDistances!G230,"")</f>
        <v/>
      </c>
      <c r="F229" t="str">
        <f>IF(OR(PointsDistances!$B230="#001",PointsDistances!$B230="#003"),PointsDistances!H230,"")</f>
        <v/>
      </c>
      <c r="G229" t="str">
        <f>IF(OR(PointsDistances!$B230="#001",PointsDistances!$B230="#003"),PointsDistances!I230,"")</f>
        <v/>
      </c>
      <c r="H229" t="str">
        <f>IF(OR(PointsDistances!$B230="#001",PointsDistances!$B230="#003"),PointsDistances!J230,"")</f>
        <v/>
      </c>
      <c r="I229" t="str">
        <f>IF(OR(PointsDistances!$B230="#001",PointsDistances!$B230="#003"),PointsDistances!K230,"")</f>
        <v/>
      </c>
      <c r="J229" t="str">
        <f>IF(OR(PointsDistances!$B230="#001",PointsDistances!$B230="#003"),PointsDistances!L230,"")</f>
        <v/>
      </c>
      <c r="K229" t="str">
        <f>IF(OR(PointsDistances!$B230="#001",PointsDistances!$B230="#003"),PointsDistances!M230,"")</f>
        <v/>
      </c>
      <c r="L229" t="str">
        <f>IF(OR(PointsDistances!$B230="#001",PointsDistances!$B230="#003"),PointsDistances!N230,"")</f>
        <v/>
      </c>
      <c r="M229" t="str">
        <f>IF(OR(PointsDistances!$B230="#001",PointsDistances!$B230="#003"),PointsDistances!O230,"")</f>
        <v/>
      </c>
      <c r="N229" t="str">
        <f>IF(OR(PointsDistances!$B230="#001",PointsDistances!$B230="#003"),PointsDistances!P230,"")</f>
        <v/>
      </c>
      <c r="O229" t="str">
        <f>IF(OR(PointsDistances!$B230="#001",PointsDistances!$B230="#003"),PointsDistances!Q230,"")</f>
        <v/>
      </c>
      <c r="P229" t="str">
        <f>IF(OR(PointsDistances!$B230="#001",PointsDistances!$B230="#003"),PointsDistances!R230,"")</f>
        <v/>
      </c>
      <c r="Q229" t="str">
        <f>IF(OR(PointsDistances!$B230="#001",PointsDistances!$B230="#003"),PointsDistances!S230,"")</f>
        <v/>
      </c>
      <c r="R229" t="str">
        <f>IF(OR(PointsDistances!$B230="#001",PointsDistances!$B230="#003"),PointsDistances!T230,"")</f>
        <v/>
      </c>
      <c r="S229" t="str">
        <f>IF(OR(PointsDistances!$B230="#001",PointsDistances!$B230="#003"),PointsDistances!U230,"")</f>
        <v/>
      </c>
      <c r="T229" t="str">
        <f>IF(OR(PointsDistances!$B230="#001",PointsDistances!$B230="#003"),PointsDistances!V230,"")</f>
        <v/>
      </c>
      <c r="U229" t="str">
        <f>IF(OR(PointsDistances!$B230="#001",PointsDistances!$B230="#003"),PointsDistances!W230,"")</f>
        <v/>
      </c>
      <c r="V229" t="str">
        <f>IF(OR(PointsDistances!$B230="#001",PointsDistances!$B230="#003"),PointsDistances!X230,"")</f>
        <v/>
      </c>
      <c r="W229" t="str">
        <f>IF(OR(PointsDistances!$B230="#001",PointsDistances!$B230="#003"),PointsDistances!Y230,"")</f>
        <v/>
      </c>
      <c r="X229" t="str">
        <f>IF(OR(PointsDistances!$B230="#001",PointsDistances!$B230="#003"),PointsDistances!Z230,"")</f>
        <v/>
      </c>
      <c r="Y229" t="str">
        <f>IF(OR(PointsDistances!$B230="#001",PointsDistances!$B230="#003"),PointsDistances!AA230,"")</f>
        <v/>
      </c>
      <c r="Z229" t="str">
        <f>IF(OR(PointsDistances!$B230="#001",PointsDistances!$B230="#003"),PointsDistances!AB230,"")</f>
        <v/>
      </c>
      <c r="AA229" t="str">
        <f>IF(OR(PointsDistances!$B230="#001",PointsDistances!$B230="#003"),PointsDistances!AC230,"")</f>
        <v/>
      </c>
      <c r="AB229" t="str">
        <f>IF(OR(PointsDistances!$B230="#001",PointsDistances!$B230="#003"),PointsDistances!AD230,"")</f>
        <v/>
      </c>
      <c r="AC229" t="str">
        <f>IF(OR(PointsDistances!$B230="#001",PointsDistances!$B230="#003"),PointsDistances!AE230,"")</f>
        <v/>
      </c>
      <c r="AD229" t="str">
        <f>IF(OR(PointsDistances!$B230="#001",PointsDistances!$B230="#003"),PointsDistances!AF230,"")</f>
        <v/>
      </c>
      <c r="AE229" t="str">
        <f>IF(OR(PointsDistances!$B230="#001",PointsDistances!$B230="#003"),PointsDistances!AG230,"")</f>
        <v/>
      </c>
      <c r="AF229" t="str">
        <f>IF(OR(PointsDistances!$B230="#001",PointsDistances!$B230="#003"),PointsDistances!AH230,"")</f>
        <v/>
      </c>
      <c r="AG229" t="str">
        <f>IF(OR(PointsDistances!$B230="#001",PointsDistances!$B230="#003"),PointsDistances!AI230,"")</f>
        <v/>
      </c>
      <c r="AH229" t="str">
        <f>IF(OR(PointsDistances!$B230="#001",PointsDistances!$B230="#003"),PointsDistances!AJ230,"")</f>
        <v/>
      </c>
      <c r="AI229" t="str">
        <f>IF(OR(PointsDistances!$B230="#001",PointsDistances!$B230="#003"),PointsDistances!AK230,"")</f>
        <v/>
      </c>
      <c r="AJ229" t="str">
        <f>IF(OR(PointsDistances!$B230="#001",PointsDistances!$B230="#003"),PointsDistances!AL230,"")</f>
        <v/>
      </c>
      <c r="AK229" t="str">
        <f>IF(OR(PointsDistances!$B230="#001",PointsDistances!$B230="#003"),PointsDistances!AM230,"")</f>
        <v/>
      </c>
      <c r="AL229" t="str">
        <f>IF(OR(PointsDistances!$B230="#001",PointsDistances!$B230="#003"),PointsDistances!AN230,"")</f>
        <v/>
      </c>
      <c r="AM229" t="str">
        <f>IF(OR(PointsDistances!$B230="#001",PointsDistances!$B230="#003"),PointsDistances!AO230,"")</f>
        <v/>
      </c>
      <c r="AN229" t="str">
        <f>IF(OR(PointsDistances!$B230="#001",PointsDistances!$B230="#003"),PointsDistances!AP230,"")</f>
        <v/>
      </c>
      <c r="AO229" t="str">
        <f>IF(OR(PointsDistances!$B230="#001",PointsDistances!$B230="#003"),PointsDistances!AQ230,"")</f>
        <v/>
      </c>
      <c r="AP229" t="str">
        <f>IF(OR(PointsDistances!$B230="#001",PointsDistances!$B230="#003"),PointsDistances!AR230,"")</f>
        <v/>
      </c>
      <c r="AQ229" t="str">
        <f>IF(OR(PointsDistances!$B230="#001",PointsDistances!$B230="#003"),PointsDistances!AS230,"")</f>
        <v/>
      </c>
      <c r="AR229" t="str">
        <f>IF(OR(PointsDistances!$B230="#001",PointsDistances!$B230="#003"),PointsDistances!AT230,"")</f>
        <v/>
      </c>
      <c r="AS229" t="str">
        <f>IF(OR(PointsDistances!$B230="#001",PointsDistances!$B230="#003"),PointsDistances!AU230,"")</f>
        <v/>
      </c>
      <c r="AT229" t="str">
        <f>IF(OR(PointsDistances!$B230="#001",PointsDistances!$B230="#003"),PointsDistances!AV230,"")</f>
        <v/>
      </c>
      <c r="AU229" t="str">
        <f>IF(OR(PointsDistances!$B230="#001",PointsDistances!$B230="#003"),PointsDistances!AW230,"")</f>
        <v/>
      </c>
      <c r="AV229" t="str">
        <f>IF(OR(PointsDistances!$B230="#001",PointsDistances!$B230="#003"),PointsDistances!AX230,"")</f>
        <v/>
      </c>
      <c r="AW229" t="str">
        <f>IF(OR(PointsDistances!$B230="#001",PointsDistances!$B230="#003"),PointsDistances!AY230,"")</f>
        <v/>
      </c>
      <c r="AX229" t="str">
        <f>IF(OR(PointsDistances!$B230="#001",PointsDistances!$B230="#003"),PointsDistances!AZ230,"")</f>
        <v/>
      </c>
      <c r="AY229" t="str">
        <f>IF(OR(PointsDistances!$B230="#001",PointsDistances!$B230="#003"),PointsDistances!BA230,"")</f>
        <v/>
      </c>
      <c r="AZ229" t="str">
        <f>IF(OR(PointsDistances!$B230="#001",PointsDistances!$B230="#003"),PointsDistances!BB230,"")</f>
        <v/>
      </c>
      <c r="BA229" t="str">
        <f>IF(OR(PointsDistances!$B230="#001",PointsDistances!$B230="#003"),PointsDistances!BC230,"")</f>
        <v/>
      </c>
      <c r="BB229" t="str">
        <f>IF(OR(PointsDistances!$B230="#001",PointsDistances!$B230="#003"),PointsDistances!BD230,"")</f>
        <v/>
      </c>
      <c r="BC229" t="str">
        <f>IF(OR(PointsDistances!$B230="#001",PointsDistances!$B230="#003"),PointsDistances!BE230,"")</f>
        <v/>
      </c>
      <c r="BD229" t="str">
        <f>IF(OR(PointsDistances!$B230="#001",PointsDistances!$B230="#003"),PointsDistances!BF230,"")</f>
        <v/>
      </c>
      <c r="BE229" t="str">
        <f>IF(OR(PointsDistances!$B230="#001",PointsDistances!$B230="#003"),PointsDistances!BG230,"")</f>
        <v/>
      </c>
      <c r="BF229" t="str">
        <f>IF(OR(PointsDistances!$B230="#001",PointsDistances!$B230="#003"),PointsDistances!BH230,"")</f>
        <v/>
      </c>
      <c r="BG229" t="str">
        <f>IF(OR(PointsDistances!$B230="#001",PointsDistances!$B230="#003"),PointsDistances!BI230,"")</f>
        <v/>
      </c>
      <c r="BH229" t="str">
        <f>IF(OR(PointsDistances!$B230="#001",PointsDistances!$B230="#003"),PointsDistances!BJ230,"")</f>
        <v/>
      </c>
      <c r="BI229" t="str">
        <f>IF(OR(PointsDistances!$B230="#001",PointsDistances!$B230="#003"),PointsDistances!BK230,"")</f>
        <v/>
      </c>
      <c r="BJ229" t="str">
        <f>IF(OR(PointsDistances!$B230="#001",PointsDistances!$B230="#003"),PointsDistances!BL230,"")</f>
        <v/>
      </c>
      <c r="BK229" t="str">
        <f>IF(OR(PointsDistances!$B230="#001",PointsDistances!$B230="#003"),PointsDistances!BM230,"")</f>
        <v/>
      </c>
      <c r="BL229" t="str">
        <f>IF(OR(PointsDistances!$B230="#001",PointsDistances!$B230="#003"),PointsDistances!BN230,"")</f>
        <v/>
      </c>
      <c r="BM229" t="str">
        <f>IF(OR(PointsDistances!$B230="#001",PointsDistances!$B230="#003"),PointsDistances!BO230,"")</f>
        <v/>
      </c>
      <c r="BN229" t="str">
        <f>IF(OR(PointsDistances!$B230="#001",PointsDistances!$B230="#003"),PointsDistances!BP230,"")</f>
        <v/>
      </c>
      <c r="BO229" t="str">
        <f>IF(OR(PointsDistances!$B230="#001",PointsDistances!$B230="#003"),PointsDistances!BQ230,"")</f>
        <v/>
      </c>
      <c r="BP229" t="str">
        <f>IF(OR(PointsDistances!$B230="#001",PointsDistances!$B230="#003"),PointsDistances!BR230,"")</f>
        <v/>
      </c>
    </row>
    <row r="230" spans="1:68" x14ac:dyDescent="0.25">
      <c r="A230">
        <f>IF(OR(PointsDistances!$B231="#001",PointsDistances!$B231="#003"),PointsDistances!C231,"")</f>
        <v>16.9705627484771</v>
      </c>
      <c r="B230">
        <f>IF(OR(PointsDistances!$B231="#001",PointsDistances!$B231="#003"),PointsDistances!D231,"")</f>
        <v>13.453624047073699</v>
      </c>
      <c r="C230">
        <f>IF(OR(PointsDistances!$B231="#001",PointsDistances!$B231="#003"),PointsDistances!E231,"")</f>
        <v>12.0415945787922</v>
      </c>
      <c r="D230">
        <f>IF(OR(PointsDistances!$B231="#001",PointsDistances!$B231="#003"),PointsDistances!F231,"")</f>
        <v>11.401754250991299</v>
      </c>
      <c r="E230">
        <f>IF(OR(PointsDistances!$B231="#001",PointsDistances!$B231="#003"),PointsDistances!G231,"")</f>
        <v>9.21954445729288</v>
      </c>
      <c r="F230">
        <f>IF(OR(PointsDistances!$B231="#001",PointsDistances!$B231="#003"),PointsDistances!H231,"")</f>
        <v>8.6023252670426196</v>
      </c>
      <c r="G230">
        <f>IF(OR(PointsDistances!$B231="#001",PointsDistances!$B231="#003"),PointsDistances!I231,"")</f>
        <v>7.6157731058638998</v>
      </c>
      <c r="H230">
        <f>IF(OR(PointsDistances!$B231="#001",PointsDistances!$B231="#003"),PointsDistances!J231,"")</f>
        <v>5.0990195135927801</v>
      </c>
      <c r="I230">
        <f>IF(OR(PointsDistances!$B231="#001",PointsDistances!$B231="#003"),PointsDistances!K231,"")</f>
        <v>6</v>
      </c>
      <c r="J230">
        <f>IF(OR(PointsDistances!$B231="#001",PointsDistances!$B231="#003"),PointsDistances!L231,"")</f>
        <v>8</v>
      </c>
      <c r="K230">
        <f>IF(OR(PointsDistances!$B231="#001",PointsDistances!$B231="#003"),PointsDistances!M231,"")</f>
        <v>9</v>
      </c>
      <c r="L230">
        <f>IF(OR(PointsDistances!$B231="#001",PointsDistances!$B231="#003"),PointsDistances!N231,"")</f>
        <v>11.045361017187201</v>
      </c>
      <c r="M230">
        <f>IF(OR(PointsDistances!$B231="#001",PointsDistances!$B231="#003"),PointsDistances!O231,"")</f>
        <v>13.1529464379659</v>
      </c>
      <c r="N230">
        <f>IF(OR(PointsDistances!$B231="#001",PointsDistances!$B231="#003"),PointsDistances!P231,"")</f>
        <v>14.0356688476181</v>
      </c>
      <c r="O230">
        <f>IF(OR(PointsDistances!$B231="#001",PointsDistances!$B231="#003"),PointsDistances!Q231,"")</f>
        <v>16</v>
      </c>
      <c r="P230">
        <f>IF(OR(PointsDistances!$B231="#001",PointsDistances!$B231="#003"),PointsDistances!R231,"")</f>
        <v>18</v>
      </c>
      <c r="Q230">
        <f>IF(OR(PointsDistances!$B231="#001",PointsDistances!$B231="#003"),PointsDistances!S231,"")</f>
        <v>20.024984394500699</v>
      </c>
      <c r="R230">
        <f>IF(OR(PointsDistances!$B231="#001",PointsDistances!$B231="#003"),PointsDistances!T231,"")</f>
        <v>15.620499351813301</v>
      </c>
      <c r="S230">
        <f>IF(OR(PointsDistances!$B231="#001",PointsDistances!$B231="#003"),PointsDistances!U231,"")</f>
        <v>16.401219466856698</v>
      </c>
      <c r="T230">
        <f>IF(OR(PointsDistances!$B231="#001",PointsDistances!$B231="#003"),PointsDistances!V231,"")</f>
        <v>17.4928556845359</v>
      </c>
      <c r="U230">
        <f>IF(OR(PointsDistances!$B231="#001",PointsDistances!$B231="#003"),PointsDistances!W231,"")</f>
        <v>16.552945357246799</v>
      </c>
      <c r="V230">
        <f>IF(OR(PointsDistances!$B231="#001",PointsDistances!$B231="#003"),PointsDistances!X231,"")</f>
        <v>15.524174696259999</v>
      </c>
      <c r="W230">
        <f>IF(OR(PointsDistances!$B231="#001",PointsDistances!$B231="#003"),PointsDistances!Y231,"")</f>
        <v>17.029386365926399</v>
      </c>
      <c r="X230">
        <f>IF(OR(PointsDistances!$B231="#001",PointsDistances!$B231="#003"),PointsDistances!Z231,"")</f>
        <v>17.029386365926399</v>
      </c>
      <c r="Y230">
        <f>IF(OR(PointsDistances!$B231="#001",PointsDistances!$B231="#003"),PointsDistances!AA231,"")</f>
        <v>18</v>
      </c>
      <c r="Z230">
        <f>IF(OR(PointsDistances!$B231="#001",PointsDistances!$B231="#003"),PointsDistances!AB231,"")</f>
        <v>18.0277563773199</v>
      </c>
      <c r="AA230">
        <f>IF(OR(PointsDistances!$B231="#001",PointsDistances!$B231="#003"),PointsDistances!AC231,"")</f>
        <v>17</v>
      </c>
      <c r="AB230">
        <f>IF(OR(PointsDistances!$B231="#001",PointsDistances!$B231="#003"),PointsDistances!AD231,"")</f>
        <v>15.2970585407783</v>
      </c>
      <c r="AC230">
        <f>IF(OR(PointsDistances!$B231="#001",PointsDistances!$B231="#003"),PointsDistances!AE231,"")</f>
        <v>15.1327459504215</v>
      </c>
      <c r="AD230">
        <f>IF(OR(PointsDistances!$B231="#001",PointsDistances!$B231="#003"),PointsDistances!AF231,"")</f>
        <v>15.033296378372899</v>
      </c>
      <c r="AE230">
        <f>IF(OR(PointsDistances!$B231="#001",PointsDistances!$B231="#003"),PointsDistances!AG231,"")</f>
        <v>15</v>
      </c>
      <c r="AF230">
        <f>IF(OR(PointsDistances!$B231="#001",PointsDistances!$B231="#003"),PointsDistances!AH231,"")</f>
        <v>14.0356688476181</v>
      </c>
      <c r="AG230">
        <f>IF(OR(PointsDistances!$B231="#001",PointsDistances!$B231="#003"),PointsDistances!AI231,"")</f>
        <v>13</v>
      </c>
      <c r="AH230">
        <f>IF(OR(PointsDistances!$B231="#001",PointsDistances!$B231="#003"),PointsDistances!AJ231,"")</f>
        <v>14</v>
      </c>
      <c r="AI230">
        <f>IF(OR(PointsDistances!$B231="#001",PointsDistances!$B231="#003"),PointsDistances!AK231,"")</f>
        <v>15</v>
      </c>
      <c r="AJ230">
        <f>IF(OR(PointsDistances!$B231="#001",PointsDistances!$B231="#003"),PointsDistances!AL231,"")</f>
        <v>15.033296378372899</v>
      </c>
      <c r="AK230">
        <f>IF(OR(PointsDistances!$B231="#001",PointsDistances!$B231="#003"),PointsDistances!AM231,"")</f>
        <v>13.8924439894498</v>
      </c>
      <c r="AL230">
        <f>IF(OR(PointsDistances!$B231="#001",PointsDistances!$B231="#003"),PointsDistances!AN231,"")</f>
        <v>11.6619037896906</v>
      </c>
      <c r="AM230">
        <f>IF(OR(PointsDistances!$B231="#001",PointsDistances!$B231="#003"),PointsDistances!AO231,"")</f>
        <v>11.6619037896906</v>
      </c>
      <c r="AN230">
        <f>IF(OR(PointsDistances!$B231="#001",PointsDistances!$B231="#003"),PointsDistances!AP231,"")</f>
        <v>14.3178210632763</v>
      </c>
      <c r="AO230">
        <f>IF(OR(PointsDistances!$B231="#001",PointsDistances!$B231="#003"),PointsDistances!AQ231,"")</f>
        <v>14.3178210632763</v>
      </c>
      <c r="AP230">
        <f>IF(OR(PointsDistances!$B231="#001",PointsDistances!$B231="#003"),PointsDistances!AR231,"")</f>
        <v>14.3178210632763</v>
      </c>
      <c r="AQ230">
        <f>IF(OR(PointsDistances!$B231="#001",PointsDistances!$B231="#003"),PointsDistances!AS231,"")</f>
        <v>15.033296378372899</v>
      </c>
      <c r="AR230">
        <f>IF(OR(PointsDistances!$B231="#001",PointsDistances!$B231="#003"),PointsDistances!AT231,"")</f>
        <v>14.142135623730899</v>
      </c>
      <c r="AS230">
        <f>IF(OR(PointsDistances!$B231="#001",PointsDistances!$B231="#003"),PointsDistances!AU231,"")</f>
        <v>15.033296378372899</v>
      </c>
      <c r="AT230">
        <f>IF(OR(PointsDistances!$B231="#001",PointsDistances!$B231="#003"),PointsDistances!AV231,"")</f>
        <v>17.029386365926399</v>
      </c>
      <c r="AU230">
        <f>IF(OR(PointsDistances!$B231="#001",PointsDistances!$B231="#003"),PointsDistances!AW231,"")</f>
        <v>16.031219541881399</v>
      </c>
      <c r="AV230">
        <f>IF(OR(PointsDistances!$B231="#001",PointsDistances!$B231="#003"),PointsDistances!AX231,"")</f>
        <v>16.031219541881399</v>
      </c>
      <c r="AW230">
        <f>IF(OR(PointsDistances!$B231="#001",PointsDistances!$B231="#003"),PointsDistances!AY231,"")</f>
        <v>12.0415945787922</v>
      </c>
      <c r="AX230">
        <f>IF(OR(PointsDistances!$B231="#001",PointsDistances!$B231="#003"),PointsDistances!AZ231,"")</f>
        <v>12.0415945787922</v>
      </c>
      <c r="AY230">
        <f>IF(OR(PointsDistances!$B231="#001",PointsDistances!$B231="#003"),PointsDistances!BA231,"")</f>
        <v>12</v>
      </c>
      <c r="AZ230">
        <f>IF(OR(PointsDistances!$B231="#001",PointsDistances!$B231="#003"),PointsDistances!BB231,"")</f>
        <v>13.038404810405201</v>
      </c>
      <c r="BA230">
        <f>IF(OR(PointsDistances!$B231="#001",PointsDistances!$B231="#003"),PointsDistances!BC231,"")</f>
        <v>13.038404810405201</v>
      </c>
      <c r="BB230">
        <f>IF(OR(PointsDistances!$B231="#001",PointsDistances!$B231="#003"),PointsDistances!BD231,"")</f>
        <v>14.0356688476181</v>
      </c>
      <c r="BC230">
        <f>IF(OR(PointsDistances!$B231="#001",PointsDistances!$B231="#003"),PointsDistances!BE231,"")</f>
        <v>13.038404810405201</v>
      </c>
      <c r="BD230">
        <f>IF(OR(PointsDistances!$B231="#001",PointsDistances!$B231="#003"),PointsDistances!BF231,"")</f>
        <v>14.0356688476181</v>
      </c>
      <c r="BE230">
        <f>IF(OR(PointsDistances!$B231="#001",PointsDistances!$B231="#003"),PointsDistances!BG231,"")</f>
        <v>13.038404810405201</v>
      </c>
      <c r="BF230">
        <f>IF(OR(PointsDistances!$B231="#001",PointsDistances!$B231="#003"),PointsDistances!BH231,"")</f>
        <v>13.038404810405201</v>
      </c>
      <c r="BG230">
        <f>IF(OR(PointsDistances!$B231="#001",PointsDistances!$B231="#003"),PointsDistances!BI231,"")</f>
        <v>13</v>
      </c>
      <c r="BH230">
        <f>IF(OR(PointsDistances!$B231="#001",PointsDistances!$B231="#003"),PointsDistances!BJ231,"")</f>
        <v>12.0415945787922</v>
      </c>
      <c r="BI230">
        <f>IF(OR(PointsDistances!$B231="#001",PointsDistances!$B231="#003"),PointsDistances!BK231,"")</f>
        <v>12</v>
      </c>
      <c r="BJ230">
        <f>IF(OR(PointsDistances!$B231="#001",PointsDistances!$B231="#003"),PointsDistances!BL231,"")</f>
        <v>12.0415945787922</v>
      </c>
      <c r="BK230">
        <f>IF(OR(PointsDistances!$B231="#001",PointsDistances!$B231="#003"),PointsDistances!BM231,"")</f>
        <v>12.0415945787922</v>
      </c>
      <c r="BL230">
        <f>IF(OR(PointsDistances!$B231="#001",PointsDistances!$B231="#003"),PointsDistances!BN231,"")</f>
        <v>12.0415945787922</v>
      </c>
      <c r="BM230">
        <f>IF(OR(PointsDistances!$B231="#001",PointsDistances!$B231="#003"),PointsDistances!BO231,"")</f>
        <v>13</v>
      </c>
      <c r="BN230">
        <f>IF(OR(PointsDistances!$B231="#001",PointsDistances!$B231="#003"),PointsDistances!BP231,"")</f>
        <v>13.1529464379659</v>
      </c>
      <c r="BO230">
        <f>IF(OR(PointsDistances!$B231="#001",PointsDistances!$B231="#003"),PointsDistances!BQ231,"")</f>
        <v>13.038404810405201</v>
      </c>
      <c r="BP230">
        <f>IF(OR(PointsDistances!$B231="#001",PointsDistances!$B231="#003"),PointsDistances!BR231,"")</f>
        <v>13</v>
      </c>
    </row>
    <row r="231" spans="1:68" x14ac:dyDescent="0.25">
      <c r="A231" t="str">
        <f>IF(OR(PointsDistances!$B232="#001",PointsDistances!$B232="#003"),PointsDistances!C232,"")</f>
        <v/>
      </c>
      <c r="B231" t="str">
        <f>IF(OR(PointsDistances!$B232="#001",PointsDistances!$B232="#003"),PointsDistances!D232,"")</f>
        <v/>
      </c>
      <c r="C231" t="str">
        <f>IF(OR(PointsDistances!$B232="#001",PointsDistances!$B232="#003"),PointsDistances!E232,"")</f>
        <v/>
      </c>
      <c r="D231" t="str">
        <f>IF(OR(PointsDistances!$B232="#001",PointsDistances!$B232="#003"),PointsDistances!F232,"")</f>
        <v/>
      </c>
      <c r="E231" t="str">
        <f>IF(OR(PointsDistances!$B232="#001",PointsDistances!$B232="#003"),PointsDistances!G232,"")</f>
        <v/>
      </c>
      <c r="F231" t="str">
        <f>IF(OR(PointsDistances!$B232="#001",PointsDistances!$B232="#003"),PointsDistances!H232,"")</f>
        <v/>
      </c>
      <c r="G231" t="str">
        <f>IF(OR(PointsDistances!$B232="#001",PointsDistances!$B232="#003"),PointsDistances!I232,"")</f>
        <v/>
      </c>
      <c r="H231" t="str">
        <f>IF(OR(PointsDistances!$B232="#001",PointsDistances!$B232="#003"),PointsDistances!J232,"")</f>
        <v/>
      </c>
      <c r="I231" t="str">
        <f>IF(OR(PointsDistances!$B232="#001",PointsDistances!$B232="#003"),PointsDistances!K232,"")</f>
        <v/>
      </c>
      <c r="J231" t="str">
        <f>IF(OR(PointsDistances!$B232="#001",PointsDistances!$B232="#003"),PointsDistances!L232,"")</f>
        <v/>
      </c>
      <c r="K231" t="str">
        <f>IF(OR(PointsDistances!$B232="#001",PointsDistances!$B232="#003"),PointsDistances!M232,"")</f>
        <v/>
      </c>
      <c r="L231" t="str">
        <f>IF(OR(PointsDistances!$B232="#001",PointsDistances!$B232="#003"),PointsDistances!N232,"")</f>
        <v/>
      </c>
      <c r="M231" t="str">
        <f>IF(OR(PointsDistances!$B232="#001",PointsDistances!$B232="#003"),PointsDistances!O232,"")</f>
        <v/>
      </c>
      <c r="N231" t="str">
        <f>IF(OR(PointsDistances!$B232="#001",PointsDistances!$B232="#003"),PointsDistances!P232,"")</f>
        <v/>
      </c>
      <c r="O231" t="str">
        <f>IF(OR(PointsDistances!$B232="#001",PointsDistances!$B232="#003"),PointsDistances!Q232,"")</f>
        <v/>
      </c>
      <c r="P231" t="str">
        <f>IF(OR(PointsDistances!$B232="#001",PointsDistances!$B232="#003"),PointsDistances!R232,"")</f>
        <v/>
      </c>
      <c r="Q231" t="str">
        <f>IF(OR(PointsDistances!$B232="#001",PointsDistances!$B232="#003"),PointsDistances!S232,"")</f>
        <v/>
      </c>
      <c r="R231" t="str">
        <f>IF(OR(PointsDistances!$B232="#001",PointsDistances!$B232="#003"),PointsDistances!T232,"")</f>
        <v/>
      </c>
      <c r="S231" t="str">
        <f>IF(OR(PointsDistances!$B232="#001",PointsDistances!$B232="#003"),PointsDistances!U232,"")</f>
        <v/>
      </c>
      <c r="T231" t="str">
        <f>IF(OR(PointsDistances!$B232="#001",PointsDistances!$B232="#003"),PointsDistances!V232,"")</f>
        <v/>
      </c>
      <c r="U231" t="str">
        <f>IF(OR(PointsDistances!$B232="#001",PointsDistances!$B232="#003"),PointsDistances!W232,"")</f>
        <v/>
      </c>
      <c r="V231" t="str">
        <f>IF(OR(PointsDistances!$B232="#001",PointsDistances!$B232="#003"),PointsDistances!X232,"")</f>
        <v/>
      </c>
      <c r="W231" t="str">
        <f>IF(OR(PointsDistances!$B232="#001",PointsDistances!$B232="#003"),PointsDistances!Y232,"")</f>
        <v/>
      </c>
      <c r="X231" t="str">
        <f>IF(OR(PointsDistances!$B232="#001",PointsDistances!$B232="#003"),PointsDistances!Z232,"")</f>
        <v/>
      </c>
      <c r="Y231" t="str">
        <f>IF(OR(PointsDistances!$B232="#001",PointsDistances!$B232="#003"),PointsDistances!AA232,"")</f>
        <v/>
      </c>
      <c r="Z231" t="str">
        <f>IF(OR(PointsDistances!$B232="#001",PointsDistances!$B232="#003"),PointsDistances!AB232,"")</f>
        <v/>
      </c>
      <c r="AA231" t="str">
        <f>IF(OR(PointsDistances!$B232="#001",PointsDistances!$B232="#003"),PointsDistances!AC232,"")</f>
        <v/>
      </c>
      <c r="AB231" t="str">
        <f>IF(OR(PointsDistances!$B232="#001",PointsDistances!$B232="#003"),PointsDistances!AD232,"")</f>
        <v/>
      </c>
      <c r="AC231" t="str">
        <f>IF(OR(PointsDistances!$B232="#001",PointsDistances!$B232="#003"),PointsDistances!AE232,"")</f>
        <v/>
      </c>
      <c r="AD231" t="str">
        <f>IF(OR(PointsDistances!$B232="#001",PointsDistances!$B232="#003"),PointsDistances!AF232,"")</f>
        <v/>
      </c>
      <c r="AE231" t="str">
        <f>IF(OR(PointsDistances!$B232="#001",PointsDistances!$B232="#003"),PointsDistances!AG232,"")</f>
        <v/>
      </c>
      <c r="AF231" t="str">
        <f>IF(OR(PointsDistances!$B232="#001",PointsDistances!$B232="#003"),PointsDistances!AH232,"")</f>
        <v/>
      </c>
      <c r="AG231" t="str">
        <f>IF(OR(PointsDistances!$B232="#001",PointsDistances!$B232="#003"),PointsDistances!AI232,"")</f>
        <v/>
      </c>
      <c r="AH231" t="str">
        <f>IF(OR(PointsDistances!$B232="#001",PointsDistances!$B232="#003"),PointsDistances!AJ232,"")</f>
        <v/>
      </c>
      <c r="AI231" t="str">
        <f>IF(OR(PointsDistances!$B232="#001",PointsDistances!$B232="#003"),PointsDistances!AK232,"")</f>
        <v/>
      </c>
      <c r="AJ231" t="str">
        <f>IF(OR(PointsDistances!$B232="#001",PointsDistances!$B232="#003"),PointsDistances!AL232,"")</f>
        <v/>
      </c>
      <c r="AK231" t="str">
        <f>IF(OR(PointsDistances!$B232="#001",PointsDistances!$B232="#003"),PointsDistances!AM232,"")</f>
        <v/>
      </c>
      <c r="AL231" t="str">
        <f>IF(OR(PointsDistances!$B232="#001",PointsDistances!$B232="#003"),PointsDistances!AN232,"")</f>
        <v/>
      </c>
      <c r="AM231" t="str">
        <f>IF(OR(PointsDistances!$B232="#001",PointsDistances!$B232="#003"),PointsDistances!AO232,"")</f>
        <v/>
      </c>
      <c r="AN231" t="str">
        <f>IF(OR(PointsDistances!$B232="#001",PointsDistances!$B232="#003"),PointsDistances!AP232,"")</f>
        <v/>
      </c>
      <c r="AO231" t="str">
        <f>IF(OR(PointsDistances!$B232="#001",PointsDistances!$B232="#003"),PointsDistances!AQ232,"")</f>
        <v/>
      </c>
      <c r="AP231" t="str">
        <f>IF(OR(PointsDistances!$B232="#001",PointsDistances!$B232="#003"),PointsDistances!AR232,"")</f>
        <v/>
      </c>
      <c r="AQ231" t="str">
        <f>IF(OR(PointsDistances!$B232="#001",PointsDistances!$B232="#003"),PointsDistances!AS232,"")</f>
        <v/>
      </c>
      <c r="AR231" t="str">
        <f>IF(OR(PointsDistances!$B232="#001",PointsDistances!$B232="#003"),PointsDistances!AT232,"")</f>
        <v/>
      </c>
      <c r="AS231" t="str">
        <f>IF(OR(PointsDistances!$B232="#001",PointsDistances!$B232="#003"),PointsDistances!AU232,"")</f>
        <v/>
      </c>
      <c r="AT231" t="str">
        <f>IF(OR(PointsDistances!$B232="#001",PointsDistances!$B232="#003"),PointsDistances!AV232,"")</f>
        <v/>
      </c>
      <c r="AU231" t="str">
        <f>IF(OR(PointsDistances!$B232="#001",PointsDistances!$B232="#003"),PointsDistances!AW232,"")</f>
        <v/>
      </c>
      <c r="AV231" t="str">
        <f>IF(OR(PointsDistances!$B232="#001",PointsDistances!$B232="#003"),PointsDistances!AX232,"")</f>
        <v/>
      </c>
      <c r="AW231" t="str">
        <f>IF(OR(PointsDistances!$B232="#001",PointsDistances!$B232="#003"),PointsDistances!AY232,"")</f>
        <v/>
      </c>
      <c r="AX231" t="str">
        <f>IF(OR(PointsDistances!$B232="#001",PointsDistances!$B232="#003"),PointsDistances!AZ232,"")</f>
        <v/>
      </c>
      <c r="AY231" t="str">
        <f>IF(OR(PointsDistances!$B232="#001",PointsDistances!$B232="#003"),PointsDistances!BA232,"")</f>
        <v/>
      </c>
      <c r="AZ231" t="str">
        <f>IF(OR(PointsDistances!$B232="#001",PointsDistances!$B232="#003"),PointsDistances!BB232,"")</f>
        <v/>
      </c>
      <c r="BA231" t="str">
        <f>IF(OR(PointsDistances!$B232="#001",PointsDistances!$B232="#003"),PointsDistances!BC232,"")</f>
        <v/>
      </c>
      <c r="BB231" t="str">
        <f>IF(OR(PointsDistances!$B232="#001",PointsDistances!$B232="#003"),PointsDistances!BD232,"")</f>
        <v/>
      </c>
      <c r="BC231" t="str">
        <f>IF(OR(PointsDistances!$B232="#001",PointsDistances!$B232="#003"),PointsDistances!BE232,"")</f>
        <v/>
      </c>
      <c r="BD231" t="str">
        <f>IF(OR(PointsDistances!$B232="#001",PointsDistances!$B232="#003"),PointsDistances!BF232,"")</f>
        <v/>
      </c>
      <c r="BE231" t="str">
        <f>IF(OR(PointsDistances!$B232="#001",PointsDistances!$B232="#003"),PointsDistances!BG232,"")</f>
        <v/>
      </c>
      <c r="BF231" t="str">
        <f>IF(OR(PointsDistances!$B232="#001",PointsDistances!$B232="#003"),PointsDistances!BH232,"")</f>
        <v/>
      </c>
      <c r="BG231" t="str">
        <f>IF(OR(PointsDistances!$B232="#001",PointsDistances!$B232="#003"),PointsDistances!BI232,"")</f>
        <v/>
      </c>
      <c r="BH231" t="str">
        <f>IF(OR(PointsDistances!$B232="#001",PointsDistances!$B232="#003"),PointsDistances!BJ232,"")</f>
        <v/>
      </c>
      <c r="BI231" t="str">
        <f>IF(OR(PointsDistances!$B232="#001",PointsDistances!$B232="#003"),PointsDistances!BK232,"")</f>
        <v/>
      </c>
      <c r="BJ231" t="str">
        <f>IF(OR(PointsDistances!$B232="#001",PointsDistances!$B232="#003"),PointsDistances!BL232,"")</f>
        <v/>
      </c>
      <c r="BK231" t="str">
        <f>IF(OR(PointsDistances!$B232="#001",PointsDistances!$B232="#003"),PointsDistances!BM232,"")</f>
        <v/>
      </c>
      <c r="BL231" t="str">
        <f>IF(OR(PointsDistances!$B232="#001",PointsDistances!$B232="#003"),PointsDistances!BN232,"")</f>
        <v/>
      </c>
      <c r="BM231" t="str">
        <f>IF(OR(PointsDistances!$B232="#001",PointsDistances!$B232="#003"),PointsDistances!BO232,"")</f>
        <v/>
      </c>
      <c r="BN231" t="str">
        <f>IF(OR(PointsDistances!$B232="#001",PointsDistances!$B232="#003"),PointsDistances!BP232,"")</f>
        <v/>
      </c>
      <c r="BO231" t="str">
        <f>IF(OR(PointsDistances!$B232="#001",PointsDistances!$B232="#003"),PointsDistances!BQ232,"")</f>
        <v/>
      </c>
      <c r="BP231" t="str">
        <f>IF(OR(PointsDistances!$B232="#001",PointsDistances!$B232="#003"),PointsDistances!BR232,"")</f>
        <v/>
      </c>
    </row>
    <row r="232" spans="1:68" x14ac:dyDescent="0.25">
      <c r="A232" t="str">
        <f>IF(OR(PointsDistances!$B233="#001",PointsDistances!$B233="#003"),PointsDistances!C233,"")</f>
        <v/>
      </c>
      <c r="B232" t="str">
        <f>IF(OR(PointsDistances!$B233="#001",PointsDistances!$B233="#003"),PointsDistances!D233,"")</f>
        <v/>
      </c>
      <c r="C232" t="str">
        <f>IF(OR(PointsDistances!$B233="#001",PointsDistances!$B233="#003"),PointsDistances!E233,"")</f>
        <v/>
      </c>
      <c r="D232" t="str">
        <f>IF(OR(PointsDistances!$B233="#001",PointsDistances!$B233="#003"),PointsDistances!F233,"")</f>
        <v/>
      </c>
      <c r="E232" t="str">
        <f>IF(OR(PointsDistances!$B233="#001",PointsDistances!$B233="#003"),PointsDistances!G233,"")</f>
        <v/>
      </c>
      <c r="F232" t="str">
        <f>IF(OR(PointsDistances!$B233="#001",PointsDistances!$B233="#003"),PointsDistances!H233,"")</f>
        <v/>
      </c>
      <c r="G232" t="str">
        <f>IF(OR(PointsDistances!$B233="#001",PointsDistances!$B233="#003"),PointsDistances!I233,"")</f>
        <v/>
      </c>
      <c r="H232" t="str">
        <f>IF(OR(PointsDistances!$B233="#001",PointsDistances!$B233="#003"),PointsDistances!J233,"")</f>
        <v/>
      </c>
      <c r="I232" t="str">
        <f>IF(OR(PointsDistances!$B233="#001",PointsDistances!$B233="#003"),PointsDistances!K233,"")</f>
        <v/>
      </c>
      <c r="J232" t="str">
        <f>IF(OR(PointsDistances!$B233="#001",PointsDistances!$B233="#003"),PointsDistances!L233,"")</f>
        <v/>
      </c>
      <c r="K232" t="str">
        <f>IF(OR(PointsDistances!$B233="#001",PointsDistances!$B233="#003"),PointsDistances!M233,"")</f>
        <v/>
      </c>
      <c r="L232" t="str">
        <f>IF(OR(PointsDistances!$B233="#001",PointsDistances!$B233="#003"),PointsDistances!N233,"")</f>
        <v/>
      </c>
      <c r="M232" t="str">
        <f>IF(OR(PointsDistances!$B233="#001",PointsDistances!$B233="#003"),PointsDistances!O233,"")</f>
        <v/>
      </c>
      <c r="N232" t="str">
        <f>IF(OR(PointsDistances!$B233="#001",PointsDistances!$B233="#003"),PointsDistances!P233,"")</f>
        <v/>
      </c>
      <c r="O232" t="str">
        <f>IF(OR(PointsDistances!$B233="#001",PointsDistances!$B233="#003"),PointsDistances!Q233,"")</f>
        <v/>
      </c>
      <c r="P232" t="str">
        <f>IF(OR(PointsDistances!$B233="#001",PointsDistances!$B233="#003"),PointsDistances!R233,"")</f>
        <v/>
      </c>
      <c r="Q232" t="str">
        <f>IF(OR(PointsDistances!$B233="#001",PointsDistances!$B233="#003"),PointsDistances!S233,"")</f>
        <v/>
      </c>
      <c r="R232" t="str">
        <f>IF(OR(PointsDistances!$B233="#001",PointsDistances!$B233="#003"),PointsDistances!T233,"")</f>
        <v/>
      </c>
      <c r="S232" t="str">
        <f>IF(OR(PointsDistances!$B233="#001",PointsDistances!$B233="#003"),PointsDistances!U233,"")</f>
        <v/>
      </c>
      <c r="T232" t="str">
        <f>IF(OR(PointsDistances!$B233="#001",PointsDistances!$B233="#003"),PointsDistances!V233,"")</f>
        <v/>
      </c>
      <c r="U232" t="str">
        <f>IF(OR(PointsDistances!$B233="#001",PointsDistances!$B233="#003"),PointsDistances!W233,"")</f>
        <v/>
      </c>
      <c r="V232" t="str">
        <f>IF(OR(PointsDistances!$B233="#001",PointsDistances!$B233="#003"),PointsDistances!X233,"")</f>
        <v/>
      </c>
      <c r="W232" t="str">
        <f>IF(OR(PointsDistances!$B233="#001",PointsDistances!$B233="#003"),PointsDistances!Y233,"")</f>
        <v/>
      </c>
      <c r="X232" t="str">
        <f>IF(OR(PointsDistances!$B233="#001",PointsDistances!$B233="#003"),PointsDistances!Z233,"")</f>
        <v/>
      </c>
      <c r="Y232" t="str">
        <f>IF(OR(PointsDistances!$B233="#001",PointsDistances!$B233="#003"),PointsDistances!AA233,"")</f>
        <v/>
      </c>
      <c r="Z232" t="str">
        <f>IF(OR(PointsDistances!$B233="#001",PointsDistances!$B233="#003"),PointsDistances!AB233,"")</f>
        <v/>
      </c>
      <c r="AA232" t="str">
        <f>IF(OR(PointsDistances!$B233="#001",PointsDistances!$B233="#003"),PointsDistances!AC233,"")</f>
        <v/>
      </c>
      <c r="AB232" t="str">
        <f>IF(OR(PointsDistances!$B233="#001",PointsDistances!$B233="#003"),PointsDistances!AD233,"")</f>
        <v/>
      </c>
      <c r="AC232" t="str">
        <f>IF(OR(PointsDistances!$B233="#001",PointsDistances!$B233="#003"),PointsDistances!AE233,"")</f>
        <v/>
      </c>
      <c r="AD232" t="str">
        <f>IF(OR(PointsDistances!$B233="#001",PointsDistances!$B233="#003"),PointsDistances!AF233,"")</f>
        <v/>
      </c>
      <c r="AE232" t="str">
        <f>IF(OR(PointsDistances!$B233="#001",PointsDistances!$B233="#003"),PointsDistances!AG233,"")</f>
        <v/>
      </c>
      <c r="AF232" t="str">
        <f>IF(OR(PointsDistances!$B233="#001",PointsDistances!$B233="#003"),PointsDistances!AH233,"")</f>
        <v/>
      </c>
      <c r="AG232" t="str">
        <f>IF(OR(PointsDistances!$B233="#001",PointsDistances!$B233="#003"),PointsDistances!AI233,"")</f>
        <v/>
      </c>
      <c r="AH232" t="str">
        <f>IF(OR(PointsDistances!$B233="#001",PointsDistances!$B233="#003"),PointsDistances!AJ233,"")</f>
        <v/>
      </c>
      <c r="AI232" t="str">
        <f>IF(OR(PointsDistances!$B233="#001",PointsDistances!$B233="#003"),PointsDistances!AK233,"")</f>
        <v/>
      </c>
      <c r="AJ232" t="str">
        <f>IF(OR(PointsDistances!$B233="#001",PointsDistances!$B233="#003"),PointsDistances!AL233,"")</f>
        <v/>
      </c>
      <c r="AK232" t="str">
        <f>IF(OR(PointsDistances!$B233="#001",PointsDistances!$B233="#003"),PointsDistances!AM233,"")</f>
        <v/>
      </c>
      <c r="AL232" t="str">
        <f>IF(OR(PointsDistances!$B233="#001",PointsDistances!$B233="#003"),PointsDistances!AN233,"")</f>
        <v/>
      </c>
      <c r="AM232" t="str">
        <f>IF(OR(PointsDistances!$B233="#001",PointsDistances!$B233="#003"),PointsDistances!AO233,"")</f>
        <v/>
      </c>
      <c r="AN232" t="str">
        <f>IF(OR(PointsDistances!$B233="#001",PointsDistances!$B233="#003"),PointsDistances!AP233,"")</f>
        <v/>
      </c>
      <c r="AO232" t="str">
        <f>IF(OR(PointsDistances!$B233="#001",PointsDistances!$B233="#003"),PointsDistances!AQ233,"")</f>
        <v/>
      </c>
      <c r="AP232" t="str">
        <f>IF(OR(PointsDistances!$B233="#001",PointsDistances!$B233="#003"),PointsDistances!AR233,"")</f>
        <v/>
      </c>
      <c r="AQ232" t="str">
        <f>IF(OR(PointsDistances!$B233="#001",PointsDistances!$B233="#003"),PointsDistances!AS233,"")</f>
        <v/>
      </c>
      <c r="AR232" t="str">
        <f>IF(OR(PointsDistances!$B233="#001",PointsDistances!$B233="#003"),PointsDistances!AT233,"")</f>
        <v/>
      </c>
      <c r="AS232" t="str">
        <f>IF(OR(PointsDistances!$B233="#001",PointsDistances!$B233="#003"),PointsDistances!AU233,"")</f>
        <v/>
      </c>
      <c r="AT232" t="str">
        <f>IF(OR(PointsDistances!$B233="#001",PointsDistances!$B233="#003"),PointsDistances!AV233,"")</f>
        <v/>
      </c>
      <c r="AU232" t="str">
        <f>IF(OR(PointsDistances!$B233="#001",PointsDistances!$B233="#003"),PointsDistances!AW233,"")</f>
        <v/>
      </c>
      <c r="AV232" t="str">
        <f>IF(OR(PointsDistances!$B233="#001",PointsDistances!$B233="#003"),PointsDistances!AX233,"")</f>
        <v/>
      </c>
      <c r="AW232" t="str">
        <f>IF(OR(PointsDistances!$B233="#001",PointsDistances!$B233="#003"),PointsDistances!AY233,"")</f>
        <v/>
      </c>
      <c r="AX232" t="str">
        <f>IF(OR(PointsDistances!$B233="#001",PointsDistances!$B233="#003"),PointsDistances!AZ233,"")</f>
        <v/>
      </c>
      <c r="AY232" t="str">
        <f>IF(OR(PointsDistances!$B233="#001",PointsDistances!$B233="#003"),PointsDistances!BA233,"")</f>
        <v/>
      </c>
      <c r="AZ232" t="str">
        <f>IF(OR(PointsDistances!$B233="#001",PointsDistances!$B233="#003"),PointsDistances!BB233,"")</f>
        <v/>
      </c>
      <c r="BA232" t="str">
        <f>IF(OR(PointsDistances!$B233="#001",PointsDistances!$B233="#003"),PointsDistances!BC233,"")</f>
        <v/>
      </c>
      <c r="BB232" t="str">
        <f>IF(OR(PointsDistances!$B233="#001",PointsDistances!$B233="#003"),PointsDistances!BD233,"")</f>
        <v/>
      </c>
      <c r="BC232" t="str">
        <f>IF(OR(PointsDistances!$B233="#001",PointsDistances!$B233="#003"),PointsDistances!BE233,"")</f>
        <v/>
      </c>
      <c r="BD232" t="str">
        <f>IF(OR(PointsDistances!$B233="#001",PointsDistances!$B233="#003"),PointsDistances!BF233,"")</f>
        <v/>
      </c>
      <c r="BE232" t="str">
        <f>IF(OR(PointsDistances!$B233="#001",PointsDistances!$B233="#003"),PointsDistances!BG233,"")</f>
        <v/>
      </c>
      <c r="BF232" t="str">
        <f>IF(OR(PointsDistances!$B233="#001",PointsDistances!$B233="#003"),PointsDistances!BH233,"")</f>
        <v/>
      </c>
      <c r="BG232" t="str">
        <f>IF(OR(PointsDistances!$B233="#001",PointsDistances!$B233="#003"),PointsDistances!BI233,"")</f>
        <v/>
      </c>
      <c r="BH232" t="str">
        <f>IF(OR(PointsDistances!$B233="#001",PointsDistances!$B233="#003"),PointsDistances!BJ233,"")</f>
        <v/>
      </c>
      <c r="BI232" t="str">
        <f>IF(OR(PointsDistances!$B233="#001",PointsDistances!$B233="#003"),PointsDistances!BK233,"")</f>
        <v/>
      </c>
      <c r="BJ232" t="str">
        <f>IF(OR(PointsDistances!$B233="#001",PointsDistances!$B233="#003"),PointsDistances!BL233,"")</f>
        <v/>
      </c>
      <c r="BK232" t="str">
        <f>IF(OR(PointsDistances!$B233="#001",PointsDistances!$B233="#003"),PointsDistances!BM233,"")</f>
        <v/>
      </c>
      <c r="BL232" t="str">
        <f>IF(OR(PointsDistances!$B233="#001",PointsDistances!$B233="#003"),PointsDistances!BN233,"")</f>
        <v/>
      </c>
      <c r="BM232" t="str">
        <f>IF(OR(PointsDistances!$B233="#001",PointsDistances!$B233="#003"),PointsDistances!BO233,"")</f>
        <v/>
      </c>
      <c r="BN232" t="str">
        <f>IF(OR(PointsDistances!$B233="#001",PointsDistances!$B233="#003"),PointsDistances!BP233,"")</f>
        <v/>
      </c>
      <c r="BO232" t="str">
        <f>IF(OR(PointsDistances!$B233="#001",PointsDistances!$B233="#003"),PointsDistances!BQ233,"")</f>
        <v/>
      </c>
      <c r="BP232" t="str">
        <f>IF(OR(PointsDistances!$B233="#001",PointsDistances!$B233="#003"),PointsDistances!BR233,"")</f>
        <v/>
      </c>
    </row>
    <row r="233" spans="1:68" x14ac:dyDescent="0.25">
      <c r="A233">
        <f>IF(OR(PointsDistances!$B234="#001",PointsDistances!$B234="#003"),PointsDistances!C234,"")</f>
        <v>12.0415945787922</v>
      </c>
      <c r="B233">
        <f>IF(OR(PointsDistances!$B234="#001",PointsDistances!$B234="#003"),PointsDistances!D234,"")</f>
        <v>10.6301458127346</v>
      </c>
      <c r="C233">
        <f>IF(OR(PointsDistances!$B234="#001",PointsDistances!$B234="#003"),PointsDistances!E234,"")</f>
        <v>8.4852813742385695</v>
      </c>
      <c r="D233">
        <f>IF(OR(PointsDistances!$B234="#001",PointsDistances!$B234="#003"),PointsDistances!F234,"")</f>
        <v>7.8102496759066504</v>
      </c>
      <c r="E233">
        <f>IF(OR(PointsDistances!$B234="#001",PointsDistances!$B234="#003"),PointsDistances!G234,"")</f>
        <v>5.8309518948452999</v>
      </c>
      <c r="F233">
        <f>IF(OR(PointsDistances!$B234="#001",PointsDistances!$B234="#003"),PointsDistances!H234,"")</f>
        <v>3.1622776601683702</v>
      </c>
      <c r="G233">
        <f>IF(OR(PointsDistances!$B234="#001",PointsDistances!$B234="#003"),PointsDistances!I234,"")</f>
        <v>3.1622776601683702</v>
      </c>
      <c r="H233">
        <f>IF(OR(PointsDistances!$B234="#001",PointsDistances!$B234="#003"),PointsDistances!J234,"")</f>
        <v>4.2426406871192803</v>
      </c>
      <c r="I233">
        <f>IF(OR(PointsDistances!$B234="#001",PointsDistances!$B234="#003"),PointsDistances!K234,"")</f>
        <v>7.2111025509279703</v>
      </c>
      <c r="J233">
        <f>IF(OR(PointsDistances!$B234="#001",PointsDistances!$B234="#003"),PointsDistances!L234,"")</f>
        <v>9.21954445729288</v>
      </c>
      <c r="K233">
        <f>IF(OR(PointsDistances!$B234="#001",PointsDistances!$B234="#003"),PointsDistances!M234,"")</f>
        <v>11.313708498984701</v>
      </c>
      <c r="L233">
        <f>IF(OR(PointsDistances!$B234="#001",PointsDistances!$B234="#003"),PointsDistances!N234,"")</f>
        <v>12.2065556157337</v>
      </c>
      <c r="M233">
        <f>IF(OR(PointsDistances!$B234="#001",PointsDistances!$B234="#003"),PointsDistances!O234,"")</f>
        <v>14.3178210632763</v>
      </c>
      <c r="N233">
        <f>IF(OR(PointsDistances!$B234="#001",PointsDistances!$B234="#003"),PointsDistances!P234,"")</f>
        <v>15.524174696259999</v>
      </c>
      <c r="O233">
        <f>IF(OR(PointsDistances!$B234="#001",PointsDistances!$B234="#003"),PointsDistances!Q234,"")</f>
        <v>17.262676501632001</v>
      </c>
      <c r="P233">
        <f>IF(OR(PointsDistances!$B234="#001",PointsDistances!$B234="#003"),PointsDistances!R234,"")</f>
        <v>18.110770276274799</v>
      </c>
      <c r="Q233">
        <f>IF(OR(PointsDistances!$B234="#001",PointsDistances!$B234="#003"),PointsDistances!S234,"")</f>
        <v>19.0262975904404</v>
      </c>
      <c r="R233">
        <f>IF(OR(PointsDistances!$B234="#001",PointsDistances!$B234="#003"),PointsDistances!T234,"")</f>
        <v>14.212670403551799</v>
      </c>
      <c r="S233">
        <f>IF(OR(PointsDistances!$B234="#001",PointsDistances!$B234="#003"),PointsDistances!U234,"")</f>
        <v>13.453624047073699</v>
      </c>
      <c r="T233">
        <f>IF(OR(PointsDistances!$B234="#001",PointsDistances!$B234="#003"),PointsDistances!V234,"")</f>
        <v>13.453624047073699</v>
      </c>
      <c r="U233">
        <f>IF(OR(PointsDistances!$B234="#001",PointsDistances!$B234="#003"),PointsDistances!W234,"")</f>
        <v>13.453624047073699</v>
      </c>
      <c r="V233">
        <f>IF(OR(PointsDistances!$B234="#001",PointsDistances!$B234="#003"),PointsDistances!X234,"")</f>
        <v>14.212670403551799</v>
      </c>
      <c r="W233">
        <f>IF(OR(PointsDistances!$B234="#001",PointsDistances!$B234="#003"),PointsDistances!Y234,"")</f>
        <v>13.038404810405201</v>
      </c>
      <c r="X233">
        <f>IF(OR(PointsDistances!$B234="#001",PointsDistances!$B234="#003"),PointsDistances!Z234,"")</f>
        <v>13</v>
      </c>
      <c r="Y233">
        <f>IF(OR(PointsDistances!$B234="#001",PointsDistances!$B234="#003"),PointsDistances!AA234,"")</f>
        <v>13</v>
      </c>
      <c r="Z233">
        <f>IF(OR(PointsDistances!$B234="#001",PointsDistances!$B234="#003"),PointsDistances!AB234,"")</f>
        <v>13.038404810405201</v>
      </c>
      <c r="AA233">
        <f>IF(OR(PointsDistances!$B234="#001",PointsDistances!$B234="#003"),PointsDistances!AC234,"")</f>
        <v>15.033296378372899</v>
      </c>
      <c r="AB233">
        <f>IF(OR(PointsDistances!$B234="#001",PointsDistances!$B234="#003"),PointsDistances!AD234,"")</f>
        <v>10.770329614269</v>
      </c>
      <c r="AC233">
        <f>IF(OR(PointsDistances!$B234="#001",PointsDistances!$B234="#003"),PointsDistances!AE234,"")</f>
        <v>10.440306508910499</v>
      </c>
      <c r="AD233">
        <f>IF(OR(PointsDistances!$B234="#001",PointsDistances!$B234="#003"),PointsDistances!AF234,"")</f>
        <v>9.21954445729288</v>
      </c>
      <c r="AE233">
        <f>IF(OR(PointsDistances!$B234="#001",PointsDistances!$B234="#003"),PointsDistances!AG234,"")</f>
        <v>9.0553851381374102</v>
      </c>
      <c r="AF233">
        <f>IF(OR(PointsDistances!$B234="#001",PointsDistances!$B234="#003"),PointsDistances!AH234,"")</f>
        <v>9.4868329805051292</v>
      </c>
      <c r="AG233">
        <f>IF(OR(PointsDistances!$B234="#001",PointsDistances!$B234="#003"),PointsDistances!AI234,"")</f>
        <v>8.0622577482985491</v>
      </c>
      <c r="AH233">
        <f>IF(OR(PointsDistances!$B234="#001",PointsDistances!$B234="#003"),PointsDistances!AJ234,"")</f>
        <v>7.0710678118654702</v>
      </c>
      <c r="AI233">
        <f>IF(OR(PointsDistances!$B234="#001",PointsDistances!$B234="#003"),PointsDistances!AK234,"")</f>
        <v>8</v>
      </c>
      <c r="AJ233">
        <f>IF(OR(PointsDistances!$B234="#001",PointsDistances!$B234="#003"),PointsDistances!AL234,"")</f>
        <v>9</v>
      </c>
      <c r="AK233">
        <f>IF(OR(PointsDistances!$B234="#001",PointsDistances!$B234="#003"),PointsDistances!AM234,"")</f>
        <v>11.313708498984701</v>
      </c>
      <c r="AL233">
        <f>IF(OR(PointsDistances!$B234="#001",PointsDistances!$B234="#003"),PointsDistances!AN234,"")</f>
        <v>11.313708498984701</v>
      </c>
      <c r="AM233">
        <f>IF(OR(PointsDistances!$B234="#001",PointsDistances!$B234="#003"),PointsDistances!AO234,"")</f>
        <v>11.401754250991299</v>
      </c>
      <c r="AN233">
        <f>IF(OR(PointsDistances!$B234="#001",PointsDistances!$B234="#003"),PointsDistances!AP234,"")</f>
        <v>11.6619037896906</v>
      </c>
      <c r="AO233">
        <f>IF(OR(PointsDistances!$B234="#001",PointsDistances!$B234="#003"),PointsDistances!AQ234,"")</f>
        <v>10.816653826391899</v>
      </c>
      <c r="AP233">
        <f>IF(OR(PointsDistances!$B234="#001",PointsDistances!$B234="#003"),PointsDistances!AR234,"")</f>
        <v>11.401754250991299</v>
      </c>
      <c r="AQ233">
        <f>IF(OR(PointsDistances!$B234="#001",PointsDistances!$B234="#003"),PointsDistances!AS234,"")</f>
        <v>11.045361017187201</v>
      </c>
      <c r="AR233">
        <f>IF(OR(PointsDistances!$B234="#001",PointsDistances!$B234="#003"),PointsDistances!AT234,"")</f>
        <v>11</v>
      </c>
      <c r="AS233">
        <f>IF(OR(PointsDistances!$B234="#001",PointsDistances!$B234="#003"),PointsDistances!AU234,"")</f>
        <v>11.045361017187201</v>
      </c>
      <c r="AT233">
        <f>IF(OR(PointsDistances!$B234="#001",PointsDistances!$B234="#003"),PointsDistances!AV234,"")</f>
        <v>12.1655250605964</v>
      </c>
      <c r="AU233">
        <f>IF(OR(PointsDistances!$B234="#001",PointsDistances!$B234="#003"),PointsDistances!AW234,"")</f>
        <v>12.0415945787922</v>
      </c>
      <c r="AV233">
        <f>IF(OR(PointsDistances!$B234="#001",PointsDistances!$B234="#003"),PointsDistances!AX234,"")</f>
        <v>10.049875621120799</v>
      </c>
      <c r="AW233">
        <f>IF(OR(PointsDistances!$B234="#001",PointsDistances!$B234="#003"),PointsDistances!AY234,"")</f>
        <v>9.0553851381374102</v>
      </c>
      <c r="AX233">
        <f>IF(OR(PointsDistances!$B234="#001",PointsDistances!$B234="#003"),PointsDistances!AZ234,"")</f>
        <v>7</v>
      </c>
      <c r="AY233">
        <f>IF(OR(PointsDistances!$B234="#001",PointsDistances!$B234="#003"),PointsDistances!BA234,"")</f>
        <v>7</v>
      </c>
      <c r="AZ233">
        <f>IF(OR(PointsDistances!$B234="#001",PointsDistances!$B234="#003"),PointsDistances!BB234,"")</f>
        <v>8</v>
      </c>
      <c r="BA233">
        <f>IF(OR(PointsDistances!$B234="#001",PointsDistances!$B234="#003"),PointsDistances!BC234,"")</f>
        <v>7</v>
      </c>
      <c r="BB233">
        <f>IF(OR(PointsDistances!$B234="#001",PointsDistances!$B234="#003"),PointsDistances!BD234,"")</f>
        <v>8.0622577482985491</v>
      </c>
      <c r="BC233">
        <f>IF(OR(PointsDistances!$B234="#001",PointsDistances!$B234="#003"),PointsDistances!BE234,"")</f>
        <v>10.440306508910499</v>
      </c>
      <c r="BD233">
        <f>IF(OR(PointsDistances!$B234="#001",PointsDistances!$B234="#003"),PointsDistances!BF234,"")</f>
        <v>8.2462112512353194</v>
      </c>
      <c r="BE233">
        <f>IF(OR(PointsDistances!$B234="#001",PointsDistances!$B234="#003"),PointsDistances!BG234,"")</f>
        <v>7.0710678118654702</v>
      </c>
      <c r="BF233">
        <f>IF(OR(PointsDistances!$B234="#001",PointsDistances!$B234="#003"),PointsDistances!BH234,"")</f>
        <v>7.0710678118654702</v>
      </c>
      <c r="BG233">
        <f>IF(OR(PointsDistances!$B234="#001",PointsDistances!$B234="#003"),PointsDistances!BI234,"")</f>
        <v>8.0622577482985491</v>
      </c>
      <c r="BH233">
        <f>IF(OR(PointsDistances!$B234="#001",PointsDistances!$B234="#003"),PointsDistances!BJ234,"")</f>
        <v>7</v>
      </c>
      <c r="BI233">
        <f>IF(OR(PointsDistances!$B234="#001",PointsDistances!$B234="#003"),PointsDistances!BK234,"")</f>
        <v>8</v>
      </c>
      <c r="BJ233">
        <f>IF(OR(PointsDistances!$B234="#001",PointsDistances!$B234="#003"),PointsDistances!BL234,"")</f>
        <v>8</v>
      </c>
      <c r="BK233">
        <f>IF(OR(PointsDistances!$B234="#001",PointsDistances!$B234="#003"),PointsDistances!BM234,"")</f>
        <v>8.0622577482985491</v>
      </c>
      <c r="BL233">
        <f>IF(OR(PointsDistances!$B234="#001",PointsDistances!$B234="#003"),PointsDistances!BN234,"")</f>
        <v>8.0622577482985491</v>
      </c>
      <c r="BM233">
        <f>IF(OR(PointsDistances!$B234="#001",PointsDistances!$B234="#003"),PointsDistances!BO234,"")</f>
        <v>9.21954445729288</v>
      </c>
      <c r="BN233">
        <f>IF(OR(PointsDistances!$B234="#001",PointsDistances!$B234="#003"),PointsDistances!BP234,"")</f>
        <v>9.0553851381374102</v>
      </c>
      <c r="BO233">
        <f>IF(OR(PointsDistances!$B234="#001",PointsDistances!$B234="#003"),PointsDistances!BQ234,"")</f>
        <v>9</v>
      </c>
      <c r="BP233">
        <f>IF(OR(PointsDistances!$B234="#001",PointsDistances!$B234="#003"),PointsDistances!BR234,"")</f>
        <v>9.0553851381374102</v>
      </c>
    </row>
    <row r="234" spans="1:68" x14ac:dyDescent="0.25">
      <c r="A234" t="str">
        <f>IF(OR(PointsDistances!$B235="#001",PointsDistances!$B235="#003"),PointsDistances!C235,"")</f>
        <v/>
      </c>
      <c r="B234" t="str">
        <f>IF(OR(PointsDistances!$B235="#001",PointsDistances!$B235="#003"),PointsDistances!D235,"")</f>
        <v/>
      </c>
      <c r="C234" t="str">
        <f>IF(OR(PointsDistances!$B235="#001",PointsDistances!$B235="#003"),PointsDistances!E235,"")</f>
        <v/>
      </c>
      <c r="D234" t="str">
        <f>IF(OR(PointsDistances!$B235="#001",PointsDistances!$B235="#003"),PointsDistances!F235,"")</f>
        <v/>
      </c>
      <c r="E234" t="str">
        <f>IF(OR(PointsDistances!$B235="#001",PointsDistances!$B235="#003"),PointsDistances!G235,"")</f>
        <v/>
      </c>
      <c r="F234" t="str">
        <f>IF(OR(PointsDistances!$B235="#001",PointsDistances!$B235="#003"),PointsDistances!H235,"")</f>
        <v/>
      </c>
      <c r="G234" t="str">
        <f>IF(OR(PointsDistances!$B235="#001",PointsDistances!$B235="#003"),PointsDistances!I235,"")</f>
        <v/>
      </c>
      <c r="H234" t="str">
        <f>IF(OR(PointsDistances!$B235="#001",PointsDistances!$B235="#003"),PointsDistances!J235,"")</f>
        <v/>
      </c>
      <c r="I234" t="str">
        <f>IF(OR(PointsDistances!$B235="#001",PointsDistances!$B235="#003"),PointsDistances!K235,"")</f>
        <v/>
      </c>
      <c r="J234" t="str">
        <f>IF(OR(PointsDistances!$B235="#001",PointsDistances!$B235="#003"),PointsDistances!L235,"")</f>
        <v/>
      </c>
      <c r="K234" t="str">
        <f>IF(OR(PointsDistances!$B235="#001",PointsDistances!$B235="#003"),PointsDistances!M235,"")</f>
        <v/>
      </c>
      <c r="L234" t="str">
        <f>IF(OR(PointsDistances!$B235="#001",PointsDistances!$B235="#003"),PointsDistances!N235,"")</f>
        <v/>
      </c>
      <c r="M234" t="str">
        <f>IF(OR(PointsDistances!$B235="#001",PointsDistances!$B235="#003"),PointsDistances!O235,"")</f>
        <v/>
      </c>
      <c r="N234" t="str">
        <f>IF(OR(PointsDistances!$B235="#001",PointsDistances!$B235="#003"),PointsDistances!P235,"")</f>
        <v/>
      </c>
      <c r="O234" t="str">
        <f>IF(OR(PointsDistances!$B235="#001",PointsDistances!$B235="#003"),PointsDistances!Q235,"")</f>
        <v/>
      </c>
      <c r="P234" t="str">
        <f>IF(OR(PointsDistances!$B235="#001",PointsDistances!$B235="#003"),PointsDistances!R235,"")</f>
        <v/>
      </c>
      <c r="Q234" t="str">
        <f>IF(OR(PointsDistances!$B235="#001",PointsDistances!$B235="#003"),PointsDistances!S235,"")</f>
        <v/>
      </c>
      <c r="R234" t="str">
        <f>IF(OR(PointsDistances!$B235="#001",PointsDistances!$B235="#003"),PointsDistances!T235,"")</f>
        <v/>
      </c>
      <c r="S234" t="str">
        <f>IF(OR(PointsDistances!$B235="#001",PointsDistances!$B235="#003"),PointsDistances!U235,"")</f>
        <v/>
      </c>
      <c r="T234" t="str">
        <f>IF(OR(PointsDistances!$B235="#001",PointsDistances!$B235="#003"),PointsDistances!V235,"")</f>
        <v/>
      </c>
      <c r="U234" t="str">
        <f>IF(OR(PointsDistances!$B235="#001",PointsDistances!$B235="#003"),PointsDistances!W235,"")</f>
        <v/>
      </c>
      <c r="V234" t="str">
        <f>IF(OR(PointsDistances!$B235="#001",PointsDistances!$B235="#003"),PointsDistances!X235,"")</f>
        <v/>
      </c>
      <c r="W234" t="str">
        <f>IF(OR(PointsDistances!$B235="#001",PointsDistances!$B235="#003"),PointsDistances!Y235,"")</f>
        <v/>
      </c>
      <c r="X234" t="str">
        <f>IF(OR(PointsDistances!$B235="#001",PointsDistances!$B235="#003"),PointsDistances!Z235,"")</f>
        <v/>
      </c>
      <c r="Y234" t="str">
        <f>IF(OR(PointsDistances!$B235="#001",PointsDistances!$B235="#003"),PointsDistances!AA235,"")</f>
        <v/>
      </c>
      <c r="Z234" t="str">
        <f>IF(OR(PointsDistances!$B235="#001",PointsDistances!$B235="#003"),PointsDistances!AB235,"")</f>
        <v/>
      </c>
      <c r="AA234" t="str">
        <f>IF(OR(PointsDistances!$B235="#001",PointsDistances!$B235="#003"),PointsDistances!AC235,"")</f>
        <v/>
      </c>
      <c r="AB234" t="str">
        <f>IF(OR(PointsDistances!$B235="#001",PointsDistances!$B235="#003"),PointsDistances!AD235,"")</f>
        <v/>
      </c>
      <c r="AC234" t="str">
        <f>IF(OR(PointsDistances!$B235="#001",PointsDistances!$B235="#003"),PointsDistances!AE235,"")</f>
        <v/>
      </c>
      <c r="AD234" t="str">
        <f>IF(OR(PointsDistances!$B235="#001",PointsDistances!$B235="#003"),PointsDistances!AF235,"")</f>
        <v/>
      </c>
      <c r="AE234" t="str">
        <f>IF(OR(PointsDistances!$B235="#001",PointsDistances!$B235="#003"),PointsDistances!AG235,"")</f>
        <v/>
      </c>
      <c r="AF234" t="str">
        <f>IF(OR(PointsDistances!$B235="#001",PointsDistances!$B235="#003"),PointsDistances!AH235,"")</f>
        <v/>
      </c>
      <c r="AG234" t="str">
        <f>IF(OR(PointsDistances!$B235="#001",PointsDistances!$B235="#003"),PointsDistances!AI235,"")</f>
        <v/>
      </c>
      <c r="AH234" t="str">
        <f>IF(OR(PointsDistances!$B235="#001",PointsDistances!$B235="#003"),PointsDistances!AJ235,"")</f>
        <v/>
      </c>
      <c r="AI234" t="str">
        <f>IF(OR(PointsDistances!$B235="#001",PointsDistances!$B235="#003"),PointsDistances!AK235,"")</f>
        <v/>
      </c>
      <c r="AJ234" t="str">
        <f>IF(OR(PointsDistances!$B235="#001",PointsDistances!$B235="#003"),PointsDistances!AL235,"")</f>
        <v/>
      </c>
      <c r="AK234" t="str">
        <f>IF(OR(PointsDistances!$B235="#001",PointsDistances!$B235="#003"),PointsDistances!AM235,"")</f>
        <v/>
      </c>
      <c r="AL234" t="str">
        <f>IF(OR(PointsDistances!$B235="#001",PointsDistances!$B235="#003"),PointsDistances!AN235,"")</f>
        <v/>
      </c>
      <c r="AM234" t="str">
        <f>IF(OR(PointsDistances!$B235="#001",PointsDistances!$B235="#003"),PointsDistances!AO235,"")</f>
        <v/>
      </c>
      <c r="AN234" t="str">
        <f>IF(OR(PointsDistances!$B235="#001",PointsDistances!$B235="#003"),PointsDistances!AP235,"")</f>
        <v/>
      </c>
      <c r="AO234" t="str">
        <f>IF(OR(PointsDistances!$B235="#001",PointsDistances!$B235="#003"),PointsDistances!AQ235,"")</f>
        <v/>
      </c>
      <c r="AP234" t="str">
        <f>IF(OR(PointsDistances!$B235="#001",PointsDistances!$B235="#003"),PointsDistances!AR235,"")</f>
        <v/>
      </c>
      <c r="AQ234" t="str">
        <f>IF(OR(PointsDistances!$B235="#001",PointsDistances!$B235="#003"),PointsDistances!AS235,"")</f>
        <v/>
      </c>
      <c r="AR234" t="str">
        <f>IF(OR(PointsDistances!$B235="#001",PointsDistances!$B235="#003"),PointsDistances!AT235,"")</f>
        <v/>
      </c>
      <c r="AS234" t="str">
        <f>IF(OR(PointsDistances!$B235="#001",PointsDistances!$B235="#003"),PointsDistances!AU235,"")</f>
        <v/>
      </c>
      <c r="AT234" t="str">
        <f>IF(OR(PointsDistances!$B235="#001",PointsDistances!$B235="#003"),PointsDistances!AV235,"")</f>
        <v/>
      </c>
      <c r="AU234" t="str">
        <f>IF(OR(PointsDistances!$B235="#001",PointsDistances!$B235="#003"),PointsDistances!AW235,"")</f>
        <v/>
      </c>
      <c r="AV234" t="str">
        <f>IF(OR(PointsDistances!$B235="#001",PointsDistances!$B235="#003"),PointsDistances!AX235,"")</f>
        <v/>
      </c>
      <c r="AW234" t="str">
        <f>IF(OR(PointsDistances!$B235="#001",PointsDistances!$B235="#003"),PointsDistances!AY235,"")</f>
        <v/>
      </c>
      <c r="AX234" t="str">
        <f>IF(OR(PointsDistances!$B235="#001",PointsDistances!$B235="#003"),PointsDistances!AZ235,"")</f>
        <v/>
      </c>
      <c r="AY234" t="str">
        <f>IF(OR(PointsDistances!$B235="#001",PointsDistances!$B235="#003"),PointsDistances!BA235,"")</f>
        <v/>
      </c>
      <c r="AZ234" t="str">
        <f>IF(OR(PointsDistances!$B235="#001",PointsDistances!$B235="#003"),PointsDistances!BB235,"")</f>
        <v/>
      </c>
      <c r="BA234" t="str">
        <f>IF(OR(PointsDistances!$B235="#001",PointsDistances!$B235="#003"),PointsDistances!BC235,"")</f>
        <v/>
      </c>
      <c r="BB234" t="str">
        <f>IF(OR(PointsDistances!$B235="#001",PointsDistances!$B235="#003"),PointsDistances!BD235,"")</f>
        <v/>
      </c>
      <c r="BC234" t="str">
        <f>IF(OR(PointsDistances!$B235="#001",PointsDistances!$B235="#003"),PointsDistances!BE235,"")</f>
        <v/>
      </c>
      <c r="BD234" t="str">
        <f>IF(OR(PointsDistances!$B235="#001",PointsDistances!$B235="#003"),PointsDistances!BF235,"")</f>
        <v/>
      </c>
      <c r="BE234" t="str">
        <f>IF(OR(PointsDistances!$B235="#001",PointsDistances!$B235="#003"),PointsDistances!BG235,"")</f>
        <v/>
      </c>
      <c r="BF234" t="str">
        <f>IF(OR(PointsDistances!$B235="#001",PointsDistances!$B235="#003"),PointsDistances!BH235,"")</f>
        <v/>
      </c>
      <c r="BG234" t="str">
        <f>IF(OR(PointsDistances!$B235="#001",PointsDistances!$B235="#003"),PointsDistances!BI235,"")</f>
        <v/>
      </c>
      <c r="BH234" t="str">
        <f>IF(OR(PointsDistances!$B235="#001",PointsDistances!$B235="#003"),PointsDistances!BJ235,"")</f>
        <v/>
      </c>
      <c r="BI234" t="str">
        <f>IF(OR(PointsDistances!$B235="#001",PointsDistances!$B235="#003"),PointsDistances!BK235,"")</f>
        <v/>
      </c>
      <c r="BJ234" t="str">
        <f>IF(OR(PointsDistances!$B235="#001",PointsDistances!$B235="#003"),PointsDistances!BL235,"")</f>
        <v/>
      </c>
      <c r="BK234" t="str">
        <f>IF(OR(PointsDistances!$B235="#001",PointsDistances!$B235="#003"),PointsDistances!BM235,"")</f>
        <v/>
      </c>
      <c r="BL234" t="str">
        <f>IF(OR(PointsDistances!$B235="#001",PointsDistances!$B235="#003"),PointsDistances!BN235,"")</f>
        <v/>
      </c>
      <c r="BM234" t="str">
        <f>IF(OR(PointsDistances!$B235="#001",PointsDistances!$B235="#003"),PointsDistances!BO235,"")</f>
        <v/>
      </c>
      <c r="BN234" t="str">
        <f>IF(OR(PointsDistances!$B235="#001",PointsDistances!$B235="#003"),PointsDistances!BP235,"")</f>
        <v/>
      </c>
      <c r="BO234" t="str">
        <f>IF(OR(PointsDistances!$B235="#001",PointsDistances!$B235="#003"),PointsDistances!BQ235,"")</f>
        <v/>
      </c>
      <c r="BP234" t="str">
        <f>IF(OR(PointsDistances!$B235="#001",PointsDistances!$B235="#003"),PointsDistances!BR235,"")</f>
        <v/>
      </c>
    </row>
    <row r="235" spans="1:68" x14ac:dyDescent="0.25">
      <c r="A235">
        <f>IF(OR(PointsDistances!$B236="#001",PointsDistances!$B236="#003"),PointsDistances!C236,"")</f>
        <v>10.295630140987001</v>
      </c>
      <c r="B235">
        <f>IF(OR(PointsDistances!$B236="#001",PointsDistances!$B236="#003"),PointsDistances!D236,"")</f>
        <v>9.8488578017961004</v>
      </c>
      <c r="C235">
        <f>IF(OR(PointsDistances!$B236="#001",PointsDistances!$B236="#003"),PointsDistances!E236,"")</f>
        <v>11.180339887498899</v>
      </c>
      <c r="D235">
        <f>IF(OR(PointsDistances!$B236="#001",PointsDistances!$B236="#003"),PointsDistances!F236,"")</f>
        <v>11.401754250991299</v>
      </c>
      <c r="E235">
        <f>IF(OR(PointsDistances!$B236="#001",PointsDistances!$B236="#003"),PointsDistances!G236,"")</f>
        <v>14.212670403551799</v>
      </c>
      <c r="F235">
        <f>IF(OR(PointsDistances!$B236="#001",PointsDistances!$B236="#003"),PointsDistances!H236,"")</f>
        <v>14.4222051018559</v>
      </c>
      <c r="G235">
        <f>IF(OR(PointsDistances!$B236="#001",PointsDistances!$B236="#003"),PointsDistances!I236,"")</f>
        <v>13.4164078649987</v>
      </c>
      <c r="H235">
        <f>IF(OR(PointsDistances!$B236="#001",PointsDistances!$B236="#003"),PointsDistances!J236,"")</f>
        <v>11.6619037896906</v>
      </c>
      <c r="I235">
        <f>IF(OR(PointsDistances!$B236="#001",PointsDistances!$B236="#003"),PointsDistances!K236,"")</f>
        <v>9.21954445729288</v>
      </c>
      <c r="J235">
        <f>IF(OR(PointsDistances!$B236="#001",PointsDistances!$B236="#003"),PointsDistances!L236,"")</f>
        <v>6.7082039324993596</v>
      </c>
      <c r="K235">
        <f>IF(OR(PointsDistances!$B236="#001",PointsDistances!$B236="#003"),PointsDistances!M236,"")</f>
        <v>5.0990195135927801</v>
      </c>
      <c r="L235">
        <f>IF(OR(PointsDistances!$B236="#001",PointsDistances!$B236="#003"),PointsDistances!N236,"")</f>
        <v>7.2111025509279703</v>
      </c>
      <c r="M235">
        <f>IF(OR(PointsDistances!$B236="#001",PointsDistances!$B236="#003"),PointsDistances!O236,"")</f>
        <v>9.21954445729288</v>
      </c>
      <c r="N235">
        <f>IF(OR(PointsDistances!$B236="#001",PointsDistances!$B236="#003"),PointsDistances!P236,"")</f>
        <v>10.295630140987001</v>
      </c>
      <c r="O235">
        <f>IF(OR(PointsDistances!$B236="#001",PointsDistances!$B236="#003"),PointsDistances!Q236,"")</f>
        <v>10.770329614269</v>
      </c>
      <c r="P235">
        <f>IF(OR(PointsDistances!$B236="#001",PointsDistances!$B236="#003"),PointsDistances!R236,"")</f>
        <v>12.0830459735945</v>
      </c>
      <c r="Q235">
        <f>IF(OR(PointsDistances!$B236="#001",PointsDistances!$B236="#003"),PointsDistances!S236,"")</f>
        <v>13.8924439894498</v>
      </c>
      <c r="R235">
        <f>IF(OR(PointsDistances!$B236="#001",PointsDistances!$B236="#003"),PointsDistances!T236,"")</f>
        <v>11.313708498984701</v>
      </c>
      <c r="S235">
        <f>IF(OR(PointsDistances!$B236="#001",PointsDistances!$B236="#003"),PointsDistances!U236,"")</f>
        <v>10.6301458127346</v>
      </c>
      <c r="T235">
        <f>IF(OR(PointsDistances!$B236="#001",PointsDistances!$B236="#003"),PointsDistances!V236,"")</f>
        <v>11.6619037896906</v>
      </c>
      <c r="U235">
        <f>IF(OR(PointsDistances!$B236="#001",PointsDistances!$B236="#003"),PointsDistances!W236,"")</f>
        <v>10.770329614269</v>
      </c>
      <c r="V235">
        <f>IF(OR(PointsDistances!$B236="#001",PointsDistances!$B236="#003"),PointsDistances!X236,"")</f>
        <v>11.401754250991299</v>
      </c>
      <c r="W235">
        <f>IF(OR(PointsDistances!$B236="#001",PointsDistances!$B236="#003"),PointsDistances!Y236,"")</f>
        <v>12</v>
      </c>
      <c r="X235">
        <f>IF(OR(PointsDistances!$B236="#001",PointsDistances!$B236="#003"),PointsDistances!Z236,"")</f>
        <v>12.0415945787922</v>
      </c>
      <c r="Y235">
        <f>IF(OR(PointsDistances!$B236="#001",PointsDistances!$B236="#003"),PointsDistances!AA236,"")</f>
        <v>13.3416640641263</v>
      </c>
      <c r="Z235">
        <f>IF(OR(PointsDistances!$B236="#001",PointsDistances!$B236="#003"),PointsDistances!AB236,"")</f>
        <v>13.6014705087354</v>
      </c>
      <c r="AA235">
        <f>IF(OR(PointsDistances!$B236="#001",PointsDistances!$B236="#003"),PointsDistances!AC236,"")</f>
        <v>14.3178210632763</v>
      </c>
      <c r="AB235">
        <f>IF(OR(PointsDistances!$B236="#001",PointsDistances!$B236="#003"),PointsDistances!AD236,"")</f>
        <v>11.045361017187201</v>
      </c>
      <c r="AC235">
        <f>IF(OR(PointsDistances!$B236="#001",PointsDistances!$B236="#003"),PointsDistances!AE236,"")</f>
        <v>11</v>
      </c>
      <c r="AD235">
        <f>IF(OR(PointsDistances!$B236="#001",PointsDistances!$B236="#003"),PointsDistances!AF236,"")</f>
        <v>11</v>
      </c>
      <c r="AE235">
        <f>IF(OR(PointsDistances!$B236="#001",PointsDistances!$B236="#003"),PointsDistances!AG236,"")</f>
        <v>11</v>
      </c>
      <c r="AF235">
        <f>IF(OR(PointsDistances!$B236="#001",PointsDistances!$B236="#003"),PointsDistances!AH236,"")</f>
        <v>9</v>
      </c>
      <c r="AG235">
        <f>IF(OR(PointsDistances!$B236="#001",PointsDistances!$B236="#003"),PointsDistances!AI236,"")</f>
        <v>9</v>
      </c>
      <c r="AH235">
        <f>IF(OR(PointsDistances!$B236="#001",PointsDistances!$B236="#003"),PointsDistances!AJ236,"")</f>
        <v>10.049875621120799</v>
      </c>
      <c r="AI235">
        <f>IF(OR(PointsDistances!$B236="#001",PointsDistances!$B236="#003"),PointsDistances!AK236,"")</f>
        <v>9</v>
      </c>
      <c r="AJ235">
        <f>IF(OR(PointsDistances!$B236="#001",PointsDistances!$B236="#003"),PointsDistances!AL236,"")</f>
        <v>10</v>
      </c>
      <c r="AK235">
        <f>IF(OR(PointsDistances!$B236="#001",PointsDistances!$B236="#003"),PointsDistances!AM236,"")</f>
        <v>10.6301458127346</v>
      </c>
      <c r="AL235">
        <f>IF(OR(PointsDistances!$B236="#001",PointsDistances!$B236="#003"),PointsDistances!AN236,"")</f>
        <v>10</v>
      </c>
      <c r="AM235">
        <f>IF(OR(PointsDistances!$B236="#001",PointsDistances!$B236="#003"),PointsDistances!AO236,"")</f>
        <v>10.295630140987001</v>
      </c>
      <c r="AN235">
        <f>IF(OR(PointsDistances!$B236="#001",PointsDistances!$B236="#003"),PointsDistances!AP236,"")</f>
        <v>10.770329614269</v>
      </c>
      <c r="AO235">
        <f>IF(OR(PointsDistances!$B236="#001",PointsDistances!$B236="#003"),PointsDistances!AQ236,"")</f>
        <v>9.8488578017961004</v>
      </c>
      <c r="AP235">
        <f>IF(OR(PointsDistances!$B236="#001",PointsDistances!$B236="#003"),PointsDistances!AR236,"")</f>
        <v>9.4339811320565996</v>
      </c>
      <c r="AQ235">
        <f>IF(OR(PointsDistances!$B236="#001",PointsDistances!$B236="#003"),PointsDistances!AS236,"")</f>
        <v>10.049875621120799</v>
      </c>
      <c r="AR235">
        <f>IF(OR(PointsDistances!$B236="#001",PointsDistances!$B236="#003"),PointsDistances!AT236,"")</f>
        <v>10.1980390271855</v>
      </c>
      <c r="AS235">
        <f>IF(OR(PointsDistances!$B236="#001",PointsDistances!$B236="#003"),PointsDistances!AU236,"")</f>
        <v>10.440306508910499</v>
      </c>
      <c r="AT235">
        <f>IF(OR(PointsDistances!$B236="#001",PointsDistances!$B236="#003"),PointsDistances!AV236,"")</f>
        <v>11.401754250991299</v>
      </c>
      <c r="AU235">
        <f>IF(OR(PointsDistances!$B236="#001",PointsDistances!$B236="#003"),PointsDistances!AW236,"")</f>
        <v>10.440306508910499</v>
      </c>
      <c r="AV235">
        <f>IF(OR(PointsDistances!$B236="#001",PointsDistances!$B236="#003"),PointsDistances!AX236,"")</f>
        <v>9.21954445729288</v>
      </c>
      <c r="AW235">
        <f>IF(OR(PointsDistances!$B236="#001",PointsDistances!$B236="#003"),PointsDistances!AY236,"")</f>
        <v>13.038404810405201</v>
      </c>
      <c r="AX235">
        <f>IF(OR(PointsDistances!$B236="#001",PointsDistances!$B236="#003"),PointsDistances!AZ236,"")</f>
        <v>11.180339887498899</v>
      </c>
      <c r="AY235">
        <f>IF(OR(PointsDistances!$B236="#001",PointsDistances!$B236="#003"),PointsDistances!BA236,"")</f>
        <v>11.180339887498899</v>
      </c>
      <c r="AZ235">
        <f>IF(OR(PointsDistances!$B236="#001",PointsDistances!$B236="#003"),PointsDistances!BB236,"")</f>
        <v>11.180339887498899</v>
      </c>
      <c r="BA235">
        <f>IF(OR(PointsDistances!$B236="#001",PointsDistances!$B236="#003"),PointsDistances!BC236,"")</f>
        <v>11.045361017187201</v>
      </c>
      <c r="BB235">
        <f>IF(OR(PointsDistances!$B236="#001",PointsDistances!$B236="#003"),PointsDistances!BD236,"")</f>
        <v>11</v>
      </c>
      <c r="BC235">
        <f>IF(OR(PointsDistances!$B236="#001",PointsDistances!$B236="#003"),PointsDistances!BE236,"")</f>
        <v>12.369316876852899</v>
      </c>
      <c r="BD235">
        <f>IF(OR(PointsDistances!$B236="#001",PointsDistances!$B236="#003"),PointsDistances!BF236,"")</f>
        <v>12</v>
      </c>
      <c r="BE235">
        <f>IF(OR(PointsDistances!$B236="#001",PointsDistances!$B236="#003"),PointsDistances!BG236,"")</f>
        <v>12.1655250605964</v>
      </c>
      <c r="BF235">
        <f>IF(OR(PointsDistances!$B236="#001",PointsDistances!$B236="#003"),PointsDistances!BH236,"")</f>
        <v>11.401754250991299</v>
      </c>
      <c r="BG235">
        <f>IF(OR(PointsDistances!$B236="#001",PointsDistances!$B236="#003"),PointsDistances!BI236,"")</f>
        <v>11.704699910719601</v>
      </c>
      <c r="BH235">
        <f>IF(OR(PointsDistances!$B236="#001",PointsDistances!$B236="#003"),PointsDistances!BJ236,"")</f>
        <v>11.6619037896906</v>
      </c>
      <c r="BI235">
        <f>IF(OR(PointsDistances!$B236="#001",PointsDistances!$B236="#003"),PointsDistances!BK236,"")</f>
        <v>12.2065556157337</v>
      </c>
      <c r="BJ235">
        <f>IF(OR(PointsDistances!$B236="#001",PointsDistances!$B236="#003"),PointsDistances!BL236,"")</f>
        <v>11.401754250991299</v>
      </c>
      <c r="BK235">
        <f>IF(OR(PointsDistances!$B236="#001",PointsDistances!$B236="#003"),PointsDistances!BM236,"")</f>
        <v>10.1980390271855</v>
      </c>
      <c r="BL235">
        <f>IF(OR(PointsDistances!$B236="#001",PointsDistances!$B236="#003"),PointsDistances!BN236,"")</f>
        <v>10.049875621120799</v>
      </c>
      <c r="BM235">
        <f>IF(OR(PointsDistances!$B236="#001",PointsDistances!$B236="#003"),PointsDistances!BO236,"")</f>
        <v>11.401754250991299</v>
      </c>
      <c r="BN235">
        <f>IF(OR(PointsDistances!$B236="#001",PointsDistances!$B236="#003"),PointsDistances!BP236,"")</f>
        <v>13.038404810405201</v>
      </c>
      <c r="BO235">
        <f>IF(OR(PointsDistances!$B236="#001",PointsDistances!$B236="#003"),PointsDistances!BQ236,"")</f>
        <v>12.369316876852899</v>
      </c>
      <c r="BP235">
        <f>IF(OR(PointsDistances!$B236="#001",PointsDistances!$B236="#003"),PointsDistances!BR236,"")</f>
        <v>12.6491106406735</v>
      </c>
    </row>
    <row r="236" spans="1:68" x14ac:dyDescent="0.25">
      <c r="A236" t="str">
        <f>IF(OR(PointsDistances!$B237="#001",PointsDistances!$B237="#003"),PointsDistances!C237,"")</f>
        <v/>
      </c>
      <c r="B236" t="str">
        <f>IF(OR(PointsDistances!$B237="#001",PointsDistances!$B237="#003"),PointsDistances!D237,"")</f>
        <v/>
      </c>
      <c r="C236" t="str">
        <f>IF(OR(PointsDistances!$B237="#001",PointsDistances!$B237="#003"),PointsDistances!E237,"")</f>
        <v/>
      </c>
      <c r="D236" t="str">
        <f>IF(OR(PointsDistances!$B237="#001",PointsDistances!$B237="#003"),PointsDistances!F237,"")</f>
        <v/>
      </c>
      <c r="E236" t="str">
        <f>IF(OR(PointsDistances!$B237="#001",PointsDistances!$B237="#003"),PointsDistances!G237,"")</f>
        <v/>
      </c>
      <c r="F236" t="str">
        <f>IF(OR(PointsDistances!$B237="#001",PointsDistances!$B237="#003"),PointsDistances!H237,"")</f>
        <v/>
      </c>
      <c r="G236" t="str">
        <f>IF(OR(PointsDistances!$B237="#001",PointsDistances!$B237="#003"),PointsDistances!I237,"")</f>
        <v/>
      </c>
      <c r="H236" t="str">
        <f>IF(OR(PointsDistances!$B237="#001",PointsDistances!$B237="#003"),PointsDistances!J237,"")</f>
        <v/>
      </c>
      <c r="I236" t="str">
        <f>IF(OR(PointsDistances!$B237="#001",PointsDistances!$B237="#003"),PointsDistances!K237,"")</f>
        <v/>
      </c>
      <c r="J236" t="str">
        <f>IF(OR(PointsDistances!$B237="#001",PointsDistances!$B237="#003"),PointsDistances!L237,"")</f>
        <v/>
      </c>
      <c r="K236" t="str">
        <f>IF(OR(PointsDistances!$B237="#001",PointsDistances!$B237="#003"),PointsDistances!M237,"")</f>
        <v/>
      </c>
      <c r="L236" t="str">
        <f>IF(OR(PointsDistances!$B237="#001",PointsDistances!$B237="#003"),PointsDistances!N237,"")</f>
        <v/>
      </c>
      <c r="M236" t="str">
        <f>IF(OR(PointsDistances!$B237="#001",PointsDistances!$B237="#003"),PointsDistances!O237,"")</f>
        <v/>
      </c>
      <c r="N236" t="str">
        <f>IF(OR(PointsDistances!$B237="#001",PointsDistances!$B237="#003"),PointsDistances!P237,"")</f>
        <v/>
      </c>
      <c r="O236" t="str">
        <f>IF(OR(PointsDistances!$B237="#001",PointsDistances!$B237="#003"),PointsDistances!Q237,"")</f>
        <v/>
      </c>
      <c r="P236" t="str">
        <f>IF(OR(PointsDistances!$B237="#001",PointsDistances!$B237="#003"),PointsDistances!R237,"")</f>
        <v/>
      </c>
      <c r="Q236" t="str">
        <f>IF(OR(PointsDistances!$B237="#001",PointsDistances!$B237="#003"),PointsDistances!S237,"")</f>
        <v/>
      </c>
      <c r="R236" t="str">
        <f>IF(OR(PointsDistances!$B237="#001",PointsDistances!$B237="#003"),PointsDistances!T237,"")</f>
        <v/>
      </c>
      <c r="S236" t="str">
        <f>IF(OR(PointsDistances!$B237="#001",PointsDistances!$B237="#003"),PointsDistances!U237,"")</f>
        <v/>
      </c>
      <c r="T236" t="str">
        <f>IF(OR(PointsDistances!$B237="#001",PointsDistances!$B237="#003"),PointsDistances!V237,"")</f>
        <v/>
      </c>
      <c r="U236" t="str">
        <f>IF(OR(PointsDistances!$B237="#001",PointsDistances!$B237="#003"),PointsDistances!W237,"")</f>
        <v/>
      </c>
      <c r="V236" t="str">
        <f>IF(OR(PointsDistances!$B237="#001",PointsDistances!$B237="#003"),PointsDistances!X237,"")</f>
        <v/>
      </c>
      <c r="W236" t="str">
        <f>IF(OR(PointsDistances!$B237="#001",PointsDistances!$B237="#003"),PointsDistances!Y237,"")</f>
        <v/>
      </c>
      <c r="X236" t="str">
        <f>IF(OR(PointsDistances!$B237="#001",PointsDistances!$B237="#003"),PointsDistances!Z237,"")</f>
        <v/>
      </c>
      <c r="Y236" t="str">
        <f>IF(OR(PointsDistances!$B237="#001",PointsDistances!$B237="#003"),PointsDistances!AA237,"")</f>
        <v/>
      </c>
      <c r="Z236" t="str">
        <f>IF(OR(PointsDistances!$B237="#001",PointsDistances!$B237="#003"),PointsDistances!AB237,"")</f>
        <v/>
      </c>
      <c r="AA236" t="str">
        <f>IF(OR(PointsDistances!$B237="#001",PointsDistances!$B237="#003"),PointsDistances!AC237,"")</f>
        <v/>
      </c>
      <c r="AB236" t="str">
        <f>IF(OR(PointsDistances!$B237="#001",PointsDistances!$B237="#003"),PointsDistances!AD237,"")</f>
        <v/>
      </c>
      <c r="AC236" t="str">
        <f>IF(OR(PointsDistances!$B237="#001",PointsDistances!$B237="#003"),PointsDistances!AE237,"")</f>
        <v/>
      </c>
      <c r="AD236" t="str">
        <f>IF(OR(PointsDistances!$B237="#001",PointsDistances!$B237="#003"),PointsDistances!AF237,"")</f>
        <v/>
      </c>
      <c r="AE236" t="str">
        <f>IF(OR(PointsDistances!$B237="#001",PointsDistances!$B237="#003"),PointsDistances!AG237,"")</f>
        <v/>
      </c>
      <c r="AF236" t="str">
        <f>IF(OR(PointsDistances!$B237="#001",PointsDistances!$B237="#003"),PointsDistances!AH237,"")</f>
        <v/>
      </c>
      <c r="AG236" t="str">
        <f>IF(OR(PointsDistances!$B237="#001",PointsDistances!$B237="#003"),PointsDistances!AI237,"")</f>
        <v/>
      </c>
      <c r="AH236" t="str">
        <f>IF(OR(PointsDistances!$B237="#001",PointsDistances!$B237="#003"),PointsDistances!AJ237,"")</f>
        <v/>
      </c>
      <c r="AI236" t="str">
        <f>IF(OR(PointsDistances!$B237="#001",PointsDistances!$B237="#003"),PointsDistances!AK237,"")</f>
        <v/>
      </c>
      <c r="AJ236" t="str">
        <f>IF(OR(PointsDistances!$B237="#001",PointsDistances!$B237="#003"),PointsDistances!AL237,"")</f>
        <v/>
      </c>
      <c r="AK236" t="str">
        <f>IF(OR(PointsDistances!$B237="#001",PointsDistances!$B237="#003"),PointsDistances!AM237,"")</f>
        <v/>
      </c>
      <c r="AL236" t="str">
        <f>IF(OR(PointsDistances!$B237="#001",PointsDistances!$B237="#003"),PointsDistances!AN237,"")</f>
        <v/>
      </c>
      <c r="AM236" t="str">
        <f>IF(OR(PointsDistances!$B237="#001",PointsDistances!$B237="#003"),PointsDistances!AO237,"")</f>
        <v/>
      </c>
      <c r="AN236" t="str">
        <f>IF(OR(PointsDistances!$B237="#001",PointsDistances!$B237="#003"),PointsDistances!AP237,"")</f>
        <v/>
      </c>
      <c r="AO236" t="str">
        <f>IF(OR(PointsDistances!$B237="#001",PointsDistances!$B237="#003"),PointsDistances!AQ237,"")</f>
        <v/>
      </c>
      <c r="AP236" t="str">
        <f>IF(OR(PointsDistances!$B237="#001",PointsDistances!$B237="#003"),PointsDistances!AR237,"")</f>
        <v/>
      </c>
      <c r="AQ236" t="str">
        <f>IF(OR(PointsDistances!$B237="#001",PointsDistances!$B237="#003"),PointsDistances!AS237,"")</f>
        <v/>
      </c>
      <c r="AR236" t="str">
        <f>IF(OR(PointsDistances!$B237="#001",PointsDistances!$B237="#003"),PointsDistances!AT237,"")</f>
        <v/>
      </c>
      <c r="AS236" t="str">
        <f>IF(OR(PointsDistances!$B237="#001",PointsDistances!$B237="#003"),PointsDistances!AU237,"")</f>
        <v/>
      </c>
      <c r="AT236" t="str">
        <f>IF(OR(PointsDistances!$B237="#001",PointsDistances!$B237="#003"),PointsDistances!AV237,"")</f>
        <v/>
      </c>
      <c r="AU236" t="str">
        <f>IF(OR(PointsDistances!$B237="#001",PointsDistances!$B237="#003"),PointsDistances!AW237,"")</f>
        <v/>
      </c>
      <c r="AV236" t="str">
        <f>IF(OR(PointsDistances!$B237="#001",PointsDistances!$B237="#003"),PointsDistances!AX237,"")</f>
        <v/>
      </c>
      <c r="AW236" t="str">
        <f>IF(OR(PointsDistances!$B237="#001",PointsDistances!$B237="#003"),PointsDistances!AY237,"")</f>
        <v/>
      </c>
      <c r="AX236" t="str">
        <f>IF(OR(PointsDistances!$B237="#001",PointsDistances!$B237="#003"),PointsDistances!AZ237,"")</f>
        <v/>
      </c>
      <c r="AY236" t="str">
        <f>IF(OR(PointsDistances!$B237="#001",PointsDistances!$B237="#003"),PointsDistances!BA237,"")</f>
        <v/>
      </c>
      <c r="AZ236" t="str">
        <f>IF(OR(PointsDistances!$B237="#001",PointsDistances!$B237="#003"),PointsDistances!BB237,"")</f>
        <v/>
      </c>
      <c r="BA236" t="str">
        <f>IF(OR(PointsDistances!$B237="#001",PointsDistances!$B237="#003"),PointsDistances!BC237,"")</f>
        <v/>
      </c>
      <c r="BB236" t="str">
        <f>IF(OR(PointsDistances!$B237="#001",PointsDistances!$B237="#003"),PointsDistances!BD237,"")</f>
        <v/>
      </c>
      <c r="BC236" t="str">
        <f>IF(OR(PointsDistances!$B237="#001",PointsDistances!$B237="#003"),PointsDistances!BE237,"")</f>
        <v/>
      </c>
      <c r="BD236" t="str">
        <f>IF(OR(PointsDistances!$B237="#001",PointsDistances!$B237="#003"),PointsDistances!BF237,"")</f>
        <v/>
      </c>
      <c r="BE236" t="str">
        <f>IF(OR(PointsDistances!$B237="#001",PointsDistances!$B237="#003"),PointsDistances!BG237,"")</f>
        <v/>
      </c>
      <c r="BF236" t="str">
        <f>IF(OR(PointsDistances!$B237="#001",PointsDistances!$B237="#003"),PointsDistances!BH237,"")</f>
        <v/>
      </c>
      <c r="BG236" t="str">
        <f>IF(OR(PointsDistances!$B237="#001",PointsDistances!$B237="#003"),PointsDistances!BI237,"")</f>
        <v/>
      </c>
      <c r="BH236" t="str">
        <f>IF(OR(PointsDistances!$B237="#001",PointsDistances!$B237="#003"),PointsDistances!BJ237,"")</f>
        <v/>
      </c>
      <c r="BI236" t="str">
        <f>IF(OR(PointsDistances!$B237="#001",PointsDistances!$B237="#003"),PointsDistances!BK237,"")</f>
        <v/>
      </c>
      <c r="BJ236" t="str">
        <f>IF(OR(PointsDistances!$B237="#001",PointsDistances!$B237="#003"),PointsDistances!BL237,"")</f>
        <v/>
      </c>
      <c r="BK236" t="str">
        <f>IF(OR(PointsDistances!$B237="#001",PointsDistances!$B237="#003"),PointsDistances!BM237,"")</f>
        <v/>
      </c>
      <c r="BL236" t="str">
        <f>IF(OR(PointsDistances!$B237="#001",PointsDistances!$B237="#003"),PointsDistances!BN237,"")</f>
        <v/>
      </c>
      <c r="BM236" t="str">
        <f>IF(OR(PointsDistances!$B237="#001",PointsDistances!$B237="#003"),PointsDistances!BO237,"")</f>
        <v/>
      </c>
      <c r="BN236" t="str">
        <f>IF(OR(PointsDistances!$B237="#001",PointsDistances!$B237="#003"),PointsDistances!BP237,"")</f>
        <v/>
      </c>
      <c r="BO236" t="str">
        <f>IF(OR(PointsDistances!$B237="#001",PointsDistances!$B237="#003"),PointsDistances!BQ237,"")</f>
        <v/>
      </c>
      <c r="BP236" t="str">
        <f>IF(OR(PointsDistances!$B237="#001",PointsDistances!$B237="#003"),PointsDistances!BR237,"")</f>
        <v/>
      </c>
    </row>
    <row r="237" spans="1:68" x14ac:dyDescent="0.25">
      <c r="A237" t="str">
        <f>IF(OR(PointsDistances!$B238="#001",PointsDistances!$B238="#003"),PointsDistances!C238,"")</f>
        <v/>
      </c>
      <c r="B237" t="str">
        <f>IF(OR(PointsDistances!$B238="#001",PointsDistances!$B238="#003"),PointsDistances!D238,"")</f>
        <v/>
      </c>
      <c r="C237" t="str">
        <f>IF(OR(PointsDistances!$B238="#001",PointsDistances!$B238="#003"),PointsDistances!E238,"")</f>
        <v/>
      </c>
      <c r="D237" t="str">
        <f>IF(OR(PointsDistances!$B238="#001",PointsDistances!$B238="#003"),PointsDistances!F238,"")</f>
        <v/>
      </c>
      <c r="E237" t="str">
        <f>IF(OR(PointsDistances!$B238="#001",PointsDistances!$B238="#003"),PointsDistances!G238,"")</f>
        <v/>
      </c>
      <c r="F237" t="str">
        <f>IF(OR(PointsDistances!$B238="#001",PointsDistances!$B238="#003"),PointsDistances!H238,"")</f>
        <v/>
      </c>
      <c r="G237" t="str">
        <f>IF(OR(PointsDistances!$B238="#001",PointsDistances!$B238="#003"),PointsDistances!I238,"")</f>
        <v/>
      </c>
      <c r="H237" t="str">
        <f>IF(OR(PointsDistances!$B238="#001",PointsDistances!$B238="#003"),PointsDistances!J238,"")</f>
        <v/>
      </c>
      <c r="I237" t="str">
        <f>IF(OR(PointsDistances!$B238="#001",PointsDistances!$B238="#003"),PointsDistances!K238,"")</f>
        <v/>
      </c>
      <c r="J237" t="str">
        <f>IF(OR(PointsDistances!$B238="#001",PointsDistances!$B238="#003"),PointsDistances!L238,"")</f>
        <v/>
      </c>
      <c r="K237" t="str">
        <f>IF(OR(PointsDistances!$B238="#001",PointsDistances!$B238="#003"),PointsDistances!M238,"")</f>
        <v/>
      </c>
      <c r="L237" t="str">
        <f>IF(OR(PointsDistances!$B238="#001",PointsDistances!$B238="#003"),PointsDistances!N238,"")</f>
        <v/>
      </c>
      <c r="M237" t="str">
        <f>IF(OR(PointsDistances!$B238="#001",PointsDistances!$B238="#003"),PointsDistances!O238,"")</f>
        <v/>
      </c>
      <c r="N237" t="str">
        <f>IF(OR(PointsDistances!$B238="#001",PointsDistances!$B238="#003"),PointsDistances!P238,"")</f>
        <v/>
      </c>
      <c r="O237" t="str">
        <f>IF(OR(PointsDistances!$B238="#001",PointsDistances!$B238="#003"),PointsDistances!Q238,"")</f>
        <v/>
      </c>
      <c r="P237" t="str">
        <f>IF(OR(PointsDistances!$B238="#001",PointsDistances!$B238="#003"),PointsDistances!R238,"")</f>
        <v/>
      </c>
      <c r="Q237" t="str">
        <f>IF(OR(PointsDistances!$B238="#001",PointsDistances!$B238="#003"),PointsDistances!S238,"")</f>
        <v/>
      </c>
      <c r="R237" t="str">
        <f>IF(OR(PointsDistances!$B238="#001",PointsDistances!$B238="#003"),PointsDistances!T238,"")</f>
        <v/>
      </c>
      <c r="S237" t="str">
        <f>IF(OR(PointsDistances!$B238="#001",PointsDistances!$B238="#003"),PointsDistances!U238,"")</f>
        <v/>
      </c>
      <c r="T237" t="str">
        <f>IF(OR(PointsDistances!$B238="#001",PointsDistances!$B238="#003"),PointsDistances!V238,"")</f>
        <v/>
      </c>
      <c r="U237" t="str">
        <f>IF(OR(PointsDistances!$B238="#001",PointsDistances!$B238="#003"),PointsDistances!W238,"")</f>
        <v/>
      </c>
      <c r="V237" t="str">
        <f>IF(OR(PointsDistances!$B238="#001",PointsDistances!$B238="#003"),PointsDistances!X238,"")</f>
        <v/>
      </c>
      <c r="W237" t="str">
        <f>IF(OR(PointsDistances!$B238="#001",PointsDistances!$B238="#003"),PointsDistances!Y238,"")</f>
        <v/>
      </c>
      <c r="X237" t="str">
        <f>IF(OR(PointsDistances!$B238="#001",PointsDistances!$B238="#003"),PointsDistances!Z238,"")</f>
        <v/>
      </c>
      <c r="Y237" t="str">
        <f>IF(OR(PointsDistances!$B238="#001",PointsDistances!$B238="#003"),PointsDistances!AA238,"")</f>
        <v/>
      </c>
      <c r="Z237" t="str">
        <f>IF(OR(PointsDistances!$B238="#001",PointsDistances!$B238="#003"),PointsDistances!AB238,"")</f>
        <v/>
      </c>
      <c r="AA237" t="str">
        <f>IF(OR(PointsDistances!$B238="#001",PointsDistances!$B238="#003"),PointsDistances!AC238,"")</f>
        <v/>
      </c>
      <c r="AB237" t="str">
        <f>IF(OR(PointsDistances!$B238="#001",PointsDistances!$B238="#003"),PointsDistances!AD238,"")</f>
        <v/>
      </c>
      <c r="AC237" t="str">
        <f>IF(OR(PointsDistances!$B238="#001",PointsDistances!$B238="#003"),PointsDistances!AE238,"")</f>
        <v/>
      </c>
      <c r="AD237" t="str">
        <f>IF(OR(PointsDistances!$B238="#001",PointsDistances!$B238="#003"),PointsDistances!AF238,"")</f>
        <v/>
      </c>
      <c r="AE237" t="str">
        <f>IF(OR(PointsDistances!$B238="#001",PointsDistances!$B238="#003"),PointsDistances!AG238,"")</f>
        <v/>
      </c>
      <c r="AF237" t="str">
        <f>IF(OR(PointsDistances!$B238="#001",PointsDistances!$B238="#003"),PointsDistances!AH238,"")</f>
        <v/>
      </c>
      <c r="AG237" t="str">
        <f>IF(OR(PointsDistances!$B238="#001",PointsDistances!$B238="#003"),PointsDistances!AI238,"")</f>
        <v/>
      </c>
      <c r="AH237" t="str">
        <f>IF(OR(PointsDistances!$B238="#001",PointsDistances!$B238="#003"),PointsDistances!AJ238,"")</f>
        <v/>
      </c>
      <c r="AI237" t="str">
        <f>IF(OR(PointsDistances!$B238="#001",PointsDistances!$B238="#003"),PointsDistances!AK238,"")</f>
        <v/>
      </c>
      <c r="AJ237" t="str">
        <f>IF(OR(PointsDistances!$B238="#001",PointsDistances!$B238="#003"),PointsDistances!AL238,"")</f>
        <v/>
      </c>
      <c r="AK237" t="str">
        <f>IF(OR(PointsDistances!$B238="#001",PointsDistances!$B238="#003"),PointsDistances!AM238,"")</f>
        <v/>
      </c>
      <c r="AL237" t="str">
        <f>IF(OR(PointsDistances!$B238="#001",PointsDistances!$B238="#003"),PointsDistances!AN238,"")</f>
        <v/>
      </c>
      <c r="AM237" t="str">
        <f>IF(OR(PointsDistances!$B238="#001",PointsDistances!$B238="#003"),PointsDistances!AO238,"")</f>
        <v/>
      </c>
      <c r="AN237" t="str">
        <f>IF(OR(PointsDistances!$B238="#001",PointsDistances!$B238="#003"),PointsDistances!AP238,"")</f>
        <v/>
      </c>
      <c r="AO237" t="str">
        <f>IF(OR(PointsDistances!$B238="#001",PointsDistances!$B238="#003"),PointsDistances!AQ238,"")</f>
        <v/>
      </c>
      <c r="AP237" t="str">
        <f>IF(OR(PointsDistances!$B238="#001",PointsDistances!$B238="#003"),PointsDistances!AR238,"")</f>
        <v/>
      </c>
      <c r="AQ237" t="str">
        <f>IF(OR(PointsDistances!$B238="#001",PointsDistances!$B238="#003"),PointsDistances!AS238,"")</f>
        <v/>
      </c>
      <c r="AR237" t="str">
        <f>IF(OR(PointsDistances!$B238="#001",PointsDistances!$B238="#003"),PointsDistances!AT238,"")</f>
        <v/>
      </c>
      <c r="AS237" t="str">
        <f>IF(OR(PointsDistances!$B238="#001",PointsDistances!$B238="#003"),PointsDistances!AU238,"")</f>
        <v/>
      </c>
      <c r="AT237" t="str">
        <f>IF(OR(PointsDistances!$B238="#001",PointsDistances!$B238="#003"),PointsDistances!AV238,"")</f>
        <v/>
      </c>
      <c r="AU237" t="str">
        <f>IF(OR(PointsDistances!$B238="#001",PointsDistances!$B238="#003"),PointsDistances!AW238,"")</f>
        <v/>
      </c>
      <c r="AV237" t="str">
        <f>IF(OR(PointsDistances!$B238="#001",PointsDistances!$B238="#003"),PointsDistances!AX238,"")</f>
        <v/>
      </c>
      <c r="AW237" t="str">
        <f>IF(OR(PointsDistances!$B238="#001",PointsDistances!$B238="#003"),PointsDistances!AY238,"")</f>
        <v/>
      </c>
      <c r="AX237" t="str">
        <f>IF(OR(PointsDistances!$B238="#001",PointsDistances!$B238="#003"),PointsDistances!AZ238,"")</f>
        <v/>
      </c>
      <c r="AY237" t="str">
        <f>IF(OR(PointsDistances!$B238="#001",PointsDistances!$B238="#003"),PointsDistances!BA238,"")</f>
        <v/>
      </c>
      <c r="AZ237" t="str">
        <f>IF(OR(PointsDistances!$B238="#001",PointsDistances!$B238="#003"),PointsDistances!BB238,"")</f>
        <v/>
      </c>
      <c r="BA237" t="str">
        <f>IF(OR(PointsDistances!$B238="#001",PointsDistances!$B238="#003"),PointsDistances!BC238,"")</f>
        <v/>
      </c>
      <c r="BB237" t="str">
        <f>IF(OR(PointsDistances!$B238="#001",PointsDistances!$B238="#003"),PointsDistances!BD238,"")</f>
        <v/>
      </c>
      <c r="BC237" t="str">
        <f>IF(OR(PointsDistances!$B238="#001",PointsDistances!$B238="#003"),PointsDistances!BE238,"")</f>
        <v/>
      </c>
      <c r="BD237" t="str">
        <f>IF(OR(PointsDistances!$B238="#001",PointsDistances!$B238="#003"),PointsDistances!BF238,"")</f>
        <v/>
      </c>
      <c r="BE237" t="str">
        <f>IF(OR(PointsDistances!$B238="#001",PointsDistances!$B238="#003"),PointsDistances!BG238,"")</f>
        <v/>
      </c>
      <c r="BF237" t="str">
        <f>IF(OR(PointsDistances!$B238="#001",PointsDistances!$B238="#003"),PointsDistances!BH238,"")</f>
        <v/>
      </c>
      <c r="BG237" t="str">
        <f>IF(OR(PointsDistances!$B238="#001",PointsDistances!$B238="#003"),PointsDistances!BI238,"")</f>
        <v/>
      </c>
      <c r="BH237" t="str">
        <f>IF(OR(PointsDistances!$B238="#001",PointsDistances!$B238="#003"),PointsDistances!BJ238,"")</f>
        <v/>
      </c>
      <c r="BI237" t="str">
        <f>IF(OR(PointsDistances!$B238="#001",PointsDistances!$B238="#003"),PointsDistances!BK238,"")</f>
        <v/>
      </c>
      <c r="BJ237" t="str">
        <f>IF(OR(PointsDistances!$B238="#001",PointsDistances!$B238="#003"),PointsDistances!BL238,"")</f>
        <v/>
      </c>
      <c r="BK237" t="str">
        <f>IF(OR(PointsDistances!$B238="#001",PointsDistances!$B238="#003"),PointsDistances!BM238,"")</f>
        <v/>
      </c>
      <c r="BL237" t="str">
        <f>IF(OR(PointsDistances!$B238="#001",PointsDistances!$B238="#003"),PointsDistances!BN238,"")</f>
        <v/>
      </c>
      <c r="BM237" t="str">
        <f>IF(OR(PointsDistances!$B238="#001",PointsDistances!$B238="#003"),PointsDistances!BO238,"")</f>
        <v/>
      </c>
      <c r="BN237" t="str">
        <f>IF(OR(PointsDistances!$B238="#001",PointsDistances!$B238="#003"),PointsDistances!BP238,"")</f>
        <v/>
      </c>
      <c r="BO237" t="str">
        <f>IF(OR(PointsDistances!$B238="#001",PointsDistances!$B238="#003"),PointsDistances!BQ238,"")</f>
        <v/>
      </c>
      <c r="BP237" t="str">
        <f>IF(OR(PointsDistances!$B238="#001",PointsDistances!$B238="#003"),PointsDistances!BR238,"")</f>
        <v/>
      </c>
    </row>
    <row r="238" spans="1:68" x14ac:dyDescent="0.25">
      <c r="A238">
        <f>IF(OR(PointsDistances!$B239="#001",PointsDistances!$B239="#003"),PointsDistances!C239,"")</f>
        <v>7.0710678118654702</v>
      </c>
      <c r="B238">
        <f>IF(OR(PointsDistances!$B239="#001",PointsDistances!$B239="#003"),PointsDistances!D239,"")</f>
        <v>5.6568542494923797</v>
      </c>
      <c r="C238">
        <f>IF(OR(PointsDistances!$B239="#001",PointsDistances!$B239="#003"),PointsDistances!E239,"")</f>
        <v>4.2426406871192803</v>
      </c>
      <c r="D238">
        <f>IF(OR(PointsDistances!$B239="#001",PointsDistances!$B239="#003"),PointsDistances!F239,"")</f>
        <v>3.6055512754639798</v>
      </c>
      <c r="E238">
        <f>IF(OR(PointsDistances!$B239="#001",PointsDistances!$B239="#003"),PointsDistances!G239,"")</f>
        <v>2.2360679774997898</v>
      </c>
      <c r="F238">
        <f>IF(OR(PointsDistances!$B239="#001",PointsDistances!$B239="#003"),PointsDistances!H239,"")</f>
        <v>2.2360679774997898</v>
      </c>
      <c r="G238">
        <f>IF(OR(PointsDistances!$B239="#001",PointsDistances!$B239="#003"),PointsDistances!I239,"")</f>
        <v>2</v>
      </c>
      <c r="H238">
        <f>IF(OR(PointsDistances!$B239="#001",PointsDistances!$B239="#003"),PointsDistances!J239,"")</f>
        <v>2.2360679774997898</v>
      </c>
      <c r="I238">
        <f>IF(OR(PointsDistances!$B239="#001",PointsDistances!$B239="#003"),PointsDistances!K239,"")</f>
        <v>4</v>
      </c>
      <c r="J238">
        <f>IF(OR(PointsDistances!$B239="#001",PointsDistances!$B239="#003"),PointsDistances!L239,"")</f>
        <v>5.0990195135927801</v>
      </c>
      <c r="K238">
        <f>IF(OR(PointsDistances!$B239="#001",PointsDistances!$B239="#003"),PointsDistances!M239,"")</f>
        <v>6.3245553203367502</v>
      </c>
      <c r="L238">
        <f>IF(OR(PointsDistances!$B239="#001",PointsDistances!$B239="#003"),PointsDistances!N239,"")</f>
        <v>8.9442719099991592</v>
      </c>
      <c r="M238">
        <f>IF(OR(PointsDistances!$B239="#001",PointsDistances!$B239="#003"),PointsDistances!O239,"")</f>
        <v>9.8488578017961004</v>
      </c>
      <c r="N238">
        <f>IF(OR(PointsDistances!$B239="#001",PointsDistances!$B239="#003"),PointsDistances!P239,"")</f>
        <v>10</v>
      </c>
      <c r="O238">
        <f>IF(OR(PointsDistances!$B239="#001",PointsDistances!$B239="#003"),PointsDistances!Q239,"")</f>
        <v>9.21954445729288</v>
      </c>
      <c r="P238">
        <f>IF(OR(PointsDistances!$B239="#001",PointsDistances!$B239="#003"),PointsDistances!R239,"")</f>
        <v>9.8488578017961004</v>
      </c>
      <c r="Q238">
        <f>IF(OR(PointsDistances!$B239="#001",PointsDistances!$B239="#003"),PointsDistances!S239,"")</f>
        <v>9.4868329805051292</v>
      </c>
      <c r="R238">
        <f>IF(OR(PointsDistances!$B239="#001",PointsDistances!$B239="#003"),PointsDistances!T239,"")</f>
        <v>7.0710678118654702</v>
      </c>
      <c r="S238">
        <f>IF(OR(PointsDistances!$B239="#001",PointsDistances!$B239="#003"),PointsDistances!U239,"")</f>
        <v>6.4031242374328396</v>
      </c>
      <c r="T238">
        <f>IF(OR(PointsDistances!$B239="#001",PointsDistances!$B239="#003"),PointsDistances!V239,"")</f>
        <v>7.0710678118654702</v>
      </c>
      <c r="U238">
        <f>IF(OR(PointsDistances!$B239="#001",PointsDistances!$B239="#003"),PointsDistances!W239,"")</f>
        <v>7.0710678118654702</v>
      </c>
      <c r="V238">
        <f>IF(OR(PointsDistances!$B239="#001",PointsDistances!$B239="#003"),PointsDistances!X239,"")</f>
        <v>7.2111025509279703</v>
      </c>
      <c r="W238">
        <f>IF(OR(PointsDistances!$B239="#001",PointsDistances!$B239="#003"),PointsDistances!Y239,"")</f>
        <v>9.4868329805051292</v>
      </c>
      <c r="X238">
        <f>IF(OR(PointsDistances!$B239="#001",PointsDistances!$B239="#003"),PointsDistances!Z239,"")</f>
        <v>8.5440037453175304</v>
      </c>
      <c r="Y238">
        <f>IF(OR(PointsDistances!$B239="#001",PointsDistances!$B239="#003"),PointsDistances!AA239,"")</f>
        <v>9.21954445729288</v>
      </c>
      <c r="Z238">
        <f>IF(OR(PointsDistances!$B239="#001",PointsDistances!$B239="#003"),PointsDistances!AB239,"")</f>
        <v>11.180339887498899</v>
      </c>
      <c r="AA238">
        <f>IF(OR(PointsDistances!$B239="#001",PointsDistances!$B239="#003"),PointsDistances!AC239,"")</f>
        <v>11</v>
      </c>
      <c r="AB238">
        <f>IF(OR(PointsDistances!$B239="#001",PointsDistances!$B239="#003"),PointsDistances!AD239,"")</f>
        <v>8.0622577482985491</v>
      </c>
      <c r="AC238">
        <f>IF(OR(PointsDistances!$B239="#001",PointsDistances!$B239="#003"),PointsDistances!AE239,"")</f>
        <v>8.9442719099991592</v>
      </c>
      <c r="AD238">
        <f>IF(OR(PointsDistances!$B239="#001",PointsDistances!$B239="#003"),PointsDistances!AF239,"")</f>
        <v>8.0622577482985491</v>
      </c>
      <c r="AE238">
        <f>IF(OR(PointsDistances!$B239="#001",PointsDistances!$B239="#003"),PointsDistances!AG239,"")</f>
        <v>8.0622577482985491</v>
      </c>
      <c r="AF238">
        <f>IF(OR(PointsDistances!$B239="#001",PointsDistances!$B239="#003"),PointsDistances!AH239,"")</f>
        <v>4.4721359549995796</v>
      </c>
      <c r="AG238">
        <f>IF(OR(PointsDistances!$B239="#001",PointsDistances!$B239="#003"),PointsDistances!AI239,"")</f>
        <v>5.8309518948452999</v>
      </c>
      <c r="AH238">
        <f>IF(OR(PointsDistances!$B239="#001",PointsDistances!$B239="#003"),PointsDistances!AJ239,"")</f>
        <v>5.8309518948452999</v>
      </c>
      <c r="AI238">
        <f>IF(OR(PointsDistances!$B239="#001",PointsDistances!$B239="#003"),PointsDistances!AK239,"")</f>
        <v>8.0622577482985491</v>
      </c>
      <c r="AJ238">
        <f>IF(OR(PointsDistances!$B239="#001",PointsDistances!$B239="#003"),PointsDistances!AL239,"")</f>
        <v>8.0622577482985491</v>
      </c>
      <c r="AK238">
        <f>IF(OR(PointsDistances!$B239="#001",PointsDistances!$B239="#003"),PointsDistances!AM239,"")</f>
        <v>5</v>
      </c>
      <c r="AL238">
        <f>IF(OR(PointsDistances!$B239="#001",PointsDistances!$B239="#003"),PointsDistances!AN239,"")</f>
        <v>5.3851648071345002</v>
      </c>
      <c r="AM238">
        <f>IF(OR(PointsDistances!$B239="#001",PointsDistances!$B239="#003"),PointsDistances!AO239,"")</f>
        <v>4.4721359549995796</v>
      </c>
      <c r="AN238">
        <f>IF(OR(PointsDistances!$B239="#001",PointsDistances!$B239="#003"),PointsDistances!AP239,"")</f>
        <v>5.8309518948452999</v>
      </c>
      <c r="AO238">
        <f>IF(OR(PointsDistances!$B239="#001",PointsDistances!$B239="#003"),PointsDistances!AQ239,"")</f>
        <v>5.6568542494923797</v>
      </c>
      <c r="AP238">
        <f>IF(OR(PointsDistances!$B239="#001",PointsDistances!$B239="#003"),PointsDistances!AR239,"")</f>
        <v>5</v>
      </c>
      <c r="AQ238">
        <f>IF(OR(PointsDistances!$B239="#001",PointsDistances!$B239="#003"),PointsDistances!AS239,"")</f>
        <v>7.0710678118654702</v>
      </c>
      <c r="AR238">
        <f>IF(OR(PointsDistances!$B239="#001",PointsDistances!$B239="#003"),PointsDistances!AT239,"")</f>
        <v>6</v>
      </c>
      <c r="AS238">
        <f>IF(OR(PointsDistances!$B239="#001",PointsDistances!$B239="#003"),PointsDistances!AU239,"")</f>
        <v>6</v>
      </c>
      <c r="AT238">
        <f>IF(OR(PointsDistances!$B239="#001",PointsDistances!$B239="#003"),PointsDistances!AV239,"")</f>
        <v>7</v>
      </c>
      <c r="AU238">
        <f>IF(OR(PointsDistances!$B239="#001",PointsDistances!$B239="#003"),PointsDistances!AW239,"")</f>
        <v>7.0710678118654702</v>
      </c>
      <c r="AV238">
        <f>IF(OR(PointsDistances!$B239="#001",PointsDistances!$B239="#003"),PointsDistances!AX239,"")</f>
        <v>7.0710678118654702</v>
      </c>
      <c r="AW238">
        <f>IF(OR(PointsDistances!$B239="#001",PointsDistances!$B239="#003"),PointsDistances!AY239,"")</f>
        <v>3.6055512754639798</v>
      </c>
      <c r="AX238">
        <f>IF(OR(PointsDistances!$B239="#001",PointsDistances!$B239="#003"),PointsDistances!AZ239,"")</f>
        <v>3.1622776601683702</v>
      </c>
      <c r="AY238">
        <f>IF(OR(PointsDistances!$B239="#001",PointsDistances!$B239="#003"),PointsDistances!BA239,"")</f>
        <v>3.6055512754639798</v>
      </c>
      <c r="AZ238">
        <f>IF(OR(PointsDistances!$B239="#001",PointsDistances!$B239="#003"),PointsDistances!BB239,"")</f>
        <v>3.6055512754639798</v>
      </c>
      <c r="BA238">
        <f>IF(OR(PointsDistances!$B239="#001",PointsDistances!$B239="#003"),PointsDistances!BC239,"")</f>
        <v>4.4721359549995796</v>
      </c>
      <c r="BB238">
        <f>IF(OR(PointsDistances!$B239="#001",PointsDistances!$B239="#003"),PointsDistances!BD239,"")</f>
        <v>3.1622776601683702</v>
      </c>
      <c r="BC238">
        <f>IF(OR(PointsDistances!$B239="#001",PointsDistances!$B239="#003"),PointsDistances!BE239,"")</f>
        <v>3.1622776601683702</v>
      </c>
      <c r="BD238">
        <f>IF(OR(PointsDistances!$B239="#001",PointsDistances!$B239="#003"),PointsDistances!BF239,"")</f>
        <v>2</v>
      </c>
      <c r="BE238">
        <f>IF(OR(PointsDistances!$B239="#001",PointsDistances!$B239="#003"),PointsDistances!BG239,"")</f>
        <v>3.6055512754639798</v>
      </c>
      <c r="BF238">
        <f>IF(OR(PointsDistances!$B239="#001",PointsDistances!$B239="#003"),PointsDistances!BH239,"")</f>
        <v>3.1622776601683702</v>
      </c>
      <c r="BG238">
        <f>IF(OR(PointsDistances!$B239="#001",PointsDistances!$B239="#003"),PointsDistances!BI239,"")</f>
        <v>4.1231056256176597</v>
      </c>
      <c r="BH238">
        <f>IF(OR(PointsDistances!$B239="#001",PointsDistances!$B239="#003"),PointsDistances!BJ239,"")</f>
        <v>4.4721359549995796</v>
      </c>
      <c r="BI238">
        <f>IF(OR(PointsDistances!$B239="#001",PointsDistances!$B239="#003"),PointsDistances!BK239,"")</f>
        <v>2.2360679774997898</v>
      </c>
      <c r="BJ238">
        <f>IF(OR(PointsDistances!$B239="#001",PointsDistances!$B239="#003"),PointsDistances!BL239,"")</f>
        <v>2.2360679774997898</v>
      </c>
      <c r="BK238">
        <f>IF(OR(PointsDistances!$B239="#001",PointsDistances!$B239="#003"),PointsDistances!BM239,"")</f>
        <v>3</v>
      </c>
      <c r="BL238">
        <f>IF(OR(PointsDistances!$B239="#001",PointsDistances!$B239="#003"),PointsDistances!BN239,"")</f>
        <v>4</v>
      </c>
      <c r="BM238">
        <f>IF(OR(PointsDistances!$B239="#001",PointsDistances!$B239="#003"),PointsDistances!BO239,"")</f>
        <v>2.2360679774997898</v>
      </c>
      <c r="BN238">
        <f>IF(OR(PointsDistances!$B239="#001",PointsDistances!$B239="#003"),PointsDistances!BP239,"")</f>
        <v>3</v>
      </c>
      <c r="BO238">
        <f>IF(OR(PointsDistances!$B239="#001",PointsDistances!$B239="#003"),PointsDistances!BQ239,"")</f>
        <v>2</v>
      </c>
      <c r="BP238">
        <f>IF(OR(PointsDistances!$B239="#001",PointsDistances!$B239="#003"),PointsDistances!BR239,"")</f>
        <v>2.2360679774997898</v>
      </c>
    </row>
    <row r="239" spans="1:68" x14ac:dyDescent="0.25">
      <c r="A239" t="str">
        <f>IF(OR(PointsDistances!$B240="#001",PointsDistances!$B240="#003"),PointsDistances!C240,"")</f>
        <v/>
      </c>
      <c r="B239" t="str">
        <f>IF(OR(PointsDistances!$B240="#001",PointsDistances!$B240="#003"),PointsDistances!D240,"")</f>
        <v/>
      </c>
      <c r="C239" t="str">
        <f>IF(OR(PointsDistances!$B240="#001",PointsDistances!$B240="#003"),PointsDistances!E240,"")</f>
        <v/>
      </c>
      <c r="D239" t="str">
        <f>IF(OR(PointsDistances!$B240="#001",PointsDistances!$B240="#003"),PointsDistances!F240,"")</f>
        <v/>
      </c>
      <c r="E239" t="str">
        <f>IF(OR(PointsDistances!$B240="#001",PointsDistances!$B240="#003"),PointsDistances!G240,"")</f>
        <v/>
      </c>
      <c r="F239" t="str">
        <f>IF(OR(PointsDistances!$B240="#001",PointsDistances!$B240="#003"),PointsDistances!H240,"")</f>
        <v/>
      </c>
      <c r="G239" t="str">
        <f>IF(OR(PointsDistances!$B240="#001",PointsDistances!$B240="#003"),PointsDistances!I240,"")</f>
        <v/>
      </c>
      <c r="H239" t="str">
        <f>IF(OR(PointsDistances!$B240="#001",PointsDistances!$B240="#003"),PointsDistances!J240,"")</f>
        <v/>
      </c>
      <c r="I239" t="str">
        <f>IF(OR(PointsDistances!$B240="#001",PointsDistances!$B240="#003"),PointsDistances!K240,"")</f>
        <v/>
      </c>
      <c r="J239" t="str">
        <f>IF(OR(PointsDistances!$B240="#001",PointsDistances!$B240="#003"),PointsDistances!L240,"")</f>
        <v/>
      </c>
      <c r="K239" t="str">
        <f>IF(OR(PointsDistances!$B240="#001",PointsDistances!$B240="#003"),PointsDistances!M240,"")</f>
        <v/>
      </c>
      <c r="L239" t="str">
        <f>IF(OR(PointsDistances!$B240="#001",PointsDistances!$B240="#003"),PointsDistances!N240,"")</f>
        <v/>
      </c>
      <c r="M239" t="str">
        <f>IF(OR(PointsDistances!$B240="#001",PointsDistances!$B240="#003"),PointsDistances!O240,"")</f>
        <v/>
      </c>
      <c r="N239" t="str">
        <f>IF(OR(PointsDistances!$B240="#001",PointsDistances!$B240="#003"),PointsDistances!P240,"")</f>
        <v/>
      </c>
      <c r="O239" t="str">
        <f>IF(OR(PointsDistances!$B240="#001",PointsDistances!$B240="#003"),PointsDistances!Q240,"")</f>
        <v/>
      </c>
      <c r="P239" t="str">
        <f>IF(OR(PointsDistances!$B240="#001",PointsDistances!$B240="#003"),PointsDistances!R240,"")</f>
        <v/>
      </c>
      <c r="Q239" t="str">
        <f>IF(OR(PointsDistances!$B240="#001",PointsDistances!$B240="#003"),PointsDistances!S240,"")</f>
        <v/>
      </c>
      <c r="R239" t="str">
        <f>IF(OR(PointsDistances!$B240="#001",PointsDistances!$B240="#003"),PointsDistances!T240,"")</f>
        <v/>
      </c>
      <c r="S239" t="str">
        <f>IF(OR(PointsDistances!$B240="#001",PointsDistances!$B240="#003"),PointsDistances!U240,"")</f>
        <v/>
      </c>
      <c r="T239" t="str">
        <f>IF(OR(PointsDistances!$B240="#001",PointsDistances!$B240="#003"),PointsDistances!V240,"")</f>
        <v/>
      </c>
      <c r="U239" t="str">
        <f>IF(OR(PointsDistances!$B240="#001",PointsDistances!$B240="#003"),PointsDistances!W240,"")</f>
        <v/>
      </c>
      <c r="V239" t="str">
        <f>IF(OR(PointsDistances!$B240="#001",PointsDistances!$B240="#003"),PointsDistances!X240,"")</f>
        <v/>
      </c>
      <c r="W239" t="str">
        <f>IF(OR(PointsDistances!$B240="#001",PointsDistances!$B240="#003"),PointsDistances!Y240,"")</f>
        <v/>
      </c>
      <c r="X239" t="str">
        <f>IF(OR(PointsDistances!$B240="#001",PointsDistances!$B240="#003"),PointsDistances!Z240,"")</f>
        <v/>
      </c>
      <c r="Y239" t="str">
        <f>IF(OR(PointsDistances!$B240="#001",PointsDistances!$B240="#003"),PointsDistances!AA240,"")</f>
        <v/>
      </c>
      <c r="Z239" t="str">
        <f>IF(OR(PointsDistances!$B240="#001",PointsDistances!$B240="#003"),PointsDistances!AB240,"")</f>
        <v/>
      </c>
      <c r="AA239" t="str">
        <f>IF(OR(PointsDistances!$B240="#001",PointsDistances!$B240="#003"),PointsDistances!AC240,"")</f>
        <v/>
      </c>
      <c r="AB239" t="str">
        <f>IF(OR(PointsDistances!$B240="#001",PointsDistances!$B240="#003"),PointsDistances!AD240,"")</f>
        <v/>
      </c>
      <c r="AC239" t="str">
        <f>IF(OR(PointsDistances!$B240="#001",PointsDistances!$B240="#003"),PointsDistances!AE240,"")</f>
        <v/>
      </c>
      <c r="AD239" t="str">
        <f>IF(OR(PointsDistances!$B240="#001",PointsDistances!$B240="#003"),PointsDistances!AF240,"")</f>
        <v/>
      </c>
      <c r="AE239" t="str">
        <f>IF(OR(PointsDistances!$B240="#001",PointsDistances!$B240="#003"),PointsDistances!AG240,"")</f>
        <v/>
      </c>
      <c r="AF239" t="str">
        <f>IF(OR(PointsDistances!$B240="#001",PointsDistances!$B240="#003"),PointsDistances!AH240,"")</f>
        <v/>
      </c>
      <c r="AG239" t="str">
        <f>IF(OR(PointsDistances!$B240="#001",PointsDistances!$B240="#003"),PointsDistances!AI240,"")</f>
        <v/>
      </c>
      <c r="AH239" t="str">
        <f>IF(OR(PointsDistances!$B240="#001",PointsDistances!$B240="#003"),PointsDistances!AJ240,"")</f>
        <v/>
      </c>
      <c r="AI239" t="str">
        <f>IF(OR(PointsDistances!$B240="#001",PointsDistances!$B240="#003"),PointsDistances!AK240,"")</f>
        <v/>
      </c>
      <c r="AJ239" t="str">
        <f>IF(OR(PointsDistances!$B240="#001",PointsDistances!$B240="#003"),PointsDistances!AL240,"")</f>
        <v/>
      </c>
      <c r="AK239" t="str">
        <f>IF(OR(PointsDistances!$B240="#001",PointsDistances!$B240="#003"),PointsDistances!AM240,"")</f>
        <v/>
      </c>
      <c r="AL239" t="str">
        <f>IF(OR(PointsDistances!$B240="#001",PointsDistances!$B240="#003"),PointsDistances!AN240,"")</f>
        <v/>
      </c>
      <c r="AM239" t="str">
        <f>IF(OR(PointsDistances!$B240="#001",PointsDistances!$B240="#003"),PointsDistances!AO240,"")</f>
        <v/>
      </c>
      <c r="AN239" t="str">
        <f>IF(OR(PointsDistances!$B240="#001",PointsDistances!$B240="#003"),PointsDistances!AP240,"")</f>
        <v/>
      </c>
      <c r="AO239" t="str">
        <f>IF(OR(PointsDistances!$B240="#001",PointsDistances!$B240="#003"),PointsDistances!AQ240,"")</f>
        <v/>
      </c>
      <c r="AP239" t="str">
        <f>IF(OR(PointsDistances!$B240="#001",PointsDistances!$B240="#003"),PointsDistances!AR240,"")</f>
        <v/>
      </c>
      <c r="AQ239" t="str">
        <f>IF(OR(PointsDistances!$B240="#001",PointsDistances!$B240="#003"),PointsDistances!AS240,"")</f>
        <v/>
      </c>
      <c r="AR239" t="str">
        <f>IF(OR(PointsDistances!$B240="#001",PointsDistances!$B240="#003"),PointsDistances!AT240,"")</f>
        <v/>
      </c>
      <c r="AS239" t="str">
        <f>IF(OR(PointsDistances!$B240="#001",PointsDistances!$B240="#003"),PointsDistances!AU240,"")</f>
        <v/>
      </c>
      <c r="AT239" t="str">
        <f>IF(OR(PointsDistances!$B240="#001",PointsDistances!$B240="#003"),PointsDistances!AV240,"")</f>
        <v/>
      </c>
      <c r="AU239" t="str">
        <f>IF(OR(PointsDistances!$B240="#001",PointsDistances!$B240="#003"),PointsDistances!AW240,"")</f>
        <v/>
      </c>
      <c r="AV239" t="str">
        <f>IF(OR(PointsDistances!$B240="#001",PointsDistances!$B240="#003"),PointsDistances!AX240,"")</f>
        <v/>
      </c>
      <c r="AW239" t="str">
        <f>IF(OR(PointsDistances!$B240="#001",PointsDistances!$B240="#003"),PointsDistances!AY240,"")</f>
        <v/>
      </c>
      <c r="AX239" t="str">
        <f>IF(OR(PointsDistances!$B240="#001",PointsDistances!$B240="#003"),PointsDistances!AZ240,"")</f>
        <v/>
      </c>
      <c r="AY239" t="str">
        <f>IF(OR(PointsDistances!$B240="#001",PointsDistances!$B240="#003"),PointsDistances!BA240,"")</f>
        <v/>
      </c>
      <c r="AZ239" t="str">
        <f>IF(OR(PointsDistances!$B240="#001",PointsDistances!$B240="#003"),PointsDistances!BB240,"")</f>
        <v/>
      </c>
      <c r="BA239" t="str">
        <f>IF(OR(PointsDistances!$B240="#001",PointsDistances!$B240="#003"),PointsDistances!BC240,"")</f>
        <v/>
      </c>
      <c r="BB239" t="str">
        <f>IF(OR(PointsDistances!$B240="#001",PointsDistances!$B240="#003"),PointsDistances!BD240,"")</f>
        <v/>
      </c>
      <c r="BC239" t="str">
        <f>IF(OR(PointsDistances!$B240="#001",PointsDistances!$B240="#003"),PointsDistances!BE240,"")</f>
        <v/>
      </c>
      <c r="BD239" t="str">
        <f>IF(OR(PointsDistances!$B240="#001",PointsDistances!$B240="#003"),PointsDistances!BF240,"")</f>
        <v/>
      </c>
      <c r="BE239" t="str">
        <f>IF(OR(PointsDistances!$B240="#001",PointsDistances!$B240="#003"),PointsDistances!BG240,"")</f>
        <v/>
      </c>
      <c r="BF239" t="str">
        <f>IF(OR(PointsDistances!$B240="#001",PointsDistances!$B240="#003"),PointsDistances!BH240,"")</f>
        <v/>
      </c>
      <c r="BG239" t="str">
        <f>IF(OR(PointsDistances!$B240="#001",PointsDistances!$B240="#003"),PointsDistances!BI240,"")</f>
        <v/>
      </c>
      <c r="BH239" t="str">
        <f>IF(OR(PointsDistances!$B240="#001",PointsDistances!$B240="#003"),PointsDistances!BJ240,"")</f>
        <v/>
      </c>
      <c r="BI239" t="str">
        <f>IF(OR(PointsDistances!$B240="#001",PointsDistances!$B240="#003"),PointsDistances!BK240,"")</f>
        <v/>
      </c>
      <c r="BJ239" t="str">
        <f>IF(OR(PointsDistances!$B240="#001",PointsDistances!$B240="#003"),PointsDistances!BL240,"")</f>
        <v/>
      </c>
      <c r="BK239" t="str">
        <f>IF(OR(PointsDistances!$B240="#001",PointsDistances!$B240="#003"),PointsDistances!BM240,"")</f>
        <v/>
      </c>
      <c r="BL239" t="str">
        <f>IF(OR(PointsDistances!$B240="#001",PointsDistances!$B240="#003"),PointsDistances!BN240,"")</f>
        <v/>
      </c>
      <c r="BM239" t="str">
        <f>IF(OR(PointsDistances!$B240="#001",PointsDistances!$B240="#003"),PointsDistances!BO240,"")</f>
        <v/>
      </c>
      <c r="BN239" t="str">
        <f>IF(OR(PointsDistances!$B240="#001",PointsDistances!$B240="#003"),PointsDistances!BP240,"")</f>
        <v/>
      </c>
      <c r="BO239" t="str">
        <f>IF(OR(PointsDistances!$B240="#001",PointsDistances!$B240="#003"),PointsDistances!BQ240,"")</f>
        <v/>
      </c>
      <c r="BP239" t="str">
        <f>IF(OR(PointsDistances!$B240="#001",PointsDistances!$B240="#003"),PointsDistances!BR240,"")</f>
        <v/>
      </c>
    </row>
    <row r="240" spans="1:68" x14ac:dyDescent="0.25">
      <c r="A240">
        <f>IF(OR(PointsDistances!$B241="#001",PointsDistances!$B241="#003"),PointsDistances!C241,"")</f>
        <v>15.8113883008418</v>
      </c>
      <c r="B240">
        <f>IF(OR(PointsDistances!$B241="#001",PointsDistances!$B241="#003"),PointsDistances!D241,"")</f>
        <v>15.620499351813301</v>
      </c>
      <c r="C240">
        <f>IF(OR(PointsDistances!$B241="#001",PointsDistances!$B241="#003"),PointsDistances!E241,"")</f>
        <v>15.6524758424985</v>
      </c>
      <c r="D240">
        <f>IF(OR(PointsDistances!$B241="#001",PointsDistances!$B241="#003"),PointsDistances!F241,"")</f>
        <v>14.866068747318501</v>
      </c>
      <c r="E240">
        <f>IF(OR(PointsDistances!$B241="#001",PointsDistances!$B241="#003"),PointsDistances!G241,"")</f>
        <v>14.0356688476181</v>
      </c>
      <c r="F240">
        <f>IF(OR(PointsDistances!$B241="#001",PointsDistances!$B241="#003"),PointsDistances!H241,"")</f>
        <v>12.369316876852899</v>
      </c>
      <c r="G240">
        <f>IF(OR(PointsDistances!$B241="#001",PointsDistances!$B241="#003"),PointsDistances!I241,"")</f>
        <v>11.6619037896906</v>
      </c>
      <c r="H240">
        <f>IF(OR(PointsDistances!$B241="#001",PointsDistances!$B241="#003"),PointsDistances!J241,"")</f>
        <v>10</v>
      </c>
      <c r="I240">
        <f>IF(OR(PointsDistances!$B241="#001",PointsDistances!$B241="#003"),PointsDistances!K241,"")</f>
        <v>9.4868329805051292</v>
      </c>
      <c r="J240">
        <f>IF(OR(PointsDistances!$B241="#001",PointsDistances!$B241="#003"),PointsDistances!L241,"")</f>
        <v>9.21954445729288</v>
      </c>
      <c r="K240">
        <f>IF(OR(PointsDistances!$B241="#001",PointsDistances!$B241="#003"),PointsDistances!M241,"")</f>
        <v>10.440306508910499</v>
      </c>
      <c r="L240">
        <f>IF(OR(PointsDistances!$B241="#001",PointsDistances!$B241="#003"),PointsDistances!N241,"")</f>
        <v>11.401754250991299</v>
      </c>
      <c r="M240">
        <f>IF(OR(PointsDistances!$B241="#001",PointsDistances!$B241="#003"),PointsDistances!O241,"")</f>
        <v>12.1655250605964</v>
      </c>
      <c r="N240">
        <f>IF(OR(PointsDistances!$B241="#001",PointsDistances!$B241="#003"),PointsDistances!P241,"")</f>
        <v>13.038404810405201</v>
      </c>
      <c r="O240">
        <f>IF(OR(PointsDistances!$B241="#001",PointsDistances!$B241="#003"),PointsDistances!Q241,"")</f>
        <v>12.1655250605964</v>
      </c>
      <c r="P240">
        <f>IF(OR(PointsDistances!$B241="#001",PointsDistances!$B241="#003"),PointsDistances!R241,"")</f>
        <v>12.369316876852899</v>
      </c>
      <c r="Q240">
        <f>IF(OR(PointsDistances!$B241="#001",PointsDistances!$B241="#003"),PointsDistances!S241,"")</f>
        <v>12.5299640861416</v>
      </c>
      <c r="R240">
        <f>IF(OR(PointsDistances!$B241="#001",PointsDistances!$B241="#003"),PointsDistances!T241,"")</f>
        <v>20.248456731316502</v>
      </c>
      <c r="S240">
        <f>IF(OR(PointsDistances!$B241="#001",PointsDistances!$B241="#003"),PointsDistances!U241,"")</f>
        <v>17.7200451466693</v>
      </c>
      <c r="T240">
        <f>IF(OR(PointsDistances!$B241="#001",PointsDistances!$B241="#003"),PointsDistances!V241,"")</f>
        <v>14.866068747318501</v>
      </c>
      <c r="U240">
        <f>IF(OR(PointsDistances!$B241="#001",PointsDistances!$B241="#003"),PointsDistances!W241,"")</f>
        <v>11.180339887498899</v>
      </c>
      <c r="V240">
        <f>IF(OR(PointsDistances!$B241="#001",PointsDistances!$B241="#003"),PointsDistances!X241,"")</f>
        <v>8.6023252670426196</v>
      </c>
      <c r="W240">
        <f>IF(OR(PointsDistances!$B241="#001",PointsDistances!$B241="#003"),PointsDistances!Y241,"")</f>
        <v>6.7082039324993596</v>
      </c>
      <c r="X240">
        <f>IF(OR(PointsDistances!$B241="#001",PointsDistances!$B241="#003"),PointsDistances!Z241,"")</f>
        <v>2.8284271247461898</v>
      </c>
      <c r="Y240">
        <f>IF(OR(PointsDistances!$B241="#001",PointsDistances!$B241="#003"),PointsDistances!AA241,"")</f>
        <v>1.41421356237309</v>
      </c>
      <c r="Z240">
        <f>IF(OR(PointsDistances!$B241="#001",PointsDistances!$B241="#003"),PointsDistances!AB241,"")</f>
        <v>5.6568542494923797</v>
      </c>
      <c r="AA240">
        <f>IF(OR(PointsDistances!$B241="#001",PointsDistances!$B241="#003"),PointsDistances!AC241,"")</f>
        <v>8.5440037453175304</v>
      </c>
      <c r="AB240">
        <f>IF(OR(PointsDistances!$B241="#001",PointsDistances!$B241="#003"),PointsDistances!AD241,"")</f>
        <v>4.1231056256176597</v>
      </c>
      <c r="AC240">
        <f>IF(OR(PointsDistances!$B241="#001",PointsDistances!$B241="#003"),PointsDistances!AE241,"")</f>
        <v>3.1622776601683702</v>
      </c>
      <c r="AD240">
        <f>IF(OR(PointsDistances!$B241="#001",PointsDistances!$B241="#003"),PointsDistances!AF241,"")</f>
        <v>2</v>
      </c>
      <c r="AE240">
        <f>IF(OR(PointsDistances!$B241="#001",PointsDistances!$B241="#003"),PointsDistances!AG241,"")</f>
        <v>1.41421356237309</v>
      </c>
      <c r="AF240">
        <f>IF(OR(PointsDistances!$B241="#001",PointsDistances!$B241="#003"),PointsDistances!AH241,"")</f>
        <v>6.7082039324993596</v>
      </c>
      <c r="AG240">
        <f>IF(OR(PointsDistances!$B241="#001",PointsDistances!$B241="#003"),PointsDistances!AI241,"")</f>
        <v>4</v>
      </c>
      <c r="AH240">
        <f>IF(OR(PointsDistances!$B241="#001",PointsDistances!$B241="#003"),PointsDistances!AJ241,"")</f>
        <v>2.8284271247461898</v>
      </c>
      <c r="AI240">
        <f>IF(OR(PointsDistances!$B241="#001",PointsDistances!$B241="#003"),PointsDistances!AK241,"")</f>
        <v>2.8284271247461898</v>
      </c>
      <c r="AJ240">
        <f>IF(OR(PointsDistances!$B241="#001",PointsDistances!$B241="#003"),PointsDistances!AL241,"")</f>
        <v>5</v>
      </c>
      <c r="AK240">
        <f>IF(OR(PointsDistances!$B241="#001",PointsDistances!$B241="#003"),PointsDistances!AM241,"")</f>
        <v>13.6014705087354</v>
      </c>
      <c r="AL240">
        <f>IF(OR(PointsDistances!$B241="#001",PointsDistances!$B241="#003"),PointsDistances!AN241,"")</f>
        <v>11.401754250991299</v>
      </c>
      <c r="AM240">
        <f>IF(OR(PointsDistances!$B241="#001",PointsDistances!$B241="#003"),PointsDistances!AO241,"")</f>
        <v>9.21954445729288</v>
      </c>
      <c r="AN240">
        <f>IF(OR(PointsDistances!$B241="#001",PointsDistances!$B241="#003"),PointsDistances!AP241,"")</f>
        <v>7.2801098892805101</v>
      </c>
      <c r="AO240">
        <f>IF(OR(PointsDistances!$B241="#001",PointsDistances!$B241="#003"),PointsDistances!AQ241,"")</f>
        <v>8.5440037453175304</v>
      </c>
      <c r="AP240">
        <f>IF(OR(PointsDistances!$B241="#001",PointsDistances!$B241="#003"),PointsDistances!AR241,"")</f>
        <v>10.770329614269</v>
      </c>
      <c r="AQ240">
        <f>IF(OR(PointsDistances!$B241="#001",PointsDistances!$B241="#003"),PointsDistances!AS241,"")</f>
        <v>1</v>
      </c>
      <c r="AR240">
        <f>IF(OR(PointsDistances!$B241="#001",PointsDistances!$B241="#003"),PointsDistances!AT241,"")</f>
        <v>2</v>
      </c>
      <c r="AS240">
        <f>IF(OR(PointsDistances!$B241="#001",PointsDistances!$B241="#003"),PointsDistances!AU241,"")</f>
        <v>3.6055512754639798</v>
      </c>
      <c r="AT240">
        <f>IF(OR(PointsDistances!$B241="#001",PointsDistances!$B241="#003"),PointsDistances!AV241,"")</f>
        <v>6.7082039324993596</v>
      </c>
      <c r="AU240">
        <f>IF(OR(PointsDistances!$B241="#001",PointsDistances!$B241="#003"),PointsDistances!AW241,"")</f>
        <v>3.6055512754639798</v>
      </c>
      <c r="AV240">
        <f>IF(OR(PointsDistances!$B241="#001",PointsDistances!$B241="#003"),PointsDistances!AX241,"")</f>
        <v>1.41421356237309</v>
      </c>
      <c r="AW240">
        <f>IF(OR(PointsDistances!$B241="#001",PointsDistances!$B241="#003"),PointsDistances!AY241,"")</f>
        <v>13.6014705087354</v>
      </c>
      <c r="AX240">
        <f>IF(OR(PointsDistances!$B241="#001",PointsDistances!$B241="#003"),PointsDistances!AZ241,"")</f>
        <v>9.4868329805051292</v>
      </c>
      <c r="AY240">
        <f>IF(OR(PointsDistances!$B241="#001",PointsDistances!$B241="#003"),PointsDistances!BA241,"")</f>
        <v>7.2801098892805101</v>
      </c>
      <c r="AZ240">
        <f>IF(OR(PointsDistances!$B241="#001",PointsDistances!$B241="#003"),PointsDistances!BB241,"")</f>
        <v>8.0622577482985491</v>
      </c>
      <c r="BA240">
        <f>IF(OR(PointsDistances!$B241="#001",PointsDistances!$B241="#003"),PointsDistances!BC241,"")</f>
        <v>7.8102496759066504</v>
      </c>
      <c r="BB240">
        <f>IF(OR(PointsDistances!$B241="#001",PointsDistances!$B241="#003"),PointsDistances!BD241,"")</f>
        <v>7.8102496759066504</v>
      </c>
      <c r="BC240">
        <f>IF(OR(PointsDistances!$B241="#001",PointsDistances!$B241="#003"),PointsDistances!BE241,"")</f>
        <v>9.21954445729288</v>
      </c>
      <c r="BD240">
        <f>IF(OR(PointsDistances!$B241="#001",PointsDistances!$B241="#003"),PointsDistances!BF241,"")</f>
        <v>6.0827625302982096</v>
      </c>
      <c r="BE240">
        <f>IF(OR(PointsDistances!$B241="#001",PointsDistances!$B241="#003"),PointsDistances!BG241,"")</f>
        <v>7.0710678118654702</v>
      </c>
      <c r="BF240">
        <f>IF(OR(PointsDistances!$B241="#001",PointsDistances!$B241="#003"),PointsDistances!BH241,"")</f>
        <v>6.3245553203367502</v>
      </c>
      <c r="BG240">
        <f>IF(OR(PointsDistances!$B241="#001",PointsDistances!$B241="#003"),PointsDistances!BI241,"")</f>
        <v>5.8309518948452999</v>
      </c>
      <c r="BH240">
        <f>IF(OR(PointsDistances!$B241="#001",PointsDistances!$B241="#003"),PointsDistances!BJ241,"")</f>
        <v>7.0710678118654702</v>
      </c>
      <c r="BI240">
        <f>IF(OR(PointsDistances!$B241="#001",PointsDistances!$B241="#003"),PointsDistances!BK241,"")</f>
        <v>11.704699910719601</v>
      </c>
      <c r="BJ240">
        <f>IF(OR(PointsDistances!$B241="#001",PointsDistances!$B241="#003"),PointsDistances!BL241,"")</f>
        <v>8.9442719099991592</v>
      </c>
      <c r="BK240">
        <f>IF(OR(PointsDistances!$B241="#001",PointsDistances!$B241="#003"),PointsDistances!BM241,"")</f>
        <v>8.6023252670426196</v>
      </c>
      <c r="BL240">
        <f>IF(OR(PointsDistances!$B241="#001",PointsDistances!$B241="#003"),PointsDistances!BN241,"")</f>
        <v>7.8102496759066504</v>
      </c>
      <c r="BM240">
        <f>IF(OR(PointsDistances!$B241="#001",PointsDistances!$B241="#003"),PointsDistances!BO241,"")</f>
        <v>7.8102496759066504</v>
      </c>
      <c r="BN240">
        <f>IF(OR(PointsDistances!$B241="#001",PointsDistances!$B241="#003"),PointsDistances!BP241,"")</f>
        <v>6</v>
      </c>
      <c r="BO240">
        <f>IF(OR(PointsDistances!$B241="#001",PointsDistances!$B241="#003"),PointsDistances!BQ241,"")</f>
        <v>5</v>
      </c>
      <c r="BP240">
        <f>IF(OR(PointsDistances!$B241="#001",PointsDistances!$B241="#003"),PointsDistances!BR241,"")</f>
        <v>4.1231056256176597</v>
      </c>
    </row>
    <row r="241" spans="1:68" x14ac:dyDescent="0.25">
      <c r="A241" t="str">
        <f>IF(OR(PointsDistances!$B242="#001",PointsDistances!$B242="#003"),PointsDistances!C242,"")</f>
        <v/>
      </c>
      <c r="B241" t="str">
        <f>IF(OR(PointsDistances!$B242="#001",PointsDistances!$B242="#003"),PointsDistances!D242,"")</f>
        <v/>
      </c>
      <c r="C241" t="str">
        <f>IF(OR(PointsDistances!$B242="#001",PointsDistances!$B242="#003"),PointsDistances!E242,"")</f>
        <v/>
      </c>
      <c r="D241" t="str">
        <f>IF(OR(PointsDistances!$B242="#001",PointsDistances!$B242="#003"),PointsDistances!F242,"")</f>
        <v/>
      </c>
      <c r="E241" t="str">
        <f>IF(OR(PointsDistances!$B242="#001",PointsDistances!$B242="#003"),PointsDistances!G242,"")</f>
        <v/>
      </c>
      <c r="F241" t="str">
        <f>IF(OR(PointsDistances!$B242="#001",PointsDistances!$B242="#003"),PointsDistances!H242,"")</f>
        <v/>
      </c>
      <c r="G241" t="str">
        <f>IF(OR(PointsDistances!$B242="#001",PointsDistances!$B242="#003"),PointsDistances!I242,"")</f>
        <v/>
      </c>
      <c r="H241" t="str">
        <f>IF(OR(PointsDistances!$B242="#001",PointsDistances!$B242="#003"),PointsDistances!J242,"")</f>
        <v/>
      </c>
      <c r="I241" t="str">
        <f>IF(OR(PointsDistances!$B242="#001",PointsDistances!$B242="#003"),PointsDistances!K242,"")</f>
        <v/>
      </c>
      <c r="J241" t="str">
        <f>IF(OR(PointsDistances!$B242="#001",PointsDistances!$B242="#003"),PointsDistances!L242,"")</f>
        <v/>
      </c>
      <c r="K241" t="str">
        <f>IF(OR(PointsDistances!$B242="#001",PointsDistances!$B242="#003"),PointsDistances!M242,"")</f>
        <v/>
      </c>
      <c r="L241" t="str">
        <f>IF(OR(PointsDistances!$B242="#001",PointsDistances!$B242="#003"),PointsDistances!N242,"")</f>
        <v/>
      </c>
      <c r="M241" t="str">
        <f>IF(OR(PointsDistances!$B242="#001",PointsDistances!$B242="#003"),PointsDistances!O242,"")</f>
        <v/>
      </c>
      <c r="N241" t="str">
        <f>IF(OR(PointsDistances!$B242="#001",PointsDistances!$B242="#003"),PointsDistances!P242,"")</f>
        <v/>
      </c>
      <c r="O241" t="str">
        <f>IF(OR(PointsDistances!$B242="#001",PointsDistances!$B242="#003"),PointsDistances!Q242,"")</f>
        <v/>
      </c>
      <c r="P241" t="str">
        <f>IF(OR(PointsDistances!$B242="#001",PointsDistances!$B242="#003"),PointsDistances!R242,"")</f>
        <v/>
      </c>
      <c r="Q241" t="str">
        <f>IF(OR(PointsDistances!$B242="#001",PointsDistances!$B242="#003"),PointsDistances!S242,"")</f>
        <v/>
      </c>
      <c r="R241" t="str">
        <f>IF(OR(PointsDistances!$B242="#001",PointsDistances!$B242="#003"),PointsDistances!T242,"")</f>
        <v/>
      </c>
      <c r="S241" t="str">
        <f>IF(OR(PointsDistances!$B242="#001",PointsDistances!$B242="#003"),PointsDistances!U242,"")</f>
        <v/>
      </c>
      <c r="T241" t="str">
        <f>IF(OR(PointsDistances!$B242="#001",PointsDistances!$B242="#003"),PointsDistances!V242,"")</f>
        <v/>
      </c>
      <c r="U241" t="str">
        <f>IF(OR(PointsDistances!$B242="#001",PointsDistances!$B242="#003"),PointsDistances!W242,"")</f>
        <v/>
      </c>
      <c r="V241" t="str">
        <f>IF(OR(PointsDistances!$B242="#001",PointsDistances!$B242="#003"),PointsDistances!X242,"")</f>
        <v/>
      </c>
      <c r="W241" t="str">
        <f>IF(OR(PointsDistances!$B242="#001",PointsDistances!$B242="#003"),PointsDistances!Y242,"")</f>
        <v/>
      </c>
      <c r="X241" t="str">
        <f>IF(OR(PointsDistances!$B242="#001",PointsDistances!$B242="#003"),PointsDistances!Z242,"")</f>
        <v/>
      </c>
      <c r="Y241" t="str">
        <f>IF(OR(PointsDistances!$B242="#001",PointsDistances!$B242="#003"),PointsDistances!AA242,"")</f>
        <v/>
      </c>
      <c r="Z241" t="str">
        <f>IF(OR(PointsDistances!$B242="#001",PointsDistances!$B242="#003"),PointsDistances!AB242,"")</f>
        <v/>
      </c>
      <c r="AA241" t="str">
        <f>IF(OR(PointsDistances!$B242="#001",PointsDistances!$B242="#003"),PointsDistances!AC242,"")</f>
        <v/>
      </c>
      <c r="AB241" t="str">
        <f>IF(OR(PointsDistances!$B242="#001",PointsDistances!$B242="#003"),PointsDistances!AD242,"")</f>
        <v/>
      </c>
      <c r="AC241" t="str">
        <f>IF(OR(PointsDistances!$B242="#001",PointsDistances!$B242="#003"),PointsDistances!AE242,"")</f>
        <v/>
      </c>
      <c r="AD241" t="str">
        <f>IF(OR(PointsDistances!$B242="#001",PointsDistances!$B242="#003"),PointsDistances!AF242,"")</f>
        <v/>
      </c>
      <c r="AE241" t="str">
        <f>IF(OR(PointsDistances!$B242="#001",PointsDistances!$B242="#003"),PointsDistances!AG242,"")</f>
        <v/>
      </c>
      <c r="AF241" t="str">
        <f>IF(OR(PointsDistances!$B242="#001",PointsDistances!$B242="#003"),PointsDistances!AH242,"")</f>
        <v/>
      </c>
      <c r="AG241" t="str">
        <f>IF(OR(PointsDistances!$B242="#001",PointsDistances!$B242="#003"),PointsDistances!AI242,"")</f>
        <v/>
      </c>
      <c r="AH241" t="str">
        <f>IF(OR(PointsDistances!$B242="#001",PointsDistances!$B242="#003"),PointsDistances!AJ242,"")</f>
        <v/>
      </c>
      <c r="AI241" t="str">
        <f>IF(OR(PointsDistances!$B242="#001",PointsDistances!$B242="#003"),PointsDistances!AK242,"")</f>
        <v/>
      </c>
      <c r="AJ241" t="str">
        <f>IF(OR(PointsDistances!$B242="#001",PointsDistances!$B242="#003"),PointsDistances!AL242,"")</f>
        <v/>
      </c>
      <c r="AK241" t="str">
        <f>IF(OR(PointsDistances!$B242="#001",PointsDistances!$B242="#003"),PointsDistances!AM242,"")</f>
        <v/>
      </c>
      <c r="AL241" t="str">
        <f>IF(OR(PointsDistances!$B242="#001",PointsDistances!$B242="#003"),PointsDistances!AN242,"")</f>
        <v/>
      </c>
      <c r="AM241" t="str">
        <f>IF(OR(PointsDistances!$B242="#001",PointsDistances!$B242="#003"),PointsDistances!AO242,"")</f>
        <v/>
      </c>
      <c r="AN241" t="str">
        <f>IF(OR(PointsDistances!$B242="#001",PointsDistances!$B242="#003"),PointsDistances!AP242,"")</f>
        <v/>
      </c>
      <c r="AO241" t="str">
        <f>IF(OR(PointsDistances!$B242="#001",PointsDistances!$B242="#003"),PointsDistances!AQ242,"")</f>
        <v/>
      </c>
      <c r="AP241" t="str">
        <f>IF(OR(PointsDistances!$B242="#001",PointsDistances!$B242="#003"),PointsDistances!AR242,"")</f>
        <v/>
      </c>
      <c r="AQ241" t="str">
        <f>IF(OR(PointsDistances!$B242="#001",PointsDistances!$B242="#003"),PointsDistances!AS242,"")</f>
        <v/>
      </c>
      <c r="AR241" t="str">
        <f>IF(OR(PointsDistances!$B242="#001",PointsDistances!$B242="#003"),PointsDistances!AT242,"")</f>
        <v/>
      </c>
      <c r="AS241" t="str">
        <f>IF(OR(PointsDistances!$B242="#001",PointsDistances!$B242="#003"),PointsDistances!AU242,"")</f>
        <v/>
      </c>
      <c r="AT241" t="str">
        <f>IF(OR(PointsDistances!$B242="#001",PointsDistances!$B242="#003"),PointsDistances!AV242,"")</f>
        <v/>
      </c>
      <c r="AU241" t="str">
        <f>IF(OR(PointsDistances!$B242="#001",PointsDistances!$B242="#003"),PointsDistances!AW242,"")</f>
        <v/>
      </c>
      <c r="AV241" t="str">
        <f>IF(OR(PointsDistances!$B242="#001",PointsDistances!$B242="#003"),PointsDistances!AX242,"")</f>
        <v/>
      </c>
      <c r="AW241" t="str">
        <f>IF(OR(PointsDistances!$B242="#001",PointsDistances!$B242="#003"),PointsDistances!AY242,"")</f>
        <v/>
      </c>
      <c r="AX241" t="str">
        <f>IF(OR(PointsDistances!$B242="#001",PointsDistances!$B242="#003"),PointsDistances!AZ242,"")</f>
        <v/>
      </c>
      <c r="AY241" t="str">
        <f>IF(OR(PointsDistances!$B242="#001",PointsDistances!$B242="#003"),PointsDistances!BA242,"")</f>
        <v/>
      </c>
      <c r="AZ241" t="str">
        <f>IF(OR(PointsDistances!$B242="#001",PointsDistances!$B242="#003"),PointsDistances!BB242,"")</f>
        <v/>
      </c>
      <c r="BA241" t="str">
        <f>IF(OR(PointsDistances!$B242="#001",PointsDistances!$B242="#003"),PointsDistances!BC242,"")</f>
        <v/>
      </c>
      <c r="BB241" t="str">
        <f>IF(OR(PointsDistances!$B242="#001",PointsDistances!$B242="#003"),PointsDistances!BD242,"")</f>
        <v/>
      </c>
      <c r="BC241" t="str">
        <f>IF(OR(PointsDistances!$B242="#001",PointsDistances!$B242="#003"),PointsDistances!BE242,"")</f>
        <v/>
      </c>
      <c r="BD241" t="str">
        <f>IF(OR(PointsDistances!$B242="#001",PointsDistances!$B242="#003"),PointsDistances!BF242,"")</f>
        <v/>
      </c>
      <c r="BE241" t="str">
        <f>IF(OR(PointsDistances!$B242="#001",PointsDistances!$B242="#003"),PointsDistances!BG242,"")</f>
        <v/>
      </c>
      <c r="BF241" t="str">
        <f>IF(OR(PointsDistances!$B242="#001",PointsDistances!$B242="#003"),PointsDistances!BH242,"")</f>
        <v/>
      </c>
      <c r="BG241" t="str">
        <f>IF(OR(PointsDistances!$B242="#001",PointsDistances!$B242="#003"),PointsDistances!BI242,"")</f>
        <v/>
      </c>
      <c r="BH241" t="str">
        <f>IF(OR(PointsDistances!$B242="#001",PointsDistances!$B242="#003"),PointsDistances!BJ242,"")</f>
        <v/>
      </c>
      <c r="BI241" t="str">
        <f>IF(OR(PointsDistances!$B242="#001",PointsDistances!$B242="#003"),PointsDistances!BK242,"")</f>
        <v/>
      </c>
      <c r="BJ241" t="str">
        <f>IF(OR(PointsDistances!$B242="#001",PointsDistances!$B242="#003"),PointsDistances!BL242,"")</f>
        <v/>
      </c>
      <c r="BK241" t="str">
        <f>IF(OR(PointsDistances!$B242="#001",PointsDistances!$B242="#003"),PointsDistances!BM242,"")</f>
        <v/>
      </c>
      <c r="BL241" t="str">
        <f>IF(OR(PointsDistances!$B242="#001",PointsDistances!$B242="#003"),PointsDistances!BN242,"")</f>
        <v/>
      </c>
      <c r="BM241" t="str">
        <f>IF(OR(PointsDistances!$B242="#001",PointsDistances!$B242="#003"),PointsDistances!BO242,"")</f>
        <v/>
      </c>
      <c r="BN241" t="str">
        <f>IF(OR(PointsDistances!$B242="#001",PointsDistances!$B242="#003"),PointsDistances!BP242,"")</f>
        <v/>
      </c>
      <c r="BO241" t="str">
        <f>IF(OR(PointsDistances!$B242="#001",PointsDistances!$B242="#003"),PointsDistances!BQ242,"")</f>
        <v/>
      </c>
      <c r="BP241" t="str">
        <f>IF(OR(PointsDistances!$B242="#001",PointsDistances!$B242="#003"),PointsDistances!BR242,"")</f>
        <v/>
      </c>
    </row>
    <row r="242" spans="1:68" x14ac:dyDescent="0.25">
      <c r="A242" t="str">
        <f>IF(OR(PointsDistances!$B243="#001",PointsDistances!$B243="#003"),PointsDistances!C243,"")</f>
        <v/>
      </c>
      <c r="B242" t="str">
        <f>IF(OR(PointsDistances!$B243="#001",PointsDistances!$B243="#003"),PointsDistances!D243,"")</f>
        <v/>
      </c>
      <c r="C242" t="str">
        <f>IF(OR(PointsDistances!$B243="#001",PointsDistances!$B243="#003"),PointsDistances!E243,"")</f>
        <v/>
      </c>
      <c r="D242" t="str">
        <f>IF(OR(PointsDistances!$B243="#001",PointsDistances!$B243="#003"),PointsDistances!F243,"")</f>
        <v/>
      </c>
      <c r="E242" t="str">
        <f>IF(OR(PointsDistances!$B243="#001",PointsDistances!$B243="#003"),PointsDistances!G243,"")</f>
        <v/>
      </c>
      <c r="F242" t="str">
        <f>IF(OR(PointsDistances!$B243="#001",PointsDistances!$B243="#003"),PointsDistances!H243,"")</f>
        <v/>
      </c>
      <c r="G242" t="str">
        <f>IF(OR(PointsDistances!$B243="#001",PointsDistances!$B243="#003"),PointsDistances!I243,"")</f>
        <v/>
      </c>
      <c r="H242" t="str">
        <f>IF(OR(PointsDistances!$B243="#001",PointsDistances!$B243="#003"),PointsDistances!J243,"")</f>
        <v/>
      </c>
      <c r="I242" t="str">
        <f>IF(OR(PointsDistances!$B243="#001",PointsDistances!$B243="#003"),PointsDistances!K243,"")</f>
        <v/>
      </c>
      <c r="J242" t="str">
        <f>IF(OR(PointsDistances!$B243="#001",PointsDistances!$B243="#003"),PointsDistances!L243,"")</f>
        <v/>
      </c>
      <c r="K242" t="str">
        <f>IF(OR(PointsDistances!$B243="#001",PointsDistances!$B243="#003"),PointsDistances!M243,"")</f>
        <v/>
      </c>
      <c r="L242" t="str">
        <f>IF(OR(PointsDistances!$B243="#001",PointsDistances!$B243="#003"),PointsDistances!N243,"")</f>
        <v/>
      </c>
      <c r="M242" t="str">
        <f>IF(OR(PointsDistances!$B243="#001",PointsDistances!$B243="#003"),PointsDistances!O243,"")</f>
        <v/>
      </c>
      <c r="N242" t="str">
        <f>IF(OR(PointsDistances!$B243="#001",PointsDistances!$B243="#003"),PointsDistances!P243,"")</f>
        <v/>
      </c>
      <c r="O242" t="str">
        <f>IF(OR(PointsDistances!$B243="#001",PointsDistances!$B243="#003"),PointsDistances!Q243,"")</f>
        <v/>
      </c>
      <c r="P242" t="str">
        <f>IF(OR(PointsDistances!$B243="#001",PointsDistances!$B243="#003"),PointsDistances!R243,"")</f>
        <v/>
      </c>
      <c r="Q242" t="str">
        <f>IF(OR(PointsDistances!$B243="#001",PointsDistances!$B243="#003"),PointsDistances!S243,"")</f>
        <v/>
      </c>
      <c r="R242" t="str">
        <f>IF(OR(PointsDistances!$B243="#001",PointsDistances!$B243="#003"),PointsDistances!T243,"")</f>
        <v/>
      </c>
      <c r="S242" t="str">
        <f>IF(OR(PointsDistances!$B243="#001",PointsDistances!$B243="#003"),PointsDistances!U243,"")</f>
        <v/>
      </c>
      <c r="T242" t="str">
        <f>IF(OR(PointsDistances!$B243="#001",PointsDistances!$B243="#003"),PointsDistances!V243,"")</f>
        <v/>
      </c>
      <c r="U242" t="str">
        <f>IF(OR(PointsDistances!$B243="#001",PointsDistances!$B243="#003"),PointsDistances!W243,"")</f>
        <v/>
      </c>
      <c r="V242" t="str">
        <f>IF(OR(PointsDistances!$B243="#001",PointsDistances!$B243="#003"),PointsDistances!X243,"")</f>
        <v/>
      </c>
      <c r="W242" t="str">
        <f>IF(OR(PointsDistances!$B243="#001",PointsDistances!$B243="#003"),PointsDistances!Y243,"")</f>
        <v/>
      </c>
      <c r="X242" t="str">
        <f>IF(OR(PointsDistances!$B243="#001",PointsDistances!$B243="#003"),PointsDistances!Z243,"")</f>
        <v/>
      </c>
      <c r="Y242" t="str">
        <f>IF(OR(PointsDistances!$B243="#001",PointsDistances!$B243="#003"),PointsDistances!AA243,"")</f>
        <v/>
      </c>
      <c r="Z242" t="str">
        <f>IF(OR(PointsDistances!$B243="#001",PointsDistances!$B243="#003"),PointsDistances!AB243,"")</f>
        <v/>
      </c>
      <c r="AA242" t="str">
        <f>IF(OR(PointsDistances!$B243="#001",PointsDistances!$B243="#003"),PointsDistances!AC243,"")</f>
        <v/>
      </c>
      <c r="AB242" t="str">
        <f>IF(OR(PointsDistances!$B243="#001",PointsDistances!$B243="#003"),PointsDistances!AD243,"")</f>
        <v/>
      </c>
      <c r="AC242" t="str">
        <f>IF(OR(PointsDistances!$B243="#001",PointsDistances!$B243="#003"),PointsDistances!AE243,"")</f>
        <v/>
      </c>
      <c r="AD242" t="str">
        <f>IF(OR(PointsDistances!$B243="#001",PointsDistances!$B243="#003"),PointsDistances!AF243,"")</f>
        <v/>
      </c>
      <c r="AE242" t="str">
        <f>IF(OR(PointsDistances!$B243="#001",PointsDistances!$B243="#003"),PointsDistances!AG243,"")</f>
        <v/>
      </c>
      <c r="AF242" t="str">
        <f>IF(OR(PointsDistances!$B243="#001",PointsDistances!$B243="#003"),PointsDistances!AH243,"")</f>
        <v/>
      </c>
      <c r="AG242" t="str">
        <f>IF(OR(PointsDistances!$B243="#001",PointsDistances!$B243="#003"),PointsDistances!AI243,"")</f>
        <v/>
      </c>
      <c r="AH242" t="str">
        <f>IF(OR(PointsDistances!$B243="#001",PointsDistances!$B243="#003"),PointsDistances!AJ243,"")</f>
        <v/>
      </c>
      <c r="AI242" t="str">
        <f>IF(OR(PointsDistances!$B243="#001",PointsDistances!$B243="#003"),PointsDistances!AK243,"")</f>
        <v/>
      </c>
      <c r="AJ242" t="str">
        <f>IF(OR(PointsDistances!$B243="#001",PointsDistances!$B243="#003"),PointsDistances!AL243,"")</f>
        <v/>
      </c>
      <c r="AK242" t="str">
        <f>IF(OR(PointsDistances!$B243="#001",PointsDistances!$B243="#003"),PointsDistances!AM243,"")</f>
        <v/>
      </c>
      <c r="AL242" t="str">
        <f>IF(OR(PointsDistances!$B243="#001",PointsDistances!$B243="#003"),PointsDistances!AN243,"")</f>
        <v/>
      </c>
      <c r="AM242" t="str">
        <f>IF(OR(PointsDistances!$B243="#001",PointsDistances!$B243="#003"),PointsDistances!AO243,"")</f>
        <v/>
      </c>
      <c r="AN242" t="str">
        <f>IF(OR(PointsDistances!$B243="#001",PointsDistances!$B243="#003"),PointsDistances!AP243,"")</f>
        <v/>
      </c>
      <c r="AO242" t="str">
        <f>IF(OR(PointsDistances!$B243="#001",PointsDistances!$B243="#003"),PointsDistances!AQ243,"")</f>
        <v/>
      </c>
      <c r="AP242" t="str">
        <f>IF(OR(PointsDistances!$B243="#001",PointsDistances!$B243="#003"),PointsDistances!AR243,"")</f>
        <v/>
      </c>
      <c r="AQ242" t="str">
        <f>IF(OR(PointsDistances!$B243="#001",PointsDistances!$B243="#003"),PointsDistances!AS243,"")</f>
        <v/>
      </c>
      <c r="AR242" t="str">
        <f>IF(OR(PointsDistances!$B243="#001",PointsDistances!$B243="#003"),PointsDistances!AT243,"")</f>
        <v/>
      </c>
      <c r="AS242" t="str">
        <f>IF(OR(PointsDistances!$B243="#001",PointsDistances!$B243="#003"),PointsDistances!AU243,"")</f>
        <v/>
      </c>
      <c r="AT242" t="str">
        <f>IF(OR(PointsDistances!$B243="#001",PointsDistances!$B243="#003"),PointsDistances!AV243,"")</f>
        <v/>
      </c>
      <c r="AU242" t="str">
        <f>IF(OR(PointsDistances!$B243="#001",PointsDistances!$B243="#003"),PointsDistances!AW243,"")</f>
        <v/>
      </c>
      <c r="AV242" t="str">
        <f>IF(OR(PointsDistances!$B243="#001",PointsDistances!$B243="#003"),PointsDistances!AX243,"")</f>
        <v/>
      </c>
      <c r="AW242" t="str">
        <f>IF(OR(PointsDistances!$B243="#001",PointsDistances!$B243="#003"),PointsDistances!AY243,"")</f>
        <v/>
      </c>
      <c r="AX242" t="str">
        <f>IF(OR(PointsDistances!$B243="#001",PointsDistances!$B243="#003"),PointsDistances!AZ243,"")</f>
        <v/>
      </c>
      <c r="AY242" t="str">
        <f>IF(OR(PointsDistances!$B243="#001",PointsDistances!$B243="#003"),PointsDistances!BA243,"")</f>
        <v/>
      </c>
      <c r="AZ242" t="str">
        <f>IF(OR(PointsDistances!$B243="#001",PointsDistances!$B243="#003"),PointsDistances!BB243,"")</f>
        <v/>
      </c>
      <c r="BA242" t="str">
        <f>IF(OR(PointsDistances!$B243="#001",PointsDistances!$B243="#003"),PointsDistances!BC243,"")</f>
        <v/>
      </c>
      <c r="BB242" t="str">
        <f>IF(OR(PointsDistances!$B243="#001",PointsDistances!$B243="#003"),PointsDistances!BD243,"")</f>
        <v/>
      </c>
      <c r="BC242" t="str">
        <f>IF(OR(PointsDistances!$B243="#001",PointsDistances!$B243="#003"),PointsDistances!BE243,"")</f>
        <v/>
      </c>
      <c r="BD242" t="str">
        <f>IF(OR(PointsDistances!$B243="#001",PointsDistances!$B243="#003"),PointsDistances!BF243,"")</f>
        <v/>
      </c>
      <c r="BE242" t="str">
        <f>IF(OR(PointsDistances!$B243="#001",PointsDistances!$B243="#003"),PointsDistances!BG243,"")</f>
        <v/>
      </c>
      <c r="BF242" t="str">
        <f>IF(OR(PointsDistances!$B243="#001",PointsDistances!$B243="#003"),PointsDistances!BH243,"")</f>
        <v/>
      </c>
      <c r="BG242" t="str">
        <f>IF(OR(PointsDistances!$B243="#001",PointsDistances!$B243="#003"),PointsDistances!BI243,"")</f>
        <v/>
      </c>
      <c r="BH242" t="str">
        <f>IF(OR(PointsDistances!$B243="#001",PointsDistances!$B243="#003"),PointsDistances!BJ243,"")</f>
        <v/>
      </c>
      <c r="BI242" t="str">
        <f>IF(OR(PointsDistances!$B243="#001",PointsDistances!$B243="#003"),PointsDistances!BK243,"")</f>
        <v/>
      </c>
      <c r="BJ242" t="str">
        <f>IF(OR(PointsDistances!$B243="#001",PointsDistances!$B243="#003"),PointsDistances!BL243,"")</f>
        <v/>
      </c>
      <c r="BK242" t="str">
        <f>IF(OR(PointsDistances!$B243="#001",PointsDistances!$B243="#003"),PointsDistances!BM243,"")</f>
        <v/>
      </c>
      <c r="BL242" t="str">
        <f>IF(OR(PointsDistances!$B243="#001",PointsDistances!$B243="#003"),PointsDistances!BN243,"")</f>
        <v/>
      </c>
      <c r="BM242" t="str">
        <f>IF(OR(PointsDistances!$B243="#001",PointsDistances!$B243="#003"),PointsDistances!BO243,"")</f>
        <v/>
      </c>
      <c r="BN242" t="str">
        <f>IF(OR(PointsDistances!$B243="#001",PointsDistances!$B243="#003"),PointsDistances!BP243,"")</f>
        <v/>
      </c>
      <c r="BO242" t="str">
        <f>IF(OR(PointsDistances!$B243="#001",PointsDistances!$B243="#003"),PointsDistances!BQ243,"")</f>
        <v/>
      </c>
      <c r="BP242" t="str">
        <f>IF(OR(PointsDistances!$B243="#001",PointsDistances!$B243="#003"),PointsDistances!BR243,"")</f>
        <v/>
      </c>
    </row>
    <row r="243" spans="1:68" x14ac:dyDescent="0.25">
      <c r="A243">
        <f>IF(OR(PointsDistances!$B244="#001",PointsDistances!$B244="#003"),PointsDistances!C244,"")</f>
        <v>8.0622577482985491</v>
      </c>
      <c r="B243">
        <f>IF(OR(PointsDistances!$B244="#001",PointsDistances!$B244="#003"),PointsDistances!D244,"")</f>
        <v>5.8309518948452999</v>
      </c>
      <c r="C243">
        <f>IF(OR(PointsDistances!$B244="#001",PointsDistances!$B244="#003"),PointsDistances!E244,"")</f>
        <v>6.0827625302982096</v>
      </c>
      <c r="D243">
        <f>IF(OR(PointsDistances!$B244="#001",PointsDistances!$B244="#003"),PointsDistances!F244,"")</f>
        <v>6</v>
      </c>
      <c r="E243">
        <f>IF(OR(PointsDistances!$B244="#001",PointsDistances!$B244="#003"),PointsDistances!G244,"")</f>
        <v>6.3245553203367502</v>
      </c>
      <c r="F243">
        <f>IF(OR(PointsDistances!$B244="#001",PointsDistances!$B244="#003"),PointsDistances!H244,"")</f>
        <v>7.2111025509279703</v>
      </c>
      <c r="G243">
        <f>IF(OR(PointsDistances!$B244="#001",PointsDistances!$B244="#003"),PointsDistances!I244,"")</f>
        <v>6.3245553203367502</v>
      </c>
      <c r="H243">
        <f>IF(OR(PointsDistances!$B244="#001",PointsDistances!$B244="#003"),PointsDistances!J244,"")</f>
        <v>10.049875621120799</v>
      </c>
      <c r="I243">
        <f>IF(OR(PointsDistances!$B244="#001",PointsDistances!$B244="#003"),PointsDistances!K244,"")</f>
        <v>13.9283882771841</v>
      </c>
      <c r="J243">
        <f>IF(OR(PointsDistances!$B244="#001",PointsDistances!$B244="#003"),PointsDistances!L244,"")</f>
        <v>15.6524758424985</v>
      </c>
      <c r="K243">
        <f>IF(OR(PointsDistances!$B244="#001",PointsDistances!$B244="#003"),PointsDistances!M244,"")</f>
        <v>14.7648230602334</v>
      </c>
      <c r="L243">
        <f>IF(OR(PointsDistances!$B244="#001",PointsDistances!$B244="#003"),PointsDistances!N244,"")</f>
        <v>15.8113883008418</v>
      </c>
      <c r="M243">
        <f>IF(OR(PointsDistances!$B244="#001",PointsDistances!$B244="#003"),PointsDistances!O244,"")</f>
        <v>14.3178210632763</v>
      </c>
      <c r="N243">
        <f>IF(OR(PointsDistances!$B244="#001",PointsDistances!$B244="#003"),PointsDistances!P244,"")</f>
        <v>15.524174696259999</v>
      </c>
      <c r="O243">
        <f>IF(OR(PointsDistances!$B244="#001",PointsDistances!$B244="#003"),PointsDistances!Q244,"")</f>
        <v>15.2970585407783</v>
      </c>
      <c r="P243">
        <f>IF(OR(PointsDistances!$B244="#001",PointsDistances!$B244="#003"),PointsDistances!R244,"")</f>
        <v>15.8113883008418</v>
      </c>
      <c r="Q243">
        <f>IF(OR(PointsDistances!$B244="#001",PointsDistances!$B244="#003"),PointsDistances!S244,"")</f>
        <v>15.6524758424985</v>
      </c>
      <c r="R243">
        <f>IF(OR(PointsDistances!$B244="#001",PointsDistances!$B244="#003"),PointsDistances!T244,"")</f>
        <v>12.0415945787922</v>
      </c>
      <c r="S243">
        <f>IF(OR(PointsDistances!$B244="#001",PointsDistances!$B244="#003"),PointsDistances!U244,"")</f>
        <v>10.1980390271855</v>
      </c>
      <c r="T243">
        <f>IF(OR(PointsDistances!$B244="#001",PointsDistances!$B244="#003"),PointsDistances!V244,"")</f>
        <v>8.2462112512353194</v>
      </c>
      <c r="U243">
        <f>IF(OR(PointsDistances!$B244="#001",PointsDistances!$B244="#003"),PointsDistances!W244,"")</f>
        <v>6.4031242374328396</v>
      </c>
      <c r="V243">
        <f>IF(OR(PointsDistances!$B244="#001",PointsDistances!$B244="#003"),PointsDistances!X244,"")</f>
        <v>6.3245553203367502</v>
      </c>
      <c r="W243">
        <f>IF(OR(PointsDistances!$B244="#001",PointsDistances!$B244="#003"),PointsDistances!Y244,"")</f>
        <v>9.4868329805051292</v>
      </c>
      <c r="X243">
        <f>IF(OR(PointsDistances!$B244="#001",PointsDistances!$B244="#003"),PointsDistances!Z244,"")</f>
        <v>7</v>
      </c>
      <c r="Y243">
        <f>IF(OR(PointsDistances!$B244="#001",PointsDistances!$B244="#003"),PointsDistances!AA244,"")</f>
        <v>6.3245553203367502</v>
      </c>
      <c r="Z243">
        <f>IF(OR(PointsDistances!$B244="#001",PointsDistances!$B244="#003"),PointsDistances!AB244,"")</f>
        <v>8.0622577482985491</v>
      </c>
      <c r="AA243">
        <f>IF(OR(PointsDistances!$B244="#001",PointsDistances!$B244="#003"),PointsDistances!AC244,"")</f>
        <v>11.401754250991299</v>
      </c>
      <c r="AB243">
        <f>IF(OR(PointsDistances!$B244="#001",PointsDistances!$B244="#003"),PointsDistances!AD244,"")</f>
        <v>11.045361017187201</v>
      </c>
      <c r="AC243">
        <f>IF(OR(PointsDistances!$B244="#001",PointsDistances!$B244="#003"),PointsDistances!AE244,"")</f>
        <v>10</v>
      </c>
      <c r="AD243">
        <f>IF(OR(PointsDistances!$B244="#001",PointsDistances!$B244="#003"),PointsDistances!AF244,"")</f>
        <v>9.0553851381374102</v>
      </c>
      <c r="AE243">
        <f>IF(OR(PointsDistances!$B244="#001",PointsDistances!$B244="#003"),PointsDistances!AG244,"")</f>
        <v>8.0622577482985491</v>
      </c>
      <c r="AF243">
        <f>IF(OR(PointsDistances!$B244="#001",PointsDistances!$B244="#003"),PointsDistances!AH244,"")</f>
        <v>4</v>
      </c>
      <c r="AG243">
        <f>IF(OR(PointsDistances!$B244="#001",PointsDistances!$B244="#003"),PointsDistances!AI244,"")</f>
        <v>5.0990195135927801</v>
      </c>
      <c r="AH243">
        <f>IF(OR(PointsDistances!$B244="#001",PointsDistances!$B244="#003"),PointsDistances!AJ244,"")</f>
        <v>7.2801098892805101</v>
      </c>
      <c r="AI243">
        <f>IF(OR(PointsDistances!$B244="#001",PointsDistances!$B244="#003"),PointsDistances!AK244,"")</f>
        <v>7.0710678118654702</v>
      </c>
      <c r="AJ243">
        <f>IF(OR(PointsDistances!$B244="#001",PointsDistances!$B244="#003"),PointsDistances!AL244,"")</f>
        <v>6.0827625302982096</v>
      </c>
      <c r="AK243">
        <f>IF(OR(PointsDistances!$B244="#001",PointsDistances!$B244="#003"),PointsDistances!AM244,"")</f>
        <v>10.6301458127346</v>
      </c>
      <c r="AL243">
        <f>IF(OR(PointsDistances!$B244="#001",PointsDistances!$B244="#003"),PointsDistances!AN244,"")</f>
        <v>11.313708498984701</v>
      </c>
      <c r="AM243">
        <f>IF(OR(PointsDistances!$B244="#001",PointsDistances!$B244="#003"),PointsDistances!AO244,"")</f>
        <v>11.6619037896906</v>
      </c>
      <c r="AN243">
        <f>IF(OR(PointsDistances!$B244="#001",PointsDistances!$B244="#003"),PointsDistances!AP244,"")</f>
        <v>11.6619037896906</v>
      </c>
      <c r="AO243">
        <f>IF(OR(PointsDistances!$B244="#001",PointsDistances!$B244="#003"),PointsDistances!AQ244,"")</f>
        <v>10</v>
      </c>
      <c r="AP243">
        <f>IF(OR(PointsDistances!$B244="#001",PointsDistances!$B244="#003"),PointsDistances!AR244,"")</f>
        <v>9.21954445729288</v>
      </c>
      <c r="AQ243">
        <f>IF(OR(PointsDistances!$B244="#001",PointsDistances!$B244="#003"),PointsDistances!AS244,"")</f>
        <v>10.770329614269</v>
      </c>
      <c r="AR243">
        <f>IF(OR(PointsDistances!$B244="#001",PointsDistances!$B244="#003"),PointsDistances!AT244,"")</f>
        <v>12.6491106406735</v>
      </c>
      <c r="AS243">
        <f>IF(OR(PointsDistances!$B244="#001",PointsDistances!$B244="#003"),PointsDistances!AU244,"")</f>
        <v>13.4164078649987</v>
      </c>
      <c r="AT243">
        <f>IF(OR(PointsDistances!$B244="#001",PointsDistances!$B244="#003"),PointsDistances!AV244,"")</f>
        <v>13.038404810405201</v>
      </c>
      <c r="AU243">
        <f>IF(OR(PointsDistances!$B244="#001",PointsDistances!$B244="#003"),PointsDistances!AW244,"")</f>
        <v>11.6619037896906</v>
      </c>
      <c r="AV243">
        <f>IF(OR(PointsDistances!$B244="#001",PointsDistances!$B244="#003"),PointsDistances!AX244,"")</f>
        <v>11.180339887498899</v>
      </c>
      <c r="AW243">
        <f>IF(OR(PointsDistances!$B244="#001",PointsDistances!$B244="#003"),PointsDistances!AY244,"")</f>
        <v>2.2360679774997898</v>
      </c>
      <c r="AX243">
        <f>IF(OR(PointsDistances!$B244="#001",PointsDistances!$B244="#003"),PointsDistances!AZ244,"")</f>
        <v>5.6568542494923797</v>
      </c>
      <c r="AY243">
        <f>IF(OR(PointsDistances!$B244="#001",PointsDistances!$B244="#003"),PointsDistances!BA244,"")</f>
        <v>4.1231056256176597</v>
      </c>
      <c r="AZ243">
        <f>IF(OR(PointsDistances!$B244="#001",PointsDistances!$B244="#003"),PointsDistances!BB244,"")</f>
        <v>3</v>
      </c>
      <c r="BA243">
        <f>IF(OR(PointsDistances!$B244="#001",PointsDistances!$B244="#003"),PointsDistances!BC244,"")</f>
        <v>3.6055512754639798</v>
      </c>
      <c r="BB243">
        <f>IF(OR(PointsDistances!$B244="#001",PointsDistances!$B244="#003"),PointsDistances!BD244,"")</f>
        <v>5.3851648071345002</v>
      </c>
      <c r="BC243">
        <f>IF(OR(PointsDistances!$B244="#001",PointsDistances!$B244="#003"),PointsDistances!BE244,"")</f>
        <v>5.6568542494923797</v>
      </c>
      <c r="BD243">
        <f>IF(OR(PointsDistances!$B244="#001",PointsDistances!$B244="#003"),PointsDistances!BF244,"")</f>
        <v>17.7200451466693</v>
      </c>
      <c r="BE243">
        <f>IF(OR(PointsDistances!$B244="#001",PointsDistances!$B244="#003"),PointsDistances!BG244,"")</f>
        <v>21.095023109728899</v>
      </c>
      <c r="BF243">
        <f>IF(OR(PointsDistances!$B244="#001",PointsDistances!$B244="#003"),PointsDistances!BH244,"")</f>
        <v>20.024984394500699</v>
      </c>
      <c r="BG243">
        <f>IF(OR(PointsDistances!$B244="#001",PointsDistances!$B244="#003"),PointsDistances!BI244,"")</f>
        <v>19.104973174542799</v>
      </c>
      <c r="BH243">
        <f>IF(OR(PointsDistances!$B244="#001",PointsDistances!$B244="#003"),PointsDistances!BJ244,"")</f>
        <v>11.704699910719601</v>
      </c>
      <c r="BI243">
        <f>IF(OR(PointsDistances!$B244="#001",PointsDistances!$B244="#003"),PointsDistances!BK244,"")</f>
        <v>2</v>
      </c>
      <c r="BJ243">
        <f>IF(OR(PointsDistances!$B244="#001",PointsDistances!$B244="#003"),PointsDistances!BL244,"")</f>
        <v>4.4721359549995796</v>
      </c>
      <c r="BK243">
        <f>IF(OR(PointsDistances!$B244="#001",PointsDistances!$B244="#003"),PointsDistances!BM244,"")</f>
        <v>4.1231056256176597</v>
      </c>
      <c r="BL243">
        <f>IF(OR(PointsDistances!$B244="#001",PointsDistances!$B244="#003"),PointsDistances!BN244,"")</f>
        <v>3.1622776601683702</v>
      </c>
      <c r="BM243">
        <f>IF(OR(PointsDistances!$B244="#001",PointsDistances!$B244="#003"),PointsDistances!BO244,"")</f>
        <v>6.4031242374328396</v>
      </c>
      <c r="BN243">
        <f>IF(OR(PointsDistances!$B244="#001",PointsDistances!$B244="#003"),PointsDistances!BP244,"")</f>
        <v>22.090722034374501</v>
      </c>
      <c r="BO243">
        <f>IF(OR(PointsDistances!$B244="#001",PointsDistances!$B244="#003"),PointsDistances!BQ244,"")</f>
        <v>22</v>
      </c>
      <c r="BP243">
        <f>IF(OR(PointsDistances!$B244="#001",PointsDistances!$B244="#003"),PointsDistances!BR244,"")</f>
        <v>20.099751242241702</v>
      </c>
    </row>
    <row r="244" spans="1:68" x14ac:dyDescent="0.25">
      <c r="A244" t="str">
        <f>IF(OR(PointsDistances!$B245="#001",PointsDistances!$B245="#003"),PointsDistances!C245,"")</f>
        <v/>
      </c>
      <c r="B244" t="str">
        <f>IF(OR(PointsDistances!$B245="#001",PointsDistances!$B245="#003"),PointsDistances!D245,"")</f>
        <v/>
      </c>
      <c r="C244" t="str">
        <f>IF(OR(PointsDistances!$B245="#001",PointsDistances!$B245="#003"),PointsDistances!E245,"")</f>
        <v/>
      </c>
      <c r="D244" t="str">
        <f>IF(OR(PointsDistances!$B245="#001",PointsDistances!$B245="#003"),PointsDistances!F245,"")</f>
        <v/>
      </c>
      <c r="E244" t="str">
        <f>IF(OR(PointsDistances!$B245="#001",PointsDistances!$B245="#003"),PointsDistances!G245,"")</f>
        <v/>
      </c>
      <c r="F244" t="str">
        <f>IF(OR(PointsDistances!$B245="#001",PointsDistances!$B245="#003"),PointsDistances!H245,"")</f>
        <v/>
      </c>
      <c r="G244" t="str">
        <f>IF(OR(PointsDistances!$B245="#001",PointsDistances!$B245="#003"),PointsDistances!I245,"")</f>
        <v/>
      </c>
      <c r="H244" t="str">
        <f>IF(OR(PointsDistances!$B245="#001",PointsDistances!$B245="#003"),PointsDistances!J245,"")</f>
        <v/>
      </c>
      <c r="I244" t="str">
        <f>IF(OR(PointsDistances!$B245="#001",PointsDistances!$B245="#003"),PointsDistances!K245,"")</f>
        <v/>
      </c>
      <c r="J244" t="str">
        <f>IF(OR(PointsDistances!$B245="#001",PointsDistances!$B245="#003"),PointsDistances!L245,"")</f>
        <v/>
      </c>
      <c r="K244" t="str">
        <f>IF(OR(PointsDistances!$B245="#001",PointsDistances!$B245="#003"),PointsDistances!M245,"")</f>
        <v/>
      </c>
      <c r="L244" t="str">
        <f>IF(OR(PointsDistances!$B245="#001",PointsDistances!$B245="#003"),PointsDistances!N245,"")</f>
        <v/>
      </c>
      <c r="M244" t="str">
        <f>IF(OR(PointsDistances!$B245="#001",PointsDistances!$B245="#003"),PointsDistances!O245,"")</f>
        <v/>
      </c>
      <c r="N244" t="str">
        <f>IF(OR(PointsDistances!$B245="#001",PointsDistances!$B245="#003"),PointsDistances!P245,"")</f>
        <v/>
      </c>
      <c r="O244" t="str">
        <f>IF(OR(PointsDistances!$B245="#001",PointsDistances!$B245="#003"),PointsDistances!Q245,"")</f>
        <v/>
      </c>
      <c r="P244" t="str">
        <f>IF(OR(PointsDistances!$B245="#001",PointsDistances!$B245="#003"),PointsDistances!R245,"")</f>
        <v/>
      </c>
      <c r="Q244" t="str">
        <f>IF(OR(PointsDistances!$B245="#001",PointsDistances!$B245="#003"),PointsDistances!S245,"")</f>
        <v/>
      </c>
      <c r="R244" t="str">
        <f>IF(OR(PointsDistances!$B245="#001",PointsDistances!$B245="#003"),PointsDistances!T245,"")</f>
        <v/>
      </c>
      <c r="S244" t="str">
        <f>IF(OR(PointsDistances!$B245="#001",PointsDistances!$B245="#003"),PointsDistances!U245,"")</f>
        <v/>
      </c>
      <c r="T244" t="str">
        <f>IF(OR(PointsDistances!$B245="#001",PointsDistances!$B245="#003"),PointsDistances!V245,"")</f>
        <v/>
      </c>
      <c r="U244" t="str">
        <f>IF(OR(PointsDistances!$B245="#001",PointsDistances!$B245="#003"),PointsDistances!W245,"")</f>
        <v/>
      </c>
      <c r="V244" t="str">
        <f>IF(OR(PointsDistances!$B245="#001",PointsDistances!$B245="#003"),PointsDistances!X245,"")</f>
        <v/>
      </c>
      <c r="W244" t="str">
        <f>IF(OR(PointsDistances!$B245="#001",PointsDistances!$B245="#003"),PointsDistances!Y245,"")</f>
        <v/>
      </c>
      <c r="X244" t="str">
        <f>IF(OR(PointsDistances!$B245="#001",PointsDistances!$B245="#003"),PointsDistances!Z245,"")</f>
        <v/>
      </c>
      <c r="Y244" t="str">
        <f>IF(OR(PointsDistances!$B245="#001",PointsDistances!$B245="#003"),PointsDistances!AA245,"")</f>
        <v/>
      </c>
      <c r="Z244" t="str">
        <f>IF(OR(PointsDistances!$B245="#001",PointsDistances!$B245="#003"),PointsDistances!AB245,"")</f>
        <v/>
      </c>
      <c r="AA244" t="str">
        <f>IF(OR(PointsDistances!$B245="#001",PointsDistances!$B245="#003"),PointsDistances!AC245,"")</f>
        <v/>
      </c>
      <c r="AB244" t="str">
        <f>IF(OR(PointsDistances!$B245="#001",PointsDistances!$B245="#003"),PointsDistances!AD245,"")</f>
        <v/>
      </c>
      <c r="AC244" t="str">
        <f>IF(OR(PointsDistances!$B245="#001",PointsDistances!$B245="#003"),PointsDistances!AE245,"")</f>
        <v/>
      </c>
      <c r="AD244" t="str">
        <f>IF(OR(PointsDistances!$B245="#001",PointsDistances!$B245="#003"),PointsDistances!AF245,"")</f>
        <v/>
      </c>
      <c r="AE244" t="str">
        <f>IF(OR(PointsDistances!$B245="#001",PointsDistances!$B245="#003"),PointsDistances!AG245,"")</f>
        <v/>
      </c>
      <c r="AF244" t="str">
        <f>IF(OR(PointsDistances!$B245="#001",PointsDistances!$B245="#003"),PointsDistances!AH245,"")</f>
        <v/>
      </c>
      <c r="AG244" t="str">
        <f>IF(OR(PointsDistances!$B245="#001",PointsDistances!$B245="#003"),PointsDistances!AI245,"")</f>
        <v/>
      </c>
      <c r="AH244" t="str">
        <f>IF(OR(PointsDistances!$B245="#001",PointsDistances!$B245="#003"),PointsDistances!AJ245,"")</f>
        <v/>
      </c>
      <c r="AI244" t="str">
        <f>IF(OR(PointsDistances!$B245="#001",PointsDistances!$B245="#003"),PointsDistances!AK245,"")</f>
        <v/>
      </c>
      <c r="AJ244" t="str">
        <f>IF(OR(PointsDistances!$B245="#001",PointsDistances!$B245="#003"),PointsDistances!AL245,"")</f>
        <v/>
      </c>
      <c r="AK244" t="str">
        <f>IF(OR(PointsDistances!$B245="#001",PointsDistances!$B245="#003"),PointsDistances!AM245,"")</f>
        <v/>
      </c>
      <c r="AL244" t="str">
        <f>IF(OR(PointsDistances!$B245="#001",PointsDistances!$B245="#003"),PointsDistances!AN245,"")</f>
        <v/>
      </c>
      <c r="AM244" t="str">
        <f>IF(OR(PointsDistances!$B245="#001",PointsDistances!$B245="#003"),PointsDistances!AO245,"")</f>
        <v/>
      </c>
      <c r="AN244" t="str">
        <f>IF(OR(PointsDistances!$B245="#001",PointsDistances!$B245="#003"),PointsDistances!AP245,"")</f>
        <v/>
      </c>
      <c r="AO244" t="str">
        <f>IF(OR(PointsDistances!$B245="#001",PointsDistances!$B245="#003"),PointsDistances!AQ245,"")</f>
        <v/>
      </c>
      <c r="AP244" t="str">
        <f>IF(OR(PointsDistances!$B245="#001",PointsDistances!$B245="#003"),PointsDistances!AR245,"")</f>
        <v/>
      </c>
      <c r="AQ244" t="str">
        <f>IF(OR(PointsDistances!$B245="#001",PointsDistances!$B245="#003"),PointsDistances!AS245,"")</f>
        <v/>
      </c>
      <c r="AR244" t="str">
        <f>IF(OR(PointsDistances!$B245="#001",PointsDistances!$B245="#003"),PointsDistances!AT245,"")</f>
        <v/>
      </c>
      <c r="AS244" t="str">
        <f>IF(OR(PointsDistances!$B245="#001",PointsDistances!$B245="#003"),PointsDistances!AU245,"")</f>
        <v/>
      </c>
      <c r="AT244" t="str">
        <f>IF(OR(PointsDistances!$B245="#001",PointsDistances!$B245="#003"),PointsDistances!AV245,"")</f>
        <v/>
      </c>
      <c r="AU244" t="str">
        <f>IF(OR(PointsDistances!$B245="#001",PointsDistances!$B245="#003"),PointsDistances!AW245,"")</f>
        <v/>
      </c>
      <c r="AV244" t="str">
        <f>IF(OR(PointsDistances!$B245="#001",PointsDistances!$B245="#003"),PointsDistances!AX245,"")</f>
        <v/>
      </c>
      <c r="AW244" t="str">
        <f>IF(OR(PointsDistances!$B245="#001",PointsDistances!$B245="#003"),PointsDistances!AY245,"")</f>
        <v/>
      </c>
      <c r="AX244" t="str">
        <f>IF(OR(PointsDistances!$B245="#001",PointsDistances!$B245="#003"),PointsDistances!AZ245,"")</f>
        <v/>
      </c>
      <c r="AY244" t="str">
        <f>IF(OR(PointsDistances!$B245="#001",PointsDistances!$B245="#003"),PointsDistances!BA245,"")</f>
        <v/>
      </c>
      <c r="AZ244" t="str">
        <f>IF(OR(PointsDistances!$B245="#001",PointsDistances!$B245="#003"),PointsDistances!BB245,"")</f>
        <v/>
      </c>
      <c r="BA244" t="str">
        <f>IF(OR(PointsDistances!$B245="#001",PointsDistances!$B245="#003"),PointsDistances!BC245,"")</f>
        <v/>
      </c>
      <c r="BB244" t="str">
        <f>IF(OR(PointsDistances!$B245="#001",PointsDistances!$B245="#003"),PointsDistances!BD245,"")</f>
        <v/>
      </c>
      <c r="BC244" t="str">
        <f>IF(OR(PointsDistances!$B245="#001",PointsDistances!$B245="#003"),PointsDistances!BE245,"")</f>
        <v/>
      </c>
      <c r="BD244" t="str">
        <f>IF(OR(PointsDistances!$B245="#001",PointsDistances!$B245="#003"),PointsDistances!BF245,"")</f>
        <v/>
      </c>
      <c r="BE244" t="str">
        <f>IF(OR(PointsDistances!$B245="#001",PointsDistances!$B245="#003"),PointsDistances!BG245,"")</f>
        <v/>
      </c>
      <c r="BF244" t="str">
        <f>IF(OR(PointsDistances!$B245="#001",PointsDistances!$B245="#003"),PointsDistances!BH245,"")</f>
        <v/>
      </c>
      <c r="BG244" t="str">
        <f>IF(OR(PointsDistances!$B245="#001",PointsDistances!$B245="#003"),PointsDistances!BI245,"")</f>
        <v/>
      </c>
      <c r="BH244" t="str">
        <f>IF(OR(PointsDistances!$B245="#001",PointsDistances!$B245="#003"),PointsDistances!BJ245,"")</f>
        <v/>
      </c>
      <c r="BI244" t="str">
        <f>IF(OR(PointsDistances!$B245="#001",PointsDistances!$B245="#003"),PointsDistances!BK245,"")</f>
        <v/>
      </c>
      <c r="BJ244" t="str">
        <f>IF(OR(PointsDistances!$B245="#001",PointsDistances!$B245="#003"),PointsDistances!BL245,"")</f>
        <v/>
      </c>
      <c r="BK244" t="str">
        <f>IF(OR(PointsDistances!$B245="#001",PointsDistances!$B245="#003"),PointsDistances!BM245,"")</f>
        <v/>
      </c>
      <c r="BL244" t="str">
        <f>IF(OR(PointsDistances!$B245="#001",PointsDistances!$B245="#003"),PointsDistances!BN245,"")</f>
        <v/>
      </c>
      <c r="BM244" t="str">
        <f>IF(OR(PointsDistances!$B245="#001",PointsDistances!$B245="#003"),PointsDistances!BO245,"")</f>
        <v/>
      </c>
      <c r="BN244" t="str">
        <f>IF(OR(PointsDistances!$B245="#001",PointsDistances!$B245="#003"),PointsDistances!BP245,"")</f>
        <v/>
      </c>
      <c r="BO244" t="str">
        <f>IF(OR(PointsDistances!$B245="#001",PointsDistances!$B245="#003"),PointsDistances!BQ245,"")</f>
        <v/>
      </c>
      <c r="BP244" t="str">
        <f>IF(OR(PointsDistances!$B245="#001",PointsDistances!$B245="#003"),PointsDistances!BR245,"")</f>
        <v/>
      </c>
    </row>
    <row r="245" spans="1:68" x14ac:dyDescent="0.25">
      <c r="A245">
        <f>IF(OR(PointsDistances!$B246="#001",PointsDistances!$B246="#003"),PointsDistances!C246,"")</f>
        <v>10.816653826391899</v>
      </c>
      <c r="B245">
        <f>IF(OR(PointsDistances!$B246="#001",PointsDistances!$B246="#003"),PointsDistances!D246,"")</f>
        <v>8.6023252670426196</v>
      </c>
      <c r="C245">
        <f>IF(OR(PointsDistances!$B246="#001",PointsDistances!$B246="#003"),PointsDistances!E246,"")</f>
        <v>7.2111025509279703</v>
      </c>
      <c r="D245">
        <f>IF(OR(PointsDistances!$B246="#001",PointsDistances!$B246="#003"),PointsDistances!F246,"")</f>
        <v>5.6568542494923797</v>
      </c>
      <c r="E245">
        <f>IF(OR(PointsDistances!$B246="#001",PointsDistances!$B246="#003"),PointsDistances!G246,"")</f>
        <v>5.3851648071345002</v>
      </c>
      <c r="F245">
        <f>IF(OR(PointsDistances!$B246="#001",PointsDistances!$B246="#003"),PointsDistances!H246,"")</f>
        <v>6.7082039324993596</v>
      </c>
      <c r="G245">
        <f>IF(OR(PointsDistances!$B246="#001",PointsDistances!$B246="#003"),PointsDistances!I246,"")</f>
        <v>6.3245553203367502</v>
      </c>
      <c r="H245">
        <f>IF(OR(PointsDistances!$B246="#001",PointsDistances!$B246="#003"),PointsDistances!J246,"")</f>
        <v>5.8309518948452999</v>
      </c>
      <c r="I245">
        <f>IF(OR(PointsDistances!$B246="#001",PointsDistances!$B246="#003"),PointsDistances!K246,"")</f>
        <v>4.4721359549995796</v>
      </c>
      <c r="J245">
        <f>IF(OR(PointsDistances!$B246="#001",PointsDistances!$B246="#003"),PointsDistances!L246,"")</f>
        <v>1.41421356237309</v>
      </c>
      <c r="K245">
        <f>IF(OR(PointsDistances!$B246="#001",PointsDistances!$B246="#003"),PointsDistances!M246,"")</f>
        <v>1</v>
      </c>
      <c r="L245">
        <f>IF(OR(PointsDistances!$B246="#001",PointsDistances!$B246="#003"),PointsDistances!N246,"")</f>
        <v>1</v>
      </c>
      <c r="M245">
        <f>IF(OR(PointsDistances!$B246="#001",PointsDistances!$B246="#003"),PointsDistances!O246,"")</f>
        <v>1</v>
      </c>
      <c r="N245">
        <f>IF(OR(PointsDistances!$B246="#001",PointsDistances!$B246="#003"),PointsDistances!P246,"")</f>
        <v>3.1622776601683702</v>
      </c>
      <c r="O245">
        <f>IF(OR(PointsDistances!$B246="#001",PointsDistances!$B246="#003"),PointsDistances!Q246,"")</f>
        <v>5.0990195135927801</v>
      </c>
      <c r="P245">
        <f>IF(OR(PointsDistances!$B246="#001",PointsDistances!$B246="#003"),PointsDistances!R246,"")</f>
        <v>7.0710678118654702</v>
      </c>
      <c r="Q245">
        <f>IF(OR(PointsDistances!$B246="#001",PointsDistances!$B246="#003"),PointsDistances!S246,"")</f>
        <v>9.21954445729288</v>
      </c>
      <c r="R245">
        <f>IF(OR(PointsDistances!$B246="#001",PointsDistances!$B246="#003"),PointsDistances!T246,"")</f>
        <v>13.4164078649987</v>
      </c>
      <c r="S245">
        <f>IF(OR(PointsDistances!$B246="#001",PointsDistances!$B246="#003"),PointsDistances!U246,"")</f>
        <v>11.6619037896906</v>
      </c>
      <c r="T245">
        <f>IF(OR(PointsDistances!$B246="#001",PointsDistances!$B246="#003"),PointsDistances!V246,"")</f>
        <v>10.295630140987001</v>
      </c>
      <c r="U245">
        <f>IF(OR(PointsDistances!$B246="#001",PointsDistances!$B246="#003"),PointsDistances!W246,"")</f>
        <v>8.6023252670426196</v>
      </c>
      <c r="V245">
        <f>IF(OR(PointsDistances!$B246="#001",PointsDistances!$B246="#003"),PointsDistances!X246,"")</f>
        <v>7.8102496759066504</v>
      </c>
      <c r="W245">
        <f>IF(OR(PointsDistances!$B246="#001",PointsDistances!$B246="#003"),PointsDistances!Y246,"")</f>
        <v>6.7082039324993596</v>
      </c>
      <c r="X245">
        <f>IF(OR(PointsDistances!$B246="#001",PointsDistances!$B246="#003"),PointsDistances!Z246,"")</f>
        <v>6.0827625302982096</v>
      </c>
      <c r="Y245">
        <f>IF(OR(PointsDistances!$B246="#001",PointsDistances!$B246="#003"),PointsDistances!AA246,"")</f>
        <v>6</v>
      </c>
      <c r="Z245">
        <f>IF(OR(PointsDistances!$B246="#001",PointsDistances!$B246="#003"),PointsDistances!AB246,"")</f>
        <v>7.0710678118654702</v>
      </c>
      <c r="AA245">
        <f>IF(OR(PointsDistances!$B246="#001",PointsDistances!$B246="#003"),PointsDistances!AC246,"")</f>
        <v>7.6157731058638998</v>
      </c>
      <c r="AB245">
        <f>IF(OR(PointsDistances!$B246="#001",PointsDistances!$B246="#003"),PointsDistances!AD246,"")</f>
        <v>7.2111025509279703</v>
      </c>
      <c r="AC245">
        <f>IF(OR(PointsDistances!$B246="#001",PointsDistances!$B246="#003"),PointsDistances!AE246,"")</f>
        <v>8.9442719099991592</v>
      </c>
      <c r="AD245">
        <f>IF(OR(PointsDistances!$B246="#001",PointsDistances!$B246="#003"),PointsDistances!AF246,"")</f>
        <v>9.4339811320565996</v>
      </c>
      <c r="AE245">
        <f>IF(OR(PointsDistances!$B246="#001",PointsDistances!$B246="#003"),PointsDistances!AG246,"")</f>
        <v>8.9442719099991592</v>
      </c>
      <c r="AF245">
        <f>IF(OR(PointsDistances!$B246="#001",PointsDistances!$B246="#003"),PointsDistances!AH246,"")</f>
        <v>7.8102496759066504</v>
      </c>
      <c r="AG245">
        <f>IF(OR(PointsDistances!$B246="#001",PointsDistances!$B246="#003"),PointsDistances!AI246,"")</f>
        <v>7.2111025509279703</v>
      </c>
      <c r="AH245">
        <f>IF(OR(PointsDistances!$B246="#001",PointsDistances!$B246="#003"),PointsDistances!AJ246,"")</f>
        <v>7.8102496759066504</v>
      </c>
      <c r="AI245">
        <f>IF(OR(PointsDistances!$B246="#001",PointsDistances!$B246="#003"),PointsDistances!AK246,"")</f>
        <v>7.2111025509279703</v>
      </c>
      <c r="AJ245">
        <f>IF(OR(PointsDistances!$B246="#001",PointsDistances!$B246="#003"),PointsDistances!AL246,"")</f>
        <v>5.8309518948452999</v>
      </c>
      <c r="AK245">
        <f>IF(OR(PointsDistances!$B246="#001",PointsDistances!$B246="#003"),PointsDistances!AM246,"")</f>
        <v>12.0830459735945</v>
      </c>
      <c r="AL245">
        <f>IF(OR(PointsDistances!$B246="#001",PointsDistances!$B246="#003"),PointsDistances!AN246,"")</f>
        <v>11.6619037896906</v>
      </c>
      <c r="AM245">
        <f>IF(OR(PointsDistances!$B246="#001",PointsDistances!$B246="#003"),PointsDistances!AO246,"")</f>
        <v>11.6619037896906</v>
      </c>
      <c r="AN245">
        <f>IF(OR(PointsDistances!$B246="#001",PointsDistances!$B246="#003"),PointsDistances!AP246,"")</f>
        <v>10</v>
      </c>
      <c r="AO245">
        <f>IF(OR(PointsDistances!$B246="#001",PointsDistances!$B246="#003"),PointsDistances!AQ246,"")</f>
        <v>10.295630140987001</v>
      </c>
      <c r="AP245">
        <f>IF(OR(PointsDistances!$B246="#001",PointsDistances!$B246="#003"),PointsDistances!AR246,"")</f>
        <v>11.180339887498899</v>
      </c>
      <c r="AQ245">
        <f>IF(OR(PointsDistances!$B246="#001",PointsDistances!$B246="#003"),PointsDistances!AS246,"")</f>
        <v>7.0710678118654702</v>
      </c>
      <c r="AR245">
        <f>IF(OR(PointsDistances!$B246="#001",PointsDistances!$B246="#003"),PointsDistances!AT246,"")</f>
        <v>7</v>
      </c>
      <c r="AS245">
        <f>IF(OR(PointsDistances!$B246="#001",PointsDistances!$B246="#003"),PointsDistances!AU246,"")</f>
        <v>7.0710678118654702</v>
      </c>
      <c r="AT245">
        <f>IF(OR(PointsDistances!$B246="#001",PointsDistances!$B246="#003"),PointsDistances!AV246,"")</f>
        <v>6.0827625302982096</v>
      </c>
      <c r="AU245">
        <f>IF(OR(PointsDistances!$B246="#001",PointsDistances!$B246="#003"),PointsDistances!AW246,"")</f>
        <v>5.0990195135927801</v>
      </c>
      <c r="AV245">
        <f>IF(OR(PointsDistances!$B246="#001",PointsDistances!$B246="#003"),PointsDistances!AX246,"")</f>
        <v>6</v>
      </c>
      <c r="AW245">
        <f>IF(OR(PointsDistances!$B246="#001",PointsDistances!$B246="#003"),PointsDistances!AY246,"")</f>
        <v>2.2360679774997898</v>
      </c>
      <c r="AX245">
        <f>IF(OR(PointsDistances!$B246="#001",PointsDistances!$B246="#003"),PointsDistances!AZ246,"")</f>
        <v>1.41421356237309</v>
      </c>
      <c r="AY245">
        <f>IF(OR(PointsDistances!$B246="#001",PointsDistances!$B246="#003"),PointsDistances!BA246,"")</f>
        <v>1</v>
      </c>
      <c r="AZ245">
        <f>IF(OR(PointsDistances!$B246="#001",PointsDistances!$B246="#003"),PointsDistances!BB246,"")</f>
        <v>3</v>
      </c>
      <c r="BA245">
        <f>IF(OR(PointsDistances!$B246="#001",PointsDistances!$B246="#003"),PointsDistances!BC246,"")</f>
        <v>5</v>
      </c>
      <c r="BB245">
        <f>IF(OR(PointsDistances!$B246="#001",PointsDistances!$B246="#003"),PointsDistances!BD246,"")</f>
        <v>5</v>
      </c>
      <c r="BC245">
        <f>IF(OR(PointsDistances!$B246="#001",PointsDistances!$B246="#003"),PointsDistances!BE246,"")</f>
        <v>3.6055512754639798</v>
      </c>
      <c r="BD245">
        <f>IF(OR(PointsDistances!$B246="#001",PointsDistances!$B246="#003"),PointsDistances!BF246,"")</f>
        <v>7.2111025509279703</v>
      </c>
      <c r="BE245">
        <f>IF(OR(PointsDistances!$B246="#001",PointsDistances!$B246="#003"),PointsDistances!BG246,"")</f>
        <v>9.8488578017961004</v>
      </c>
      <c r="BF245">
        <f>IF(OR(PointsDistances!$B246="#001",PointsDistances!$B246="#003"),PointsDistances!BH246,"")</f>
        <v>9.0553851381374102</v>
      </c>
      <c r="BG245">
        <f>IF(OR(PointsDistances!$B246="#001",PointsDistances!$B246="#003"),PointsDistances!BI246,"")</f>
        <v>9</v>
      </c>
      <c r="BH245">
        <f>IF(OR(PointsDistances!$B246="#001",PointsDistances!$B246="#003"),PointsDistances!BJ246,"")</f>
        <v>6.3245553203367502</v>
      </c>
      <c r="BI245">
        <f>IF(OR(PointsDistances!$B246="#001",PointsDistances!$B246="#003"),PointsDistances!BK246,"")</f>
        <v>3.1622776601683702</v>
      </c>
      <c r="BJ245">
        <f>IF(OR(PointsDistances!$B246="#001",PointsDistances!$B246="#003"),PointsDistances!BL246,"")</f>
        <v>1</v>
      </c>
      <c r="BK245">
        <f>IF(OR(PointsDistances!$B246="#001",PointsDistances!$B246="#003"),PointsDistances!BM246,"")</f>
        <v>3</v>
      </c>
      <c r="BL245">
        <f>IF(OR(PointsDistances!$B246="#001",PointsDistances!$B246="#003"),PointsDistances!BN246,"")</f>
        <v>4</v>
      </c>
      <c r="BM245">
        <f>IF(OR(PointsDistances!$B246="#001",PointsDistances!$B246="#003"),PointsDistances!BO246,"")</f>
        <v>2.8284271247461898</v>
      </c>
      <c r="BN245">
        <f>IF(OR(PointsDistances!$B246="#001",PointsDistances!$B246="#003"),PointsDistances!BP246,"")</f>
        <v>9.8488578017961004</v>
      </c>
      <c r="BO245">
        <f>IF(OR(PointsDistances!$B246="#001",PointsDistances!$B246="#003"),PointsDistances!BQ246,"")</f>
        <v>9.0553851381374102</v>
      </c>
      <c r="BP245">
        <f>IF(OR(PointsDistances!$B246="#001",PointsDistances!$B246="#003"),PointsDistances!BR246,"")</f>
        <v>9</v>
      </c>
    </row>
    <row r="246" spans="1:68" x14ac:dyDescent="0.25">
      <c r="A246" t="str">
        <f>IF(OR(PointsDistances!$B247="#001",PointsDistances!$B247="#003"),PointsDistances!C247,"")</f>
        <v/>
      </c>
      <c r="B246" t="str">
        <f>IF(OR(PointsDistances!$B247="#001",PointsDistances!$B247="#003"),PointsDistances!D247,"")</f>
        <v/>
      </c>
      <c r="C246" t="str">
        <f>IF(OR(PointsDistances!$B247="#001",PointsDistances!$B247="#003"),PointsDistances!E247,"")</f>
        <v/>
      </c>
      <c r="D246" t="str">
        <f>IF(OR(PointsDistances!$B247="#001",PointsDistances!$B247="#003"),PointsDistances!F247,"")</f>
        <v/>
      </c>
      <c r="E246" t="str">
        <f>IF(OR(PointsDistances!$B247="#001",PointsDistances!$B247="#003"),PointsDistances!G247,"")</f>
        <v/>
      </c>
      <c r="F246" t="str">
        <f>IF(OR(PointsDistances!$B247="#001",PointsDistances!$B247="#003"),PointsDistances!H247,"")</f>
        <v/>
      </c>
      <c r="G246" t="str">
        <f>IF(OR(PointsDistances!$B247="#001",PointsDistances!$B247="#003"),PointsDistances!I247,"")</f>
        <v/>
      </c>
      <c r="H246" t="str">
        <f>IF(OR(PointsDistances!$B247="#001",PointsDistances!$B247="#003"),PointsDistances!J247,"")</f>
        <v/>
      </c>
      <c r="I246" t="str">
        <f>IF(OR(PointsDistances!$B247="#001",PointsDistances!$B247="#003"),PointsDistances!K247,"")</f>
        <v/>
      </c>
      <c r="J246" t="str">
        <f>IF(OR(PointsDistances!$B247="#001",PointsDistances!$B247="#003"),PointsDistances!L247,"")</f>
        <v/>
      </c>
      <c r="K246" t="str">
        <f>IF(OR(PointsDistances!$B247="#001",PointsDistances!$B247="#003"),PointsDistances!M247,"")</f>
        <v/>
      </c>
      <c r="L246" t="str">
        <f>IF(OR(PointsDistances!$B247="#001",PointsDistances!$B247="#003"),PointsDistances!N247,"")</f>
        <v/>
      </c>
      <c r="M246" t="str">
        <f>IF(OR(PointsDistances!$B247="#001",PointsDistances!$B247="#003"),PointsDistances!O247,"")</f>
        <v/>
      </c>
      <c r="N246" t="str">
        <f>IF(OR(PointsDistances!$B247="#001",PointsDistances!$B247="#003"),PointsDistances!P247,"")</f>
        <v/>
      </c>
      <c r="O246" t="str">
        <f>IF(OR(PointsDistances!$B247="#001",PointsDistances!$B247="#003"),PointsDistances!Q247,"")</f>
        <v/>
      </c>
      <c r="P246" t="str">
        <f>IF(OR(PointsDistances!$B247="#001",PointsDistances!$B247="#003"),PointsDistances!R247,"")</f>
        <v/>
      </c>
      <c r="Q246" t="str">
        <f>IF(OR(PointsDistances!$B247="#001",PointsDistances!$B247="#003"),PointsDistances!S247,"")</f>
        <v/>
      </c>
      <c r="R246" t="str">
        <f>IF(OR(PointsDistances!$B247="#001",PointsDistances!$B247="#003"),PointsDistances!T247,"")</f>
        <v/>
      </c>
      <c r="S246" t="str">
        <f>IF(OR(PointsDistances!$B247="#001",PointsDistances!$B247="#003"),PointsDistances!U247,"")</f>
        <v/>
      </c>
      <c r="T246" t="str">
        <f>IF(OR(PointsDistances!$B247="#001",PointsDistances!$B247="#003"),PointsDistances!V247,"")</f>
        <v/>
      </c>
      <c r="U246" t="str">
        <f>IF(OR(PointsDistances!$B247="#001",PointsDistances!$B247="#003"),PointsDistances!W247,"")</f>
        <v/>
      </c>
      <c r="V246" t="str">
        <f>IF(OR(PointsDistances!$B247="#001",PointsDistances!$B247="#003"),PointsDistances!X247,"")</f>
        <v/>
      </c>
      <c r="W246" t="str">
        <f>IF(OR(PointsDistances!$B247="#001",PointsDistances!$B247="#003"),PointsDistances!Y247,"")</f>
        <v/>
      </c>
      <c r="X246" t="str">
        <f>IF(OR(PointsDistances!$B247="#001",PointsDistances!$B247="#003"),PointsDistances!Z247,"")</f>
        <v/>
      </c>
      <c r="Y246" t="str">
        <f>IF(OR(PointsDistances!$B247="#001",PointsDistances!$B247="#003"),PointsDistances!AA247,"")</f>
        <v/>
      </c>
      <c r="Z246" t="str">
        <f>IF(OR(PointsDistances!$B247="#001",PointsDistances!$B247="#003"),PointsDistances!AB247,"")</f>
        <v/>
      </c>
      <c r="AA246" t="str">
        <f>IF(OR(PointsDistances!$B247="#001",PointsDistances!$B247="#003"),PointsDistances!AC247,"")</f>
        <v/>
      </c>
      <c r="AB246" t="str">
        <f>IF(OR(PointsDistances!$B247="#001",PointsDistances!$B247="#003"),PointsDistances!AD247,"")</f>
        <v/>
      </c>
      <c r="AC246" t="str">
        <f>IF(OR(PointsDistances!$B247="#001",PointsDistances!$B247="#003"),PointsDistances!AE247,"")</f>
        <v/>
      </c>
      <c r="AD246" t="str">
        <f>IF(OR(PointsDistances!$B247="#001",PointsDistances!$B247="#003"),PointsDistances!AF247,"")</f>
        <v/>
      </c>
      <c r="AE246" t="str">
        <f>IF(OR(PointsDistances!$B247="#001",PointsDistances!$B247="#003"),PointsDistances!AG247,"")</f>
        <v/>
      </c>
      <c r="AF246" t="str">
        <f>IF(OR(PointsDistances!$B247="#001",PointsDistances!$B247="#003"),PointsDistances!AH247,"")</f>
        <v/>
      </c>
      <c r="AG246" t="str">
        <f>IF(OR(PointsDistances!$B247="#001",PointsDistances!$B247="#003"),PointsDistances!AI247,"")</f>
        <v/>
      </c>
      <c r="AH246" t="str">
        <f>IF(OR(PointsDistances!$B247="#001",PointsDistances!$B247="#003"),PointsDistances!AJ247,"")</f>
        <v/>
      </c>
      <c r="AI246" t="str">
        <f>IF(OR(PointsDistances!$B247="#001",PointsDistances!$B247="#003"),PointsDistances!AK247,"")</f>
        <v/>
      </c>
      <c r="AJ246" t="str">
        <f>IF(OR(PointsDistances!$B247="#001",PointsDistances!$B247="#003"),PointsDistances!AL247,"")</f>
        <v/>
      </c>
      <c r="AK246" t="str">
        <f>IF(OR(PointsDistances!$B247="#001",PointsDistances!$B247="#003"),PointsDistances!AM247,"")</f>
        <v/>
      </c>
      <c r="AL246" t="str">
        <f>IF(OR(PointsDistances!$B247="#001",PointsDistances!$B247="#003"),PointsDistances!AN247,"")</f>
        <v/>
      </c>
      <c r="AM246" t="str">
        <f>IF(OR(PointsDistances!$B247="#001",PointsDistances!$B247="#003"),PointsDistances!AO247,"")</f>
        <v/>
      </c>
      <c r="AN246" t="str">
        <f>IF(OR(PointsDistances!$B247="#001",PointsDistances!$B247="#003"),PointsDistances!AP247,"")</f>
        <v/>
      </c>
      <c r="AO246" t="str">
        <f>IF(OR(PointsDistances!$B247="#001",PointsDistances!$B247="#003"),PointsDistances!AQ247,"")</f>
        <v/>
      </c>
      <c r="AP246" t="str">
        <f>IF(OR(PointsDistances!$B247="#001",PointsDistances!$B247="#003"),PointsDistances!AR247,"")</f>
        <v/>
      </c>
      <c r="AQ246" t="str">
        <f>IF(OR(PointsDistances!$B247="#001",PointsDistances!$B247="#003"),PointsDistances!AS247,"")</f>
        <v/>
      </c>
      <c r="AR246" t="str">
        <f>IF(OR(PointsDistances!$B247="#001",PointsDistances!$B247="#003"),PointsDistances!AT247,"")</f>
        <v/>
      </c>
      <c r="AS246" t="str">
        <f>IF(OR(PointsDistances!$B247="#001",PointsDistances!$B247="#003"),PointsDistances!AU247,"")</f>
        <v/>
      </c>
      <c r="AT246" t="str">
        <f>IF(OR(PointsDistances!$B247="#001",PointsDistances!$B247="#003"),PointsDistances!AV247,"")</f>
        <v/>
      </c>
      <c r="AU246" t="str">
        <f>IF(OR(PointsDistances!$B247="#001",PointsDistances!$B247="#003"),PointsDistances!AW247,"")</f>
        <v/>
      </c>
      <c r="AV246" t="str">
        <f>IF(OR(PointsDistances!$B247="#001",PointsDistances!$B247="#003"),PointsDistances!AX247,"")</f>
        <v/>
      </c>
      <c r="AW246" t="str">
        <f>IF(OR(PointsDistances!$B247="#001",PointsDistances!$B247="#003"),PointsDistances!AY247,"")</f>
        <v/>
      </c>
      <c r="AX246" t="str">
        <f>IF(OR(PointsDistances!$B247="#001",PointsDistances!$B247="#003"),PointsDistances!AZ247,"")</f>
        <v/>
      </c>
      <c r="AY246" t="str">
        <f>IF(OR(PointsDistances!$B247="#001",PointsDistances!$B247="#003"),PointsDistances!BA247,"")</f>
        <v/>
      </c>
      <c r="AZ246" t="str">
        <f>IF(OR(PointsDistances!$B247="#001",PointsDistances!$B247="#003"),PointsDistances!BB247,"")</f>
        <v/>
      </c>
      <c r="BA246" t="str">
        <f>IF(OR(PointsDistances!$B247="#001",PointsDistances!$B247="#003"),PointsDistances!BC247,"")</f>
        <v/>
      </c>
      <c r="BB246" t="str">
        <f>IF(OR(PointsDistances!$B247="#001",PointsDistances!$B247="#003"),PointsDistances!BD247,"")</f>
        <v/>
      </c>
      <c r="BC246" t="str">
        <f>IF(OR(PointsDistances!$B247="#001",PointsDistances!$B247="#003"),PointsDistances!BE247,"")</f>
        <v/>
      </c>
      <c r="BD246" t="str">
        <f>IF(OR(PointsDistances!$B247="#001",PointsDistances!$B247="#003"),PointsDistances!BF247,"")</f>
        <v/>
      </c>
      <c r="BE246" t="str">
        <f>IF(OR(PointsDistances!$B247="#001",PointsDistances!$B247="#003"),PointsDistances!BG247,"")</f>
        <v/>
      </c>
      <c r="BF246" t="str">
        <f>IF(OR(PointsDistances!$B247="#001",PointsDistances!$B247="#003"),PointsDistances!BH247,"")</f>
        <v/>
      </c>
      <c r="BG246" t="str">
        <f>IF(OR(PointsDistances!$B247="#001",PointsDistances!$B247="#003"),PointsDistances!BI247,"")</f>
        <v/>
      </c>
      <c r="BH246" t="str">
        <f>IF(OR(PointsDistances!$B247="#001",PointsDistances!$B247="#003"),PointsDistances!BJ247,"")</f>
        <v/>
      </c>
      <c r="BI246" t="str">
        <f>IF(OR(PointsDistances!$B247="#001",PointsDistances!$B247="#003"),PointsDistances!BK247,"")</f>
        <v/>
      </c>
      <c r="BJ246" t="str">
        <f>IF(OR(PointsDistances!$B247="#001",PointsDistances!$B247="#003"),PointsDistances!BL247,"")</f>
        <v/>
      </c>
      <c r="BK246" t="str">
        <f>IF(OR(PointsDistances!$B247="#001",PointsDistances!$B247="#003"),PointsDistances!BM247,"")</f>
        <v/>
      </c>
      <c r="BL246" t="str">
        <f>IF(OR(PointsDistances!$B247="#001",PointsDistances!$B247="#003"),PointsDistances!BN247,"")</f>
        <v/>
      </c>
      <c r="BM246" t="str">
        <f>IF(OR(PointsDistances!$B247="#001",PointsDistances!$B247="#003"),PointsDistances!BO247,"")</f>
        <v/>
      </c>
      <c r="BN246" t="str">
        <f>IF(OR(PointsDistances!$B247="#001",PointsDistances!$B247="#003"),PointsDistances!BP247,"")</f>
        <v/>
      </c>
      <c r="BO246" t="str">
        <f>IF(OR(PointsDistances!$B247="#001",PointsDistances!$B247="#003"),PointsDistances!BQ247,"")</f>
        <v/>
      </c>
      <c r="BP246" t="str">
        <f>IF(OR(PointsDistances!$B247="#001",PointsDistances!$B247="#003"),PointsDistances!BR247,"")</f>
        <v/>
      </c>
    </row>
    <row r="247" spans="1:68" x14ac:dyDescent="0.25">
      <c r="A247" t="str">
        <f>IF(OR(PointsDistances!$B248="#001",PointsDistances!$B248="#003"),PointsDistances!C248,"")</f>
        <v/>
      </c>
      <c r="B247" t="str">
        <f>IF(OR(PointsDistances!$B248="#001",PointsDistances!$B248="#003"),PointsDistances!D248,"")</f>
        <v/>
      </c>
      <c r="C247" t="str">
        <f>IF(OR(PointsDistances!$B248="#001",PointsDistances!$B248="#003"),PointsDistances!E248,"")</f>
        <v/>
      </c>
      <c r="D247" t="str">
        <f>IF(OR(PointsDistances!$B248="#001",PointsDistances!$B248="#003"),PointsDistances!F248,"")</f>
        <v/>
      </c>
      <c r="E247" t="str">
        <f>IF(OR(PointsDistances!$B248="#001",PointsDistances!$B248="#003"),PointsDistances!G248,"")</f>
        <v/>
      </c>
      <c r="F247" t="str">
        <f>IF(OR(PointsDistances!$B248="#001",PointsDistances!$B248="#003"),PointsDistances!H248,"")</f>
        <v/>
      </c>
      <c r="G247" t="str">
        <f>IF(OR(PointsDistances!$B248="#001",PointsDistances!$B248="#003"),PointsDistances!I248,"")</f>
        <v/>
      </c>
      <c r="H247" t="str">
        <f>IF(OR(PointsDistances!$B248="#001",PointsDistances!$B248="#003"),PointsDistances!J248,"")</f>
        <v/>
      </c>
      <c r="I247" t="str">
        <f>IF(OR(PointsDistances!$B248="#001",PointsDistances!$B248="#003"),PointsDistances!K248,"")</f>
        <v/>
      </c>
      <c r="J247" t="str">
        <f>IF(OR(PointsDistances!$B248="#001",PointsDistances!$B248="#003"),PointsDistances!L248,"")</f>
        <v/>
      </c>
      <c r="K247" t="str">
        <f>IF(OR(PointsDistances!$B248="#001",PointsDistances!$B248="#003"),PointsDistances!M248,"")</f>
        <v/>
      </c>
      <c r="L247" t="str">
        <f>IF(OR(PointsDistances!$B248="#001",PointsDistances!$B248="#003"),PointsDistances!N248,"")</f>
        <v/>
      </c>
      <c r="M247" t="str">
        <f>IF(OR(PointsDistances!$B248="#001",PointsDistances!$B248="#003"),PointsDistances!O248,"")</f>
        <v/>
      </c>
      <c r="N247" t="str">
        <f>IF(OR(PointsDistances!$B248="#001",PointsDistances!$B248="#003"),PointsDistances!P248,"")</f>
        <v/>
      </c>
      <c r="O247" t="str">
        <f>IF(OR(PointsDistances!$B248="#001",PointsDistances!$B248="#003"),PointsDistances!Q248,"")</f>
        <v/>
      </c>
      <c r="P247" t="str">
        <f>IF(OR(PointsDistances!$B248="#001",PointsDistances!$B248="#003"),PointsDistances!R248,"")</f>
        <v/>
      </c>
      <c r="Q247" t="str">
        <f>IF(OR(PointsDistances!$B248="#001",PointsDistances!$B248="#003"),PointsDistances!S248,"")</f>
        <v/>
      </c>
      <c r="R247" t="str">
        <f>IF(OR(PointsDistances!$B248="#001",PointsDistances!$B248="#003"),PointsDistances!T248,"")</f>
        <v/>
      </c>
      <c r="S247" t="str">
        <f>IF(OR(PointsDistances!$B248="#001",PointsDistances!$B248="#003"),PointsDistances!U248,"")</f>
        <v/>
      </c>
      <c r="T247" t="str">
        <f>IF(OR(PointsDistances!$B248="#001",PointsDistances!$B248="#003"),PointsDistances!V248,"")</f>
        <v/>
      </c>
      <c r="U247" t="str">
        <f>IF(OR(PointsDistances!$B248="#001",PointsDistances!$B248="#003"),PointsDistances!W248,"")</f>
        <v/>
      </c>
      <c r="V247" t="str">
        <f>IF(OR(PointsDistances!$B248="#001",PointsDistances!$B248="#003"),PointsDistances!X248,"")</f>
        <v/>
      </c>
      <c r="W247" t="str">
        <f>IF(OR(PointsDistances!$B248="#001",PointsDistances!$B248="#003"),PointsDistances!Y248,"")</f>
        <v/>
      </c>
      <c r="X247" t="str">
        <f>IF(OR(PointsDistances!$B248="#001",PointsDistances!$B248="#003"),PointsDistances!Z248,"")</f>
        <v/>
      </c>
      <c r="Y247" t="str">
        <f>IF(OR(PointsDistances!$B248="#001",PointsDistances!$B248="#003"),PointsDistances!AA248,"")</f>
        <v/>
      </c>
      <c r="Z247" t="str">
        <f>IF(OR(PointsDistances!$B248="#001",PointsDistances!$B248="#003"),PointsDistances!AB248,"")</f>
        <v/>
      </c>
      <c r="AA247" t="str">
        <f>IF(OR(PointsDistances!$B248="#001",PointsDistances!$B248="#003"),PointsDistances!AC248,"")</f>
        <v/>
      </c>
      <c r="AB247" t="str">
        <f>IF(OR(PointsDistances!$B248="#001",PointsDistances!$B248="#003"),PointsDistances!AD248,"")</f>
        <v/>
      </c>
      <c r="AC247" t="str">
        <f>IF(OR(PointsDistances!$B248="#001",PointsDistances!$B248="#003"),PointsDistances!AE248,"")</f>
        <v/>
      </c>
      <c r="AD247" t="str">
        <f>IF(OR(PointsDistances!$B248="#001",PointsDistances!$B248="#003"),PointsDistances!AF248,"")</f>
        <v/>
      </c>
      <c r="AE247" t="str">
        <f>IF(OR(PointsDistances!$B248="#001",PointsDistances!$B248="#003"),PointsDistances!AG248,"")</f>
        <v/>
      </c>
      <c r="AF247" t="str">
        <f>IF(OR(PointsDistances!$B248="#001",PointsDistances!$B248="#003"),PointsDistances!AH248,"")</f>
        <v/>
      </c>
      <c r="AG247" t="str">
        <f>IF(OR(PointsDistances!$B248="#001",PointsDistances!$B248="#003"),PointsDistances!AI248,"")</f>
        <v/>
      </c>
      <c r="AH247" t="str">
        <f>IF(OR(PointsDistances!$B248="#001",PointsDistances!$B248="#003"),PointsDistances!AJ248,"")</f>
        <v/>
      </c>
      <c r="AI247" t="str">
        <f>IF(OR(PointsDistances!$B248="#001",PointsDistances!$B248="#003"),PointsDistances!AK248,"")</f>
        <v/>
      </c>
      <c r="AJ247" t="str">
        <f>IF(OR(PointsDistances!$B248="#001",PointsDistances!$B248="#003"),PointsDistances!AL248,"")</f>
        <v/>
      </c>
      <c r="AK247" t="str">
        <f>IF(OR(PointsDistances!$B248="#001",PointsDistances!$B248="#003"),PointsDistances!AM248,"")</f>
        <v/>
      </c>
      <c r="AL247" t="str">
        <f>IF(OR(PointsDistances!$B248="#001",PointsDistances!$B248="#003"),PointsDistances!AN248,"")</f>
        <v/>
      </c>
      <c r="AM247" t="str">
        <f>IF(OR(PointsDistances!$B248="#001",PointsDistances!$B248="#003"),PointsDistances!AO248,"")</f>
        <v/>
      </c>
      <c r="AN247" t="str">
        <f>IF(OR(PointsDistances!$B248="#001",PointsDistances!$B248="#003"),PointsDistances!AP248,"")</f>
        <v/>
      </c>
      <c r="AO247" t="str">
        <f>IF(OR(PointsDistances!$B248="#001",PointsDistances!$B248="#003"),PointsDistances!AQ248,"")</f>
        <v/>
      </c>
      <c r="AP247" t="str">
        <f>IF(OR(PointsDistances!$B248="#001",PointsDistances!$B248="#003"),PointsDistances!AR248,"")</f>
        <v/>
      </c>
      <c r="AQ247" t="str">
        <f>IF(OR(PointsDistances!$B248="#001",PointsDistances!$B248="#003"),PointsDistances!AS248,"")</f>
        <v/>
      </c>
      <c r="AR247" t="str">
        <f>IF(OR(PointsDistances!$B248="#001",PointsDistances!$B248="#003"),PointsDistances!AT248,"")</f>
        <v/>
      </c>
      <c r="AS247" t="str">
        <f>IF(OR(PointsDistances!$B248="#001",PointsDistances!$B248="#003"),PointsDistances!AU248,"")</f>
        <v/>
      </c>
      <c r="AT247" t="str">
        <f>IF(OR(PointsDistances!$B248="#001",PointsDistances!$B248="#003"),PointsDistances!AV248,"")</f>
        <v/>
      </c>
      <c r="AU247" t="str">
        <f>IF(OR(PointsDistances!$B248="#001",PointsDistances!$B248="#003"),PointsDistances!AW248,"")</f>
        <v/>
      </c>
      <c r="AV247" t="str">
        <f>IF(OR(PointsDistances!$B248="#001",PointsDistances!$B248="#003"),PointsDistances!AX248,"")</f>
        <v/>
      </c>
      <c r="AW247" t="str">
        <f>IF(OR(PointsDistances!$B248="#001",PointsDistances!$B248="#003"),PointsDistances!AY248,"")</f>
        <v/>
      </c>
      <c r="AX247" t="str">
        <f>IF(OR(PointsDistances!$B248="#001",PointsDistances!$B248="#003"),PointsDistances!AZ248,"")</f>
        <v/>
      </c>
      <c r="AY247" t="str">
        <f>IF(OR(PointsDistances!$B248="#001",PointsDistances!$B248="#003"),PointsDistances!BA248,"")</f>
        <v/>
      </c>
      <c r="AZ247" t="str">
        <f>IF(OR(PointsDistances!$B248="#001",PointsDistances!$B248="#003"),PointsDistances!BB248,"")</f>
        <v/>
      </c>
      <c r="BA247" t="str">
        <f>IF(OR(PointsDistances!$B248="#001",PointsDistances!$B248="#003"),PointsDistances!BC248,"")</f>
        <v/>
      </c>
      <c r="BB247" t="str">
        <f>IF(OR(PointsDistances!$B248="#001",PointsDistances!$B248="#003"),PointsDistances!BD248,"")</f>
        <v/>
      </c>
      <c r="BC247" t="str">
        <f>IF(OR(PointsDistances!$B248="#001",PointsDistances!$B248="#003"),PointsDistances!BE248,"")</f>
        <v/>
      </c>
      <c r="BD247" t="str">
        <f>IF(OR(PointsDistances!$B248="#001",PointsDistances!$B248="#003"),PointsDistances!BF248,"")</f>
        <v/>
      </c>
      <c r="BE247" t="str">
        <f>IF(OR(PointsDistances!$B248="#001",PointsDistances!$B248="#003"),PointsDistances!BG248,"")</f>
        <v/>
      </c>
      <c r="BF247" t="str">
        <f>IF(OR(PointsDistances!$B248="#001",PointsDistances!$B248="#003"),PointsDistances!BH248,"")</f>
        <v/>
      </c>
      <c r="BG247" t="str">
        <f>IF(OR(PointsDistances!$B248="#001",PointsDistances!$B248="#003"),PointsDistances!BI248,"")</f>
        <v/>
      </c>
      <c r="BH247" t="str">
        <f>IF(OR(PointsDistances!$B248="#001",PointsDistances!$B248="#003"),PointsDistances!BJ248,"")</f>
        <v/>
      </c>
      <c r="BI247" t="str">
        <f>IF(OR(PointsDistances!$B248="#001",PointsDistances!$B248="#003"),PointsDistances!BK248,"")</f>
        <v/>
      </c>
      <c r="BJ247" t="str">
        <f>IF(OR(PointsDistances!$B248="#001",PointsDistances!$B248="#003"),PointsDistances!BL248,"")</f>
        <v/>
      </c>
      <c r="BK247" t="str">
        <f>IF(OR(PointsDistances!$B248="#001",PointsDistances!$B248="#003"),PointsDistances!BM248,"")</f>
        <v/>
      </c>
      <c r="BL247" t="str">
        <f>IF(OR(PointsDistances!$B248="#001",PointsDistances!$B248="#003"),PointsDistances!BN248,"")</f>
        <v/>
      </c>
      <c r="BM247" t="str">
        <f>IF(OR(PointsDistances!$B248="#001",PointsDistances!$B248="#003"),PointsDistances!BO248,"")</f>
        <v/>
      </c>
      <c r="BN247" t="str">
        <f>IF(OR(PointsDistances!$B248="#001",PointsDistances!$B248="#003"),PointsDistances!BP248,"")</f>
        <v/>
      </c>
      <c r="BO247" t="str">
        <f>IF(OR(PointsDistances!$B248="#001",PointsDistances!$B248="#003"),PointsDistances!BQ248,"")</f>
        <v/>
      </c>
      <c r="BP247" t="str">
        <f>IF(OR(PointsDistances!$B248="#001",PointsDistances!$B248="#003"),PointsDistances!BR248,"")</f>
        <v/>
      </c>
    </row>
    <row r="248" spans="1:68" x14ac:dyDescent="0.25">
      <c r="A248">
        <f>IF(OR(PointsDistances!$B249="#001",PointsDistances!$B249="#003"),PointsDistances!C249,"")</f>
        <v>3.6055512754639798</v>
      </c>
      <c r="B248">
        <f>IF(OR(PointsDistances!$B249="#001",PointsDistances!$B249="#003"),PointsDistances!D249,"")</f>
        <v>2</v>
      </c>
      <c r="C248">
        <f>IF(OR(PointsDistances!$B249="#001",PointsDistances!$B249="#003"),PointsDistances!E249,"")</f>
        <v>2.2360679774997898</v>
      </c>
      <c r="D248">
        <f>IF(OR(PointsDistances!$B249="#001",PointsDistances!$B249="#003"),PointsDistances!F249,"")</f>
        <v>2.8284271247461898</v>
      </c>
      <c r="E248">
        <f>IF(OR(PointsDistances!$B249="#001",PointsDistances!$B249="#003"),PointsDistances!G249,"")</f>
        <v>3.1622776601683702</v>
      </c>
      <c r="F248">
        <f>IF(OR(PointsDistances!$B249="#001",PointsDistances!$B249="#003"),PointsDistances!H249,"")</f>
        <v>2</v>
      </c>
      <c r="G248">
        <f>IF(OR(PointsDistances!$B249="#001",PointsDistances!$B249="#003"),PointsDistances!I249,"")</f>
        <v>4.4721359549995796</v>
      </c>
      <c r="H248">
        <f>IF(OR(PointsDistances!$B249="#001",PointsDistances!$B249="#003"),PointsDistances!J249,"")</f>
        <v>7.0710678118654702</v>
      </c>
      <c r="I248">
        <f>IF(OR(PointsDistances!$B249="#001",PointsDistances!$B249="#003"),PointsDistances!K249,"")</f>
        <v>9.4339811320565996</v>
      </c>
      <c r="J248">
        <f>IF(OR(PointsDistances!$B249="#001",PointsDistances!$B249="#003"),PointsDistances!L249,"")</f>
        <v>11.6619037896906</v>
      </c>
      <c r="K248">
        <f>IF(OR(PointsDistances!$B249="#001",PointsDistances!$B249="#003"),PointsDistances!M249,"")</f>
        <v>12.6491106406735</v>
      </c>
      <c r="L248">
        <f>IF(OR(PointsDistances!$B249="#001",PointsDistances!$B249="#003"),PointsDistances!N249,"")</f>
        <v>13.6014705087354</v>
      </c>
      <c r="M248">
        <f>IF(OR(PointsDistances!$B249="#001",PointsDistances!$B249="#003"),PointsDistances!O249,"")</f>
        <v>10.770329614269</v>
      </c>
      <c r="N248">
        <f>IF(OR(PointsDistances!$B249="#001",PointsDistances!$B249="#003"),PointsDistances!P249,"")</f>
        <v>9.4339811320565996</v>
      </c>
      <c r="O248">
        <f>IF(OR(PointsDistances!$B249="#001",PointsDistances!$B249="#003"),PointsDistances!Q249,"")</f>
        <v>9.21954445729288</v>
      </c>
      <c r="P248">
        <f>IF(OR(PointsDistances!$B249="#001",PointsDistances!$B249="#003"),PointsDistances!R249,"")</f>
        <v>10</v>
      </c>
      <c r="Q248">
        <f>IF(OR(PointsDistances!$B249="#001",PointsDistances!$B249="#003"),PointsDistances!S249,"")</f>
        <v>11.401754250991299</v>
      </c>
      <c r="R248">
        <f>IF(OR(PointsDistances!$B249="#001",PointsDistances!$B249="#003"),PointsDistances!T249,"")</f>
        <v>2.8284271247461898</v>
      </c>
      <c r="S248">
        <f>IF(OR(PointsDistances!$B249="#001",PointsDistances!$B249="#003"),PointsDistances!U249,"")</f>
        <v>2.2360679774997898</v>
      </c>
      <c r="T248">
        <f>IF(OR(PointsDistances!$B249="#001",PointsDistances!$B249="#003"),PointsDistances!V249,"")</f>
        <v>3.1622776601683702</v>
      </c>
      <c r="U248">
        <f>IF(OR(PointsDistances!$B249="#001",PointsDistances!$B249="#003"),PointsDistances!W249,"")</f>
        <v>3</v>
      </c>
      <c r="V248">
        <f>IF(OR(PointsDistances!$B249="#001",PointsDistances!$B249="#003"),PointsDistances!X249,"")</f>
        <v>3.6055512754639798</v>
      </c>
      <c r="W248">
        <f>IF(OR(PointsDistances!$B249="#001",PointsDistances!$B249="#003"),PointsDistances!Y249,"")</f>
        <v>9.21954445729288</v>
      </c>
      <c r="X248">
        <f>IF(OR(PointsDistances!$B249="#001",PointsDistances!$B249="#003"),PointsDistances!Z249,"")</f>
        <v>11.313708498984701</v>
      </c>
      <c r="Y248">
        <f>IF(OR(PointsDistances!$B249="#001",PointsDistances!$B249="#003"),PointsDistances!AA249,"")</f>
        <v>13.453624047073699</v>
      </c>
      <c r="Z248">
        <f>IF(OR(PointsDistances!$B249="#001",PointsDistances!$B249="#003"),PointsDistances!AB249,"")</f>
        <v>14.866068747318501</v>
      </c>
      <c r="AA248">
        <f>IF(OR(PointsDistances!$B249="#001",PointsDistances!$B249="#003"),PointsDistances!AC249,"")</f>
        <v>15.8113883008418</v>
      </c>
      <c r="AB248">
        <f>IF(OR(PointsDistances!$B249="#001",PointsDistances!$B249="#003"),PointsDistances!AD249,"")</f>
        <v>8.6023252670426196</v>
      </c>
      <c r="AC248">
        <f>IF(OR(PointsDistances!$B249="#001",PointsDistances!$B249="#003"),PointsDistances!AE249,"")</f>
        <v>11.180339887498899</v>
      </c>
      <c r="AD248">
        <f>IF(OR(PointsDistances!$B249="#001",PointsDistances!$B249="#003"),PointsDistances!AF249,"")</f>
        <v>13.9283882771841</v>
      </c>
      <c r="AE248">
        <f>IF(OR(PointsDistances!$B249="#001",PointsDistances!$B249="#003"),PointsDistances!AG249,"")</f>
        <v>16.7630546142402</v>
      </c>
      <c r="AF248">
        <f>IF(OR(PointsDistances!$B249="#001",PointsDistances!$B249="#003"),PointsDistances!AH249,"")</f>
        <v>12.5299640861416</v>
      </c>
      <c r="AG248">
        <f>IF(OR(PointsDistances!$B249="#001",PointsDistances!$B249="#003"),PointsDistances!AI249,"")</f>
        <v>13.4164078649987</v>
      </c>
      <c r="AH248">
        <f>IF(OR(PointsDistances!$B249="#001",PointsDistances!$B249="#003"),PointsDistances!AJ249,"")</f>
        <v>14.3178210632763</v>
      </c>
      <c r="AI248">
        <f>IF(OR(PointsDistances!$B249="#001",PointsDistances!$B249="#003"),PointsDistances!AK249,"")</f>
        <v>13</v>
      </c>
      <c r="AJ248">
        <f>IF(OR(PointsDistances!$B249="#001",PointsDistances!$B249="#003"),PointsDistances!AL249,"")</f>
        <v>11.704699910719601</v>
      </c>
      <c r="AK248">
        <f>IF(OR(PointsDistances!$B249="#001",PointsDistances!$B249="#003"),PointsDistances!AM249,"")</f>
        <v>4</v>
      </c>
      <c r="AL248">
        <f>IF(OR(PointsDistances!$B249="#001",PointsDistances!$B249="#003"),PointsDistances!AN249,"")</f>
        <v>3.6055512754639798</v>
      </c>
      <c r="AM248">
        <f>IF(OR(PointsDistances!$B249="#001",PointsDistances!$B249="#003"),PointsDistances!AO249,"")</f>
        <v>5</v>
      </c>
      <c r="AN248">
        <f>IF(OR(PointsDistances!$B249="#001",PointsDistances!$B249="#003"),PointsDistances!AP249,"")</f>
        <v>6.4031242374328396</v>
      </c>
      <c r="AO248">
        <f>IF(OR(PointsDistances!$B249="#001",PointsDistances!$B249="#003"),PointsDistances!AQ249,"")</f>
        <v>5.3851648071345002</v>
      </c>
      <c r="AP248">
        <f>IF(OR(PointsDistances!$B249="#001",PointsDistances!$B249="#003"),PointsDistances!AR249,"")</f>
        <v>4.4721359549995796</v>
      </c>
      <c r="AQ248">
        <f>IF(OR(PointsDistances!$B249="#001",PointsDistances!$B249="#003"),PointsDistances!AS249,"")</f>
        <v>9.21954445729288</v>
      </c>
      <c r="AR248">
        <f>IF(OR(PointsDistances!$B249="#001",PointsDistances!$B249="#003"),PointsDistances!AT249,"")</f>
        <v>10</v>
      </c>
      <c r="AS248">
        <f>IF(OR(PointsDistances!$B249="#001",PointsDistances!$B249="#003"),PointsDistances!AU249,"")</f>
        <v>10.816653826391899</v>
      </c>
      <c r="AT248">
        <f>IF(OR(PointsDistances!$B249="#001",PointsDistances!$B249="#003"),PointsDistances!AV249,"")</f>
        <v>12.5299640861416</v>
      </c>
      <c r="AU248">
        <f>IF(OR(PointsDistances!$B249="#001",PointsDistances!$B249="#003"),PointsDistances!AW249,"")</f>
        <v>11.6619037896906</v>
      </c>
      <c r="AV248">
        <f>IF(OR(PointsDistances!$B249="#001",PointsDistances!$B249="#003"),PointsDistances!AX249,"")</f>
        <v>11.401754250991299</v>
      </c>
      <c r="AW248">
        <f>IF(OR(PointsDistances!$B249="#001",PointsDistances!$B249="#003"),PointsDistances!AY249,"")</f>
        <v>9.21954445729288</v>
      </c>
      <c r="AX248">
        <f>IF(OR(PointsDistances!$B249="#001",PointsDistances!$B249="#003"),PointsDistances!AZ249,"")</f>
        <v>11.6619037896906</v>
      </c>
      <c r="AY248">
        <f>IF(OR(PointsDistances!$B249="#001",PointsDistances!$B249="#003"),PointsDistances!BA249,"")</f>
        <v>13.4164078649987</v>
      </c>
      <c r="AZ248">
        <f>IF(OR(PointsDistances!$B249="#001",PointsDistances!$B249="#003"),PointsDistances!BB249,"")</f>
        <v>13.9283882771841</v>
      </c>
      <c r="BA248">
        <f>IF(OR(PointsDistances!$B249="#001",PointsDistances!$B249="#003"),PointsDistances!BC249,"")</f>
        <v>13.4164078649987</v>
      </c>
      <c r="BB248">
        <f>IF(OR(PointsDistances!$B249="#001",PointsDistances!$B249="#003"),PointsDistances!BD249,"")</f>
        <v>12.0830459735945</v>
      </c>
      <c r="BC248">
        <f>IF(OR(PointsDistances!$B249="#001",PointsDistances!$B249="#003"),PointsDistances!BE249,"")</f>
        <v>7.2111025509279703</v>
      </c>
      <c r="BD248">
        <f>IF(OR(PointsDistances!$B249="#001",PointsDistances!$B249="#003"),PointsDistances!BF249,"")</f>
        <v>10</v>
      </c>
      <c r="BE248">
        <f>IF(OR(PointsDistances!$B249="#001",PointsDistances!$B249="#003"),PointsDistances!BG249,"")</f>
        <v>9.4339811320565996</v>
      </c>
      <c r="BF248">
        <f>IF(OR(PointsDistances!$B249="#001",PointsDistances!$B249="#003"),PointsDistances!BH249,"")</f>
        <v>10</v>
      </c>
      <c r="BG248">
        <f>IF(OR(PointsDistances!$B249="#001",PointsDistances!$B249="#003"),PointsDistances!BI249,"")</f>
        <v>10.6301458127346</v>
      </c>
      <c r="BH248">
        <f>IF(OR(PointsDistances!$B249="#001",PointsDistances!$B249="#003"),PointsDistances!BJ249,"")</f>
        <v>9.21954445729288</v>
      </c>
      <c r="BI248">
        <f>IF(OR(PointsDistances!$B249="#001",PointsDistances!$B249="#003"),PointsDistances!BK249,"")</f>
        <v>9.89949493661166</v>
      </c>
      <c r="BJ248">
        <f>IF(OR(PointsDistances!$B249="#001",PointsDistances!$B249="#003"),PointsDistances!BL249,"")</f>
        <v>12.5299640861416</v>
      </c>
      <c r="BK248">
        <f>IF(OR(PointsDistances!$B249="#001",PointsDistances!$B249="#003"),PointsDistances!BM249,"")</f>
        <v>11.180339887498899</v>
      </c>
      <c r="BL248">
        <f>IF(OR(PointsDistances!$B249="#001",PointsDistances!$B249="#003"),PointsDistances!BN249,"")</f>
        <v>12.5299640861416</v>
      </c>
      <c r="BM248">
        <f>IF(OR(PointsDistances!$B249="#001",PointsDistances!$B249="#003"),PointsDistances!BO249,"")</f>
        <v>8.6023252670426196</v>
      </c>
      <c r="BN248">
        <f>IF(OR(PointsDistances!$B249="#001",PointsDistances!$B249="#003"),PointsDistances!BP249,"")</f>
        <v>11.6619037896906</v>
      </c>
      <c r="BO248">
        <f>IF(OR(PointsDistances!$B249="#001",PointsDistances!$B249="#003"),PointsDistances!BQ249,"")</f>
        <v>10.816653826391899</v>
      </c>
      <c r="BP248">
        <f>IF(OR(PointsDistances!$B249="#001",PointsDistances!$B249="#003"),PointsDistances!BR249,"")</f>
        <v>10.816653826391899</v>
      </c>
    </row>
    <row r="249" spans="1:68" x14ac:dyDescent="0.25">
      <c r="A249" t="str">
        <f>IF(OR(PointsDistances!$B250="#001",PointsDistances!$B250="#003"),PointsDistances!C250,"")</f>
        <v/>
      </c>
      <c r="B249" t="str">
        <f>IF(OR(PointsDistances!$B250="#001",PointsDistances!$B250="#003"),PointsDistances!D250,"")</f>
        <v/>
      </c>
      <c r="C249" t="str">
        <f>IF(OR(PointsDistances!$B250="#001",PointsDistances!$B250="#003"),PointsDistances!E250,"")</f>
        <v/>
      </c>
      <c r="D249" t="str">
        <f>IF(OR(PointsDistances!$B250="#001",PointsDistances!$B250="#003"),PointsDistances!F250,"")</f>
        <v/>
      </c>
      <c r="E249" t="str">
        <f>IF(OR(PointsDistances!$B250="#001",PointsDistances!$B250="#003"),PointsDistances!G250,"")</f>
        <v/>
      </c>
      <c r="F249" t="str">
        <f>IF(OR(PointsDistances!$B250="#001",PointsDistances!$B250="#003"),PointsDistances!H250,"")</f>
        <v/>
      </c>
      <c r="G249" t="str">
        <f>IF(OR(PointsDistances!$B250="#001",PointsDistances!$B250="#003"),PointsDistances!I250,"")</f>
        <v/>
      </c>
      <c r="H249" t="str">
        <f>IF(OR(PointsDistances!$B250="#001",PointsDistances!$B250="#003"),PointsDistances!J250,"")</f>
        <v/>
      </c>
      <c r="I249" t="str">
        <f>IF(OR(PointsDistances!$B250="#001",PointsDistances!$B250="#003"),PointsDistances!K250,"")</f>
        <v/>
      </c>
      <c r="J249" t="str">
        <f>IF(OR(PointsDistances!$B250="#001",PointsDistances!$B250="#003"),PointsDistances!L250,"")</f>
        <v/>
      </c>
      <c r="K249" t="str">
        <f>IF(OR(PointsDistances!$B250="#001",PointsDistances!$B250="#003"),PointsDistances!M250,"")</f>
        <v/>
      </c>
      <c r="L249" t="str">
        <f>IF(OR(PointsDistances!$B250="#001",PointsDistances!$B250="#003"),PointsDistances!N250,"")</f>
        <v/>
      </c>
      <c r="M249" t="str">
        <f>IF(OR(PointsDistances!$B250="#001",PointsDistances!$B250="#003"),PointsDistances!O250,"")</f>
        <v/>
      </c>
      <c r="N249" t="str">
        <f>IF(OR(PointsDistances!$B250="#001",PointsDistances!$B250="#003"),PointsDistances!P250,"")</f>
        <v/>
      </c>
      <c r="O249" t="str">
        <f>IF(OR(PointsDistances!$B250="#001",PointsDistances!$B250="#003"),PointsDistances!Q250,"")</f>
        <v/>
      </c>
      <c r="P249" t="str">
        <f>IF(OR(PointsDistances!$B250="#001",PointsDistances!$B250="#003"),PointsDistances!R250,"")</f>
        <v/>
      </c>
      <c r="Q249" t="str">
        <f>IF(OR(PointsDistances!$B250="#001",PointsDistances!$B250="#003"),PointsDistances!S250,"")</f>
        <v/>
      </c>
      <c r="R249" t="str">
        <f>IF(OR(PointsDistances!$B250="#001",PointsDistances!$B250="#003"),PointsDistances!T250,"")</f>
        <v/>
      </c>
      <c r="S249" t="str">
        <f>IF(OR(PointsDistances!$B250="#001",PointsDistances!$B250="#003"),PointsDistances!U250,"")</f>
        <v/>
      </c>
      <c r="T249" t="str">
        <f>IF(OR(PointsDistances!$B250="#001",PointsDistances!$B250="#003"),PointsDistances!V250,"")</f>
        <v/>
      </c>
      <c r="U249" t="str">
        <f>IF(OR(PointsDistances!$B250="#001",PointsDistances!$B250="#003"),PointsDistances!W250,"")</f>
        <v/>
      </c>
      <c r="V249" t="str">
        <f>IF(OR(PointsDistances!$B250="#001",PointsDistances!$B250="#003"),PointsDistances!X250,"")</f>
        <v/>
      </c>
      <c r="W249" t="str">
        <f>IF(OR(PointsDistances!$B250="#001",PointsDistances!$B250="#003"),PointsDistances!Y250,"")</f>
        <v/>
      </c>
      <c r="X249" t="str">
        <f>IF(OR(PointsDistances!$B250="#001",PointsDistances!$B250="#003"),PointsDistances!Z250,"")</f>
        <v/>
      </c>
      <c r="Y249" t="str">
        <f>IF(OR(PointsDistances!$B250="#001",PointsDistances!$B250="#003"),PointsDistances!AA250,"")</f>
        <v/>
      </c>
      <c r="Z249" t="str">
        <f>IF(OR(PointsDistances!$B250="#001",PointsDistances!$B250="#003"),PointsDistances!AB250,"")</f>
        <v/>
      </c>
      <c r="AA249" t="str">
        <f>IF(OR(PointsDistances!$B250="#001",PointsDistances!$B250="#003"),PointsDistances!AC250,"")</f>
        <v/>
      </c>
      <c r="AB249" t="str">
        <f>IF(OR(PointsDistances!$B250="#001",PointsDistances!$B250="#003"),PointsDistances!AD250,"")</f>
        <v/>
      </c>
      <c r="AC249" t="str">
        <f>IF(OR(PointsDistances!$B250="#001",PointsDistances!$B250="#003"),PointsDistances!AE250,"")</f>
        <v/>
      </c>
      <c r="AD249" t="str">
        <f>IF(OR(PointsDistances!$B250="#001",PointsDistances!$B250="#003"),PointsDistances!AF250,"")</f>
        <v/>
      </c>
      <c r="AE249" t="str">
        <f>IF(OR(PointsDistances!$B250="#001",PointsDistances!$B250="#003"),PointsDistances!AG250,"")</f>
        <v/>
      </c>
      <c r="AF249" t="str">
        <f>IF(OR(PointsDistances!$B250="#001",PointsDistances!$B250="#003"),PointsDistances!AH250,"")</f>
        <v/>
      </c>
      <c r="AG249" t="str">
        <f>IF(OR(PointsDistances!$B250="#001",PointsDistances!$B250="#003"),PointsDistances!AI250,"")</f>
        <v/>
      </c>
      <c r="AH249" t="str">
        <f>IF(OR(PointsDistances!$B250="#001",PointsDistances!$B250="#003"),PointsDistances!AJ250,"")</f>
        <v/>
      </c>
      <c r="AI249" t="str">
        <f>IF(OR(PointsDistances!$B250="#001",PointsDistances!$B250="#003"),PointsDistances!AK250,"")</f>
        <v/>
      </c>
      <c r="AJ249" t="str">
        <f>IF(OR(PointsDistances!$B250="#001",PointsDistances!$B250="#003"),PointsDistances!AL250,"")</f>
        <v/>
      </c>
      <c r="AK249" t="str">
        <f>IF(OR(PointsDistances!$B250="#001",PointsDistances!$B250="#003"),PointsDistances!AM250,"")</f>
        <v/>
      </c>
      <c r="AL249" t="str">
        <f>IF(OR(PointsDistances!$B250="#001",PointsDistances!$B250="#003"),PointsDistances!AN250,"")</f>
        <v/>
      </c>
      <c r="AM249" t="str">
        <f>IF(OR(PointsDistances!$B250="#001",PointsDistances!$B250="#003"),PointsDistances!AO250,"")</f>
        <v/>
      </c>
      <c r="AN249" t="str">
        <f>IF(OR(PointsDistances!$B250="#001",PointsDistances!$B250="#003"),PointsDistances!AP250,"")</f>
        <v/>
      </c>
      <c r="AO249" t="str">
        <f>IF(OR(PointsDistances!$B250="#001",PointsDistances!$B250="#003"),PointsDistances!AQ250,"")</f>
        <v/>
      </c>
      <c r="AP249" t="str">
        <f>IF(OR(PointsDistances!$B250="#001",PointsDistances!$B250="#003"),PointsDistances!AR250,"")</f>
        <v/>
      </c>
      <c r="AQ249" t="str">
        <f>IF(OR(PointsDistances!$B250="#001",PointsDistances!$B250="#003"),PointsDistances!AS250,"")</f>
        <v/>
      </c>
      <c r="AR249" t="str">
        <f>IF(OR(PointsDistances!$B250="#001",PointsDistances!$B250="#003"),PointsDistances!AT250,"")</f>
        <v/>
      </c>
      <c r="AS249" t="str">
        <f>IF(OR(PointsDistances!$B250="#001",PointsDistances!$B250="#003"),PointsDistances!AU250,"")</f>
        <v/>
      </c>
      <c r="AT249" t="str">
        <f>IF(OR(PointsDistances!$B250="#001",PointsDistances!$B250="#003"),PointsDistances!AV250,"")</f>
        <v/>
      </c>
      <c r="AU249" t="str">
        <f>IF(OR(PointsDistances!$B250="#001",PointsDistances!$B250="#003"),PointsDistances!AW250,"")</f>
        <v/>
      </c>
      <c r="AV249" t="str">
        <f>IF(OR(PointsDistances!$B250="#001",PointsDistances!$B250="#003"),PointsDistances!AX250,"")</f>
        <v/>
      </c>
      <c r="AW249" t="str">
        <f>IF(OR(PointsDistances!$B250="#001",PointsDistances!$B250="#003"),PointsDistances!AY250,"")</f>
        <v/>
      </c>
      <c r="AX249" t="str">
        <f>IF(OR(PointsDistances!$B250="#001",PointsDistances!$B250="#003"),PointsDistances!AZ250,"")</f>
        <v/>
      </c>
      <c r="AY249" t="str">
        <f>IF(OR(PointsDistances!$B250="#001",PointsDistances!$B250="#003"),PointsDistances!BA250,"")</f>
        <v/>
      </c>
      <c r="AZ249" t="str">
        <f>IF(OR(PointsDistances!$B250="#001",PointsDistances!$B250="#003"),PointsDistances!BB250,"")</f>
        <v/>
      </c>
      <c r="BA249" t="str">
        <f>IF(OR(PointsDistances!$B250="#001",PointsDistances!$B250="#003"),PointsDistances!BC250,"")</f>
        <v/>
      </c>
      <c r="BB249" t="str">
        <f>IF(OR(PointsDistances!$B250="#001",PointsDistances!$B250="#003"),PointsDistances!BD250,"")</f>
        <v/>
      </c>
      <c r="BC249" t="str">
        <f>IF(OR(PointsDistances!$B250="#001",PointsDistances!$B250="#003"),PointsDistances!BE250,"")</f>
        <v/>
      </c>
      <c r="BD249" t="str">
        <f>IF(OR(PointsDistances!$B250="#001",PointsDistances!$B250="#003"),PointsDistances!BF250,"")</f>
        <v/>
      </c>
      <c r="BE249" t="str">
        <f>IF(OR(PointsDistances!$B250="#001",PointsDistances!$B250="#003"),PointsDistances!BG250,"")</f>
        <v/>
      </c>
      <c r="BF249" t="str">
        <f>IF(OR(PointsDistances!$B250="#001",PointsDistances!$B250="#003"),PointsDistances!BH250,"")</f>
        <v/>
      </c>
      <c r="BG249" t="str">
        <f>IF(OR(PointsDistances!$B250="#001",PointsDistances!$B250="#003"),PointsDistances!BI250,"")</f>
        <v/>
      </c>
      <c r="BH249" t="str">
        <f>IF(OR(PointsDistances!$B250="#001",PointsDistances!$B250="#003"),PointsDistances!BJ250,"")</f>
        <v/>
      </c>
      <c r="BI249" t="str">
        <f>IF(OR(PointsDistances!$B250="#001",PointsDistances!$B250="#003"),PointsDistances!BK250,"")</f>
        <v/>
      </c>
      <c r="BJ249" t="str">
        <f>IF(OR(PointsDistances!$B250="#001",PointsDistances!$B250="#003"),PointsDistances!BL250,"")</f>
        <v/>
      </c>
      <c r="BK249" t="str">
        <f>IF(OR(PointsDistances!$B250="#001",PointsDistances!$B250="#003"),PointsDistances!BM250,"")</f>
        <v/>
      </c>
      <c r="BL249" t="str">
        <f>IF(OR(PointsDistances!$B250="#001",PointsDistances!$B250="#003"),PointsDistances!BN250,"")</f>
        <v/>
      </c>
      <c r="BM249" t="str">
        <f>IF(OR(PointsDistances!$B250="#001",PointsDistances!$B250="#003"),PointsDistances!BO250,"")</f>
        <v/>
      </c>
      <c r="BN249" t="str">
        <f>IF(OR(PointsDistances!$B250="#001",PointsDistances!$B250="#003"),PointsDistances!BP250,"")</f>
        <v/>
      </c>
      <c r="BO249" t="str">
        <f>IF(OR(PointsDistances!$B250="#001",PointsDistances!$B250="#003"),PointsDistances!BQ250,"")</f>
        <v/>
      </c>
      <c r="BP249" t="str">
        <f>IF(OR(PointsDistances!$B250="#001",PointsDistances!$B250="#003"),PointsDistances!BR250,"")</f>
        <v/>
      </c>
    </row>
    <row r="250" spans="1:68" x14ac:dyDescent="0.25">
      <c r="A250">
        <f>IF(OR(PointsDistances!$B251="#001",PointsDistances!$B251="#003"),PointsDistances!C251,"")</f>
        <v>15.620499351813301</v>
      </c>
      <c r="B250">
        <f>IF(OR(PointsDistances!$B251="#001",PointsDistances!$B251="#003"),PointsDistances!D251,"")</f>
        <v>13.453624047073699</v>
      </c>
      <c r="C250">
        <f>IF(OR(PointsDistances!$B251="#001",PointsDistances!$B251="#003"),PointsDistances!E251,"")</f>
        <v>11.401754250991299</v>
      </c>
      <c r="D250">
        <f>IF(OR(PointsDistances!$B251="#001",PointsDistances!$B251="#003"),PointsDistances!F251,"")</f>
        <v>10.295630140987001</v>
      </c>
      <c r="E250">
        <f>IF(OR(PointsDistances!$B251="#001",PointsDistances!$B251="#003"),PointsDistances!G251,"")</f>
        <v>10.440306508910499</v>
      </c>
      <c r="F250">
        <f>IF(OR(PointsDistances!$B251="#001",PointsDistances!$B251="#003"),PointsDistances!H251,"")</f>
        <v>10.1980390271855</v>
      </c>
      <c r="G250">
        <f>IF(OR(PointsDistances!$B251="#001",PointsDistances!$B251="#003"),PointsDistances!I251,"")</f>
        <v>8.0622577482985491</v>
      </c>
      <c r="H250">
        <f>IF(OR(PointsDistances!$B251="#001",PointsDistances!$B251="#003"),PointsDistances!J251,"")</f>
        <v>5.3851648071345002</v>
      </c>
      <c r="I250">
        <f>IF(OR(PointsDistances!$B251="#001",PointsDistances!$B251="#003"),PointsDistances!K251,"")</f>
        <v>4.2426406871192803</v>
      </c>
      <c r="J250">
        <f>IF(OR(PointsDistances!$B251="#001",PointsDistances!$B251="#003"),PointsDistances!L251,"")</f>
        <v>5</v>
      </c>
      <c r="K250">
        <f>IF(OR(PointsDistances!$B251="#001",PointsDistances!$B251="#003"),PointsDistances!M251,"")</f>
        <v>4.1231056256176597</v>
      </c>
      <c r="L250">
        <f>IF(OR(PointsDistances!$B251="#001",PointsDistances!$B251="#003"),PointsDistances!N251,"")</f>
        <v>5.0990195135927801</v>
      </c>
      <c r="M250">
        <f>IF(OR(PointsDistances!$B251="#001",PointsDistances!$B251="#003"),PointsDistances!O251,"")</f>
        <v>5</v>
      </c>
      <c r="N250">
        <f>IF(OR(PointsDistances!$B251="#001",PointsDistances!$B251="#003"),PointsDistances!P251,"")</f>
        <v>7</v>
      </c>
      <c r="O250">
        <f>IF(OR(PointsDistances!$B251="#001",PointsDistances!$B251="#003"),PointsDistances!Q251,"")</f>
        <v>8</v>
      </c>
      <c r="P250">
        <f>IF(OR(PointsDistances!$B251="#001",PointsDistances!$B251="#003"),PointsDistances!R251,"")</f>
        <v>8</v>
      </c>
      <c r="Q250">
        <f>IF(OR(PointsDistances!$B251="#001",PointsDistances!$B251="#003"),PointsDistances!S251,"")</f>
        <v>9</v>
      </c>
      <c r="R250">
        <f>IF(OR(PointsDistances!$B251="#001",PointsDistances!$B251="#003"),PointsDistances!T251,"")</f>
        <v>15.8113883008418</v>
      </c>
      <c r="S250">
        <f>IF(OR(PointsDistances!$B251="#001",PointsDistances!$B251="#003"),PointsDistances!U251,"")</f>
        <v>15.6524758424985</v>
      </c>
      <c r="T250">
        <f>IF(OR(PointsDistances!$B251="#001",PointsDistances!$B251="#003"),PointsDistances!V251,"")</f>
        <v>15.8113883008418</v>
      </c>
      <c r="U250">
        <f>IF(OR(PointsDistances!$B251="#001",PointsDistances!$B251="#003"),PointsDistances!W251,"")</f>
        <v>14.3178210632763</v>
      </c>
      <c r="V250">
        <f>IF(OR(PointsDistances!$B251="#001",PointsDistances!$B251="#003"),PointsDistances!X251,"")</f>
        <v>13</v>
      </c>
      <c r="W250">
        <f>IF(OR(PointsDistances!$B251="#001",PointsDistances!$B251="#003"),PointsDistances!Y251,"")</f>
        <v>15.264337522473699</v>
      </c>
      <c r="X250">
        <f>IF(OR(PointsDistances!$B251="#001",PointsDistances!$B251="#003"),PointsDistances!Z251,"")</f>
        <v>16.124515496597098</v>
      </c>
      <c r="Y250">
        <f>IF(OR(PointsDistances!$B251="#001",PointsDistances!$B251="#003"),PointsDistances!AA251,"")</f>
        <v>17.464249196572901</v>
      </c>
      <c r="Z250">
        <f>IF(OR(PointsDistances!$B251="#001",PointsDistances!$B251="#003"),PointsDistances!AB251,"")</f>
        <v>18.384776310850199</v>
      </c>
      <c r="AA250">
        <f>IF(OR(PointsDistances!$B251="#001",PointsDistances!$B251="#003"),PointsDistances!AC251,"")</f>
        <v>17.088007490635</v>
      </c>
      <c r="AB250">
        <f>IF(OR(PointsDistances!$B251="#001",PointsDistances!$B251="#003"),PointsDistances!AD251,"")</f>
        <v>10.1980390271855</v>
      </c>
      <c r="AC250">
        <f>IF(OR(PointsDistances!$B251="#001",PointsDistances!$B251="#003"),PointsDistances!AE251,"")</f>
        <v>8.2462112512353194</v>
      </c>
      <c r="AD250">
        <f>IF(OR(PointsDistances!$B251="#001",PointsDistances!$B251="#003"),PointsDistances!AF251,"")</f>
        <v>7.6157731058638998</v>
      </c>
      <c r="AE250">
        <f>IF(OR(PointsDistances!$B251="#001",PointsDistances!$B251="#003"),PointsDistances!AG251,"")</f>
        <v>5.8309518948452999</v>
      </c>
      <c r="AF250">
        <f>IF(OR(PointsDistances!$B251="#001",PointsDistances!$B251="#003"),PointsDistances!AH251,"")</f>
        <v>5</v>
      </c>
      <c r="AG250">
        <f>IF(OR(PointsDistances!$B251="#001",PointsDistances!$B251="#003"),PointsDistances!AI251,"")</f>
        <v>5.0990195135927801</v>
      </c>
      <c r="AH250">
        <f>IF(OR(PointsDistances!$B251="#001",PointsDistances!$B251="#003"),PointsDistances!AJ251,"")</f>
        <v>5.0990195135927801</v>
      </c>
      <c r="AI250">
        <f>IF(OR(PointsDistances!$B251="#001",PointsDistances!$B251="#003"),PointsDistances!AK251,"")</f>
        <v>5.3851648071345002</v>
      </c>
      <c r="AJ250">
        <f>IF(OR(PointsDistances!$B251="#001",PointsDistances!$B251="#003"),PointsDistances!AL251,"")</f>
        <v>5.3851648071345002</v>
      </c>
      <c r="AK250">
        <f>IF(OR(PointsDistances!$B251="#001",PointsDistances!$B251="#003"),PointsDistances!AM251,"")</f>
        <v>11.401754250991299</v>
      </c>
      <c r="AL250">
        <f>IF(OR(PointsDistances!$B251="#001",PointsDistances!$B251="#003"),PointsDistances!AN251,"")</f>
        <v>10.770329614269</v>
      </c>
      <c r="AM250">
        <f>IF(OR(PointsDistances!$B251="#001",PointsDistances!$B251="#003"),PointsDistances!AO251,"")</f>
        <v>11.401754250991299</v>
      </c>
      <c r="AN250">
        <f>IF(OR(PointsDistances!$B251="#001",PointsDistances!$B251="#003"),PointsDistances!AP251,"")</f>
        <v>10.1980390271855</v>
      </c>
      <c r="AO250">
        <f>IF(OR(PointsDistances!$B251="#001",PointsDistances!$B251="#003"),PointsDistances!AQ251,"")</f>
        <v>9.4868329805051292</v>
      </c>
      <c r="AP250">
        <f>IF(OR(PointsDistances!$B251="#001",PointsDistances!$B251="#003"),PointsDistances!AR251,"")</f>
        <v>10.295630140987001</v>
      </c>
      <c r="AQ250">
        <f>IF(OR(PointsDistances!$B251="#001",PointsDistances!$B251="#003"),PointsDistances!AS251,"")</f>
        <v>10.1980390271855</v>
      </c>
      <c r="AR250">
        <f>IF(OR(PointsDistances!$B251="#001",PointsDistances!$B251="#003"),PointsDistances!AT251,"")</f>
        <v>11.180339887498899</v>
      </c>
      <c r="AS250">
        <f>IF(OR(PointsDistances!$B251="#001",PointsDistances!$B251="#003"),PointsDistances!AU251,"")</f>
        <v>11.6619037896906</v>
      </c>
      <c r="AT250">
        <f>IF(OR(PointsDistances!$B251="#001",PointsDistances!$B251="#003"),PointsDistances!AV251,"")</f>
        <v>11.6619037896906</v>
      </c>
      <c r="AU250">
        <f>IF(OR(PointsDistances!$B251="#001",PointsDistances!$B251="#003"),PointsDistances!AW251,"")</f>
        <v>10.816653826391899</v>
      </c>
      <c r="AV250">
        <f>IF(OR(PointsDistances!$B251="#001",PointsDistances!$B251="#003"),PointsDistances!AX251,"")</f>
        <v>10.295630140987001</v>
      </c>
      <c r="AW250">
        <f>IF(OR(PointsDistances!$B251="#001",PointsDistances!$B251="#003"),PointsDistances!AY251,"")</f>
        <v>3.1622776601683702</v>
      </c>
      <c r="AX250">
        <f>IF(OR(PointsDistances!$B251="#001",PointsDistances!$B251="#003"),PointsDistances!AZ251,"")</f>
        <v>3</v>
      </c>
      <c r="AY250">
        <f>IF(OR(PointsDistances!$B251="#001",PointsDistances!$B251="#003"),PointsDistances!BA251,"")</f>
        <v>4.1231056256176597</v>
      </c>
      <c r="AZ250">
        <f>IF(OR(PointsDistances!$B251="#001",PointsDistances!$B251="#003"),PointsDistances!BB251,"")</f>
        <v>3</v>
      </c>
      <c r="BA250">
        <f>IF(OR(PointsDistances!$B251="#001",PointsDistances!$B251="#003"),PointsDistances!BC251,"")</f>
        <v>4</v>
      </c>
      <c r="BB250">
        <f>IF(OR(PointsDistances!$B251="#001",PointsDistances!$B251="#003"),PointsDistances!BD251,"")</f>
        <v>3.1622776601683702</v>
      </c>
      <c r="BC250">
        <f>IF(OR(PointsDistances!$B251="#001",PointsDistances!$B251="#003"),PointsDistances!BE251,"")</f>
        <v>3.1622776601683702</v>
      </c>
      <c r="BD250">
        <f>IF(OR(PointsDistances!$B251="#001",PointsDistances!$B251="#003"),PointsDistances!BF251,"")</f>
        <v>2.2360679774997898</v>
      </c>
      <c r="BE250">
        <f>IF(OR(PointsDistances!$B251="#001",PointsDistances!$B251="#003"),PointsDistances!BG251,"")</f>
        <v>2.2360679774997898</v>
      </c>
      <c r="BF250">
        <f>IF(OR(PointsDistances!$B251="#001",PointsDistances!$B251="#003"),PointsDistances!BH251,"")</f>
        <v>2.2360679774997898</v>
      </c>
      <c r="BG250">
        <f>IF(OR(PointsDistances!$B251="#001",PointsDistances!$B251="#003"),PointsDistances!BI251,"")</f>
        <v>2</v>
      </c>
      <c r="BH250">
        <f>IF(OR(PointsDistances!$B251="#001",PointsDistances!$B251="#003"),PointsDistances!BJ251,"")</f>
        <v>3.1622776601683702</v>
      </c>
      <c r="BI250">
        <f>IF(OR(PointsDistances!$B251="#001",PointsDistances!$B251="#003"),PointsDistances!BK251,"")</f>
        <v>4</v>
      </c>
      <c r="BJ250">
        <f>IF(OR(PointsDistances!$B251="#001",PointsDistances!$B251="#003"),PointsDistances!BL251,"")</f>
        <v>3.1622776601683702</v>
      </c>
      <c r="BK250">
        <f>IF(OR(PointsDistances!$B251="#001",PointsDistances!$B251="#003"),PointsDistances!BM251,"")</f>
        <v>3</v>
      </c>
      <c r="BL250">
        <f>IF(OR(PointsDistances!$B251="#001",PointsDistances!$B251="#003"),PointsDistances!BN251,"")</f>
        <v>3</v>
      </c>
      <c r="BM250">
        <f>IF(OR(PointsDistances!$B251="#001",PointsDistances!$B251="#003"),PointsDistances!BO251,"")</f>
        <v>2.2360679774997898</v>
      </c>
      <c r="BN250">
        <f>IF(OR(PointsDistances!$B251="#001",PointsDistances!$B251="#003"),PointsDistances!BP251,"")</f>
        <v>4.1231056256176597</v>
      </c>
      <c r="BO250">
        <f>IF(OR(PointsDistances!$B251="#001",PointsDistances!$B251="#003"),PointsDistances!BQ251,"")</f>
        <v>4.1231056256176597</v>
      </c>
      <c r="BP250">
        <f>IF(OR(PointsDistances!$B251="#001",PointsDistances!$B251="#003"),PointsDistances!BR251,"")</f>
        <v>4.1231056256176597</v>
      </c>
    </row>
    <row r="251" spans="1:68" x14ac:dyDescent="0.25">
      <c r="A251" t="str">
        <f>IF(OR(PointsDistances!$B252="#001",PointsDistances!$B252="#003"),PointsDistances!C252,"")</f>
        <v/>
      </c>
      <c r="B251" t="str">
        <f>IF(OR(PointsDistances!$B252="#001",PointsDistances!$B252="#003"),PointsDistances!D252,"")</f>
        <v/>
      </c>
      <c r="C251" t="str">
        <f>IF(OR(PointsDistances!$B252="#001",PointsDistances!$B252="#003"),PointsDistances!E252,"")</f>
        <v/>
      </c>
      <c r="D251" t="str">
        <f>IF(OR(PointsDistances!$B252="#001",PointsDistances!$B252="#003"),PointsDistances!F252,"")</f>
        <v/>
      </c>
      <c r="E251" t="str">
        <f>IF(OR(PointsDistances!$B252="#001",PointsDistances!$B252="#003"),PointsDistances!G252,"")</f>
        <v/>
      </c>
      <c r="F251" t="str">
        <f>IF(OR(PointsDistances!$B252="#001",PointsDistances!$B252="#003"),PointsDistances!H252,"")</f>
        <v/>
      </c>
      <c r="G251" t="str">
        <f>IF(OR(PointsDistances!$B252="#001",PointsDistances!$B252="#003"),PointsDistances!I252,"")</f>
        <v/>
      </c>
      <c r="H251" t="str">
        <f>IF(OR(PointsDistances!$B252="#001",PointsDistances!$B252="#003"),PointsDistances!J252,"")</f>
        <v/>
      </c>
      <c r="I251" t="str">
        <f>IF(OR(PointsDistances!$B252="#001",PointsDistances!$B252="#003"),PointsDistances!K252,"")</f>
        <v/>
      </c>
      <c r="J251" t="str">
        <f>IF(OR(PointsDistances!$B252="#001",PointsDistances!$B252="#003"),PointsDistances!L252,"")</f>
        <v/>
      </c>
      <c r="K251" t="str">
        <f>IF(OR(PointsDistances!$B252="#001",PointsDistances!$B252="#003"),PointsDistances!M252,"")</f>
        <v/>
      </c>
      <c r="L251" t="str">
        <f>IF(OR(PointsDistances!$B252="#001",PointsDistances!$B252="#003"),PointsDistances!N252,"")</f>
        <v/>
      </c>
      <c r="M251" t="str">
        <f>IF(OR(PointsDistances!$B252="#001",PointsDistances!$B252="#003"),PointsDistances!O252,"")</f>
        <v/>
      </c>
      <c r="N251" t="str">
        <f>IF(OR(PointsDistances!$B252="#001",PointsDistances!$B252="#003"),PointsDistances!P252,"")</f>
        <v/>
      </c>
      <c r="O251" t="str">
        <f>IF(OR(PointsDistances!$B252="#001",PointsDistances!$B252="#003"),PointsDistances!Q252,"")</f>
        <v/>
      </c>
      <c r="P251" t="str">
        <f>IF(OR(PointsDistances!$B252="#001",PointsDistances!$B252="#003"),PointsDistances!R252,"")</f>
        <v/>
      </c>
      <c r="Q251" t="str">
        <f>IF(OR(PointsDistances!$B252="#001",PointsDistances!$B252="#003"),PointsDistances!S252,"")</f>
        <v/>
      </c>
      <c r="R251" t="str">
        <f>IF(OR(PointsDistances!$B252="#001",PointsDistances!$B252="#003"),PointsDistances!T252,"")</f>
        <v/>
      </c>
      <c r="S251" t="str">
        <f>IF(OR(PointsDistances!$B252="#001",PointsDistances!$B252="#003"),PointsDistances!U252,"")</f>
        <v/>
      </c>
      <c r="T251" t="str">
        <f>IF(OR(PointsDistances!$B252="#001",PointsDistances!$B252="#003"),PointsDistances!V252,"")</f>
        <v/>
      </c>
      <c r="U251" t="str">
        <f>IF(OR(PointsDistances!$B252="#001",PointsDistances!$B252="#003"),PointsDistances!W252,"")</f>
        <v/>
      </c>
      <c r="V251" t="str">
        <f>IF(OR(PointsDistances!$B252="#001",PointsDistances!$B252="#003"),PointsDistances!X252,"")</f>
        <v/>
      </c>
      <c r="W251" t="str">
        <f>IF(OR(PointsDistances!$B252="#001",PointsDistances!$B252="#003"),PointsDistances!Y252,"")</f>
        <v/>
      </c>
      <c r="X251" t="str">
        <f>IF(OR(PointsDistances!$B252="#001",PointsDistances!$B252="#003"),PointsDistances!Z252,"")</f>
        <v/>
      </c>
      <c r="Y251" t="str">
        <f>IF(OR(PointsDistances!$B252="#001",PointsDistances!$B252="#003"),PointsDistances!AA252,"")</f>
        <v/>
      </c>
      <c r="Z251" t="str">
        <f>IF(OR(PointsDistances!$B252="#001",PointsDistances!$B252="#003"),PointsDistances!AB252,"")</f>
        <v/>
      </c>
      <c r="AA251" t="str">
        <f>IF(OR(PointsDistances!$B252="#001",PointsDistances!$B252="#003"),PointsDistances!AC252,"")</f>
        <v/>
      </c>
      <c r="AB251" t="str">
        <f>IF(OR(PointsDistances!$B252="#001",PointsDistances!$B252="#003"),PointsDistances!AD252,"")</f>
        <v/>
      </c>
      <c r="AC251" t="str">
        <f>IF(OR(PointsDistances!$B252="#001",PointsDistances!$B252="#003"),PointsDistances!AE252,"")</f>
        <v/>
      </c>
      <c r="AD251" t="str">
        <f>IF(OR(PointsDistances!$B252="#001",PointsDistances!$B252="#003"),PointsDistances!AF252,"")</f>
        <v/>
      </c>
      <c r="AE251" t="str">
        <f>IF(OR(PointsDistances!$B252="#001",PointsDistances!$B252="#003"),PointsDistances!AG252,"")</f>
        <v/>
      </c>
      <c r="AF251" t="str">
        <f>IF(OR(PointsDistances!$B252="#001",PointsDistances!$B252="#003"),PointsDistances!AH252,"")</f>
        <v/>
      </c>
      <c r="AG251" t="str">
        <f>IF(OR(PointsDistances!$B252="#001",PointsDistances!$B252="#003"),PointsDistances!AI252,"")</f>
        <v/>
      </c>
      <c r="AH251" t="str">
        <f>IF(OR(PointsDistances!$B252="#001",PointsDistances!$B252="#003"),PointsDistances!AJ252,"")</f>
        <v/>
      </c>
      <c r="AI251" t="str">
        <f>IF(OR(PointsDistances!$B252="#001",PointsDistances!$B252="#003"),PointsDistances!AK252,"")</f>
        <v/>
      </c>
      <c r="AJ251" t="str">
        <f>IF(OR(PointsDistances!$B252="#001",PointsDistances!$B252="#003"),PointsDistances!AL252,"")</f>
        <v/>
      </c>
      <c r="AK251" t="str">
        <f>IF(OR(PointsDistances!$B252="#001",PointsDistances!$B252="#003"),PointsDistances!AM252,"")</f>
        <v/>
      </c>
      <c r="AL251" t="str">
        <f>IF(OR(PointsDistances!$B252="#001",PointsDistances!$B252="#003"),PointsDistances!AN252,"")</f>
        <v/>
      </c>
      <c r="AM251" t="str">
        <f>IF(OR(PointsDistances!$B252="#001",PointsDistances!$B252="#003"),PointsDistances!AO252,"")</f>
        <v/>
      </c>
      <c r="AN251" t="str">
        <f>IF(OR(PointsDistances!$B252="#001",PointsDistances!$B252="#003"),PointsDistances!AP252,"")</f>
        <v/>
      </c>
      <c r="AO251" t="str">
        <f>IF(OR(PointsDistances!$B252="#001",PointsDistances!$B252="#003"),PointsDistances!AQ252,"")</f>
        <v/>
      </c>
      <c r="AP251" t="str">
        <f>IF(OR(PointsDistances!$B252="#001",PointsDistances!$B252="#003"),PointsDistances!AR252,"")</f>
        <v/>
      </c>
      <c r="AQ251" t="str">
        <f>IF(OR(PointsDistances!$B252="#001",PointsDistances!$B252="#003"),PointsDistances!AS252,"")</f>
        <v/>
      </c>
      <c r="AR251" t="str">
        <f>IF(OR(PointsDistances!$B252="#001",PointsDistances!$B252="#003"),PointsDistances!AT252,"")</f>
        <v/>
      </c>
      <c r="AS251" t="str">
        <f>IF(OR(PointsDistances!$B252="#001",PointsDistances!$B252="#003"),PointsDistances!AU252,"")</f>
        <v/>
      </c>
      <c r="AT251" t="str">
        <f>IF(OR(PointsDistances!$B252="#001",PointsDistances!$B252="#003"),PointsDistances!AV252,"")</f>
        <v/>
      </c>
      <c r="AU251" t="str">
        <f>IF(OR(PointsDistances!$B252="#001",PointsDistances!$B252="#003"),PointsDistances!AW252,"")</f>
        <v/>
      </c>
      <c r="AV251" t="str">
        <f>IF(OR(PointsDistances!$B252="#001",PointsDistances!$B252="#003"),PointsDistances!AX252,"")</f>
        <v/>
      </c>
      <c r="AW251" t="str">
        <f>IF(OR(PointsDistances!$B252="#001",PointsDistances!$B252="#003"),PointsDistances!AY252,"")</f>
        <v/>
      </c>
      <c r="AX251" t="str">
        <f>IF(OR(PointsDistances!$B252="#001",PointsDistances!$B252="#003"),PointsDistances!AZ252,"")</f>
        <v/>
      </c>
      <c r="AY251" t="str">
        <f>IF(OR(PointsDistances!$B252="#001",PointsDistances!$B252="#003"),PointsDistances!BA252,"")</f>
        <v/>
      </c>
      <c r="AZ251" t="str">
        <f>IF(OR(PointsDistances!$B252="#001",PointsDistances!$B252="#003"),PointsDistances!BB252,"")</f>
        <v/>
      </c>
      <c r="BA251" t="str">
        <f>IF(OR(PointsDistances!$B252="#001",PointsDistances!$B252="#003"),PointsDistances!BC252,"")</f>
        <v/>
      </c>
      <c r="BB251" t="str">
        <f>IF(OR(PointsDistances!$B252="#001",PointsDistances!$B252="#003"),PointsDistances!BD252,"")</f>
        <v/>
      </c>
      <c r="BC251" t="str">
        <f>IF(OR(PointsDistances!$B252="#001",PointsDistances!$B252="#003"),PointsDistances!BE252,"")</f>
        <v/>
      </c>
      <c r="BD251" t="str">
        <f>IF(OR(PointsDistances!$B252="#001",PointsDistances!$B252="#003"),PointsDistances!BF252,"")</f>
        <v/>
      </c>
      <c r="BE251" t="str">
        <f>IF(OR(PointsDistances!$B252="#001",PointsDistances!$B252="#003"),PointsDistances!BG252,"")</f>
        <v/>
      </c>
      <c r="BF251" t="str">
        <f>IF(OR(PointsDistances!$B252="#001",PointsDistances!$B252="#003"),PointsDistances!BH252,"")</f>
        <v/>
      </c>
      <c r="BG251" t="str">
        <f>IF(OR(PointsDistances!$B252="#001",PointsDistances!$B252="#003"),PointsDistances!BI252,"")</f>
        <v/>
      </c>
      <c r="BH251" t="str">
        <f>IF(OR(PointsDistances!$B252="#001",PointsDistances!$B252="#003"),PointsDistances!BJ252,"")</f>
        <v/>
      </c>
      <c r="BI251" t="str">
        <f>IF(OR(PointsDistances!$B252="#001",PointsDistances!$B252="#003"),PointsDistances!BK252,"")</f>
        <v/>
      </c>
      <c r="BJ251" t="str">
        <f>IF(OR(PointsDistances!$B252="#001",PointsDistances!$B252="#003"),PointsDistances!BL252,"")</f>
        <v/>
      </c>
      <c r="BK251" t="str">
        <f>IF(OR(PointsDistances!$B252="#001",PointsDistances!$B252="#003"),PointsDistances!BM252,"")</f>
        <v/>
      </c>
      <c r="BL251" t="str">
        <f>IF(OR(PointsDistances!$B252="#001",PointsDistances!$B252="#003"),PointsDistances!BN252,"")</f>
        <v/>
      </c>
      <c r="BM251" t="str">
        <f>IF(OR(PointsDistances!$B252="#001",PointsDistances!$B252="#003"),PointsDistances!BO252,"")</f>
        <v/>
      </c>
      <c r="BN251" t="str">
        <f>IF(OR(PointsDistances!$B252="#001",PointsDistances!$B252="#003"),PointsDistances!BP252,"")</f>
        <v/>
      </c>
      <c r="BO251" t="str">
        <f>IF(OR(PointsDistances!$B252="#001",PointsDistances!$B252="#003"),PointsDistances!BQ252,"")</f>
        <v/>
      </c>
      <c r="BP251" t="str">
        <f>IF(OR(PointsDistances!$B252="#001",PointsDistances!$B252="#003"),PointsDistances!BR252,"")</f>
        <v/>
      </c>
    </row>
    <row r="252" spans="1:68" x14ac:dyDescent="0.25">
      <c r="A252" t="str">
        <f>IF(OR(PointsDistances!$B253="#001",PointsDistances!$B253="#003"),PointsDistances!C253,"")</f>
        <v/>
      </c>
      <c r="B252" t="str">
        <f>IF(OR(PointsDistances!$B253="#001",PointsDistances!$B253="#003"),PointsDistances!D253,"")</f>
        <v/>
      </c>
      <c r="C252" t="str">
        <f>IF(OR(PointsDistances!$B253="#001",PointsDistances!$B253="#003"),PointsDistances!E253,"")</f>
        <v/>
      </c>
      <c r="D252" t="str">
        <f>IF(OR(PointsDistances!$B253="#001",PointsDistances!$B253="#003"),PointsDistances!F253,"")</f>
        <v/>
      </c>
      <c r="E252" t="str">
        <f>IF(OR(PointsDistances!$B253="#001",PointsDistances!$B253="#003"),PointsDistances!G253,"")</f>
        <v/>
      </c>
      <c r="F252" t="str">
        <f>IF(OR(PointsDistances!$B253="#001",PointsDistances!$B253="#003"),PointsDistances!H253,"")</f>
        <v/>
      </c>
      <c r="G252" t="str">
        <f>IF(OR(PointsDistances!$B253="#001",PointsDistances!$B253="#003"),PointsDistances!I253,"")</f>
        <v/>
      </c>
      <c r="H252" t="str">
        <f>IF(OR(PointsDistances!$B253="#001",PointsDistances!$B253="#003"),PointsDistances!J253,"")</f>
        <v/>
      </c>
      <c r="I252" t="str">
        <f>IF(OR(PointsDistances!$B253="#001",PointsDistances!$B253="#003"),PointsDistances!K253,"")</f>
        <v/>
      </c>
      <c r="J252" t="str">
        <f>IF(OR(PointsDistances!$B253="#001",PointsDistances!$B253="#003"),PointsDistances!L253,"")</f>
        <v/>
      </c>
      <c r="K252" t="str">
        <f>IF(OR(PointsDistances!$B253="#001",PointsDistances!$B253="#003"),PointsDistances!M253,"")</f>
        <v/>
      </c>
      <c r="L252" t="str">
        <f>IF(OR(PointsDistances!$B253="#001",PointsDistances!$B253="#003"),PointsDistances!N253,"")</f>
        <v/>
      </c>
      <c r="M252" t="str">
        <f>IF(OR(PointsDistances!$B253="#001",PointsDistances!$B253="#003"),PointsDistances!O253,"")</f>
        <v/>
      </c>
      <c r="N252" t="str">
        <f>IF(OR(PointsDistances!$B253="#001",PointsDistances!$B253="#003"),PointsDistances!P253,"")</f>
        <v/>
      </c>
      <c r="O252" t="str">
        <f>IF(OR(PointsDistances!$B253="#001",PointsDistances!$B253="#003"),PointsDistances!Q253,"")</f>
        <v/>
      </c>
      <c r="P252" t="str">
        <f>IF(OR(PointsDistances!$B253="#001",PointsDistances!$B253="#003"),PointsDistances!R253,"")</f>
        <v/>
      </c>
      <c r="Q252" t="str">
        <f>IF(OR(PointsDistances!$B253="#001",PointsDistances!$B253="#003"),PointsDistances!S253,"")</f>
        <v/>
      </c>
      <c r="R252" t="str">
        <f>IF(OR(PointsDistances!$B253="#001",PointsDistances!$B253="#003"),PointsDistances!T253,"")</f>
        <v/>
      </c>
      <c r="S252" t="str">
        <f>IF(OR(PointsDistances!$B253="#001",PointsDistances!$B253="#003"),PointsDistances!U253,"")</f>
        <v/>
      </c>
      <c r="T252" t="str">
        <f>IF(OR(PointsDistances!$B253="#001",PointsDistances!$B253="#003"),PointsDistances!V253,"")</f>
        <v/>
      </c>
      <c r="U252" t="str">
        <f>IF(OR(PointsDistances!$B253="#001",PointsDistances!$B253="#003"),PointsDistances!W253,"")</f>
        <v/>
      </c>
      <c r="V252" t="str">
        <f>IF(OR(PointsDistances!$B253="#001",PointsDistances!$B253="#003"),PointsDistances!X253,"")</f>
        <v/>
      </c>
      <c r="W252" t="str">
        <f>IF(OR(PointsDistances!$B253="#001",PointsDistances!$B253="#003"),PointsDistances!Y253,"")</f>
        <v/>
      </c>
      <c r="X252" t="str">
        <f>IF(OR(PointsDistances!$B253="#001",PointsDistances!$B253="#003"),PointsDistances!Z253,"")</f>
        <v/>
      </c>
      <c r="Y252" t="str">
        <f>IF(OR(PointsDistances!$B253="#001",PointsDistances!$B253="#003"),PointsDistances!AA253,"")</f>
        <v/>
      </c>
      <c r="Z252" t="str">
        <f>IF(OR(PointsDistances!$B253="#001",PointsDistances!$B253="#003"),PointsDistances!AB253,"")</f>
        <v/>
      </c>
      <c r="AA252" t="str">
        <f>IF(OR(PointsDistances!$B253="#001",PointsDistances!$B253="#003"),PointsDistances!AC253,"")</f>
        <v/>
      </c>
      <c r="AB252" t="str">
        <f>IF(OR(PointsDistances!$B253="#001",PointsDistances!$B253="#003"),PointsDistances!AD253,"")</f>
        <v/>
      </c>
      <c r="AC252" t="str">
        <f>IF(OR(PointsDistances!$B253="#001",PointsDistances!$B253="#003"),PointsDistances!AE253,"")</f>
        <v/>
      </c>
      <c r="AD252" t="str">
        <f>IF(OR(PointsDistances!$B253="#001",PointsDistances!$B253="#003"),PointsDistances!AF253,"")</f>
        <v/>
      </c>
      <c r="AE252" t="str">
        <f>IF(OR(PointsDistances!$B253="#001",PointsDistances!$B253="#003"),PointsDistances!AG253,"")</f>
        <v/>
      </c>
      <c r="AF252" t="str">
        <f>IF(OR(PointsDistances!$B253="#001",PointsDistances!$B253="#003"),PointsDistances!AH253,"")</f>
        <v/>
      </c>
      <c r="AG252" t="str">
        <f>IF(OR(PointsDistances!$B253="#001",PointsDistances!$B253="#003"),PointsDistances!AI253,"")</f>
        <v/>
      </c>
      <c r="AH252" t="str">
        <f>IF(OR(PointsDistances!$B253="#001",PointsDistances!$B253="#003"),PointsDistances!AJ253,"")</f>
        <v/>
      </c>
      <c r="AI252" t="str">
        <f>IF(OR(PointsDistances!$B253="#001",PointsDistances!$B253="#003"),PointsDistances!AK253,"")</f>
        <v/>
      </c>
      <c r="AJ252" t="str">
        <f>IF(OR(PointsDistances!$B253="#001",PointsDistances!$B253="#003"),PointsDistances!AL253,"")</f>
        <v/>
      </c>
      <c r="AK252" t="str">
        <f>IF(OR(PointsDistances!$B253="#001",PointsDistances!$B253="#003"),PointsDistances!AM253,"")</f>
        <v/>
      </c>
      <c r="AL252" t="str">
        <f>IF(OR(PointsDistances!$B253="#001",PointsDistances!$B253="#003"),PointsDistances!AN253,"")</f>
        <v/>
      </c>
      <c r="AM252" t="str">
        <f>IF(OR(PointsDistances!$B253="#001",PointsDistances!$B253="#003"),PointsDistances!AO253,"")</f>
        <v/>
      </c>
      <c r="AN252" t="str">
        <f>IF(OR(PointsDistances!$B253="#001",PointsDistances!$B253="#003"),PointsDistances!AP253,"")</f>
        <v/>
      </c>
      <c r="AO252" t="str">
        <f>IF(OR(PointsDistances!$B253="#001",PointsDistances!$B253="#003"),PointsDistances!AQ253,"")</f>
        <v/>
      </c>
      <c r="AP252" t="str">
        <f>IF(OR(PointsDistances!$B253="#001",PointsDistances!$B253="#003"),PointsDistances!AR253,"")</f>
        <v/>
      </c>
      <c r="AQ252" t="str">
        <f>IF(OR(PointsDistances!$B253="#001",PointsDistances!$B253="#003"),PointsDistances!AS253,"")</f>
        <v/>
      </c>
      <c r="AR252" t="str">
        <f>IF(OR(PointsDistances!$B253="#001",PointsDistances!$B253="#003"),PointsDistances!AT253,"")</f>
        <v/>
      </c>
      <c r="AS252" t="str">
        <f>IF(OR(PointsDistances!$B253="#001",PointsDistances!$B253="#003"),PointsDistances!AU253,"")</f>
        <v/>
      </c>
      <c r="AT252" t="str">
        <f>IF(OR(PointsDistances!$B253="#001",PointsDistances!$B253="#003"),PointsDistances!AV253,"")</f>
        <v/>
      </c>
      <c r="AU252" t="str">
        <f>IF(OR(PointsDistances!$B253="#001",PointsDistances!$B253="#003"),PointsDistances!AW253,"")</f>
        <v/>
      </c>
      <c r="AV252" t="str">
        <f>IF(OR(PointsDistances!$B253="#001",PointsDistances!$B253="#003"),PointsDistances!AX253,"")</f>
        <v/>
      </c>
      <c r="AW252" t="str">
        <f>IF(OR(PointsDistances!$B253="#001",PointsDistances!$B253="#003"),PointsDistances!AY253,"")</f>
        <v/>
      </c>
      <c r="AX252" t="str">
        <f>IF(OR(PointsDistances!$B253="#001",PointsDistances!$B253="#003"),PointsDistances!AZ253,"")</f>
        <v/>
      </c>
      <c r="AY252" t="str">
        <f>IF(OR(PointsDistances!$B253="#001",PointsDistances!$B253="#003"),PointsDistances!BA253,"")</f>
        <v/>
      </c>
      <c r="AZ252" t="str">
        <f>IF(OR(PointsDistances!$B253="#001",PointsDistances!$B253="#003"),PointsDistances!BB253,"")</f>
        <v/>
      </c>
      <c r="BA252" t="str">
        <f>IF(OR(PointsDistances!$B253="#001",PointsDistances!$B253="#003"),PointsDistances!BC253,"")</f>
        <v/>
      </c>
      <c r="BB252" t="str">
        <f>IF(OR(PointsDistances!$B253="#001",PointsDistances!$B253="#003"),PointsDistances!BD253,"")</f>
        <v/>
      </c>
      <c r="BC252" t="str">
        <f>IF(OR(PointsDistances!$B253="#001",PointsDistances!$B253="#003"),PointsDistances!BE253,"")</f>
        <v/>
      </c>
      <c r="BD252" t="str">
        <f>IF(OR(PointsDistances!$B253="#001",PointsDistances!$B253="#003"),PointsDistances!BF253,"")</f>
        <v/>
      </c>
      <c r="BE252" t="str">
        <f>IF(OR(PointsDistances!$B253="#001",PointsDistances!$B253="#003"),PointsDistances!BG253,"")</f>
        <v/>
      </c>
      <c r="BF252" t="str">
        <f>IF(OR(PointsDistances!$B253="#001",PointsDistances!$B253="#003"),PointsDistances!BH253,"")</f>
        <v/>
      </c>
      <c r="BG252" t="str">
        <f>IF(OR(PointsDistances!$B253="#001",PointsDistances!$B253="#003"),PointsDistances!BI253,"")</f>
        <v/>
      </c>
      <c r="BH252" t="str">
        <f>IF(OR(PointsDistances!$B253="#001",PointsDistances!$B253="#003"),PointsDistances!BJ253,"")</f>
        <v/>
      </c>
      <c r="BI252" t="str">
        <f>IF(OR(PointsDistances!$B253="#001",PointsDistances!$B253="#003"),PointsDistances!BK253,"")</f>
        <v/>
      </c>
      <c r="BJ252" t="str">
        <f>IF(OR(PointsDistances!$B253="#001",PointsDistances!$B253="#003"),PointsDistances!BL253,"")</f>
        <v/>
      </c>
      <c r="BK252" t="str">
        <f>IF(OR(PointsDistances!$B253="#001",PointsDistances!$B253="#003"),PointsDistances!BM253,"")</f>
        <v/>
      </c>
      <c r="BL252" t="str">
        <f>IF(OR(PointsDistances!$B253="#001",PointsDistances!$B253="#003"),PointsDistances!BN253,"")</f>
        <v/>
      </c>
      <c r="BM252" t="str">
        <f>IF(OR(PointsDistances!$B253="#001",PointsDistances!$B253="#003"),PointsDistances!BO253,"")</f>
        <v/>
      </c>
      <c r="BN252" t="str">
        <f>IF(OR(PointsDistances!$B253="#001",PointsDistances!$B253="#003"),PointsDistances!BP253,"")</f>
        <v/>
      </c>
      <c r="BO252" t="str">
        <f>IF(OR(PointsDistances!$B253="#001",PointsDistances!$B253="#003"),PointsDistances!BQ253,"")</f>
        <v/>
      </c>
      <c r="BP252" t="str">
        <f>IF(OR(PointsDistances!$B253="#001",PointsDistances!$B253="#003"),PointsDistances!BR253,"")</f>
        <v/>
      </c>
    </row>
    <row r="253" spans="1:68" x14ac:dyDescent="0.25">
      <c r="A253">
        <f>IF(OR(PointsDistances!$B254="#001",PointsDistances!$B254="#003"),PointsDistances!C254,"")</f>
        <v>13</v>
      </c>
      <c r="B253">
        <f>IF(OR(PointsDistances!$B254="#001",PointsDistances!$B254="#003"),PointsDistances!D254,"")</f>
        <v>10.770329614269</v>
      </c>
      <c r="C253">
        <f>IF(OR(PointsDistances!$B254="#001",PointsDistances!$B254="#003"),PointsDistances!E254,"")</f>
        <v>9.21954445729288</v>
      </c>
      <c r="D253">
        <f>IF(OR(PointsDistances!$B254="#001",PointsDistances!$B254="#003"),PointsDistances!F254,"")</f>
        <v>7.2801098892805101</v>
      </c>
      <c r="E253">
        <f>IF(OR(PointsDistances!$B254="#001",PointsDistances!$B254="#003"),PointsDistances!G254,"")</f>
        <v>6.0827625302982096</v>
      </c>
      <c r="F253">
        <f>IF(OR(PointsDistances!$B254="#001",PointsDistances!$B254="#003"),PointsDistances!H254,"")</f>
        <v>5.0990195135927801</v>
      </c>
      <c r="G253">
        <f>IF(OR(PointsDistances!$B254="#001",PointsDistances!$B254="#003"),PointsDistances!I254,"")</f>
        <v>4.4721359549995796</v>
      </c>
      <c r="H253">
        <f>IF(OR(PointsDistances!$B254="#001",PointsDistances!$B254="#003"),PointsDistances!J254,"")</f>
        <v>3.6055512754639798</v>
      </c>
      <c r="I253">
        <f>IF(OR(PointsDistances!$B254="#001",PointsDistances!$B254="#003"),PointsDistances!K254,"")</f>
        <v>2.8284271247461898</v>
      </c>
      <c r="J253">
        <f>IF(OR(PointsDistances!$B254="#001",PointsDistances!$B254="#003"),PointsDistances!L254,"")</f>
        <v>4.4721359549995796</v>
      </c>
      <c r="K253">
        <f>IF(OR(PointsDistances!$B254="#001",PointsDistances!$B254="#003"),PointsDistances!M254,"")</f>
        <v>6.0827625302982096</v>
      </c>
      <c r="L253">
        <f>IF(OR(PointsDistances!$B254="#001",PointsDistances!$B254="#003"),PointsDistances!N254,"")</f>
        <v>6.3245553203367502</v>
      </c>
      <c r="M253">
        <f>IF(OR(PointsDistances!$B254="#001",PointsDistances!$B254="#003"),PointsDistances!O254,"")</f>
        <v>6.7082039324993596</v>
      </c>
      <c r="N253">
        <f>IF(OR(PointsDistances!$B254="#001",PointsDistances!$B254="#003"),PointsDistances!P254,"")</f>
        <v>7.8102496759066504</v>
      </c>
      <c r="O253">
        <f>IF(OR(PointsDistances!$B254="#001",PointsDistances!$B254="#003"),PointsDistances!Q254,"")</f>
        <v>8.6023252670426196</v>
      </c>
      <c r="P253">
        <f>IF(OR(PointsDistances!$B254="#001",PointsDistances!$B254="#003"),PointsDistances!R254,"")</f>
        <v>11.180339887498899</v>
      </c>
      <c r="Q253">
        <f>IF(OR(PointsDistances!$B254="#001",PointsDistances!$B254="#003"),PointsDistances!S254,"")</f>
        <v>12.0830459735945</v>
      </c>
      <c r="R253">
        <f>IF(OR(PointsDistances!$B254="#001",PointsDistances!$B254="#003"),PointsDistances!T254,"")</f>
        <v>15.8113883008418</v>
      </c>
      <c r="S253">
        <f>IF(OR(PointsDistances!$B254="#001",PointsDistances!$B254="#003"),PointsDistances!U254,"")</f>
        <v>16.278820596099699</v>
      </c>
      <c r="T253">
        <f>IF(OR(PointsDistances!$B254="#001",PointsDistances!$B254="#003"),PointsDistances!V254,"")</f>
        <v>16.278820596099699</v>
      </c>
      <c r="U253">
        <f>IF(OR(PointsDistances!$B254="#001",PointsDistances!$B254="#003"),PointsDistances!W254,"")</f>
        <v>15</v>
      </c>
      <c r="V253">
        <f>IF(OR(PointsDistances!$B254="#001",PointsDistances!$B254="#003"),PointsDistances!X254,"")</f>
        <v>13.8924439894498</v>
      </c>
      <c r="W253">
        <f>IF(OR(PointsDistances!$B254="#001",PointsDistances!$B254="#003"),PointsDistances!Y254,"")</f>
        <v>13.1529464379659</v>
      </c>
      <c r="X253">
        <f>IF(OR(PointsDistances!$B254="#001",PointsDistances!$B254="#003"),PointsDistances!Z254,"")</f>
        <v>14.0356688476181</v>
      </c>
      <c r="Y253">
        <f>IF(OR(PointsDistances!$B254="#001",PointsDistances!$B254="#003"),PointsDistances!AA254,"")</f>
        <v>15.2970585407783</v>
      </c>
      <c r="Z253">
        <f>IF(OR(PointsDistances!$B254="#001",PointsDistances!$B254="#003"),PointsDistances!AB254,"")</f>
        <v>14.560219778561001</v>
      </c>
      <c r="AA253">
        <f>IF(OR(PointsDistances!$B254="#001",PointsDistances!$B254="#003"),PointsDistances!AC254,"")</f>
        <v>13.4164078649987</v>
      </c>
      <c r="AB253">
        <f>IF(OR(PointsDistances!$B254="#001",PointsDistances!$B254="#003"),PointsDistances!AD254,"")</f>
        <v>12.369316876852899</v>
      </c>
      <c r="AC253">
        <f>IF(OR(PointsDistances!$B254="#001",PointsDistances!$B254="#003"),PointsDistances!AE254,"")</f>
        <v>12.1655250605964</v>
      </c>
      <c r="AD253">
        <f>IF(OR(PointsDistances!$B254="#001",PointsDistances!$B254="#003"),PointsDistances!AF254,"")</f>
        <v>14.142135623730899</v>
      </c>
      <c r="AE253">
        <f>IF(OR(PointsDistances!$B254="#001",PointsDistances!$B254="#003"),PointsDistances!AG254,"")</f>
        <v>13.038404810405201</v>
      </c>
      <c r="AF253">
        <f>IF(OR(PointsDistances!$B254="#001",PointsDistances!$B254="#003"),PointsDistances!AH254,"")</f>
        <v>7.0710678118654702</v>
      </c>
      <c r="AG253">
        <f>IF(OR(PointsDistances!$B254="#001",PointsDistances!$B254="#003"),PointsDistances!AI254,"")</f>
        <v>10.049875621120799</v>
      </c>
      <c r="AH253">
        <f>IF(OR(PointsDistances!$B254="#001",PointsDistances!$B254="#003"),PointsDistances!AJ254,"")</f>
        <v>9.0553851381374102</v>
      </c>
      <c r="AI253">
        <f>IF(OR(PointsDistances!$B254="#001",PointsDistances!$B254="#003"),PointsDistances!AK254,"")</f>
        <v>10.1980390271855</v>
      </c>
      <c r="AJ253">
        <f>IF(OR(PointsDistances!$B254="#001",PointsDistances!$B254="#003"),PointsDistances!AL254,"")</f>
        <v>8.2462112512353194</v>
      </c>
      <c r="AK253">
        <f>IF(OR(PointsDistances!$B254="#001",PointsDistances!$B254="#003"),PointsDistances!AM254,"")</f>
        <v>11.313708498984701</v>
      </c>
      <c r="AL253">
        <f>IF(OR(PointsDistances!$B254="#001",PointsDistances!$B254="#003"),PointsDistances!AN254,"")</f>
        <v>12.806248474865599</v>
      </c>
      <c r="AM253">
        <f>IF(OR(PointsDistances!$B254="#001",PointsDistances!$B254="#003"),PointsDistances!AO254,"")</f>
        <v>11.6619037896906</v>
      </c>
      <c r="AN253">
        <f>IF(OR(PointsDistances!$B254="#001",PointsDistances!$B254="#003"),PointsDistances!AP254,"")</f>
        <v>10.295630140987001</v>
      </c>
      <c r="AO253">
        <f>IF(OR(PointsDistances!$B254="#001",PointsDistances!$B254="#003"),PointsDistances!AQ254,"")</f>
        <v>10.6301458127346</v>
      </c>
      <c r="AP253">
        <f>IF(OR(PointsDistances!$B254="#001",PointsDistances!$B254="#003"),PointsDistances!AR254,"")</f>
        <v>10.6301458127346</v>
      </c>
      <c r="AQ253">
        <f>IF(OR(PointsDistances!$B254="#001",PointsDistances!$B254="#003"),PointsDistances!AS254,"")</f>
        <v>11.045361017187201</v>
      </c>
      <c r="AR253">
        <f>IF(OR(PointsDistances!$B254="#001",PointsDistances!$B254="#003"),PointsDistances!AT254,"")</f>
        <v>13.038404810405201</v>
      </c>
      <c r="AS253">
        <f>IF(OR(PointsDistances!$B254="#001",PointsDistances!$B254="#003"),PointsDistances!AU254,"")</f>
        <v>13.038404810405201</v>
      </c>
      <c r="AT253">
        <f>IF(OR(PointsDistances!$B254="#001",PointsDistances!$B254="#003"),PointsDistances!AV254,"")</f>
        <v>11.401754250991299</v>
      </c>
      <c r="AU253">
        <f>IF(OR(PointsDistances!$B254="#001",PointsDistances!$B254="#003"),PointsDistances!AW254,"")</f>
        <v>11.180339887498899</v>
      </c>
      <c r="AV253">
        <f>IF(OR(PointsDistances!$B254="#001",PointsDistances!$B254="#003"),PointsDistances!AX254,"")</f>
        <v>11.045361017187201</v>
      </c>
      <c r="AW253">
        <f>IF(OR(PointsDistances!$B254="#001",PointsDistances!$B254="#003"),PointsDistances!AY254,"")</f>
        <v>4.2426406871192803</v>
      </c>
      <c r="AX253">
        <f>IF(OR(PointsDistances!$B254="#001",PointsDistances!$B254="#003"),PointsDistances!AZ254,"")</f>
        <v>5.3851648071345002</v>
      </c>
      <c r="AY253">
        <f>IF(OR(PointsDistances!$B254="#001",PointsDistances!$B254="#003"),PointsDistances!BA254,"")</f>
        <v>7.0710678118654702</v>
      </c>
      <c r="AZ253">
        <f>IF(OR(PointsDistances!$B254="#001",PointsDistances!$B254="#003"),PointsDistances!BB254,"")</f>
        <v>7.0710678118654702</v>
      </c>
      <c r="BA253">
        <f>IF(OR(PointsDistances!$B254="#001",PointsDistances!$B254="#003"),PointsDistances!BC254,"")</f>
        <v>8.0622577482985491</v>
      </c>
      <c r="BB253">
        <f>IF(OR(PointsDistances!$B254="#001",PointsDistances!$B254="#003"),PointsDistances!BD254,"")</f>
        <v>7.0710678118654702</v>
      </c>
      <c r="BC253">
        <f>IF(OR(PointsDistances!$B254="#001",PointsDistances!$B254="#003"),PointsDistances!BE254,"")</f>
        <v>6.0827625302982096</v>
      </c>
      <c r="BD253">
        <f>IF(OR(PointsDistances!$B254="#001",PointsDistances!$B254="#003"),PointsDistances!BF254,"")</f>
        <v>4.4721359549995796</v>
      </c>
      <c r="BE253">
        <f>IF(OR(PointsDistances!$B254="#001",PointsDistances!$B254="#003"),PointsDistances!BG254,"")</f>
        <v>3.6055512754639798</v>
      </c>
      <c r="BF253">
        <f>IF(OR(PointsDistances!$B254="#001",PointsDistances!$B254="#003"),PointsDistances!BH254,"")</f>
        <v>2.2360679774997898</v>
      </c>
      <c r="BG253">
        <f>IF(OR(PointsDistances!$B254="#001",PointsDistances!$B254="#003"),PointsDistances!BI254,"")</f>
        <v>1</v>
      </c>
      <c r="BH253">
        <f>IF(OR(PointsDistances!$B254="#001",PointsDistances!$B254="#003"),PointsDistances!BJ254,"")</f>
        <v>2.2360679774997898</v>
      </c>
      <c r="BI253">
        <f>IF(OR(PointsDistances!$B254="#001",PointsDistances!$B254="#003"),PointsDistances!BK254,"")</f>
        <v>3.6055512754639798</v>
      </c>
      <c r="BJ253">
        <f>IF(OR(PointsDistances!$B254="#001",PointsDistances!$B254="#003"),PointsDistances!BL254,"")</f>
        <v>4.1231056256176597</v>
      </c>
      <c r="BK253">
        <f>IF(OR(PointsDistances!$B254="#001",PointsDistances!$B254="#003"),PointsDistances!BM254,"")</f>
        <v>5</v>
      </c>
      <c r="BL253">
        <f>IF(OR(PointsDistances!$B254="#001",PointsDistances!$B254="#003"),PointsDistances!BN254,"")</f>
        <v>6</v>
      </c>
      <c r="BM253">
        <f>IF(OR(PointsDistances!$B254="#001",PointsDistances!$B254="#003"),PointsDistances!BO254,"")</f>
        <v>7</v>
      </c>
      <c r="BN253">
        <f>IF(OR(PointsDistances!$B254="#001",PointsDistances!$B254="#003"),PointsDistances!BP254,"")</f>
        <v>5.0990195135927801</v>
      </c>
      <c r="BO253">
        <f>IF(OR(PointsDistances!$B254="#001",PointsDistances!$B254="#003"),PointsDistances!BQ254,"")</f>
        <v>6</v>
      </c>
      <c r="BP253">
        <f>IF(OR(PointsDistances!$B254="#001",PointsDistances!$B254="#003"),PointsDistances!BR254,"")</f>
        <v>5</v>
      </c>
    </row>
    <row r="254" spans="1:68" x14ac:dyDescent="0.25">
      <c r="A254" t="str">
        <f>IF(OR(PointsDistances!$B255="#001",PointsDistances!$B255="#003"),PointsDistances!C255,"")</f>
        <v/>
      </c>
      <c r="B254" t="str">
        <f>IF(OR(PointsDistances!$B255="#001",PointsDistances!$B255="#003"),PointsDistances!D255,"")</f>
        <v/>
      </c>
      <c r="C254" t="str">
        <f>IF(OR(PointsDistances!$B255="#001",PointsDistances!$B255="#003"),PointsDistances!E255,"")</f>
        <v/>
      </c>
      <c r="D254" t="str">
        <f>IF(OR(PointsDistances!$B255="#001",PointsDistances!$B255="#003"),PointsDistances!F255,"")</f>
        <v/>
      </c>
      <c r="E254" t="str">
        <f>IF(OR(PointsDistances!$B255="#001",PointsDistances!$B255="#003"),PointsDistances!G255,"")</f>
        <v/>
      </c>
      <c r="F254" t="str">
        <f>IF(OR(PointsDistances!$B255="#001",PointsDistances!$B255="#003"),PointsDistances!H255,"")</f>
        <v/>
      </c>
      <c r="G254" t="str">
        <f>IF(OR(PointsDistances!$B255="#001",PointsDistances!$B255="#003"),PointsDistances!I255,"")</f>
        <v/>
      </c>
      <c r="H254" t="str">
        <f>IF(OR(PointsDistances!$B255="#001",PointsDistances!$B255="#003"),PointsDistances!J255,"")</f>
        <v/>
      </c>
      <c r="I254" t="str">
        <f>IF(OR(PointsDistances!$B255="#001",PointsDistances!$B255="#003"),PointsDistances!K255,"")</f>
        <v/>
      </c>
      <c r="J254" t="str">
        <f>IF(OR(PointsDistances!$B255="#001",PointsDistances!$B255="#003"),PointsDistances!L255,"")</f>
        <v/>
      </c>
      <c r="K254" t="str">
        <f>IF(OR(PointsDistances!$B255="#001",PointsDistances!$B255="#003"),PointsDistances!M255,"")</f>
        <v/>
      </c>
      <c r="L254" t="str">
        <f>IF(OR(PointsDistances!$B255="#001",PointsDistances!$B255="#003"),PointsDistances!N255,"")</f>
        <v/>
      </c>
      <c r="M254" t="str">
        <f>IF(OR(PointsDistances!$B255="#001",PointsDistances!$B255="#003"),PointsDistances!O255,"")</f>
        <v/>
      </c>
      <c r="N254" t="str">
        <f>IF(OR(PointsDistances!$B255="#001",PointsDistances!$B255="#003"),PointsDistances!P255,"")</f>
        <v/>
      </c>
      <c r="O254" t="str">
        <f>IF(OR(PointsDistances!$B255="#001",PointsDistances!$B255="#003"),PointsDistances!Q255,"")</f>
        <v/>
      </c>
      <c r="P254" t="str">
        <f>IF(OR(PointsDistances!$B255="#001",PointsDistances!$B255="#003"),PointsDistances!R255,"")</f>
        <v/>
      </c>
      <c r="Q254" t="str">
        <f>IF(OR(PointsDistances!$B255="#001",PointsDistances!$B255="#003"),PointsDistances!S255,"")</f>
        <v/>
      </c>
      <c r="R254" t="str">
        <f>IF(OR(PointsDistances!$B255="#001",PointsDistances!$B255="#003"),PointsDistances!T255,"")</f>
        <v/>
      </c>
      <c r="S254" t="str">
        <f>IF(OR(PointsDistances!$B255="#001",PointsDistances!$B255="#003"),PointsDistances!U255,"")</f>
        <v/>
      </c>
      <c r="T254" t="str">
        <f>IF(OR(PointsDistances!$B255="#001",PointsDistances!$B255="#003"),PointsDistances!V255,"")</f>
        <v/>
      </c>
      <c r="U254" t="str">
        <f>IF(OR(PointsDistances!$B255="#001",PointsDistances!$B255="#003"),PointsDistances!W255,"")</f>
        <v/>
      </c>
      <c r="V254" t="str">
        <f>IF(OR(PointsDistances!$B255="#001",PointsDistances!$B255="#003"),PointsDistances!X255,"")</f>
        <v/>
      </c>
      <c r="W254" t="str">
        <f>IF(OR(PointsDistances!$B255="#001",PointsDistances!$B255="#003"),PointsDistances!Y255,"")</f>
        <v/>
      </c>
      <c r="X254" t="str">
        <f>IF(OR(PointsDistances!$B255="#001",PointsDistances!$B255="#003"),PointsDistances!Z255,"")</f>
        <v/>
      </c>
      <c r="Y254" t="str">
        <f>IF(OR(PointsDistances!$B255="#001",PointsDistances!$B255="#003"),PointsDistances!AA255,"")</f>
        <v/>
      </c>
      <c r="Z254" t="str">
        <f>IF(OR(PointsDistances!$B255="#001",PointsDistances!$B255="#003"),PointsDistances!AB255,"")</f>
        <v/>
      </c>
      <c r="AA254" t="str">
        <f>IF(OR(PointsDistances!$B255="#001",PointsDistances!$B255="#003"),PointsDistances!AC255,"")</f>
        <v/>
      </c>
      <c r="AB254" t="str">
        <f>IF(OR(PointsDistances!$B255="#001",PointsDistances!$B255="#003"),PointsDistances!AD255,"")</f>
        <v/>
      </c>
      <c r="AC254" t="str">
        <f>IF(OR(PointsDistances!$B255="#001",PointsDistances!$B255="#003"),PointsDistances!AE255,"")</f>
        <v/>
      </c>
      <c r="AD254" t="str">
        <f>IF(OR(PointsDistances!$B255="#001",PointsDistances!$B255="#003"),PointsDistances!AF255,"")</f>
        <v/>
      </c>
      <c r="AE254" t="str">
        <f>IF(OR(PointsDistances!$B255="#001",PointsDistances!$B255="#003"),PointsDistances!AG255,"")</f>
        <v/>
      </c>
      <c r="AF254" t="str">
        <f>IF(OR(PointsDistances!$B255="#001",PointsDistances!$B255="#003"),PointsDistances!AH255,"")</f>
        <v/>
      </c>
      <c r="AG254" t="str">
        <f>IF(OR(PointsDistances!$B255="#001",PointsDistances!$B255="#003"),PointsDistances!AI255,"")</f>
        <v/>
      </c>
      <c r="AH254" t="str">
        <f>IF(OR(PointsDistances!$B255="#001",PointsDistances!$B255="#003"),PointsDistances!AJ255,"")</f>
        <v/>
      </c>
      <c r="AI254" t="str">
        <f>IF(OR(PointsDistances!$B255="#001",PointsDistances!$B255="#003"),PointsDistances!AK255,"")</f>
        <v/>
      </c>
      <c r="AJ254" t="str">
        <f>IF(OR(PointsDistances!$B255="#001",PointsDistances!$B255="#003"),PointsDistances!AL255,"")</f>
        <v/>
      </c>
      <c r="AK254" t="str">
        <f>IF(OR(PointsDistances!$B255="#001",PointsDistances!$B255="#003"),PointsDistances!AM255,"")</f>
        <v/>
      </c>
      <c r="AL254" t="str">
        <f>IF(OR(PointsDistances!$B255="#001",PointsDistances!$B255="#003"),PointsDistances!AN255,"")</f>
        <v/>
      </c>
      <c r="AM254" t="str">
        <f>IF(OR(PointsDistances!$B255="#001",PointsDistances!$B255="#003"),PointsDistances!AO255,"")</f>
        <v/>
      </c>
      <c r="AN254" t="str">
        <f>IF(OR(PointsDistances!$B255="#001",PointsDistances!$B255="#003"),PointsDistances!AP255,"")</f>
        <v/>
      </c>
      <c r="AO254" t="str">
        <f>IF(OR(PointsDistances!$B255="#001",PointsDistances!$B255="#003"),PointsDistances!AQ255,"")</f>
        <v/>
      </c>
      <c r="AP254" t="str">
        <f>IF(OR(PointsDistances!$B255="#001",PointsDistances!$B255="#003"),PointsDistances!AR255,"")</f>
        <v/>
      </c>
      <c r="AQ254" t="str">
        <f>IF(OR(PointsDistances!$B255="#001",PointsDistances!$B255="#003"),PointsDistances!AS255,"")</f>
        <v/>
      </c>
      <c r="AR254" t="str">
        <f>IF(OR(PointsDistances!$B255="#001",PointsDistances!$B255="#003"),PointsDistances!AT255,"")</f>
        <v/>
      </c>
      <c r="AS254" t="str">
        <f>IF(OR(PointsDistances!$B255="#001",PointsDistances!$B255="#003"),PointsDistances!AU255,"")</f>
        <v/>
      </c>
      <c r="AT254" t="str">
        <f>IF(OR(PointsDistances!$B255="#001",PointsDistances!$B255="#003"),PointsDistances!AV255,"")</f>
        <v/>
      </c>
      <c r="AU254" t="str">
        <f>IF(OR(PointsDistances!$B255="#001",PointsDistances!$B255="#003"),PointsDistances!AW255,"")</f>
        <v/>
      </c>
      <c r="AV254" t="str">
        <f>IF(OR(PointsDistances!$B255="#001",PointsDistances!$B255="#003"),PointsDistances!AX255,"")</f>
        <v/>
      </c>
      <c r="AW254" t="str">
        <f>IF(OR(PointsDistances!$B255="#001",PointsDistances!$B255="#003"),PointsDistances!AY255,"")</f>
        <v/>
      </c>
      <c r="AX254" t="str">
        <f>IF(OR(PointsDistances!$B255="#001",PointsDistances!$B255="#003"),PointsDistances!AZ255,"")</f>
        <v/>
      </c>
      <c r="AY254" t="str">
        <f>IF(OR(PointsDistances!$B255="#001",PointsDistances!$B255="#003"),PointsDistances!BA255,"")</f>
        <v/>
      </c>
      <c r="AZ254" t="str">
        <f>IF(OR(PointsDistances!$B255="#001",PointsDistances!$B255="#003"),PointsDistances!BB255,"")</f>
        <v/>
      </c>
      <c r="BA254" t="str">
        <f>IF(OR(PointsDistances!$B255="#001",PointsDistances!$B255="#003"),PointsDistances!BC255,"")</f>
        <v/>
      </c>
      <c r="BB254" t="str">
        <f>IF(OR(PointsDistances!$B255="#001",PointsDistances!$B255="#003"),PointsDistances!BD255,"")</f>
        <v/>
      </c>
      <c r="BC254" t="str">
        <f>IF(OR(PointsDistances!$B255="#001",PointsDistances!$B255="#003"),PointsDistances!BE255,"")</f>
        <v/>
      </c>
      <c r="BD254" t="str">
        <f>IF(OR(PointsDistances!$B255="#001",PointsDistances!$B255="#003"),PointsDistances!BF255,"")</f>
        <v/>
      </c>
      <c r="BE254" t="str">
        <f>IF(OR(PointsDistances!$B255="#001",PointsDistances!$B255="#003"),PointsDistances!BG255,"")</f>
        <v/>
      </c>
      <c r="BF254" t="str">
        <f>IF(OR(PointsDistances!$B255="#001",PointsDistances!$B255="#003"),PointsDistances!BH255,"")</f>
        <v/>
      </c>
      <c r="BG254" t="str">
        <f>IF(OR(PointsDistances!$B255="#001",PointsDistances!$B255="#003"),PointsDistances!BI255,"")</f>
        <v/>
      </c>
      <c r="BH254" t="str">
        <f>IF(OR(PointsDistances!$B255="#001",PointsDistances!$B255="#003"),PointsDistances!BJ255,"")</f>
        <v/>
      </c>
      <c r="BI254" t="str">
        <f>IF(OR(PointsDistances!$B255="#001",PointsDistances!$B255="#003"),PointsDistances!BK255,"")</f>
        <v/>
      </c>
      <c r="BJ254" t="str">
        <f>IF(OR(PointsDistances!$B255="#001",PointsDistances!$B255="#003"),PointsDistances!BL255,"")</f>
        <v/>
      </c>
      <c r="BK254" t="str">
        <f>IF(OR(PointsDistances!$B255="#001",PointsDistances!$B255="#003"),PointsDistances!BM255,"")</f>
        <v/>
      </c>
      <c r="BL254" t="str">
        <f>IF(OR(PointsDistances!$B255="#001",PointsDistances!$B255="#003"),PointsDistances!BN255,"")</f>
        <v/>
      </c>
      <c r="BM254" t="str">
        <f>IF(OR(PointsDistances!$B255="#001",PointsDistances!$B255="#003"),PointsDistances!BO255,"")</f>
        <v/>
      </c>
      <c r="BN254" t="str">
        <f>IF(OR(PointsDistances!$B255="#001",PointsDistances!$B255="#003"),PointsDistances!BP255,"")</f>
        <v/>
      </c>
      <c r="BO254" t="str">
        <f>IF(OR(PointsDistances!$B255="#001",PointsDistances!$B255="#003"),PointsDistances!BQ255,"")</f>
        <v/>
      </c>
      <c r="BP254" t="str">
        <f>IF(OR(PointsDistances!$B255="#001",PointsDistances!$B255="#003"),PointsDistances!BR255,"")</f>
        <v/>
      </c>
    </row>
    <row r="255" spans="1:68" x14ac:dyDescent="0.25">
      <c r="A255">
        <f>IF(OR(PointsDistances!$B256="#001",PointsDistances!$B256="#003"),PointsDistances!C256,"")</f>
        <v>5.3851648071345002</v>
      </c>
      <c r="B255">
        <f>IF(OR(PointsDistances!$B256="#001",PointsDistances!$B256="#003"),PointsDistances!D256,"")</f>
        <v>4.1231056256176597</v>
      </c>
      <c r="C255">
        <f>IF(OR(PointsDistances!$B256="#001",PointsDistances!$B256="#003"),PointsDistances!E256,"")</f>
        <v>4</v>
      </c>
      <c r="D255">
        <f>IF(OR(PointsDistances!$B256="#001",PointsDistances!$B256="#003"),PointsDistances!F256,"")</f>
        <v>3.1622776601683702</v>
      </c>
      <c r="E255">
        <f>IF(OR(PointsDistances!$B256="#001",PointsDistances!$B256="#003"),PointsDistances!G256,"")</f>
        <v>2.8284271247461898</v>
      </c>
      <c r="F255">
        <f>IF(OR(PointsDistances!$B256="#001",PointsDistances!$B256="#003"),PointsDistances!H256,"")</f>
        <v>2.2360679774997898</v>
      </c>
      <c r="G255">
        <f>IF(OR(PointsDistances!$B256="#001",PointsDistances!$B256="#003"),PointsDistances!I256,"")</f>
        <v>2</v>
      </c>
      <c r="H255">
        <f>IF(OR(PointsDistances!$B256="#001",PointsDistances!$B256="#003"),PointsDistances!J256,"")</f>
        <v>1.41421356237309</v>
      </c>
      <c r="I255">
        <f>IF(OR(PointsDistances!$B256="#001",PointsDistances!$B256="#003"),PointsDistances!K256,"")</f>
        <v>1</v>
      </c>
      <c r="J255">
        <f>IF(OR(PointsDistances!$B256="#001",PointsDistances!$B256="#003"),PointsDistances!L256,"")</f>
        <v>1.41421356237309</v>
      </c>
      <c r="K255">
        <f>IF(OR(PointsDistances!$B256="#001",PointsDistances!$B256="#003"),PointsDistances!M256,"")</f>
        <v>1.41421356237309</v>
      </c>
      <c r="L255">
        <f>IF(OR(PointsDistances!$B256="#001",PointsDistances!$B256="#003"),PointsDistances!N256,"")</f>
        <v>3</v>
      </c>
      <c r="M255">
        <f>IF(OR(PointsDistances!$B256="#001",PointsDistances!$B256="#003"),PointsDistances!O256,"")</f>
        <v>4.1231056256176597</v>
      </c>
      <c r="N255">
        <f>IF(OR(PointsDistances!$B256="#001",PointsDistances!$B256="#003"),PointsDistances!P256,"")</f>
        <v>6.3245553203367502</v>
      </c>
      <c r="O255">
        <f>IF(OR(PointsDistances!$B256="#001",PointsDistances!$B256="#003"),PointsDistances!Q256,"")</f>
        <v>9.0553851381374102</v>
      </c>
      <c r="P255">
        <f>IF(OR(PointsDistances!$B256="#001",PointsDistances!$B256="#003"),PointsDistances!R256,"")</f>
        <v>11.045361017187201</v>
      </c>
      <c r="Q255">
        <f>IF(OR(PointsDistances!$B256="#001",PointsDistances!$B256="#003"),PointsDistances!S256,"")</f>
        <v>13.1529464379659</v>
      </c>
      <c r="R255">
        <f>IF(OR(PointsDistances!$B256="#001",PointsDistances!$B256="#003"),PointsDistances!T256,"")</f>
        <v>10.816653826391899</v>
      </c>
      <c r="S255">
        <f>IF(OR(PointsDistances!$B256="#001",PointsDistances!$B256="#003"),PointsDistances!U256,"")</f>
        <v>12.2065556157337</v>
      </c>
      <c r="T255">
        <f>IF(OR(PointsDistances!$B256="#001",PointsDistances!$B256="#003"),PointsDistances!V256,"")</f>
        <v>14.142135623730899</v>
      </c>
      <c r="U255">
        <f>IF(OR(PointsDistances!$B256="#001",PointsDistances!$B256="#003"),PointsDistances!W256,"")</f>
        <v>15</v>
      </c>
      <c r="V255">
        <f>IF(OR(PointsDistances!$B256="#001",PointsDistances!$B256="#003"),PointsDistances!X256,"")</f>
        <v>13.8924439894498</v>
      </c>
      <c r="W255">
        <f>IF(OR(PointsDistances!$B256="#001",PointsDistances!$B256="#003"),PointsDistances!Y256,"")</f>
        <v>14.7648230602334</v>
      </c>
      <c r="X255">
        <f>IF(OR(PointsDistances!$B256="#001",PointsDistances!$B256="#003"),PointsDistances!Z256,"")</f>
        <v>14.866068747318501</v>
      </c>
      <c r="Y255">
        <f>IF(OR(PointsDistances!$B256="#001",PointsDistances!$B256="#003"),PointsDistances!AA256,"")</f>
        <v>15.524174696259999</v>
      </c>
      <c r="Z255">
        <f>IF(OR(PointsDistances!$B256="#001",PointsDistances!$B256="#003"),PointsDistances!AB256,"")</f>
        <v>14.0356688476181</v>
      </c>
      <c r="AA255">
        <f>IF(OR(PointsDistances!$B256="#001",PointsDistances!$B256="#003"),PointsDistances!AC256,"")</f>
        <v>12</v>
      </c>
      <c r="AB255">
        <f>IF(OR(PointsDistances!$B256="#001",PointsDistances!$B256="#003"),PointsDistances!AD256,"")</f>
        <v>14.866068747318501</v>
      </c>
      <c r="AC255">
        <f>IF(OR(PointsDistances!$B256="#001",PointsDistances!$B256="#003"),PointsDistances!AE256,"")</f>
        <v>14.866068747318501</v>
      </c>
      <c r="AD255">
        <f>IF(OR(PointsDistances!$B256="#001",PointsDistances!$B256="#003"),PointsDistances!AF256,"")</f>
        <v>15.8113883008418</v>
      </c>
      <c r="AE255">
        <f>IF(OR(PointsDistances!$B256="#001",PointsDistances!$B256="#003"),PointsDistances!AG256,"")</f>
        <v>15.524174696259999</v>
      </c>
      <c r="AF255">
        <f>IF(OR(PointsDistances!$B256="#001",PointsDistances!$B256="#003"),PointsDistances!AH256,"")</f>
        <v>9.21954445729288</v>
      </c>
      <c r="AG255">
        <f>IF(OR(PointsDistances!$B256="#001",PointsDistances!$B256="#003"),PointsDistances!AI256,"")</f>
        <v>10.1980390271855</v>
      </c>
      <c r="AH255">
        <f>IF(OR(PointsDistances!$B256="#001",PointsDistances!$B256="#003"),PointsDistances!AJ256,"")</f>
        <v>11.401754250991299</v>
      </c>
      <c r="AI255">
        <f>IF(OR(PointsDistances!$B256="#001",PointsDistances!$B256="#003"),PointsDistances!AK256,"")</f>
        <v>11.704699910719601</v>
      </c>
      <c r="AJ255">
        <f>IF(OR(PointsDistances!$B256="#001",PointsDistances!$B256="#003"),PointsDistances!AL256,"")</f>
        <v>11.704699910719601</v>
      </c>
      <c r="AK255">
        <f>IF(OR(PointsDistances!$B256="#001",PointsDistances!$B256="#003"),PointsDistances!AM256,"")</f>
        <v>10.6301458127346</v>
      </c>
      <c r="AL255">
        <f>IF(OR(PointsDistances!$B256="#001",PointsDistances!$B256="#003"),PointsDistances!AN256,"")</f>
        <v>10.6301458127346</v>
      </c>
      <c r="AM255">
        <f>IF(OR(PointsDistances!$B256="#001",PointsDistances!$B256="#003"),PointsDistances!AO256,"")</f>
        <v>10.816653826391899</v>
      </c>
      <c r="AN255">
        <f>IF(OR(PointsDistances!$B256="#001",PointsDistances!$B256="#003"),PointsDistances!AP256,"")</f>
        <v>12.0830459735945</v>
      </c>
      <c r="AO255">
        <f>IF(OR(PointsDistances!$B256="#001",PointsDistances!$B256="#003"),PointsDistances!AQ256,"")</f>
        <v>11.6619037896906</v>
      </c>
      <c r="AP255">
        <f>IF(OR(PointsDistances!$B256="#001",PointsDistances!$B256="#003"),PointsDistances!AR256,"")</f>
        <v>10</v>
      </c>
      <c r="AQ255">
        <f>IF(OR(PointsDistances!$B256="#001",PointsDistances!$B256="#003"),PointsDistances!AS256,"")</f>
        <v>13.9283882771841</v>
      </c>
      <c r="AR255">
        <f>IF(OR(PointsDistances!$B256="#001",PointsDistances!$B256="#003"),PointsDistances!AT256,"")</f>
        <v>14.866068747318501</v>
      </c>
      <c r="AS255">
        <f>IF(OR(PointsDistances!$B256="#001",PointsDistances!$B256="#003"),PointsDistances!AU256,"")</f>
        <v>13.6014705087354</v>
      </c>
      <c r="AT255">
        <f>IF(OR(PointsDistances!$B256="#001",PointsDistances!$B256="#003"),PointsDistances!AV256,"")</f>
        <v>13.6014705087354</v>
      </c>
      <c r="AU255">
        <f>IF(OR(PointsDistances!$B256="#001",PointsDistances!$B256="#003"),PointsDistances!AW256,"")</f>
        <v>13.6014705087354</v>
      </c>
      <c r="AV255">
        <f>IF(OR(PointsDistances!$B256="#001",PointsDistances!$B256="#003"),PointsDistances!AX256,"")</f>
        <v>13.6014705087354</v>
      </c>
      <c r="AW255">
        <f>IF(OR(PointsDistances!$B256="#001",PointsDistances!$B256="#003"),PointsDistances!AY256,"")</f>
        <v>6</v>
      </c>
      <c r="AX255">
        <f>IF(OR(PointsDistances!$B256="#001",PointsDistances!$B256="#003"),PointsDistances!AZ256,"")</f>
        <v>6.0827625302982096</v>
      </c>
      <c r="AY255">
        <f>IF(OR(PointsDistances!$B256="#001",PointsDistances!$B256="#003"),PointsDistances!BA256,"")</f>
        <v>7.2801098892805101</v>
      </c>
      <c r="AZ255">
        <f>IF(OR(PointsDistances!$B256="#001",PointsDistances!$B256="#003"),PointsDistances!BB256,"")</f>
        <v>6.3245553203367502</v>
      </c>
      <c r="BA255">
        <f>IF(OR(PointsDistances!$B256="#001",PointsDistances!$B256="#003"),PointsDistances!BC256,"")</f>
        <v>7.2801098892805101</v>
      </c>
      <c r="BB255">
        <f>IF(OR(PointsDistances!$B256="#001",PointsDistances!$B256="#003"),PointsDistances!BD256,"")</f>
        <v>7.0710678118654702</v>
      </c>
      <c r="BC255">
        <f>IF(OR(PointsDistances!$B256="#001",PointsDistances!$B256="#003"),PointsDistances!BE256,"")</f>
        <v>7.0710678118654702</v>
      </c>
      <c r="BD255">
        <f>IF(OR(PointsDistances!$B256="#001",PointsDistances!$B256="#003"),PointsDistances!BF256,"")</f>
        <v>6.0827625302982096</v>
      </c>
      <c r="BE255">
        <f>IF(OR(PointsDistances!$B256="#001",PointsDistances!$B256="#003"),PointsDistances!BG256,"")</f>
        <v>3.1622776601683702</v>
      </c>
      <c r="BF255">
        <f>IF(OR(PointsDistances!$B256="#001",PointsDistances!$B256="#003"),PointsDistances!BH256,"")</f>
        <v>3.1622776601683702</v>
      </c>
      <c r="BG255">
        <f>IF(OR(PointsDistances!$B256="#001",PointsDistances!$B256="#003"),PointsDistances!BI256,"")</f>
        <v>3.1622776601683702</v>
      </c>
      <c r="BH255">
        <f>IF(OR(PointsDistances!$B256="#001",PointsDistances!$B256="#003"),PointsDistances!BJ256,"")</f>
        <v>4.1231056256176597</v>
      </c>
      <c r="BI255">
        <f>IF(OR(PointsDistances!$B256="#001",PointsDistances!$B256="#003"),PointsDistances!BK256,"")</f>
        <v>5.0990195135927801</v>
      </c>
      <c r="BJ255">
        <f>IF(OR(PointsDistances!$B256="#001",PointsDistances!$B256="#003"),PointsDistances!BL256,"")</f>
        <v>5.0990195135927801</v>
      </c>
      <c r="BK255">
        <f>IF(OR(PointsDistances!$B256="#001",PointsDistances!$B256="#003"),PointsDistances!BM256,"")</f>
        <v>5.3851648071345002</v>
      </c>
      <c r="BL255">
        <f>IF(OR(PointsDistances!$B256="#001",PointsDistances!$B256="#003"),PointsDistances!BN256,"")</f>
        <v>6.3245553203367502</v>
      </c>
      <c r="BM255">
        <f>IF(OR(PointsDistances!$B256="#001",PointsDistances!$B256="#003"),PointsDistances!BO256,"")</f>
        <v>7</v>
      </c>
      <c r="BN255">
        <f>IF(OR(PointsDistances!$B256="#001",PointsDistances!$B256="#003"),PointsDistances!BP256,"")</f>
        <v>4.1231056256176597</v>
      </c>
      <c r="BO255">
        <f>IF(OR(PointsDistances!$B256="#001",PointsDistances!$B256="#003"),PointsDistances!BQ256,"")</f>
        <v>4.4721359549995796</v>
      </c>
      <c r="BP255">
        <f>IF(OR(PointsDistances!$B256="#001",PointsDistances!$B256="#003"),PointsDistances!BR256,"")</f>
        <v>4.1231056256176597</v>
      </c>
    </row>
    <row r="256" spans="1:68" x14ac:dyDescent="0.25">
      <c r="A256" t="str">
        <f>IF(OR(PointsDistances!$B257="#001",PointsDistances!$B257="#003"),PointsDistances!C257,"")</f>
        <v/>
      </c>
      <c r="B256" t="str">
        <f>IF(OR(PointsDistances!$B257="#001",PointsDistances!$B257="#003"),PointsDistances!D257,"")</f>
        <v/>
      </c>
      <c r="C256" t="str">
        <f>IF(OR(PointsDistances!$B257="#001",PointsDistances!$B257="#003"),PointsDistances!E257,"")</f>
        <v/>
      </c>
      <c r="D256" t="str">
        <f>IF(OR(PointsDistances!$B257="#001",PointsDistances!$B257="#003"),PointsDistances!F257,"")</f>
        <v/>
      </c>
      <c r="E256" t="str">
        <f>IF(OR(PointsDistances!$B257="#001",PointsDistances!$B257="#003"),PointsDistances!G257,"")</f>
        <v/>
      </c>
      <c r="F256" t="str">
        <f>IF(OR(PointsDistances!$B257="#001",PointsDistances!$B257="#003"),PointsDistances!H257,"")</f>
        <v/>
      </c>
      <c r="G256" t="str">
        <f>IF(OR(PointsDistances!$B257="#001",PointsDistances!$B257="#003"),PointsDistances!I257,"")</f>
        <v/>
      </c>
      <c r="H256" t="str">
        <f>IF(OR(PointsDistances!$B257="#001",PointsDistances!$B257="#003"),PointsDistances!J257,"")</f>
        <v/>
      </c>
      <c r="I256" t="str">
        <f>IF(OR(PointsDistances!$B257="#001",PointsDistances!$B257="#003"),PointsDistances!K257,"")</f>
        <v/>
      </c>
      <c r="J256" t="str">
        <f>IF(OR(PointsDistances!$B257="#001",PointsDistances!$B257="#003"),PointsDistances!L257,"")</f>
        <v/>
      </c>
      <c r="K256" t="str">
        <f>IF(OR(PointsDistances!$B257="#001",PointsDistances!$B257="#003"),PointsDistances!M257,"")</f>
        <v/>
      </c>
      <c r="L256" t="str">
        <f>IF(OR(PointsDistances!$B257="#001",PointsDistances!$B257="#003"),PointsDistances!N257,"")</f>
        <v/>
      </c>
      <c r="M256" t="str">
        <f>IF(OR(PointsDistances!$B257="#001",PointsDistances!$B257="#003"),PointsDistances!O257,"")</f>
        <v/>
      </c>
      <c r="N256" t="str">
        <f>IF(OR(PointsDistances!$B257="#001",PointsDistances!$B257="#003"),PointsDistances!P257,"")</f>
        <v/>
      </c>
      <c r="O256" t="str">
        <f>IF(OR(PointsDistances!$B257="#001",PointsDistances!$B257="#003"),PointsDistances!Q257,"")</f>
        <v/>
      </c>
      <c r="P256" t="str">
        <f>IF(OR(PointsDistances!$B257="#001",PointsDistances!$B257="#003"),PointsDistances!R257,"")</f>
        <v/>
      </c>
      <c r="Q256" t="str">
        <f>IF(OR(PointsDistances!$B257="#001",PointsDistances!$B257="#003"),PointsDistances!S257,"")</f>
        <v/>
      </c>
      <c r="R256" t="str">
        <f>IF(OR(PointsDistances!$B257="#001",PointsDistances!$B257="#003"),PointsDistances!T257,"")</f>
        <v/>
      </c>
      <c r="S256" t="str">
        <f>IF(OR(PointsDistances!$B257="#001",PointsDistances!$B257="#003"),PointsDistances!U257,"")</f>
        <v/>
      </c>
      <c r="T256" t="str">
        <f>IF(OR(PointsDistances!$B257="#001",PointsDistances!$B257="#003"),PointsDistances!V257,"")</f>
        <v/>
      </c>
      <c r="U256" t="str">
        <f>IF(OR(PointsDistances!$B257="#001",PointsDistances!$B257="#003"),PointsDistances!W257,"")</f>
        <v/>
      </c>
      <c r="V256" t="str">
        <f>IF(OR(PointsDistances!$B257="#001",PointsDistances!$B257="#003"),PointsDistances!X257,"")</f>
        <v/>
      </c>
      <c r="W256" t="str">
        <f>IF(OR(PointsDistances!$B257="#001",PointsDistances!$B257="#003"),PointsDistances!Y257,"")</f>
        <v/>
      </c>
      <c r="X256" t="str">
        <f>IF(OR(PointsDistances!$B257="#001",PointsDistances!$B257="#003"),PointsDistances!Z257,"")</f>
        <v/>
      </c>
      <c r="Y256" t="str">
        <f>IF(OR(PointsDistances!$B257="#001",PointsDistances!$B257="#003"),PointsDistances!AA257,"")</f>
        <v/>
      </c>
      <c r="Z256" t="str">
        <f>IF(OR(PointsDistances!$B257="#001",PointsDistances!$B257="#003"),PointsDistances!AB257,"")</f>
        <v/>
      </c>
      <c r="AA256" t="str">
        <f>IF(OR(PointsDistances!$B257="#001",PointsDistances!$B257="#003"),PointsDistances!AC257,"")</f>
        <v/>
      </c>
      <c r="AB256" t="str">
        <f>IF(OR(PointsDistances!$B257="#001",PointsDistances!$B257="#003"),PointsDistances!AD257,"")</f>
        <v/>
      </c>
      <c r="AC256" t="str">
        <f>IF(OR(PointsDistances!$B257="#001",PointsDistances!$B257="#003"),PointsDistances!AE257,"")</f>
        <v/>
      </c>
      <c r="AD256" t="str">
        <f>IF(OR(PointsDistances!$B257="#001",PointsDistances!$B257="#003"),PointsDistances!AF257,"")</f>
        <v/>
      </c>
      <c r="AE256" t="str">
        <f>IF(OR(PointsDistances!$B257="#001",PointsDistances!$B257="#003"),PointsDistances!AG257,"")</f>
        <v/>
      </c>
      <c r="AF256" t="str">
        <f>IF(OR(PointsDistances!$B257="#001",PointsDistances!$B257="#003"),PointsDistances!AH257,"")</f>
        <v/>
      </c>
      <c r="AG256" t="str">
        <f>IF(OR(PointsDistances!$B257="#001",PointsDistances!$B257="#003"),PointsDistances!AI257,"")</f>
        <v/>
      </c>
      <c r="AH256" t="str">
        <f>IF(OR(PointsDistances!$B257="#001",PointsDistances!$B257="#003"),PointsDistances!AJ257,"")</f>
        <v/>
      </c>
      <c r="AI256" t="str">
        <f>IF(OR(PointsDistances!$B257="#001",PointsDistances!$B257="#003"),PointsDistances!AK257,"")</f>
        <v/>
      </c>
      <c r="AJ256" t="str">
        <f>IF(OR(PointsDistances!$B257="#001",PointsDistances!$B257="#003"),PointsDistances!AL257,"")</f>
        <v/>
      </c>
      <c r="AK256" t="str">
        <f>IF(OR(PointsDistances!$B257="#001",PointsDistances!$B257="#003"),PointsDistances!AM257,"")</f>
        <v/>
      </c>
      <c r="AL256" t="str">
        <f>IF(OR(PointsDistances!$B257="#001",PointsDistances!$B257="#003"),PointsDistances!AN257,"")</f>
        <v/>
      </c>
      <c r="AM256" t="str">
        <f>IF(OR(PointsDistances!$B257="#001",PointsDistances!$B257="#003"),PointsDistances!AO257,"")</f>
        <v/>
      </c>
      <c r="AN256" t="str">
        <f>IF(OR(PointsDistances!$B257="#001",PointsDistances!$B257="#003"),PointsDistances!AP257,"")</f>
        <v/>
      </c>
      <c r="AO256" t="str">
        <f>IF(OR(PointsDistances!$B257="#001",PointsDistances!$B257="#003"),PointsDistances!AQ257,"")</f>
        <v/>
      </c>
      <c r="AP256" t="str">
        <f>IF(OR(PointsDistances!$B257="#001",PointsDistances!$B257="#003"),PointsDistances!AR257,"")</f>
        <v/>
      </c>
      <c r="AQ256" t="str">
        <f>IF(OR(PointsDistances!$B257="#001",PointsDistances!$B257="#003"),PointsDistances!AS257,"")</f>
        <v/>
      </c>
      <c r="AR256" t="str">
        <f>IF(OR(PointsDistances!$B257="#001",PointsDistances!$B257="#003"),PointsDistances!AT257,"")</f>
        <v/>
      </c>
      <c r="AS256" t="str">
        <f>IF(OR(PointsDistances!$B257="#001",PointsDistances!$B257="#003"),PointsDistances!AU257,"")</f>
        <v/>
      </c>
      <c r="AT256" t="str">
        <f>IF(OR(PointsDistances!$B257="#001",PointsDistances!$B257="#003"),PointsDistances!AV257,"")</f>
        <v/>
      </c>
      <c r="AU256" t="str">
        <f>IF(OR(PointsDistances!$B257="#001",PointsDistances!$B257="#003"),PointsDistances!AW257,"")</f>
        <v/>
      </c>
      <c r="AV256" t="str">
        <f>IF(OR(PointsDistances!$B257="#001",PointsDistances!$B257="#003"),PointsDistances!AX257,"")</f>
        <v/>
      </c>
      <c r="AW256" t="str">
        <f>IF(OR(PointsDistances!$B257="#001",PointsDistances!$B257="#003"),PointsDistances!AY257,"")</f>
        <v/>
      </c>
      <c r="AX256" t="str">
        <f>IF(OR(PointsDistances!$B257="#001",PointsDistances!$B257="#003"),PointsDistances!AZ257,"")</f>
        <v/>
      </c>
      <c r="AY256" t="str">
        <f>IF(OR(PointsDistances!$B257="#001",PointsDistances!$B257="#003"),PointsDistances!BA257,"")</f>
        <v/>
      </c>
      <c r="AZ256" t="str">
        <f>IF(OR(PointsDistances!$B257="#001",PointsDistances!$B257="#003"),PointsDistances!BB257,"")</f>
        <v/>
      </c>
      <c r="BA256" t="str">
        <f>IF(OR(PointsDistances!$B257="#001",PointsDistances!$B257="#003"),PointsDistances!BC257,"")</f>
        <v/>
      </c>
      <c r="BB256" t="str">
        <f>IF(OR(PointsDistances!$B257="#001",PointsDistances!$B257="#003"),PointsDistances!BD257,"")</f>
        <v/>
      </c>
      <c r="BC256" t="str">
        <f>IF(OR(PointsDistances!$B257="#001",PointsDistances!$B257="#003"),PointsDistances!BE257,"")</f>
        <v/>
      </c>
      <c r="BD256" t="str">
        <f>IF(OR(PointsDistances!$B257="#001",PointsDistances!$B257="#003"),PointsDistances!BF257,"")</f>
        <v/>
      </c>
      <c r="BE256" t="str">
        <f>IF(OR(PointsDistances!$B257="#001",PointsDistances!$B257="#003"),PointsDistances!BG257,"")</f>
        <v/>
      </c>
      <c r="BF256" t="str">
        <f>IF(OR(PointsDistances!$B257="#001",PointsDistances!$B257="#003"),PointsDistances!BH257,"")</f>
        <v/>
      </c>
      <c r="BG256" t="str">
        <f>IF(OR(PointsDistances!$B257="#001",PointsDistances!$B257="#003"),PointsDistances!BI257,"")</f>
        <v/>
      </c>
      <c r="BH256" t="str">
        <f>IF(OR(PointsDistances!$B257="#001",PointsDistances!$B257="#003"),PointsDistances!BJ257,"")</f>
        <v/>
      </c>
      <c r="BI256" t="str">
        <f>IF(OR(PointsDistances!$B257="#001",PointsDistances!$B257="#003"),PointsDistances!BK257,"")</f>
        <v/>
      </c>
      <c r="BJ256" t="str">
        <f>IF(OR(PointsDistances!$B257="#001",PointsDistances!$B257="#003"),PointsDistances!BL257,"")</f>
        <v/>
      </c>
      <c r="BK256" t="str">
        <f>IF(OR(PointsDistances!$B257="#001",PointsDistances!$B257="#003"),PointsDistances!BM257,"")</f>
        <v/>
      </c>
      <c r="BL256" t="str">
        <f>IF(OR(PointsDistances!$B257="#001",PointsDistances!$B257="#003"),PointsDistances!BN257,"")</f>
        <v/>
      </c>
      <c r="BM256" t="str">
        <f>IF(OR(PointsDistances!$B257="#001",PointsDistances!$B257="#003"),PointsDistances!BO257,"")</f>
        <v/>
      </c>
      <c r="BN256" t="str">
        <f>IF(OR(PointsDistances!$B257="#001",PointsDistances!$B257="#003"),PointsDistances!BP257,"")</f>
        <v/>
      </c>
      <c r="BO256" t="str">
        <f>IF(OR(PointsDistances!$B257="#001",PointsDistances!$B257="#003"),PointsDistances!BQ257,"")</f>
        <v/>
      </c>
      <c r="BP256" t="str">
        <f>IF(OR(PointsDistances!$B257="#001",PointsDistances!$B257="#003"),PointsDistances!BR257,"")</f>
        <v/>
      </c>
    </row>
    <row r="257" spans="1:68" x14ac:dyDescent="0.25">
      <c r="A257" t="str">
        <f>IF(OR(PointsDistances!$B258="#001",PointsDistances!$B258="#003"),PointsDistances!C258,"")</f>
        <v/>
      </c>
      <c r="B257" t="str">
        <f>IF(OR(PointsDistances!$B258="#001",PointsDistances!$B258="#003"),PointsDistances!D258,"")</f>
        <v/>
      </c>
      <c r="C257" t="str">
        <f>IF(OR(PointsDistances!$B258="#001",PointsDistances!$B258="#003"),PointsDistances!E258,"")</f>
        <v/>
      </c>
      <c r="D257" t="str">
        <f>IF(OR(PointsDistances!$B258="#001",PointsDistances!$B258="#003"),PointsDistances!F258,"")</f>
        <v/>
      </c>
      <c r="E257" t="str">
        <f>IF(OR(PointsDistances!$B258="#001",PointsDistances!$B258="#003"),PointsDistances!G258,"")</f>
        <v/>
      </c>
      <c r="F257" t="str">
        <f>IF(OR(PointsDistances!$B258="#001",PointsDistances!$B258="#003"),PointsDistances!H258,"")</f>
        <v/>
      </c>
      <c r="G257" t="str">
        <f>IF(OR(PointsDistances!$B258="#001",PointsDistances!$B258="#003"),PointsDistances!I258,"")</f>
        <v/>
      </c>
      <c r="H257" t="str">
        <f>IF(OR(PointsDistances!$B258="#001",PointsDistances!$B258="#003"),PointsDistances!J258,"")</f>
        <v/>
      </c>
      <c r="I257" t="str">
        <f>IF(OR(PointsDistances!$B258="#001",PointsDistances!$B258="#003"),PointsDistances!K258,"")</f>
        <v/>
      </c>
      <c r="J257" t="str">
        <f>IF(OR(PointsDistances!$B258="#001",PointsDistances!$B258="#003"),PointsDistances!L258,"")</f>
        <v/>
      </c>
      <c r="K257" t="str">
        <f>IF(OR(PointsDistances!$B258="#001",PointsDistances!$B258="#003"),PointsDistances!M258,"")</f>
        <v/>
      </c>
      <c r="L257" t="str">
        <f>IF(OR(PointsDistances!$B258="#001",PointsDistances!$B258="#003"),PointsDistances!N258,"")</f>
        <v/>
      </c>
      <c r="M257" t="str">
        <f>IF(OR(PointsDistances!$B258="#001",PointsDistances!$B258="#003"),PointsDistances!O258,"")</f>
        <v/>
      </c>
      <c r="N257" t="str">
        <f>IF(OR(PointsDistances!$B258="#001",PointsDistances!$B258="#003"),PointsDistances!P258,"")</f>
        <v/>
      </c>
      <c r="O257" t="str">
        <f>IF(OR(PointsDistances!$B258="#001",PointsDistances!$B258="#003"),PointsDistances!Q258,"")</f>
        <v/>
      </c>
      <c r="P257" t="str">
        <f>IF(OR(PointsDistances!$B258="#001",PointsDistances!$B258="#003"),PointsDistances!R258,"")</f>
        <v/>
      </c>
      <c r="Q257" t="str">
        <f>IF(OR(PointsDistances!$B258="#001",PointsDistances!$B258="#003"),PointsDistances!S258,"")</f>
        <v/>
      </c>
      <c r="R257" t="str">
        <f>IF(OR(PointsDistances!$B258="#001",PointsDistances!$B258="#003"),PointsDistances!T258,"")</f>
        <v/>
      </c>
      <c r="S257" t="str">
        <f>IF(OR(PointsDistances!$B258="#001",PointsDistances!$B258="#003"),PointsDistances!U258,"")</f>
        <v/>
      </c>
      <c r="T257" t="str">
        <f>IF(OR(PointsDistances!$B258="#001",PointsDistances!$B258="#003"),PointsDistances!V258,"")</f>
        <v/>
      </c>
      <c r="U257" t="str">
        <f>IF(OR(PointsDistances!$B258="#001",PointsDistances!$B258="#003"),PointsDistances!W258,"")</f>
        <v/>
      </c>
      <c r="V257" t="str">
        <f>IF(OR(PointsDistances!$B258="#001",PointsDistances!$B258="#003"),PointsDistances!X258,"")</f>
        <v/>
      </c>
      <c r="W257" t="str">
        <f>IF(OR(PointsDistances!$B258="#001",PointsDistances!$B258="#003"),PointsDistances!Y258,"")</f>
        <v/>
      </c>
      <c r="X257" t="str">
        <f>IF(OR(PointsDistances!$B258="#001",PointsDistances!$B258="#003"),PointsDistances!Z258,"")</f>
        <v/>
      </c>
      <c r="Y257" t="str">
        <f>IF(OR(PointsDistances!$B258="#001",PointsDistances!$B258="#003"),PointsDistances!AA258,"")</f>
        <v/>
      </c>
      <c r="Z257" t="str">
        <f>IF(OR(PointsDistances!$B258="#001",PointsDistances!$B258="#003"),PointsDistances!AB258,"")</f>
        <v/>
      </c>
      <c r="AA257" t="str">
        <f>IF(OR(PointsDistances!$B258="#001",PointsDistances!$B258="#003"),PointsDistances!AC258,"")</f>
        <v/>
      </c>
      <c r="AB257" t="str">
        <f>IF(OR(PointsDistances!$B258="#001",PointsDistances!$B258="#003"),PointsDistances!AD258,"")</f>
        <v/>
      </c>
      <c r="AC257" t="str">
        <f>IF(OR(PointsDistances!$B258="#001",PointsDistances!$B258="#003"),PointsDistances!AE258,"")</f>
        <v/>
      </c>
      <c r="AD257" t="str">
        <f>IF(OR(PointsDistances!$B258="#001",PointsDistances!$B258="#003"),PointsDistances!AF258,"")</f>
        <v/>
      </c>
      <c r="AE257" t="str">
        <f>IF(OR(PointsDistances!$B258="#001",PointsDistances!$B258="#003"),PointsDistances!AG258,"")</f>
        <v/>
      </c>
      <c r="AF257" t="str">
        <f>IF(OR(PointsDistances!$B258="#001",PointsDistances!$B258="#003"),PointsDistances!AH258,"")</f>
        <v/>
      </c>
      <c r="AG257" t="str">
        <f>IF(OR(PointsDistances!$B258="#001",PointsDistances!$B258="#003"),PointsDistances!AI258,"")</f>
        <v/>
      </c>
      <c r="AH257" t="str">
        <f>IF(OR(PointsDistances!$B258="#001",PointsDistances!$B258="#003"),PointsDistances!AJ258,"")</f>
        <v/>
      </c>
      <c r="AI257" t="str">
        <f>IF(OR(PointsDistances!$B258="#001",PointsDistances!$B258="#003"),PointsDistances!AK258,"")</f>
        <v/>
      </c>
      <c r="AJ257" t="str">
        <f>IF(OR(PointsDistances!$B258="#001",PointsDistances!$B258="#003"),PointsDistances!AL258,"")</f>
        <v/>
      </c>
      <c r="AK257" t="str">
        <f>IF(OR(PointsDistances!$B258="#001",PointsDistances!$B258="#003"),PointsDistances!AM258,"")</f>
        <v/>
      </c>
      <c r="AL257" t="str">
        <f>IF(OR(PointsDistances!$B258="#001",PointsDistances!$B258="#003"),PointsDistances!AN258,"")</f>
        <v/>
      </c>
      <c r="AM257" t="str">
        <f>IF(OR(PointsDistances!$B258="#001",PointsDistances!$B258="#003"),PointsDistances!AO258,"")</f>
        <v/>
      </c>
      <c r="AN257" t="str">
        <f>IF(OR(PointsDistances!$B258="#001",PointsDistances!$B258="#003"),PointsDistances!AP258,"")</f>
        <v/>
      </c>
      <c r="AO257" t="str">
        <f>IF(OR(PointsDistances!$B258="#001",PointsDistances!$B258="#003"),PointsDistances!AQ258,"")</f>
        <v/>
      </c>
      <c r="AP257" t="str">
        <f>IF(OR(PointsDistances!$B258="#001",PointsDistances!$B258="#003"),PointsDistances!AR258,"")</f>
        <v/>
      </c>
      <c r="AQ257" t="str">
        <f>IF(OR(PointsDistances!$B258="#001",PointsDistances!$B258="#003"),PointsDistances!AS258,"")</f>
        <v/>
      </c>
      <c r="AR257" t="str">
        <f>IF(OR(PointsDistances!$B258="#001",PointsDistances!$B258="#003"),PointsDistances!AT258,"")</f>
        <v/>
      </c>
      <c r="AS257" t="str">
        <f>IF(OR(PointsDistances!$B258="#001",PointsDistances!$B258="#003"),PointsDistances!AU258,"")</f>
        <v/>
      </c>
      <c r="AT257" t="str">
        <f>IF(OR(PointsDistances!$B258="#001",PointsDistances!$B258="#003"),PointsDistances!AV258,"")</f>
        <v/>
      </c>
      <c r="AU257" t="str">
        <f>IF(OR(PointsDistances!$B258="#001",PointsDistances!$B258="#003"),PointsDistances!AW258,"")</f>
        <v/>
      </c>
      <c r="AV257" t="str">
        <f>IF(OR(PointsDistances!$B258="#001",PointsDistances!$B258="#003"),PointsDistances!AX258,"")</f>
        <v/>
      </c>
      <c r="AW257" t="str">
        <f>IF(OR(PointsDistances!$B258="#001",PointsDistances!$B258="#003"),PointsDistances!AY258,"")</f>
        <v/>
      </c>
      <c r="AX257" t="str">
        <f>IF(OR(PointsDistances!$B258="#001",PointsDistances!$B258="#003"),PointsDistances!AZ258,"")</f>
        <v/>
      </c>
      <c r="AY257" t="str">
        <f>IF(OR(PointsDistances!$B258="#001",PointsDistances!$B258="#003"),PointsDistances!BA258,"")</f>
        <v/>
      </c>
      <c r="AZ257" t="str">
        <f>IF(OR(PointsDistances!$B258="#001",PointsDistances!$B258="#003"),PointsDistances!BB258,"")</f>
        <v/>
      </c>
      <c r="BA257" t="str">
        <f>IF(OR(PointsDistances!$B258="#001",PointsDistances!$B258="#003"),PointsDistances!BC258,"")</f>
        <v/>
      </c>
      <c r="BB257" t="str">
        <f>IF(OR(PointsDistances!$B258="#001",PointsDistances!$B258="#003"),PointsDistances!BD258,"")</f>
        <v/>
      </c>
      <c r="BC257" t="str">
        <f>IF(OR(PointsDistances!$B258="#001",PointsDistances!$B258="#003"),PointsDistances!BE258,"")</f>
        <v/>
      </c>
      <c r="BD257" t="str">
        <f>IF(OR(PointsDistances!$B258="#001",PointsDistances!$B258="#003"),PointsDistances!BF258,"")</f>
        <v/>
      </c>
      <c r="BE257" t="str">
        <f>IF(OR(PointsDistances!$B258="#001",PointsDistances!$B258="#003"),PointsDistances!BG258,"")</f>
        <v/>
      </c>
      <c r="BF257" t="str">
        <f>IF(OR(PointsDistances!$B258="#001",PointsDistances!$B258="#003"),PointsDistances!BH258,"")</f>
        <v/>
      </c>
      <c r="BG257" t="str">
        <f>IF(OR(PointsDistances!$B258="#001",PointsDistances!$B258="#003"),PointsDistances!BI258,"")</f>
        <v/>
      </c>
      <c r="BH257" t="str">
        <f>IF(OR(PointsDistances!$B258="#001",PointsDistances!$B258="#003"),PointsDistances!BJ258,"")</f>
        <v/>
      </c>
      <c r="BI257" t="str">
        <f>IF(OR(PointsDistances!$B258="#001",PointsDistances!$B258="#003"),PointsDistances!BK258,"")</f>
        <v/>
      </c>
      <c r="BJ257" t="str">
        <f>IF(OR(PointsDistances!$B258="#001",PointsDistances!$B258="#003"),PointsDistances!BL258,"")</f>
        <v/>
      </c>
      <c r="BK257" t="str">
        <f>IF(OR(PointsDistances!$B258="#001",PointsDistances!$B258="#003"),PointsDistances!BM258,"")</f>
        <v/>
      </c>
      <c r="BL257" t="str">
        <f>IF(OR(PointsDistances!$B258="#001",PointsDistances!$B258="#003"),PointsDistances!BN258,"")</f>
        <v/>
      </c>
      <c r="BM257" t="str">
        <f>IF(OR(PointsDistances!$B258="#001",PointsDistances!$B258="#003"),PointsDistances!BO258,"")</f>
        <v/>
      </c>
      <c r="BN257" t="str">
        <f>IF(OR(PointsDistances!$B258="#001",PointsDistances!$B258="#003"),PointsDistances!BP258,"")</f>
        <v/>
      </c>
      <c r="BO257" t="str">
        <f>IF(OR(PointsDistances!$B258="#001",PointsDistances!$B258="#003"),PointsDistances!BQ258,"")</f>
        <v/>
      </c>
      <c r="BP257" t="str">
        <f>IF(OR(PointsDistances!$B258="#001",PointsDistances!$B258="#003"),PointsDistances!BR258,"")</f>
        <v/>
      </c>
    </row>
    <row r="258" spans="1:68" x14ac:dyDescent="0.25">
      <c r="A258">
        <f>IF(OR(PointsDistances!$B259="#001",PointsDistances!$B259="#003"),PointsDistances!C259,"")</f>
        <v>14.212670403551799</v>
      </c>
      <c r="B258">
        <f>IF(OR(PointsDistances!$B259="#001",PointsDistances!$B259="#003"),PointsDistances!D259,"")</f>
        <v>13.453624047073699</v>
      </c>
      <c r="C258">
        <f>IF(OR(PointsDistances!$B259="#001",PointsDistances!$B259="#003"),PointsDistances!E259,"")</f>
        <v>10</v>
      </c>
      <c r="D258">
        <f>IF(OR(PointsDistances!$B259="#001",PointsDistances!$B259="#003"),PointsDistances!F259,"")</f>
        <v>9.21954445729288</v>
      </c>
      <c r="E258">
        <f>IF(OR(PointsDistances!$B259="#001",PointsDistances!$B259="#003"),PointsDistances!G259,"")</f>
        <v>6.7082039324993596</v>
      </c>
      <c r="F258">
        <f>IF(OR(PointsDistances!$B259="#001",PointsDistances!$B259="#003"),PointsDistances!H259,"")</f>
        <v>5.0990195135927801</v>
      </c>
      <c r="G258">
        <f>IF(OR(PointsDistances!$B259="#001",PointsDistances!$B259="#003"),PointsDistances!I259,"")</f>
        <v>4.1231056256176597</v>
      </c>
      <c r="H258">
        <f>IF(OR(PointsDistances!$B259="#001",PointsDistances!$B259="#003"),PointsDistances!J259,"")</f>
        <v>3.6055512754639798</v>
      </c>
      <c r="I258">
        <f>IF(OR(PointsDistances!$B259="#001",PointsDistances!$B259="#003"),PointsDistances!K259,"")</f>
        <v>2.2360679774997898</v>
      </c>
      <c r="J258">
        <f>IF(OR(PointsDistances!$B259="#001",PointsDistances!$B259="#003"),PointsDistances!L259,"")</f>
        <v>2</v>
      </c>
      <c r="K258">
        <f>IF(OR(PointsDistances!$B259="#001",PointsDistances!$B259="#003"),PointsDistances!M259,"")</f>
        <v>4.2426406871192803</v>
      </c>
      <c r="L258">
        <f>IF(OR(PointsDistances!$B259="#001",PointsDistances!$B259="#003"),PointsDistances!N259,"")</f>
        <v>6.3245553203367502</v>
      </c>
      <c r="M258">
        <f>IF(OR(PointsDistances!$B259="#001",PointsDistances!$B259="#003"),PointsDistances!O259,"")</f>
        <v>7.2801098892805101</v>
      </c>
      <c r="N258">
        <f>IF(OR(PointsDistances!$B259="#001",PointsDistances!$B259="#003"),PointsDistances!P259,"")</f>
        <v>9.21954445729288</v>
      </c>
      <c r="O258">
        <f>IF(OR(PointsDistances!$B259="#001",PointsDistances!$B259="#003"),PointsDistances!Q259,"")</f>
        <v>11.180339887498899</v>
      </c>
      <c r="P258">
        <f>IF(OR(PointsDistances!$B259="#001",PointsDistances!$B259="#003"),PointsDistances!R259,"")</f>
        <v>16.7630546142402</v>
      </c>
      <c r="Q258">
        <f>IF(OR(PointsDistances!$B259="#001",PointsDistances!$B259="#003"),PointsDistances!S259,"")</f>
        <v>19.235384061671301</v>
      </c>
      <c r="R258">
        <f>IF(OR(PointsDistances!$B259="#001",PointsDistances!$B259="#003"),PointsDistances!T259,"")</f>
        <v>12.2065556157337</v>
      </c>
      <c r="S258">
        <f>IF(OR(PointsDistances!$B259="#001",PointsDistances!$B259="#003"),PointsDistances!U259,"")</f>
        <v>13.038404810405201</v>
      </c>
      <c r="T258">
        <f>IF(OR(PointsDistances!$B259="#001",PointsDistances!$B259="#003"),PointsDistances!V259,"")</f>
        <v>12.2065556157337</v>
      </c>
      <c r="U258">
        <f>IF(OR(PointsDistances!$B259="#001",PointsDistances!$B259="#003"),PointsDistances!W259,"")</f>
        <v>11.401754250991299</v>
      </c>
      <c r="V258">
        <f>IF(OR(PointsDistances!$B259="#001",PointsDistances!$B259="#003"),PointsDistances!X259,"")</f>
        <v>9.21954445729288</v>
      </c>
      <c r="W258">
        <f>IF(OR(PointsDistances!$B259="#001",PointsDistances!$B259="#003"),PointsDistances!Y259,"")</f>
        <v>8.6023252670426196</v>
      </c>
      <c r="X258">
        <f>IF(OR(PointsDistances!$B259="#001",PointsDistances!$B259="#003"),PointsDistances!Z259,"")</f>
        <v>8.9442719099991592</v>
      </c>
      <c r="Y258">
        <f>IF(OR(PointsDistances!$B259="#001",PointsDistances!$B259="#003"),PointsDistances!AA259,"")</f>
        <v>10.1980390271855</v>
      </c>
      <c r="Z258">
        <f>IF(OR(PointsDistances!$B259="#001",PointsDistances!$B259="#003"),PointsDistances!AB259,"")</f>
        <v>11</v>
      </c>
      <c r="AA258">
        <f>IF(OR(PointsDistances!$B259="#001",PointsDistances!$B259="#003"),PointsDistances!AC259,"")</f>
        <v>13.3416640641263</v>
      </c>
      <c r="AB258">
        <f>IF(OR(PointsDistances!$B259="#001",PointsDistances!$B259="#003"),PointsDistances!AD259,"")</f>
        <v>9.4339811320565996</v>
      </c>
      <c r="AC258">
        <f>IF(OR(PointsDistances!$B259="#001",PointsDistances!$B259="#003"),PointsDistances!AE259,"")</f>
        <v>9.4339811320565996</v>
      </c>
      <c r="AD258">
        <f>IF(OR(PointsDistances!$B259="#001",PointsDistances!$B259="#003"),PointsDistances!AF259,"")</f>
        <v>9.4339811320565996</v>
      </c>
      <c r="AE258">
        <f>IF(OR(PointsDistances!$B259="#001",PointsDistances!$B259="#003"),PointsDistances!AG259,"")</f>
        <v>10</v>
      </c>
      <c r="AF258">
        <f>IF(OR(PointsDistances!$B259="#001",PointsDistances!$B259="#003"),PointsDistances!AH259,"")</f>
        <v>7.8102496759066504</v>
      </c>
      <c r="AG258">
        <f>IF(OR(PointsDistances!$B259="#001",PointsDistances!$B259="#003"),PointsDistances!AI259,"")</f>
        <v>7.8102496759066504</v>
      </c>
      <c r="AH258">
        <f>IF(OR(PointsDistances!$B259="#001",PointsDistances!$B259="#003"),PointsDistances!AJ259,"")</f>
        <v>7.8102496759066504</v>
      </c>
      <c r="AI258">
        <f>IF(OR(PointsDistances!$B259="#001",PointsDistances!$B259="#003"),PointsDistances!AK259,"")</f>
        <v>8.0622577482985491</v>
      </c>
      <c r="AJ258">
        <f>IF(OR(PointsDistances!$B259="#001",PointsDistances!$B259="#003"),PointsDistances!AL259,"")</f>
        <v>6.7082039324993596</v>
      </c>
      <c r="AK258">
        <f>IF(OR(PointsDistances!$B259="#001",PointsDistances!$B259="#003"),PointsDistances!AM259,"")</f>
        <v>9.89949493661166</v>
      </c>
      <c r="AL258">
        <f>IF(OR(PointsDistances!$B259="#001",PointsDistances!$B259="#003"),PointsDistances!AN259,"")</f>
        <v>10.6301458127346</v>
      </c>
      <c r="AM258">
        <f>IF(OR(PointsDistances!$B259="#001",PointsDistances!$B259="#003"),PointsDistances!AO259,"")</f>
        <v>11.313708498984701</v>
      </c>
      <c r="AN258">
        <f>IF(OR(PointsDistances!$B259="#001",PointsDistances!$B259="#003"),PointsDistances!AP259,"")</f>
        <v>11.6619037896906</v>
      </c>
      <c r="AO258">
        <f>IF(OR(PointsDistances!$B259="#001",PointsDistances!$B259="#003"),PointsDistances!AQ259,"")</f>
        <v>11.401754250991299</v>
      </c>
      <c r="AP258">
        <f>IF(OR(PointsDistances!$B259="#001",PointsDistances!$B259="#003"),PointsDistances!AR259,"")</f>
        <v>10.6301458127346</v>
      </c>
      <c r="AQ258">
        <f>IF(OR(PointsDistances!$B259="#001",PointsDistances!$B259="#003"),PointsDistances!AS259,"")</f>
        <v>10.049875621120799</v>
      </c>
      <c r="AR258">
        <f>IF(OR(PointsDistances!$B259="#001",PointsDistances!$B259="#003"),PointsDistances!AT259,"")</f>
        <v>9.0553851381374102</v>
      </c>
      <c r="AS258">
        <f>IF(OR(PointsDistances!$B259="#001",PointsDistances!$B259="#003"),PointsDistances!AU259,"")</f>
        <v>9</v>
      </c>
      <c r="AT258">
        <f>IF(OR(PointsDistances!$B259="#001",PointsDistances!$B259="#003"),PointsDistances!AV259,"")</f>
        <v>10.1980390271855</v>
      </c>
      <c r="AU258">
        <f>IF(OR(PointsDistances!$B259="#001",PointsDistances!$B259="#003"),PointsDistances!AW259,"")</f>
        <v>10</v>
      </c>
      <c r="AV258">
        <f>IF(OR(PointsDistances!$B259="#001",PointsDistances!$B259="#003"),PointsDistances!AX259,"")</f>
        <v>9.0553851381374102</v>
      </c>
      <c r="AW258">
        <f>IF(OR(PointsDistances!$B259="#001",PointsDistances!$B259="#003"),PointsDistances!AY259,"")</f>
        <v>2.2360679774997898</v>
      </c>
      <c r="AX258">
        <f>IF(OR(PointsDistances!$B259="#001",PointsDistances!$B259="#003"),PointsDistances!AZ259,"")</f>
        <v>3.6055512754639798</v>
      </c>
      <c r="AY258">
        <f>IF(OR(PointsDistances!$B259="#001",PointsDistances!$B259="#003"),PointsDistances!BA259,"")</f>
        <v>4.2426406871192803</v>
      </c>
      <c r="AZ258">
        <f>IF(OR(PointsDistances!$B259="#001",PointsDistances!$B259="#003"),PointsDistances!BB259,"")</f>
        <v>5</v>
      </c>
      <c r="BA258">
        <f>IF(OR(PointsDistances!$B259="#001",PointsDistances!$B259="#003"),PointsDistances!BC259,"")</f>
        <v>5</v>
      </c>
      <c r="BB258">
        <f>IF(OR(PointsDistances!$B259="#001",PointsDistances!$B259="#003"),PointsDistances!BD259,"")</f>
        <v>4.4721359549995796</v>
      </c>
      <c r="BC258">
        <f>IF(OR(PointsDistances!$B259="#001",PointsDistances!$B259="#003"),PointsDistances!BE259,"")</f>
        <v>4.2426406871192803</v>
      </c>
      <c r="BD258">
        <f>IF(OR(PointsDistances!$B259="#001",PointsDistances!$B259="#003"),PointsDistances!BF259,"")</f>
        <v>3.6055512754639798</v>
      </c>
      <c r="BE258">
        <f>IF(OR(PointsDistances!$B259="#001",PointsDistances!$B259="#003"),PointsDistances!BG259,"")</f>
        <v>3.6055512754639798</v>
      </c>
      <c r="BF258">
        <f>IF(OR(PointsDistances!$B259="#001",PointsDistances!$B259="#003"),PointsDistances!BH259,"")</f>
        <v>3.6055512754639798</v>
      </c>
      <c r="BG258">
        <f>IF(OR(PointsDistances!$B259="#001",PointsDistances!$B259="#003"),PointsDistances!BI259,"")</f>
        <v>3.6055512754639798</v>
      </c>
      <c r="BH258">
        <f>IF(OR(PointsDistances!$B259="#001",PointsDistances!$B259="#003"),PointsDistances!BJ259,"")</f>
        <v>3.1622776601683702</v>
      </c>
      <c r="BI258">
        <f>IF(OR(PointsDistances!$B259="#001",PointsDistances!$B259="#003"),PointsDistances!BK259,"")</f>
        <v>2.2360679774997898</v>
      </c>
      <c r="BJ258">
        <f>IF(OR(PointsDistances!$B259="#001",PointsDistances!$B259="#003"),PointsDistances!BL259,"")</f>
        <v>2.8284271247461898</v>
      </c>
      <c r="BK258">
        <f>IF(OR(PointsDistances!$B259="#001",PointsDistances!$B259="#003"),PointsDistances!BM259,"")</f>
        <v>4.4721359549995796</v>
      </c>
      <c r="BL258">
        <f>IF(OR(PointsDistances!$B259="#001",PointsDistances!$B259="#003"),PointsDistances!BN259,"")</f>
        <v>4.4721359549995796</v>
      </c>
      <c r="BM258">
        <f>IF(OR(PointsDistances!$B259="#001",PointsDistances!$B259="#003"),PointsDistances!BO259,"")</f>
        <v>4.2426406871192803</v>
      </c>
      <c r="BN258">
        <f>IF(OR(PointsDistances!$B259="#001",PointsDistances!$B259="#003"),PointsDistances!BP259,"")</f>
        <v>5</v>
      </c>
      <c r="BO258">
        <f>IF(OR(PointsDistances!$B259="#001",PointsDistances!$B259="#003"),PointsDistances!BQ259,"")</f>
        <v>4.4721359549995796</v>
      </c>
      <c r="BP258">
        <f>IF(OR(PointsDistances!$B259="#001",PointsDistances!$B259="#003"),PointsDistances!BR259,"")</f>
        <v>4.4721359549995796</v>
      </c>
    </row>
    <row r="259" spans="1:68" x14ac:dyDescent="0.25">
      <c r="A259" t="str">
        <f>IF(OR(PointsDistances!$B260="#001",PointsDistances!$B260="#003"),PointsDistances!C260,"")</f>
        <v/>
      </c>
      <c r="B259" t="str">
        <f>IF(OR(PointsDistances!$B260="#001",PointsDistances!$B260="#003"),PointsDistances!D260,"")</f>
        <v/>
      </c>
      <c r="C259" t="str">
        <f>IF(OR(PointsDistances!$B260="#001",PointsDistances!$B260="#003"),PointsDistances!E260,"")</f>
        <v/>
      </c>
      <c r="D259" t="str">
        <f>IF(OR(PointsDistances!$B260="#001",PointsDistances!$B260="#003"),PointsDistances!F260,"")</f>
        <v/>
      </c>
      <c r="E259" t="str">
        <f>IF(OR(PointsDistances!$B260="#001",PointsDistances!$B260="#003"),PointsDistances!G260,"")</f>
        <v/>
      </c>
      <c r="F259" t="str">
        <f>IF(OR(PointsDistances!$B260="#001",PointsDistances!$B260="#003"),PointsDistances!H260,"")</f>
        <v/>
      </c>
      <c r="G259" t="str">
        <f>IF(OR(PointsDistances!$B260="#001",PointsDistances!$B260="#003"),PointsDistances!I260,"")</f>
        <v/>
      </c>
      <c r="H259" t="str">
        <f>IF(OR(PointsDistances!$B260="#001",PointsDistances!$B260="#003"),PointsDistances!J260,"")</f>
        <v/>
      </c>
      <c r="I259" t="str">
        <f>IF(OR(PointsDistances!$B260="#001",PointsDistances!$B260="#003"),PointsDistances!K260,"")</f>
        <v/>
      </c>
      <c r="J259" t="str">
        <f>IF(OR(PointsDistances!$B260="#001",PointsDistances!$B260="#003"),PointsDistances!L260,"")</f>
        <v/>
      </c>
      <c r="K259" t="str">
        <f>IF(OR(PointsDistances!$B260="#001",PointsDistances!$B260="#003"),PointsDistances!M260,"")</f>
        <v/>
      </c>
      <c r="L259" t="str">
        <f>IF(OR(PointsDistances!$B260="#001",PointsDistances!$B260="#003"),PointsDistances!N260,"")</f>
        <v/>
      </c>
      <c r="M259" t="str">
        <f>IF(OR(PointsDistances!$B260="#001",PointsDistances!$B260="#003"),PointsDistances!O260,"")</f>
        <v/>
      </c>
      <c r="N259" t="str">
        <f>IF(OR(PointsDistances!$B260="#001",PointsDistances!$B260="#003"),PointsDistances!P260,"")</f>
        <v/>
      </c>
      <c r="O259" t="str">
        <f>IF(OR(PointsDistances!$B260="#001",PointsDistances!$B260="#003"),PointsDistances!Q260,"")</f>
        <v/>
      </c>
      <c r="P259" t="str">
        <f>IF(OR(PointsDistances!$B260="#001",PointsDistances!$B260="#003"),PointsDistances!R260,"")</f>
        <v/>
      </c>
      <c r="Q259" t="str">
        <f>IF(OR(PointsDistances!$B260="#001",PointsDistances!$B260="#003"),PointsDistances!S260,"")</f>
        <v/>
      </c>
      <c r="R259" t="str">
        <f>IF(OR(PointsDistances!$B260="#001",PointsDistances!$B260="#003"),PointsDistances!T260,"")</f>
        <v/>
      </c>
      <c r="S259" t="str">
        <f>IF(OR(PointsDistances!$B260="#001",PointsDistances!$B260="#003"),PointsDistances!U260,"")</f>
        <v/>
      </c>
      <c r="T259" t="str">
        <f>IF(OR(PointsDistances!$B260="#001",PointsDistances!$B260="#003"),PointsDistances!V260,"")</f>
        <v/>
      </c>
      <c r="U259" t="str">
        <f>IF(OR(PointsDistances!$B260="#001",PointsDistances!$B260="#003"),PointsDistances!W260,"")</f>
        <v/>
      </c>
      <c r="V259" t="str">
        <f>IF(OR(PointsDistances!$B260="#001",PointsDistances!$B260="#003"),PointsDistances!X260,"")</f>
        <v/>
      </c>
      <c r="W259" t="str">
        <f>IF(OR(PointsDistances!$B260="#001",PointsDistances!$B260="#003"),PointsDistances!Y260,"")</f>
        <v/>
      </c>
      <c r="X259" t="str">
        <f>IF(OR(PointsDistances!$B260="#001",PointsDistances!$B260="#003"),PointsDistances!Z260,"")</f>
        <v/>
      </c>
      <c r="Y259" t="str">
        <f>IF(OR(PointsDistances!$B260="#001",PointsDistances!$B260="#003"),PointsDistances!AA260,"")</f>
        <v/>
      </c>
      <c r="Z259" t="str">
        <f>IF(OR(PointsDistances!$B260="#001",PointsDistances!$B260="#003"),PointsDistances!AB260,"")</f>
        <v/>
      </c>
      <c r="AA259" t="str">
        <f>IF(OR(PointsDistances!$B260="#001",PointsDistances!$B260="#003"),PointsDistances!AC260,"")</f>
        <v/>
      </c>
      <c r="AB259" t="str">
        <f>IF(OR(PointsDistances!$B260="#001",PointsDistances!$B260="#003"),PointsDistances!AD260,"")</f>
        <v/>
      </c>
      <c r="AC259" t="str">
        <f>IF(OR(PointsDistances!$B260="#001",PointsDistances!$B260="#003"),PointsDistances!AE260,"")</f>
        <v/>
      </c>
      <c r="AD259" t="str">
        <f>IF(OR(PointsDistances!$B260="#001",PointsDistances!$B260="#003"),PointsDistances!AF260,"")</f>
        <v/>
      </c>
      <c r="AE259" t="str">
        <f>IF(OR(PointsDistances!$B260="#001",PointsDistances!$B260="#003"),PointsDistances!AG260,"")</f>
        <v/>
      </c>
      <c r="AF259" t="str">
        <f>IF(OR(PointsDistances!$B260="#001",PointsDistances!$B260="#003"),PointsDistances!AH260,"")</f>
        <v/>
      </c>
      <c r="AG259" t="str">
        <f>IF(OR(PointsDistances!$B260="#001",PointsDistances!$B260="#003"),PointsDistances!AI260,"")</f>
        <v/>
      </c>
      <c r="AH259" t="str">
        <f>IF(OR(PointsDistances!$B260="#001",PointsDistances!$B260="#003"),PointsDistances!AJ260,"")</f>
        <v/>
      </c>
      <c r="AI259" t="str">
        <f>IF(OR(PointsDistances!$B260="#001",PointsDistances!$B260="#003"),PointsDistances!AK260,"")</f>
        <v/>
      </c>
      <c r="AJ259" t="str">
        <f>IF(OR(PointsDistances!$B260="#001",PointsDistances!$B260="#003"),PointsDistances!AL260,"")</f>
        <v/>
      </c>
      <c r="AK259" t="str">
        <f>IF(OR(PointsDistances!$B260="#001",PointsDistances!$B260="#003"),PointsDistances!AM260,"")</f>
        <v/>
      </c>
      <c r="AL259" t="str">
        <f>IF(OR(PointsDistances!$B260="#001",PointsDistances!$B260="#003"),PointsDistances!AN260,"")</f>
        <v/>
      </c>
      <c r="AM259" t="str">
        <f>IF(OR(PointsDistances!$B260="#001",PointsDistances!$B260="#003"),PointsDistances!AO260,"")</f>
        <v/>
      </c>
      <c r="AN259" t="str">
        <f>IF(OR(PointsDistances!$B260="#001",PointsDistances!$B260="#003"),PointsDistances!AP260,"")</f>
        <v/>
      </c>
      <c r="AO259" t="str">
        <f>IF(OR(PointsDistances!$B260="#001",PointsDistances!$B260="#003"),PointsDistances!AQ260,"")</f>
        <v/>
      </c>
      <c r="AP259" t="str">
        <f>IF(OR(PointsDistances!$B260="#001",PointsDistances!$B260="#003"),PointsDistances!AR260,"")</f>
        <v/>
      </c>
      <c r="AQ259" t="str">
        <f>IF(OR(PointsDistances!$B260="#001",PointsDistances!$B260="#003"),PointsDistances!AS260,"")</f>
        <v/>
      </c>
      <c r="AR259" t="str">
        <f>IF(OR(PointsDistances!$B260="#001",PointsDistances!$B260="#003"),PointsDistances!AT260,"")</f>
        <v/>
      </c>
      <c r="AS259" t="str">
        <f>IF(OR(PointsDistances!$B260="#001",PointsDistances!$B260="#003"),PointsDistances!AU260,"")</f>
        <v/>
      </c>
      <c r="AT259" t="str">
        <f>IF(OR(PointsDistances!$B260="#001",PointsDistances!$B260="#003"),PointsDistances!AV260,"")</f>
        <v/>
      </c>
      <c r="AU259" t="str">
        <f>IF(OR(PointsDistances!$B260="#001",PointsDistances!$B260="#003"),PointsDistances!AW260,"")</f>
        <v/>
      </c>
      <c r="AV259" t="str">
        <f>IF(OR(PointsDistances!$B260="#001",PointsDistances!$B260="#003"),PointsDistances!AX260,"")</f>
        <v/>
      </c>
      <c r="AW259" t="str">
        <f>IF(OR(PointsDistances!$B260="#001",PointsDistances!$B260="#003"),PointsDistances!AY260,"")</f>
        <v/>
      </c>
      <c r="AX259" t="str">
        <f>IF(OR(PointsDistances!$B260="#001",PointsDistances!$B260="#003"),PointsDistances!AZ260,"")</f>
        <v/>
      </c>
      <c r="AY259" t="str">
        <f>IF(OR(PointsDistances!$B260="#001",PointsDistances!$B260="#003"),PointsDistances!BA260,"")</f>
        <v/>
      </c>
      <c r="AZ259" t="str">
        <f>IF(OR(PointsDistances!$B260="#001",PointsDistances!$B260="#003"),PointsDistances!BB260,"")</f>
        <v/>
      </c>
      <c r="BA259" t="str">
        <f>IF(OR(PointsDistances!$B260="#001",PointsDistances!$B260="#003"),PointsDistances!BC260,"")</f>
        <v/>
      </c>
      <c r="BB259" t="str">
        <f>IF(OR(PointsDistances!$B260="#001",PointsDistances!$B260="#003"),PointsDistances!BD260,"")</f>
        <v/>
      </c>
      <c r="BC259" t="str">
        <f>IF(OR(PointsDistances!$B260="#001",PointsDistances!$B260="#003"),PointsDistances!BE260,"")</f>
        <v/>
      </c>
      <c r="BD259" t="str">
        <f>IF(OR(PointsDistances!$B260="#001",PointsDistances!$B260="#003"),PointsDistances!BF260,"")</f>
        <v/>
      </c>
      <c r="BE259" t="str">
        <f>IF(OR(PointsDistances!$B260="#001",PointsDistances!$B260="#003"),PointsDistances!BG260,"")</f>
        <v/>
      </c>
      <c r="BF259" t="str">
        <f>IF(OR(PointsDistances!$B260="#001",PointsDistances!$B260="#003"),PointsDistances!BH260,"")</f>
        <v/>
      </c>
      <c r="BG259" t="str">
        <f>IF(OR(PointsDistances!$B260="#001",PointsDistances!$B260="#003"),PointsDistances!BI260,"")</f>
        <v/>
      </c>
      <c r="BH259" t="str">
        <f>IF(OR(PointsDistances!$B260="#001",PointsDistances!$B260="#003"),PointsDistances!BJ260,"")</f>
        <v/>
      </c>
      <c r="BI259" t="str">
        <f>IF(OR(PointsDistances!$B260="#001",PointsDistances!$B260="#003"),PointsDistances!BK260,"")</f>
        <v/>
      </c>
      <c r="BJ259" t="str">
        <f>IF(OR(PointsDistances!$B260="#001",PointsDistances!$B260="#003"),PointsDistances!BL260,"")</f>
        <v/>
      </c>
      <c r="BK259" t="str">
        <f>IF(OR(PointsDistances!$B260="#001",PointsDistances!$B260="#003"),PointsDistances!BM260,"")</f>
        <v/>
      </c>
      <c r="BL259" t="str">
        <f>IF(OR(PointsDistances!$B260="#001",PointsDistances!$B260="#003"),PointsDistances!BN260,"")</f>
        <v/>
      </c>
      <c r="BM259" t="str">
        <f>IF(OR(PointsDistances!$B260="#001",PointsDistances!$B260="#003"),PointsDistances!BO260,"")</f>
        <v/>
      </c>
      <c r="BN259" t="str">
        <f>IF(OR(PointsDistances!$B260="#001",PointsDistances!$B260="#003"),PointsDistances!BP260,"")</f>
        <v/>
      </c>
      <c r="BO259" t="str">
        <f>IF(OR(PointsDistances!$B260="#001",PointsDistances!$B260="#003"),PointsDistances!BQ260,"")</f>
        <v/>
      </c>
      <c r="BP259" t="str">
        <f>IF(OR(PointsDistances!$B260="#001",PointsDistances!$B260="#003"),PointsDistances!BR260,"")</f>
        <v/>
      </c>
    </row>
    <row r="260" spans="1:68" x14ac:dyDescent="0.25">
      <c r="A260">
        <f>IF(OR(PointsDistances!$B261="#001",PointsDistances!$B261="#003"),PointsDistances!C261,"")</f>
        <v>27.8028775489156</v>
      </c>
      <c r="B260">
        <f>IF(OR(PointsDistances!$B261="#001",PointsDistances!$B261="#003"),PointsDistances!D261,"")</f>
        <v>23.600847442411801</v>
      </c>
      <c r="C260">
        <f>IF(OR(PointsDistances!$B261="#001",PointsDistances!$B261="#003"),PointsDistances!E261,"")</f>
        <v>20.6155281280883</v>
      </c>
      <c r="D260">
        <f>IF(OR(PointsDistances!$B261="#001",PointsDistances!$B261="#003"),PointsDistances!F261,"")</f>
        <v>18.384776310850199</v>
      </c>
      <c r="E260">
        <f>IF(OR(PointsDistances!$B261="#001",PointsDistances!$B261="#003"),PointsDistances!G261,"")</f>
        <v>15</v>
      </c>
      <c r="F260">
        <f>IF(OR(PointsDistances!$B261="#001",PointsDistances!$B261="#003"),PointsDistances!H261,"")</f>
        <v>12.2065556157337</v>
      </c>
      <c r="G260">
        <f>IF(OR(PointsDistances!$B261="#001",PointsDistances!$B261="#003"),PointsDistances!I261,"")</f>
        <v>8.5440037453175304</v>
      </c>
      <c r="H260">
        <f>IF(OR(PointsDistances!$B261="#001",PointsDistances!$B261="#003"),PointsDistances!J261,"")</f>
        <v>6</v>
      </c>
      <c r="I260">
        <f>IF(OR(PointsDistances!$B261="#001",PointsDistances!$B261="#003"),PointsDistances!K261,"")</f>
        <v>2.2360679774997898</v>
      </c>
      <c r="J260">
        <f>IF(OR(PointsDistances!$B261="#001",PointsDistances!$B261="#003"),PointsDistances!L261,"")</f>
        <v>1</v>
      </c>
      <c r="K260">
        <f>IF(OR(PointsDistances!$B261="#001",PointsDistances!$B261="#003"),PointsDistances!M261,"")</f>
        <v>3.6055512754639798</v>
      </c>
      <c r="L260">
        <f>IF(OR(PointsDistances!$B261="#001",PointsDistances!$B261="#003"),PointsDistances!N261,"")</f>
        <v>6.7082039324993596</v>
      </c>
      <c r="M260">
        <f>IF(OR(PointsDistances!$B261="#001",PointsDistances!$B261="#003"),PointsDistances!O261,"")</f>
        <v>10.770329614269</v>
      </c>
      <c r="N260">
        <f>IF(OR(PointsDistances!$B261="#001",PointsDistances!$B261="#003"),PointsDistances!P261,"")</f>
        <v>14.3178210632763</v>
      </c>
      <c r="O260">
        <f>IF(OR(PointsDistances!$B261="#001",PointsDistances!$B261="#003"),PointsDistances!Q261,"")</f>
        <v>16.1554944214035</v>
      </c>
      <c r="P260">
        <f>IF(OR(PointsDistances!$B261="#001",PointsDistances!$B261="#003"),PointsDistances!R261,"")</f>
        <v>21.0237960416286</v>
      </c>
      <c r="Q260">
        <f>IF(OR(PointsDistances!$B261="#001",PointsDistances!$B261="#003"),PointsDistances!S261,"")</f>
        <v>23.769728648009401</v>
      </c>
      <c r="R260">
        <f>IF(OR(PointsDistances!$B261="#001",PointsDistances!$B261="#003"),PointsDistances!T261,"")</f>
        <v>24.083189157584499</v>
      </c>
      <c r="S260">
        <f>IF(OR(PointsDistances!$B261="#001",PointsDistances!$B261="#003"),PointsDistances!U261,"")</f>
        <v>22.203603311174501</v>
      </c>
      <c r="T260">
        <f>IF(OR(PointsDistances!$B261="#001",PointsDistances!$B261="#003"),PointsDistances!V261,"")</f>
        <v>20.808652046684799</v>
      </c>
      <c r="U260">
        <f>IF(OR(PointsDistances!$B261="#001",PointsDistances!$B261="#003"),PointsDistances!W261,"")</f>
        <v>18.0277563773199</v>
      </c>
      <c r="V260">
        <f>IF(OR(PointsDistances!$B261="#001",PointsDistances!$B261="#003"),PointsDistances!X261,"")</f>
        <v>15.6524758424985</v>
      </c>
      <c r="W260">
        <f>IF(OR(PointsDistances!$B261="#001",PointsDistances!$B261="#003"),PointsDistances!Y261,"")</f>
        <v>12.6491106406735</v>
      </c>
      <c r="X260">
        <f>IF(OR(PointsDistances!$B261="#001",PointsDistances!$B261="#003"),PointsDistances!Z261,"")</f>
        <v>15.8113883008418</v>
      </c>
      <c r="Y260">
        <f>IF(OR(PointsDistances!$B261="#001",PointsDistances!$B261="#003"),PointsDistances!AA261,"")</f>
        <v>18.681541692269398</v>
      </c>
      <c r="Z260">
        <f>IF(OR(PointsDistances!$B261="#001",PointsDistances!$B261="#003"),PointsDistances!AB261,"")</f>
        <v>23.409399821439202</v>
      </c>
      <c r="AA260">
        <f>IF(OR(PointsDistances!$B261="#001",PointsDistances!$B261="#003"),PointsDistances!AC261,"")</f>
        <v>23.706539182259299</v>
      </c>
      <c r="AB260">
        <f>IF(OR(PointsDistances!$B261="#001",PointsDistances!$B261="#003"),PointsDistances!AD261,"")</f>
        <v>14.0356688476181</v>
      </c>
      <c r="AC260">
        <f>IF(OR(PointsDistances!$B261="#001",PointsDistances!$B261="#003"),PointsDistances!AE261,"")</f>
        <v>12.0415945787922</v>
      </c>
      <c r="AD260">
        <f>IF(OR(PointsDistances!$B261="#001",PointsDistances!$B261="#003"),PointsDistances!AF261,"")</f>
        <v>9</v>
      </c>
      <c r="AE260">
        <f>IF(OR(PointsDistances!$B261="#001",PointsDistances!$B261="#003"),PointsDistances!AG261,"")</f>
        <v>7</v>
      </c>
      <c r="AF260">
        <f>IF(OR(PointsDistances!$B261="#001",PointsDistances!$B261="#003"),PointsDistances!AH261,"")</f>
        <v>5.0990195135927801</v>
      </c>
      <c r="AG260">
        <f>IF(OR(PointsDistances!$B261="#001",PointsDistances!$B261="#003"),PointsDistances!AI261,"")</f>
        <v>6</v>
      </c>
      <c r="AH260">
        <f>IF(OR(PointsDistances!$B261="#001",PointsDistances!$B261="#003"),PointsDistances!AJ261,"")</f>
        <v>6</v>
      </c>
      <c r="AI260">
        <f>IF(OR(PointsDistances!$B261="#001",PointsDistances!$B261="#003"),PointsDistances!AK261,"")</f>
        <v>7</v>
      </c>
      <c r="AJ260">
        <f>IF(OR(PointsDistances!$B261="#001",PointsDistances!$B261="#003"),PointsDistances!AL261,"")</f>
        <v>8.0622577482985491</v>
      </c>
      <c r="AK260">
        <f>IF(OR(PointsDistances!$B261="#001",PointsDistances!$B261="#003"),PointsDistances!AM261,"")</f>
        <v>17.2046505340852</v>
      </c>
      <c r="AL260">
        <f>IF(OR(PointsDistances!$B261="#001",PointsDistances!$B261="#003"),PointsDistances!AN261,"")</f>
        <v>16.6433169770932</v>
      </c>
      <c r="AM260">
        <f>IF(OR(PointsDistances!$B261="#001",PointsDistances!$B261="#003"),PointsDistances!AO261,"")</f>
        <v>15.6524758424985</v>
      </c>
      <c r="AN260">
        <f>IF(OR(PointsDistances!$B261="#001",PointsDistances!$B261="#003"),PointsDistances!AP261,"")</f>
        <v>15.2315462117278</v>
      </c>
      <c r="AO260">
        <f>IF(OR(PointsDistances!$B261="#001",PointsDistances!$B261="#003"),PointsDistances!AQ261,"")</f>
        <v>15.264337522473699</v>
      </c>
      <c r="AP260">
        <f>IF(OR(PointsDistances!$B261="#001",PointsDistances!$B261="#003"),PointsDistances!AR261,"")</f>
        <v>15.8113883008418</v>
      </c>
      <c r="AQ260">
        <f>IF(OR(PointsDistances!$B261="#001",PointsDistances!$B261="#003"),PointsDistances!AS261,"")</f>
        <v>15.1327459504215</v>
      </c>
      <c r="AR260">
        <f>IF(OR(PointsDistances!$B261="#001",PointsDistances!$B261="#003"),PointsDistances!AT261,"")</f>
        <v>15.524174696259999</v>
      </c>
      <c r="AS260">
        <f>IF(OR(PointsDistances!$B261="#001",PointsDistances!$B261="#003"),PointsDistances!AU261,"")</f>
        <v>16.7630546142402</v>
      </c>
      <c r="AT260">
        <f>IF(OR(PointsDistances!$B261="#001",PointsDistances!$B261="#003"),PointsDistances!AV261,"")</f>
        <v>18.0277563773199</v>
      </c>
      <c r="AU260">
        <f>IF(OR(PointsDistances!$B261="#001",PointsDistances!$B261="#003"),PointsDistances!AW261,"")</f>
        <v>16.1554944214035</v>
      </c>
      <c r="AV260">
        <f>IF(OR(PointsDistances!$B261="#001",PointsDistances!$B261="#003"),PointsDistances!AX261,"")</f>
        <v>15.524174696259999</v>
      </c>
      <c r="AW260">
        <f>IF(OR(PointsDistances!$B261="#001",PointsDistances!$B261="#003"),PointsDistances!AY261,"")</f>
        <v>11.180339887498899</v>
      </c>
      <c r="AX260">
        <f>IF(OR(PointsDistances!$B261="#001",PointsDistances!$B261="#003"),PointsDistances!AZ261,"")</f>
        <v>4.4721359549995796</v>
      </c>
      <c r="AY260">
        <f>IF(OR(PointsDistances!$B261="#001",PointsDistances!$B261="#003"),PointsDistances!BA261,"")</f>
        <v>2</v>
      </c>
      <c r="AZ260">
        <f>IF(OR(PointsDistances!$B261="#001",PointsDistances!$B261="#003"),PointsDistances!BB261,"")</f>
        <v>1</v>
      </c>
      <c r="BA260">
        <f>IF(OR(PointsDistances!$B261="#001",PointsDistances!$B261="#003"),PointsDistances!BC261,"")</f>
        <v>2</v>
      </c>
      <c r="BB260">
        <f>IF(OR(PointsDistances!$B261="#001",PointsDistances!$B261="#003"),PointsDistances!BD261,"")</f>
        <v>5.0990195135927801</v>
      </c>
      <c r="BC260">
        <f>IF(OR(PointsDistances!$B261="#001",PointsDistances!$B261="#003"),PointsDistances!BE261,"")</f>
        <v>10.440306508910499</v>
      </c>
      <c r="BD260">
        <f>IF(OR(PointsDistances!$B261="#001",PointsDistances!$B261="#003"),PointsDistances!BF261,"")</f>
        <v>8.2462112512353194</v>
      </c>
      <c r="BE260">
        <f>IF(OR(PointsDistances!$B261="#001",PointsDistances!$B261="#003"),PointsDistances!BG261,"")</f>
        <v>7.2801098892805101</v>
      </c>
      <c r="BF260">
        <f>IF(OR(PointsDistances!$B261="#001",PointsDistances!$B261="#003"),PointsDistances!BH261,"")</f>
        <v>6.0827625302982096</v>
      </c>
      <c r="BG260">
        <f>IF(OR(PointsDistances!$B261="#001",PointsDistances!$B261="#003"),PointsDistances!BI261,"")</f>
        <v>6</v>
      </c>
      <c r="BH260">
        <f>IF(OR(PointsDistances!$B261="#001",PointsDistances!$B261="#003"),PointsDistances!BJ261,"")</f>
        <v>9.21954445729288</v>
      </c>
      <c r="BI260">
        <f>IF(OR(PointsDistances!$B261="#001",PointsDistances!$B261="#003"),PointsDistances!BK261,"")</f>
        <v>9.8488578017961004</v>
      </c>
      <c r="BJ260">
        <f>IF(OR(PointsDistances!$B261="#001",PointsDistances!$B261="#003"),PointsDistances!BL261,"")</f>
        <v>3.1622776601683702</v>
      </c>
      <c r="BK260">
        <f>IF(OR(PointsDistances!$B261="#001",PointsDistances!$B261="#003"),PointsDistances!BM261,"")</f>
        <v>2</v>
      </c>
      <c r="BL260">
        <f>IF(OR(PointsDistances!$B261="#001",PointsDistances!$B261="#003"),PointsDistances!BN261,"")</f>
        <v>3.1622776601683702</v>
      </c>
      <c r="BM260">
        <f>IF(OR(PointsDistances!$B261="#001",PointsDistances!$B261="#003"),PointsDistances!BO261,"")</f>
        <v>9.4868329805051292</v>
      </c>
      <c r="BN260">
        <f>IF(OR(PointsDistances!$B261="#001",PointsDistances!$B261="#003"),PointsDistances!BP261,"")</f>
        <v>8.0622577482985491</v>
      </c>
      <c r="BO260">
        <f>IF(OR(PointsDistances!$B261="#001",PointsDistances!$B261="#003"),PointsDistances!BQ261,"")</f>
        <v>8</v>
      </c>
      <c r="BP260">
        <f>IF(OR(PointsDistances!$B261="#001",PointsDistances!$B261="#003"),PointsDistances!BR261,"")</f>
        <v>9.0553851381374102</v>
      </c>
    </row>
    <row r="261" spans="1:68" x14ac:dyDescent="0.25">
      <c r="A261" t="str">
        <f>IF(OR(PointsDistances!$B262="#001",PointsDistances!$B262="#003"),PointsDistances!C262,"")</f>
        <v/>
      </c>
      <c r="B261" t="str">
        <f>IF(OR(PointsDistances!$B262="#001",PointsDistances!$B262="#003"),PointsDistances!D262,"")</f>
        <v/>
      </c>
      <c r="C261" t="str">
        <f>IF(OR(PointsDistances!$B262="#001",PointsDistances!$B262="#003"),PointsDistances!E262,"")</f>
        <v/>
      </c>
      <c r="D261" t="str">
        <f>IF(OR(PointsDistances!$B262="#001",PointsDistances!$B262="#003"),PointsDistances!F262,"")</f>
        <v/>
      </c>
      <c r="E261" t="str">
        <f>IF(OR(PointsDistances!$B262="#001",PointsDistances!$B262="#003"),PointsDistances!G262,"")</f>
        <v/>
      </c>
      <c r="F261" t="str">
        <f>IF(OR(PointsDistances!$B262="#001",PointsDistances!$B262="#003"),PointsDistances!H262,"")</f>
        <v/>
      </c>
      <c r="G261" t="str">
        <f>IF(OR(PointsDistances!$B262="#001",PointsDistances!$B262="#003"),PointsDistances!I262,"")</f>
        <v/>
      </c>
      <c r="H261" t="str">
        <f>IF(OR(PointsDistances!$B262="#001",PointsDistances!$B262="#003"),PointsDistances!J262,"")</f>
        <v/>
      </c>
      <c r="I261" t="str">
        <f>IF(OR(PointsDistances!$B262="#001",PointsDistances!$B262="#003"),PointsDistances!K262,"")</f>
        <v/>
      </c>
      <c r="J261" t="str">
        <f>IF(OR(PointsDistances!$B262="#001",PointsDistances!$B262="#003"),PointsDistances!L262,"")</f>
        <v/>
      </c>
      <c r="K261" t="str">
        <f>IF(OR(PointsDistances!$B262="#001",PointsDistances!$B262="#003"),PointsDistances!M262,"")</f>
        <v/>
      </c>
      <c r="L261" t="str">
        <f>IF(OR(PointsDistances!$B262="#001",PointsDistances!$B262="#003"),PointsDistances!N262,"")</f>
        <v/>
      </c>
      <c r="M261" t="str">
        <f>IF(OR(PointsDistances!$B262="#001",PointsDistances!$B262="#003"),PointsDistances!O262,"")</f>
        <v/>
      </c>
      <c r="N261" t="str">
        <f>IF(OR(PointsDistances!$B262="#001",PointsDistances!$B262="#003"),PointsDistances!P262,"")</f>
        <v/>
      </c>
      <c r="O261" t="str">
        <f>IF(OR(PointsDistances!$B262="#001",PointsDistances!$B262="#003"),PointsDistances!Q262,"")</f>
        <v/>
      </c>
      <c r="P261" t="str">
        <f>IF(OR(PointsDistances!$B262="#001",PointsDistances!$B262="#003"),PointsDistances!R262,"")</f>
        <v/>
      </c>
      <c r="Q261" t="str">
        <f>IF(OR(PointsDistances!$B262="#001",PointsDistances!$B262="#003"),PointsDistances!S262,"")</f>
        <v/>
      </c>
      <c r="R261" t="str">
        <f>IF(OR(PointsDistances!$B262="#001",PointsDistances!$B262="#003"),PointsDistances!T262,"")</f>
        <v/>
      </c>
      <c r="S261" t="str">
        <f>IF(OR(PointsDistances!$B262="#001",PointsDistances!$B262="#003"),PointsDistances!U262,"")</f>
        <v/>
      </c>
      <c r="T261" t="str">
        <f>IF(OR(PointsDistances!$B262="#001",PointsDistances!$B262="#003"),PointsDistances!V262,"")</f>
        <v/>
      </c>
      <c r="U261" t="str">
        <f>IF(OR(PointsDistances!$B262="#001",PointsDistances!$B262="#003"),PointsDistances!W262,"")</f>
        <v/>
      </c>
      <c r="V261" t="str">
        <f>IF(OR(PointsDistances!$B262="#001",PointsDistances!$B262="#003"),PointsDistances!X262,"")</f>
        <v/>
      </c>
      <c r="W261" t="str">
        <f>IF(OR(PointsDistances!$B262="#001",PointsDistances!$B262="#003"),PointsDistances!Y262,"")</f>
        <v/>
      </c>
      <c r="X261" t="str">
        <f>IF(OR(PointsDistances!$B262="#001",PointsDistances!$B262="#003"),PointsDistances!Z262,"")</f>
        <v/>
      </c>
      <c r="Y261" t="str">
        <f>IF(OR(PointsDistances!$B262="#001",PointsDistances!$B262="#003"),PointsDistances!AA262,"")</f>
        <v/>
      </c>
      <c r="Z261" t="str">
        <f>IF(OR(PointsDistances!$B262="#001",PointsDistances!$B262="#003"),PointsDistances!AB262,"")</f>
        <v/>
      </c>
      <c r="AA261" t="str">
        <f>IF(OR(PointsDistances!$B262="#001",PointsDistances!$B262="#003"),PointsDistances!AC262,"")</f>
        <v/>
      </c>
      <c r="AB261" t="str">
        <f>IF(OR(PointsDistances!$B262="#001",PointsDistances!$B262="#003"),PointsDistances!AD262,"")</f>
        <v/>
      </c>
      <c r="AC261" t="str">
        <f>IF(OR(PointsDistances!$B262="#001",PointsDistances!$B262="#003"),PointsDistances!AE262,"")</f>
        <v/>
      </c>
      <c r="AD261" t="str">
        <f>IF(OR(PointsDistances!$B262="#001",PointsDistances!$B262="#003"),PointsDistances!AF262,"")</f>
        <v/>
      </c>
      <c r="AE261" t="str">
        <f>IF(OR(PointsDistances!$B262="#001",PointsDistances!$B262="#003"),PointsDistances!AG262,"")</f>
        <v/>
      </c>
      <c r="AF261" t="str">
        <f>IF(OR(PointsDistances!$B262="#001",PointsDistances!$B262="#003"),PointsDistances!AH262,"")</f>
        <v/>
      </c>
      <c r="AG261" t="str">
        <f>IF(OR(PointsDistances!$B262="#001",PointsDistances!$B262="#003"),PointsDistances!AI262,"")</f>
        <v/>
      </c>
      <c r="AH261" t="str">
        <f>IF(OR(PointsDistances!$B262="#001",PointsDistances!$B262="#003"),PointsDistances!AJ262,"")</f>
        <v/>
      </c>
      <c r="AI261" t="str">
        <f>IF(OR(PointsDistances!$B262="#001",PointsDistances!$B262="#003"),PointsDistances!AK262,"")</f>
        <v/>
      </c>
      <c r="AJ261" t="str">
        <f>IF(OR(PointsDistances!$B262="#001",PointsDistances!$B262="#003"),PointsDistances!AL262,"")</f>
        <v/>
      </c>
      <c r="AK261" t="str">
        <f>IF(OR(PointsDistances!$B262="#001",PointsDistances!$B262="#003"),PointsDistances!AM262,"")</f>
        <v/>
      </c>
      <c r="AL261" t="str">
        <f>IF(OR(PointsDistances!$B262="#001",PointsDistances!$B262="#003"),PointsDistances!AN262,"")</f>
        <v/>
      </c>
      <c r="AM261" t="str">
        <f>IF(OR(PointsDistances!$B262="#001",PointsDistances!$B262="#003"),PointsDistances!AO262,"")</f>
        <v/>
      </c>
      <c r="AN261" t="str">
        <f>IF(OR(PointsDistances!$B262="#001",PointsDistances!$B262="#003"),PointsDistances!AP262,"")</f>
        <v/>
      </c>
      <c r="AO261" t="str">
        <f>IF(OR(PointsDistances!$B262="#001",PointsDistances!$B262="#003"),PointsDistances!AQ262,"")</f>
        <v/>
      </c>
      <c r="AP261" t="str">
        <f>IF(OR(PointsDistances!$B262="#001",PointsDistances!$B262="#003"),PointsDistances!AR262,"")</f>
        <v/>
      </c>
      <c r="AQ261" t="str">
        <f>IF(OR(PointsDistances!$B262="#001",PointsDistances!$B262="#003"),PointsDistances!AS262,"")</f>
        <v/>
      </c>
      <c r="AR261" t="str">
        <f>IF(OR(PointsDistances!$B262="#001",PointsDistances!$B262="#003"),PointsDistances!AT262,"")</f>
        <v/>
      </c>
      <c r="AS261" t="str">
        <f>IF(OR(PointsDistances!$B262="#001",PointsDistances!$B262="#003"),PointsDistances!AU262,"")</f>
        <v/>
      </c>
      <c r="AT261" t="str">
        <f>IF(OR(PointsDistances!$B262="#001",PointsDistances!$B262="#003"),PointsDistances!AV262,"")</f>
        <v/>
      </c>
      <c r="AU261" t="str">
        <f>IF(OR(PointsDistances!$B262="#001",PointsDistances!$B262="#003"),PointsDistances!AW262,"")</f>
        <v/>
      </c>
      <c r="AV261" t="str">
        <f>IF(OR(PointsDistances!$B262="#001",PointsDistances!$B262="#003"),PointsDistances!AX262,"")</f>
        <v/>
      </c>
      <c r="AW261" t="str">
        <f>IF(OR(PointsDistances!$B262="#001",PointsDistances!$B262="#003"),PointsDistances!AY262,"")</f>
        <v/>
      </c>
      <c r="AX261" t="str">
        <f>IF(OR(PointsDistances!$B262="#001",PointsDistances!$B262="#003"),PointsDistances!AZ262,"")</f>
        <v/>
      </c>
      <c r="AY261" t="str">
        <f>IF(OR(PointsDistances!$B262="#001",PointsDistances!$B262="#003"),PointsDistances!BA262,"")</f>
        <v/>
      </c>
      <c r="AZ261" t="str">
        <f>IF(OR(PointsDistances!$B262="#001",PointsDistances!$B262="#003"),PointsDistances!BB262,"")</f>
        <v/>
      </c>
      <c r="BA261" t="str">
        <f>IF(OR(PointsDistances!$B262="#001",PointsDistances!$B262="#003"),PointsDistances!BC262,"")</f>
        <v/>
      </c>
      <c r="BB261" t="str">
        <f>IF(OR(PointsDistances!$B262="#001",PointsDistances!$B262="#003"),PointsDistances!BD262,"")</f>
        <v/>
      </c>
      <c r="BC261" t="str">
        <f>IF(OR(PointsDistances!$B262="#001",PointsDistances!$B262="#003"),PointsDistances!BE262,"")</f>
        <v/>
      </c>
      <c r="BD261" t="str">
        <f>IF(OR(PointsDistances!$B262="#001",PointsDistances!$B262="#003"),PointsDistances!BF262,"")</f>
        <v/>
      </c>
      <c r="BE261" t="str">
        <f>IF(OR(PointsDistances!$B262="#001",PointsDistances!$B262="#003"),PointsDistances!BG262,"")</f>
        <v/>
      </c>
      <c r="BF261" t="str">
        <f>IF(OR(PointsDistances!$B262="#001",PointsDistances!$B262="#003"),PointsDistances!BH262,"")</f>
        <v/>
      </c>
      <c r="BG261" t="str">
        <f>IF(OR(PointsDistances!$B262="#001",PointsDistances!$B262="#003"),PointsDistances!BI262,"")</f>
        <v/>
      </c>
      <c r="BH261" t="str">
        <f>IF(OR(PointsDistances!$B262="#001",PointsDistances!$B262="#003"),PointsDistances!BJ262,"")</f>
        <v/>
      </c>
      <c r="BI261" t="str">
        <f>IF(OR(PointsDistances!$B262="#001",PointsDistances!$B262="#003"),PointsDistances!BK262,"")</f>
        <v/>
      </c>
      <c r="BJ261" t="str">
        <f>IF(OR(PointsDistances!$B262="#001",PointsDistances!$B262="#003"),PointsDistances!BL262,"")</f>
        <v/>
      </c>
      <c r="BK261" t="str">
        <f>IF(OR(PointsDistances!$B262="#001",PointsDistances!$B262="#003"),PointsDistances!BM262,"")</f>
        <v/>
      </c>
      <c r="BL261" t="str">
        <f>IF(OR(PointsDistances!$B262="#001",PointsDistances!$B262="#003"),PointsDistances!BN262,"")</f>
        <v/>
      </c>
      <c r="BM261" t="str">
        <f>IF(OR(PointsDistances!$B262="#001",PointsDistances!$B262="#003"),PointsDistances!BO262,"")</f>
        <v/>
      </c>
      <c r="BN261" t="str">
        <f>IF(OR(PointsDistances!$B262="#001",PointsDistances!$B262="#003"),PointsDistances!BP262,"")</f>
        <v/>
      </c>
      <c r="BO261" t="str">
        <f>IF(OR(PointsDistances!$B262="#001",PointsDistances!$B262="#003"),PointsDistances!BQ262,"")</f>
        <v/>
      </c>
      <c r="BP261" t="str">
        <f>IF(OR(PointsDistances!$B262="#001",PointsDistances!$B262="#003"),PointsDistances!BR262,"")</f>
        <v/>
      </c>
    </row>
    <row r="262" spans="1:68" x14ac:dyDescent="0.25">
      <c r="A262" t="str">
        <f>IF(OR(PointsDistances!$B263="#001",PointsDistances!$B263="#003"),PointsDistances!C263,"")</f>
        <v/>
      </c>
      <c r="B262" t="str">
        <f>IF(OR(PointsDistances!$B263="#001",PointsDistances!$B263="#003"),PointsDistances!D263,"")</f>
        <v/>
      </c>
      <c r="C262" t="str">
        <f>IF(OR(PointsDistances!$B263="#001",PointsDistances!$B263="#003"),PointsDistances!E263,"")</f>
        <v/>
      </c>
      <c r="D262" t="str">
        <f>IF(OR(PointsDistances!$B263="#001",PointsDistances!$B263="#003"),PointsDistances!F263,"")</f>
        <v/>
      </c>
      <c r="E262" t="str">
        <f>IF(OR(PointsDistances!$B263="#001",PointsDistances!$B263="#003"),PointsDistances!G263,"")</f>
        <v/>
      </c>
      <c r="F262" t="str">
        <f>IF(OR(PointsDistances!$B263="#001",PointsDistances!$B263="#003"),PointsDistances!H263,"")</f>
        <v/>
      </c>
      <c r="G262" t="str">
        <f>IF(OR(PointsDistances!$B263="#001",PointsDistances!$B263="#003"),PointsDistances!I263,"")</f>
        <v/>
      </c>
      <c r="H262" t="str">
        <f>IF(OR(PointsDistances!$B263="#001",PointsDistances!$B263="#003"),PointsDistances!J263,"")</f>
        <v/>
      </c>
      <c r="I262" t="str">
        <f>IF(OR(PointsDistances!$B263="#001",PointsDistances!$B263="#003"),PointsDistances!K263,"")</f>
        <v/>
      </c>
      <c r="J262" t="str">
        <f>IF(OR(PointsDistances!$B263="#001",PointsDistances!$B263="#003"),PointsDistances!L263,"")</f>
        <v/>
      </c>
      <c r="K262" t="str">
        <f>IF(OR(PointsDistances!$B263="#001",PointsDistances!$B263="#003"),PointsDistances!M263,"")</f>
        <v/>
      </c>
      <c r="L262" t="str">
        <f>IF(OR(PointsDistances!$B263="#001",PointsDistances!$B263="#003"),PointsDistances!N263,"")</f>
        <v/>
      </c>
      <c r="M262" t="str">
        <f>IF(OR(PointsDistances!$B263="#001",PointsDistances!$B263="#003"),PointsDistances!O263,"")</f>
        <v/>
      </c>
      <c r="N262" t="str">
        <f>IF(OR(PointsDistances!$B263="#001",PointsDistances!$B263="#003"),PointsDistances!P263,"")</f>
        <v/>
      </c>
      <c r="O262" t="str">
        <f>IF(OR(PointsDistances!$B263="#001",PointsDistances!$B263="#003"),PointsDistances!Q263,"")</f>
        <v/>
      </c>
      <c r="P262" t="str">
        <f>IF(OR(PointsDistances!$B263="#001",PointsDistances!$B263="#003"),PointsDistances!R263,"")</f>
        <v/>
      </c>
      <c r="Q262" t="str">
        <f>IF(OR(PointsDistances!$B263="#001",PointsDistances!$B263="#003"),PointsDistances!S263,"")</f>
        <v/>
      </c>
      <c r="R262" t="str">
        <f>IF(OR(PointsDistances!$B263="#001",PointsDistances!$B263="#003"),PointsDistances!T263,"")</f>
        <v/>
      </c>
      <c r="S262" t="str">
        <f>IF(OR(PointsDistances!$B263="#001",PointsDistances!$B263="#003"),PointsDistances!U263,"")</f>
        <v/>
      </c>
      <c r="T262" t="str">
        <f>IF(OR(PointsDistances!$B263="#001",PointsDistances!$B263="#003"),PointsDistances!V263,"")</f>
        <v/>
      </c>
      <c r="U262" t="str">
        <f>IF(OR(PointsDistances!$B263="#001",PointsDistances!$B263="#003"),PointsDistances!W263,"")</f>
        <v/>
      </c>
      <c r="V262" t="str">
        <f>IF(OR(PointsDistances!$B263="#001",PointsDistances!$B263="#003"),PointsDistances!X263,"")</f>
        <v/>
      </c>
      <c r="W262" t="str">
        <f>IF(OR(PointsDistances!$B263="#001",PointsDistances!$B263="#003"),PointsDistances!Y263,"")</f>
        <v/>
      </c>
      <c r="X262" t="str">
        <f>IF(OR(PointsDistances!$B263="#001",PointsDistances!$B263="#003"),PointsDistances!Z263,"")</f>
        <v/>
      </c>
      <c r="Y262" t="str">
        <f>IF(OR(PointsDistances!$B263="#001",PointsDistances!$B263="#003"),PointsDistances!AA263,"")</f>
        <v/>
      </c>
      <c r="Z262" t="str">
        <f>IF(OR(PointsDistances!$B263="#001",PointsDistances!$B263="#003"),PointsDistances!AB263,"")</f>
        <v/>
      </c>
      <c r="AA262" t="str">
        <f>IF(OR(PointsDistances!$B263="#001",PointsDistances!$B263="#003"),PointsDistances!AC263,"")</f>
        <v/>
      </c>
      <c r="AB262" t="str">
        <f>IF(OR(PointsDistances!$B263="#001",PointsDistances!$B263="#003"),PointsDistances!AD263,"")</f>
        <v/>
      </c>
      <c r="AC262" t="str">
        <f>IF(OR(PointsDistances!$B263="#001",PointsDistances!$B263="#003"),PointsDistances!AE263,"")</f>
        <v/>
      </c>
      <c r="AD262" t="str">
        <f>IF(OR(PointsDistances!$B263="#001",PointsDistances!$B263="#003"),PointsDistances!AF263,"")</f>
        <v/>
      </c>
      <c r="AE262" t="str">
        <f>IF(OR(PointsDistances!$B263="#001",PointsDistances!$B263="#003"),PointsDistances!AG263,"")</f>
        <v/>
      </c>
      <c r="AF262" t="str">
        <f>IF(OR(PointsDistances!$B263="#001",PointsDistances!$B263="#003"),PointsDistances!AH263,"")</f>
        <v/>
      </c>
      <c r="AG262" t="str">
        <f>IF(OR(PointsDistances!$B263="#001",PointsDistances!$B263="#003"),PointsDistances!AI263,"")</f>
        <v/>
      </c>
      <c r="AH262" t="str">
        <f>IF(OR(PointsDistances!$B263="#001",PointsDistances!$B263="#003"),PointsDistances!AJ263,"")</f>
        <v/>
      </c>
      <c r="AI262" t="str">
        <f>IF(OR(PointsDistances!$B263="#001",PointsDistances!$B263="#003"),PointsDistances!AK263,"")</f>
        <v/>
      </c>
      <c r="AJ262" t="str">
        <f>IF(OR(PointsDistances!$B263="#001",PointsDistances!$B263="#003"),PointsDistances!AL263,"")</f>
        <v/>
      </c>
      <c r="AK262" t="str">
        <f>IF(OR(PointsDistances!$B263="#001",PointsDistances!$B263="#003"),PointsDistances!AM263,"")</f>
        <v/>
      </c>
      <c r="AL262" t="str">
        <f>IF(OR(PointsDistances!$B263="#001",PointsDistances!$B263="#003"),PointsDistances!AN263,"")</f>
        <v/>
      </c>
      <c r="AM262" t="str">
        <f>IF(OR(PointsDistances!$B263="#001",PointsDistances!$B263="#003"),PointsDistances!AO263,"")</f>
        <v/>
      </c>
      <c r="AN262" t="str">
        <f>IF(OR(PointsDistances!$B263="#001",PointsDistances!$B263="#003"),PointsDistances!AP263,"")</f>
        <v/>
      </c>
      <c r="AO262" t="str">
        <f>IF(OR(PointsDistances!$B263="#001",PointsDistances!$B263="#003"),PointsDistances!AQ263,"")</f>
        <v/>
      </c>
      <c r="AP262" t="str">
        <f>IF(OR(PointsDistances!$B263="#001",PointsDistances!$B263="#003"),PointsDistances!AR263,"")</f>
        <v/>
      </c>
      <c r="AQ262" t="str">
        <f>IF(OR(PointsDistances!$B263="#001",PointsDistances!$B263="#003"),PointsDistances!AS263,"")</f>
        <v/>
      </c>
      <c r="AR262" t="str">
        <f>IF(OR(PointsDistances!$B263="#001",PointsDistances!$B263="#003"),PointsDistances!AT263,"")</f>
        <v/>
      </c>
      <c r="AS262" t="str">
        <f>IF(OR(PointsDistances!$B263="#001",PointsDistances!$B263="#003"),PointsDistances!AU263,"")</f>
        <v/>
      </c>
      <c r="AT262" t="str">
        <f>IF(OR(PointsDistances!$B263="#001",PointsDistances!$B263="#003"),PointsDistances!AV263,"")</f>
        <v/>
      </c>
      <c r="AU262" t="str">
        <f>IF(OR(PointsDistances!$B263="#001",PointsDistances!$B263="#003"),PointsDistances!AW263,"")</f>
        <v/>
      </c>
      <c r="AV262" t="str">
        <f>IF(OR(PointsDistances!$B263="#001",PointsDistances!$B263="#003"),PointsDistances!AX263,"")</f>
        <v/>
      </c>
      <c r="AW262" t="str">
        <f>IF(OR(PointsDistances!$B263="#001",PointsDistances!$B263="#003"),PointsDistances!AY263,"")</f>
        <v/>
      </c>
      <c r="AX262" t="str">
        <f>IF(OR(PointsDistances!$B263="#001",PointsDistances!$B263="#003"),PointsDistances!AZ263,"")</f>
        <v/>
      </c>
      <c r="AY262" t="str">
        <f>IF(OR(PointsDistances!$B263="#001",PointsDistances!$B263="#003"),PointsDistances!BA263,"")</f>
        <v/>
      </c>
      <c r="AZ262" t="str">
        <f>IF(OR(PointsDistances!$B263="#001",PointsDistances!$B263="#003"),PointsDistances!BB263,"")</f>
        <v/>
      </c>
      <c r="BA262" t="str">
        <f>IF(OR(PointsDistances!$B263="#001",PointsDistances!$B263="#003"),PointsDistances!BC263,"")</f>
        <v/>
      </c>
      <c r="BB262" t="str">
        <f>IF(OR(PointsDistances!$B263="#001",PointsDistances!$B263="#003"),PointsDistances!BD263,"")</f>
        <v/>
      </c>
      <c r="BC262" t="str">
        <f>IF(OR(PointsDistances!$B263="#001",PointsDistances!$B263="#003"),PointsDistances!BE263,"")</f>
        <v/>
      </c>
      <c r="BD262" t="str">
        <f>IF(OR(PointsDistances!$B263="#001",PointsDistances!$B263="#003"),PointsDistances!BF263,"")</f>
        <v/>
      </c>
      <c r="BE262" t="str">
        <f>IF(OR(PointsDistances!$B263="#001",PointsDistances!$B263="#003"),PointsDistances!BG263,"")</f>
        <v/>
      </c>
      <c r="BF262" t="str">
        <f>IF(OR(PointsDistances!$B263="#001",PointsDistances!$B263="#003"),PointsDistances!BH263,"")</f>
        <v/>
      </c>
      <c r="BG262" t="str">
        <f>IF(OR(PointsDistances!$B263="#001",PointsDistances!$B263="#003"),PointsDistances!BI263,"")</f>
        <v/>
      </c>
      <c r="BH262" t="str">
        <f>IF(OR(PointsDistances!$B263="#001",PointsDistances!$B263="#003"),PointsDistances!BJ263,"")</f>
        <v/>
      </c>
      <c r="BI262" t="str">
        <f>IF(OR(PointsDistances!$B263="#001",PointsDistances!$B263="#003"),PointsDistances!BK263,"")</f>
        <v/>
      </c>
      <c r="BJ262" t="str">
        <f>IF(OR(PointsDistances!$B263="#001",PointsDistances!$B263="#003"),PointsDistances!BL263,"")</f>
        <v/>
      </c>
      <c r="BK262" t="str">
        <f>IF(OR(PointsDistances!$B263="#001",PointsDistances!$B263="#003"),PointsDistances!BM263,"")</f>
        <v/>
      </c>
      <c r="BL262" t="str">
        <f>IF(OR(PointsDistances!$B263="#001",PointsDistances!$B263="#003"),PointsDistances!BN263,"")</f>
        <v/>
      </c>
      <c r="BM262" t="str">
        <f>IF(OR(PointsDistances!$B263="#001",PointsDistances!$B263="#003"),PointsDistances!BO263,"")</f>
        <v/>
      </c>
      <c r="BN262" t="str">
        <f>IF(OR(PointsDistances!$B263="#001",PointsDistances!$B263="#003"),PointsDistances!BP263,"")</f>
        <v/>
      </c>
      <c r="BO262" t="str">
        <f>IF(OR(PointsDistances!$B263="#001",PointsDistances!$B263="#003"),PointsDistances!BQ263,"")</f>
        <v/>
      </c>
      <c r="BP262" t="str">
        <f>IF(OR(PointsDistances!$B263="#001",PointsDistances!$B263="#003"),PointsDistances!BR263,"")</f>
        <v/>
      </c>
    </row>
    <row r="263" spans="1:68" x14ac:dyDescent="0.25">
      <c r="A263">
        <f>IF(OR(PointsDistances!$B264="#001",PointsDistances!$B264="#003"),PointsDistances!C264,"")</f>
        <v>9</v>
      </c>
      <c r="B263">
        <f>IF(OR(PointsDistances!$B264="#001",PointsDistances!$B264="#003"),PointsDistances!D264,"")</f>
        <v>7</v>
      </c>
      <c r="C263">
        <f>IF(OR(PointsDistances!$B264="#001",PointsDistances!$B264="#003"),PointsDistances!E264,"")</f>
        <v>7.2801098892805101</v>
      </c>
      <c r="D263">
        <f>IF(OR(PointsDistances!$B264="#001",PointsDistances!$B264="#003"),PointsDistances!F264,"")</f>
        <v>6.3245553203367502</v>
      </c>
      <c r="E263">
        <f>IF(OR(PointsDistances!$B264="#001",PointsDistances!$B264="#003"),PointsDistances!G264,"")</f>
        <v>5.0990195135927801</v>
      </c>
      <c r="F263">
        <f>IF(OR(PointsDistances!$B264="#001",PointsDistances!$B264="#003"),PointsDistances!H264,"")</f>
        <v>4</v>
      </c>
      <c r="G263">
        <f>IF(OR(PointsDistances!$B264="#001",PointsDistances!$B264="#003"),PointsDistances!I264,"")</f>
        <v>3.1622776601683702</v>
      </c>
      <c r="H263">
        <f>IF(OR(PointsDistances!$B264="#001",PointsDistances!$B264="#003"),PointsDistances!J264,"")</f>
        <v>4.1231056256176597</v>
      </c>
      <c r="I263">
        <f>IF(OR(PointsDistances!$B264="#001",PointsDistances!$B264="#003"),PointsDistances!K264,"")</f>
        <v>5.6568542494923797</v>
      </c>
      <c r="J263">
        <f>IF(OR(PointsDistances!$B264="#001",PointsDistances!$B264="#003"),PointsDistances!L264,"")</f>
        <v>7.6157731058638998</v>
      </c>
      <c r="K263">
        <f>IF(OR(PointsDistances!$B264="#001",PointsDistances!$B264="#003"),PointsDistances!M264,"")</f>
        <v>10.1980390271855</v>
      </c>
      <c r="L263">
        <f>IF(OR(PointsDistances!$B264="#001",PointsDistances!$B264="#003"),PointsDistances!N264,"")</f>
        <v>12.369316876852899</v>
      </c>
      <c r="M263">
        <f>IF(OR(PointsDistances!$B264="#001",PointsDistances!$B264="#003"),PointsDistances!O264,"")</f>
        <v>12.6491106406735</v>
      </c>
      <c r="N263">
        <f>IF(OR(PointsDistances!$B264="#001",PointsDistances!$B264="#003"),PointsDistances!P264,"")</f>
        <v>13.8924439894498</v>
      </c>
      <c r="O263">
        <f>IF(OR(PointsDistances!$B264="#001",PointsDistances!$B264="#003"),PointsDistances!Q264,"")</f>
        <v>13.453624047073699</v>
      </c>
      <c r="P263">
        <f>IF(OR(PointsDistances!$B264="#001",PointsDistances!$B264="#003"),PointsDistances!R264,"")</f>
        <v>15.556349186104001</v>
      </c>
      <c r="Q263">
        <f>IF(OR(PointsDistances!$B264="#001",PointsDistances!$B264="#003"),PointsDistances!S264,"")</f>
        <v>16.9705627484771</v>
      </c>
      <c r="R263">
        <f>IF(OR(PointsDistances!$B264="#001",PointsDistances!$B264="#003"),PointsDistances!T264,"")</f>
        <v>16.124515496597098</v>
      </c>
      <c r="S263">
        <f>IF(OR(PointsDistances!$B264="#001",PointsDistances!$B264="#003"),PointsDistances!U264,"")</f>
        <v>13.038404810405201</v>
      </c>
      <c r="T263">
        <f>IF(OR(PointsDistances!$B264="#001",PointsDistances!$B264="#003"),PointsDistances!V264,"")</f>
        <v>12.1655250605964</v>
      </c>
      <c r="U263">
        <f>IF(OR(PointsDistances!$B264="#001",PointsDistances!$B264="#003"),PointsDistances!W264,"")</f>
        <v>13.3416640641263</v>
      </c>
      <c r="V263">
        <f>IF(OR(PointsDistances!$B264="#001",PointsDistances!$B264="#003"),PointsDistances!X264,"")</f>
        <v>15.2970585407783</v>
      </c>
      <c r="W263">
        <f>IF(OR(PointsDistances!$B264="#001",PointsDistances!$B264="#003"),PointsDistances!Y264,"")</f>
        <v>14.142135623730899</v>
      </c>
      <c r="X263">
        <f>IF(OR(PointsDistances!$B264="#001",PointsDistances!$B264="#003"),PointsDistances!Z264,"")</f>
        <v>13.3416640641263</v>
      </c>
      <c r="Y263">
        <f>IF(OR(PointsDistances!$B264="#001",PointsDistances!$B264="#003"),PointsDistances!AA264,"")</f>
        <v>13.3416640641263</v>
      </c>
      <c r="Z263">
        <f>IF(OR(PointsDistances!$B264="#001",PointsDistances!$B264="#003"),PointsDistances!AB264,"")</f>
        <v>13.6014705087354</v>
      </c>
      <c r="AA263">
        <f>IF(OR(PointsDistances!$B264="#001",PointsDistances!$B264="#003"),PointsDistances!AC264,"")</f>
        <v>16.552945357246799</v>
      </c>
      <c r="AB263">
        <f>IF(OR(PointsDistances!$B264="#001",PointsDistances!$B264="#003"),PointsDistances!AD264,"")</f>
        <v>12</v>
      </c>
      <c r="AC263">
        <f>IF(OR(PointsDistances!$B264="#001",PointsDistances!$B264="#003"),PointsDistances!AE264,"")</f>
        <v>12</v>
      </c>
      <c r="AD263">
        <f>IF(OR(PointsDistances!$B264="#001",PointsDistances!$B264="#003"),PointsDistances!AF264,"")</f>
        <v>12</v>
      </c>
      <c r="AE263">
        <f>IF(OR(PointsDistances!$B264="#001",PointsDistances!$B264="#003"),PointsDistances!AG264,"")</f>
        <v>10.049875621120799</v>
      </c>
      <c r="AF263">
        <f>IF(OR(PointsDistances!$B264="#001",PointsDistances!$B264="#003"),PointsDistances!AH264,"")</f>
        <v>9</v>
      </c>
      <c r="AG263">
        <f>IF(OR(PointsDistances!$B264="#001",PointsDistances!$B264="#003"),PointsDistances!AI264,"")</f>
        <v>8</v>
      </c>
      <c r="AH263">
        <f>IF(OR(PointsDistances!$B264="#001",PointsDistances!$B264="#003"),PointsDistances!AJ264,"")</f>
        <v>9.0553851381374102</v>
      </c>
      <c r="AI263">
        <f>IF(OR(PointsDistances!$B264="#001",PointsDistances!$B264="#003"),PointsDistances!AK264,"")</f>
        <v>9</v>
      </c>
      <c r="AJ263">
        <f>IF(OR(PointsDistances!$B264="#001",PointsDistances!$B264="#003"),PointsDistances!AL264,"")</f>
        <v>8</v>
      </c>
      <c r="AK263">
        <f>IF(OR(PointsDistances!$B264="#001",PointsDistances!$B264="#003"),PointsDistances!AM264,"")</f>
        <v>13.3416640641263</v>
      </c>
      <c r="AL263">
        <f>IF(OR(PointsDistances!$B264="#001",PointsDistances!$B264="#003"),PointsDistances!AN264,"")</f>
        <v>14.560219778561001</v>
      </c>
      <c r="AM263">
        <f>IF(OR(PointsDistances!$B264="#001",PointsDistances!$B264="#003"),PointsDistances!AO264,"")</f>
        <v>14.142135623730899</v>
      </c>
      <c r="AN263">
        <f>IF(OR(PointsDistances!$B264="#001",PointsDistances!$B264="#003"),PointsDistances!AP264,"")</f>
        <v>13.1529464379659</v>
      </c>
      <c r="AO263">
        <f>IF(OR(PointsDistances!$B264="#001",PointsDistances!$B264="#003"),PointsDistances!AQ264,"")</f>
        <v>12.1655250605964</v>
      </c>
      <c r="AP263">
        <f>IF(OR(PointsDistances!$B264="#001",PointsDistances!$B264="#003"),PointsDistances!AR264,"")</f>
        <v>12.369316876852899</v>
      </c>
      <c r="AQ263">
        <f>IF(OR(PointsDistances!$B264="#001",PointsDistances!$B264="#003"),PointsDistances!AS264,"")</f>
        <v>13</v>
      </c>
      <c r="AR263">
        <f>IF(OR(PointsDistances!$B264="#001",PointsDistances!$B264="#003"),PointsDistances!AT264,"")</f>
        <v>13.6014705087354</v>
      </c>
      <c r="AS263">
        <f>IF(OR(PointsDistances!$B264="#001",PointsDistances!$B264="#003"),PointsDistances!AU264,"")</f>
        <v>14.7648230602334</v>
      </c>
      <c r="AT263">
        <f>IF(OR(PointsDistances!$B264="#001",PointsDistances!$B264="#003"),PointsDistances!AV264,"")</f>
        <v>14.4222051018559</v>
      </c>
      <c r="AU263">
        <f>IF(OR(PointsDistances!$B264="#001",PointsDistances!$B264="#003"),PointsDistances!AW264,"")</f>
        <v>12.5299640861416</v>
      </c>
      <c r="AV263">
        <f>IF(OR(PointsDistances!$B264="#001",PointsDistances!$B264="#003"),PointsDistances!AX264,"")</f>
        <v>12.0830459735945</v>
      </c>
      <c r="AW263">
        <f>IF(OR(PointsDistances!$B264="#001",PointsDistances!$B264="#003"),PointsDistances!AY264,"")</f>
        <v>2.2360679774997898</v>
      </c>
      <c r="AX263">
        <f>IF(OR(PointsDistances!$B264="#001",PointsDistances!$B264="#003"),PointsDistances!AZ264,"")</f>
        <v>2.8284271247461898</v>
      </c>
      <c r="AY263">
        <f>IF(OR(PointsDistances!$B264="#001",PointsDistances!$B264="#003"),PointsDistances!BA264,"")</f>
        <v>4</v>
      </c>
      <c r="AZ263">
        <f>IF(OR(PointsDistances!$B264="#001",PointsDistances!$B264="#003"),PointsDistances!BB264,"")</f>
        <v>4.1231056256176597</v>
      </c>
      <c r="BA263">
        <f>IF(OR(PointsDistances!$B264="#001",PointsDistances!$B264="#003"),PointsDistances!BC264,"")</f>
        <v>4.4721359549995796</v>
      </c>
      <c r="BB263">
        <f>IF(OR(PointsDistances!$B264="#001",PointsDistances!$B264="#003"),PointsDistances!BD264,"")</f>
        <v>4.1231056256176597</v>
      </c>
      <c r="BC263">
        <f>IF(OR(PointsDistances!$B264="#001",PointsDistances!$B264="#003"),PointsDistances!BE264,"")</f>
        <v>4.1231056256176597</v>
      </c>
      <c r="BD263">
        <f>IF(OR(PointsDistances!$B264="#001",PointsDistances!$B264="#003"),PointsDistances!BF264,"")</f>
        <v>6.4031242374328396</v>
      </c>
      <c r="BE263">
        <f>IF(OR(PointsDistances!$B264="#001",PointsDistances!$B264="#003"),PointsDistances!BG264,"")</f>
        <v>8.0622577482985491</v>
      </c>
      <c r="BF263">
        <f>IF(OR(PointsDistances!$B264="#001",PointsDistances!$B264="#003"),PointsDistances!BH264,"")</f>
        <v>9</v>
      </c>
      <c r="BG263">
        <f>IF(OR(PointsDistances!$B264="#001",PointsDistances!$B264="#003"),PointsDistances!BI264,"")</f>
        <v>9.0553851381374102</v>
      </c>
      <c r="BH263">
        <f>IF(OR(PointsDistances!$B264="#001",PointsDistances!$B264="#003"),PointsDistances!BJ264,"")</f>
        <v>6.3245553203367502</v>
      </c>
      <c r="BI263">
        <f>IF(OR(PointsDistances!$B264="#001",PointsDistances!$B264="#003"),PointsDistances!BK264,"")</f>
        <v>3.1622776601683702</v>
      </c>
      <c r="BJ263">
        <f>IF(OR(PointsDistances!$B264="#001",PointsDistances!$B264="#003"),PointsDistances!BL264,"")</f>
        <v>2</v>
      </c>
      <c r="BK263">
        <f>IF(OR(PointsDistances!$B264="#001",PointsDistances!$B264="#003"),PointsDistances!BM264,"")</f>
        <v>2.2360679774997898</v>
      </c>
      <c r="BL263">
        <f>IF(OR(PointsDistances!$B264="#001",PointsDistances!$B264="#003"),PointsDistances!BN264,"")</f>
        <v>2.8284271247461898</v>
      </c>
      <c r="BM263">
        <f>IF(OR(PointsDistances!$B264="#001",PointsDistances!$B264="#003"),PointsDistances!BO264,"")</f>
        <v>5</v>
      </c>
      <c r="BN263">
        <f>IF(OR(PointsDistances!$B264="#001",PointsDistances!$B264="#003"),PointsDistances!BP264,"")</f>
        <v>9.21954445729288</v>
      </c>
      <c r="BO263">
        <f>IF(OR(PointsDistances!$B264="#001",PointsDistances!$B264="#003"),PointsDistances!BQ264,"")</f>
        <v>10</v>
      </c>
      <c r="BP263">
        <f>IF(OR(PointsDistances!$B264="#001",PointsDistances!$B264="#003"),PointsDistances!BR264,"")</f>
        <v>9.0553851381374102</v>
      </c>
    </row>
    <row r="264" spans="1:68" x14ac:dyDescent="0.25">
      <c r="A264" t="str">
        <f>IF(OR(PointsDistances!$B265="#001",PointsDistances!$B265="#003"),PointsDistances!C265,"")</f>
        <v/>
      </c>
      <c r="B264" t="str">
        <f>IF(OR(PointsDistances!$B265="#001",PointsDistances!$B265="#003"),PointsDistances!D265,"")</f>
        <v/>
      </c>
      <c r="C264" t="str">
        <f>IF(OR(PointsDistances!$B265="#001",PointsDistances!$B265="#003"),PointsDistances!E265,"")</f>
        <v/>
      </c>
      <c r="D264" t="str">
        <f>IF(OR(PointsDistances!$B265="#001",PointsDistances!$B265="#003"),PointsDistances!F265,"")</f>
        <v/>
      </c>
      <c r="E264" t="str">
        <f>IF(OR(PointsDistances!$B265="#001",PointsDistances!$B265="#003"),PointsDistances!G265,"")</f>
        <v/>
      </c>
      <c r="F264" t="str">
        <f>IF(OR(PointsDistances!$B265="#001",PointsDistances!$B265="#003"),PointsDistances!H265,"")</f>
        <v/>
      </c>
      <c r="G264" t="str">
        <f>IF(OR(PointsDistances!$B265="#001",PointsDistances!$B265="#003"),PointsDistances!I265,"")</f>
        <v/>
      </c>
      <c r="H264" t="str">
        <f>IF(OR(PointsDistances!$B265="#001",PointsDistances!$B265="#003"),PointsDistances!J265,"")</f>
        <v/>
      </c>
      <c r="I264" t="str">
        <f>IF(OR(PointsDistances!$B265="#001",PointsDistances!$B265="#003"),PointsDistances!K265,"")</f>
        <v/>
      </c>
      <c r="J264" t="str">
        <f>IF(OR(PointsDistances!$B265="#001",PointsDistances!$B265="#003"),PointsDistances!L265,"")</f>
        <v/>
      </c>
      <c r="K264" t="str">
        <f>IF(OR(PointsDistances!$B265="#001",PointsDistances!$B265="#003"),PointsDistances!M265,"")</f>
        <v/>
      </c>
      <c r="L264" t="str">
        <f>IF(OR(PointsDistances!$B265="#001",PointsDistances!$B265="#003"),PointsDistances!N265,"")</f>
        <v/>
      </c>
      <c r="M264" t="str">
        <f>IF(OR(PointsDistances!$B265="#001",PointsDistances!$B265="#003"),PointsDistances!O265,"")</f>
        <v/>
      </c>
      <c r="N264" t="str">
        <f>IF(OR(PointsDistances!$B265="#001",PointsDistances!$B265="#003"),PointsDistances!P265,"")</f>
        <v/>
      </c>
      <c r="O264" t="str">
        <f>IF(OR(PointsDistances!$B265="#001",PointsDistances!$B265="#003"),PointsDistances!Q265,"")</f>
        <v/>
      </c>
      <c r="P264" t="str">
        <f>IF(OR(PointsDistances!$B265="#001",PointsDistances!$B265="#003"),PointsDistances!R265,"")</f>
        <v/>
      </c>
      <c r="Q264" t="str">
        <f>IF(OR(PointsDistances!$B265="#001",PointsDistances!$B265="#003"),PointsDistances!S265,"")</f>
        <v/>
      </c>
      <c r="R264" t="str">
        <f>IF(OR(PointsDistances!$B265="#001",PointsDistances!$B265="#003"),PointsDistances!T265,"")</f>
        <v/>
      </c>
      <c r="S264" t="str">
        <f>IF(OR(PointsDistances!$B265="#001",PointsDistances!$B265="#003"),PointsDistances!U265,"")</f>
        <v/>
      </c>
      <c r="T264" t="str">
        <f>IF(OR(PointsDistances!$B265="#001",PointsDistances!$B265="#003"),PointsDistances!V265,"")</f>
        <v/>
      </c>
      <c r="U264" t="str">
        <f>IF(OR(PointsDistances!$B265="#001",PointsDistances!$B265="#003"),PointsDistances!W265,"")</f>
        <v/>
      </c>
      <c r="V264" t="str">
        <f>IF(OR(PointsDistances!$B265="#001",PointsDistances!$B265="#003"),PointsDistances!X265,"")</f>
        <v/>
      </c>
      <c r="W264" t="str">
        <f>IF(OR(PointsDistances!$B265="#001",PointsDistances!$B265="#003"),PointsDistances!Y265,"")</f>
        <v/>
      </c>
      <c r="X264" t="str">
        <f>IF(OR(PointsDistances!$B265="#001",PointsDistances!$B265="#003"),PointsDistances!Z265,"")</f>
        <v/>
      </c>
      <c r="Y264" t="str">
        <f>IF(OR(PointsDistances!$B265="#001",PointsDistances!$B265="#003"),PointsDistances!AA265,"")</f>
        <v/>
      </c>
      <c r="Z264" t="str">
        <f>IF(OR(PointsDistances!$B265="#001",PointsDistances!$B265="#003"),PointsDistances!AB265,"")</f>
        <v/>
      </c>
      <c r="AA264" t="str">
        <f>IF(OR(PointsDistances!$B265="#001",PointsDistances!$B265="#003"),PointsDistances!AC265,"")</f>
        <v/>
      </c>
      <c r="AB264" t="str">
        <f>IF(OR(PointsDistances!$B265="#001",PointsDistances!$B265="#003"),PointsDistances!AD265,"")</f>
        <v/>
      </c>
      <c r="AC264" t="str">
        <f>IF(OR(PointsDistances!$B265="#001",PointsDistances!$B265="#003"),PointsDistances!AE265,"")</f>
        <v/>
      </c>
      <c r="AD264" t="str">
        <f>IF(OR(PointsDistances!$B265="#001",PointsDistances!$B265="#003"),PointsDistances!AF265,"")</f>
        <v/>
      </c>
      <c r="AE264" t="str">
        <f>IF(OR(PointsDistances!$B265="#001",PointsDistances!$B265="#003"),PointsDistances!AG265,"")</f>
        <v/>
      </c>
      <c r="AF264" t="str">
        <f>IF(OR(PointsDistances!$B265="#001",PointsDistances!$B265="#003"),PointsDistances!AH265,"")</f>
        <v/>
      </c>
      <c r="AG264" t="str">
        <f>IF(OR(PointsDistances!$B265="#001",PointsDistances!$B265="#003"),PointsDistances!AI265,"")</f>
        <v/>
      </c>
      <c r="AH264" t="str">
        <f>IF(OR(PointsDistances!$B265="#001",PointsDistances!$B265="#003"),PointsDistances!AJ265,"")</f>
        <v/>
      </c>
      <c r="AI264" t="str">
        <f>IF(OR(PointsDistances!$B265="#001",PointsDistances!$B265="#003"),PointsDistances!AK265,"")</f>
        <v/>
      </c>
      <c r="AJ264" t="str">
        <f>IF(OR(PointsDistances!$B265="#001",PointsDistances!$B265="#003"),PointsDistances!AL265,"")</f>
        <v/>
      </c>
      <c r="AK264" t="str">
        <f>IF(OR(PointsDistances!$B265="#001",PointsDistances!$B265="#003"),PointsDistances!AM265,"")</f>
        <v/>
      </c>
      <c r="AL264" t="str">
        <f>IF(OR(PointsDistances!$B265="#001",PointsDistances!$B265="#003"),PointsDistances!AN265,"")</f>
        <v/>
      </c>
      <c r="AM264" t="str">
        <f>IF(OR(PointsDistances!$B265="#001",PointsDistances!$B265="#003"),PointsDistances!AO265,"")</f>
        <v/>
      </c>
      <c r="AN264" t="str">
        <f>IF(OR(PointsDistances!$B265="#001",PointsDistances!$B265="#003"),PointsDistances!AP265,"")</f>
        <v/>
      </c>
      <c r="AO264" t="str">
        <f>IF(OR(PointsDistances!$B265="#001",PointsDistances!$B265="#003"),PointsDistances!AQ265,"")</f>
        <v/>
      </c>
      <c r="AP264" t="str">
        <f>IF(OR(PointsDistances!$B265="#001",PointsDistances!$B265="#003"),PointsDistances!AR265,"")</f>
        <v/>
      </c>
      <c r="AQ264" t="str">
        <f>IF(OR(PointsDistances!$B265="#001",PointsDistances!$B265="#003"),PointsDistances!AS265,"")</f>
        <v/>
      </c>
      <c r="AR264" t="str">
        <f>IF(OR(PointsDistances!$B265="#001",PointsDistances!$B265="#003"),PointsDistances!AT265,"")</f>
        <v/>
      </c>
      <c r="AS264" t="str">
        <f>IF(OR(PointsDistances!$B265="#001",PointsDistances!$B265="#003"),PointsDistances!AU265,"")</f>
        <v/>
      </c>
      <c r="AT264" t="str">
        <f>IF(OR(PointsDistances!$B265="#001",PointsDistances!$B265="#003"),PointsDistances!AV265,"")</f>
        <v/>
      </c>
      <c r="AU264" t="str">
        <f>IF(OR(PointsDistances!$B265="#001",PointsDistances!$B265="#003"),PointsDistances!AW265,"")</f>
        <v/>
      </c>
      <c r="AV264" t="str">
        <f>IF(OR(PointsDistances!$B265="#001",PointsDistances!$B265="#003"),PointsDistances!AX265,"")</f>
        <v/>
      </c>
      <c r="AW264" t="str">
        <f>IF(OR(PointsDistances!$B265="#001",PointsDistances!$B265="#003"),PointsDistances!AY265,"")</f>
        <v/>
      </c>
      <c r="AX264" t="str">
        <f>IF(OR(PointsDistances!$B265="#001",PointsDistances!$B265="#003"),PointsDistances!AZ265,"")</f>
        <v/>
      </c>
      <c r="AY264" t="str">
        <f>IF(OR(PointsDistances!$B265="#001",PointsDistances!$B265="#003"),PointsDistances!BA265,"")</f>
        <v/>
      </c>
      <c r="AZ264" t="str">
        <f>IF(OR(PointsDistances!$B265="#001",PointsDistances!$B265="#003"),PointsDistances!BB265,"")</f>
        <v/>
      </c>
      <c r="BA264" t="str">
        <f>IF(OR(PointsDistances!$B265="#001",PointsDistances!$B265="#003"),PointsDistances!BC265,"")</f>
        <v/>
      </c>
      <c r="BB264" t="str">
        <f>IF(OR(PointsDistances!$B265="#001",PointsDistances!$B265="#003"),PointsDistances!BD265,"")</f>
        <v/>
      </c>
      <c r="BC264" t="str">
        <f>IF(OR(PointsDistances!$B265="#001",PointsDistances!$B265="#003"),PointsDistances!BE265,"")</f>
        <v/>
      </c>
      <c r="BD264" t="str">
        <f>IF(OR(PointsDistances!$B265="#001",PointsDistances!$B265="#003"),PointsDistances!BF265,"")</f>
        <v/>
      </c>
      <c r="BE264" t="str">
        <f>IF(OR(PointsDistances!$B265="#001",PointsDistances!$B265="#003"),PointsDistances!BG265,"")</f>
        <v/>
      </c>
      <c r="BF264" t="str">
        <f>IF(OR(PointsDistances!$B265="#001",PointsDistances!$B265="#003"),PointsDistances!BH265,"")</f>
        <v/>
      </c>
      <c r="BG264" t="str">
        <f>IF(OR(PointsDistances!$B265="#001",PointsDistances!$B265="#003"),PointsDistances!BI265,"")</f>
        <v/>
      </c>
      <c r="BH264" t="str">
        <f>IF(OR(PointsDistances!$B265="#001",PointsDistances!$B265="#003"),PointsDistances!BJ265,"")</f>
        <v/>
      </c>
      <c r="BI264" t="str">
        <f>IF(OR(PointsDistances!$B265="#001",PointsDistances!$B265="#003"),PointsDistances!BK265,"")</f>
        <v/>
      </c>
      <c r="BJ264" t="str">
        <f>IF(OR(PointsDistances!$B265="#001",PointsDistances!$B265="#003"),PointsDistances!BL265,"")</f>
        <v/>
      </c>
      <c r="BK264" t="str">
        <f>IF(OR(PointsDistances!$B265="#001",PointsDistances!$B265="#003"),PointsDistances!BM265,"")</f>
        <v/>
      </c>
      <c r="BL264" t="str">
        <f>IF(OR(PointsDistances!$B265="#001",PointsDistances!$B265="#003"),PointsDistances!BN265,"")</f>
        <v/>
      </c>
      <c r="BM264" t="str">
        <f>IF(OR(PointsDistances!$B265="#001",PointsDistances!$B265="#003"),PointsDistances!BO265,"")</f>
        <v/>
      </c>
      <c r="BN264" t="str">
        <f>IF(OR(PointsDistances!$B265="#001",PointsDistances!$B265="#003"),PointsDistances!BP265,"")</f>
        <v/>
      </c>
      <c r="BO264" t="str">
        <f>IF(OR(PointsDistances!$B265="#001",PointsDistances!$B265="#003"),PointsDistances!BQ265,"")</f>
        <v/>
      </c>
      <c r="BP264" t="str">
        <f>IF(OR(PointsDistances!$B265="#001",PointsDistances!$B265="#003"),PointsDistances!BR265,"")</f>
        <v/>
      </c>
    </row>
    <row r="265" spans="1:68" x14ac:dyDescent="0.25">
      <c r="A265">
        <f>IF(OR(PointsDistances!$B266="#001",PointsDistances!$B266="#003"),PointsDistances!C266,"")</f>
        <v>13.1529464379659</v>
      </c>
      <c r="B265">
        <f>IF(OR(PointsDistances!$B266="#001",PointsDistances!$B266="#003"),PointsDistances!D266,"")</f>
        <v>12.0415945787922</v>
      </c>
      <c r="C265">
        <f>IF(OR(PointsDistances!$B266="#001",PointsDistances!$B266="#003"),PointsDistances!E266,"")</f>
        <v>10.440306508910499</v>
      </c>
      <c r="D265">
        <f>IF(OR(PointsDistances!$B266="#001",PointsDistances!$B266="#003"),PointsDistances!F266,"")</f>
        <v>9.8488578017961004</v>
      </c>
      <c r="E265">
        <f>IF(OR(PointsDistances!$B266="#001",PointsDistances!$B266="#003"),PointsDistances!G266,"")</f>
        <v>7.2801098892805101</v>
      </c>
      <c r="F265">
        <f>IF(OR(PointsDistances!$B266="#001",PointsDistances!$B266="#003"),PointsDistances!H266,"")</f>
        <v>5.0990195135927801</v>
      </c>
      <c r="G265">
        <f>IF(OR(PointsDistances!$B266="#001",PointsDistances!$B266="#003"),PointsDistances!I266,"")</f>
        <v>3.6055512754639798</v>
      </c>
      <c r="H265">
        <f>IF(OR(PointsDistances!$B266="#001",PointsDistances!$B266="#003"),PointsDistances!J266,"")</f>
        <v>4.4721359549995796</v>
      </c>
      <c r="I265">
        <f>IF(OR(PointsDistances!$B266="#001",PointsDistances!$B266="#003"),PointsDistances!K266,"")</f>
        <v>5</v>
      </c>
      <c r="J265">
        <f>IF(OR(PointsDistances!$B266="#001",PointsDistances!$B266="#003"),PointsDistances!L266,"")</f>
        <v>6.4031242374328396</v>
      </c>
      <c r="K265">
        <f>IF(OR(PointsDistances!$B266="#001",PointsDistances!$B266="#003"),PointsDistances!M266,"")</f>
        <v>7.8102496759066504</v>
      </c>
      <c r="L265">
        <f>IF(OR(PointsDistances!$B266="#001",PointsDistances!$B266="#003"),PointsDistances!N266,"")</f>
        <v>9.21954445729288</v>
      </c>
      <c r="M265">
        <f>IF(OR(PointsDistances!$B266="#001",PointsDistances!$B266="#003"),PointsDistances!O266,"")</f>
        <v>11.313708498984701</v>
      </c>
      <c r="N265">
        <f>IF(OR(PointsDistances!$B266="#001",PointsDistances!$B266="#003"),PointsDistances!P266,"")</f>
        <v>13.453624047073699</v>
      </c>
      <c r="O265">
        <f>IF(OR(PointsDistances!$B266="#001",PointsDistances!$B266="#003"),PointsDistances!Q266,"")</f>
        <v>15</v>
      </c>
      <c r="P265">
        <f>IF(OR(PointsDistances!$B266="#001",PointsDistances!$B266="#003"),PointsDistances!R266,"")</f>
        <v>17.4928556845359</v>
      </c>
      <c r="Q265">
        <f>IF(OR(PointsDistances!$B266="#001",PointsDistances!$B266="#003"),PointsDistances!S266,"")</f>
        <v>19.235384061671301</v>
      </c>
      <c r="R265">
        <f>IF(OR(PointsDistances!$B266="#001",PointsDistances!$B266="#003"),PointsDistances!T266,"")</f>
        <v>19.646882704388499</v>
      </c>
      <c r="S265">
        <f>IF(OR(PointsDistances!$B266="#001",PointsDistances!$B266="#003"),PointsDistances!U266,"")</f>
        <v>19.646882704388499</v>
      </c>
      <c r="T265">
        <f>IF(OR(PointsDistances!$B266="#001",PointsDistances!$B266="#003"),PointsDistances!V266,"")</f>
        <v>18.681541692269398</v>
      </c>
      <c r="U265">
        <f>IF(OR(PointsDistances!$B266="#001",PointsDistances!$B266="#003"),PointsDistances!W266,"")</f>
        <v>17.7200451466693</v>
      </c>
      <c r="V265">
        <f>IF(OR(PointsDistances!$B266="#001",PointsDistances!$B266="#003"),PointsDistances!X266,"")</f>
        <v>16.7630546142402</v>
      </c>
      <c r="W265">
        <f>IF(OR(PointsDistances!$B266="#001",PointsDistances!$B266="#003"),PointsDistances!Y266,"")</f>
        <v>16.124515496597098</v>
      </c>
      <c r="X265">
        <f>IF(OR(PointsDistances!$B266="#001",PointsDistances!$B266="#003"),PointsDistances!Z266,"")</f>
        <v>18.0277563773199</v>
      </c>
      <c r="Y265">
        <f>IF(OR(PointsDistances!$B266="#001",PointsDistances!$B266="#003"),PointsDistances!AA266,"")</f>
        <v>20.024984394500699</v>
      </c>
      <c r="Z265">
        <f>IF(OR(PointsDistances!$B266="#001",PointsDistances!$B266="#003"),PointsDistances!AB266,"")</f>
        <v>20.099751242241702</v>
      </c>
      <c r="AA265">
        <f>IF(OR(PointsDistances!$B266="#001",PointsDistances!$B266="#003"),PointsDistances!AC266,"")</f>
        <v>22.360679774997799</v>
      </c>
      <c r="AB265">
        <f>IF(OR(PointsDistances!$B266="#001",PointsDistances!$B266="#003"),PointsDistances!AD266,"")</f>
        <v>13.3416640641263</v>
      </c>
      <c r="AC265">
        <f>IF(OR(PointsDistances!$B266="#001",PointsDistances!$B266="#003"),PointsDistances!AE266,"")</f>
        <v>13.3416640641263</v>
      </c>
      <c r="AD265">
        <f>IF(OR(PointsDistances!$B266="#001",PointsDistances!$B266="#003"),PointsDistances!AF266,"")</f>
        <v>11.401754250991299</v>
      </c>
      <c r="AE265">
        <f>IF(OR(PointsDistances!$B266="#001",PointsDistances!$B266="#003"),PointsDistances!AG266,"")</f>
        <v>11.704699910719601</v>
      </c>
      <c r="AF265">
        <f>IF(OR(PointsDistances!$B266="#001",PointsDistances!$B266="#003"),PointsDistances!AH266,"")</f>
        <v>8.5440037453175304</v>
      </c>
      <c r="AG265">
        <f>IF(OR(PointsDistances!$B266="#001",PointsDistances!$B266="#003"),PointsDistances!AI266,"")</f>
        <v>8.2462112512353194</v>
      </c>
      <c r="AH265">
        <f>IF(OR(PointsDistances!$B266="#001",PointsDistances!$B266="#003"),PointsDistances!AJ266,"")</f>
        <v>8.2462112512353194</v>
      </c>
      <c r="AI265">
        <f>IF(OR(PointsDistances!$B266="#001",PointsDistances!$B266="#003"),PointsDistances!AK266,"")</f>
        <v>9.21954445729288</v>
      </c>
      <c r="AJ265">
        <f>IF(OR(PointsDistances!$B266="#001",PointsDistances!$B266="#003"),PointsDistances!AL266,"")</f>
        <v>9</v>
      </c>
      <c r="AK265">
        <f>IF(OR(PointsDistances!$B266="#001",PointsDistances!$B266="#003"),PointsDistances!AM266,"")</f>
        <v>14.3178210632763</v>
      </c>
      <c r="AL265">
        <f>IF(OR(PointsDistances!$B266="#001",PointsDistances!$B266="#003"),PointsDistances!AN266,"")</f>
        <v>13.9283882771841</v>
      </c>
      <c r="AM265">
        <f>IF(OR(PointsDistances!$B266="#001",PointsDistances!$B266="#003"),PointsDistances!AO266,"")</f>
        <v>13.6014705087354</v>
      </c>
      <c r="AN265">
        <f>IF(OR(PointsDistances!$B266="#001",PointsDistances!$B266="#003"),PointsDistances!AP266,"")</f>
        <v>13.3416640641263</v>
      </c>
      <c r="AO265">
        <f>IF(OR(PointsDistances!$B266="#001",PointsDistances!$B266="#003"),PointsDistances!AQ266,"")</f>
        <v>12.0830459735945</v>
      </c>
      <c r="AP265">
        <f>IF(OR(PointsDistances!$B266="#001",PointsDistances!$B266="#003"),PointsDistances!AR266,"")</f>
        <v>12.5299640861416</v>
      </c>
      <c r="AQ265">
        <f>IF(OR(PointsDistances!$B266="#001",PointsDistances!$B266="#003"),PointsDistances!AS266,"")</f>
        <v>14.142135623730899</v>
      </c>
      <c r="AR265">
        <f>IF(OR(PointsDistances!$B266="#001",PointsDistances!$B266="#003"),PointsDistances!AT266,"")</f>
        <v>16.278820596099699</v>
      </c>
      <c r="AS265">
        <f>IF(OR(PointsDistances!$B266="#001",PointsDistances!$B266="#003"),PointsDistances!AU266,"")</f>
        <v>16.4924225024706</v>
      </c>
      <c r="AT265">
        <f>IF(OR(PointsDistances!$B266="#001",PointsDistances!$B266="#003"),PointsDistances!AV266,"")</f>
        <v>17.088007490635</v>
      </c>
      <c r="AU265">
        <f>IF(OR(PointsDistances!$B266="#001",PointsDistances!$B266="#003"),PointsDistances!AW266,"")</f>
        <v>14.560219778561001</v>
      </c>
      <c r="AV265">
        <f>IF(OR(PointsDistances!$B266="#001",PointsDistances!$B266="#003"),PointsDistances!AX266,"")</f>
        <v>14.3178210632763</v>
      </c>
      <c r="AW265">
        <f>IF(OR(PointsDistances!$B266="#001",PointsDistances!$B266="#003"),PointsDistances!AY266,"")</f>
        <v>3.6055512754639798</v>
      </c>
      <c r="AX265">
        <f>IF(OR(PointsDistances!$B266="#001",PointsDistances!$B266="#003"),PointsDistances!AZ266,"")</f>
        <v>5.0990195135927801</v>
      </c>
      <c r="AY265">
        <f>IF(OR(PointsDistances!$B266="#001",PointsDistances!$B266="#003"),PointsDistances!BA266,"")</f>
        <v>5</v>
      </c>
      <c r="AZ265">
        <f>IF(OR(PointsDistances!$B266="#001",PointsDistances!$B266="#003"),PointsDistances!BB266,"")</f>
        <v>6.0827625302982096</v>
      </c>
      <c r="BA265">
        <f>IF(OR(PointsDistances!$B266="#001",PointsDistances!$B266="#003"),PointsDistances!BC266,"")</f>
        <v>7.0710678118654702</v>
      </c>
      <c r="BB265">
        <f>IF(OR(PointsDistances!$B266="#001",PointsDistances!$B266="#003"),PointsDistances!BD266,"")</f>
        <v>6.0827625302982096</v>
      </c>
      <c r="BC265">
        <f>IF(OR(PointsDistances!$B266="#001",PointsDistances!$B266="#003"),PointsDistances!BE266,"")</f>
        <v>5.3851648071345002</v>
      </c>
      <c r="BD265">
        <f>IF(OR(PointsDistances!$B266="#001",PointsDistances!$B266="#003"),PointsDistances!BF266,"")</f>
        <v>6.0827625302982096</v>
      </c>
      <c r="BE265">
        <f>IF(OR(PointsDistances!$B266="#001",PointsDistances!$B266="#003"),PointsDistances!BG266,"")</f>
        <v>6</v>
      </c>
      <c r="BF265">
        <f>IF(OR(PointsDistances!$B266="#001",PointsDistances!$B266="#003"),PointsDistances!BH266,"")</f>
        <v>5.0990195135927801</v>
      </c>
      <c r="BG265">
        <f>IF(OR(PointsDistances!$B266="#001",PointsDistances!$B266="#003"),PointsDistances!BI266,"")</f>
        <v>5.3851648071345002</v>
      </c>
      <c r="BH265">
        <f>IF(OR(PointsDistances!$B266="#001",PointsDistances!$B266="#003"),PointsDistances!BJ266,"")</f>
        <v>4.4721359549995796</v>
      </c>
      <c r="BI265">
        <f>IF(OR(PointsDistances!$B266="#001",PointsDistances!$B266="#003"),PointsDistances!BK266,"")</f>
        <v>4.4721359549995796</v>
      </c>
      <c r="BJ265">
        <f>IF(OR(PointsDistances!$B266="#001",PointsDistances!$B266="#003"),PointsDistances!BL266,"")</f>
        <v>6</v>
      </c>
      <c r="BK265">
        <f>IF(OR(PointsDistances!$B266="#001",PointsDistances!$B266="#003"),PointsDistances!BM266,"")</f>
        <v>7.0710678118654702</v>
      </c>
      <c r="BL265">
        <f>IF(OR(PointsDistances!$B266="#001",PointsDistances!$B266="#003"),PointsDistances!BN266,"")</f>
        <v>7.0710678118654702</v>
      </c>
      <c r="BM265">
        <f>IF(OR(PointsDistances!$B266="#001",PointsDistances!$B266="#003"),PointsDistances!BO266,"")</f>
        <v>6.0827625302982096</v>
      </c>
      <c r="BN265">
        <f>IF(OR(PointsDistances!$B266="#001",PointsDistances!$B266="#003"),PointsDistances!BP266,"")</f>
        <v>6</v>
      </c>
      <c r="BO265">
        <f>IF(OR(PointsDistances!$B266="#001",PointsDistances!$B266="#003"),PointsDistances!BQ266,"")</f>
        <v>6</v>
      </c>
      <c r="BP265">
        <f>IF(OR(PointsDistances!$B266="#001",PointsDistances!$B266="#003"),PointsDistances!BR266,"")</f>
        <v>6.0827625302982096</v>
      </c>
    </row>
    <row r="266" spans="1:68" x14ac:dyDescent="0.25">
      <c r="A266" t="str">
        <f>IF(OR(PointsDistances!$B267="#001",PointsDistances!$B267="#003"),PointsDistances!C267,"")</f>
        <v/>
      </c>
      <c r="B266" t="str">
        <f>IF(OR(PointsDistances!$B267="#001",PointsDistances!$B267="#003"),PointsDistances!D267,"")</f>
        <v/>
      </c>
      <c r="C266" t="str">
        <f>IF(OR(PointsDistances!$B267="#001",PointsDistances!$B267="#003"),PointsDistances!E267,"")</f>
        <v/>
      </c>
      <c r="D266" t="str">
        <f>IF(OR(PointsDistances!$B267="#001",PointsDistances!$B267="#003"),PointsDistances!F267,"")</f>
        <v/>
      </c>
      <c r="E266" t="str">
        <f>IF(OR(PointsDistances!$B267="#001",PointsDistances!$B267="#003"),PointsDistances!G267,"")</f>
        <v/>
      </c>
      <c r="F266" t="str">
        <f>IF(OR(PointsDistances!$B267="#001",PointsDistances!$B267="#003"),PointsDistances!H267,"")</f>
        <v/>
      </c>
      <c r="G266" t="str">
        <f>IF(OR(PointsDistances!$B267="#001",PointsDistances!$B267="#003"),PointsDistances!I267,"")</f>
        <v/>
      </c>
      <c r="H266" t="str">
        <f>IF(OR(PointsDistances!$B267="#001",PointsDistances!$B267="#003"),PointsDistances!J267,"")</f>
        <v/>
      </c>
      <c r="I266" t="str">
        <f>IF(OR(PointsDistances!$B267="#001",PointsDistances!$B267="#003"),PointsDistances!K267,"")</f>
        <v/>
      </c>
      <c r="J266" t="str">
        <f>IF(OR(PointsDistances!$B267="#001",PointsDistances!$B267="#003"),PointsDistances!L267,"")</f>
        <v/>
      </c>
      <c r="K266" t="str">
        <f>IF(OR(PointsDistances!$B267="#001",PointsDistances!$B267="#003"),PointsDistances!M267,"")</f>
        <v/>
      </c>
      <c r="L266" t="str">
        <f>IF(OR(PointsDistances!$B267="#001",PointsDistances!$B267="#003"),PointsDistances!N267,"")</f>
        <v/>
      </c>
      <c r="M266" t="str">
        <f>IF(OR(PointsDistances!$B267="#001",PointsDistances!$B267="#003"),PointsDistances!O267,"")</f>
        <v/>
      </c>
      <c r="N266" t="str">
        <f>IF(OR(PointsDistances!$B267="#001",PointsDistances!$B267="#003"),PointsDistances!P267,"")</f>
        <v/>
      </c>
      <c r="O266" t="str">
        <f>IF(OR(PointsDistances!$B267="#001",PointsDistances!$B267="#003"),PointsDistances!Q267,"")</f>
        <v/>
      </c>
      <c r="P266" t="str">
        <f>IF(OR(PointsDistances!$B267="#001",PointsDistances!$B267="#003"),PointsDistances!R267,"")</f>
        <v/>
      </c>
      <c r="Q266" t="str">
        <f>IF(OR(PointsDistances!$B267="#001",PointsDistances!$B267="#003"),PointsDistances!S267,"")</f>
        <v/>
      </c>
      <c r="R266" t="str">
        <f>IF(OR(PointsDistances!$B267="#001",PointsDistances!$B267="#003"),PointsDistances!T267,"")</f>
        <v/>
      </c>
      <c r="S266" t="str">
        <f>IF(OR(PointsDistances!$B267="#001",PointsDistances!$B267="#003"),PointsDistances!U267,"")</f>
        <v/>
      </c>
      <c r="T266" t="str">
        <f>IF(OR(PointsDistances!$B267="#001",PointsDistances!$B267="#003"),PointsDistances!V267,"")</f>
        <v/>
      </c>
      <c r="U266" t="str">
        <f>IF(OR(PointsDistances!$B267="#001",PointsDistances!$B267="#003"),PointsDistances!W267,"")</f>
        <v/>
      </c>
      <c r="V266" t="str">
        <f>IF(OR(PointsDistances!$B267="#001",PointsDistances!$B267="#003"),PointsDistances!X267,"")</f>
        <v/>
      </c>
      <c r="W266" t="str">
        <f>IF(OR(PointsDistances!$B267="#001",PointsDistances!$B267="#003"),PointsDistances!Y267,"")</f>
        <v/>
      </c>
      <c r="X266" t="str">
        <f>IF(OR(PointsDistances!$B267="#001",PointsDistances!$B267="#003"),PointsDistances!Z267,"")</f>
        <v/>
      </c>
      <c r="Y266" t="str">
        <f>IF(OR(PointsDistances!$B267="#001",PointsDistances!$B267="#003"),PointsDistances!AA267,"")</f>
        <v/>
      </c>
      <c r="Z266" t="str">
        <f>IF(OR(PointsDistances!$B267="#001",PointsDistances!$B267="#003"),PointsDistances!AB267,"")</f>
        <v/>
      </c>
      <c r="AA266" t="str">
        <f>IF(OR(PointsDistances!$B267="#001",PointsDistances!$B267="#003"),PointsDistances!AC267,"")</f>
        <v/>
      </c>
      <c r="AB266" t="str">
        <f>IF(OR(PointsDistances!$B267="#001",PointsDistances!$B267="#003"),PointsDistances!AD267,"")</f>
        <v/>
      </c>
      <c r="AC266" t="str">
        <f>IF(OR(PointsDistances!$B267="#001",PointsDistances!$B267="#003"),PointsDistances!AE267,"")</f>
        <v/>
      </c>
      <c r="AD266" t="str">
        <f>IF(OR(PointsDistances!$B267="#001",PointsDistances!$B267="#003"),PointsDistances!AF267,"")</f>
        <v/>
      </c>
      <c r="AE266" t="str">
        <f>IF(OR(PointsDistances!$B267="#001",PointsDistances!$B267="#003"),PointsDistances!AG267,"")</f>
        <v/>
      </c>
      <c r="AF266" t="str">
        <f>IF(OR(PointsDistances!$B267="#001",PointsDistances!$B267="#003"),PointsDistances!AH267,"")</f>
        <v/>
      </c>
      <c r="AG266" t="str">
        <f>IF(OR(PointsDistances!$B267="#001",PointsDistances!$B267="#003"),PointsDistances!AI267,"")</f>
        <v/>
      </c>
      <c r="AH266" t="str">
        <f>IF(OR(PointsDistances!$B267="#001",PointsDistances!$B267="#003"),PointsDistances!AJ267,"")</f>
        <v/>
      </c>
      <c r="AI266" t="str">
        <f>IF(OR(PointsDistances!$B267="#001",PointsDistances!$B267="#003"),PointsDistances!AK267,"")</f>
        <v/>
      </c>
      <c r="AJ266" t="str">
        <f>IF(OR(PointsDistances!$B267="#001",PointsDistances!$B267="#003"),PointsDistances!AL267,"")</f>
        <v/>
      </c>
      <c r="AK266" t="str">
        <f>IF(OR(PointsDistances!$B267="#001",PointsDistances!$B267="#003"),PointsDistances!AM267,"")</f>
        <v/>
      </c>
      <c r="AL266" t="str">
        <f>IF(OR(PointsDistances!$B267="#001",PointsDistances!$B267="#003"),PointsDistances!AN267,"")</f>
        <v/>
      </c>
      <c r="AM266" t="str">
        <f>IF(OR(PointsDistances!$B267="#001",PointsDistances!$B267="#003"),PointsDistances!AO267,"")</f>
        <v/>
      </c>
      <c r="AN266" t="str">
        <f>IF(OR(PointsDistances!$B267="#001",PointsDistances!$B267="#003"),PointsDistances!AP267,"")</f>
        <v/>
      </c>
      <c r="AO266" t="str">
        <f>IF(OR(PointsDistances!$B267="#001",PointsDistances!$B267="#003"),PointsDistances!AQ267,"")</f>
        <v/>
      </c>
      <c r="AP266" t="str">
        <f>IF(OR(PointsDistances!$B267="#001",PointsDistances!$B267="#003"),PointsDistances!AR267,"")</f>
        <v/>
      </c>
      <c r="AQ266" t="str">
        <f>IF(OR(PointsDistances!$B267="#001",PointsDistances!$B267="#003"),PointsDistances!AS267,"")</f>
        <v/>
      </c>
      <c r="AR266" t="str">
        <f>IF(OR(PointsDistances!$B267="#001",PointsDistances!$B267="#003"),PointsDistances!AT267,"")</f>
        <v/>
      </c>
      <c r="AS266" t="str">
        <f>IF(OR(PointsDistances!$B267="#001",PointsDistances!$B267="#003"),PointsDistances!AU267,"")</f>
        <v/>
      </c>
      <c r="AT266" t="str">
        <f>IF(OR(PointsDistances!$B267="#001",PointsDistances!$B267="#003"),PointsDistances!AV267,"")</f>
        <v/>
      </c>
      <c r="AU266" t="str">
        <f>IF(OR(PointsDistances!$B267="#001",PointsDistances!$B267="#003"),PointsDistances!AW267,"")</f>
        <v/>
      </c>
      <c r="AV266" t="str">
        <f>IF(OR(PointsDistances!$B267="#001",PointsDistances!$B267="#003"),PointsDistances!AX267,"")</f>
        <v/>
      </c>
      <c r="AW266" t="str">
        <f>IF(OR(PointsDistances!$B267="#001",PointsDistances!$B267="#003"),PointsDistances!AY267,"")</f>
        <v/>
      </c>
      <c r="AX266" t="str">
        <f>IF(OR(PointsDistances!$B267="#001",PointsDistances!$B267="#003"),PointsDistances!AZ267,"")</f>
        <v/>
      </c>
      <c r="AY266" t="str">
        <f>IF(OR(PointsDistances!$B267="#001",PointsDistances!$B267="#003"),PointsDistances!BA267,"")</f>
        <v/>
      </c>
      <c r="AZ266" t="str">
        <f>IF(OR(PointsDistances!$B267="#001",PointsDistances!$B267="#003"),PointsDistances!BB267,"")</f>
        <v/>
      </c>
      <c r="BA266" t="str">
        <f>IF(OR(PointsDistances!$B267="#001",PointsDistances!$B267="#003"),PointsDistances!BC267,"")</f>
        <v/>
      </c>
      <c r="BB266" t="str">
        <f>IF(OR(PointsDistances!$B267="#001",PointsDistances!$B267="#003"),PointsDistances!BD267,"")</f>
        <v/>
      </c>
      <c r="BC266" t="str">
        <f>IF(OR(PointsDistances!$B267="#001",PointsDistances!$B267="#003"),PointsDistances!BE267,"")</f>
        <v/>
      </c>
      <c r="BD266" t="str">
        <f>IF(OR(PointsDistances!$B267="#001",PointsDistances!$B267="#003"),PointsDistances!BF267,"")</f>
        <v/>
      </c>
      <c r="BE266" t="str">
        <f>IF(OR(PointsDistances!$B267="#001",PointsDistances!$B267="#003"),PointsDistances!BG267,"")</f>
        <v/>
      </c>
      <c r="BF266" t="str">
        <f>IF(OR(PointsDistances!$B267="#001",PointsDistances!$B267="#003"),PointsDistances!BH267,"")</f>
        <v/>
      </c>
      <c r="BG266" t="str">
        <f>IF(OR(PointsDistances!$B267="#001",PointsDistances!$B267="#003"),PointsDistances!BI267,"")</f>
        <v/>
      </c>
      <c r="BH266" t="str">
        <f>IF(OR(PointsDistances!$B267="#001",PointsDistances!$B267="#003"),PointsDistances!BJ267,"")</f>
        <v/>
      </c>
      <c r="BI266" t="str">
        <f>IF(OR(PointsDistances!$B267="#001",PointsDistances!$B267="#003"),PointsDistances!BK267,"")</f>
        <v/>
      </c>
      <c r="BJ266" t="str">
        <f>IF(OR(PointsDistances!$B267="#001",PointsDistances!$B267="#003"),PointsDistances!BL267,"")</f>
        <v/>
      </c>
      <c r="BK266" t="str">
        <f>IF(OR(PointsDistances!$B267="#001",PointsDistances!$B267="#003"),PointsDistances!BM267,"")</f>
        <v/>
      </c>
      <c r="BL266" t="str">
        <f>IF(OR(PointsDistances!$B267="#001",PointsDistances!$B267="#003"),PointsDistances!BN267,"")</f>
        <v/>
      </c>
      <c r="BM266" t="str">
        <f>IF(OR(PointsDistances!$B267="#001",PointsDistances!$B267="#003"),PointsDistances!BO267,"")</f>
        <v/>
      </c>
      <c r="BN266" t="str">
        <f>IF(OR(PointsDistances!$B267="#001",PointsDistances!$B267="#003"),PointsDistances!BP267,"")</f>
        <v/>
      </c>
      <c r="BO266" t="str">
        <f>IF(OR(PointsDistances!$B267="#001",PointsDistances!$B267="#003"),PointsDistances!BQ267,"")</f>
        <v/>
      </c>
      <c r="BP266" t="str">
        <f>IF(OR(PointsDistances!$B267="#001",PointsDistances!$B267="#003"),PointsDistances!BR267,"")</f>
        <v/>
      </c>
    </row>
    <row r="267" spans="1:68" x14ac:dyDescent="0.25">
      <c r="A267" t="str">
        <f>IF(OR(PointsDistances!$B268="#001",PointsDistances!$B268="#003"),PointsDistances!C268,"")</f>
        <v/>
      </c>
      <c r="B267" t="str">
        <f>IF(OR(PointsDistances!$B268="#001",PointsDistances!$B268="#003"),PointsDistances!D268,"")</f>
        <v/>
      </c>
      <c r="C267" t="str">
        <f>IF(OR(PointsDistances!$B268="#001",PointsDistances!$B268="#003"),PointsDistances!E268,"")</f>
        <v/>
      </c>
      <c r="D267" t="str">
        <f>IF(OR(PointsDistances!$B268="#001",PointsDistances!$B268="#003"),PointsDistances!F268,"")</f>
        <v/>
      </c>
      <c r="E267" t="str">
        <f>IF(OR(PointsDistances!$B268="#001",PointsDistances!$B268="#003"),PointsDistances!G268,"")</f>
        <v/>
      </c>
      <c r="F267" t="str">
        <f>IF(OR(PointsDistances!$B268="#001",PointsDistances!$B268="#003"),PointsDistances!H268,"")</f>
        <v/>
      </c>
      <c r="G267" t="str">
        <f>IF(OR(PointsDistances!$B268="#001",PointsDistances!$B268="#003"),PointsDistances!I268,"")</f>
        <v/>
      </c>
      <c r="H267" t="str">
        <f>IF(OR(PointsDistances!$B268="#001",PointsDistances!$B268="#003"),PointsDistances!J268,"")</f>
        <v/>
      </c>
      <c r="I267" t="str">
        <f>IF(OR(PointsDistances!$B268="#001",PointsDistances!$B268="#003"),PointsDistances!K268,"")</f>
        <v/>
      </c>
      <c r="J267" t="str">
        <f>IF(OR(PointsDistances!$B268="#001",PointsDistances!$B268="#003"),PointsDistances!L268,"")</f>
        <v/>
      </c>
      <c r="K267" t="str">
        <f>IF(OR(PointsDistances!$B268="#001",PointsDistances!$B268="#003"),PointsDistances!M268,"")</f>
        <v/>
      </c>
      <c r="L267" t="str">
        <f>IF(OR(PointsDistances!$B268="#001",PointsDistances!$B268="#003"),PointsDistances!N268,"")</f>
        <v/>
      </c>
      <c r="M267" t="str">
        <f>IF(OR(PointsDistances!$B268="#001",PointsDistances!$B268="#003"),PointsDistances!O268,"")</f>
        <v/>
      </c>
      <c r="N267" t="str">
        <f>IF(OR(PointsDistances!$B268="#001",PointsDistances!$B268="#003"),PointsDistances!P268,"")</f>
        <v/>
      </c>
      <c r="O267" t="str">
        <f>IF(OR(PointsDistances!$B268="#001",PointsDistances!$B268="#003"),PointsDistances!Q268,"")</f>
        <v/>
      </c>
      <c r="P267" t="str">
        <f>IF(OR(PointsDistances!$B268="#001",PointsDistances!$B268="#003"),PointsDistances!R268,"")</f>
        <v/>
      </c>
      <c r="Q267" t="str">
        <f>IF(OR(PointsDistances!$B268="#001",PointsDistances!$B268="#003"),PointsDistances!S268,"")</f>
        <v/>
      </c>
      <c r="R267" t="str">
        <f>IF(OR(PointsDistances!$B268="#001",PointsDistances!$B268="#003"),PointsDistances!T268,"")</f>
        <v/>
      </c>
      <c r="S267" t="str">
        <f>IF(OR(PointsDistances!$B268="#001",PointsDistances!$B268="#003"),PointsDistances!U268,"")</f>
        <v/>
      </c>
      <c r="T267" t="str">
        <f>IF(OR(PointsDistances!$B268="#001",PointsDistances!$B268="#003"),PointsDistances!V268,"")</f>
        <v/>
      </c>
      <c r="U267" t="str">
        <f>IF(OR(PointsDistances!$B268="#001",PointsDistances!$B268="#003"),PointsDistances!W268,"")</f>
        <v/>
      </c>
      <c r="V267" t="str">
        <f>IF(OR(PointsDistances!$B268="#001",PointsDistances!$B268="#003"),PointsDistances!X268,"")</f>
        <v/>
      </c>
      <c r="W267" t="str">
        <f>IF(OR(PointsDistances!$B268="#001",PointsDistances!$B268="#003"),PointsDistances!Y268,"")</f>
        <v/>
      </c>
      <c r="X267" t="str">
        <f>IF(OR(PointsDistances!$B268="#001",PointsDistances!$B268="#003"),PointsDistances!Z268,"")</f>
        <v/>
      </c>
      <c r="Y267" t="str">
        <f>IF(OR(PointsDistances!$B268="#001",PointsDistances!$B268="#003"),PointsDistances!AA268,"")</f>
        <v/>
      </c>
      <c r="Z267" t="str">
        <f>IF(OR(PointsDistances!$B268="#001",PointsDistances!$B268="#003"),PointsDistances!AB268,"")</f>
        <v/>
      </c>
      <c r="AA267" t="str">
        <f>IF(OR(PointsDistances!$B268="#001",PointsDistances!$B268="#003"),PointsDistances!AC268,"")</f>
        <v/>
      </c>
      <c r="AB267" t="str">
        <f>IF(OR(PointsDistances!$B268="#001",PointsDistances!$B268="#003"),PointsDistances!AD268,"")</f>
        <v/>
      </c>
      <c r="AC267" t="str">
        <f>IF(OR(PointsDistances!$B268="#001",PointsDistances!$B268="#003"),PointsDistances!AE268,"")</f>
        <v/>
      </c>
      <c r="AD267" t="str">
        <f>IF(OR(PointsDistances!$B268="#001",PointsDistances!$B268="#003"),PointsDistances!AF268,"")</f>
        <v/>
      </c>
      <c r="AE267" t="str">
        <f>IF(OR(PointsDistances!$B268="#001",PointsDistances!$B268="#003"),PointsDistances!AG268,"")</f>
        <v/>
      </c>
      <c r="AF267" t="str">
        <f>IF(OR(PointsDistances!$B268="#001",PointsDistances!$B268="#003"),PointsDistances!AH268,"")</f>
        <v/>
      </c>
      <c r="AG267" t="str">
        <f>IF(OR(PointsDistances!$B268="#001",PointsDistances!$B268="#003"),PointsDistances!AI268,"")</f>
        <v/>
      </c>
      <c r="AH267" t="str">
        <f>IF(OR(PointsDistances!$B268="#001",PointsDistances!$B268="#003"),PointsDistances!AJ268,"")</f>
        <v/>
      </c>
      <c r="AI267" t="str">
        <f>IF(OR(PointsDistances!$B268="#001",PointsDistances!$B268="#003"),PointsDistances!AK268,"")</f>
        <v/>
      </c>
      <c r="AJ267" t="str">
        <f>IF(OR(PointsDistances!$B268="#001",PointsDistances!$B268="#003"),PointsDistances!AL268,"")</f>
        <v/>
      </c>
      <c r="AK267" t="str">
        <f>IF(OR(PointsDistances!$B268="#001",PointsDistances!$B268="#003"),PointsDistances!AM268,"")</f>
        <v/>
      </c>
      <c r="AL267" t="str">
        <f>IF(OR(PointsDistances!$B268="#001",PointsDistances!$B268="#003"),PointsDistances!AN268,"")</f>
        <v/>
      </c>
      <c r="AM267" t="str">
        <f>IF(OR(PointsDistances!$B268="#001",PointsDistances!$B268="#003"),PointsDistances!AO268,"")</f>
        <v/>
      </c>
      <c r="AN267" t="str">
        <f>IF(OR(PointsDistances!$B268="#001",PointsDistances!$B268="#003"),PointsDistances!AP268,"")</f>
        <v/>
      </c>
      <c r="AO267" t="str">
        <f>IF(OR(PointsDistances!$B268="#001",PointsDistances!$B268="#003"),PointsDistances!AQ268,"")</f>
        <v/>
      </c>
      <c r="AP267" t="str">
        <f>IF(OR(PointsDistances!$B268="#001",PointsDistances!$B268="#003"),PointsDistances!AR268,"")</f>
        <v/>
      </c>
      <c r="AQ267" t="str">
        <f>IF(OR(PointsDistances!$B268="#001",PointsDistances!$B268="#003"),PointsDistances!AS268,"")</f>
        <v/>
      </c>
      <c r="AR267" t="str">
        <f>IF(OR(PointsDistances!$B268="#001",PointsDistances!$B268="#003"),PointsDistances!AT268,"")</f>
        <v/>
      </c>
      <c r="AS267" t="str">
        <f>IF(OR(PointsDistances!$B268="#001",PointsDistances!$B268="#003"),PointsDistances!AU268,"")</f>
        <v/>
      </c>
      <c r="AT267" t="str">
        <f>IF(OR(PointsDistances!$B268="#001",PointsDistances!$B268="#003"),PointsDistances!AV268,"")</f>
        <v/>
      </c>
      <c r="AU267" t="str">
        <f>IF(OR(PointsDistances!$B268="#001",PointsDistances!$B268="#003"),PointsDistances!AW268,"")</f>
        <v/>
      </c>
      <c r="AV267" t="str">
        <f>IF(OR(PointsDistances!$B268="#001",PointsDistances!$B268="#003"),PointsDistances!AX268,"")</f>
        <v/>
      </c>
      <c r="AW267" t="str">
        <f>IF(OR(PointsDistances!$B268="#001",PointsDistances!$B268="#003"),PointsDistances!AY268,"")</f>
        <v/>
      </c>
      <c r="AX267" t="str">
        <f>IF(OR(PointsDistances!$B268="#001",PointsDistances!$B268="#003"),PointsDistances!AZ268,"")</f>
        <v/>
      </c>
      <c r="AY267" t="str">
        <f>IF(OR(PointsDistances!$B268="#001",PointsDistances!$B268="#003"),PointsDistances!BA268,"")</f>
        <v/>
      </c>
      <c r="AZ267" t="str">
        <f>IF(OR(PointsDistances!$B268="#001",PointsDistances!$B268="#003"),PointsDistances!BB268,"")</f>
        <v/>
      </c>
      <c r="BA267" t="str">
        <f>IF(OR(PointsDistances!$B268="#001",PointsDistances!$B268="#003"),PointsDistances!BC268,"")</f>
        <v/>
      </c>
      <c r="BB267" t="str">
        <f>IF(OR(PointsDistances!$B268="#001",PointsDistances!$B268="#003"),PointsDistances!BD268,"")</f>
        <v/>
      </c>
      <c r="BC267" t="str">
        <f>IF(OR(PointsDistances!$B268="#001",PointsDistances!$B268="#003"),PointsDistances!BE268,"")</f>
        <v/>
      </c>
      <c r="BD267" t="str">
        <f>IF(OR(PointsDistances!$B268="#001",PointsDistances!$B268="#003"),PointsDistances!BF268,"")</f>
        <v/>
      </c>
      <c r="BE267" t="str">
        <f>IF(OR(PointsDistances!$B268="#001",PointsDistances!$B268="#003"),PointsDistances!BG268,"")</f>
        <v/>
      </c>
      <c r="BF267" t="str">
        <f>IF(OR(PointsDistances!$B268="#001",PointsDistances!$B268="#003"),PointsDistances!BH268,"")</f>
        <v/>
      </c>
      <c r="BG267" t="str">
        <f>IF(OR(PointsDistances!$B268="#001",PointsDistances!$B268="#003"),PointsDistances!BI268,"")</f>
        <v/>
      </c>
      <c r="BH267" t="str">
        <f>IF(OR(PointsDistances!$B268="#001",PointsDistances!$B268="#003"),PointsDistances!BJ268,"")</f>
        <v/>
      </c>
      <c r="BI267" t="str">
        <f>IF(OR(PointsDistances!$B268="#001",PointsDistances!$B268="#003"),PointsDistances!BK268,"")</f>
        <v/>
      </c>
      <c r="BJ267" t="str">
        <f>IF(OR(PointsDistances!$B268="#001",PointsDistances!$B268="#003"),PointsDistances!BL268,"")</f>
        <v/>
      </c>
      <c r="BK267" t="str">
        <f>IF(OR(PointsDistances!$B268="#001",PointsDistances!$B268="#003"),PointsDistances!BM268,"")</f>
        <v/>
      </c>
      <c r="BL267" t="str">
        <f>IF(OR(PointsDistances!$B268="#001",PointsDistances!$B268="#003"),PointsDistances!BN268,"")</f>
        <v/>
      </c>
      <c r="BM267" t="str">
        <f>IF(OR(PointsDistances!$B268="#001",PointsDistances!$B268="#003"),PointsDistances!BO268,"")</f>
        <v/>
      </c>
      <c r="BN267" t="str">
        <f>IF(OR(PointsDistances!$B268="#001",PointsDistances!$B268="#003"),PointsDistances!BP268,"")</f>
        <v/>
      </c>
      <c r="BO267" t="str">
        <f>IF(OR(PointsDistances!$B268="#001",PointsDistances!$B268="#003"),PointsDistances!BQ268,"")</f>
        <v/>
      </c>
      <c r="BP267" t="str">
        <f>IF(OR(PointsDistances!$B268="#001",PointsDistances!$B268="#003"),PointsDistances!BR268,"")</f>
        <v/>
      </c>
    </row>
    <row r="268" spans="1:68" x14ac:dyDescent="0.25">
      <c r="A268">
        <f>IF(OR(PointsDistances!$B269="#001",PointsDistances!$B269="#003"),PointsDistances!C269,"")</f>
        <v>11.401754250991299</v>
      </c>
      <c r="B268">
        <f>IF(OR(PointsDistances!$B269="#001",PointsDistances!$B269="#003"),PointsDistances!D269,"")</f>
        <v>9.4339811320565996</v>
      </c>
      <c r="C268">
        <f>IF(OR(PointsDistances!$B269="#001",PointsDistances!$B269="#003"),PointsDistances!E269,"")</f>
        <v>6.7082039324993596</v>
      </c>
      <c r="D268">
        <f>IF(OR(PointsDistances!$B269="#001",PointsDistances!$B269="#003"),PointsDistances!F269,"")</f>
        <v>6.3245553203367502</v>
      </c>
      <c r="E268">
        <f>IF(OR(PointsDistances!$B269="#001",PointsDistances!$B269="#003"),PointsDistances!G269,"")</f>
        <v>6.7082039324993596</v>
      </c>
      <c r="F268">
        <f>IF(OR(PointsDistances!$B269="#001",PointsDistances!$B269="#003"),PointsDistances!H269,"")</f>
        <v>5.8309518948452999</v>
      </c>
      <c r="G268">
        <f>IF(OR(PointsDistances!$B269="#001",PointsDistances!$B269="#003"),PointsDistances!I269,"")</f>
        <v>5.0990195135927801</v>
      </c>
      <c r="H268">
        <f>IF(OR(PointsDistances!$B269="#001",PointsDistances!$B269="#003"),PointsDistances!J269,"")</f>
        <v>6.0827625302982096</v>
      </c>
      <c r="I268">
        <f>IF(OR(PointsDistances!$B269="#001",PointsDistances!$B269="#003"),PointsDistances!K269,"")</f>
        <v>6.3245553203367502</v>
      </c>
      <c r="J268">
        <f>IF(OR(PointsDistances!$B269="#001",PointsDistances!$B269="#003"),PointsDistances!L269,"")</f>
        <v>7.6157731058638998</v>
      </c>
      <c r="K268">
        <f>IF(OR(PointsDistances!$B269="#001",PointsDistances!$B269="#003"),PointsDistances!M269,"")</f>
        <v>8.5440037453175304</v>
      </c>
      <c r="L268">
        <f>IF(OR(PointsDistances!$B269="#001",PointsDistances!$B269="#003"),PointsDistances!N269,"")</f>
        <v>9.21954445729288</v>
      </c>
      <c r="M268">
        <f>IF(OR(PointsDistances!$B269="#001",PointsDistances!$B269="#003"),PointsDistances!O269,"")</f>
        <v>10.440306508910499</v>
      </c>
      <c r="N268">
        <f>IF(OR(PointsDistances!$B269="#001",PointsDistances!$B269="#003"),PointsDistances!P269,"")</f>
        <v>13.1529464379659</v>
      </c>
      <c r="O268">
        <f>IF(OR(PointsDistances!$B269="#001",PointsDistances!$B269="#003"),PointsDistances!Q269,"")</f>
        <v>14.0356688476181</v>
      </c>
      <c r="P268">
        <f>IF(OR(PointsDistances!$B269="#001",PointsDistances!$B269="#003"),PointsDistances!R269,"")</f>
        <v>16.031219541881399</v>
      </c>
      <c r="Q268">
        <f>IF(OR(PointsDistances!$B269="#001",PointsDistances!$B269="#003"),PointsDistances!S269,"")</f>
        <v>18</v>
      </c>
      <c r="R268">
        <f>IF(OR(PointsDistances!$B269="#001",PointsDistances!$B269="#003"),PointsDistances!T269,"")</f>
        <v>13.453624047073699</v>
      </c>
      <c r="S268">
        <f>IF(OR(PointsDistances!$B269="#001",PointsDistances!$B269="#003"),PointsDistances!U269,"")</f>
        <v>13.6014705087354</v>
      </c>
      <c r="T268">
        <f>IF(OR(PointsDistances!$B269="#001",PointsDistances!$B269="#003"),PointsDistances!V269,"")</f>
        <v>13.038404810405201</v>
      </c>
      <c r="U268">
        <f>IF(OR(PointsDistances!$B269="#001",PointsDistances!$B269="#003"),PointsDistances!W269,"")</f>
        <v>13.038404810405201</v>
      </c>
      <c r="V268">
        <f>IF(OR(PointsDistances!$B269="#001",PointsDistances!$B269="#003"),PointsDistances!X269,"")</f>
        <v>12.0830459735945</v>
      </c>
      <c r="W268">
        <f>IF(OR(PointsDistances!$B269="#001",PointsDistances!$B269="#003"),PointsDistances!Y269,"")</f>
        <v>13.9283882771841</v>
      </c>
      <c r="X268">
        <f>IF(OR(PointsDistances!$B269="#001",PointsDistances!$B269="#003"),PointsDistances!Z269,"")</f>
        <v>14.560219778561001</v>
      </c>
      <c r="Y268">
        <f>IF(OR(PointsDistances!$B269="#001",PointsDistances!$B269="#003"),PointsDistances!AA269,"")</f>
        <v>14.142135623730899</v>
      </c>
      <c r="Z268">
        <f>IF(OR(PointsDistances!$B269="#001",PointsDistances!$B269="#003"),PointsDistances!AB269,"")</f>
        <v>16.124515496597098</v>
      </c>
      <c r="AA268">
        <f>IF(OR(PointsDistances!$B269="#001",PointsDistances!$B269="#003"),PointsDistances!AC269,"")</f>
        <v>15.033296378372899</v>
      </c>
      <c r="AB268">
        <f>IF(OR(PointsDistances!$B269="#001",PointsDistances!$B269="#003"),PointsDistances!AD269,"")</f>
        <v>11.401754250991299</v>
      </c>
      <c r="AC268">
        <f>IF(OR(PointsDistances!$B269="#001",PointsDistances!$B269="#003"),PointsDistances!AE269,"")</f>
        <v>10.1980390271855</v>
      </c>
      <c r="AD268">
        <f>IF(OR(PointsDistances!$B269="#001",PointsDistances!$B269="#003"),PointsDistances!AF269,"")</f>
        <v>10.049875621120799</v>
      </c>
      <c r="AE268">
        <f>IF(OR(PointsDistances!$B269="#001",PointsDistances!$B269="#003"),PointsDistances!AG269,"")</f>
        <v>10.1980390271855</v>
      </c>
      <c r="AF268">
        <f>IF(OR(PointsDistances!$B269="#001",PointsDistances!$B269="#003"),PointsDistances!AH269,"")</f>
        <v>8.5440037453175304</v>
      </c>
      <c r="AG268">
        <f>IF(OR(PointsDistances!$B269="#001",PointsDistances!$B269="#003"),PointsDistances!AI269,"")</f>
        <v>9.21954445729288</v>
      </c>
      <c r="AH268">
        <f>IF(OR(PointsDistances!$B269="#001",PointsDistances!$B269="#003"),PointsDistances!AJ269,"")</f>
        <v>9.0553851381374102</v>
      </c>
      <c r="AI268">
        <f>IF(OR(PointsDistances!$B269="#001",PointsDistances!$B269="#003"),PointsDistances!AK269,"")</f>
        <v>9</v>
      </c>
      <c r="AJ268">
        <f>IF(OR(PointsDistances!$B269="#001",PointsDistances!$B269="#003"),PointsDistances!AL269,"")</f>
        <v>11</v>
      </c>
      <c r="AK268">
        <f>IF(OR(PointsDistances!$B269="#001",PointsDistances!$B269="#003"),PointsDistances!AM269,"")</f>
        <v>10.816653826391899</v>
      </c>
      <c r="AL268">
        <f>IF(OR(PointsDistances!$B269="#001",PointsDistances!$B269="#003"),PointsDistances!AN269,"")</f>
        <v>11.180339887498899</v>
      </c>
      <c r="AM268">
        <f>IF(OR(PointsDistances!$B269="#001",PointsDistances!$B269="#003"),PointsDistances!AO269,"")</f>
        <v>12.0830459735945</v>
      </c>
      <c r="AN268">
        <f>IF(OR(PointsDistances!$B269="#001",PointsDistances!$B269="#003"),PointsDistances!AP269,"")</f>
        <v>12.0830459735945</v>
      </c>
      <c r="AO268">
        <f>IF(OR(PointsDistances!$B269="#001",PointsDistances!$B269="#003"),PointsDistances!AQ269,"")</f>
        <v>11.180339887498899</v>
      </c>
      <c r="AP268">
        <f>IF(OR(PointsDistances!$B269="#001",PointsDistances!$B269="#003"),PointsDistances!AR269,"")</f>
        <v>11.6619037896906</v>
      </c>
      <c r="AQ268">
        <f>IF(OR(PointsDistances!$B269="#001",PointsDistances!$B269="#003"),PointsDistances!AS269,"")</f>
        <v>12.1655250605964</v>
      </c>
      <c r="AR268">
        <f>IF(OR(PointsDistances!$B269="#001",PointsDistances!$B269="#003"),PointsDistances!AT269,"")</f>
        <v>13.1529464379659</v>
      </c>
      <c r="AS268">
        <f>IF(OR(PointsDistances!$B269="#001",PointsDistances!$B269="#003"),PointsDistances!AU269,"")</f>
        <v>13.1529464379659</v>
      </c>
      <c r="AT268">
        <f>IF(OR(PointsDistances!$B269="#001",PointsDistances!$B269="#003"),PointsDistances!AV269,"")</f>
        <v>13.1529464379659</v>
      </c>
      <c r="AU268">
        <f>IF(OR(PointsDistances!$B269="#001",PointsDistances!$B269="#003"),PointsDistances!AW269,"")</f>
        <v>14.0356688476181</v>
      </c>
      <c r="AV268">
        <f>IF(OR(PointsDistances!$B269="#001",PointsDistances!$B269="#003"),PointsDistances!AX269,"")</f>
        <v>13.1529464379659</v>
      </c>
      <c r="AW268">
        <f>IF(OR(PointsDistances!$B269="#001",PointsDistances!$B269="#003"),PointsDistances!AY269,"")</f>
        <v>6.0827625302982096</v>
      </c>
      <c r="AX268">
        <f>IF(OR(PointsDistances!$B269="#001",PointsDistances!$B269="#003"),PointsDistances!AZ269,"")</f>
        <v>6.3245553203367502</v>
      </c>
      <c r="AY268">
        <f>IF(OR(PointsDistances!$B269="#001",PointsDistances!$B269="#003"),PointsDistances!BA269,"")</f>
        <v>7</v>
      </c>
      <c r="AZ268">
        <f>IF(OR(PointsDistances!$B269="#001",PointsDistances!$B269="#003"),PointsDistances!BB269,"")</f>
        <v>8</v>
      </c>
      <c r="BA268">
        <f>IF(OR(PointsDistances!$B269="#001",PointsDistances!$B269="#003"),PointsDistances!BC269,"")</f>
        <v>7.0710678118654702</v>
      </c>
      <c r="BB268">
        <f>IF(OR(PointsDistances!$B269="#001",PointsDistances!$B269="#003"),PointsDistances!BD269,"")</f>
        <v>8.0622577482985491</v>
      </c>
      <c r="BC268">
        <f>IF(OR(PointsDistances!$B269="#001",PointsDistances!$B269="#003"),PointsDistances!BE269,"")</f>
        <v>10.049875621120799</v>
      </c>
      <c r="BD268">
        <f>IF(OR(PointsDistances!$B269="#001",PointsDistances!$B269="#003"),PointsDistances!BF269,"")</f>
        <v>8.0622577482985491</v>
      </c>
      <c r="BE268">
        <f>IF(OR(PointsDistances!$B269="#001",PointsDistances!$B269="#003"),PointsDistances!BG269,"")</f>
        <v>7.0710678118654702</v>
      </c>
      <c r="BF268">
        <f>IF(OR(PointsDistances!$B269="#001",PointsDistances!$B269="#003"),PointsDistances!BH269,"")</f>
        <v>6.0827625302982096</v>
      </c>
      <c r="BG268">
        <f>IF(OR(PointsDistances!$B269="#001",PointsDistances!$B269="#003"),PointsDistances!BI269,"")</f>
        <v>6</v>
      </c>
      <c r="BH268">
        <f>IF(OR(PointsDistances!$B269="#001",PointsDistances!$B269="#003"),PointsDistances!BJ269,"")</f>
        <v>6.0827625302982096</v>
      </c>
      <c r="BI268">
        <f>IF(OR(PointsDistances!$B269="#001",PointsDistances!$B269="#003"),PointsDistances!BK269,"")</f>
        <v>6.3245553203367502</v>
      </c>
      <c r="BJ268">
        <f>IF(OR(PointsDistances!$B269="#001",PointsDistances!$B269="#003"),PointsDistances!BL269,"")</f>
        <v>6.0827625302982096</v>
      </c>
      <c r="BK268">
        <f>IF(OR(PointsDistances!$B269="#001",PointsDistances!$B269="#003"),PointsDistances!BM269,"")</f>
        <v>7.0710678118654702</v>
      </c>
      <c r="BL268">
        <f>IF(OR(PointsDistances!$B269="#001",PointsDistances!$B269="#003"),PointsDistances!BN269,"")</f>
        <v>7.0710678118654702</v>
      </c>
      <c r="BM268">
        <f>IF(OR(PointsDistances!$B269="#001",PointsDistances!$B269="#003"),PointsDistances!BO269,"")</f>
        <v>9</v>
      </c>
      <c r="BN268">
        <f>IF(OR(PointsDistances!$B269="#001",PointsDistances!$B269="#003"),PointsDistances!BP269,"")</f>
        <v>7.0710678118654702</v>
      </c>
      <c r="BO268">
        <f>IF(OR(PointsDistances!$B269="#001",PointsDistances!$B269="#003"),PointsDistances!BQ269,"")</f>
        <v>8.0622577482985491</v>
      </c>
      <c r="BP268">
        <f>IF(OR(PointsDistances!$B269="#001",PointsDistances!$B269="#003"),PointsDistances!BR269,"")</f>
        <v>7.0710678118654702</v>
      </c>
    </row>
    <row r="269" spans="1:68" x14ac:dyDescent="0.25">
      <c r="A269" t="str">
        <f>IF(OR(PointsDistances!$B270="#001",PointsDistances!$B270="#003"),PointsDistances!C270,"")</f>
        <v/>
      </c>
      <c r="B269" t="str">
        <f>IF(OR(PointsDistances!$B270="#001",PointsDistances!$B270="#003"),PointsDistances!D270,"")</f>
        <v/>
      </c>
      <c r="C269" t="str">
        <f>IF(OR(PointsDistances!$B270="#001",PointsDistances!$B270="#003"),PointsDistances!E270,"")</f>
        <v/>
      </c>
      <c r="D269" t="str">
        <f>IF(OR(PointsDistances!$B270="#001",PointsDistances!$B270="#003"),PointsDistances!F270,"")</f>
        <v/>
      </c>
      <c r="E269" t="str">
        <f>IF(OR(PointsDistances!$B270="#001",PointsDistances!$B270="#003"),PointsDistances!G270,"")</f>
        <v/>
      </c>
      <c r="F269" t="str">
        <f>IF(OR(PointsDistances!$B270="#001",PointsDistances!$B270="#003"),PointsDistances!H270,"")</f>
        <v/>
      </c>
      <c r="G269" t="str">
        <f>IF(OR(PointsDistances!$B270="#001",PointsDistances!$B270="#003"),PointsDistances!I270,"")</f>
        <v/>
      </c>
      <c r="H269" t="str">
        <f>IF(OR(PointsDistances!$B270="#001",PointsDistances!$B270="#003"),PointsDistances!J270,"")</f>
        <v/>
      </c>
      <c r="I269" t="str">
        <f>IF(OR(PointsDistances!$B270="#001",PointsDistances!$B270="#003"),PointsDistances!K270,"")</f>
        <v/>
      </c>
      <c r="J269" t="str">
        <f>IF(OR(PointsDistances!$B270="#001",PointsDistances!$B270="#003"),PointsDistances!L270,"")</f>
        <v/>
      </c>
      <c r="K269" t="str">
        <f>IF(OR(PointsDistances!$B270="#001",PointsDistances!$B270="#003"),PointsDistances!M270,"")</f>
        <v/>
      </c>
      <c r="L269" t="str">
        <f>IF(OR(PointsDistances!$B270="#001",PointsDistances!$B270="#003"),PointsDistances!N270,"")</f>
        <v/>
      </c>
      <c r="M269" t="str">
        <f>IF(OR(PointsDistances!$B270="#001",PointsDistances!$B270="#003"),PointsDistances!O270,"")</f>
        <v/>
      </c>
      <c r="N269" t="str">
        <f>IF(OR(PointsDistances!$B270="#001",PointsDistances!$B270="#003"),PointsDistances!P270,"")</f>
        <v/>
      </c>
      <c r="O269" t="str">
        <f>IF(OR(PointsDistances!$B270="#001",PointsDistances!$B270="#003"),PointsDistances!Q270,"")</f>
        <v/>
      </c>
      <c r="P269" t="str">
        <f>IF(OR(PointsDistances!$B270="#001",PointsDistances!$B270="#003"),PointsDistances!R270,"")</f>
        <v/>
      </c>
      <c r="Q269" t="str">
        <f>IF(OR(PointsDistances!$B270="#001",PointsDistances!$B270="#003"),PointsDistances!S270,"")</f>
        <v/>
      </c>
      <c r="R269" t="str">
        <f>IF(OR(PointsDistances!$B270="#001",PointsDistances!$B270="#003"),PointsDistances!T270,"")</f>
        <v/>
      </c>
      <c r="S269" t="str">
        <f>IF(OR(PointsDistances!$B270="#001",PointsDistances!$B270="#003"),PointsDistances!U270,"")</f>
        <v/>
      </c>
      <c r="T269" t="str">
        <f>IF(OR(PointsDistances!$B270="#001",PointsDistances!$B270="#003"),PointsDistances!V270,"")</f>
        <v/>
      </c>
      <c r="U269" t="str">
        <f>IF(OR(PointsDistances!$B270="#001",PointsDistances!$B270="#003"),PointsDistances!W270,"")</f>
        <v/>
      </c>
      <c r="V269" t="str">
        <f>IF(OR(PointsDistances!$B270="#001",PointsDistances!$B270="#003"),PointsDistances!X270,"")</f>
        <v/>
      </c>
      <c r="W269" t="str">
        <f>IF(OR(PointsDistances!$B270="#001",PointsDistances!$B270="#003"),PointsDistances!Y270,"")</f>
        <v/>
      </c>
      <c r="X269" t="str">
        <f>IF(OR(PointsDistances!$B270="#001",PointsDistances!$B270="#003"),PointsDistances!Z270,"")</f>
        <v/>
      </c>
      <c r="Y269" t="str">
        <f>IF(OR(PointsDistances!$B270="#001",PointsDistances!$B270="#003"),PointsDistances!AA270,"")</f>
        <v/>
      </c>
      <c r="Z269" t="str">
        <f>IF(OR(PointsDistances!$B270="#001",PointsDistances!$B270="#003"),PointsDistances!AB270,"")</f>
        <v/>
      </c>
      <c r="AA269" t="str">
        <f>IF(OR(PointsDistances!$B270="#001",PointsDistances!$B270="#003"),PointsDistances!AC270,"")</f>
        <v/>
      </c>
      <c r="AB269" t="str">
        <f>IF(OR(PointsDistances!$B270="#001",PointsDistances!$B270="#003"),PointsDistances!AD270,"")</f>
        <v/>
      </c>
      <c r="AC269" t="str">
        <f>IF(OR(PointsDistances!$B270="#001",PointsDistances!$B270="#003"),PointsDistances!AE270,"")</f>
        <v/>
      </c>
      <c r="AD269" t="str">
        <f>IF(OR(PointsDistances!$B270="#001",PointsDistances!$B270="#003"),PointsDistances!AF270,"")</f>
        <v/>
      </c>
      <c r="AE269" t="str">
        <f>IF(OR(PointsDistances!$B270="#001",PointsDistances!$B270="#003"),PointsDistances!AG270,"")</f>
        <v/>
      </c>
      <c r="AF269" t="str">
        <f>IF(OR(PointsDistances!$B270="#001",PointsDistances!$B270="#003"),PointsDistances!AH270,"")</f>
        <v/>
      </c>
      <c r="AG269" t="str">
        <f>IF(OR(PointsDistances!$B270="#001",PointsDistances!$B270="#003"),PointsDistances!AI270,"")</f>
        <v/>
      </c>
      <c r="AH269" t="str">
        <f>IF(OR(PointsDistances!$B270="#001",PointsDistances!$B270="#003"),PointsDistances!AJ270,"")</f>
        <v/>
      </c>
      <c r="AI269" t="str">
        <f>IF(OR(PointsDistances!$B270="#001",PointsDistances!$B270="#003"),PointsDistances!AK270,"")</f>
        <v/>
      </c>
      <c r="AJ269" t="str">
        <f>IF(OR(PointsDistances!$B270="#001",PointsDistances!$B270="#003"),PointsDistances!AL270,"")</f>
        <v/>
      </c>
      <c r="AK269" t="str">
        <f>IF(OR(PointsDistances!$B270="#001",PointsDistances!$B270="#003"),PointsDistances!AM270,"")</f>
        <v/>
      </c>
      <c r="AL269" t="str">
        <f>IF(OR(PointsDistances!$B270="#001",PointsDistances!$B270="#003"),PointsDistances!AN270,"")</f>
        <v/>
      </c>
      <c r="AM269" t="str">
        <f>IF(OR(PointsDistances!$B270="#001",PointsDistances!$B270="#003"),PointsDistances!AO270,"")</f>
        <v/>
      </c>
      <c r="AN269" t="str">
        <f>IF(OR(PointsDistances!$B270="#001",PointsDistances!$B270="#003"),PointsDistances!AP270,"")</f>
        <v/>
      </c>
      <c r="AO269" t="str">
        <f>IF(OR(PointsDistances!$B270="#001",PointsDistances!$B270="#003"),PointsDistances!AQ270,"")</f>
        <v/>
      </c>
      <c r="AP269" t="str">
        <f>IF(OR(PointsDistances!$B270="#001",PointsDistances!$B270="#003"),PointsDistances!AR270,"")</f>
        <v/>
      </c>
      <c r="AQ269" t="str">
        <f>IF(OR(PointsDistances!$B270="#001",PointsDistances!$B270="#003"),PointsDistances!AS270,"")</f>
        <v/>
      </c>
      <c r="AR269" t="str">
        <f>IF(OR(PointsDistances!$B270="#001",PointsDistances!$B270="#003"),PointsDistances!AT270,"")</f>
        <v/>
      </c>
      <c r="AS269" t="str">
        <f>IF(OR(PointsDistances!$B270="#001",PointsDistances!$B270="#003"),PointsDistances!AU270,"")</f>
        <v/>
      </c>
      <c r="AT269" t="str">
        <f>IF(OR(PointsDistances!$B270="#001",PointsDistances!$B270="#003"),PointsDistances!AV270,"")</f>
        <v/>
      </c>
      <c r="AU269" t="str">
        <f>IF(OR(PointsDistances!$B270="#001",PointsDistances!$B270="#003"),PointsDistances!AW270,"")</f>
        <v/>
      </c>
      <c r="AV269" t="str">
        <f>IF(OR(PointsDistances!$B270="#001",PointsDistances!$B270="#003"),PointsDistances!AX270,"")</f>
        <v/>
      </c>
      <c r="AW269" t="str">
        <f>IF(OR(PointsDistances!$B270="#001",PointsDistances!$B270="#003"),PointsDistances!AY270,"")</f>
        <v/>
      </c>
      <c r="AX269" t="str">
        <f>IF(OR(PointsDistances!$B270="#001",PointsDistances!$B270="#003"),PointsDistances!AZ270,"")</f>
        <v/>
      </c>
      <c r="AY269" t="str">
        <f>IF(OR(PointsDistances!$B270="#001",PointsDistances!$B270="#003"),PointsDistances!BA270,"")</f>
        <v/>
      </c>
      <c r="AZ269" t="str">
        <f>IF(OR(PointsDistances!$B270="#001",PointsDistances!$B270="#003"),PointsDistances!BB270,"")</f>
        <v/>
      </c>
      <c r="BA269" t="str">
        <f>IF(OR(PointsDistances!$B270="#001",PointsDistances!$B270="#003"),PointsDistances!BC270,"")</f>
        <v/>
      </c>
      <c r="BB269" t="str">
        <f>IF(OR(PointsDistances!$B270="#001",PointsDistances!$B270="#003"),PointsDistances!BD270,"")</f>
        <v/>
      </c>
      <c r="BC269" t="str">
        <f>IF(OR(PointsDistances!$B270="#001",PointsDistances!$B270="#003"),PointsDistances!BE270,"")</f>
        <v/>
      </c>
      <c r="BD269" t="str">
        <f>IF(OR(PointsDistances!$B270="#001",PointsDistances!$B270="#003"),PointsDistances!BF270,"")</f>
        <v/>
      </c>
      <c r="BE269" t="str">
        <f>IF(OR(PointsDistances!$B270="#001",PointsDistances!$B270="#003"),PointsDistances!BG270,"")</f>
        <v/>
      </c>
      <c r="BF269" t="str">
        <f>IF(OR(PointsDistances!$B270="#001",PointsDistances!$B270="#003"),PointsDistances!BH270,"")</f>
        <v/>
      </c>
      <c r="BG269" t="str">
        <f>IF(OR(PointsDistances!$B270="#001",PointsDistances!$B270="#003"),PointsDistances!BI270,"")</f>
        <v/>
      </c>
      <c r="BH269" t="str">
        <f>IF(OR(PointsDistances!$B270="#001",PointsDistances!$B270="#003"),PointsDistances!BJ270,"")</f>
        <v/>
      </c>
      <c r="BI269" t="str">
        <f>IF(OR(PointsDistances!$B270="#001",PointsDistances!$B270="#003"),PointsDistances!BK270,"")</f>
        <v/>
      </c>
      <c r="BJ269" t="str">
        <f>IF(OR(PointsDistances!$B270="#001",PointsDistances!$B270="#003"),PointsDistances!BL270,"")</f>
        <v/>
      </c>
      <c r="BK269" t="str">
        <f>IF(OR(PointsDistances!$B270="#001",PointsDistances!$B270="#003"),PointsDistances!BM270,"")</f>
        <v/>
      </c>
      <c r="BL269" t="str">
        <f>IF(OR(PointsDistances!$B270="#001",PointsDistances!$B270="#003"),PointsDistances!BN270,"")</f>
        <v/>
      </c>
      <c r="BM269" t="str">
        <f>IF(OR(PointsDistances!$B270="#001",PointsDistances!$B270="#003"),PointsDistances!BO270,"")</f>
        <v/>
      </c>
      <c r="BN269" t="str">
        <f>IF(OR(PointsDistances!$B270="#001",PointsDistances!$B270="#003"),PointsDistances!BP270,"")</f>
        <v/>
      </c>
      <c r="BO269" t="str">
        <f>IF(OR(PointsDistances!$B270="#001",PointsDistances!$B270="#003"),PointsDistances!BQ270,"")</f>
        <v/>
      </c>
      <c r="BP269" t="str">
        <f>IF(OR(PointsDistances!$B270="#001",PointsDistances!$B270="#003"),PointsDistances!BR270,"")</f>
        <v/>
      </c>
    </row>
    <row r="270" spans="1:68" x14ac:dyDescent="0.25">
      <c r="A270">
        <f>IF(OR(PointsDistances!$B271="#001",PointsDistances!$B271="#003"),PointsDistances!C271,"")</f>
        <v>13.3416640641263</v>
      </c>
      <c r="B270">
        <f>IF(OR(PointsDistances!$B271="#001",PointsDistances!$B271="#003"),PointsDistances!D271,"")</f>
        <v>11.401754250991299</v>
      </c>
      <c r="C270">
        <f>IF(OR(PointsDistances!$B271="#001",PointsDistances!$B271="#003"),PointsDistances!E271,"")</f>
        <v>10.440306508910499</v>
      </c>
      <c r="D270">
        <f>IF(OR(PointsDistances!$B271="#001",PointsDistances!$B271="#003"),PointsDistances!F271,"")</f>
        <v>8.9442719099991592</v>
      </c>
      <c r="E270">
        <f>IF(OR(PointsDistances!$B271="#001",PointsDistances!$B271="#003"),PointsDistances!G271,"")</f>
        <v>8.0622577482985491</v>
      </c>
      <c r="F270">
        <f>IF(OR(PointsDistances!$B271="#001",PointsDistances!$B271="#003"),PointsDistances!H271,"")</f>
        <v>6.7082039324993596</v>
      </c>
      <c r="G270">
        <f>IF(OR(PointsDistances!$B271="#001",PointsDistances!$B271="#003"),PointsDistances!I271,"")</f>
        <v>6.3245553203367502</v>
      </c>
      <c r="H270">
        <f>IF(OR(PointsDistances!$B271="#001",PointsDistances!$B271="#003"),PointsDistances!J271,"")</f>
        <v>5</v>
      </c>
      <c r="I270">
        <f>IF(OR(PointsDistances!$B271="#001",PointsDistances!$B271="#003"),PointsDistances!K271,"")</f>
        <v>6.3245553203367502</v>
      </c>
      <c r="J270">
        <f>IF(OR(PointsDistances!$B271="#001",PointsDistances!$B271="#003"),PointsDistances!L271,"")</f>
        <v>7.2801098892805101</v>
      </c>
      <c r="K270">
        <f>IF(OR(PointsDistances!$B271="#001",PointsDistances!$B271="#003"),PointsDistances!M271,"")</f>
        <v>8.2462112512353194</v>
      </c>
      <c r="L270">
        <f>IF(OR(PointsDistances!$B271="#001",PointsDistances!$B271="#003"),PointsDistances!N271,"")</f>
        <v>10.1980390271855</v>
      </c>
      <c r="M270">
        <f>IF(OR(PointsDistances!$B271="#001",PointsDistances!$B271="#003"),PointsDistances!O271,"")</f>
        <v>13.1529464379659</v>
      </c>
      <c r="N270">
        <f>IF(OR(PointsDistances!$B271="#001",PointsDistances!$B271="#003"),PointsDistances!P271,"")</f>
        <v>14.3178210632763</v>
      </c>
      <c r="O270">
        <f>IF(OR(PointsDistances!$B271="#001",PointsDistances!$B271="#003"),PointsDistances!Q271,"")</f>
        <v>15.2970585407783</v>
      </c>
      <c r="P270">
        <f>IF(OR(PointsDistances!$B271="#001",PointsDistances!$B271="#003"),PointsDistances!R271,"")</f>
        <v>16.4924225024706</v>
      </c>
      <c r="Q270">
        <f>IF(OR(PointsDistances!$B271="#001",PointsDistances!$B271="#003"),PointsDistances!S271,"")</f>
        <v>17.7200451466693</v>
      </c>
      <c r="R270">
        <f>IF(OR(PointsDistances!$B271="#001",PointsDistances!$B271="#003"),PointsDistances!T271,"")</f>
        <v>10</v>
      </c>
      <c r="S270">
        <f>IF(OR(PointsDistances!$B271="#001",PointsDistances!$B271="#003"),PointsDistances!U271,"")</f>
        <v>10</v>
      </c>
      <c r="T270">
        <f>IF(OR(PointsDistances!$B271="#001",PointsDistances!$B271="#003"),PointsDistances!V271,"")</f>
        <v>10.6301458127346</v>
      </c>
      <c r="U270">
        <f>IF(OR(PointsDistances!$B271="#001",PointsDistances!$B271="#003"),PointsDistances!W271,"")</f>
        <v>10.6301458127346</v>
      </c>
      <c r="V270">
        <f>IF(OR(PointsDistances!$B271="#001",PointsDistances!$B271="#003"),PointsDistances!X271,"")</f>
        <v>9.8488578017961004</v>
      </c>
      <c r="W270">
        <f>IF(OR(PointsDistances!$B271="#001",PointsDistances!$B271="#003"),PointsDistances!Y271,"")</f>
        <v>12</v>
      </c>
      <c r="X270">
        <f>IF(OR(PointsDistances!$B271="#001",PointsDistances!$B271="#003"),PointsDistances!Z271,"")</f>
        <v>13</v>
      </c>
      <c r="Y270">
        <f>IF(OR(PointsDistances!$B271="#001",PointsDistances!$B271="#003"),PointsDistances!AA271,"")</f>
        <v>14.0356688476181</v>
      </c>
      <c r="Z270">
        <f>IF(OR(PointsDistances!$B271="#001",PointsDistances!$B271="#003"),PointsDistances!AB271,"")</f>
        <v>16.124515496597098</v>
      </c>
      <c r="AA270">
        <f>IF(OR(PointsDistances!$B271="#001",PointsDistances!$B271="#003"),PointsDistances!AC271,"")</f>
        <v>16.278820596099699</v>
      </c>
      <c r="AB270">
        <f>IF(OR(PointsDistances!$B271="#001",PointsDistances!$B271="#003"),PointsDistances!AD271,"")</f>
        <v>11.180339887498899</v>
      </c>
      <c r="AC270">
        <f>IF(OR(PointsDistances!$B271="#001",PointsDistances!$B271="#003"),PointsDistances!AE271,"")</f>
        <v>11.180339887498899</v>
      </c>
      <c r="AD270">
        <f>IF(OR(PointsDistances!$B271="#001",PointsDistances!$B271="#003"),PointsDistances!AF271,"")</f>
        <v>10.1980390271855</v>
      </c>
      <c r="AE270">
        <f>IF(OR(PointsDistances!$B271="#001",PointsDistances!$B271="#003"),PointsDistances!AG271,"")</f>
        <v>9.0553851381374102</v>
      </c>
      <c r="AF270">
        <f>IF(OR(PointsDistances!$B271="#001",PointsDistances!$B271="#003"),PointsDistances!AH271,"")</f>
        <v>9.0553851381374102</v>
      </c>
      <c r="AG270">
        <f>IF(OR(PointsDistances!$B271="#001",PointsDistances!$B271="#003"),PointsDistances!AI271,"")</f>
        <v>9.0553851381374102</v>
      </c>
      <c r="AH270">
        <f>IF(OR(PointsDistances!$B271="#001",PointsDistances!$B271="#003"),PointsDistances!AJ271,"")</f>
        <v>9</v>
      </c>
      <c r="AI270">
        <f>IF(OR(PointsDistances!$B271="#001",PointsDistances!$B271="#003"),PointsDistances!AK271,"")</f>
        <v>10.049875621120799</v>
      </c>
      <c r="AJ270">
        <f>IF(OR(PointsDistances!$B271="#001",PointsDistances!$B271="#003"),PointsDistances!AL271,"")</f>
        <v>10</v>
      </c>
      <c r="AK270">
        <f>IF(OR(PointsDistances!$B271="#001",PointsDistances!$B271="#003"),PointsDistances!AM271,"")</f>
        <v>10.770329614269</v>
      </c>
      <c r="AL270">
        <f>IF(OR(PointsDistances!$B271="#001",PointsDistances!$B271="#003"),PointsDistances!AN271,"")</f>
        <v>10.770329614269</v>
      </c>
      <c r="AM270">
        <f>IF(OR(PointsDistances!$B271="#001",PointsDistances!$B271="#003"),PointsDistances!AO271,"")</f>
        <v>11.704699910719601</v>
      </c>
      <c r="AN270">
        <f>IF(OR(PointsDistances!$B271="#001",PointsDistances!$B271="#003"),PointsDistances!AP271,"")</f>
        <v>12.369316876852899</v>
      </c>
      <c r="AO270">
        <f>IF(OR(PointsDistances!$B271="#001",PointsDistances!$B271="#003"),PointsDistances!AQ271,"")</f>
        <v>12.369316876852899</v>
      </c>
      <c r="AP270">
        <f>IF(OR(PointsDistances!$B271="#001",PointsDistances!$B271="#003"),PointsDistances!AR271,"")</f>
        <v>10.440306508910499</v>
      </c>
      <c r="AQ270">
        <f>IF(OR(PointsDistances!$B271="#001",PointsDistances!$B271="#003"),PointsDistances!AS271,"")</f>
        <v>14.0356688476181</v>
      </c>
      <c r="AR270">
        <f>IF(OR(PointsDistances!$B271="#001",PointsDistances!$B271="#003"),PointsDistances!AT271,"")</f>
        <v>14</v>
      </c>
      <c r="AS270">
        <f>IF(OR(PointsDistances!$B271="#001",PointsDistances!$B271="#003"),PointsDistances!AU271,"")</f>
        <v>14.0356688476181</v>
      </c>
      <c r="AT270">
        <f>IF(OR(PointsDistances!$B271="#001",PointsDistances!$B271="#003"),PointsDistances!AV271,"")</f>
        <v>15.033296378372899</v>
      </c>
      <c r="AU270">
        <f>IF(OR(PointsDistances!$B271="#001",PointsDistances!$B271="#003"),PointsDistances!AW271,"")</f>
        <v>14.0356688476181</v>
      </c>
      <c r="AV270">
        <f>IF(OR(PointsDistances!$B271="#001",PointsDistances!$B271="#003"),PointsDistances!AX271,"")</f>
        <v>14.0356688476181</v>
      </c>
      <c r="AW270">
        <f>IF(OR(PointsDistances!$B271="#001",PointsDistances!$B271="#003"),PointsDistances!AY271,"")</f>
        <v>7.0710678118654702</v>
      </c>
      <c r="AX270">
        <f>IF(OR(PointsDistances!$B271="#001",PointsDistances!$B271="#003"),PointsDistances!AZ271,"")</f>
        <v>5.0990195135927801</v>
      </c>
      <c r="AY270">
        <f>IF(OR(PointsDistances!$B271="#001",PointsDistances!$B271="#003"),PointsDistances!BA271,"")</f>
        <v>6.0827625302982096</v>
      </c>
      <c r="AZ270">
        <f>IF(OR(PointsDistances!$B271="#001",PointsDistances!$B271="#003"),PointsDistances!BB271,"")</f>
        <v>7</v>
      </c>
      <c r="BA270">
        <f>IF(OR(PointsDistances!$B271="#001",PointsDistances!$B271="#003"),PointsDistances!BC271,"")</f>
        <v>7.0710678118654702</v>
      </c>
      <c r="BB270">
        <f>IF(OR(PointsDistances!$B271="#001",PointsDistances!$B271="#003"),PointsDistances!BD271,"")</f>
        <v>9.0553851381374102</v>
      </c>
      <c r="BC270">
        <f>IF(OR(PointsDistances!$B271="#001",PointsDistances!$B271="#003"),PointsDistances!BE271,"")</f>
        <v>10.1980390271855</v>
      </c>
      <c r="BD270">
        <f>IF(OR(PointsDistances!$B271="#001",PointsDistances!$B271="#003"),PointsDistances!BF271,"")</f>
        <v>8.2462112512353194</v>
      </c>
      <c r="BE270">
        <f>IF(OR(PointsDistances!$B271="#001",PointsDistances!$B271="#003"),PointsDistances!BG271,"")</f>
        <v>7.0710678118654702</v>
      </c>
      <c r="BF270">
        <f>IF(OR(PointsDistances!$B271="#001",PointsDistances!$B271="#003"),PointsDistances!BH271,"")</f>
        <v>6</v>
      </c>
      <c r="BG270">
        <f>IF(OR(PointsDistances!$B271="#001",PointsDistances!$B271="#003"),PointsDistances!BI271,"")</f>
        <v>6</v>
      </c>
      <c r="BH270">
        <f>IF(OR(PointsDistances!$B271="#001",PointsDistances!$B271="#003"),PointsDistances!BJ271,"")</f>
        <v>6.0827625302982096</v>
      </c>
      <c r="BI270">
        <f>IF(OR(PointsDistances!$B271="#001",PointsDistances!$B271="#003"),PointsDistances!BK271,"")</f>
        <v>6.0827625302982096</v>
      </c>
      <c r="BJ270">
        <f>IF(OR(PointsDistances!$B271="#001",PointsDistances!$B271="#003"),PointsDistances!BL271,"")</f>
        <v>5.0990195135927801</v>
      </c>
      <c r="BK270">
        <f>IF(OR(PointsDistances!$B271="#001",PointsDistances!$B271="#003"),PointsDistances!BM271,"")</f>
        <v>6.0827625302982096</v>
      </c>
      <c r="BL270">
        <f>IF(OR(PointsDistances!$B271="#001",PointsDistances!$B271="#003"),PointsDistances!BN271,"")</f>
        <v>7</v>
      </c>
      <c r="BM270">
        <f>IF(OR(PointsDistances!$B271="#001",PointsDistances!$B271="#003"),PointsDistances!BO271,"")</f>
        <v>9.21954445729288</v>
      </c>
      <c r="BN270">
        <f>IF(OR(PointsDistances!$B271="#001",PointsDistances!$B271="#003"),PointsDistances!BP271,"")</f>
        <v>8.0622577482985491</v>
      </c>
      <c r="BO270">
        <f>IF(OR(PointsDistances!$B271="#001",PointsDistances!$B271="#003"),PointsDistances!BQ271,"")</f>
        <v>7.0710678118654702</v>
      </c>
      <c r="BP270">
        <f>IF(OR(PointsDistances!$B271="#001",PointsDistances!$B271="#003"),PointsDistances!BR271,"")</f>
        <v>6</v>
      </c>
    </row>
    <row r="271" spans="1:68" x14ac:dyDescent="0.25">
      <c r="A271" t="str">
        <f>IF(OR(PointsDistances!$B272="#001",PointsDistances!$B272="#003"),PointsDistances!C272,"")</f>
        <v/>
      </c>
      <c r="B271" t="str">
        <f>IF(OR(PointsDistances!$B272="#001",PointsDistances!$B272="#003"),PointsDistances!D272,"")</f>
        <v/>
      </c>
      <c r="C271" t="str">
        <f>IF(OR(PointsDistances!$B272="#001",PointsDistances!$B272="#003"),PointsDistances!E272,"")</f>
        <v/>
      </c>
      <c r="D271" t="str">
        <f>IF(OR(PointsDistances!$B272="#001",PointsDistances!$B272="#003"),PointsDistances!F272,"")</f>
        <v/>
      </c>
      <c r="E271" t="str">
        <f>IF(OR(PointsDistances!$B272="#001",PointsDistances!$B272="#003"),PointsDistances!G272,"")</f>
        <v/>
      </c>
      <c r="F271" t="str">
        <f>IF(OR(PointsDistances!$B272="#001",PointsDistances!$B272="#003"),PointsDistances!H272,"")</f>
        <v/>
      </c>
      <c r="G271" t="str">
        <f>IF(OR(PointsDistances!$B272="#001",PointsDistances!$B272="#003"),PointsDistances!I272,"")</f>
        <v/>
      </c>
      <c r="H271" t="str">
        <f>IF(OR(PointsDistances!$B272="#001",PointsDistances!$B272="#003"),PointsDistances!J272,"")</f>
        <v/>
      </c>
      <c r="I271" t="str">
        <f>IF(OR(PointsDistances!$B272="#001",PointsDistances!$B272="#003"),PointsDistances!K272,"")</f>
        <v/>
      </c>
      <c r="J271" t="str">
        <f>IF(OR(PointsDistances!$B272="#001",PointsDistances!$B272="#003"),PointsDistances!L272,"")</f>
        <v/>
      </c>
      <c r="K271" t="str">
        <f>IF(OR(PointsDistances!$B272="#001",PointsDistances!$B272="#003"),PointsDistances!M272,"")</f>
        <v/>
      </c>
      <c r="L271" t="str">
        <f>IF(OR(PointsDistances!$B272="#001",PointsDistances!$B272="#003"),PointsDistances!N272,"")</f>
        <v/>
      </c>
      <c r="M271" t="str">
        <f>IF(OR(PointsDistances!$B272="#001",PointsDistances!$B272="#003"),PointsDistances!O272,"")</f>
        <v/>
      </c>
      <c r="N271" t="str">
        <f>IF(OR(PointsDistances!$B272="#001",PointsDistances!$B272="#003"),PointsDistances!P272,"")</f>
        <v/>
      </c>
      <c r="O271" t="str">
        <f>IF(OR(PointsDistances!$B272="#001",PointsDistances!$B272="#003"),PointsDistances!Q272,"")</f>
        <v/>
      </c>
      <c r="P271" t="str">
        <f>IF(OR(PointsDistances!$B272="#001",PointsDistances!$B272="#003"),PointsDistances!R272,"")</f>
        <v/>
      </c>
      <c r="Q271" t="str">
        <f>IF(OR(PointsDistances!$B272="#001",PointsDistances!$B272="#003"),PointsDistances!S272,"")</f>
        <v/>
      </c>
      <c r="R271" t="str">
        <f>IF(OR(PointsDistances!$B272="#001",PointsDistances!$B272="#003"),PointsDistances!T272,"")</f>
        <v/>
      </c>
      <c r="S271" t="str">
        <f>IF(OR(PointsDistances!$B272="#001",PointsDistances!$B272="#003"),PointsDistances!U272,"")</f>
        <v/>
      </c>
      <c r="T271" t="str">
        <f>IF(OR(PointsDistances!$B272="#001",PointsDistances!$B272="#003"),PointsDistances!V272,"")</f>
        <v/>
      </c>
      <c r="U271" t="str">
        <f>IF(OR(PointsDistances!$B272="#001",PointsDistances!$B272="#003"),PointsDistances!W272,"")</f>
        <v/>
      </c>
      <c r="V271" t="str">
        <f>IF(OR(PointsDistances!$B272="#001",PointsDistances!$B272="#003"),PointsDistances!X272,"")</f>
        <v/>
      </c>
      <c r="W271" t="str">
        <f>IF(OR(PointsDistances!$B272="#001",PointsDistances!$B272="#003"),PointsDistances!Y272,"")</f>
        <v/>
      </c>
      <c r="X271" t="str">
        <f>IF(OR(PointsDistances!$B272="#001",PointsDistances!$B272="#003"),PointsDistances!Z272,"")</f>
        <v/>
      </c>
      <c r="Y271" t="str">
        <f>IF(OR(PointsDistances!$B272="#001",PointsDistances!$B272="#003"),PointsDistances!AA272,"")</f>
        <v/>
      </c>
      <c r="Z271" t="str">
        <f>IF(OR(PointsDistances!$B272="#001",PointsDistances!$B272="#003"),PointsDistances!AB272,"")</f>
        <v/>
      </c>
      <c r="AA271" t="str">
        <f>IF(OR(PointsDistances!$B272="#001",PointsDistances!$B272="#003"),PointsDistances!AC272,"")</f>
        <v/>
      </c>
      <c r="AB271" t="str">
        <f>IF(OR(PointsDistances!$B272="#001",PointsDistances!$B272="#003"),PointsDistances!AD272,"")</f>
        <v/>
      </c>
      <c r="AC271" t="str">
        <f>IF(OR(PointsDistances!$B272="#001",PointsDistances!$B272="#003"),PointsDistances!AE272,"")</f>
        <v/>
      </c>
      <c r="AD271" t="str">
        <f>IF(OR(PointsDistances!$B272="#001",PointsDistances!$B272="#003"),PointsDistances!AF272,"")</f>
        <v/>
      </c>
      <c r="AE271" t="str">
        <f>IF(OR(PointsDistances!$B272="#001",PointsDistances!$B272="#003"),PointsDistances!AG272,"")</f>
        <v/>
      </c>
      <c r="AF271" t="str">
        <f>IF(OR(PointsDistances!$B272="#001",PointsDistances!$B272="#003"),PointsDistances!AH272,"")</f>
        <v/>
      </c>
      <c r="AG271" t="str">
        <f>IF(OR(PointsDistances!$B272="#001",PointsDistances!$B272="#003"),PointsDistances!AI272,"")</f>
        <v/>
      </c>
      <c r="AH271" t="str">
        <f>IF(OR(PointsDistances!$B272="#001",PointsDistances!$B272="#003"),PointsDistances!AJ272,"")</f>
        <v/>
      </c>
      <c r="AI271" t="str">
        <f>IF(OR(PointsDistances!$B272="#001",PointsDistances!$B272="#003"),PointsDistances!AK272,"")</f>
        <v/>
      </c>
      <c r="AJ271" t="str">
        <f>IF(OR(PointsDistances!$B272="#001",PointsDistances!$B272="#003"),PointsDistances!AL272,"")</f>
        <v/>
      </c>
      <c r="AK271" t="str">
        <f>IF(OR(PointsDistances!$B272="#001",PointsDistances!$B272="#003"),PointsDistances!AM272,"")</f>
        <v/>
      </c>
      <c r="AL271" t="str">
        <f>IF(OR(PointsDistances!$B272="#001",PointsDistances!$B272="#003"),PointsDistances!AN272,"")</f>
        <v/>
      </c>
      <c r="AM271" t="str">
        <f>IF(OR(PointsDistances!$B272="#001",PointsDistances!$B272="#003"),PointsDistances!AO272,"")</f>
        <v/>
      </c>
      <c r="AN271" t="str">
        <f>IF(OR(PointsDistances!$B272="#001",PointsDistances!$B272="#003"),PointsDistances!AP272,"")</f>
        <v/>
      </c>
      <c r="AO271" t="str">
        <f>IF(OR(PointsDistances!$B272="#001",PointsDistances!$B272="#003"),PointsDistances!AQ272,"")</f>
        <v/>
      </c>
      <c r="AP271" t="str">
        <f>IF(OR(PointsDistances!$B272="#001",PointsDistances!$B272="#003"),PointsDistances!AR272,"")</f>
        <v/>
      </c>
      <c r="AQ271" t="str">
        <f>IF(OR(PointsDistances!$B272="#001",PointsDistances!$B272="#003"),PointsDistances!AS272,"")</f>
        <v/>
      </c>
      <c r="AR271" t="str">
        <f>IF(OR(PointsDistances!$B272="#001",PointsDistances!$B272="#003"),PointsDistances!AT272,"")</f>
        <v/>
      </c>
      <c r="AS271" t="str">
        <f>IF(OR(PointsDistances!$B272="#001",PointsDistances!$B272="#003"),PointsDistances!AU272,"")</f>
        <v/>
      </c>
      <c r="AT271" t="str">
        <f>IF(OR(PointsDistances!$B272="#001",PointsDistances!$B272="#003"),PointsDistances!AV272,"")</f>
        <v/>
      </c>
      <c r="AU271" t="str">
        <f>IF(OR(PointsDistances!$B272="#001",PointsDistances!$B272="#003"),PointsDistances!AW272,"")</f>
        <v/>
      </c>
      <c r="AV271" t="str">
        <f>IF(OR(PointsDistances!$B272="#001",PointsDistances!$B272="#003"),PointsDistances!AX272,"")</f>
        <v/>
      </c>
      <c r="AW271" t="str">
        <f>IF(OR(PointsDistances!$B272="#001",PointsDistances!$B272="#003"),PointsDistances!AY272,"")</f>
        <v/>
      </c>
      <c r="AX271" t="str">
        <f>IF(OR(PointsDistances!$B272="#001",PointsDistances!$B272="#003"),PointsDistances!AZ272,"")</f>
        <v/>
      </c>
      <c r="AY271" t="str">
        <f>IF(OR(PointsDistances!$B272="#001",PointsDistances!$B272="#003"),PointsDistances!BA272,"")</f>
        <v/>
      </c>
      <c r="AZ271" t="str">
        <f>IF(OR(PointsDistances!$B272="#001",PointsDistances!$B272="#003"),PointsDistances!BB272,"")</f>
        <v/>
      </c>
      <c r="BA271" t="str">
        <f>IF(OR(PointsDistances!$B272="#001",PointsDistances!$B272="#003"),PointsDistances!BC272,"")</f>
        <v/>
      </c>
      <c r="BB271" t="str">
        <f>IF(OR(PointsDistances!$B272="#001",PointsDistances!$B272="#003"),PointsDistances!BD272,"")</f>
        <v/>
      </c>
      <c r="BC271" t="str">
        <f>IF(OR(PointsDistances!$B272="#001",PointsDistances!$B272="#003"),PointsDistances!BE272,"")</f>
        <v/>
      </c>
      <c r="BD271" t="str">
        <f>IF(OR(PointsDistances!$B272="#001",PointsDistances!$B272="#003"),PointsDistances!BF272,"")</f>
        <v/>
      </c>
      <c r="BE271" t="str">
        <f>IF(OR(PointsDistances!$B272="#001",PointsDistances!$B272="#003"),PointsDistances!BG272,"")</f>
        <v/>
      </c>
      <c r="BF271" t="str">
        <f>IF(OR(PointsDistances!$B272="#001",PointsDistances!$B272="#003"),PointsDistances!BH272,"")</f>
        <v/>
      </c>
      <c r="BG271" t="str">
        <f>IF(OR(PointsDistances!$B272="#001",PointsDistances!$B272="#003"),PointsDistances!BI272,"")</f>
        <v/>
      </c>
      <c r="BH271" t="str">
        <f>IF(OR(PointsDistances!$B272="#001",PointsDistances!$B272="#003"),PointsDistances!BJ272,"")</f>
        <v/>
      </c>
      <c r="BI271" t="str">
        <f>IF(OR(PointsDistances!$B272="#001",PointsDistances!$B272="#003"),PointsDistances!BK272,"")</f>
        <v/>
      </c>
      <c r="BJ271" t="str">
        <f>IF(OR(PointsDistances!$B272="#001",PointsDistances!$B272="#003"),PointsDistances!BL272,"")</f>
        <v/>
      </c>
      <c r="BK271" t="str">
        <f>IF(OR(PointsDistances!$B272="#001",PointsDistances!$B272="#003"),PointsDistances!BM272,"")</f>
        <v/>
      </c>
      <c r="BL271" t="str">
        <f>IF(OR(PointsDistances!$B272="#001",PointsDistances!$B272="#003"),PointsDistances!BN272,"")</f>
        <v/>
      </c>
      <c r="BM271" t="str">
        <f>IF(OR(PointsDistances!$B272="#001",PointsDistances!$B272="#003"),PointsDistances!BO272,"")</f>
        <v/>
      </c>
      <c r="BN271" t="str">
        <f>IF(OR(PointsDistances!$B272="#001",PointsDistances!$B272="#003"),PointsDistances!BP272,"")</f>
        <v/>
      </c>
      <c r="BO271" t="str">
        <f>IF(OR(PointsDistances!$B272="#001",PointsDistances!$B272="#003"),PointsDistances!BQ272,"")</f>
        <v/>
      </c>
      <c r="BP271" t="str">
        <f>IF(OR(PointsDistances!$B272="#001",PointsDistances!$B272="#003"),PointsDistances!BR272,"")</f>
        <v/>
      </c>
    </row>
    <row r="272" spans="1:68" x14ac:dyDescent="0.25">
      <c r="A272" t="str">
        <f>IF(OR(PointsDistances!$B273="#001",PointsDistances!$B273="#003"),PointsDistances!C273,"")</f>
        <v/>
      </c>
      <c r="B272" t="str">
        <f>IF(OR(PointsDistances!$B273="#001",PointsDistances!$B273="#003"),PointsDistances!D273,"")</f>
        <v/>
      </c>
      <c r="C272" t="str">
        <f>IF(OR(PointsDistances!$B273="#001",PointsDistances!$B273="#003"),PointsDistances!E273,"")</f>
        <v/>
      </c>
      <c r="D272" t="str">
        <f>IF(OR(PointsDistances!$B273="#001",PointsDistances!$B273="#003"),PointsDistances!F273,"")</f>
        <v/>
      </c>
      <c r="E272" t="str">
        <f>IF(OR(PointsDistances!$B273="#001",PointsDistances!$B273="#003"),PointsDistances!G273,"")</f>
        <v/>
      </c>
      <c r="F272" t="str">
        <f>IF(OR(PointsDistances!$B273="#001",PointsDistances!$B273="#003"),PointsDistances!H273,"")</f>
        <v/>
      </c>
      <c r="G272" t="str">
        <f>IF(OR(PointsDistances!$B273="#001",PointsDistances!$B273="#003"),PointsDistances!I273,"")</f>
        <v/>
      </c>
      <c r="H272" t="str">
        <f>IF(OR(PointsDistances!$B273="#001",PointsDistances!$B273="#003"),PointsDistances!J273,"")</f>
        <v/>
      </c>
      <c r="I272" t="str">
        <f>IF(OR(PointsDistances!$B273="#001",PointsDistances!$B273="#003"),PointsDistances!K273,"")</f>
        <v/>
      </c>
      <c r="J272" t="str">
        <f>IF(OR(PointsDistances!$B273="#001",PointsDistances!$B273="#003"),PointsDistances!L273,"")</f>
        <v/>
      </c>
      <c r="K272" t="str">
        <f>IF(OR(PointsDistances!$B273="#001",PointsDistances!$B273="#003"),PointsDistances!M273,"")</f>
        <v/>
      </c>
      <c r="L272" t="str">
        <f>IF(OR(PointsDistances!$B273="#001",PointsDistances!$B273="#003"),PointsDistances!N273,"")</f>
        <v/>
      </c>
      <c r="M272" t="str">
        <f>IF(OR(PointsDistances!$B273="#001",PointsDistances!$B273="#003"),PointsDistances!O273,"")</f>
        <v/>
      </c>
      <c r="N272" t="str">
        <f>IF(OR(PointsDistances!$B273="#001",PointsDistances!$B273="#003"),PointsDistances!P273,"")</f>
        <v/>
      </c>
      <c r="O272" t="str">
        <f>IF(OR(PointsDistances!$B273="#001",PointsDistances!$B273="#003"),PointsDistances!Q273,"")</f>
        <v/>
      </c>
      <c r="P272" t="str">
        <f>IF(OR(PointsDistances!$B273="#001",PointsDistances!$B273="#003"),PointsDistances!R273,"")</f>
        <v/>
      </c>
      <c r="Q272" t="str">
        <f>IF(OR(PointsDistances!$B273="#001",PointsDistances!$B273="#003"),PointsDistances!S273,"")</f>
        <v/>
      </c>
      <c r="R272" t="str">
        <f>IF(OR(PointsDistances!$B273="#001",PointsDistances!$B273="#003"),PointsDistances!T273,"")</f>
        <v/>
      </c>
      <c r="S272" t="str">
        <f>IF(OR(PointsDistances!$B273="#001",PointsDistances!$B273="#003"),PointsDistances!U273,"")</f>
        <v/>
      </c>
      <c r="T272" t="str">
        <f>IF(OR(PointsDistances!$B273="#001",PointsDistances!$B273="#003"),PointsDistances!V273,"")</f>
        <v/>
      </c>
      <c r="U272" t="str">
        <f>IF(OR(PointsDistances!$B273="#001",PointsDistances!$B273="#003"),PointsDistances!W273,"")</f>
        <v/>
      </c>
      <c r="V272" t="str">
        <f>IF(OR(PointsDistances!$B273="#001",PointsDistances!$B273="#003"),PointsDistances!X273,"")</f>
        <v/>
      </c>
      <c r="W272" t="str">
        <f>IF(OR(PointsDistances!$B273="#001",PointsDistances!$B273="#003"),PointsDistances!Y273,"")</f>
        <v/>
      </c>
      <c r="X272" t="str">
        <f>IF(OR(PointsDistances!$B273="#001",PointsDistances!$B273="#003"),PointsDistances!Z273,"")</f>
        <v/>
      </c>
      <c r="Y272" t="str">
        <f>IF(OR(PointsDistances!$B273="#001",PointsDistances!$B273="#003"),PointsDistances!AA273,"")</f>
        <v/>
      </c>
      <c r="Z272" t="str">
        <f>IF(OR(PointsDistances!$B273="#001",PointsDistances!$B273="#003"),PointsDistances!AB273,"")</f>
        <v/>
      </c>
      <c r="AA272" t="str">
        <f>IF(OR(PointsDistances!$B273="#001",PointsDistances!$B273="#003"),PointsDistances!AC273,"")</f>
        <v/>
      </c>
      <c r="AB272" t="str">
        <f>IF(OR(PointsDistances!$B273="#001",PointsDistances!$B273="#003"),PointsDistances!AD273,"")</f>
        <v/>
      </c>
      <c r="AC272" t="str">
        <f>IF(OR(PointsDistances!$B273="#001",PointsDistances!$B273="#003"),PointsDistances!AE273,"")</f>
        <v/>
      </c>
      <c r="AD272" t="str">
        <f>IF(OR(PointsDistances!$B273="#001",PointsDistances!$B273="#003"),PointsDistances!AF273,"")</f>
        <v/>
      </c>
      <c r="AE272" t="str">
        <f>IF(OR(PointsDistances!$B273="#001",PointsDistances!$B273="#003"),PointsDistances!AG273,"")</f>
        <v/>
      </c>
      <c r="AF272" t="str">
        <f>IF(OR(PointsDistances!$B273="#001",PointsDistances!$B273="#003"),PointsDistances!AH273,"")</f>
        <v/>
      </c>
      <c r="AG272" t="str">
        <f>IF(OR(PointsDistances!$B273="#001",PointsDistances!$B273="#003"),PointsDistances!AI273,"")</f>
        <v/>
      </c>
      <c r="AH272" t="str">
        <f>IF(OR(PointsDistances!$B273="#001",PointsDistances!$B273="#003"),PointsDistances!AJ273,"")</f>
        <v/>
      </c>
      <c r="AI272" t="str">
        <f>IF(OR(PointsDistances!$B273="#001",PointsDistances!$B273="#003"),PointsDistances!AK273,"")</f>
        <v/>
      </c>
      <c r="AJ272" t="str">
        <f>IF(OR(PointsDistances!$B273="#001",PointsDistances!$B273="#003"),PointsDistances!AL273,"")</f>
        <v/>
      </c>
      <c r="AK272" t="str">
        <f>IF(OR(PointsDistances!$B273="#001",PointsDistances!$B273="#003"),PointsDistances!AM273,"")</f>
        <v/>
      </c>
      <c r="AL272" t="str">
        <f>IF(OR(PointsDistances!$B273="#001",PointsDistances!$B273="#003"),PointsDistances!AN273,"")</f>
        <v/>
      </c>
      <c r="AM272" t="str">
        <f>IF(OR(PointsDistances!$B273="#001",PointsDistances!$B273="#003"),PointsDistances!AO273,"")</f>
        <v/>
      </c>
      <c r="AN272" t="str">
        <f>IF(OR(PointsDistances!$B273="#001",PointsDistances!$B273="#003"),PointsDistances!AP273,"")</f>
        <v/>
      </c>
      <c r="AO272" t="str">
        <f>IF(OR(PointsDistances!$B273="#001",PointsDistances!$B273="#003"),PointsDistances!AQ273,"")</f>
        <v/>
      </c>
      <c r="AP272" t="str">
        <f>IF(OR(PointsDistances!$B273="#001",PointsDistances!$B273="#003"),PointsDistances!AR273,"")</f>
        <v/>
      </c>
      <c r="AQ272" t="str">
        <f>IF(OR(PointsDistances!$B273="#001",PointsDistances!$B273="#003"),PointsDistances!AS273,"")</f>
        <v/>
      </c>
      <c r="AR272" t="str">
        <f>IF(OR(PointsDistances!$B273="#001",PointsDistances!$B273="#003"),PointsDistances!AT273,"")</f>
        <v/>
      </c>
      <c r="AS272" t="str">
        <f>IF(OR(PointsDistances!$B273="#001",PointsDistances!$B273="#003"),PointsDistances!AU273,"")</f>
        <v/>
      </c>
      <c r="AT272" t="str">
        <f>IF(OR(PointsDistances!$B273="#001",PointsDistances!$B273="#003"),PointsDistances!AV273,"")</f>
        <v/>
      </c>
      <c r="AU272" t="str">
        <f>IF(OR(PointsDistances!$B273="#001",PointsDistances!$B273="#003"),PointsDistances!AW273,"")</f>
        <v/>
      </c>
      <c r="AV272" t="str">
        <f>IF(OR(PointsDistances!$B273="#001",PointsDistances!$B273="#003"),PointsDistances!AX273,"")</f>
        <v/>
      </c>
      <c r="AW272" t="str">
        <f>IF(OR(PointsDistances!$B273="#001",PointsDistances!$B273="#003"),PointsDistances!AY273,"")</f>
        <v/>
      </c>
      <c r="AX272" t="str">
        <f>IF(OR(PointsDistances!$B273="#001",PointsDistances!$B273="#003"),PointsDistances!AZ273,"")</f>
        <v/>
      </c>
      <c r="AY272" t="str">
        <f>IF(OR(PointsDistances!$B273="#001",PointsDistances!$B273="#003"),PointsDistances!BA273,"")</f>
        <v/>
      </c>
      <c r="AZ272" t="str">
        <f>IF(OR(PointsDistances!$B273="#001",PointsDistances!$B273="#003"),PointsDistances!BB273,"")</f>
        <v/>
      </c>
      <c r="BA272" t="str">
        <f>IF(OR(PointsDistances!$B273="#001",PointsDistances!$B273="#003"),PointsDistances!BC273,"")</f>
        <v/>
      </c>
      <c r="BB272" t="str">
        <f>IF(OR(PointsDistances!$B273="#001",PointsDistances!$B273="#003"),PointsDistances!BD273,"")</f>
        <v/>
      </c>
      <c r="BC272" t="str">
        <f>IF(OR(PointsDistances!$B273="#001",PointsDistances!$B273="#003"),PointsDistances!BE273,"")</f>
        <v/>
      </c>
      <c r="BD272" t="str">
        <f>IF(OR(PointsDistances!$B273="#001",PointsDistances!$B273="#003"),PointsDistances!BF273,"")</f>
        <v/>
      </c>
      <c r="BE272" t="str">
        <f>IF(OR(PointsDistances!$B273="#001",PointsDistances!$B273="#003"),PointsDistances!BG273,"")</f>
        <v/>
      </c>
      <c r="BF272" t="str">
        <f>IF(OR(PointsDistances!$B273="#001",PointsDistances!$B273="#003"),PointsDistances!BH273,"")</f>
        <v/>
      </c>
      <c r="BG272" t="str">
        <f>IF(OR(PointsDistances!$B273="#001",PointsDistances!$B273="#003"),PointsDistances!BI273,"")</f>
        <v/>
      </c>
      <c r="BH272" t="str">
        <f>IF(OR(PointsDistances!$B273="#001",PointsDistances!$B273="#003"),PointsDistances!BJ273,"")</f>
        <v/>
      </c>
      <c r="BI272" t="str">
        <f>IF(OR(PointsDistances!$B273="#001",PointsDistances!$B273="#003"),PointsDistances!BK273,"")</f>
        <v/>
      </c>
      <c r="BJ272" t="str">
        <f>IF(OR(PointsDistances!$B273="#001",PointsDistances!$B273="#003"),PointsDistances!BL273,"")</f>
        <v/>
      </c>
      <c r="BK272" t="str">
        <f>IF(OR(PointsDistances!$B273="#001",PointsDistances!$B273="#003"),PointsDistances!BM273,"")</f>
        <v/>
      </c>
      <c r="BL272" t="str">
        <f>IF(OR(PointsDistances!$B273="#001",PointsDistances!$B273="#003"),PointsDistances!BN273,"")</f>
        <v/>
      </c>
      <c r="BM272" t="str">
        <f>IF(OR(PointsDistances!$B273="#001",PointsDistances!$B273="#003"),PointsDistances!BO273,"")</f>
        <v/>
      </c>
      <c r="BN272" t="str">
        <f>IF(OR(PointsDistances!$B273="#001",PointsDistances!$B273="#003"),PointsDistances!BP273,"")</f>
        <v/>
      </c>
      <c r="BO272" t="str">
        <f>IF(OR(PointsDistances!$B273="#001",PointsDistances!$B273="#003"),PointsDistances!BQ273,"")</f>
        <v/>
      </c>
      <c r="BP272" t="str">
        <f>IF(OR(PointsDistances!$B273="#001",PointsDistances!$B273="#003"),PointsDistances!BR273,"")</f>
        <v/>
      </c>
    </row>
    <row r="273" spans="1:68" x14ac:dyDescent="0.25">
      <c r="A273">
        <f>IF(OR(PointsDistances!$B274="#001",PointsDistances!$B274="#003"),PointsDistances!C274,"")</f>
        <v>13.6014705087354</v>
      </c>
      <c r="B273">
        <f>IF(OR(PointsDistances!$B274="#001",PointsDistances!$B274="#003"),PointsDistances!D274,"")</f>
        <v>11.401754250991299</v>
      </c>
      <c r="C273">
        <f>IF(OR(PointsDistances!$B274="#001",PointsDistances!$B274="#003"),PointsDistances!E274,"")</f>
        <v>10</v>
      </c>
      <c r="D273">
        <f>IF(OR(PointsDistances!$B274="#001",PointsDistances!$B274="#003"),PointsDistances!F274,"")</f>
        <v>7.8102496759066504</v>
      </c>
      <c r="E273">
        <f>IF(OR(PointsDistances!$B274="#001",PointsDistances!$B274="#003"),PointsDistances!G274,"")</f>
        <v>7.2111025509279703</v>
      </c>
      <c r="F273">
        <f>IF(OR(PointsDistances!$B274="#001",PointsDistances!$B274="#003"),PointsDistances!H274,"")</f>
        <v>7.2111025509279703</v>
      </c>
      <c r="G273">
        <f>IF(OR(PointsDistances!$B274="#001",PointsDistances!$B274="#003"),PointsDistances!I274,"")</f>
        <v>6.7082039324993596</v>
      </c>
      <c r="H273">
        <f>IF(OR(PointsDistances!$B274="#001",PointsDistances!$B274="#003"),PointsDistances!J274,"")</f>
        <v>8.0622577482985491</v>
      </c>
      <c r="I273">
        <f>IF(OR(PointsDistances!$B274="#001",PointsDistances!$B274="#003"),PointsDistances!K274,"")</f>
        <v>7.0710678118654702</v>
      </c>
      <c r="J273">
        <f>IF(OR(PointsDistances!$B274="#001",PointsDistances!$B274="#003"),PointsDistances!L274,"")</f>
        <v>9.21954445729288</v>
      </c>
      <c r="K273">
        <f>IF(OR(PointsDistances!$B274="#001",PointsDistances!$B274="#003"),PointsDistances!M274,"")</f>
        <v>11.401754250991299</v>
      </c>
      <c r="L273">
        <f>IF(OR(PointsDistances!$B274="#001",PointsDistances!$B274="#003"),PointsDistances!N274,"")</f>
        <v>13.6014705087354</v>
      </c>
      <c r="M273">
        <f>IF(OR(PointsDistances!$B274="#001",PointsDistances!$B274="#003"),PointsDistances!O274,"")</f>
        <v>14.3178210632763</v>
      </c>
      <c r="N273">
        <f>IF(OR(PointsDistances!$B274="#001",PointsDistances!$B274="#003"),PointsDistances!P274,"")</f>
        <v>15.2970585407783</v>
      </c>
      <c r="O273">
        <f>IF(OR(PointsDistances!$B274="#001",PointsDistances!$B274="#003"),PointsDistances!Q274,"")</f>
        <v>17.262676501632001</v>
      </c>
      <c r="P273">
        <f>IF(OR(PointsDistances!$B274="#001",PointsDistances!$B274="#003"),PointsDistances!R274,"")</f>
        <v>19.235384061671301</v>
      </c>
      <c r="Q273">
        <f>IF(OR(PointsDistances!$B274="#001",PointsDistances!$B274="#003"),PointsDistances!S274,"")</f>
        <v>21.377558326431899</v>
      </c>
      <c r="R273">
        <f>IF(OR(PointsDistances!$B274="#001",PointsDistances!$B274="#003"),PointsDistances!T274,"")</f>
        <v>14.212670403551799</v>
      </c>
      <c r="S273">
        <f>IF(OR(PointsDistances!$B274="#001",PointsDistances!$B274="#003"),PointsDistances!U274,"")</f>
        <v>13.6014705087354</v>
      </c>
      <c r="T273">
        <f>IF(OR(PointsDistances!$B274="#001",PointsDistances!$B274="#003"),PointsDistances!V274,"")</f>
        <v>13.8924439894498</v>
      </c>
      <c r="U273">
        <f>IF(OR(PointsDistances!$B274="#001",PointsDistances!$B274="#003"),PointsDistances!W274,"")</f>
        <v>14.3178210632763</v>
      </c>
      <c r="V273">
        <f>IF(OR(PointsDistances!$B274="#001",PointsDistances!$B274="#003"),PointsDistances!X274,"")</f>
        <v>13.6014705087354</v>
      </c>
      <c r="W273">
        <f>IF(OR(PointsDistances!$B274="#001",PointsDistances!$B274="#003"),PointsDistances!Y274,"")</f>
        <v>12.369316876852899</v>
      </c>
      <c r="X273">
        <f>IF(OR(PointsDistances!$B274="#001",PointsDistances!$B274="#003"),PointsDistances!Z274,"")</f>
        <v>12.0415945787922</v>
      </c>
      <c r="Y273">
        <f>IF(OR(PointsDistances!$B274="#001",PointsDistances!$B274="#003"),PointsDistances!AA274,"")</f>
        <v>14</v>
      </c>
      <c r="Z273">
        <f>IF(OR(PointsDistances!$B274="#001",PointsDistances!$B274="#003"),PointsDistances!AB274,"")</f>
        <v>14.142135623730899</v>
      </c>
      <c r="AA273">
        <f>IF(OR(PointsDistances!$B274="#001",PointsDistances!$B274="#003"),PointsDistances!AC274,"")</f>
        <v>13.3416640641263</v>
      </c>
      <c r="AB273">
        <f>IF(OR(PointsDistances!$B274="#001",PointsDistances!$B274="#003"),PointsDistances!AD274,"")</f>
        <v>13.3416640641263</v>
      </c>
      <c r="AC273">
        <f>IF(OR(PointsDistances!$B274="#001",PointsDistances!$B274="#003"),PointsDistances!AE274,"")</f>
        <v>12.369316876852899</v>
      </c>
      <c r="AD273">
        <f>IF(OR(PointsDistances!$B274="#001",PointsDistances!$B274="#003"),PointsDistances!AF274,"")</f>
        <v>13.3416640641263</v>
      </c>
      <c r="AE273">
        <f>IF(OR(PointsDistances!$B274="#001",PointsDistances!$B274="#003"),PointsDistances!AG274,"")</f>
        <v>13.3416640641263</v>
      </c>
      <c r="AF273">
        <f>IF(OR(PointsDistances!$B274="#001",PointsDistances!$B274="#003"),PointsDistances!AH274,"")</f>
        <v>10.1980390271855</v>
      </c>
      <c r="AG273">
        <f>IF(OR(PointsDistances!$B274="#001",PointsDistances!$B274="#003"),PointsDistances!AI274,"")</f>
        <v>11.180339887498899</v>
      </c>
      <c r="AH273">
        <f>IF(OR(PointsDistances!$B274="#001",PointsDistances!$B274="#003"),PointsDistances!AJ274,"")</f>
        <v>11.045361017187201</v>
      </c>
      <c r="AI273">
        <f>IF(OR(PointsDistances!$B274="#001",PointsDistances!$B274="#003"),PointsDistances!AK274,"")</f>
        <v>11.180339887498899</v>
      </c>
      <c r="AJ273">
        <f>IF(OR(PointsDistances!$B274="#001",PointsDistances!$B274="#003"),PointsDistances!AL274,"")</f>
        <v>11.180339887498899</v>
      </c>
      <c r="AK273">
        <f>IF(OR(PointsDistances!$B274="#001",PointsDistances!$B274="#003"),PointsDistances!AM274,"")</f>
        <v>12.0415945787922</v>
      </c>
      <c r="AL273">
        <f>IF(OR(PointsDistances!$B274="#001",PointsDistances!$B274="#003"),PointsDistances!AN274,"")</f>
        <v>12.2065556157337</v>
      </c>
      <c r="AM273">
        <f>IF(OR(PointsDistances!$B274="#001",PointsDistances!$B274="#003"),PointsDistances!AO274,"")</f>
        <v>12.5299640861416</v>
      </c>
      <c r="AN273">
        <f>IF(OR(PointsDistances!$B274="#001",PointsDistances!$B274="#003"),PointsDistances!AP274,"")</f>
        <v>12.0830459735945</v>
      </c>
      <c r="AO273">
        <f>IF(OR(PointsDistances!$B274="#001",PointsDistances!$B274="#003"),PointsDistances!AQ274,"")</f>
        <v>12.2065556157337</v>
      </c>
      <c r="AP273">
        <f>IF(OR(PointsDistances!$B274="#001",PointsDistances!$B274="#003"),PointsDistances!AR274,"")</f>
        <v>11.401754250991299</v>
      </c>
      <c r="AQ273">
        <f>IF(OR(PointsDistances!$B274="#001",PointsDistances!$B274="#003"),PointsDistances!AS274,"")</f>
        <v>12.0415945787922</v>
      </c>
      <c r="AR273">
        <f>IF(OR(PointsDistances!$B274="#001",PointsDistances!$B274="#003"),PointsDistances!AT274,"")</f>
        <v>11.180339887498899</v>
      </c>
      <c r="AS273">
        <f>IF(OR(PointsDistances!$B274="#001",PointsDistances!$B274="#003"),PointsDistances!AU274,"")</f>
        <v>11.401754250991299</v>
      </c>
      <c r="AT273">
        <f>IF(OR(PointsDistances!$B274="#001",PointsDistances!$B274="#003"),PointsDistances!AV274,"")</f>
        <v>12.6491106406735</v>
      </c>
      <c r="AU273">
        <f>IF(OR(PointsDistances!$B274="#001",PointsDistances!$B274="#003"),PointsDistances!AW274,"")</f>
        <v>11.180339887498899</v>
      </c>
      <c r="AV273">
        <f>IF(OR(PointsDistances!$B274="#001",PointsDistances!$B274="#003"),PointsDistances!AX274,"")</f>
        <v>12.0415945787922</v>
      </c>
      <c r="AW273">
        <f>IF(OR(PointsDistances!$B274="#001",PointsDistances!$B274="#003"),PointsDistances!AY274,"")</f>
        <v>8.6023252670426196</v>
      </c>
      <c r="AX273">
        <f>IF(OR(PointsDistances!$B274="#001",PointsDistances!$B274="#003"),PointsDistances!AZ274,"")</f>
        <v>8.0622577482985491</v>
      </c>
      <c r="AY273">
        <f>IF(OR(PointsDistances!$B274="#001",PointsDistances!$B274="#003"),PointsDistances!BA274,"")</f>
        <v>9.0553851381374102</v>
      </c>
      <c r="AZ273">
        <f>IF(OR(PointsDistances!$B274="#001",PointsDistances!$B274="#003"),PointsDistances!BB274,"")</f>
        <v>10.049875621120799</v>
      </c>
      <c r="BA273">
        <f>IF(OR(PointsDistances!$B274="#001",PointsDistances!$B274="#003"),PointsDistances!BC274,"")</f>
        <v>10.049875621120799</v>
      </c>
      <c r="BB273">
        <f>IF(OR(PointsDistances!$B274="#001",PointsDistances!$B274="#003"),PointsDistances!BD274,"")</f>
        <v>10.049875621120799</v>
      </c>
      <c r="BC273">
        <f>IF(OR(PointsDistances!$B274="#001",PointsDistances!$B274="#003"),PointsDistances!BE274,"")</f>
        <v>10.049875621120799</v>
      </c>
      <c r="BD273">
        <f>IF(OR(PointsDistances!$B274="#001",PointsDistances!$B274="#003"),PointsDistances!BF274,"")</f>
        <v>8.0622577482985491</v>
      </c>
      <c r="BE273">
        <f>IF(OR(PointsDistances!$B274="#001",PointsDistances!$B274="#003"),PointsDistances!BG274,"")</f>
        <v>6.0827625302982096</v>
      </c>
      <c r="BF273">
        <f>IF(OR(PointsDistances!$B274="#001",PointsDistances!$B274="#003"),PointsDistances!BH274,"")</f>
        <v>6.0827625302982096</v>
      </c>
      <c r="BG273">
        <f>IF(OR(PointsDistances!$B274="#001",PointsDistances!$B274="#003"),PointsDistances!BI274,"")</f>
        <v>6.0827625302982096</v>
      </c>
      <c r="BH273">
        <f>IF(OR(PointsDistances!$B274="#001",PointsDistances!$B274="#003"),PointsDistances!BJ274,"")</f>
        <v>6.3245553203367502</v>
      </c>
      <c r="BI273">
        <f>IF(OR(PointsDistances!$B274="#001",PointsDistances!$B274="#003"),PointsDistances!BK274,"")</f>
        <v>9.4339811320565996</v>
      </c>
      <c r="BJ273">
        <f>IF(OR(PointsDistances!$B274="#001",PointsDistances!$B274="#003"),PointsDistances!BL274,"")</f>
        <v>8.0622577482985491</v>
      </c>
      <c r="BK273">
        <f>IF(OR(PointsDistances!$B274="#001",PointsDistances!$B274="#003"),PointsDistances!BM274,"")</f>
        <v>8.0622577482985491</v>
      </c>
      <c r="BL273">
        <f>IF(OR(PointsDistances!$B274="#001",PointsDistances!$B274="#003"),PointsDistances!BN274,"")</f>
        <v>8.0622577482985491</v>
      </c>
      <c r="BM273">
        <f>IF(OR(PointsDistances!$B274="#001",PointsDistances!$B274="#003"),PointsDistances!BO274,"")</f>
        <v>10</v>
      </c>
      <c r="BN273">
        <f>IF(OR(PointsDistances!$B274="#001",PointsDistances!$B274="#003"),PointsDistances!BP274,"")</f>
        <v>9</v>
      </c>
      <c r="BO273">
        <f>IF(OR(PointsDistances!$B274="#001",PointsDistances!$B274="#003"),PointsDistances!BQ274,"")</f>
        <v>8</v>
      </c>
      <c r="BP273">
        <f>IF(OR(PointsDistances!$B274="#001",PointsDistances!$B274="#003"),PointsDistances!BR274,"")</f>
        <v>8.0622577482985491</v>
      </c>
    </row>
    <row r="274" spans="1:68" x14ac:dyDescent="0.25">
      <c r="A274" t="str">
        <f>IF(OR(PointsDistances!$B275="#001",PointsDistances!$B275="#003"),PointsDistances!C275,"")</f>
        <v/>
      </c>
      <c r="B274" t="str">
        <f>IF(OR(PointsDistances!$B275="#001",PointsDistances!$B275="#003"),PointsDistances!D275,"")</f>
        <v/>
      </c>
      <c r="C274" t="str">
        <f>IF(OR(PointsDistances!$B275="#001",PointsDistances!$B275="#003"),PointsDistances!E275,"")</f>
        <v/>
      </c>
      <c r="D274" t="str">
        <f>IF(OR(PointsDistances!$B275="#001",PointsDistances!$B275="#003"),PointsDistances!F275,"")</f>
        <v/>
      </c>
      <c r="E274" t="str">
        <f>IF(OR(PointsDistances!$B275="#001",PointsDistances!$B275="#003"),PointsDistances!G275,"")</f>
        <v/>
      </c>
      <c r="F274" t="str">
        <f>IF(OR(PointsDistances!$B275="#001",PointsDistances!$B275="#003"),PointsDistances!H275,"")</f>
        <v/>
      </c>
      <c r="G274" t="str">
        <f>IF(OR(PointsDistances!$B275="#001",PointsDistances!$B275="#003"),PointsDistances!I275,"")</f>
        <v/>
      </c>
      <c r="H274" t="str">
        <f>IF(OR(PointsDistances!$B275="#001",PointsDistances!$B275="#003"),PointsDistances!J275,"")</f>
        <v/>
      </c>
      <c r="I274" t="str">
        <f>IF(OR(PointsDistances!$B275="#001",PointsDistances!$B275="#003"),PointsDistances!K275,"")</f>
        <v/>
      </c>
      <c r="J274" t="str">
        <f>IF(OR(PointsDistances!$B275="#001",PointsDistances!$B275="#003"),PointsDistances!L275,"")</f>
        <v/>
      </c>
      <c r="K274" t="str">
        <f>IF(OR(PointsDistances!$B275="#001",PointsDistances!$B275="#003"),PointsDistances!M275,"")</f>
        <v/>
      </c>
      <c r="L274" t="str">
        <f>IF(OR(PointsDistances!$B275="#001",PointsDistances!$B275="#003"),PointsDistances!N275,"")</f>
        <v/>
      </c>
      <c r="M274" t="str">
        <f>IF(OR(PointsDistances!$B275="#001",PointsDistances!$B275="#003"),PointsDistances!O275,"")</f>
        <v/>
      </c>
      <c r="N274" t="str">
        <f>IF(OR(PointsDistances!$B275="#001",PointsDistances!$B275="#003"),PointsDistances!P275,"")</f>
        <v/>
      </c>
      <c r="O274" t="str">
        <f>IF(OR(PointsDistances!$B275="#001",PointsDistances!$B275="#003"),PointsDistances!Q275,"")</f>
        <v/>
      </c>
      <c r="P274" t="str">
        <f>IF(OR(PointsDistances!$B275="#001",PointsDistances!$B275="#003"),PointsDistances!R275,"")</f>
        <v/>
      </c>
      <c r="Q274" t="str">
        <f>IF(OR(PointsDistances!$B275="#001",PointsDistances!$B275="#003"),PointsDistances!S275,"")</f>
        <v/>
      </c>
      <c r="R274" t="str">
        <f>IF(OR(PointsDistances!$B275="#001",PointsDistances!$B275="#003"),PointsDistances!T275,"")</f>
        <v/>
      </c>
      <c r="S274" t="str">
        <f>IF(OR(PointsDistances!$B275="#001",PointsDistances!$B275="#003"),PointsDistances!U275,"")</f>
        <v/>
      </c>
      <c r="T274" t="str">
        <f>IF(OR(PointsDistances!$B275="#001",PointsDistances!$B275="#003"),PointsDistances!V275,"")</f>
        <v/>
      </c>
      <c r="U274" t="str">
        <f>IF(OR(PointsDistances!$B275="#001",PointsDistances!$B275="#003"),PointsDistances!W275,"")</f>
        <v/>
      </c>
      <c r="V274" t="str">
        <f>IF(OR(PointsDistances!$B275="#001",PointsDistances!$B275="#003"),PointsDistances!X275,"")</f>
        <v/>
      </c>
      <c r="W274" t="str">
        <f>IF(OR(PointsDistances!$B275="#001",PointsDistances!$B275="#003"),PointsDistances!Y275,"")</f>
        <v/>
      </c>
      <c r="X274" t="str">
        <f>IF(OR(PointsDistances!$B275="#001",PointsDistances!$B275="#003"),PointsDistances!Z275,"")</f>
        <v/>
      </c>
      <c r="Y274" t="str">
        <f>IF(OR(PointsDistances!$B275="#001",PointsDistances!$B275="#003"),PointsDistances!AA275,"")</f>
        <v/>
      </c>
      <c r="Z274" t="str">
        <f>IF(OR(PointsDistances!$B275="#001",PointsDistances!$B275="#003"),PointsDistances!AB275,"")</f>
        <v/>
      </c>
      <c r="AA274" t="str">
        <f>IF(OR(PointsDistances!$B275="#001",PointsDistances!$B275="#003"),PointsDistances!AC275,"")</f>
        <v/>
      </c>
      <c r="AB274" t="str">
        <f>IF(OR(PointsDistances!$B275="#001",PointsDistances!$B275="#003"),PointsDistances!AD275,"")</f>
        <v/>
      </c>
      <c r="AC274" t="str">
        <f>IF(OR(PointsDistances!$B275="#001",PointsDistances!$B275="#003"),PointsDistances!AE275,"")</f>
        <v/>
      </c>
      <c r="AD274" t="str">
        <f>IF(OR(PointsDistances!$B275="#001",PointsDistances!$B275="#003"),PointsDistances!AF275,"")</f>
        <v/>
      </c>
      <c r="AE274" t="str">
        <f>IF(OR(PointsDistances!$B275="#001",PointsDistances!$B275="#003"),PointsDistances!AG275,"")</f>
        <v/>
      </c>
      <c r="AF274" t="str">
        <f>IF(OR(PointsDistances!$B275="#001",PointsDistances!$B275="#003"),PointsDistances!AH275,"")</f>
        <v/>
      </c>
      <c r="AG274" t="str">
        <f>IF(OR(PointsDistances!$B275="#001",PointsDistances!$B275="#003"),PointsDistances!AI275,"")</f>
        <v/>
      </c>
      <c r="AH274" t="str">
        <f>IF(OR(PointsDistances!$B275="#001",PointsDistances!$B275="#003"),PointsDistances!AJ275,"")</f>
        <v/>
      </c>
      <c r="AI274" t="str">
        <f>IF(OR(PointsDistances!$B275="#001",PointsDistances!$B275="#003"),PointsDistances!AK275,"")</f>
        <v/>
      </c>
      <c r="AJ274" t="str">
        <f>IF(OR(PointsDistances!$B275="#001",PointsDistances!$B275="#003"),PointsDistances!AL275,"")</f>
        <v/>
      </c>
      <c r="AK274" t="str">
        <f>IF(OR(PointsDistances!$B275="#001",PointsDistances!$B275="#003"),PointsDistances!AM275,"")</f>
        <v/>
      </c>
      <c r="AL274" t="str">
        <f>IF(OR(PointsDistances!$B275="#001",PointsDistances!$B275="#003"),PointsDistances!AN275,"")</f>
        <v/>
      </c>
      <c r="AM274" t="str">
        <f>IF(OR(PointsDistances!$B275="#001",PointsDistances!$B275="#003"),PointsDistances!AO275,"")</f>
        <v/>
      </c>
      <c r="AN274" t="str">
        <f>IF(OR(PointsDistances!$B275="#001",PointsDistances!$B275="#003"),PointsDistances!AP275,"")</f>
        <v/>
      </c>
      <c r="AO274" t="str">
        <f>IF(OR(PointsDistances!$B275="#001",PointsDistances!$B275="#003"),PointsDistances!AQ275,"")</f>
        <v/>
      </c>
      <c r="AP274" t="str">
        <f>IF(OR(PointsDistances!$B275="#001",PointsDistances!$B275="#003"),PointsDistances!AR275,"")</f>
        <v/>
      </c>
      <c r="AQ274" t="str">
        <f>IF(OR(PointsDistances!$B275="#001",PointsDistances!$B275="#003"),PointsDistances!AS275,"")</f>
        <v/>
      </c>
      <c r="AR274" t="str">
        <f>IF(OR(PointsDistances!$B275="#001",PointsDistances!$B275="#003"),PointsDistances!AT275,"")</f>
        <v/>
      </c>
      <c r="AS274" t="str">
        <f>IF(OR(PointsDistances!$B275="#001",PointsDistances!$B275="#003"),PointsDistances!AU275,"")</f>
        <v/>
      </c>
      <c r="AT274" t="str">
        <f>IF(OR(PointsDistances!$B275="#001",PointsDistances!$B275="#003"),PointsDistances!AV275,"")</f>
        <v/>
      </c>
      <c r="AU274" t="str">
        <f>IF(OR(PointsDistances!$B275="#001",PointsDistances!$B275="#003"),PointsDistances!AW275,"")</f>
        <v/>
      </c>
      <c r="AV274" t="str">
        <f>IF(OR(PointsDistances!$B275="#001",PointsDistances!$B275="#003"),PointsDistances!AX275,"")</f>
        <v/>
      </c>
      <c r="AW274" t="str">
        <f>IF(OR(PointsDistances!$B275="#001",PointsDistances!$B275="#003"),PointsDistances!AY275,"")</f>
        <v/>
      </c>
      <c r="AX274" t="str">
        <f>IF(OR(PointsDistances!$B275="#001",PointsDistances!$B275="#003"),PointsDistances!AZ275,"")</f>
        <v/>
      </c>
      <c r="AY274" t="str">
        <f>IF(OR(PointsDistances!$B275="#001",PointsDistances!$B275="#003"),PointsDistances!BA275,"")</f>
        <v/>
      </c>
      <c r="AZ274" t="str">
        <f>IF(OR(PointsDistances!$B275="#001",PointsDistances!$B275="#003"),PointsDistances!BB275,"")</f>
        <v/>
      </c>
      <c r="BA274" t="str">
        <f>IF(OR(PointsDistances!$B275="#001",PointsDistances!$B275="#003"),PointsDistances!BC275,"")</f>
        <v/>
      </c>
      <c r="BB274" t="str">
        <f>IF(OR(PointsDistances!$B275="#001",PointsDistances!$B275="#003"),PointsDistances!BD275,"")</f>
        <v/>
      </c>
      <c r="BC274" t="str">
        <f>IF(OR(PointsDistances!$B275="#001",PointsDistances!$B275="#003"),PointsDistances!BE275,"")</f>
        <v/>
      </c>
      <c r="BD274" t="str">
        <f>IF(OR(PointsDistances!$B275="#001",PointsDistances!$B275="#003"),PointsDistances!BF275,"")</f>
        <v/>
      </c>
      <c r="BE274" t="str">
        <f>IF(OR(PointsDistances!$B275="#001",PointsDistances!$B275="#003"),PointsDistances!BG275,"")</f>
        <v/>
      </c>
      <c r="BF274" t="str">
        <f>IF(OR(PointsDistances!$B275="#001",PointsDistances!$B275="#003"),PointsDistances!BH275,"")</f>
        <v/>
      </c>
      <c r="BG274" t="str">
        <f>IF(OR(PointsDistances!$B275="#001",PointsDistances!$B275="#003"),PointsDistances!BI275,"")</f>
        <v/>
      </c>
      <c r="BH274" t="str">
        <f>IF(OR(PointsDistances!$B275="#001",PointsDistances!$B275="#003"),PointsDistances!BJ275,"")</f>
        <v/>
      </c>
      <c r="BI274" t="str">
        <f>IF(OR(PointsDistances!$B275="#001",PointsDistances!$B275="#003"),PointsDistances!BK275,"")</f>
        <v/>
      </c>
      <c r="BJ274" t="str">
        <f>IF(OR(PointsDistances!$B275="#001",PointsDistances!$B275="#003"),PointsDistances!BL275,"")</f>
        <v/>
      </c>
      <c r="BK274" t="str">
        <f>IF(OR(PointsDistances!$B275="#001",PointsDistances!$B275="#003"),PointsDistances!BM275,"")</f>
        <v/>
      </c>
      <c r="BL274" t="str">
        <f>IF(OR(PointsDistances!$B275="#001",PointsDistances!$B275="#003"),PointsDistances!BN275,"")</f>
        <v/>
      </c>
      <c r="BM274" t="str">
        <f>IF(OR(PointsDistances!$B275="#001",PointsDistances!$B275="#003"),PointsDistances!BO275,"")</f>
        <v/>
      </c>
      <c r="BN274" t="str">
        <f>IF(OR(PointsDistances!$B275="#001",PointsDistances!$B275="#003"),PointsDistances!BP275,"")</f>
        <v/>
      </c>
      <c r="BO274" t="str">
        <f>IF(OR(PointsDistances!$B275="#001",PointsDistances!$B275="#003"),PointsDistances!BQ275,"")</f>
        <v/>
      </c>
      <c r="BP274" t="str">
        <f>IF(OR(PointsDistances!$B275="#001",PointsDistances!$B275="#003"),PointsDistances!BR275,"")</f>
        <v/>
      </c>
    </row>
    <row r="275" spans="1:68" x14ac:dyDescent="0.25">
      <c r="A275">
        <f>IF(OR(PointsDistances!$B276="#001",PointsDistances!$B276="#003"),PointsDistances!C276,"")</f>
        <v>18.0277563773199</v>
      </c>
      <c r="B275">
        <f>IF(OR(PointsDistances!$B276="#001",PointsDistances!$B276="#003"),PointsDistances!D276,"")</f>
        <v>15</v>
      </c>
      <c r="C275">
        <f>IF(OR(PointsDistances!$B276="#001",PointsDistances!$B276="#003"),PointsDistances!E276,"")</f>
        <v>13.453624047073699</v>
      </c>
      <c r="D275">
        <f>IF(OR(PointsDistances!$B276="#001",PointsDistances!$B276="#003"),PointsDistances!F276,"")</f>
        <v>10.6301458127346</v>
      </c>
      <c r="E275">
        <f>IF(OR(PointsDistances!$B276="#001",PointsDistances!$B276="#003"),PointsDistances!G276,"")</f>
        <v>9.89949493661166</v>
      </c>
      <c r="F275">
        <f>IF(OR(PointsDistances!$B276="#001",PointsDistances!$B276="#003"),PointsDistances!H276,"")</f>
        <v>9.21954445729288</v>
      </c>
      <c r="G275">
        <f>IF(OR(PointsDistances!$B276="#001",PointsDistances!$B276="#003"),PointsDistances!I276,"")</f>
        <v>7.8102496759066504</v>
      </c>
      <c r="H275">
        <f>IF(OR(PointsDistances!$B276="#001",PointsDistances!$B276="#003"),PointsDistances!J276,"")</f>
        <v>7.0710678118654702</v>
      </c>
      <c r="I275">
        <f>IF(OR(PointsDistances!$B276="#001",PointsDistances!$B276="#003"),PointsDistances!K276,"")</f>
        <v>5.3851648071345002</v>
      </c>
      <c r="J275">
        <f>IF(OR(PointsDistances!$B276="#001",PointsDistances!$B276="#003"),PointsDistances!L276,"")</f>
        <v>6</v>
      </c>
      <c r="K275">
        <f>IF(OR(PointsDistances!$B276="#001",PointsDistances!$B276="#003"),PointsDistances!M276,"")</f>
        <v>5.0990195135927801</v>
      </c>
      <c r="L275">
        <f>IF(OR(PointsDistances!$B276="#001",PointsDistances!$B276="#003"),PointsDistances!N276,"")</f>
        <v>6</v>
      </c>
      <c r="M275">
        <f>IF(OR(PointsDistances!$B276="#001",PointsDistances!$B276="#003"),PointsDistances!O276,"")</f>
        <v>8.2462112512353194</v>
      </c>
      <c r="N275">
        <f>IF(OR(PointsDistances!$B276="#001",PointsDistances!$B276="#003"),PointsDistances!P276,"")</f>
        <v>9.4868329805051292</v>
      </c>
      <c r="O275">
        <f>IF(OR(PointsDistances!$B276="#001",PointsDistances!$B276="#003"),PointsDistances!Q276,"")</f>
        <v>12.6491106406735</v>
      </c>
      <c r="P275">
        <f>IF(OR(PointsDistances!$B276="#001",PointsDistances!$B276="#003"),PointsDistances!R276,"")</f>
        <v>15.8113883008418</v>
      </c>
      <c r="Q275">
        <f>IF(OR(PointsDistances!$B276="#001",PointsDistances!$B276="#003"),PointsDistances!S276,"")</f>
        <v>19.697715603592201</v>
      </c>
      <c r="R275">
        <f>IF(OR(PointsDistances!$B276="#001",PointsDistances!$B276="#003"),PointsDistances!T276,"")</f>
        <v>18.867962264113199</v>
      </c>
      <c r="S275">
        <f>IF(OR(PointsDistances!$B276="#001",PointsDistances!$B276="#003"),PointsDistances!U276,"")</f>
        <v>18.867962264113199</v>
      </c>
      <c r="T275">
        <f>IF(OR(PointsDistances!$B276="#001",PointsDistances!$B276="#003"),PointsDistances!V276,"")</f>
        <v>18.867962264113199</v>
      </c>
      <c r="U275">
        <f>IF(OR(PointsDistances!$B276="#001",PointsDistances!$B276="#003"),PointsDistances!W276,"")</f>
        <v>17.888543819998301</v>
      </c>
      <c r="V275">
        <f>IF(OR(PointsDistances!$B276="#001",PointsDistances!$B276="#003"),PointsDistances!X276,"")</f>
        <v>17.464249196572901</v>
      </c>
      <c r="W275">
        <f>IF(OR(PointsDistances!$B276="#001",PointsDistances!$B276="#003"),PointsDistances!Y276,"")</f>
        <v>15.2970585407783</v>
      </c>
      <c r="X275">
        <f>IF(OR(PointsDistances!$B276="#001",PointsDistances!$B276="#003"),PointsDistances!Z276,"")</f>
        <v>16.124515496597098</v>
      </c>
      <c r="Y275">
        <f>IF(OR(PointsDistances!$B276="#001",PointsDistances!$B276="#003"),PointsDistances!AA276,"")</f>
        <v>16</v>
      </c>
      <c r="Z275">
        <f>IF(OR(PointsDistances!$B276="#001",PointsDistances!$B276="#003"),PointsDistances!AB276,"")</f>
        <v>17.117242768623601</v>
      </c>
      <c r="AA275">
        <f>IF(OR(PointsDistances!$B276="#001",PointsDistances!$B276="#003"),PointsDistances!AC276,"")</f>
        <v>16.278820596099699</v>
      </c>
      <c r="AB275">
        <f>IF(OR(PointsDistances!$B276="#001",PointsDistances!$B276="#003"),PointsDistances!AD276,"")</f>
        <v>15.524174696259999</v>
      </c>
      <c r="AC275">
        <f>IF(OR(PointsDistances!$B276="#001",PointsDistances!$B276="#003"),PointsDistances!AE276,"")</f>
        <v>15.8113883008418</v>
      </c>
      <c r="AD275">
        <f>IF(OR(PointsDistances!$B276="#001",PointsDistances!$B276="#003"),PointsDistances!AF276,"")</f>
        <v>17.088007490635</v>
      </c>
      <c r="AE275">
        <f>IF(OR(PointsDistances!$B276="#001",PointsDistances!$B276="#003"),PointsDistances!AG276,"")</f>
        <v>16.1554944214035</v>
      </c>
      <c r="AF275">
        <f>IF(OR(PointsDistances!$B276="#001",PointsDistances!$B276="#003"),PointsDistances!AH276,"")</f>
        <v>12.0830459735945</v>
      </c>
      <c r="AG275">
        <f>IF(OR(PointsDistances!$B276="#001",PointsDistances!$B276="#003"),PointsDistances!AI276,"")</f>
        <v>13</v>
      </c>
      <c r="AH275">
        <f>IF(OR(PointsDistances!$B276="#001",PointsDistances!$B276="#003"),PointsDistances!AJ276,"")</f>
        <v>12.6491106406735</v>
      </c>
      <c r="AI275">
        <f>IF(OR(PointsDistances!$B276="#001",PointsDistances!$B276="#003"),PointsDistances!AK276,"")</f>
        <v>12.369316876852899</v>
      </c>
      <c r="AJ275">
        <f>IF(OR(PointsDistances!$B276="#001",PointsDistances!$B276="#003"),PointsDistances!AL276,"")</f>
        <v>13.1529464379659</v>
      </c>
      <c r="AK275">
        <f>IF(OR(PointsDistances!$B276="#001",PointsDistances!$B276="#003"),PointsDistances!AM276,"")</f>
        <v>16.401219466856698</v>
      </c>
      <c r="AL275">
        <f>IF(OR(PointsDistances!$B276="#001",PointsDistances!$B276="#003"),PointsDistances!AN276,"")</f>
        <v>15.8113883008418</v>
      </c>
      <c r="AM275">
        <f>IF(OR(PointsDistances!$B276="#001",PointsDistances!$B276="#003"),PointsDistances!AO276,"")</f>
        <v>15.8113883008418</v>
      </c>
      <c r="AN275">
        <f>IF(OR(PointsDistances!$B276="#001",PointsDistances!$B276="#003"),PointsDistances!AP276,"")</f>
        <v>15.6524758424985</v>
      </c>
      <c r="AO275">
        <f>IF(OR(PointsDistances!$B276="#001",PointsDistances!$B276="#003"),PointsDistances!AQ276,"")</f>
        <v>15.8113883008418</v>
      </c>
      <c r="AP275">
        <f>IF(OR(PointsDistances!$B276="#001",PointsDistances!$B276="#003"),PointsDistances!AR276,"")</f>
        <v>15.8113883008418</v>
      </c>
      <c r="AQ275">
        <f>IF(OR(PointsDistances!$B276="#001",PointsDistances!$B276="#003"),PointsDistances!AS276,"")</f>
        <v>15.033296378372899</v>
      </c>
      <c r="AR275">
        <f>IF(OR(PointsDistances!$B276="#001",PointsDistances!$B276="#003"),PointsDistances!AT276,"")</f>
        <v>15</v>
      </c>
      <c r="AS275">
        <f>IF(OR(PointsDistances!$B276="#001",PointsDistances!$B276="#003"),PointsDistances!AU276,"")</f>
        <v>14</v>
      </c>
      <c r="AT275">
        <f>IF(OR(PointsDistances!$B276="#001",PointsDistances!$B276="#003"),PointsDistances!AV276,"")</f>
        <v>16.124515496597098</v>
      </c>
      <c r="AU275">
        <f>IF(OR(PointsDistances!$B276="#001",PointsDistances!$B276="#003"),PointsDistances!AW276,"")</f>
        <v>14.0356688476181</v>
      </c>
      <c r="AV275">
        <f>IF(OR(PointsDistances!$B276="#001",PointsDistances!$B276="#003"),PointsDistances!AX276,"")</f>
        <v>15</v>
      </c>
      <c r="AW275">
        <f>IF(OR(PointsDistances!$B276="#001",PointsDistances!$B276="#003"),PointsDistances!AY276,"")</f>
        <v>6.7082039324993596</v>
      </c>
      <c r="AX275">
        <f>IF(OR(PointsDistances!$B276="#001",PointsDistances!$B276="#003"),PointsDistances!AZ276,"")</f>
        <v>8.9442719099991592</v>
      </c>
      <c r="AY275">
        <f>IF(OR(PointsDistances!$B276="#001",PointsDistances!$B276="#003"),PointsDistances!BA276,"")</f>
        <v>10.770329614269</v>
      </c>
      <c r="AZ275">
        <f>IF(OR(PointsDistances!$B276="#001",PointsDistances!$B276="#003"),PointsDistances!BB276,"")</f>
        <v>9.4868329805051292</v>
      </c>
      <c r="BA275">
        <f>IF(OR(PointsDistances!$B276="#001",PointsDistances!$B276="#003"),PointsDistances!BC276,"")</f>
        <v>11.180339887498899</v>
      </c>
      <c r="BB275">
        <f>IF(OR(PointsDistances!$B276="#001",PointsDistances!$B276="#003"),PointsDistances!BD276,"")</f>
        <v>10.1980390271855</v>
      </c>
      <c r="BC275">
        <f>IF(OR(PointsDistances!$B276="#001",PointsDistances!$B276="#003"),PointsDistances!BE276,"")</f>
        <v>8.0622577482985491</v>
      </c>
      <c r="BD275">
        <f>IF(OR(PointsDistances!$B276="#001",PointsDistances!$B276="#003"),PointsDistances!BF276,"")</f>
        <v>7.0710678118654702</v>
      </c>
      <c r="BE275">
        <f>IF(OR(PointsDistances!$B276="#001",PointsDistances!$B276="#003"),PointsDistances!BG276,"")</f>
        <v>6.3245553203367502</v>
      </c>
      <c r="BF275">
        <f>IF(OR(PointsDistances!$B276="#001",PointsDistances!$B276="#003"),PointsDistances!BH276,"")</f>
        <v>5.3851648071345002</v>
      </c>
      <c r="BG275">
        <f>IF(OR(PointsDistances!$B276="#001",PointsDistances!$B276="#003"),PointsDistances!BI276,"")</f>
        <v>5</v>
      </c>
      <c r="BH275">
        <f>IF(OR(PointsDistances!$B276="#001",PointsDistances!$B276="#003"),PointsDistances!BJ276,"")</f>
        <v>5</v>
      </c>
      <c r="BI275">
        <f>IF(OR(PointsDistances!$B276="#001",PointsDistances!$B276="#003"),PointsDistances!BK276,"")</f>
        <v>5.8309518948452999</v>
      </c>
      <c r="BJ275">
        <f>IF(OR(PointsDistances!$B276="#001",PointsDistances!$B276="#003"),PointsDistances!BL276,"")</f>
        <v>8.5440037453175304</v>
      </c>
      <c r="BK275">
        <f>IF(OR(PointsDistances!$B276="#001",PointsDistances!$B276="#003"),PointsDistances!BM276,"")</f>
        <v>8.5440037453175304</v>
      </c>
      <c r="BL275">
        <f>IF(OR(PointsDistances!$B276="#001",PointsDistances!$B276="#003"),PointsDistances!BN276,"")</f>
        <v>8.2462112512353194</v>
      </c>
      <c r="BM275">
        <f>IF(OR(PointsDistances!$B276="#001",PointsDistances!$B276="#003"),PointsDistances!BO276,"")</f>
        <v>8.0622577482985491</v>
      </c>
      <c r="BN275">
        <f>IF(OR(PointsDistances!$B276="#001",PointsDistances!$B276="#003"),PointsDistances!BP276,"")</f>
        <v>8.2462112512353194</v>
      </c>
      <c r="BO275">
        <f>IF(OR(PointsDistances!$B276="#001",PointsDistances!$B276="#003"),PointsDistances!BQ276,"")</f>
        <v>7.2801098892805101</v>
      </c>
      <c r="BP275">
        <f>IF(OR(PointsDistances!$B276="#001",PointsDistances!$B276="#003"),PointsDistances!BR276,"")</f>
        <v>8.0622577482985491</v>
      </c>
    </row>
    <row r="276" spans="1:68" x14ac:dyDescent="0.25">
      <c r="A276" t="str">
        <f>IF(OR(PointsDistances!$B277="#001",PointsDistances!$B277="#003"),PointsDistances!C277,"")</f>
        <v/>
      </c>
      <c r="B276" t="str">
        <f>IF(OR(PointsDistances!$B277="#001",PointsDistances!$B277="#003"),PointsDistances!D277,"")</f>
        <v/>
      </c>
      <c r="C276" t="str">
        <f>IF(OR(PointsDistances!$B277="#001",PointsDistances!$B277="#003"),PointsDistances!E277,"")</f>
        <v/>
      </c>
      <c r="D276" t="str">
        <f>IF(OR(PointsDistances!$B277="#001",PointsDistances!$B277="#003"),PointsDistances!F277,"")</f>
        <v/>
      </c>
      <c r="E276" t="str">
        <f>IF(OR(PointsDistances!$B277="#001",PointsDistances!$B277="#003"),PointsDistances!G277,"")</f>
        <v/>
      </c>
      <c r="F276" t="str">
        <f>IF(OR(PointsDistances!$B277="#001",PointsDistances!$B277="#003"),PointsDistances!H277,"")</f>
        <v/>
      </c>
      <c r="G276" t="str">
        <f>IF(OR(PointsDistances!$B277="#001",PointsDistances!$B277="#003"),PointsDistances!I277,"")</f>
        <v/>
      </c>
      <c r="H276" t="str">
        <f>IF(OR(PointsDistances!$B277="#001",PointsDistances!$B277="#003"),PointsDistances!J277,"")</f>
        <v/>
      </c>
      <c r="I276" t="str">
        <f>IF(OR(PointsDistances!$B277="#001",PointsDistances!$B277="#003"),PointsDistances!K277,"")</f>
        <v/>
      </c>
      <c r="J276" t="str">
        <f>IF(OR(PointsDistances!$B277="#001",PointsDistances!$B277="#003"),PointsDistances!L277,"")</f>
        <v/>
      </c>
      <c r="K276" t="str">
        <f>IF(OR(PointsDistances!$B277="#001",PointsDistances!$B277="#003"),PointsDistances!M277,"")</f>
        <v/>
      </c>
      <c r="L276" t="str">
        <f>IF(OR(PointsDistances!$B277="#001",PointsDistances!$B277="#003"),PointsDistances!N277,"")</f>
        <v/>
      </c>
      <c r="M276" t="str">
        <f>IF(OR(PointsDistances!$B277="#001",PointsDistances!$B277="#003"),PointsDistances!O277,"")</f>
        <v/>
      </c>
      <c r="N276" t="str">
        <f>IF(OR(PointsDistances!$B277="#001",PointsDistances!$B277="#003"),PointsDistances!P277,"")</f>
        <v/>
      </c>
      <c r="O276" t="str">
        <f>IF(OR(PointsDistances!$B277="#001",PointsDistances!$B277="#003"),PointsDistances!Q277,"")</f>
        <v/>
      </c>
      <c r="P276" t="str">
        <f>IF(OR(PointsDistances!$B277="#001",PointsDistances!$B277="#003"),PointsDistances!R277,"")</f>
        <v/>
      </c>
      <c r="Q276" t="str">
        <f>IF(OR(PointsDistances!$B277="#001",PointsDistances!$B277="#003"),PointsDistances!S277,"")</f>
        <v/>
      </c>
      <c r="R276" t="str">
        <f>IF(OR(PointsDistances!$B277="#001",PointsDistances!$B277="#003"),PointsDistances!T277,"")</f>
        <v/>
      </c>
      <c r="S276" t="str">
        <f>IF(OR(PointsDistances!$B277="#001",PointsDistances!$B277="#003"),PointsDistances!U277,"")</f>
        <v/>
      </c>
      <c r="T276" t="str">
        <f>IF(OR(PointsDistances!$B277="#001",PointsDistances!$B277="#003"),PointsDistances!V277,"")</f>
        <v/>
      </c>
      <c r="U276" t="str">
        <f>IF(OR(PointsDistances!$B277="#001",PointsDistances!$B277="#003"),PointsDistances!W277,"")</f>
        <v/>
      </c>
      <c r="V276" t="str">
        <f>IF(OR(PointsDistances!$B277="#001",PointsDistances!$B277="#003"),PointsDistances!X277,"")</f>
        <v/>
      </c>
      <c r="W276" t="str">
        <f>IF(OR(PointsDistances!$B277="#001",PointsDistances!$B277="#003"),PointsDistances!Y277,"")</f>
        <v/>
      </c>
      <c r="X276" t="str">
        <f>IF(OR(PointsDistances!$B277="#001",PointsDistances!$B277="#003"),PointsDistances!Z277,"")</f>
        <v/>
      </c>
      <c r="Y276" t="str">
        <f>IF(OR(PointsDistances!$B277="#001",PointsDistances!$B277="#003"),PointsDistances!AA277,"")</f>
        <v/>
      </c>
      <c r="Z276" t="str">
        <f>IF(OR(PointsDistances!$B277="#001",PointsDistances!$B277="#003"),PointsDistances!AB277,"")</f>
        <v/>
      </c>
      <c r="AA276" t="str">
        <f>IF(OR(PointsDistances!$B277="#001",PointsDistances!$B277="#003"),PointsDistances!AC277,"")</f>
        <v/>
      </c>
      <c r="AB276" t="str">
        <f>IF(OR(PointsDistances!$B277="#001",PointsDistances!$B277="#003"),PointsDistances!AD277,"")</f>
        <v/>
      </c>
      <c r="AC276" t="str">
        <f>IF(OR(PointsDistances!$B277="#001",PointsDistances!$B277="#003"),PointsDistances!AE277,"")</f>
        <v/>
      </c>
      <c r="AD276" t="str">
        <f>IF(OR(PointsDistances!$B277="#001",PointsDistances!$B277="#003"),PointsDistances!AF277,"")</f>
        <v/>
      </c>
      <c r="AE276" t="str">
        <f>IF(OR(PointsDistances!$B277="#001",PointsDistances!$B277="#003"),PointsDistances!AG277,"")</f>
        <v/>
      </c>
      <c r="AF276" t="str">
        <f>IF(OR(PointsDistances!$B277="#001",PointsDistances!$B277="#003"),PointsDistances!AH277,"")</f>
        <v/>
      </c>
      <c r="AG276" t="str">
        <f>IF(OR(PointsDistances!$B277="#001",PointsDistances!$B277="#003"),PointsDistances!AI277,"")</f>
        <v/>
      </c>
      <c r="AH276" t="str">
        <f>IF(OR(PointsDistances!$B277="#001",PointsDistances!$B277="#003"),PointsDistances!AJ277,"")</f>
        <v/>
      </c>
      <c r="AI276" t="str">
        <f>IF(OR(PointsDistances!$B277="#001",PointsDistances!$B277="#003"),PointsDistances!AK277,"")</f>
        <v/>
      </c>
      <c r="AJ276" t="str">
        <f>IF(OR(PointsDistances!$B277="#001",PointsDistances!$B277="#003"),PointsDistances!AL277,"")</f>
        <v/>
      </c>
      <c r="AK276" t="str">
        <f>IF(OR(PointsDistances!$B277="#001",PointsDistances!$B277="#003"),PointsDistances!AM277,"")</f>
        <v/>
      </c>
      <c r="AL276" t="str">
        <f>IF(OR(PointsDistances!$B277="#001",PointsDistances!$B277="#003"),PointsDistances!AN277,"")</f>
        <v/>
      </c>
      <c r="AM276" t="str">
        <f>IF(OR(PointsDistances!$B277="#001",PointsDistances!$B277="#003"),PointsDistances!AO277,"")</f>
        <v/>
      </c>
      <c r="AN276" t="str">
        <f>IF(OR(PointsDistances!$B277="#001",PointsDistances!$B277="#003"),PointsDistances!AP277,"")</f>
        <v/>
      </c>
      <c r="AO276" t="str">
        <f>IF(OR(PointsDistances!$B277="#001",PointsDistances!$B277="#003"),PointsDistances!AQ277,"")</f>
        <v/>
      </c>
      <c r="AP276" t="str">
        <f>IF(OR(PointsDistances!$B277="#001",PointsDistances!$B277="#003"),PointsDistances!AR277,"")</f>
        <v/>
      </c>
      <c r="AQ276" t="str">
        <f>IF(OR(PointsDistances!$B277="#001",PointsDistances!$B277="#003"),PointsDistances!AS277,"")</f>
        <v/>
      </c>
      <c r="AR276" t="str">
        <f>IF(OR(PointsDistances!$B277="#001",PointsDistances!$B277="#003"),PointsDistances!AT277,"")</f>
        <v/>
      </c>
      <c r="AS276" t="str">
        <f>IF(OR(PointsDistances!$B277="#001",PointsDistances!$B277="#003"),PointsDistances!AU277,"")</f>
        <v/>
      </c>
      <c r="AT276" t="str">
        <f>IF(OR(PointsDistances!$B277="#001",PointsDistances!$B277="#003"),PointsDistances!AV277,"")</f>
        <v/>
      </c>
      <c r="AU276" t="str">
        <f>IF(OR(PointsDistances!$B277="#001",PointsDistances!$B277="#003"),PointsDistances!AW277,"")</f>
        <v/>
      </c>
      <c r="AV276" t="str">
        <f>IF(OR(PointsDistances!$B277="#001",PointsDistances!$B277="#003"),PointsDistances!AX277,"")</f>
        <v/>
      </c>
      <c r="AW276" t="str">
        <f>IF(OR(PointsDistances!$B277="#001",PointsDistances!$B277="#003"),PointsDistances!AY277,"")</f>
        <v/>
      </c>
      <c r="AX276" t="str">
        <f>IF(OR(PointsDistances!$B277="#001",PointsDistances!$B277="#003"),PointsDistances!AZ277,"")</f>
        <v/>
      </c>
      <c r="AY276" t="str">
        <f>IF(OR(PointsDistances!$B277="#001",PointsDistances!$B277="#003"),PointsDistances!BA277,"")</f>
        <v/>
      </c>
      <c r="AZ276" t="str">
        <f>IF(OR(PointsDistances!$B277="#001",PointsDistances!$B277="#003"),PointsDistances!BB277,"")</f>
        <v/>
      </c>
      <c r="BA276" t="str">
        <f>IF(OR(PointsDistances!$B277="#001",PointsDistances!$B277="#003"),PointsDistances!BC277,"")</f>
        <v/>
      </c>
      <c r="BB276" t="str">
        <f>IF(OR(PointsDistances!$B277="#001",PointsDistances!$B277="#003"),PointsDistances!BD277,"")</f>
        <v/>
      </c>
      <c r="BC276" t="str">
        <f>IF(OR(PointsDistances!$B277="#001",PointsDistances!$B277="#003"),PointsDistances!BE277,"")</f>
        <v/>
      </c>
      <c r="BD276" t="str">
        <f>IF(OR(PointsDistances!$B277="#001",PointsDistances!$B277="#003"),PointsDistances!BF277,"")</f>
        <v/>
      </c>
      <c r="BE276" t="str">
        <f>IF(OR(PointsDistances!$B277="#001",PointsDistances!$B277="#003"),PointsDistances!BG277,"")</f>
        <v/>
      </c>
      <c r="BF276" t="str">
        <f>IF(OR(PointsDistances!$B277="#001",PointsDistances!$B277="#003"),PointsDistances!BH277,"")</f>
        <v/>
      </c>
      <c r="BG276" t="str">
        <f>IF(OR(PointsDistances!$B277="#001",PointsDistances!$B277="#003"),PointsDistances!BI277,"")</f>
        <v/>
      </c>
      <c r="BH276" t="str">
        <f>IF(OR(PointsDistances!$B277="#001",PointsDistances!$B277="#003"),PointsDistances!BJ277,"")</f>
        <v/>
      </c>
      <c r="BI276" t="str">
        <f>IF(OR(PointsDistances!$B277="#001",PointsDistances!$B277="#003"),PointsDistances!BK277,"")</f>
        <v/>
      </c>
      <c r="BJ276" t="str">
        <f>IF(OR(PointsDistances!$B277="#001",PointsDistances!$B277="#003"),PointsDistances!BL277,"")</f>
        <v/>
      </c>
      <c r="BK276" t="str">
        <f>IF(OR(PointsDistances!$B277="#001",PointsDistances!$B277="#003"),PointsDistances!BM277,"")</f>
        <v/>
      </c>
      <c r="BL276" t="str">
        <f>IF(OR(PointsDistances!$B277="#001",PointsDistances!$B277="#003"),PointsDistances!BN277,"")</f>
        <v/>
      </c>
      <c r="BM276" t="str">
        <f>IF(OR(PointsDistances!$B277="#001",PointsDistances!$B277="#003"),PointsDistances!BO277,"")</f>
        <v/>
      </c>
      <c r="BN276" t="str">
        <f>IF(OR(PointsDistances!$B277="#001",PointsDistances!$B277="#003"),PointsDistances!BP277,"")</f>
        <v/>
      </c>
      <c r="BO276" t="str">
        <f>IF(OR(PointsDistances!$B277="#001",PointsDistances!$B277="#003"),PointsDistances!BQ277,"")</f>
        <v/>
      </c>
      <c r="BP276" t="str">
        <f>IF(OR(PointsDistances!$B277="#001",PointsDistances!$B277="#003"),PointsDistances!BR277,"")</f>
        <v/>
      </c>
    </row>
    <row r="277" spans="1:68" x14ac:dyDescent="0.25">
      <c r="A277" t="str">
        <f>IF(OR(PointsDistances!$B278="#001",PointsDistances!$B278="#003"),PointsDistances!C278,"")</f>
        <v/>
      </c>
      <c r="B277" t="str">
        <f>IF(OR(PointsDistances!$B278="#001",PointsDistances!$B278="#003"),PointsDistances!D278,"")</f>
        <v/>
      </c>
      <c r="C277" t="str">
        <f>IF(OR(PointsDistances!$B278="#001",PointsDistances!$B278="#003"),PointsDistances!E278,"")</f>
        <v/>
      </c>
      <c r="D277" t="str">
        <f>IF(OR(PointsDistances!$B278="#001",PointsDistances!$B278="#003"),PointsDistances!F278,"")</f>
        <v/>
      </c>
      <c r="E277" t="str">
        <f>IF(OR(PointsDistances!$B278="#001",PointsDistances!$B278="#003"),PointsDistances!G278,"")</f>
        <v/>
      </c>
      <c r="F277" t="str">
        <f>IF(OR(PointsDistances!$B278="#001",PointsDistances!$B278="#003"),PointsDistances!H278,"")</f>
        <v/>
      </c>
      <c r="G277" t="str">
        <f>IF(OR(PointsDistances!$B278="#001",PointsDistances!$B278="#003"),PointsDistances!I278,"")</f>
        <v/>
      </c>
      <c r="H277" t="str">
        <f>IF(OR(PointsDistances!$B278="#001",PointsDistances!$B278="#003"),PointsDistances!J278,"")</f>
        <v/>
      </c>
      <c r="I277" t="str">
        <f>IF(OR(PointsDistances!$B278="#001",PointsDistances!$B278="#003"),PointsDistances!K278,"")</f>
        <v/>
      </c>
      <c r="J277" t="str">
        <f>IF(OR(PointsDistances!$B278="#001",PointsDistances!$B278="#003"),PointsDistances!L278,"")</f>
        <v/>
      </c>
      <c r="K277" t="str">
        <f>IF(OR(PointsDistances!$B278="#001",PointsDistances!$B278="#003"),PointsDistances!M278,"")</f>
        <v/>
      </c>
      <c r="L277" t="str">
        <f>IF(OR(PointsDistances!$B278="#001",PointsDistances!$B278="#003"),PointsDistances!N278,"")</f>
        <v/>
      </c>
      <c r="M277" t="str">
        <f>IF(OR(PointsDistances!$B278="#001",PointsDistances!$B278="#003"),PointsDistances!O278,"")</f>
        <v/>
      </c>
      <c r="N277" t="str">
        <f>IF(OR(PointsDistances!$B278="#001",PointsDistances!$B278="#003"),PointsDistances!P278,"")</f>
        <v/>
      </c>
      <c r="O277" t="str">
        <f>IF(OR(PointsDistances!$B278="#001",PointsDistances!$B278="#003"),PointsDistances!Q278,"")</f>
        <v/>
      </c>
      <c r="P277" t="str">
        <f>IF(OR(PointsDistances!$B278="#001",PointsDistances!$B278="#003"),PointsDistances!R278,"")</f>
        <v/>
      </c>
      <c r="Q277" t="str">
        <f>IF(OR(PointsDistances!$B278="#001",PointsDistances!$B278="#003"),PointsDistances!S278,"")</f>
        <v/>
      </c>
      <c r="R277" t="str">
        <f>IF(OR(PointsDistances!$B278="#001",PointsDistances!$B278="#003"),PointsDistances!T278,"")</f>
        <v/>
      </c>
      <c r="S277" t="str">
        <f>IF(OR(PointsDistances!$B278="#001",PointsDistances!$B278="#003"),PointsDistances!U278,"")</f>
        <v/>
      </c>
      <c r="T277" t="str">
        <f>IF(OR(PointsDistances!$B278="#001",PointsDistances!$B278="#003"),PointsDistances!V278,"")</f>
        <v/>
      </c>
      <c r="U277" t="str">
        <f>IF(OR(PointsDistances!$B278="#001",PointsDistances!$B278="#003"),PointsDistances!W278,"")</f>
        <v/>
      </c>
      <c r="V277" t="str">
        <f>IF(OR(PointsDistances!$B278="#001",PointsDistances!$B278="#003"),PointsDistances!X278,"")</f>
        <v/>
      </c>
      <c r="W277" t="str">
        <f>IF(OR(PointsDistances!$B278="#001",PointsDistances!$B278="#003"),PointsDistances!Y278,"")</f>
        <v/>
      </c>
      <c r="X277" t="str">
        <f>IF(OR(PointsDistances!$B278="#001",PointsDistances!$B278="#003"),PointsDistances!Z278,"")</f>
        <v/>
      </c>
      <c r="Y277" t="str">
        <f>IF(OR(PointsDistances!$B278="#001",PointsDistances!$B278="#003"),PointsDistances!AA278,"")</f>
        <v/>
      </c>
      <c r="Z277" t="str">
        <f>IF(OR(PointsDistances!$B278="#001",PointsDistances!$B278="#003"),PointsDistances!AB278,"")</f>
        <v/>
      </c>
      <c r="AA277" t="str">
        <f>IF(OR(PointsDistances!$B278="#001",PointsDistances!$B278="#003"),PointsDistances!AC278,"")</f>
        <v/>
      </c>
      <c r="AB277" t="str">
        <f>IF(OR(PointsDistances!$B278="#001",PointsDistances!$B278="#003"),PointsDistances!AD278,"")</f>
        <v/>
      </c>
      <c r="AC277" t="str">
        <f>IF(OR(PointsDistances!$B278="#001",PointsDistances!$B278="#003"),PointsDistances!AE278,"")</f>
        <v/>
      </c>
      <c r="AD277" t="str">
        <f>IF(OR(PointsDistances!$B278="#001",PointsDistances!$B278="#003"),PointsDistances!AF278,"")</f>
        <v/>
      </c>
      <c r="AE277" t="str">
        <f>IF(OR(PointsDistances!$B278="#001",PointsDistances!$B278="#003"),PointsDistances!AG278,"")</f>
        <v/>
      </c>
      <c r="AF277" t="str">
        <f>IF(OR(PointsDistances!$B278="#001",PointsDistances!$B278="#003"),PointsDistances!AH278,"")</f>
        <v/>
      </c>
      <c r="AG277" t="str">
        <f>IF(OR(PointsDistances!$B278="#001",PointsDistances!$B278="#003"),PointsDistances!AI278,"")</f>
        <v/>
      </c>
      <c r="AH277" t="str">
        <f>IF(OR(PointsDistances!$B278="#001",PointsDistances!$B278="#003"),PointsDistances!AJ278,"")</f>
        <v/>
      </c>
      <c r="AI277" t="str">
        <f>IF(OR(PointsDistances!$B278="#001",PointsDistances!$B278="#003"),PointsDistances!AK278,"")</f>
        <v/>
      </c>
      <c r="AJ277" t="str">
        <f>IF(OR(PointsDistances!$B278="#001",PointsDistances!$B278="#003"),PointsDistances!AL278,"")</f>
        <v/>
      </c>
      <c r="AK277" t="str">
        <f>IF(OR(PointsDistances!$B278="#001",PointsDistances!$B278="#003"),PointsDistances!AM278,"")</f>
        <v/>
      </c>
      <c r="AL277" t="str">
        <f>IF(OR(PointsDistances!$B278="#001",PointsDistances!$B278="#003"),PointsDistances!AN278,"")</f>
        <v/>
      </c>
      <c r="AM277" t="str">
        <f>IF(OR(PointsDistances!$B278="#001",PointsDistances!$B278="#003"),PointsDistances!AO278,"")</f>
        <v/>
      </c>
      <c r="AN277" t="str">
        <f>IF(OR(PointsDistances!$B278="#001",PointsDistances!$B278="#003"),PointsDistances!AP278,"")</f>
        <v/>
      </c>
      <c r="AO277" t="str">
        <f>IF(OR(PointsDistances!$B278="#001",PointsDistances!$B278="#003"),PointsDistances!AQ278,"")</f>
        <v/>
      </c>
      <c r="AP277" t="str">
        <f>IF(OR(PointsDistances!$B278="#001",PointsDistances!$B278="#003"),PointsDistances!AR278,"")</f>
        <v/>
      </c>
      <c r="AQ277" t="str">
        <f>IF(OR(PointsDistances!$B278="#001",PointsDistances!$B278="#003"),PointsDistances!AS278,"")</f>
        <v/>
      </c>
      <c r="AR277" t="str">
        <f>IF(OR(PointsDistances!$B278="#001",PointsDistances!$B278="#003"),PointsDistances!AT278,"")</f>
        <v/>
      </c>
      <c r="AS277" t="str">
        <f>IF(OR(PointsDistances!$B278="#001",PointsDistances!$B278="#003"),PointsDistances!AU278,"")</f>
        <v/>
      </c>
      <c r="AT277" t="str">
        <f>IF(OR(PointsDistances!$B278="#001",PointsDistances!$B278="#003"),PointsDistances!AV278,"")</f>
        <v/>
      </c>
      <c r="AU277" t="str">
        <f>IF(OR(PointsDistances!$B278="#001",PointsDistances!$B278="#003"),PointsDistances!AW278,"")</f>
        <v/>
      </c>
      <c r="AV277" t="str">
        <f>IF(OR(PointsDistances!$B278="#001",PointsDistances!$B278="#003"),PointsDistances!AX278,"")</f>
        <v/>
      </c>
      <c r="AW277" t="str">
        <f>IF(OR(PointsDistances!$B278="#001",PointsDistances!$B278="#003"),PointsDistances!AY278,"")</f>
        <v/>
      </c>
      <c r="AX277" t="str">
        <f>IF(OR(PointsDistances!$B278="#001",PointsDistances!$B278="#003"),PointsDistances!AZ278,"")</f>
        <v/>
      </c>
      <c r="AY277" t="str">
        <f>IF(OR(PointsDistances!$B278="#001",PointsDistances!$B278="#003"),PointsDistances!BA278,"")</f>
        <v/>
      </c>
      <c r="AZ277" t="str">
        <f>IF(OR(PointsDistances!$B278="#001",PointsDistances!$B278="#003"),PointsDistances!BB278,"")</f>
        <v/>
      </c>
      <c r="BA277" t="str">
        <f>IF(OR(PointsDistances!$B278="#001",PointsDistances!$B278="#003"),PointsDistances!BC278,"")</f>
        <v/>
      </c>
      <c r="BB277" t="str">
        <f>IF(OR(PointsDistances!$B278="#001",PointsDistances!$B278="#003"),PointsDistances!BD278,"")</f>
        <v/>
      </c>
      <c r="BC277" t="str">
        <f>IF(OR(PointsDistances!$B278="#001",PointsDistances!$B278="#003"),PointsDistances!BE278,"")</f>
        <v/>
      </c>
      <c r="BD277" t="str">
        <f>IF(OR(PointsDistances!$B278="#001",PointsDistances!$B278="#003"),PointsDistances!BF278,"")</f>
        <v/>
      </c>
      <c r="BE277" t="str">
        <f>IF(OR(PointsDistances!$B278="#001",PointsDistances!$B278="#003"),PointsDistances!BG278,"")</f>
        <v/>
      </c>
      <c r="BF277" t="str">
        <f>IF(OR(PointsDistances!$B278="#001",PointsDistances!$B278="#003"),PointsDistances!BH278,"")</f>
        <v/>
      </c>
      <c r="BG277" t="str">
        <f>IF(OR(PointsDistances!$B278="#001",PointsDistances!$B278="#003"),PointsDistances!BI278,"")</f>
        <v/>
      </c>
      <c r="BH277" t="str">
        <f>IF(OR(PointsDistances!$B278="#001",PointsDistances!$B278="#003"),PointsDistances!BJ278,"")</f>
        <v/>
      </c>
      <c r="BI277" t="str">
        <f>IF(OR(PointsDistances!$B278="#001",PointsDistances!$B278="#003"),PointsDistances!BK278,"")</f>
        <v/>
      </c>
      <c r="BJ277" t="str">
        <f>IF(OR(PointsDistances!$B278="#001",PointsDistances!$B278="#003"),PointsDistances!BL278,"")</f>
        <v/>
      </c>
      <c r="BK277" t="str">
        <f>IF(OR(PointsDistances!$B278="#001",PointsDistances!$B278="#003"),PointsDistances!BM278,"")</f>
        <v/>
      </c>
      <c r="BL277" t="str">
        <f>IF(OR(PointsDistances!$B278="#001",PointsDistances!$B278="#003"),PointsDistances!BN278,"")</f>
        <v/>
      </c>
      <c r="BM277" t="str">
        <f>IF(OR(PointsDistances!$B278="#001",PointsDistances!$B278="#003"),PointsDistances!BO278,"")</f>
        <v/>
      </c>
      <c r="BN277" t="str">
        <f>IF(OR(PointsDistances!$B278="#001",PointsDistances!$B278="#003"),PointsDistances!BP278,"")</f>
        <v/>
      </c>
      <c r="BO277" t="str">
        <f>IF(OR(PointsDistances!$B278="#001",PointsDistances!$B278="#003"),PointsDistances!BQ278,"")</f>
        <v/>
      </c>
      <c r="BP277" t="str">
        <f>IF(OR(PointsDistances!$B278="#001",PointsDistances!$B278="#003"),PointsDistances!BR278,"")</f>
        <v/>
      </c>
    </row>
    <row r="278" spans="1:68" x14ac:dyDescent="0.25">
      <c r="A278">
        <f>IF(OR(PointsDistances!$B279="#001",PointsDistances!$B279="#003"),PointsDistances!C279,"")</f>
        <v>4.1231056256176597</v>
      </c>
      <c r="B278">
        <f>IF(OR(PointsDistances!$B279="#001",PointsDistances!$B279="#003"),PointsDistances!D279,"")</f>
        <v>3.1622776601683702</v>
      </c>
      <c r="C278">
        <f>IF(OR(PointsDistances!$B279="#001",PointsDistances!$B279="#003"),PointsDistances!E279,"")</f>
        <v>3.1622776601683702</v>
      </c>
      <c r="D278">
        <f>IF(OR(PointsDistances!$B279="#001",PointsDistances!$B279="#003"),PointsDistances!F279,"")</f>
        <v>3.1622776601683702</v>
      </c>
      <c r="E278">
        <f>IF(OR(PointsDistances!$B279="#001",PointsDistances!$B279="#003"),PointsDistances!G279,"")</f>
        <v>5.3851648071345002</v>
      </c>
      <c r="F278">
        <f>IF(OR(PointsDistances!$B279="#001",PointsDistances!$B279="#003"),PointsDistances!H279,"")</f>
        <v>8.0622577482985491</v>
      </c>
      <c r="G278">
        <f>IF(OR(PointsDistances!$B279="#001",PointsDistances!$B279="#003"),PointsDistances!I279,"")</f>
        <v>8.9442719099991592</v>
      </c>
      <c r="H278">
        <f>IF(OR(PointsDistances!$B279="#001",PointsDistances!$B279="#003"),PointsDistances!J279,"")</f>
        <v>10.770329614269</v>
      </c>
      <c r="I278">
        <f>IF(OR(PointsDistances!$B279="#001",PointsDistances!$B279="#003"),PointsDistances!K279,"")</f>
        <v>11.180339887498899</v>
      </c>
      <c r="J278">
        <f>IF(OR(PointsDistances!$B279="#001",PointsDistances!$B279="#003"),PointsDistances!L279,"")</f>
        <v>9.21954445729288</v>
      </c>
      <c r="K278">
        <f>IF(OR(PointsDistances!$B279="#001",PointsDistances!$B279="#003"),PointsDistances!M279,"")</f>
        <v>10</v>
      </c>
      <c r="L278">
        <f>IF(OR(PointsDistances!$B279="#001",PointsDistances!$B279="#003"),PointsDistances!N279,"")</f>
        <v>10.770329614269</v>
      </c>
      <c r="M278">
        <f>IF(OR(PointsDistances!$B279="#001",PointsDistances!$B279="#003"),PointsDistances!O279,"")</f>
        <v>12</v>
      </c>
      <c r="N278">
        <f>IF(OR(PointsDistances!$B279="#001",PointsDistances!$B279="#003"),PointsDistances!P279,"")</f>
        <v>13.3416640641263</v>
      </c>
      <c r="O278">
        <f>IF(OR(PointsDistances!$B279="#001",PointsDistances!$B279="#003"),PointsDistances!Q279,"")</f>
        <v>14.7648230602334</v>
      </c>
      <c r="P278">
        <f>IF(OR(PointsDistances!$B279="#001",PointsDistances!$B279="#003"),PointsDistances!R279,"")</f>
        <v>17.029386365926399</v>
      </c>
      <c r="Q278">
        <f>IF(OR(PointsDistances!$B279="#001",PointsDistances!$B279="#003"),PointsDistances!S279,"")</f>
        <v>19.209372712298499</v>
      </c>
      <c r="R278">
        <f>IF(OR(PointsDistances!$B279="#001",PointsDistances!$B279="#003"),PointsDistances!T279,"")</f>
        <v>9.21954445729288</v>
      </c>
      <c r="S278">
        <f>IF(OR(PointsDistances!$B279="#001",PointsDistances!$B279="#003"),PointsDistances!U279,"")</f>
        <v>8.6023252670426196</v>
      </c>
      <c r="T278">
        <f>IF(OR(PointsDistances!$B279="#001",PointsDistances!$B279="#003"),PointsDistances!V279,"")</f>
        <v>8.5440037453175304</v>
      </c>
      <c r="U278">
        <f>IF(OR(PointsDistances!$B279="#001",PointsDistances!$B279="#003"),PointsDistances!W279,"")</f>
        <v>8.9442719099991592</v>
      </c>
      <c r="V278">
        <f>IF(OR(PointsDistances!$B279="#001",PointsDistances!$B279="#003"),PointsDistances!X279,"")</f>
        <v>9.4339811320565996</v>
      </c>
      <c r="W278">
        <f>IF(OR(PointsDistances!$B279="#001",PointsDistances!$B279="#003"),PointsDistances!Y279,"")</f>
        <v>10.6301458127346</v>
      </c>
      <c r="X278">
        <f>IF(OR(PointsDistances!$B279="#001",PointsDistances!$B279="#003"),PointsDistances!Z279,"")</f>
        <v>11.6619037896906</v>
      </c>
      <c r="Y278">
        <f>IF(OR(PointsDistances!$B279="#001",PointsDistances!$B279="#003"),PointsDistances!AA279,"")</f>
        <v>11.704699910719601</v>
      </c>
      <c r="Z278">
        <f>IF(OR(PointsDistances!$B279="#001",PointsDistances!$B279="#003"),PointsDistances!AB279,"")</f>
        <v>13.1529464379659</v>
      </c>
      <c r="AA278">
        <f>IF(OR(PointsDistances!$B279="#001",PointsDistances!$B279="#003"),PointsDistances!AC279,"")</f>
        <v>15.2970585407783</v>
      </c>
      <c r="AB278">
        <f>IF(OR(PointsDistances!$B279="#001",PointsDistances!$B279="#003"),PointsDistances!AD279,"")</f>
        <v>7.8102496759066504</v>
      </c>
      <c r="AC278">
        <f>IF(OR(PointsDistances!$B279="#001",PointsDistances!$B279="#003"),PointsDistances!AE279,"")</f>
        <v>7.2111025509279703</v>
      </c>
      <c r="AD278">
        <f>IF(OR(PointsDistances!$B279="#001",PointsDistances!$B279="#003"),PointsDistances!AF279,"")</f>
        <v>7.6157731058638998</v>
      </c>
      <c r="AE278">
        <f>IF(OR(PointsDistances!$B279="#001",PointsDistances!$B279="#003"),PointsDistances!AG279,"")</f>
        <v>7.0710678118654702</v>
      </c>
      <c r="AF278">
        <f>IF(OR(PointsDistances!$B279="#001",PointsDistances!$B279="#003"),PointsDistances!AH279,"")</f>
        <v>3.6055512754639798</v>
      </c>
      <c r="AG278">
        <f>IF(OR(PointsDistances!$B279="#001",PointsDistances!$B279="#003"),PointsDistances!AI279,"")</f>
        <v>4.1231056256176597</v>
      </c>
      <c r="AH278">
        <f>IF(OR(PointsDistances!$B279="#001",PointsDistances!$B279="#003"),PointsDistances!AJ279,"")</f>
        <v>4</v>
      </c>
      <c r="AI278">
        <f>IF(OR(PointsDistances!$B279="#001",PointsDistances!$B279="#003"),PointsDistances!AK279,"")</f>
        <v>4</v>
      </c>
      <c r="AJ278">
        <f>IF(OR(PointsDistances!$B279="#001",PointsDistances!$B279="#003"),PointsDistances!AL279,"")</f>
        <v>3.1622776601683702</v>
      </c>
      <c r="AK278">
        <f>IF(OR(PointsDistances!$B279="#001",PointsDistances!$B279="#003"),PointsDistances!AM279,"")</f>
        <v>8.0622577482985491</v>
      </c>
      <c r="AL278">
        <f>IF(OR(PointsDistances!$B279="#001",PointsDistances!$B279="#003"),PointsDistances!AN279,"")</f>
        <v>8.9442719099991592</v>
      </c>
      <c r="AM278">
        <f>IF(OR(PointsDistances!$B279="#001",PointsDistances!$B279="#003"),PointsDistances!AO279,"")</f>
        <v>8.6023252670426196</v>
      </c>
      <c r="AN278">
        <f>IF(OR(PointsDistances!$B279="#001",PointsDistances!$B279="#003"),PointsDistances!AP279,"")</f>
        <v>7.0710678118654702</v>
      </c>
      <c r="AO278">
        <f>IF(OR(PointsDistances!$B279="#001",PointsDistances!$B279="#003"),PointsDistances!AQ279,"")</f>
        <v>6.7082039324993596</v>
      </c>
      <c r="AP278">
        <f>IF(OR(PointsDistances!$B279="#001",PointsDistances!$B279="#003"),PointsDistances!AR279,"")</f>
        <v>7.6157731058638998</v>
      </c>
      <c r="AQ278">
        <f>IF(OR(PointsDistances!$B279="#001",PointsDistances!$B279="#003"),PointsDistances!AS279,"")</f>
        <v>8</v>
      </c>
      <c r="AR278">
        <f>IF(OR(PointsDistances!$B279="#001",PointsDistances!$B279="#003"),PointsDistances!AT279,"")</f>
        <v>10</v>
      </c>
      <c r="AS278">
        <f>IF(OR(PointsDistances!$B279="#001",PointsDistances!$B279="#003"),PointsDistances!AU279,"")</f>
        <v>10.049875621120799</v>
      </c>
      <c r="AT278">
        <f>IF(OR(PointsDistances!$B279="#001",PointsDistances!$B279="#003"),PointsDistances!AV279,"")</f>
        <v>10.440306508910499</v>
      </c>
      <c r="AU278">
        <f>IF(OR(PointsDistances!$B279="#001",PointsDistances!$B279="#003"),PointsDistances!AW279,"")</f>
        <v>9.21954445729288</v>
      </c>
      <c r="AV278">
        <f>IF(OR(PointsDistances!$B279="#001",PointsDistances!$B279="#003"),PointsDistances!AX279,"")</f>
        <v>8</v>
      </c>
      <c r="AW278">
        <f>IF(OR(PointsDistances!$B279="#001",PointsDistances!$B279="#003"),PointsDistances!AY279,"")</f>
        <v>8.2462112512353194</v>
      </c>
      <c r="AX278">
        <f>IF(OR(PointsDistances!$B279="#001",PointsDistances!$B279="#003"),PointsDistances!AZ279,"")</f>
        <v>5.8309518948452999</v>
      </c>
      <c r="AY278">
        <f>IF(OR(PointsDistances!$B279="#001",PointsDistances!$B279="#003"),PointsDistances!BA279,"")</f>
        <v>5</v>
      </c>
      <c r="AZ278">
        <f>IF(OR(PointsDistances!$B279="#001",PointsDistances!$B279="#003"),PointsDistances!BB279,"")</f>
        <v>5.6568542494923797</v>
      </c>
      <c r="BA278">
        <f>IF(OR(PointsDistances!$B279="#001",PointsDistances!$B279="#003"),PointsDistances!BC279,"")</f>
        <v>5</v>
      </c>
      <c r="BB278">
        <f>IF(OR(PointsDistances!$B279="#001",PointsDistances!$B279="#003"),PointsDistances!BD279,"")</f>
        <v>5.3851648071345002</v>
      </c>
      <c r="BC278">
        <f>IF(OR(PointsDistances!$B279="#001",PointsDistances!$B279="#003"),PointsDistances!BE279,"")</f>
        <v>4.1231056256176597</v>
      </c>
      <c r="BD278">
        <f>IF(OR(PointsDistances!$B279="#001",PointsDistances!$B279="#003"),PointsDistances!BF279,"")</f>
        <v>8.0622577482985491</v>
      </c>
      <c r="BE278">
        <f>IF(OR(PointsDistances!$B279="#001",PointsDistances!$B279="#003"),PointsDistances!BG279,"")</f>
        <v>9</v>
      </c>
      <c r="BF278">
        <f>IF(OR(PointsDistances!$B279="#001",PointsDistances!$B279="#003"),PointsDistances!BH279,"")</f>
        <v>9.0553851381374102</v>
      </c>
      <c r="BG278">
        <f>IF(OR(PointsDistances!$B279="#001",PointsDistances!$B279="#003"),PointsDistances!BI279,"")</f>
        <v>10</v>
      </c>
      <c r="BH278">
        <f>IF(OR(PointsDistances!$B279="#001",PointsDistances!$B279="#003"),PointsDistances!BJ279,"")</f>
        <v>9</v>
      </c>
      <c r="BI278">
        <f>IF(OR(PointsDistances!$B279="#001",PointsDistances!$B279="#003"),PointsDistances!BK279,"")</f>
        <v>7.0710678118654702</v>
      </c>
      <c r="BJ278">
        <f>IF(OR(PointsDistances!$B279="#001",PointsDistances!$B279="#003"),PointsDistances!BL279,"")</f>
        <v>8.5440037453175304</v>
      </c>
      <c r="BK278">
        <f>IF(OR(PointsDistances!$B279="#001",PointsDistances!$B279="#003"),PointsDistances!BM279,"")</f>
        <v>8.5440037453175304</v>
      </c>
      <c r="BL278">
        <f>IF(OR(PointsDistances!$B279="#001",PointsDistances!$B279="#003"),PointsDistances!BN279,"")</f>
        <v>7.2801098892805101</v>
      </c>
      <c r="BM278">
        <f>IF(OR(PointsDistances!$B279="#001",PointsDistances!$B279="#003"),PointsDistances!BO279,"")</f>
        <v>5</v>
      </c>
      <c r="BN278">
        <f>IF(OR(PointsDistances!$B279="#001",PointsDistances!$B279="#003"),PointsDistances!BP279,"")</f>
        <v>6.3245553203367502</v>
      </c>
      <c r="BO278">
        <f>IF(OR(PointsDistances!$B279="#001",PointsDistances!$B279="#003"),PointsDistances!BQ279,"")</f>
        <v>6.3245553203367502</v>
      </c>
      <c r="BP278">
        <f>IF(OR(PointsDistances!$B279="#001",PointsDistances!$B279="#003"),PointsDistances!BR279,"")</f>
        <v>6.0827625302982096</v>
      </c>
    </row>
    <row r="279" spans="1:68" x14ac:dyDescent="0.25">
      <c r="A279" t="str">
        <f>IF(OR(PointsDistances!$B280="#001",PointsDistances!$B280="#003"),PointsDistances!C280,"")</f>
        <v/>
      </c>
      <c r="B279" t="str">
        <f>IF(OR(PointsDistances!$B280="#001",PointsDistances!$B280="#003"),PointsDistances!D280,"")</f>
        <v/>
      </c>
      <c r="C279" t="str">
        <f>IF(OR(PointsDistances!$B280="#001",PointsDistances!$B280="#003"),PointsDistances!E280,"")</f>
        <v/>
      </c>
      <c r="D279" t="str">
        <f>IF(OR(PointsDistances!$B280="#001",PointsDistances!$B280="#003"),PointsDistances!F280,"")</f>
        <v/>
      </c>
      <c r="E279" t="str">
        <f>IF(OR(PointsDistances!$B280="#001",PointsDistances!$B280="#003"),PointsDistances!G280,"")</f>
        <v/>
      </c>
      <c r="F279" t="str">
        <f>IF(OR(PointsDistances!$B280="#001",PointsDistances!$B280="#003"),PointsDistances!H280,"")</f>
        <v/>
      </c>
      <c r="G279" t="str">
        <f>IF(OR(PointsDistances!$B280="#001",PointsDistances!$B280="#003"),PointsDistances!I280,"")</f>
        <v/>
      </c>
      <c r="H279" t="str">
        <f>IF(OR(PointsDistances!$B280="#001",PointsDistances!$B280="#003"),PointsDistances!J280,"")</f>
        <v/>
      </c>
      <c r="I279" t="str">
        <f>IF(OR(PointsDistances!$B280="#001",PointsDistances!$B280="#003"),PointsDistances!K280,"")</f>
        <v/>
      </c>
      <c r="J279" t="str">
        <f>IF(OR(PointsDistances!$B280="#001",PointsDistances!$B280="#003"),PointsDistances!L280,"")</f>
        <v/>
      </c>
      <c r="K279" t="str">
        <f>IF(OR(PointsDistances!$B280="#001",PointsDistances!$B280="#003"),PointsDistances!M280,"")</f>
        <v/>
      </c>
      <c r="L279" t="str">
        <f>IF(OR(PointsDistances!$B280="#001",PointsDistances!$B280="#003"),PointsDistances!N280,"")</f>
        <v/>
      </c>
      <c r="M279" t="str">
        <f>IF(OR(PointsDistances!$B280="#001",PointsDistances!$B280="#003"),PointsDistances!O280,"")</f>
        <v/>
      </c>
      <c r="N279" t="str">
        <f>IF(OR(PointsDistances!$B280="#001",PointsDistances!$B280="#003"),PointsDistances!P280,"")</f>
        <v/>
      </c>
      <c r="O279" t="str">
        <f>IF(OR(PointsDistances!$B280="#001",PointsDistances!$B280="#003"),PointsDistances!Q280,"")</f>
        <v/>
      </c>
      <c r="P279" t="str">
        <f>IF(OR(PointsDistances!$B280="#001",PointsDistances!$B280="#003"),PointsDistances!R280,"")</f>
        <v/>
      </c>
      <c r="Q279" t="str">
        <f>IF(OR(PointsDistances!$B280="#001",PointsDistances!$B280="#003"),PointsDistances!S280,"")</f>
        <v/>
      </c>
      <c r="R279" t="str">
        <f>IF(OR(PointsDistances!$B280="#001",PointsDistances!$B280="#003"),PointsDistances!T280,"")</f>
        <v/>
      </c>
      <c r="S279" t="str">
        <f>IF(OR(PointsDistances!$B280="#001",PointsDistances!$B280="#003"),PointsDistances!U280,"")</f>
        <v/>
      </c>
      <c r="T279" t="str">
        <f>IF(OR(PointsDistances!$B280="#001",PointsDistances!$B280="#003"),PointsDistances!V280,"")</f>
        <v/>
      </c>
      <c r="U279" t="str">
        <f>IF(OR(PointsDistances!$B280="#001",PointsDistances!$B280="#003"),PointsDistances!W280,"")</f>
        <v/>
      </c>
      <c r="V279" t="str">
        <f>IF(OR(PointsDistances!$B280="#001",PointsDistances!$B280="#003"),PointsDistances!X280,"")</f>
        <v/>
      </c>
      <c r="W279" t="str">
        <f>IF(OR(PointsDistances!$B280="#001",PointsDistances!$B280="#003"),PointsDistances!Y280,"")</f>
        <v/>
      </c>
      <c r="X279" t="str">
        <f>IF(OR(PointsDistances!$B280="#001",PointsDistances!$B280="#003"),PointsDistances!Z280,"")</f>
        <v/>
      </c>
      <c r="Y279" t="str">
        <f>IF(OR(PointsDistances!$B280="#001",PointsDistances!$B280="#003"),PointsDistances!AA280,"")</f>
        <v/>
      </c>
      <c r="Z279" t="str">
        <f>IF(OR(PointsDistances!$B280="#001",PointsDistances!$B280="#003"),PointsDistances!AB280,"")</f>
        <v/>
      </c>
      <c r="AA279" t="str">
        <f>IF(OR(PointsDistances!$B280="#001",PointsDistances!$B280="#003"),PointsDistances!AC280,"")</f>
        <v/>
      </c>
      <c r="AB279" t="str">
        <f>IF(OR(PointsDistances!$B280="#001",PointsDistances!$B280="#003"),PointsDistances!AD280,"")</f>
        <v/>
      </c>
      <c r="AC279" t="str">
        <f>IF(OR(PointsDistances!$B280="#001",PointsDistances!$B280="#003"),PointsDistances!AE280,"")</f>
        <v/>
      </c>
      <c r="AD279" t="str">
        <f>IF(OR(PointsDistances!$B280="#001",PointsDistances!$B280="#003"),PointsDistances!AF280,"")</f>
        <v/>
      </c>
      <c r="AE279" t="str">
        <f>IF(OR(PointsDistances!$B280="#001",PointsDistances!$B280="#003"),PointsDistances!AG280,"")</f>
        <v/>
      </c>
      <c r="AF279" t="str">
        <f>IF(OR(PointsDistances!$B280="#001",PointsDistances!$B280="#003"),PointsDistances!AH280,"")</f>
        <v/>
      </c>
      <c r="AG279" t="str">
        <f>IF(OR(PointsDistances!$B280="#001",PointsDistances!$B280="#003"),PointsDistances!AI280,"")</f>
        <v/>
      </c>
      <c r="AH279" t="str">
        <f>IF(OR(PointsDistances!$B280="#001",PointsDistances!$B280="#003"),PointsDistances!AJ280,"")</f>
        <v/>
      </c>
      <c r="AI279" t="str">
        <f>IF(OR(PointsDistances!$B280="#001",PointsDistances!$B280="#003"),PointsDistances!AK280,"")</f>
        <v/>
      </c>
      <c r="AJ279" t="str">
        <f>IF(OR(PointsDistances!$B280="#001",PointsDistances!$B280="#003"),PointsDistances!AL280,"")</f>
        <v/>
      </c>
      <c r="AK279" t="str">
        <f>IF(OR(PointsDistances!$B280="#001",PointsDistances!$B280="#003"),PointsDistances!AM280,"")</f>
        <v/>
      </c>
      <c r="AL279" t="str">
        <f>IF(OR(PointsDistances!$B280="#001",PointsDistances!$B280="#003"),PointsDistances!AN280,"")</f>
        <v/>
      </c>
      <c r="AM279" t="str">
        <f>IF(OR(PointsDistances!$B280="#001",PointsDistances!$B280="#003"),PointsDistances!AO280,"")</f>
        <v/>
      </c>
      <c r="AN279" t="str">
        <f>IF(OR(PointsDistances!$B280="#001",PointsDistances!$B280="#003"),PointsDistances!AP280,"")</f>
        <v/>
      </c>
      <c r="AO279" t="str">
        <f>IF(OR(PointsDistances!$B280="#001",PointsDistances!$B280="#003"),PointsDistances!AQ280,"")</f>
        <v/>
      </c>
      <c r="AP279" t="str">
        <f>IF(OR(PointsDistances!$B280="#001",PointsDistances!$B280="#003"),PointsDistances!AR280,"")</f>
        <v/>
      </c>
      <c r="AQ279" t="str">
        <f>IF(OR(PointsDistances!$B280="#001",PointsDistances!$B280="#003"),PointsDistances!AS280,"")</f>
        <v/>
      </c>
      <c r="AR279" t="str">
        <f>IF(OR(PointsDistances!$B280="#001",PointsDistances!$B280="#003"),PointsDistances!AT280,"")</f>
        <v/>
      </c>
      <c r="AS279" t="str">
        <f>IF(OR(PointsDistances!$B280="#001",PointsDistances!$B280="#003"),PointsDistances!AU280,"")</f>
        <v/>
      </c>
      <c r="AT279" t="str">
        <f>IF(OR(PointsDistances!$B280="#001",PointsDistances!$B280="#003"),PointsDistances!AV280,"")</f>
        <v/>
      </c>
      <c r="AU279" t="str">
        <f>IF(OR(PointsDistances!$B280="#001",PointsDistances!$B280="#003"),PointsDistances!AW280,"")</f>
        <v/>
      </c>
      <c r="AV279" t="str">
        <f>IF(OR(PointsDistances!$B280="#001",PointsDistances!$B280="#003"),PointsDistances!AX280,"")</f>
        <v/>
      </c>
      <c r="AW279" t="str">
        <f>IF(OR(PointsDistances!$B280="#001",PointsDistances!$B280="#003"),PointsDistances!AY280,"")</f>
        <v/>
      </c>
      <c r="AX279" t="str">
        <f>IF(OR(PointsDistances!$B280="#001",PointsDistances!$B280="#003"),PointsDistances!AZ280,"")</f>
        <v/>
      </c>
      <c r="AY279" t="str">
        <f>IF(OR(PointsDistances!$B280="#001",PointsDistances!$B280="#003"),PointsDistances!BA280,"")</f>
        <v/>
      </c>
      <c r="AZ279" t="str">
        <f>IF(OR(PointsDistances!$B280="#001",PointsDistances!$B280="#003"),PointsDistances!BB280,"")</f>
        <v/>
      </c>
      <c r="BA279" t="str">
        <f>IF(OR(PointsDistances!$B280="#001",PointsDistances!$B280="#003"),PointsDistances!BC280,"")</f>
        <v/>
      </c>
      <c r="BB279" t="str">
        <f>IF(OR(PointsDistances!$B280="#001",PointsDistances!$B280="#003"),PointsDistances!BD280,"")</f>
        <v/>
      </c>
      <c r="BC279" t="str">
        <f>IF(OR(PointsDistances!$B280="#001",PointsDistances!$B280="#003"),PointsDistances!BE280,"")</f>
        <v/>
      </c>
      <c r="BD279" t="str">
        <f>IF(OR(PointsDistances!$B280="#001",PointsDistances!$B280="#003"),PointsDistances!BF280,"")</f>
        <v/>
      </c>
      <c r="BE279" t="str">
        <f>IF(OR(PointsDistances!$B280="#001",PointsDistances!$B280="#003"),PointsDistances!BG280,"")</f>
        <v/>
      </c>
      <c r="BF279" t="str">
        <f>IF(OR(PointsDistances!$B280="#001",PointsDistances!$B280="#003"),PointsDistances!BH280,"")</f>
        <v/>
      </c>
      <c r="BG279" t="str">
        <f>IF(OR(PointsDistances!$B280="#001",PointsDistances!$B280="#003"),PointsDistances!BI280,"")</f>
        <v/>
      </c>
      <c r="BH279" t="str">
        <f>IF(OR(PointsDistances!$B280="#001",PointsDistances!$B280="#003"),PointsDistances!BJ280,"")</f>
        <v/>
      </c>
      <c r="BI279" t="str">
        <f>IF(OR(PointsDistances!$B280="#001",PointsDistances!$B280="#003"),PointsDistances!BK280,"")</f>
        <v/>
      </c>
      <c r="BJ279" t="str">
        <f>IF(OR(PointsDistances!$B280="#001",PointsDistances!$B280="#003"),PointsDistances!BL280,"")</f>
        <v/>
      </c>
      <c r="BK279" t="str">
        <f>IF(OR(PointsDistances!$B280="#001",PointsDistances!$B280="#003"),PointsDistances!BM280,"")</f>
        <v/>
      </c>
      <c r="BL279" t="str">
        <f>IF(OR(PointsDistances!$B280="#001",PointsDistances!$B280="#003"),PointsDistances!BN280,"")</f>
        <v/>
      </c>
      <c r="BM279" t="str">
        <f>IF(OR(PointsDistances!$B280="#001",PointsDistances!$B280="#003"),PointsDistances!BO280,"")</f>
        <v/>
      </c>
      <c r="BN279" t="str">
        <f>IF(OR(PointsDistances!$B280="#001",PointsDistances!$B280="#003"),PointsDistances!BP280,"")</f>
        <v/>
      </c>
      <c r="BO279" t="str">
        <f>IF(OR(PointsDistances!$B280="#001",PointsDistances!$B280="#003"),PointsDistances!BQ280,"")</f>
        <v/>
      </c>
      <c r="BP279" t="str">
        <f>IF(OR(PointsDistances!$B280="#001",PointsDistances!$B280="#003"),PointsDistances!BR280,"")</f>
        <v/>
      </c>
    </row>
    <row r="280" spans="1:68" x14ac:dyDescent="0.25">
      <c r="A280">
        <f>IF(OR(PointsDistances!$B281="#001",PointsDistances!$B281="#003"),PointsDistances!C281,"")</f>
        <v>23.345235059857501</v>
      </c>
      <c r="B280">
        <f>IF(OR(PointsDistances!$B281="#001",PointsDistances!$B281="#003"),PointsDistances!D281,"")</f>
        <v>20.6155281280883</v>
      </c>
      <c r="C280">
        <f>IF(OR(PointsDistances!$B281="#001",PointsDistances!$B281="#003"),PointsDistances!E281,"")</f>
        <v>17</v>
      </c>
      <c r="D280">
        <f>IF(OR(PointsDistances!$B281="#001",PointsDistances!$B281="#003"),PointsDistances!F281,"")</f>
        <v>15.524174696259999</v>
      </c>
      <c r="E280">
        <f>IF(OR(PointsDistances!$B281="#001",PointsDistances!$B281="#003"),PointsDistances!G281,"")</f>
        <v>14.0356688476181</v>
      </c>
      <c r="F280">
        <f>IF(OR(PointsDistances!$B281="#001",PointsDistances!$B281="#003"),PointsDistances!H281,"")</f>
        <v>12.369316876852899</v>
      </c>
      <c r="G280">
        <f>IF(OR(PointsDistances!$B281="#001",PointsDistances!$B281="#003"),PointsDistances!I281,"")</f>
        <v>11.6619037896906</v>
      </c>
      <c r="H280">
        <f>IF(OR(PointsDistances!$B281="#001",PointsDistances!$B281="#003"),PointsDistances!J281,"")</f>
        <v>13.453624047073699</v>
      </c>
      <c r="I280">
        <f>IF(OR(PointsDistances!$B281="#001",PointsDistances!$B281="#003"),PointsDistances!K281,"")</f>
        <v>13.6014705087354</v>
      </c>
      <c r="J280">
        <f>IF(OR(PointsDistances!$B281="#001",PointsDistances!$B281="#003"),PointsDistances!L281,"")</f>
        <v>13.038404810405201</v>
      </c>
      <c r="K280">
        <f>IF(OR(PointsDistances!$B281="#001",PointsDistances!$B281="#003"),PointsDistances!M281,"")</f>
        <v>10</v>
      </c>
      <c r="L280">
        <f>IF(OR(PointsDistances!$B281="#001",PointsDistances!$B281="#003"),PointsDistances!N281,"")</f>
        <v>6.7082039324993596</v>
      </c>
      <c r="M280">
        <f>IF(OR(PointsDistances!$B281="#001",PointsDistances!$B281="#003"),PointsDistances!O281,"")</f>
        <v>3.1622776601683702</v>
      </c>
      <c r="N280">
        <f>IF(OR(PointsDistances!$B281="#001",PointsDistances!$B281="#003"),PointsDistances!P281,"")</f>
        <v>1.41421356237309</v>
      </c>
      <c r="O280">
        <f>IF(OR(PointsDistances!$B281="#001",PointsDistances!$B281="#003"),PointsDistances!Q281,"")</f>
        <v>5</v>
      </c>
      <c r="P280">
        <f>IF(OR(PointsDistances!$B281="#001",PointsDistances!$B281="#003"),PointsDistances!R281,"")</f>
        <v>10.816653826391899</v>
      </c>
      <c r="Q280">
        <f>IF(OR(PointsDistances!$B281="#001",PointsDistances!$B281="#003"),PointsDistances!S281,"")</f>
        <v>15.264337522473699</v>
      </c>
      <c r="R280">
        <f>IF(OR(PointsDistances!$B281="#001",PointsDistances!$B281="#003"),PointsDistances!T281,"")</f>
        <v>17.6918060129541</v>
      </c>
      <c r="S280">
        <f>IF(OR(PointsDistances!$B281="#001",PointsDistances!$B281="#003"),PointsDistances!U281,"")</f>
        <v>14.212670403551799</v>
      </c>
      <c r="T280">
        <f>IF(OR(PointsDistances!$B281="#001",PointsDistances!$B281="#003"),PointsDistances!V281,"")</f>
        <v>10</v>
      </c>
      <c r="U280">
        <f>IF(OR(PointsDistances!$B281="#001",PointsDistances!$B281="#003"),PointsDistances!W281,"")</f>
        <v>7.6157731058638998</v>
      </c>
      <c r="V280">
        <f>IF(OR(PointsDistances!$B281="#001",PointsDistances!$B281="#003"),PointsDistances!X281,"")</f>
        <v>6</v>
      </c>
      <c r="W280">
        <f>IF(OR(PointsDistances!$B281="#001",PointsDistances!$B281="#003"),PointsDistances!Y281,"")</f>
        <v>6.0827625302982096</v>
      </c>
      <c r="X280">
        <f>IF(OR(PointsDistances!$B281="#001",PointsDistances!$B281="#003"),PointsDistances!Z281,"")</f>
        <v>8.2462112512353194</v>
      </c>
      <c r="Y280">
        <f>IF(OR(PointsDistances!$B281="#001",PointsDistances!$B281="#003"),PointsDistances!AA281,"")</f>
        <v>9.8488578017961004</v>
      </c>
      <c r="Z280">
        <f>IF(OR(PointsDistances!$B281="#001",PointsDistances!$B281="#003"),PointsDistances!AB281,"")</f>
        <v>13.4164078649987</v>
      </c>
      <c r="AA280">
        <f>IF(OR(PointsDistances!$B281="#001",PointsDistances!$B281="#003"),PointsDistances!AC281,"")</f>
        <v>17.2046505340852</v>
      </c>
      <c r="AB280">
        <f>IF(OR(PointsDistances!$B281="#001",PointsDistances!$B281="#003"),PointsDistances!AD281,"")</f>
        <v>8.0622577482985491</v>
      </c>
      <c r="AC280">
        <f>IF(OR(PointsDistances!$B281="#001",PointsDistances!$B281="#003"),PointsDistances!AE281,"")</f>
        <v>5.3851648071345002</v>
      </c>
      <c r="AD280">
        <f>IF(OR(PointsDistances!$B281="#001",PointsDistances!$B281="#003"),PointsDistances!AF281,"")</f>
        <v>2.8284271247461898</v>
      </c>
      <c r="AE280">
        <f>IF(OR(PointsDistances!$B281="#001",PointsDistances!$B281="#003"),PointsDistances!AG281,"")</f>
        <v>2.2360679774997898</v>
      </c>
      <c r="AF280">
        <f>IF(OR(PointsDistances!$B281="#001",PointsDistances!$B281="#003"),PointsDistances!AH281,"")</f>
        <v>5</v>
      </c>
      <c r="AG280">
        <f>IF(OR(PointsDistances!$B281="#001",PointsDistances!$B281="#003"),PointsDistances!AI281,"")</f>
        <v>4.2426406871192803</v>
      </c>
      <c r="AH280">
        <f>IF(OR(PointsDistances!$B281="#001",PointsDistances!$B281="#003"),PointsDistances!AJ281,"")</f>
        <v>4.4721359549995796</v>
      </c>
      <c r="AI280">
        <f>IF(OR(PointsDistances!$B281="#001",PointsDistances!$B281="#003"),PointsDistances!AK281,"")</f>
        <v>5</v>
      </c>
      <c r="AJ280">
        <f>IF(OR(PointsDistances!$B281="#001",PointsDistances!$B281="#003"),PointsDistances!AL281,"")</f>
        <v>4.4721359549995796</v>
      </c>
      <c r="AK280">
        <f>IF(OR(PointsDistances!$B281="#001",PointsDistances!$B281="#003"),PointsDistances!AM281,"")</f>
        <v>14.866068747318501</v>
      </c>
      <c r="AL280">
        <f>IF(OR(PointsDistances!$B281="#001",PointsDistances!$B281="#003"),PointsDistances!AN281,"")</f>
        <v>15.620499351813301</v>
      </c>
      <c r="AM280">
        <f>IF(OR(PointsDistances!$B281="#001",PointsDistances!$B281="#003"),PointsDistances!AO281,"")</f>
        <v>13.038404810405201</v>
      </c>
      <c r="AN280">
        <f>IF(OR(PointsDistances!$B281="#001",PointsDistances!$B281="#003"),PointsDistances!AP281,"")</f>
        <v>10.816653826391899</v>
      </c>
      <c r="AO280">
        <f>IF(OR(PointsDistances!$B281="#001",PointsDistances!$B281="#003"),PointsDistances!AQ281,"")</f>
        <v>10.6301458127346</v>
      </c>
      <c r="AP280">
        <f>IF(OR(PointsDistances!$B281="#001",PointsDistances!$B281="#003"),PointsDistances!AR281,"")</f>
        <v>13.6014705087354</v>
      </c>
      <c r="AQ280">
        <f>IF(OR(PointsDistances!$B281="#001",PointsDistances!$B281="#003"),PointsDistances!AS281,"")</f>
        <v>9.4868329805051292</v>
      </c>
      <c r="AR280">
        <f>IF(OR(PointsDistances!$B281="#001",PointsDistances!$B281="#003"),PointsDistances!AT281,"")</f>
        <v>13.6014705087354</v>
      </c>
      <c r="AS280">
        <f>IF(OR(PointsDistances!$B281="#001",PointsDistances!$B281="#003"),PointsDistances!AU281,"")</f>
        <v>14.3178210632763</v>
      </c>
      <c r="AT280">
        <f>IF(OR(PointsDistances!$B281="#001",PointsDistances!$B281="#003"),PointsDistances!AV281,"")</f>
        <v>13.038404810405201</v>
      </c>
      <c r="AU280">
        <f>IF(OR(PointsDistances!$B281="#001",PointsDistances!$B281="#003"),PointsDistances!AW281,"")</f>
        <v>12.2065556157337</v>
      </c>
      <c r="AV280">
        <f>IF(OR(PointsDistances!$B281="#001",PointsDistances!$B281="#003"),PointsDistances!AX281,"")</f>
        <v>9.8488578017961004</v>
      </c>
      <c r="AW280">
        <f>IF(OR(PointsDistances!$B281="#001",PointsDistances!$B281="#003"),PointsDistances!AY281,"")</f>
        <v>8.6023252670426196</v>
      </c>
      <c r="AX280">
        <f>IF(OR(PointsDistances!$B281="#001",PointsDistances!$B281="#003"),PointsDistances!AZ281,"")</f>
        <v>8.9442719099991592</v>
      </c>
      <c r="AY280">
        <f>IF(OR(PointsDistances!$B281="#001",PointsDistances!$B281="#003"),PointsDistances!BA281,"")</f>
        <v>9.4868329805051292</v>
      </c>
      <c r="AZ280">
        <f>IF(OR(PointsDistances!$B281="#001",PointsDistances!$B281="#003"),PointsDistances!BB281,"")</f>
        <v>11.180339887498899</v>
      </c>
      <c r="BA280">
        <f>IF(OR(PointsDistances!$B281="#001",PointsDistances!$B281="#003"),PointsDistances!BC281,"")</f>
        <v>9.21954445729288</v>
      </c>
      <c r="BB280">
        <f>IF(OR(PointsDistances!$B281="#001",PointsDistances!$B281="#003"),PointsDistances!BD281,"")</f>
        <v>8.2462112512353194</v>
      </c>
      <c r="BC280">
        <f>IF(OR(PointsDistances!$B281="#001",PointsDistances!$B281="#003"),PointsDistances!BE281,"")</f>
        <v>6.0827625302982096</v>
      </c>
      <c r="BD280">
        <f>IF(OR(PointsDistances!$B281="#001",PointsDistances!$B281="#003"),PointsDistances!BF281,"")</f>
        <v>8.0622577482985491</v>
      </c>
      <c r="BE280">
        <f>IF(OR(PointsDistances!$B281="#001",PointsDistances!$B281="#003"),PointsDistances!BG281,"")</f>
        <v>10.1980390271855</v>
      </c>
      <c r="BF280">
        <f>IF(OR(PointsDistances!$B281="#001",PointsDistances!$B281="#003"),PointsDistances!BH281,"")</f>
        <v>10.1980390271855</v>
      </c>
      <c r="BG280">
        <f>IF(OR(PointsDistances!$B281="#001",PointsDistances!$B281="#003"),PointsDistances!BI281,"")</f>
        <v>10.440306508910499</v>
      </c>
      <c r="BH280">
        <f>IF(OR(PointsDistances!$B281="#001",PointsDistances!$B281="#003"),PointsDistances!BJ281,"")</f>
        <v>9.8488578017961004</v>
      </c>
      <c r="BI280">
        <f>IF(OR(PointsDistances!$B281="#001",PointsDistances!$B281="#003"),PointsDistances!BK281,"")</f>
        <v>8.0622577482985491</v>
      </c>
      <c r="BJ280">
        <f>IF(OR(PointsDistances!$B281="#001",PointsDistances!$B281="#003"),PointsDistances!BL281,"")</f>
        <v>9.8488578017961004</v>
      </c>
      <c r="BK280">
        <f>IF(OR(PointsDistances!$B281="#001",PointsDistances!$B281="#003"),PointsDistances!BM281,"")</f>
        <v>10.440306508910499</v>
      </c>
      <c r="BL280">
        <f>IF(OR(PointsDistances!$B281="#001",PointsDistances!$B281="#003"),PointsDistances!BN281,"")</f>
        <v>9.21954445729288</v>
      </c>
      <c r="BM280">
        <f>IF(OR(PointsDistances!$B281="#001",PointsDistances!$B281="#003"),PointsDistances!BO281,"")</f>
        <v>6.3245553203367502</v>
      </c>
      <c r="BN280">
        <f>IF(OR(PointsDistances!$B281="#001",PointsDistances!$B281="#003"),PointsDistances!BP281,"")</f>
        <v>7.0710678118654702</v>
      </c>
      <c r="BO280">
        <f>IF(OR(PointsDistances!$B281="#001",PointsDistances!$B281="#003"),PointsDistances!BQ281,"")</f>
        <v>8.2462112512353194</v>
      </c>
      <c r="BP280">
        <f>IF(OR(PointsDistances!$B281="#001",PointsDistances!$B281="#003"),PointsDistances!BR281,"")</f>
        <v>8.5440037453175304</v>
      </c>
    </row>
    <row r="281" spans="1:68" x14ac:dyDescent="0.25">
      <c r="A281" t="str">
        <f>IF(OR(PointsDistances!$B282="#001",PointsDistances!$B282="#003"),PointsDistances!C282,"")</f>
        <v/>
      </c>
      <c r="B281" t="str">
        <f>IF(OR(PointsDistances!$B282="#001",PointsDistances!$B282="#003"),PointsDistances!D282,"")</f>
        <v/>
      </c>
      <c r="C281" t="str">
        <f>IF(OR(PointsDistances!$B282="#001",PointsDistances!$B282="#003"),PointsDistances!E282,"")</f>
        <v/>
      </c>
      <c r="D281" t="str">
        <f>IF(OR(PointsDistances!$B282="#001",PointsDistances!$B282="#003"),PointsDistances!F282,"")</f>
        <v/>
      </c>
      <c r="E281" t="str">
        <f>IF(OR(PointsDistances!$B282="#001",PointsDistances!$B282="#003"),PointsDistances!G282,"")</f>
        <v/>
      </c>
      <c r="F281" t="str">
        <f>IF(OR(PointsDistances!$B282="#001",PointsDistances!$B282="#003"),PointsDistances!H282,"")</f>
        <v/>
      </c>
      <c r="G281" t="str">
        <f>IF(OR(PointsDistances!$B282="#001",PointsDistances!$B282="#003"),PointsDistances!I282,"")</f>
        <v/>
      </c>
      <c r="H281" t="str">
        <f>IF(OR(PointsDistances!$B282="#001",PointsDistances!$B282="#003"),PointsDistances!J282,"")</f>
        <v/>
      </c>
      <c r="I281" t="str">
        <f>IF(OR(PointsDistances!$B282="#001",PointsDistances!$B282="#003"),PointsDistances!K282,"")</f>
        <v/>
      </c>
      <c r="J281" t="str">
        <f>IF(OR(PointsDistances!$B282="#001",PointsDistances!$B282="#003"),PointsDistances!L282,"")</f>
        <v/>
      </c>
      <c r="K281" t="str">
        <f>IF(OR(PointsDistances!$B282="#001",PointsDistances!$B282="#003"),PointsDistances!M282,"")</f>
        <v/>
      </c>
      <c r="L281" t="str">
        <f>IF(OR(PointsDistances!$B282="#001",PointsDistances!$B282="#003"),PointsDistances!N282,"")</f>
        <v/>
      </c>
      <c r="M281" t="str">
        <f>IF(OR(PointsDistances!$B282="#001",PointsDistances!$B282="#003"),PointsDistances!O282,"")</f>
        <v/>
      </c>
      <c r="N281" t="str">
        <f>IF(OR(PointsDistances!$B282="#001",PointsDistances!$B282="#003"),PointsDistances!P282,"")</f>
        <v/>
      </c>
      <c r="O281" t="str">
        <f>IF(OR(PointsDistances!$B282="#001",PointsDistances!$B282="#003"),PointsDistances!Q282,"")</f>
        <v/>
      </c>
      <c r="P281" t="str">
        <f>IF(OR(PointsDistances!$B282="#001",PointsDistances!$B282="#003"),PointsDistances!R282,"")</f>
        <v/>
      </c>
      <c r="Q281" t="str">
        <f>IF(OR(PointsDistances!$B282="#001",PointsDistances!$B282="#003"),PointsDistances!S282,"")</f>
        <v/>
      </c>
      <c r="R281" t="str">
        <f>IF(OR(PointsDistances!$B282="#001",PointsDistances!$B282="#003"),PointsDistances!T282,"")</f>
        <v/>
      </c>
      <c r="S281" t="str">
        <f>IF(OR(PointsDistances!$B282="#001",PointsDistances!$B282="#003"),PointsDistances!U282,"")</f>
        <v/>
      </c>
      <c r="T281" t="str">
        <f>IF(OR(PointsDistances!$B282="#001",PointsDistances!$B282="#003"),PointsDistances!V282,"")</f>
        <v/>
      </c>
      <c r="U281" t="str">
        <f>IF(OR(PointsDistances!$B282="#001",PointsDistances!$B282="#003"),PointsDistances!W282,"")</f>
        <v/>
      </c>
      <c r="V281" t="str">
        <f>IF(OR(PointsDistances!$B282="#001",PointsDistances!$B282="#003"),PointsDistances!X282,"")</f>
        <v/>
      </c>
      <c r="W281" t="str">
        <f>IF(OR(PointsDistances!$B282="#001",PointsDistances!$B282="#003"),PointsDistances!Y282,"")</f>
        <v/>
      </c>
      <c r="X281" t="str">
        <f>IF(OR(PointsDistances!$B282="#001",PointsDistances!$B282="#003"),PointsDistances!Z282,"")</f>
        <v/>
      </c>
      <c r="Y281" t="str">
        <f>IF(OR(PointsDistances!$B282="#001",PointsDistances!$B282="#003"),PointsDistances!AA282,"")</f>
        <v/>
      </c>
      <c r="Z281" t="str">
        <f>IF(OR(PointsDistances!$B282="#001",PointsDistances!$B282="#003"),PointsDistances!AB282,"")</f>
        <v/>
      </c>
      <c r="AA281" t="str">
        <f>IF(OR(PointsDistances!$B282="#001",PointsDistances!$B282="#003"),PointsDistances!AC282,"")</f>
        <v/>
      </c>
      <c r="AB281" t="str">
        <f>IF(OR(PointsDistances!$B282="#001",PointsDistances!$B282="#003"),PointsDistances!AD282,"")</f>
        <v/>
      </c>
      <c r="AC281" t="str">
        <f>IF(OR(PointsDistances!$B282="#001",PointsDistances!$B282="#003"),PointsDistances!AE282,"")</f>
        <v/>
      </c>
      <c r="AD281" t="str">
        <f>IF(OR(PointsDistances!$B282="#001",PointsDistances!$B282="#003"),PointsDistances!AF282,"")</f>
        <v/>
      </c>
      <c r="AE281" t="str">
        <f>IF(OR(PointsDistances!$B282="#001",PointsDistances!$B282="#003"),PointsDistances!AG282,"")</f>
        <v/>
      </c>
      <c r="AF281" t="str">
        <f>IF(OR(PointsDistances!$B282="#001",PointsDistances!$B282="#003"),PointsDistances!AH282,"")</f>
        <v/>
      </c>
      <c r="AG281" t="str">
        <f>IF(OR(PointsDistances!$B282="#001",PointsDistances!$B282="#003"),PointsDistances!AI282,"")</f>
        <v/>
      </c>
      <c r="AH281" t="str">
        <f>IF(OR(PointsDistances!$B282="#001",PointsDistances!$B282="#003"),PointsDistances!AJ282,"")</f>
        <v/>
      </c>
      <c r="AI281" t="str">
        <f>IF(OR(PointsDistances!$B282="#001",PointsDistances!$B282="#003"),PointsDistances!AK282,"")</f>
        <v/>
      </c>
      <c r="AJ281" t="str">
        <f>IF(OR(PointsDistances!$B282="#001",PointsDistances!$B282="#003"),PointsDistances!AL282,"")</f>
        <v/>
      </c>
      <c r="AK281" t="str">
        <f>IF(OR(PointsDistances!$B282="#001",PointsDistances!$B282="#003"),PointsDistances!AM282,"")</f>
        <v/>
      </c>
      <c r="AL281" t="str">
        <f>IF(OR(PointsDistances!$B282="#001",PointsDistances!$B282="#003"),PointsDistances!AN282,"")</f>
        <v/>
      </c>
      <c r="AM281" t="str">
        <f>IF(OR(PointsDistances!$B282="#001",PointsDistances!$B282="#003"),PointsDistances!AO282,"")</f>
        <v/>
      </c>
      <c r="AN281" t="str">
        <f>IF(OR(PointsDistances!$B282="#001",PointsDistances!$B282="#003"),PointsDistances!AP282,"")</f>
        <v/>
      </c>
      <c r="AO281" t="str">
        <f>IF(OR(PointsDistances!$B282="#001",PointsDistances!$B282="#003"),PointsDistances!AQ282,"")</f>
        <v/>
      </c>
      <c r="AP281" t="str">
        <f>IF(OR(PointsDistances!$B282="#001",PointsDistances!$B282="#003"),PointsDistances!AR282,"")</f>
        <v/>
      </c>
      <c r="AQ281" t="str">
        <f>IF(OR(PointsDistances!$B282="#001",PointsDistances!$B282="#003"),PointsDistances!AS282,"")</f>
        <v/>
      </c>
      <c r="AR281" t="str">
        <f>IF(OR(PointsDistances!$B282="#001",PointsDistances!$B282="#003"),PointsDistances!AT282,"")</f>
        <v/>
      </c>
      <c r="AS281" t="str">
        <f>IF(OR(PointsDistances!$B282="#001",PointsDistances!$B282="#003"),PointsDistances!AU282,"")</f>
        <v/>
      </c>
      <c r="AT281" t="str">
        <f>IF(OR(PointsDistances!$B282="#001",PointsDistances!$B282="#003"),PointsDistances!AV282,"")</f>
        <v/>
      </c>
      <c r="AU281" t="str">
        <f>IF(OR(PointsDistances!$B282="#001",PointsDistances!$B282="#003"),PointsDistances!AW282,"")</f>
        <v/>
      </c>
      <c r="AV281" t="str">
        <f>IF(OR(PointsDistances!$B282="#001",PointsDistances!$B282="#003"),PointsDistances!AX282,"")</f>
        <v/>
      </c>
      <c r="AW281" t="str">
        <f>IF(OR(PointsDistances!$B282="#001",PointsDistances!$B282="#003"),PointsDistances!AY282,"")</f>
        <v/>
      </c>
      <c r="AX281" t="str">
        <f>IF(OR(PointsDistances!$B282="#001",PointsDistances!$B282="#003"),PointsDistances!AZ282,"")</f>
        <v/>
      </c>
      <c r="AY281" t="str">
        <f>IF(OR(PointsDistances!$B282="#001",PointsDistances!$B282="#003"),PointsDistances!BA282,"")</f>
        <v/>
      </c>
      <c r="AZ281" t="str">
        <f>IF(OR(PointsDistances!$B282="#001",PointsDistances!$B282="#003"),PointsDistances!BB282,"")</f>
        <v/>
      </c>
      <c r="BA281" t="str">
        <f>IF(OR(PointsDistances!$B282="#001",PointsDistances!$B282="#003"),PointsDistances!BC282,"")</f>
        <v/>
      </c>
      <c r="BB281" t="str">
        <f>IF(OR(PointsDistances!$B282="#001",PointsDistances!$B282="#003"),PointsDistances!BD282,"")</f>
        <v/>
      </c>
      <c r="BC281" t="str">
        <f>IF(OR(PointsDistances!$B282="#001",PointsDistances!$B282="#003"),PointsDistances!BE282,"")</f>
        <v/>
      </c>
      <c r="BD281" t="str">
        <f>IF(OR(PointsDistances!$B282="#001",PointsDistances!$B282="#003"),PointsDistances!BF282,"")</f>
        <v/>
      </c>
      <c r="BE281" t="str">
        <f>IF(OR(PointsDistances!$B282="#001",PointsDistances!$B282="#003"),PointsDistances!BG282,"")</f>
        <v/>
      </c>
      <c r="BF281" t="str">
        <f>IF(OR(PointsDistances!$B282="#001",PointsDistances!$B282="#003"),PointsDistances!BH282,"")</f>
        <v/>
      </c>
      <c r="BG281" t="str">
        <f>IF(OR(PointsDistances!$B282="#001",PointsDistances!$B282="#003"),PointsDistances!BI282,"")</f>
        <v/>
      </c>
      <c r="BH281" t="str">
        <f>IF(OR(PointsDistances!$B282="#001",PointsDistances!$B282="#003"),PointsDistances!BJ282,"")</f>
        <v/>
      </c>
      <c r="BI281" t="str">
        <f>IF(OR(PointsDistances!$B282="#001",PointsDistances!$B282="#003"),PointsDistances!BK282,"")</f>
        <v/>
      </c>
      <c r="BJ281" t="str">
        <f>IF(OR(PointsDistances!$B282="#001",PointsDistances!$B282="#003"),PointsDistances!BL282,"")</f>
        <v/>
      </c>
      <c r="BK281" t="str">
        <f>IF(OR(PointsDistances!$B282="#001",PointsDistances!$B282="#003"),PointsDistances!BM282,"")</f>
        <v/>
      </c>
      <c r="BL281" t="str">
        <f>IF(OR(PointsDistances!$B282="#001",PointsDistances!$B282="#003"),PointsDistances!BN282,"")</f>
        <v/>
      </c>
      <c r="BM281" t="str">
        <f>IF(OR(PointsDistances!$B282="#001",PointsDistances!$B282="#003"),PointsDistances!BO282,"")</f>
        <v/>
      </c>
      <c r="BN281" t="str">
        <f>IF(OR(PointsDistances!$B282="#001",PointsDistances!$B282="#003"),PointsDistances!BP282,"")</f>
        <v/>
      </c>
      <c r="BO281" t="str">
        <f>IF(OR(PointsDistances!$B282="#001",PointsDistances!$B282="#003"),PointsDistances!BQ282,"")</f>
        <v/>
      </c>
      <c r="BP281" t="str">
        <f>IF(OR(PointsDistances!$B282="#001",PointsDistances!$B282="#003"),PointsDistances!BR282,"")</f>
        <v/>
      </c>
    </row>
    <row r="282" spans="1:68" x14ac:dyDescent="0.25">
      <c r="A282" t="str">
        <f>IF(OR(PointsDistances!$B283="#001",PointsDistances!$B283="#003"),PointsDistances!C283,"")</f>
        <v/>
      </c>
      <c r="B282" t="str">
        <f>IF(OR(PointsDistances!$B283="#001",PointsDistances!$B283="#003"),PointsDistances!D283,"")</f>
        <v/>
      </c>
      <c r="C282" t="str">
        <f>IF(OR(PointsDistances!$B283="#001",PointsDistances!$B283="#003"),PointsDistances!E283,"")</f>
        <v/>
      </c>
      <c r="D282" t="str">
        <f>IF(OR(PointsDistances!$B283="#001",PointsDistances!$B283="#003"),PointsDistances!F283,"")</f>
        <v/>
      </c>
      <c r="E282" t="str">
        <f>IF(OR(PointsDistances!$B283="#001",PointsDistances!$B283="#003"),PointsDistances!G283,"")</f>
        <v/>
      </c>
      <c r="F282" t="str">
        <f>IF(OR(PointsDistances!$B283="#001",PointsDistances!$B283="#003"),PointsDistances!H283,"")</f>
        <v/>
      </c>
      <c r="G282" t="str">
        <f>IF(OR(PointsDistances!$B283="#001",PointsDistances!$B283="#003"),PointsDistances!I283,"")</f>
        <v/>
      </c>
      <c r="H282" t="str">
        <f>IF(OR(PointsDistances!$B283="#001",PointsDistances!$B283="#003"),PointsDistances!J283,"")</f>
        <v/>
      </c>
      <c r="I282" t="str">
        <f>IF(OR(PointsDistances!$B283="#001",PointsDistances!$B283="#003"),PointsDistances!K283,"")</f>
        <v/>
      </c>
      <c r="J282" t="str">
        <f>IF(OR(PointsDistances!$B283="#001",PointsDistances!$B283="#003"),PointsDistances!L283,"")</f>
        <v/>
      </c>
      <c r="K282" t="str">
        <f>IF(OR(PointsDistances!$B283="#001",PointsDistances!$B283="#003"),PointsDistances!M283,"")</f>
        <v/>
      </c>
      <c r="L282" t="str">
        <f>IF(OR(PointsDistances!$B283="#001",PointsDistances!$B283="#003"),PointsDistances!N283,"")</f>
        <v/>
      </c>
      <c r="M282" t="str">
        <f>IF(OR(PointsDistances!$B283="#001",PointsDistances!$B283="#003"),PointsDistances!O283,"")</f>
        <v/>
      </c>
      <c r="N282" t="str">
        <f>IF(OR(PointsDistances!$B283="#001",PointsDistances!$B283="#003"),PointsDistances!P283,"")</f>
        <v/>
      </c>
      <c r="O282" t="str">
        <f>IF(OR(PointsDistances!$B283="#001",PointsDistances!$B283="#003"),PointsDistances!Q283,"")</f>
        <v/>
      </c>
      <c r="P282" t="str">
        <f>IF(OR(PointsDistances!$B283="#001",PointsDistances!$B283="#003"),PointsDistances!R283,"")</f>
        <v/>
      </c>
      <c r="Q282" t="str">
        <f>IF(OR(PointsDistances!$B283="#001",PointsDistances!$B283="#003"),PointsDistances!S283,"")</f>
        <v/>
      </c>
      <c r="R282" t="str">
        <f>IF(OR(PointsDistances!$B283="#001",PointsDistances!$B283="#003"),PointsDistances!T283,"")</f>
        <v/>
      </c>
      <c r="S282" t="str">
        <f>IF(OR(PointsDistances!$B283="#001",PointsDistances!$B283="#003"),PointsDistances!U283,"")</f>
        <v/>
      </c>
      <c r="T282" t="str">
        <f>IF(OR(PointsDistances!$B283="#001",PointsDistances!$B283="#003"),PointsDistances!V283,"")</f>
        <v/>
      </c>
      <c r="U282" t="str">
        <f>IF(OR(PointsDistances!$B283="#001",PointsDistances!$B283="#003"),PointsDistances!W283,"")</f>
        <v/>
      </c>
      <c r="V282" t="str">
        <f>IF(OR(PointsDistances!$B283="#001",PointsDistances!$B283="#003"),PointsDistances!X283,"")</f>
        <v/>
      </c>
      <c r="W282" t="str">
        <f>IF(OR(PointsDistances!$B283="#001",PointsDistances!$B283="#003"),PointsDistances!Y283,"")</f>
        <v/>
      </c>
      <c r="X282" t="str">
        <f>IF(OR(PointsDistances!$B283="#001",PointsDistances!$B283="#003"),PointsDistances!Z283,"")</f>
        <v/>
      </c>
      <c r="Y282" t="str">
        <f>IF(OR(PointsDistances!$B283="#001",PointsDistances!$B283="#003"),PointsDistances!AA283,"")</f>
        <v/>
      </c>
      <c r="Z282" t="str">
        <f>IF(OR(PointsDistances!$B283="#001",PointsDistances!$B283="#003"),PointsDistances!AB283,"")</f>
        <v/>
      </c>
      <c r="AA282" t="str">
        <f>IF(OR(PointsDistances!$B283="#001",PointsDistances!$B283="#003"),PointsDistances!AC283,"")</f>
        <v/>
      </c>
      <c r="AB282" t="str">
        <f>IF(OR(PointsDistances!$B283="#001",PointsDistances!$B283="#003"),PointsDistances!AD283,"")</f>
        <v/>
      </c>
      <c r="AC282" t="str">
        <f>IF(OR(PointsDistances!$B283="#001",PointsDistances!$B283="#003"),PointsDistances!AE283,"")</f>
        <v/>
      </c>
      <c r="AD282" t="str">
        <f>IF(OR(PointsDistances!$B283="#001",PointsDistances!$B283="#003"),PointsDistances!AF283,"")</f>
        <v/>
      </c>
      <c r="AE282" t="str">
        <f>IF(OR(PointsDistances!$B283="#001",PointsDistances!$B283="#003"),PointsDistances!AG283,"")</f>
        <v/>
      </c>
      <c r="AF282" t="str">
        <f>IF(OR(PointsDistances!$B283="#001",PointsDistances!$B283="#003"),PointsDistances!AH283,"")</f>
        <v/>
      </c>
      <c r="AG282" t="str">
        <f>IF(OR(PointsDistances!$B283="#001",PointsDistances!$B283="#003"),PointsDistances!AI283,"")</f>
        <v/>
      </c>
      <c r="AH282" t="str">
        <f>IF(OR(PointsDistances!$B283="#001",PointsDistances!$B283="#003"),PointsDistances!AJ283,"")</f>
        <v/>
      </c>
      <c r="AI282" t="str">
        <f>IF(OR(PointsDistances!$B283="#001",PointsDistances!$B283="#003"),PointsDistances!AK283,"")</f>
        <v/>
      </c>
      <c r="AJ282" t="str">
        <f>IF(OR(PointsDistances!$B283="#001",PointsDistances!$B283="#003"),PointsDistances!AL283,"")</f>
        <v/>
      </c>
      <c r="AK282" t="str">
        <f>IF(OR(PointsDistances!$B283="#001",PointsDistances!$B283="#003"),PointsDistances!AM283,"")</f>
        <v/>
      </c>
      <c r="AL282" t="str">
        <f>IF(OR(PointsDistances!$B283="#001",PointsDistances!$B283="#003"),PointsDistances!AN283,"")</f>
        <v/>
      </c>
      <c r="AM282" t="str">
        <f>IF(OR(PointsDistances!$B283="#001",PointsDistances!$B283="#003"),PointsDistances!AO283,"")</f>
        <v/>
      </c>
      <c r="AN282" t="str">
        <f>IF(OR(PointsDistances!$B283="#001",PointsDistances!$B283="#003"),PointsDistances!AP283,"")</f>
        <v/>
      </c>
      <c r="AO282" t="str">
        <f>IF(OR(PointsDistances!$B283="#001",PointsDistances!$B283="#003"),PointsDistances!AQ283,"")</f>
        <v/>
      </c>
      <c r="AP282" t="str">
        <f>IF(OR(PointsDistances!$B283="#001",PointsDistances!$B283="#003"),PointsDistances!AR283,"")</f>
        <v/>
      </c>
      <c r="AQ282" t="str">
        <f>IF(OR(PointsDistances!$B283="#001",PointsDistances!$B283="#003"),PointsDistances!AS283,"")</f>
        <v/>
      </c>
      <c r="AR282" t="str">
        <f>IF(OR(PointsDistances!$B283="#001",PointsDistances!$B283="#003"),PointsDistances!AT283,"")</f>
        <v/>
      </c>
      <c r="AS282" t="str">
        <f>IF(OR(PointsDistances!$B283="#001",PointsDistances!$B283="#003"),PointsDistances!AU283,"")</f>
        <v/>
      </c>
      <c r="AT282" t="str">
        <f>IF(OR(PointsDistances!$B283="#001",PointsDistances!$B283="#003"),PointsDistances!AV283,"")</f>
        <v/>
      </c>
      <c r="AU282" t="str">
        <f>IF(OR(PointsDistances!$B283="#001",PointsDistances!$B283="#003"),PointsDistances!AW283,"")</f>
        <v/>
      </c>
      <c r="AV282" t="str">
        <f>IF(OR(PointsDistances!$B283="#001",PointsDistances!$B283="#003"),PointsDistances!AX283,"")</f>
        <v/>
      </c>
      <c r="AW282" t="str">
        <f>IF(OR(PointsDistances!$B283="#001",PointsDistances!$B283="#003"),PointsDistances!AY283,"")</f>
        <v/>
      </c>
      <c r="AX282" t="str">
        <f>IF(OR(PointsDistances!$B283="#001",PointsDistances!$B283="#003"),PointsDistances!AZ283,"")</f>
        <v/>
      </c>
      <c r="AY282" t="str">
        <f>IF(OR(PointsDistances!$B283="#001",PointsDistances!$B283="#003"),PointsDistances!BA283,"")</f>
        <v/>
      </c>
      <c r="AZ282" t="str">
        <f>IF(OR(PointsDistances!$B283="#001",PointsDistances!$B283="#003"),PointsDistances!BB283,"")</f>
        <v/>
      </c>
      <c r="BA282" t="str">
        <f>IF(OR(PointsDistances!$B283="#001",PointsDistances!$B283="#003"),PointsDistances!BC283,"")</f>
        <v/>
      </c>
      <c r="BB282" t="str">
        <f>IF(OR(PointsDistances!$B283="#001",PointsDistances!$B283="#003"),PointsDistances!BD283,"")</f>
        <v/>
      </c>
      <c r="BC282" t="str">
        <f>IF(OR(PointsDistances!$B283="#001",PointsDistances!$B283="#003"),PointsDistances!BE283,"")</f>
        <v/>
      </c>
      <c r="BD282" t="str">
        <f>IF(OR(PointsDistances!$B283="#001",PointsDistances!$B283="#003"),PointsDistances!BF283,"")</f>
        <v/>
      </c>
      <c r="BE282" t="str">
        <f>IF(OR(PointsDistances!$B283="#001",PointsDistances!$B283="#003"),PointsDistances!BG283,"")</f>
        <v/>
      </c>
      <c r="BF282" t="str">
        <f>IF(OR(PointsDistances!$B283="#001",PointsDistances!$B283="#003"),PointsDistances!BH283,"")</f>
        <v/>
      </c>
      <c r="BG282" t="str">
        <f>IF(OR(PointsDistances!$B283="#001",PointsDistances!$B283="#003"),PointsDistances!BI283,"")</f>
        <v/>
      </c>
      <c r="BH282" t="str">
        <f>IF(OR(PointsDistances!$B283="#001",PointsDistances!$B283="#003"),PointsDistances!BJ283,"")</f>
        <v/>
      </c>
      <c r="BI282" t="str">
        <f>IF(OR(PointsDistances!$B283="#001",PointsDistances!$B283="#003"),PointsDistances!BK283,"")</f>
        <v/>
      </c>
      <c r="BJ282" t="str">
        <f>IF(OR(PointsDistances!$B283="#001",PointsDistances!$B283="#003"),PointsDistances!BL283,"")</f>
        <v/>
      </c>
      <c r="BK282" t="str">
        <f>IF(OR(PointsDistances!$B283="#001",PointsDistances!$B283="#003"),PointsDistances!BM283,"")</f>
        <v/>
      </c>
      <c r="BL282" t="str">
        <f>IF(OR(PointsDistances!$B283="#001",PointsDistances!$B283="#003"),PointsDistances!BN283,"")</f>
        <v/>
      </c>
      <c r="BM282" t="str">
        <f>IF(OR(PointsDistances!$B283="#001",PointsDistances!$B283="#003"),PointsDistances!BO283,"")</f>
        <v/>
      </c>
      <c r="BN282" t="str">
        <f>IF(OR(PointsDistances!$B283="#001",PointsDistances!$B283="#003"),PointsDistances!BP283,"")</f>
        <v/>
      </c>
      <c r="BO282" t="str">
        <f>IF(OR(PointsDistances!$B283="#001",PointsDistances!$B283="#003"),PointsDistances!BQ283,"")</f>
        <v/>
      </c>
      <c r="BP282" t="str">
        <f>IF(OR(PointsDistances!$B283="#001",PointsDistances!$B283="#003"),PointsDistances!BR283,"")</f>
        <v/>
      </c>
    </row>
    <row r="283" spans="1:68" x14ac:dyDescent="0.25">
      <c r="A283">
        <f>IF(OR(PointsDistances!$B284="#001",PointsDistances!$B284="#003"),PointsDistances!C284,"")</f>
        <v>11.6619037896906</v>
      </c>
      <c r="B283">
        <f>IF(OR(PointsDistances!$B284="#001",PointsDistances!$B284="#003"),PointsDistances!D284,"")</f>
        <v>9.89949493661166</v>
      </c>
      <c r="C283">
        <f>IF(OR(PointsDistances!$B284="#001",PointsDistances!$B284="#003"),PointsDistances!E284,"")</f>
        <v>8.9442719099991592</v>
      </c>
      <c r="D283">
        <f>IF(OR(PointsDistances!$B284="#001",PointsDistances!$B284="#003"),PointsDistances!F284,"")</f>
        <v>5.8309518948452999</v>
      </c>
      <c r="E283">
        <f>IF(OR(PointsDistances!$B284="#001",PointsDistances!$B284="#003"),PointsDistances!G284,"")</f>
        <v>3.1622776601683702</v>
      </c>
      <c r="F283">
        <f>IF(OR(PointsDistances!$B284="#001",PointsDistances!$B284="#003"),PointsDistances!H284,"")</f>
        <v>2.8284271247461898</v>
      </c>
      <c r="G283">
        <f>IF(OR(PointsDistances!$B284="#001",PointsDistances!$B284="#003"),PointsDistances!I284,"")</f>
        <v>6.7082039324993596</v>
      </c>
      <c r="H283">
        <f>IF(OR(PointsDistances!$B284="#001",PointsDistances!$B284="#003"),PointsDistances!J284,"")</f>
        <v>9.21954445729288</v>
      </c>
      <c r="I283">
        <f>IF(OR(PointsDistances!$B284="#001",PointsDistances!$B284="#003"),PointsDistances!K284,"")</f>
        <v>9.21954445729288</v>
      </c>
      <c r="J283">
        <f>IF(OR(PointsDistances!$B284="#001",PointsDistances!$B284="#003"),PointsDistances!L284,"")</f>
        <v>10.1980390271855</v>
      </c>
      <c r="K283">
        <f>IF(OR(PointsDistances!$B284="#001",PointsDistances!$B284="#003"),PointsDistances!M284,"")</f>
        <v>9.21954445729288</v>
      </c>
      <c r="L283">
        <f>IF(OR(PointsDistances!$B284="#001",PointsDistances!$B284="#003"),PointsDistances!N284,"")</f>
        <v>7.0710678118654702</v>
      </c>
      <c r="M283">
        <f>IF(OR(PointsDistances!$B284="#001",PointsDistances!$B284="#003"),PointsDistances!O284,"")</f>
        <v>4</v>
      </c>
      <c r="N283">
        <f>IF(OR(PointsDistances!$B284="#001",PointsDistances!$B284="#003"),PointsDistances!P284,"")</f>
        <v>1.41421356237309</v>
      </c>
      <c r="O283">
        <f>IF(OR(PointsDistances!$B284="#001",PointsDistances!$B284="#003"),PointsDistances!Q284,"")</f>
        <v>1.41421356237309</v>
      </c>
      <c r="P283">
        <f>IF(OR(PointsDistances!$B284="#001",PointsDistances!$B284="#003"),PointsDistances!R284,"")</f>
        <v>4.4721359549995796</v>
      </c>
      <c r="Q283">
        <f>IF(OR(PointsDistances!$B284="#001",PointsDistances!$B284="#003"),PointsDistances!S284,"")</f>
        <v>7.2801098892805101</v>
      </c>
      <c r="R283">
        <f>IF(OR(PointsDistances!$B284="#001",PointsDistances!$B284="#003"),PointsDistances!T284,"")</f>
        <v>19.697715603592201</v>
      </c>
      <c r="S283">
        <f>IF(OR(PointsDistances!$B284="#001",PointsDistances!$B284="#003"),PointsDistances!U284,"")</f>
        <v>17.088007490635</v>
      </c>
      <c r="T283">
        <f>IF(OR(PointsDistances!$B284="#001",PointsDistances!$B284="#003"),PointsDistances!V284,"")</f>
        <v>16.1554944214035</v>
      </c>
      <c r="U283">
        <f>IF(OR(PointsDistances!$B284="#001",PointsDistances!$B284="#003"),PointsDistances!W284,"")</f>
        <v>15.2315462117278</v>
      </c>
      <c r="V283">
        <f>IF(OR(PointsDistances!$B284="#001",PointsDistances!$B284="#003"),PointsDistances!X284,"")</f>
        <v>12.0830459735945</v>
      </c>
      <c r="W283">
        <f>IF(OR(PointsDistances!$B284="#001",PointsDistances!$B284="#003"),PointsDistances!Y284,"")</f>
        <v>10</v>
      </c>
      <c r="X283">
        <f>IF(OR(PointsDistances!$B284="#001",PointsDistances!$B284="#003"),PointsDistances!Z284,"")</f>
        <v>11.180339887498899</v>
      </c>
      <c r="Y283">
        <f>IF(OR(PointsDistances!$B284="#001",PointsDistances!$B284="#003"),PointsDistances!AA284,"")</f>
        <v>11.180339887498899</v>
      </c>
      <c r="Z283">
        <f>IF(OR(PointsDistances!$B284="#001",PointsDistances!$B284="#003"),PointsDistances!AB284,"")</f>
        <v>11.704699910719601</v>
      </c>
      <c r="AA283">
        <f>IF(OR(PointsDistances!$B284="#001",PointsDistances!$B284="#003"),PointsDistances!AC284,"")</f>
        <v>11.704699910719601</v>
      </c>
      <c r="AB283">
        <f>IF(OR(PointsDistances!$B284="#001",PointsDistances!$B284="#003"),PointsDistances!AD284,"")</f>
        <v>6.0827625302982096</v>
      </c>
      <c r="AC283">
        <f>IF(OR(PointsDistances!$B284="#001",PointsDistances!$B284="#003"),PointsDistances!AE284,"")</f>
        <v>4.4721359549995796</v>
      </c>
      <c r="AD283">
        <f>IF(OR(PointsDistances!$B284="#001",PointsDistances!$B284="#003"),PointsDistances!AF284,"")</f>
        <v>3.6055512754639798</v>
      </c>
      <c r="AE283">
        <f>IF(OR(PointsDistances!$B284="#001",PointsDistances!$B284="#003"),PointsDistances!AG284,"")</f>
        <v>4.1231056256176597</v>
      </c>
      <c r="AF283">
        <f>IF(OR(PointsDistances!$B284="#001",PointsDistances!$B284="#003"),PointsDistances!AH284,"")</f>
        <v>5</v>
      </c>
      <c r="AG283">
        <f>IF(OR(PointsDistances!$B284="#001",PointsDistances!$B284="#003"),PointsDistances!AI284,"")</f>
        <v>5</v>
      </c>
      <c r="AH283">
        <f>IF(OR(PointsDistances!$B284="#001",PointsDistances!$B284="#003"),PointsDistances!AJ284,"")</f>
        <v>4.1231056256176597</v>
      </c>
      <c r="AI283">
        <f>IF(OR(PointsDistances!$B284="#001",PointsDistances!$B284="#003"),PointsDistances!AK284,"")</f>
        <v>4</v>
      </c>
      <c r="AJ283">
        <f>IF(OR(PointsDistances!$B284="#001",PointsDistances!$B284="#003"),PointsDistances!AL284,"")</f>
        <v>2</v>
      </c>
      <c r="AK283">
        <f>IF(OR(PointsDistances!$B284="#001",PointsDistances!$B284="#003"),PointsDistances!AM284,"")</f>
        <v>12.0415945787922</v>
      </c>
      <c r="AL283">
        <f>IF(OR(PointsDistances!$B284="#001",PointsDistances!$B284="#003"),PointsDistances!AN284,"")</f>
        <v>12.2065556157337</v>
      </c>
      <c r="AM283">
        <f>IF(OR(PointsDistances!$B284="#001",PointsDistances!$B284="#003"),PointsDistances!AO284,"")</f>
        <v>11.6619037896906</v>
      </c>
      <c r="AN283">
        <f>IF(OR(PointsDistances!$B284="#001",PointsDistances!$B284="#003"),PointsDistances!AP284,"")</f>
        <v>9.4339811320565996</v>
      </c>
      <c r="AO283">
        <f>IF(OR(PointsDistances!$B284="#001",PointsDistances!$B284="#003"),PointsDistances!AQ284,"")</f>
        <v>10.816653826391899</v>
      </c>
      <c r="AP283">
        <f>IF(OR(PointsDistances!$B284="#001",PointsDistances!$B284="#003"),PointsDistances!AR284,"")</f>
        <v>12.0415945787922</v>
      </c>
      <c r="AQ283">
        <f>IF(OR(PointsDistances!$B284="#001",PointsDistances!$B284="#003"),PointsDistances!AS284,"")</f>
        <v>6</v>
      </c>
      <c r="AR283">
        <f>IF(OR(PointsDistances!$B284="#001",PointsDistances!$B284="#003"),PointsDistances!AT284,"")</f>
        <v>7.2801098892805101</v>
      </c>
      <c r="AS283">
        <f>IF(OR(PointsDistances!$B284="#001",PointsDistances!$B284="#003"),PointsDistances!AU284,"")</f>
        <v>7.2111025509279703</v>
      </c>
      <c r="AT283">
        <f>IF(OR(PointsDistances!$B284="#001",PointsDistances!$B284="#003"),PointsDistances!AV284,"")</f>
        <v>6.4031242374328396</v>
      </c>
      <c r="AU283">
        <f>IF(OR(PointsDistances!$B284="#001",PointsDistances!$B284="#003"),PointsDistances!AW284,"")</f>
        <v>6.4031242374328396</v>
      </c>
      <c r="AV283">
        <f>IF(OR(PointsDistances!$B284="#001",PointsDistances!$B284="#003"),PointsDistances!AX284,"")</f>
        <v>5.3851648071345002</v>
      </c>
      <c r="AW283">
        <f>IF(OR(PointsDistances!$B284="#001",PointsDistances!$B284="#003"),PointsDistances!AY284,"")</f>
        <v>4.4721359549995796</v>
      </c>
      <c r="AX283">
        <f>IF(OR(PointsDistances!$B284="#001",PointsDistances!$B284="#003"),PointsDistances!AZ284,"")</f>
        <v>5</v>
      </c>
      <c r="AY283">
        <f>IF(OR(PointsDistances!$B284="#001",PointsDistances!$B284="#003"),PointsDistances!BA284,"")</f>
        <v>4.4721359549995796</v>
      </c>
      <c r="AZ283">
        <f>IF(OR(PointsDistances!$B284="#001",PointsDistances!$B284="#003"),PointsDistances!BB284,"")</f>
        <v>5.8309518948452999</v>
      </c>
      <c r="BA283">
        <f>IF(OR(PointsDistances!$B284="#001",PointsDistances!$B284="#003"),PointsDistances!BC284,"")</f>
        <v>6.7082039324993596</v>
      </c>
      <c r="BB283">
        <f>IF(OR(PointsDistances!$B284="#001",PointsDistances!$B284="#003"),PointsDistances!BD284,"")</f>
        <v>7.2111025509279703</v>
      </c>
      <c r="BC283">
        <f>IF(OR(PointsDistances!$B284="#001",PointsDistances!$B284="#003"),PointsDistances!BE284,"")</f>
        <v>7.0710678118654702</v>
      </c>
      <c r="BD283">
        <f>IF(OR(PointsDistances!$B284="#001",PointsDistances!$B284="#003"),PointsDistances!BF284,"")</f>
        <v>11.180339887498899</v>
      </c>
      <c r="BE283">
        <f>IF(OR(PointsDistances!$B284="#001",PointsDistances!$B284="#003"),PointsDistances!BG284,"")</f>
        <v>13</v>
      </c>
      <c r="BF283">
        <f>IF(OR(PointsDistances!$B284="#001",PointsDistances!$B284="#003"),PointsDistances!BH284,"")</f>
        <v>12.6491106406735</v>
      </c>
      <c r="BG283">
        <f>IF(OR(PointsDistances!$B284="#001",PointsDistances!$B284="#003"),PointsDistances!BI284,"")</f>
        <v>12.369316876852899</v>
      </c>
      <c r="BH283">
        <f>IF(OR(PointsDistances!$B284="#001",PointsDistances!$B284="#003"),PointsDistances!BJ284,"")</f>
        <v>8.5440037453175304</v>
      </c>
      <c r="BI283">
        <f>IF(OR(PointsDistances!$B284="#001",PointsDistances!$B284="#003"),PointsDistances!BK284,"")</f>
        <v>4.1231056256176597</v>
      </c>
      <c r="BJ283">
        <f>IF(OR(PointsDistances!$B284="#001",PointsDistances!$B284="#003"),PointsDistances!BL284,"")</f>
        <v>5</v>
      </c>
      <c r="BK283">
        <f>IF(OR(PointsDistances!$B284="#001",PointsDistances!$B284="#003"),PointsDistances!BM284,"")</f>
        <v>6.4031242374328396</v>
      </c>
      <c r="BL283">
        <f>IF(OR(PointsDistances!$B284="#001",PointsDistances!$B284="#003"),PointsDistances!BN284,"")</f>
        <v>7.8102496759066504</v>
      </c>
      <c r="BM283">
        <f>IF(OR(PointsDistances!$B284="#001",PointsDistances!$B284="#003"),PointsDistances!BO284,"")</f>
        <v>7.8102496759066504</v>
      </c>
      <c r="BN283">
        <f>IF(OR(PointsDistances!$B284="#001",PointsDistances!$B284="#003"),PointsDistances!BP284,"")</f>
        <v>9.21954445729288</v>
      </c>
      <c r="BO283">
        <f>IF(OR(PointsDistances!$B284="#001",PointsDistances!$B284="#003"),PointsDistances!BQ284,"")</f>
        <v>8.0622577482985491</v>
      </c>
      <c r="BP283">
        <f>IF(OR(PointsDistances!$B284="#001",PointsDistances!$B284="#003"),PointsDistances!BR284,"")</f>
        <v>6.7082039324993596</v>
      </c>
    </row>
    <row r="284" spans="1:68" x14ac:dyDescent="0.25">
      <c r="A284" t="str">
        <f>IF(OR(PointsDistances!$B285="#001",PointsDistances!$B285="#003"),PointsDistances!C285,"")</f>
        <v/>
      </c>
      <c r="B284" t="str">
        <f>IF(OR(PointsDistances!$B285="#001",PointsDistances!$B285="#003"),PointsDistances!D285,"")</f>
        <v/>
      </c>
      <c r="C284" t="str">
        <f>IF(OR(PointsDistances!$B285="#001",PointsDistances!$B285="#003"),PointsDistances!E285,"")</f>
        <v/>
      </c>
      <c r="D284" t="str">
        <f>IF(OR(PointsDistances!$B285="#001",PointsDistances!$B285="#003"),PointsDistances!F285,"")</f>
        <v/>
      </c>
      <c r="E284" t="str">
        <f>IF(OR(PointsDistances!$B285="#001",PointsDistances!$B285="#003"),PointsDistances!G285,"")</f>
        <v/>
      </c>
      <c r="F284" t="str">
        <f>IF(OR(PointsDistances!$B285="#001",PointsDistances!$B285="#003"),PointsDistances!H285,"")</f>
        <v/>
      </c>
      <c r="G284" t="str">
        <f>IF(OR(PointsDistances!$B285="#001",PointsDistances!$B285="#003"),PointsDistances!I285,"")</f>
        <v/>
      </c>
      <c r="H284" t="str">
        <f>IF(OR(PointsDistances!$B285="#001",PointsDistances!$B285="#003"),PointsDistances!J285,"")</f>
        <v/>
      </c>
      <c r="I284" t="str">
        <f>IF(OR(PointsDistances!$B285="#001",PointsDistances!$B285="#003"),PointsDistances!K285,"")</f>
        <v/>
      </c>
      <c r="J284" t="str">
        <f>IF(OR(PointsDistances!$B285="#001",PointsDistances!$B285="#003"),PointsDistances!L285,"")</f>
        <v/>
      </c>
      <c r="K284" t="str">
        <f>IF(OR(PointsDistances!$B285="#001",PointsDistances!$B285="#003"),PointsDistances!M285,"")</f>
        <v/>
      </c>
      <c r="L284" t="str">
        <f>IF(OR(PointsDistances!$B285="#001",PointsDistances!$B285="#003"),PointsDistances!N285,"")</f>
        <v/>
      </c>
      <c r="M284" t="str">
        <f>IF(OR(PointsDistances!$B285="#001",PointsDistances!$B285="#003"),PointsDistances!O285,"")</f>
        <v/>
      </c>
      <c r="N284" t="str">
        <f>IF(OR(PointsDistances!$B285="#001",PointsDistances!$B285="#003"),PointsDistances!P285,"")</f>
        <v/>
      </c>
      <c r="O284" t="str">
        <f>IF(OR(PointsDistances!$B285="#001",PointsDistances!$B285="#003"),PointsDistances!Q285,"")</f>
        <v/>
      </c>
      <c r="P284" t="str">
        <f>IF(OR(PointsDistances!$B285="#001",PointsDistances!$B285="#003"),PointsDistances!R285,"")</f>
        <v/>
      </c>
      <c r="Q284" t="str">
        <f>IF(OR(PointsDistances!$B285="#001",PointsDistances!$B285="#003"),PointsDistances!S285,"")</f>
        <v/>
      </c>
      <c r="R284" t="str">
        <f>IF(OR(PointsDistances!$B285="#001",PointsDistances!$B285="#003"),PointsDistances!T285,"")</f>
        <v/>
      </c>
      <c r="S284" t="str">
        <f>IF(OR(PointsDistances!$B285="#001",PointsDistances!$B285="#003"),PointsDistances!U285,"")</f>
        <v/>
      </c>
      <c r="T284" t="str">
        <f>IF(OR(PointsDistances!$B285="#001",PointsDistances!$B285="#003"),PointsDistances!V285,"")</f>
        <v/>
      </c>
      <c r="U284" t="str">
        <f>IF(OR(PointsDistances!$B285="#001",PointsDistances!$B285="#003"),PointsDistances!W285,"")</f>
        <v/>
      </c>
      <c r="V284" t="str">
        <f>IF(OR(PointsDistances!$B285="#001",PointsDistances!$B285="#003"),PointsDistances!X285,"")</f>
        <v/>
      </c>
      <c r="W284" t="str">
        <f>IF(OR(PointsDistances!$B285="#001",PointsDistances!$B285="#003"),PointsDistances!Y285,"")</f>
        <v/>
      </c>
      <c r="X284" t="str">
        <f>IF(OR(PointsDistances!$B285="#001",PointsDistances!$B285="#003"),PointsDistances!Z285,"")</f>
        <v/>
      </c>
      <c r="Y284" t="str">
        <f>IF(OR(PointsDistances!$B285="#001",PointsDistances!$B285="#003"),PointsDistances!AA285,"")</f>
        <v/>
      </c>
      <c r="Z284" t="str">
        <f>IF(OR(PointsDistances!$B285="#001",PointsDistances!$B285="#003"),PointsDistances!AB285,"")</f>
        <v/>
      </c>
      <c r="AA284" t="str">
        <f>IF(OR(PointsDistances!$B285="#001",PointsDistances!$B285="#003"),PointsDistances!AC285,"")</f>
        <v/>
      </c>
      <c r="AB284" t="str">
        <f>IF(OR(PointsDistances!$B285="#001",PointsDistances!$B285="#003"),PointsDistances!AD285,"")</f>
        <v/>
      </c>
      <c r="AC284" t="str">
        <f>IF(OR(PointsDistances!$B285="#001",PointsDistances!$B285="#003"),PointsDistances!AE285,"")</f>
        <v/>
      </c>
      <c r="AD284" t="str">
        <f>IF(OR(PointsDistances!$B285="#001",PointsDistances!$B285="#003"),PointsDistances!AF285,"")</f>
        <v/>
      </c>
      <c r="AE284" t="str">
        <f>IF(OR(PointsDistances!$B285="#001",PointsDistances!$B285="#003"),PointsDistances!AG285,"")</f>
        <v/>
      </c>
      <c r="AF284" t="str">
        <f>IF(OR(PointsDistances!$B285="#001",PointsDistances!$B285="#003"),PointsDistances!AH285,"")</f>
        <v/>
      </c>
      <c r="AG284" t="str">
        <f>IF(OR(PointsDistances!$B285="#001",PointsDistances!$B285="#003"),PointsDistances!AI285,"")</f>
        <v/>
      </c>
      <c r="AH284" t="str">
        <f>IF(OR(PointsDistances!$B285="#001",PointsDistances!$B285="#003"),PointsDistances!AJ285,"")</f>
        <v/>
      </c>
      <c r="AI284" t="str">
        <f>IF(OR(PointsDistances!$B285="#001",PointsDistances!$B285="#003"),PointsDistances!AK285,"")</f>
        <v/>
      </c>
      <c r="AJ284" t="str">
        <f>IF(OR(PointsDistances!$B285="#001",PointsDistances!$B285="#003"),PointsDistances!AL285,"")</f>
        <v/>
      </c>
      <c r="AK284" t="str">
        <f>IF(OR(PointsDistances!$B285="#001",PointsDistances!$B285="#003"),PointsDistances!AM285,"")</f>
        <v/>
      </c>
      <c r="AL284" t="str">
        <f>IF(OR(PointsDistances!$B285="#001",PointsDistances!$B285="#003"),PointsDistances!AN285,"")</f>
        <v/>
      </c>
      <c r="AM284" t="str">
        <f>IF(OR(PointsDistances!$B285="#001",PointsDistances!$B285="#003"),PointsDistances!AO285,"")</f>
        <v/>
      </c>
      <c r="AN284" t="str">
        <f>IF(OR(PointsDistances!$B285="#001",PointsDistances!$B285="#003"),PointsDistances!AP285,"")</f>
        <v/>
      </c>
      <c r="AO284" t="str">
        <f>IF(OR(PointsDistances!$B285="#001",PointsDistances!$B285="#003"),PointsDistances!AQ285,"")</f>
        <v/>
      </c>
      <c r="AP284" t="str">
        <f>IF(OR(PointsDistances!$B285="#001",PointsDistances!$B285="#003"),PointsDistances!AR285,"")</f>
        <v/>
      </c>
      <c r="AQ284" t="str">
        <f>IF(OR(PointsDistances!$B285="#001",PointsDistances!$B285="#003"),PointsDistances!AS285,"")</f>
        <v/>
      </c>
      <c r="AR284" t="str">
        <f>IF(OR(PointsDistances!$B285="#001",PointsDistances!$B285="#003"),PointsDistances!AT285,"")</f>
        <v/>
      </c>
      <c r="AS284" t="str">
        <f>IF(OR(PointsDistances!$B285="#001",PointsDistances!$B285="#003"),PointsDistances!AU285,"")</f>
        <v/>
      </c>
      <c r="AT284" t="str">
        <f>IF(OR(PointsDistances!$B285="#001",PointsDistances!$B285="#003"),PointsDistances!AV285,"")</f>
        <v/>
      </c>
      <c r="AU284" t="str">
        <f>IF(OR(PointsDistances!$B285="#001",PointsDistances!$B285="#003"),PointsDistances!AW285,"")</f>
        <v/>
      </c>
      <c r="AV284" t="str">
        <f>IF(OR(PointsDistances!$B285="#001",PointsDistances!$B285="#003"),PointsDistances!AX285,"")</f>
        <v/>
      </c>
      <c r="AW284" t="str">
        <f>IF(OR(PointsDistances!$B285="#001",PointsDistances!$B285="#003"),PointsDistances!AY285,"")</f>
        <v/>
      </c>
      <c r="AX284" t="str">
        <f>IF(OR(PointsDistances!$B285="#001",PointsDistances!$B285="#003"),PointsDistances!AZ285,"")</f>
        <v/>
      </c>
      <c r="AY284" t="str">
        <f>IF(OR(PointsDistances!$B285="#001",PointsDistances!$B285="#003"),PointsDistances!BA285,"")</f>
        <v/>
      </c>
      <c r="AZ284" t="str">
        <f>IF(OR(PointsDistances!$B285="#001",PointsDistances!$B285="#003"),PointsDistances!BB285,"")</f>
        <v/>
      </c>
      <c r="BA284" t="str">
        <f>IF(OR(PointsDistances!$B285="#001",PointsDistances!$B285="#003"),PointsDistances!BC285,"")</f>
        <v/>
      </c>
      <c r="BB284" t="str">
        <f>IF(OR(PointsDistances!$B285="#001",PointsDistances!$B285="#003"),PointsDistances!BD285,"")</f>
        <v/>
      </c>
      <c r="BC284" t="str">
        <f>IF(OR(PointsDistances!$B285="#001",PointsDistances!$B285="#003"),PointsDistances!BE285,"")</f>
        <v/>
      </c>
      <c r="BD284" t="str">
        <f>IF(OR(PointsDistances!$B285="#001",PointsDistances!$B285="#003"),PointsDistances!BF285,"")</f>
        <v/>
      </c>
      <c r="BE284" t="str">
        <f>IF(OR(PointsDistances!$B285="#001",PointsDistances!$B285="#003"),PointsDistances!BG285,"")</f>
        <v/>
      </c>
      <c r="BF284" t="str">
        <f>IF(OR(PointsDistances!$B285="#001",PointsDistances!$B285="#003"),PointsDistances!BH285,"")</f>
        <v/>
      </c>
      <c r="BG284" t="str">
        <f>IF(OR(PointsDistances!$B285="#001",PointsDistances!$B285="#003"),PointsDistances!BI285,"")</f>
        <v/>
      </c>
      <c r="BH284" t="str">
        <f>IF(OR(PointsDistances!$B285="#001",PointsDistances!$B285="#003"),PointsDistances!BJ285,"")</f>
        <v/>
      </c>
      <c r="BI284" t="str">
        <f>IF(OR(PointsDistances!$B285="#001",PointsDistances!$B285="#003"),PointsDistances!BK285,"")</f>
        <v/>
      </c>
      <c r="BJ284" t="str">
        <f>IF(OR(PointsDistances!$B285="#001",PointsDistances!$B285="#003"),PointsDistances!BL285,"")</f>
        <v/>
      </c>
      <c r="BK284" t="str">
        <f>IF(OR(PointsDistances!$B285="#001",PointsDistances!$B285="#003"),PointsDistances!BM285,"")</f>
        <v/>
      </c>
      <c r="BL284" t="str">
        <f>IF(OR(PointsDistances!$B285="#001",PointsDistances!$B285="#003"),PointsDistances!BN285,"")</f>
        <v/>
      </c>
      <c r="BM284" t="str">
        <f>IF(OR(PointsDistances!$B285="#001",PointsDistances!$B285="#003"),PointsDistances!BO285,"")</f>
        <v/>
      </c>
      <c r="BN284" t="str">
        <f>IF(OR(PointsDistances!$B285="#001",PointsDistances!$B285="#003"),PointsDistances!BP285,"")</f>
        <v/>
      </c>
      <c r="BO284" t="str">
        <f>IF(OR(PointsDistances!$B285="#001",PointsDistances!$B285="#003"),PointsDistances!BQ285,"")</f>
        <v/>
      </c>
      <c r="BP284" t="str">
        <f>IF(OR(PointsDistances!$B285="#001",PointsDistances!$B285="#003"),PointsDistances!BR285,"")</f>
        <v/>
      </c>
    </row>
    <row r="285" spans="1:68" x14ac:dyDescent="0.25">
      <c r="A285">
        <f>IF(OR(PointsDistances!$B286="#001",PointsDistances!$B286="#003"),PointsDistances!C286,"")</f>
        <v>19.697715603592201</v>
      </c>
      <c r="B285">
        <f>IF(OR(PointsDistances!$B286="#001",PointsDistances!$B286="#003"),PointsDistances!D286,"")</f>
        <v>16.7630546142402</v>
      </c>
      <c r="C285">
        <f>IF(OR(PointsDistances!$B286="#001",PointsDistances!$B286="#003"),PointsDistances!E286,"")</f>
        <v>15.033296378372899</v>
      </c>
      <c r="D285">
        <f>IF(OR(PointsDistances!$B286="#001",PointsDistances!$B286="#003"),PointsDistances!F286,"")</f>
        <v>14.142135623730899</v>
      </c>
      <c r="E285">
        <f>IF(OR(PointsDistances!$B286="#001",PointsDistances!$B286="#003"),PointsDistances!G286,"")</f>
        <v>14.866068747318501</v>
      </c>
      <c r="F285">
        <f>IF(OR(PointsDistances!$B286="#001",PointsDistances!$B286="#003"),PointsDistances!H286,"")</f>
        <v>13.4164078649987</v>
      </c>
      <c r="G285">
        <f>IF(OR(PointsDistances!$B286="#001",PointsDistances!$B286="#003"),PointsDistances!I286,"")</f>
        <v>12.806248474865599</v>
      </c>
      <c r="H285">
        <f>IF(OR(PointsDistances!$B286="#001",PointsDistances!$B286="#003"),PointsDistances!J286,"")</f>
        <v>12.0415945787922</v>
      </c>
      <c r="I285">
        <f>IF(OR(PointsDistances!$B286="#001",PointsDistances!$B286="#003"),PointsDistances!K286,"")</f>
        <v>11.401754250991299</v>
      </c>
      <c r="J285">
        <f>IF(OR(PointsDistances!$B286="#001",PointsDistances!$B286="#003"),PointsDistances!L286,"")</f>
        <v>8.9442719099991592</v>
      </c>
      <c r="K285">
        <f>IF(OR(PointsDistances!$B286="#001",PointsDistances!$B286="#003"),PointsDistances!M286,"")</f>
        <v>8.6023252670426196</v>
      </c>
      <c r="L285">
        <f>IF(OR(PointsDistances!$B286="#001",PointsDistances!$B286="#003"),PointsDistances!N286,"")</f>
        <v>6.4031242374328396</v>
      </c>
      <c r="M285">
        <f>IF(OR(PointsDistances!$B286="#001",PointsDistances!$B286="#003"),PointsDistances!O286,"")</f>
        <v>4.4721359549995796</v>
      </c>
      <c r="N285">
        <f>IF(OR(PointsDistances!$B286="#001",PointsDistances!$B286="#003"),PointsDistances!P286,"")</f>
        <v>3</v>
      </c>
      <c r="O285">
        <f>IF(OR(PointsDistances!$B286="#001",PointsDistances!$B286="#003"),PointsDistances!Q286,"")</f>
        <v>2.2360679774997898</v>
      </c>
      <c r="P285">
        <f>IF(OR(PointsDistances!$B286="#001",PointsDistances!$B286="#003"),PointsDistances!R286,"")</f>
        <v>3</v>
      </c>
      <c r="Q285">
        <f>IF(OR(PointsDistances!$B286="#001",PointsDistances!$B286="#003"),PointsDistances!S286,"")</f>
        <v>5</v>
      </c>
      <c r="R285">
        <f>IF(OR(PointsDistances!$B286="#001",PointsDistances!$B286="#003"),PointsDistances!T286,"")</f>
        <v>20.6155281280883</v>
      </c>
      <c r="S285">
        <f>IF(OR(PointsDistances!$B286="#001",PointsDistances!$B286="#003"),PointsDistances!U286,"")</f>
        <v>19.723082923315999</v>
      </c>
      <c r="T285">
        <f>IF(OR(PointsDistances!$B286="#001",PointsDistances!$B286="#003"),PointsDistances!V286,"")</f>
        <v>18.7882942280559</v>
      </c>
      <c r="U285">
        <f>IF(OR(PointsDistances!$B286="#001",PointsDistances!$B286="#003"),PointsDistances!W286,"")</f>
        <v>19.646882704388499</v>
      </c>
      <c r="V285">
        <f>IF(OR(PointsDistances!$B286="#001",PointsDistances!$B286="#003"),PointsDistances!X286,"")</f>
        <v>17</v>
      </c>
      <c r="W285">
        <f>IF(OR(PointsDistances!$B286="#001",PointsDistances!$B286="#003"),PointsDistances!Y286,"")</f>
        <v>15.1327459504215</v>
      </c>
      <c r="X285">
        <f>IF(OR(PointsDistances!$B286="#001",PointsDistances!$B286="#003"),PointsDistances!Z286,"")</f>
        <v>15.524174696259999</v>
      </c>
      <c r="Y285">
        <f>IF(OR(PointsDistances!$B286="#001",PointsDistances!$B286="#003"),PointsDistances!AA286,"")</f>
        <v>15.524174696259999</v>
      </c>
      <c r="Z285">
        <f>IF(OR(PointsDistances!$B286="#001",PointsDistances!$B286="#003"),PointsDistances!AB286,"")</f>
        <v>16.4924225024706</v>
      </c>
      <c r="AA285">
        <f>IF(OR(PointsDistances!$B286="#001",PointsDistances!$B286="#003"),PointsDistances!AC286,"")</f>
        <v>17.464249196572901</v>
      </c>
      <c r="AB285">
        <f>IF(OR(PointsDistances!$B286="#001",PointsDistances!$B286="#003"),PointsDistances!AD286,"")</f>
        <v>9</v>
      </c>
      <c r="AC285">
        <f>IF(OR(PointsDistances!$B286="#001",PointsDistances!$B286="#003"),PointsDistances!AE286,"")</f>
        <v>8.0622577482985491</v>
      </c>
      <c r="AD285">
        <f>IF(OR(PointsDistances!$B286="#001",PointsDistances!$B286="#003"),PointsDistances!AF286,"")</f>
        <v>8.2462112512353194</v>
      </c>
      <c r="AE285">
        <f>IF(OR(PointsDistances!$B286="#001",PointsDistances!$B286="#003"),PointsDistances!AG286,"")</f>
        <v>6.7082039324993596</v>
      </c>
      <c r="AF285">
        <f>IF(OR(PointsDistances!$B286="#001",PointsDistances!$B286="#003"),PointsDistances!AH286,"")</f>
        <v>1</v>
      </c>
      <c r="AG285">
        <f>IF(OR(PointsDistances!$B286="#001",PointsDistances!$B286="#003"),PointsDistances!AI286,"")</f>
        <v>1.41421356237309</v>
      </c>
      <c r="AH285">
        <f>IF(OR(PointsDistances!$B286="#001",PointsDistances!$B286="#003"),PointsDistances!AJ286,"")</f>
        <v>2.8284271247461898</v>
      </c>
      <c r="AI285">
        <f>IF(OR(PointsDistances!$B286="#001",PointsDistances!$B286="#003"),PointsDistances!AK286,"")</f>
        <v>2.2360679774997898</v>
      </c>
      <c r="AJ285">
        <f>IF(OR(PointsDistances!$B286="#001",PointsDistances!$B286="#003"),PointsDistances!AL286,"")</f>
        <v>2.8284271247461898</v>
      </c>
      <c r="AK285">
        <f>IF(OR(PointsDistances!$B286="#001",PointsDistances!$B286="#003"),PointsDistances!AM286,"")</f>
        <v>11.401754250991299</v>
      </c>
      <c r="AL285">
        <f>IF(OR(PointsDistances!$B286="#001",PointsDistances!$B286="#003"),PointsDistances!AN286,"")</f>
        <v>10.6301458127346</v>
      </c>
      <c r="AM285">
        <f>IF(OR(PointsDistances!$B286="#001",PointsDistances!$B286="#003"),PointsDistances!AO286,"")</f>
        <v>9.4339811320565996</v>
      </c>
      <c r="AN285">
        <f>IF(OR(PointsDistances!$B286="#001",PointsDistances!$B286="#003"),PointsDistances!AP286,"")</f>
        <v>9.4339811320565996</v>
      </c>
      <c r="AO285">
        <f>IF(OR(PointsDistances!$B286="#001",PointsDistances!$B286="#003"),PointsDistances!AQ286,"")</f>
        <v>8.4852813742385695</v>
      </c>
      <c r="AP285">
        <f>IF(OR(PointsDistances!$B286="#001",PointsDistances!$B286="#003"),PointsDistances!AR286,"")</f>
        <v>10</v>
      </c>
      <c r="AQ285">
        <f>IF(OR(PointsDistances!$B286="#001",PointsDistances!$B286="#003"),PointsDistances!AS286,"")</f>
        <v>8</v>
      </c>
      <c r="AR285">
        <f>IF(OR(PointsDistances!$B286="#001",PointsDistances!$B286="#003"),PointsDistances!AT286,"")</f>
        <v>8.0622577482985491</v>
      </c>
      <c r="AS285">
        <f>IF(OR(PointsDistances!$B286="#001",PointsDistances!$B286="#003"),PointsDistances!AU286,"")</f>
        <v>9.4868329805051292</v>
      </c>
      <c r="AT285">
        <f>IF(OR(PointsDistances!$B286="#001",PointsDistances!$B286="#003"),PointsDistances!AV286,"")</f>
        <v>8.5440037453175304</v>
      </c>
      <c r="AU285">
        <f>IF(OR(PointsDistances!$B286="#001",PointsDistances!$B286="#003"),PointsDistances!AW286,"")</f>
        <v>8.2462112512353194</v>
      </c>
      <c r="AV285">
        <f>IF(OR(PointsDistances!$B286="#001",PointsDistances!$B286="#003"),PointsDistances!AX286,"")</f>
        <v>7.0710678118654702</v>
      </c>
      <c r="AW285">
        <f>IF(OR(PointsDistances!$B286="#001",PointsDistances!$B286="#003"),PointsDistances!AY286,"")</f>
        <v>10.049875621120799</v>
      </c>
      <c r="AX285">
        <f>IF(OR(PointsDistances!$B286="#001",PointsDistances!$B286="#003"),PointsDistances!AZ286,"")</f>
        <v>8.0622577482985491</v>
      </c>
      <c r="AY285">
        <f>IF(OR(PointsDistances!$B286="#001",PointsDistances!$B286="#003"),PointsDistances!BA286,"")</f>
        <v>7.6157731058638998</v>
      </c>
      <c r="AZ285">
        <f>IF(OR(PointsDistances!$B286="#001",PointsDistances!$B286="#003"),PointsDistances!BB286,"")</f>
        <v>7.0710678118654702</v>
      </c>
      <c r="BA285">
        <f>IF(OR(PointsDistances!$B286="#001",PointsDistances!$B286="#003"),PointsDistances!BC286,"")</f>
        <v>5.0990195135927801</v>
      </c>
      <c r="BB285">
        <f>IF(OR(PointsDistances!$B286="#001",PointsDistances!$B286="#003"),PointsDistances!BD286,"")</f>
        <v>7.0710678118654702</v>
      </c>
      <c r="BC285">
        <f>IF(OR(PointsDistances!$B286="#001",PointsDistances!$B286="#003"),PointsDistances!BE286,"")</f>
        <v>9.4339811320565996</v>
      </c>
      <c r="BD285">
        <f>IF(OR(PointsDistances!$B286="#001",PointsDistances!$B286="#003"),PointsDistances!BF286,"")</f>
        <v>10.1980390271855</v>
      </c>
      <c r="BE285">
        <f>IF(OR(PointsDistances!$B286="#001",PointsDistances!$B286="#003"),PointsDistances!BG286,"")</f>
        <v>13</v>
      </c>
      <c r="BF285">
        <f>IF(OR(PointsDistances!$B286="#001",PointsDistances!$B286="#003"),PointsDistances!BH286,"")</f>
        <v>13</v>
      </c>
      <c r="BG285">
        <f>IF(OR(PointsDistances!$B286="#001",PointsDistances!$B286="#003"),PointsDistances!BI286,"")</f>
        <v>14.0356688476181</v>
      </c>
      <c r="BH285">
        <f>IF(OR(PointsDistances!$B286="#001",PointsDistances!$B286="#003"),PointsDistances!BJ286,"")</f>
        <v>13</v>
      </c>
      <c r="BI285">
        <f>IF(OR(PointsDistances!$B286="#001",PointsDistances!$B286="#003"),PointsDistances!BK286,"")</f>
        <v>9.21954445729288</v>
      </c>
      <c r="BJ285">
        <f>IF(OR(PointsDistances!$B286="#001",PointsDistances!$B286="#003"),PointsDistances!BL286,"")</f>
        <v>8.2462112512353194</v>
      </c>
      <c r="BK285">
        <f>IF(OR(PointsDistances!$B286="#001",PointsDistances!$B286="#003"),PointsDistances!BM286,"")</f>
        <v>8.0622577482985491</v>
      </c>
      <c r="BL285">
        <f>IF(OR(PointsDistances!$B286="#001",PointsDistances!$B286="#003"),PointsDistances!BN286,"")</f>
        <v>8</v>
      </c>
      <c r="BM285">
        <f>IF(OR(PointsDistances!$B286="#001",PointsDistances!$B286="#003"),PointsDistances!BO286,"")</f>
        <v>9.4339811320565996</v>
      </c>
      <c r="BN285">
        <f>IF(OR(PointsDistances!$B286="#001",PointsDistances!$B286="#003"),PointsDistances!BP286,"")</f>
        <v>9</v>
      </c>
      <c r="BO285">
        <f>IF(OR(PointsDistances!$B286="#001",PointsDistances!$B286="#003"),PointsDistances!BQ286,"")</f>
        <v>9.0553851381374102</v>
      </c>
      <c r="BP285">
        <f>IF(OR(PointsDistances!$B286="#001",PointsDistances!$B286="#003"),PointsDistances!BR286,"")</f>
        <v>10.440306508910499</v>
      </c>
    </row>
    <row r="286" spans="1:68" x14ac:dyDescent="0.25">
      <c r="A286" t="str">
        <f>IF(OR(PointsDistances!$B287="#001",PointsDistances!$B287="#003"),PointsDistances!C287,"")</f>
        <v/>
      </c>
      <c r="B286" t="str">
        <f>IF(OR(PointsDistances!$B287="#001",PointsDistances!$B287="#003"),PointsDistances!D287,"")</f>
        <v/>
      </c>
      <c r="C286" t="str">
        <f>IF(OR(PointsDistances!$B287="#001",PointsDistances!$B287="#003"),PointsDistances!E287,"")</f>
        <v/>
      </c>
      <c r="D286" t="str">
        <f>IF(OR(PointsDistances!$B287="#001",PointsDistances!$B287="#003"),PointsDistances!F287,"")</f>
        <v/>
      </c>
      <c r="E286" t="str">
        <f>IF(OR(PointsDistances!$B287="#001",PointsDistances!$B287="#003"),PointsDistances!G287,"")</f>
        <v/>
      </c>
      <c r="F286" t="str">
        <f>IF(OR(PointsDistances!$B287="#001",PointsDistances!$B287="#003"),PointsDistances!H287,"")</f>
        <v/>
      </c>
      <c r="G286" t="str">
        <f>IF(OR(PointsDistances!$B287="#001",PointsDistances!$B287="#003"),PointsDistances!I287,"")</f>
        <v/>
      </c>
      <c r="H286" t="str">
        <f>IF(OR(PointsDistances!$B287="#001",PointsDistances!$B287="#003"),PointsDistances!J287,"")</f>
        <v/>
      </c>
      <c r="I286" t="str">
        <f>IF(OR(PointsDistances!$B287="#001",PointsDistances!$B287="#003"),PointsDistances!K287,"")</f>
        <v/>
      </c>
      <c r="J286" t="str">
        <f>IF(OR(PointsDistances!$B287="#001",PointsDistances!$B287="#003"),PointsDistances!L287,"")</f>
        <v/>
      </c>
      <c r="K286" t="str">
        <f>IF(OR(PointsDistances!$B287="#001",PointsDistances!$B287="#003"),PointsDistances!M287,"")</f>
        <v/>
      </c>
      <c r="L286" t="str">
        <f>IF(OR(PointsDistances!$B287="#001",PointsDistances!$B287="#003"),PointsDistances!N287,"")</f>
        <v/>
      </c>
      <c r="M286" t="str">
        <f>IF(OR(PointsDistances!$B287="#001",PointsDistances!$B287="#003"),PointsDistances!O287,"")</f>
        <v/>
      </c>
      <c r="N286" t="str">
        <f>IF(OR(PointsDistances!$B287="#001",PointsDistances!$B287="#003"),PointsDistances!P287,"")</f>
        <v/>
      </c>
      <c r="O286" t="str">
        <f>IF(OR(PointsDistances!$B287="#001",PointsDistances!$B287="#003"),PointsDistances!Q287,"")</f>
        <v/>
      </c>
      <c r="P286" t="str">
        <f>IF(OR(PointsDistances!$B287="#001",PointsDistances!$B287="#003"),PointsDistances!R287,"")</f>
        <v/>
      </c>
      <c r="Q286" t="str">
        <f>IF(OR(PointsDistances!$B287="#001",PointsDistances!$B287="#003"),PointsDistances!S287,"")</f>
        <v/>
      </c>
      <c r="R286" t="str">
        <f>IF(OR(PointsDistances!$B287="#001",PointsDistances!$B287="#003"),PointsDistances!T287,"")</f>
        <v/>
      </c>
      <c r="S286" t="str">
        <f>IF(OR(PointsDistances!$B287="#001",PointsDistances!$B287="#003"),PointsDistances!U287,"")</f>
        <v/>
      </c>
      <c r="T286" t="str">
        <f>IF(OR(PointsDistances!$B287="#001",PointsDistances!$B287="#003"),PointsDistances!V287,"")</f>
        <v/>
      </c>
      <c r="U286" t="str">
        <f>IF(OR(PointsDistances!$B287="#001",PointsDistances!$B287="#003"),PointsDistances!W287,"")</f>
        <v/>
      </c>
      <c r="V286" t="str">
        <f>IF(OR(PointsDistances!$B287="#001",PointsDistances!$B287="#003"),PointsDistances!X287,"")</f>
        <v/>
      </c>
      <c r="W286" t="str">
        <f>IF(OR(PointsDistances!$B287="#001",PointsDistances!$B287="#003"),PointsDistances!Y287,"")</f>
        <v/>
      </c>
      <c r="X286" t="str">
        <f>IF(OR(PointsDistances!$B287="#001",PointsDistances!$B287="#003"),PointsDistances!Z287,"")</f>
        <v/>
      </c>
      <c r="Y286" t="str">
        <f>IF(OR(PointsDistances!$B287="#001",PointsDistances!$B287="#003"),PointsDistances!AA287,"")</f>
        <v/>
      </c>
      <c r="Z286" t="str">
        <f>IF(OR(PointsDistances!$B287="#001",PointsDistances!$B287="#003"),PointsDistances!AB287,"")</f>
        <v/>
      </c>
      <c r="AA286" t="str">
        <f>IF(OR(PointsDistances!$B287="#001",PointsDistances!$B287="#003"),PointsDistances!AC287,"")</f>
        <v/>
      </c>
      <c r="AB286" t="str">
        <f>IF(OR(PointsDistances!$B287="#001",PointsDistances!$B287="#003"),PointsDistances!AD287,"")</f>
        <v/>
      </c>
      <c r="AC286" t="str">
        <f>IF(OR(PointsDistances!$B287="#001",PointsDistances!$B287="#003"),PointsDistances!AE287,"")</f>
        <v/>
      </c>
      <c r="AD286" t="str">
        <f>IF(OR(PointsDistances!$B287="#001",PointsDistances!$B287="#003"),PointsDistances!AF287,"")</f>
        <v/>
      </c>
      <c r="AE286" t="str">
        <f>IF(OR(PointsDistances!$B287="#001",PointsDistances!$B287="#003"),PointsDistances!AG287,"")</f>
        <v/>
      </c>
      <c r="AF286" t="str">
        <f>IF(OR(PointsDistances!$B287="#001",PointsDistances!$B287="#003"),PointsDistances!AH287,"")</f>
        <v/>
      </c>
      <c r="AG286" t="str">
        <f>IF(OR(PointsDistances!$B287="#001",PointsDistances!$B287="#003"),PointsDistances!AI287,"")</f>
        <v/>
      </c>
      <c r="AH286" t="str">
        <f>IF(OR(PointsDistances!$B287="#001",PointsDistances!$B287="#003"),PointsDistances!AJ287,"")</f>
        <v/>
      </c>
      <c r="AI286" t="str">
        <f>IF(OR(PointsDistances!$B287="#001",PointsDistances!$B287="#003"),PointsDistances!AK287,"")</f>
        <v/>
      </c>
      <c r="AJ286" t="str">
        <f>IF(OR(PointsDistances!$B287="#001",PointsDistances!$B287="#003"),PointsDistances!AL287,"")</f>
        <v/>
      </c>
      <c r="AK286" t="str">
        <f>IF(OR(PointsDistances!$B287="#001",PointsDistances!$B287="#003"),PointsDistances!AM287,"")</f>
        <v/>
      </c>
      <c r="AL286" t="str">
        <f>IF(OR(PointsDistances!$B287="#001",PointsDistances!$B287="#003"),PointsDistances!AN287,"")</f>
        <v/>
      </c>
      <c r="AM286" t="str">
        <f>IF(OR(PointsDistances!$B287="#001",PointsDistances!$B287="#003"),PointsDistances!AO287,"")</f>
        <v/>
      </c>
      <c r="AN286" t="str">
        <f>IF(OR(PointsDistances!$B287="#001",PointsDistances!$B287="#003"),PointsDistances!AP287,"")</f>
        <v/>
      </c>
      <c r="AO286" t="str">
        <f>IF(OR(PointsDistances!$B287="#001",PointsDistances!$B287="#003"),PointsDistances!AQ287,"")</f>
        <v/>
      </c>
      <c r="AP286" t="str">
        <f>IF(OR(PointsDistances!$B287="#001",PointsDistances!$B287="#003"),PointsDistances!AR287,"")</f>
        <v/>
      </c>
      <c r="AQ286" t="str">
        <f>IF(OR(PointsDistances!$B287="#001",PointsDistances!$B287="#003"),PointsDistances!AS287,"")</f>
        <v/>
      </c>
      <c r="AR286" t="str">
        <f>IF(OR(PointsDistances!$B287="#001",PointsDistances!$B287="#003"),PointsDistances!AT287,"")</f>
        <v/>
      </c>
      <c r="AS286" t="str">
        <f>IF(OR(PointsDistances!$B287="#001",PointsDistances!$B287="#003"),PointsDistances!AU287,"")</f>
        <v/>
      </c>
      <c r="AT286" t="str">
        <f>IF(OR(PointsDistances!$B287="#001",PointsDistances!$B287="#003"),PointsDistances!AV287,"")</f>
        <v/>
      </c>
      <c r="AU286" t="str">
        <f>IF(OR(PointsDistances!$B287="#001",PointsDistances!$B287="#003"),PointsDistances!AW287,"")</f>
        <v/>
      </c>
      <c r="AV286" t="str">
        <f>IF(OR(PointsDistances!$B287="#001",PointsDistances!$B287="#003"),PointsDistances!AX287,"")</f>
        <v/>
      </c>
      <c r="AW286" t="str">
        <f>IF(OR(PointsDistances!$B287="#001",PointsDistances!$B287="#003"),PointsDistances!AY287,"")</f>
        <v/>
      </c>
      <c r="AX286" t="str">
        <f>IF(OR(PointsDistances!$B287="#001",PointsDistances!$B287="#003"),PointsDistances!AZ287,"")</f>
        <v/>
      </c>
      <c r="AY286" t="str">
        <f>IF(OR(PointsDistances!$B287="#001",PointsDistances!$B287="#003"),PointsDistances!BA287,"")</f>
        <v/>
      </c>
      <c r="AZ286" t="str">
        <f>IF(OR(PointsDistances!$B287="#001",PointsDistances!$B287="#003"),PointsDistances!BB287,"")</f>
        <v/>
      </c>
      <c r="BA286" t="str">
        <f>IF(OR(PointsDistances!$B287="#001",PointsDistances!$B287="#003"),PointsDistances!BC287,"")</f>
        <v/>
      </c>
      <c r="BB286" t="str">
        <f>IF(OR(PointsDistances!$B287="#001",PointsDistances!$B287="#003"),PointsDistances!BD287,"")</f>
        <v/>
      </c>
      <c r="BC286" t="str">
        <f>IF(OR(PointsDistances!$B287="#001",PointsDistances!$B287="#003"),PointsDistances!BE287,"")</f>
        <v/>
      </c>
      <c r="BD286" t="str">
        <f>IF(OR(PointsDistances!$B287="#001",PointsDistances!$B287="#003"),PointsDistances!BF287,"")</f>
        <v/>
      </c>
      <c r="BE286" t="str">
        <f>IF(OR(PointsDistances!$B287="#001",PointsDistances!$B287="#003"),PointsDistances!BG287,"")</f>
        <v/>
      </c>
      <c r="BF286" t="str">
        <f>IF(OR(PointsDistances!$B287="#001",PointsDistances!$B287="#003"),PointsDistances!BH287,"")</f>
        <v/>
      </c>
      <c r="BG286" t="str">
        <f>IF(OR(PointsDistances!$B287="#001",PointsDistances!$B287="#003"),PointsDistances!BI287,"")</f>
        <v/>
      </c>
      <c r="BH286" t="str">
        <f>IF(OR(PointsDistances!$B287="#001",PointsDistances!$B287="#003"),PointsDistances!BJ287,"")</f>
        <v/>
      </c>
      <c r="BI286" t="str">
        <f>IF(OR(PointsDistances!$B287="#001",PointsDistances!$B287="#003"),PointsDistances!BK287,"")</f>
        <v/>
      </c>
      <c r="BJ286" t="str">
        <f>IF(OR(PointsDistances!$B287="#001",PointsDistances!$B287="#003"),PointsDistances!BL287,"")</f>
        <v/>
      </c>
      <c r="BK286" t="str">
        <f>IF(OR(PointsDistances!$B287="#001",PointsDistances!$B287="#003"),PointsDistances!BM287,"")</f>
        <v/>
      </c>
      <c r="BL286" t="str">
        <f>IF(OR(PointsDistances!$B287="#001",PointsDistances!$B287="#003"),PointsDistances!BN287,"")</f>
        <v/>
      </c>
      <c r="BM286" t="str">
        <f>IF(OR(PointsDistances!$B287="#001",PointsDistances!$B287="#003"),PointsDistances!BO287,"")</f>
        <v/>
      </c>
      <c r="BN286" t="str">
        <f>IF(OR(PointsDistances!$B287="#001",PointsDistances!$B287="#003"),PointsDistances!BP287,"")</f>
        <v/>
      </c>
      <c r="BO286" t="str">
        <f>IF(OR(PointsDistances!$B287="#001",PointsDistances!$B287="#003"),PointsDistances!BQ287,"")</f>
        <v/>
      </c>
      <c r="BP286" t="str">
        <f>IF(OR(PointsDistances!$B287="#001",PointsDistances!$B287="#003"),PointsDistances!BR287,"")</f>
        <v/>
      </c>
    </row>
    <row r="287" spans="1:68" x14ac:dyDescent="0.25">
      <c r="A287" t="str">
        <f>IF(OR(PointsDistances!$B288="#001",PointsDistances!$B288="#003"),PointsDistances!C288,"")</f>
        <v/>
      </c>
      <c r="B287" t="str">
        <f>IF(OR(PointsDistances!$B288="#001",PointsDistances!$B288="#003"),PointsDistances!D288,"")</f>
        <v/>
      </c>
      <c r="C287" t="str">
        <f>IF(OR(PointsDistances!$B288="#001",PointsDistances!$B288="#003"),PointsDistances!E288,"")</f>
        <v/>
      </c>
      <c r="D287" t="str">
        <f>IF(OR(PointsDistances!$B288="#001",PointsDistances!$B288="#003"),PointsDistances!F288,"")</f>
        <v/>
      </c>
      <c r="E287" t="str">
        <f>IF(OR(PointsDistances!$B288="#001",PointsDistances!$B288="#003"),PointsDistances!G288,"")</f>
        <v/>
      </c>
      <c r="F287" t="str">
        <f>IF(OR(PointsDistances!$B288="#001",PointsDistances!$B288="#003"),PointsDistances!H288,"")</f>
        <v/>
      </c>
      <c r="G287" t="str">
        <f>IF(OR(PointsDistances!$B288="#001",PointsDistances!$B288="#003"),PointsDistances!I288,"")</f>
        <v/>
      </c>
      <c r="H287" t="str">
        <f>IF(OR(PointsDistances!$B288="#001",PointsDistances!$B288="#003"),PointsDistances!J288,"")</f>
        <v/>
      </c>
      <c r="I287" t="str">
        <f>IF(OR(PointsDistances!$B288="#001",PointsDistances!$B288="#003"),PointsDistances!K288,"")</f>
        <v/>
      </c>
      <c r="J287" t="str">
        <f>IF(OR(PointsDistances!$B288="#001",PointsDistances!$B288="#003"),PointsDistances!L288,"")</f>
        <v/>
      </c>
      <c r="K287" t="str">
        <f>IF(OR(PointsDistances!$B288="#001",PointsDistances!$B288="#003"),PointsDistances!M288,"")</f>
        <v/>
      </c>
      <c r="L287" t="str">
        <f>IF(OR(PointsDistances!$B288="#001",PointsDistances!$B288="#003"),PointsDistances!N288,"")</f>
        <v/>
      </c>
      <c r="M287" t="str">
        <f>IF(OR(PointsDistances!$B288="#001",PointsDistances!$B288="#003"),PointsDistances!O288,"")</f>
        <v/>
      </c>
      <c r="N287" t="str">
        <f>IF(OR(PointsDistances!$B288="#001",PointsDistances!$B288="#003"),PointsDistances!P288,"")</f>
        <v/>
      </c>
      <c r="O287" t="str">
        <f>IF(OR(PointsDistances!$B288="#001",PointsDistances!$B288="#003"),PointsDistances!Q288,"")</f>
        <v/>
      </c>
      <c r="P287" t="str">
        <f>IF(OR(PointsDistances!$B288="#001",PointsDistances!$B288="#003"),PointsDistances!R288,"")</f>
        <v/>
      </c>
      <c r="Q287" t="str">
        <f>IF(OR(PointsDistances!$B288="#001",PointsDistances!$B288="#003"),PointsDistances!S288,"")</f>
        <v/>
      </c>
      <c r="R287" t="str">
        <f>IF(OR(PointsDistances!$B288="#001",PointsDistances!$B288="#003"),PointsDistances!T288,"")</f>
        <v/>
      </c>
      <c r="S287" t="str">
        <f>IF(OR(PointsDistances!$B288="#001",PointsDistances!$B288="#003"),PointsDistances!U288,"")</f>
        <v/>
      </c>
      <c r="T287" t="str">
        <f>IF(OR(PointsDistances!$B288="#001",PointsDistances!$B288="#003"),PointsDistances!V288,"")</f>
        <v/>
      </c>
      <c r="U287" t="str">
        <f>IF(OR(PointsDistances!$B288="#001",PointsDistances!$B288="#003"),PointsDistances!W288,"")</f>
        <v/>
      </c>
      <c r="V287" t="str">
        <f>IF(OR(PointsDistances!$B288="#001",PointsDistances!$B288="#003"),PointsDistances!X288,"")</f>
        <v/>
      </c>
      <c r="W287" t="str">
        <f>IF(OR(PointsDistances!$B288="#001",PointsDistances!$B288="#003"),PointsDistances!Y288,"")</f>
        <v/>
      </c>
      <c r="X287" t="str">
        <f>IF(OR(PointsDistances!$B288="#001",PointsDistances!$B288="#003"),PointsDistances!Z288,"")</f>
        <v/>
      </c>
      <c r="Y287" t="str">
        <f>IF(OR(PointsDistances!$B288="#001",PointsDistances!$B288="#003"),PointsDistances!AA288,"")</f>
        <v/>
      </c>
      <c r="Z287" t="str">
        <f>IF(OR(PointsDistances!$B288="#001",PointsDistances!$B288="#003"),PointsDistances!AB288,"")</f>
        <v/>
      </c>
      <c r="AA287" t="str">
        <f>IF(OR(PointsDistances!$B288="#001",PointsDistances!$B288="#003"),PointsDistances!AC288,"")</f>
        <v/>
      </c>
      <c r="AB287" t="str">
        <f>IF(OR(PointsDistances!$B288="#001",PointsDistances!$B288="#003"),PointsDistances!AD288,"")</f>
        <v/>
      </c>
      <c r="AC287" t="str">
        <f>IF(OR(PointsDistances!$B288="#001",PointsDistances!$B288="#003"),PointsDistances!AE288,"")</f>
        <v/>
      </c>
      <c r="AD287" t="str">
        <f>IF(OR(PointsDistances!$B288="#001",PointsDistances!$B288="#003"),PointsDistances!AF288,"")</f>
        <v/>
      </c>
      <c r="AE287" t="str">
        <f>IF(OR(PointsDistances!$B288="#001",PointsDistances!$B288="#003"),PointsDistances!AG288,"")</f>
        <v/>
      </c>
      <c r="AF287" t="str">
        <f>IF(OR(PointsDistances!$B288="#001",PointsDistances!$B288="#003"),PointsDistances!AH288,"")</f>
        <v/>
      </c>
      <c r="AG287" t="str">
        <f>IF(OR(PointsDistances!$B288="#001",PointsDistances!$B288="#003"),PointsDistances!AI288,"")</f>
        <v/>
      </c>
      <c r="AH287" t="str">
        <f>IF(OR(PointsDistances!$B288="#001",PointsDistances!$B288="#003"),PointsDistances!AJ288,"")</f>
        <v/>
      </c>
      <c r="AI287" t="str">
        <f>IF(OR(PointsDistances!$B288="#001",PointsDistances!$B288="#003"),PointsDistances!AK288,"")</f>
        <v/>
      </c>
      <c r="AJ287" t="str">
        <f>IF(OR(PointsDistances!$B288="#001",PointsDistances!$B288="#003"),PointsDistances!AL288,"")</f>
        <v/>
      </c>
      <c r="AK287" t="str">
        <f>IF(OR(PointsDistances!$B288="#001",PointsDistances!$B288="#003"),PointsDistances!AM288,"")</f>
        <v/>
      </c>
      <c r="AL287" t="str">
        <f>IF(OR(PointsDistances!$B288="#001",PointsDistances!$B288="#003"),PointsDistances!AN288,"")</f>
        <v/>
      </c>
      <c r="AM287" t="str">
        <f>IF(OR(PointsDistances!$B288="#001",PointsDistances!$B288="#003"),PointsDistances!AO288,"")</f>
        <v/>
      </c>
      <c r="AN287" t="str">
        <f>IF(OR(PointsDistances!$B288="#001",PointsDistances!$B288="#003"),PointsDistances!AP288,"")</f>
        <v/>
      </c>
      <c r="AO287" t="str">
        <f>IF(OR(PointsDistances!$B288="#001",PointsDistances!$B288="#003"),PointsDistances!AQ288,"")</f>
        <v/>
      </c>
      <c r="AP287" t="str">
        <f>IF(OR(PointsDistances!$B288="#001",PointsDistances!$B288="#003"),PointsDistances!AR288,"")</f>
        <v/>
      </c>
      <c r="AQ287" t="str">
        <f>IF(OR(PointsDistances!$B288="#001",PointsDistances!$B288="#003"),PointsDistances!AS288,"")</f>
        <v/>
      </c>
      <c r="AR287" t="str">
        <f>IF(OR(PointsDistances!$B288="#001",PointsDistances!$B288="#003"),PointsDistances!AT288,"")</f>
        <v/>
      </c>
      <c r="AS287" t="str">
        <f>IF(OR(PointsDistances!$B288="#001",PointsDistances!$B288="#003"),PointsDistances!AU288,"")</f>
        <v/>
      </c>
      <c r="AT287" t="str">
        <f>IF(OR(PointsDistances!$B288="#001",PointsDistances!$B288="#003"),PointsDistances!AV288,"")</f>
        <v/>
      </c>
      <c r="AU287" t="str">
        <f>IF(OR(PointsDistances!$B288="#001",PointsDistances!$B288="#003"),PointsDistances!AW288,"")</f>
        <v/>
      </c>
      <c r="AV287" t="str">
        <f>IF(OR(PointsDistances!$B288="#001",PointsDistances!$B288="#003"),PointsDistances!AX288,"")</f>
        <v/>
      </c>
      <c r="AW287" t="str">
        <f>IF(OR(PointsDistances!$B288="#001",PointsDistances!$B288="#003"),PointsDistances!AY288,"")</f>
        <v/>
      </c>
      <c r="AX287" t="str">
        <f>IF(OR(PointsDistances!$B288="#001",PointsDistances!$B288="#003"),PointsDistances!AZ288,"")</f>
        <v/>
      </c>
      <c r="AY287" t="str">
        <f>IF(OR(PointsDistances!$B288="#001",PointsDistances!$B288="#003"),PointsDistances!BA288,"")</f>
        <v/>
      </c>
      <c r="AZ287" t="str">
        <f>IF(OR(PointsDistances!$B288="#001",PointsDistances!$B288="#003"),PointsDistances!BB288,"")</f>
        <v/>
      </c>
      <c r="BA287" t="str">
        <f>IF(OR(PointsDistances!$B288="#001",PointsDistances!$B288="#003"),PointsDistances!BC288,"")</f>
        <v/>
      </c>
      <c r="BB287" t="str">
        <f>IF(OR(PointsDistances!$B288="#001",PointsDistances!$B288="#003"),PointsDistances!BD288,"")</f>
        <v/>
      </c>
      <c r="BC287" t="str">
        <f>IF(OR(PointsDistances!$B288="#001",PointsDistances!$B288="#003"),PointsDistances!BE288,"")</f>
        <v/>
      </c>
      <c r="BD287" t="str">
        <f>IF(OR(PointsDistances!$B288="#001",PointsDistances!$B288="#003"),PointsDistances!BF288,"")</f>
        <v/>
      </c>
      <c r="BE287" t="str">
        <f>IF(OR(PointsDistances!$B288="#001",PointsDistances!$B288="#003"),PointsDistances!BG288,"")</f>
        <v/>
      </c>
      <c r="BF287" t="str">
        <f>IF(OR(PointsDistances!$B288="#001",PointsDistances!$B288="#003"),PointsDistances!BH288,"")</f>
        <v/>
      </c>
      <c r="BG287" t="str">
        <f>IF(OR(PointsDistances!$B288="#001",PointsDistances!$B288="#003"),PointsDistances!BI288,"")</f>
        <v/>
      </c>
      <c r="BH287" t="str">
        <f>IF(OR(PointsDistances!$B288="#001",PointsDistances!$B288="#003"),PointsDistances!BJ288,"")</f>
        <v/>
      </c>
      <c r="BI287" t="str">
        <f>IF(OR(PointsDistances!$B288="#001",PointsDistances!$B288="#003"),PointsDistances!BK288,"")</f>
        <v/>
      </c>
      <c r="BJ287" t="str">
        <f>IF(OR(PointsDistances!$B288="#001",PointsDistances!$B288="#003"),PointsDistances!BL288,"")</f>
        <v/>
      </c>
      <c r="BK287" t="str">
        <f>IF(OR(PointsDistances!$B288="#001",PointsDistances!$B288="#003"),PointsDistances!BM288,"")</f>
        <v/>
      </c>
      <c r="BL287" t="str">
        <f>IF(OR(PointsDistances!$B288="#001",PointsDistances!$B288="#003"),PointsDistances!BN288,"")</f>
        <v/>
      </c>
      <c r="BM287" t="str">
        <f>IF(OR(PointsDistances!$B288="#001",PointsDistances!$B288="#003"),PointsDistances!BO288,"")</f>
        <v/>
      </c>
      <c r="BN287" t="str">
        <f>IF(OR(PointsDistances!$B288="#001",PointsDistances!$B288="#003"),PointsDistances!BP288,"")</f>
        <v/>
      </c>
      <c r="BO287" t="str">
        <f>IF(OR(PointsDistances!$B288="#001",PointsDistances!$B288="#003"),PointsDistances!BQ288,"")</f>
        <v/>
      </c>
      <c r="BP287" t="str">
        <f>IF(OR(PointsDistances!$B288="#001",PointsDistances!$B288="#003"),PointsDistances!BR288,"")</f>
        <v/>
      </c>
    </row>
    <row r="288" spans="1:68" x14ac:dyDescent="0.25">
      <c r="A288">
        <f>IF(OR(PointsDistances!$B289="#001",PointsDistances!$B289="#003"),PointsDistances!C289,"")</f>
        <v>15.2970585407783</v>
      </c>
      <c r="B288">
        <f>IF(OR(PointsDistances!$B289="#001",PointsDistances!$B289="#003"),PointsDistances!D289,"")</f>
        <v>14</v>
      </c>
      <c r="C288">
        <f>IF(OR(PointsDistances!$B289="#001",PointsDistances!$B289="#003"),PointsDistances!E289,"")</f>
        <v>11</v>
      </c>
      <c r="D288">
        <f>IF(OR(PointsDistances!$B289="#001",PointsDistances!$B289="#003"),PointsDistances!F289,"")</f>
        <v>9</v>
      </c>
      <c r="E288">
        <f>IF(OR(PointsDistances!$B289="#001",PointsDistances!$B289="#003"),PointsDistances!G289,"")</f>
        <v>7</v>
      </c>
      <c r="F288">
        <f>IF(OR(PointsDistances!$B289="#001",PointsDistances!$B289="#003"),PointsDistances!H289,"")</f>
        <v>6</v>
      </c>
      <c r="G288">
        <f>IF(OR(PointsDistances!$B289="#001",PointsDistances!$B289="#003"),PointsDistances!I289,"")</f>
        <v>4</v>
      </c>
      <c r="H288">
        <f>IF(OR(PointsDistances!$B289="#001",PointsDistances!$B289="#003"),PointsDistances!J289,"")</f>
        <v>2.8284271247461898</v>
      </c>
      <c r="I288">
        <f>IF(OR(PointsDistances!$B289="#001",PointsDistances!$B289="#003"),PointsDistances!K289,"")</f>
        <v>4</v>
      </c>
      <c r="J288">
        <f>IF(OR(PointsDistances!$B289="#001",PointsDistances!$B289="#003"),PointsDistances!L289,"")</f>
        <v>4.2426406871192803</v>
      </c>
      <c r="K288">
        <f>IF(OR(PointsDistances!$B289="#001",PointsDistances!$B289="#003"),PointsDistances!M289,"")</f>
        <v>8.9442719099991592</v>
      </c>
      <c r="L288">
        <f>IF(OR(PointsDistances!$B289="#001",PointsDistances!$B289="#003"),PointsDistances!N289,"")</f>
        <v>11.704699910719601</v>
      </c>
      <c r="M288">
        <f>IF(OR(PointsDistances!$B289="#001",PointsDistances!$B289="#003"),PointsDistances!O289,"")</f>
        <v>12.369316876852899</v>
      </c>
      <c r="N288">
        <f>IF(OR(PointsDistances!$B289="#001",PointsDistances!$B289="#003"),PointsDistances!P289,"")</f>
        <v>8.0622577482985491</v>
      </c>
      <c r="O288">
        <f>IF(OR(PointsDistances!$B289="#001",PointsDistances!$B289="#003"),PointsDistances!Q289,"")</f>
        <v>8.0622577482985491</v>
      </c>
      <c r="P288">
        <f>IF(OR(PointsDistances!$B289="#001",PointsDistances!$B289="#003"),PointsDistances!R289,"")</f>
        <v>9.89949493661166</v>
      </c>
      <c r="Q288">
        <f>IF(OR(PointsDistances!$B289="#001",PointsDistances!$B289="#003"),PointsDistances!S289,"")</f>
        <v>12.806248474865599</v>
      </c>
      <c r="R288">
        <f>IF(OR(PointsDistances!$B289="#001",PointsDistances!$B289="#003"),PointsDistances!T289,"")</f>
        <v>21.0237960416286</v>
      </c>
      <c r="S288">
        <f>IF(OR(PointsDistances!$B289="#001",PointsDistances!$B289="#003"),PointsDistances!U289,"")</f>
        <v>20.591260281974002</v>
      </c>
      <c r="T288">
        <f>IF(OR(PointsDistances!$B289="#001",PointsDistances!$B289="#003"),PointsDistances!V289,"")</f>
        <v>20</v>
      </c>
      <c r="U288">
        <f>IF(OR(PointsDistances!$B289="#001",PointsDistances!$B289="#003"),PointsDistances!W289,"")</f>
        <v>19.209372712298499</v>
      </c>
      <c r="V288">
        <f>IF(OR(PointsDistances!$B289="#001",PointsDistances!$B289="#003"),PointsDistances!X289,"")</f>
        <v>16.9705627484771</v>
      </c>
      <c r="W288">
        <f>IF(OR(PointsDistances!$B289="#001",PointsDistances!$B289="#003"),PointsDistances!Y289,"")</f>
        <v>12.1655250605964</v>
      </c>
      <c r="X288">
        <f>IF(OR(PointsDistances!$B289="#001",PointsDistances!$B289="#003"),PointsDistances!Z289,"")</f>
        <v>12.0415945787922</v>
      </c>
      <c r="Y288">
        <f>IF(OR(PointsDistances!$B289="#001",PointsDistances!$B289="#003"),PointsDistances!AA289,"")</f>
        <v>12.0830459735945</v>
      </c>
      <c r="Z288">
        <f>IF(OR(PointsDistances!$B289="#001",PointsDistances!$B289="#003"),PointsDistances!AB289,"")</f>
        <v>13.038404810405201</v>
      </c>
      <c r="AA288">
        <f>IF(OR(PointsDistances!$B289="#001",PointsDistances!$B289="#003"),PointsDistances!AC289,"")</f>
        <v>14.142135623730899</v>
      </c>
      <c r="AB288">
        <f>IF(OR(PointsDistances!$B289="#001",PointsDistances!$B289="#003"),PointsDistances!AD289,"")</f>
        <v>8.6023252670426196</v>
      </c>
      <c r="AC288">
        <f>IF(OR(PointsDistances!$B289="#001",PointsDistances!$B289="#003"),PointsDistances!AE289,"")</f>
        <v>7.2111025509279703</v>
      </c>
      <c r="AD288">
        <f>IF(OR(PointsDistances!$B289="#001",PointsDistances!$B289="#003"),PointsDistances!AF289,"")</f>
        <v>8.0622577482985491</v>
      </c>
      <c r="AE288">
        <f>IF(OR(PointsDistances!$B289="#001",PointsDistances!$B289="#003"),PointsDistances!AG289,"")</f>
        <v>5.8309518948452999</v>
      </c>
      <c r="AF288">
        <f>IF(OR(PointsDistances!$B289="#001",PointsDistances!$B289="#003"),PointsDistances!AH289,"")</f>
        <v>4.2426406871192803</v>
      </c>
      <c r="AG288">
        <f>IF(OR(PointsDistances!$B289="#001",PointsDistances!$B289="#003"),PointsDistances!AI289,"")</f>
        <v>3.6055512754639798</v>
      </c>
      <c r="AH288">
        <f>IF(OR(PointsDistances!$B289="#001",PointsDistances!$B289="#003"),PointsDistances!AJ289,"")</f>
        <v>3.6055512754639798</v>
      </c>
      <c r="AI288">
        <f>IF(OR(PointsDistances!$B289="#001",PointsDistances!$B289="#003"),PointsDistances!AK289,"")</f>
        <v>3.6055512754639798</v>
      </c>
      <c r="AJ288">
        <f>IF(OR(PointsDistances!$B289="#001",PointsDistances!$B289="#003"),PointsDistances!AL289,"")</f>
        <v>3.1622776601683702</v>
      </c>
      <c r="AK288">
        <f>IF(OR(PointsDistances!$B289="#001",PointsDistances!$B289="#003"),PointsDistances!AM289,"")</f>
        <v>16.1554944214035</v>
      </c>
      <c r="AL288">
        <f>IF(OR(PointsDistances!$B289="#001",PointsDistances!$B289="#003"),PointsDistances!AN289,"")</f>
        <v>15.6524758424985</v>
      </c>
      <c r="AM288">
        <f>IF(OR(PointsDistances!$B289="#001",PointsDistances!$B289="#003"),PointsDistances!AO289,"")</f>
        <v>15.6524758424985</v>
      </c>
      <c r="AN288">
        <f>IF(OR(PointsDistances!$B289="#001",PointsDistances!$B289="#003"),PointsDistances!AP289,"")</f>
        <v>11.6619037896906</v>
      </c>
      <c r="AO288">
        <f>IF(OR(PointsDistances!$B289="#001",PointsDistances!$B289="#003"),PointsDistances!AQ289,"")</f>
        <v>13.4164078649987</v>
      </c>
      <c r="AP288">
        <f>IF(OR(PointsDistances!$B289="#001",PointsDistances!$B289="#003"),PointsDistances!AR289,"")</f>
        <v>14.3178210632763</v>
      </c>
      <c r="AQ288">
        <f>IF(OR(PointsDistances!$B289="#001",PointsDistances!$B289="#003"),PointsDistances!AS289,"")</f>
        <v>7</v>
      </c>
      <c r="AR288">
        <f>IF(OR(PointsDistances!$B289="#001",PointsDistances!$B289="#003"),PointsDistances!AT289,"")</f>
        <v>7.0710678118654702</v>
      </c>
      <c r="AS288">
        <f>IF(OR(PointsDistances!$B289="#001",PointsDistances!$B289="#003"),PointsDistances!AU289,"")</f>
        <v>7.6157731058638998</v>
      </c>
      <c r="AT288">
        <f>IF(OR(PointsDistances!$B289="#001",PointsDistances!$B289="#003"),PointsDistances!AV289,"")</f>
        <v>9.21954445729288</v>
      </c>
      <c r="AU288">
        <f>IF(OR(PointsDistances!$B289="#001",PointsDistances!$B289="#003"),PointsDistances!AW289,"")</f>
        <v>6.7082039324993596</v>
      </c>
      <c r="AV288">
        <f>IF(OR(PointsDistances!$B289="#001",PointsDistances!$B289="#003"),PointsDistances!AX289,"")</f>
        <v>7.0710678118654702</v>
      </c>
      <c r="AW288">
        <f>IF(OR(PointsDistances!$B289="#001",PointsDistances!$B289="#003"),PointsDistances!AY289,"")</f>
        <v>2.2360679774997898</v>
      </c>
      <c r="AX288">
        <f>IF(OR(PointsDistances!$B289="#001",PointsDistances!$B289="#003"),PointsDistances!AZ289,"")</f>
        <v>4</v>
      </c>
      <c r="AY288">
        <f>IF(OR(PointsDistances!$B289="#001",PointsDistances!$B289="#003"),PointsDistances!BA289,"")</f>
        <v>3.1622776601683702</v>
      </c>
      <c r="AZ288">
        <f>IF(OR(PointsDistances!$B289="#001",PointsDistances!$B289="#003"),PointsDistances!BB289,"")</f>
        <v>3.1622776601683702</v>
      </c>
      <c r="BA288">
        <f>IF(OR(PointsDistances!$B289="#001",PointsDistances!$B289="#003"),PointsDistances!BC289,"")</f>
        <v>3.1622776601683702</v>
      </c>
      <c r="BB288">
        <f>IF(OR(PointsDistances!$B289="#001",PointsDistances!$B289="#003"),PointsDistances!BD289,"")</f>
        <v>1.41421356237309</v>
      </c>
      <c r="BC288">
        <f>IF(OR(PointsDistances!$B289="#001",PointsDistances!$B289="#003"),PointsDistances!BE289,"")</f>
        <v>2.8284271247461898</v>
      </c>
      <c r="BD288">
        <f>IF(OR(PointsDistances!$B289="#001",PointsDistances!$B289="#003"),PointsDistances!BF289,"")</f>
        <v>1</v>
      </c>
      <c r="BE288">
        <f>IF(OR(PointsDistances!$B289="#001",PointsDistances!$B289="#003"),PointsDistances!BG289,"")</f>
        <v>1.41421356237309</v>
      </c>
      <c r="BF288">
        <f>IF(OR(PointsDistances!$B289="#001",PointsDistances!$B289="#003"),PointsDistances!BH289,"")</f>
        <v>2.2360679774997898</v>
      </c>
      <c r="BG288">
        <f>IF(OR(PointsDistances!$B289="#001",PointsDistances!$B289="#003"),PointsDistances!BI289,"")</f>
        <v>2.2360679774997898</v>
      </c>
      <c r="BH288">
        <f>IF(OR(PointsDistances!$B289="#001",PointsDistances!$B289="#003"),PointsDistances!BJ289,"")</f>
        <v>3</v>
      </c>
      <c r="BI288">
        <f>IF(OR(PointsDistances!$B289="#001",PointsDistances!$B289="#003"),PointsDistances!BK289,"")</f>
        <v>2.2360679774997898</v>
      </c>
      <c r="BJ288">
        <f>IF(OR(PointsDistances!$B289="#001",PointsDistances!$B289="#003"),PointsDistances!BL289,"")</f>
        <v>3.1622776601683702</v>
      </c>
      <c r="BK288">
        <f>IF(OR(PointsDistances!$B289="#001",PointsDistances!$B289="#003"),PointsDistances!BM289,"")</f>
        <v>2.8284271247461898</v>
      </c>
      <c r="BL288">
        <f>IF(OR(PointsDistances!$B289="#001",PointsDistances!$B289="#003"),PointsDistances!BN289,"")</f>
        <v>3.1622776601683702</v>
      </c>
      <c r="BM288">
        <f>IF(OR(PointsDistances!$B289="#001",PointsDistances!$B289="#003"),PointsDistances!BO289,"")</f>
        <v>2</v>
      </c>
      <c r="BN288">
        <f>IF(OR(PointsDistances!$B289="#001",PointsDistances!$B289="#003"),PointsDistances!BP289,"")</f>
        <v>3.1622776601683702</v>
      </c>
      <c r="BO288">
        <f>IF(OR(PointsDistances!$B289="#001",PointsDistances!$B289="#003"),PointsDistances!BQ289,"")</f>
        <v>2.8284271247461898</v>
      </c>
      <c r="BP288">
        <f>IF(OR(PointsDistances!$B289="#001",PointsDistances!$B289="#003"),PointsDistances!BR289,"")</f>
        <v>2.8284271247461898</v>
      </c>
    </row>
    <row r="289" spans="1:68" x14ac:dyDescent="0.25">
      <c r="A289" t="str">
        <f>IF(OR(PointsDistances!$B290="#001",PointsDistances!$B290="#003"),PointsDistances!C290,"")</f>
        <v/>
      </c>
      <c r="B289" t="str">
        <f>IF(OR(PointsDistances!$B290="#001",PointsDistances!$B290="#003"),PointsDistances!D290,"")</f>
        <v/>
      </c>
      <c r="C289" t="str">
        <f>IF(OR(PointsDistances!$B290="#001",PointsDistances!$B290="#003"),PointsDistances!E290,"")</f>
        <v/>
      </c>
      <c r="D289" t="str">
        <f>IF(OR(PointsDistances!$B290="#001",PointsDistances!$B290="#003"),PointsDistances!F290,"")</f>
        <v/>
      </c>
      <c r="E289" t="str">
        <f>IF(OR(PointsDistances!$B290="#001",PointsDistances!$B290="#003"),PointsDistances!G290,"")</f>
        <v/>
      </c>
      <c r="F289" t="str">
        <f>IF(OR(PointsDistances!$B290="#001",PointsDistances!$B290="#003"),PointsDistances!H290,"")</f>
        <v/>
      </c>
      <c r="G289" t="str">
        <f>IF(OR(PointsDistances!$B290="#001",PointsDistances!$B290="#003"),PointsDistances!I290,"")</f>
        <v/>
      </c>
      <c r="H289" t="str">
        <f>IF(OR(PointsDistances!$B290="#001",PointsDistances!$B290="#003"),PointsDistances!J290,"")</f>
        <v/>
      </c>
      <c r="I289" t="str">
        <f>IF(OR(PointsDistances!$B290="#001",PointsDistances!$B290="#003"),PointsDistances!K290,"")</f>
        <v/>
      </c>
      <c r="J289" t="str">
        <f>IF(OR(PointsDistances!$B290="#001",PointsDistances!$B290="#003"),PointsDistances!L290,"")</f>
        <v/>
      </c>
      <c r="K289" t="str">
        <f>IF(OR(PointsDistances!$B290="#001",PointsDistances!$B290="#003"),PointsDistances!M290,"")</f>
        <v/>
      </c>
      <c r="L289" t="str">
        <f>IF(OR(PointsDistances!$B290="#001",PointsDistances!$B290="#003"),PointsDistances!N290,"")</f>
        <v/>
      </c>
      <c r="M289" t="str">
        <f>IF(OR(PointsDistances!$B290="#001",PointsDistances!$B290="#003"),PointsDistances!O290,"")</f>
        <v/>
      </c>
      <c r="N289" t="str">
        <f>IF(OR(PointsDistances!$B290="#001",PointsDistances!$B290="#003"),PointsDistances!P290,"")</f>
        <v/>
      </c>
      <c r="O289" t="str">
        <f>IF(OR(PointsDistances!$B290="#001",PointsDistances!$B290="#003"),PointsDistances!Q290,"")</f>
        <v/>
      </c>
      <c r="P289" t="str">
        <f>IF(OR(PointsDistances!$B290="#001",PointsDistances!$B290="#003"),PointsDistances!R290,"")</f>
        <v/>
      </c>
      <c r="Q289" t="str">
        <f>IF(OR(PointsDistances!$B290="#001",PointsDistances!$B290="#003"),PointsDistances!S290,"")</f>
        <v/>
      </c>
      <c r="R289" t="str">
        <f>IF(OR(PointsDistances!$B290="#001",PointsDistances!$B290="#003"),PointsDistances!T290,"")</f>
        <v/>
      </c>
      <c r="S289" t="str">
        <f>IF(OR(PointsDistances!$B290="#001",PointsDistances!$B290="#003"),PointsDistances!U290,"")</f>
        <v/>
      </c>
      <c r="T289" t="str">
        <f>IF(OR(PointsDistances!$B290="#001",PointsDistances!$B290="#003"),PointsDistances!V290,"")</f>
        <v/>
      </c>
      <c r="U289" t="str">
        <f>IF(OR(PointsDistances!$B290="#001",PointsDistances!$B290="#003"),PointsDistances!W290,"")</f>
        <v/>
      </c>
      <c r="V289" t="str">
        <f>IF(OR(PointsDistances!$B290="#001",PointsDistances!$B290="#003"),PointsDistances!X290,"")</f>
        <v/>
      </c>
      <c r="W289" t="str">
        <f>IF(OR(PointsDistances!$B290="#001",PointsDistances!$B290="#003"),PointsDistances!Y290,"")</f>
        <v/>
      </c>
      <c r="X289" t="str">
        <f>IF(OR(PointsDistances!$B290="#001",PointsDistances!$B290="#003"),PointsDistances!Z290,"")</f>
        <v/>
      </c>
      <c r="Y289" t="str">
        <f>IF(OR(PointsDistances!$B290="#001",PointsDistances!$B290="#003"),PointsDistances!AA290,"")</f>
        <v/>
      </c>
      <c r="Z289" t="str">
        <f>IF(OR(PointsDistances!$B290="#001",PointsDistances!$B290="#003"),PointsDistances!AB290,"")</f>
        <v/>
      </c>
      <c r="AA289" t="str">
        <f>IF(OR(PointsDistances!$B290="#001",PointsDistances!$B290="#003"),PointsDistances!AC290,"")</f>
        <v/>
      </c>
      <c r="AB289" t="str">
        <f>IF(OR(PointsDistances!$B290="#001",PointsDistances!$B290="#003"),PointsDistances!AD290,"")</f>
        <v/>
      </c>
      <c r="AC289" t="str">
        <f>IF(OR(PointsDistances!$B290="#001",PointsDistances!$B290="#003"),PointsDistances!AE290,"")</f>
        <v/>
      </c>
      <c r="AD289" t="str">
        <f>IF(OR(PointsDistances!$B290="#001",PointsDistances!$B290="#003"),PointsDistances!AF290,"")</f>
        <v/>
      </c>
      <c r="AE289" t="str">
        <f>IF(OR(PointsDistances!$B290="#001",PointsDistances!$B290="#003"),PointsDistances!AG290,"")</f>
        <v/>
      </c>
      <c r="AF289" t="str">
        <f>IF(OR(PointsDistances!$B290="#001",PointsDistances!$B290="#003"),PointsDistances!AH290,"")</f>
        <v/>
      </c>
      <c r="AG289" t="str">
        <f>IF(OR(PointsDistances!$B290="#001",PointsDistances!$B290="#003"),PointsDistances!AI290,"")</f>
        <v/>
      </c>
      <c r="AH289" t="str">
        <f>IF(OR(PointsDistances!$B290="#001",PointsDistances!$B290="#003"),PointsDistances!AJ290,"")</f>
        <v/>
      </c>
      <c r="AI289" t="str">
        <f>IF(OR(PointsDistances!$B290="#001",PointsDistances!$B290="#003"),PointsDistances!AK290,"")</f>
        <v/>
      </c>
      <c r="AJ289" t="str">
        <f>IF(OR(PointsDistances!$B290="#001",PointsDistances!$B290="#003"),PointsDistances!AL290,"")</f>
        <v/>
      </c>
      <c r="AK289" t="str">
        <f>IF(OR(PointsDistances!$B290="#001",PointsDistances!$B290="#003"),PointsDistances!AM290,"")</f>
        <v/>
      </c>
      <c r="AL289" t="str">
        <f>IF(OR(PointsDistances!$B290="#001",PointsDistances!$B290="#003"),PointsDistances!AN290,"")</f>
        <v/>
      </c>
      <c r="AM289" t="str">
        <f>IF(OR(PointsDistances!$B290="#001",PointsDistances!$B290="#003"),PointsDistances!AO290,"")</f>
        <v/>
      </c>
      <c r="AN289" t="str">
        <f>IF(OR(PointsDistances!$B290="#001",PointsDistances!$B290="#003"),PointsDistances!AP290,"")</f>
        <v/>
      </c>
      <c r="AO289" t="str">
        <f>IF(OR(PointsDistances!$B290="#001",PointsDistances!$B290="#003"),PointsDistances!AQ290,"")</f>
        <v/>
      </c>
      <c r="AP289" t="str">
        <f>IF(OR(PointsDistances!$B290="#001",PointsDistances!$B290="#003"),PointsDistances!AR290,"")</f>
        <v/>
      </c>
      <c r="AQ289" t="str">
        <f>IF(OR(PointsDistances!$B290="#001",PointsDistances!$B290="#003"),PointsDistances!AS290,"")</f>
        <v/>
      </c>
      <c r="AR289" t="str">
        <f>IF(OR(PointsDistances!$B290="#001",PointsDistances!$B290="#003"),PointsDistances!AT290,"")</f>
        <v/>
      </c>
      <c r="AS289" t="str">
        <f>IF(OR(PointsDistances!$B290="#001",PointsDistances!$B290="#003"),PointsDistances!AU290,"")</f>
        <v/>
      </c>
      <c r="AT289" t="str">
        <f>IF(OR(PointsDistances!$B290="#001",PointsDistances!$B290="#003"),PointsDistances!AV290,"")</f>
        <v/>
      </c>
      <c r="AU289" t="str">
        <f>IF(OR(PointsDistances!$B290="#001",PointsDistances!$B290="#003"),PointsDistances!AW290,"")</f>
        <v/>
      </c>
      <c r="AV289" t="str">
        <f>IF(OR(PointsDistances!$B290="#001",PointsDistances!$B290="#003"),PointsDistances!AX290,"")</f>
        <v/>
      </c>
      <c r="AW289" t="str">
        <f>IF(OR(PointsDistances!$B290="#001",PointsDistances!$B290="#003"),PointsDistances!AY290,"")</f>
        <v/>
      </c>
      <c r="AX289" t="str">
        <f>IF(OR(PointsDistances!$B290="#001",PointsDistances!$B290="#003"),PointsDistances!AZ290,"")</f>
        <v/>
      </c>
      <c r="AY289" t="str">
        <f>IF(OR(PointsDistances!$B290="#001",PointsDistances!$B290="#003"),PointsDistances!BA290,"")</f>
        <v/>
      </c>
      <c r="AZ289" t="str">
        <f>IF(OR(PointsDistances!$B290="#001",PointsDistances!$B290="#003"),PointsDistances!BB290,"")</f>
        <v/>
      </c>
      <c r="BA289" t="str">
        <f>IF(OR(PointsDistances!$B290="#001",PointsDistances!$B290="#003"),PointsDistances!BC290,"")</f>
        <v/>
      </c>
      <c r="BB289" t="str">
        <f>IF(OR(PointsDistances!$B290="#001",PointsDistances!$B290="#003"),PointsDistances!BD290,"")</f>
        <v/>
      </c>
      <c r="BC289" t="str">
        <f>IF(OR(PointsDistances!$B290="#001",PointsDistances!$B290="#003"),PointsDistances!BE290,"")</f>
        <v/>
      </c>
      <c r="BD289" t="str">
        <f>IF(OR(PointsDistances!$B290="#001",PointsDistances!$B290="#003"),PointsDistances!BF290,"")</f>
        <v/>
      </c>
      <c r="BE289" t="str">
        <f>IF(OR(PointsDistances!$B290="#001",PointsDistances!$B290="#003"),PointsDistances!BG290,"")</f>
        <v/>
      </c>
      <c r="BF289" t="str">
        <f>IF(OR(PointsDistances!$B290="#001",PointsDistances!$B290="#003"),PointsDistances!BH290,"")</f>
        <v/>
      </c>
      <c r="BG289" t="str">
        <f>IF(OR(PointsDistances!$B290="#001",PointsDistances!$B290="#003"),PointsDistances!BI290,"")</f>
        <v/>
      </c>
      <c r="BH289" t="str">
        <f>IF(OR(PointsDistances!$B290="#001",PointsDistances!$B290="#003"),PointsDistances!BJ290,"")</f>
        <v/>
      </c>
      <c r="BI289" t="str">
        <f>IF(OR(PointsDistances!$B290="#001",PointsDistances!$B290="#003"),PointsDistances!BK290,"")</f>
        <v/>
      </c>
      <c r="BJ289" t="str">
        <f>IF(OR(PointsDistances!$B290="#001",PointsDistances!$B290="#003"),PointsDistances!BL290,"")</f>
        <v/>
      </c>
      <c r="BK289" t="str">
        <f>IF(OR(PointsDistances!$B290="#001",PointsDistances!$B290="#003"),PointsDistances!BM290,"")</f>
        <v/>
      </c>
      <c r="BL289" t="str">
        <f>IF(OR(PointsDistances!$B290="#001",PointsDistances!$B290="#003"),PointsDistances!BN290,"")</f>
        <v/>
      </c>
      <c r="BM289" t="str">
        <f>IF(OR(PointsDistances!$B290="#001",PointsDistances!$B290="#003"),PointsDistances!BO290,"")</f>
        <v/>
      </c>
      <c r="BN289" t="str">
        <f>IF(OR(PointsDistances!$B290="#001",PointsDistances!$B290="#003"),PointsDistances!BP290,"")</f>
        <v/>
      </c>
      <c r="BO289" t="str">
        <f>IF(OR(PointsDistances!$B290="#001",PointsDistances!$B290="#003"),PointsDistances!BQ290,"")</f>
        <v/>
      </c>
      <c r="BP289" t="str">
        <f>IF(OR(PointsDistances!$B290="#001",PointsDistances!$B290="#003"),PointsDistances!BR290,"")</f>
        <v/>
      </c>
    </row>
    <row r="290" spans="1:68" x14ac:dyDescent="0.25">
      <c r="A290">
        <f>IF(OR(PointsDistances!$B291="#001",PointsDistances!$B291="#003"),PointsDistances!C291,"")</f>
        <v>14.7648230602334</v>
      </c>
      <c r="B290">
        <f>IF(OR(PointsDistances!$B291="#001",PointsDistances!$B291="#003"),PointsDistances!D291,"")</f>
        <v>12.2065556157337</v>
      </c>
      <c r="C290">
        <f>IF(OR(PointsDistances!$B291="#001",PointsDistances!$B291="#003"),PointsDistances!E291,"")</f>
        <v>10.816653826391899</v>
      </c>
      <c r="D290">
        <f>IF(OR(PointsDistances!$B291="#001",PointsDistances!$B291="#003"),PointsDistances!F291,"")</f>
        <v>10.6301458127346</v>
      </c>
      <c r="E290">
        <f>IF(OR(PointsDistances!$B291="#001",PointsDistances!$B291="#003"),PointsDistances!G291,"")</f>
        <v>9.4339811320565996</v>
      </c>
      <c r="F290">
        <f>IF(OR(PointsDistances!$B291="#001",PointsDistances!$B291="#003"),PointsDistances!H291,"")</f>
        <v>8.5440037453175304</v>
      </c>
      <c r="G290">
        <f>IF(OR(PointsDistances!$B291="#001",PointsDistances!$B291="#003"),PointsDistances!I291,"")</f>
        <v>8.2462112512353194</v>
      </c>
      <c r="H290">
        <f>IF(OR(PointsDistances!$B291="#001",PointsDistances!$B291="#003"),PointsDistances!J291,"")</f>
        <v>8.2462112512353194</v>
      </c>
      <c r="I290">
        <f>IF(OR(PointsDistances!$B291="#001",PointsDistances!$B291="#003"),PointsDistances!K291,"")</f>
        <v>7.0710678118654702</v>
      </c>
      <c r="J290">
        <f>IF(OR(PointsDistances!$B291="#001",PointsDistances!$B291="#003"),PointsDistances!L291,"")</f>
        <v>7.0710678118654702</v>
      </c>
      <c r="K290">
        <f>IF(OR(PointsDistances!$B291="#001",PointsDistances!$B291="#003"),PointsDistances!M291,"")</f>
        <v>5.3851648071345002</v>
      </c>
      <c r="L290">
        <f>IF(OR(PointsDistances!$B291="#001",PointsDistances!$B291="#003"),PointsDistances!N291,"")</f>
        <v>6.3245553203367502</v>
      </c>
      <c r="M290">
        <f>IF(OR(PointsDistances!$B291="#001",PointsDistances!$B291="#003"),PointsDistances!O291,"")</f>
        <v>8.6023252670426196</v>
      </c>
      <c r="N290">
        <f>IF(OR(PointsDistances!$B291="#001",PointsDistances!$B291="#003"),PointsDistances!P291,"")</f>
        <v>9.21954445729288</v>
      </c>
      <c r="O290">
        <f>IF(OR(PointsDistances!$B291="#001",PointsDistances!$B291="#003"),PointsDistances!Q291,"")</f>
        <v>10</v>
      </c>
      <c r="P290">
        <f>IF(OR(PointsDistances!$B291="#001",PointsDistances!$B291="#003"),PointsDistances!R291,"")</f>
        <v>10.440306508910499</v>
      </c>
      <c r="Q290">
        <f>IF(OR(PointsDistances!$B291="#001",PointsDistances!$B291="#003"),PointsDistances!S291,"")</f>
        <v>12.1655250605964</v>
      </c>
      <c r="R290">
        <f>IF(OR(PointsDistances!$B291="#001",PointsDistances!$B291="#003"),PointsDistances!T291,"")</f>
        <v>25.0599281722833</v>
      </c>
      <c r="S290">
        <f>IF(OR(PointsDistances!$B291="#001",PointsDistances!$B291="#003"),PointsDistances!U291,"")</f>
        <v>24.166091947189098</v>
      </c>
      <c r="T290">
        <f>IF(OR(PointsDistances!$B291="#001",PointsDistances!$B291="#003"),PointsDistances!V291,"")</f>
        <v>21.540659228538001</v>
      </c>
      <c r="U290">
        <f>IF(OR(PointsDistances!$B291="#001",PointsDistances!$B291="#003"),PointsDistances!W291,"")</f>
        <v>20.248456731316502</v>
      </c>
      <c r="V290">
        <f>IF(OR(PointsDistances!$B291="#001",PointsDistances!$B291="#003"),PointsDistances!X291,"")</f>
        <v>17.088007490635</v>
      </c>
      <c r="W290">
        <f>IF(OR(PointsDistances!$B291="#001",PointsDistances!$B291="#003"),PointsDistances!Y291,"")</f>
        <v>17.7200451466693</v>
      </c>
      <c r="X290">
        <f>IF(OR(PointsDistances!$B291="#001",PointsDistances!$B291="#003"),PointsDistances!Z291,"")</f>
        <v>18.681541692269398</v>
      </c>
      <c r="Y290">
        <f>IF(OR(PointsDistances!$B291="#001",PointsDistances!$B291="#003"),PointsDistances!AA291,"")</f>
        <v>19.924858845171201</v>
      </c>
      <c r="Z290">
        <f>IF(OR(PointsDistances!$B291="#001",PointsDistances!$B291="#003"),PointsDistances!AB291,"")</f>
        <v>22.135943621178601</v>
      </c>
      <c r="AA290">
        <f>IF(OR(PointsDistances!$B291="#001",PointsDistances!$B291="#003"),PointsDistances!AC291,"")</f>
        <v>22.847319317591701</v>
      </c>
      <c r="AB290">
        <f>IF(OR(PointsDistances!$B291="#001",PointsDistances!$B291="#003"),PointsDistances!AD291,"")</f>
        <v>13.1529464379659</v>
      </c>
      <c r="AC290">
        <f>IF(OR(PointsDistances!$B291="#001",PointsDistances!$B291="#003"),PointsDistances!AE291,"")</f>
        <v>12.1655250605964</v>
      </c>
      <c r="AD290">
        <f>IF(OR(PointsDistances!$B291="#001",PointsDistances!$B291="#003"),PointsDistances!AF291,"")</f>
        <v>9.4868329805051292</v>
      </c>
      <c r="AE290">
        <f>IF(OR(PointsDistances!$B291="#001",PointsDistances!$B291="#003"),PointsDistances!AG291,"")</f>
        <v>7.2801098892805101</v>
      </c>
      <c r="AF290">
        <f>IF(OR(PointsDistances!$B291="#001",PointsDistances!$B291="#003"),PointsDistances!AH291,"")</f>
        <v>5</v>
      </c>
      <c r="AG290">
        <f>IF(OR(PointsDistances!$B291="#001",PointsDistances!$B291="#003"),PointsDistances!AI291,"")</f>
        <v>6</v>
      </c>
      <c r="AH290">
        <f>IF(OR(PointsDistances!$B291="#001",PointsDistances!$B291="#003"),PointsDistances!AJ291,"")</f>
        <v>6.0827625302982096</v>
      </c>
      <c r="AI290">
        <f>IF(OR(PointsDistances!$B291="#001",PointsDistances!$B291="#003"),PointsDistances!AK291,"")</f>
        <v>6.7082039324993596</v>
      </c>
      <c r="AJ290">
        <f>IF(OR(PointsDistances!$B291="#001",PointsDistances!$B291="#003"),PointsDistances!AL291,"")</f>
        <v>6.7082039324993596</v>
      </c>
      <c r="AK290">
        <f>IF(OR(PointsDistances!$B291="#001",PointsDistances!$B291="#003"),PointsDistances!AM291,"")</f>
        <v>16.278820596099699</v>
      </c>
      <c r="AL290">
        <f>IF(OR(PointsDistances!$B291="#001",PointsDistances!$B291="#003"),PointsDistances!AN291,"")</f>
        <v>15.8113883008418</v>
      </c>
      <c r="AM290">
        <f>IF(OR(PointsDistances!$B291="#001",PointsDistances!$B291="#003"),PointsDistances!AO291,"")</f>
        <v>14.7648230602334</v>
      </c>
      <c r="AN290">
        <f>IF(OR(PointsDistances!$B291="#001",PointsDistances!$B291="#003"),PointsDistances!AP291,"")</f>
        <v>12.0830459735945</v>
      </c>
      <c r="AO290">
        <f>IF(OR(PointsDistances!$B291="#001",PointsDistances!$B291="#003"),PointsDistances!AQ291,"")</f>
        <v>12.806248474865599</v>
      </c>
      <c r="AP290">
        <f>IF(OR(PointsDistances!$B291="#001",PointsDistances!$B291="#003"),PointsDistances!AR291,"")</f>
        <v>13.453624047073699</v>
      </c>
      <c r="AQ290">
        <f>IF(OR(PointsDistances!$B291="#001",PointsDistances!$B291="#003"),PointsDistances!AS291,"")</f>
        <v>11.704699910719601</v>
      </c>
      <c r="AR290">
        <f>IF(OR(PointsDistances!$B291="#001",PointsDistances!$B291="#003"),PointsDistances!AT291,"")</f>
        <v>13.4164078649987</v>
      </c>
      <c r="AS290">
        <f>IF(OR(PointsDistances!$B291="#001",PointsDistances!$B291="#003"),PointsDistances!AU291,"")</f>
        <v>13.8924439894498</v>
      </c>
      <c r="AT290">
        <f>IF(OR(PointsDistances!$B291="#001",PointsDistances!$B291="#003"),PointsDistances!AV291,"")</f>
        <v>14.7648230602334</v>
      </c>
      <c r="AU290">
        <f>IF(OR(PointsDistances!$B291="#001",PointsDistances!$B291="#003"),PointsDistances!AW291,"")</f>
        <v>12.806248474865599</v>
      </c>
      <c r="AV290">
        <f>IF(OR(PointsDistances!$B291="#001",PointsDistances!$B291="#003"),PointsDistances!AX291,"")</f>
        <v>13.038404810405201</v>
      </c>
      <c r="AW290">
        <f>IF(OR(PointsDistances!$B291="#001",PointsDistances!$B291="#003"),PointsDistances!AY291,"")</f>
        <v>2.2360679774997898</v>
      </c>
      <c r="AX290">
        <f>IF(OR(PointsDistances!$B291="#001",PointsDistances!$B291="#003"),PointsDistances!AZ291,"")</f>
        <v>2</v>
      </c>
      <c r="AY290">
        <f>IF(OR(PointsDistances!$B291="#001",PointsDistances!$B291="#003"),PointsDistances!BA291,"")</f>
        <v>2.2360679774997898</v>
      </c>
      <c r="AZ290">
        <f>IF(OR(PointsDistances!$B291="#001",PointsDistances!$B291="#003"),PointsDistances!BB291,"")</f>
        <v>1.41421356237309</v>
      </c>
      <c r="BA290">
        <f>IF(OR(PointsDistances!$B291="#001",PointsDistances!$B291="#003"),PointsDistances!BC291,"")</f>
        <v>2</v>
      </c>
      <c r="BB290">
        <f>IF(OR(PointsDistances!$B291="#001",PointsDistances!$B291="#003"),PointsDistances!BD291,"")</f>
        <v>2.2360679774997898</v>
      </c>
      <c r="BC290">
        <f>IF(OR(PointsDistances!$B291="#001",PointsDistances!$B291="#003"),PointsDistances!BE291,"")</f>
        <v>5.0990195135927801</v>
      </c>
      <c r="BD290">
        <f>IF(OR(PointsDistances!$B291="#001",PointsDistances!$B291="#003"),PointsDistances!BF291,"")</f>
        <v>3.6055512754639798</v>
      </c>
      <c r="BE290">
        <f>IF(OR(PointsDistances!$B291="#001",PointsDistances!$B291="#003"),PointsDistances!BG291,"")</f>
        <v>3</v>
      </c>
      <c r="BF290">
        <f>IF(OR(PointsDistances!$B291="#001",PointsDistances!$B291="#003"),PointsDistances!BH291,"")</f>
        <v>3.1622776601683702</v>
      </c>
      <c r="BG290">
        <f>IF(OR(PointsDistances!$B291="#001",PointsDistances!$B291="#003"),PointsDistances!BI291,"")</f>
        <v>3.1622776601683702</v>
      </c>
      <c r="BH290">
        <f>IF(OR(PointsDistances!$B291="#001",PointsDistances!$B291="#003"),PointsDistances!BJ291,"")</f>
        <v>2.2360679774997898</v>
      </c>
      <c r="BI290">
        <f>IF(OR(PointsDistances!$B291="#001",PointsDistances!$B291="#003"),PointsDistances!BK291,"")</f>
        <v>2</v>
      </c>
      <c r="BJ290">
        <f>IF(OR(PointsDistances!$B291="#001",PointsDistances!$B291="#003"),PointsDistances!BL291,"")</f>
        <v>1.41421356237309</v>
      </c>
      <c r="BK290">
        <f>IF(OR(PointsDistances!$B291="#001",PointsDistances!$B291="#003"),PointsDistances!BM291,"")</f>
        <v>1</v>
      </c>
      <c r="BL290">
        <f>IF(OR(PointsDistances!$B291="#001",PointsDistances!$B291="#003"),PointsDistances!BN291,"")</f>
        <v>1.41421356237309</v>
      </c>
      <c r="BM290">
        <f>IF(OR(PointsDistances!$B291="#001",PointsDistances!$B291="#003"),PointsDistances!BO291,"")</f>
        <v>5.0990195135927801</v>
      </c>
      <c r="BN290">
        <f>IF(OR(PointsDistances!$B291="#001",PointsDistances!$B291="#003"),PointsDistances!BP291,"")</f>
        <v>4.1231056256176597</v>
      </c>
      <c r="BO290">
        <f>IF(OR(PointsDistances!$B291="#001",PointsDistances!$B291="#003"),PointsDistances!BQ291,"")</f>
        <v>5</v>
      </c>
      <c r="BP290">
        <f>IF(OR(PointsDistances!$B291="#001",PointsDistances!$B291="#003"),PointsDistances!BR291,"")</f>
        <v>5.0990195135927801</v>
      </c>
    </row>
    <row r="291" spans="1:68" x14ac:dyDescent="0.25">
      <c r="A291" t="str">
        <f>IF(OR(PointsDistances!$B292="#001",PointsDistances!$B292="#003"),PointsDistances!C292,"")</f>
        <v/>
      </c>
      <c r="B291" t="str">
        <f>IF(OR(PointsDistances!$B292="#001",PointsDistances!$B292="#003"),PointsDistances!D292,"")</f>
        <v/>
      </c>
      <c r="C291" t="str">
        <f>IF(OR(PointsDistances!$B292="#001",PointsDistances!$B292="#003"),PointsDistances!E292,"")</f>
        <v/>
      </c>
      <c r="D291" t="str">
        <f>IF(OR(PointsDistances!$B292="#001",PointsDistances!$B292="#003"),PointsDistances!F292,"")</f>
        <v/>
      </c>
      <c r="E291" t="str">
        <f>IF(OR(PointsDistances!$B292="#001",PointsDistances!$B292="#003"),PointsDistances!G292,"")</f>
        <v/>
      </c>
      <c r="F291" t="str">
        <f>IF(OR(PointsDistances!$B292="#001",PointsDistances!$B292="#003"),PointsDistances!H292,"")</f>
        <v/>
      </c>
      <c r="G291" t="str">
        <f>IF(OR(PointsDistances!$B292="#001",PointsDistances!$B292="#003"),PointsDistances!I292,"")</f>
        <v/>
      </c>
      <c r="H291" t="str">
        <f>IF(OR(PointsDistances!$B292="#001",PointsDistances!$B292="#003"),PointsDistances!J292,"")</f>
        <v/>
      </c>
      <c r="I291" t="str">
        <f>IF(OR(PointsDistances!$B292="#001",PointsDistances!$B292="#003"),PointsDistances!K292,"")</f>
        <v/>
      </c>
      <c r="J291" t="str">
        <f>IF(OR(PointsDistances!$B292="#001",PointsDistances!$B292="#003"),PointsDistances!L292,"")</f>
        <v/>
      </c>
      <c r="K291" t="str">
        <f>IF(OR(PointsDistances!$B292="#001",PointsDistances!$B292="#003"),PointsDistances!M292,"")</f>
        <v/>
      </c>
      <c r="L291" t="str">
        <f>IF(OR(PointsDistances!$B292="#001",PointsDistances!$B292="#003"),PointsDistances!N292,"")</f>
        <v/>
      </c>
      <c r="M291" t="str">
        <f>IF(OR(PointsDistances!$B292="#001",PointsDistances!$B292="#003"),PointsDistances!O292,"")</f>
        <v/>
      </c>
      <c r="N291" t="str">
        <f>IF(OR(PointsDistances!$B292="#001",PointsDistances!$B292="#003"),PointsDistances!P292,"")</f>
        <v/>
      </c>
      <c r="O291" t="str">
        <f>IF(OR(PointsDistances!$B292="#001",PointsDistances!$B292="#003"),PointsDistances!Q292,"")</f>
        <v/>
      </c>
      <c r="P291" t="str">
        <f>IF(OR(PointsDistances!$B292="#001",PointsDistances!$B292="#003"),PointsDistances!R292,"")</f>
        <v/>
      </c>
      <c r="Q291" t="str">
        <f>IF(OR(PointsDistances!$B292="#001",PointsDistances!$B292="#003"),PointsDistances!S292,"")</f>
        <v/>
      </c>
      <c r="R291" t="str">
        <f>IF(OR(PointsDistances!$B292="#001",PointsDistances!$B292="#003"),PointsDistances!T292,"")</f>
        <v/>
      </c>
      <c r="S291" t="str">
        <f>IF(OR(PointsDistances!$B292="#001",PointsDistances!$B292="#003"),PointsDistances!U292,"")</f>
        <v/>
      </c>
      <c r="T291" t="str">
        <f>IF(OR(PointsDistances!$B292="#001",PointsDistances!$B292="#003"),PointsDistances!V292,"")</f>
        <v/>
      </c>
      <c r="U291" t="str">
        <f>IF(OR(PointsDistances!$B292="#001",PointsDistances!$B292="#003"),PointsDistances!W292,"")</f>
        <v/>
      </c>
      <c r="V291" t="str">
        <f>IF(OR(PointsDistances!$B292="#001",PointsDistances!$B292="#003"),PointsDistances!X292,"")</f>
        <v/>
      </c>
      <c r="W291" t="str">
        <f>IF(OR(PointsDistances!$B292="#001",PointsDistances!$B292="#003"),PointsDistances!Y292,"")</f>
        <v/>
      </c>
      <c r="X291" t="str">
        <f>IF(OR(PointsDistances!$B292="#001",PointsDistances!$B292="#003"),PointsDistances!Z292,"")</f>
        <v/>
      </c>
      <c r="Y291" t="str">
        <f>IF(OR(PointsDistances!$B292="#001",PointsDistances!$B292="#003"),PointsDistances!AA292,"")</f>
        <v/>
      </c>
      <c r="Z291" t="str">
        <f>IF(OR(PointsDistances!$B292="#001",PointsDistances!$B292="#003"),PointsDistances!AB292,"")</f>
        <v/>
      </c>
      <c r="AA291" t="str">
        <f>IF(OR(PointsDistances!$B292="#001",PointsDistances!$B292="#003"),PointsDistances!AC292,"")</f>
        <v/>
      </c>
      <c r="AB291" t="str">
        <f>IF(OR(PointsDistances!$B292="#001",PointsDistances!$B292="#003"),PointsDistances!AD292,"")</f>
        <v/>
      </c>
      <c r="AC291" t="str">
        <f>IF(OR(PointsDistances!$B292="#001",PointsDistances!$B292="#003"),PointsDistances!AE292,"")</f>
        <v/>
      </c>
      <c r="AD291" t="str">
        <f>IF(OR(PointsDistances!$B292="#001",PointsDistances!$B292="#003"),PointsDistances!AF292,"")</f>
        <v/>
      </c>
      <c r="AE291" t="str">
        <f>IF(OR(PointsDistances!$B292="#001",PointsDistances!$B292="#003"),PointsDistances!AG292,"")</f>
        <v/>
      </c>
      <c r="AF291" t="str">
        <f>IF(OR(PointsDistances!$B292="#001",PointsDistances!$B292="#003"),PointsDistances!AH292,"")</f>
        <v/>
      </c>
      <c r="AG291" t="str">
        <f>IF(OR(PointsDistances!$B292="#001",PointsDistances!$B292="#003"),PointsDistances!AI292,"")</f>
        <v/>
      </c>
      <c r="AH291" t="str">
        <f>IF(OR(PointsDistances!$B292="#001",PointsDistances!$B292="#003"),PointsDistances!AJ292,"")</f>
        <v/>
      </c>
      <c r="AI291" t="str">
        <f>IF(OR(PointsDistances!$B292="#001",PointsDistances!$B292="#003"),PointsDistances!AK292,"")</f>
        <v/>
      </c>
      <c r="AJ291" t="str">
        <f>IF(OR(PointsDistances!$B292="#001",PointsDistances!$B292="#003"),PointsDistances!AL292,"")</f>
        <v/>
      </c>
      <c r="AK291" t="str">
        <f>IF(OR(PointsDistances!$B292="#001",PointsDistances!$B292="#003"),PointsDistances!AM292,"")</f>
        <v/>
      </c>
      <c r="AL291" t="str">
        <f>IF(OR(PointsDistances!$B292="#001",PointsDistances!$B292="#003"),PointsDistances!AN292,"")</f>
        <v/>
      </c>
      <c r="AM291" t="str">
        <f>IF(OR(PointsDistances!$B292="#001",PointsDistances!$B292="#003"),PointsDistances!AO292,"")</f>
        <v/>
      </c>
      <c r="AN291" t="str">
        <f>IF(OR(PointsDistances!$B292="#001",PointsDistances!$B292="#003"),PointsDistances!AP292,"")</f>
        <v/>
      </c>
      <c r="AO291" t="str">
        <f>IF(OR(PointsDistances!$B292="#001",PointsDistances!$B292="#003"),PointsDistances!AQ292,"")</f>
        <v/>
      </c>
      <c r="AP291" t="str">
        <f>IF(OR(PointsDistances!$B292="#001",PointsDistances!$B292="#003"),PointsDistances!AR292,"")</f>
        <v/>
      </c>
      <c r="AQ291" t="str">
        <f>IF(OR(PointsDistances!$B292="#001",PointsDistances!$B292="#003"),PointsDistances!AS292,"")</f>
        <v/>
      </c>
      <c r="AR291" t="str">
        <f>IF(OR(PointsDistances!$B292="#001",PointsDistances!$B292="#003"),PointsDistances!AT292,"")</f>
        <v/>
      </c>
      <c r="AS291" t="str">
        <f>IF(OR(PointsDistances!$B292="#001",PointsDistances!$B292="#003"),PointsDistances!AU292,"")</f>
        <v/>
      </c>
      <c r="AT291" t="str">
        <f>IF(OR(PointsDistances!$B292="#001",PointsDistances!$B292="#003"),PointsDistances!AV292,"")</f>
        <v/>
      </c>
      <c r="AU291" t="str">
        <f>IF(OR(PointsDistances!$B292="#001",PointsDistances!$B292="#003"),PointsDistances!AW292,"")</f>
        <v/>
      </c>
      <c r="AV291" t="str">
        <f>IF(OR(PointsDistances!$B292="#001",PointsDistances!$B292="#003"),PointsDistances!AX292,"")</f>
        <v/>
      </c>
      <c r="AW291" t="str">
        <f>IF(OR(PointsDistances!$B292="#001",PointsDistances!$B292="#003"),PointsDistances!AY292,"")</f>
        <v/>
      </c>
      <c r="AX291" t="str">
        <f>IF(OR(PointsDistances!$B292="#001",PointsDistances!$B292="#003"),PointsDistances!AZ292,"")</f>
        <v/>
      </c>
      <c r="AY291" t="str">
        <f>IF(OR(PointsDistances!$B292="#001",PointsDistances!$B292="#003"),PointsDistances!BA292,"")</f>
        <v/>
      </c>
      <c r="AZ291" t="str">
        <f>IF(OR(PointsDistances!$B292="#001",PointsDistances!$B292="#003"),PointsDistances!BB292,"")</f>
        <v/>
      </c>
      <c r="BA291" t="str">
        <f>IF(OR(PointsDistances!$B292="#001",PointsDistances!$B292="#003"),PointsDistances!BC292,"")</f>
        <v/>
      </c>
      <c r="BB291" t="str">
        <f>IF(OR(PointsDistances!$B292="#001",PointsDistances!$B292="#003"),PointsDistances!BD292,"")</f>
        <v/>
      </c>
      <c r="BC291" t="str">
        <f>IF(OR(PointsDistances!$B292="#001",PointsDistances!$B292="#003"),PointsDistances!BE292,"")</f>
        <v/>
      </c>
      <c r="BD291" t="str">
        <f>IF(OR(PointsDistances!$B292="#001",PointsDistances!$B292="#003"),PointsDistances!BF292,"")</f>
        <v/>
      </c>
      <c r="BE291" t="str">
        <f>IF(OR(PointsDistances!$B292="#001",PointsDistances!$B292="#003"),PointsDistances!BG292,"")</f>
        <v/>
      </c>
      <c r="BF291" t="str">
        <f>IF(OR(PointsDistances!$B292="#001",PointsDistances!$B292="#003"),PointsDistances!BH292,"")</f>
        <v/>
      </c>
      <c r="BG291" t="str">
        <f>IF(OR(PointsDistances!$B292="#001",PointsDistances!$B292="#003"),PointsDistances!BI292,"")</f>
        <v/>
      </c>
      <c r="BH291" t="str">
        <f>IF(OR(PointsDistances!$B292="#001",PointsDistances!$B292="#003"),PointsDistances!BJ292,"")</f>
        <v/>
      </c>
      <c r="BI291" t="str">
        <f>IF(OR(PointsDistances!$B292="#001",PointsDistances!$B292="#003"),PointsDistances!BK292,"")</f>
        <v/>
      </c>
      <c r="BJ291" t="str">
        <f>IF(OR(PointsDistances!$B292="#001",PointsDistances!$B292="#003"),PointsDistances!BL292,"")</f>
        <v/>
      </c>
      <c r="BK291" t="str">
        <f>IF(OR(PointsDistances!$B292="#001",PointsDistances!$B292="#003"),PointsDistances!BM292,"")</f>
        <v/>
      </c>
      <c r="BL291" t="str">
        <f>IF(OR(PointsDistances!$B292="#001",PointsDistances!$B292="#003"),PointsDistances!BN292,"")</f>
        <v/>
      </c>
      <c r="BM291" t="str">
        <f>IF(OR(PointsDistances!$B292="#001",PointsDistances!$B292="#003"),PointsDistances!BO292,"")</f>
        <v/>
      </c>
      <c r="BN291" t="str">
        <f>IF(OR(PointsDistances!$B292="#001",PointsDistances!$B292="#003"),PointsDistances!BP292,"")</f>
        <v/>
      </c>
      <c r="BO291" t="str">
        <f>IF(OR(PointsDistances!$B292="#001",PointsDistances!$B292="#003"),PointsDistances!BQ292,"")</f>
        <v/>
      </c>
      <c r="BP291" t="str">
        <f>IF(OR(PointsDistances!$B292="#001",PointsDistances!$B292="#003"),PointsDistances!BR292,"")</f>
        <v/>
      </c>
    </row>
    <row r="292" spans="1:68" x14ac:dyDescent="0.25">
      <c r="A292" t="str">
        <f>IF(OR(PointsDistances!$B293="#001",PointsDistances!$B293="#003"),PointsDistances!C293,"")</f>
        <v/>
      </c>
      <c r="B292" t="str">
        <f>IF(OR(PointsDistances!$B293="#001",PointsDistances!$B293="#003"),PointsDistances!D293,"")</f>
        <v/>
      </c>
      <c r="C292" t="str">
        <f>IF(OR(PointsDistances!$B293="#001",PointsDistances!$B293="#003"),PointsDistances!E293,"")</f>
        <v/>
      </c>
      <c r="D292" t="str">
        <f>IF(OR(PointsDistances!$B293="#001",PointsDistances!$B293="#003"),PointsDistances!F293,"")</f>
        <v/>
      </c>
      <c r="E292" t="str">
        <f>IF(OR(PointsDistances!$B293="#001",PointsDistances!$B293="#003"),PointsDistances!G293,"")</f>
        <v/>
      </c>
      <c r="F292" t="str">
        <f>IF(OR(PointsDistances!$B293="#001",PointsDistances!$B293="#003"),PointsDistances!H293,"")</f>
        <v/>
      </c>
      <c r="G292" t="str">
        <f>IF(OR(PointsDistances!$B293="#001",PointsDistances!$B293="#003"),PointsDistances!I293,"")</f>
        <v/>
      </c>
      <c r="H292" t="str">
        <f>IF(OR(PointsDistances!$B293="#001",PointsDistances!$B293="#003"),PointsDistances!J293,"")</f>
        <v/>
      </c>
      <c r="I292" t="str">
        <f>IF(OR(PointsDistances!$B293="#001",PointsDistances!$B293="#003"),PointsDistances!K293,"")</f>
        <v/>
      </c>
      <c r="J292" t="str">
        <f>IF(OR(PointsDistances!$B293="#001",PointsDistances!$B293="#003"),PointsDistances!L293,"")</f>
        <v/>
      </c>
      <c r="K292" t="str">
        <f>IF(OR(PointsDistances!$B293="#001",PointsDistances!$B293="#003"),PointsDistances!M293,"")</f>
        <v/>
      </c>
      <c r="L292" t="str">
        <f>IF(OR(PointsDistances!$B293="#001",PointsDistances!$B293="#003"),PointsDistances!N293,"")</f>
        <v/>
      </c>
      <c r="M292" t="str">
        <f>IF(OR(PointsDistances!$B293="#001",PointsDistances!$B293="#003"),PointsDistances!O293,"")</f>
        <v/>
      </c>
      <c r="N292" t="str">
        <f>IF(OR(PointsDistances!$B293="#001",PointsDistances!$B293="#003"),PointsDistances!P293,"")</f>
        <v/>
      </c>
      <c r="O292" t="str">
        <f>IF(OR(PointsDistances!$B293="#001",PointsDistances!$B293="#003"),PointsDistances!Q293,"")</f>
        <v/>
      </c>
      <c r="P292" t="str">
        <f>IF(OR(PointsDistances!$B293="#001",PointsDistances!$B293="#003"),PointsDistances!R293,"")</f>
        <v/>
      </c>
      <c r="Q292" t="str">
        <f>IF(OR(PointsDistances!$B293="#001",PointsDistances!$B293="#003"),PointsDistances!S293,"")</f>
        <v/>
      </c>
      <c r="R292" t="str">
        <f>IF(OR(PointsDistances!$B293="#001",PointsDistances!$B293="#003"),PointsDistances!T293,"")</f>
        <v/>
      </c>
      <c r="S292" t="str">
        <f>IF(OR(PointsDistances!$B293="#001",PointsDistances!$B293="#003"),PointsDistances!U293,"")</f>
        <v/>
      </c>
      <c r="T292" t="str">
        <f>IF(OR(PointsDistances!$B293="#001",PointsDistances!$B293="#003"),PointsDistances!V293,"")</f>
        <v/>
      </c>
      <c r="U292" t="str">
        <f>IF(OR(PointsDistances!$B293="#001",PointsDistances!$B293="#003"),PointsDistances!W293,"")</f>
        <v/>
      </c>
      <c r="V292" t="str">
        <f>IF(OR(PointsDistances!$B293="#001",PointsDistances!$B293="#003"),PointsDistances!X293,"")</f>
        <v/>
      </c>
      <c r="W292" t="str">
        <f>IF(OR(PointsDistances!$B293="#001",PointsDistances!$B293="#003"),PointsDistances!Y293,"")</f>
        <v/>
      </c>
      <c r="X292" t="str">
        <f>IF(OR(PointsDistances!$B293="#001",PointsDistances!$B293="#003"),PointsDistances!Z293,"")</f>
        <v/>
      </c>
      <c r="Y292" t="str">
        <f>IF(OR(PointsDistances!$B293="#001",PointsDistances!$B293="#003"),PointsDistances!AA293,"")</f>
        <v/>
      </c>
      <c r="Z292" t="str">
        <f>IF(OR(PointsDistances!$B293="#001",PointsDistances!$B293="#003"),PointsDistances!AB293,"")</f>
        <v/>
      </c>
      <c r="AA292" t="str">
        <f>IF(OR(PointsDistances!$B293="#001",PointsDistances!$B293="#003"),PointsDistances!AC293,"")</f>
        <v/>
      </c>
      <c r="AB292" t="str">
        <f>IF(OR(PointsDistances!$B293="#001",PointsDistances!$B293="#003"),PointsDistances!AD293,"")</f>
        <v/>
      </c>
      <c r="AC292" t="str">
        <f>IF(OR(PointsDistances!$B293="#001",PointsDistances!$B293="#003"),PointsDistances!AE293,"")</f>
        <v/>
      </c>
      <c r="AD292" t="str">
        <f>IF(OR(PointsDistances!$B293="#001",PointsDistances!$B293="#003"),PointsDistances!AF293,"")</f>
        <v/>
      </c>
      <c r="AE292" t="str">
        <f>IF(OR(PointsDistances!$B293="#001",PointsDistances!$B293="#003"),PointsDistances!AG293,"")</f>
        <v/>
      </c>
      <c r="AF292" t="str">
        <f>IF(OR(PointsDistances!$B293="#001",PointsDistances!$B293="#003"),PointsDistances!AH293,"")</f>
        <v/>
      </c>
      <c r="AG292" t="str">
        <f>IF(OR(PointsDistances!$B293="#001",PointsDistances!$B293="#003"),PointsDistances!AI293,"")</f>
        <v/>
      </c>
      <c r="AH292" t="str">
        <f>IF(OR(PointsDistances!$B293="#001",PointsDistances!$B293="#003"),PointsDistances!AJ293,"")</f>
        <v/>
      </c>
      <c r="AI292" t="str">
        <f>IF(OR(PointsDistances!$B293="#001",PointsDistances!$B293="#003"),PointsDistances!AK293,"")</f>
        <v/>
      </c>
      <c r="AJ292" t="str">
        <f>IF(OR(PointsDistances!$B293="#001",PointsDistances!$B293="#003"),PointsDistances!AL293,"")</f>
        <v/>
      </c>
      <c r="AK292" t="str">
        <f>IF(OR(PointsDistances!$B293="#001",PointsDistances!$B293="#003"),PointsDistances!AM293,"")</f>
        <v/>
      </c>
      <c r="AL292" t="str">
        <f>IF(OR(PointsDistances!$B293="#001",PointsDistances!$B293="#003"),PointsDistances!AN293,"")</f>
        <v/>
      </c>
      <c r="AM292" t="str">
        <f>IF(OR(PointsDistances!$B293="#001",PointsDistances!$B293="#003"),PointsDistances!AO293,"")</f>
        <v/>
      </c>
      <c r="AN292" t="str">
        <f>IF(OR(PointsDistances!$B293="#001",PointsDistances!$B293="#003"),PointsDistances!AP293,"")</f>
        <v/>
      </c>
      <c r="AO292" t="str">
        <f>IF(OR(PointsDistances!$B293="#001",PointsDistances!$B293="#003"),PointsDistances!AQ293,"")</f>
        <v/>
      </c>
      <c r="AP292" t="str">
        <f>IF(OR(PointsDistances!$B293="#001",PointsDistances!$B293="#003"),PointsDistances!AR293,"")</f>
        <v/>
      </c>
      <c r="AQ292" t="str">
        <f>IF(OR(PointsDistances!$B293="#001",PointsDistances!$B293="#003"),PointsDistances!AS293,"")</f>
        <v/>
      </c>
      <c r="AR292" t="str">
        <f>IF(OR(PointsDistances!$B293="#001",PointsDistances!$B293="#003"),PointsDistances!AT293,"")</f>
        <v/>
      </c>
      <c r="AS292" t="str">
        <f>IF(OR(PointsDistances!$B293="#001",PointsDistances!$B293="#003"),PointsDistances!AU293,"")</f>
        <v/>
      </c>
      <c r="AT292" t="str">
        <f>IF(OR(PointsDistances!$B293="#001",PointsDistances!$B293="#003"),PointsDistances!AV293,"")</f>
        <v/>
      </c>
      <c r="AU292" t="str">
        <f>IF(OR(PointsDistances!$B293="#001",PointsDistances!$B293="#003"),PointsDistances!AW293,"")</f>
        <v/>
      </c>
      <c r="AV292" t="str">
        <f>IF(OR(PointsDistances!$B293="#001",PointsDistances!$B293="#003"),PointsDistances!AX293,"")</f>
        <v/>
      </c>
      <c r="AW292" t="str">
        <f>IF(OR(PointsDistances!$B293="#001",PointsDistances!$B293="#003"),PointsDistances!AY293,"")</f>
        <v/>
      </c>
      <c r="AX292" t="str">
        <f>IF(OR(PointsDistances!$B293="#001",PointsDistances!$B293="#003"),PointsDistances!AZ293,"")</f>
        <v/>
      </c>
      <c r="AY292" t="str">
        <f>IF(OR(PointsDistances!$B293="#001",PointsDistances!$B293="#003"),PointsDistances!BA293,"")</f>
        <v/>
      </c>
      <c r="AZ292" t="str">
        <f>IF(OR(PointsDistances!$B293="#001",PointsDistances!$B293="#003"),PointsDistances!BB293,"")</f>
        <v/>
      </c>
      <c r="BA292" t="str">
        <f>IF(OR(PointsDistances!$B293="#001",PointsDistances!$B293="#003"),PointsDistances!BC293,"")</f>
        <v/>
      </c>
      <c r="BB292" t="str">
        <f>IF(OR(PointsDistances!$B293="#001",PointsDistances!$B293="#003"),PointsDistances!BD293,"")</f>
        <v/>
      </c>
      <c r="BC292" t="str">
        <f>IF(OR(PointsDistances!$B293="#001",PointsDistances!$B293="#003"),PointsDistances!BE293,"")</f>
        <v/>
      </c>
      <c r="BD292" t="str">
        <f>IF(OR(PointsDistances!$B293="#001",PointsDistances!$B293="#003"),PointsDistances!BF293,"")</f>
        <v/>
      </c>
      <c r="BE292" t="str">
        <f>IF(OR(PointsDistances!$B293="#001",PointsDistances!$B293="#003"),PointsDistances!BG293,"")</f>
        <v/>
      </c>
      <c r="BF292" t="str">
        <f>IF(OR(PointsDistances!$B293="#001",PointsDistances!$B293="#003"),PointsDistances!BH293,"")</f>
        <v/>
      </c>
      <c r="BG292" t="str">
        <f>IF(OR(PointsDistances!$B293="#001",PointsDistances!$B293="#003"),PointsDistances!BI293,"")</f>
        <v/>
      </c>
      <c r="BH292" t="str">
        <f>IF(OR(PointsDistances!$B293="#001",PointsDistances!$B293="#003"),PointsDistances!BJ293,"")</f>
        <v/>
      </c>
      <c r="BI292" t="str">
        <f>IF(OR(PointsDistances!$B293="#001",PointsDistances!$B293="#003"),PointsDistances!BK293,"")</f>
        <v/>
      </c>
      <c r="BJ292" t="str">
        <f>IF(OR(PointsDistances!$B293="#001",PointsDistances!$B293="#003"),PointsDistances!BL293,"")</f>
        <v/>
      </c>
      <c r="BK292" t="str">
        <f>IF(OR(PointsDistances!$B293="#001",PointsDistances!$B293="#003"),PointsDistances!BM293,"")</f>
        <v/>
      </c>
      <c r="BL292" t="str">
        <f>IF(OR(PointsDistances!$B293="#001",PointsDistances!$B293="#003"),PointsDistances!BN293,"")</f>
        <v/>
      </c>
      <c r="BM292" t="str">
        <f>IF(OR(PointsDistances!$B293="#001",PointsDistances!$B293="#003"),PointsDistances!BO293,"")</f>
        <v/>
      </c>
      <c r="BN292" t="str">
        <f>IF(OR(PointsDistances!$B293="#001",PointsDistances!$B293="#003"),PointsDistances!BP293,"")</f>
        <v/>
      </c>
      <c r="BO292" t="str">
        <f>IF(OR(PointsDistances!$B293="#001",PointsDistances!$B293="#003"),PointsDistances!BQ293,"")</f>
        <v/>
      </c>
      <c r="BP292" t="str">
        <f>IF(OR(PointsDistances!$B293="#001",PointsDistances!$B293="#003"),PointsDistances!BR293,"")</f>
        <v/>
      </c>
    </row>
    <row r="293" spans="1:68" x14ac:dyDescent="0.25">
      <c r="A293">
        <f>IF(OR(PointsDistances!$B294="#001",PointsDistances!$B294="#003"),PointsDistances!C294,"")</f>
        <v>4.1231056256176597</v>
      </c>
      <c r="B293">
        <f>IF(OR(PointsDistances!$B294="#001",PointsDistances!$B294="#003"),PointsDistances!D294,"")</f>
        <v>3.6055512754639798</v>
      </c>
      <c r="C293">
        <f>IF(OR(PointsDistances!$B294="#001",PointsDistances!$B294="#003"),PointsDistances!E294,"")</f>
        <v>3.6055512754639798</v>
      </c>
      <c r="D293">
        <f>IF(OR(PointsDistances!$B294="#001",PointsDistances!$B294="#003"),PointsDistances!F294,"")</f>
        <v>2</v>
      </c>
      <c r="E293">
        <f>IF(OR(PointsDistances!$B294="#001",PointsDistances!$B294="#003"),PointsDistances!G294,"")</f>
        <v>1</v>
      </c>
      <c r="F293">
        <f>IF(OR(PointsDistances!$B294="#001",PointsDistances!$B294="#003"),PointsDistances!H294,"")</f>
        <v>1</v>
      </c>
      <c r="G293">
        <f>IF(OR(PointsDistances!$B294="#001",PointsDistances!$B294="#003"),PointsDistances!I294,"")</f>
        <v>1</v>
      </c>
      <c r="H293">
        <f>IF(OR(PointsDistances!$B294="#001",PointsDistances!$B294="#003"),PointsDistances!J294,"")</f>
        <v>2</v>
      </c>
      <c r="I293">
        <f>IF(OR(PointsDistances!$B294="#001",PointsDistances!$B294="#003"),PointsDistances!K294,"")</f>
        <v>3.1622776601683702</v>
      </c>
      <c r="J293">
        <f>IF(OR(PointsDistances!$B294="#001",PointsDistances!$B294="#003"),PointsDistances!L294,"")</f>
        <v>3.6055512754639798</v>
      </c>
      <c r="K293">
        <f>IF(OR(PointsDistances!$B294="#001",PointsDistances!$B294="#003"),PointsDistances!M294,"")</f>
        <v>5</v>
      </c>
      <c r="L293">
        <f>IF(OR(PointsDistances!$B294="#001",PointsDistances!$B294="#003"),PointsDistances!N294,"")</f>
        <v>6.0827625302982096</v>
      </c>
      <c r="M293">
        <f>IF(OR(PointsDistances!$B294="#001",PointsDistances!$B294="#003"),PointsDistances!O294,"")</f>
        <v>6.3245553203367502</v>
      </c>
      <c r="N293">
        <f>IF(OR(PointsDistances!$B294="#001",PointsDistances!$B294="#003"),PointsDistances!P294,"")</f>
        <v>4</v>
      </c>
      <c r="O293">
        <f>IF(OR(PointsDistances!$B294="#001",PointsDistances!$B294="#003"),PointsDistances!Q294,"")</f>
        <v>2</v>
      </c>
      <c r="P293">
        <f>IF(OR(PointsDistances!$B294="#001",PointsDistances!$B294="#003"),PointsDistances!R294,"")</f>
        <v>2</v>
      </c>
      <c r="Q293">
        <f>IF(OR(PointsDistances!$B294="#001",PointsDistances!$B294="#003"),PointsDistances!S294,"")</f>
        <v>2.2360679774997898</v>
      </c>
      <c r="R293">
        <f>IF(OR(PointsDistances!$B294="#001",PointsDistances!$B294="#003"),PointsDistances!T294,"")</f>
        <v>5.0990195135927801</v>
      </c>
      <c r="S293">
        <f>IF(OR(PointsDistances!$B294="#001",PointsDistances!$B294="#003"),PointsDistances!U294,"")</f>
        <v>5.3851648071345002</v>
      </c>
      <c r="T293">
        <f>IF(OR(PointsDistances!$B294="#001",PointsDistances!$B294="#003"),PointsDistances!V294,"")</f>
        <v>6.0827625302982096</v>
      </c>
      <c r="U293">
        <f>IF(OR(PointsDistances!$B294="#001",PointsDistances!$B294="#003"),PointsDistances!W294,"")</f>
        <v>5.3851648071345002</v>
      </c>
      <c r="V293">
        <f>IF(OR(PointsDistances!$B294="#001",PointsDistances!$B294="#003"),PointsDistances!X294,"")</f>
        <v>4.4721359549995796</v>
      </c>
      <c r="W293">
        <f>IF(OR(PointsDistances!$B294="#001",PointsDistances!$B294="#003"),PointsDistances!Y294,"")</f>
        <v>5.8309518948452999</v>
      </c>
      <c r="X293">
        <f>IF(OR(PointsDistances!$B294="#001",PointsDistances!$B294="#003"),PointsDistances!Z294,"")</f>
        <v>5.0990195135927801</v>
      </c>
      <c r="Y293">
        <f>IF(OR(PointsDistances!$B294="#001",PointsDistances!$B294="#003"),PointsDistances!AA294,"")</f>
        <v>5</v>
      </c>
      <c r="Z293">
        <f>IF(OR(PointsDistances!$B294="#001",PointsDistances!$B294="#003"),PointsDistances!AB294,"")</f>
        <v>6.3245553203367502</v>
      </c>
      <c r="AA293">
        <f>IF(OR(PointsDistances!$B294="#001",PointsDistances!$B294="#003"),PointsDistances!AC294,"")</f>
        <v>6.7082039324993596</v>
      </c>
      <c r="AB293">
        <f>IF(OR(PointsDistances!$B294="#001",PointsDistances!$B294="#003"),PointsDistances!AD294,"")</f>
        <v>3.1622776601683702</v>
      </c>
      <c r="AC293">
        <f>IF(OR(PointsDistances!$B294="#001",PointsDistances!$B294="#003"),PointsDistances!AE294,"")</f>
        <v>4</v>
      </c>
      <c r="AD293">
        <f>IF(OR(PointsDistances!$B294="#001",PointsDistances!$B294="#003"),PointsDistances!AF294,"")</f>
        <v>5</v>
      </c>
      <c r="AE293">
        <f>IF(OR(PointsDistances!$B294="#001",PointsDistances!$B294="#003"),PointsDistances!AG294,"")</f>
        <v>5.0990195135927801</v>
      </c>
      <c r="AF293">
        <f>IF(OR(PointsDistances!$B294="#001",PointsDistances!$B294="#003"),PointsDistances!AH294,"")</f>
        <v>2.2360679774997898</v>
      </c>
      <c r="AG293">
        <f>IF(OR(PointsDistances!$B294="#001",PointsDistances!$B294="#003"),PointsDistances!AI294,"")</f>
        <v>2</v>
      </c>
      <c r="AH293">
        <f>IF(OR(PointsDistances!$B294="#001",PointsDistances!$B294="#003"),PointsDistances!AJ294,"")</f>
        <v>3.1622776601683702</v>
      </c>
      <c r="AI293">
        <f>IF(OR(PointsDistances!$B294="#001",PointsDistances!$B294="#003"),PointsDistances!AK294,"")</f>
        <v>3</v>
      </c>
      <c r="AJ293">
        <f>IF(OR(PointsDistances!$B294="#001",PointsDistances!$B294="#003"),PointsDistances!AL294,"")</f>
        <v>4.1231056256176597</v>
      </c>
      <c r="AK293">
        <f>IF(OR(PointsDistances!$B294="#001",PointsDistances!$B294="#003"),PointsDistances!AM294,"")</f>
        <v>4.4721359549995796</v>
      </c>
      <c r="AL293">
        <f>IF(OR(PointsDistances!$B294="#001",PointsDistances!$B294="#003"),PointsDistances!AN294,"")</f>
        <v>4.1231056256176597</v>
      </c>
      <c r="AM293">
        <f>IF(OR(PointsDistances!$B294="#001",PointsDistances!$B294="#003"),PointsDistances!AO294,"")</f>
        <v>4</v>
      </c>
      <c r="AN293">
        <f>IF(OR(PointsDistances!$B294="#001",PointsDistances!$B294="#003"),PointsDistances!AP294,"")</f>
        <v>4</v>
      </c>
      <c r="AO293">
        <f>IF(OR(PointsDistances!$B294="#001",PointsDistances!$B294="#003"),PointsDistances!AQ294,"")</f>
        <v>4.1231056256176597</v>
      </c>
      <c r="AP293">
        <f>IF(OR(PointsDistances!$B294="#001",PointsDistances!$B294="#003"),PointsDistances!AR294,"")</f>
        <v>4.4721359549995796</v>
      </c>
      <c r="AQ293">
        <f>IF(OR(PointsDistances!$B294="#001",PointsDistances!$B294="#003"),PointsDistances!AS294,"")</f>
        <v>1.41421356237309</v>
      </c>
      <c r="AR293">
        <f>IF(OR(PointsDistances!$B294="#001",PointsDistances!$B294="#003"),PointsDistances!AT294,"")</f>
        <v>1.41421356237309</v>
      </c>
      <c r="AS293">
        <f>IF(OR(PointsDistances!$B294="#001",PointsDistances!$B294="#003"),PointsDistances!AU294,"")</f>
        <v>2.2360679774997898</v>
      </c>
      <c r="AT293">
        <f>IF(OR(PointsDistances!$B294="#001",PointsDistances!$B294="#003"),PointsDistances!AV294,"")</f>
        <v>1.41421356237309</v>
      </c>
      <c r="AU293">
        <f>IF(OR(PointsDistances!$B294="#001",PointsDistances!$B294="#003"),PointsDistances!AW294,"")</f>
        <v>1.41421356237309</v>
      </c>
      <c r="AV293">
        <f>IF(OR(PointsDistances!$B294="#001",PointsDistances!$B294="#003"),PointsDistances!AX294,"")</f>
        <v>0</v>
      </c>
      <c r="AW293">
        <f>IF(OR(PointsDistances!$B294="#001",PointsDistances!$B294="#003"),PointsDistances!AY294,"")</f>
        <v>4.2426406871192803</v>
      </c>
      <c r="AX293">
        <f>IF(OR(PointsDistances!$B294="#001",PointsDistances!$B294="#003"),PointsDistances!AZ294,"")</f>
        <v>3.1622776601683702</v>
      </c>
      <c r="AY293">
        <f>IF(OR(PointsDistances!$B294="#001",PointsDistances!$B294="#003"),PointsDistances!BA294,"")</f>
        <v>3.1622776601683702</v>
      </c>
      <c r="AZ293">
        <f>IF(OR(PointsDistances!$B294="#001",PointsDistances!$B294="#003"),PointsDistances!BB294,"")</f>
        <v>4.2426406871192803</v>
      </c>
      <c r="BA293">
        <f>IF(OR(PointsDistances!$B294="#001",PointsDistances!$B294="#003"),PointsDistances!BC294,"")</f>
        <v>4.2426406871192803</v>
      </c>
      <c r="BB293">
        <f>IF(OR(PointsDistances!$B294="#001",PointsDistances!$B294="#003"),PointsDistances!BD294,"")</f>
        <v>3.6055512754639798</v>
      </c>
      <c r="BC293">
        <f>IF(OR(PointsDistances!$B294="#001",PointsDistances!$B294="#003"),PointsDistances!BE294,"")</f>
        <v>2.2360679774997898</v>
      </c>
      <c r="BD293">
        <f>IF(OR(PointsDistances!$B294="#001",PointsDistances!$B294="#003"),PointsDistances!BF294,"")</f>
        <v>2.2360679774997898</v>
      </c>
      <c r="BE293">
        <f>IF(OR(PointsDistances!$B294="#001",PointsDistances!$B294="#003"),PointsDistances!BG294,"")</f>
        <v>2.8284271247461898</v>
      </c>
      <c r="BF293">
        <f>IF(OR(PointsDistances!$B294="#001",PointsDistances!$B294="#003"),PointsDistances!BH294,"")</f>
        <v>2.8284271247461898</v>
      </c>
      <c r="BG293">
        <f>IF(OR(PointsDistances!$B294="#001",PointsDistances!$B294="#003"),PointsDistances!BI294,"")</f>
        <v>1.41421356237309</v>
      </c>
      <c r="BH293">
        <f>IF(OR(PointsDistances!$B294="#001",PointsDistances!$B294="#003"),PointsDistances!BJ294,"")</f>
        <v>1.41421356237309</v>
      </c>
      <c r="BI293">
        <f>IF(OR(PointsDistances!$B294="#001",PointsDistances!$B294="#003"),PointsDistances!BK294,"")</f>
        <v>2.2360679774997898</v>
      </c>
      <c r="BJ293">
        <f>IF(OR(PointsDistances!$B294="#001",PointsDistances!$B294="#003"),PointsDistances!BL294,"")</f>
        <v>4.4721359549995796</v>
      </c>
      <c r="BK293">
        <f>IF(OR(PointsDistances!$B294="#001",PointsDistances!$B294="#003"),PointsDistances!BM294,"")</f>
        <v>5.3851648071345002</v>
      </c>
      <c r="BL293">
        <f>IF(OR(PointsDistances!$B294="#001",PointsDistances!$B294="#003"),PointsDistances!BN294,"")</f>
        <v>5.3851648071345002</v>
      </c>
      <c r="BM293">
        <f>IF(OR(PointsDistances!$B294="#001",PointsDistances!$B294="#003"),PointsDistances!BO294,"")</f>
        <v>2</v>
      </c>
      <c r="BN293">
        <f>IF(OR(PointsDistances!$B294="#001",PointsDistances!$B294="#003"),PointsDistances!BP294,"")</f>
        <v>2.2360679774997898</v>
      </c>
      <c r="BO293">
        <f>IF(OR(PointsDistances!$B294="#001",PointsDistances!$B294="#003"),PointsDistances!BQ294,"")</f>
        <v>2.8284271247461898</v>
      </c>
      <c r="BP293">
        <f>IF(OR(PointsDistances!$B294="#001",PointsDistances!$B294="#003"),PointsDistances!BR294,"")</f>
        <v>2.2360679774997898</v>
      </c>
    </row>
    <row r="294" spans="1:68" x14ac:dyDescent="0.25">
      <c r="A294" t="str">
        <f>IF(OR(PointsDistances!$B295="#001",PointsDistances!$B295="#003"),PointsDistances!C295,"")</f>
        <v/>
      </c>
      <c r="B294" t="str">
        <f>IF(OR(PointsDistances!$B295="#001",PointsDistances!$B295="#003"),PointsDistances!D295,"")</f>
        <v/>
      </c>
      <c r="C294" t="str">
        <f>IF(OR(PointsDistances!$B295="#001",PointsDistances!$B295="#003"),PointsDistances!E295,"")</f>
        <v/>
      </c>
      <c r="D294" t="str">
        <f>IF(OR(PointsDistances!$B295="#001",PointsDistances!$B295="#003"),PointsDistances!F295,"")</f>
        <v/>
      </c>
      <c r="E294" t="str">
        <f>IF(OR(PointsDistances!$B295="#001",PointsDistances!$B295="#003"),PointsDistances!G295,"")</f>
        <v/>
      </c>
      <c r="F294" t="str">
        <f>IF(OR(PointsDistances!$B295="#001",PointsDistances!$B295="#003"),PointsDistances!H295,"")</f>
        <v/>
      </c>
      <c r="G294" t="str">
        <f>IF(OR(PointsDistances!$B295="#001",PointsDistances!$B295="#003"),PointsDistances!I295,"")</f>
        <v/>
      </c>
      <c r="H294" t="str">
        <f>IF(OR(PointsDistances!$B295="#001",PointsDistances!$B295="#003"),PointsDistances!J295,"")</f>
        <v/>
      </c>
      <c r="I294" t="str">
        <f>IF(OR(PointsDistances!$B295="#001",PointsDistances!$B295="#003"),PointsDistances!K295,"")</f>
        <v/>
      </c>
      <c r="J294" t="str">
        <f>IF(OR(PointsDistances!$B295="#001",PointsDistances!$B295="#003"),PointsDistances!L295,"")</f>
        <v/>
      </c>
      <c r="K294" t="str">
        <f>IF(OR(PointsDistances!$B295="#001",PointsDistances!$B295="#003"),PointsDistances!M295,"")</f>
        <v/>
      </c>
      <c r="L294" t="str">
        <f>IF(OR(PointsDistances!$B295="#001",PointsDistances!$B295="#003"),PointsDistances!N295,"")</f>
        <v/>
      </c>
      <c r="M294" t="str">
        <f>IF(OR(PointsDistances!$B295="#001",PointsDistances!$B295="#003"),PointsDistances!O295,"")</f>
        <v/>
      </c>
      <c r="N294" t="str">
        <f>IF(OR(PointsDistances!$B295="#001",PointsDistances!$B295="#003"),PointsDistances!P295,"")</f>
        <v/>
      </c>
      <c r="O294" t="str">
        <f>IF(OR(PointsDistances!$B295="#001",PointsDistances!$B295="#003"),PointsDistances!Q295,"")</f>
        <v/>
      </c>
      <c r="P294" t="str">
        <f>IF(OR(PointsDistances!$B295="#001",PointsDistances!$B295="#003"),PointsDistances!R295,"")</f>
        <v/>
      </c>
      <c r="Q294" t="str">
        <f>IF(OR(PointsDistances!$B295="#001",PointsDistances!$B295="#003"),PointsDistances!S295,"")</f>
        <v/>
      </c>
      <c r="R294" t="str">
        <f>IF(OR(PointsDistances!$B295="#001",PointsDistances!$B295="#003"),PointsDistances!T295,"")</f>
        <v/>
      </c>
      <c r="S294" t="str">
        <f>IF(OR(PointsDistances!$B295="#001",PointsDistances!$B295="#003"),PointsDistances!U295,"")</f>
        <v/>
      </c>
      <c r="T294" t="str">
        <f>IF(OR(PointsDistances!$B295="#001",PointsDistances!$B295="#003"),PointsDistances!V295,"")</f>
        <v/>
      </c>
      <c r="U294" t="str">
        <f>IF(OR(PointsDistances!$B295="#001",PointsDistances!$B295="#003"),PointsDistances!W295,"")</f>
        <v/>
      </c>
      <c r="V294" t="str">
        <f>IF(OR(PointsDistances!$B295="#001",PointsDistances!$B295="#003"),PointsDistances!X295,"")</f>
        <v/>
      </c>
      <c r="W294" t="str">
        <f>IF(OR(PointsDistances!$B295="#001",PointsDistances!$B295="#003"),PointsDistances!Y295,"")</f>
        <v/>
      </c>
      <c r="X294" t="str">
        <f>IF(OR(PointsDistances!$B295="#001",PointsDistances!$B295="#003"),PointsDistances!Z295,"")</f>
        <v/>
      </c>
      <c r="Y294" t="str">
        <f>IF(OR(PointsDistances!$B295="#001",PointsDistances!$B295="#003"),PointsDistances!AA295,"")</f>
        <v/>
      </c>
      <c r="Z294" t="str">
        <f>IF(OR(PointsDistances!$B295="#001",PointsDistances!$B295="#003"),PointsDistances!AB295,"")</f>
        <v/>
      </c>
      <c r="AA294" t="str">
        <f>IF(OR(PointsDistances!$B295="#001",PointsDistances!$B295="#003"),PointsDistances!AC295,"")</f>
        <v/>
      </c>
      <c r="AB294" t="str">
        <f>IF(OR(PointsDistances!$B295="#001",PointsDistances!$B295="#003"),PointsDistances!AD295,"")</f>
        <v/>
      </c>
      <c r="AC294" t="str">
        <f>IF(OR(PointsDistances!$B295="#001",PointsDistances!$B295="#003"),PointsDistances!AE295,"")</f>
        <v/>
      </c>
      <c r="AD294" t="str">
        <f>IF(OR(PointsDistances!$B295="#001",PointsDistances!$B295="#003"),PointsDistances!AF295,"")</f>
        <v/>
      </c>
      <c r="AE294" t="str">
        <f>IF(OR(PointsDistances!$B295="#001",PointsDistances!$B295="#003"),PointsDistances!AG295,"")</f>
        <v/>
      </c>
      <c r="AF294" t="str">
        <f>IF(OR(PointsDistances!$B295="#001",PointsDistances!$B295="#003"),PointsDistances!AH295,"")</f>
        <v/>
      </c>
      <c r="AG294" t="str">
        <f>IF(OR(PointsDistances!$B295="#001",PointsDistances!$B295="#003"),PointsDistances!AI295,"")</f>
        <v/>
      </c>
      <c r="AH294" t="str">
        <f>IF(OR(PointsDistances!$B295="#001",PointsDistances!$B295="#003"),PointsDistances!AJ295,"")</f>
        <v/>
      </c>
      <c r="AI294" t="str">
        <f>IF(OR(PointsDistances!$B295="#001",PointsDistances!$B295="#003"),PointsDistances!AK295,"")</f>
        <v/>
      </c>
      <c r="AJ294" t="str">
        <f>IF(OR(PointsDistances!$B295="#001",PointsDistances!$B295="#003"),PointsDistances!AL295,"")</f>
        <v/>
      </c>
      <c r="AK294" t="str">
        <f>IF(OR(PointsDistances!$B295="#001",PointsDistances!$B295="#003"),PointsDistances!AM295,"")</f>
        <v/>
      </c>
      <c r="AL294" t="str">
        <f>IF(OR(PointsDistances!$B295="#001",PointsDistances!$B295="#003"),PointsDistances!AN295,"")</f>
        <v/>
      </c>
      <c r="AM294" t="str">
        <f>IF(OR(PointsDistances!$B295="#001",PointsDistances!$B295="#003"),PointsDistances!AO295,"")</f>
        <v/>
      </c>
      <c r="AN294" t="str">
        <f>IF(OR(PointsDistances!$B295="#001",PointsDistances!$B295="#003"),PointsDistances!AP295,"")</f>
        <v/>
      </c>
      <c r="AO294" t="str">
        <f>IF(OR(PointsDistances!$B295="#001",PointsDistances!$B295="#003"),PointsDistances!AQ295,"")</f>
        <v/>
      </c>
      <c r="AP294" t="str">
        <f>IF(OR(PointsDistances!$B295="#001",PointsDistances!$B295="#003"),PointsDistances!AR295,"")</f>
        <v/>
      </c>
      <c r="AQ294" t="str">
        <f>IF(OR(PointsDistances!$B295="#001",PointsDistances!$B295="#003"),PointsDistances!AS295,"")</f>
        <v/>
      </c>
      <c r="AR294" t="str">
        <f>IF(OR(PointsDistances!$B295="#001",PointsDistances!$B295="#003"),PointsDistances!AT295,"")</f>
        <v/>
      </c>
      <c r="AS294" t="str">
        <f>IF(OR(PointsDistances!$B295="#001",PointsDistances!$B295="#003"),PointsDistances!AU295,"")</f>
        <v/>
      </c>
      <c r="AT294" t="str">
        <f>IF(OR(PointsDistances!$B295="#001",PointsDistances!$B295="#003"),PointsDistances!AV295,"")</f>
        <v/>
      </c>
      <c r="AU294" t="str">
        <f>IF(OR(PointsDistances!$B295="#001",PointsDistances!$B295="#003"),PointsDistances!AW295,"")</f>
        <v/>
      </c>
      <c r="AV294" t="str">
        <f>IF(OR(PointsDistances!$B295="#001",PointsDistances!$B295="#003"),PointsDistances!AX295,"")</f>
        <v/>
      </c>
      <c r="AW294" t="str">
        <f>IF(OR(PointsDistances!$B295="#001",PointsDistances!$B295="#003"),PointsDistances!AY295,"")</f>
        <v/>
      </c>
      <c r="AX294" t="str">
        <f>IF(OR(PointsDistances!$B295="#001",PointsDistances!$B295="#003"),PointsDistances!AZ295,"")</f>
        <v/>
      </c>
      <c r="AY294" t="str">
        <f>IF(OR(PointsDistances!$B295="#001",PointsDistances!$B295="#003"),PointsDistances!BA295,"")</f>
        <v/>
      </c>
      <c r="AZ294" t="str">
        <f>IF(OR(PointsDistances!$B295="#001",PointsDistances!$B295="#003"),PointsDistances!BB295,"")</f>
        <v/>
      </c>
      <c r="BA294" t="str">
        <f>IF(OR(PointsDistances!$B295="#001",PointsDistances!$B295="#003"),PointsDistances!BC295,"")</f>
        <v/>
      </c>
      <c r="BB294" t="str">
        <f>IF(OR(PointsDistances!$B295="#001",PointsDistances!$B295="#003"),PointsDistances!BD295,"")</f>
        <v/>
      </c>
      <c r="BC294" t="str">
        <f>IF(OR(PointsDistances!$B295="#001",PointsDistances!$B295="#003"),PointsDistances!BE295,"")</f>
        <v/>
      </c>
      <c r="BD294" t="str">
        <f>IF(OR(PointsDistances!$B295="#001",PointsDistances!$B295="#003"),PointsDistances!BF295,"")</f>
        <v/>
      </c>
      <c r="BE294" t="str">
        <f>IF(OR(PointsDistances!$B295="#001",PointsDistances!$B295="#003"),PointsDistances!BG295,"")</f>
        <v/>
      </c>
      <c r="BF294" t="str">
        <f>IF(OR(PointsDistances!$B295="#001",PointsDistances!$B295="#003"),PointsDistances!BH295,"")</f>
        <v/>
      </c>
      <c r="BG294" t="str">
        <f>IF(OR(PointsDistances!$B295="#001",PointsDistances!$B295="#003"),PointsDistances!BI295,"")</f>
        <v/>
      </c>
      <c r="BH294" t="str">
        <f>IF(OR(PointsDistances!$B295="#001",PointsDistances!$B295="#003"),PointsDistances!BJ295,"")</f>
        <v/>
      </c>
      <c r="BI294" t="str">
        <f>IF(OR(PointsDistances!$B295="#001",PointsDistances!$B295="#003"),PointsDistances!BK295,"")</f>
        <v/>
      </c>
      <c r="BJ294" t="str">
        <f>IF(OR(PointsDistances!$B295="#001",PointsDistances!$B295="#003"),PointsDistances!BL295,"")</f>
        <v/>
      </c>
      <c r="BK294" t="str">
        <f>IF(OR(PointsDistances!$B295="#001",PointsDistances!$B295="#003"),PointsDistances!BM295,"")</f>
        <v/>
      </c>
      <c r="BL294" t="str">
        <f>IF(OR(PointsDistances!$B295="#001",PointsDistances!$B295="#003"),PointsDistances!BN295,"")</f>
        <v/>
      </c>
      <c r="BM294" t="str">
        <f>IF(OR(PointsDistances!$B295="#001",PointsDistances!$B295="#003"),PointsDistances!BO295,"")</f>
        <v/>
      </c>
      <c r="BN294" t="str">
        <f>IF(OR(PointsDistances!$B295="#001",PointsDistances!$B295="#003"),PointsDistances!BP295,"")</f>
        <v/>
      </c>
      <c r="BO294" t="str">
        <f>IF(OR(PointsDistances!$B295="#001",PointsDistances!$B295="#003"),PointsDistances!BQ295,"")</f>
        <v/>
      </c>
      <c r="BP294" t="str">
        <f>IF(OR(PointsDistances!$B295="#001",PointsDistances!$B295="#003"),PointsDistances!BR295,"")</f>
        <v/>
      </c>
    </row>
    <row r="295" spans="1:68" x14ac:dyDescent="0.25">
      <c r="A295">
        <f>IF(OR(PointsDistances!$B296="#001",PointsDistances!$B296="#003"),PointsDistances!C296,"")</f>
        <v>19.416487838947599</v>
      </c>
      <c r="B295">
        <f>IF(OR(PointsDistances!$B296="#001",PointsDistances!$B296="#003"),PointsDistances!D296,"")</f>
        <v>16.278820596099699</v>
      </c>
      <c r="C295">
        <f>IF(OR(PointsDistances!$B296="#001",PointsDistances!$B296="#003"),PointsDistances!E296,"")</f>
        <v>12.0415945787922</v>
      </c>
      <c r="D295">
        <f>IF(OR(PointsDistances!$B296="#001",PointsDistances!$B296="#003"),PointsDistances!F296,"")</f>
        <v>11.401754250991299</v>
      </c>
      <c r="E295">
        <f>IF(OR(PointsDistances!$B296="#001",PointsDistances!$B296="#003"),PointsDistances!G296,"")</f>
        <v>10.295630140987001</v>
      </c>
      <c r="F295">
        <f>IF(OR(PointsDistances!$B296="#001",PointsDistances!$B296="#003"),PointsDistances!H296,"")</f>
        <v>9.4868329805051292</v>
      </c>
      <c r="G295">
        <f>IF(OR(PointsDistances!$B296="#001",PointsDistances!$B296="#003"),PointsDistances!I296,"")</f>
        <v>7.6157731058638998</v>
      </c>
      <c r="H295">
        <f>IF(OR(PointsDistances!$B296="#001",PointsDistances!$B296="#003"),PointsDistances!J296,"")</f>
        <v>5.8309518948452999</v>
      </c>
      <c r="I295">
        <f>IF(OR(PointsDistances!$B296="#001",PointsDistances!$B296="#003"),PointsDistances!K296,"")</f>
        <v>5.3851648071345002</v>
      </c>
      <c r="J295">
        <f>IF(OR(PointsDistances!$B296="#001",PointsDistances!$B296="#003"),PointsDistances!L296,"")</f>
        <v>5.0990195135927801</v>
      </c>
      <c r="K295">
        <f>IF(OR(PointsDistances!$B296="#001",PointsDistances!$B296="#003"),PointsDistances!M296,"")</f>
        <v>5</v>
      </c>
      <c r="L295">
        <f>IF(OR(PointsDistances!$B296="#001",PointsDistances!$B296="#003"),PointsDistances!N296,"")</f>
        <v>5</v>
      </c>
      <c r="M295">
        <f>IF(OR(PointsDistances!$B296="#001",PointsDistances!$B296="#003"),PointsDistances!O296,"")</f>
        <v>7</v>
      </c>
      <c r="N295">
        <f>IF(OR(PointsDistances!$B296="#001",PointsDistances!$B296="#003"),PointsDistances!P296,"")</f>
        <v>9</v>
      </c>
      <c r="O295">
        <f>IF(OR(PointsDistances!$B296="#001",PointsDistances!$B296="#003"),PointsDistances!Q296,"")</f>
        <v>10.049875621120799</v>
      </c>
      <c r="P295">
        <f>IF(OR(PointsDistances!$B296="#001",PointsDistances!$B296="#003"),PointsDistances!R296,"")</f>
        <v>13.3416640641263</v>
      </c>
      <c r="Q295">
        <f>IF(OR(PointsDistances!$B296="#001",PointsDistances!$B296="#003"),PointsDistances!S296,"")</f>
        <v>17.262676501632001</v>
      </c>
      <c r="R295">
        <f>IF(OR(PointsDistances!$B296="#001",PointsDistances!$B296="#003"),PointsDistances!T296,"")</f>
        <v>22.8254244210266</v>
      </c>
      <c r="S295">
        <f>IF(OR(PointsDistances!$B296="#001",PointsDistances!$B296="#003"),PointsDistances!U296,"")</f>
        <v>19.697715603592201</v>
      </c>
      <c r="T295">
        <f>IF(OR(PointsDistances!$B296="#001",PointsDistances!$B296="#003"),PointsDistances!V296,"")</f>
        <v>17.088007490635</v>
      </c>
      <c r="U295">
        <f>IF(OR(PointsDistances!$B296="#001",PointsDistances!$B296="#003"),PointsDistances!W296,"")</f>
        <v>15.524174696259999</v>
      </c>
      <c r="V295">
        <f>IF(OR(PointsDistances!$B296="#001",PointsDistances!$B296="#003"),PointsDistances!X296,"")</f>
        <v>13.1529464379659</v>
      </c>
      <c r="W295">
        <f>IF(OR(PointsDistances!$B296="#001",PointsDistances!$B296="#003"),PointsDistances!Y296,"")</f>
        <v>15.524174696259999</v>
      </c>
      <c r="X295">
        <f>IF(OR(PointsDistances!$B296="#001",PointsDistances!$B296="#003"),PointsDistances!Z296,"")</f>
        <v>16.278820596099699</v>
      </c>
      <c r="Y295">
        <f>IF(OR(PointsDistances!$B296="#001",PointsDistances!$B296="#003"),PointsDistances!AA296,"")</f>
        <v>18.248287590894599</v>
      </c>
      <c r="Z295">
        <f>IF(OR(PointsDistances!$B296="#001",PointsDistances!$B296="#003"),PointsDistances!AB296,"")</f>
        <v>21.213203435596402</v>
      </c>
      <c r="AA295">
        <f>IF(OR(PointsDistances!$B296="#001",PointsDistances!$B296="#003"),PointsDistances!AC296,"")</f>
        <v>22.561028345356899</v>
      </c>
      <c r="AB295">
        <f>IF(OR(PointsDistances!$B296="#001",PointsDistances!$B296="#003"),PointsDistances!AD296,"")</f>
        <v>8.0622577482985491</v>
      </c>
      <c r="AC295">
        <f>IF(OR(PointsDistances!$B296="#001",PointsDistances!$B296="#003"),PointsDistances!AE296,"")</f>
        <v>7.0710678118654702</v>
      </c>
      <c r="AD295">
        <f>IF(OR(PointsDistances!$B296="#001",PointsDistances!$B296="#003"),PointsDistances!AF296,"")</f>
        <v>3.1622776601683702</v>
      </c>
      <c r="AE295">
        <f>IF(OR(PointsDistances!$B296="#001",PointsDistances!$B296="#003"),PointsDistances!AG296,"")</f>
        <v>2.2360679774997898</v>
      </c>
      <c r="AF295">
        <f>IF(OR(PointsDistances!$B296="#001",PointsDistances!$B296="#003"),PointsDistances!AH296,"")</f>
        <v>2.2360679774997898</v>
      </c>
      <c r="AG295">
        <f>IF(OR(PointsDistances!$B296="#001",PointsDistances!$B296="#003"),PointsDistances!AI296,"")</f>
        <v>2.2360679774997898</v>
      </c>
      <c r="AH295">
        <f>IF(OR(PointsDistances!$B296="#001",PointsDistances!$B296="#003"),PointsDistances!AJ296,"")</f>
        <v>2.2360679774997898</v>
      </c>
      <c r="AI295">
        <f>IF(OR(PointsDistances!$B296="#001",PointsDistances!$B296="#003"),PointsDistances!AK296,"")</f>
        <v>2.2360679774997898</v>
      </c>
      <c r="AJ295">
        <f>IF(OR(PointsDistances!$B296="#001",PointsDistances!$B296="#003"),PointsDistances!AL296,"")</f>
        <v>3</v>
      </c>
      <c r="AK295">
        <f>IF(OR(PointsDistances!$B296="#001",PointsDistances!$B296="#003"),PointsDistances!AM296,"")</f>
        <v>13.453624047073699</v>
      </c>
      <c r="AL295">
        <f>IF(OR(PointsDistances!$B296="#001",PointsDistances!$B296="#003"),PointsDistances!AN296,"")</f>
        <v>12.0415945787922</v>
      </c>
      <c r="AM295">
        <f>IF(OR(PointsDistances!$B296="#001",PointsDistances!$B296="#003"),PointsDistances!AO296,"")</f>
        <v>9.4339811320565996</v>
      </c>
      <c r="AN295">
        <f>IF(OR(PointsDistances!$B296="#001",PointsDistances!$B296="#003"),PointsDistances!AP296,"")</f>
        <v>8.0622577482985491</v>
      </c>
      <c r="AO295">
        <f>IF(OR(PointsDistances!$B296="#001",PointsDistances!$B296="#003"),PointsDistances!AQ296,"")</f>
        <v>7.8102496759066504</v>
      </c>
      <c r="AP295">
        <f>IF(OR(PointsDistances!$B296="#001",PointsDistances!$B296="#003"),PointsDistances!AR296,"")</f>
        <v>10</v>
      </c>
      <c r="AQ295">
        <f>IF(OR(PointsDistances!$B296="#001",PointsDistances!$B296="#003"),PointsDistances!AS296,"")</f>
        <v>8.0622577482985491</v>
      </c>
      <c r="AR295">
        <f>IF(OR(PointsDistances!$B296="#001",PointsDistances!$B296="#003"),PointsDistances!AT296,"")</f>
        <v>11.180339887498899</v>
      </c>
      <c r="AS295">
        <f>IF(OR(PointsDistances!$B296="#001",PointsDistances!$B296="#003"),PointsDistances!AU296,"")</f>
        <v>12.6491106406735</v>
      </c>
      <c r="AT295">
        <f>IF(OR(PointsDistances!$B296="#001",PointsDistances!$B296="#003"),PointsDistances!AV296,"")</f>
        <v>13.4164078649987</v>
      </c>
      <c r="AU295">
        <f>IF(OR(PointsDistances!$B296="#001",PointsDistances!$B296="#003"),PointsDistances!AW296,"")</f>
        <v>10.816653826391899</v>
      </c>
      <c r="AV295">
        <f>IF(OR(PointsDistances!$B296="#001",PointsDistances!$B296="#003"),PointsDistances!AX296,"")</f>
        <v>7.6157731058638998</v>
      </c>
      <c r="AW295">
        <f>IF(OR(PointsDistances!$B296="#001",PointsDistances!$B296="#003"),PointsDistances!AY296,"")</f>
        <v>2.8284271247461898</v>
      </c>
      <c r="AX295">
        <f>IF(OR(PointsDistances!$B296="#001",PointsDistances!$B296="#003"),PointsDistances!AZ296,"")</f>
        <v>2.2360679774997898</v>
      </c>
      <c r="AY295">
        <f>IF(OR(PointsDistances!$B296="#001",PointsDistances!$B296="#003"),PointsDistances!BA296,"")</f>
        <v>1.41421356237309</v>
      </c>
      <c r="AZ295">
        <f>IF(OR(PointsDistances!$B296="#001",PointsDistances!$B296="#003"),PointsDistances!BB296,"")</f>
        <v>1.41421356237309</v>
      </c>
      <c r="BA295">
        <f>IF(OR(PointsDistances!$B296="#001",PointsDistances!$B296="#003"),PointsDistances!BC296,"")</f>
        <v>2</v>
      </c>
      <c r="BB295">
        <f>IF(OR(PointsDistances!$B296="#001",PointsDistances!$B296="#003"),PointsDistances!BD296,"")</f>
        <v>3.1622776601683702</v>
      </c>
      <c r="BC295">
        <f>IF(OR(PointsDistances!$B296="#001",PointsDistances!$B296="#003"),PointsDistances!BE296,"")</f>
        <v>3.6055512754639798</v>
      </c>
      <c r="BD295">
        <f>IF(OR(PointsDistances!$B296="#001",PointsDistances!$B296="#003"),PointsDistances!BF296,"")</f>
        <v>3.1622776601683702</v>
      </c>
      <c r="BE295">
        <f>IF(OR(PointsDistances!$B296="#001",PointsDistances!$B296="#003"),PointsDistances!BG296,"")</f>
        <v>4</v>
      </c>
      <c r="BF295">
        <f>IF(OR(PointsDistances!$B296="#001",PointsDistances!$B296="#003"),PointsDistances!BH296,"")</f>
        <v>4</v>
      </c>
      <c r="BG295">
        <f>IF(OR(PointsDistances!$B296="#001",PointsDistances!$B296="#003"),PointsDistances!BI296,"")</f>
        <v>3</v>
      </c>
      <c r="BH295">
        <f>IF(OR(PointsDistances!$B296="#001",PointsDistances!$B296="#003"),PointsDistances!BJ296,"")</f>
        <v>3</v>
      </c>
      <c r="BI295">
        <f>IF(OR(PointsDistances!$B296="#001",PointsDistances!$B296="#003"),PointsDistances!BK296,"")</f>
        <v>2.2360679774997898</v>
      </c>
      <c r="BJ295">
        <f>IF(OR(PointsDistances!$B296="#001",PointsDistances!$B296="#003"),PointsDistances!BL296,"")</f>
        <v>1.41421356237309</v>
      </c>
      <c r="BK295">
        <f>IF(OR(PointsDistances!$B296="#001",PointsDistances!$B296="#003"),PointsDistances!BM296,"")</f>
        <v>1</v>
      </c>
      <c r="BL295">
        <f>IF(OR(PointsDistances!$B296="#001",PointsDistances!$B296="#003"),PointsDistances!BN296,"")</f>
        <v>1</v>
      </c>
      <c r="BM295">
        <f>IF(OR(PointsDistances!$B296="#001",PointsDistances!$B296="#003"),PointsDistances!BO296,"")</f>
        <v>2.2360679774997898</v>
      </c>
      <c r="BN295">
        <f>IF(OR(PointsDistances!$B296="#001",PointsDistances!$B296="#003"),PointsDistances!BP296,"")</f>
        <v>3</v>
      </c>
      <c r="BO295">
        <f>IF(OR(PointsDistances!$B296="#001",PointsDistances!$B296="#003"),PointsDistances!BQ296,"")</f>
        <v>3.1622776601683702</v>
      </c>
      <c r="BP295">
        <f>IF(OR(PointsDistances!$B296="#001",PointsDistances!$B296="#003"),PointsDistances!BR296,"")</f>
        <v>4.1231056256176597</v>
      </c>
    </row>
    <row r="296" spans="1:68" x14ac:dyDescent="0.25">
      <c r="A296" t="str">
        <f>IF(OR(PointsDistances!$B297="#001",PointsDistances!$B297="#003"),PointsDistances!C297,"")</f>
        <v/>
      </c>
      <c r="B296" t="str">
        <f>IF(OR(PointsDistances!$B297="#001",PointsDistances!$B297="#003"),PointsDistances!D297,"")</f>
        <v/>
      </c>
      <c r="C296" t="str">
        <f>IF(OR(PointsDistances!$B297="#001",PointsDistances!$B297="#003"),PointsDistances!E297,"")</f>
        <v/>
      </c>
      <c r="D296" t="str">
        <f>IF(OR(PointsDistances!$B297="#001",PointsDistances!$B297="#003"),PointsDistances!F297,"")</f>
        <v/>
      </c>
      <c r="E296" t="str">
        <f>IF(OR(PointsDistances!$B297="#001",PointsDistances!$B297="#003"),PointsDistances!G297,"")</f>
        <v/>
      </c>
      <c r="F296" t="str">
        <f>IF(OR(PointsDistances!$B297="#001",PointsDistances!$B297="#003"),PointsDistances!H297,"")</f>
        <v/>
      </c>
      <c r="G296" t="str">
        <f>IF(OR(PointsDistances!$B297="#001",PointsDistances!$B297="#003"),PointsDistances!I297,"")</f>
        <v/>
      </c>
      <c r="H296" t="str">
        <f>IF(OR(PointsDistances!$B297="#001",PointsDistances!$B297="#003"),PointsDistances!J297,"")</f>
        <v/>
      </c>
      <c r="I296" t="str">
        <f>IF(OR(PointsDistances!$B297="#001",PointsDistances!$B297="#003"),PointsDistances!K297,"")</f>
        <v/>
      </c>
      <c r="J296" t="str">
        <f>IF(OR(PointsDistances!$B297="#001",PointsDistances!$B297="#003"),PointsDistances!L297,"")</f>
        <v/>
      </c>
      <c r="K296" t="str">
        <f>IF(OR(PointsDistances!$B297="#001",PointsDistances!$B297="#003"),PointsDistances!M297,"")</f>
        <v/>
      </c>
      <c r="L296" t="str">
        <f>IF(OR(PointsDistances!$B297="#001",PointsDistances!$B297="#003"),PointsDistances!N297,"")</f>
        <v/>
      </c>
      <c r="M296" t="str">
        <f>IF(OR(PointsDistances!$B297="#001",PointsDistances!$B297="#003"),PointsDistances!O297,"")</f>
        <v/>
      </c>
      <c r="N296" t="str">
        <f>IF(OR(PointsDistances!$B297="#001",PointsDistances!$B297="#003"),PointsDistances!P297,"")</f>
        <v/>
      </c>
      <c r="O296" t="str">
        <f>IF(OR(PointsDistances!$B297="#001",PointsDistances!$B297="#003"),PointsDistances!Q297,"")</f>
        <v/>
      </c>
      <c r="P296" t="str">
        <f>IF(OR(PointsDistances!$B297="#001",PointsDistances!$B297="#003"),PointsDistances!R297,"")</f>
        <v/>
      </c>
      <c r="Q296" t="str">
        <f>IF(OR(PointsDistances!$B297="#001",PointsDistances!$B297="#003"),PointsDistances!S297,"")</f>
        <v/>
      </c>
      <c r="R296" t="str">
        <f>IF(OR(PointsDistances!$B297="#001",PointsDistances!$B297="#003"),PointsDistances!T297,"")</f>
        <v/>
      </c>
      <c r="S296" t="str">
        <f>IF(OR(PointsDistances!$B297="#001",PointsDistances!$B297="#003"),PointsDistances!U297,"")</f>
        <v/>
      </c>
      <c r="T296" t="str">
        <f>IF(OR(PointsDistances!$B297="#001",PointsDistances!$B297="#003"),PointsDistances!V297,"")</f>
        <v/>
      </c>
      <c r="U296" t="str">
        <f>IF(OR(PointsDistances!$B297="#001",PointsDistances!$B297="#003"),PointsDistances!W297,"")</f>
        <v/>
      </c>
      <c r="V296" t="str">
        <f>IF(OR(PointsDistances!$B297="#001",PointsDistances!$B297="#003"),PointsDistances!X297,"")</f>
        <v/>
      </c>
      <c r="W296" t="str">
        <f>IF(OR(PointsDistances!$B297="#001",PointsDistances!$B297="#003"),PointsDistances!Y297,"")</f>
        <v/>
      </c>
      <c r="X296" t="str">
        <f>IF(OR(PointsDistances!$B297="#001",PointsDistances!$B297="#003"),PointsDistances!Z297,"")</f>
        <v/>
      </c>
      <c r="Y296" t="str">
        <f>IF(OR(PointsDistances!$B297="#001",PointsDistances!$B297="#003"),PointsDistances!AA297,"")</f>
        <v/>
      </c>
      <c r="Z296" t="str">
        <f>IF(OR(PointsDistances!$B297="#001",PointsDistances!$B297="#003"),PointsDistances!AB297,"")</f>
        <v/>
      </c>
      <c r="AA296" t="str">
        <f>IF(OR(PointsDistances!$B297="#001",PointsDistances!$B297="#003"),PointsDistances!AC297,"")</f>
        <v/>
      </c>
      <c r="AB296" t="str">
        <f>IF(OR(PointsDistances!$B297="#001",PointsDistances!$B297="#003"),PointsDistances!AD297,"")</f>
        <v/>
      </c>
      <c r="AC296" t="str">
        <f>IF(OR(PointsDistances!$B297="#001",PointsDistances!$B297="#003"),PointsDistances!AE297,"")</f>
        <v/>
      </c>
      <c r="AD296" t="str">
        <f>IF(OR(PointsDistances!$B297="#001",PointsDistances!$B297="#003"),PointsDistances!AF297,"")</f>
        <v/>
      </c>
      <c r="AE296" t="str">
        <f>IF(OR(PointsDistances!$B297="#001",PointsDistances!$B297="#003"),PointsDistances!AG297,"")</f>
        <v/>
      </c>
      <c r="AF296" t="str">
        <f>IF(OR(PointsDistances!$B297="#001",PointsDistances!$B297="#003"),PointsDistances!AH297,"")</f>
        <v/>
      </c>
      <c r="AG296" t="str">
        <f>IF(OR(PointsDistances!$B297="#001",PointsDistances!$B297="#003"),PointsDistances!AI297,"")</f>
        <v/>
      </c>
      <c r="AH296" t="str">
        <f>IF(OR(PointsDistances!$B297="#001",PointsDistances!$B297="#003"),PointsDistances!AJ297,"")</f>
        <v/>
      </c>
      <c r="AI296" t="str">
        <f>IF(OR(PointsDistances!$B297="#001",PointsDistances!$B297="#003"),PointsDistances!AK297,"")</f>
        <v/>
      </c>
      <c r="AJ296" t="str">
        <f>IF(OR(PointsDistances!$B297="#001",PointsDistances!$B297="#003"),PointsDistances!AL297,"")</f>
        <v/>
      </c>
      <c r="AK296" t="str">
        <f>IF(OR(PointsDistances!$B297="#001",PointsDistances!$B297="#003"),PointsDistances!AM297,"")</f>
        <v/>
      </c>
      <c r="AL296" t="str">
        <f>IF(OR(PointsDistances!$B297="#001",PointsDistances!$B297="#003"),PointsDistances!AN297,"")</f>
        <v/>
      </c>
      <c r="AM296" t="str">
        <f>IF(OR(PointsDistances!$B297="#001",PointsDistances!$B297="#003"),PointsDistances!AO297,"")</f>
        <v/>
      </c>
      <c r="AN296" t="str">
        <f>IF(OR(PointsDistances!$B297="#001",PointsDistances!$B297="#003"),PointsDistances!AP297,"")</f>
        <v/>
      </c>
      <c r="AO296" t="str">
        <f>IF(OR(PointsDistances!$B297="#001",PointsDistances!$B297="#003"),PointsDistances!AQ297,"")</f>
        <v/>
      </c>
      <c r="AP296" t="str">
        <f>IF(OR(PointsDistances!$B297="#001",PointsDistances!$B297="#003"),PointsDistances!AR297,"")</f>
        <v/>
      </c>
      <c r="AQ296" t="str">
        <f>IF(OR(PointsDistances!$B297="#001",PointsDistances!$B297="#003"),PointsDistances!AS297,"")</f>
        <v/>
      </c>
      <c r="AR296" t="str">
        <f>IF(OR(PointsDistances!$B297="#001",PointsDistances!$B297="#003"),PointsDistances!AT297,"")</f>
        <v/>
      </c>
      <c r="AS296" t="str">
        <f>IF(OR(PointsDistances!$B297="#001",PointsDistances!$B297="#003"),PointsDistances!AU297,"")</f>
        <v/>
      </c>
      <c r="AT296" t="str">
        <f>IF(OR(PointsDistances!$B297="#001",PointsDistances!$B297="#003"),PointsDistances!AV297,"")</f>
        <v/>
      </c>
      <c r="AU296" t="str">
        <f>IF(OR(PointsDistances!$B297="#001",PointsDistances!$B297="#003"),PointsDistances!AW297,"")</f>
        <v/>
      </c>
      <c r="AV296" t="str">
        <f>IF(OR(PointsDistances!$B297="#001",PointsDistances!$B297="#003"),PointsDistances!AX297,"")</f>
        <v/>
      </c>
      <c r="AW296" t="str">
        <f>IF(OR(PointsDistances!$B297="#001",PointsDistances!$B297="#003"),PointsDistances!AY297,"")</f>
        <v/>
      </c>
      <c r="AX296" t="str">
        <f>IF(OR(PointsDistances!$B297="#001",PointsDistances!$B297="#003"),PointsDistances!AZ297,"")</f>
        <v/>
      </c>
      <c r="AY296" t="str">
        <f>IF(OR(PointsDistances!$B297="#001",PointsDistances!$B297="#003"),PointsDistances!BA297,"")</f>
        <v/>
      </c>
      <c r="AZ296" t="str">
        <f>IF(OR(PointsDistances!$B297="#001",PointsDistances!$B297="#003"),PointsDistances!BB297,"")</f>
        <v/>
      </c>
      <c r="BA296" t="str">
        <f>IF(OR(PointsDistances!$B297="#001",PointsDistances!$B297="#003"),PointsDistances!BC297,"")</f>
        <v/>
      </c>
      <c r="BB296" t="str">
        <f>IF(OR(PointsDistances!$B297="#001",PointsDistances!$B297="#003"),PointsDistances!BD297,"")</f>
        <v/>
      </c>
      <c r="BC296" t="str">
        <f>IF(OR(PointsDistances!$B297="#001",PointsDistances!$B297="#003"),PointsDistances!BE297,"")</f>
        <v/>
      </c>
      <c r="BD296" t="str">
        <f>IF(OR(PointsDistances!$B297="#001",PointsDistances!$B297="#003"),PointsDistances!BF297,"")</f>
        <v/>
      </c>
      <c r="BE296" t="str">
        <f>IF(OR(PointsDistances!$B297="#001",PointsDistances!$B297="#003"),PointsDistances!BG297,"")</f>
        <v/>
      </c>
      <c r="BF296" t="str">
        <f>IF(OR(PointsDistances!$B297="#001",PointsDistances!$B297="#003"),PointsDistances!BH297,"")</f>
        <v/>
      </c>
      <c r="BG296" t="str">
        <f>IF(OR(PointsDistances!$B297="#001",PointsDistances!$B297="#003"),PointsDistances!BI297,"")</f>
        <v/>
      </c>
      <c r="BH296" t="str">
        <f>IF(OR(PointsDistances!$B297="#001",PointsDistances!$B297="#003"),PointsDistances!BJ297,"")</f>
        <v/>
      </c>
      <c r="BI296" t="str">
        <f>IF(OR(PointsDistances!$B297="#001",PointsDistances!$B297="#003"),PointsDistances!BK297,"")</f>
        <v/>
      </c>
      <c r="BJ296" t="str">
        <f>IF(OR(PointsDistances!$B297="#001",PointsDistances!$B297="#003"),PointsDistances!BL297,"")</f>
        <v/>
      </c>
      <c r="BK296" t="str">
        <f>IF(OR(PointsDistances!$B297="#001",PointsDistances!$B297="#003"),PointsDistances!BM297,"")</f>
        <v/>
      </c>
      <c r="BL296" t="str">
        <f>IF(OR(PointsDistances!$B297="#001",PointsDistances!$B297="#003"),PointsDistances!BN297,"")</f>
        <v/>
      </c>
      <c r="BM296" t="str">
        <f>IF(OR(PointsDistances!$B297="#001",PointsDistances!$B297="#003"),PointsDistances!BO297,"")</f>
        <v/>
      </c>
      <c r="BN296" t="str">
        <f>IF(OR(PointsDistances!$B297="#001",PointsDistances!$B297="#003"),PointsDistances!BP297,"")</f>
        <v/>
      </c>
      <c r="BO296" t="str">
        <f>IF(OR(PointsDistances!$B297="#001",PointsDistances!$B297="#003"),PointsDistances!BQ297,"")</f>
        <v/>
      </c>
      <c r="BP296" t="str">
        <f>IF(OR(PointsDistances!$B297="#001",PointsDistances!$B297="#003"),PointsDistances!BR297,"")</f>
        <v/>
      </c>
    </row>
    <row r="297" spans="1:68" x14ac:dyDescent="0.25">
      <c r="A297" t="str">
        <f>IF(OR(PointsDistances!$B298="#001",PointsDistances!$B298="#003"),PointsDistances!C298,"")</f>
        <v/>
      </c>
      <c r="B297" t="str">
        <f>IF(OR(PointsDistances!$B298="#001",PointsDistances!$B298="#003"),PointsDistances!D298,"")</f>
        <v/>
      </c>
      <c r="C297" t="str">
        <f>IF(OR(PointsDistances!$B298="#001",PointsDistances!$B298="#003"),PointsDistances!E298,"")</f>
        <v/>
      </c>
      <c r="D297" t="str">
        <f>IF(OR(PointsDistances!$B298="#001",PointsDistances!$B298="#003"),PointsDistances!F298,"")</f>
        <v/>
      </c>
      <c r="E297" t="str">
        <f>IF(OR(PointsDistances!$B298="#001",PointsDistances!$B298="#003"),PointsDistances!G298,"")</f>
        <v/>
      </c>
      <c r="F297" t="str">
        <f>IF(OR(PointsDistances!$B298="#001",PointsDistances!$B298="#003"),PointsDistances!H298,"")</f>
        <v/>
      </c>
      <c r="G297" t="str">
        <f>IF(OR(PointsDistances!$B298="#001",PointsDistances!$B298="#003"),PointsDistances!I298,"")</f>
        <v/>
      </c>
      <c r="H297" t="str">
        <f>IF(OR(PointsDistances!$B298="#001",PointsDistances!$B298="#003"),PointsDistances!J298,"")</f>
        <v/>
      </c>
      <c r="I297" t="str">
        <f>IF(OR(PointsDistances!$B298="#001",PointsDistances!$B298="#003"),PointsDistances!K298,"")</f>
        <v/>
      </c>
      <c r="J297" t="str">
        <f>IF(OR(PointsDistances!$B298="#001",PointsDistances!$B298="#003"),PointsDistances!L298,"")</f>
        <v/>
      </c>
      <c r="K297" t="str">
        <f>IF(OR(PointsDistances!$B298="#001",PointsDistances!$B298="#003"),PointsDistances!M298,"")</f>
        <v/>
      </c>
      <c r="L297" t="str">
        <f>IF(OR(PointsDistances!$B298="#001",PointsDistances!$B298="#003"),PointsDistances!N298,"")</f>
        <v/>
      </c>
      <c r="M297" t="str">
        <f>IF(OR(PointsDistances!$B298="#001",PointsDistances!$B298="#003"),PointsDistances!O298,"")</f>
        <v/>
      </c>
      <c r="N297" t="str">
        <f>IF(OR(PointsDistances!$B298="#001",PointsDistances!$B298="#003"),PointsDistances!P298,"")</f>
        <v/>
      </c>
      <c r="O297" t="str">
        <f>IF(OR(PointsDistances!$B298="#001",PointsDistances!$B298="#003"),PointsDistances!Q298,"")</f>
        <v/>
      </c>
      <c r="P297" t="str">
        <f>IF(OR(PointsDistances!$B298="#001",PointsDistances!$B298="#003"),PointsDistances!R298,"")</f>
        <v/>
      </c>
      <c r="Q297" t="str">
        <f>IF(OR(PointsDistances!$B298="#001",PointsDistances!$B298="#003"),PointsDistances!S298,"")</f>
        <v/>
      </c>
      <c r="R297" t="str">
        <f>IF(OR(PointsDistances!$B298="#001",PointsDistances!$B298="#003"),PointsDistances!T298,"")</f>
        <v/>
      </c>
      <c r="S297" t="str">
        <f>IF(OR(PointsDistances!$B298="#001",PointsDistances!$B298="#003"),PointsDistances!U298,"")</f>
        <v/>
      </c>
      <c r="T297" t="str">
        <f>IF(OR(PointsDistances!$B298="#001",PointsDistances!$B298="#003"),PointsDistances!V298,"")</f>
        <v/>
      </c>
      <c r="U297" t="str">
        <f>IF(OR(PointsDistances!$B298="#001",PointsDistances!$B298="#003"),PointsDistances!W298,"")</f>
        <v/>
      </c>
      <c r="V297" t="str">
        <f>IF(OR(PointsDistances!$B298="#001",PointsDistances!$B298="#003"),PointsDistances!X298,"")</f>
        <v/>
      </c>
      <c r="W297" t="str">
        <f>IF(OR(PointsDistances!$B298="#001",PointsDistances!$B298="#003"),PointsDistances!Y298,"")</f>
        <v/>
      </c>
      <c r="X297" t="str">
        <f>IF(OR(PointsDistances!$B298="#001",PointsDistances!$B298="#003"),PointsDistances!Z298,"")</f>
        <v/>
      </c>
      <c r="Y297" t="str">
        <f>IF(OR(PointsDistances!$B298="#001",PointsDistances!$B298="#003"),PointsDistances!AA298,"")</f>
        <v/>
      </c>
      <c r="Z297" t="str">
        <f>IF(OR(PointsDistances!$B298="#001",PointsDistances!$B298="#003"),PointsDistances!AB298,"")</f>
        <v/>
      </c>
      <c r="AA297" t="str">
        <f>IF(OR(PointsDistances!$B298="#001",PointsDistances!$B298="#003"),PointsDistances!AC298,"")</f>
        <v/>
      </c>
      <c r="AB297" t="str">
        <f>IF(OR(PointsDistances!$B298="#001",PointsDistances!$B298="#003"),PointsDistances!AD298,"")</f>
        <v/>
      </c>
      <c r="AC297" t="str">
        <f>IF(OR(PointsDistances!$B298="#001",PointsDistances!$B298="#003"),PointsDistances!AE298,"")</f>
        <v/>
      </c>
      <c r="AD297" t="str">
        <f>IF(OR(PointsDistances!$B298="#001",PointsDistances!$B298="#003"),PointsDistances!AF298,"")</f>
        <v/>
      </c>
      <c r="AE297" t="str">
        <f>IF(OR(PointsDistances!$B298="#001",PointsDistances!$B298="#003"),PointsDistances!AG298,"")</f>
        <v/>
      </c>
      <c r="AF297" t="str">
        <f>IF(OR(PointsDistances!$B298="#001",PointsDistances!$B298="#003"),PointsDistances!AH298,"")</f>
        <v/>
      </c>
      <c r="AG297" t="str">
        <f>IF(OR(PointsDistances!$B298="#001",PointsDistances!$B298="#003"),PointsDistances!AI298,"")</f>
        <v/>
      </c>
      <c r="AH297" t="str">
        <f>IF(OR(PointsDistances!$B298="#001",PointsDistances!$B298="#003"),PointsDistances!AJ298,"")</f>
        <v/>
      </c>
      <c r="AI297" t="str">
        <f>IF(OR(PointsDistances!$B298="#001",PointsDistances!$B298="#003"),PointsDistances!AK298,"")</f>
        <v/>
      </c>
      <c r="AJ297" t="str">
        <f>IF(OR(PointsDistances!$B298="#001",PointsDistances!$B298="#003"),PointsDistances!AL298,"")</f>
        <v/>
      </c>
      <c r="AK297" t="str">
        <f>IF(OR(PointsDistances!$B298="#001",PointsDistances!$B298="#003"),PointsDistances!AM298,"")</f>
        <v/>
      </c>
      <c r="AL297" t="str">
        <f>IF(OR(PointsDistances!$B298="#001",PointsDistances!$B298="#003"),PointsDistances!AN298,"")</f>
        <v/>
      </c>
      <c r="AM297" t="str">
        <f>IF(OR(PointsDistances!$B298="#001",PointsDistances!$B298="#003"),PointsDistances!AO298,"")</f>
        <v/>
      </c>
      <c r="AN297" t="str">
        <f>IF(OR(PointsDistances!$B298="#001",PointsDistances!$B298="#003"),PointsDistances!AP298,"")</f>
        <v/>
      </c>
      <c r="AO297" t="str">
        <f>IF(OR(PointsDistances!$B298="#001",PointsDistances!$B298="#003"),PointsDistances!AQ298,"")</f>
        <v/>
      </c>
      <c r="AP297" t="str">
        <f>IF(OR(PointsDistances!$B298="#001",PointsDistances!$B298="#003"),PointsDistances!AR298,"")</f>
        <v/>
      </c>
      <c r="AQ297" t="str">
        <f>IF(OR(PointsDistances!$B298="#001",PointsDistances!$B298="#003"),PointsDistances!AS298,"")</f>
        <v/>
      </c>
      <c r="AR297" t="str">
        <f>IF(OR(PointsDistances!$B298="#001",PointsDistances!$B298="#003"),PointsDistances!AT298,"")</f>
        <v/>
      </c>
      <c r="AS297" t="str">
        <f>IF(OR(PointsDistances!$B298="#001",PointsDistances!$B298="#003"),PointsDistances!AU298,"")</f>
        <v/>
      </c>
      <c r="AT297" t="str">
        <f>IF(OR(PointsDistances!$B298="#001",PointsDistances!$B298="#003"),PointsDistances!AV298,"")</f>
        <v/>
      </c>
      <c r="AU297" t="str">
        <f>IF(OR(PointsDistances!$B298="#001",PointsDistances!$B298="#003"),PointsDistances!AW298,"")</f>
        <v/>
      </c>
      <c r="AV297" t="str">
        <f>IF(OR(PointsDistances!$B298="#001",PointsDistances!$B298="#003"),PointsDistances!AX298,"")</f>
        <v/>
      </c>
      <c r="AW297" t="str">
        <f>IF(OR(PointsDistances!$B298="#001",PointsDistances!$B298="#003"),PointsDistances!AY298,"")</f>
        <v/>
      </c>
      <c r="AX297" t="str">
        <f>IF(OR(PointsDistances!$B298="#001",PointsDistances!$B298="#003"),PointsDistances!AZ298,"")</f>
        <v/>
      </c>
      <c r="AY297" t="str">
        <f>IF(OR(PointsDistances!$B298="#001",PointsDistances!$B298="#003"),PointsDistances!BA298,"")</f>
        <v/>
      </c>
      <c r="AZ297" t="str">
        <f>IF(OR(PointsDistances!$B298="#001",PointsDistances!$B298="#003"),PointsDistances!BB298,"")</f>
        <v/>
      </c>
      <c r="BA297" t="str">
        <f>IF(OR(PointsDistances!$B298="#001",PointsDistances!$B298="#003"),PointsDistances!BC298,"")</f>
        <v/>
      </c>
      <c r="BB297" t="str">
        <f>IF(OR(PointsDistances!$B298="#001",PointsDistances!$B298="#003"),PointsDistances!BD298,"")</f>
        <v/>
      </c>
      <c r="BC297" t="str">
        <f>IF(OR(PointsDistances!$B298="#001",PointsDistances!$B298="#003"),PointsDistances!BE298,"")</f>
        <v/>
      </c>
      <c r="BD297" t="str">
        <f>IF(OR(PointsDistances!$B298="#001",PointsDistances!$B298="#003"),PointsDistances!BF298,"")</f>
        <v/>
      </c>
      <c r="BE297" t="str">
        <f>IF(OR(PointsDistances!$B298="#001",PointsDistances!$B298="#003"),PointsDistances!BG298,"")</f>
        <v/>
      </c>
      <c r="BF297" t="str">
        <f>IF(OR(PointsDistances!$B298="#001",PointsDistances!$B298="#003"),PointsDistances!BH298,"")</f>
        <v/>
      </c>
      <c r="BG297" t="str">
        <f>IF(OR(PointsDistances!$B298="#001",PointsDistances!$B298="#003"),PointsDistances!BI298,"")</f>
        <v/>
      </c>
      <c r="BH297" t="str">
        <f>IF(OR(PointsDistances!$B298="#001",PointsDistances!$B298="#003"),PointsDistances!BJ298,"")</f>
        <v/>
      </c>
      <c r="BI297" t="str">
        <f>IF(OR(PointsDistances!$B298="#001",PointsDistances!$B298="#003"),PointsDistances!BK298,"")</f>
        <v/>
      </c>
      <c r="BJ297" t="str">
        <f>IF(OR(PointsDistances!$B298="#001",PointsDistances!$B298="#003"),PointsDistances!BL298,"")</f>
        <v/>
      </c>
      <c r="BK297" t="str">
        <f>IF(OR(PointsDistances!$B298="#001",PointsDistances!$B298="#003"),PointsDistances!BM298,"")</f>
        <v/>
      </c>
      <c r="BL297" t="str">
        <f>IF(OR(PointsDistances!$B298="#001",PointsDistances!$B298="#003"),PointsDistances!BN298,"")</f>
        <v/>
      </c>
      <c r="BM297" t="str">
        <f>IF(OR(PointsDistances!$B298="#001",PointsDistances!$B298="#003"),PointsDistances!BO298,"")</f>
        <v/>
      </c>
      <c r="BN297" t="str">
        <f>IF(OR(PointsDistances!$B298="#001",PointsDistances!$B298="#003"),PointsDistances!BP298,"")</f>
        <v/>
      </c>
      <c r="BO297" t="str">
        <f>IF(OR(PointsDistances!$B298="#001",PointsDistances!$B298="#003"),PointsDistances!BQ298,"")</f>
        <v/>
      </c>
      <c r="BP297" t="str">
        <f>IF(OR(PointsDistances!$B298="#001",PointsDistances!$B298="#003"),PointsDistances!BR298,"")</f>
        <v/>
      </c>
    </row>
    <row r="298" spans="1:68" x14ac:dyDescent="0.25">
      <c r="A298">
        <f>IF(OR(PointsDistances!$B299="#001",PointsDistances!$B299="#003"),PointsDistances!C299,"")</f>
        <v>3.1622776601683702</v>
      </c>
      <c r="B298">
        <f>IF(OR(PointsDistances!$B299="#001",PointsDistances!$B299="#003"),PointsDistances!D299,"")</f>
        <v>2.2360679774997898</v>
      </c>
      <c r="C298">
        <f>IF(OR(PointsDistances!$B299="#001",PointsDistances!$B299="#003"),PointsDistances!E299,"")</f>
        <v>2.2360679774997898</v>
      </c>
      <c r="D298">
        <f>IF(OR(PointsDistances!$B299="#001",PointsDistances!$B299="#003"),PointsDistances!F299,"")</f>
        <v>2.2360679774997898</v>
      </c>
      <c r="E298">
        <f>IF(OR(PointsDistances!$B299="#001",PointsDistances!$B299="#003"),PointsDistances!G299,"")</f>
        <v>3.1622776601683702</v>
      </c>
      <c r="F298">
        <f>IF(OR(PointsDistances!$B299="#001",PointsDistances!$B299="#003"),PointsDistances!H299,"")</f>
        <v>4.2426406871192803</v>
      </c>
      <c r="G298">
        <f>IF(OR(PointsDistances!$B299="#001",PointsDistances!$B299="#003"),PointsDistances!I299,"")</f>
        <v>5</v>
      </c>
      <c r="H298">
        <f>IF(OR(PointsDistances!$B299="#001",PointsDistances!$B299="#003"),PointsDistances!J299,"")</f>
        <v>4.2426406871192803</v>
      </c>
      <c r="I298">
        <f>IF(OR(PointsDistances!$B299="#001",PointsDistances!$B299="#003"),PointsDistances!K299,"")</f>
        <v>5.0990195135927801</v>
      </c>
      <c r="J298">
        <f>IF(OR(PointsDistances!$B299="#001",PointsDistances!$B299="#003"),PointsDistances!L299,"")</f>
        <v>6</v>
      </c>
      <c r="K298">
        <f>IF(OR(PointsDistances!$B299="#001",PointsDistances!$B299="#003"),PointsDistances!M299,"")</f>
        <v>7.0710678118654702</v>
      </c>
      <c r="L298">
        <f>IF(OR(PointsDistances!$B299="#001",PointsDistances!$B299="#003"),PointsDistances!N299,"")</f>
        <v>7.6157731058638998</v>
      </c>
      <c r="M298">
        <f>IF(OR(PointsDistances!$B299="#001",PointsDistances!$B299="#003"),PointsDistances!O299,"")</f>
        <v>8.6023252670426196</v>
      </c>
      <c r="N298">
        <f>IF(OR(PointsDistances!$B299="#001",PointsDistances!$B299="#003"),PointsDistances!P299,"")</f>
        <v>9.21954445729288</v>
      </c>
      <c r="O298">
        <f>IF(OR(PointsDistances!$B299="#001",PointsDistances!$B299="#003"),PointsDistances!Q299,"")</f>
        <v>10</v>
      </c>
      <c r="P298">
        <f>IF(OR(PointsDistances!$B299="#001",PointsDistances!$B299="#003"),PointsDistances!R299,"")</f>
        <v>10.295630140987001</v>
      </c>
      <c r="Q298">
        <f>IF(OR(PointsDistances!$B299="#001",PointsDistances!$B299="#003"),PointsDistances!S299,"")</f>
        <v>10.440306508910499</v>
      </c>
      <c r="R298">
        <f>IF(OR(PointsDistances!$B299="#001",PointsDistances!$B299="#003"),PointsDistances!T299,"")</f>
        <v>6.3245553203367502</v>
      </c>
      <c r="S298">
        <f>IF(OR(PointsDistances!$B299="#001",PointsDistances!$B299="#003"),PointsDistances!U299,"")</f>
        <v>7.0710678118654702</v>
      </c>
      <c r="T298">
        <f>IF(OR(PointsDistances!$B299="#001",PointsDistances!$B299="#003"),PointsDistances!V299,"")</f>
        <v>6.7082039324993596</v>
      </c>
      <c r="U298">
        <f>IF(OR(PointsDistances!$B299="#001",PointsDistances!$B299="#003"),PointsDistances!W299,"")</f>
        <v>7.2111025509279703</v>
      </c>
      <c r="V298">
        <f>IF(OR(PointsDistances!$B299="#001",PointsDistances!$B299="#003"),PointsDistances!X299,"")</f>
        <v>8.4852813742385695</v>
      </c>
      <c r="W298">
        <f>IF(OR(PointsDistances!$B299="#001",PointsDistances!$B299="#003"),PointsDistances!Y299,"")</f>
        <v>8.0622577482985491</v>
      </c>
      <c r="X298">
        <f>IF(OR(PointsDistances!$B299="#001",PointsDistances!$B299="#003"),PointsDistances!Z299,"")</f>
        <v>7.6157731058638998</v>
      </c>
      <c r="Y298">
        <f>IF(OR(PointsDistances!$B299="#001",PointsDistances!$B299="#003"),PointsDistances!AA299,"")</f>
        <v>6.3245553203367502</v>
      </c>
      <c r="Z298">
        <f>IF(OR(PointsDistances!$B299="#001",PointsDistances!$B299="#003"),PointsDistances!AB299,"")</f>
        <v>6.3245553203367502</v>
      </c>
      <c r="AA298">
        <f>IF(OR(PointsDistances!$B299="#001",PointsDistances!$B299="#003"),PointsDistances!AC299,"")</f>
        <v>7.0710678118654702</v>
      </c>
      <c r="AB298">
        <f>IF(OR(PointsDistances!$B299="#001",PointsDistances!$B299="#003"),PointsDistances!AD299,"")</f>
        <v>7.6157731058638998</v>
      </c>
      <c r="AC298">
        <f>IF(OR(PointsDistances!$B299="#001",PointsDistances!$B299="#003"),PointsDistances!AE299,"")</f>
        <v>7.2801098892805101</v>
      </c>
      <c r="AD298">
        <f>IF(OR(PointsDistances!$B299="#001",PointsDistances!$B299="#003"),PointsDistances!AF299,"")</f>
        <v>7.0710678118654702</v>
      </c>
      <c r="AE298">
        <f>IF(OR(PointsDistances!$B299="#001",PointsDistances!$B299="#003"),PointsDistances!AG299,"")</f>
        <v>7</v>
      </c>
      <c r="AF298">
        <f>IF(OR(PointsDistances!$B299="#001",PointsDistances!$B299="#003"),PointsDistances!AH299,"")</f>
        <v>4</v>
      </c>
      <c r="AG298">
        <f>IF(OR(PointsDistances!$B299="#001",PointsDistances!$B299="#003"),PointsDistances!AI299,"")</f>
        <v>5</v>
      </c>
      <c r="AH298">
        <f>IF(OR(PointsDistances!$B299="#001",PointsDistances!$B299="#003"),PointsDistances!AJ299,"")</f>
        <v>6.0827625302982096</v>
      </c>
      <c r="AI298">
        <f>IF(OR(PointsDistances!$B299="#001",PointsDistances!$B299="#003"),PointsDistances!AK299,"")</f>
        <v>6.0827625302982096</v>
      </c>
      <c r="AJ298">
        <f>IF(OR(PointsDistances!$B299="#001",PointsDistances!$B299="#003"),PointsDistances!AL299,"")</f>
        <v>7.0710678118654702</v>
      </c>
      <c r="AK298">
        <f>IF(OR(PointsDistances!$B299="#001",PointsDistances!$B299="#003"),PointsDistances!AM299,"")</f>
        <v>5.3851648071345002</v>
      </c>
      <c r="AL298">
        <f>IF(OR(PointsDistances!$B299="#001",PointsDistances!$B299="#003"),PointsDistances!AN299,"")</f>
        <v>6.7082039324993596</v>
      </c>
      <c r="AM298">
        <f>IF(OR(PointsDistances!$B299="#001",PointsDistances!$B299="#003"),PointsDistances!AO299,"")</f>
        <v>5.6568542494923797</v>
      </c>
      <c r="AN298">
        <f>IF(OR(PointsDistances!$B299="#001",PointsDistances!$B299="#003"),PointsDistances!AP299,"")</f>
        <v>5</v>
      </c>
      <c r="AO298">
        <f>IF(OR(PointsDistances!$B299="#001",PointsDistances!$B299="#003"),PointsDistances!AQ299,"")</f>
        <v>6.4031242374328396</v>
      </c>
      <c r="AP298">
        <f>IF(OR(PointsDistances!$B299="#001",PointsDistances!$B299="#003"),PointsDistances!AR299,"")</f>
        <v>5</v>
      </c>
      <c r="AQ298">
        <f>IF(OR(PointsDistances!$B299="#001",PointsDistances!$B299="#003"),PointsDistances!AS299,"")</f>
        <v>7.0710678118654702</v>
      </c>
      <c r="AR298">
        <f>IF(OR(PointsDistances!$B299="#001",PointsDistances!$B299="#003"),PointsDistances!AT299,"")</f>
        <v>7</v>
      </c>
      <c r="AS298">
        <f>IF(OR(PointsDistances!$B299="#001",PointsDistances!$B299="#003"),PointsDistances!AU299,"")</f>
        <v>7</v>
      </c>
      <c r="AT298">
        <f>IF(OR(PointsDistances!$B299="#001",PointsDistances!$B299="#003"),PointsDistances!AV299,"")</f>
        <v>7.0710678118654702</v>
      </c>
      <c r="AU298">
        <f>IF(OR(PointsDistances!$B299="#001",PointsDistances!$B299="#003"),PointsDistances!AW299,"")</f>
        <v>8</v>
      </c>
      <c r="AV298">
        <f>IF(OR(PointsDistances!$B299="#001",PointsDistances!$B299="#003"),PointsDistances!AX299,"")</f>
        <v>7.0710678118654702</v>
      </c>
      <c r="AW298">
        <f>IF(OR(PointsDistances!$B299="#001",PointsDistances!$B299="#003"),PointsDistances!AY299,"")</f>
        <v>1</v>
      </c>
      <c r="AX298">
        <f>IF(OR(PointsDistances!$B299="#001",PointsDistances!$B299="#003"),PointsDistances!AZ299,"")</f>
        <v>3.1622776601683702</v>
      </c>
      <c r="AY298">
        <f>IF(OR(PointsDistances!$B299="#001",PointsDistances!$B299="#003"),PointsDistances!BA299,"")</f>
        <v>4.4721359549995796</v>
      </c>
      <c r="AZ298">
        <f>IF(OR(PointsDistances!$B299="#001",PointsDistances!$B299="#003"),PointsDistances!BB299,"")</f>
        <v>6.7082039324993596</v>
      </c>
      <c r="BA298">
        <f>IF(OR(PointsDistances!$B299="#001",PointsDistances!$B299="#003"),PointsDistances!BC299,"")</f>
        <v>6.7082039324993596</v>
      </c>
      <c r="BB298">
        <f>IF(OR(PointsDistances!$B299="#001",PointsDistances!$B299="#003"),PointsDistances!BD299,"")</f>
        <v>7.6157731058638998</v>
      </c>
      <c r="BC298">
        <f>IF(OR(PointsDistances!$B299="#001",PointsDistances!$B299="#003"),PointsDistances!BE299,"")</f>
        <v>6.3245553203367502</v>
      </c>
      <c r="BD298">
        <f>IF(OR(PointsDistances!$B299="#001",PointsDistances!$B299="#003"),PointsDistances!BF299,"")</f>
        <v>5</v>
      </c>
      <c r="BE298">
        <f>IF(OR(PointsDistances!$B299="#001",PointsDistances!$B299="#003"),PointsDistances!BG299,"")</f>
        <v>3.6055512754639798</v>
      </c>
      <c r="BF298">
        <f>IF(OR(PointsDistances!$B299="#001",PointsDistances!$B299="#003"),PointsDistances!BH299,"")</f>
        <v>4.1231056256176597</v>
      </c>
      <c r="BG298">
        <f>IF(OR(PointsDistances!$B299="#001",PointsDistances!$B299="#003"),PointsDistances!BI299,"")</f>
        <v>4</v>
      </c>
      <c r="BH298">
        <f>IF(OR(PointsDistances!$B299="#001",PointsDistances!$B299="#003"),PointsDistances!BJ299,"")</f>
        <v>1.41421356237309</v>
      </c>
      <c r="BI298">
        <f>IF(OR(PointsDistances!$B299="#001",PointsDistances!$B299="#003"),PointsDistances!BK299,"")</f>
        <v>1</v>
      </c>
      <c r="BJ298">
        <f>IF(OR(PointsDistances!$B299="#001",PointsDistances!$B299="#003"),PointsDistances!BL299,"")</f>
        <v>2.8284271247461898</v>
      </c>
      <c r="BK298">
        <f>IF(OR(PointsDistances!$B299="#001",PointsDistances!$B299="#003"),PointsDistances!BM299,"")</f>
        <v>4.2426406871192803</v>
      </c>
      <c r="BL298">
        <f>IF(OR(PointsDistances!$B299="#001",PointsDistances!$B299="#003"),PointsDistances!BN299,"")</f>
        <v>5</v>
      </c>
      <c r="BM298">
        <f>IF(OR(PointsDistances!$B299="#001",PointsDistances!$B299="#003"),PointsDistances!BO299,"")</f>
        <v>6.3245553203367502</v>
      </c>
      <c r="BN298">
        <f>IF(OR(PointsDistances!$B299="#001",PointsDistances!$B299="#003"),PointsDistances!BP299,"")</f>
        <v>4.2426406871192803</v>
      </c>
      <c r="BO298">
        <f>IF(OR(PointsDistances!$B299="#001",PointsDistances!$B299="#003"),PointsDistances!BQ299,"")</f>
        <v>3.6055512754639798</v>
      </c>
      <c r="BP298">
        <f>IF(OR(PointsDistances!$B299="#001",PointsDistances!$B299="#003"),PointsDistances!BR299,"")</f>
        <v>3.1622776601683702</v>
      </c>
    </row>
    <row r="299" spans="1:68" x14ac:dyDescent="0.25">
      <c r="A299" t="str">
        <f>IF(OR(PointsDistances!$B300="#001",PointsDistances!$B300="#003"),PointsDistances!C300,"")</f>
        <v/>
      </c>
      <c r="B299" t="str">
        <f>IF(OR(PointsDistances!$B300="#001",PointsDistances!$B300="#003"),PointsDistances!D300,"")</f>
        <v/>
      </c>
      <c r="C299" t="str">
        <f>IF(OR(PointsDistances!$B300="#001",PointsDistances!$B300="#003"),PointsDistances!E300,"")</f>
        <v/>
      </c>
      <c r="D299" t="str">
        <f>IF(OR(PointsDistances!$B300="#001",PointsDistances!$B300="#003"),PointsDistances!F300,"")</f>
        <v/>
      </c>
      <c r="E299" t="str">
        <f>IF(OR(PointsDistances!$B300="#001",PointsDistances!$B300="#003"),PointsDistances!G300,"")</f>
        <v/>
      </c>
      <c r="F299" t="str">
        <f>IF(OR(PointsDistances!$B300="#001",PointsDistances!$B300="#003"),PointsDistances!H300,"")</f>
        <v/>
      </c>
      <c r="G299" t="str">
        <f>IF(OR(PointsDistances!$B300="#001",PointsDistances!$B300="#003"),PointsDistances!I300,"")</f>
        <v/>
      </c>
      <c r="H299" t="str">
        <f>IF(OR(PointsDistances!$B300="#001",PointsDistances!$B300="#003"),PointsDistances!J300,"")</f>
        <v/>
      </c>
      <c r="I299" t="str">
        <f>IF(OR(PointsDistances!$B300="#001",PointsDistances!$B300="#003"),PointsDistances!K300,"")</f>
        <v/>
      </c>
      <c r="J299" t="str">
        <f>IF(OR(PointsDistances!$B300="#001",PointsDistances!$B300="#003"),PointsDistances!L300,"")</f>
        <v/>
      </c>
      <c r="K299" t="str">
        <f>IF(OR(PointsDistances!$B300="#001",PointsDistances!$B300="#003"),PointsDistances!M300,"")</f>
        <v/>
      </c>
      <c r="L299" t="str">
        <f>IF(OR(PointsDistances!$B300="#001",PointsDistances!$B300="#003"),PointsDistances!N300,"")</f>
        <v/>
      </c>
      <c r="M299" t="str">
        <f>IF(OR(PointsDistances!$B300="#001",PointsDistances!$B300="#003"),PointsDistances!O300,"")</f>
        <v/>
      </c>
      <c r="N299" t="str">
        <f>IF(OR(PointsDistances!$B300="#001",PointsDistances!$B300="#003"),PointsDistances!P300,"")</f>
        <v/>
      </c>
      <c r="O299" t="str">
        <f>IF(OR(PointsDistances!$B300="#001",PointsDistances!$B300="#003"),PointsDistances!Q300,"")</f>
        <v/>
      </c>
      <c r="P299" t="str">
        <f>IF(OR(PointsDistances!$B300="#001",PointsDistances!$B300="#003"),PointsDistances!R300,"")</f>
        <v/>
      </c>
      <c r="Q299" t="str">
        <f>IF(OR(PointsDistances!$B300="#001",PointsDistances!$B300="#003"),PointsDistances!S300,"")</f>
        <v/>
      </c>
      <c r="R299" t="str">
        <f>IF(OR(PointsDistances!$B300="#001",PointsDistances!$B300="#003"),PointsDistances!T300,"")</f>
        <v/>
      </c>
      <c r="S299" t="str">
        <f>IF(OR(PointsDistances!$B300="#001",PointsDistances!$B300="#003"),PointsDistances!U300,"")</f>
        <v/>
      </c>
      <c r="T299" t="str">
        <f>IF(OR(PointsDistances!$B300="#001",PointsDistances!$B300="#003"),PointsDistances!V300,"")</f>
        <v/>
      </c>
      <c r="U299" t="str">
        <f>IF(OR(PointsDistances!$B300="#001",PointsDistances!$B300="#003"),PointsDistances!W300,"")</f>
        <v/>
      </c>
      <c r="V299" t="str">
        <f>IF(OR(PointsDistances!$B300="#001",PointsDistances!$B300="#003"),PointsDistances!X300,"")</f>
        <v/>
      </c>
      <c r="W299" t="str">
        <f>IF(OR(PointsDistances!$B300="#001",PointsDistances!$B300="#003"),PointsDistances!Y300,"")</f>
        <v/>
      </c>
      <c r="X299" t="str">
        <f>IF(OR(PointsDistances!$B300="#001",PointsDistances!$B300="#003"),PointsDistances!Z300,"")</f>
        <v/>
      </c>
      <c r="Y299" t="str">
        <f>IF(OR(PointsDistances!$B300="#001",PointsDistances!$B300="#003"),PointsDistances!AA300,"")</f>
        <v/>
      </c>
      <c r="Z299" t="str">
        <f>IF(OR(PointsDistances!$B300="#001",PointsDistances!$B300="#003"),PointsDistances!AB300,"")</f>
        <v/>
      </c>
      <c r="AA299" t="str">
        <f>IF(OR(PointsDistances!$B300="#001",PointsDistances!$B300="#003"),PointsDistances!AC300,"")</f>
        <v/>
      </c>
      <c r="AB299" t="str">
        <f>IF(OR(PointsDistances!$B300="#001",PointsDistances!$B300="#003"),PointsDistances!AD300,"")</f>
        <v/>
      </c>
      <c r="AC299" t="str">
        <f>IF(OR(PointsDistances!$B300="#001",PointsDistances!$B300="#003"),PointsDistances!AE300,"")</f>
        <v/>
      </c>
      <c r="AD299" t="str">
        <f>IF(OR(PointsDistances!$B300="#001",PointsDistances!$B300="#003"),PointsDistances!AF300,"")</f>
        <v/>
      </c>
      <c r="AE299" t="str">
        <f>IF(OR(PointsDistances!$B300="#001",PointsDistances!$B300="#003"),PointsDistances!AG300,"")</f>
        <v/>
      </c>
      <c r="AF299" t="str">
        <f>IF(OR(PointsDistances!$B300="#001",PointsDistances!$B300="#003"),PointsDistances!AH300,"")</f>
        <v/>
      </c>
      <c r="AG299" t="str">
        <f>IF(OR(PointsDistances!$B300="#001",PointsDistances!$B300="#003"),PointsDistances!AI300,"")</f>
        <v/>
      </c>
      <c r="AH299" t="str">
        <f>IF(OR(PointsDistances!$B300="#001",PointsDistances!$B300="#003"),PointsDistances!AJ300,"")</f>
        <v/>
      </c>
      <c r="AI299" t="str">
        <f>IF(OR(PointsDistances!$B300="#001",PointsDistances!$B300="#003"),PointsDistances!AK300,"")</f>
        <v/>
      </c>
      <c r="AJ299" t="str">
        <f>IF(OR(PointsDistances!$B300="#001",PointsDistances!$B300="#003"),PointsDistances!AL300,"")</f>
        <v/>
      </c>
      <c r="AK299" t="str">
        <f>IF(OR(PointsDistances!$B300="#001",PointsDistances!$B300="#003"),PointsDistances!AM300,"")</f>
        <v/>
      </c>
      <c r="AL299" t="str">
        <f>IF(OR(PointsDistances!$B300="#001",PointsDistances!$B300="#003"),PointsDistances!AN300,"")</f>
        <v/>
      </c>
      <c r="AM299" t="str">
        <f>IF(OR(PointsDistances!$B300="#001",PointsDistances!$B300="#003"),PointsDistances!AO300,"")</f>
        <v/>
      </c>
      <c r="AN299" t="str">
        <f>IF(OR(PointsDistances!$B300="#001",PointsDistances!$B300="#003"),PointsDistances!AP300,"")</f>
        <v/>
      </c>
      <c r="AO299" t="str">
        <f>IF(OR(PointsDistances!$B300="#001",PointsDistances!$B300="#003"),PointsDistances!AQ300,"")</f>
        <v/>
      </c>
      <c r="AP299" t="str">
        <f>IF(OR(PointsDistances!$B300="#001",PointsDistances!$B300="#003"),PointsDistances!AR300,"")</f>
        <v/>
      </c>
      <c r="AQ299" t="str">
        <f>IF(OR(PointsDistances!$B300="#001",PointsDistances!$B300="#003"),PointsDistances!AS300,"")</f>
        <v/>
      </c>
      <c r="AR299" t="str">
        <f>IF(OR(PointsDistances!$B300="#001",PointsDistances!$B300="#003"),PointsDistances!AT300,"")</f>
        <v/>
      </c>
      <c r="AS299" t="str">
        <f>IF(OR(PointsDistances!$B300="#001",PointsDistances!$B300="#003"),PointsDistances!AU300,"")</f>
        <v/>
      </c>
      <c r="AT299" t="str">
        <f>IF(OR(PointsDistances!$B300="#001",PointsDistances!$B300="#003"),PointsDistances!AV300,"")</f>
        <v/>
      </c>
      <c r="AU299" t="str">
        <f>IF(OR(PointsDistances!$B300="#001",PointsDistances!$B300="#003"),PointsDistances!AW300,"")</f>
        <v/>
      </c>
      <c r="AV299" t="str">
        <f>IF(OR(PointsDistances!$B300="#001",PointsDistances!$B300="#003"),PointsDistances!AX300,"")</f>
        <v/>
      </c>
      <c r="AW299" t="str">
        <f>IF(OR(PointsDistances!$B300="#001",PointsDistances!$B300="#003"),PointsDistances!AY300,"")</f>
        <v/>
      </c>
      <c r="AX299" t="str">
        <f>IF(OR(PointsDistances!$B300="#001",PointsDistances!$B300="#003"),PointsDistances!AZ300,"")</f>
        <v/>
      </c>
      <c r="AY299" t="str">
        <f>IF(OR(PointsDistances!$B300="#001",PointsDistances!$B300="#003"),PointsDistances!BA300,"")</f>
        <v/>
      </c>
      <c r="AZ299" t="str">
        <f>IF(OR(PointsDistances!$B300="#001",PointsDistances!$B300="#003"),PointsDistances!BB300,"")</f>
        <v/>
      </c>
      <c r="BA299" t="str">
        <f>IF(OR(PointsDistances!$B300="#001",PointsDistances!$B300="#003"),PointsDistances!BC300,"")</f>
        <v/>
      </c>
      <c r="BB299" t="str">
        <f>IF(OR(PointsDistances!$B300="#001",PointsDistances!$B300="#003"),PointsDistances!BD300,"")</f>
        <v/>
      </c>
      <c r="BC299" t="str">
        <f>IF(OR(PointsDistances!$B300="#001",PointsDistances!$B300="#003"),PointsDistances!BE300,"")</f>
        <v/>
      </c>
      <c r="BD299" t="str">
        <f>IF(OR(PointsDistances!$B300="#001",PointsDistances!$B300="#003"),PointsDistances!BF300,"")</f>
        <v/>
      </c>
      <c r="BE299" t="str">
        <f>IF(OR(PointsDistances!$B300="#001",PointsDistances!$B300="#003"),PointsDistances!BG300,"")</f>
        <v/>
      </c>
      <c r="BF299" t="str">
        <f>IF(OR(PointsDistances!$B300="#001",PointsDistances!$B300="#003"),PointsDistances!BH300,"")</f>
        <v/>
      </c>
      <c r="BG299" t="str">
        <f>IF(OR(PointsDistances!$B300="#001",PointsDistances!$B300="#003"),PointsDistances!BI300,"")</f>
        <v/>
      </c>
      <c r="BH299" t="str">
        <f>IF(OR(PointsDistances!$B300="#001",PointsDistances!$B300="#003"),PointsDistances!BJ300,"")</f>
        <v/>
      </c>
      <c r="BI299" t="str">
        <f>IF(OR(PointsDistances!$B300="#001",PointsDistances!$B300="#003"),PointsDistances!BK300,"")</f>
        <v/>
      </c>
      <c r="BJ299" t="str">
        <f>IF(OR(PointsDistances!$B300="#001",PointsDistances!$B300="#003"),PointsDistances!BL300,"")</f>
        <v/>
      </c>
      <c r="BK299" t="str">
        <f>IF(OR(PointsDistances!$B300="#001",PointsDistances!$B300="#003"),PointsDistances!BM300,"")</f>
        <v/>
      </c>
      <c r="BL299" t="str">
        <f>IF(OR(PointsDistances!$B300="#001",PointsDistances!$B300="#003"),PointsDistances!BN300,"")</f>
        <v/>
      </c>
      <c r="BM299" t="str">
        <f>IF(OR(PointsDistances!$B300="#001",PointsDistances!$B300="#003"),PointsDistances!BO300,"")</f>
        <v/>
      </c>
      <c r="BN299" t="str">
        <f>IF(OR(PointsDistances!$B300="#001",PointsDistances!$B300="#003"),PointsDistances!BP300,"")</f>
        <v/>
      </c>
      <c r="BO299" t="str">
        <f>IF(OR(PointsDistances!$B300="#001",PointsDistances!$B300="#003"),PointsDistances!BQ300,"")</f>
        <v/>
      </c>
      <c r="BP299" t="str">
        <f>IF(OR(PointsDistances!$B300="#001",PointsDistances!$B300="#003"),PointsDistances!BR300,"")</f>
        <v/>
      </c>
    </row>
    <row r="300" spans="1:68" x14ac:dyDescent="0.25">
      <c r="A300">
        <f>IF(OR(PointsDistances!$B301="#001",PointsDistances!$B301="#003"),PointsDistances!C301,"")</f>
        <v>7.8102496759066504</v>
      </c>
      <c r="B300">
        <f>IF(OR(PointsDistances!$B301="#001",PointsDistances!$B301="#003"),PointsDistances!D301,"")</f>
        <v>4.2426406871192803</v>
      </c>
      <c r="C300">
        <f>IF(OR(PointsDistances!$B301="#001",PointsDistances!$B301="#003"),PointsDistances!E301,"")</f>
        <v>2.2360679774997898</v>
      </c>
      <c r="D300">
        <f>IF(OR(PointsDistances!$B301="#001",PointsDistances!$B301="#003"),PointsDistances!F301,"")</f>
        <v>2.2360679774997898</v>
      </c>
      <c r="E300">
        <f>IF(OR(PointsDistances!$B301="#001",PointsDistances!$B301="#003"),PointsDistances!G301,"")</f>
        <v>1</v>
      </c>
      <c r="F300">
        <f>IF(OR(PointsDistances!$B301="#001",PointsDistances!$B301="#003"),PointsDistances!H301,"")</f>
        <v>1</v>
      </c>
      <c r="G300">
        <f>IF(OR(PointsDistances!$B301="#001",PointsDistances!$B301="#003"),PointsDistances!I301,"")</f>
        <v>1</v>
      </c>
      <c r="H300">
        <f>IF(OR(PointsDistances!$B301="#001",PointsDistances!$B301="#003"),PointsDistances!J301,"")</f>
        <v>4.2426406871192803</v>
      </c>
      <c r="I300">
        <f>IF(OR(PointsDistances!$B301="#001",PointsDistances!$B301="#003"),PointsDistances!K301,"")</f>
        <v>6.4031242374328396</v>
      </c>
      <c r="J300">
        <f>IF(OR(PointsDistances!$B301="#001",PointsDistances!$B301="#003"),PointsDistances!L301,"")</f>
        <v>7.8102496759066504</v>
      </c>
      <c r="K300">
        <f>IF(OR(PointsDistances!$B301="#001",PointsDistances!$B301="#003"),PointsDistances!M301,"")</f>
        <v>7.8102496759066504</v>
      </c>
      <c r="L300">
        <f>IF(OR(PointsDistances!$B301="#001",PointsDistances!$B301="#003"),PointsDistances!N301,"")</f>
        <v>8.0622577482985491</v>
      </c>
      <c r="M300">
        <f>IF(OR(PointsDistances!$B301="#001",PointsDistances!$B301="#003"),PointsDistances!O301,"")</f>
        <v>10.440306508910499</v>
      </c>
      <c r="N300">
        <f>IF(OR(PointsDistances!$B301="#001",PointsDistances!$B301="#003"),PointsDistances!P301,"")</f>
        <v>11.401754250991299</v>
      </c>
      <c r="O300">
        <f>IF(OR(PointsDistances!$B301="#001",PointsDistances!$B301="#003"),PointsDistances!Q301,"")</f>
        <v>12.0415945787922</v>
      </c>
      <c r="P300">
        <f>IF(OR(PointsDistances!$B301="#001",PointsDistances!$B301="#003"),PointsDistances!R301,"")</f>
        <v>14.0356688476181</v>
      </c>
      <c r="Q300">
        <f>IF(OR(PointsDistances!$B301="#001",PointsDistances!$B301="#003"),PointsDistances!S301,"")</f>
        <v>14</v>
      </c>
      <c r="R300">
        <f>IF(OR(PointsDistances!$B301="#001",PointsDistances!$B301="#003"),PointsDistances!T301,"")</f>
        <v>10.6301458127346</v>
      </c>
      <c r="S300">
        <f>IF(OR(PointsDistances!$B301="#001",PointsDistances!$B301="#003"),PointsDistances!U301,"")</f>
        <v>11.313708498984701</v>
      </c>
      <c r="T300">
        <f>IF(OR(PointsDistances!$B301="#001",PointsDistances!$B301="#003"),PointsDistances!V301,"")</f>
        <v>12.806248474865599</v>
      </c>
      <c r="U300">
        <f>IF(OR(PointsDistances!$B301="#001",PointsDistances!$B301="#003"),PointsDistances!W301,"")</f>
        <v>13.4164078649987</v>
      </c>
      <c r="V300">
        <f>IF(OR(PointsDistances!$B301="#001",PointsDistances!$B301="#003"),PointsDistances!X301,"")</f>
        <v>13.6014705087354</v>
      </c>
      <c r="W300">
        <f>IF(OR(PointsDistances!$B301="#001",PointsDistances!$B301="#003"),PointsDistances!Y301,"")</f>
        <v>14.3178210632763</v>
      </c>
      <c r="X300">
        <f>IF(OR(PointsDistances!$B301="#001",PointsDistances!$B301="#003"),PointsDistances!Z301,"")</f>
        <v>13.1529464379659</v>
      </c>
      <c r="Y300">
        <f>IF(OR(PointsDistances!$B301="#001",PointsDistances!$B301="#003"),PointsDistances!AA301,"")</f>
        <v>14.0356688476181</v>
      </c>
      <c r="Z300">
        <f>IF(OR(PointsDistances!$B301="#001",PointsDistances!$B301="#003"),PointsDistances!AB301,"")</f>
        <v>13.038404810405201</v>
      </c>
      <c r="AA300">
        <f>IF(OR(PointsDistances!$B301="#001",PointsDistances!$B301="#003"),PointsDistances!AC301,"")</f>
        <v>15.033296378372899</v>
      </c>
      <c r="AB300">
        <f>IF(OR(PointsDistances!$B301="#001",PointsDistances!$B301="#003"),PointsDistances!AD301,"")</f>
        <v>13.1529464379659</v>
      </c>
      <c r="AC300">
        <f>IF(OR(PointsDistances!$B301="#001",PointsDistances!$B301="#003"),PointsDistances!AE301,"")</f>
        <v>13.038404810405201</v>
      </c>
      <c r="AD300">
        <f>IF(OR(PointsDistances!$B301="#001",PointsDistances!$B301="#003"),PointsDistances!AF301,"")</f>
        <v>13</v>
      </c>
      <c r="AE300">
        <f>IF(OR(PointsDistances!$B301="#001",PointsDistances!$B301="#003"),PointsDistances!AG301,"")</f>
        <v>13.1529464379659</v>
      </c>
      <c r="AF300">
        <f>IF(OR(PointsDistances!$B301="#001",PointsDistances!$B301="#003"),PointsDistances!AH301,"")</f>
        <v>10.440306508910499</v>
      </c>
      <c r="AG300">
        <f>IF(OR(PointsDistances!$B301="#001",PointsDistances!$B301="#003"),PointsDistances!AI301,"")</f>
        <v>10.440306508910499</v>
      </c>
      <c r="AH300">
        <f>IF(OR(PointsDistances!$B301="#001",PointsDistances!$B301="#003"),PointsDistances!AJ301,"")</f>
        <v>11.704699910719601</v>
      </c>
      <c r="AI300">
        <f>IF(OR(PointsDistances!$B301="#001",PointsDistances!$B301="#003"),PointsDistances!AK301,"")</f>
        <v>11.401754250991299</v>
      </c>
      <c r="AJ300">
        <f>IF(OR(PointsDistances!$B301="#001",PointsDistances!$B301="#003"),PointsDistances!AL301,"")</f>
        <v>13.3416640641263</v>
      </c>
      <c r="AK300">
        <f>IF(OR(PointsDistances!$B301="#001",PointsDistances!$B301="#003"),PointsDistances!AM301,"")</f>
        <v>9.89949493661166</v>
      </c>
      <c r="AL300">
        <f>IF(OR(PointsDistances!$B301="#001",PointsDistances!$B301="#003"),PointsDistances!AN301,"")</f>
        <v>10.6301458127346</v>
      </c>
      <c r="AM300">
        <f>IF(OR(PointsDistances!$B301="#001",PointsDistances!$B301="#003"),PointsDistances!AO301,"")</f>
        <v>11.401754250991299</v>
      </c>
      <c r="AN300">
        <f>IF(OR(PointsDistances!$B301="#001",PointsDistances!$B301="#003"),PointsDistances!AP301,"")</f>
        <v>9.8488578017961004</v>
      </c>
      <c r="AO300">
        <f>IF(OR(PointsDistances!$B301="#001",PointsDistances!$B301="#003"),PointsDistances!AQ301,"")</f>
        <v>10.816653826391899</v>
      </c>
      <c r="AP300">
        <f>IF(OR(PointsDistances!$B301="#001",PointsDistances!$B301="#003"),PointsDistances!AR301,"")</f>
        <v>9.21954445729288</v>
      </c>
      <c r="AQ300">
        <f>IF(OR(PointsDistances!$B301="#001",PointsDistances!$B301="#003"),PointsDistances!AS301,"")</f>
        <v>12</v>
      </c>
      <c r="AR300">
        <f>IF(OR(PointsDistances!$B301="#001",PointsDistances!$B301="#003"),PointsDistances!AT301,"")</f>
        <v>14.0356688476181</v>
      </c>
      <c r="AS300">
        <f>IF(OR(PointsDistances!$B301="#001",PointsDistances!$B301="#003"),PointsDistances!AU301,"")</f>
        <v>14</v>
      </c>
      <c r="AT300">
        <f>IF(OR(PointsDistances!$B301="#001",PointsDistances!$B301="#003"),PointsDistances!AV301,"")</f>
        <v>14.0356688476181</v>
      </c>
      <c r="AU300">
        <f>IF(OR(PointsDistances!$B301="#001",PointsDistances!$B301="#003"),PointsDistances!AW301,"")</f>
        <v>13.038404810405201</v>
      </c>
      <c r="AV300">
        <f>IF(OR(PointsDistances!$B301="#001",PointsDistances!$B301="#003"),PointsDistances!AX301,"")</f>
        <v>13</v>
      </c>
      <c r="AW300">
        <f>IF(OR(PointsDistances!$B301="#001",PointsDistances!$B301="#003"),PointsDistances!AY301,"")</f>
        <v>6.7082039324993596</v>
      </c>
      <c r="AX300">
        <f>IF(OR(PointsDistances!$B301="#001",PointsDistances!$B301="#003"),PointsDistances!AZ301,"")</f>
        <v>9.21954445729288</v>
      </c>
      <c r="AY300">
        <f>IF(OR(PointsDistances!$B301="#001",PointsDistances!$B301="#003"),PointsDistances!BA301,"")</f>
        <v>11.704699910719601</v>
      </c>
      <c r="AZ300">
        <f>IF(OR(PointsDistances!$B301="#001",PointsDistances!$B301="#003"),PointsDistances!BB301,"")</f>
        <v>13</v>
      </c>
      <c r="BA300">
        <f>IF(OR(PointsDistances!$B301="#001",PointsDistances!$B301="#003"),PointsDistances!BC301,"")</f>
        <v>13</v>
      </c>
      <c r="BB300">
        <f>IF(OR(PointsDistances!$B301="#001",PointsDistances!$B301="#003"),PointsDistances!BD301,"")</f>
        <v>13.9283882771841</v>
      </c>
      <c r="BC300">
        <f>IF(OR(PointsDistances!$B301="#001",PointsDistances!$B301="#003"),PointsDistances!BE301,"")</f>
        <v>11.704699910719601</v>
      </c>
      <c r="BD300">
        <f>IF(OR(PointsDistances!$B301="#001",PointsDistances!$B301="#003"),PointsDistances!BF301,"")</f>
        <v>10.295630140987001</v>
      </c>
      <c r="BE300">
        <f>IF(OR(PointsDistances!$B301="#001",PointsDistances!$B301="#003"),PointsDistances!BG301,"")</f>
        <v>9.21954445729288</v>
      </c>
      <c r="BF300">
        <f>IF(OR(PointsDistances!$B301="#001",PointsDistances!$B301="#003"),PointsDistances!BH301,"")</f>
        <v>8.4852813742385695</v>
      </c>
      <c r="BG300">
        <f>IF(OR(PointsDistances!$B301="#001",PointsDistances!$B301="#003"),PointsDistances!BI301,"")</f>
        <v>7.8102496759066504</v>
      </c>
      <c r="BH300">
        <f>IF(OR(PointsDistances!$B301="#001",PointsDistances!$B301="#003"),PointsDistances!BJ301,"")</f>
        <v>6.4031242374328396</v>
      </c>
      <c r="BI300">
        <f>IF(OR(PointsDistances!$B301="#001",PointsDistances!$B301="#003"),PointsDistances!BK301,"")</f>
        <v>6.7082039324993596</v>
      </c>
      <c r="BJ300">
        <f>IF(OR(PointsDistances!$B301="#001",PointsDistances!$B301="#003"),PointsDistances!BL301,"")</f>
        <v>9.8488578017961004</v>
      </c>
      <c r="BK300">
        <f>IF(OR(PointsDistances!$B301="#001",PointsDistances!$B301="#003"),PointsDistances!BM301,"")</f>
        <v>11.180339887498899</v>
      </c>
      <c r="BL300">
        <f>IF(OR(PointsDistances!$B301="#001",PointsDistances!$B301="#003"),PointsDistances!BN301,"")</f>
        <v>12.0830459735945</v>
      </c>
      <c r="BM300">
        <f>IF(OR(PointsDistances!$B301="#001",PointsDistances!$B301="#003"),PointsDistances!BO301,"")</f>
        <v>12.0830459735945</v>
      </c>
      <c r="BN300">
        <f>IF(OR(PointsDistances!$B301="#001",PointsDistances!$B301="#003"),PointsDistances!BP301,"")</f>
        <v>10</v>
      </c>
      <c r="BO300">
        <f>IF(OR(PointsDistances!$B301="#001",PointsDistances!$B301="#003"),PointsDistances!BQ301,"")</f>
        <v>8.6023252670426196</v>
      </c>
      <c r="BP300">
        <f>IF(OR(PointsDistances!$B301="#001",PointsDistances!$B301="#003"),PointsDistances!BR301,"")</f>
        <v>8.6023252670426196</v>
      </c>
    </row>
    <row r="301" spans="1:68" x14ac:dyDescent="0.25">
      <c r="A301" t="str">
        <f>IF(OR(PointsDistances!$B302="#001",PointsDistances!$B302="#003"),PointsDistances!C302,"")</f>
        <v/>
      </c>
      <c r="B301" t="str">
        <f>IF(OR(PointsDistances!$B302="#001",PointsDistances!$B302="#003"),PointsDistances!D302,"")</f>
        <v/>
      </c>
      <c r="C301" t="str">
        <f>IF(OR(PointsDistances!$B302="#001",PointsDistances!$B302="#003"),PointsDistances!E302,"")</f>
        <v/>
      </c>
      <c r="D301" t="str">
        <f>IF(OR(PointsDistances!$B302="#001",PointsDistances!$B302="#003"),PointsDistances!F302,"")</f>
        <v/>
      </c>
      <c r="E301" t="str">
        <f>IF(OR(PointsDistances!$B302="#001",PointsDistances!$B302="#003"),PointsDistances!G302,"")</f>
        <v/>
      </c>
      <c r="F301" t="str">
        <f>IF(OR(PointsDistances!$B302="#001",PointsDistances!$B302="#003"),PointsDistances!H302,"")</f>
        <v/>
      </c>
      <c r="G301" t="str">
        <f>IF(OR(PointsDistances!$B302="#001",PointsDistances!$B302="#003"),PointsDistances!I302,"")</f>
        <v/>
      </c>
      <c r="H301" t="str">
        <f>IF(OR(PointsDistances!$B302="#001",PointsDistances!$B302="#003"),PointsDistances!J302,"")</f>
        <v/>
      </c>
      <c r="I301" t="str">
        <f>IF(OR(PointsDistances!$B302="#001",PointsDistances!$B302="#003"),PointsDistances!K302,"")</f>
        <v/>
      </c>
      <c r="J301" t="str">
        <f>IF(OR(PointsDistances!$B302="#001",PointsDistances!$B302="#003"),PointsDistances!L302,"")</f>
        <v/>
      </c>
      <c r="K301" t="str">
        <f>IF(OR(PointsDistances!$B302="#001",PointsDistances!$B302="#003"),PointsDistances!M302,"")</f>
        <v/>
      </c>
      <c r="L301" t="str">
        <f>IF(OR(PointsDistances!$B302="#001",PointsDistances!$B302="#003"),PointsDistances!N302,"")</f>
        <v/>
      </c>
      <c r="M301" t="str">
        <f>IF(OR(PointsDistances!$B302="#001",PointsDistances!$B302="#003"),PointsDistances!O302,"")</f>
        <v/>
      </c>
      <c r="N301" t="str">
        <f>IF(OR(PointsDistances!$B302="#001",PointsDistances!$B302="#003"),PointsDistances!P302,"")</f>
        <v/>
      </c>
      <c r="O301" t="str">
        <f>IF(OR(PointsDistances!$B302="#001",PointsDistances!$B302="#003"),PointsDistances!Q302,"")</f>
        <v/>
      </c>
      <c r="P301" t="str">
        <f>IF(OR(PointsDistances!$B302="#001",PointsDistances!$B302="#003"),PointsDistances!R302,"")</f>
        <v/>
      </c>
      <c r="Q301" t="str">
        <f>IF(OR(PointsDistances!$B302="#001",PointsDistances!$B302="#003"),PointsDistances!S302,"")</f>
        <v/>
      </c>
      <c r="R301" t="str">
        <f>IF(OR(PointsDistances!$B302="#001",PointsDistances!$B302="#003"),PointsDistances!T302,"")</f>
        <v/>
      </c>
      <c r="S301" t="str">
        <f>IF(OR(PointsDistances!$B302="#001",PointsDistances!$B302="#003"),PointsDistances!U302,"")</f>
        <v/>
      </c>
      <c r="T301" t="str">
        <f>IF(OR(PointsDistances!$B302="#001",PointsDistances!$B302="#003"),PointsDistances!V302,"")</f>
        <v/>
      </c>
      <c r="U301" t="str">
        <f>IF(OR(PointsDistances!$B302="#001",PointsDistances!$B302="#003"),PointsDistances!W302,"")</f>
        <v/>
      </c>
      <c r="V301" t="str">
        <f>IF(OR(PointsDistances!$B302="#001",PointsDistances!$B302="#003"),PointsDistances!X302,"")</f>
        <v/>
      </c>
      <c r="W301" t="str">
        <f>IF(OR(PointsDistances!$B302="#001",PointsDistances!$B302="#003"),PointsDistances!Y302,"")</f>
        <v/>
      </c>
      <c r="X301" t="str">
        <f>IF(OR(PointsDistances!$B302="#001",PointsDistances!$B302="#003"),PointsDistances!Z302,"")</f>
        <v/>
      </c>
      <c r="Y301" t="str">
        <f>IF(OR(PointsDistances!$B302="#001",PointsDistances!$B302="#003"),PointsDistances!AA302,"")</f>
        <v/>
      </c>
      <c r="Z301" t="str">
        <f>IF(OR(PointsDistances!$B302="#001",PointsDistances!$B302="#003"),PointsDistances!AB302,"")</f>
        <v/>
      </c>
      <c r="AA301" t="str">
        <f>IF(OR(PointsDistances!$B302="#001",PointsDistances!$B302="#003"),PointsDistances!AC302,"")</f>
        <v/>
      </c>
      <c r="AB301" t="str">
        <f>IF(OR(PointsDistances!$B302="#001",PointsDistances!$B302="#003"),PointsDistances!AD302,"")</f>
        <v/>
      </c>
      <c r="AC301" t="str">
        <f>IF(OR(PointsDistances!$B302="#001",PointsDistances!$B302="#003"),PointsDistances!AE302,"")</f>
        <v/>
      </c>
      <c r="AD301" t="str">
        <f>IF(OR(PointsDistances!$B302="#001",PointsDistances!$B302="#003"),PointsDistances!AF302,"")</f>
        <v/>
      </c>
      <c r="AE301" t="str">
        <f>IF(OR(PointsDistances!$B302="#001",PointsDistances!$B302="#003"),PointsDistances!AG302,"")</f>
        <v/>
      </c>
      <c r="AF301" t="str">
        <f>IF(OR(PointsDistances!$B302="#001",PointsDistances!$B302="#003"),PointsDistances!AH302,"")</f>
        <v/>
      </c>
      <c r="AG301" t="str">
        <f>IF(OR(PointsDistances!$B302="#001",PointsDistances!$B302="#003"),PointsDistances!AI302,"")</f>
        <v/>
      </c>
      <c r="AH301" t="str">
        <f>IF(OR(PointsDistances!$B302="#001",PointsDistances!$B302="#003"),PointsDistances!AJ302,"")</f>
        <v/>
      </c>
      <c r="AI301" t="str">
        <f>IF(OR(PointsDistances!$B302="#001",PointsDistances!$B302="#003"),PointsDistances!AK302,"")</f>
        <v/>
      </c>
      <c r="AJ301" t="str">
        <f>IF(OR(PointsDistances!$B302="#001",PointsDistances!$B302="#003"),PointsDistances!AL302,"")</f>
        <v/>
      </c>
      <c r="AK301" t="str">
        <f>IF(OR(PointsDistances!$B302="#001",PointsDistances!$B302="#003"),PointsDistances!AM302,"")</f>
        <v/>
      </c>
      <c r="AL301" t="str">
        <f>IF(OR(PointsDistances!$B302="#001",PointsDistances!$B302="#003"),PointsDistances!AN302,"")</f>
        <v/>
      </c>
      <c r="AM301" t="str">
        <f>IF(OR(PointsDistances!$B302="#001",PointsDistances!$B302="#003"),PointsDistances!AO302,"")</f>
        <v/>
      </c>
      <c r="AN301" t="str">
        <f>IF(OR(PointsDistances!$B302="#001",PointsDistances!$B302="#003"),PointsDistances!AP302,"")</f>
        <v/>
      </c>
      <c r="AO301" t="str">
        <f>IF(OR(PointsDistances!$B302="#001",PointsDistances!$B302="#003"),PointsDistances!AQ302,"")</f>
        <v/>
      </c>
      <c r="AP301" t="str">
        <f>IF(OR(PointsDistances!$B302="#001",PointsDistances!$B302="#003"),PointsDistances!AR302,"")</f>
        <v/>
      </c>
      <c r="AQ301" t="str">
        <f>IF(OR(PointsDistances!$B302="#001",PointsDistances!$B302="#003"),PointsDistances!AS302,"")</f>
        <v/>
      </c>
      <c r="AR301" t="str">
        <f>IF(OR(PointsDistances!$B302="#001",PointsDistances!$B302="#003"),PointsDistances!AT302,"")</f>
        <v/>
      </c>
      <c r="AS301" t="str">
        <f>IF(OR(PointsDistances!$B302="#001",PointsDistances!$B302="#003"),PointsDistances!AU302,"")</f>
        <v/>
      </c>
      <c r="AT301" t="str">
        <f>IF(OR(PointsDistances!$B302="#001",PointsDistances!$B302="#003"),PointsDistances!AV302,"")</f>
        <v/>
      </c>
      <c r="AU301" t="str">
        <f>IF(OR(PointsDistances!$B302="#001",PointsDistances!$B302="#003"),PointsDistances!AW302,"")</f>
        <v/>
      </c>
      <c r="AV301" t="str">
        <f>IF(OR(PointsDistances!$B302="#001",PointsDistances!$B302="#003"),PointsDistances!AX302,"")</f>
        <v/>
      </c>
      <c r="AW301" t="str">
        <f>IF(OR(PointsDistances!$B302="#001",PointsDistances!$B302="#003"),PointsDistances!AY302,"")</f>
        <v/>
      </c>
      <c r="AX301" t="str">
        <f>IF(OR(PointsDistances!$B302="#001",PointsDistances!$B302="#003"),PointsDistances!AZ302,"")</f>
        <v/>
      </c>
      <c r="AY301" t="str">
        <f>IF(OR(PointsDistances!$B302="#001",PointsDistances!$B302="#003"),PointsDistances!BA302,"")</f>
        <v/>
      </c>
      <c r="AZ301" t="str">
        <f>IF(OR(PointsDistances!$B302="#001",PointsDistances!$B302="#003"),PointsDistances!BB302,"")</f>
        <v/>
      </c>
      <c r="BA301" t="str">
        <f>IF(OR(PointsDistances!$B302="#001",PointsDistances!$B302="#003"),PointsDistances!BC302,"")</f>
        <v/>
      </c>
      <c r="BB301" t="str">
        <f>IF(OR(PointsDistances!$B302="#001",PointsDistances!$B302="#003"),PointsDistances!BD302,"")</f>
        <v/>
      </c>
      <c r="BC301" t="str">
        <f>IF(OR(PointsDistances!$B302="#001",PointsDistances!$B302="#003"),PointsDistances!BE302,"")</f>
        <v/>
      </c>
      <c r="BD301" t="str">
        <f>IF(OR(PointsDistances!$B302="#001",PointsDistances!$B302="#003"),PointsDistances!BF302,"")</f>
        <v/>
      </c>
      <c r="BE301" t="str">
        <f>IF(OR(PointsDistances!$B302="#001",PointsDistances!$B302="#003"),PointsDistances!BG302,"")</f>
        <v/>
      </c>
      <c r="BF301" t="str">
        <f>IF(OR(PointsDistances!$B302="#001",PointsDistances!$B302="#003"),PointsDistances!BH302,"")</f>
        <v/>
      </c>
      <c r="BG301" t="str">
        <f>IF(OR(PointsDistances!$B302="#001",PointsDistances!$B302="#003"),PointsDistances!BI302,"")</f>
        <v/>
      </c>
      <c r="BH301" t="str">
        <f>IF(OR(PointsDistances!$B302="#001",PointsDistances!$B302="#003"),PointsDistances!BJ302,"")</f>
        <v/>
      </c>
      <c r="BI301" t="str">
        <f>IF(OR(PointsDistances!$B302="#001",PointsDistances!$B302="#003"),PointsDistances!BK302,"")</f>
        <v/>
      </c>
      <c r="BJ301" t="str">
        <f>IF(OR(PointsDistances!$B302="#001",PointsDistances!$B302="#003"),PointsDistances!BL302,"")</f>
        <v/>
      </c>
      <c r="BK301" t="str">
        <f>IF(OR(PointsDistances!$B302="#001",PointsDistances!$B302="#003"),PointsDistances!BM302,"")</f>
        <v/>
      </c>
      <c r="BL301" t="str">
        <f>IF(OR(PointsDistances!$B302="#001",PointsDistances!$B302="#003"),PointsDistances!BN302,"")</f>
        <v/>
      </c>
      <c r="BM301" t="str">
        <f>IF(OR(PointsDistances!$B302="#001",PointsDistances!$B302="#003"),PointsDistances!BO302,"")</f>
        <v/>
      </c>
      <c r="BN301" t="str">
        <f>IF(OR(PointsDistances!$B302="#001",PointsDistances!$B302="#003"),PointsDistances!BP302,"")</f>
        <v/>
      </c>
      <c r="BO301" t="str">
        <f>IF(OR(PointsDistances!$B302="#001",PointsDistances!$B302="#003"),PointsDistances!BQ302,"")</f>
        <v/>
      </c>
      <c r="BP301" t="str">
        <f>IF(OR(PointsDistances!$B302="#001",PointsDistances!$B302="#003"),PointsDistances!BR302,"")</f>
        <v/>
      </c>
    </row>
    <row r="302" spans="1:68" x14ac:dyDescent="0.25">
      <c r="A302" t="str">
        <f>IF(OR(PointsDistances!$B303="#001",PointsDistances!$B303="#003"),PointsDistances!C303,"")</f>
        <v/>
      </c>
      <c r="B302" t="str">
        <f>IF(OR(PointsDistances!$B303="#001",PointsDistances!$B303="#003"),PointsDistances!D303,"")</f>
        <v/>
      </c>
      <c r="C302" t="str">
        <f>IF(OR(PointsDistances!$B303="#001",PointsDistances!$B303="#003"),PointsDistances!E303,"")</f>
        <v/>
      </c>
      <c r="D302" t="str">
        <f>IF(OR(PointsDistances!$B303="#001",PointsDistances!$B303="#003"),PointsDistances!F303,"")</f>
        <v/>
      </c>
      <c r="E302" t="str">
        <f>IF(OR(PointsDistances!$B303="#001",PointsDistances!$B303="#003"),PointsDistances!G303,"")</f>
        <v/>
      </c>
      <c r="F302" t="str">
        <f>IF(OR(PointsDistances!$B303="#001",PointsDistances!$B303="#003"),PointsDistances!H303,"")</f>
        <v/>
      </c>
      <c r="G302" t="str">
        <f>IF(OR(PointsDistances!$B303="#001",PointsDistances!$B303="#003"),PointsDistances!I303,"")</f>
        <v/>
      </c>
      <c r="H302" t="str">
        <f>IF(OR(PointsDistances!$B303="#001",PointsDistances!$B303="#003"),PointsDistances!J303,"")</f>
        <v/>
      </c>
      <c r="I302" t="str">
        <f>IF(OR(PointsDistances!$B303="#001",PointsDistances!$B303="#003"),PointsDistances!K303,"")</f>
        <v/>
      </c>
      <c r="J302" t="str">
        <f>IF(OR(PointsDistances!$B303="#001",PointsDistances!$B303="#003"),PointsDistances!L303,"")</f>
        <v/>
      </c>
      <c r="K302" t="str">
        <f>IF(OR(PointsDistances!$B303="#001",PointsDistances!$B303="#003"),PointsDistances!M303,"")</f>
        <v/>
      </c>
      <c r="L302" t="str">
        <f>IF(OR(PointsDistances!$B303="#001",PointsDistances!$B303="#003"),PointsDistances!N303,"")</f>
        <v/>
      </c>
      <c r="M302" t="str">
        <f>IF(OR(PointsDistances!$B303="#001",PointsDistances!$B303="#003"),PointsDistances!O303,"")</f>
        <v/>
      </c>
      <c r="N302" t="str">
        <f>IF(OR(PointsDistances!$B303="#001",PointsDistances!$B303="#003"),PointsDistances!P303,"")</f>
        <v/>
      </c>
      <c r="O302" t="str">
        <f>IF(OR(PointsDistances!$B303="#001",PointsDistances!$B303="#003"),PointsDistances!Q303,"")</f>
        <v/>
      </c>
      <c r="P302" t="str">
        <f>IF(OR(PointsDistances!$B303="#001",PointsDistances!$B303="#003"),PointsDistances!R303,"")</f>
        <v/>
      </c>
      <c r="Q302" t="str">
        <f>IF(OR(PointsDistances!$B303="#001",PointsDistances!$B303="#003"),PointsDistances!S303,"")</f>
        <v/>
      </c>
      <c r="R302" t="str">
        <f>IF(OR(PointsDistances!$B303="#001",PointsDistances!$B303="#003"),PointsDistances!T303,"")</f>
        <v/>
      </c>
      <c r="S302" t="str">
        <f>IF(OR(PointsDistances!$B303="#001",PointsDistances!$B303="#003"),PointsDistances!U303,"")</f>
        <v/>
      </c>
      <c r="T302" t="str">
        <f>IF(OR(PointsDistances!$B303="#001",PointsDistances!$B303="#003"),PointsDistances!V303,"")</f>
        <v/>
      </c>
      <c r="U302" t="str">
        <f>IF(OR(PointsDistances!$B303="#001",PointsDistances!$B303="#003"),PointsDistances!W303,"")</f>
        <v/>
      </c>
      <c r="V302" t="str">
        <f>IF(OR(PointsDistances!$B303="#001",PointsDistances!$B303="#003"),PointsDistances!X303,"")</f>
        <v/>
      </c>
      <c r="W302" t="str">
        <f>IF(OR(PointsDistances!$B303="#001",PointsDistances!$B303="#003"),PointsDistances!Y303,"")</f>
        <v/>
      </c>
      <c r="X302" t="str">
        <f>IF(OR(PointsDistances!$B303="#001",PointsDistances!$B303="#003"),PointsDistances!Z303,"")</f>
        <v/>
      </c>
      <c r="Y302" t="str">
        <f>IF(OR(PointsDistances!$B303="#001",PointsDistances!$B303="#003"),PointsDistances!AA303,"")</f>
        <v/>
      </c>
      <c r="Z302" t="str">
        <f>IF(OR(PointsDistances!$B303="#001",PointsDistances!$B303="#003"),PointsDistances!AB303,"")</f>
        <v/>
      </c>
      <c r="AA302" t="str">
        <f>IF(OR(PointsDistances!$B303="#001",PointsDistances!$B303="#003"),PointsDistances!AC303,"")</f>
        <v/>
      </c>
      <c r="AB302" t="str">
        <f>IF(OR(PointsDistances!$B303="#001",PointsDistances!$B303="#003"),PointsDistances!AD303,"")</f>
        <v/>
      </c>
      <c r="AC302" t="str">
        <f>IF(OR(PointsDistances!$B303="#001",PointsDistances!$B303="#003"),PointsDistances!AE303,"")</f>
        <v/>
      </c>
      <c r="AD302" t="str">
        <f>IF(OR(PointsDistances!$B303="#001",PointsDistances!$B303="#003"),PointsDistances!AF303,"")</f>
        <v/>
      </c>
      <c r="AE302" t="str">
        <f>IF(OR(PointsDistances!$B303="#001",PointsDistances!$B303="#003"),PointsDistances!AG303,"")</f>
        <v/>
      </c>
      <c r="AF302" t="str">
        <f>IF(OR(PointsDistances!$B303="#001",PointsDistances!$B303="#003"),PointsDistances!AH303,"")</f>
        <v/>
      </c>
      <c r="AG302" t="str">
        <f>IF(OR(PointsDistances!$B303="#001",PointsDistances!$B303="#003"),PointsDistances!AI303,"")</f>
        <v/>
      </c>
      <c r="AH302" t="str">
        <f>IF(OR(PointsDistances!$B303="#001",PointsDistances!$B303="#003"),PointsDistances!AJ303,"")</f>
        <v/>
      </c>
      <c r="AI302" t="str">
        <f>IF(OR(PointsDistances!$B303="#001",PointsDistances!$B303="#003"),PointsDistances!AK303,"")</f>
        <v/>
      </c>
      <c r="AJ302" t="str">
        <f>IF(OR(PointsDistances!$B303="#001",PointsDistances!$B303="#003"),PointsDistances!AL303,"")</f>
        <v/>
      </c>
      <c r="AK302" t="str">
        <f>IF(OR(PointsDistances!$B303="#001",PointsDistances!$B303="#003"),PointsDistances!AM303,"")</f>
        <v/>
      </c>
      <c r="AL302" t="str">
        <f>IF(OR(PointsDistances!$B303="#001",PointsDistances!$B303="#003"),PointsDistances!AN303,"")</f>
        <v/>
      </c>
      <c r="AM302" t="str">
        <f>IF(OR(PointsDistances!$B303="#001",PointsDistances!$B303="#003"),PointsDistances!AO303,"")</f>
        <v/>
      </c>
      <c r="AN302" t="str">
        <f>IF(OR(PointsDistances!$B303="#001",PointsDistances!$B303="#003"),PointsDistances!AP303,"")</f>
        <v/>
      </c>
      <c r="AO302" t="str">
        <f>IF(OR(PointsDistances!$B303="#001",PointsDistances!$B303="#003"),PointsDistances!AQ303,"")</f>
        <v/>
      </c>
      <c r="AP302" t="str">
        <f>IF(OR(PointsDistances!$B303="#001",PointsDistances!$B303="#003"),PointsDistances!AR303,"")</f>
        <v/>
      </c>
      <c r="AQ302" t="str">
        <f>IF(OR(PointsDistances!$B303="#001",PointsDistances!$B303="#003"),PointsDistances!AS303,"")</f>
        <v/>
      </c>
      <c r="AR302" t="str">
        <f>IF(OR(PointsDistances!$B303="#001",PointsDistances!$B303="#003"),PointsDistances!AT303,"")</f>
        <v/>
      </c>
      <c r="AS302" t="str">
        <f>IF(OR(PointsDistances!$B303="#001",PointsDistances!$B303="#003"),PointsDistances!AU303,"")</f>
        <v/>
      </c>
      <c r="AT302" t="str">
        <f>IF(OR(PointsDistances!$B303="#001",PointsDistances!$B303="#003"),PointsDistances!AV303,"")</f>
        <v/>
      </c>
      <c r="AU302" t="str">
        <f>IF(OR(PointsDistances!$B303="#001",PointsDistances!$B303="#003"),PointsDistances!AW303,"")</f>
        <v/>
      </c>
      <c r="AV302" t="str">
        <f>IF(OR(PointsDistances!$B303="#001",PointsDistances!$B303="#003"),PointsDistances!AX303,"")</f>
        <v/>
      </c>
      <c r="AW302" t="str">
        <f>IF(OR(PointsDistances!$B303="#001",PointsDistances!$B303="#003"),PointsDistances!AY303,"")</f>
        <v/>
      </c>
      <c r="AX302" t="str">
        <f>IF(OR(PointsDistances!$B303="#001",PointsDistances!$B303="#003"),PointsDistances!AZ303,"")</f>
        <v/>
      </c>
      <c r="AY302" t="str">
        <f>IF(OR(PointsDistances!$B303="#001",PointsDistances!$B303="#003"),PointsDistances!BA303,"")</f>
        <v/>
      </c>
      <c r="AZ302" t="str">
        <f>IF(OR(PointsDistances!$B303="#001",PointsDistances!$B303="#003"),PointsDistances!BB303,"")</f>
        <v/>
      </c>
      <c r="BA302" t="str">
        <f>IF(OR(PointsDistances!$B303="#001",PointsDistances!$B303="#003"),PointsDistances!BC303,"")</f>
        <v/>
      </c>
      <c r="BB302" t="str">
        <f>IF(OR(PointsDistances!$B303="#001",PointsDistances!$B303="#003"),PointsDistances!BD303,"")</f>
        <v/>
      </c>
      <c r="BC302" t="str">
        <f>IF(OR(PointsDistances!$B303="#001",PointsDistances!$B303="#003"),PointsDistances!BE303,"")</f>
        <v/>
      </c>
      <c r="BD302" t="str">
        <f>IF(OR(PointsDistances!$B303="#001",PointsDistances!$B303="#003"),PointsDistances!BF303,"")</f>
        <v/>
      </c>
      <c r="BE302" t="str">
        <f>IF(OR(PointsDistances!$B303="#001",PointsDistances!$B303="#003"),PointsDistances!BG303,"")</f>
        <v/>
      </c>
      <c r="BF302" t="str">
        <f>IF(OR(PointsDistances!$B303="#001",PointsDistances!$B303="#003"),PointsDistances!BH303,"")</f>
        <v/>
      </c>
      <c r="BG302" t="str">
        <f>IF(OR(PointsDistances!$B303="#001",PointsDistances!$B303="#003"),PointsDistances!BI303,"")</f>
        <v/>
      </c>
      <c r="BH302" t="str">
        <f>IF(OR(PointsDistances!$B303="#001",PointsDistances!$B303="#003"),PointsDistances!BJ303,"")</f>
        <v/>
      </c>
      <c r="BI302" t="str">
        <f>IF(OR(PointsDistances!$B303="#001",PointsDistances!$B303="#003"),PointsDistances!BK303,"")</f>
        <v/>
      </c>
      <c r="BJ302" t="str">
        <f>IF(OR(PointsDistances!$B303="#001",PointsDistances!$B303="#003"),PointsDistances!BL303,"")</f>
        <v/>
      </c>
      <c r="BK302" t="str">
        <f>IF(OR(PointsDistances!$B303="#001",PointsDistances!$B303="#003"),PointsDistances!BM303,"")</f>
        <v/>
      </c>
      <c r="BL302" t="str">
        <f>IF(OR(PointsDistances!$B303="#001",PointsDistances!$B303="#003"),PointsDistances!BN303,"")</f>
        <v/>
      </c>
      <c r="BM302" t="str">
        <f>IF(OR(PointsDistances!$B303="#001",PointsDistances!$B303="#003"),PointsDistances!BO303,"")</f>
        <v/>
      </c>
      <c r="BN302" t="str">
        <f>IF(OR(PointsDistances!$B303="#001",PointsDistances!$B303="#003"),PointsDistances!BP303,"")</f>
        <v/>
      </c>
      <c r="BO302" t="str">
        <f>IF(OR(PointsDistances!$B303="#001",PointsDistances!$B303="#003"),PointsDistances!BQ303,"")</f>
        <v/>
      </c>
      <c r="BP302" t="str">
        <f>IF(OR(PointsDistances!$B303="#001",PointsDistances!$B303="#003"),PointsDistances!BR303,"")</f>
        <v/>
      </c>
    </row>
    <row r="303" spans="1:68" x14ac:dyDescent="0.25">
      <c r="A303">
        <f>IF(OR(PointsDistances!$B304="#001",PointsDistances!$B304="#003"),PointsDistances!C304,"")</f>
        <v>3.1622776601683702</v>
      </c>
      <c r="B303">
        <f>IF(OR(PointsDistances!$B304="#001",PointsDistances!$B304="#003"),PointsDistances!D304,"")</f>
        <v>3</v>
      </c>
      <c r="C303">
        <f>IF(OR(PointsDistances!$B304="#001",PointsDistances!$B304="#003"),PointsDistances!E304,"")</f>
        <v>2</v>
      </c>
      <c r="D303">
        <f>IF(OR(PointsDistances!$B304="#001",PointsDistances!$B304="#003"),PointsDistances!F304,"")</f>
        <v>1.41421356237309</v>
      </c>
      <c r="E303">
        <f>IF(OR(PointsDistances!$B304="#001",PointsDistances!$B304="#003"),PointsDistances!G304,"")</f>
        <v>3</v>
      </c>
      <c r="F303">
        <f>IF(OR(PointsDistances!$B304="#001",PointsDistances!$B304="#003"),PointsDistances!H304,"")</f>
        <v>4.1231056256176597</v>
      </c>
      <c r="G303">
        <f>IF(OR(PointsDistances!$B304="#001",PointsDistances!$B304="#003"),PointsDistances!I304,"")</f>
        <v>5.3851648071345002</v>
      </c>
      <c r="H303">
        <f>IF(OR(PointsDistances!$B304="#001",PointsDistances!$B304="#003"),PointsDistances!J304,"")</f>
        <v>5.8309518948452999</v>
      </c>
      <c r="I303">
        <f>IF(OR(PointsDistances!$B304="#001",PointsDistances!$B304="#003"),PointsDistances!K304,"")</f>
        <v>5</v>
      </c>
      <c r="J303">
        <f>IF(OR(PointsDistances!$B304="#001",PointsDistances!$B304="#003"),PointsDistances!L304,"")</f>
        <v>5.3851648071345002</v>
      </c>
      <c r="K303">
        <f>IF(OR(PointsDistances!$B304="#001",PointsDistances!$B304="#003"),PointsDistances!M304,"")</f>
        <v>6.0827625302982096</v>
      </c>
      <c r="L303">
        <f>IF(OR(PointsDistances!$B304="#001",PointsDistances!$B304="#003"),PointsDistances!N304,"")</f>
        <v>6.0827625302982096</v>
      </c>
      <c r="M303">
        <f>IF(OR(PointsDistances!$B304="#001",PointsDistances!$B304="#003"),PointsDistances!O304,"")</f>
        <v>8</v>
      </c>
      <c r="N303">
        <f>IF(OR(PointsDistances!$B304="#001",PointsDistances!$B304="#003"),PointsDistances!P304,"")</f>
        <v>8.2462112512353194</v>
      </c>
      <c r="O303">
        <f>IF(OR(PointsDistances!$B304="#001",PointsDistances!$B304="#003"),PointsDistances!Q304,"")</f>
        <v>7.2111025509279703</v>
      </c>
      <c r="P303">
        <f>IF(OR(PointsDistances!$B304="#001",PointsDistances!$B304="#003"),PointsDistances!R304,"")</f>
        <v>8.6023252670426196</v>
      </c>
      <c r="Q303">
        <f>IF(OR(PointsDistances!$B304="#001",PointsDistances!$B304="#003"),PointsDistances!S304,"")</f>
        <v>11.180339887498899</v>
      </c>
      <c r="R303">
        <f>IF(OR(PointsDistances!$B304="#001",PointsDistances!$B304="#003"),PointsDistances!T304,"")</f>
        <v>7.0710678118654702</v>
      </c>
      <c r="S303">
        <f>IF(OR(PointsDistances!$B304="#001",PointsDistances!$B304="#003"),PointsDistances!U304,"")</f>
        <v>8.4852813742385695</v>
      </c>
      <c r="T303">
        <f>IF(OR(PointsDistances!$B304="#001",PointsDistances!$B304="#003"),PointsDistances!V304,"")</f>
        <v>7.8102496759066504</v>
      </c>
      <c r="U303">
        <f>IF(OR(PointsDistances!$B304="#001",PointsDistances!$B304="#003"),PointsDistances!W304,"")</f>
        <v>7.2111025509279703</v>
      </c>
      <c r="V303">
        <f>IF(OR(PointsDistances!$B304="#001",PointsDistances!$B304="#003"),PointsDistances!X304,"")</f>
        <v>6.4031242374328396</v>
      </c>
      <c r="W303">
        <f>IF(OR(PointsDistances!$B304="#001",PointsDistances!$B304="#003"),PointsDistances!Y304,"")</f>
        <v>6.4031242374328396</v>
      </c>
      <c r="X303">
        <f>IF(OR(PointsDistances!$B304="#001",PointsDistances!$B304="#003"),PointsDistances!Z304,"")</f>
        <v>6.3245553203367502</v>
      </c>
      <c r="Y303">
        <f>IF(OR(PointsDistances!$B304="#001",PointsDistances!$B304="#003"),PointsDistances!AA304,"")</f>
        <v>7.0710678118654702</v>
      </c>
      <c r="Z303">
        <f>IF(OR(PointsDistances!$B304="#001",PointsDistances!$B304="#003"),PointsDistances!AB304,"")</f>
        <v>8.2462112512353194</v>
      </c>
      <c r="AA303">
        <f>IF(OR(PointsDistances!$B304="#001",PointsDistances!$B304="#003"),PointsDistances!AC304,"")</f>
        <v>9.4339811320565996</v>
      </c>
      <c r="AB303">
        <f>IF(OR(PointsDistances!$B304="#001",PointsDistances!$B304="#003"),PointsDistances!AD304,"")</f>
        <v>6.4031242374328396</v>
      </c>
      <c r="AC303">
        <f>IF(OR(PointsDistances!$B304="#001",PointsDistances!$B304="#003"),PointsDistances!AE304,"")</f>
        <v>4.2426406871192803</v>
      </c>
      <c r="AD303">
        <f>IF(OR(PointsDistances!$B304="#001",PointsDistances!$B304="#003"),PointsDistances!AF304,"")</f>
        <v>4.4721359549995796</v>
      </c>
      <c r="AE303">
        <f>IF(OR(PointsDistances!$B304="#001",PointsDistances!$B304="#003"),PointsDistances!AG304,"")</f>
        <v>4</v>
      </c>
      <c r="AF303">
        <f>IF(OR(PointsDistances!$B304="#001",PointsDistances!$B304="#003"),PointsDistances!AH304,"")</f>
        <v>3.1622776601683702</v>
      </c>
      <c r="AG303">
        <f>IF(OR(PointsDistances!$B304="#001",PointsDistances!$B304="#003"),PointsDistances!AI304,"")</f>
        <v>3</v>
      </c>
      <c r="AH303">
        <f>IF(OR(PointsDistances!$B304="#001",PointsDistances!$B304="#003"),PointsDistances!AJ304,"")</f>
        <v>2</v>
      </c>
      <c r="AI303">
        <f>IF(OR(PointsDistances!$B304="#001",PointsDistances!$B304="#003"),PointsDistances!AK304,"")</f>
        <v>2.2360679774997898</v>
      </c>
      <c r="AJ303">
        <f>IF(OR(PointsDistances!$B304="#001",PointsDistances!$B304="#003"),PointsDistances!AL304,"")</f>
        <v>2.2360679774997898</v>
      </c>
      <c r="AK303">
        <f>IF(OR(PointsDistances!$B304="#001",PointsDistances!$B304="#003"),PointsDistances!AM304,"")</f>
        <v>5</v>
      </c>
      <c r="AL303">
        <f>IF(OR(PointsDistances!$B304="#001",PointsDistances!$B304="#003"),PointsDistances!AN304,"")</f>
        <v>5</v>
      </c>
      <c r="AM303">
        <f>IF(OR(PointsDistances!$B304="#001",PointsDistances!$B304="#003"),PointsDistances!AO304,"")</f>
        <v>5</v>
      </c>
      <c r="AN303">
        <f>IF(OR(PointsDistances!$B304="#001",PointsDistances!$B304="#003"),PointsDistances!AP304,"")</f>
        <v>5.3851648071345002</v>
      </c>
      <c r="AO303">
        <f>IF(OR(PointsDistances!$B304="#001",PointsDistances!$B304="#003"),PointsDistances!AQ304,"")</f>
        <v>5.8309518948452999</v>
      </c>
      <c r="AP303">
        <f>IF(OR(PointsDistances!$B304="#001",PointsDistances!$B304="#003"),PointsDistances!AR304,"")</f>
        <v>4.4721359549995796</v>
      </c>
      <c r="AQ303">
        <f>IF(OR(PointsDistances!$B304="#001",PointsDistances!$B304="#003"),PointsDistances!AS304,"")</f>
        <v>6</v>
      </c>
      <c r="AR303">
        <f>IF(OR(PointsDistances!$B304="#001",PointsDistances!$B304="#003"),PointsDistances!AT304,"")</f>
        <v>6</v>
      </c>
      <c r="AS303">
        <f>IF(OR(PointsDistances!$B304="#001",PointsDistances!$B304="#003"),PointsDistances!AU304,"")</f>
        <v>5.0990195135927801</v>
      </c>
      <c r="AT303">
        <f>IF(OR(PointsDistances!$B304="#001",PointsDistances!$B304="#003"),PointsDistances!AV304,"")</f>
        <v>7.0710678118654702</v>
      </c>
      <c r="AU303">
        <f>IF(OR(PointsDistances!$B304="#001",PointsDistances!$B304="#003"),PointsDistances!AW304,"")</f>
        <v>6</v>
      </c>
      <c r="AV303">
        <f>IF(OR(PointsDistances!$B304="#001",PointsDistances!$B304="#003"),PointsDistances!AX304,"")</f>
        <v>6.0827625302982096</v>
      </c>
      <c r="AW303">
        <f>IF(OR(PointsDistances!$B304="#001",PointsDistances!$B304="#003"),PointsDistances!AY304,"")</f>
        <v>2.8284271247461898</v>
      </c>
      <c r="AX303">
        <f>IF(OR(PointsDistances!$B304="#001",PointsDistances!$B304="#003"),PointsDistances!AZ304,"")</f>
        <v>3</v>
      </c>
      <c r="AY303">
        <f>IF(OR(PointsDistances!$B304="#001",PointsDistances!$B304="#003"),PointsDistances!BA304,"")</f>
        <v>3.1622776601683702</v>
      </c>
      <c r="AZ303">
        <f>IF(OR(PointsDistances!$B304="#001",PointsDistances!$B304="#003"),PointsDistances!BB304,"")</f>
        <v>3.1622776601683702</v>
      </c>
      <c r="BA303">
        <f>IF(OR(PointsDistances!$B304="#001",PointsDistances!$B304="#003"),PointsDistances!BC304,"")</f>
        <v>4.1231056256176597</v>
      </c>
      <c r="BB303">
        <f>IF(OR(PointsDistances!$B304="#001",PointsDistances!$B304="#003"),PointsDistances!BD304,"")</f>
        <v>2</v>
      </c>
      <c r="BC303">
        <f>IF(OR(PointsDistances!$B304="#001",PointsDistances!$B304="#003"),PointsDistances!BE304,"")</f>
        <v>2.8284271247461898</v>
      </c>
      <c r="BD303">
        <f>IF(OR(PointsDistances!$B304="#001",PointsDistances!$B304="#003"),PointsDistances!BF304,"")</f>
        <v>4.2426406871192803</v>
      </c>
      <c r="BE303">
        <f>IF(OR(PointsDistances!$B304="#001",PointsDistances!$B304="#003"),PointsDistances!BG304,"")</f>
        <v>3.1622776601683702</v>
      </c>
      <c r="BF303">
        <f>IF(OR(PointsDistances!$B304="#001",PointsDistances!$B304="#003"),PointsDistances!BH304,"")</f>
        <v>4</v>
      </c>
      <c r="BG303">
        <f>IF(OR(PointsDistances!$B304="#001",PointsDistances!$B304="#003"),PointsDistances!BI304,"")</f>
        <v>4</v>
      </c>
      <c r="BH303">
        <f>IF(OR(PointsDistances!$B304="#001",PointsDistances!$B304="#003"),PointsDistances!BJ304,"")</f>
        <v>3</v>
      </c>
      <c r="BI303">
        <f>IF(OR(PointsDistances!$B304="#001",PointsDistances!$B304="#003"),PointsDistances!BK304,"")</f>
        <v>2.2360679774997898</v>
      </c>
      <c r="BJ303">
        <f>IF(OR(PointsDistances!$B304="#001",PointsDistances!$B304="#003"),PointsDistances!BL304,"")</f>
        <v>3.1622776601683702</v>
      </c>
      <c r="BK303">
        <f>IF(OR(PointsDistances!$B304="#001",PointsDistances!$B304="#003"),PointsDistances!BM304,"")</f>
        <v>3</v>
      </c>
      <c r="BL303">
        <f>IF(OR(PointsDistances!$B304="#001",PointsDistances!$B304="#003"),PointsDistances!BN304,"")</f>
        <v>2.2360679774997898</v>
      </c>
      <c r="BM303">
        <f>IF(OR(PointsDistances!$B304="#001",PointsDistances!$B304="#003"),PointsDistances!BO304,"")</f>
        <v>3.6055512754639798</v>
      </c>
      <c r="BN303">
        <f>IF(OR(PointsDistances!$B304="#001",PointsDistances!$B304="#003"),PointsDistances!BP304,"")</f>
        <v>3.1622776601683702</v>
      </c>
      <c r="BO303">
        <f>IF(OR(PointsDistances!$B304="#001",PointsDistances!$B304="#003"),PointsDistances!BQ304,"")</f>
        <v>3.1622776601683702</v>
      </c>
      <c r="BP303">
        <f>IF(OR(PointsDistances!$B304="#001",PointsDistances!$B304="#003"),PointsDistances!BR304,"")</f>
        <v>3.1622776601683702</v>
      </c>
    </row>
    <row r="304" spans="1:68" x14ac:dyDescent="0.25">
      <c r="A304" t="str">
        <f>IF(OR(PointsDistances!$B305="#001",PointsDistances!$B305="#003"),PointsDistances!C305,"")</f>
        <v/>
      </c>
      <c r="B304" t="str">
        <f>IF(OR(PointsDistances!$B305="#001",PointsDistances!$B305="#003"),PointsDistances!D305,"")</f>
        <v/>
      </c>
      <c r="C304" t="str">
        <f>IF(OR(PointsDistances!$B305="#001",PointsDistances!$B305="#003"),PointsDistances!E305,"")</f>
        <v/>
      </c>
      <c r="D304" t="str">
        <f>IF(OR(PointsDistances!$B305="#001",PointsDistances!$B305="#003"),PointsDistances!F305,"")</f>
        <v/>
      </c>
      <c r="E304" t="str">
        <f>IF(OR(PointsDistances!$B305="#001",PointsDistances!$B305="#003"),PointsDistances!G305,"")</f>
        <v/>
      </c>
      <c r="F304" t="str">
        <f>IF(OR(PointsDistances!$B305="#001",PointsDistances!$B305="#003"),PointsDistances!H305,"")</f>
        <v/>
      </c>
      <c r="G304" t="str">
        <f>IF(OR(PointsDistances!$B305="#001",PointsDistances!$B305="#003"),PointsDistances!I305,"")</f>
        <v/>
      </c>
      <c r="H304" t="str">
        <f>IF(OR(PointsDistances!$B305="#001",PointsDistances!$B305="#003"),PointsDistances!J305,"")</f>
        <v/>
      </c>
      <c r="I304" t="str">
        <f>IF(OR(PointsDistances!$B305="#001",PointsDistances!$B305="#003"),PointsDistances!K305,"")</f>
        <v/>
      </c>
      <c r="J304" t="str">
        <f>IF(OR(PointsDistances!$B305="#001",PointsDistances!$B305="#003"),PointsDistances!L305,"")</f>
        <v/>
      </c>
      <c r="K304" t="str">
        <f>IF(OR(PointsDistances!$B305="#001",PointsDistances!$B305="#003"),PointsDistances!M305,"")</f>
        <v/>
      </c>
      <c r="L304" t="str">
        <f>IF(OR(PointsDistances!$B305="#001",PointsDistances!$B305="#003"),PointsDistances!N305,"")</f>
        <v/>
      </c>
      <c r="M304" t="str">
        <f>IF(OR(PointsDistances!$B305="#001",PointsDistances!$B305="#003"),PointsDistances!O305,"")</f>
        <v/>
      </c>
      <c r="N304" t="str">
        <f>IF(OR(PointsDistances!$B305="#001",PointsDistances!$B305="#003"),PointsDistances!P305,"")</f>
        <v/>
      </c>
      <c r="O304" t="str">
        <f>IF(OR(PointsDistances!$B305="#001",PointsDistances!$B305="#003"),PointsDistances!Q305,"")</f>
        <v/>
      </c>
      <c r="P304" t="str">
        <f>IF(OR(PointsDistances!$B305="#001",PointsDistances!$B305="#003"),PointsDistances!R305,"")</f>
        <v/>
      </c>
      <c r="Q304" t="str">
        <f>IF(OR(PointsDistances!$B305="#001",PointsDistances!$B305="#003"),PointsDistances!S305,"")</f>
        <v/>
      </c>
      <c r="R304" t="str">
        <f>IF(OR(PointsDistances!$B305="#001",PointsDistances!$B305="#003"),PointsDistances!T305,"")</f>
        <v/>
      </c>
      <c r="S304" t="str">
        <f>IF(OR(PointsDistances!$B305="#001",PointsDistances!$B305="#003"),PointsDistances!U305,"")</f>
        <v/>
      </c>
      <c r="T304" t="str">
        <f>IF(OR(PointsDistances!$B305="#001",PointsDistances!$B305="#003"),PointsDistances!V305,"")</f>
        <v/>
      </c>
      <c r="U304" t="str">
        <f>IF(OR(PointsDistances!$B305="#001",PointsDistances!$B305="#003"),PointsDistances!W305,"")</f>
        <v/>
      </c>
      <c r="V304" t="str">
        <f>IF(OR(PointsDistances!$B305="#001",PointsDistances!$B305="#003"),PointsDistances!X305,"")</f>
        <v/>
      </c>
      <c r="W304" t="str">
        <f>IF(OR(PointsDistances!$B305="#001",PointsDistances!$B305="#003"),PointsDistances!Y305,"")</f>
        <v/>
      </c>
      <c r="X304" t="str">
        <f>IF(OR(PointsDistances!$B305="#001",PointsDistances!$B305="#003"),PointsDistances!Z305,"")</f>
        <v/>
      </c>
      <c r="Y304" t="str">
        <f>IF(OR(PointsDistances!$B305="#001",PointsDistances!$B305="#003"),PointsDistances!AA305,"")</f>
        <v/>
      </c>
      <c r="Z304" t="str">
        <f>IF(OR(PointsDistances!$B305="#001",PointsDistances!$B305="#003"),PointsDistances!AB305,"")</f>
        <v/>
      </c>
      <c r="AA304" t="str">
        <f>IF(OR(PointsDistances!$B305="#001",PointsDistances!$B305="#003"),PointsDistances!AC305,"")</f>
        <v/>
      </c>
      <c r="AB304" t="str">
        <f>IF(OR(PointsDistances!$B305="#001",PointsDistances!$B305="#003"),PointsDistances!AD305,"")</f>
        <v/>
      </c>
      <c r="AC304" t="str">
        <f>IF(OR(PointsDistances!$B305="#001",PointsDistances!$B305="#003"),PointsDistances!AE305,"")</f>
        <v/>
      </c>
      <c r="AD304" t="str">
        <f>IF(OR(PointsDistances!$B305="#001",PointsDistances!$B305="#003"),PointsDistances!AF305,"")</f>
        <v/>
      </c>
      <c r="AE304" t="str">
        <f>IF(OR(PointsDistances!$B305="#001",PointsDistances!$B305="#003"),PointsDistances!AG305,"")</f>
        <v/>
      </c>
      <c r="AF304" t="str">
        <f>IF(OR(PointsDistances!$B305="#001",PointsDistances!$B305="#003"),PointsDistances!AH305,"")</f>
        <v/>
      </c>
      <c r="AG304" t="str">
        <f>IF(OR(PointsDistances!$B305="#001",PointsDistances!$B305="#003"),PointsDistances!AI305,"")</f>
        <v/>
      </c>
      <c r="AH304" t="str">
        <f>IF(OR(PointsDistances!$B305="#001",PointsDistances!$B305="#003"),PointsDistances!AJ305,"")</f>
        <v/>
      </c>
      <c r="AI304" t="str">
        <f>IF(OR(PointsDistances!$B305="#001",PointsDistances!$B305="#003"),PointsDistances!AK305,"")</f>
        <v/>
      </c>
      <c r="AJ304" t="str">
        <f>IF(OR(PointsDistances!$B305="#001",PointsDistances!$B305="#003"),PointsDistances!AL305,"")</f>
        <v/>
      </c>
      <c r="AK304" t="str">
        <f>IF(OR(PointsDistances!$B305="#001",PointsDistances!$B305="#003"),PointsDistances!AM305,"")</f>
        <v/>
      </c>
      <c r="AL304" t="str">
        <f>IF(OR(PointsDistances!$B305="#001",PointsDistances!$B305="#003"),PointsDistances!AN305,"")</f>
        <v/>
      </c>
      <c r="AM304" t="str">
        <f>IF(OR(PointsDistances!$B305="#001",PointsDistances!$B305="#003"),PointsDistances!AO305,"")</f>
        <v/>
      </c>
      <c r="AN304" t="str">
        <f>IF(OR(PointsDistances!$B305="#001",PointsDistances!$B305="#003"),PointsDistances!AP305,"")</f>
        <v/>
      </c>
      <c r="AO304" t="str">
        <f>IF(OR(PointsDistances!$B305="#001",PointsDistances!$B305="#003"),PointsDistances!AQ305,"")</f>
        <v/>
      </c>
      <c r="AP304" t="str">
        <f>IF(OR(PointsDistances!$B305="#001",PointsDistances!$B305="#003"),PointsDistances!AR305,"")</f>
        <v/>
      </c>
      <c r="AQ304" t="str">
        <f>IF(OR(PointsDistances!$B305="#001",PointsDistances!$B305="#003"),PointsDistances!AS305,"")</f>
        <v/>
      </c>
      <c r="AR304" t="str">
        <f>IF(OR(PointsDistances!$B305="#001",PointsDistances!$B305="#003"),PointsDistances!AT305,"")</f>
        <v/>
      </c>
      <c r="AS304" t="str">
        <f>IF(OR(PointsDistances!$B305="#001",PointsDistances!$B305="#003"),PointsDistances!AU305,"")</f>
        <v/>
      </c>
      <c r="AT304" t="str">
        <f>IF(OR(PointsDistances!$B305="#001",PointsDistances!$B305="#003"),PointsDistances!AV305,"")</f>
        <v/>
      </c>
      <c r="AU304" t="str">
        <f>IF(OR(PointsDistances!$B305="#001",PointsDistances!$B305="#003"),PointsDistances!AW305,"")</f>
        <v/>
      </c>
      <c r="AV304" t="str">
        <f>IF(OR(PointsDistances!$B305="#001",PointsDistances!$B305="#003"),PointsDistances!AX305,"")</f>
        <v/>
      </c>
      <c r="AW304" t="str">
        <f>IF(OR(PointsDistances!$B305="#001",PointsDistances!$B305="#003"),PointsDistances!AY305,"")</f>
        <v/>
      </c>
      <c r="AX304" t="str">
        <f>IF(OR(PointsDistances!$B305="#001",PointsDistances!$B305="#003"),PointsDistances!AZ305,"")</f>
        <v/>
      </c>
      <c r="AY304" t="str">
        <f>IF(OR(PointsDistances!$B305="#001",PointsDistances!$B305="#003"),PointsDistances!BA305,"")</f>
        <v/>
      </c>
      <c r="AZ304" t="str">
        <f>IF(OR(PointsDistances!$B305="#001",PointsDistances!$B305="#003"),PointsDistances!BB305,"")</f>
        <v/>
      </c>
      <c r="BA304" t="str">
        <f>IF(OR(PointsDistances!$B305="#001",PointsDistances!$B305="#003"),PointsDistances!BC305,"")</f>
        <v/>
      </c>
      <c r="BB304" t="str">
        <f>IF(OR(PointsDistances!$B305="#001",PointsDistances!$B305="#003"),PointsDistances!BD305,"")</f>
        <v/>
      </c>
      <c r="BC304" t="str">
        <f>IF(OR(PointsDistances!$B305="#001",PointsDistances!$B305="#003"),PointsDistances!BE305,"")</f>
        <v/>
      </c>
      <c r="BD304" t="str">
        <f>IF(OR(PointsDistances!$B305="#001",PointsDistances!$B305="#003"),PointsDistances!BF305,"")</f>
        <v/>
      </c>
      <c r="BE304" t="str">
        <f>IF(OR(PointsDistances!$B305="#001",PointsDistances!$B305="#003"),PointsDistances!BG305,"")</f>
        <v/>
      </c>
      <c r="BF304" t="str">
        <f>IF(OR(PointsDistances!$B305="#001",PointsDistances!$B305="#003"),PointsDistances!BH305,"")</f>
        <v/>
      </c>
      <c r="BG304" t="str">
        <f>IF(OR(PointsDistances!$B305="#001",PointsDistances!$B305="#003"),PointsDistances!BI305,"")</f>
        <v/>
      </c>
      <c r="BH304" t="str">
        <f>IF(OR(PointsDistances!$B305="#001",PointsDistances!$B305="#003"),PointsDistances!BJ305,"")</f>
        <v/>
      </c>
      <c r="BI304" t="str">
        <f>IF(OR(PointsDistances!$B305="#001",PointsDistances!$B305="#003"),PointsDistances!BK305,"")</f>
        <v/>
      </c>
      <c r="BJ304" t="str">
        <f>IF(OR(PointsDistances!$B305="#001",PointsDistances!$B305="#003"),PointsDistances!BL305,"")</f>
        <v/>
      </c>
      <c r="BK304" t="str">
        <f>IF(OR(PointsDistances!$B305="#001",PointsDistances!$B305="#003"),PointsDistances!BM305,"")</f>
        <v/>
      </c>
      <c r="BL304" t="str">
        <f>IF(OR(PointsDistances!$B305="#001",PointsDistances!$B305="#003"),PointsDistances!BN305,"")</f>
        <v/>
      </c>
      <c r="BM304" t="str">
        <f>IF(OR(PointsDistances!$B305="#001",PointsDistances!$B305="#003"),PointsDistances!BO305,"")</f>
        <v/>
      </c>
      <c r="BN304" t="str">
        <f>IF(OR(PointsDistances!$B305="#001",PointsDistances!$B305="#003"),PointsDistances!BP305,"")</f>
        <v/>
      </c>
      <c r="BO304" t="str">
        <f>IF(OR(PointsDistances!$B305="#001",PointsDistances!$B305="#003"),PointsDistances!BQ305,"")</f>
        <v/>
      </c>
      <c r="BP304" t="str">
        <f>IF(OR(PointsDistances!$B305="#001",PointsDistances!$B305="#003"),PointsDistances!BR305,"")</f>
        <v/>
      </c>
    </row>
    <row r="305" spans="1:68" x14ac:dyDescent="0.25">
      <c r="A305">
        <f>IF(OR(PointsDistances!$B306="#001",PointsDistances!$B306="#003"),PointsDistances!C306,"")</f>
        <v>10.440306508910499</v>
      </c>
      <c r="B305">
        <f>IF(OR(PointsDistances!$B306="#001",PointsDistances!$B306="#003"),PointsDistances!D306,"")</f>
        <v>8.5440037453175304</v>
      </c>
      <c r="C305">
        <f>IF(OR(PointsDistances!$B306="#001",PointsDistances!$B306="#003"),PointsDistances!E306,"")</f>
        <v>6.7082039324993596</v>
      </c>
      <c r="D305">
        <f>IF(OR(PointsDistances!$B306="#001",PointsDistances!$B306="#003"),PointsDistances!F306,"")</f>
        <v>5</v>
      </c>
      <c r="E305">
        <f>IF(OR(PointsDistances!$B306="#001",PointsDistances!$B306="#003"),PointsDistances!G306,"")</f>
        <v>3.1622776601683702</v>
      </c>
      <c r="F305">
        <f>IF(OR(PointsDistances!$B306="#001",PointsDistances!$B306="#003"),PointsDistances!H306,"")</f>
        <v>3</v>
      </c>
      <c r="G305">
        <f>IF(OR(PointsDistances!$B306="#001",PointsDistances!$B306="#003"),PointsDistances!I306,"")</f>
        <v>2.8284271247461898</v>
      </c>
      <c r="H305">
        <f>IF(OR(PointsDistances!$B306="#001",PointsDistances!$B306="#003"),PointsDistances!J306,"")</f>
        <v>2.8284271247461898</v>
      </c>
      <c r="I305">
        <f>IF(OR(PointsDistances!$B306="#001",PointsDistances!$B306="#003"),PointsDistances!K306,"")</f>
        <v>2.8284271247461898</v>
      </c>
      <c r="J305">
        <f>IF(OR(PointsDistances!$B306="#001",PointsDistances!$B306="#003"),PointsDistances!L306,"")</f>
        <v>4.4721359549995796</v>
      </c>
      <c r="K305">
        <f>IF(OR(PointsDistances!$B306="#001",PointsDistances!$B306="#003"),PointsDistances!M306,"")</f>
        <v>8.0622577482985491</v>
      </c>
      <c r="L305">
        <f>IF(OR(PointsDistances!$B306="#001",PointsDistances!$B306="#003"),PointsDistances!N306,"")</f>
        <v>9.4868329805051292</v>
      </c>
      <c r="M305">
        <f>IF(OR(PointsDistances!$B306="#001",PointsDistances!$B306="#003"),PointsDistances!O306,"")</f>
        <v>12.0830459735945</v>
      </c>
      <c r="N305">
        <f>IF(OR(PointsDistances!$B306="#001",PointsDistances!$B306="#003"),PointsDistances!P306,"")</f>
        <v>13.6014705087354</v>
      </c>
      <c r="O305">
        <f>IF(OR(PointsDistances!$B306="#001",PointsDistances!$B306="#003"),PointsDistances!Q306,"")</f>
        <v>15.2970585407783</v>
      </c>
      <c r="P305">
        <f>IF(OR(PointsDistances!$B306="#001",PointsDistances!$B306="#003"),PointsDistances!R306,"")</f>
        <v>17.029386365926399</v>
      </c>
      <c r="Q305">
        <f>IF(OR(PointsDistances!$B306="#001",PointsDistances!$B306="#003"),PointsDistances!S306,"")</f>
        <v>20.024984394500699</v>
      </c>
      <c r="R305">
        <f>IF(OR(PointsDistances!$B306="#001",PointsDistances!$B306="#003"),PointsDistances!T306,"")</f>
        <v>10.816653826391899</v>
      </c>
      <c r="S305">
        <f>IF(OR(PointsDistances!$B306="#001",PointsDistances!$B306="#003"),PointsDistances!U306,"")</f>
        <v>13.453624047073699</v>
      </c>
      <c r="T305">
        <f>IF(OR(PointsDistances!$B306="#001",PointsDistances!$B306="#003"),PointsDistances!V306,"")</f>
        <v>12.0415945787922</v>
      </c>
      <c r="U305">
        <f>IF(OR(PointsDistances!$B306="#001",PointsDistances!$B306="#003"),PointsDistances!W306,"")</f>
        <v>11.313708498984701</v>
      </c>
      <c r="V305">
        <f>IF(OR(PointsDistances!$B306="#001",PointsDistances!$B306="#003"),PointsDistances!X306,"")</f>
        <v>10</v>
      </c>
      <c r="W305">
        <f>IF(OR(PointsDistances!$B306="#001",PointsDistances!$B306="#003"),PointsDistances!Y306,"")</f>
        <v>8.2462112512353194</v>
      </c>
      <c r="X305">
        <f>IF(OR(PointsDistances!$B306="#001",PointsDistances!$B306="#003"),PointsDistances!Z306,"")</f>
        <v>11.045361017187201</v>
      </c>
      <c r="Y305">
        <f>IF(OR(PointsDistances!$B306="#001",PointsDistances!$B306="#003"),PointsDistances!AA306,"")</f>
        <v>12.0415945787922</v>
      </c>
      <c r="Z305">
        <f>IF(OR(PointsDistances!$B306="#001",PointsDistances!$B306="#003"),PointsDistances!AB306,"")</f>
        <v>14.0356688476181</v>
      </c>
      <c r="AA305">
        <f>IF(OR(PointsDistances!$B306="#001",PointsDistances!$B306="#003"),PointsDistances!AC306,"")</f>
        <v>13.1529464379659</v>
      </c>
      <c r="AB305">
        <f>IF(OR(PointsDistances!$B306="#001",PointsDistances!$B306="#003"),PointsDistances!AD306,"")</f>
        <v>9.4868329805051292</v>
      </c>
      <c r="AC305">
        <f>IF(OR(PointsDistances!$B306="#001",PointsDistances!$B306="#003"),PointsDistances!AE306,"")</f>
        <v>7.6157731058638998</v>
      </c>
      <c r="AD305">
        <f>IF(OR(PointsDistances!$B306="#001",PointsDistances!$B306="#003"),PointsDistances!AF306,"")</f>
        <v>5.3851648071345002</v>
      </c>
      <c r="AE305">
        <f>IF(OR(PointsDistances!$B306="#001",PointsDistances!$B306="#003"),PointsDistances!AG306,"")</f>
        <v>5.3851648071345002</v>
      </c>
      <c r="AF305">
        <f>IF(OR(PointsDistances!$B306="#001",PointsDistances!$B306="#003"),PointsDistances!AH306,"")</f>
        <v>6.4031242374328396</v>
      </c>
      <c r="AG305">
        <f>IF(OR(PointsDistances!$B306="#001",PointsDistances!$B306="#003"),PointsDistances!AI306,"")</f>
        <v>4.4721359549995796</v>
      </c>
      <c r="AH305">
        <f>IF(OR(PointsDistances!$B306="#001",PointsDistances!$B306="#003"),PointsDistances!AJ306,"")</f>
        <v>4.1231056256176597</v>
      </c>
      <c r="AI305">
        <f>IF(OR(PointsDistances!$B306="#001",PointsDistances!$B306="#003"),PointsDistances!AK306,"")</f>
        <v>5</v>
      </c>
      <c r="AJ305">
        <f>IF(OR(PointsDistances!$B306="#001",PointsDistances!$B306="#003"),PointsDistances!AL306,"")</f>
        <v>6.0827625302982096</v>
      </c>
      <c r="AK305">
        <f>IF(OR(PointsDistances!$B306="#001",PointsDistances!$B306="#003"),PointsDistances!AM306,"")</f>
        <v>10</v>
      </c>
      <c r="AL305">
        <f>IF(OR(PointsDistances!$B306="#001",PointsDistances!$B306="#003"),PointsDistances!AN306,"")</f>
        <v>9.89949493661166</v>
      </c>
      <c r="AM305">
        <f>IF(OR(PointsDistances!$B306="#001",PointsDistances!$B306="#003"),PointsDistances!AO306,"")</f>
        <v>9.21954445729288</v>
      </c>
      <c r="AN305">
        <f>IF(OR(PointsDistances!$B306="#001",PointsDistances!$B306="#003"),PointsDistances!AP306,"")</f>
        <v>9.4339811320565996</v>
      </c>
      <c r="AO305">
        <f>IF(OR(PointsDistances!$B306="#001",PointsDistances!$B306="#003"),PointsDistances!AQ306,"")</f>
        <v>10.6301458127346</v>
      </c>
      <c r="AP305">
        <f>IF(OR(PointsDistances!$B306="#001",PointsDistances!$B306="#003"),PointsDistances!AR306,"")</f>
        <v>9.89949493661166</v>
      </c>
      <c r="AQ305">
        <f>IF(OR(PointsDistances!$B306="#001",PointsDistances!$B306="#003"),PointsDistances!AS306,"")</f>
        <v>10.049875621120799</v>
      </c>
      <c r="AR305">
        <f>IF(OR(PointsDistances!$B306="#001",PointsDistances!$B306="#003"),PointsDistances!AT306,"")</f>
        <v>11.045361017187201</v>
      </c>
      <c r="AS305">
        <f>IF(OR(PointsDistances!$B306="#001",PointsDistances!$B306="#003"),PointsDistances!AU306,"")</f>
        <v>11.045361017187201</v>
      </c>
      <c r="AT305">
        <f>IF(OR(PointsDistances!$B306="#001",PointsDistances!$B306="#003"),PointsDistances!AV306,"")</f>
        <v>13.038404810405201</v>
      </c>
      <c r="AU305">
        <f>IF(OR(PointsDistances!$B306="#001",PointsDistances!$B306="#003"),PointsDistances!AW306,"")</f>
        <v>12</v>
      </c>
      <c r="AV305">
        <f>IF(OR(PointsDistances!$B306="#001",PointsDistances!$B306="#003"),PointsDistances!AX306,"")</f>
        <v>12</v>
      </c>
      <c r="AW305">
        <f>IF(OR(PointsDistances!$B306="#001",PointsDistances!$B306="#003"),PointsDistances!AY306,"")</f>
        <v>7.8102496759066504</v>
      </c>
      <c r="AX305">
        <f>IF(OR(PointsDistances!$B306="#001",PointsDistances!$B306="#003"),PointsDistances!AZ306,"")</f>
        <v>6.4031242374328396</v>
      </c>
      <c r="AY305">
        <f>IF(OR(PointsDistances!$B306="#001",PointsDistances!$B306="#003"),PointsDistances!BA306,"")</f>
        <v>5</v>
      </c>
      <c r="AZ305">
        <f>IF(OR(PointsDistances!$B306="#001",PointsDistances!$B306="#003"),PointsDistances!BB306,"")</f>
        <v>4.4721359549995796</v>
      </c>
      <c r="BA305">
        <f>IF(OR(PointsDistances!$B306="#001",PointsDistances!$B306="#003"),PointsDistances!BC306,"")</f>
        <v>4.4721359549995796</v>
      </c>
      <c r="BB305">
        <f>IF(OR(PointsDistances!$B306="#001",PointsDistances!$B306="#003"),PointsDistances!BD306,"")</f>
        <v>5</v>
      </c>
      <c r="BC305">
        <f>IF(OR(PointsDistances!$B306="#001",PointsDistances!$B306="#003"),PointsDistances!BE306,"")</f>
        <v>8.5440037453175304</v>
      </c>
      <c r="BD305">
        <f>IF(OR(PointsDistances!$B306="#001",PointsDistances!$B306="#003"),PointsDistances!BF306,"")</f>
        <v>5.0990195135927801</v>
      </c>
      <c r="BE305">
        <f>IF(OR(PointsDistances!$B306="#001",PointsDistances!$B306="#003"),PointsDistances!BG306,"")</f>
        <v>5</v>
      </c>
      <c r="BF305">
        <f>IF(OR(PointsDistances!$B306="#001",PointsDistances!$B306="#003"),PointsDistances!BH306,"")</f>
        <v>4.1231056256176597</v>
      </c>
      <c r="BG305">
        <f>IF(OR(PointsDistances!$B306="#001",PointsDistances!$B306="#003"),PointsDistances!BI306,"")</f>
        <v>5.0990195135927801</v>
      </c>
      <c r="BH305">
        <f>IF(OR(PointsDistances!$B306="#001",PointsDistances!$B306="#003"),PointsDistances!BJ306,"")</f>
        <v>5</v>
      </c>
      <c r="BI305">
        <f>IF(OR(PointsDistances!$B306="#001",PointsDistances!$B306="#003"),PointsDistances!BK306,"")</f>
        <v>7.8102496759066504</v>
      </c>
      <c r="BJ305">
        <f>IF(OR(PointsDistances!$B306="#001",PointsDistances!$B306="#003"),PointsDistances!BL306,"")</f>
        <v>5.8309518948452999</v>
      </c>
      <c r="BK305">
        <f>IF(OR(PointsDistances!$B306="#001",PointsDistances!$B306="#003"),PointsDistances!BM306,"")</f>
        <v>4.4721359549995796</v>
      </c>
      <c r="BL305">
        <f>IF(OR(PointsDistances!$B306="#001",PointsDistances!$B306="#003"),PointsDistances!BN306,"")</f>
        <v>5.0990195135927801</v>
      </c>
      <c r="BM305">
        <f>IF(OR(PointsDistances!$B306="#001",PointsDistances!$B306="#003"),PointsDistances!BO306,"")</f>
        <v>7.6157731058638998</v>
      </c>
      <c r="BN305">
        <f>IF(OR(PointsDistances!$B306="#001",PointsDistances!$B306="#003"),PointsDistances!BP306,"")</f>
        <v>6.0827625302982096</v>
      </c>
      <c r="BO305">
        <f>IF(OR(PointsDistances!$B306="#001",PointsDistances!$B306="#003"),PointsDistances!BQ306,"")</f>
        <v>5.0990195135927801</v>
      </c>
      <c r="BP305">
        <f>IF(OR(PointsDistances!$B306="#001",PointsDistances!$B306="#003"),PointsDistances!BR306,"")</f>
        <v>5.3851648071345002</v>
      </c>
    </row>
    <row r="306" spans="1:68" x14ac:dyDescent="0.25">
      <c r="A306" t="str">
        <f>IF(OR(PointsDistances!$B307="#001",PointsDistances!$B307="#003"),PointsDistances!C307,"")</f>
        <v/>
      </c>
      <c r="B306" t="str">
        <f>IF(OR(PointsDistances!$B307="#001",PointsDistances!$B307="#003"),PointsDistances!D307,"")</f>
        <v/>
      </c>
      <c r="C306" t="str">
        <f>IF(OR(PointsDistances!$B307="#001",PointsDistances!$B307="#003"),PointsDistances!E307,"")</f>
        <v/>
      </c>
      <c r="D306" t="str">
        <f>IF(OR(PointsDistances!$B307="#001",PointsDistances!$B307="#003"),PointsDistances!F307,"")</f>
        <v/>
      </c>
      <c r="E306" t="str">
        <f>IF(OR(PointsDistances!$B307="#001",PointsDistances!$B307="#003"),PointsDistances!G307,"")</f>
        <v/>
      </c>
      <c r="F306" t="str">
        <f>IF(OR(PointsDistances!$B307="#001",PointsDistances!$B307="#003"),PointsDistances!H307,"")</f>
        <v/>
      </c>
      <c r="G306" t="str">
        <f>IF(OR(PointsDistances!$B307="#001",PointsDistances!$B307="#003"),PointsDistances!I307,"")</f>
        <v/>
      </c>
      <c r="H306" t="str">
        <f>IF(OR(PointsDistances!$B307="#001",PointsDistances!$B307="#003"),PointsDistances!J307,"")</f>
        <v/>
      </c>
      <c r="I306" t="str">
        <f>IF(OR(PointsDistances!$B307="#001",PointsDistances!$B307="#003"),PointsDistances!K307,"")</f>
        <v/>
      </c>
      <c r="J306" t="str">
        <f>IF(OR(PointsDistances!$B307="#001",PointsDistances!$B307="#003"),PointsDistances!L307,"")</f>
        <v/>
      </c>
      <c r="K306" t="str">
        <f>IF(OR(PointsDistances!$B307="#001",PointsDistances!$B307="#003"),PointsDistances!M307,"")</f>
        <v/>
      </c>
      <c r="L306" t="str">
        <f>IF(OR(PointsDistances!$B307="#001",PointsDistances!$B307="#003"),PointsDistances!N307,"")</f>
        <v/>
      </c>
      <c r="M306" t="str">
        <f>IF(OR(PointsDistances!$B307="#001",PointsDistances!$B307="#003"),PointsDistances!O307,"")</f>
        <v/>
      </c>
      <c r="N306" t="str">
        <f>IF(OR(PointsDistances!$B307="#001",PointsDistances!$B307="#003"),PointsDistances!P307,"")</f>
        <v/>
      </c>
      <c r="O306" t="str">
        <f>IF(OR(PointsDistances!$B307="#001",PointsDistances!$B307="#003"),PointsDistances!Q307,"")</f>
        <v/>
      </c>
      <c r="P306" t="str">
        <f>IF(OR(PointsDistances!$B307="#001",PointsDistances!$B307="#003"),PointsDistances!R307,"")</f>
        <v/>
      </c>
      <c r="Q306" t="str">
        <f>IF(OR(PointsDistances!$B307="#001",PointsDistances!$B307="#003"),PointsDistances!S307,"")</f>
        <v/>
      </c>
      <c r="R306" t="str">
        <f>IF(OR(PointsDistances!$B307="#001",PointsDistances!$B307="#003"),PointsDistances!T307,"")</f>
        <v/>
      </c>
      <c r="S306" t="str">
        <f>IF(OR(PointsDistances!$B307="#001",PointsDistances!$B307="#003"),PointsDistances!U307,"")</f>
        <v/>
      </c>
      <c r="T306" t="str">
        <f>IF(OR(PointsDistances!$B307="#001",PointsDistances!$B307="#003"),PointsDistances!V307,"")</f>
        <v/>
      </c>
      <c r="U306" t="str">
        <f>IF(OR(PointsDistances!$B307="#001",PointsDistances!$B307="#003"),PointsDistances!W307,"")</f>
        <v/>
      </c>
      <c r="V306" t="str">
        <f>IF(OR(PointsDistances!$B307="#001",PointsDistances!$B307="#003"),PointsDistances!X307,"")</f>
        <v/>
      </c>
      <c r="W306" t="str">
        <f>IF(OR(PointsDistances!$B307="#001",PointsDistances!$B307="#003"),PointsDistances!Y307,"")</f>
        <v/>
      </c>
      <c r="X306" t="str">
        <f>IF(OR(PointsDistances!$B307="#001",PointsDistances!$B307="#003"),PointsDistances!Z307,"")</f>
        <v/>
      </c>
      <c r="Y306" t="str">
        <f>IF(OR(PointsDistances!$B307="#001",PointsDistances!$B307="#003"),PointsDistances!AA307,"")</f>
        <v/>
      </c>
      <c r="Z306" t="str">
        <f>IF(OR(PointsDistances!$B307="#001",PointsDistances!$B307="#003"),PointsDistances!AB307,"")</f>
        <v/>
      </c>
      <c r="AA306" t="str">
        <f>IF(OR(PointsDistances!$B307="#001",PointsDistances!$B307="#003"),PointsDistances!AC307,"")</f>
        <v/>
      </c>
      <c r="AB306" t="str">
        <f>IF(OR(PointsDistances!$B307="#001",PointsDistances!$B307="#003"),PointsDistances!AD307,"")</f>
        <v/>
      </c>
      <c r="AC306" t="str">
        <f>IF(OR(PointsDistances!$B307="#001",PointsDistances!$B307="#003"),PointsDistances!AE307,"")</f>
        <v/>
      </c>
      <c r="AD306" t="str">
        <f>IF(OR(PointsDistances!$B307="#001",PointsDistances!$B307="#003"),PointsDistances!AF307,"")</f>
        <v/>
      </c>
      <c r="AE306" t="str">
        <f>IF(OR(PointsDistances!$B307="#001",PointsDistances!$B307="#003"),PointsDistances!AG307,"")</f>
        <v/>
      </c>
      <c r="AF306" t="str">
        <f>IF(OR(PointsDistances!$B307="#001",PointsDistances!$B307="#003"),PointsDistances!AH307,"")</f>
        <v/>
      </c>
      <c r="AG306" t="str">
        <f>IF(OR(PointsDistances!$B307="#001",PointsDistances!$B307="#003"),PointsDistances!AI307,"")</f>
        <v/>
      </c>
      <c r="AH306" t="str">
        <f>IF(OR(PointsDistances!$B307="#001",PointsDistances!$B307="#003"),PointsDistances!AJ307,"")</f>
        <v/>
      </c>
      <c r="AI306" t="str">
        <f>IF(OR(PointsDistances!$B307="#001",PointsDistances!$B307="#003"),PointsDistances!AK307,"")</f>
        <v/>
      </c>
      <c r="AJ306" t="str">
        <f>IF(OR(PointsDistances!$B307="#001",PointsDistances!$B307="#003"),PointsDistances!AL307,"")</f>
        <v/>
      </c>
      <c r="AK306" t="str">
        <f>IF(OR(PointsDistances!$B307="#001",PointsDistances!$B307="#003"),PointsDistances!AM307,"")</f>
        <v/>
      </c>
      <c r="AL306" t="str">
        <f>IF(OR(PointsDistances!$B307="#001",PointsDistances!$B307="#003"),PointsDistances!AN307,"")</f>
        <v/>
      </c>
      <c r="AM306" t="str">
        <f>IF(OR(PointsDistances!$B307="#001",PointsDistances!$B307="#003"),PointsDistances!AO307,"")</f>
        <v/>
      </c>
      <c r="AN306" t="str">
        <f>IF(OR(PointsDistances!$B307="#001",PointsDistances!$B307="#003"),PointsDistances!AP307,"")</f>
        <v/>
      </c>
      <c r="AO306" t="str">
        <f>IF(OR(PointsDistances!$B307="#001",PointsDistances!$B307="#003"),PointsDistances!AQ307,"")</f>
        <v/>
      </c>
      <c r="AP306" t="str">
        <f>IF(OR(PointsDistances!$B307="#001",PointsDistances!$B307="#003"),PointsDistances!AR307,"")</f>
        <v/>
      </c>
      <c r="AQ306" t="str">
        <f>IF(OR(PointsDistances!$B307="#001",PointsDistances!$B307="#003"),PointsDistances!AS307,"")</f>
        <v/>
      </c>
      <c r="AR306" t="str">
        <f>IF(OR(PointsDistances!$B307="#001",PointsDistances!$B307="#003"),PointsDistances!AT307,"")</f>
        <v/>
      </c>
      <c r="AS306" t="str">
        <f>IF(OR(PointsDistances!$B307="#001",PointsDistances!$B307="#003"),PointsDistances!AU307,"")</f>
        <v/>
      </c>
      <c r="AT306" t="str">
        <f>IF(OR(PointsDistances!$B307="#001",PointsDistances!$B307="#003"),PointsDistances!AV307,"")</f>
        <v/>
      </c>
      <c r="AU306" t="str">
        <f>IF(OR(PointsDistances!$B307="#001",PointsDistances!$B307="#003"),PointsDistances!AW307,"")</f>
        <v/>
      </c>
      <c r="AV306" t="str">
        <f>IF(OR(PointsDistances!$B307="#001",PointsDistances!$B307="#003"),PointsDistances!AX307,"")</f>
        <v/>
      </c>
      <c r="AW306" t="str">
        <f>IF(OR(PointsDistances!$B307="#001",PointsDistances!$B307="#003"),PointsDistances!AY307,"")</f>
        <v/>
      </c>
      <c r="AX306" t="str">
        <f>IF(OR(PointsDistances!$B307="#001",PointsDistances!$B307="#003"),PointsDistances!AZ307,"")</f>
        <v/>
      </c>
      <c r="AY306" t="str">
        <f>IF(OR(PointsDistances!$B307="#001",PointsDistances!$B307="#003"),PointsDistances!BA307,"")</f>
        <v/>
      </c>
      <c r="AZ306" t="str">
        <f>IF(OR(PointsDistances!$B307="#001",PointsDistances!$B307="#003"),PointsDistances!BB307,"")</f>
        <v/>
      </c>
      <c r="BA306" t="str">
        <f>IF(OR(PointsDistances!$B307="#001",PointsDistances!$B307="#003"),PointsDistances!BC307,"")</f>
        <v/>
      </c>
      <c r="BB306" t="str">
        <f>IF(OR(PointsDistances!$B307="#001",PointsDistances!$B307="#003"),PointsDistances!BD307,"")</f>
        <v/>
      </c>
      <c r="BC306" t="str">
        <f>IF(OR(PointsDistances!$B307="#001",PointsDistances!$B307="#003"),PointsDistances!BE307,"")</f>
        <v/>
      </c>
      <c r="BD306" t="str">
        <f>IF(OR(PointsDistances!$B307="#001",PointsDistances!$B307="#003"),PointsDistances!BF307,"")</f>
        <v/>
      </c>
      <c r="BE306" t="str">
        <f>IF(OR(PointsDistances!$B307="#001",PointsDistances!$B307="#003"),PointsDistances!BG307,"")</f>
        <v/>
      </c>
      <c r="BF306" t="str">
        <f>IF(OR(PointsDistances!$B307="#001",PointsDistances!$B307="#003"),PointsDistances!BH307,"")</f>
        <v/>
      </c>
      <c r="BG306" t="str">
        <f>IF(OR(PointsDistances!$B307="#001",PointsDistances!$B307="#003"),PointsDistances!BI307,"")</f>
        <v/>
      </c>
      <c r="BH306" t="str">
        <f>IF(OR(PointsDistances!$B307="#001",PointsDistances!$B307="#003"),PointsDistances!BJ307,"")</f>
        <v/>
      </c>
      <c r="BI306" t="str">
        <f>IF(OR(PointsDistances!$B307="#001",PointsDistances!$B307="#003"),PointsDistances!BK307,"")</f>
        <v/>
      </c>
      <c r="BJ306" t="str">
        <f>IF(OR(PointsDistances!$B307="#001",PointsDistances!$B307="#003"),PointsDistances!BL307,"")</f>
        <v/>
      </c>
      <c r="BK306" t="str">
        <f>IF(OR(PointsDistances!$B307="#001",PointsDistances!$B307="#003"),PointsDistances!BM307,"")</f>
        <v/>
      </c>
      <c r="BL306" t="str">
        <f>IF(OR(PointsDistances!$B307="#001",PointsDistances!$B307="#003"),PointsDistances!BN307,"")</f>
        <v/>
      </c>
      <c r="BM306" t="str">
        <f>IF(OR(PointsDistances!$B307="#001",PointsDistances!$B307="#003"),PointsDistances!BO307,"")</f>
        <v/>
      </c>
      <c r="BN306" t="str">
        <f>IF(OR(PointsDistances!$B307="#001",PointsDistances!$B307="#003"),PointsDistances!BP307,"")</f>
        <v/>
      </c>
      <c r="BO306" t="str">
        <f>IF(OR(PointsDistances!$B307="#001",PointsDistances!$B307="#003"),PointsDistances!BQ307,"")</f>
        <v/>
      </c>
      <c r="BP306" t="str">
        <f>IF(OR(PointsDistances!$B307="#001",PointsDistances!$B307="#003"),PointsDistances!BR307,"")</f>
        <v/>
      </c>
    </row>
    <row r="307" spans="1:68" x14ac:dyDescent="0.25">
      <c r="A307" t="str">
        <f>IF(OR(PointsDistances!$B308="#001",PointsDistances!$B308="#003"),PointsDistances!C308,"")</f>
        <v/>
      </c>
      <c r="B307" t="str">
        <f>IF(OR(PointsDistances!$B308="#001",PointsDistances!$B308="#003"),PointsDistances!D308,"")</f>
        <v/>
      </c>
      <c r="C307" t="str">
        <f>IF(OR(PointsDistances!$B308="#001",PointsDistances!$B308="#003"),PointsDistances!E308,"")</f>
        <v/>
      </c>
      <c r="D307" t="str">
        <f>IF(OR(PointsDistances!$B308="#001",PointsDistances!$B308="#003"),PointsDistances!F308,"")</f>
        <v/>
      </c>
      <c r="E307" t="str">
        <f>IF(OR(PointsDistances!$B308="#001",PointsDistances!$B308="#003"),PointsDistances!G308,"")</f>
        <v/>
      </c>
      <c r="F307" t="str">
        <f>IF(OR(PointsDistances!$B308="#001",PointsDistances!$B308="#003"),PointsDistances!H308,"")</f>
        <v/>
      </c>
      <c r="G307" t="str">
        <f>IF(OR(PointsDistances!$B308="#001",PointsDistances!$B308="#003"),PointsDistances!I308,"")</f>
        <v/>
      </c>
      <c r="H307" t="str">
        <f>IF(OR(PointsDistances!$B308="#001",PointsDistances!$B308="#003"),PointsDistances!J308,"")</f>
        <v/>
      </c>
      <c r="I307" t="str">
        <f>IF(OR(PointsDistances!$B308="#001",PointsDistances!$B308="#003"),PointsDistances!K308,"")</f>
        <v/>
      </c>
      <c r="J307" t="str">
        <f>IF(OR(PointsDistances!$B308="#001",PointsDistances!$B308="#003"),PointsDistances!L308,"")</f>
        <v/>
      </c>
      <c r="K307" t="str">
        <f>IF(OR(PointsDistances!$B308="#001",PointsDistances!$B308="#003"),PointsDistances!M308,"")</f>
        <v/>
      </c>
      <c r="L307" t="str">
        <f>IF(OR(PointsDistances!$B308="#001",PointsDistances!$B308="#003"),PointsDistances!N308,"")</f>
        <v/>
      </c>
      <c r="M307" t="str">
        <f>IF(OR(PointsDistances!$B308="#001",PointsDistances!$B308="#003"),PointsDistances!O308,"")</f>
        <v/>
      </c>
      <c r="N307" t="str">
        <f>IF(OR(PointsDistances!$B308="#001",PointsDistances!$B308="#003"),PointsDistances!P308,"")</f>
        <v/>
      </c>
      <c r="O307" t="str">
        <f>IF(OR(PointsDistances!$B308="#001",PointsDistances!$B308="#003"),PointsDistances!Q308,"")</f>
        <v/>
      </c>
      <c r="P307" t="str">
        <f>IF(OR(PointsDistances!$B308="#001",PointsDistances!$B308="#003"),PointsDistances!R308,"")</f>
        <v/>
      </c>
      <c r="Q307" t="str">
        <f>IF(OR(PointsDistances!$B308="#001",PointsDistances!$B308="#003"),PointsDistances!S308,"")</f>
        <v/>
      </c>
      <c r="R307" t="str">
        <f>IF(OR(PointsDistances!$B308="#001",PointsDistances!$B308="#003"),PointsDistances!T308,"")</f>
        <v/>
      </c>
      <c r="S307" t="str">
        <f>IF(OR(PointsDistances!$B308="#001",PointsDistances!$B308="#003"),PointsDistances!U308,"")</f>
        <v/>
      </c>
      <c r="T307" t="str">
        <f>IF(OR(PointsDistances!$B308="#001",PointsDistances!$B308="#003"),PointsDistances!V308,"")</f>
        <v/>
      </c>
      <c r="U307" t="str">
        <f>IF(OR(PointsDistances!$B308="#001",PointsDistances!$B308="#003"),PointsDistances!W308,"")</f>
        <v/>
      </c>
      <c r="V307" t="str">
        <f>IF(OR(PointsDistances!$B308="#001",PointsDistances!$B308="#003"),PointsDistances!X308,"")</f>
        <v/>
      </c>
      <c r="W307" t="str">
        <f>IF(OR(PointsDistances!$B308="#001",PointsDistances!$B308="#003"),PointsDistances!Y308,"")</f>
        <v/>
      </c>
      <c r="X307" t="str">
        <f>IF(OR(PointsDistances!$B308="#001",PointsDistances!$B308="#003"),PointsDistances!Z308,"")</f>
        <v/>
      </c>
      <c r="Y307" t="str">
        <f>IF(OR(PointsDistances!$B308="#001",PointsDistances!$B308="#003"),PointsDistances!AA308,"")</f>
        <v/>
      </c>
      <c r="Z307" t="str">
        <f>IF(OR(PointsDistances!$B308="#001",PointsDistances!$B308="#003"),PointsDistances!AB308,"")</f>
        <v/>
      </c>
      <c r="AA307" t="str">
        <f>IF(OR(PointsDistances!$B308="#001",PointsDistances!$B308="#003"),PointsDistances!AC308,"")</f>
        <v/>
      </c>
      <c r="AB307" t="str">
        <f>IF(OR(PointsDistances!$B308="#001",PointsDistances!$B308="#003"),PointsDistances!AD308,"")</f>
        <v/>
      </c>
      <c r="AC307" t="str">
        <f>IF(OR(PointsDistances!$B308="#001",PointsDistances!$B308="#003"),PointsDistances!AE308,"")</f>
        <v/>
      </c>
      <c r="AD307" t="str">
        <f>IF(OR(PointsDistances!$B308="#001",PointsDistances!$B308="#003"),PointsDistances!AF308,"")</f>
        <v/>
      </c>
      <c r="AE307" t="str">
        <f>IF(OR(PointsDistances!$B308="#001",PointsDistances!$B308="#003"),PointsDistances!AG308,"")</f>
        <v/>
      </c>
      <c r="AF307" t="str">
        <f>IF(OR(PointsDistances!$B308="#001",PointsDistances!$B308="#003"),PointsDistances!AH308,"")</f>
        <v/>
      </c>
      <c r="AG307" t="str">
        <f>IF(OR(PointsDistances!$B308="#001",PointsDistances!$B308="#003"),PointsDistances!AI308,"")</f>
        <v/>
      </c>
      <c r="AH307" t="str">
        <f>IF(OR(PointsDistances!$B308="#001",PointsDistances!$B308="#003"),PointsDistances!AJ308,"")</f>
        <v/>
      </c>
      <c r="AI307" t="str">
        <f>IF(OR(PointsDistances!$B308="#001",PointsDistances!$B308="#003"),PointsDistances!AK308,"")</f>
        <v/>
      </c>
      <c r="AJ307" t="str">
        <f>IF(OR(PointsDistances!$B308="#001",PointsDistances!$B308="#003"),PointsDistances!AL308,"")</f>
        <v/>
      </c>
      <c r="AK307" t="str">
        <f>IF(OR(PointsDistances!$B308="#001",PointsDistances!$B308="#003"),PointsDistances!AM308,"")</f>
        <v/>
      </c>
      <c r="AL307" t="str">
        <f>IF(OR(PointsDistances!$B308="#001",PointsDistances!$B308="#003"),PointsDistances!AN308,"")</f>
        <v/>
      </c>
      <c r="AM307" t="str">
        <f>IF(OR(PointsDistances!$B308="#001",PointsDistances!$B308="#003"),PointsDistances!AO308,"")</f>
        <v/>
      </c>
      <c r="AN307" t="str">
        <f>IF(OR(PointsDistances!$B308="#001",PointsDistances!$B308="#003"),PointsDistances!AP308,"")</f>
        <v/>
      </c>
      <c r="AO307" t="str">
        <f>IF(OR(PointsDistances!$B308="#001",PointsDistances!$B308="#003"),PointsDistances!AQ308,"")</f>
        <v/>
      </c>
      <c r="AP307" t="str">
        <f>IF(OR(PointsDistances!$B308="#001",PointsDistances!$B308="#003"),PointsDistances!AR308,"")</f>
        <v/>
      </c>
      <c r="AQ307" t="str">
        <f>IF(OR(PointsDistances!$B308="#001",PointsDistances!$B308="#003"),PointsDistances!AS308,"")</f>
        <v/>
      </c>
      <c r="AR307" t="str">
        <f>IF(OR(PointsDistances!$B308="#001",PointsDistances!$B308="#003"),PointsDistances!AT308,"")</f>
        <v/>
      </c>
      <c r="AS307" t="str">
        <f>IF(OR(PointsDistances!$B308="#001",PointsDistances!$B308="#003"),PointsDistances!AU308,"")</f>
        <v/>
      </c>
      <c r="AT307" t="str">
        <f>IF(OR(PointsDistances!$B308="#001",PointsDistances!$B308="#003"),PointsDistances!AV308,"")</f>
        <v/>
      </c>
      <c r="AU307" t="str">
        <f>IF(OR(PointsDistances!$B308="#001",PointsDistances!$B308="#003"),PointsDistances!AW308,"")</f>
        <v/>
      </c>
      <c r="AV307" t="str">
        <f>IF(OR(PointsDistances!$B308="#001",PointsDistances!$B308="#003"),PointsDistances!AX308,"")</f>
        <v/>
      </c>
      <c r="AW307" t="str">
        <f>IF(OR(PointsDistances!$B308="#001",PointsDistances!$B308="#003"),PointsDistances!AY308,"")</f>
        <v/>
      </c>
      <c r="AX307" t="str">
        <f>IF(OR(PointsDistances!$B308="#001",PointsDistances!$B308="#003"),PointsDistances!AZ308,"")</f>
        <v/>
      </c>
      <c r="AY307" t="str">
        <f>IF(OR(PointsDistances!$B308="#001",PointsDistances!$B308="#003"),PointsDistances!BA308,"")</f>
        <v/>
      </c>
      <c r="AZ307" t="str">
        <f>IF(OR(PointsDistances!$B308="#001",PointsDistances!$B308="#003"),PointsDistances!BB308,"")</f>
        <v/>
      </c>
      <c r="BA307" t="str">
        <f>IF(OR(PointsDistances!$B308="#001",PointsDistances!$B308="#003"),PointsDistances!BC308,"")</f>
        <v/>
      </c>
      <c r="BB307" t="str">
        <f>IF(OR(PointsDistances!$B308="#001",PointsDistances!$B308="#003"),PointsDistances!BD308,"")</f>
        <v/>
      </c>
      <c r="BC307" t="str">
        <f>IF(OR(PointsDistances!$B308="#001",PointsDistances!$B308="#003"),PointsDistances!BE308,"")</f>
        <v/>
      </c>
      <c r="BD307" t="str">
        <f>IF(OR(PointsDistances!$B308="#001",PointsDistances!$B308="#003"),PointsDistances!BF308,"")</f>
        <v/>
      </c>
      <c r="BE307" t="str">
        <f>IF(OR(PointsDistances!$B308="#001",PointsDistances!$B308="#003"),PointsDistances!BG308,"")</f>
        <v/>
      </c>
      <c r="BF307" t="str">
        <f>IF(OR(PointsDistances!$B308="#001",PointsDistances!$B308="#003"),PointsDistances!BH308,"")</f>
        <v/>
      </c>
      <c r="BG307" t="str">
        <f>IF(OR(PointsDistances!$B308="#001",PointsDistances!$B308="#003"),PointsDistances!BI308,"")</f>
        <v/>
      </c>
      <c r="BH307" t="str">
        <f>IF(OR(PointsDistances!$B308="#001",PointsDistances!$B308="#003"),PointsDistances!BJ308,"")</f>
        <v/>
      </c>
      <c r="BI307" t="str">
        <f>IF(OR(PointsDistances!$B308="#001",PointsDistances!$B308="#003"),PointsDistances!BK308,"")</f>
        <v/>
      </c>
      <c r="BJ307" t="str">
        <f>IF(OR(PointsDistances!$B308="#001",PointsDistances!$B308="#003"),PointsDistances!BL308,"")</f>
        <v/>
      </c>
      <c r="BK307" t="str">
        <f>IF(OR(PointsDistances!$B308="#001",PointsDistances!$B308="#003"),PointsDistances!BM308,"")</f>
        <v/>
      </c>
      <c r="BL307" t="str">
        <f>IF(OR(PointsDistances!$B308="#001",PointsDistances!$B308="#003"),PointsDistances!BN308,"")</f>
        <v/>
      </c>
      <c r="BM307" t="str">
        <f>IF(OR(PointsDistances!$B308="#001",PointsDistances!$B308="#003"),PointsDistances!BO308,"")</f>
        <v/>
      </c>
      <c r="BN307" t="str">
        <f>IF(OR(PointsDistances!$B308="#001",PointsDistances!$B308="#003"),PointsDistances!BP308,"")</f>
        <v/>
      </c>
      <c r="BO307" t="str">
        <f>IF(OR(PointsDistances!$B308="#001",PointsDistances!$B308="#003"),PointsDistances!BQ308,"")</f>
        <v/>
      </c>
      <c r="BP307" t="str">
        <f>IF(OR(PointsDistances!$B308="#001",PointsDistances!$B308="#003"),PointsDistances!BR308,"")</f>
        <v/>
      </c>
    </row>
    <row r="308" spans="1:68" x14ac:dyDescent="0.25">
      <c r="A308">
        <f>IF(OR(PointsDistances!$B309="#001",PointsDistances!$B309="#003"),PointsDistances!C309,"")</f>
        <v>9.8488578017961004</v>
      </c>
      <c r="B308">
        <f>IF(OR(PointsDistances!$B309="#001",PointsDistances!$B309="#003"),PointsDistances!D309,"")</f>
        <v>8.0622577482985491</v>
      </c>
      <c r="C308">
        <f>IF(OR(PointsDistances!$B309="#001",PointsDistances!$B309="#003"),PointsDistances!E309,"")</f>
        <v>7.8102496759066504</v>
      </c>
      <c r="D308">
        <f>IF(OR(PointsDistances!$B309="#001",PointsDistances!$B309="#003"),PointsDistances!F309,"")</f>
        <v>5.6568542494923797</v>
      </c>
      <c r="E308">
        <f>IF(OR(PointsDistances!$B309="#001",PointsDistances!$B309="#003"),PointsDistances!G309,"")</f>
        <v>5.6568542494923797</v>
      </c>
      <c r="F308">
        <f>IF(OR(PointsDistances!$B309="#001",PointsDistances!$B309="#003"),PointsDistances!H309,"")</f>
        <v>4.4721359549995796</v>
      </c>
      <c r="G308">
        <f>IF(OR(PointsDistances!$B309="#001",PointsDistances!$B309="#003"),PointsDistances!I309,"")</f>
        <v>4.2426406871192803</v>
      </c>
      <c r="H308">
        <f>IF(OR(PointsDistances!$B309="#001",PointsDistances!$B309="#003"),PointsDistances!J309,"")</f>
        <v>5</v>
      </c>
      <c r="I308">
        <f>IF(OR(PointsDistances!$B309="#001",PointsDistances!$B309="#003"),PointsDistances!K309,"")</f>
        <v>5</v>
      </c>
      <c r="J308">
        <f>IF(OR(PointsDistances!$B309="#001",PointsDistances!$B309="#003"),PointsDistances!L309,"")</f>
        <v>3.1622776601683702</v>
      </c>
      <c r="K308">
        <f>IF(OR(PointsDistances!$B309="#001",PointsDistances!$B309="#003"),PointsDistances!M309,"")</f>
        <v>2</v>
      </c>
      <c r="L308">
        <f>IF(OR(PointsDistances!$B309="#001",PointsDistances!$B309="#003"),PointsDistances!N309,"")</f>
        <v>1</v>
      </c>
      <c r="M308">
        <f>IF(OR(PointsDistances!$B309="#001",PointsDistances!$B309="#003"),PointsDistances!O309,"")</f>
        <v>3.6055512754639798</v>
      </c>
      <c r="N308">
        <f>IF(OR(PointsDistances!$B309="#001",PointsDistances!$B309="#003"),PointsDistances!P309,"")</f>
        <v>7.2801098892805101</v>
      </c>
      <c r="O308">
        <f>IF(OR(PointsDistances!$B309="#001",PointsDistances!$B309="#003"),PointsDistances!Q309,"")</f>
        <v>8.0622577482985491</v>
      </c>
      <c r="P308">
        <f>IF(OR(PointsDistances!$B309="#001",PointsDistances!$B309="#003"),PointsDistances!R309,"")</f>
        <v>11.401754250991299</v>
      </c>
      <c r="Q308">
        <f>IF(OR(PointsDistances!$B309="#001",PointsDistances!$B309="#003"),PointsDistances!S309,"")</f>
        <v>13.9283882771841</v>
      </c>
      <c r="R308">
        <f>IF(OR(PointsDistances!$B309="#001",PointsDistances!$B309="#003"),PointsDistances!T309,"")</f>
        <v>18.384776310850199</v>
      </c>
      <c r="S308">
        <f>IF(OR(PointsDistances!$B309="#001",PointsDistances!$B309="#003"),PointsDistances!U309,"")</f>
        <v>17.7200451466693</v>
      </c>
      <c r="T308">
        <f>IF(OR(PointsDistances!$B309="#001",PointsDistances!$B309="#003"),PointsDistances!V309,"")</f>
        <v>16.278820596099699</v>
      </c>
      <c r="U308">
        <f>IF(OR(PointsDistances!$B309="#001",PointsDistances!$B309="#003"),PointsDistances!W309,"")</f>
        <v>15.1327459504215</v>
      </c>
      <c r="V308">
        <f>IF(OR(PointsDistances!$B309="#001",PointsDistances!$B309="#003"),PointsDistances!X309,"")</f>
        <v>12</v>
      </c>
      <c r="W308">
        <f>IF(OR(PointsDistances!$B309="#001",PointsDistances!$B309="#003"),PointsDistances!Y309,"")</f>
        <v>13.038404810405201</v>
      </c>
      <c r="X308">
        <f>IF(OR(PointsDistances!$B309="#001",PointsDistances!$B309="#003"),PointsDistances!Z309,"")</f>
        <v>14.866068747318501</v>
      </c>
      <c r="Y308">
        <f>IF(OR(PointsDistances!$B309="#001",PointsDistances!$B309="#003"),PointsDistances!AA309,"")</f>
        <v>16.124515496597098</v>
      </c>
      <c r="Z308">
        <f>IF(OR(PointsDistances!$B309="#001",PointsDistances!$B309="#003"),PointsDistances!AB309,"")</f>
        <v>17.8044938147648</v>
      </c>
      <c r="AA308">
        <f>IF(OR(PointsDistances!$B309="#001",PointsDistances!$B309="#003"),PointsDistances!AC309,"")</f>
        <v>18.384776310850199</v>
      </c>
      <c r="AB308">
        <f>IF(OR(PointsDistances!$B309="#001",PointsDistances!$B309="#003"),PointsDistances!AD309,"")</f>
        <v>9.0553851381374102</v>
      </c>
      <c r="AC308">
        <f>IF(OR(PointsDistances!$B309="#001",PointsDistances!$B309="#003"),PointsDistances!AE309,"")</f>
        <v>9.0553851381374102</v>
      </c>
      <c r="AD308">
        <f>IF(OR(PointsDistances!$B309="#001",PointsDistances!$B309="#003"),PointsDistances!AF309,"")</f>
        <v>8.0622577482985491</v>
      </c>
      <c r="AE308">
        <f>IF(OR(PointsDistances!$B309="#001",PointsDistances!$B309="#003"),PointsDistances!AG309,"")</f>
        <v>8.5440037453175304</v>
      </c>
      <c r="AF308">
        <f>IF(OR(PointsDistances!$B309="#001",PointsDistances!$B309="#003"),PointsDistances!AH309,"")</f>
        <v>6.4031242374328396</v>
      </c>
      <c r="AG308">
        <f>IF(OR(PointsDistances!$B309="#001",PointsDistances!$B309="#003"),PointsDistances!AI309,"")</f>
        <v>5.8309518948452999</v>
      </c>
      <c r="AH308">
        <f>IF(OR(PointsDistances!$B309="#001",PointsDistances!$B309="#003"),PointsDistances!AJ309,"")</f>
        <v>5</v>
      </c>
      <c r="AI308">
        <f>IF(OR(PointsDistances!$B309="#001",PointsDistances!$B309="#003"),PointsDistances!AK309,"")</f>
        <v>4.4721359549995796</v>
      </c>
      <c r="AJ308">
        <f>IF(OR(PointsDistances!$B309="#001",PointsDistances!$B309="#003"),PointsDistances!AL309,"")</f>
        <v>3.1622776601683702</v>
      </c>
      <c r="AK308">
        <f>IF(OR(PointsDistances!$B309="#001",PointsDistances!$B309="#003"),PointsDistances!AM309,"")</f>
        <v>11.180339887498899</v>
      </c>
      <c r="AL308">
        <f>IF(OR(PointsDistances!$B309="#001",PointsDistances!$B309="#003"),PointsDistances!AN309,"")</f>
        <v>12.6491106406735</v>
      </c>
      <c r="AM308">
        <f>IF(OR(PointsDistances!$B309="#001",PointsDistances!$B309="#003"),PointsDistances!AO309,"")</f>
        <v>12.1655250605964</v>
      </c>
      <c r="AN308">
        <f>IF(OR(PointsDistances!$B309="#001",PointsDistances!$B309="#003"),PointsDistances!AP309,"")</f>
        <v>10.1980390271855</v>
      </c>
      <c r="AO308">
        <f>IF(OR(PointsDistances!$B309="#001",PointsDistances!$B309="#003"),PointsDistances!AQ309,"")</f>
        <v>11.401754250991299</v>
      </c>
      <c r="AP308">
        <f>IF(OR(PointsDistances!$B309="#001",PointsDistances!$B309="#003"),PointsDistances!AR309,"")</f>
        <v>11.180339887498899</v>
      </c>
      <c r="AQ308">
        <f>IF(OR(PointsDistances!$B309="#001",PointsDistances!$B309="#003"),PointsDistances!AS309,"")</f>
        <v>10.295630140987001</v>
      </c>
      <c r="AR308">
        <f>IF(OR(PointsDistances!$B309="#001",PointsDistances!$B309="#003"),PointsDistances!AT309,"")</f>
        <v>12.5299640861416</v>
      </c>
      <c r="AS308">
        <f>IF(OR(PointsDistances!$B309="#001",PointsDistances!$B309="#003"),PointsDistances!AU309,"")</f>
        <v>12.0415945787922</v>
      </c>
      <c r="AT308">
        <f>IF(OR(PointsDistances!$B309="#001",PointsDistances!$B309="#003"),PointsDistances!AV309,"")</f>
        <v>12.0415945787922</v>
      </c>
      <c r="AU308">
        <f>IF(OR(PointsDistances!$B309="#001",PointsDistances!$B309="#003"),PointsDistances!AW309,"")</f>
        <v>9.89949493661166</v>
      </c>
      <c r="AV308">
        <f>IF(OR(PointsDistances!$B309="#001",PointsDistances!$B309="#003"),PointsDistances!AX309,"")</f>
        <v>9.4339811320565996</v>
      </c>
      <c r="AW308">
        <f>IF(OR(PointsDistances!$B309="#001",PointsDistances!$B309="#003"),PointsDistances!AY309,"")</f>
        <v>3.6055512754639798</v>
      </c>
      <c r="AX308">
        <f>IF(OR(PointsDistances!$B309="#001",PointsDistances!$B309="#003"),PointsDistances!AZ309,"")</f>
        <v>3.1622776601683702</v>
      </c>
      <c r="AY308">
        <f>IF(OR(PointsDistances!$B309="#001",PointsDistances!$B309="#003"),PointsDistances!BA309,"")</f>
        <v>3</v>
      </c>
      <c r="AZ308">
        <f>IF(OR(PointsDistances!$B309="#001",PointsDistances!$B309="#003"),PointsDistances!BB309,"")</f>
        <v>5</v>
      </c>
      <c r="BA308">
        <f>IF(OR(PointsDistances!$B309="#001",PointsDistances!$B309="#003"),PointsDistances!BC309,"")</f>
        <v>6</v>
      </c>
      <c r="BB308">
        <f>IF(OR(PointsDistances!$B309="#001",PointsDistances!$B309="#003"),PointsDistances!BD309,"")</f>
        <v>5.8309518948452999</v>
      </c>
      <c r="BC308">
        <f>IF(OR(PointsDistances!$B309="#001",PointsDistances!$B309="#003"),PointsDistances!BE309,"")</f>
        <v>2.8284271247461898</v>
      </c>
      <c r="BD308">
        <f>IF(OR(PointsDistances!$B309="#001",PointsDistances!$B309="#003"),PointsDistances!BF309,"")</f>
        <v>5.3851648071345002</v>
      </c>
      <c r="BE308">
        <f>IF(OR(PointsDistances!$B309="#001",PointsDistances!$B309="#003"),PointsDistances!BG309,"")</f>
        <v>6</v>
      </c>
      <c r="BF308">
        <f>IF(OR(PointsDistances!$B309="#001",PointsDistances!$B309="#003"),PointsDistances!BH309,"")</f>
        <v>5.0990195135927801</v>
      </c>
      <c r="BG308">
        <f>IF(OR(PointsDistances!$B309="#001",PointsDistances!$B309="#003"),PointsDistances!BI309,"")</f>
        <v>4.1231056256176597</v>
      </c>
      <c r="BH308">
        <f>IF(OR(PointsDistances!$B309="#001",PointsDistances!$B309="#003"),PointsDistances!BJ309,"")</f>
        <v>4.1231056256176597</v>
      </c>
      <c r="BI308">
        <f>IF(OR(PointsDistances!$B309="#001",PointsDistances!$B309="#003"),PointsDistances!BK309,"")</f>
        <v>3.6055512754639798</v>
      </c>
      <c r="BJ308">
        <f>IF(OR(PointsDistances!$B309="#001",PointsDistances!$B309="#003"),PointsDistances!BL309,"")</f>
        <v>3.1622776601683702</v>
      </c>
      <c r="BK308">
        <f>IF(OR(PointsDistances!$B309="#001",PointsDistances!$B309="#003"),PointsDistances!BM309,"")</f>
        <v>5</v>
      </c>
      <c r="BL308">
        <f>IF(OR(PointsDistances!$B309="#001",PointsDistances!$B309="#003"),PointsDistances!BN309,"")</f>
        <v>6.0827625302982096</v>
      </c>
      <c r="BM308">
        <f>IF(OR(PointsDistances!$B309="#001",PointsDistances!$B309="#003"),PointsDistances!BO309,"")</f>
        <v>5</v>
      </c>
      <c r="BN308">
        <f>IF(OR(PointsDistances!$B309="#001",PointsDistances!$B309="#003"),PointsDistances!BP309,"")</f>
        <v>5.0990195135927801</v>
      </c>
      <c r="BO308">
        <f>IF(OR(PointsDistances!$B309="#001",PointsDistances!$B309="#003"),PointsDistances!BQ309,"")</f>
        <v>5</v>
      </c>
      <c r="BP308">
        <f>IF(OR(PointsDistances!$B309="#001",PointsDistances!$B309="#003"),PointsDistances!BR309,"")</f>
        <v>3.1622776601683702</v>
      </c>
    </row>
    <row r="309" spans="1:68" x14ac:dyDescent="0.25">
      <c r="A309" t="str">
        <f>IF(OR(PointsDistances!$B310="#001",PointsDistances!$B310="#003"),PointsDistances!C310,"")</f>
        <v/>
      </c>
      <c r="B309" t="str">
        <f>IF(OR(PointsDistances!$B310="#001",PointsDistances!$B310="#003"),PointsDistances!D310,"")</f>
        <v/>
      </c>
      <c r="C309" t="str">
        <f>IF(OR(PointsDistances!$B310="#001",PointsDistances!$B310="#003"),PointsDistances!E310,"")</f>
        <v/>
      </c>
      <c r="D309" t="str">
        <f>IF(OR(PointsDistances!$B310="#001",PointsDistances!$B310="#003"),PointsDistances!F310,"")</f>
        <v/>
      </c>
      <c r="E309" t="str">
        <f>IF(OR(PointsDistances!$B310="#001",PointsDistances!$B310="#003"),PointsDistances!G310,"")</f>
        <v/>
      </c>
      <c r="F309" t="str">
        <f>IF(OR(PointsDistances!$B310="#001",PointsDistances!$B310="#003"),PointsDistances!H310,"")</f>
        <v/>
      </c>
      <c r="G309" t="str">
        <f>IF(OR(PointsDistances!$B310="#001",PointsDistances!$B310="#003"),PointsDistances!I310,"")</f>
        <v/>
      </c>
      <c r="H309" t="str">
        <f>IF(OR(PointsDistances!$B310="#001",PointsDistances!$B310="#003"),PointsDistances!J310,"")</f>
        <v/>
      </c>
      <c r="I309" t="str">
        <f>IF(OR(PointsDistances!$B310="#001",PointsDistances!$B310="#003"),PointsDistances!K310,"")</f>
        <v/>
      </c>
      <c r="J309" t="str">
        <f>IF(OR(PointsDistances!$B310="#001",PointsDistances!$B310="#003"),PointsDistances!L310,"")</f>
        <v/>
      </c>
      <c r="K309" t="str">
        <f>IF(OR(PointsDistances!$B310="#001",PointsDistances!$B310="#003"),PointsDistances!M310,"")</f>
        <v/>
      </c>
      <c r="L309" t="str">
        <f>IF(OR(PointsDistances!$B310="#001",PointsDistances!$B310="#003"),PointsDistances!N310,"")</f>
        <v/>
      </c>
      <c r="M309" t="str">
        <f>IF(OR(PointsDistances!$B310="#001",PointsDistances!$B310="#003"),PointsDistances!O310,"")</f>
        <v/>
      </c>
      <c r="N309" t="str">
        <f>IF(OR(PointsDistances!$B310="#001",PointsDistances!$B310="#003"),PointsDistances!P310,"")</f>
        <v/>
      </c>
      <c r="O309" t="str">
        <f>IF(OR(PointsDistances!$B310="#001",PointsDistances!$B310="#003"),PointsDistances!Q310,"")</f>
        <v/>
      </c>
      <c r="P309" t="str">
        <f>IF(OR(PointsDistances!$B310="#001",PointsDistances!$B310="#003"),PointsDistances!R310,"")</f>
        <v/>
      </c>
      <c r="Q309" t="str">
        <f>IF(OR(PointsDistances!$B310="#001",PointsDistances!$B310="#003"),PointsDistances!S310,"")</f>
        <v/>
      </c>
      <c r="R309" t="str">
        <f>IF(OR(PointsDistances!$B310="#001",PointsDistances!$B310="#003"),PointsDistances!T310,"")</f>
        <v/>
      </c>
      <c r="S309" t="str">
        <f>IF(OR(PointsDistances!$B310="#001",PointsDistances!$B310="#003"),PointsDistances!U310,"")</f>
        <v/>
      </c>
      <c r="T309" t="str">
        <f>IF(OR(PointsDistances!$B310="#001",PointsDistances!$B310="#003"),PointsDistances!V310,"")</f>
        <v/>
      </c>
      <c r="U309" t="str">
        <f>IF(OR(PointsDistances!$B310="#001",PointsDistances!$B310="#003"),PointsDistances!W310,"")</f>
        <v/>
      </c>
      <c r="V309" t="str">
        <f>IF(OR(PointsDistances!$B310="#001",PointsDistances!$B310="#003"),PointsDistances!X310,"")</f>
        <v/>
      </c>
      <c r="W309" t="str">
        <f>IF(OR(PointsDistances!$B310="#001",PointsDistances!$B310="#003"),PointsDistances!Y310,"")</f>
        <v/>
      </c>
      <c r="X309" t="str">
        <f>IF(OR(PointsDistances!$B310="#001",PointsDistances!$B310="#003"),PointsDistances!Z310,"")</f>
        <v/>
      </c>
      <c r="Y309" t="str">
        <f>IF(OR(PointsDistances!$B310="#001",PointsDistances!$B310="#003"),PointsDistances!AA310,"")</f>
        <v/>
      </c>
      <c r="Z309" t="str">
        <f>IF(OR(PointsDistances!$B310="#001",PointsDistances!$B310="#003"),PointsDistances!AB310,"")</f>
        <v/>
      </c>
      <c r="AA309" t="str">
        <f>IF(OR(PointsDistances!$B310="#001",PointsDistances!$B310="#003"),PointsDistances!AC310,"")</f>
        <v/>
      </c>
      <c r="AB309" t="str">
        <f>IF(OR(PointsDistances!$B310="#001",PointsDistances!$B310="#003"),PointsDistances!AD310,"")</f>
        <v/>
      </c>
      <c r="AC309" t="str">
        <f>IF(OR(PointsDistances!$B310="#001",PointsDistances!$B310="#003"),PointsDistances!AE310,"")</f>
        <v/>
      </c>
      <c r="AD309" t="str">
        <f>IF(OR(PointsDistances!$B310="#001",PointsDistances!$B310="#003"),PointsDistances!AF310,"")</f>
        <v/>
      </c>
      <c r="AE309" t="str">
        <f>IF(OR(PointsDistances!$B310="#001",PointsDistances!$B310="#003"),PointsDistances!AG310,"")</f>
        <v/>
      </c>
      <c r="AF309" t="str">
        <f>IF(OR(PointsDistances!$B310="#001",PointsDistances!$B310="#003"),PointsDistances!AH310,"")</f>
        <v/>
      </c>
      <c r="AG309" t="str">
        <f>IF(OR(PointsDistances!$B310="#001",PointsDistances!$B310="#003"),PointsDistances!AI310,"")</f>
        <v/>
      </c>
      <c r="AH309" t="str">
        <f>IF(OR(PointsDistances!$B310="#001",PointsDistances!$B310="#003"),PointsDistances!AJ310,"")</f>
        <v/>
      </c>
      <c r="AI309" t="str">
        <f>IF(OR(PointsDistances!$B310="#001",PointsDistances!$B310="#003"),PointsDistances!AK310,"")</f>
        <v/>
      </c>
      <c r="AJ309" t="str">
        <f>IF(OR(PointsDistances!$B310="#001",PointsDistances!$B310="#003"),PointsDistances!AL310,"")</f>
        <v/>
      </c>
      <c r="AK309" t="str">
        <f>IF(OR(PointsDistances!$B310="#001",PointsDistances!$B310="#003"),PointsDistances!AM310,"")</f>
        <v/>
      </c>
      <c r="AL309" t="str">
        <f>IF(OR(PointsDistances!$B310="#001",PointsDistances!$B310="#003"),PointsDistances!AN310,"")</f>
        <v/>
      </c>
      <c r="AM309" t="str">
        <f>IF(OR(PointsDistances!$B310="#001",PointsDistances!$B310="#003"),PointsDistances!AO310,"")</f>
        <v/>
      </c>
      <c r="AN309" t="str">
        <f>IF(OR(PointsDistances!$B310="#001",PointsDistances!$B310="#003"),PointsDistances!AP310,"")</f>
        <v/>
      </c>
      <c r="AO309" t="str">
        <f>IF(OR(PointsDistances!$B310="#001",PointsDistances!$B310="#003"),PointsDistances!AQ310,"")</f>
        <v/>
      </c>
      <c r="AP309" t="str">
        <f>IF(OR(PointsDistances!$B310="#001",PointsDistances!$B310="#003"),PointsDistances!AR310,"")</f>
        <v/>
      </c>
      <c r="AQ309" t="str">
        <f>IF(OR(PointsDistances!$B310="#001",PointsDistances!$B310="#003"),PointsDistances!AS310,"")</f>
        <v/>
      </c>
      <c r="AR309" t="str">
        <f>IF(OR(PointsDistances!$B310="#001",PointsDistances!$B310="#003"),PointsDistances!AT310,"")</f>
        <v/>
      </c>
      <c r="AS309" t="str">
        <f>IF(OR(PointsDistances!$B310="#001",PointsDistances!$B310="#003"),PointsDistances!AU310,"")</f>
        <v/>
      </c>
      <c r="AT309" t="str">
        <f>IF(OR(PointsDistances!$B310="#001",PointsDistances!$B310="#003"),PointsDistances!AV310,"")</f>
        <v/>
      </c>
      <c r="AU309" t="str">
        <f>IF(OR(PointsDistances!$B310="#001",PointsDistances!$B310="#003"),PointsDistances!AW310,"")</f>
        <v/>
      </c>
      <c r="AV309" t="str">
        <f>IF(OR(PointsDistances!$B310="#001",PointsDistances!$B310="#003"),PointsDistances!AX310,"")</f>
        <v/>
      </c>
      <c r="AW309" t="str">
        <f>IF(OR(PointsDistances!$B310="#001",PointsDistances!$B310="#003"),PointsDistances!AY310,"")</f>
        <v/>
      </c>
      <c r="AX309" t="str">
        <f>IF(OR(PointsDistances!$B310="#001",PointsDistances!$B310="#003"),PointsDistances!AZ310,"")</f>
        <v/>
      </c>
      <c r="AY309" t="str">
        <f>IF(OR(PointsDistances!$B310="#001",PointsDistances!$B310="#003"),PointsDistances!BA310,"")</f>
        <v/>
      </c>
      <c r="AZ309" t="str">
        <f>IF(OR(PointsDistances!$B310="#001",PointsDistances!$B310="#003"),PointsDistances!BB310,"")</f>
        <v/>
      </c>
      <c r="BA309" t="str">
        <f>IF(OR(PointsDistances!$B310="#001",PointsDistances!$B310="#003"),PointsDistances!BC310,"")</f>
        <v/>
      </c>
      <c r="BB309" t="str">
        <f>IF(OR(PointsDistances!$B310="#001",PointsDistances!$B310="#003"),PointsDistances!BD310,"")</f>
        <v/>
      </c>
      <c r="BC309" t="str">
        <f>IF(OR(PointsDistances!$B310="#001",PointsDistances!$B310="#003"),PointsDistances!BE310,"")</f>
        <v/>
      </c>
      <c r="BD309" t="str">
        <f>IF(OR(PointsDistances!$B310="#001",PointsDistances!$B310="#003"),PointsDistances!BF310,"")</f>
        <v/>
      </c>
      <c r="BE309" t="str">
        <f>IF(OR(PointsDistances!$B310="#001",PointsDistances!$B310="#003"),PointsDistances!BG310,"")</f>
        <v/>
      </c>
      <c r="BF309" t="str">
        <f>IF(OR(PointsDistances!$B310="#001",PointsDistances!$B310="#003"),PointsDistances!BH310,"")</f>
        <v/>
      </c>
      <c r="BG309" t="str">
        <f>IF(OR(PointsDistances!$B310="#001",PointsDistances!$B310="#003"),PointsDistances!BI310,"")</f>
        <v/>
      </c>
      <c r="BH309" t="str">
        <f>IF(OR(PointsDistances!$B310="#001",PointsDistances!$B310="#003"),PointsDistances!BJ310,"")</f>
        <v/>
      </c>
      <c r="BI309" t="str">
        <f>IF(OR(PointsDistances!$B310="#001",PointsDistances!$B310="#003"),PointsDistances!BK310,"")</f>
        <v/>
      </c>
      <c r="BJ309" t="str">
        <f>IF(OR(PointsDistances!$B310="#001",PointsDistances!$B310="#003"),PointsDistances!BL310,"")</f>
        <v/>
      </c>
      <c r="BK309" t="str">
        <f>IF(OR(PointsDistances!$B310="#001",PointsDistances!$B310="#003"),PointsDistances!BM310,"")</f>
        <v/>
      </c>
      <c r="BL309" t="str">
        <f>IF(OR(PointsDistances!$B310="#001",PointsDistances!$B310="#003"),PointsDistances!BN310,"")</f>
        <v/>
      </c>
      <c r="BM309" t="str">
        <f>IF(OR(PointsDistances!$B310="#001",PointsDistances!$B310="#003"),PointsDistances!BO310,"")</f>
        <v/>
      </c>
      <c r="BN309" t="str">
        <f>IF(OR(PointsDistances!$B310="#001",PointsDistances!$B310="#003"),PointsDistances!BP310,"")</f>
        <v/>
      </c>
      <c r="BO309" t="str">
        <f>IF(OR(PointsDistances!$B310="#001",PointsDistances!$B310="#003"),PointsDistances!BQ310,"")</f>
        <v/>
      </c>
      <c r="BP309" t="str">
        <f>IF(OR(PointsDistances!$B310="#001",PointsDistances!$B310="#003"),PointsDistances!BR310,"")</f>
        <v/>
      </c>
    </row>
    <row r="310" spans="1:68" x14ac:dyDescent="0.25">
      <c r="A310">
        <f>IF(OR(PointsDistances!$B311="#001",PointsDistances!$B311="#003"),PointsDistances!C311,"")</f>
        <v>19.235384061671301</v>
      </c>
      <c r="B310">
        <f>IF(OR(PointsDistances!$B311="#001",PointsDistances!$B311="#003"),PointsDistances!D311,"")</f>
        <v>16.6433169770932</v>
      </c>
      <c r="C310">
        <f>IF(OR(PointsDistances!$B311="#001",PointsDistances!$B311="#003"),PointsDistances!E311,"")</f>
        <v>13.6014705087354</v>
      </c>
      <c r="D310">
        <f>IF(OR(PointsDistances!$B311="#001",PointsDistances!$B311="#003"),PointsDistances!F311,"")</f>
        <v>12.0415945787922</v>
      </c>
      <c r="E310">
        <f>IF(OR(PointsDistances!$B311="#001",PointsDistances!$B311="#003"),PointsDistances!G311,"")</f>
        <v>9.89949493661166</v>
      </c>
      <c r="F310">
        <f>IF(OR(PointsDistances!$B311="#001",PointsDistances!$B311="#003"),PointsDistances!H311,"")</f>
        <v>8.6023252670426196</v>
      </c>
      <c r="G310">
        <f>IF(OR(PointsDistances!$B311="#001",PointsDistances!$B311="#003"),PointsDistances!I311,"")</f>
        <v>7.0710678118654702</v>
      </c>
      <c r="H310">
        <f>IF(OR(PointsDistances!$B311="#001",PointsDistances!$B311="#003"),PointsDistances!J311,"")</f>
        <v>5</v>
      </c>
      <c r="I310">
        <f>IF(OR(PointsDistances!$B311="#001",PointsDistances!$B311="#003"),PointsDistances!K311,"")</f>
        <v>4.4721359549995796</v>
      </c>
      <c r="J310">
        <f>IF(OR(PointsDistances!$B311="#001",PointsDistances!$B311="#003"),PointsDistances!L311,"")</f>
        <v>4.4721359549995796</v>
      </c>
      <c r="K310">
        <f>IF(OR(PointsDistances!$B311="#001",PointsDistances!$B311="#003"),PointsDistances!M311,"")</f>
        <v>5</v>
      </c>
      <c r="L310">
        <f>IF(OR(PointsDistances!$B311="#001",PointsDistances!$B311="#003"),PointsDistances!N311,"")</f>
        <v>5</v>
      </c>
      <c r="M310">
        <f>IF(OR(PointsDistances!$B311="#001",PointsDistances!$B311="#003"),PointsDistances!O311,"")</f>
        <v>7.0710678118654702</v>
      </c>
      <c r="N310">
        <f>IF(OR(PointsDistances!$B311="#001",PointsDistances!$B311="#003"),PointsDistances!P311,"")</f>
        <v>9.4868329805051292</v>
      </c>
      <c r="O310">
        <f>IF(OR(PointsDistances!$B311="#001",PointsDistances!$B311="#003"),PointsDistances!Q311,"")</f>
        <v>11.704699910719601</v>
      </c>
      <c r="P310">
        <f>IF(OR(PointsDistances!$B311="#001",PointsDistances!$B311="#003"),PointsDistances!R311,"")</f>
        <v>14.3178210632763</v>
      </c>
      <c r="Q310">
        <f>IF(OR(PointsDistances!$B311="#001",PointsDistances!$B311="#003"),PointsDistances!S311,"")</f>
        <v>17.464249196572901</v>
      </c>
      <c r="R310">
        <f>IF(OR(PointsDistances!$B311="#001",PointsDistances!$B311="#003"),PointsDistances!T311,"")</f>
        <v>23.021728866442601</v>
      </c>
      <c r="S310">
        <f>IF(OR(PointsDistances!$B311="#001",PointsDistances!$B311="#003"),PointsDistances!U311,"")</f>
        <v>22.360679774997799</v>
      </c>
      <c r="T310">
        <f>IF(OR(PointsDistances!$B311="#001",PointsDistances!$B311="#003"),PointsDistances!V311,"")</f>
        <v>20.248456731316502</v>
      </c>
      <c r="U310">
        <f>IF(OR(PointsDistances!$B311="#001",PointsDistances!$B311="#003"),PointsDistances!W311,"")</f>
        <v>19.646882704388499</v>
      </c>
      <c r="V310">
        <f>IF(OR(PointsDistances!$B311="#001",PointsDistances!$B311="#003"),PointsDistances!X311,"")</f>
        <v>18.110770276274799</v>
      </c>
      <c r="W310">
        <f>IF(OR(PointsDistances!$B311="#001",PointsDistances!$B311="#003"),PointsDistances!Y311,"")</f>
        <v>18.0277563773199</v>
      </c>
      <c r="X310">
        <f>IF(OR(PointsDistances!$B311="#001",PointsDistances!$B311="#003"),PointsDistances!Z311,"")</f>
        <v>19.235384061671301</v>
      </c>
      <c r="Y310">
        <f>IF(OR(PointsDistances!$B311="#001",PointsDistances!$B311="#003"),PointsDistances!AA311,"")</f>
        <v>21.840329667841502</v>
      </c>
      <c r="Z310">
        <f>IF(OR(PointsDistances!$B311="#001",PointsDistances!$B311="#003"),PointsDistances!AB311,"")</f>
        <v>24.3515913237718</v>
      </c>
      <c r="AA310">
        <f>IF(OR(PointsDistances!$B311="#001",PointsDistances!$B311="#003"),PointsDistances!AC311,"")</f>
        <v>24.596747752497599</v>
      </c>
      <c r="AB310">
        <f>IF(OR(PointsDistances!$B311="#001",PointsDistances!$B311="#003"),PointsDistances!AD311,"")</f>
        <v>14</v>
      </c>
      <c r="AC310">
        <f>IF(OR(PointsDistances!$B311="#001",PointsDistances!$B311="#003"),PointsDistances!AE311,"")</f>
        <v>12</v>
      </c>
      <c r="AD310">
        <f>IF(OR(PointsDistances!$B311="#001",PointsDistances!$B311="#003"),PointsDistances!AF311,"")</f>
        <v>10</v>
      </c>
      <c r="AE310">
        <f>IF(OR(PointsDistances!$B311="#001",PointsDistances!$B311="#003"),PointsDistances!AG311,"")</f>
        <v>8</v>
      </c>
      <c r="AF310">
        <f>IF(OR(PointsDistances!$B311="#001",PointsDistances!$B311="#003"),PointsDistances!AH311,"")</f>
        <v>7.0710678118654702</v>
      </c>
      <c r="AG310">
        <f>IF(OR(PointsDistances!$B311="#001",PointsDistances!$B311="#003"),PointsDistances!AI311,"")</f>
        <v>6</v>
      </c>
      <c r="AH310">
        <f>IF(OR(PointsDistances!$B311="#001",PointsDistances!$B311="#003"),PointsDistances!AJ311,"")</f>
        <v>6</v>
      </c>
      <c r="AI310">
        <f>IF(OR(PointsDistances!$B311="#001",PointsDistances!$B311="#003"),PointsDistances!AK311,"")</f>
        <v>6.0827625302982096</v>
      </c>
      <c r="AJ310">
        <f>IF(OR(PointsDistances!$B311="#001",PointsDistances!$B311="#003"),PointsDistances!AL311,"")</f>
        <v>6.0827625302982096</v>
      </c>
      <c r="AK310">
        <f>IF(OR(PointsDistances!$B311="#001",PointsDistances!$B311="#003"),PointsDistances!AM311,"")</f>
        <v>17.2046505340852</v>
      </c>
      <c r="AL310">
        <f>IF(OR(PointsDistances!$B311="#001",PointsDistances!$B311="#003"),PointsDistances!AN311,"")</f>
        <v>16.124515496597098</v>
      </c>
      <c r="AM310">
        <f>IF(OR(PointsDistances!$B311="#001",PointsDistances!$B311="#003"),PointsDistances!AO311,"")</f>
        <v>17.088007490635</v>
      </c>
      <c r="AN310">
        <f>IF(OR(PointsDistances!$B311="#001",PointsDistances!$B311="#003"),PointsDistances!AP311,"")</f>
        <v>14.866068747318501</v>
      </c>
      <c r="AO310">
        <f>IF(OR(PointsDistances!$B311="#001",PointsDistances!$B311="#003"),PointsDistances!AQ311,"")</f>
        <v>14.3178210632763</v>
      </c>
      <c r="AP310">
        <f>IF(OR(PointsDistances!$B311="#001",PointsDistances!$B311="#003"),PointsDistances!AR311,"")</f>
        <v>15.264337522473699</v>
      </c>
      <c r="AQ310">
        <f>IF(OR(PointsDistances!$B311="#001",PointsDistances!$B311="#003"),PointsDistances!AS311,"")</f>
        <v>15.2970585407783</v>
      </c>
      <c r="AR310">
        <f>IF(OR(PointsDistances!$B311="#001",PointsDistances!$B311="#003"),PointsDistances!AT311,"")</f>
        <v>17.262676501632001</v>
      </c>
      <c r="AS310">
        <f>IF(OR(PointsDistances!$B311="#001",PointsDistances!$B311="#003"),PointsDistances!AU311,"")</f>
        <v>16.7630546142402</v>
      </c>
      <c r="AT310">
        <f>IF(OR(PointsDistances!$B311="#001",PointsDistances!$B311="#003"),PointsDistances!AV311,"")</f>
        <v>17.464249196572901</v>
      </c>
      <c r="AU310">
        <f>IF(OR(PointsDistances!$B311="#001",PointsDistances!$B311="#003"),PointsDistances!AW311,"")</f>
        <v>16.1554944214035</v>
      </c>
      <c r="AV310">
        <f>IF(OR(PointsDistances!$B311="#001",PointsDistances!$B311="#003"),PointsDistances!AX311,"")</f>
        <v>15.524174696259999</v>
      </c>
      <c r="AW310">
        <f>IF(OR(PointsDistances!$B311="#001",PointsDistances!$B311="#003"),PointsDistances!AY311,"")</f>
        <v>3.6055512754639798</v>
      </c>
      <c r="AX310">
        <f>IF(OR(PointsDistances!$B311="#001",PointsDistances!$B311="#003"),PointsDistances!AZ311,"")</f>
        <v>1.41421356237309</v>
      </c>
      <c r="AY310">
        <f>IF(OR(PointsDistances!$B311="#001",PointsDistances!$B311="#003"),PointsDistances!BA311,"")</f>
        <v>2</v>
      </c>
      <c r="AZ310">
        <f>IF(OR(PointsDistances!$B311="#001",PointsDistances!$B311="#003"),PointsDistances!BB311,"")</f>
        <v>2</v>
      </c>
      <c r="BA310">
        <f>IF(OR(PointsDistances!$B311="#001",PointsDistances!$B311="#003"),PointsDistances!BC311,"")</f>
        <v>2.2360679774997898</v>
      </c>
      <c r="BB310">
        <f>IF(OR(PointsDistances!$B311="#001",PointsDistances!$B311="#003"),PointsDistances!BD311,"")</f>
        <v>2</v>
      </c>
      <c r="BC310">
        <f>IF(OR(PointsDistances!$B311="#001",PointsDistances!$B311="#003"),PointsDistances!BE311,"")</f>
        <v>2</v>
      </c>
      <c r="BD310">
        <f>IF(OR(PointsDistances!$B311="#001",PointsDistances!$B311="#003"),PointsDistances!BF311,"")</f>
        <v>2.2360679774997898</v>
      </c>
      <c r="BE310">
        <f>IF(OR(PointsDistances!$B311="#001",PointsDistances!$B311="#003"),PointsDistances!BG311,"")</f>
        <v>2.2360679774997898</v>
      </c>
      <c r="BF310">
        <f>IF(OR(PointsDistances!$B311="#001",PointsDistances!$B311="#003"),PointsDistances!BH311,"")</f>
        <v>3.1622776601683702</v>
      </c>
      <c r="BG310">
        <f>IF(OR(PointsDistances!$B311="#001",PointsDistances!$B311="#003"),PointsDistances!BI311,"")</f>
        <v>2</v>
      </c>
      <c r="BH310">
        <f>IF(OR(PointsDistances!$B311="#001",PointsDistances!$B311="#003"),PointsDistances!BJ311,"")</f>
        <v>2</v>
      </c>
      <c r="BI310">
        <f>IF(OR(PointsDistances!$B311="#001",PointsDistances!$B311="#003"),PointsDistances!BK311,"")</f>
        <v>2</v>
      </c>
      <c r="BJ310">
        <f>IF(OR(PointsDistances!$B311="#001",PointsDistances!$B311="#003"),PointsDistances!BL311,"")</f>
        <v>2</v>
      </c>
      <c r="BK310">
        <f>IF(OR(PointsDistances!$B311="#001",PointsDistances!$B311="#003"),PointsDistances!BM311,"")</f>
        <v>1</v>
      </c>
      <c r="BL310">
        <f>IF(OR(PointsDistances!$B311="#001",PointsDistances!$B311="#003"),PointsDistances!BN311,"")</f>
        <v>2.2360679774997898</v>
      </c>
      <c r="BM310">
        <f>IF(OR(PointsDistances!$B311="#001",PointsDistances!$B311="#003"),PointsDistances!BO311,"")</f>
        <v>2</v>
      </c>
      <c r="BN310">
        <f>IF(OR(PointsDistances!$B311="#001",PointsDistances!$B311="#003"),PointsDistances!BP311,"")</f>
        <v>4.1231056256176597</v>
      </c>
      <c r="BO310">
        <f>IF(OR(PointsDistances!$B311="#001",PointsDistances!$B311="#003"),PointsDistances!BQ311,"")</f>
        <v>3</v>
      </c>
      <c r="BP310">
        <f>IF(OR(PointsDistances!$B311="#001",PointsDistances!$B311="#003"),PointsDistances!BR311,"")</f>
        <v>4</v>
      </c>
    </row>
    <row r="311" spans="1:68" x14ac:dyDescent="0.25">
      <c r="A311" t="str">
        <f>IF(OR(PointsDistances!$B312="#001",PointsDistances!$B312="#003"),PointsDistances!C312,"")</f>
        <v/>
      </c>
      <c r="B311" t="str">
        <f>IF(OR(PointsDistances!$B312="#001",PointsDistances!$B312="#003"),PointsDistances!D312,"")</f>
        <v/>
      </c>
      <c r="C311" t="str">
        <f>IF(OR(PointsDistances!$B312="#001",PointsDistances!$B312="#003"),PointsDistances!E312,"")</f>
        <v/>
      </c>
      <c r="D311" t="str">
        <f>IF(OR(PointsDistances!$B312="#001",PointsDistances!$B312="#003"),PointsDistances!F312,"")</f>
        <v/>
      </c>
      <c r="E311" t="str">
        <f>IF(OR(PointsDistances!$B312="#001",PointsDistances!$B312="#003"),PointsDistances!G312,"")</f>
        <v/>
      </c>
      <c r="F311" t="str">
        <f>IF(OR(PointsDistances!$B312="#001",PointsDistances!$B312="#003"),PointsDistances!H312,"")</f>
        <v/>
      </c>
      <c r="G311" t="str">
        <f>IF(OR(PointsDistances!$B312="#001",PointsDistances!$B312="#003"),PointsDistances!I312,"")</f>
        <v/>
      </c>
      <c r="H311" t="str">
        <f>IF(OR(PointsDistances!$B312="#001",PointsDistances!$B312="#003"),PointsDistances!J312,"")</f>
        <v/>
      </c>
      <c r="I311" t="str">
        <f>IF(OR(PointsDistances!$B312="#001",PointsDistances!$B312="#003"),PointsDistances!K312,"")</f>
        <v/>
      </c>
      <c r="J311" t="str">
        <f>IF(OR(PointsDistances!$B312="#001",PointsDistances!$B312="#003"),PointsDistances!L312,"")</f>
        <v/>
      </c>
      <c r="K311" t="str">
        <f>IF(OR(PointsDistances!$B312="#001",PointsDistances!$B312="#003"),PointsDistances!M312,"")</f>
        <v/>
      </c>
      <c r="L311" t="str">
        <f>IF(OR(PointsDistances!$B312="#001",PointsDistances!$B312="#003"),PointsDistances!N312,"")</f>
        <v/>
      </c>
      <c r="M311" t="str">
        <f>IF(OR(PointsDistances!$B312="#001",PointsDistances!$B312="#003"),PointsDistances!O312,"")</f>
        <v/>
      </c>
      <c r="N311" t="str">
        <f>IF(OR(PointsDistances!$B312="#001",PointsDistances!$B312="#003"),PointsDistances!P312,"")</f>
        <v/>
      </c>
      <c r="O311" t="str">
        <f>IF(OR(PointsDistances!$B312="#001",PointsDistances!$B312="#003"),PointsDistances!Q312,"")</f>
        <v/>
      </c>
      <c r="P311" t="str">
        <f>IF(OR(PointsDistances!$B312="#001",PointsDistances!$B312="#003"),PointsDistances!R312,"")</f>
        <v/>
      </c>
      <c r="Q311" t="str">
        <f>IF(OR(PointsDistances!$B312="#001",PointsDistances!$B312="#003"),PointsDistances!S312,"")</f>
        <v/>
      </c>
      <c r="R311" t="str">
        <f>IF(OR(PointsDistances!$B312="#001",PointsDistances!$B312="#003"),PointsDistances!T312,"")</f>
        <v/>
      </c>
      <c r="S311" t="str">
        <f>IF(OR(PointsDistances!$B312="#001",PointsDistances!$B312="#003"),PointsDistances!U312,"")</f>
        <v/>
      </c>
      <c r="T311" t="str">
        <f>IF(OR(PointsDistances!$B312="#001",PointsDistances!$B312="#003"),PointsDistances!V312,"")</f>
        <v/>
      </c>
      <c r="U311" t="str">
        <f>IF(OR(PointsDistances!$B312="#001",PointsDistances!$B312="#003"),PointsDistances!W312,"")</f>
        <v/>
      </c>
      <c r="V311" t="str">
        <f>IF(OR(PointsDistances!$B312="#001",PointsDistances!$B312="#003"),PointsDistances!X312,"")</f>
        <v/>
      </c>
      <c r="W311" t="str">
        <f>IF(OR(PointsDistances!$B312="#001",PointsDistances!$B312="#003"),PointsDistances!Y312,"")</f>
        <v/>
      </c>
      <c r="X311" t="str">
        <f>IF(OR(PointsDistances!$B312="#001",PointsDistances!$B312="#003"),PointsDistances!Z312,"")</f>
        <v/>
      </c>
      <c r="Y311" t="str">
        <f>IF(OR(PointsDistances!$B312="#001",PointsDistances!$B312="#003"),PointsDistances!AA312,"")</f>
        <v/>
      </c>
      <c r="Z311" t="str">
        <f>IF(OR(PointsDistances!$B312="#001",PointsDistances!$B312="#003"),PointsDistances!AB312,"")</f>
        <v/>
      </c>
      <c r="AA311" t="str">
        <f>IF(OR(PointsDistances!$B312="#001",PointsDistances!$B312="#003"),PointsDistances!AC312,"")</f>
        <v/>
      </c>
      <c r="AB311" t="str">
        <f>IF(OR(PointsDistances!$B312="#001",PointsDistances!$B312="#003"),PointsDistances!AD312,"")</f>
        <v/>
      </c>
      <c r="AC311" t="str">
        <f>IF(OR(PointsDistances!$B312="#001",PointsDistances!$B312="#003"),PointsDistances!AE312,"")</f>
        <v/>
      </c>
      <c r="AD311" t="str">
        <f>IF(OR(PointsDistances!$B312="#001",PointsDistances!$B312="#003"),PointsDistances!AF312,"")</f>
        <v/>
      </c>
      <c r="AE311" t="str">
        <f>IF(OR(PointsDistances!$B312="#001",PointsDistances!$B312="#003"),PointsDistances!AG312,"")</f>
        <v/>
      </c>
      <c r="AF311" t="str">
        <f>IF(OR(PointsDistances!$B312="#001",PointsDistances!$B312="#003"),PointsDistances!AH312,"")</f>
        <v/>
      </c>
      <c r="AG311" t="str">
        <f>IF(OR(PointsDistances!$B312="#001",PointsDistances!$B312="#003"),PointsDistances!AI312,"")</f>
        <v/>
      </c>
      <c r="AH311" t="str">
        <f>IF(OR(PointsDistances!$B312="#001",PointsDistances!$B312="#003"),PointsDistances!AJ312,"")</f>
        <v/>
      </c>
      <c r="AI311" t="str">
        <f>IF(OR(PointsDistances!$B312="#001",PointsDistances!$B312="#003"),PointsDistances!AK312,"")</f>
        <v/>
      </c>
      <c r="AJ311" t="str">
        <f>IF(OR(PointsDistances!$B312="#001",PointsDistances!$B312="#003"),PointsDistances!AL312,"")</f>
        <v/>
      </c>
      <c r="AK311" t="str">
        <f>IF(OR(PointsDistances!$B312="#001",PointsDistances!$B312="#003"),PointsDistances!AM312,"")</f>
        <v/>
      </c>
      <c r="AL311" t="str">
        <f>IF(OR(PointsDistances!$B312="#001",PointsDistances!$B312="#003"),PointsDistances!AN312,"")</f>
        <v/>
      </c>
      <c r="AM311" t="str">
        <f>IF(OR(PointsDistances!$B312="#001",PointsDistances!$B312="#003"),PointsDistances!AO312,"")</f>
        <v/>
      </c>
      <c r="AN311" t="str">
        <f>IF(OR(PointsDistances!$B312="#001",PointsDistances!$B312="#003"),PointsDistances!AP312,"")</f>
        <v/>
      </c>
      <c r="AO311" t="str">
        <f>IF(OR(PointsDistances!$B312="#001",PointsDistances!$B312="#003"),PointsDistances!AQ312,"")</f>
        <v/>
      </c>
      <c r="AP311" t="str">
        <f>IF(OR(PointsDistances!$B312="#001",PointsDistances!$B312="#003"),PointsDistances!AR312,"")</f>
        <v/>
      </c>
      <c r="AQ311" t="str">
        <f>IF(OR(PointsDistances!$B312="#001",PointsDistances!$B312="#003"),PointsDistances!AS312,"")</f>
        <v/>
      </c>
      <c r="AR311" t="str">
        <f>IF(OR(PointsDistances!$B312="#001",PointsDistances!$B312="#003"),PointsDistances!AT312,"")</f>
        <v/>
      </c>
      <c r="AS311" t="str">
        <f>IF(OR(PointsDistances!$B312="#001",PointsDistances!$B312="#003"),PointsDistances!AU312,"")</f>
        <v/>
      </c>
      <c r="AT311" t="str">
        <f>IF(OR(PointsDistances!$B312="#001",PointsDistances!$B312="#003"),PointsDistances!AV312,"")</f>
        <v/>
      </c>
      <c r="AU311" t="str">
        <f>IF(OR(PointsDistances!$B312="#001",PointsDistances!$B312="#003"),PointsDistances!AW312,"")</f>
        <v/>
      </c>
      <c r="AV311" t="str">
        <f>IF(OR(PointsDistances!$B312="#001",PointsDistances!$B312="#003"),PointsDistances!AX312,"")</f>
        <v/>
      </c>
      <c r="AW311" t="str">
        <f>IF(OR(PointsDistances!$B312="#001",PointsDistances!$B312="#003"),PointsDistances!AY312,"")</f>
        <v/>
      </c>
      <c r="AX311" t="str">
        <f>IF(OR(PointsDistances!$B312="#001",PointsDistances!$B312="#003"),PointsDistances!AZ312,"")</f>
        <v/>
      </c>
      <c r="AY311" t="str">
        <f>IF(OR(PointsDistances!$B312="#001",PointsDistances!$B312="#003"),PointsDistances!BA312,"")</f>
        <v/>
      </c>
      <c r="AZ311" t="str">
        <f>IF(OR(PointsDistances!$B312="#001",PointsDistances!$B312="#003"),PointsDistances!BB312,"")</f>
        <v/>
      </c>
      <c r="BA311" t="str">
        <f>IF(OR(PointsDistances!$B312="#001",PointsDistances!$B312="#003"),PointsDistances!BC312,"")</f>
        <v/>
      </c>
      <c r="BB311" t="str">
        <f>IF(OR(PointsDistances!$B312="#001",PointsDistances!$B312="#003"),PointsDistances!BD312,"")</f>
        <v/>
      </c>
      <c r="BC311" t="str">
        <f>IF(OR(PointsDistances!$B312="#001",PointsDistances!$B312="#003"),PointsDistances!BE312,"")</f>
        <v/>
      </c>
      <c r="BD311" t="str">
        <f>IF(OR(PointsDistances!$B312="#001",PointsDistances!$B312="#003"),PointsDistances!BF312,"")</f>
        <v/>
      </c>
      <c r="BE311" t="str">
        <f>IF(OR(PointsDistances!$B312="#001",PointsDistances!$B312="#003"),PointsDistances!BG312,"")</f>
        <v/>
      </c>
      <c r="BF311" t="str">
        <f>IF(OR(PointsDistances!$B312="#001",PointsDistances!$B312="#003"),PointsDistances!BH312,"")</f>
        <v/>
      </c>
      <c r="BG311" t="str">
        <f>IF(OR(PointsDistances!$B312="#001",PointsDistances!$B312="#003"),PointsDistances!BI312,"")</f>
        <v/>
      </c>
      <c r="BH311" t="str">
        <f>IF(OR(PointsDistances!$B312="#001",PointsDistances!$B312="#003"),PointsDistances!BJ312,"")</f>
        <v/>
      </c>
      <c r="BI311" t="str">
        <f>IF(OR(PointsDistances!$B312="#001",PointsDistances!$B312="#003"),PointsDistances!BK312,"")</f>
        <v/>
      </c>
      <c r="BJ311" t="str">
        <f>IF(OR(PointsDistances!$B312="#001",PointsDistances!$B312="#003"),PointsDistances!BL312,"")</f>
        <v/>
      </c>
      <c r="BK311" t="str">
        <f>IF(OR(PointsDistances!$B312="#001",PointsDistances!$B312="#003"),PointsDistances!BM312,"")</f>
        <v/>
      </c>
      <c r="BL311" t="str">
        <f>IF(OR(PointsDistances!$B312="#001",PointsDistances!$B312="#003"),PointsDistances!BN312,"")</f>
        <v/>
      </c>
      <c r="BM311" t="str">
        <f>IF(OR(PointsDistances!$B312="#001",PointsDistances!$B312="#003"),PointsDistances!BO312,"")</f>
        <v/>
      </c>
      <c r="BN311" t="str">
        <f>IF(OR(PointsDistances!$B312="#001",PointsDistances!$B312="#003"),PointsDistances!BP312,"")</f>
        <v/>
      </c>
      <c r="BO311" t="str">
        <f>IF(OR(PointsDistances!$B312="#001",PointsDistances!$B312="#003"),PointsDistances!BQ312,"")</f>
        <v/>
      </c>
      <c r="BP311" t="str">
        <f>IF(OR(PointsDistances!$B312="#001",PointsDistances!$B312="#003"),PointsDistances!BR312,"")</f>
        <v/>
      </c>
    </row>
    <row r="312" spans="1:68" x14ac:dyDescent="0.25">
      <c r="A312" t="str">
        <f>IF(OR(PointsDistances!$B313="#001",PointsDistances!$B313="#003"),PointsDistances!C313,"")</f>
        <v/>
      </c>
      <c r="B312" t="str">
        <f>IF(OR(PointsDistances!$B313="#001",PointsDistances!$B313="#003"),PointsDistances!D313,"")</f>
        <v/>
      </c>
      <c r="C312" t="str">
        <f>IF(OR(PointsDistances!$B313="#001",PointsDistances!$B313="#003"),PointsDistances!E313,"")</f>
        <v/>
      </c>
      <c r="D312" t="str">
        <f>IF(OR(PointsDistances!$B313="#001",PointsDistances!$B313="#003"),PointsDistances!F313,"")</f>
        <v/>
      </c>
      <c r="E312" t="str">
        <f>IF(OR(PointsDistances!$B313="#001",PointsDistances!$B313="#003"),PointsDistances!G313,"")</f>
        <v/>
      </c>
      <c r="F312" t="str">
        <f>IF(OR(PointsDistances!$B313="#001",PointsDistances!$B313="#003"),PointsDistances!H313,"")</f>
        <v/>
      </c>
      <c r="G312" t="str">
        <f>IF(OR(PointsDistances!$B313="#001",PointsDistances!$B313="#003"),PointsDistances!I313,"")</f>
        <v/>
      </c>
      <c r="H312" t="str">
        <f>IF(OR(PointsDistances!$B313="#001",PointsDistances!$B313="#003"),PointsDistances!J313,"")</f>
        <v/>
      </c>
      <c r="I312" t="str">
        <f>IF(OR(PointsDistances!$B313="#001",PointsDistances!$B313="#003"),PointsDistances!K313,"")</f>
        <v/>
      </c>
      <c r="J312" t="str">
        <f>IF(OR(PointsDistances!$B313="#001",PointsDistances!$B313="#003"),PointsDistances!L313,"")</f>
        <v/>
      </c>
      <c r="K312" t="str">
        <f>IF(OR(PointsDistances!$B313="#001",PointsDistances!$B313="#003"),PointsDistances!M313,"")</f>
        <v/>
      </c>
      <c r="L312" t="str">
        <f>IF(OR(PointsDistances!$B313="#001",PointsDistances!$B313="#003"),PointsDistances!N313,"")</f>
        <v/>
      </c>
      <c r="M312" t="str">
        <f>IF(OR(PointsDistances!$B313="#001",PointsDistances!$B313="#003"),PointsDistances!O313,"")</f>
        <v/>
      </c>
      <c r="N312" t="str">
        <f>IF(OR(PointsDistances!$B313="#001",PointsDistances!$B313="#003"),PointsDistances!P313,"")</f>
        <v/>
      </c>
      <c r="O312" t="str">
        <f>IF(OR(PointsDistances!$B313="#001",PointsDistances!$B313="#003"),PointsDistances!Q313,"")</f>
        <v/>
      </c>
      <c r="P312" t="str">
        <f>IF(OR(PointsDistances!$B313="#001",PointsDistances!$B313="#003"),PointsDistances!R313,"")</f>
        <v/>
      </c>
      <c r="Q312" t="str">
        <f>IF(OR(PointsDistances!$B313="#001",PointsDistances!$B313="#003"),PointsDistances!S313,"")</f>
        <v/>
      </c>
      <c r="R312" t="str">
        <f>IF(OR(PointsDistances!$B313="#001",PointsDistances!$B313="#003"),PointsDistances!T313,"")</f>
        <v/>
      </c>
      <c r="S312" t="str">
        <f>IF(OR(PointsDistances!$B313="#001",PointsDistances!$B313="#003"),PointsDistances!U313,"")</f>
        <v/>
      </c>
      <c r="T312" t="str">
        <f>IF(OR(PointsDistances!$B313="#001",PointsDistances!$B313="#003"),PointsDistances!V313,"")</f>
        <v/>
      </c>
      <c r="U312" t="str">
        <f>IF(OR(PointsDistances!$B313="#001",PointsDistances!$B313="#003"),PointsDistances!W313,"")</f>
        <v/>
      </c>
      <c r="V312" t="str">
        <f>IF(OR(PointsDistances!$B313="#001",PointsDistances!$B313="#003"),PointsDistances!X313,"")</f>
        <v/>
      </c>
      <c r="W312" t="str">
        <f>IF(OR(PointsDistances!$B313="#001",PointsDistances!$B313="#003"),PointsDistances!Y313,"")</f>
        <v/>
      </c>
      <c r="X312" t="str">
        <f>IF(OR(PointsDistances!$B313="#001",PointsDistances!$B313="#003"),PointsDistances!Z313,"")</f>
        <v/>
      </c>
      <c r="Y312" t="str">
        <f>IF(OR(PointsDistances!$B313="#001",PointsDistances!$B313="#003"),PointsDistances!AA313,"")</f>
        <v/>
      </c>
      <c r="Z312" t="str">
        <f>IF(OR(PointsDistances!$B313="#001",PointsDistances!$B313="#003"),PointsDistances!AB313,"")</f>
        <v/>
      </c>
      <c r="AA312" t="str">
        <f>IF(OR(PointsDistances!$B313="#001",PointsDistances!$B313="#003"),PointsDistances!AC313,"")</f>
        <v/>
      </c>
      <c r="AB312" t="str">
        <f>IF(OR(PointsDistances!$B313="#001",PointsDistances!$B313="#003"),PointsDistances!AD313,"")</f>
        <v/>
      </c>
      <c r="AC312" t="str">
        <f>IF(OR(PointsDistances!$B313="#001",PointsDistances!$B313="#003"),PointsDistances!AE313,"")</f>
        <v/>
      </c>
      <c r="AD312" t="str">
        <f>IF(OR(PointsDistances!$B313="#001",PointsDistances!$B313="#003"),PointsDistances!AF313,"")</f>
        <v/>
      </c>
      <c r="AE312" t="str">
        <f>IF(OR(PointsDistances!$B313="#001",PointsDistances!$B313="#003"),PointsDistances!AG313,"")</f>
        <v/>
      </c>
      <c r="AF312" t="str">
        <f>IF(OR(PointsDistances!$B313="#001",PointsDistances!$B313="#003"),PointsDistances!AH313,"")</f>
        <v/>
      </c>
      <c r="AG312" t="str">
        <f>IF(OR(PointsDistances!$B313="#001",PointsDistances!$B313="#003"),PointsDistances!AI313,"")</f>
        <v/>
      </c>
      <c r="AH312" t="str">
        <f>IF(OR(PointsDistances!$B313="#001",PointsDistances!$B313="#003"),PointsDistances!AJ313,"")</f>
        <v/>
      </c>
      <c r="AI312" t="str">
        <f>IF(OR(PointsDistances!$B313="#001",PointsDistances!$B313="#003"),PointsDistances!AK313,"")</f>
        <v/>
      </c>
      <c r="AJ312" t="str">
        <f>IF(OR(PointsDistances!$B313="#001",PointsDistances!$B313="#003"),PointsDistances!AL313,"")</f>
        <v/>
      </c>
      <c r="AK312" t="str">
        <f>IF(OR(PointsDistances!$B313="#001",PointsDistances!$B313="#003"),PointsDistances!AM313,"")</f>
        <v/>
      </c>
      <c r="AL312" t="str">
        <f>IF(OR(PointsDistances!$B313="#001",PointsDistances!$B313="#003"),PointsDistances!AN313,"")</f>
        <v/>
      </c>
      <c r="AM312" t="str">
        <f>IF(OR(PointsDistances!$B313="#001",PointsDistances!$B313="#003"),PointsDistances!AO313,"")</f>
        <v/>
      </c>
      <c r="AN312" t="str">
        <f>IF(OR(PointsDistances!$B313="#001",PointsDistances!$B313="#003"),PointsDistances!AP313,"")</f>
        <v/>
      </c>
      <c r="AO312" t="str">
        <f>IF(OR(PointsDistances!$B313="#001",PointsDistances!$B313="#003"),PointsDistances!AQ313,"")</f>
        <v/>
      </c>
      <c r="AP312" t="str">
        <f>IF(OR(PointsDistances!$B313="#001",PointsDistances!$B313="#003"),PointsDistances!AR313,"")</f>
        <v/>
      </c>
      <c r="AQ312" t="str">
        <f>IF(OR(PointsDistances!$B313="#001",PointsDistances!$B313="#003"),PointsDistances!AS313,"")</f>
        <v/>
      </c>
      <c r="AR312" t="str">
        <f>IF(OR(PointsDistances!$B313="#001",PointsDistances!$B313="#003"),PointsDistances!AT313,"")</f>
        <v/>
      </c>
      <c r="AS312" t="str">
        <f>IF(OR(PointsDistances!$B313="#001",PointsDistances!$B313="#003"),PointsDistances!AU313,"")</f>
        <v/>
      </c>
      <c r="AT312" t="str">
        <f>IF(OR(PointsDistances!$B313="#001",PointsDistances!$B313="#003"),PointsDistances!AV313,"")</f>
        <v/>
      </c>
      <c r="AU312" t="str">
        <f>IF(OR(PointsDistances!$B313="#001",PointsDistances!$B313="#003"),PointsDistances!AW313,"")</f>
        <v/>
      </c>
      <c r="AV312" t="str">
        <f>IF(OR(PointsDistances!$B313="#001",PointsDistances!$B313="#003"),PointsDistances!AX313,"")</f>
        <v/>
      </c>
      <c r="AW312" t="str">
        <f>IF(OR(PointsDistances!$B313="#001",PointsDistances!$B313="#003"),PointsDistances!AY313,"")</f>
        <v/>
      </c>
      <c r="AX312" t="str">
        <f>IF(OR(PointsDistances!$B313="#001",PointsDistances!$B313="#003"),PointsDistances!AZ313,"")</f>
        <v/>
      </c>
      <c r="AY312" t="str">
        <f>IF(OR(PointsDistances!$B313="#001",PointsDistances!$B313="#003"),PointsDistances!BA313,"")</f>
        <v/>
      </c>
      <c r="AZ312" t="str">
        <f>IF(OR(PointsDistances!$B313="#001",PointsDistances!$B313="#003"),PointsDistances!BB313,"")</f>
        <v/>
      </c>
      <c r="BA312" t="str">
        <f>IF(OR(PointsDistances!$B313="#001",PointsDistances!$B313="#003"),PointsDistances!BC313,"")</f>
        <v/>
      </c>
      <c r="BB312" t="str">
        <f>IF(OR(PointsDistances!$B313="#001",PointsDistances!$B313="#003"),PointsDistances!BD313,"")</f>
        <v/>
      </c>
      <c r="BC312" t="str">
        <f>IF(OR(PointsDistances!$B313="#001",PointsDistances!$B313="#003"),PointsDistances!BE313,"")</f>
        <v/>
      </c>
      <c r="BD312" t="str">
        <f>IF(OR(PointsDistances!$B313="#001",PointsDistances!$B313="#003"),PointsDistances!BF313,"")</f>
        <v/>
      </c>
      <c r="BE312" t="str">
        <f>IF(OR(PointsDistances!$B313="#001",PointsDistances!$B313="#003"),PointsDistances!BG313,"")</f>
        <v/>
      </c>
      <c r="BF312" t="str">
        <f>IF(OR(PointsDistances!$B313="#001",PointsDistances!$B313="#003"),PointsDistances!BH313,"")</f>
        <v/>
      </c>
      <c r="BG312" t="str">
        <f>IF(OR(PointsDistances!$B313="#001",PointsDistances!$B313="#003"),PointsDistances!BI313,"")</f>
        <v/>
      </c>
      <c r="BH312" t="str">
        <f>IF(OR(PointsDistances!$B313="#001",PointsDistances!$B313="#003"),PointsDistances!BJ313,"")</f>
        <v/>
      </c>
      <c r="BI312" t="str">
        <f>IF(OR(PointsDistances!$B313="#001",PointsDistances!$B313="#003"),PointsDistances!BK313,"")</f>
        <v/>
      </c>
      <c r="BJ312" t="str">
        <f>IF(OR(PointsDistances!$B313="#001",PointsDistances!$B313="#003"),PointsDistances!BL313,"")</f>
        <v/>
      </c>
      <c r="BK312" t="str">
        <f>IF(OR(PointsDistances!$B313="#001",PointsDistances!$B313="#003"),PointsDistances!BM313,"")</f>
        <v/>
      </c>
      <c r="BL312" t="str">
        <f>IF(OR(PointsDistances!$B313="#001",PointsDistances!$B313="#003"),PointsDistances!BN313,"")</f>
        <v/>
      </c>
      <c r="BM312" t="str">
        <f>IF(OR(PointsDistances!$B313="#001",PointsDistances!$B313="#003"),PointsDistances!BO313,"")</f>
        <v/>
      </c>
      <c r="BN312" t="str">
        <f>IF(OR(PointsDistances!$B313="#001",PointsDistances!$B313="#003"),PointsDistances!BP313,"")</f>
        <v/>
      </c>
      <c r="BO312" t="str">
        <f>IF(OR(PointsDistances!$B313="#001",PointsDistances!$B313="#003"),PointsDistances!BQ313,"")</f>
        <v/>
      </c>
      <c r="BP312" t="str">
        <f>IF(OR(PointsDistances!$B313="#001",PointsDistances!$B313="#003"),PointsDistances!BR313,"")</f>
        <v/>
      </c>
    </row>
    <row r="313" spans="1:68" x14ac:dyDescent="0.25">
      <c r="A313">
        <f>IF(OR(PointsDistances!$B314="#001",PointsDistances!$B314="#003"),PointsDistances!C314,"")</f>
        <v>9.21954445729288</v>
      </c>
      <c r="B313">
        <f>IF(OR(PointsDistances!$B314="#001",PointsDistances!$B314="#003"),PointsDistances!D314,"")</f>
        <v>8.2462112512353194</v>
      </c>
      <c r="C313">
        <f>IF(OR(PointsDistances!$B314="#001",PointsDistances!$B314="#003"),PointsDistances!E314,"")</f>
        <v>7.2801098892805101</v>
      </c>
      <c r="D313">
        <f>IF(OR(PointsDistances!$B314="#001",PointsDistances!$B314="#003"),PointsDistances!F314,"")</f>
        <v>5.8309518948452999</v>
      </c>
      <c r="E313">
        <f>IF(OR(PointsDistances!$B314="#001",PointsDistances!$B314="#003"),PointsDistances!G314,"")</f>
        <v>4.2426406871192803</v>
      </c>
      <c r="F313">
        <f>IF(OR(PointsDistances!$B314="#001",PointsDistances!$B314="#003"),PointsDistances!H314,"")</f>
        <v>3.1622776601683702</v>
      </c>
      <c r="G313">
        <f>IF(OR(PointsDistances!$B314="#001",PointsDistances!$B314="#003"),PointsDistances!I314,"")</f>
        <v>2.2360679774997898</v>
      </c>
      <c r="H313">
        <f>IF(OR(PointsDistances!$B314="#001",PointsDistances!$B314="#003"),PointsDistances!J314,"")</f>
        <v>5.3851648071345002</v>
      </c>
      <c r="I313">
        <f>IF(OR(PointsDistances!$B314="#001",PointsDistances!$B314="#003"),PointsDistances!K314,"")</f>
        <v>7.2801098892805101</v>
      </c>
      <c r="J313">
        <f>IF(OR(PointsDistances!$B314="#001",PointsDistances!$B314="#003"),PointsDistances!L314,"")</f>
        <v>8.0622577482985491</v>
      </c>
      <c r="K313">
        <f>IF(OR(PointsDistances!$B314="#001",PointsDistances!$B314="#003"),PointsDistances!M314,"")</f>
        <v>6</v>
      </c>
      <c r="L313">
        <f>IF(OR(PointsDistances!$B314="#001",PointsDistances!$B314="#003"),PointsDistances!N314,"")</f>
        <v>5.8309518948452999</v>
      </c>
      <c r="M313">
        <f>IF(OR(PointsDistances!$B314="#001",PointsDistances!$B314="#003"),PointsDistances!O314,"")</f>
        <v>7.2111025509279703</v>
      </c>
      <c r="N313">
        <f>IF(OR(PointsDistances!$B314="#001",PointsDistances!$B314="#003"),PointsDistances!P314,"")</f>
        <v>8.2462112512353194</v>
      </c>
      <c r="O313">
        <f>IF(OR(PointsDistances!$B314="#001",PointsDistances!$B314="#003"),PointsDistances!Q314,"")</f>
        <v>8.2462112512353194</v>
      </c>
      <c r="P313">
        <f>IF(OR(PointsDistances!$B314="#001",PointsDistances!$B314="#003"),PointsDistances!R314,"")</f>
        <v>10</v>
      </c>
      <c r="Q313">
        <f>IF(OR(PointsDistances!$B314="#001",PointsDistances!$B314="#003"),PointsDistances!S314,"")</f>
        <v>12.2065556157337</v>
      </c>
      <c r="R313">
        <f>IF(OR(PointsDistances!$B314="#001",PointsDistances!$B314="#003"),PointsDistances!T314,"")</f>
        <v>13</v>
      </c>
      <c r="S313">
        <f>IF(OR(PointsDistances!$B314="#001",PointsDistances!$B314="#003"),PointsDistances!U314,"")</f>
        <v>12.6491106406735</v>
      </c>
      <c r="T313">
        <f>IF(OR(PointsDistances!$B314="#001",PointsDistances!$B314="#003"),PointsDistances!V314,"")</f>
        <v>10.440306508910499</v>
      </c>
      <c r="U313">
        <f>IF(OR(PointsDistances!$B314="#001",PointsDistances!$B314="#003"),PointsDistances!W314,"")</f>
        <v>9.4868329805051292</v>
      </c>
      <c r="V313">
        <f>IF(OR(PointsDistances!$B314="#001",PointsDistances!$B314="#003"),PointsDistances!X314,"")</f>
        <v>9.21954445729288</v>
      </c>
      <c r="W313">
        <f>IF(OR(PointsDistances!$B314="#001",PointsDistances!$B314="#003"),PointsDistances!Y314,"")</f>
        <v>8</v>
      </c>
      <c r="X313">
        <f>IF(OR(PointsDistances!$B314="#001",PointsDistances!$B314="#003"),PointsDistances!Z314,"")</f>
        <v>8</v>
      </c>
      <c r="Y313">
        <f>IF(OR(PointsDistances!$B314="#001",PointsDistances!$B314="#003"),PointsDistances!AA314,"")</f>
        <v>10.049875621120799</v>
      </c>
      <c r="Z313">
        <f>IF(OR(PointsDistances!$B314="#001",PointsDistances!$B314="#003"),PointsDistances!AB314,"")</f>
        <v>11.180339887498899</v>
      </c>
      <c r="AA313">
        <f>IF(OR(PointsDistances!$B314="#001",PointsDistances!$B314="#003"),PointsDistances!AC314,"")</f>
        <v>12.0830459735945</v>
      </c>
      <c r="AB313">
        <f>IF(OR(PointsDistances!$B314="#001",PointsDistances!$B314="#003"),PointsDistances!AD314,"")</f>
        <v>7.0710678118654702</v>
      </c>
      <c r="AC313">
        <f>IF(OR(PointsDistances!$B314="#001",PointsDistances!$B314="#003"),PointsDistances!AE314,"")</f>
        <v>3.1622776601683702</v>
      </c>
      <c r="AD313">
        <f>IF(OR(PointsDistances!$B314="#001",PointsDistances!$B314="#003"),PointsDistances!AF314,"")</f>
        <v>2.2360679774997898</v>
      </c>
      <c r="AE313">
        <f>IF(OR(PointsDistances!$B314="#001",PointsDistances!$B314="#003"),PointsDistances!AG314,"")</f>
        <v>5.3851648071345002</v>
      </c>
      <c r="AF313">
        <f>IF(OR(PointsDistances!$B314="#001",PointsDistances!$B314="#003"),PointsDistances!AH314,"")</f>
        <v>3.6055512754639798</v>
      </c>
      <c r="AG313">
        <f>IF(OR(PointsDistances!$B314="#001",PointsDistances!$B314="#003"),PointsDistances!AI314,"")</f>
        <v>4.4721359549995796</v>
      </c>
      <c r="AH313">
        <f>IF(OR(PointsDistances!$B314="#001",PointsDistances!$B314="#003"),PointsDistances!AJ314,"")</f>
        <v>5.3851648071345002</v>
      </c>
      <c r="AI313">
        <f>IF(OR(PointsDistances!$B314="#001",PointsDistances!$B314="#003"),PointsDistances!AK314,"")</f>
        <v>4.4721359549995796</v>
      </c>
      <c r="AJ313">
        <f>IF(OR(PointsDistances!$B314="#001",PointsDistances!$B314="#003"),PointsDistances!AL314,"")</f>
        <v>5.0990195135927801</v>
      </c>
      <c r="AK313">
        <f>IF(OR(PointsDistances!$B314="#001",PointsDistances!$B314="#003"),PointsDistances!AM314,"")</f>
        <v>9.4339811320565996</v>
      </c>
      <c r="AL313">
        <f>IF(OR(PointsDistances!$B314="#001",PointsDistances!$B314="#003"),PointsDistances!AN314,"")</f>
        <v>8.9442719099991592</v>
      </c>
      <c r="AM313">
        <f>IF(OR(PointsDistances!$B314="#001",PointsDistances!$B314="#003"),PointsDistances!AO314,"")</f>
        <v>9.8488578017961004</v>
      </c>
      <c r="AN313">
        <f>IF(OR(PointsDistances!$B314="#001",PointsDistances!$B314="#003"),PointsDistances!AP314,"")</f>
        <v>8.5440037453175304</v>
      </c>
      <c r="AO313">
        <f>IF(OR(PointsDistances!$B314="#001",PointsDistances!$B314="#003"),PointsDistances!AQ314,"")</f>
        <v>8.0622577482985491</v>
      </c>
      <c r="AP313">
        <f>IF(OR(PointsDistances!$B314="#001",PointsDistances!$B314="#003"),PointsDistances!AR314,"")</f>
        <v>8.0622577482985491</v>
      </c>
      <c r="AQ313">
        <f>IF(OR(PointsDistances!$B314="#001",PointsDistances!$B314="#003"),PointsDistances!AS314,"")</f>
        <v>7.2801098892805101</v>
      </c>
      <c r="AR313">
        <f>IF(OR(PointsDistances!$B314="#001",PointsDistances!$B314="#003"),PointsDistances!AT314,"")</f>
        <v>6.7082039324993596</v>
      </c>
      <c r="AS313">
        <f>IF(OR(PointsDistances!$B314="#001",PointsDistances!$B314="#003"),PointsDistances!AU314,"")</f>
        <v>8.9442719099991592</v>
      </c>
      <c r="AT313">
        <f>IF(OR(PointsDistances!$B314="#001",PointsDistances!$B314="#003"),PointsDistances!AV314,"")</f>
        <v>7.2111025509279703</v>
      </c>
      <c r="AU313">
        <f>IF(OR(PointsDistances!$B314="#001",PointsDistances!$B314="#003"),PointsDistances!AW314,"")</f>
        <v>6.4031242374328396</v>
      </c>
      <c r="AV313">
        <f>IF(OR(PointsDistances!$B314="#001",PointsDistances!$B314="#003"),PointsDistances!AX314,"")</f>
        <v>6.7082039324993596</v>
      </c>
      <c r="AW313">
        <f>IF(OR(PointsDistances!$B314="#001",PointsDistances!$B314="#003"),PointsDistances!AY314,"")</f>
        <v>6</v>
      </c>
      <c r="AX313">
        <f>IF(OR(PointsDistances!$B314="#001",PointsDistances!$B314="#003"),PointsDistances!AZ314,"")</f>
        <v>7.0710678118654702</v>
      </c>
      <c r="AY313">
        <f>IF(OR(PointsDistances!$B314="#001",PointsDistances!$B314="#003"),PointsDistances!BA314,"")</f>
        <v>7.2801098892805101</v>
      </c>
      <c r="AZ313">
        <f>IF(OR(PointsDistances!$B314="#001",PointsDistances!$B314="#003"),PointsDistances!BB314,"")</f>
        <v>8.5440037453175304</v>
      </c>
      <c r="BA313">
        <f>IF(OR(PointsDistances!$B314="#001",PointsDistances!$B314="#003"),PointsDistances!BC314,"")</f>
        <v>8.5440037453175304</v>
      </c>
      <c r="BB313">
        <f>IF(OR(PointsDistances!$B314="#001",PointsDistances!$B314="#003"),PointsDistances!BD314,"")</f>
        <v>9.21954445729288</v>
      </c>
      <c r="BC313">
        <f>IF(OR(PointsDistances!$B314="#001",PointsDistances!$B314="#003"),PointsDistances!BE314,"")</f>
        <v>8</v>
      </c>
      <c r="BD313">
        <f>IF(OR(PointsDistances!$B314="#001",PointsDistances!$B314="#003"),PointsDistances!BF314,"")</f>
        <v>10.049875621120799</v>
      </c>
      <c r="BE313">
        <f>IF(OR(PointsDistances!$B314="#001",PointsDistances!$B314="#003"),PointsDistances!BG314,"")</f>
        <v>10.1980390271855</v>
      </c>
      <c r="BF313">
        <f>IF(OR(PointsDistances!$B314="#001",PointsDistances!$B314="#003"),PointsDistances!BH314,"")</f>
        <v>10.440306508910499</v>
      </c>
      <c r="BG313">
        <f>IF(OR(PointsDistances!$B314="#001",PointsDistances!$B314="#003"),PointsDistances!BI314,"")</f>
        <v>8.0622577482985491</v>
      </c>
      <c r="BH313">
        <f>IF(OR(PointsDistances!$B314="#001",PointsDistances!$B314="#003"),PointsDistances!BJ314,"")</f>
        <v>6.0827625302982096</v>
      </c>
      <c r="BI313">
        <f>IF(OR(PointsDistances!$B314="#001",PointsDistances!$B314="#003"),PointsDistances!BK314,"")</f>
        <v>6</v>
      </c>
      <c r="BJ313">
        <f>IF(OR(PointsDistances!$B314="#001",PointsDistances!$B314="#003"),PointsDistances!BL314,"")</f>
        <v>8.2462112512353194</v>
      </c>
      <c r="BK313">
        <f>IF(OR(PointsDistances!$B314="#001",PointsDistances!$B314="#003"),PointsDistances!BM314,"")</f>
        <v>9.4868329805051292</v>
      </c>
      <c r="BL313">
        <f>IF(OR(PointsDistances!$B314="#001",PointsDistances!$B314="#003"),PointsDistances!BN314,"")</f>
        <v>9.4868329805051292</v>
      </c>
      <c r="BM313">
        <f>IF(OR(PointsDistances!$B314="#001",PointsDistances!$B314="#003"),PointsDistances!BO314,"")</f>
        <v>8</v>
      </c>
      <c r="BN313">
        <f>IF(OR(PointsDistances!$B314="#001",PointsDistances!$B314="#003"),PointsDistances!BP314,"")</f>
        <v>7.2801098892805101</v>
      </c>
      <c r="BO313">
        <f>IF(OR(PointsDistances!$B314="#001",PointsDistances!$B314="#003"),PointsDistances!BQ314,"")</f>
        <v>7.2801098892805101</v>
      </c>
      <c r="BP313">
        <f>IF(OR(PointsDistances!$B314="#001",PointsDistances!$B314="#003"),PointsDistances!BR314,"")</f>
        <v>6.0827625302982096</v>
      </c>
    </row>
    <row r="314" spans="1:68" x14ac:dyDescent="0.25">
      <c r="A314" t="str">
        <f>IF(OR(PointsDistances!$B315="#001",PointsDistances!$B315="#003"),PointsDistances!C315,"")</f>
        <v/>
      </c>
      <c r="B314" t="str">
        <f>IF(OR(PointsDistances!$B315="#001",PointsDistances!$B315="#003"),PointsDistances!D315,"")</f>
        <v/>
      </c>
      <c r="C314" t="str">
        <f>IF(OR(PointsDistances!$B315="#001",PointsDistances!$B315="#003"),PointsDistances!E315,"")</f>
        <v/>
      </c>
      <c r="D314" t="str">
        <f>IF(OR(PointsDistances!$B315="#001",PointsDistances!$B315="#003"),PointsDistances!F315,"")</f>
        <v/>
      </c>
      <c r="E314" t="str">
        <f>IF(OR(PointsDistances!$B315="#001",PointsDistances!$B315="#003"),PointsDistances!G315,"")</f>
        <v/>
      </c>
      <c r="F314" t="str">
        <f>IF(OR(PointsDistances!$B315="#001",PointsDistances!$B315="#003"),PointsDistances!H315,"")</f>
        <v/>
      </c>
      <c r="G314" t="str">
        <f>IF(OR(PointsDistances!$B315="#001",PointsDistances!$B315="#003"),PointsDistances!I315,"")</f>
        <v/>
      </c>
      <c r="H314" t="str">
        <f>IF(OR(PointsDistances!$B315="#001",PointsDistances!$B315="#003"),PointsDistances!J315,"")</f>
        <v/>
      </c>
      <c r="I314" t="str">
        <f>IF(OR(PointsDistances!$B315="#001",PointsDistances!$B315="#003"),PointsDistances!K315,"")</f>
        <v/>
      </c>
      <c r="J314" t="str">
        <f>IF(OR(PointsDistances!$B315="#001",PointsDistances!$B315="#003"),PointsDistances!L315,"")</f>
        <v/>
      </c>
      <c r="K314" t="str">
        <f>IF(OR(PointsDistances!$B315="#001",PointsDistances!$B315="#003"),PointsDistances!M315,"")</f>
        <v/>
      </c>
      <c r="L314" t="str">
        <f>IF(OR(PointsDistances!$B315="#001",PointsDistances!$B315="#003"),PointsDistances!N315,"")</f>
        <v/>
      </c>
      <c r="M314" t="str">
        <f>IF(OR(PointsDistances!$B315="#001",PointsDistances!$B315="#003"),PointsDistances!O315,"")</f>
        <v/>
      </c>
      <c r="N314" t="str">
        <f>IF(OR(PointsDistances!$B315="#001",PointsDistances!$B315="#003"),PointsDistances!P315,"")</f>
        <v/>
      </c>
      <c r="O314" t="str">
        <f>IF(OR(PointsDistances!$B315="#001",PointsDistances!$B315="#003"),PointsDistances!Q315,"")</f>
        <v/>
      </c>
      <c r="P314" t="str">
        <f>IF(OR(PointsDistances!$B315="#001",PointsDistances!$B315="#003"),PointsDistances!R315,"")</f>
        <v/>
      </c>
      <c r="Q314" t="str">
        <f>IF(OR(PointsDistances!$B315="#001",PointsDistances!$B315="#003"),PointsDistances!S315,"")</f>
        <v/>
      </c>
      <c r="R314" t="str">
        <f>IF(OR(PointsDistances!$B315="#001",PointsDistances!$B315="#003"),PointsDistances!T315,"")</f>
        <v/>
      </c>
      <c r="S314" t="str">
        <f>IF(OR(PointsDistances!$B315="#001",PointsDistances!$B315="#003"),PointsDistances!U315,"")</f>
        <v/>
      </c>
      <c r="T314" t="str">
        <f>IF(OR(PointsDistances!$B315="#001",PointsDistances!$B315="#003"),PointsDistances!V315,"")</f>
        <v/>
      </c>
      <c r="U314" t="str">
        <f>IF(OR(PointsDistances!$B315="#001",PointsDistances!$B315="#003"),PointsDistances!W315,"")</f>
        <v/>
      </c>
      <c r="V314" t="str">
        <f>IF(OR(PointsDistances!$B315="#001",PointsDistances!$B315="#003"),PointsDistances!X315,"")</f>
        <v/>
      </c>
      <c r="W314" t="str">
        <f>IF(OR(PointsDistances!$B315="#001",PointsDistances!$B315="#003"),PointsDistances!Y315,"")</f>
        <v/>
      </c>
      <c r="X314" t="str">
        <f>IF(OR(PointsDistances!$B315="#001",PointsDistances!$B315="#003"),PointsDistances!Z315,"")</f>
        <v/>
      </c>
      <c r="Y314" t="str">
        <f>IF(OR(PointsDistances!$B315="#001",PointsDistances!$B315="#003"),PointsDistances!AA315,"")</f>
        <v/>
      </c>
      <c r="Z314" t="str">
        <f>IF(OR(PointsDistances!$B315="#001",PointsDistances!$B315="#003"),PointsDistances!AB315,"")</f>
        <v/>
      </c>
      <c r="AA314" t="str">
        <f>IF(OR(PointsDistances!$B315="#001",PointsDistances!$B315="#003"),PointsDistances!AC315,"")</f>
        <v/>
      </c>
      <c r="AB314" t="str">
        <f>IF(OR(PointsDistances!$B315="#001",PointsDistances!$B315="#003"),PointsDistances!AD315,"")</f>
        <v/>
      </c>
      <c r="AC314" t="str">
        <f>IF(OR(PointsDistances!$B315="#001",PointsDistances!$B315="#003"),PointsDistances!AE315,"")</f>
        <v/>
      </c>
      <c r="AD314" t="str">
        <f>IF(OR(PointsDistances!$B315="#001",PointsDistances!$B315="#003"),PointsDistances!AF315,"")</f>
        <v/>
      </c>
      <c r="AE314" t="str">
        <f>IF(OR(PointsDistances!$B315="#001",PointsDistances!$B315="#003"),PointsDistances!AG315,"")</f>
        <v/>
      </c>
      <c r="AF314" t="str">
        <f>IF(OR(PointsDistances!$B315="#001",PointsDistances!$B315="#003"),PointsDistances!AH315,"")</f>
        <v/>
      </c>
      <c r="AG314" t="str">
        <f>IF(OR(PointsDistances!$B315="#001",PointsDistances!$B315="#003"),PointsDistances!AI315,"")</f>
        <v/>
      </c>
      <c r="AH314" t="str">
        <f>IF(OR(PointsDistances!$B315="#001",PointsDistances!$B315="#003"),PointsDistances!AJ315,"")</f>
        <v/>
      </c>
      <c r="AI314" t="str">
        <f>IF(OR(PointsDistances!$B315="#001",PointsDistances!$B315="#003"),PointsDistances!AK315,"")</f>
        <v/>
      </c>
      <c r="AJ314" t="str">
        <f>IF(OR(PointsDistances!$B315="#001",PointsDistances!$B315="#003"),PointsDistances!AL315,"")</f>
        <v/>
      </c>
      <c r="AK314" t="str">
        <f>IF(OR(PointsDistances!$B315="#001",PointsDistances!$B315="#003"),PointsDistances!AM315,"")</f>
        <v/>
      </c>
      <c r="AL314" t="str">
        <f>IF(OR(PointsDistances!$B315="#001",PointsDistances!$B315="#003"),PointsDistances!AN315,"")</f>
        <v/>
      </c>
      <c r="AM314" t="str">
        <f>IF(OR(PointsDistances!$B315="#001",PointsDistances!$B315="#003"),PointsDistances!AO315,"")</f>
        <v/>
      </c>
      <c r="AN314" t="str">
        <f>IF(OR(PointsDistances!$B315="#001",PointsDistances!$B315="#003"),PointsDistances!AP315,"")</f>
        <v/>
      </c>
      <c r="AO314" t="str">
        <f>IF(OR(PointsDistances!$B315="#001",PointsDistances!$B315="#003"),PointsDistances!AQ315,"")</f>
        <v/>
      </c>
      <c r="AP314" t="str">
        <f>IF(OR(PointsDistances!$B315="#001",PointsDistances!$B315="#003"),PointsDistances!AR315,"")</f>
        <v/>
      </c>
      <c r="AQ314" t="str">
        <f>IF(OR(PointsDistances!$B315="#001",PointsDistances!$B315="#003"),PointsDistances!AS315,"")</f>
        <v/>
      </c>
      <c r="AR314" t="str">
        <f>IF(OR(PointsDistances!$B315="#001",PointsDistances!$B315="#003"),PointsDistances!AT315,"")</f>
        <v/>
      </c>
      <c r="AS314" t="str">
        <f>IF(OR(PointsDistances!$B315="#001",PointsDistances!$B315="#003"),PointsDistances!AU315,"")</f>
        <v/>
      </c>
      <c r="AT314" t="str">
        <f>IF(OR(PointsDistances!$B315="#001",PointsDistances!$B315="#003"),PointsDistances!AV315,"")</f>
        <v/>
      </c>
      <c r="AU314" t="str">
        <f>IF(OR(PointsDistances!$B315="#001",PointsDistances!$B315="#003"),PointsDistances!AW315,"")</f>
        <v/>
      </c>
      <c r="AV314" t="str">
        <f>IF(OR(PointsDistances!$B315="#001",PointsDistances!$B315="#003"),PointsDistances!AX315,"")</f>
        <v/>
      </c>
      <c r="AW314" t="str">
        <f>IF(OR(PointsDistances!$B315="#001",PointsDistances!$B315="#003"),PointsDistances!AY315,"")</f>
        <v/>
      </c>
      <c r="AX314" t="str">
        <f>IF(OR(PointsDistances!$B315="#001",PointsDistances!$B315="#003"),PointsDistances!AZ315,"")</f>
        <v/>
      </c>
      <c r="AY314" t="str">
        <f>IF(OR(PointsDistances!$B315="#001",PointsDistances!$B315="#003"),PointsDistances!BA315,"")</f>
        <v/>
      </c>
      <c r="AZ314" t="str">
        <f>IF(OR(PointsDistances!$B315="#001",PointsDistances!$B315="#003"),PointsDistances!BB315,"")</f>
        <v/>
      </c>
      <c r="BA314" t="str">
        <f>IF(OR(PointsDistances!$B315="#001",PointsDistances!$B315="#003"),PointsDistances!BC315,"")</f>
        <v/>
      </c>
      <c r="BB314" t="str">
        <f>IF(OR(PointsDistances!$B315="#001",PointsDistances!$B315="#003"),PointsDistances!BD315,"")</f>
        <v/>
      </c>
      <c r="BC314" t="str">
        <f>IF(OR(PointsDistances!$B315="#001",PointsDistances!$B315="#003"),PointsDistances!BE315,"")</f>
        <v/>
      </c>
      <c r="BD314" t="str">
        <f>IF(OR(PointsDistances!$B315="#001",PointsDistances!$B315="#003"),PointsDistances!BF315,"")</f>
        <v/>
      </c>
      <c r="BE314" t="str">
        <f>IF(OR(PointsDistances!$B315="#001",PointsDistances!$B315="#003"),PointsDistances!BG315,"")</f>
        <v/>
      </c>
      <c r="BF314" t="str">
        <f>IF(OR(PointsDistances!$B315="#001",PointsDistances!$B315="#003"),PointsDistances!BH315,"")</f>
        <v/>
      </c>
      <c r="BG314" t="str">
        <f>IF(OR(PointsDistances!$B315="#001",PointsDistances!$B315="#003"),PointsDistances!BI315,"")</f>
        <v/>
      </c>
      <c r="BH314" t="str">
        <f>IF(OR(PointsDistances!$B315="#001",PointsDistances!$B315="#003"),PointsDistances!BJ315,"")</f>
        <v/>
      </c>
      <c r="BI314" t="str">
        <f>IF(OR(PointsDistances!$B315="#001",PointsDistances!$B315="#003"),PointsDistances!BK315,"")</f>
        <v/>
      </c>
      <c r="BJ314" t="str">
        <f>IF(OR(PointsDistances!$B315="#001",PointsDistances!$B315="#003"),PointsDistances!BL315,"")</f>
        <v/>
      </c>
      <c r="BK314" t="str">
        <f>IF(OR(PointsDistances!$B315="#001",PointsDistances!$B315="#003"),PointsDistances!BM315,"")</f>
        <v/>
      </c>
      <c r="BL314" t="str">
        <f>IF(OR(PointsDistances!$B315="#001",PointsDistances!$B315="#003"),PointsDistances!BN315,"")</f>
        <v/>
      </c>
      <c r="BM314" t="str">
        <f>IF(OR(PointsDistances!$B315="#001",PointsDistances!$B315="#003"),PointsDistances!BO315,"")</f>
        <v/>
      </c>
      <c r="BN314" t="str">
        <f>IF(OR(PointsDistances!$B315="#001",PointsDistances!$B315="#003"),PointsDistances!BP315,"")</f>
        <v/>
      </c>
      <c r="BO314" t="str">
        <f>IF(OR(PointsDistances!$B315="#001",PointsDistances!$B315="#003"),PointsDistances!BQ315,"")</f>
        <v/>
      </c>
      <c r="BP314" t="str">
        <f>IF(OR(PointsDistances!$B315="#001",PointsDistances!$B315="#003"),PointsDistances!BR315,"")</f>
        <v/>
      </c>
    </row>
    <row r="315" spans="1:68" x14ac:dyDescent="0.25">
      <c r="A315">
        <f>IF(OR(PointsDistances!$B316="#001",PointsDistances!$B316="#003"),PointsDistances!C316,"")</f>
        <v>21.189620100416999</v>
      </c>
      <c r="B315">
        <f>IF(OR(PointsDistances!$B316="#001",PointsDistances!$B316="#003"),PointsDistances!D316,"")</f>
        <v>17.088007490635</v>
      </c>
      <c r="C315">
        <f>IF(OR(PointsDistances!$B316="#001",PointsDistances!$B316="#003"),PointsDistances!E316,"")</f>
        <v>13.9283882771841</v>
      </c>
      <c r="D315">
        <f>IF(OR(PointsDistances!$B316="#001",PointsDistances!$B316="#003"),PointsDistances!F316,"")</f>
        <v>10</v>
      </c>
      <c r="E315">
        <f>IF(OR(PointsDistances!$B316="#001",PointsDistances!$B316="#003"),PointsDistances!G316,"")</f>
        <v>8.4852813742385695</v>
      </c>
      <c r="F315">
        <f>IF(OR(PointsDistances!$B316="#001",PointsDistances!$B316="#003"),PointsDistances!H316,"")</f>
        <v>5</v>
      </c>
      <c r="G315">
        <f>IF(OR(PointsDistances!$B316="#001",PointsDistances!$B316="#003"),PointsDistances!I316,"")</f>
        <v>4.1231056256176597</v>
      </c>
      <c r="H315">
        <f>IF(OR(PointsDistances!$B316="#001",PointsDistances!$B316="#003"),PointsDistances!J316,"")</f>
        <v>5</v>
      </c>
      <c r="I315">
        <f>IF(OR(PointsDistances!$B316="#001",PointsDistances!$B316="#003"),PointsDistances!K316,"")</f>
        <v>6.7082039324993596</v>
      </c>
      <c r="J315">
        <f>IF(OR(PointsDistances!$B316="#001",PointsDistances!$B316="#003"),PointsDistances!L316,"")</f>
        <v>5.8309518948452999</v>
      </c>
      <c r="K315">
        <f>IF(OR(PointsDistances!$B316="#001",PointsDistances!$B316="#003"),PointsDistances!M316,"")</f>
        <v>2.2360679774997898</v>
      </c>
      <c r="L315">
        <f>IF(OR(PointsDistances!$B316="#001",PointsDistances!$B316="#003"),PointsDistances!N316,"")</f>
        <v>2.2360679774997898</v>
      </c>
      <c r="M315">
        <f>IF(OR(PointsDistances!$B316="#001",PointsDistances!$B316="#003"),PointsDistances!O316,"")</f>
        <v>5.6568542494923797</v>
      </c>
      <c r="N315">
        <f>IF(OR(PointsDistances!$B316="#001",PointsDistances!$B316="#003"),PointsDistances!P316,"")</f>
        <v>10</v>
      </c>
      <c r="O315">
        <f>IF(OR(PointsDistances!$B316="#001",PointsDistances!$B316="#003"),PointsDistances!Q316,"")</f>
        <v>13.8924439894498</v>
      </c>
      <c r="P315">
        <f>IF(OR(PointsDistances!$B316="#001",PointsDistances!$B316="#003"),PointsDistances!R316,"")</f>
        <v>18.7882942280559</v>
      </c>
      <c r="Q315">
        <f>IF(OR(PointsDistances!$B316="#001",PointsDistances!$B316="#003"),PointsDistances!S316,"")</f>
        <v>22.472205054244199</v>
      </c>
      <c r="R315">
        <f>IF(OR(PointsDistances!$B316="#001",PointsDistances!$B316="#003"),PointsDistances!T316,"")</f>
        <v>21.095023109728899</v>
      </c>
      <c r="S315">
        <f>IF(OR(PointsDistances!$B316="#001",PointsDistances!$B316="#003"),PointsDistances!U316,"")</f>
        <v>20.124611797498101</v>
      </c>
      <c r="T315">
        <f>IF(OR(PointsDistances!$B316="#001",PointsDistances!$B316="#003"),PointsDistances!V316,"")</f>
        <v>18.384776310850199</v>
      </c>
      <c r="U315">
        <f>IF(OR(PointsDistances!$B316="#001",PointsDistances!$B316="#003"),PointsDistances!W316,"")</f>
        <v>15.8113883008418</v>
      </c>
      <c r="V315">
        <f>IF(OR(PointsDistances!$B316="#001",PointsDistances!$B316="#003"),PointsDistances!X316,"")</f>
        <v>15.8113883008418</v>
      </c>
      <c r="W315">
        <f>IF(OR(PointsDistances!$B316="#001",PointsDistances!$B316="#003"),PointsDistances!Y316,"")</f>
        <v>13.3416640641263</v>
      </c>
      <c r="X315">
        <f>IF(OR(PointsDistances!$B316="#001",PointsDistances!$B316="#003"),PointsDistances!Z316,"")</f>
        <v>15.1327459504215</v>
      </c>
      <c r="Y315">
        <f>IF(OR(PointsDistances!$B316="#001",PointsDistances!$B316="#003"),PointsDistances!AA316,"")</f>
        <v>16.031219541881399</v>
      </c>
      <c r="Z315">
        <f>IF(OR(PointsDistances!$B316="#001",PointsDistances!$B316="#003"),PointsDistances!AB316,"")</f>
        <v>19.235384061671301</v>
      </c>
      <c r="AA315">
        <f>IF(OR(PointsDistances!$B316="#001",PointsDistances!$B316="#003"),PointsDistances!AC316,"")</f>
        <v>20.248456731316502</v>
      </c>
      <c r="AB315">
        <f>IF(OR(PointsDistances!$B316="#001",PointsDistances!$B316="#003"),PointsDistances!AD316,"")</f>
        <v>12.369316876852899</v>
      </c>
      <c r="AC315">
        <f>IF(OR(PointsDistances!$B316="#001",PointsDistances!$B316="#003"),PointsDistances!AE316,"")</f>
        <v>8.0622577482985491</v>
      </c>
      <c r="AD315">
        <f>IF(OR(PointsDistances!$B316="#001",PointsDistances!$B316="#003"),PointsDistances!AF316,"")</f>
        <v>4.1231056256176597</v>
      </c>
      <c r="AE315">
        <f>IF(OR(PointsDistances!$B316="#001",PointsDistances!$B316="#003"),PointsDistances!AG316,"")</f>
        <v>5</v>
      </c>
      <c r="AF315">
        <f>IF(OR(PointsDistances!$B316="#001",PointsDistances!$B316="#003"),PointsDistances!AH316,"")</f>
        <v>4.4721359549995796</v>
      </c>
      <c r="AG315">
        <f>IF(OR(PointsDistances!$B316="#001",PointsDistances!$B316="#003"),PointsDistances!AI316,"")</f>
        <v>4.2426406871192803</v>
      </c>
      <c r="AH315">
        <f>IF(OR(PointsDistances!$B316="#001",PointsDistances!$B316="#003"),PointsDistances!AJ316,"")</f>
        <v>5</v>
      </c>
      <c r="AI315">
        <f>IF(OR(PointsDistances!$B316="#001",PointsDistances!$B316="#003"),PointsDistances!AK316,"")</f>
        <v>4.2426406871192803</v>
      </c>
      <c r="AJ315">
        <f>IF(OR(PointsDistances!$B316="#001",PointsDistances!$B316="#003"),PointsDistances!AL316,"")</f>
        <v>2.2360679774997898</v>
      </c>
      <c r="AK315">
        <f>IF(OR(PointsDistances!$B316="#001",PointsDistances!$B316="#003"),PointsDistances!AM316,"")</f>
        <v>16.6433169770932</v>
      </c>
      <c r="AL315">
        <f>IF(OR(PointsDistances!$B316="#001",PointsDistances!$B316="#003"),PointsDistances!AN316,"")</f>
        <v>16.6433169770932</v>
      </c>
      <c r="AM315">
        <f>IF(OR(PointsDistances!$B316="#001",PointsDistances!$B316="#003"),PointsDistances!AO316,"")</f>
        <v>15.6524758424985</v>
      </c>
      <c r="AN315">
        <f>IF(OR(PointsDistances!$B316="#001",PointsDistances!$B316="#003"),PointsDistances!AP316,"")</f>
        <v>13</v>
      </c>
      <c r="AO315">
        <f>IF(OR(PointsDistances!$B316="#001",PointsDistances!$B316="#003"),PointsDistances!AQ316,"")</f>
        <v>13.038404810405201</v>
      </c>
      <c r="AP315">
        <f>IF(OR(PointsDistances!$B316="#001",PointsDistances!$B316="#003"),PointsDistances!AR316,"")</f>
        <v>13.6014705087354</v>
      </c>
      <c r="AQ315">
        <f>IF(OR(PointsDistances!$B316="#001",PointsDistances!$B316="#003"),PointsDistances!AS316,"")</f>
        <v>12.0415945787922</v>
      </c>
      <c r="AR315">
        <f>IF(OR(PointsDistances!$B316="#001",PointsDistances!$B316="#003"),PointsDistances!AT316,"")</f>
        <v>14.142135623730899</v>
      </c>
      <c r="AS315">
        <f>IF(OR(PointsDistances!$B316="#001",PointsDistances!$B316="#003"),PointsDistances!AU316,"")</f>
        <v>14.560219778561001</v>
      </c>
      <c r="AT315">
        <f>IF(OR(PointsDistances!$B316="#001",PointsDistances!$B316="#003"),PointsDistances!AV316,"")</f>
        <v>14.866068747318501</v>
      </c>
      <c r="AU315">
        <f>IF(OR(PointsDistances!$B316="#001",PointsDistances!$B316="#003"),PointsDistances!AW316,"")</f>
        <v>13</v>
      </c>
      <c r="AV315">
        <f>IF(OR(PointsDistances!$B316="#001",PointsDistances!$B316="#003"),PointsDistances!AX316,"")</f>
        <v>12.369316876852899</v>
      </c>
      <c r="AW315">
        <f>IF(OR(PointsDistances!$B316="#001",PointsDistances!$B316="#003"),PointsDistances!AY316,"")</f>
        <v>5.8309518948452999</v>
      </c>
      <c r="AX315">
        <f>IF(OR(PointsDistances!$B316="#001",PointsDistances!$B316="#003"),PointsDistances!AZ316,"")</f>
        <v>7.2801098892805101</v>
      </c>
      <c r="AY315">
        <f>IF(OR(PointsDistances!$B316="#001",PointsDistances!$B316="#003"),PointsDistances!BA316,"")</f>
        <v>7.2801098892805101</v>
      </c>
      <c r="AZ315">
        <f>IF(OR(PointsDistances!$B316="#001",PointsDistances!$B316="#003"),PointsDistances!BB316,"")</f>
        <v>7.6157731058638998</v>
      </c>
      <c r="BA315">
        <f>IF(OR(PointsDistances!$B316="#001",PointsDistances!$B316="#003"),PointsDistances!BC316,"")</f>
        <v>7.6157731058638998</v>
      </c>
      <c r="BB315">
        <f>IF(OR(PointsDistances!$B316="#001",PointsDistances!$B316="#003"),PointsDistances!BD316,"")</f>
        <v>7.2801098892805101</v>
      </c>
      <c r="BC315">
        <f>IF(OR(PointsDistances!$B316="#001",PointsDistances!$B316="#003"),PointsDistances!BE316,"")</f>
        <v>6.7082039324993596</v>
      </c>
      <c r="BD315">
        <f>IF(OR(PointsDistances!$B316="#001",PointsDistances!$B316="#003"),PointsDistances!BF316,"")</f>
        <v>7.6157731058638998</v>
      </c>
      <c r="BE315">
        <f>IF(OR(PointsDistances!$B316="#001",PointsDistances!$B316="#003"),PointsDistances!BG316,"")</f>
        <v>8.5440037453175304</v>
      </c>
      <c r="BF315">
        <f>IF(OR(PointsDistances!$B316="#001",PointsDistances!$B316="#003"),PointsDistances!BH316,"")</f>
        <v>8.5440037453175304</v>
      </c>
      <c r="BG315">
        <f>IF(OR(PointsDistances!$B316="#001",PointsDistances!$B316="#003"),PointsDistances!BI316,"")</f>
        <v>7.6157731058638998</v>
      </c>
      <c r="BH315">
        <f>IF(OR(PointsDistances!$B316="#001",PointsDistances!$B316="#003"),PointsDistances!BJ316,"")</f>
        <v>6.7082039324993596</v>
      </c>
      <c r="BI315">
        <f>IF(OR(PointsDistances!$B316="#001",PointsDistances!$B316="#003"),PointsDistances!BK316,"")</f>
        <v>6.3245553203367502</v>
      </c>
      <c r="BJ315">
        <f>IF(OR(PointsDistances!$B316="#001",PointsDistances!$B316="#003"),PointsDistances!BL316,"")</f>
        <v>7.6157731058638998</v>
      </c>
      <c r="BK315">
        <f>IF(OR(PointsDistances!$B316="#001",PointsDistances!$B316="#003"),PointsDistances!BM316,"")</f>
        <v>7.2801098892805101</v>
      </c>
      <c r="BL315">
        <f>IF(OR(PointsDistances!$B316="#001",PointsDistances!$B316="#003"),PointsDistances!BN316,"")</f>
        <v>7.6157731058638998</v>
      </c>
      <c r="BM315">
        <f>IF(OR(PointsDistances!$B316="#001",PointsDistances!$B316="#003"),PointsDistances!BO316,"")</f>
        <v>6.7082039324993596</v>
      </c>
      <c r="BN315">
        <f>IF(OR(PointsDistances!$B316="#001",PointsDistances!$B316="#003"),PointsDistances!BP316,"")</f>
        <v>6.4031242374328396</v>
      </c>
      <c r="BO315">
        <f>IF(OR(PointsDistances!$B316="#001",PointsDistances!$B316="#003"),PointsDistances!BQ316,"")</f>
        <v>5.8309518948452999</v>
      </c>
      <c r="BP315">
        <f>IF(OR(PointsDistances!$B316="#001",PointsDistances!$B316="#003"),PointsDistances!BR316,"")</f>
        <v>5.8309518948452999</v>
      </c>
    </row>
    <row r="316" spans="1:68" x14ac:dyDescent="0.25">
      <c r="A316" t="str">
        <f>IF(OR(PointsDistances!$B317="#001",PointsDistances!$B317="#003"),PointsDistances!C317,"")</f>
        <v/>
      </c>
      <c r="B316" t="str">
        <f>IF(OR(PointsDistances!$B317="#001",PointsDistances!$B317="#003"),PointsDistances!D317,"")</f>
        <v/>
      </c>
      <c r="C316" t="str">
        <f>IF(OR(PointsDistances!$B317="#001",PointsDistances!$B317="#003"),PointsDistances!E317,"")</f>
        <v/>
      </c>
      <c r="D316" t="str">
        <f>IF(OR(PointsDistances!$B317="#001",PointsDistances!$B317="#003"),PointsDistances!F317,"")</f>
        <v/>
      </c>
      <c r="E316" t="str">
        <f>IF(OR(PointsDistances!$B317="#001",PointsDistances!$B317="#003"),PointsDistances!G317,"")</f>
        <v/>
      </c>
      <c r="F316" t="str">
        <f>IF(OR(PointsDistances!$B317="#001",PointsDistances!$B317="#003"),PointsDistances!H317,"")</f>
        <v/>
      </c>
      <c r="G316" t="str">
        <f>IF(OR(PointsDistances!$B317="#001",PointsDistances!$B317="#003"),PointsDistances!I317,"")</f>
        <v/>
      </c>
      <c r="H316" t="str">
        <f>IF(OR(PointsDistances!$B317="#001",PointsDistances!$B317="#003"),PointsDistances!J317,"")</f>
        <v/>
      </c>
      <c r="I316" t="str">
        <f>IF(OR(PointsDistances!$B317="#001",PointsDistances!$B317="#003"),PointsDistances!K317,"")</f>
        <v/>
      </c>
      <c r="J316" t="str">
        <f>IF(OR(PointsDistances!$B317="#001",PointsDistances!$B317="#003"),PointsDistances!L317,"")</f>
        <v/>
      </c>
      <c r="K316" t="str">
        <f>IF(OR(PointsDistances!$B317="#001",PointsDistances!$B317="#003"),PointsDistances!M317,"")</f>
        <v/>
      </c>
      <c r="L316" t="str">
        <f>IF(OR(PointsDistances!$B317="#001",PointsDistances!$B317="#003"),PointsDistances!N317,"")</f>
        <v/>
      </c>
      <c r="M316" t="str">
        <f>IF(OR(PointsDistances!$B317="#001",PointsDistances!$B317="#003"),PointsDistances!O317,"")</f>
        <v/>
      </c>
      <c r="N316" t="str">
        <f>IF(OR(PointsDistances!$B317="#001",PointsDistances!$B317="#003"),PointsDistances!P317,"")</f>
        <v/>
      </c>
      <c r="O316" t="str">
        <f>IF(OR(PointsDistances!$B317="#001",PointsDistances!$B317="#003"),PointsDistances!Q317,"")</f>
        <v/>
      </c>
      <c r="P316" t="str">
        <f>IF(OR(PointsDistances!$B317="#001",PointsDistances!$B317="#003"),PointsDistances!R317,"")</f>
        <v/>
      </c>
      <c r="Q316" t="str">
        <f>IF(OR(PointsDistances!$B317="#001",PointsDistances!$B317="#003"),PointsDistances!S317,"")</f>
        <v/>
      </c>
      <c r="R316" t="str">
        <f>IF(OR(PointsDistances!$B317="#001",PointsDistances!$B317="#003"),PointsDistances!T317,"")</f>
        <v/>
      </c>
      <c r="S316" t="str">
        <f>IF(OR(PointsDistances!$B317="#001",PointsDistances!$B317="#003"),PointsDistances!U317,"")</f>
        <v/>
      </c>
      <c r="T316" t="str">
        <f>IF(OR(PointsDistances!$B317="#001",PointsDistances!$B317="#003"),PointsDistances!V317,"")</f>
        <v/>
      </c>
      <c r="U316" t="str">
        <f>IF(OR(PointsDistances!$B317="#001",PointsDistances!$B317="#003"),PointsDistances!W317,"")</f>
        <v/>
      </c>
      <c r="V316" t="str">
        <f>IF(OR(PointsDistances!$B317="#001",PointsDistances!$B317="#003"),PointsDistances!X317,"")</f>
        <v/>
      </c>
      <c r="W316" t="str">
        <f>IF(OR(PointsDistances!$B317="#001",PointsDistances!$B317="#003"),PointsDistances!Y317,"")</f>
        <v/>
      </c>
      <c r="X316" t="str">
        <f>IF(OR(PointsDistances!$B317="#001",PointsDistances!$B317="#003"),PointsDistances!Z317,"")</f>
        <v/>
      </c>
      <c r="Y316" t="str">
        <f>IF(OR(PointsDistances!$B317="#001",PointsDistances!$B317="#003"),PointsDistances!AA317,"")</f>
        <v/>
      </c>
      <c r="Z316" t="str">
        <f>IF(OR(PointsDistances!$B317="#001",PointsDistances!$B317="#003"),PointsDistances!AB317,"")</f>
        <v/>
      </c>
      <c r="AA316" t="str">
        <f>IF(OR(PointsDistances!$B317="#001",PointsDistances!$B317="#003"),PointsDistances!AC317,"")</f>
        <v/>
      </c>
      <c r="AB316" t="str">
        <f>IF(OR(PointsDistances!$B317="#001",PointsDistances!$B317="#003"),PointsDistances!AD317,"")</f>
        <v/>
      </c>
      <c r="AC316" t="str">
        <f>IF(OR(PointsDistances!$B317="#001",PointsDistances!$B317="#003"),PointsDistances!AE317,"")</f>
        <v/>
      </c>
      <c r="AD316" t="str">
        <f>IF(OR(PointsDistances!$B317="#001",PointsDistances!$B317="#003"),PointsDistances!AF317,"")</f>
        <v/>
      </c>
      <c r="AE316" t="str">
        <f>IF(OR(PointsDistances!$B317="#001",PointsDistances!$B317="#003"),PointsDistances!AG317,"")</f>
        <v/>
      </c>
      <c r="AF316" t="str">
        <f>IF(OR(PointsDistances!$B317="#001",PointsDistances!$B317="#003"),PointsDistances!AH317,"")</f>
        <v/>
      </c>
      <c r="AG316" t="str">
        <f>IF(OR(PointsDistances!$B317="#001",PointsDistances!$B317="#003"),PointsDistances!AI317,"")</f>
        <v/>
      </c>
      <c r="AH316" t="str">
        <f>IF(OR(PointsDistances!$B317="#001",PointsDistances!$B317="#003"),PointsDistances!AJ317,"")</f>
        <v/>
      </c>
      <c r="AI316" t="str">
        <f>IF(OR(PointsDistances!$B317="#001",PointsDistances!$B317="#003"),PointsDistances!AK317,"")</f>
        <v/>
      </c>
      <c r="AJ316" t="str">
        <f>IF(OR(PointsDistances!$B317="#001",PointsDistances!$B317="#003"),PointsDistances!AL317,"")</f>
        <v/>
      </c>
      <c r="AK316" t="str">
        <f>IF(OR(PointsDistances!$B317="#001",PointsDistances!$B317="#003"),PointsDistances!AM317,"")</f>
        <v/>
      </c>
      <c r="AL316" t="str">
        <f>IF(OR(PointsDistances!$B317="#001",PointsDistances!$B317="#003"),PointsDistances!AN317,"")</f>
        <v/>
      </c>
      <c r="AM316" t="str">
        <f>IF(OR(PointsDistances!$B317="#001",PointsDistances!$B317="#003"),PointsDistances!AO317,"")</f>
        <v/>
      </c>
      <c r="AN316" t="str">
        <f>IF(OR(PointsDistances!$B317="#001",PointsDistances!$B317="#003"),PointsDistances!AP317,"")</f>
        <v/>
      </c>
      <c r="AO316" t="str">
        <f>IF(OR(PointsDistances!$B317="#001",PointsDistances!$B317="#003"),PointsDistances!AQ317,"")</f>
        <v/>
      </c>
      <c r="AP316" t="str">
        <f>IF(OR(PointsDistances!$B317="#001",PointsDistances!$B317="#003"),PointsDistances!AR317,"")</f>
        <v/>
      </c>
      <c r="AQ316" t="str">
        <f>IF(OR(PointsDistances!$B317="#001",PointsDistances!$B317="#003"),PointsDistances!AS317,"")</f>
        <v/>
      </c>
      <c r="AR316" t="str">
        <f>IF(OR(PointsDistances!$B317="#001",PointsDistances!$B317="#003"),PointsDistances!AT317,"")</f>
        <v/>
      </c>
      <c r="AS316" t="str">
        <f>IF(OR(PointsDistances!$B317="#001",PointsDistances!$B317="#003"),PointsDistances!AU317,"")</f>
        <v/>
      </c>
      <c r="AT316" t="str">
        <f>IF(OR(PointsDistances!$B317="#001",PointsDistances!$B317="#003"),PointsDistances!AV317,"")</f>
        <v/>
      </c>
      <c r="AU316" t="str">
        <f>IF(OR(PointsDistances!$B317="#001",PointsDistances!$B317="#003"),PointsDistances!AW317,"")</f>
        <v/>
      </c>
      <c r="AV316" t="str">
        <f>IF(OR(PointsDistances!$B317="#001",PointsDistances!$B317="#003"),PointsDistances!AX317,"")</f>
        <v/>
      </c>
      <c r="AW316" t="str">
        <f>IF(OR(PointsDistances!$B317="#001",PointsDistances!$B317="#003"),PointsDistances!AY317,"")</f>
        <v/>
      </c>
      <c r="AX316" t="str">
        <f>IF(OR(PointsDistances!$B317="#001",PointsDistances!$B317="#003"),PointsDistances!AZ317,"")</f>
        <v/>
      </c>
      <c r="AY316" t="str">
        <f>IF(OR(PointsDistances!$B317="#001",PointsDistances!$B317="#003"),PointsDistances!BA317,"")</f>
        <v/>
      </c>
      <c r="AZ316" t="str">
        <f>IF(OR(PointsDistances!$B317="#001",PointsDistances!$B317="#003"),PointsDistances!BB317,"")</f>
        <v/>
      </c>
      <c r="BA316" t="str">
        <f>IF(OR(PointsDistances!$B317="#001",PointsDistances!$B317="#003"),PointsDistances!BC317,"")</f>
        <v/>
      </c>
      <c r="BB316" t="str">
        <f>IF(OR(PointsDistances!$B317="#001",PointsDistances!$B317="#003"),PointsDistances!BD317,"")</f>
        <v/>
      </c>
      <c r="BC316" t="str">
        <f>IF(OR(PointsDistances!$B317="#001",PointsDistances!$B317="#003"),PointsDistances!BE317,"")</f>
        <v/>
      </c>
      <c r="BD316" t="str">
        <f>IF(OR(PointsDistances!$B317="#001",PointsDistances!$B317="#003"),PointsDistances!BF317,"")</f>
        <v/>
      </c>
      <c r="BE316" t="str">
        <f>IF(OR(PointsDistances!$B317="#001",PointsDistances!$B317="#003"),PointsDistances!BG317,"")</f>
        <v/>
      </c>
      <c r="BF316" t="str">
        <f>IF(OR(PointsDistances!$B317="#001",PointsDistances!$B317="#003"),PointsDistances!BH317,"")</f>
        <v/>
      </c>
      <c r="BG316" t="str">
        <f>IF(OR(PointsDistances!$B317="#001",PointsDistances!$B317="#003"),PointsDistances!BI317,"")</f>
        <v/>
      </c>
      <c r="BH316" t="str">
        <f>IF(OR(PointsDistances!$B317="#001",PointsDistances!$B317="#003"),PointsDistances!BJ317,"")</f>
        <v/>
      </c>
      <c r="BI316" t="str">
        <f>IF(OR(PointsDistances!$B317="#001",PointsDistances!$B317="#003"),PointsDistances!BK317,"")</f>
        <v/>
      </c>
      <c r="BJ316" t="str">
        <f>IF(OR(PointsDistances!$B317="#001",PointsDistances!$B317="#003"),PointsDistances!BL317,"")</f>
        <v/>
      </c>
      <c r="BK316" t="str">
        <f>IF(OR(PointsDistances!$B317="#001",PointsDistances!$B317="#003"),PointsDistances!BM317,"")</f>
        <v/>
      </c>
      <c r="BL316" t="str">
        <f>IF(OR(PointsDistances!$B317="#001",PointsDistances!$B317="#003"),PointsDistances!BN317,"")</f>
        <v/>
      </c>
      <c r="BM316" t="str">
        <f>IF(OR(PointsDistances!$B317="#001",PointsDistances!$B317="#003"),PointsDistances!BO317,"")</f>
        <v/>
      </c>
      <c r="BN316" t="str">
        <f>IF(OR(PointsDistances!$B317="#001",PointsDistances!$B317="#003"),PointsDistances!BP317,"")</f>
        <v/>
      </c>
      <c r="BO316" t="str">
        <f>IF(OR(PointsDistances!$B317="#001",PointsDistances!$B317="#003"),PointsDistances!BQ317,"")</f>
        <v/>
      </c>
      <c r="BP316" t="str">
        <f>IF(OR(PointsDistances!$B317="#001",PointsDistances!$B317="#003"),PointsDistances!BR317,"")</f>
        <v/>
      </c>
    </row>
    <row r="317" spans="1:68" x14ac:dyDescent="0.25">
      <c r="A317" t="str">
        <f>IF(OR(PointsDistances!$B318="#001",PointsDistances!$B318="#003"),PointsDistances!C318,"")</f>
        <v/>
      </c>
      <c r="B317" t="str">
        <f>IF(OR(PointsDistances!$B318="#001",PointsDistances!$B318="#003"),PointsDistances!D318,"")</f>
        <v/>
      </c>
      <c r="C317" t="str">
        <f>IF(OR(PointsDistances!$B318="#001",PointsDistances!$B318="#003"),PointsDistances!E318,"")</f>
        <v/>
      </c>
      <c r="D317" t="str">
        <f>IF(OR(PointsDistances!$B318="#001",PointsDistances!$B318="#003"),PointsDistances!F318,"")</f>
        <v/>
      </c>
      <c r="E317" t="str">
        <f>IF(OR(PointsDistances!$B318="#001",PointsDistances!$B318="#003"),PointsDistances!G318,"")</f>
        <v/>
      </c>
      <c r="F317" t="str">
        <f>IF(OR(PointsDistances!$B318="#001",PointsDistances!$B318="#003"),PointsDistances!H318,"")</f>
        <v/>
      </c>
      <c r="G317" t="str">
        <f>IF(OR(PointsDistances!$B318="#001",PointsDistances!$B318="#003"),PointsDistances!I318,"")</f>
        <v/>
      </c>
      <c r="H317" t="str">
        <f>IF(OR(PointsDistances!$B318="#001",PointsDistances!$B318="#003"),PointsDistances!J318,"")</f>
        <v/>
      </c>
      <c r="I317" t="str">
        <f>IF(OR(PointsDistances!$B318="#001",PointsDistances!$B318="#003"),PointsDistances!K318,"")</f>
        <v/>
      </c>
      <c r="J317" t="str">
        <f>IF(OR(PointsDistances!$B318="#001",PointsDistances!$B318="#003"),PointsDistances!L318,"")</f>
        <v/>
      </c>
      <c r="K317" t="str">
        <f>IF(OR(PointsDistances!$B318="#001",PointsDistances!$B318="#003"),PointsDistances!M318,"")</f>
        <v/>
      </c>
      <c r="L317" t="str">
        <f>IF(OR(PointsDistances!$B318="#001",PointsDistances!$B318="#003"),PointsDistances!N318,"")</f>
        <v/>
      </c>
      <c r="M317" t="str">
        <f>IF(OR(PointsDistances!$B318="#001",PointsDistances!$B318="#003"),PointsDistances!O318,"")</f>
        <v/>
      </c>
      <c r="N317" t="str">
        <f>IF(OR(PointsDistances!$B318="#001",PointsDistances!$B318="#003"),PointsDistances!P318,"")</f>
        <v/>
      </c>
      <c r="O317" t="str">
        <f>IF(OR(PointsDistances!$B318="#001",PointsDistances!$B318="#003"),PointsDistances!Q318,"")</f>
        <v/>
      </c>
      <c r="P317" t="str">
        <f>IF(OR(PointsDistances!$B318="#001",PointsDistances!$B318="#003"),PointsDistances!R318,"")</f>
        <v/>
      </c>
      <c r="Q317" t="str">
        <f>IF(OR(PointsDistances!$B318="#001",PointsDistances!$B318="#003"),PointsDistances!S318,"")</f>
        <v/>
      </c>
      <c r="R317" t="str">
        <f>IF(OR(PointsDistances!$B318="#001",PointsDistances!$B318="#003"),PointsDistances!T318,"")</f>
        <v/>
      </c>
      <c r="S317" t="str">
        <f>IF(OR(PointsDistances!$B318="#001",PointsDistances!$B318="#003"),PointsDistances!U318,"")</f>
        <v/>
      </c>
      <c r="T317" t="str">
        <f>IF(OR(PointsDistances!$B318="#001",PointsDistances!$B318="#003"),PointsDistances!V318,"")</f>
        <v/>
      </c>
      <c r="U317" t="str">
        <f>IF(OR(PointsDistances!$B318="#001",PointsDistances!$B318="#003"),PointsDistances!W318,"")</f>
        <v/>
      </c>
      <c r="V317" t="str">
        <f>IF(OR(PointsDistances!$B318="#001",PointsDistances!$B318="#003"),PointsDistances!X318,"")</f>
        <v/>
      </c>
      <c r="W317" t="str">
        <f>IF(OR(PointsDistances!$B318="#001",PointsDistances!$B318="#003"),PointsDistances!Y318,"")</f>
        <v/>
      </c>
      <c r="X317" t="str">
        <f>IF(OR(PointsDistances!$B318="#001",PointsDistances!$B318="#003"),PointsDistances!Z318,"")</f>
        <v/>
      </c>
      <c r="Y317" t="str">
        <f>IF(OR(PointsDistances!$B318="#001",PointsDistances!$B318="#003"),PointsDistances!AA318,"")</f>
        <v/>
      </c>
      <c r="Z317" t="str">
        <f>IF(OR(PointsDistances!$B318="#001",PointsDistances!$B318="#003"),PointsDistances!AB318,"")</f>
        <v/>
      </c>
      <c r="AA317" t="str">
        <f>IF(OR(PointsDistances!$B318="#001",PointsDistances!$B318="#003"),PointsDistances!AC318,"")</f>
        <v/>
      </c>
      <c r="AB317" t="str">
        <f>IF(OR(PointsDistances!$B318="#001",PointsDistances!$B318="#003"),PointsDistances!AD318,"")</f>
        <v/>
      </c>
      <c r="AC317" t="str">
        <f>IF(OR(PointsDistances!$B318="#001",PointsDistances!$B318="#003"),PointsDistances!AE318,"")</f>
        <v/>
      </c>
      <c r="AD317" t="str">
        <f>IF(OR(PointsDistances!$B318="#001",PointsDistances!$B318="#003"),PointsDistances!AF318,"")</f>
        <v/>
      </c>
      <c r="AE317" t="str">
        <f>IF(OR(PointsDistances!$B318="#001",PointsDistances!$B318="#003"),PointsDistances!AG318,"")</f>
        <v/>
      </c>
      <c r="AF317" t="str">
        <f>IF(OR(PointsDistances!$B318="#001",PointsDistances!$B318="#003"),PointsDistances!AH318,"")</f>
        <v/>
      </c>
      <c r="AG317" t="str">
        <f>IF(OR(PointsDistances!$B318="#001",PointsDistances!$B318="#003"),PointsDistances!AI318,"")</f>
        <v/>
      </c>
      <c r="AH317" t="str">
        <f>IF(OR(PointsDistances!$B318="#001",PointsDistances!$B318="#003"),PointsDistances!AJ318,"")</f>
        <v/>
      </c>
      <c r="AI317" t="str">
        <f>IF(OR(PointsDistances!$B318="#001",PointsDistances!$B318="#003"),PointsDistances!AK318,"")</f>
        <v/>
      </c>
      <c r="AJ317" t="str">
        <f>IF(OR(PointsDistances!$B318="#001",PointsDistances!$B318="#003"),PointsDistances!AL318,"")</f>
        <v/>
      </c>
      <c r="AK317" t="str">
        <f>IF(OR(PointsDistances!$B318="#001",PointsDistances!$B318="#003"),PointsDistances!AM318,"")</f>
        <v/>
      </c>
      <c r="AL317" t="str">
        <f>IF(OR(PointsDistances!$B318="#001",PointsDistances!$B318="#003"),PointsDistances!AN318,"")</f>
        <v/>
      </c>
      <c r="AM317" t="str">
        <f>IF(OR(PointsDistances!$B318="#001",PointsDistances!$B318="#003"),PointsDistances!AO318,"")</f>
        <v/>
      </c>
      <c r="AN317" t="str">
        <f>IF(OR(PointsDistances!$B318="#001",PointsDistances!$B318="#003"),PointsDistances!AP318,"")</f>
        <v/>
      </c>
      <c r="AO317" t="str">
        <f>IF(OR(PointsDistances!$B318="#001",PointsDistances!$B318="#003"),PointsDistances!AQ318,"")</f>
        <v/>
      </c>
      <c r="AP317" t="str">
        <f>IF(OR(PointsDistances!$B318="#001",PointsDistances!$B318="#003"),PointsDistances!AR318,"")</f>
        <v/>
      </c>
      <c r="AQ317" t="str">
        <f>IF(OR(PointsDistances!$B318="#001",PointsDistances!$B318="#003"),PointsDistances!AS318,"")</f>
        <v/>
      </c>
      <c r="AR317" t="str">
        <f>IF(OR(PointsDistances!$B318="#001",PointsDistances!$B318="#003"),PointsDistances!AT318,"")</f>
        <v/>
      </c>
      <c r="AS317" t="str">
        <f>IF(OR(PointsDistances!$B318="#001",PointsDistances!$B318="#003"),PointsDistances!AU318,"")</f>
        <v/>
      </c>
      <c r="AT317" t="str">
        <f>IF(OR(PointsDistances!$B318="#001",PointsDistances!$B318="#003"),PointsDistances!AV318,"")</f>
        <v/>
      </c>
      <c r="AU317" t="str">
        <f>IF(OR(PointsDistances!$B318="#001",PointsDistances!$B318="#003"),PointsDistances!AW318,"")</f>
        <v/>
      </c>
      <c r="AV317" t="str">
        <f>IF(OR(PointsDistances!$B318="#001",PointsDistances!$B318="#003"),PointsDistances!AX318,"")</f>
        <v/>
      </c>
      <c r="AW317" t="str">
        <f>IF(OR(PointsDistances!$B318="#001",PointsDistances!$B318="#003"),PointsDistances!AY318,"")</f>
        <v/>
      </c>
      <c r="AX317" t="str">
        <f>IF(OR(PointsDistances!$B318="#001",PointsDistances!$B318="#003"),PointsDistances!AZ318,"")</f>
        <v/>
      </c>
      <c r="AY317" t="str">
        <f>IF(OR(PointsDistances!$B318="#001",PointsDistances!$B318="#003"),PointsDistances!BA318,"")</f>
        <v/>
      </c>
      <c r="AZ317" t="str">
        <f>IF(OR(PointsDistances!$B318="#001",PointsDistances!$B318="#003"),PointsDistances!BB318,"")</f>
        <v/>
      </c>
      <c r="BA317" t="str">
        <f>IF(OR(PointsDistances!$B318="#001",PointsDistances!$B318="#003"),PointsDistances!BC318,"")</f>
        <v/>
      </c>
      <c r="BB317" t="str">
        <f>IF(OR(PointsDistances!$B318="#001",PointsDistances!$B318="#003"),PointsDistances!BD318,"")</f>
        <v/>
      </c>
      <c r="BC317" t="str">
        <f>IF(OR(PointsDistances!$B318="#001",PointsDistances!$B318="#003"),PointsDistances!BE318,"")</f>
        <v/>
      </c>
      <c r="BD317" t="str">
        <f>IF(OR(PointsDistances!$B318="#001",PointsDistances!$B318="#003"),PointsDistances!BF318,"")</f>
        <v/>
      </c>
      <c r="BE317" t="str">
        <f>IF(OR(PointsDistances!$B318="#001",PointsDistances!$B318="#003"),PointsDistances!BG318,"")</f>
        <v/>
      </c>
      <c r="BF317" t="str">
        <f>IF(OR(PointsDistances!$B318="#001",PointsDistances!$B318="#003"),PointsDistances!BH318,"")</f>
        <v/>
      </c>
      <c r="BG317" t="str">
        <f>IF(OR(PointsDistances!$B318="#001",PointsDistances!$B318="#003"),PointsDistances!BI318,"")</f>
        <v/>
      </c>
      <c r="BH317" t="str">
        <f>IF(OR(PointsDistances!$B318="#001",PointsDistances!$B318="#003"),PointsDistances!BJ318,"")</f>
        <v/>
      </c>
      <c r="BI317" t="str">
        <f>IF(OR(PointsDistances!$B318="#001",PointsDistances!$B318="#003"),PointsDistances!BK318,"")</f>
        <v/>
      </c>
      <c r="BJ317" t="str">
        <f>IF(OR(PointsDistances!$B318="#001",PointsDistances!$B318="#003"),PointsDistances!BL318,"")</f>
        <v/>
      </c>
      <c r="BK317" t="str">
        <f>IF(OR(PointsDistances!$B318="#001",PointsDistances!$B318="#003"),PointsDistances!BM318,"")</f>
        <v/>
      </c>
      <c r="BL317" t="str">
        <f>IF(OR(PointsDistances!$B318="#001",PointsDistances!$B318="#003"),PointsDistances!BN318,"")</f>
        <v/>
      </c>
      <c r="BM317" t="str">
        <f>IF(OR(PointsDistances!$B318="#001",PointsDistances!$B318="#003"),PointsDistances!BO318,"")</f>
        <v/>
      </c>
      <c r="BN317" t="str">
        <f>IF(OR(PointsDistances!$B318="#001",PointsDistances!$B318="#003"),PointsDistances!BP318,"")</f>
        <v/>
      </c>
      <c r="BO317" t="str">
        <f>IF(OR(PointsDistances!$B318="#001",PointsDistances!$B318="#003"),PointsDistances!BQ318,"")</f>
        <v/>
      </c>
      <c r="BP317" t="str">
        <f>IF(OR(PointsDistances!$B318="#001",PointsDistances!$B318="#003"),PointsDistances!BR318,"")</f>
        <v/>
      </c>
    </row>
    <row r="318" spans="1:68" x14ac:dyDescent="0.25">
      <c r="A318">
        <f>IF(OR(PointsDistances!$B319="#001",PointsDistances!$B319="#003"),PointsDistances!C319,"")</f>
        <v>6.4031242374328396</v>
      </c>
      <c r="B318">
        <f>IF(OR(PointsDistances!$B319="#001",PointsDistances!$B319="#003"),PointsDistances!D319,"")</f>
        <v>6.4031242374328396</v>
      </c>
      <c r="C318">
        <f>IF(OR(PointsDistances!$B319="#001",PointsDistances!$B319="#003"),PointsDistances!E319,"")</f>
        <v>5</v>
      </c>
      <c r="D318">
        <f>IF(OR(PointsDistances!$B319="#001",PointsDistances!$B319="#003"),PointsDistances!F319,"")</f>
        <v>2.8284271247461898</v>
      </c>
      <c r="E318">
        <f>IF(OR(PointsDistances!$B319="#001",PointsDistances!$B319="#003"),PointsDistances!G319,"")</f>
        <v>2.2360679774997898</v>
      </c>
      <c r="F318">
        <f>IF(OR(PointsDistances!$B319="#001",PointsDistances!$B319="#003"),PointsDistances!H319,"")</f>
        <v>3</v>
      </c>
      <c r="G318">
        <f>IF(OR(PointsDistances!$B319="#001",PointsDistances!$B319="#003"),PointsDistances!I319,"")</f>
        <v>2.8284271247461898</v>
      </c>
      <c r="H318">
        <f>IF(OR(PointsDistances!$B319="#001",PointsDistances!$B319="#003"),PointsDistances!J319,"")</f>
        <v>3.6055512754639798</v>
      </c>
      <c r="I318">
        <f>IF(OR(PointsDistances!$B319="#001",PointsDistances!$B319="#003"),PointsDistances!K319,"")</f>
        <v>5</v>
      </c>
      <c r="J318">
        <f>IF(OR(PointsDistances!$B319="#001",PointsDistances!$B319="#003"),PointsDistances!L319,"")</f>
        <v>5.8309518948452999</v>
      </c>
      <c r="K318">
        <f>IF(OR(PointsDistances!$B319="#001",PointsDistances!$B319="#003"),PointsDistances!M319,"")</f>
        <v>6.4031242374328396</v>
      </c>
      <c r="L318">
        <f>IF(OR(PointsDistances!$B319="#001",PointsDistances!$B319="#003"),PointsDistances!N319,"")</f>
        <v>7.2111025509279703</v>
      </c>
      <c r="M318">
        <f>IF(OR(PointsDistances!$B319="#001",PointsDistances!$B319="#003"),PointsDistances!O319,"")</f>
        <v>10.295630140987001</v>
      </c>
      <c r="N318">
        <f>IF(OR(PointsDistances!$B319="#001",PointsDistances!$B319="#003"),PointsDistances!P319,"")</f>
        <v>12.2065556157337</v>
      </c>
      <c r="O318">
        <f>IF(OR(PointsDistances!$B319="#001",PointsDistances!$B319="#003"),PointsDistances!Q319,"")</f>
        <v>12.806248474865599</v>
      </c>
      <c r="P318">
        <f>IF(OR(PointsDistances!$B319="#001",PointsDistances!$B319="#003"),PointsDistances!R319,"")</f>
        <v>14.3178210632763</v>
      </c>
      <c r="Q318">
        <f>IF(OR(PointsDistances!$B319="#001",PointsDistances!$B319="#003"),PointsDistances!S319,"")</f>
        <v>15.2970585407783</v>
      </c>
      <c r="R318">
        <f>IF(OR(PointsDistances!$B319="#001",PointsDistances!$B319="#003"),PointsDistances!T319,"")</f>
        <v>10</v>
      </c>
      <c r="S318">
        <f>IF(OR(PointsDistances!$B319="#001",PointsDistances!$B319="#003"),PointsDistances!U319,"")</f>
        <v>10.6301458127346</v>
      </c>
      <c r="T318">
        <f>IF(OR(PointsDistances!$B319="#001",PointsDistances!$B319="#003"),PointsDistances!V319,"")</f>
        <v>10.6301458127346</v>
      </c>
      <c r="U318">
        <f>IF(OR(PointsDistances!$B319="#001",PointsDistances!$B319="#003"),PointsDistances!W319,"")</f>
        <v>9.21954445729288</v>
      </c>
      <c r="V318">
        <f>IF(OR(PointsDistances!$B319="#001",PointsDistances!$B319="#003"),PointsDistances!X319,"")</f>
        <v>9.21954445729288</v>
      </c>
      <c r="W318">
        <f>IF(OR(PointsDistances!$B319="#001",PointsDistances!$B319="#003"),PointsDistances!Y319,"")</f>
        <v>10.1980390271855</v>
      </c>
      <c r="X318">
        <f>IF(OR(PointsDistances!$B319="#001",PointsDistances!$B319="#003"),PointsDistances!Z319,"")</f>
        <v>12.1655250605964</v>
      </c>
      <c r="Y318">
        <f>IF(OR(PointsDistances!$B319="#001",PointsDistances!$B319="#003"),PointsDistances!AA319,"")</f>
        <v>14.142135623730899</v>
      </c>
      <c r="Z318">
        <f>IF(OR(PointsDistances!$B319="#001",PointsDistances!$B319="#003"),PointsDistances!AB319,"")</f>
        <v>15.1327459504215</v>
      </c>
      <c r="AA318">
        <f>IF(OR(PointsDistances!$B319="#001",PointsDistances!$B319="#003"),PointsDistances!AC319,"")</f>
        <v>16</v>
      </c>
      <c r="AB318">
        <f>IF(OR(PointsDistances!$B319="#001",PointsDistances!$B319="#003"),PointsDistances!AD319,"")</f>
        <v>9.4868329805051292</v>
      </c>
      <c r="AC318">
        <f>IF(OR(PointsDistances!$B319="#001",PointsDistances!$B319="#003"),PointsDistances!AE319,"")</f>
        <v>8.9442719099991592</v>
      </c>
      <c r="AD318">
        <f>IF(OR(PointsDistances!$B319="#001",PointsDistances!$B319="#003"),PointsDistances!AF319,"")</f>
        <v>8.5440037453175304</v>
      </c>
      <c r="AE318">
        <f>IF(OR(PointsDistances!$B319="#001",PointsDistances!$B319="#003"),PointsDistances!AG319,"")</f>
        <v>8.5440037453175304</v>
      </c>
      <c r="AF318">
        <f>IF(OR(PointsDistances!$B319="#001",PointsDistances!$B319="#003"),PointsDistances!AH319,"")</f>
        <v>7.2111025509279703</v>
      </c>
      <c r="AG318">
        <f>IF(OR(PointsDistances!$B319="#001",PointsDistances!$B319="#003"),PointsDistances!AI319,"")</f>
        <v>6.3245553203367502</v>
      </c>
      <c r="AH318">
        <f>IF(OR(PointsDistances!$B319="#001",PointsDistances!$B319="#003"),PointsDistances!AJ319,"")</f>
        <v>6.0827625302982096</v>
      </c>
      <c r="AI318">
        <f>IF(OR(PointsDistances!$B319="#001",PointsDistances!$B319="#003"),PointsDistances!AK319,"")</f>
        <v>7.0710678118654702</v>
      </c>
      <c r="AJ318">
        <f>IF(OR(PointsDistances!$B319="#001",PointsDistances!$B319="#003"),PointsDistances!AL319,"")</f>
        <v>8.0622577482985491</v>
      </c>
      <c r="AK318">
        <f>IF(OR(PointsDistances!$B319="#001",PointsDistances!$B319="#003"),PointsDistances!AM319,"")</f>
        <v>8.4852813742385695</v>
      </c>
      <c r="AL318">
        <f>IF(OR(PointsDistances!$B319="#001",PointsDistances!$B319="#003"),PointsDistances!AN319,"")</f>
        <v>8.4852813742385695</v>
      </c>
      <c r="AM318">
        <f>IF(OR(PointsDistances!$B319="#001",PointsDistances!$B319="#003"),PointsDistances!AO319,"")</f>
        <v>9.21954445729288</v>
      </c>
      <c r="AN318">
        <f>IF(OR(PointsDistances!$B319="#001",PointsDistances!$B319="#003"),PointsDistances!AP319,"")</f>
        <v>9.4339811320565996</v>
      </c>
      <c r="AO318">
        <f>IF(OR(PointsDistances!$B319="#001",PointsDistances!$B319="#003"),PointsDistances!AQ319,"")</f>
        <v>9.21954445729288</v>
      </c>
      <c r="AP318">
        <f>IF(OR(PointsDistances!$B319="#001",PointsDistances!$B319="#003"),PointsDistances!AR319,"")</f>
        <v>8.6023252670426196</v>
      </c>
      <c r="AQ318">
        <f>IF(OR(PointsDistances!$B319="#001",PointsDistances!$B319="#003"),PointsDistances!AS319,"")</f>
        <v>10</v>
      </c>
      <c r="AR318">
        <f>IF(OR(PointsDistances!$B319="#001",PointsDistances!$B319="#003"),PointsDistances!AT319,"")</f>
        <v>10.049875621120799</v>
      </c>
      <c r="AS318">
        <f>IF(OR(PointsDistances!$B319="#001",PointsDistances!$B319="#003"),PointsDistances!AU319,"")</f>
        <v>11</v>
      </c>
      <c r="AT318">
        <f>IF(OR(PointsDistances!$B319="#001",PointsDistances!$B319="#003"),PointsDistances!AV319,"")</f>
        <v>13.038404810405201</v>
      </c>
      <c r="AU318">
        <f>IF(OR(PointsDistances!$B319="#001",PointsDistances!$B319="#003"),PointsDistances!AW319,"")</f>
        <v>13</v>
      </c>
      <c r="AV318">
        <f>IF(OR(PointsDistances!$B319="#001",PointsDistances!$B319="#003"),PointsDistances!AX319,"")</f>
        <v>11.045361017187201</v>
      </c>
      <c r="AW318">
        <f>IF(OR(PointsDistances!$B319="#001",PointsDistances!$B319="#003"),PointsDistances!AY319,"")</f>
        <v>3.1622776601683702</v>
      </c>
      <c r="AX318">
        <f>IF(OR(PointsDistances!$B319="#001",PointsDistances!$B319="#003"),PointsDistances!AZ319,"")</f>
        <v>3.1622776601683702</v>
      </c>
      <c r="AY318">
        <f>IF(OR(PointsDistances!$B319="#001",PointsDistances!$B319="#003"),PointsDistances!BA319,"")</f>
        <v>3.1622776601683702</v>
      </c>
      <c r="AZ318">
        <f>IF(OR(PointsDistances!$B319="#001",PointsDistances!$B319="#003"),PointsDistances!BB319,"")</f>
        <v>3.1622776601683702</v>
      </c>
      <c r="BA318">
        <f>IF(OR(PointsDistances!$B319="#001",PointsDistances!$B319="#003"),PointsDistances!BC319,"")</f>
        <v>4</v>
      </c>
      <c r="BB318">
        <f>IF(OR(PointsDistances!$B319="#001",PointsDistances!$B319="#003"),PointsDistances!BD319,"")</f>
        <v>6.3245553203367502</v>
      </c>
      <c r="BC318">
        <f>IF(OR(PointsDistances!$B319="#001",PointsDistances!$B319="#003"),PointsDistances!BE319,"")</f>
        <v>9.21954445729288</v>
      </c>
      <c r="BD318">
        <f>IF(OR(PointsDistances!$B319="#001",PointsDistances!$B319="#003"),PointsDistances!BF319,"")</f>
        <v>8.9442719099991592</v>
      </c>
      <c r="BE318">
        <f>IF(OR(PointsDistances!$B319="#001",PointsDistances!$B319="#003"),PointsDistances!BG319,"")</f>
        <v>8.0622577482985491</v>
      </c>
      <c r="BF318">
        <f>IF(OR(PointsDistances!$B319="#001",PointsDistances!$B319="#003"),PointsDistances!BH319,"")</f>
        <v>6.3245553203367502</v>
      </c>
      <c r="BG318">
        <f>IF(OR(PointsDistances!$B319="#001",PointsDistances!$B319="#003"),PointsDistances!BI319,"")</f>
        <v>5.0990195135927801</v>
      </c>
      <c r="BH318">
        <f>IF(OR(PointsDistances!$B319="#001",PointsDistances!$B319="#003"),PointsDistances!BJ319,"")</f>
        <v>4.1231056256176597</v>
      </c>
      <c r="BI318">
        <f>IF(OR(PointsDistances!$B319="#001",PointsDistances!$B319="#003"),PointsDistances!BK319,"")</f>
        <v>3</v>
      </c>
      <c r="BJ318">
        <f>IF(OR(PointsDistances!$B319="#001",PointsDistances!$B319="#003"),PointsDistances!BL319,"")</f>
        <v>4</v>
      </c>
      <c r="BK318">
        <f>IF(OR(PointsDistances!$B319="#001",PointsDistances!$B319="#003"),PointsDistances!BM319,"")</f>
        <v>4</v>
      </c>
      <c r="BL318">
        <f>IF(OR(PointsDistances!$B319="#001",PointsDistances!$B319="#003"),PointsDistances!BN319,"")</f>
        <v>4.1231056256176597</v>
      </c>
      <c r="BM318">
        <f>IF(OR(PointsDistances!$B319="#001",PointsDistances!$B319="#003"),PointsDistances!BO319,"")</f>
        <v>7.8102496759066504</v>
      </c>
      <c r="BN318">
        <f>IF(OR(PointsDistances!$B319="#001",PointsDistances!$B319="#003"),PointsDistances!BP319,"")</f>
        <v>5.3851648071345002</v>
      </c>
      <c r="BO318">
        <f>IF(OR(PointsDistances!$B319="#001",PointsDistances!$B319="#003"),PointsDistances!BQ319,"")</f>
        <v>4.4721359549995796</v>
      </c>
      <c r="BP318">
        <f>IF(OR(PointsDistances!$B319="#001",PointsDistances!$B319="#003"),PointsDistances!BR319,"")</f>
        <v>4.1231056256176597</v>
      </c>
    </row>
    <row r="319" spans="1:68" x14ac:dyDescent="0.25">
      <c r="A319" t="str">
        <f>IF(OR(PointsDistances!$B320="#001",PointsDistances!$B320="#003"),PointsDistances!C320,"")</f>
        <v/>
      </c>
      <c r="B319" t="str">
        <f>IF(OR(PointsDistances!$B320="#001",PointsDistances!$B320="#003"),PointsDistances!D320,"")</f>
        <v/>
      </c>
      <c r="C319" t="str">
        <f>IF(OR(PointsDistances!$B320="#001",PointsDistances!$B320="#003"),PointsDistances!E320,"")</f>
        <v/>
      </c>
      <c r="D319" t="str">
        <f>IF(OR(PointsDistances!$B320="#001",PointsDistances!$B320="#003"),PointsDistances!F320,"")</f>
        <v/>
      </c>
      <c r="E319" t="str">
        <f>IF(OR(PointsDistances!$B320="#001",PointsDistances!$B320="#003"),PointsDistances!G320,"")</f>
        <v/>
      </c>
      <c r="F319" t="str">
        <f>IF(OR(PointsDistances!$B320="#001",PointsDistances!$B320="#003"),PointsDistances!H320,"")</f>
        <v/>
      </c>
      <c r="G319" t="str">
        <f>IF(OR(PointsDistances!$B320="#001",PointsDistances!$B320="#003"),PointsDistances!I320,"")</f>
        <v/>
      </c>
      <c r="H319" t="str">
        <f>IF(OR(PointsDistances!$B320="#001",PointsDistances!$B320="#003"),PointsDistances!J320,"")</f>
        <v/>
      </c>
      <c r="I319" t="str">
        <f>IF(OR(PointsDistances!$B320="#001",PointsDistances!$B320="#003"),PointsDistances!K320,"")</f>
        <v/>
      </c>
      <c r="J319" t="str">
        <f>IF(OR(PointsDistances!$B320="#001",PointsDistances!$B320="#003"),PointsDistances!L320,"")</f>
        <v/>
      </c>
      <c r="K319" t="str">
        <f>IF(OR(PointsDistances!$B320="#001",PointsDistances!$B320="#003"),PointsDistances!M320,"")</f>
        <v/>
      </c>
      <c r="L319" t="str">
        <f>IF(OR(PointsDistances!$B320="#001",PointsDistances!$B320="#003"),PointsDistances!N320,"")</f>
        <v/>
      </c>
      <c r="M319" t="str">
        <f>IF(OR(PointsDistances!$B320="#001",PointsDistances!$B320="#003"),PointsDistances!O320,"")</f>
        <v/>
      </c>
      <c r="N319" t="str">
        <f>IF(OR(PointsDistances!$B320="#001",PointsDistances!$B320="#003"),PointsDistances!P320,"")</f>
        <v/>
      </c>
      <c r="O319" t="str">
        <f>IF(OR(PointsDistances!$B320="#001",PointsDistances!$B320="#003"),PointsDistances!Q320,"")</f>
        <v/>
      </c>
      <c r="P319" t="str">
        <f>IF(OR(PointsDistances!$B320="#001",PointsDistances!$B320="#003"),PointsDistances!R320,"")</f>
        <v/>
      </c>
      <c r="Q319" t="str">
        <f>IF(OR(PointsDistances!$B320="#001",PointsDistances!$B320="#003"),PointsDistances!S320,"")</f>
        <v/>
      </c>
      <c r="R319" t="str">
        <f>IF(OR(PointsDistances!$B320="#001",PointsDistances!$B320="#003"),PointsDistances!T320,"")</f>
        <v/>
      </c>
      <c r="S319" t="str">
        <f>IF(OR(PointsDistances!$B320="#001",PointsDistances!$B320="#003"),PointsDistances!U320,"")</f>
        <v/>
      </c>
      <c r="T319" t="str">
        <f>IF(OR(PointsDistances!$B320="#001",PointsDistances!$B320="#003"),PointsDistances!V320,"")</f>
        <v/>
      </c>
      <c r="U319" t="str">
        <f>IF(OR(PointsDistances!$B320="#001",PointsDistances!$B320="#003"),PointsDistances!W320,"")</f>
        <v/>
      </c>
      <c r="V319" t="str">
        <f>IF(OR(PointsDistances!$B320="#001",PointsDistances!$B320="#003"),PointsDistances!X320,"")</f>
        <v/>
      </c>
      <c r="W319" t="str">
        <f>IF(OR(PointsDistances!$B320="#001",PointsDistances!$B320="#003"),PointsDistances!Y320,"")</f>
        <v/>
      </c>
      <c r="X319" t="str">
        <f>IF(OR(PointsDistances!$B320="#001",PointsDistances!$B320="#003"),PointsDistances!Z320,"")</f>
        <v/>
      </c>
      <c r="Y319" t="str">
        <f>IF(OR(PointsDistances!$B320="#001",PointsDistances!$B320="#003"),PointsDistances!AA320,"")</f>
        <v/>
      </c>
      <c r="Z319" t="str">
        <f>IF(OR(PointsDistances!$B320="#001",PointsDistances!$B320="#003"),PointsDistances!AB320,"")</f>
        <v/>
      </c>
      <c r="AA319" t="str">
        <f>IF(OR(PointsDistances!$B320="#001",PointsDistances!$B320="#003"),PointsDistances!AC320,"")</f>
        <v/>
      </c>
      <c r="AB319" t="str">
        <f>IF(OR(PointsDistances!$B320="#001",PointsDistances!$B320="#003"),PointsDistances!AD320,"")</f>
        <v/>
      </c>
      <c r="AC319" t="str">
        <f>IF(OR(PointsDistances!$B320="#001",PointsDistances!$B320="#003"),PointsDistances!AE320,"")</f>
        <v/>
      </c>
      <c r="AD319" t="str">
        <f>IF(OR(PointsDistances!$B320="#001",PointsDistances!$B320="#003"),PointsDistances!AF320,"")</f>
        <v/>
      </c>
      <c r="AE319" t="str">
        <f>IF(OR(PointsDistances!$B320="#001",PointsDistances!$B320="#003"),PointsDistances!AG320,"")</f>
        <v/>
      </c>
      <c r="AF319" t="str">
        <f>IF(OR(PointsDistances!$B320="#001",PointsDistances!$B320="#003"),PointsDistances!AH320,"")</f>
        <v/>
      </c>
      <c r="AG319" t="str">
        <f>IF(OR(PointsDistances!$B320="#001",PointsDistances!$B320="#003"),PointsDistances!AI320,"")</f>
        <v/>
      </c>
      <c r="AH319" t="str">
        <f>IF(OR(PointsDistances!$B320="#001",PointsDistances!$B320="#003"),PointsDistances!AJ320,"")</f>
        <v/>
      </c>
      <c r="AI319" t="str">
        <f>IF(OR(PointsDistances!$B320="#001",PointsDistances!$B320="#003"),PointsDistances!AK320,"")</f>
        <v/>
      </c>
      <c r="AJ319" t="str">
        <f>IF(OR(PointsDistances!$B320="#001",PointsDistances!$B320="#003"),PointsDistances!AL320,"")</f>
        <v/>
      </c>
      <c r="AK319" t="str">
        <f>IF(OR(PointsDistances!$B320="#001",PointsDistances!$B320="#003"),PointsDistances!AM320,"")</f>
        <v/>
      </c>
      <c r="AL319" t="str">
        <f>IF(OR(PointsDistances!$B320="#001",PointsDistances!$B320="#003"),PointsDistances!AN320,"")</f>
        <v/>
      </c>
      <c r="AM319" t="str">
        <f>IF(OR(PointsDistances!$B320="#001",PointsDistances!$B320="#003"),PointsDistances!AO320,"")</f>
        <v/>
      </c>
      <c r="AN319" t="str">
        <f>IF(OR(PointsDistances!$B320="#001",PointsDistances!$B320="#003"),PointsDistances!AP320,"")</f>
        <v/>
      </c>
      <c r="AO319" t="str">
        <f>IF(OR(PointsDistances!$B320="#001",PointsDistances!$B320="#003"),PointsDistances!AQ320,"")</f>
        <v/>
      </c>
      <c r="AP319" t="str">
        <f>IF(OR(PointsDistances!$B320="#001",PointsDistances!$B320="#003"),PointsDistances!AR320,"")</f>
        <v/>
      </c>
      <c r="AQ319" t="str">
        <f>IF(OR(PointsDistances!$B320="#001",PointsDistances!$B320="#003"),PointsDistances!AS320,"")</f>
        <v/>
      </c>
      <c r="AR319" t="str">
        <f>IF(OR(PointsDistances!$B320="#001",PointsDistances!$B320="#003"),PointsDistances!AT320,"")</f>
        <v/>
      </c>
      <c r="AS319" t="str">
        <f>IF(OR(PointsDistances!$B320="#001",PointsDistances!$B320="#003"),PointsDistances!AU320,"")</f>
        <v/>
      </c>
      <c r="AT319" t="str">
        <f>IF(OR(PointsDistances!$B320="#001",PointsDistances!$B320="#003"),PointsDistances!AV320,"")</f>
        <v/>
      </c>
      <c r="AU319" t="str">
        <f>IF(OR(PointsDistances!$B320="#001",PointsDistances!$B320="#003"),PointsDistances!AW320,"")</f>
        <v/>
      </c>
      <c r="AV319" t="str">
        <f>IF(OR(PointsDistances!$B320="#001",PointsDistances!$B320="#003"),PointsDistances!AX320,"")</f>
        <v/>
      </c>
      <c r="AW319" t="str">
        <f>IF(OR(PointsDistances!$B320="#001",PointsDistances!$B320="#003"),PointsDistances!AY320,"")</f>
        <v/>
      </c>
      <c r="AX319" t="str">
        <f>IF(OR(PointsDistances!$B320="#001",PointsDistances!$B320="#003"),PointsDistances!AZ320,"")</f>
        <v/>
      </c>
      <c r="AY319" t="str">
        <f>IF(OR(PointsDistances!$B320="#001",PointsDistances!$B320="#003"),PointsDistances!BA320,"")</f>
        <v/>
      </c>
      <c r="AZ319" t="str">
        <f>IF(OR(PointsDistances!$B320="#001",PointsDistances!$B320="#003"),PointsDistances!BB320,"")</f>
        <v/>
      </c>
      <c r="BA319" t="str">
        <f>IF(OR(PointsDistances!$B320="#001",PointsDistances!$B320="#003"),PointsDistances!BC320,"")</f>
        <v/>
      </c>
      <c r="BB319" t="str">
        <f>IF(OR(PointsDistances!$B320="#001",PointsDistances!$B320="#003"),PointsDistances!BD320,"")</f>
        <v/>
      </c>
      <c r="BC319" t="str">
        <f>IF(OR(PointsDistances!$B320="#001",PointsDistances!$B320="#003"),PointsDistances!BE320,"")</f>
        <v/>
      </c>
      <c r="BD319" t="str">
        <f>IF(OR(PointsDistances!$B320="#001",PointsDistances!$B320="#003"),PointsDistances!BF320,"")</f>
        <v/>
      </c>
      <c r="BE319" t="str">
        <f>IF(OR(PointsDistances!$B320="#001",PointsDistances!$B320="#003"),PointsDistances!BG320,"")</f>
        <v/>
      </c>
      <c r="BF319" t="str">
        <f>IF(OR(PointsDistances!$B320="#001",PointsDistances!$B320="#003"),PointsDistances!BH320,"")</f>
        <v/>
      </c>
      <c r="BG319" t="str">
        <f>IF(OR(PointsDistances!$B320="#001",PointsDistances!$B320="#003"),PointsDistances!BI320,"")</f>
        <v/>
      </c>
      <c r="BH319" t="str">
        <f>IF(OR(PointsDistances!$B320="#001",PointsDistances!$B320="#003"),PointsDistances!BJ320,"")</f>
        <v/>
      </c>
      <c r="BI319" t="str">
        <f>IF(OR(PointsDistances!$B320="#001",PointsDistances!$B320="#003"),PointsDistances!BK320,"")</f>
        <v/>
      </c>
      <c r="BJ319" t="str">
        <f>IF(OR(PointsDistances!$B320="#001",PointsDistances!$B320="#003"),PointsDistances!BL320,"")</f>
        <v/>
      </c>
      <c r="BK319" t="str">
        <f>IF(OR(PointsDistances!$B320="#001",PointsDistances!$B320="#003"),PointsDistances!BM320,"")</f>
        <v/>
      </c>
      <c r="BL319" t="str">
        <f>IF(OR(PointsDistances!$B320="#001",PointsDistances!$B320="#003"),PointsDistances!BN320,"")</f>
        <v/>
      </c>
      <c r="BM319" t="str">
        <f>IF(OR(PointsDistances!$B320="#001",PointsDistances!$B320="#003"),PointsDistances!BO320,"")</f>
        <v/>
      </c>
      <c r="BN319" t="str">
        <f>IF(OR(PointsDistances!$B320="#001",PointsDistances!$B320="#003"),PointsDistances!BP320,"")</f>
        <v/>
      </c>
      <c r="BO319" t="str">
        <f>IF(OR(PointsDistances!$B320="#001",PointsDistances!$B320="#003"),PointsDistances!BQ320,"")</f>
        <v/>
      </c>
      <c r="BP319" t="str">
        <f>IF(OR(PointsDistances!$B320="#001",PointsDistances!$B320="#003"),PointsDistances!BR320,"")</f>
        <v/>
      </c>
    </row>
    <row r="320" spans="1:68" x14ac:dyDescent="0.25">
      <c r="A320">
        <f>IF(OR(PointsDistances!$B321="#001",PointsDistances!$B321="#003"),PointsDistances!C321,"")</f>
        <v>24.5153013442625</v>
      </c>
      <c r="B320">
        <f>IF(OR(PointsDistances!$B321="#001",PointsDistances!$B321="#003"),PointsDistances!D321,"")</f>
        <v>22.803508501982702</v>
      </c>
      <c r="C320">
        <f>IF(OR(PointsDistances!$B321="#001",PointsDistances!$B321="#003"),PointsDistances!E321,"")</f>
        <v>20.880613017821101</v>
      </c>
      <c r="D320">
        <f>IF(OR(PointsDistances!$B321="#001",PointsDistances!$B321="#003"),PointsDistances!F321,"")</f>
        <v>18.973665961010202</v>
      </c>
      <c r="E320">
        <f>IF(OR(PointsDistances!$B321="#001",PointsDistances!$B321="#003"),PointsDistances!G321,"")</f>
        <v>15.8113883008418</v>
      </c>
      <c r="F320">
        <f>IF(OR(PointsDistances!$B321="#001",PointsDistances!$B321="#003"),PointsDistances!H321,"")</f>
        <v>13.4164078649987</v>
      </c>
      <c r="G320">
        <f>IF(OR(PointsDistances!$B321="#001",PointsDistances!$B321="#003"),PointsDistances!I321,"")</f>
        <v>11.401754250991299</v>
      </c>
      <c r="H320">
        <f>IF(OR(PointsDistances!$B321="#001",PointsDistances!$B321="#003"),PointsDistances!J321,"")</f>
        <v>9.21954445729288</v>
      </c>
      <c r="I320">
        <f>IF(OR(PointsDistances!$B321="#001",PointsDistances!$B321="#003"),PointsDistances!K321,"")</f>
        <v>7.0710678118654702</v>
      </c>
      <c r="J320">
        <f>IF(OR(PointsDistances!$B321="#001",PointsDistances!$B321="#003"),PointsDistances!L321,"")</f>
        <v>5.8309518948452999</v>
      </c>
      <c r="K320">
        <f>IF(OR(PointsDistances!$B321="#001",PointsDistances!$B321="#003"),PointsDistances!M321,"")</f>
        <v>7</v>
      </c>
      <c r="L320">
        <f>IF(OR(PointsDistances!$B321="#001",PointsDistances!$B321="#003"),PointsDistances!N321,"")</f>
        <v>10.049875621120799</v>
      </c>
      <c r="M320">
        <f>IF(OR(PointsDistances!$B321="#001",PointsDistances!$B321="#003"),PointsDistances!O321,"")</f>
        <v>13.3416640641263</v>
      </c>
      <c r="N320">
        <f>IF(OR(PointsDistances!$B321="#001",PointsDistances!$B321="#003"),PointsDistances!P321,"")</f>
        <v>16.4924225024706</v>
      </c>
      <c r="O320">
        <f>IF(OR(PointsDistances!$B321="#001",PointsDistances!$B321="#003"),PointsDistances!Q321,"")</f>
        <v>20.880613017821101</v>
      </c>
      <c r="P320">
        <f>IF(OR(PointsDistances!$B321="#001",PointsDistances!$B321="#003"),PointsDistances!R321,"")</f>
        <v>23.086792761230299</v>
      </c>
      <c r="Q320">
        <f>IF(OR(PointsDistances!$B321="#001",PointsDistances!$B321="#003"),PointsDistances!S321,"")</f>
        <v>26.5706605111728</v>
      </c>
      <c r="R320">
        <f>IF(OR(PointsDistances!$B321="#001",PointsDistances!$B321="#003"),PointsDistances!T321,"")</f>
        <v>25.298221281347001</v>
      </c>
      <c r="S320">
        <f>IF(OR(PointsDistances!$B321="#001",PointsDistances!$B321="#003"),PointsDistances!U321,"")</f>
        <v>24.0416305603426</v>
      </c>
      <c r="T320">
        <f>IF(OR(PointsDistances!$B321="#001",PointsDistances!$B321="#003"),PointsDistances!V321,"")</f>
        <v>22.135943621178601</v>
      </c>
      <c r="U320">
        <f>IF(OR(PointsDistances!$B321="#001",PointsDistances!$B321="#003"),PointsDistances!W321,"")</f>
        <v>21.189620100416999</v>
      </c>
      <c r="V320">
        <f>IF(OR(PointsDistances!$B321="#001",PointsDistances!$B321="#003"),PointsDistances!X321,"")</f>
        <v>20.880613017821101</v>
      </c>
      <c r="W320">
        <f>IF(OR(PointsDistances!$B321="#001",PointsDistances!$B321="#003"),PointsDistances!Y321,"")</f>
        <v>20.223748416156599</v>
      </c>
      <c r="X320">
        <f>IF(OR(PointsDistances!$B321="#001",PointsDistances!$B321="#003"),PointsDistances!Z321,"")</f>
        <v>22.0227155455452</v>
      </c>
      <c r="Y320">
        <f>IF(OR(PointsDistances!$B321="#001",PointsDistances!$B321="#003"),PointsDistances!AA321,"")</f>
        <v>24.020824298928598</v>
      </c>
      <c r="Z320">
        <f>IF(OR(PointsDistances!$B321="#001",PointsDistances!$B321="#003"),PointsDistances!AB321,"")</f>
        <v>27.294688127912298</v>
      </c>
      <c r="AA320">
        <f>IF(OR(PointsDistances!$B321="#001",PointsDistances!$B321="#003"),PointsDistances!AC321,"")</f>
        <v>27.892651361962699</v>
      </c>
      <c r="AB320">
        <f>IF(OR(PointsDistances!$B321="#001",PointsDistances!$B321="#003"),PointsDistances!AD321,"")</f>
        <v>22.561028345356899</v>
      </c>
      <c r="AC320">
        <f>IF(OR(PointsDistances!$B321="#001",PointsDistances!$B321="#003"),PointsDistances!AE321,"")</f>
        <v>19.924858845171201</v>
      </c>
      <c r="AD320">
        <f>IF(OR(PointsDistances!$B321="#001",PointsDistances!$B321="#003"),PointsDistances!AF321,"")</f>
        <v>19.313207915827899</v>
      </c>
      <c r="AE320">
        <f>IF(OR(PointsDistances!$B321="#001",PointsDistances!$B321="#003"),PointsDistances!AG321,"")</f>
        <v>17.464249196572901</v>
      </c>
      <c r="AF320">
        <f>IF(OR(PointsDistances!$B321="#001",PointsDistances!$B321="#003"),PointsDistances!AH321,"")</f>
        <v>17.888543819998301</v>
      </c>
      <c r="AG320">
        <f>IF(OR(PointsDistances!$B321="#001",PointsDistances!$B321="#003"),PointsDistances!AI321,"")</f>
        <v>16.552945357246799</v>
      </c>
      <c r="AH320">
        <f>IF(OR(PointsDistances!$B321="#001",PointsDistances!$B321="#003"),PointsDistances!AJ321,"")</f>
        <v>15.2315462117278</v>
      </c>
      <c r="AI320">
        <f>IF(OR(PointsDistances!$B321="#001",PointsDistances!$B321="#003"),PointsDistances!AK321,"")</f>
        <v>15.8113883008418</v>
      </c>
      <c r="AJ320">
        <f>IF(OR(PointsDistances!$B321="#001",PointsDistances!$B321="#003"),PointsDistances!AL321,"")</f>
        <v>15.2970585407783</v>
      </c>
      <c r="AK320">
        <f>IF(OR(PointsDistances!$B321="#001",PointsDistances!$B321="#003"),PointsDistances!AM321,"")</f>
        <v>21.470910553583799</v>
      </c>
      <c r="AL320">
        <f>IF(OR(PointsDistances!$B321="#001",PointsDistances!$B321="#003"),PointsDistances!AN321,"")</f>
        <v>19.235384061671301</v>
      </c>
      <c r="AM320">
        <f>IF(OR(PointsDistances!$B321="#001",PointsDistances!$B321="#003"),PointsDistances!AO321,"")</f>
        <v>21.0237960416286</v>
      </c>
      <c r="AN320">
        <f>IF(OR(PointsDistances!$B321="#001",PointsDistances!$B321="#003"),PointsDistances!AP321,"")</f>
        <v>22.847319317591701</v>
      </c>
      <c r="AO320">
        <f>IF(OR(PointsDistances!$B321="#001",PointsDistances!$B321="#003"),PointsDistances!AQ321,"")</f>
        <v>22.847319317591701</v>
      </c>
      <c r="AP320">
        <f>IF(OR(PointsDistances!$B321="#001",PointsDistances!$B321="#003"),PointsDistances!AR321,"")</f>
        <v>21.0237960416286</v>
      </c>
      <c r="AQ320">
        <f>IF(OR(PointsDistances!$B321="#001",PointsDistances!$B321="#003"),PointsDistances!AS321,"")</f>
        <v>22.0227155455452</v>
      </c>
      <c r="AR320">
        <f>IF(OR(PointsDistances!$B321="#001",PointsDistances!$B321="#003"),PointsDistances!AT321,"")</f>
        <v>21.213203435596402</v>
      </c>
      <c r="AS320">
        <f>IF(OR(PointsDistances!$B321="#001",PointsDistances!$B321="#003"),PointsDistances!AU321,"")</f>
        <v>21.377558326431899</v>
      </c>
      <c r="AT320">
        <f>IF(OR(PointsDistances!$B321="#001",PointsDistances!$B321="#003"),PointsDistances!AV321,"")</f>
        <v>22.561028345356899</v>
      </c>
      <c r="AU320">
        <f>IF(OR(PointsDistances!$B321="#001",PointsDistances!$B321="#003"),PointsDistances!AW321,"")</f>
        <v>21.213203435596402</v>
      </c>
      <c r="AV320">
        <f>IF(OR(PointsDistances!$B321="#001",PointsDistances!$B321="#003"),PointsDistances!AX321,"")</f>
        <v>22.203603311174501</v>
      </c>
      <c r="AW320">
        <f>IF(OR(PointsDistances!$B321="#001",PointsDistances!$B321="#003"),PointsDistances!AY321,"")</f>
        <v>13.6014705087354</v>
      </c>
      <c r="AX320">
        <f>IF(OR(PointsDistances!$B321="#001",PointsDistances!$B321="#003"),PointsDistances!AZ321,"")</f>
        <v>13.6014705087354</v>
      </c>
      <c r="AY320">
        <f>IF(OR(PointsDistances!$B321="#001",PointsDistances!$B321="#003"),PointsDistances!BA321,"")</f>
        <v>14.4222051018559</v>
      </c>
      <c r="AZ320">
        <f>IF(OR(PointsDistances!$B321="#001",PointsDistances!$B321="#003"),PointsDistances!BB321,"")</f>
        <v>12.5299640861416</v>
      </c>
      <c r="BA320">
        <f>IF(OR(PointsDistances!$B321="#001",PointsDistances!$B321="#003"),PointsDistances!BC321,"")</f>
        <v>12.5299640861416</v>
      </c>
      <c r="BB320">
        <f>IF(OR(PointsDistances!$B321="#001",PointsDistances!$B321="#003"),PointsDistances!BD321,"")</f>
        <v>11.704699910719601</v>
      </c>
      <c r="BC320">
        <f>IF(OR(PointsDistances!$B321="#001",PointsDistances!$B321="#003"),PointsDistances!BE321,"")</f>
        <v>10</v>
      </c>
      <c r="BD320">
        <f>IF(OR(PointsDistances!$B321="#001",PointsDistances!$B321="#003"),PointsDistances!BF321,"")</f>
        <v>8.5440037453175304</v>
      </c>
      <c r="BE320">
        <f>IF(OR(PointsDistances!$B321="#001",PointsDistances!$B321="#003"),PointsDistances!BG321,"")</f>
        <v>7.2111025509279703</v>
      </c>
      <c r="BF320">
        <f>IF(OR(PointsDistances!$B321="#001",PointsDistances!$B321="#003"),PointsDistances!BH321,"")</f>
        <v>7.8102496759066504</v>
      </c>
      <c r="BG320">
        <f>IF(OR(PointsDistances!$B321="#001",PointsDistances!$B321="#003"),PointsDistances!BI321,"")</f>
        <v>11.313708498984701</v>
      </c>
      <c r="BH320">
        <f>IF(OR(PointsDistances!$B321="#001",PointsDistances!$B321="#003"),PointsDistances!BJ321,"")</f>
        <v>12.0415945787922</v>
      </c>
      <c r="BI320">
        <f>IF(OR(PointsDistances!$B321="#001",PointsDistances!$B321="#003"),PointsDistances!BK321,"")</f>
        <v>13.6014705087354</v>
      </c>
      <c r="BJ320">
        <f>IF(OR(PointsDistances!$B321="#001",PointsDistances!$B321="#003"),PointsDistances!BL321,"")</f>
        <v>12.2065556157337</v>
      </c>
      <c r="BK320">
        <f>IF(OR(PointsDistances!$B321="#001",PointsDistances!$B321="#003"),PointsDistances!BM321,"")</f>
        <v>10.816653826391899</v>
      </c>
      <c r="BL320">
        <f>IF(OR(PointsDistances!$B321="#001",PointsDistances!$B321="#003"),PointsDistances!BN321,"")</f>
        <v>11.180339887498899</v>
      </c>
      <c r="BM320">
        <f>IF(OR(PointsDistances!$B321="#001",PointsDistances!$B321="#003"),PointsDistances!BO321,"")</f>
        <v>10.049875621120799</v>
      </c>
      <c r="BN320">
        <f>IF(OR(PointsDistances!$B321="#001",PointsDistances!$B321="#003"),PointsDistances!BP321,"")</f>
        <v>9.8488578017961004</v>
      </c>
      <c r="BO320">
        <f>IF(OR(PointsDistances!$B321="#001",PointsDistances!$B321="#003"),PointsDistances!BQ321,"")</f>
        <v>10.816653826391899</v>
      </c>
      <c r="BP320">
        <f>IF(OR(PointsDistances!$B321="#001",PointsDistances!$B321="#003"),PointsDistances!BR321,"")</f>
        <v>11.401754250991299</v>
      </c>
    </row>
    <row r="321" spans="1:68" x14ac:dyDescent="0.25">
      <c r="A321" t="str">
        <f>IF(OR(PointsDistances!$B322="#001",PointsDistances!$B322="#003"),PointsDistances!C322,"")</f>
        <v/>
      </c>
      <c r="B321" t="str">
        <f>IF(OR(PointsDistances!$B322="#001",PointsDistances!$B322="#003"),PointsDistances!D322,"")</f>
        <v/>
      </c>
      <c r="C321" t="str">
        <f>IF(OR(PointsDistances!$B322="#001",PointsDistances!$B322="#003"),PointsDistances!E322,"")</f>
        <v/>
      </c>
      <c r="D321" t="str">
        <f>IF(OR(PointsDistances!$B322="#001",PointsDistances!$B322="#003"),PointsDistances!F322,"")</f>
        <v/>
      </c>
      <c r="E321" t="str">
        <f>IF(OR(PointsDistances!$B322="#001",PointsDistances!$B322="#003"),PointsDistances!G322,"")</f>
        <v/>
      </c>
      <c r="F321" t="str">
        <f>IF(OR(PointsDistances!$B322="#001",PointsDistances!$B322="#003"),PointsDistances!H322,"")</f>
        <v/>
      </c>
      <c r="G321" t="str">
        <f>IF(OR(PointsDistances!$B322="#001",PointsDistances!$B322="#003"),PointsDistances!I322,"")</f>
        <v/>
      </c>
      <c r="H321" t="str">
        <f>IF(OR(PointsDistances!$B322="#001",PointsDistances!$B322="#003"),PointsDistances!J322,"")</f>
        <v/>
      </c>
      <c r="I321" t="str">
        <f>IF(OR(PointsDistances!$B322="#001",PointsDistances!$B322="#003"),PointsDistances!K322,"")</f>
        <v/>
      </c>
      <c r="J321" t="str">
        <f>IF(OR(PointsDistances!$B322="#001",PointsDistances!$B322="#003"),PointsDistances!L322,"")</f>
        <v/>
      </c>
      <c r="K321" t="str">
        <f>IF(OR(PointsDistances!$B322="#001",PointsDistances!$B322="#003"),PointsDistances!M322,"")</f>
        <v/>
      </c>
      <c r="L321" t="str">
        <f>IF(OR(PointsDistances!$B322="#001",PointsDistances!$B322="#003"),PointsDistances!N322,"")</f>
        <v/>
      </c>
      <c r="M321" t="str">
        <f>IF(OR(PointsDistances!$B322="#001",PointsDistances!$B322="#003"),PointsDistances!O322,"")</f>
        <v/>
      </c>
      <c r="N321" t="str">
        <f>IF(OR(PointsDistances!$B322="#001",PointsDistances!$B322="#003"),PointsDistances!P322,"")</f>
        <v/>
      </c>
      <c r="O321" t="str">
        <f>IF(OR(PointsDistances!$B322="#001",PointsDistances!$B322="#003"),PointsDistances!Q322,"")</f>
        <v/>
      </c>
      <c r="P321" t="str">
        <f>IF(OR(PointsDistances!$B322="#001",PointsDistances!$B322="#003"),PointsDistances!R322,"")</f>
        <v/>
      </c>
      <c r="Q321" t="str">
        <f>IF(OR(PointsDistances!$B322="#001",PointsDistances!$B322="#003"),PointsDistances!S322,"")</f>
        <v/>
      </c>
      <c r="R321" t="str">
        <f>IF(OR(PointsDistances!$B322="#001",PointsDistances!$B322="#003"),PointsDistances!T322,"")</f>
        <v/>
      </c>
      <c r="S321" t="str">
        <f>IF(OR(PointsDistances!$B322="#001",PointsDistances!$B322="#003"),PointsDistances!U322,"")</f>
        <v/>
      </c>
      <c r="T321" t="str">
        <f>IF(OR(PointsDistances!$B322="#001",PointsDistances!$B322="#003"),PointsDistances!V322,"")</f>
        <v/>
      </c>
      <c r="U321" t="str">
        <f>IF(OR(PointsDistances!$B322="#001",PointsDistances!$B322="#003"),PointsDistances!W322,"")</f>
        <v/>
      </c>
      <c r="V321" t="str">
        <f>IF(OR(PointsDistances!$B322="#001",PointsDistances!$B322="#003"),PointsDistances!X322,"")</f>
        <v/>
      </c>
      <c r="W321" t="str">
        <f>IF(OR(PointsDistances!$B322="#001",PointsDistances!$B322="#003"),PointsDistances!Y322,"")</f>
        <v/>
      </c>
      <c r="X321" t="str">
        <f>IF(OR(PointsDistances!$B322="#001",PointsDistances!$B322="#003"),PointsDistances!Z322,"")</f>
        <v/>
      </c>
      <c r="Y321" t="str">
        <f>IF(OR(PointsDistances!$B322="#001",PointsDistances!$B322="#003"),PointsDistances!AA322,"")</f>
        <v/>
      </c>
      <c r="Z321" t="str">
        <f>IF(OR(PointsDistances!$B322="#001",PointsDistances!$B322="#003"),PointsDistances!AB322,"")</f>
        <v/>
      </c>
      <c r="AA321" t="str">
        <f>IF(OR(PointsDistances!$B322="#001",PointsDistances!$B322="#003"),PointsDistances!AC322,"")</f>
        <v/>
      </c>
      <c r="AB321" t="str">
        <f>IF(OR(PointsDistances!$B322="#001",PointsDistances!$B322="#003"),PointsDistances!AD322,"")</f>
        <v/>
      </c>
      <c r="AC321" t="str">
        <f>IF(OR(PointsDistances!$B322="#001",PointsDistances!$B322="#003"),PointsDistances!AE322,"")</f>
        <v/>
      </c>
      <c r="AD321" t="str">
        <f>IF(OR(PointsDistances!$B322="#001",PointsDistances!$B322="#003"),PointsDistances!AF322,"")</f>
        <v/>
      </c>
      <c r="AE321" t="str">
        <f>IF(OR(PointsDistances!$B322="#001",PointsDistances!$B322="#003"),PointsDistances!AG322,"")</f>
        <v/>
      </c>
      <c r="AF321" t="str">
        <f>IF(OR(PointsDistances!$B322="#001",PointsDistances!$B322="#003"),PointsDistances!AH322,"")</f>
        <v/>
      </c>
      <c r="AG321" t="str">
        <f>IF(OR(PointsDistances!$B322="#001",PointsDistances!$B322="#003"),PointsDistances!AI322,"")</f>
        <v/>
      </c>
      <c r="AH321" t="str">
        <f>IF(OR(PointsDistances!$B322="#001",PointsDistances!$B322="#003"),PointsDistances!AJ322,"")</f>
        <v/>
      </c>
      <c r="AI321" t="str">
        <f>IF(OR(PointsDistances!$B322="#001",PointsDistances!$B322="#003"),PointsDistances!AK322,"")</f>
        <v/>
      </c>
      <c r="AJ321" t="str">
        <f>IF(OR(PointsDistances!$B322="#001",PointsDistances!$B322="#003"),PointsDistances!AL322,"")</f>
        <v/>
      </c>
      <c r="AK321" t="str">
        <f>IF(OR(PointsDistances!$B322="#001",PointsDistances!$B322="#003"),PointsDistances!AM322,"")</f>
        <v/>
      </c>
      <c r="AL321" t="str">
        <f>IF(OR(PointsDistances!$B322="#001",PointsDistances!$B322="#003"),PointsDistances!AN322,"")</f>
        <v/>
      </c>
      <c r="AM321" t="str">
        <f>IF(OR(PointsDistances!$B322="#001",PointsDistances!$B322="#003"),PointsDistances!AO322,"")</f>
        <v/>
      </c>
      <c r="AN321" t="str">
        <f>IF(OR(PointsDistances!$B322="#001",PointsDistances!$B322="#003"),PointsDistances!AP322,"")</f>
        <v/>
      </c>
      <c r="AO321" t="str">
        <f>IF(OR(PointsDistances!$B322="#001",PointsDistances!$B322="#003"),PointsDistances!AQ322,"")</f>
        <v/>
      </c>
      <c r="AP321" t="str">
        <f>IF(OR(PointsDistances!$B322="#001",PointsDistances!$B322="#003"),PointsDistances!AR322,"")</f>
        <v/>
      </c>
      <c r="AQ321" t="str">
        <f>IF(OR(PointsDistances!$B322="#001",PointsDistances!$B322="#003"),PointsDistances!AS322,"")</f>
        <v/>
      </c>
      <c r="AR321" t="str">
        <f>IF(OR(PointsDistances!$B322="#001",PointsDistances!$B322="#003"),PointsDistances!AT322,"")</f>
        <v/>
      </c>
      <c r="AS321" t="str">
        <f>IF(OR(PointsDistances!$B322="#001",PointsDistances!$B322="#003"),PointsDistances!AU322,"")</f>
        <v/>
      </c>
      <c r="AT321" t="str">
        <f>IF(OR(PointsDistances!$B322="#001",PointsDistances!$B322="#003"),PointsDistances!AV322,"")</f>
        <v/>
      </c>
      <c r="AU321" t="str">
        <f>IF(OR(PointsDistances!$B322="#001",PointsDistances!$B322="#003"),PointsDistances!AW322,"")</f>
        <v/>
      </c>
      <c r="AV321" t="str">
        <f>IF(OR(PointsDistances!$B322="#001",PointsDistances!$B322="#003"),PointsDistances!AX322,"")</f>
        <v/>
      </c>
      <c r="AW321" t="str">
        <f>IF(OR(PointsDistances!$B322="#001",PointsDistances!$B322="#003"),PointsDistances!AY322,"")</f>
        <v/>
      </c>
      <c r="AX321" t="str">
        <f>IF(OR(PointsDistances!$B322="#001",PointsDistances!$B322="#003"),PointsDistances!AZ322,"")</f>
        <v/>
      </c>
      <c r="AY321" t="str">
        <f>IF(OR(PointsDistances!$B322="#001",PointsDistances!$B322="#003"),PointsDistances!BA322,"")</f>
        <v/>
      </c>
      <c r="AZ321" t="str">
        <f>IF(OR(PointsDistances!$B322="#001",PointsDistances!$B322="#003"),PointsDistances!BB322,"")</f>
        <v/>
      </c>
      <c r="BA321" t="str">
        <f>IF(OR(PointsDistances!$B322="#001",PointsDistances!$B322="#003"),PointsDistances!BC322,"")</f>
        <v/>
      </c>
      <c r="BB321" t="str">
        <f>IF(OR(PointsDistances!$B322="#001",PointsDistances!$B322="#003"),PointsDistances!BD322,"")</f>
        <v/>
      </c>
      <c r="BC321" t="str">
        <f>IF(OR(PointsDistances!$B322="#001",PointsDistances!$B322="#003"),PointsDistances!BE322,"")</f>
        <v/>
      </c>
      <c r="BD321" t="str">
        <f>IF(OR(PointsDistances!$B322="#001",PointsDistances!$B322="#003"),PointsDistances!BF322,"")</f>
        <v/>
      </c>
      <c r="BE321" t="str">
        <f>IF(OR(PointsDistances!$B322="#001",PointsDistances!$B322="#003"),PointsDistances!BG322,"")</f>
        <v/>
      </c>
      <c r="BF321" t="str">
        <f>IF(OR(PointsDistances!$B322="#001",PointsDistances!$B322="#003"),PointsDistances!BH322,"")</f>
        <v/>
      </c>
      <c r="BG321" t="str">
        <f>IF(OR(PointsDistances!$B322="#001",PointsDistances!$B322="#003"),PointsDistances!BI322,"")</f>
        <v/>
      </c>
      <c r="BH321" t="str">
        <f>IF(OR(PointsDistances!$B322="#001",PointsDistances!$B322="#003"),PointsDistances!BJ322,"")</f>
        <v/>
      </c>
      <c r="BI321" t="str">
        <f>IF(OR(PointsDistances!$B322="#001",PointsDistances!$B322="#003"),PointsDistances!BK322,"")</f>
        <v/>
      </c>
      <c r="BJ321" t="str">
        <f>IF(OR(PointsDistances!$B322="#001",PointsDistances!$B322="#003"),PointsDistances!BL322,"")</f>
        <v/>
      </c>
      <c r="BK321" t="str">
        <f>IF(OR(PointsDistances!$B322="#001",PointsDistances!$B322="#003"),PointsDistances!BM322,"")</f>
        <v/>
      </c>
      <c r="BL321" t="str">
        <f>IF(OR(PointsDistances!$B322="#001",PointsDistances!$B322="#003"),PointsDistances!BN322,"")</f>
        <v/>
      </c>
      <c r="BM321" t="str">
        <f>IF(OR(PointsDistances!$B322="#001",PointsDistances!$B322="#003"),PointsDistances!BO322,"")</f>
        <v/>
      </c>
      <c r="BN321" t="str">
        <f>IF(OR(PointsDistances!$B322="#001",PointsDistances!$B322="#003"),PointsDistances!BP322,"")</f>
        <v/>
      </c>
      <c r="BO321" t="str">
        <f>IF(OR(PointsDistances!$B322="#001",PointsDistances!$B322="#003"),PointsDistances!BQ322,"")</f>
        <v/>
      </c>
      <c r="BP321" t="str">
        <f>IF(OR(PointsDistances!$B322="#001",PointsDistances!$B322="#003"),PointsDistances!BR322,"")</f>
        <v/>
      </c>
    </row>
    <row r="322" spans="1:68" x14ac:dyDescent="0.25">
      <c r="A322" t="str">
        <f>IF(OR(PointsDistances!$B323="#001",PointsDistances!$B323="#003"),PointsDistances!C323,"")</f>
        <v/>
      </c>
      <c r="B322" t="str">
        <f>IF(OR(PointsDistances!$B323="#001",PointsDistances!$B323="#003"),PointsDistances!D323,"")</f>
        <v/>
      </c>
      <c r="C322" t="str">
        <f>IF(OR(PointsDistances!$B323="#001",PointsDistances!$B323="#003"),PointsDistances!E323,"")</f>
        <v/>
      </c>
      <c r="D322" t="str">
        <f>IF(OR(PointsDistances!$B323="#001",PointsDistances!$B323="#003"),PointsDistances!F323,"")</f>
        <v/>
      </c>
      <c r="E322" t="str">
        <f>IF(OR(PointsDistances!$B323="#001",PointsDistances!$B323="#003"),PointsDistances!G323,"")</f>
        <v/>
      </c>
      <c r="F322" t="str">
        <f>IF(OR(PointsDistances!$B323="#001",PointsDistances!$B323="#003"),PointsDistances!H323,"")</f>
        <v/>
      </c>
      <c r="G322" t="str">
        <f>IF(OR(PointsDistances!$B323="#001",PointsDistances!$B323="#003"),PointsDistances!I323,"")</f>
        <v/>
      </c>
      <c r="H322" t="str">
        <f>IF(OR(PointsDistances!$B323="#001",PointsDistances!$B323="#003"),PointsDistances!J323,"")</f>
        <v/>
      </c>
      <c r="I322" t="str">
        <f>IF(OR(PointsDistances!$B323="#001",PointsDistances!$B323="#003"),PointsDistances!K323,"")</f>
        <v/>
      </c>
      <c r="J322" t="str">
        <f>IF(OR(PointsDistances!$B323="#001",PointsDistances!$B323="#003"),PointsDistances!L323,"")</f>
        <v/>
      </c>
      <c r="K322" t="str">
        <f>IF(OR(PointsDistances!$B323="#001",PointsDistances!$B323="#003"),PointsDistances!M323,"")</f>
        <v/>
      </c>
      <c r="L322" t="str">
        <f>IF(OR(PointsDistances!$B323="#001",PointsDistances!$B323="#003"),PointsDistances!N323,"")</f>
        <v/>
      </c>
      <c r="M322" t="str">
        <f>IF(OR(PointsDistances!$B323="#001",PointsDistances!$B323="#003"),PointsDistances!O323,"")</f>
        <v/>
      </c>
      <c r="N322" t="str">
        <f>IF(OR(PointsDistances!$B323="#001",PointsDistances!$B323="#003"),PointsDistances!P323,"")</f>
        <v/>
      </c>
      <c r="O322" t="str">
        <f>IF(OR(PointsDistances!$B323="#001",PointsDistances!$B323="#003"),PointsDistances!Q323,"")</f>
        <v/>
      </c>
      <c r="P322" t="str">
        <f>IF(OR(PointsDistances!$B323="#001",PointsDistances!$B323="#003"),PointsDistances!R323,"")</f>
        <v/>
      </c>
      <c r="Q322" t="str">
        <f>IF(OR(PointsDistances!$B323="#001",PointsDistances!$B323="#003"),PointsDistances!S323,"")</f>
        <v/>
      </c>
      <c r="R322" t="str">
        <f>IF(OR(PointsDistances!$B323="#001",PointsDistances!$B323="#003"),PointsDistances!T323,"")</f>
        <v/>
      </c>
      <c r="S322" t="str">
        <f>IF(OR(PointsDistances!$B323="#001",PointsDistances!$B323="#003"),PointsDistances!U323,"")</f>
        <v/>
      </c>
      <c r="T322" t="str">
        <f>IF(OR(PointsDistances!$B323="#001",PointsDistances!$B323="#003"),PointsDistances!V323,"")</f>
        <v/>
      </c>
      <c r="U322" t="str">
        <f>IF(OR(PointsDistances!$B323="#001",PointsDistances!$B323="#003"),PointsDistances!W323,"")</f>
        <v/>
      </c>
      <c r="V322" t="str">
        <f>IF(OR(PointsDistances!$B323="#001",PointsDistances!$B323="#003"),PointsDistances!X323,"")</f>
        <v/>
      </c>
      <c r="W322" t="str">
        <f>IF(OR(PointsDistances!$B323="#001",PointsDistances!$B323="#003"),PointsDistances!Y323,"")</f>
        <v/>
      </c>
      <c r="X322" t="str">
        <f>IF(OR(PointsDistances!$B323="#001",PointsDistances!$B323="#003"),PointsDistances!Z323,"")</f>
        <v/>
      </c>
      <c r="Y322" t="str">
        <f>IF(OR(PointsDistances!$B323="#001",PointsDistances!$B323="#003"),PointsDistances!AA323,"")</f>
        <v/>
      </c>
      <c r="Z322" t="str">
        <f>IF(OR(PointsDistances!$B323="#001",PointsDistances!$B323="#003"),PointsDistances!AB323,"")</f>
        <v/>
      </c>
      <c r="AA322" t="str">
        <f>IF(OR(PointsDistances!$B323="#001",PointsDistances!$B323="#003"),PointsDistances!AC323,"")</f>
        <v/>
      </c>
      <c r="AB322" t="str">
        <f>IF(OR(PointsDistances!$B323="#001",PointsDistances!$B323="#003"),PointsDistances!AD323,"")</f>
        <v/>
      </c>
      <c r="AC322" t="str">
        <f>IF(OR(PointsDistances!$B323="#001",PointsDistances!$B323="#003"),PointsDistances!AE323,"")</f>
        <v/>
      </c>
      <c r="AD322" t="str">
        <f>IF(OR(PointsDistances!$B323="#001",PointsDistances!$B323="#003"),PointsDistances!AF323,"")</f>
        <v/>
      </c>
      <c r="AE322" t="str">
        <f>IF(OR(PointsDistances!$B323="#001",PointsDistances!$B323="#003"),PointsDistances!AG323,"")</f>
        <v/>
      </c>
      <c r="AF322" t="str">
        <f>IF(OR(PointsDistances!$B323="#001",PointsDistances!$B323="#003"),PointsDistances!AH323,"")</f>
        <v/>
      </c>
      <c r="AG322" t="str">
        <f>IF(OR(PointsDistances!$B323="#001",PointsDistances!$B323="#003"),PointsDistances!AI323,"")</f>
        <v/>
      </c>
      <c r="AH322" t="str">
        <f>IF(OR(PointsDistances!$B323="#001",PointsDistances!$B323="#003"),PointsDistances!AJ323,"")</f>
        <v/>
      </c>
      <c r="AI322" t="str">
        <f>IF(OR(PointsDistances!$B323="#001",PointsDistances!$B323="#003"),PointsDistances!AK323,"")</f>
        <v/>
      </c>
      <c r="AJ322" t="str">
        <f>IF(OR(PointsDistances!$B323="#001",PointsDistances!$B323="#003"),PointsDistances!AL323,"")</f>
        <v/>
      </c>
      <c r="AK322" t="str">
        <f>IF(OR(PointsDistances!$B323="#001",PointsDistances!$B323="#003"),PointsDistances!AM323,"")</f>
        <v/>
      </c>
      <c r="AL322" t="str">
        <f>IF(OR(PointsDistances!$B323="#001",PointsDistances!$B323="#003"),PointsDistances!AN323,"")</f>
        <v/>
      </c>
      <c r="AM322" t="str">
        <f>IF(OR(PointsDistances!$B323="#001",PointsDistances!$B323="#003"),PointsDistances!AO323,"")</f>
        <v/>
      </c>
      <c r="AN322" t="str">
        <f>IF(OR(PointsDistances!$B323="#001",PointsDistances!$B323="#003"),PointsDistances!AP323,"")</f>
        <v/>
      </c>
      <c r="AO322" t="str">
        <f>IF(OR(PointsDistances!$B323="#001",PointsDistances!$B323="#003"),PointsDistances!AQ323,"")</f>
        <v/>
      </c>
      <c r="AP322" t="str">
        <f>IF(OR(PointsDistances!$B323="#001",PointsDistances!$B323="#003"),PointsDistances!AR323,"")</f>
        <v/>
      </c>
      <c r="AQ322" t="str">
        <f>IF(OR(PointsDistances!$B323="#001",PointsDistances!$B323="#003"),PointsDistances!AS323,"")</f>
        <v/>
      </c>
      <c r="AR322" t="str">
        <f>IF(OR(PointsDistances!$B323="#001",PointsDistances!$B323="#003"),PointsDistances!AT323,"")</f>
        <v/>
      </c>
      <c r="AS322" t="str">
        <f>IF(OR(PointsDistances!$B323="#001",PointsDistances!$B323="#003"),PointsDistances!AU323,"")</f>
        <v/>
      </c>
      <c r="AT322" t="str">
        <f>IF(OR(PointsDistances!$B323="#001",PointsDistances!$B323="#003"),PointsDistances!AV323,"")</f>
        <v/>
      </c>
      <c r="AU322" t="str">
        <f>IF(OR(PointsDistances!$B323="#001",PointsDistances!$B323="#003"),PointsDistances!AW323,"")</f>
        <v/>
      </c>
      <c r="AV322" t="str">
        <f>IF(OR(PointsDistances!$B323="#001",PointsDistances!$B323="#003"),PointsDistances!AX323,"")</f>
        <v/>
      </c>
      <c r="AW322" t="str">
        <f>IF(OR(PointsDistances!$B323="#001",PointsDistances!$B323="#003"),PointsDistances!AY323,"")</f>
        <v/>
      </c>
      <c r="AX322" t="str">
        <f>IF(OR(PointsDistances!$B323="#001",PointsDistances!$B323="#003"),PointsDistances!AZ323,"")</f>
        <v/>
      </c>
      <c r="AY322" t="str">
        <f>IF(OR(PointsDistances!$B323="#001",PointsDistances!$B323="#003"),PointsDistances!BA323,"")</f>
        <v/>
      </c>
      <c r="AZ322" t="str">
        <f>IF(OR(PointsDistances!$B323="#001",PointsDistances!$B323="#003"),PointsDistances!BB323,"")</f>
        <v/>
      </c>
      <c r="BA322" t="str">
        <f>IF(OR(PointsDistances!$B323="#001",PointsDistances!$B323="#003"),PointsDistances!BC323,"")</f>
        <v/>
      </c>
      <c r="BB322" t="str">
        <f>IF(OR(PointsDistances!$B323="#001",PointsDistances!$B323="#003"),PointsDistances!BD323,"")</f>
        <v/>
      </c>
      <c r="BC322" t="str">
        <f>IF(OR(PointsDistances!$B323="#001",PointsDistances!$B323="#003"),PointsDistances!BE323,"")</f>
        <v/>
      </c>
      <c r="BD322" t="str">
        <f>IF(OR(PointsDistances!$B323="#001",PointsDistances!$B323="#003"),PointsDistances!BF323,"")</f>
        <v/>
      </c>
      <c r="BE322" t="str">
        <f>IF(OR(PointsDistances!$B323="#001",PointsDistances!$B323="#003"),PointsDistances!BG323,"")</f>
        <v/>
      </c>
      <c r="BF322" t="str">
        <f>IF(OR(PointsDistances!$B323="#001",PointsDistances!$B323="#003"),PointsDistances!BH323,"")</f>
        <v/>
      </c>
      <c r="BG322" t="str">
        <f>IF(OR(PointsDistances!$B323="#001",PointsDistances!$B323="#003"),PointsDistances!BI323,"")</f>
        <v/>
      </c>
      <c r="BH322" t="str">
        <f>IF(OR(PointsDistances!$B323="#001",PointsDistances!$B323="#003"),PointsDistances!BJ323,"")</f>
        <v/>
      </c>
      <c r="BI322" t="str">
        <f>IF(OR(PointsDistances!$B323="#001",PointsDistances!$B323="#003"),PointsDistances!BK323,"")</f>
        <v/>
      </c>
      <c r="BJ322" t="str">
        <f>IF(OR(PointsDistances!$B323="#001",PointsDistances!$B323="#003"),PointsDistances!BL323,"")</f>
        <v/>
      </c>
      <c r="BK322" t="str">
        <f>IF(OR(PointsDistances!$B323="#001",PointsDistances!$B323="#003"),PointsDistances!BM323,"")</f>
        <v/>
      </c>
      <c r="BL322" t="str">
        <f>IF(OR(PointsDistances!$B323="#001",PointsDistances!$B323="#003"),PointsDistances!BN323,"")</f>
        <v/>
      </c>
      <c r="BM322" t="str">
        <f>IF(OR(PointsDistances!$B323="#001",PointsDistances!$B323="#003"),PointsDistances!BO323,"")</f>
        <v/>
      </c>
      <c r="BN322" t="str">
        <f>IF(OR(PointsDistances!$B323="#001",PointsDistances!$B323="#003"),PointsDistances!BP323,"")</f>
        <v/>
      </c>
      <c r="BO322" t="str">
        <f>IF(OR(PointsDistances!$B323="#001",PointsDistances!$B323="#003"),PointsDistances!BQ323,"")</f>
        <v/>
      </c>
      <c r="BP322" t="str">
        <f>IF(OR(PointsDistances!$B323="#001",PointsDistances!$B323="#003"),PointsDistances!BR323,"")</f>
        <v/>
      </c>
    </row>
    <row r="323" spans="1:68" x14ac:dyDescent="0.25">
      <c r="A323">
        <f>IF(OR(PointsDistances!$B324="#001",PointsDistances!$B324="#003"),PointsDistances!C324,"")</f>
        <v>10.440306508910499</v>
      </c>
      <c r="B323">
        <f>IF(OR(PointsDistances!$B324="#001",PointsDistances!$B324="#003"),PointsDistances!D324,"")</f>
        <v>8.2462112512353194</v>
      </c>
      <c r="C323">
        <f>IF(OR(PointsDistances!$B324="#001",PointsDistances!$B324="#003"),PointsDistances!E324,"")</f>
        <v>7.0710678118654702</v>
      </c>
      <c r="D323">
        <f>IF(OR(PointsDistances!$B324="#001",PointsDistances!$B324="#003"),PointsDistances!F324,"")</f>
        <v>6</v>
      </c>
      <c r="E323">
        <f>IF(OR(PointsDistances!$B324="#001",PointsDistances!$B324="#003"),PointsDistances!G324,"")</f>
        <v>4</v>
      </c>
      <c r="F323">
        <f>IF(OR(PointsDistances!$B324="#001",PointsDistances!$B324="#003"),PointsDistances!H324,"")</f>
        <v>2.2360679774997898</v>
      </c>
      <c r="G323">
        <f>IF(OR(PointsDistances!$B324="#001",PointsDistances!$B324="#003"),PointsDistances!I324,"")</f>
        <v>3.1622776601683702</v>
      </c>
      <c r="H323">
        <f>IF(OR(PointsDistances!$B324="#001",PointsDistances!$B324="#003"),PointsDistances!J324,"")</f>
        <v>3</v>
      </c>
      <c r="I323">
        <f>IF(OR(PointsDistances!$B324="#001",PointsDistances!$B324="#003"),PointsDistances!K324,"")</f>
        <v>1</v>
      </c>
      <c r="J323">
        <f>IF(OR(PointsDistances!$B324="#001",PointsDistances!$B324="#003"),PointsDistances!L324,"")</f>
        <v>2.2360679774997898</v>
      </c>
      <c r="K323">
        <f>IF(OR(PointsDistances!$B324="#001",PointsDistances!$B324="#003"),PointsDistances!M324,"")</f>
        <v>6.7082039324993596</v>
      </c>
      <c r="L323">
        <f>IF(OR(PointsDistances!$B324="#001",PointsDistances!$B324="#003"),PointsDistances!N324,"")</f>
        <v>10.770329614269</v>
      </c>
      <c r="M323">
        <f>IF(OR(PointsDistances!$B324="#001",PointsDistances!$B324="#003"),PointsDistances!O324,"")</f>
        <v>13.3416640641263</v>
      </c>
      <c r="N323">
        <f>IF(OR(PointsDistances!$B324="#001",PointsDistances!$B324="#003"),PointsDistances!P324,"")</f>
        <v>15</v>
      </c>
      <c r="O323">
        <f>IF(OR(PointsDistances!$B324="#001",PointsDistances!$B324="#003"),PointsDistances!Q324,"")</f>
        <v>17.464249196572901</v>
      </c>
      <c r="P323">
        <f>IF(OR(PointsDistances!$B324="#001",PointsDistances!$B324="#003"),PointsDistances!R324,"")</f>
        <v>20.248456731316502</v>
      </c>
      <c r="Q323">
        <f>IF(OR(PointsDistances!$B324="#001",PointsDistances!$B324="#003"),PointsDistances!S324,"")</f>
        <v>24.698178070456901</v>
      </c>
      <c r="R323">
        <f>IF(OR(PointsDistances!$B324="#001",PointsDistances!$B324="#003"),PointsDistances!T324,"")</f>
        <v>23.706539182259299</v>
      </c>
      <c r="S323">
        <f>IF(OR(PointsDistances!$B324="#001",PointsDistances!$B324="#003"),PointsDistances!U324,"")</f>
        <v>20.124611797498101</v>
      </c>
      <c r="T323">
        <f>IF(OR(PointsDistances!$B324="#001",PointsDistances!$B324="#003"),PointsDistances!V324,"")</f>
        <v>17.4928556845359</v>
      </c>
      <c r="U323">
        <f>IF(OR(PointsDistances!$B324="#001",PointsDistances!$B324="#003"),PointsDistances!W324,"")</f>
        <v>15.8113883008418</v>
      </c>
      <c r="V323">
        <f>IF(OR(PointsDistances!$B324="#001",PointsDistances!$B324="#003"),PointsDistances!X324,"")</f>
        <v>15.620499351813301</v>
      </c>
      <c r="W323">
        <f>IF(OR(PointsDistances!$B324="#001",PointsDistances!$B324="#003"),PointsDistances!Y324,"")</f>
        <v>14.142135623730899</v>
      </c>
      <c r="X323">
        <f>IF(OR(PointsDistances!$B324="#001",PointsDistances!$B324="#003"),PointsDistances!Z324,"")</f>
        <v>15.524174696259999</v>
      </c>
      <c r="Y323">
        <f>IF(OR(PointsDistances!$B324="#001",PointsDistances!$B324="#003"),PointsDistances!AA324,"")</f>
        <v>17.888543819998301</v>
      </c>
      <c r="Z323">
        <f>IF(OR(PointsDistances!$B324="#001",PointsDistances!$B324="#003"),PointsDistances!AB324,"")</f>
        <v>19.209372712298499</v>
      </c>
      <c r="AA323">
        <f>IF(OR(PointsDistances!$B324="#001",PointsDistances!$B324="#003"),PointsDistances!AC324,"")</f>
        <v>21.931712199461298</v>
      </c>
      <c r="AB323">
        <f>IF(OR(PointsDistances!$B324="#001",PointsDistances!$B324="#003"),PointsDistances!AD324,"")</f>
        <v>9.4868329805051292</v>
      </c>
      <c r="AC323">
        <f>IF(OR(PointsDistances!$B324="#001",PointsDistances!$B324="#003"),PointsDistances!AE324,"")</f>
        <v>9.4339811320565996</v>
      </c>
      <c r="AD323">
        <f>IF(OR(PointsDistances!$B324="#001",PointsDistances!$B324="#003"),PointsDistances!AF324,"")</f>
        <v>9.21954445729288</v>
      </c>
      <c r="AE323">
        <f>IF(OR(PointsDistances!$B324="#001",PointsDistances!$B324="#003"),PointsDistances!AG324,"")</f>
        <v>9.4339811320565996</v>
      </c>
      <c r="AF323">
        <f>IF(OR(PointsDistances!$B324="#001",PointsDistances!$B324="#003"),PointsDistances!AH324,"")</f>
        <v>9.4339811320565996</v>
      </c>
      <c r="AG323">
        <f>IF(OR(PointsDistances!$B324="#001",PointsDistances!$B324="#003"),PointsDistances!AI324,"")</f>
        <v>7.6157731058638998</v>
      </c>
      <c r="AH323">
        <f>IF(OR(PointsDistances!$B324="#001",PointsDistances!$B324="#003"),PointsDistances!AJ324,"")</f>
        <v>6.3245553203367502</v>
      </c>
      <c r="AI323">
        <f>IF(OR(PointsDistances!$B324="#001",PointsDistances!$B324="#003"),PointsDistances!AK324,"")</f>
        <v>6.4031242374328396</v>
      </c>
      <c r="AJ323">
        <f>IF(OR(PointsDistances!$B324="#001",PointsDistances!$B324="#003"),PointsDistances!AL324,"")</f>
        <v>5</v>
      </c>
      <c r="AK323">
        <f>IF(OR(PointsDistances!$B324="#001",PointsDistances!$B324="#003"),PointsDistances!AM324,"")</f>
        <v>14.866068747318501</v>
      </c>
      <c r="AL323">
        <f>IF(OR(PointsDistances!$B324="#001",PointsDistances!$B324="#003"),PointsDistances!AN324,"")</f>
        <v>18.0277563773199</v>
      </c>
      <c r="AM323">
        <f>IF(OR(PointsDistances!$B324="#001",PointsDistances!$B324="#003"),PointsDistances!AO324,"")</f>
        <v>15.264337522473699</v>
      </c>
      <c r="AN323">
        <f>IF(OR(PointsDistances!$B324="#001",PointsDistances!$B324="#003"),PointsDistances!AP324,"")</f>
        <v>11.180339887498899</v>
      </c>
      <c r="AO323">
        <f>IF(OR(PointsDistances!$B324="#001",PointsDistances!$B324="#003"),PointsDistances!AQ324,"")</f>
        <v>12.0415945787922</v>
      </c>
      <c r="AP323">
        <f>IF(OR(PointsDistances!$B324="#001",PointsDistances!$B324="#003"),PointsDistances!AR324,"")</f>
        <v>13.453624047073699</v>
      </c>
      <c r="AQ323">
        <f>IF(OR(PointsDistances!$B324="#001",PointsDistances!$B324="#003"),PointsDistances!AS324,"")</f>
        <v>9.21954445729288</v>
      </c>
      <c r="AR323">
        <f>IF(OR(PointsDistances!$B324="#001",PointsDistances!$B324="#003"),PointsDistances!AT324,"")</f>
        <v>13.6014705087354</v>
      </c>
      <c r="AS323">
        <f>IF(OR(PointsDistances!$B324="#001",PointsDistances!$B324="#003"),PointsDistances!AU324,"")</f>
        <v>14.7648230602334</v>
      </c>
      <c r="AT323">
        <f>IF(OR(PointsDistances!$B324="#001",PointsDistances!$B324="#003"),PointsDistances!AV324,"")</f>
        <v>15.556349186104001</v>
      </c>
      <c r="AU323">
        <f>IF(OR(PointsDistances!$B324="#001",PointsDistances!$B324="#003"),PointsDistances!AW324,"")</f>
        <v>12.0415945787922</v>
      </c>
      <c r="AV323">
        <f>IF(OR(PointsDistances!$B324="#001",PointsDistances!$B324="#003"),PointsDistances!AX324,"")</f>
        <v>9.4339811320565996</v>
      </c>
      <c r="AW323">
        <f>IF(OR(PointsDistances!$B324="#001",PointsDistances!$B324="#003"),PointsDistances!AY324,"")</f>
        <v>3.1622776601683702</v>
      </c>
      <c r="AX323">
        <f>IF(OR(PointsDistances!$B324="#001",PointsDistances!$B324="#003"),PointsDistances!AZ324,"")</f>
        <v>4.4721359549995796</v>
      </c>
      <c r="AY323">
        <f>IF(OR(PointsDistances!$B324="#001",PointsDistances!$B324="#003"),PointsDistances!BA324,"")</f>
        <v>6.3245553203367502</v>
      </c>
      <c r="AZ323">
        <f>IF(OR(PointsDistances!$B324="#001",PointsDistances!$B324="#003"),PointsDistances!BB324,"")</f>
        <v>6.7082039324993596</v>
      </c>
      <c r="BA323">
        <f>IF(OR(PointsDistances!$B324="#001",PointsDistances!$B324="#003"),PointsDistances!BC324,"")</f>
        <v>5.3851648071345002</v>
      </c>
      <c r="BB323">
        <f>IF(OR(PointsDistances!$B324="#001",PointsDistances!$B324="#003"),PointsDistances!BD324,"")</f>
        <v>3.1622776601683702</v>
      </c>
      <c r="BC323">
        <f>IF(OR(PointsDistances!$B324="#001",PointsDistances!$B324="#003"),PointsDistances!BE324,"")</f>
        <v>1</v>
      </c>
      <c r="BD323">
        <f>IF(OR(PointsDistances!$B324="#001",PointsDistances!$B324="#003"),PointsDistances!BF324,"")</f>
        <v>2</v>
      </c>
      <c r="BE323">
        <f>IF(OR(PointsDistances!$B324="#001",PointsDistances!$B324="#003"),PointsDistances!BG324,"")</f>
        <v>4</v>
      </c>
      <c r="BF323">
        <f>IF(OR(PointsDistances!$B324="#001",PointsDistances!$B324="#003"),PointsDistances!BH324,"")</f>
        <v>4</v>
      </c>
      <c r="BG323">
        <f>IF(OR(PointsDistances!$B324="#001",PointsDistances!$B324="#003"),PointsDistances!BI324,"")</f>
        <v>4</v>
      </c>
      <c r="BH323">
        <f>IF(OR(PointsDistances!$B324="#001",PointsDistances!$B324="#003"),PointsDistances!BJ324,"")</f>
        <v>3</v>
      </c>
      <c r="BI323">
        <f>IF(OR(PointsDistances!$B324="#001",PointsDistances!$B324="#003"),PointsDistances!BK324,"")</f>
        <v>2.2360679774997898</v>
      </c>
      <c r="BJ323">
        <f>IF(OR(PointsDistances!$B324="#001",PointsDistances!$B324="#003"),PointsDistances!BL324,"")</f>
        <v>5.0990195135927801</v>
      </c>
      <c r="BK323">
        <f>IF(OR(PointsDistances!$B324="#001",PointsDistances!$B324="#003"),PointsDistances!BM324,"")</f>
        <v>5.0990195135927801</v>
      </c>
      <c r="BL323">
        <f>IF(OR(PointsDistances!$B324="#001",PointsDistances!$B324="#003"),PointsDistances!BN324,"")</f>
        <v>5</v>
      </c>
      <c r="BM323">
        <f>IF(OR(PointsDistances!$B324="#001",PointsDistances!$B324="#003"),PointsDistances!BO324,"")</f>
        <v>0</v>
      </c>
      <c r="BN323">
        <f>IF(OR(PointsDistances!$B324="#001",PointsDistances!$B324="#003"),PointsDistances!BP324,"")</f>
        <v>5.3851648071345002</v>
      </c>
      <c r="BO323">
        <f>IF(OR(PointsDistances!$B324="#001",PointsDistances!$B324="#003"),PointsDistances!BQ324,"")</f>
        <v>5.3851648071345002</v>
      </c>
      <c r="BP323">
        <f>IF(OR(PointsDistances!$B324="#001",PointsDistances!$B324="#003"),PointsDistances!BR324,"")</f>
        <v>4.4721359549995796</v>
      </c>
    </row>
    <row r="324" spans="1:68" x14ac:dyDescent="0.25">
      <c r="A324" t="str">
        <f>IF(OR(PointsDistances!$B325="#001",PointsDistances!$B325="#003"),PointsDistances!C325,"")</f>
        <v/>
      </c>
      <c r="B324" t="str">
        <f>IF(OR(PointsDistances!$B325="#001",PointsDistances!$B325="#003"),PointsDistances!D325,"")</f>
        <v/>
      </c>
      <c r="C324" t="str">
        <f>IF(OR(PointsDistances!$B325="#001",PointsDistances!$B325="#003"),PointsDistances!E325,"")</f>
        <v/>
      </c>
      <c r="D324" t="str">
        <f>IF(OR(PointsDistances!$B325="#001",PointsDistances!$B325="#003"),PointsDistances!F325,"")</f>
        <v/>
      </c>
      <c r="E324" t="str">
        <f>IF(OR(PointsDistances!$B325="#001",PointsDistances!$B325="#003"),PointsDistances!G325,"")</f>
        <v/>
      </c>
      <c r="F324" t="str">
        <f>IF(OR(PointsDistances!$B325="#001",PointsDistances!$B325="#003"),PointsDistances!H325,"")</f>
        <v/>
      </c>
      <c r="G324" t="str">
        <f>IF(OR(PointsDistances!$B325="#001",PointsDistances!$B325="#003"),PointsDistances!I325,"")</f>
        <v/>
      </c>
      <c r="H324" t="str">
        <f>IF(OR(PointsDistances!$B325="#001",PointsDistances!$B325="#003"),PointsDistances!J325,"")</f>
        <v/>
      </c>
      <c r="I324" t="str">
        <f>IF(OR(PointsDistances!$B325="#001",PointsDistances!$B325="#003"),PointsDistances!K325,"")</f>
        <v/>
      </c>
      <c r="J324" t="str">
        <f>IF(OR(PointsDistances!$B325="#001",PointsDistances!$B325="#003"),PointsDistances!L325,"")</f>
        <v/>
      </c>
      <c r="K324" t="str">
        <f>IF(OR(PointsDistances!$B325="#001",PointsDistances!$B325="#003"),PointsDistances!M325,"")</f>
        <v/>
      </c>
      <c r="L324" t="str">
        <f>IF(OR(PointsDistances!$B325="#001",PointsDistances!$B325="#003"),PointsDistances!N325,"")</f>
        <v/>
      </c>
      <c r="M324" t="str">
        <f>IF(OR(PointsDistances!$B325="#001",PointsDistances!$B325="#003"),PointsDistances!O325,"")</f>
        <v/>
      </c>
      <c r="N324" t="str">
        <f>IF(OR(PointsDistances!$B325="#001",PointsDistances!$B325="#003"),PointsDistances!P325,"")</f>
        <v/>
      </c>
      <c r="O324" t="str">
        <f>IF(OR(PointsDistances!$B325="#001",PointsDistances!$B325="#003"),PointsDistances!Q325,"")</f>
        <v/>
      </c>
      <c r="P324" t="str">
        <f>IF(OR(PointsDistances!$B325="#001",PointsDistances!$B325="#003"),PointsDistances!R325,"")</f>
        <v/>
      </c>
      <c r="Q324" t="str">
        <f>IF(OR(PointsDistances!$B325="#001",PointsDistances!$B325="#003"),PointsDistances!S325,"")</f>
        <v/>
      </c>
      <c r="R324" t="str">
        <f>IF(OR(PointsDistances!$B325="#001",PointsDistances!$B325="#003"),PointsDistances!T325,"")</f>
        <v/>
      </c>
      <c r="S324" t="str">
        <f>IF(OR(PointsDistances!$B325="#001",PointsDistances!$B325="#003"),PointsDistances!U325,"")</f>
        <v/>
      </c>
      <c r="T324" t="str">
        <f>IF(OR(PointsDistances!$B325="#001",PointsDistances!$B325="#003"),PointsDistances!V325,"")</f>
        <v/>
      </c>
      <c r="U324" t="str">
        <f>IF(OR(PointsDistances!$B325="#001",PointsDistances!$B325="#003"),PointsDistances!W325,"")</f>
        <v/>
      </c>
      <c r="V324" t="str">
        <f>IF(OR(PointsDistances!$B325="#001",PointsDistances!$B325="#003"),PointsDistances!X325,"")</f>
        <v/>
      </c>
      <c r="W324" t="str">
        <f>IF(OR(PointsDistances!$B325="#001",PointsDistances!$B325="#003"),PointsDistances!Y325,"")</f>
        <v/>
      </c>
      <c r="X324" t="str">
        <f>IF(OR(PointsDistances!$B325="#001",PointsDistances!$B325="#003"),PointsDistances!Z325,"")</f>
        <v/>
      </c>
      <c r="Y324" t="str">
        <f>IF(OR(PointsDistances!$B325="#001",PointsDistances!$B325="#003"),PointsDistances!AA325,"")</f>
        <v/>
      </c>
      <c r="Z324" t="str">
        <f>IF(OR(PointsDistances!$B325="#001",PointsDistances!$B325="#003"),PointsDistances!AB325,"")</f>
        <v/>
      </c>
      <c r="AA324" t="str">
        <f>IF(OR(PointsDistances!$B325="#001",PointsDistances!$B325="#003"),PointsDistances!AC325,"")</f>
        <v/>
      </c>
      <c r="AB324" t="str">
        <f>IF(OR(PointsDistances!$B325="#001",PointsDistances!$B325="#003"),PointsDistances!AD325,"")</f>
        <v/>
      </c>
      <c r="AC324" t="str">
        <f>IF(OR(PointsDistances!$B325="#001",PointsDistances!$B325="#003"),PointsDistances!AE325,"")</f>
        <v/>
      </c>
      <c r="AD324" t="str">
        <f>IF(OR(PointsDistances!$B325="#001",PointsDistances!$B325="#003"),PointsDistances!AF325,"")</f>
        <v/>
      </c>
      <c r="AE324" t="str">
        <f>IF(OR(PointsDistances!$B325="#001",PointsDistances!$B325="#003"),PointsDistances!AG325,"")</f>
        <v/>
      </c>
      <c r="AF324" t="str">
        <f>IF(OR(PointsDistances!$B325="#001",PointsDistances!$B325="#003"),PointsDistances!AH325,"")</f>
        <v/>
      </c>
      <c r="AG324" t="str">
        <f>IF(OR(PointsDistances!$B325="#001",PointsDistances!$B325="#003"),PointsDistances!AI325,"")</f>
        <v/>
      </c>
      <c r="AH324" t="str">
        <f>IF(OR(PointsDistances!$B325="#001",PointsDistances!$B325="#003"),PointsDistances!AJ325,"")</f>
        <v/>
      </c>
      <c r="AI324" t="str">
        <f>IF(OR(PointsDistances!$B325="#001",PointsDistances!$B325="#003"),PointsDistances!AK325,"")</f>
        <v/>
      </c>
      <c r="AJ324" t="str">
        <f>IF(OR(PointsDistances!$B325="#001",PointsDistances!$B325="#003"),PointsDistances!AL325,"")</f>
        <v/>
      </c>
      <c r="AK324" t="str">
        <f>IF(OR(PointsDistances!$B325="#001",PointsDistances!$B325="#003"),PointsDistances!AM325,"")</f>
        <v/>
      </c>
      <c r="AL324" t="str">
        <f>IF(OR(PointsDistances!$B325="#001",PointsDistances!$B325="#003"),PointsDistances!AN325,"")</f>
        <v/>
      </c>
      <c r="AM324" t="str">
        <f>IF(OR(PointsDistances!$B325="#001",PointsDistances!$B325="#003"),PointsDistances!AO325,"")</f>
        <v/>
      </c>
      <c r="AN324" t="str">
        <f>IF(OR(PointsDistances!$B325="#001",PointsDistances!$B325="#003"),PointsDistances!AP325,"")</f>
        <v/>
      </c>
      <c r="AO324" t="str">
        <f>IF(OR(PointsDistances!$B325="#001",PointsDistances!$B325="#003"),PointsDistances!AQ325,"")</f>
        <v/>
      </c>
      <c r="AP324" t="str">
        <f>IF(OR(PointsDistances!$B325="#001",PointsDistances!$B325="#003"),PointsDistances!AR325,"")</f>
        <v/>
      </c>
      <c r="AQ324" t="str">
        <f>IF(OR(PointsDistances!$B325="#001",PointsDistances!$B325="#003"),PointsDistances!AS325,"")</f>
        <v/>
      </c>
      <c r="AR324" t="str">
        <f>IF(OR(PointsDistances!$B325="#001",PointsDistances!$B325="#003"),PointsDistances!AT325,"")</f>
        <v/>
      </c>
      <c r="AS324" t="str">
        <f>IF(OR(PointsDistances!$B325="#001",PointsDistances!$B325="#003"),PointsDistances!AU325,"")</f>
        <v/>
      </c>
      <c r="AT324" t="str">
        <f>IF(OR(PointsDistances!$B325="#001",PointsDistances!$B325="#003"),PointsDistances!AV325,"")</f>
        <v/>
      </c>
      <c r="AU324" t="str">
        <f>IF(OR(PointsDistances!$B325="#001",PointsDistances!$B325="#003"),PointsDistances!AW325,"")</f>
        <v/>
      </c>
      <c r="AV324" t="str">
        <f>IF(OR(PointsDistances!$B325="#001",PointsDistances!$B325="#003"),PointsDistances!AX325,"")</f>
        <v/>
      </c>
      <c r="AW324" t="str">
        <f>IF(OR(PointsDistances!$B325="#001",PointsDistances!$B325="#003"),PointsDistances!AY325,"")</f>
        <v/>
      </c>
      <c r="AX324" t="str">
        <f>IF(OR(PointsDistances!$B325="#001",PointsDistances!$B325="#003"),PointsDistances!AZ325,"")</f>
        <v/>
      </c>
      <c r="AY324" t="str">
        <f>IF(OR(PointsDistances!$B325="#001",PointsDistances!$B325="#003"),PointsDistances!BA325,"")</f>
        <v/>
      </c>
      <c r="AZ324" t="str">
        <f>IF(OR(PointsDistances!$B325="#001",PointsDistances!$B325="#003"),PointsDistances!BB325,"")</f>
        <v/>
      </c>
      <c r="BA324" t="str">
        <f>IF(OR(PointsDistances!$B325="#001",PointsDistances!$B325="#003"),PointsDistances!BC325,"")</f>
        <v/>
      </c>
      <c r="BB324" t="str">
        <f>IF(OR(PointsDistances!$B325="#001",PointsDistances!$B325="#003"),PointsDistances!BD325,"")</f>
        <v/>
      </c>
      <c r="BC324" t="str">
        <f>IF(OR(PointsDistances!$B325="#001",PointsDistances!$B325="#003"),PointsDistances!BE325,"")</f>
        <v/>
      </c>
      <c r="BD324" t="str">
        <f>IF(OR(PointsDistances!$B325="#001",PointsDistances!$B325="#003"),PointsDistances!BF325,"")</f>
        <v/>
      </c>
      <c r="BE324" t="str">
        <f>IF(OR(PointsDistances!$B325="#001",PointsDistances!$B325="#003"),PointsDistances!BG325,"")</f>
        <v/>
      </c>
      <c r="BF324" t="str">
        <f>IF(OR(PointsDistances!$B325="#001",PointsDistances!$B325="#003"),PointsDistances!BH325,"")</f>
        <v/>
      </c>
      <c r="BG324" t="str">
        <f>IF(OR(PointsDistances!$B325="#001",PointsDistances!$B325="#003"),PointsDistances!BI325,"")</f>
        <v/>
      </c>
      <c r="BH324" t="str">
        <f>IF(OR(PointsDistances!$B325="#001",PointsDistances!$B325="#003"),PointsDistances!BJ325,"")</f>
        <v/>
      </c>
      <c r="BI324" t="str">
        <f>IF(OR(PointsDistances!$B325="#001",PointsDistances!$B325="#003"),PointsDistances!BK325,"")</f>
        <v/>
      </c>
      <c r="BJ324" t="str">
        <f>IF(OR(PointsDistances!$B325="#001",PointsDistances!$B325="#003"),PointsDistances!BL325,"")</f>
        <v/>
      </c>
      <c r="BK324" t="str">
        <f>IF(OR(PointsDistances!$B325="#001",PointsDistances!$B325="#003"),PointsDistances!BM325,"")</f>
        <v/>
      </c>
      <c r="BL324" t="str">
        <f>IF(OR(PointsDistances!$B325="#001",PointsDistances!$B325="#003"),PointsDistances!BN325,"")</f>
        <v/>
      </c>
      <c r="BM324" t="str">
        <f>IF(OR(PointsDistances!$B325="#001",PointsDistances!$B325="#003"),PointsDistances!BO325,"")</f>
        <v/>
      </c>
      <c r="BN324" t="str">
        <f>IF(OR(PointsDistances!$B325="#001",PointsDistances!$B325="#003"),PointsDistances!BP325,"")</f>
        <v/>
      </c>
      <c r="BO324" t="str">
        <f>IF(OR(PointsDistances!$B325="#001",PointsDistances!$B325="#003"),PointsDistances!BQ325,"")</f>
        <v/>
      </c>
      <c r="BP324" t="str">
        <f>IF(OR(PointsDistances!$B325="#001",PointsDistances!$B325="#003"),PointsDistances!BR325,"")</f>
        <v/>
      </c>
    </row>
    <row r="325" spans="1:68" x14ac:dyDescent="0.25">
      <c r="A325">
        <f>IF(OR(PointsDistances!$B326="#001",PointsDistances!$B326="#003"),PointsDistances!C326,"")</f>
        <v>22.0227155455452</v>
      </c>
      <c r="B325">
        <f>IF(OR(PointsDistances!$B326="#001",PointsDistances!$B326="#003"),PointsDistances!D326,"")</f>
        <v>19.849433241279201</v>
      </c>
      <c r="C325">
        <f>IF(OR(PointsDistances!$B326="#001",PointsDistances!$B326="#003"),PointsDistances!E326,"")</f>
        <v>18.6010752377382</v>
      </c>
      <c r="D325">
        <f>IF(OR(PointsDistances!$B326="#001",PointsDistances!$B326="#003"),PointsDistances!F326,"")</f>
        <v>16.6433169770932</v>
      </c>
      <c r="E325">
        <f>IF(OR(PointsDistances!$B326="#001",PointsDistances!$B326="#003"),PointsDistances!G326,"")</f>
        <v>14.7648230602334</v>
      </c>
      <c r="F325">
        <f>IF(OR(PointsDistances!$B326="#001",PointsDistances!$B326="#003"),PointsDistances!H326,"")</f>
        <v>14.3178210632763</v>
      </c>
      <c r="G325">
        <f>IF(OR(PointsDistances!$B326="#001",PointsDistances!$B326="#003"),PointsDistances!I326,"")</f>
        <v>12.0830459735945</v>
      </c>
      <c r="H325">
        <f>IF(OR(PointsDistances!$B326="#001",PointsDistances!$B326="#003"),PointsDistances!J326,"")</f>
        <v>10.440306508910499</v>
      </c>
      <c r="I325">
        <f>IF(OR(PointsDistances!$B326="#001",PointsDistances!$B326="#003"),PointsDistances!K326,"")</f>
        <v>8.2462112512353194</v>
      </c>
      <c r="J325">
        <f>IF(OR(PointsDistances!$B326="#001",PointsDistances!$B326="#003"),PointsDistances!L326,"")</f>
        <v>5.0990195135927801</v>
      </c>
      <c r="K325">
        <f>IF(OR(PointsDistances!$B326="#001",PointsDistances!$B326="#003"),PointsDistances!M326,"")</f>
        <v>1</v>
      </c>
      <c r="L325">
        <f>IF(OR(PointsDistances!$B326="#001",PointsDistances!$B326="#003"),PointsDistances!N326,"")</f>
        <v>1</v>
      </c>
      <c r="M325">
        <f>IF(OR(PointsDistances!$B326="#001",PointsDistances!$B326="#003"),PointsDistances!O326,"")</f>
        <v>3.1622776601683702</v>
      </c>
      <c r="N325">
        <f>IF(OR(PointsDistances!$B326="#001",PointsDistances!$B326="#003"),PointsDistances!P326,"")</f>
        <v>5</v>
      </c>
      <c r="O325">
        <f>IF(OR(PointsDistances!$B326="#001",PointsDistances!$B326="#003"),PointsDistances!Q326,"")</f>
        <v>8.4852813742385695</v>
      </c>
      <c r="P325">
        <f>IF(OR(PointsDistances!$B326="#001",PointsDistances!$B326="#003"),PointsDistances!R326,"")</f>
        <v>11.313708498984701</v>
      </c>
      <c r="Q325">
        <f>IF(OR(PointsDistances!$B326="#001",PointsDistances!$B326="#003"),PointsDistances!S326,"")</f>
        <v>14.4222051018559</v>
      </c>
      <c r="R325">
        <f>IF(OR(PointsDistances!$B326="#001",PointsDistances!$B326="#003"),PointsDistances!T326,"")</f>
        <v>26.172504656604801</v>
      </c>
      <c r="S325">
        <f>IF(OR(PointsDistances!$B326="#001",PointsDistances!$B326="#003"),PointsDistances!U326,"")</f>
        <v>24.413111231467401</v>
      </c>
      <c r="T325">
        <f>IF(OR(PointsDistances!$B326="#001",PointsDistances!$B326="#003"),PointsDistances!V326,"")</f>
        <v>20.248456731316502</v>
      </c>
      <c r="U325">
        <f>IF(OR(PointsDistances!$B326="#001",PointsDistances!$B326="#003"),PointsDistances!W326,"")</f>
        <v>16.6433169770932</v>
      </c>
      <c r="V325">
        <f>IF(OR(PointsDistances!$B326="#001",PointsDistances!$B326="#003"),PointsDistances!X326,"")</f>
        <v>14.7648230602334</v>
      </c>
      <c r="W325">
        <f>IF(OR(PointsDistances!$B326="#001",PointsDistances!$B326="#003"),PointsDistances!Y326,"")</f>
        <v>13.038404810405201</v>
      </c>
      <c r="X325">
        <f>IF(OR(PointsDistances!$B326="#001",PointsDistances!$B326="#003"),PointsDistances!Z326,"")</f>
        <v>14.142135623730899</v>
      </c>
      <c r="Y325">
        <f>IF(OR(PointsDistances!$B326="#001",PointsDistances!$B326="#003"),PointsDistances!AA326,"")</f>
        <v>15.524174696259999</v>
      </c>
      <c r="Z325">
        <f>IF(OR(PointsDistances!$B326="#001",PointsDistances!$B326="#003"),PointsDistances!AB326,"")</f>
        <v>18.7882942280559</v>
      </c>
      <c r="AA325">
        <f>IF(OR(PointsDistances!$B326="#001",PointsDistances!$B326="#003"),PointsDistances!AC326,"")</f>
        <v>21.095023109728899</v>
      </c>
      <c r="AB325">
        <f>IF(OR(PointsDistances!$B326="#001",PointsDistances!$B326="#003"),PointsDistances!AD326,"")</f>
        <v>12.6491106406735</v>
      </c>
      <c r="AC325">
        <f>IF(OR(PointsDistances!$B326="#001",PointsDistances!$B326="#003"),PointsDistances!AE326,"")</f>
        <v>13</v>
      </c>
      <c r="AD325">
        <f>IF(OR(PointsDistances!$B326="#001",PointsDistances!$B326="#003"),PointsDistances!AF326,"")</f>
        <v>12.0830459735945</v>
      </c>
      <c r="AE325">
        <f>IF(OR(PointsDistances!$B326="#001",PointsDistances!$B326="#003"),PointsDistances!AG326,"")</f>
        <v>11.6619037896906</v>
      </c>
      <c r="AF325">
        <f>IF(OR(PointsDistances!$B326="#001",PointsDistances!$B326="#003"),PointsDistances!AH326,"")</f>
        <v>12.7279220613578</v>
      </c>
      <c r="AG325">
        <f>IF(OR(PointsDistances!$B326="#001",PointsDistances!$B326="#003"),PointsDistances!AI326,"")</f>
        <v>10.6301458127346</v>
      </c>
      <c r="AH325">
        <f>IF(OR(PointsDistances!$B326="#001",PointsDistances!$B326="#003"),PointsDistances!AJ326,"")</f>
        <v>9.89949493661166</v>
      </c>
      <c r="AI325">
        <f>IF(OR(PointsDistances!$B326="#001",PointsDistances!$B326="#003"),PointsDistances!AK326,"")</f>
        <v>8.6023252670426196</v>
      </c>
      <c r="AJ325">
        <f>IF(OR(PointsDistances!$B326="#001",PointsDistances!$B326="#003"),PointsDistances!AL326,"")</f>
        <v>8.2462112512353194</v>
      </c>
      <c r="AK325">
        <f>IF(OR(PointsDistances!$B326="#001",PointsDistances!$B326="#003"),PointsDistances!AM326,"")</f>
        <v>19.104973174542799</v>
      </c>
      <c r="AL325">
        <f>IF(OR(PointsDistances!$B326="#001",PointsDistances!$B326="#003"),PointsDistances!AN326,"")</f>
        <v>19.849433241279201</v>
      </c>
      <c r="AM325">
        <f>IF(OR(PointsDistances!$B326="#001",PointsDistances!$B326="#003"),PointsDistances!AO326,"")</f>
        <v>18.0277563773199</v>
      </c>
      <c r="AN325">
        <f>IF(OR(PointsDistances!$B326="#001",PointsDistances!$B326="#003"),PointsDistances!AP326,"")</f>
        <v>14.4222051018559</v>
      </c>
      <c r="AO325">
        <f>IF(OR(PointsDistances!$B326="#001",PointsDistances!$B326="#003"),PointsDistances!AQ326,"")</f>
        <v>16.278820596099699</v>
      </c>
      <c r="AP325">
        <f>IF(OR(PointsDistances!$B326="#001",PointsDistances!$B326="#003"),PointsDistances!AR326,"")</f>
        <v>17.6918060129541</v>
      </c>
      <c r="AQ325">
        <f>IF(OR(PointsDistances!$B326="#001",PointsDistances!$B326="#003"),PointsDistances!AS326,"")</f>
        <v>12.1655250605964</v>
      </c>
      <c r="AR325">
        <f>IF(OR(PointsDistances!$B326="#001",PointsDistances!$B326="#003"),PointsDistances!AT326,"")</f>
        <v>15.524174696259999</v>
      </c>
      <c r="AS325">
        <f>IF(OR(PointsDistances!$B326="#001",PointsDistances!$B326="#003"),PointsDistances!AU326,"")</f>
        <v>17.088007490635</v>
      </c>
      <c r="AT325">
        <f>IF(OR(PointsDistances!$B326="#001",PointsDistances!$B326="#003"),PointsDistances!AV326,"")</f>
        <v>16.6433169770932</v>
      </c>
      <c r="AU325">
        <f>IF(OR(PointsDistances!$B326="#001",PointsDistances!$B326="#003"),PointsDistances!AW326,"")</f>
        <v>13.4164078649987</v>
      </c>
      <c r="AV325">
        <f>IF(OR(PointsDistances!$B326="#001",PointsDistances!$B326="#003"),PointsDistances!AX326,"")</f>
        <v>12.6491106406735</v>
      </c>
      <c r="AW325">
        <f>IF(OR(PointsDistances!$B326="#001",PointsDistances!$B326="#003"),PointsDistances!AY326,"")</f>
        <v>8.6023252670426196</v>
      </c>
      <c r="AX325">
        <f>IF(OR(PointsDistances!$B326="#001",PointsDistances!$B326="#003"),PointsDistances!AZ326,"")</f>
        <v>8.6023252670426196</v>
      </c>
      <c r="AY325">
        <f>IF(OR(PointsDistances!$B326="#001",PointsDistances!$B326="#003"),PointsDistances!BA326,"")</f>
        <v>9.21954445729288</v>
      </c>
      <c r="AZ325">
        <f>IF(OR(PointsDistances!$B326="#001",PointsDistances!$B326="#003"),PointsDistances!BB326,"")</f>
        <v>8.4852813742385695</v>
      </c>
      <c r="BA325">
        <f>IF(OR(PointsDistances!$B326="#001",PointsDistances!$B326="#003"),PointsDistances!BC326,"")</f>
        <v>8.4852813742385695</v>
      </c>
      <c r="BB325">
        <f>IF(OR(PointsDistances!$B326="#001",PointsDistances!$B326="#003"),PointsDistances!BD326,"")</f>
        <v>7.0710678118654702</v>
      </c>
      <c r="BC325">
        <f>IF(OR(PointsDistances!$B326="#001",PointsDistances!$B326="#003"),PointsDistances!BE326,"")</f>
        <v>5</v>
      </c>
      <c r="BD325">
        <f>IF(OR(PointsDistances!$B326="#001",PointsDistances!$B326="#003"),PointsDistances!BF326,"")</f>
        <v>6.4031242374328396</v>
      </c>
      <c r="BE325">
        <f>IF(OR(PointsDistances!$B326="#001",PointsDistances!$B326="#003"),PointsDistances!BG326,"")</f>
        <v>9.89949493661166</v>
      </c>
      <c r="BF325">
        <f>IF(OR(PointsDistances!$B326="#001",PointsDistances!$B326="#003"),PointsDistances!BH326,"")</f>
        <v>8.4852813742385695</v>
      </c>
      <c r="BG325">
        <f>IF(OR(PointsDistances!$B326="#001",PointsDistances!$B326="#003"),PointsDistances!BI326,"")</f>
        <v>9.21954445729288</v>
      </c>
      <c r="BH325">
        <f>IF(OR(PointsDistances!$B326="#001",PointsDistances!$B326="#003"),PointsDistances!BJ326,"")</f>
        <v>9.21954445729288</v>
      </c>
      <c r="BI325">
        <f>IF(OR(PointsDistances!$B326="#001",PointsDistances!$B326="#003"),PointsDistances!BK326,"")</f>
        <v>8.6023252670426196</v>
      </c>
      <c r="BJ325">
        <f>IF(OR(PointsDistances!$B326="#001",PointsDistances!$B326="#003"),PointsDistances!BL326,"")</f>
        <v>8.0622577482985491</v>
      </c>
      <c r="BK325">
        <f>IF(OR(PointsDistances!$B326="#001",PointsDistances!$B326="#003"),PointsDistances!BM326,"")</f>
        <v>7.8102496759066504</v>
      </c>
      <c r="BL325">
        <f>IF(OR(PointsDistances!$B326="#001",PointsDistances!$B326="#003"),PointsDistances!BN326,"")</f>
        <v>7.2111025509279703</v>
      </c>
      <c r="BM325">
        <f>IF(OR(PointsDistances!$B326="#001",PointsDistances!$B326="#003"),PointsDistances!BO326,"")</f>
        <v>4.4721359549995796</v>
      </c>
      <c r="BN325">
        <f>IF(OR(PointsDistances!$B326="#001",PointsDistances!$B326="#003"),PointsDistances!BP326,"")</f>
        <v>10.6301458127346</v>
      </c>
      <c r="BO325">
        <f>IF(OR(PointsDistances!$B326="#001",PointsDistances!$B326="#003"),PointsDistances!BQ326,"")</f>
        <v>11.401754250991299</v>
      </c>
      <c r="BP325">
        <f>IF(OR(PointsDistances!$B326="#001",PointsDistances!$B326="#003"),PointsDistances!BR326,"")</f>
        <v>10</v>
      </c>
    </row>
    <row r="326" spans="1:68" x14ac:dyDescent="0.25">
      <c r="A326" t="str">
        <f>IF(OR(PointsDistances!$B327="#001",PointsDistances!$B327="#003"),PointsDistances!C327,"")</f>
        <v/>
      </c>
      <c r="B326" t="str">
        <f>IF(OR(PointsDistances!$B327="#001",PointsDistances!$B327="#003"),PointsDistances!D327,"")</f>
        <v/>
      </c>
      <c r="C326" t="str">
        <f>IF(OR(PointsDistances!$B327="#001",PointsDistances!$B327="#003"),PointsDistances!E327,"")</f>
        <v/>
      </c>
      <c r="D326" t="str">
        <f>IF(OR(PointsDistances!$B327="#001",PointsDistances!$B327="#003"),PointsDistances!F327,"")</f>
        <v/>
      </c>
      <c r="E326" t="str">
        <f>IF(OR(PointsDistances!$B327="#001",PointsDistances!$B327="#003"),PointsDistances!G327,"")</f>
        <v/>
      </c>
      <c r="F326" t="str">
        <f>IF(OR(PointsDistances!$B327="#001",PointsDistances!$B327="#003"),PointsDistances!H327,"")</f>
        <v/>
      </c>
      <c r="G326" t="str">
        <f>IF(OR(PointsDistances!$B327="#001",PointsDistances!$B327="#003"),PointsDistances!I327,"")</f>
        <v/>
      </c>
      <c r="H326" t="str">
        <f>IF(OR(PointsDistances!$B327="#001",PointsDistances!$B327="#003"),PointsDistances!J327,"")</f>
        <v/>
      </c>
      <c r="I326" t="str">
        <f>IF(OR(PointsDistances!$B327="#001",PointsDistances!$B327="#003"),PointsDistances!K327,"")</f>
        <v/>
      </c>
      <c r="J326" t="str">
        <f>IF(OR(PointsDistances!$B327="#001",PointsDistances!$B327="#003"),PointsDistances!L327,"")</f>
        <v/>
      </c>
      <c r="K326" t="str">
        <f>IF(OR(PointsDistances!$B327="#001",PointsDistances!$B327="#003"),PointsDistances!M327,"")</f>
        <v/>
      </c>
      <c r="L326" t="str">
        <f>IF(OR(PointsDistances!$B327="#001",PointsDistances!$B327="#003"),PointsDistances!N327,"")</f>
        <v/>
      </c>
      <c r="M326" t="str">
        <f>IF(OR(PointsDistances!$B327="#001",PointsDistances!$B327="#003"),PointsDistances!O327,"")</f>
        <v/>
      </c>
      <c r="N326" t="str">
        <f>IF(OR(PointsDistances!$B327="#001",PointsDistances!$B327="#003"),PointsDistances!P327,"")</f>
        <v/>
      </c>
      <c r="O326" t="str">
        <f>IF(OR(PointsDistances!$B327="#001",PointsDistances!$B327="#003"),PointsDistances!Q327,"")</f>
        <v/>
      </c>
      <c r="P326" t="str">
        <f>IF(OR(PointsDistances!$B327="#001",PointsDistances!$B327="#003"),PointsDistances!R327,"")</f>
        <v/>
      </c>
      <c r="Q326" t="str">
        <f>IF(OR(PointsDistances!$B327="#001",PointsDistances!$B327="#003"),PointsDistances!S327,"")</f>
        <v/>
      </c>
      <c r="R326" t="str">
        <f>IF(OR(PointsDistances!$B327="#001",PointsDistances!$B327="#003"),PointsDistances!T327,"")</f>
        <v/>
      </c>
      <c r="S326" t="str">
        <f>IF(OR(PointsDistances!$B327="#001",PointsDistances!$B327="#003"),PointsDistances!U327,"")</f>
        <v/>
      </c>
      <c r="T326" t="str">
        <f>IF(OR(PointsDistances!$B327="#001",PointsDistances!$B327="#003"),PointsDistances!V327,"")</f>
        <v/>
      </c>
      <c r="U326" t="str">
        <f>IF(OR(PointsDistances!$B327="#001",PointsDistances!$B327="#003"),PointsDistances!W327,"")</f>
        <v/>
      </c>
      <c r="V326" t="str">
        <f>IF(OR(PointsDistances!$B327="#001",PointsDistances!$B327="#003"),PointsDistances!X327,"")</f>
        <v/>
      </c>
      <c r="W326" t="str">
        <f>IF(OR(PointsDistances!$B327="#001",PointsDistances!$B327="#003"),PointsDistances!Y327,"")</f>
        <v/>
      </c>
      <c r="X326" t="str">
        <f>IF(OR(PointsDistances!$B327="#001",PointsDistances!$B327="#003"),PointsDistances!Z327,"")</f>
        <v/>
      </c>
      <c r="Y326" t="str">
        <f>IF(OR(PointsDistances!$B327="#001",PointsDistances!$B327="#003"),PointsDistances!AA327,"")</f>
        <v/>
      </c>
      <c r="Z326" t="str">
        <f>IF(OR(PointsDistances!$B327="#001",PointsDistances!$B327="#003"),PointsDistances!AB327,"")</f>
        <v/>
      </c>
      <c r="AA326" t="str">
        <f>IF(OR(PointsDistances!$B327="#001",PointsDistances!$B327="#003"),PointsDistances!AC327,"")</f>
        <v/>
      </c>
      <c r="AB326" t="str">
        <f>IF(OR(PointsDistances!$B327="#001",PointsDistances!$B327="#003"),PointsDistances!AD327,"")</f>
        <v/>
      </c>
      <c r="AC326" t="str">
        <f>IF(OR(PointsDistances!$B327="#001",PointsDistances!$B327="#003"),PointsDistances!AE327,"")</f>
        <v/>
      </c>
      <c r="AD326" t="str">
        <f>IF(OR(PointsDistances!$B327="#001",PointsDistances!$B327="#003"),PointsDistances!AF327,"")</f>
        <v/>
      </c>
      <c r="AE326" t="str">
        <f>IF(OR(PointsDistances!$B327="#001",PointsDistances!$B327="#003"),PointsDistances!AG327,"")</f>
        <v/>
      </c>
      <c r="AF326" t="str">
        <f>IF(OR(PointsDistances!$B327="#001",PointsDistances!$B327="#003"),PointsDistances!AH327,"")</f>
        <v/>
      </c>
      <c r="AG326" t="str">
        <f>IF(OR(PointsDistances!$B327="#001",PointsDistances!$B327="#003"),PointsDistances!AI327,"")</f>
        <v/>
      </c>
      <c r="AH326" t="str">
        <f>IF(OR(PointsDistances!$B327="#001",PointsDistances!$B327="#003"),PointsDistances!AJ327,"")</f>
        <v/>
      </c>
      <c r="AI326" t="str">
        <f>IF(OR(PointsDistances!$B327="#001",PointsDistances!$B327="#003"),PointsDistances!AK327,"")</f>
        <v/>
      </c>
      <c r="AJ326" t="str">
        <f>IF(OR(PointsDistances!$B327="#001",PointsDistances!$B327="#003"),PointsDistances!AL327,"")</f>
        <v/>
      </c>
      <c r="AK326" t="str">
        <f>IF(OR(PointsDistances!$B327="#001",PointsDistances!$B327="#003"),PointsDistances!AM327,"")</f>
        <v/>
      </c>
      <c r="AL326" t="str">
        <f>IF(OR(PointsDistances!$B327="#001",PointsDistances!$B327="#003"),PointsDistances!AN327,"")</f>
        <v/>
      </c>
      <c r="AM326" t="str">
        <f>IF(OR(PointsDistances!$B327="#001",PointsDistances!$B327="#003"),PointsDistances!AO327,"")</f>
        <v/>
      </c>
      <c r="AN326" t="str">
        <f>IF(OR(PointsDistances!$B327="#001",PointsDistances!$B327="#003"),PointsDistances!AP327,"")</f>
        <v/>
      </c>
      <c r="AO326" t="str">
        <f>IF(OR(PointsDistances!$B327="#001",PointsDistances!$B327="#003"),PointsDistances!AQ327,"")</f>
        <v/>
      </c>
      <c r="AP326" t="str">
        <f>IF(OR(PointsDistances!$B327="#001",PointsDistances!$B327="#003"),PointsDistances!AR327,"")</f>
        <v/>
      </c>
      <c r="AQ326" t="str">
        <f>IF(OR(PointsDistances!$B327="#001",PointsDistances!$B327="#003"),PointsDistances!AS327,"")</f>
        <v/>
      </c>
      <c r="AR326" t="str">
        <f>IF(OR(PointsDistances!$B327="#001",PointsDistances!$B327="#003"),PointsDistances!AT327,"")</f>
        <v/>
      </c>
      <c r="AS326" t="str">
        <f>IF(OR(PointsDistances!$B327="#001",PointsDistances!$B327="#003"),PointsDistances!AU327,"")</f>
        <v/>
      </c>
      <c r="AT326" t="str">
        <f>IF(OR(PointsDistances!$B327="#001",PointsDistances!$B327="#003"),PointsDistances!AV327,"")</f>
        <v/>
      </c>
      <c r="AU326" t="str">
        <f>IF(OR(PointsDistances!$B327="#001",PointsDistances!$B327="#003"),PointsDistances!AW327,"")</f>
        <v/>
      </c>
      <c r="AV326" t="str">
        <f>IF(OR(PointsDistances!$B327="#001",PointsDistances!$B327="#003"),PointsDistances!AX327,"")</f>
        <v/>
      </c>
      <c r="AW326" t="str">
        <f>IF(OR(PointsDistances!$B327="#001",PointsDistances!$B327="#003"),PointsDistances!AY327,"")</f>
        <v/>
      </c>
      <c r="AX326" t="str">
        <f>IF(OR(PointsDistances!$B327="#001",PointsDistances!$B327="#003"),PointsDistances!AZ327,"")</f>
        <v/>
      </c>
      <c r="AY326" t="str">
        <f>IF(OR(PointsDistances!$B327="#001",PointsDistances!$B327="#003"),PointsDistances!BA327,"")</f>
        <v/>
      </c>
      <c r="AZ326" t="str">
        <f>IF(OR(PointsDistances!$B327="#001",PointsDistances!$B327="#003"),PointsDistances!BB327,"")</f>
        <v/>
      </c>
      <c r="BA326" t="str">
        <f>IF(OR(PointsDistances!$B327="#001",PointsDistances!$B327="#003"),PointsDistances!BC327,"")</f>
        <v/>
      </c>
      <c r="BB326" t="str">
        <f>IF(OR(PointsDistances!$B327="#001",PointsDistances!$B327="#003"),PointsDistances!BD327,"")</f>
        <v/>
      </c>
      <c r="BC326" t="str">
        <f>IF(OR(PointsDistances!$B327="#001",PointsDistances!$B327="#003"),PointsDistances!BE327,"")</f>
        <v/>
      </c>
      <c r="BD326" t="str">
        <f>IF(OR(PointsDistances!$B327="#001",PointsDistances!$B327="#003"),PointsDistances!BF327,"")</f>
        <v/>
      </c>
      <c r="BE326" t="str">
        <f>IF(OR(PointsDistances!$B327="#001",PointsDistances!$B327="#003"),PointsDistances!BG327,"")</f>
        <v/>
      </c>
      <c r="BF326" t="str">
        <f>IF(OR(PointsDistances!$B327="#001",PointsDistances!$B327="#003"),PointsDistances!BH327,"")</f>
        <v/>
      </c>
      <c r="BG326" t="str">
        <f>IF(OR(PointsDistances!$B327="#001",PointsDistances!$B327="#003"),PointsDistances!BI327,"")</f>
        <v/>
      </c>
      <c r="BH326" t="str">
        <f>IF(OR(PointsDistances!$B327="#001",PointsDistances!$B327="#003"),PointsDistances!BJ327,"")</f>
        <v/>
      </c>
      <c r="BI326" t="str">
        <f>IF(OR(PointsDistances!$B327="#001",PointsDistances!$B327="#003"),PointsDistances!BK327,"")</f>
        <v/>
      </c>
      <c r="BJ326" t="str">
        <f>IF(OR(PointsDistances!$B327="#001",PointsDistances!$B327="#003"),PointsDistances!BL327,"")</f>
        <v/>
      </c>
      <c r="BK326" t="str">
        <f>IF(OR(PointsDistances!$B327="#001",PointsDistances!$B327="#003"),PointsDistances!BM327,"")</f>
        <v/>
      </c>
      <c r="BL326" t="str">
        <f>IF(OR(PointsDistances!$B327="#001",PointsDistances!$B327="#003"),PointsDistances!BN327,"")</f>
        <v/>
      </c>
      <c r="BM326" t="str">
        <f>IF(OR(PointsDistances!$B327="#001",PointsDistances!$B327="#003"),PointsDistances!BO327,"")</f>
        <v/>
      </c>
      <c r="BN326" t="str">
        <f>IF(OR(PointsDistances!$B327="#001",PointsDistances!$B327="#003"),PointsDistances!BP327,"")</f>
        <v/>
      </c>
      <c r="BO326" t="str">
        <f>IF(OR(PointsDistances!$B327="#001",PointsDistances!$B327="#003"),PointsDistances!BQ327,"")</f>
        <v/>
      </c>
      <c r="BP326" t="str">
        <f>IF(OR(PointsDistances!$B327="#001",PointsDistances!$B327="#003"),PointsDistances!BR327,"")</f>
        <v/>
      </c>
    </row>
    <row r="327" spans="1:68" x14ac:dyDescent="0.25">
      <c r="A327" t="str">
        <f>IF(OR(PointsDistances!$B328="#001",PointsDistances!$B328="#003"),PointsDistances!C328,"")</f>
        <v/>
      </c>
      <c r="B327" t="str">
        <f>IF(OR(PointsDistances!$B328="#001",PointsDistances!$B328="#003"),PointsDistances!D328,"")</f>
        <v/>
      </c>
      <c r="C327" t="str">
        <f>IF(OR(PointsDistances!$B328="#001",PointsDistances!$B328="#003"),PointsDistances!E328,"")</f>
        <v/>
      </c>
      <c r="D327" t="str">
        <f>IF(OR(PointsDistances!$B328="#001",PointsDistances!$B328="#003"),PointsDistances!F328,"")</f>
        <v/>
      </c>
      <c r="E327" t="str">
        <f>IF(OR(PointsDistances!$B328="#001",PointsDistances!$B328="#003"),PointsDistances!G328,"")</f>
        <v/>
      </c>
      <c r="F327" t="str">
        <f>IF(OR(PointsDistances!$B328="#001",PointsDistances!$B328="#003"),PointsDistances!H328,"")</f>
        <v/>
      </c>
      <c r="G327" t="str">
        <f>IF(OR(PointsDistances!$B328="#001",PointsDistances!$B328="#003"),PointsDistances!I328,"")</f>
        <v/>
      </c>
      <c r="H327" t="str">
        <f>IF(OR(PointsDistances!$B328="#001",PointsDistances!$B328="#003"),PointsDistances!J328,"")</f>
        <v/>
      </c>
      <c r="I327" t="str">
        <f>IF(OR(PointsDistances!$B328="#001",PointsDistances!$B328="#003"),PointsDistances!K328,"")</f>
        <v/>
      </c>
      <c r="J327" t="str">
        <f>IF(OR(PointsDistances!$B328="#001",PointsDistances!$B328="#003"),PointsDistances!L328,"")</f>
        <v/>
      </c>
      <c r="K327" t="str">
        <f>IF(OR(PointsDistances!$B328="#001",PointsDistances!$B328="#003"),PointsDistances!M328,"")</f>
        <v/>
      </c>
      <c r="L327" t="str">
        <f>IF(OR(PointsDistances!$B328="#001",PointsDistances!$B328="#003"),PointsDistances!N328,"")</f>
        <v/>
      </c>
      <c r="M327" t="str">
        <f>IF(OR(PointsDistances!$B328="#001",PointsDistances!$B328="#003"),PointsDistances!O328,"")</f>
        <v/>
      </c>
      <c r="N327" t="str">
        <f>IF(OR(PointsDistances!$B328="#001",PointsDistances!$B328="#003"),PointsDistances!P328,"")</f>
        <v/>
      </c>
      <c r="O327" t="str">
        <f>IF(OR(PointsDistances!$B328="#001",PointsDistances!$B328="#003"),PointsDistances!Q328,"")</f>
        <v/>
      </c>
      <c r="P327" t="str">
        <f>IF(OR(PointsDistances!$B328="#001",PointsDistances!$B328="#003"),PointsDistances!R328,"")</f>
        <v/>
      </c>
      <c r="Q327" t="str">
        <f>IF(OR(PointsDistances!$B328="#001",PointsDistances!$B328="#003"),PointsDistances!S328,"")</f>
        <v/>
      </c>
      <c r="R327" t="str">
        <f>IF(OR(PointsDistances!$B328="#001",PointsDistances!$B328="#003"),PointsDistances!T328,"")</f>
        <v/>
      </c>
      <c r="S327" t="str">
        <f>IF(OR(PointsDistances!$B328="#001",PointsDistances!$B328="#003"),PointsDistances!U328,"")</f>
        <v/>
      </c>
      <c r="T327" t="str">
        <f>IF(OR(PointsDistances!$B328="#001",PointsDistances!$B328="#003"),PointsDistances!V328,"")</f>
        <v/>
      </c>
      <c r="U327" t="str">
        <f>IF(OR(PointsDistances!$B328="#001",PointsDistances!$B328="#003"),PointsDistances!W328,"")</f>
        <v/>
      </c>
      <c r="V327" t="str">
        <f>IF(OR(PointsDistances!$B328="#001",PointsDistances!$B328="#003"),PointsDistances!X328,"")</f>
        <v/>
      </c>
      <c r="W327" t="str">
        <f>IF(OR(PointsDistances!$B328="#001",PointsDistances!$B328="#003"),PointsDistances!Y328,"")</f>
        <v/>
      </c>
      <c r="X327" t="str">
        <f>IF(OR(PointsDistances!$B328="#001",PointsDistances!$B328="#003"),PointsDistances!Z328,"")</f>
        <v/>
      </c>
      <c r="Y327" t="str">
        <f>IF(OR(PointsDistances!$B328="#001",PointsDistances!$B328="#003"),PointsDistances!AA328,"")</f>
        <v/>
      </c>
      <c r="Z327" t="str">
        <f>IF(OR(PointsDistances!$B328="#001",PointsDistances!$B328="#003"),PointsDistances!AB328,"")</f>
        <v/>
      </c>
      <c r="AA327" t="str">
        <f>IF(OR(PointsDistances!$B328="#001",PointsDistances!$B328="#003"),PointsDistances!AC328,"")</f>
        <v/>
      </c>
      <c r="AB327" t="str">
        <f>IF(OR(PointsDistances!$B328="#001",PointsDistances!$B328="#003"),PointsDistances!AD328,"")</f>
        <v/>
      </c>
      <c r="AC327" t="str">
        <f>IF(OR(PointsDistances!$B328="#001",PointsDistances!$B328="#003"),PointsDistances!AE328,"")</f>
        <v/>
      </c>
      <c r="AD327" t="str">
        <f>IF(OR(PointsDistances!$B328="#001",PointsDistances!$B328="#003"),PointsDistances!AF328,"")</f>
        <v/>
      </c>
      <c r="AE327" t="str">
        <f>IF(OR(PointsDistances!$B328="#001",PointsDistances!$B328="#003"),PointsDistances!AG328,"")</f>
        <v/>
      </c>
      <c r="AF327" t="str">
        <f>IF(OR(PointsDistances!$B328="#001",PointsDistances!$B328="#003"),PointsDistances!AH328,"")</f>
        <v/>
      </c>
      <c r="AG327" t="str">
        <f>IF(OR(PointsDistances!$B328="#001",PointsDistances!$B328="#003"),PointsDistances!AI328,"")</f>
        <v/>
      </c>
      <c r="AH327" t="str">
        <f>IF(OR(PointsDistances!$B328="#001",PointsDistances!$B328="#003"),PointsDistances!AJ328,"")</f>
        <v/>
      </c>
      <c r="AI327" t="str">
        <f>IF(OR(PointsDistances!$B328="#001",PointsDistances!$B328="#003"),PointsDistances!AK328,"")</f>
        <v/>
      </c>
      <c r="AJ327" t="str">
        <f>IF(OR(PointsDistances!$B328="#001",PointsDistances!$B328="#003"),PointsDistances!AL328,"")</f>
        <v/>
      </c>
      <c r="AK327" t="str">
        <f>IF(OR(PointsDistances!$B328="#001",PointsDistances!$B328="#003"),PointsDistances!AM328,"")</f>
        <v/>
      </c>
      <c r="AL327" t="str">
        <f>IF(OR(PointsDistances!$B328="#001",PointsDistances!$B328="#003"),PointsDistances!AN328,"")</f>
        <v/>
      </c>
      <c r="AM327" t="str">
        <f>IF(OR(PointsDistances!$B328="#001",PointsDistances!$B328="#003"),PointsDistances!AO328,"")</f>
        <v/>
      </c>
      <c r="AN327" t="str">
        <f>IF(OR(PointsDistances!$B328="#001",PointsDistances!$B328="#003"),PointsDistances!AP328,"")</f>
        <v/>
      </c>
      <c r="AO327" t="str">
        <f>IF(OR(PointsDistances!$B328="#001",PointsDistances!$B328="#003"),PointsDistances!AQ328,"")</f>
        <v/>
      </c>
      <c r="AP327" t="str">
        <f>IF(OR(PointsDistances!$B328="#001",PointsDistances!$B328="#003"),PointsDistances!AR328,"")</f>
        <v/>
      </c>
      <c r="AQ327" t="str">
        <f>IF(OR(PointsDistances!$B328="#001",PointsDistances!$B328="#003"),PointsDistances!AS328,"")</f>
        <v/>
      </c>
      <c r="AR327" t="str">
        <f>IF(OR(PointsDistances!$B328="#001",PointsDistances!$B328="#003"),PointsDistances!AT328,"")</f>
        <v/>
      </c>
      <c r="AS327" t="str">
        <f>IF(OR(PointsDistances!$B328="#001",PointsDistances!$B328="#003"),PointsDistances!AU328,"")</f>
        <v/>
      </c>
      <c r="AT327" t="str">
        <f>IF(OR(PointsDistances!$B328="#001",PointsDistances!$B328="#003"),PointsDistances!AV328,"")</f>
        <v/>
      </c>
      <c r="AU327" t="str">
        <f>IF(OR(PointsDistances!$B328="#001",PointsDistances!$B328="#003"),PointsDistances!AW328,"")</f>
        <v/>
      </c>
      <c r="AV327" t="str">
        <f>IF(OR(PointsDistances!$B328="#001",PointsDistances!$B328="#003"),PointsDistances!AX328,"")</f>
        <v/>
      </c>
      <c r="AW327" t="str">
        <f>IF(OR(PointsDistances!$B328="#001",PointsDistances!$B328="#003"),PointsDistances!AY328,"")</f>
        <v/>
      </c>
      <c r="AX327" t="str">
        <f>IF(OR(PointsDistances!$B328="#001",PointsDistances!$B328="#003"),PointsDistances!AZ328,"")</f>
        <v/>
      </c>
      <c r="AY327" t="str">
        <f>IF(OR(PointsDistances!$B328="#001",PointsDistances!$B328="#003"),PointsDistances!BA328,"")</f>
        <v/>
      </c>
      <c r="AZ327" t="str">
        <f>IF(OR(PointsDistances!$B328="#001",PointsDistances!$B328="#003"),PointsDistances!BB328,"")</f>
        <v/>
      </c>
      <c r="BA327" t="str">
        <f>IF(OR(PointsDistances!$B328="#001",PointsDistances!$B328="#003"),PointsDistances!BC328,"")</f>
        <v/>
      </c>
      <c r="BB327" t="str">
        <f>IF(OR(PointsDistances!$B328="#001",PointsDistances!$B328="#003"),PointsDistances!BD328,"")</f>
        <v/>
      </c>
      <c r="BC327" t="str">
        <f>IF(OR(PointsDistances!$B328="#001",PointsDistances!$B328="#003"),PointsDistances!BE328,"")</f>
        <v/>
      </c>
      <c r="BD327" t="str">
        <f>IF(OR(PointsDistances!$B328="#001",PointsDistances!$B328="#003"),PointsDistances!BF328,"")</f>
        <v/>
      </c>
      <c r="BE327" t="str">
        <f>IF(OR(PointsDistances!$B328="#001",PointsDistances!$B328="#003"),PointsDistances!BG328,"")</f>
        <v/>
      </c>
      <c r="BF327" t="str">
        <f>IF(OR(PointsDistances!$B328="#001",PointsDistances!$B328="#003"),PointsDistances!BH328,"")</f>
        <v/>
      </c>
      <c r="BG327" t="str">
        <f>IF(OR(PointsDistances!$B328="#001",PointsDistances!$B328="#003"),PointsDistances!BI328,"")</f>
        <v/>
      </c>
      <c r="BH327" t="str">
        <f>IF(OR(PointsDistances!$B328="#001",PointsDistances!$B328="#003"),PointsDistances!BJ328,"")</f>
        <v/>
      </c>
      <c r="BI327" t="str">
        <f>IF(OR(PointsDistances!$B328="#001",PointsDistances!$B328="#003"),PointsDistances!BK328,"")</f>
        <v/>
      </c>
      <c r="BJ327" t="str">
        <f>IF(OR(PointsDistances!$B328="#001",PointsDistances!$B328="#003"),PointsDistances!BL328,"")</f>
        <v/>
      </c>
      <c r="BK327" t="str">
        <f>IF(OR(PointsDistances!$B328="#001",PointsDistances!$B328="#003"),PointsDistances!BM328,"")</f>
        <v/>
      </c>
      <c r="BL327" t="str">
        <f>IF(OR(PointsDistances!$B328="#001",PointsDistances!$B328="#003"),PointsDistances!BN328,"")</f>
        <v/>
      </c>
      <c r="BM327" t="str">
        <f>IF(OR(PointsDistances!$B328="#001",PointsDistances!$B328="#003"),PointsDistances!BO328,"")</f>
        <v/>
      </c>
      <c r="BN327" t="str">
        <f>IF(OR(PointsDistances!$B328="#001",PointsDistances!$B328="#003"),PointsDistances!BP328,"")</f>
        <v/>
      </c>
      <c r="BO327" t="str">
        <f>IF(OR(PointsDistances!$B328="#001",PointsDistances!$B328="#003"),PointsDistances!BQ328,"")</f>
        <v/>
      </c>
      <c r="BP327" t="str">
        <f>IF(OR(PointsDistances!$B328="#001",PointsDistances!$B328="#003"),PointsDistances!BR328,"")</f>
        <v/>
      </c>
    </row>
    <row r="328" spans="1:68" x14ac:dyDescent="0.25">
      <c r="A328">
        <f>IF(OR(PointsDistances!$B329="#001",PointsDistances!$B329="#003"),PointsDistances!C329,"")</f>
        <v>14.4222051018559</v>
      </c>
      <c r="B328">
        <f>IF(OR(PointsDistances!$B329="#001",PointsDistances!$B329="#003"),PointsDistances!D329,"")</f>
        <v>10.816653826391899</v>
      </c>
      <c r="C328">
        <f>IF(OR(PointsDistances!$B329="#001",PointsDistances!$B329="#003"),PointsDistances!E329,"")</f>
        <v>6.4031242374328396</v>
      </c>
      <c r="D328">
        <f>IF(OR(PointsDistances!$B329="#001",PointsDistances!$B329="#003"),PointsDistances!F329,"")</f>
        <v>4.1231056256176597</v>
      </c>
      <c r="E328">
        <f>IF(OR(PointsDistances!$B329="#001",PointsDistances!$B329="#003"),PointsDistances!G329,"")</f>
        <v>3.1622776601683702</v>
      </c>
      <c r="F328">
        <f>IF(OR(PointsDistances!$B329="#001",PointsDistances!$B329="#003"),PointsDistances!H329,"")</f>
        <v>1.41421356237309</v>
      </c>
      <c r="G328">
        <f>IF(OR(PointsDistances!$B329="#001",PointsDistances!$B329="#003"),PointsDistances!I329,"")</f>
        <v>3</v>
      </c>
      <c r="H328">
        <f>IF(OR(PointsDistances!$B329="#001",PointsDistances!$B329="#003"),PointsDistances!J329,"")</f>
        <v>4.4721359549995796</v>
      </c>
      <c r="I328">
        <f>IF(OR(PointsDistances!$B329="#001",PointsDistances!$B329="#003"),PointsDistances!K329,"")</f>
        <v>6.3245553203367502</v>
      </c>
      <c r="J328">
        <f>IF(OR(PointsDistances!$B329="#001",PointsDistances!$B329="#003"),PointsDistances!L329,"")</f>
        <v>8.0622577482985491</v>
      </c>
      <c r="K328">
        <f>IF(OR(PointsDistances!$B329="#001",PointsDistances!$B329="#003"),PointsDistances!M329,"")</f>
        <v>10.295630140987001</v>
      </c>
      <c r="L328">
        <f>IF(OR(PointsDistances!$B329="#001",PointsDistances!$B329="#003"),PointsDistances!N329,"")</f>
        <v>11.6619037896906</v>
      </c>
      <c r="M328">
        <f>IF(OR(PointsDistances!$B329="#001",PointsDistances!$B329="#003"),PointsDistances!O329,"")</f>
        <v>12.0415945787922</v>
      </c>
      <c r="N328">
        <f>IF(OR(PointsDistances!$B329="#001",PointsDistances!$B329="#003"),PointsDistances!P329,"")</f>
        <v>14.212670403551799</v>
      </c>
      <c r="O328">
        <f>IF(OR(PointsDistances!$B329="#001",PointsDistances!$B329="#003"),PointsDistances!Q329,"")</f>
        <v>16.124515496597098</v>
      </c>
      <c r="P328">
        <f>IF(OR(PointsDistances!$B329="#001",PointsDistances!$B329="#003"),PointsDistances!R329,"")</f>
        <v>19.697715603592201</v>
      </c>
      <c r="Q328">
        <f>IF(OR(PointsDistances!$B329="#001",PointsDistances!$B329="#003"),PointsDistances!S329,"")</f>
        <v>22.472205054244199</v>
      </c>
      <c r="R328">
        <f>IF(OR(PointsDistances!$B329="#001",PointsDistances!$B329="#003"),PointsDistances!T329,"")</f>
        <v>14.866068747318501</v>
      </c>
      <c r="S328">
        <f>IF(OR(PointsDistances!$B329="#001",PointsDistances!$B329="#003"),PointsDistances!U329,"")</f>
        <v>12.806248474865599</v>
      </c>
      <c r="T328">
        <f>IF(OR(PointsDistances!$B329="#001",PointsDistances!$B329="#003"),PointsDistances!V329,"")</f>
        <v>12.806248474865599</v>
      </c>
      <c r="U328">
        <f>IF(OR(PointsDistances!$B329="#001",PointsDistances!$B329="#003"),PointsDistances!W329,"")</f>
        <v>12.2065556157337</v>
      </c>
      <c r="V328">
        <f>IF(OR(PointsDistances!$B329="#001",PointsDistances!$B329="#003"),PointsDistances!X329,"")</f>
        <v>10.295630140987001</v>
      </c>
      <c r="W328">
        <f>IF(OR(PointsDistances!$B329="#001",PointsDistances!$B329="#003"),PointsDistances!Y329,"")</f>
        <v>11.045361017187201</v>
      </c>
      <c r="X328">
        <f>IF(OR(PointsDistances!$B329="#001",PointsDistances!$B329="#003"),PointsDistances!Z329,"")</f>
        <v>14.0356688476181</v>
      </c>
      <c r="Y328">
        <f>IF(OR(PointsDistances!$B329="#001",PointsDistances!$B329="#003"),PointsDistances!AA329,"")</f>
        <v>16.031219541881399</v>
      </c>
      <c r="Z328">
        <f>IF(OR(PointsDistances!$B329="#001",PointsDistances!$B329="#003"),PointsDistances!AB329,"")</f>
        <v>18.681541692269398</v>
      </c>
      <c r="AA328">
        <f>IF(OR(PointsDistances!$B329="#001",PointsDistances!$B329="#003"),PointsDistances!AC329,"")</f>
        <v>18.384776310850199</v>
      </c>
      <c r="AB328">
        <f>IF(OR(PointsDistances!$B329="#001",PointsDistances!$B329="#003"),PointsDistances!AD329,"")</f>
        <v>11.180339887498899</v>
      </c>
      <c r="AC328">
        <f>IF(OR(PointsDistances!$B329="#001",PointsDistances!$B329="#003"),PointsDistances!AE329,"")</f>
        <v>10.1980390271855</v>
      </c>
      <c r="AD328">
        <f>IF(OR(PointsDistances!$B329="#001",PointsDistances!$B329="#003"),PointsDistances!AF329,"")</f>
        <v>8.0622577482985491</v>
      </c>
      <c r="AE328">
        <f>IF(OR(PointsDistances!$B329="#001",PointsDistances!$B329="#003"),PointsDistances!AG329,"")</f>
        <v>7.0710678118654702</v>
      </c>
      <c r="AF328">
        <f>IF(OR(PointsDistances!$B329="#001",PointsDistances!$B329="#003"),PointsDistances!AH329,"")</f>
        <v>5</v>
      </c>
      <c r="AG328">
        <f>IF(OR(PointsDistances!$B329="#001",PointsDistances!$B329="#003"),PointsDistances!AI329,"")</f>
        <v>6</v>
      </c>
      <c r="AH328">
        <f>IF(OR(PointsDistances!$B329="#001",PointsDistances!$B329="#003"),PointsDistances!AJ329,"")</f>
        <v>6</v>
      </c>
      <c r="AI328">
        <f>IF(OR(PointsDistances!$B329="#001",PointsDistances!$B329="#003"),PointsDistances!AK329,"")</f>
        <v>7.0710678118654702</v>
      </c>
      <c r="AJ328">
        <f>IF(OR(PointsDistances!$B329="#001",PointsDistances!$B329="#003"),PointsDistances!AL329,"")</f>
        <v>6.0827625302982096</v>
      </c>
      <c r="AK328">
        <f>IF(OR(PointsDistances!$B329="#001",PointsDistances!$B329="#003"),PointsDistances!AM329,"")</f>
        <v>12.806248474865599</v>
      </c>
      <c r="AL328">
        <f>IF(OR(PointsDistances!$B329="#001",PointsDistances!$B329="#003"),PointsDistances!AN329,"")</f>
        <v>12.7279220613578</v>
      </c>
      <c r="AM328">
        <f>IF(OR(PointsDistances!$B329="#001",PointsDistances!$B329="#003"),PointsDistances!AO329,"")</f>
        <v>11.401754250991299</v>
      </c>
      <c r="AN328">
        <f>IF(OR(PointsDistances!$B329="#001",PointsDistances!$B329="#003"),PointsDistances!AP329,"")</f>
        <v>11.180339887498899</v>
      </c>
      <c r="AO328">
        <f>IF(OR(PointsDistances!$B329="#001",PointsDistances!$B329="#003"),PointsDistances!AQ329,"")</f>
        <v>10.6301458127346</v>
      </c>
      <c r="AP328">
        <f>IF(OR(PointsDistances!$B329="#001",PointsDistances!$B329="#003"),PointsDistances!AR329,"")</f>
        <v>10.6301458127346</v>
      </c>
      <c r="AQ328">
        <f>IF(OR(PointsDistances!$B329="#001",PointsDistances!$B329="#003"),PointsDistances!AS329,"")</f>
        <v>12.369316876852899</v>
      </c>
      <c r="AR328">
        <f>IF(OR(PointsDistances!$B329="#001",PointsDistances!$B329="#003"),PointsDistances!AT329,"")</f>
        <v>12.6491106406735</v>
      </c>
      <c r="AS328">
        <f>IF(OR(PointsDistances!$B329="#001",PointsDistances!$B329="#003"),PointsDistances!AU329,"")</f>
        <v>15.2315462117278</v>
      </c>
      <c r="AT328">
        <f>IF(OR(PointsDistances!$B329="#001",PointsDistances!$B329="#003"),PointsDistances!AV329,"")</f>
        <v>16.124515496597098</v>
      </c>
      <c r="AU328">
        <f>IF(OR(PointsDistances!$B329="#001",PointsDistances!$B329="#003"),PointsDistances!AW329,"")</f>
        <v>14.7648230602334</v>
      </c>
      <c r="AV328">
        <f>IF(OR(PointsDistances!$B329="#001",PointsDistances!$B329="#003"),PointsDistances!AX329,"")</f>
        <v>13.9283882771841</v>
      </c>
      <c r="AW328">
        <f>IF(OR(PointsDistances!$B329="#001",PointsDistances!$B329="#003"),PointsDistances!AY329,"")</f>
        <v>1.41421356237309</v>
      </c>
      <c r="AX328">
        <f>IF(OR(PointsDistances!$B329="#001",PointsDistances!$B329="#003"),PointsDistances!AZ329,"")</f>
        <v>3</v>
      </c>
      <c r="AY328">
        <f>IF(OR(PointsDistances!$B329="#001",PointsDistances!$B329="#003"),PointsDistances!BA329,"")</f>
        <v>4</v>
      </c>
      <c r="AZ328">
        <f>IF(OR(PointsDistances!$B329="#001",PointsDistances!$B329="#003"),PointsDistances!BB329,"")</f>
        <v>5</v>
      </c>
      <c r="BA328">
        <f>IF(OR(PointsDistances!$B329="#001",PointsDistances!$B329="#003"),PointsDistances!BC329,"")</f>
        <v>5.0990195135927801</v>
      </c>
      <c r="BB328">
        <f>IF(OR(PointsDistances!$B329="#001",PointsDistances!$B329="#003"),PointsDistances!BD329,"")</f>
        <v>5.0990195135927801</v>
      </c>
      <c r="BC328">
        <f>IF(OR(PointsDistances!$B329="#001",PointsDistances!$B329="#003"),PointsDistances!BE329,"")</f>
        <v>4.4721359549995796</v>
      </c>
      <c r="BD328">
        <f>IF(OR(PointsDistances!$B329="#001",PointsDistances!$B329="#003"),PointsDistances!BF329,"")</f>
        <v>4.1231056256176597</v>
      </c>
      <c r="BE328">
        <f>IF(OR(PointsDistances!$B329="#001",PointsDistances!$B329="#003"),PointsDistances!BG329,"")</f>
        <v>3.1622776601683702</v>
      </c>
      <c r="BF328">
        <f>IF(OR(PointsDistances!$B329="#001",PointsDistances!$B329="#003"),PointsDistances!BH329,"")</f>
        <v>3.6055512754639798</v>
      </c>
      <c r="BG328">
        <f>IF(OR(PointsDistances!$B329="#001",PointsDistances!$B329="#003"),PointsDistances!BI329,"")</f>
        <v>2.8284271247461898</v>
      </c>
      <c r="BH328">
        <f>IF(OR(PointsDistances!$B329="#001",PointsDistances!$B329="#003"),PointsDistances!BJ329,"")</f>
        <v>1.41421356237309</v>
      </c>
      <c r="BI328">
        <f>IF(OR(PointsDistances!$B329="#001",PointsDistances!$B329="#003"),PointsDistances!BK329,"")</f>
        <v>1</v>
      </c>
      <c r="BJ328">
        <f>IF(OR(PointsDistances!$B329="#001",PointsDistances!$B329="#003"),PointsDistances!BL329,"")</f>
        <v>2.2360679774997898</v>
      </c>
      <c r="BK328">
        <f>IF(OR(PointsDistances!$B329="#001",PointsDistances!$B329="#003"),PointsDistances!BM329,"")</f>
        <v>2.2360679774997898</v>
      </c>
      <c r="BL328">
        <f>IF(OR(PointsDistances!$B329="#001",PointsDistances!$B329="#003"),PointsDistances!BN329,"")</f>
        <v>2.2360679774997898</v>
      </c>
      <c r="BM328">
        <f>IF(OR(PointsDistances!$B329="#001",PointsDistances!$B329="#003"),PointsDistances!BO329,"")</f>
        <v>4.1231056256176597</v>
      </c>
      <c r="BN328">
        <f>IF(OR(PointsDistances!$B329="#001",PointsDistances!$B329="#003"),PointsDistances!BP329,"")</f>
        <v>3.1622776601683702</v>
      </c>
      <c r="BO328">
        <f>IF(OR(PointsDistances!$B329="#001",PointsDistances!$B329="#003"),PointsDistances!BQ329,"")</f>
        <v>3.1622776601683702</v>
      </c>
      <c r="BP328">
        <f>IF(OR(PointsDistances!$B329="#001",PointsDistances!$B329="#003"),PointsDistances!BR329,"")</f>
        <v>2.8284271247461898</v>
      </c>
    </row>
    <row r="329" spans="1:68" x14ac:dyDescent="0.25">
      <c r="A329" t="str">
        <f>IF(OR(PointsDistances!$B330="#001",PointsDistances!$B330="#003"),PointsDistances!C330,"")</f>
        <v/>
      </c>
      <c r="B329" t="str">
        <f>IF(OR(PointsDistances!$B330="#001",PointsDistances!$B330="#003"),PointsDistances!D330,"")</f>
        <v/>
      </c>
      <c r="C329" t="str">
        <f>IF(OR(PointsDistances!$B330="#001",PointsDistances!$B330="#003"),PointsDistances!E330,"")</f>
        <v/>
      </c>
      <c r="D329" t="str">
        <f>IF(OR(PointsDistances!$B330="#001",PointsDistances!$B330="#003"),PointsDistances!F330,"")</f>
        <v/>
      </c>
      <c r="E329" t="str">
        <f>IF(OR(PointsDistances!$B330="#001",PointsDistances!$B330="#003"),PointsDistances!G330,"")</f>
        <v/>
      </c>
      <c r="F329" t="str">
        <f>IF(OR(PointsDistances!$B330="#001",PointsDistances!$B330="#003"),PointsDistances!H330,"")</f>
        <v/>
      </c>
      <c r="G329" t="str">
        <f>IF(OR(PointsDistances!$B330="#001",PointsDistances!$B330="#003"),PointsDistances!I330,"")</f>
        <v/>
      </c>
      <c r="H329" t="str">
        <f>IF(OR(PointsDistances!$B330="#001",PointsDistances!$B330="#003"),PointsDistances!J330,"")</f>
        <v/>
      </c>
      <c r="I329" t="str">
        <f>IF(OR(PointsDistances!$B330="#001",PointsDistances!$B330="#003"),PointsDistances!K330,"")</f>
        <v/>
      </c>
      <c r="J329" t="str">
        <f>IF(OR(PointsDistances!$B330="#001",PointsDistances!$B330="#003"),PointsDistances!L330,"")</f>
        <v/>
      </c>
      <c r="K329" t="str">
        <f>IF(OR(PointsDistances!$B330="#001",PointsDistances!$B330="#003"),PointsDistances!M330,"")</f>
        <v/>
      </c>
      <c r="L329" t="str">
        <f>IF(OR(PointsDistances!$B330="#001",PointsDistances!$B330="#003"),PointsDistances!N330,"")</f>
        <v/>
      </c>
      <c r="M329" t="str">
        <f>IF(OR(PointsDistances!$B330="#001",PointsDistances!$B330="#003"),PointsDistances!O330,"")</f>
        <v/>
      </c>
      <c r="N329" t="str">
        <f>IF(OR(PointsDistances!$B330="#001",PointsDistances!$B330="#003"),PointsDistances!P330,"")</f>
        <v/>
      </c>
      <c r="O329" t="str">
        <f>IF(OR(PointsDistances!$B330="#001",PointsDistances!$B330="#003"),PointsDistances!Q330,"")</f>
        <v/>
      </c>
      <c r="P329" t="str">
        <f>IF(OR(PointsDistances!$B330="#001",PointsDistances!$B330="#003"),PointsDistances!R330,"")</f>
        <v/>
      </c>
      <c r="Q329" t="str">
        <f>IF(OR(PointsDistances!$B330="#001",PointsDistances!$B330="#003"),PointsDistances!S330,"")</f>
        <v/>
      </c>
      <c r="R329" t="str">
        <f>IF(OR(PointsDistances!$B330="#001",PointsDistances!$B330="#003"),PointsDistances!T330,"")</f>
        <v/>
      </c>
      <c r="S329" t="str">
        <f>IF(OR(PointsDistances!$B330="#001",PointsDistances!$B330="#003"),PointsDistances!U330,"")</f>
        <v/>
      </c>
      <c r="T329" t="str">
        <f>IF(OR(PointsDistances!$B330="#001",PointsDistances!$B330="#003"),PointsDistances!V330,"")</f>
        <v/>
      </c>
      <c r="U329" t="str">
        <f>IF(OR(PointsDistances!$B330="#001",PointsDistances!$B330="#003"),PointsDistances!W330,"")</f>
        <v/>
      </c>
      <c r="V329" t="str">
        <f>IF(OR(PointsDistances!$B330="#001",PointsDistances!$B330="#003"),PointsDistances!X330,"")</f>
        <v/>
      </c>
      <c r="W329" t="str">
        <f>IF(OR(PointsDistances!$B330="#001",PointsDistances!$B330="#003"),PointsDistances!Y330,"")</f>
        <v/>
      </c>
      <c r="X329" t="str">
        <f>IF(OR(PointsDistances!$B330="#001",PointsDistances!$B330="#003"),PointsDistances!Z330,"")</f>
        <v/>
      </c>
      <c r="Y329" t="str">
        <f>IF(OR(PointsDistances!$B330="#001",PointsDistances!$B330="#003"),PointsDistances!AA330,"")</f>
        <v/>
      </c>
      <c r="Z329" t="str">
        <f>IF(OR(PointsDistances!$B330="#001",PointsDistances!$B330="#003"),PointsDistances!AB330,"")</f>
        <v/>
      </c>
      <c r="AA329" t="str">
        <f>IF(OR(PointsDistances!$B330="#001",PointsDistances!$B330="#003"),PointsDistances!AC330,"")</f>
        <v/>
      </c>
      <c r="AB329" t="str">
        <f>IF(OR(PointsDistances!$B330="#001",PointsDistances!$B330="#003"),PointsDistances!AD330,"")</f>
        <v/>
      </c>
      <c r="AC329" t="str">
        <f>IF(OR(PointsDistances!$B330="#001",PointsDistances!$B330="#003"),PointsDistances!AE330,"")</f>
        <v/>
      </c>
      <c r="AD329" t="str">
        <f>IF(OR(PointsDistances!$B330="#001",PointsDistances!$B330="#003"),PointsDistances!AF330,"")</f>
        <v/>
      </c>
      <c r="AE329" t="str">
        <f>IF(OR(PointsDistances!$B330="#001",PointsDistances!$B330="#003"),PointsDistances!AG330,"")</f>
        <v/>
      </c>
      <c r="AF329" t="str">
        <f>IF(OR(PointsDistances!$B330="#001",PointsDistances!$B330="#003"),PointsDistances!AH330,"")</f>
        <v/>
      </c>
      <c r="AG329" t="str">
        <f>IF(OR(PointsDistances!$B330="#001",PointsDistances!$B330="#003"),PointsDistances!AI330,"")</f>
        <v/>
      </c>
      <c r="AH329" t="str">
        <f>IF(OR(PointsDistances!$B330="#001",PointsDistances!$B330="#003"),PointsDistances!AJ330,"")</f>
        <v/>
      </c>
      <c r="AI329" t="str">
        <f>IF(OR(PointsDistances!$B330="#001",PointsDistances!$B330="#003"),PointsDistances!AK330,"")</f>
        <v/>
      </c>
      <c r="AJ329" t="str">
        <f>IF(OR(PointsDistances!$B330="#001",PointsDistances!$B330="#003"),PointsDistances!AL330,"")</f>
        <v/>
      </c>
      <c r="AK329" t="str">
        <f>IF(OR(PointsDistances!$B330="#001",PointsDistances!$B330="#003"),PointsDistances!AM330,"")</f>
        <v/>
      </c>
      <c r="AL329" t="str">
        <f>IF(OR(PointsDistances!$B330="#001",PointsDistances!$B330="#003"),PointsDistances!AN330,"")</f>
        <v/>
      </c>
      <c r="AM329" t="str">
        <f>IF(OR(PointsDistances!$B330="#001",PointsDistances!$B330="#003"),PointsDistances!AO330,"")</f>
        <v/>
      </c>
      <c r="AN329" t="str">
        <f>IF(OR(PointsDistances!$B330="#001",PointsDistances!$B330="#003"),PointsDistances!AP330,"")</f>
        <v/>
      </c>
      <c r="AO329" t="str">
        <f>IF(OR(PointsDistances!$B330="#001",PointsDistances!$B330="#003"),PointsDistances!AQ330,"")</f>
        <v/>
      </c>
      <c r="AP329" t="str">
        <f>IF(OR(PointsDistances!$B330="#001",PointsDistances!$B330="#003"),PointsDistances!AR330,"")</f>
        <v/>
      </c>
      <c r="AQ329" t="str">
        <f>IF(OR(PointsDistances!$B330="#001",PointsDistances!$B330="#003"),PointsDistances!AS330,"")</f>
        <v/>
      </c>
      <c r="AR329" t="str">
        <f>IF(OR(PointsDistances!$B330="#001",PointsDistances!$B330="#003"),PointsDistances!AT330,"")</f>
        <v/>
      </c>
      <c r="AS329" t="str">
        <f>IF(OR(PointsDistances!$B330="#001",PointsDistances!$B330="#003"),PointsDistances!AU330,"")</f>
        <v/>
      </c>
      <c r="AT329" t="str">
        <f>IF(OR(PointsDistances!$B330="#001",PointsDistances!$B330="#003"),PointsDistances!AV330,"")</f>
        <v/>
      </c>
      <c r="AU329" t="str">
        <f>IF(OR(PointsDistances!$B330="#001",PointsDistances!$B330="#003"),PointsDistances!AW330,"")</f>
        <v/>
      </c>
      <c r="AV329" t="str">
        <f>IF(OR(PointsDistances!$B330="#001",PointsDistances!$B330="#003"),PointsDistances!AX330,"")</f>
        <v/>
      </c>
      <c r="AW329" t="str">
        <f>IF(OR(PointsDistances!$B330="#001",PointsDistances!$B330="#003"),PointsDistances!AY330,"")</f>
        <v/>
      </c>
      <c r="AX329" t="str">
        <f>IF(OR(PointsDistances!$B330="#001",PointsDistances!$B330="#003"),PointsDistances!AZ330,"")</f>
        <v/>
      </c>
      <c r="AY329" t="str">
        <f>IF(OR(PointsDistances!$B330="#001",PointsDistances!$B330="#003"),PointsDistances!BA330,"")</f>
        <v/>
      </c>
      <c r="AZ329" t="str">
        <f>IF(OR(PointsDistances!$B330="#001",PointsDistances!$B330="#003"),PointsDistances!BB330,"")</f>
        <v/>
      </c>
      <c r="BA329" t="str">
        <f>IF(OR(PointsDistances!$B330="#001",PointsDistances!$B330="#003"),PointsDistances!BC330,"")</f>
        <v/>
      </c>
      <c r="BB329" t="str">
        <f>IF(OR(PointsDistances!$B330="#001",PointsDistances!$B330="#003"),PointsDistances!BD330,"")</f>
        <v/>
      </c>
      <c r="BC329" t="str">
        <f>IF(OR(PointsDistances!$B330="#001",PointsDistances!$B330="#003"),PointsDistances!BE330,"")</f>
        <v/>
      </c>
      <c r="BD329" t="str">
        <f>IF(OR(PointsDistances!$B330="#001",PointsDistances!$B330="#003"),PointsDistances!BF330,"")</f>
        <v/>
      </c>
      <c r="BE329" t="str">
        <f>IF(OR(PointsDistances!$B330="#001",PointsDistances!$B330="#003"),PointsDistances!BG330,"")</f>
        <v/>
      </c>
      <c r="BF329" t="str">
        <f>IF(OR(PointsDistances!$B330="#001",PointsDistances!$B330="#003"),PointsDistances!BH330,"")</f>
        <v/>
      </c>
      <c r="BG329" t="str">
        <f>IF(OR(PointsDistances!$B330="#001",PointsDistances!$B330="#003"),PointsDistances!BI330,"")</f>
        <v/>
      </c>
      <c r="BH329" t="str">
        <f>IF(OR(PointsDistances!$B330="#001",PointsDistances!$B330="#003"),PointsDistances!BJ330,"")</f>
        <v/>
      </c>
      <c r="BI329" t="str">
        <f>IF(OR(PointsDistances!$B330="#001",PointsDistances!$B330="#003"),PointsDistances!BK330,"")</f>
        <v/>
      </c>
      <c r="BJ329" t="str">
        <f>IF(OR(PointsDistances!$B330="#001",PointsDistances!$B330="#003"),PointsDistances!BL330,"")</f>
        <v/>
      </c>
      <c r="BK329" t="str">
        <f>IF(OR(PointsDistances!$B330="#001",PointsDistances!$B330="#003"),PointsDistances!BM330,"")</f>
        <v/>
      </c>
      <c r="BL329" t="str">
        <f>IF(OR(PointsDistances!$B330="#001",PointsDistances!$B330="#003"),PointsDistances!BN330,"")</f>
        <v/>
      </c>
      <c r="BM329" t="str">
        <f>IF(OR(PointsDistances!$B330="#001",PointsDistances!$B330="#003"),PointsDistances!BO330,"")</f>
        <v/>
      </c>
      <c r="BN329" t="str">
        <f>IF(OR(PointsDistances!$B330="#001",PointsDistances!$B330="#003"),PointsDistances!BP330,"")</f>
        <v/>
      </c>
      <c r="BO329" t="str">
        <f>IF(OR(PointsDistances!$B330="#001",PointsDistances!$B330="#003"),PointsDistances!BQ330,"")</f>
        <v/>
      </c>
      <c r="BP329" t="str">
        <f>IF(OR(PointsDistances!$B330="#001",PointsDistances!$B330="#003"),PointsDistances!BR330,"")</f>
        <v/>
      </c>
    </row>
    <row r="330" spans="1:68" x14ac:dyDescent="0.25">
      <c r="A330">
        <f>IF(OR(PointsDistances!$B331="#001",PointsDistances!$B331="#003"),PointsDistances!C331,"")</f>
        <v>27.459060435491899</v>
      </c>
      <c r="B330">
        <f>IF(OR(PointsDistances!$B331="#001",PointsDistances!$B331="#003"),PointsDistances!D331,"")</f>
        <v>22.203603311174501</v>
      </c>
      <c r="C330">
        <f>IF(OR(PointsDistances!$B331="#001",PointsDistances!$B331="#003"),PointsDistances!E331,"")</f>
        <v>17.6918060129541</v>
      </c>
      <c r="D330">
        <f>IF(OR(PointsDistances!$B331="#001",PointsDistances!$B331="#003"),PointsDistances!F331,"")</f>
        <v>14.142135623730899</v>
      </c>
      <c r="E330">
        <f>IF(OR(PointsDistances!$B331="#001",PointsDistances!$B331="#003"),PointsDistances!G331,"")</f>
        <v>10.6301458127346</v>
      </c>
      <c r="F330">
        <f>IF(OR(PointsDistances!$B331="#001",PointsDistances!$B331="#003"),PointsDistances!H331,"")</f>
        <v>8.9442719099991592</v>
      </c>
      <c r="G330">
        <f>IF(OR(PointsDistances!$B331="#001",PointsDistances!$B331="#003"),PointsDistances!I331,"")</f>
        <v>5.8309518948452999</v>
      </c>
      <c r="H330">
        <f>IF(OR(PointsDistances!$B331="#001",PointsDistances!$B331="#003"),PointsDistances!J331,"")</f>
        <v>5</v>
      </c>
      <c r="I330">
        <f>IF(OR(PointsDistances!$B331="#001",PointsDistances!$B331="#003"),PointsDistances!K331,"")</f>
        <v>3.1622776601683702</v>
      </c>
      <c r="J330">
        <f>IF(OR(PointsDistances!$B331="#001",PointsDistances!$B331="#003"),PointsDistances!L331,"")</f>
        <v>2.8284271247461898</v>
      </c>
      <c r="K330">
        <f>IF(OR(PointsDistances!$B331="#001",PointsDistances!$B331="#003"),PointsDistances!M331,"")</f>
        <v>3</v>
      </c>
      <c r="L330">
        <f>IF(OR(PointsDistances!$B331="#001",PointsDistances!$B331="#003"),PointsDistances!N331,"")</f>
        <v>5.0990195135927801</v>
      </c>
      <c r="M330">
        <f>IF(OR(PointsDistances!$B331="#001",PointsDistances!$B331="#003"),PointsDistances!O331,"")</f>
        <v>8.5440037453175304</v>
      </c>
      <c r="N330">
        <f>IF(OR(PointsDistances!$B331="#001",PointsDistances!$B331="#003"),PointsDistances!P331,"")</f>
        <v>11.401754250991299</v>
      </c>
      <c r="O330">
        <f>IF(OR(PointsDistances!$B331="#001",PointsDistances!$B331="#003"),PointsDistances!Q331,"")</f>
        <v>15.8113883008418</v>
      </c>
      <c r="P330">
        <f>IF(OR(PointsDistances!$B331="#001",PointsDistances!$B331="#003"),PointsDistances!R331,"")</f>
        <v>18.973665961010202</v>
      </c>
      <c r="Q330">
        <f>IF(OR(PointsDistances!$B331="#001",PointsDistances!$B331="#003"),PointsDistances!S331,"")</f>
        <v>24.0416305603426</v>
      </c>
      <c r="R330">
        <f>IF(OR(PointsDistances!$B331="#001",PointsDistances!$B331="#003"),PointsDistances!T331,"")</f>
        <v>22.671568097509201</v>
      </c>
      <c r="S330">
        <f>IF(OR(PointsDistances!$B331="#001",PointsDistances!$B331="#003"),PointsDistances!U331,"")</f>
        <v>20.5182845286831</v>
      </c>
      <c r="T330">
        <f>IF(OR(PointsDistances!$B331="#001",PointsDistances!$B331="#003"),PointsDistances!V331,"")</f>
        <v>18.6010752377382</v>
      </c>
      <c r="U330">
        <f>IF(OR(PointsDistances!$B331="#001",PointsDistances!$B331="#003"),PointsDistances!W331,"")</f>
        <v>14.4222051018559</v>
      </c>
      <c r="V330">
        <f>IF(OR(PointsDistances!$B331="#001",PointsDistances!$B331="#003"),PointsDistances!X331,"")</f>
        <v>11.180339887498899</v>
      </c>
      <c r="W330">
        <f>IF(OR(PointsDistances!$B331="#001",PointsDistances!$B331="#003"),PointsDistances!Y331,"")</f>
        <v>11.045361017187201</v>
      </c>
      <c r="X330">
        <f>IF(OR(PointsDistances!$B331="#001",PointsDistances!$B331="#003"),PointsDistances!Z331,"")</f>
        <v>14</v>
      </c>
      <c r="Y330">
        <f>IF(OR(PointsDistances!$B331="#001",PointsDistances!$B331="#003"),PointsDistances!AA331,"")</f>
        <v>17.262676501632001</v>
      </c>
      <c r="Z330">
        <f>IF(OR(PointsDistances!$B331="#001",PointsDistances!$B331="#003"),PointsDistances!AB331,"")</f>
        <v>20.6155281280883</v>
      </c>
      <c r="AA330">
        <f>IF(OR(PointsDistances!$B331="#001",PointsDistances!$B331="#003"),PointsDistances!AC331,"")</f>
        <v>21.0237960416286</v>
      </c>
      <c r="AB330">
        <f>IF(OR(PointsDistances!$B331="#001",PointsDistances!$B331="#003"),PointsDistances!AD331,"")</f>
        <v>11.704699910719601</v>
      </c>
      <c r="AC330">
        <f>IF(OR(PointsDistances!$B331="#001",PointsDistances!$B331="#003"),PointsDistances!AE331,"")</f>
        <v>9.4868329805051292</v>
      </c>
      <c r="AD330">
        <f>IF(OR(PointsDistances!$B331="#001",PointsDistances!$B331="#003"),PointsDistances!AF331,"")</f>
        <v>5.8309518948452999</v>
      </c>
      <c r="AE330">
        <f>IF(OR(PointsDistances!$B331="#001",PointsDistances!$B331="#003"),PointsDistances!AG331,"")</f>
        <v>2.8284271247461898</v>
      </c>
      <c r="AF330">
        <f>IF(OR(PointsDistances!$B331="#001",PointsDistances!$B331="#003"),PointsDistances!AH331,"")</f>
        <v>6.3245553203367502</v>
      </c>
      <c r="AG330">
        <f>IF(OR(PointsDistances!$B331="#001",PointsDistances!$B331="#003"),PointsDistances!AI331,"")</f>
        <v>5</v>
      </c>
      <c r="AH330">
        <f>IF(OR(PointsDistances!$B331="#001",PointsDistances!$B331="#003"),PointsDistances!AJ331,"")</f>
        <v>4.2426406871192803</v>
      </c>
      <c r="AI330">
        <f>IF(OR(PointsDistances!$B331="#001",PointsDistances!$B331="#003"),PointsDistances!AK331,"")</f>
        <v>4.2426406871192803</v>
      </c>
      <c r="AJ330">
        <f>IF(OR(PointsDistances!$B331="#001",PointsDistances!$B331="#003"),PointsDistances!AL331,"")</f>
        <v>3.1622776601683702</v>
      </c>
      <c r="AK330">
        <f>IF(OR(PointsDistances!$B331="#001",PointsDistances!$B331="#003"),PointsDistances!AM331,"")</f>
        <v>19.209372712298499</v>
      </c>
      <c r="AL330">
        <f>IF(OR(PointsDistances!$B331="#001",PointsDistances!$B331="#003"),PointsDistances!AN331,"")</f>
        <v>17.6918060129541</v>
      </c>
      <c r="AM330">
        <f>IF(OR(PointsDistances!$B331="#001",PointsDistances!$B331="#003"),PointsDistances!AO331,"")</f>
        <v>16.278820596099699</v>
      </c>
      <c r="AN330">
        <f>IF(OR(PointsDistances!$B331="#001",PointsDistances!$B331="#003"),PointsDistances!AP331,"")</f>
        <v>14.4222051018559</v>
      </c>
      <c r="AO330">
        <f>IF(OR(PointsDistances!$B331="#001",PointsDistances!$B331="#003"),PointsDistances!AQ331,"")</f>
        <v>15.620499351813301</v>
      </c>
      <c r="AP330">
        <f>IF(OR(PointsDistances!$B331="#001",PointsDistances!$B331="#003"),PointsDistances!AR331,"")</f>
        <v>17.029386365926399</v>
      </c>
      <c r="AQ330">
        <f>IF(OR(PointsDistances!$B331="#001",PointsDistances!$B331="#003"),PointsDistances!AS331,"")</f>
        <v>13.1529464379659</v>
      </c>
      <c r="AR330">
        <f>IF(OR(PointsDistances!$B331="#001",PointsDistances!$B331="#003"),PointsDistances!AT331,"")</f>
        <v>15.524174696259999</v>
      </c>
      <c r="AS330">
        <f>IF(OR(PointsDistances!$B331="#001",PointsDistances!$B331="#003"),PointsDistances!AU331,"")</f>
        <v>16.1554944214035</v>
      </c>
      <c r="AT330">
        <f>IF(OR(PointsDistances!$B331="#001",PointsDistances!$B331="#003"),PointsDistances!AV331,"")</f>
        <v>18.357559750685802</v>
      </c>
      <c r="AU330">
        <f>IF(OR(PointsDistances!$B331="#001",PointsDistances!$B331="#003"),PointsDistances!AW331,"")</f>
        <v>15.6524758424985</v>
      </c>
      <c r="AV330">
        <f>IF(OR(PointsDistances!$B331="#001",PointsDistances!$B331="#003"),PointsDistances!AX331,"")</f>
        <v>14.866068747318501</v>
      </c>
      <c r="AW330">
        <f>IF(OR(PointsDistances!$B331="#001",PointsDistances!$B331="#003"),PointsDistances!AY331,"")</f>
        <v>9.21954445729288</v>
      </c>
      <c r="AX330">
        <f>IF(OR(PointsDistances!$B331="#001",PointsDistances!$B331="#003"),PointsDistances!AZ331,"")</f>
        <v>7.0710678118654702</v>
      </c>
      <c r="AY330">
        <f>IF(OR(PointsDistances!$B331="#001",PointsDistances!$B331="#003"),PointsDistances!BA331,"")</f>
        <v>5.0990195135927801</v>
      </c>
      <c r="AZ330">
        <f>IF(OR(PointsDistances!$B331="#001",PointsDistances!$B331="#003"),PointsDistances!BB331,"")</f>
        <v>4.1231056256176597</v>
      </c>
      <c r="BA330">
        <f>IF(OR(PointsDistances!$B331="#001",PointsDistances!$B331="#003"),PointsDistances!BC331,"")</f>
        <v>2.8284271247461898</v>
      </c>
      <c r="BB330">
        <f>IF(OR(PointsDistances!$B331="#001",PointsDistances!$B331="#003"),PointsDistances!BD331,"")</f>
        <v>2</v>
      </c>
      <c r="BC330">
        <f>IF(OR(PointsDistances!$B331="#001",PointsDistances!$B331="#003"),PointsDistances!BE331,"")</f>
        <v>5.3851648071345002</v>
      </c>
      <c r="BD330">
        <f>IF(OR(PointsDistances!$B331="#001",PointsDistances!$B331="#003"),PointsDistances!BF331,"")</f>
        <v>1.41421356237309</v>
      </c>
      <c r="BE330">
        <f>IF(OR(PointsDistances!$B331="#001",PointsDistances!$B331="#003"),PointsDistances!BG331,"")</f>
        <v>1.41421356237309</v>
      </c>
      <c r="BF330">
        <f>IF(OR(PointsDistances!$B331="#001",PointsDistances!$B331="#003"),PointsDistances!BH331,"")</f>
        <v>3.6055512754639798</v>
      </c>
      <c r="BG330">
        <f>IF(OR(PointsDistances!$B331="#001",PointsDistances!$B331="#003"),PointsDistances!BI331,"")</f>
        <v>5.3851648071345002</v>
      </c>
      <c r="BH330">
        <f>IF(OR(PointsDistances!$B331="#001",PointsDistances!$B331="#003"),PointsDistances!BJ331,"")</f>
        <v>7</v>
      </c>
      <c r="BI330">
        <f>IF(OR(PointsDistances!$B331="#001",PointsDistances!$B331="#003"),PointsDistances!BK331,"")</f>
        <v>8.2462112512353194</v>
      </c>
      <c r="BJ330">
        <f>IF(OR(PointsDistances!$B331="#001",PointsDistances!$B331="#003"),PointsDistances!BL331,"")</f>
        <v>5</v>
      </c>
      <c r="BK330">
        <f>IF(OR(PointsDistances!$B331="#001",PointsDistances!$B331="#003"),PointsDistances!BM331,"")</f>
        <v>4.1231056256176597</v>
      </c>
      <c r="BL330">
        <f>IF(OR(PointsDistances!$B331="#001",PointsDistances!$B331="#003"),PointsDistances!BN331,"")</f>
        <v>2</v>
      </c>
      <c r="BM330">
        <f>IF(OR(PointsDistances!$B331="#001",PointsDistances!$B331="#003"),PointsDistances!BO331,"")</f>
        <v>4.1231056256176597</v>
      </c>
      <c r="BN330">
        <f>IF(OR(PointsDistances!$B331="#001",PointsDistances!$B331="#003"),PointsDistances!BP331,"")</f>
        <v>3.6055512754639798</v>
      </c>
      <c r="BO330">
        <f>IF(OR(PointsDistances!$B331="#001",PointsDistances!$B331="#003"),PointsDistances!BQ331,"")</f>
        <v>3.1622776601683702</v>
      </c>
      <c r="BP330">
        <f>IF(OR(PointsDistances!$B331="#001",PointsDistances!$B331="#003"),PointsDistances!BR331,"")</f>
        <v>5.3851648071345002</v>
      </c>
    </row>
    <row r="331" spans="1:68" x14ac:dyDescent="0.25">
      <c r="A331" t="str">
        <f>IF(OR(PointsDistances!$B332="#001",PointsDistances!$B332="#003"),PointsDistances!C332,"")</f>
        <v/>
      </c>
      <c r="B331" t="str">
        <f>IF(OR(PointsDistances!$B332="#001",PointsDistances!$B332="#003"),PointsDistances!D332,"")</f>
        <v/>
      </c>
      <c r="C331" t="str">
        <f>IF(OR(PointsDistances!$B332="#001",PointsDistances!$B332="#003"),PointsDistances!E332,"")</f>
        <v/>
      </c>
      <c r="D331" t="str">
        <f>IF(OR(PointsDistances!$B332="#001",PointsDistances!$B332="#003"),PointsDistances!F332,"")</f>
        <v/>
      </c>
      <c r="E331" t="str">
        <f>IF(OR(PointsDistances!$B332="#001",PointsDistances!$B332="#003"),PointsDistances!G332,"")</f>
        <v/>
      </c>
      <c r="F331" t="str">
        <f>IF(OR(PointsDistances!$B332="#001",PointsDistances!$B332="#003"),PointsDistances!H332,"")</f>
        <v/>
      </c>
      <c r="G331" t="str">
        <f>IF(OR(PointsDistances!$B332="#001",PointsDistances!$B332="#003"),PointsDistances!I332,"")</f>
        <v/>
      </c>
      <c r="H331" t="str">
        <f>IF(OR(PointsDistances!$B332="#001",PointsDistances!$B332="#003"),PointsDistances!J332,"")</f>
        <v/>
      </c>
      <c r="I331" t="str">
        <f>IF(OR(PointsDistances!$B332="#001",PointsDistances!$B332="#003"),PointsDistances!K332,"")</f>
        <v/>
      </c>
      <c r="J331" t="str">
        <f>IF(OR(PointsDistances!$B332="#001",PointsDistances!$B332="#003"),PointsDistances!L332,"")</f>
        <v/>
      </c>
      <c r="K331" t="str">
        <f>IF(OR(PointsDistances!$B332="#001",PointsDistances!$B332="#003"),PointsDistances!M332,"")</f>
        <v/>
      </c>
      <c r="L331" t="str">
        <f>IF(OR(PointsDistances!$B332="#001",PointsDistances!$B332="#003"),PointsDistances!N332,"")</f>
        <v/>
      </c>
      <c r="M331" t="str">
        <f>IF(OR(PointsDistances!$B332="#001",PointsDistances!$B332="#003"),PointsDistances!O332,"")</f>
        <v/>
      </c>
      <c r="N331" t="str">
        <f>IF(OR(PointsDistances!$B332="#001",PointsDistances!$B332="#003"),PointsDistances!P332,"")</f>
        <v/>
      </c>
      <c r="O331" t="str">
        <f>IF(OR(PointsDistances!$B332="#001",PointsDistances!$B332="#003"),PointsDistances!Q332,"")</f>
        <v/>
      </c>
      <c r="P331" t="str">
        <f>IF(OR(PointsDistances!$B332="#001",PointsDistances!$B332="#003"),PointsDistances!R332,"")</f>
        <v/>
      </c>
      <c r="Q331" t="str">
        <f>IF(OR(PointsDistances!$B332="#001",PointsDistances!$B332="#003"),PointsDistances!S332,"")</f>
        <v/>
      </c>
      <c r="R331" t="str">
        <f>IF(OR(PointsDistances!$B332="#001",PointsDistances!$B332="#003"),PointsDistances!T332,"")</f>
        <v/>
      </c>
      <c r="S331" t="str">
        <f>IF(OR(PointsDistances!$B332="#001",PointsDistances!$B332="#003"),PointsDistances!U332,"")</f>
        <v/>
      </c>
      <c r="T331" t="str">
        <f>IF(OR(PointsDistances!$B332="#001",PointsDistances!$B332="#003"),PointsDistances!V332,"")</f>
        <v/>
      </c>
      <c r="U331" t="str">
        <f>IF(OR(PointsDistances!$B332="#001",PointsDistances!$B332="#003"),PointsDistances!W332,"")</f>
        <v/>
      </c>
      <c r="V331" t="str">
        <f>IF(OR(PointsDistances!$B332="#001",PointsDistances!$B332="#003"),PointsDistances!X332,"")</f>
        <v/>
      </c>
      <c r="W331" t="str">
        <f>IF(OR(PointsDistances!$B332="#001",PointsDistances!$B332="#003"),PointsDistances!Y332,"")</f>
        <v/>
      </c>
      <c r="X331" t="str">
        <f>IF(OR(PointsDistances!$B332="#001",PointsDistances!$B332="#003"),PointsDistances!Z332,"")</f>
        <v/>
      </c>
      <c r="Y331" t="str">
        <f>IF(OR(PointsDistances!$B332="#001",PointsDistances!$B332="#003"),PointsDistances!AA332,"")</f>
        <v/>
      </c>
      <c r="Z331" t="str">
        <f>IF(OR(PointsDistances!$B332="#001",PointsDistances!$B332="#003"),PointsDistances!AB332,"")</f>
        <v/>
      </c>
      <c r="AA331" t="str">
        <f>IF(OR(PointsDistances!$B332="#001",PointsDistances!$B332="#003"),PointsDistances!AC332,"")</f>
        <v/>
      </c>
      <c r="AB331" t="str">
        <f>IF(OR(PointsDistances!$B332="#001",PointsDistances!$B332="#003"),PointsDistances!AD332,"")</f>
        <v/>
      </c>
      <c r="AC331" t="str">
        <f>IF(OR(PointsDistances!$B332="#001",PointsDistances!$B332="#003"),PointsDistances!AE332,"")</f>
        <v/>
      </c>
      <c r="AD331" t="str">
        <f>IF(OR(PointsDistances!$B332="#001",PointsDistances!$B332="#003"),PointsDistances!AF332,"")</f>
        <v/>
      </c>
      <c r="AE331" t="str">
        <f>IF(OR(PointsDistances!$B332="#001",PointsDistances!$B332="#003"),PointsDistances!AG332,"")</f>
        <v/>
      </c>
      <c r="AF331" t="str">
        <f>IF(OR(PointsDistances!$B332="#001",PointsDistances!$B332="#003"),PointsDistances!AH332,"")</f>
        <v/>
      </c>
      <c r="AG331" t="str">
        <f>IF(OR(PointsDistances!$B332="#001",PointsDistances!$B332="#003"),PointsDistances!AI332,"")</f>
        <v/>
      </c>
      <c r="AH331" t="str">
        <f>IF(OR(PointsDistances!$B332="#001",PointsDistances!$B332="#003"),PointsDistances!AJ332,"")</f>
        <v/>
      </c>
      <c r="AI331" t="str">
        <f>IF(OR(PointsDistances!$B332="#001",PointsDistances!$B332="#003"),PointsDistances!AK332,"")</f>
        <v/>
      </c>
      <c r="AJ331" t="str">
        <f>IF(OR(PointsDistances!$B332="#001",PointsDistances!$B332="#003"),PointsDistances!AL332,"")</f>
        <v/>
      </c>
      <c r="AK331" t="str">
        <f>IF(OR(PointsDistances!$B332="#001",PointsDistances!$B332="#003"),PointsDistances!AM332,"")</f>
        <v/>
      </c>
      <c r="AL331" t="str">
        <f>IF(OR(PointsDistances!$B332="#001",PointsDistances!$B332="#003"),PointsDistances!AN332,"")</f>
        <v/>
      </c>
      <c r="AM331" t="str">
        <f>IF(OR(PointsDistances!$B332="#001",PointsDistances!$B332="#003"),PointsDistances!AO332,"")</f>
        <v/>
      </c>
      <c r="AN331" t="str">
        <f>IF(OR(PointsDistances!$B332="#001",PointsDistances!$B332="#003"),PointsDistances!AP332,"")</f>
        <v/>
      </c>
      <c r="AO331" t="str">
        <f>IF(OR(PointsDistances!$B332="#001",PointsDistances!$B332="#003"),PointsDistances!AQ332,"")</f>
        <v/>
      </c>
      <c r="AP331" t="str">
        <f>IF(OR(PointsDistances!$B332="#001",PointsDistances!$B332="#003"),PointsDistances!AR332,"")</f>
        <v/>
      </c>
      <c r="AQ331" t="str">
        <f>IF(OR(PointsDistances!$B332="#001",PointsDistances!$B332="#003"),PointsDistances!AS332,"")</f>
        <v/>
      </c>
      <c r="AR331" t="str">
        <f>IF(OR(PointsDistances!$B332="#001",PointsDistances!$B332="#003"),PointsDistances!AT332,"")</f>
        <v/>
      </c>
      <c r="AS331" t="str">
        <f>IF(OR(PointsDistances!$B332="#001",PointsDistances!$B332="#003"),PointsDistances!AU332,"")</f>
        <v/>
      </c>
      <c r="AT331" t="str">
        <f>IF(OR(PointsDistances!$B332="#001",PointsDistances!$B332="#003"),PointsDistances!AV332,"")</f>
        <v/>
      </c>
      <c r="AU331" t="str">
        <f>IF(OR(PointsDistances!$B332="#001",PointsDistances!$B332="#003"),PointsDistances!AW332,"")</f>
        <v/>
      </c>
      <c r="AV331" t="str">
        <f>IF(OR(PointsDistances!$B332="#001",PointsDistances!$B332="#003"),PointsDistances!AX332,"")</f>
        <v/>
      </c>
      <c r="AW331" t="str">
        <f>IF(OR(PointsDistances!$B332="#001",PointsDistances!$B332="#003"),PointsDistances!AY332,"")</f>
        <v/>
      </c>
      <c r="AX331" t="str">
        <f>IF(OR(PointsDistances!$B332="#001",PointsDistances!$B332="#003"),PointsDistances!AZ332,"")</f>
        <v/>
      </c>
      <c r="AY331" t="str">
        <f>IF(OR(PointsDistances!$B332="#001",PointsDistances!$B332="#003"),PointsDistances!BA332,"")</f>
        <v/>
      </c>
      <c r="AZ331" t="str">
        <f>IF(OR(PointsDistances!$B332="#001",PointsDistances!$B332="#003"),PointsDistances!BB332,"")</f>
        <v/>
      </c>
      <c r="BA331" t="str">
        <f>IF(OR(PointsDistances!$B332="#001",PointsDistances!$B332="#003"),PointsDistances!BC332,"")</f>
        <v/>
      </c>
      <c r="BB331" t="str">
        <f>IF(OR(PointsDistances!$B332="#001",PointsDistances!$B332="#003"),PointsDistances!BD332,"")</f>
        <v/>
      </c>
      <c r="BC331" t="str">
        <f>IF(OR(PointsDistances!$B332="#001",PointsDistances!$B332="#003"),PointsDistances!BE332,"")</f>
        <v/>
      </c>
      <c r="BD331" t="str">
        <f>IF(OR(PointsDistances!$B332="#001",PointsDistances!$B332="#003"),PointsDistances!BF332,"")</f>
        <v/>
      </c>
      <c r="BE331" t="str">
        <f>IF(OR(PointsDistances!$B332="#001",PointsDistances!$B332="#003"),PointsDistances!BG332,"")</f>
        <v/>
      </c>
      <c r="BF331" t="str">
        <f>IF(OR(PointsDistances!$B332="#001",PointsDistances!$B332="#003"),PointsDistances!BH332,"")</f>
        <v/>
      </c>
      <c r="BG331" t="str">
        <f>IF(OR(PointsDistances!$B332="#001",PointsDistances!$B332="#003"),PointsDistances!BI332,"")</f>
        <v/>
      </c>
      <c r="BH331" t="str">
        <f>IF(OR(PointsDistances!$B332="#001",PointsDistances!$B332="#003"),PointsDistances!BJ332,"")</f>
        <v/>
      </c>
      <c r="BI331" t="str">
        <f>IF(OR(PointsDistances!$B332="#001",PointsDistances!$B332="#003"),PointsDistances!BK332,"")</f>
        <v/>
      </c>
      <c r="BJ331" t="str">
        <f>IF(OR(PointsDistances!$B332="#001",PointsDistances!$B332="#003"),PointsDistances!BL332,"")</f>
        <v/>
      </c>
      <c r="BK331" t="str">
        <f>IF(OR(PointsDistances!$B332="#001",PointsDistances!$B332="#003"),PointsDistances!BM332,"")</f>
        <v/>
      </c>
      <c r="BL331" t="str">
        <f>IF(OR(PointsDistances!$B332="#001",PointsDistances!$B332="#003"),PointsDistances!BN332,"")</f>
        <v/>
      </c>
      <c r="BM331" t="str">
        <f>IF(OR(PointsDistances!$B332="#001",PointsDistances!$B332="#003"),PointsDistances!BO332,"")</f>
        <v/>
      </c>
      <c r="BN331" t="str">
        <f>IF(OR(PointsDistances!$B332="#001",PointsDistances!$B332="#003"),PointsDistances!BP332,"")</f>
        <v/>
      </c>
      <c r="BO331" t="str">
        <f>IF(OR(PointsDistances!$B332="#001",PointsDistances!$B332="#003"),PointsDistances!BQ332,"")</f>
        <v/>
      </c>
      <c r="BP331" t="str">
        <f>IF(OR(PointsDistances!$B332="#001",PointsDistances!$B332="#003"),PointsDistances!BR332,"")</f>
        <v/>
      </c>
    </row>
    <row r="332" spans="1:68" x14ac:dyDescent="0.25">
      <c r="A332" t="str">
        <f>IF(OR(PointsDistances!$B333="#001",PointsDistances!$B333="#003"),PointsDistances!C333,"")</f>
        <v/>
      </c>
      <c r="B332" t="str">
        <f>IF(OR(PointsDistances!$B333="#001",PointsDistances!$B333="#003"),PointsDistances!D333,"")</f>
        <v/>
      </c>
      <c r="C332" t="str">
        <f>IF(OR(PointsDistances!$B333="#001",PointsDistances!$B333="#003"),PointsDistances!E333,"")</f>
        <v/>
      </c>
      <c r="D332" t="str">
        <f>IF(OR(PointsDistances!$B333="#001",PointsDistances!$B333="#003"),PointsDistances!F333,"")</f>
        <v/>
      </c>
      <c r="E332" t="str">
        <f>IF(OR(PointsDistances!$B333="#001",PointsDistances!$B333="#003"),PointsDistances!G333,"")</f>
        <v/>
      </c>
      <c r="F332" t="str">
        <f>IF(OR(PointsDistances!$B333="#001",PointsDistances!$B333="#003"),PointsDistances!H333,"")</f>
        <v/>
      </c>
      <c r="G332" t="str">
        <f>IF(OR(PointsDistances!$B333="#001",PointsDistances!$B333="#003"),PointsDistances!I333,"")</f>
        <v/>
      </c>
      <c r="H332" t="str">
        <f>IF(OR(PointsDistances!$B333="#001",PointsDistances!$B333="#003"),PointsDistances!J333,"")</f>
        <v/>
      </c>
      <c r="I332" t="str">
        <f>IF(OR(PointsDistances!$B333="#001",PointsDistances!$B333="#003"),PointsDistances!K333,"")</f>
        <v/>
      </c>
      <c r="J332" t="str">
        <f>IF(OR(PointsDistances!$B333="#001",PointsDistances!$B333="#003"),PointsDistances!L333,"")</f>
        <v/>
      </c>
      <c r="K332" t="str">
        <f>IF(OR(PointsDistances!$B333="#001",PointsDistances!$B333="#003"),PointsDistances!M333,"")</f>
        <v/>
      </c>
      <c r="L332" t="str">
        <f>IF(OR(PointsDistances!$B333="#001",PointsDistances!$B333="#003"),PointsDistances!N333,"")</f>
        <v/>
      </c>
      <c r="M332" t="str">
        <f>IF(OR(PointsDistances!$B333="#001",PointsDistances!$B333="#003"),PointsDistances!O333,"")</f>
        <v/>
      </c>
      <c r="N332" t="str">
        <f>IF(OR(PointsDistances!$B333="#001",PointsDistances!$B333="#003"),PointsDistances!P333,"")</f>
        <v/>
      </c>
      <c r="O332" t="str">
        <f>IF(OR(PointsDistances!$B333="#001",PointsDistances!$B333="#003"),PointsDistances!Q333,"")</f>
        <v/>
      </c>
      <c r="P332" t="str">
        <f>IF(OR(PointsDistances!$B333="#001",PointsDistances!$B333="#003"),PointsDistances!R333,"")</f>
        <v/>
      </c>
      <c r="Q332" t="str">
        <f>IF(OR(PointsDistances!$B333="#001",PointsDistances!$B333="#003"),PointsDistances!S333,"")</f>
        <v/>
      </c>
      <c r="R332" t="str">
        <f>IF(OR(PointsDistances!$B333="#001",PointsDistances!$B333="#003"),PointsDistances!T333,"")</f>
        <v/>
      </c>
      <c r="S332" t="str">
        <f>IF(OR(PointsDistances!$B333="#001",PointsDistances!$B333="#003"),PointsDistances!U333,"")</f>
        <v/>
      </c>
      <c r="T332" t="str">
        <f>IF(OR(PointsDistances!$B333="#001",PointsDistances!$B333="#003"),PointsDistances!V333,"")</f>
        <v/>
      </c>
      <c r="U332" t="str">
        <f>IF(OR(PointsDistances!$B333="#001",PointsDistances!$B333="#003"),PointsDistances!W333,"")</f>
        <v/>
      </c>
      <c r="V332" t="str">
        <f>IF(OR(PointsDistances!$B333="#001",PointsDistances!$B333="#003"),PointsDistances!X333,"")</f>
        <v/>
      </c>
      <c r="W332" t="str">
        <f>IF(OR(PointsDistances!$B333="#001",PointsDistances!$B333="#003"),PointsDistances!Y333,"")</f>
        <v/>
      </c>
      <c r="X332" t="str">
        <f>IF(OR(PointsDistances!$B333="#001",PointsDistances!$B333="#003"),PointsDistances!Z333,"")</f>
        <v/>
      </c>
      <c r="Y332" t="str">
        <f>IF(OR(PointsDistances!$B333="#001",PointsDistances!$B333="#003"),PointsDistances!AA333,"")</f>
        <v/>
      </c>
      <c r="Z332" t="str">
        <f>IF(OR(PointsDistances!$B333="#001",PointsDistances!$B333="#003"),PointsDistances!AB333,"")</f>
        <v/>
      </c>
      <c r="AA332" t="str">
        <f>IF(OR(PointsDistances!$B333="#001",PointsDistances!$B333="#003"),PointsDistances!AC333,"")</f>
        <v/>
      </c>
      <c r="AB332" t="str">
        <f>IF(OR(PointsDistances!$B333="#001",PointsDistances!$B333="#003"),PointsDistances!AD333,"")</f>
        <v/>
      </c>
      <c r="AC332" t="str">
        <f>IF(OR(PointsDistances!$B333="#001",PointsDistances!$B333="#003"),PointsDistances!AE333,"")</f>
        <v/>
      </c>
      <c r="AD332" t="str">
        <f>IF(OR(PointsDistances!$B333="#001",PointsDistances!$B333="#003"),PointsDistances!AF333,"")</f>
        <v/>
      </c>
      <c r="AE332" t="str">
        <f>IF(OR(PointsDistances!$B333="#001",PointsDistances!$B333="#003"),PointsDistances!AG333,"")</f>
        <v/>
      </c>
      <c r="AF332" t="str">
        <f>IF(OR(PointsDistances!$B333="#001",PointsDistances!$B333="#003"),PointsDistances!AH333,"")</f>
        <v/>
      </c>
      <c r="AG332" t="str">
        <f>IF(OR(PointsDistances!$B333="#001",PointsDistances!$B333="#003"),PointsDistances!AI333,"")</f>
        <v/>
      </c>
      <c r="AH332" t="str">
        <f>IF(OR(PointsDistances!$B333="#001",PointsDistances!$B333="#003"),PointsDistances!AJ333,"")</f>
        <v/>
      </c>
      <c r="AI332" t="str">
        <f>IF(OR(PointsDistances!$B333="#001",PointsDistances!$B333="#003"),PointsDistances!AK333,"")</f>
        <v/>
      </c>
      <c r="AJ332" t="str">
        <f>IF(OR(PointsDistances!$B333="#001",PointsDistances!$B333="#003"),PointsDistances!AL333,"")</f>
        <v/>
      </c>
      <c r="AK332" t="str">
        <f>IF(OR(PointsDistances!$B333="#001",PointsDistances!$B333="#003"),PointsDistances!AM333,"")</f>
        <v/>
      </c>
      <c r="AL332" t="str">
        <f>IF(OR(PointsDistances!$B333="#001",PointsDistances!$B333="#003"),PointsDistances!AN333,"")</f>
        <v/>
      </c>
      <c r="AM332" t="str">
        <f>IF(OR(PointsDistances!$B333="#001",PointsDistances!$B333="#003"),PointsDistances!AO333,"")</f>
        <v/>
      </c>
      <c r="AN332" t="str">
        <f>IF(OR(PointsDistances!$B333="#001",PointsDistances!$B333="#003"),PointsDistances!AP333,"")</f>
        <v/>
      </c>
      <c r="AO332" t="str">
        <f>IF(OR(PointsDistances!$B333="#001",PointsDistances!$B333="#003"),PointsDistances!AQ333,"")</f>
        <v/>
      </c>
      <c r="AP332" t="str">
        <f>IF(OR(PointsDistances!$B333="#001",PointsDistances!$B333="#003"),PointsDistances!AR333,"")</f>
        <v/>
      </c>
      <c r="AQ332" t="str">
        <f>IF(OR(PointsDistances!$B333="#001",PointsDistances!$B333="#003"),PointsDistances!AS333,"")</f>
        <v/>
      </c>
      <c r="AR332" t="str">
        <f>IF(OR(PointsDistances!$B333="#001",PointsDistances!$B333="#003"),PointsDistances!AT333,"")</f>
        <v/>
      </c>
      <c r="AS332" t="str">
        <f>IF(OR(PointsDistances!$B333="#001",PointsDistances!$B333="#003"),PointsDistances!AU333,"")</f>
        <v/>
      </c>
      <c r="AT332" t="str">
        <f>IF(OR(PointsDistances!$B333="#001",PointsDistances!$B333="#003"),PointsDistances!AV333,"")</f>
        <v/>
      </c>
      <c r="AU332" t="str">
        <f>IF(OR(PointsDistances!$B333="#001",PointsDistances!$B333="#003"),PointsDistances!AW333,"")</f>
        <v/>
      </c>
      <c r="AV332" t="str">
        <f>IF(OR(PointsDistances!$B333="#001",PointsDistances!$B333="#003"),PointsDistances!AX333,"")</f>
        <v/>
      </c>
      <c r="AW332" t="str">
        <f>IF(OR(PointsDistances!$B333="#001",PointsDistances!$B333="#003"),PointsDistances!AY333,"")</f>
        <v/>
      </c>
      <c r="AX332" t="str">
        <f>IF(OR(PointsDistances!$B333="#001",PointsDistances!$B333="#003"),PointsDistances!AZ333,"")</f>
        <v/>
      </c>
      <c r="AY332" t="str">
        <f>IF(OR(PointsDistances!$B333="#001",PointsDistances!$B333="#003"),PointsDistances!BA333,"")</f>
        <v/>
      </c>
      <c r="AZ332" t="str">
        <f>IF(OR(PointsDistances!$B333="#001",PointsDistances!$B333="#003"),PointsDistances!BB333,"")</f>
        <v/>
      </c>
      <c r="BA332" t="str">
        <f>IF(OR(PointsDistances!$B333="#001",PointsDistances!$B333="#003"),PointsDistances!BC333,"")</f>
        <v/>
      </c>
      <c r="BB332" t="str">
        <f>IF(OR(PointsDistances!$B333="#001",PointsDistances!$B333="#003"),PointsDistances!BD333,"")</f>
        <v/>
      </c>
      <c r="BC332" t="str">
        <f>IF(OR(PointsDistances!$B333="#001",PointsDistances!$B333="#003"),PointsDistances!BE333,"")</f>
        <v/>
      </c>
      <c r="BD332" t="str">
        <f>IF(OR(PointsDistances!$B333="#001",PointsDistances!$B333="#003"),PointsDistances!BF333,"")</f>
        <v/>
      </c>
      <c r="BE332" t="str">
        <f>IF(OR(PointsDistances!$B333="#001",PointsDistances!$B333="#003"),PointsDistances!BG333,"")</f>
        <v/>
      </c>
      <c r="BF332" t="str">
        <f>IF(OR(PointsDistances!$B333="#001",PointsDistances!$B333="#003"),PointsDistances!BH333,"")</f>
        <v/>
      </c>
      <c r="BG332" t="str">
        <f>IF(OR(PointsDistances!$B333="#001",PointsDistances!$B333="#003"),PointsDistances!BI333,"")</f>
        <v/>
      </c>
      <c r="BH332" t="str">
        <f>IF(OR(PointsDistances!$B333="#001",PointsDistances!$B333="#003"),PointsDistances!BJ333,"")</f>
        <v/>
      </c>
      <c r="BI332" t="str">
        <f>IF(OR(PointsDistances!$B333="#001",PointsDistances!$B333="#003"),PointsDistances!BK333,"")</f>
        <v/>
      </c>
      <c r="BJ332" t="str">
        <f>IF(OR(PointsDistances!$B333="#001",PointsDistances!$B333="#003"),PointsDistances!BL333,"")</f>
        <v/>
      </c>
      <c r="BK332" t="str">
        <f>IF(OR(PointsDistances!$B333="#001",PointsDistances!$B333="#003"),PointsDistances!BM333,"")</f>
        <v/>
      </c>
      <c r="BL332" t="str">
        <f>IF(OR(PointsDistances!$B333="#001",PointsDistances!$B333="#003"),PointsDistances!BN333,"")</f>
        <v/>
      </c>
      <c r="BM332" t="str">
        <f>IF(OR(PointsDistances!$B333="#001",PointsDistances!$B333="#003"),PointsDistances!BO333,"")</f>
        <v/>
      </c>
      <c r="BN332" t="str">
        <f>IF(OR(PointsDistances!$B333="#001",PointsDistances!$B333="#003"),PointsDistances!BP333,"")</f>
        <v/>
      </c>
      <c r="BO332" t="str">
        <f>IF(OR(PointsDistances!$B333="#001",PointsDistances!$B333="#003"),PointsDistances!BQ333,"")</f>
        <v/>
      </c>
      <c r="BP332" t="str">
        <f>IF(OR(PointsDistances!$B333="#001",PointsDistances!$B333="#003"),PointsDistances!BR333,"")</f>
        <v/>
      </c>
    </row>
    <row r="333" spans="1:68" x14ac:dyDescent="0.25">
      <c r="A333">
        <f>IF(OR(PointsDistances!$B334="#001",PointsDistances!$B334="#003"),PointsDistances!C334,"")</f>
        <v>6.0827625302982096</v>
      </c>
      <c r="B333">
        <f>IF(OR(PointsDistances!$B334="#001",PointsDistances!$B334="#003"),PointsDistances!D334,"")</f>
        <v>5.0990195135927801</v>
      </c>
      <c r="C333">
        <f>IF(OR(PointsDistances!$B334="#001",PointsDistances!$B334="#003"),PointsDistances!E334,"")</f>
        <v>4.1231056256176597</v>
      </c>
      <c r="D333">
        <f>IF(OR(PointsDistances!$B334="#001",PointsDistances!$B334="#003"),PointsDistances!F334,"")</f>
        <v>2.2360679774997898</v>
      </c>
      <c r="E333">
        <f>IF(OR(PointsDistances!$B334="#001",PointsDistances!$B334="#003"),PointsDistances!G334,"")</f>
        <v>1.41421356237309</v>
      </c>
      <c r="F333">
        <f>IF(OR(PointsDistances!$B334="#001",PointsDistances!$B334="#003"),PointsDistances!H334,"")</f>
        <v>2.2360679774997898</v>
      </c>
      <c r="G333">
        <f>IF(OR(PointsDistances!$B334="#001",PointsDistances!$B334="#003"),PointsDistances!I334,"")</f>
        <v>4</v>
      </c>
      <c r="H333">
        <f>IF(OR(PointsDistances!$B334="#001",PointsDistances!$B334="#003"),PointsDistances!J334,"")</f>
        <v>6.0827625302982096</v>
      </c>
      <c r="I333">
        <f>IF(OR(PointsDistances!$B334="#001",PointsDistances!$B334="#003"),PointsDistances!K334,"")</f>
        <v>5.3851648071345002</v>
      </c>
      <c r="J333">
        <f>IF(OR(PointsDistances!$B334="#001",PointsDistances!$B334="#003"),PointsDistances!L334,"")</f>
        <v>5.3851648071345002</v>
      </c>
      <c r="K333">
        <f>IF(OR(PointsDistances!$B334="#001",PointsDistances!$B334="#003"),PointsDistances!M334,"")</f>
        <v>4.1231056256176597</v>
      </c>
      <c r="L333">
        <f>IF(OR(PointsDistances!$B334="#001",PointsDistances!$B334="#003"),PointsDistances!N334,"")</f>
        <v>2.2360679774997898</v>
      </c>
      <c r="M333">
        <f>IF(OR(PointsDistances!$B334="#001",PointsDistances!$B334="#003"),PointsDistances!O334,"")</f>
        <v>1.41421356237309</v>
      </c>
      <c r="N333">
        <f>IF(OR(PointsDistances!$B334="#001",PointsDistances!$B334="#003"),PointsDistances!P334,"")</f>
        <v>1.41421356237309</v>
      </c>
      <c r="O333">
        <f>IF(OR(PointsDistances!$B334="#001",PointsDistances!$B334="#003"),PointsDistances!Q334,"")</f>
        <v>3</v>
      </c>
      <c r="P333">
        <f>IF(OR(PointsDistances!$B334="#001",PointsDistances!$B334="#003"),PointsDistances!R334,"")</f>
        <v>6.0827625302982096</v>
      </c>
      <c r="Q333">
        <f>IF(OR(PointsDistances!$B334="#001",PointsDistances!$B334="#003"),PointsDistances!S334,"")</f>
        <v>8.2462112512353194</v>
      </c>
      <c r="R333">
        <f>IF(OR(PointsDistances!$B334="#001",PointsDistances!$B334="#003"),PointsDistances!T334,"")</f>
        <v>9.8488578017961004</v>
      </c>
      <c r="S333">
        <f>IF(OR(PointsDistances!$B334="#001",PointsDistances!$B334="#003"),PointsDistances!U334,"")</f>
        <v>8.5440037453175304</v>
      </c>
      <c r="T333">
        <f>IF(OR(PointsDistances!$B334="#001",PointsDistances!$B334="#003"),PointsDistances!V334,"")</f>
        <v>7.6157731058638998</v>
      </c>
      <c r="U333">
        <f>IF(OR(PointsDistances!$B334="#001",PointsDistances!$B334="#003"),PointsDistances!W334,"")</f>
        <v>5.8309518948452999</v>
      </c>
      <c r="V333">
        <f>IF(OR(PointsDistances!$B334="#001",PointsDistances!$B334="#003"),PointsDistances!X334,"")</f>
        <v>5</v>
      </c>
      <c r="W333">
        <f>IF(OR(PointsDistances!$B334="#001",PointsDistances!$B334="#003"),PointsDistances!Y334,"")</f>
        <v>5.0990195135927801</v>
      </c>
      <c r="X333">
        <f>IF(OR(PointsDistances!$B334="#001",PointsDistances!$B334="#003"),PointsDistances!Z334,"")</f>
        <v>7</v>
      </c>
      <c r="Y333">
        <f>IF(OR(PointsDistances!$B334="#001",PointsDistances!$B334="#003"),PointsDistances!AA334,"")</f>
        <v>8.0622577482985491</v>
      </c>
      <c r="Z333">
        <f>IF(OR(PointsDistances!$B334="#001",PointsDistances!$B334="#003"),PointsDistances!AB334,"")</f>
        <v>9.4868329805051292</v>
      </c>
      <c r="AA333">
        <f>IF(OR(PointsDistances!$B334="#001",PointsDistances!$B334="#003"),PointsDistances!AC334,"")</f>
        <v>8.5440037453175304</v>
      </c>
      <c r="AB333">
        <f>IF(OR(PointsDistances!$B334="#001",PointsDistances!$B334="#003"),PointsDistances!AD334,"")</f>
        <v>4.4721359549995796</v>
      </c>
      <c r="AC333">
        <f>IF(OR(PointsDistances!$B334="#001",PointsDistances!$B334="#003"),PointsDistances!AE334,"")</f>
        <v>4.4721359549995796</v>
      </c>
      <c r="AD333">
        <f>IF(OR(PointsDistances!$B334="#001",PointsDistances!$B334="#003"),PointsDistances!AF334,"")</f>
        <v>4.1231056256176597</v>
      </c>
      <c r="AE333">
        <f>IF(OR(PointsDistances!$B334="#001",PointsDistances!$B334="#003"),PointsDistances!AG334,"")</f>
        <v>7.2111025509279703</v>
      </c>
      <c r="AF333">
        <f>IF(OR(PointsDistances!$B334="#001",PointsDistances!$B334="#003"),PointsDistances!AH334,"")</f>
        <v>6.4031242374328396</v>
      </c>
      <c r="AG333">
        <f>IF(OR(PointsDistances!$B334="#001",PointsDistances!$B334="#003"),PointsDistances!AI334,"")</f>
        <v>6.4031242374328396</v>
      </c>
      <c r="AH333">
        <f>IF(OR(PointsDistances!$B334="#001",PointsDistances!$B334="#003"),PointsDistances!AJ334,"")</f>
        <v>7.2111025509279703</v>
      </c>
      <c r="AI333">
        <f>IF(OR(PointsDistances!$B334="#001",PointsDistances!$B334="#003"),PointsDistances!AK334,"")</f>
        <v>5</v>
      </c>
      <c r="AJ333">
        <f>IF(OR(PointsDistances!$B334="#001",PointsDistances!$B334="#003"),PointsDistances!AL334,"")</f>
        <v>4.4721359549995796</v>
      </c>
      <c r="AK333">
        <f>IF(OR(PointsDistances!$B334="#001",PointsDistances!$B334="#003"),PointsDistances!AM334,"")</f>
        <v>7.0710678118654702</v>
      </c>
      <c r="AL333">
        <f>IF(OR(PointsDistances!$B334="#001",PointsDistances!$B334="#003"),PointsDistances!AN334,"")</f>
        <v>7.8102496759066504</v>
      </c>
      <c r="AM333">
        <f>IF(OR(PointsDistances!$B334="#001",PointsDistances!$B334="#003"),PointsDistances!AO334,"")</f>
        <v>7.0710678118654702</v>
      </c>
      <c r="AN333">
        <f>IF(OR(PointsDistances!$B334="#001",PointsDistances!$B334="#003"),PointsDistances!AP334,"")</f>
        <v>6.4031242374328396</v>
      </c>
      <c r="AO333">
        <f>IF(OR(PointsDistances!$B334="#001",PointsDistances!$B334="#003"),PointsDistances!AQ334,"")</f>
        <v>7.0710678118654702</v>
      </c>
      <c r="AP333">
        <f>IF(OR(PointsDistances!$B334="#001",PointsDistances!$B334="#003"),PointsDistances!AR334,"")</f>
        <v>7.0710678118654702</v>
      </c>
      <c r="AQ333">
        <f>IF(OR(PointsDistances!$B334="#001",PointsDistances!$B334="#003"),PointsDistances!AS334,"")</f>
        <v>5.0990195135927801</v>
      </c>
      <c r="AR333">
        <f>IF(OR(PointsDistances!$B334="#001",PointsDistances!$B334="#003"),PointsDistances!AT334,"")</f>
        <v>6.3245553203367502</v>
      </c>
      <c r="AS333">
        <f>IF(OR(PointsDistances!$B334="#001",PointsDistances!$B334="#003"),PointsDistances!AU334,"")</f>
        <v>5.8309518948452999</v>
      </c>
      <c r="AT333">
        <f>IF(OR(PointsDistances!$B334="#001",PointsDistances!$B334="#003"),PointsDistances!AV334,"")</f>
        <v>7.2111025509279703</v>
      </c>
      <c r="AU333">
        <f>IF(OR(PointsDistances!$B334="#001",PointsDistances!$B334="#003"),PointsDistances!AW334,"")</f>
        <v>5.8309518948452999</v>
      </c>
      <c r="AV333">
        <f>IF(OR(PointsDistances!$B334="#001",PointsDistances!$B334="#003"),PointsDistances!AX334,"")</f>
        <v>5.3851648071345002</v>
      </c>
      <c r="AW333">
        <f>IF(OR(PointsDistances!$B334="#001",PointsDistances!$B334="#003"),PointsDistances!AY334,"")</f>
        <v>8.0622577482985491</v>
      </c>
      <c r="AX333">
        <f>IF(OR(PointsDistances!$B334="#001",PointsDistances!$B334="#003"),PointsDistances!AZ334,"")</f>
        <v>10.770329614269</v>
      </c>
      <c r="AY333">
        <f>IF(OR(PointsDistances!$B334="#001",PointsDistances!$B334="#003"),PointsDistances!BA334,"")</f>
        <v>11.180339887498899</v>
      </c>
      <c r="AZ333">
        <f>IF(OR(PointsDistances!$B334="#001",PointsDistances!$B334="#003"),PointsDistances!BB334,"")</f>
        <v>11.180339887498899</v>
      </c>
      <c r="BA333">
        <f>IF(OR(PointsDistances!$B334="#001",PointsDistances!$B334="#003"),PointsDistances!BC334,"")</f>
        <v>11.6619037896906</v>
      </c>
      <c r="BB333">
        <f>IF(OR(PointsDistances!$B334="#001",PointsDistances!$B334="#003"),PointsDistances!BD334,"")</f>
        <v>12.0830459735945</v>
      </c>
      <c r="BC333">
        <f>IF(OR(PointsDistances!$B334="#001",PointsDistances!$B334="#003"),PointsDistances!BE334,"")</f>
        <v>8.2462112512353194</v>
      </c>
      <c r="BD333">
        <f>IF(OR(PointsDistances!$B334="#001",PointsDistances!$B334="#003"),PointsDistances!BF334,"")</f>
        <v>7.8102496759066504</v>
      </c>
      <c r="BE333">
        <f>IF(OR(PointsDistances!$B334="#001",PointsDistances!$B334="#003"),PointsDistances!BG334,"")</f>
        <v>7.0710678118654702</v>
      </c>
      <c r="BF333">
        <f>IF(OR(PointsDistances!$B334="#001",PointsDistances!$B334="#003"),PointsDistances!BH334,"")</f>
        <v>7.2111025509279703</v>
      </c>
      <c r="BG333">
        <f>IF(OR(PointsDistances!$B334="#001",PointsDistances!$B334="#003"),PointsDistances!BI334,"")</f>
        <v>6.4031242374328396</v>
      </c>
      <c r="BH333">
        <f>IF(OR(PointsDistances!$B334="#001",PointsDistances!$B334="#003"),PointsDistances!BJ334,"")</f>
        <v>5.8309518948452999</v>
      </c>
      <c r="BI333">
        <f>IF(OR(PointsDistances!$B334="#001",PointsDistances!$B334="#003"),PointsDistances!BK334,"")</f>
        <v>7.6157731058638998</v>
      </c>
      <c r="BJ333">
        <f>IF(OR(PointsDistances!$B334="#001",PointsDistances!$B334="#003"),PointsDistances!BL334,"")</f>
        <v>11.704699910719601</v>
      </c>
      <c r="BK333">
        <f>IF(OR(PointsDistances!$B334="#001",PointsDistances!$B334="#003"),PointsDistances!BM334,"")</f>
        <v>10.770329614269</v>
      </c>
      <c r="BL333">
        <f>IF(OR(PointsDistances!$B334="#001",PointsDistances!$B334="#003"),PointsDistances!BN334,"")</f>
        <v>11.6619037896906</v>
      </c>
      <c r="BM333">
        <f>IF(OR(PointsDistances!$B334="#001",PointsDistances!$B334="#003"),PointsDistances!BO334,"")</f>
        <v>8.9442719099991592</v>
      </c>
      <c r="BN333">
        <f>IF(OR(PointsDistances!$B334="#001",PointsDistances!$B334="#003"),PointsDistances!BP334,"")</f>
        <v>7.8102496759066504</v>
      </c>
      <c r="BO333">
        <f>IF(OR(PointsDistances!$B334="#001",PointsDistances!$B334="#003"),PointsDistances!BQ334,"")</f>
        <v>6.4031242374328396</v>
      </c>
      <c r="BP333">
        <f>IF(OR(PointsDistances!$B334="#001",PointsDistances!$B334="#003"),PointsDistances!BR334,"")</f>
        <v>5</v>
      </c>
    </row>
    <row r="334" spans="1:68" x14ac:dyDescent="0.25">
      <c r="A334" t="str">
        <f>IF(OR(PointsDistances!$B335="#001",PointsDistances!$B335="#003"),PointsDistances!C335,"")</f>
        <v/>
      </c>
      <c r="B334" t="str">
        <f>IF(OR(PointsDistances!$B335="#001",PointsDistances!$B335="#003"),PointsDistances!D335,"")</f>
        <v/>
      </c>
      <c r="C334" t="str">
        <f>IF(OR(PointsDistances!$B335="#001",PointsDistances!$B335="#003"),PointsDistances!E335,"")</f>
        <v/>
      </c>
      <c r="D334" t="str">
        <f>IF(OR(PointsDistances!$B335="#001",PointsDistances!$B335="#003"),PointsDistances!F335,"")</f>
        <v/>
      </c>
      <c r="E334" t="str">
        <f>IF(OR(PointsDistances!$B335="#001",PointsDistances!$B335="#003"),PointsDistances!G335,"")</f>
        <v/>
      </c>
      <c r="F334" t="str">
        <f>IF(OR(PointsDistances!$B335="#001",PointsDistances!$B335="#003"),PointsDistances!H335,"")</f>
        <v/>
      </c>
      <c r="G334" t="str">
        <f>IF(OR(PointsDistances!$B335="#001",PointsDistances!$B335="#003"),PointsDistances!I335,"")</f>
        <v/>
      </c>
      <c r="H334" t="str">
        <f>IF(OR(PointsDistances!$B335="#001",PointsDistances!$B335="#003"),PointsDistances!J335,"")</f>
        <v/>
      </c>
      <c r="I334" t="str">
        <f>IF(OR(PointsDistances!$B335="#001",PointsDistances!$B335="#003"),PointsDistances!K335,"")</f>
        <v/>
      </c>
      <c r="J334" t="str">
        <f>IF(OR(PointsDistances!$B335="#001",PointsDistances!$B335="#003"),PointsDistances!L335,"")</f>
        <v/>
      </c>
      <c r="K334" t="str">
        <f>IF(OR(PointsDistances!$B335="#001",PointsDistances!$B335="#003"),PointsDistances!M335,"")</f>
        <v/>
      </c>
      <c r="L334" t="str">
        <f>IF(OR(PointsDistances!$B335="#001",PointsDistances!$B335="#003"),PointsDistances!N335,"")</f>
        <v/>
      </c>
      <c r="M334" t="str">
        <f>IF(OR(PointsDistances!$B335="#001",PointsDistances!$B335="#003"),PointsDistances!O335,"")</f>
        <v/>
      </c>
      <c r="N334" t="str">
        <f>IF(OR(PointsDistances!$B335="#001",PointsDistances!$B335="#003"),PointsDistances!P335,"")</f>
        <v/>
      </c>
      <c r="O334" t="str">
        <f>IF(OR(PointsDistances!$B335="#001",PointsDistances!$B335="#003"),PointsDistances!Q335,"")</f>
        <v/>
      </c>
      <c r="P334" t="str">
        <f>IF(OR(PointsDistances!$B335="#001",PointsDistances!$B335="#003"),PointsDistances!R335,"")</f>
        <v/>
      </c>
      <c r="Q334" t="str">
        <f>IF(OR(PointsDistances!$B335="#001",PointsDistances!$B335="#003"),PointsDistances!S335,"")</f>
        <v/>
      </c>
      <c r="R334" t="str">
        <f>IF(OR(PointsDistances!$B335="#001",PointsDistances!$B335="#003"),PointsDistances!T335,"")</f>
        <v/>
      </c>
      <c r="S334" t="str">
        <f>IF(OR(PointsDistances!$B335="#001",PointsDistances!$B335="#003"),PointsDistances!U335,"")</f>
        <v/>
      </c>
      <c r="T334" t="str">
        <f>IF(OR(PointsDistances!$B335="#001",PointsDistances!$B335="#003"),PointsDistances!V335,"")</f>
        <v/>
      </c>
      <c r="U334" t="str">
        <f>IF(OR(PointsDistances!$B335="#001",PointsDistances!$B335="#003"),PointsDistances!W335,"")</f>
        <v/>
      </c>
      <c r="V334" t="str">
        <f>IF(OR(PointsDistances!$B335="#001",PointsDistances!$B335="#003"),PointsDistances!X335,"")</f>
        <v/>
      </c>
      <c r="W334" t="str">
        <f>IF(OR(PointsDistances!$B335="#001",PointsDistances!$B335="#003"),PointsDistances!Y335,"")</f>
        <v/>
      </c>
      <c r="X334" t="str">
        <f>IF(OR(PointsDistances!$B335="#001",PointsDistances!$B335="#003"),PointsDistances!Z335,"")</f>
        <v/>
      </c>
      <c r="Y334" t="str">
        <f>IF(OR(PointsDistances!$B335="#001",PointsDistances!$B335="#003"),PointsDistances!AA335,"")</f>
        <v/>
      </c>
      <c r="Z334" t="str">
        <f>IF(OR(PointsDistances!$B335="#001",PointsDistances!$B335="#003"),PointsDistances!AB335,"")</f>
        <v/>
      </c>
      <c r="AA334" t="str">
        <f>IF(OR(PointsDistances!$B335="#001",PointsDistances!$B335="#003"),PointsDistances!AC335,"")</f>
        <v/>
      </c>
      <c r="AB334" t="str">
        <f>IF(OR(PointsDistances!$B335="#001",PointsDistances!$B335="#003"),PointsDistances!AD335,"")</f>
        <v/>
      </c>
      <c r="AC334" t="str">
        <f>IF(OR(PointsDistances!$B335="#001",PointsDistances!$B335="#003"),PointsDistances!AE335,"")</f>
        <v/>
      </c>
      <c r="AD334" t="str">
        <f>IF(OR(PointsDistances!$B335="#001",PointsDistances!$B335="#003"),PointsDistances!AF335,"")</f>
        <v/>
      </c>
      <c r="AE334" t="str">
        <f>IF(OR(PointsDistances!$B335="#001",PointsDistances!$B335="#003"),PointsDistances!AG335,"")</f>
        <v/>
      </c>
      <c r="AF334" t="str">
        <f>IF(OR(PointsDistances!$B335="#001",PointsDistances!$B335="#003"),PointsDistances!AH335,"")</f>
        <v/>
      </c>
      <c r="AG334" t="str">
        <f>IF(OR(PointsDistances!$B335="#001",PointsDistances!$B335="#003"),PointsDistances!AI335,"")</f>
        <v/>
      </c>
      <c r="AH334" t="str">
        <f>IF(OR(PointsDistances!$B335="#001",PointsDistances!$B335="#003"),PointsDistances!AJ335,"")</f>
        <v/>
      </c>
      <c r="AI334" t="str">
        <f>IF(OR(PointsDistances!$B335="#001",PointsDistances!$B335="#003"),PointsDistances!AK335,"")</f>
        <v/>
      </c>
      <c r="AJ334" t="str">
        <f>IF(OR(PointsDistances!$B335="#001",PointsDistances!$B335="#003"),PointsDistances!AL335,"")</f>
        <v/>
      </c>
      <c r="AK334" t="str">
        <f>IF(OR(PointsDistances!$B335="#001",PointsDistances!$B335="#003"),PointsDistances!AM335,"")</f>
        <v/>
      </c>
      <c r="AL334" t="str">
        <f>IF(OR(PointsDistances!$B335="#001",PointsDistances!$B335="#003"),PointsDistances!AN335,"")</f>
        <v/>
      </c>
      <c r="AM334" t="str">
        <f>IF(OR(PointsDistances!$B335="#001",PointsDistances!$B335="#003"),PointsDistances!AO335,"")</f>
        <v/>
      </c>
      <c r="AN334" t="str">
        <f>IF(OR(PointsDistances!$B335="#001",PointsDistances!$B335="#003"),PointsDistances!AP335,"")</f>
        <v/>
      </c>
      <c r="AO334" t="str">
        <f>IF(OR(PointsDistances!$B335="#001",PointsDistances!$B335="#003"),PointsDistances!AQ335,"")</f>
        <v/>
      </c>
      <c r="AP334" t="str">
        <f>IF(OR(PointsDistances!$B335="#001",PointsDistances!$B335="#003"),PointsDistances!AR335,"")</f>
        <v/>
      </c>
      <c r="AQ334" t="str">
        <f>IF(OR(PointsDistances!$B335="#001",PointsDistances!$B335="#003"),PointsDistances!AS335,"")</f>
        <v/>
      </c>
      <c r="AR334" t="str">
        <f>IF(OR(PointsDistances!$B335="#001",PointsDistances!$B335="#003"),PointsDistances!AT335,"")</f>
        <v/>
      </c>
      <c r="AS334" t="str">
        <f>IF(OR(PointsDistances!$B335="#001",PointsDistances!$B335="#003"),PointsDistances!AU335,"")</f>
        <v/>
      </c>
      <c r="AT334" t="str">
        <f>IF(OR(PointsDistances!$B335="#001",PointsDistances!$B335="#003"),PointsDistances!AV335,"")</f>
        <v/>
      </c>
      <c r="AU334" t="str">
        <f>IF(OR(PointsDistances!$B335="#001",PointsDistances!$B335="#003"),PointsDistances!AW335,"")</f>
        <v/>
      </c>
      <c r="AV334" t="str">
        <f>IF(OR(PointsDistances!$B335="#001",PointsDistances!$B335="#003"),PointsDistances!AX335,"")</f>
        <v/>
      </c>
      <c r="AW334" t="str">
        <f>IF(OR(PointsDistances!$B335="#001",PointsDistances!$B335="#003"),PointsDistances!AY335,"")</f>
        <v/>
      </c>
      <c r="AX334" t="str">
        <f>IF(OR(PointsDistances!$B335="#001",PointsDistances!$B335="#003"),PointsDistances!AZ335,"")</f>
        <v/>
      </c>
      <c r="AY334" t="str">
        <f>IF(OR(PointsDistances!$B335="#001",PointsDistances!$B335="#003"),PointsDistances!BA335,"")</f>
        <v/>
      </c>
      <c r="AZ334" t="str">
        <f>IF(OR(PointsDistances!$B335="#001",PointsDistances!$B335="#003"),PointsDistances!BB335,"")</f>
        <v/>
      </c>
      <c r="BA334" t="str">
        <f>IF(OR(PointsDistances!$B335="#001",PointsDistances!$B335="#003"),PointsDistances!BC335,"")</f>
        <v/>
      </c>
      <c r="BB334" t="str">
        <f>IF(OR(PointsDistances!$B335="#001",PointsDistances!$B335="#003"),PointsDistances!BD335,"")</f>
        <v/>
      </c>
      <c r="BC334" t="str">
        <f>IF(OR(PointsDistances!$B335="#001",PointsDistances!$B335="#003"),PointsDistances!BE335,"")</f>
        <v/>
      </c>
      <c r="BD334" t="str">
        <f>IF(OR(PointsDistances!$B335="#001",PointsDistances!$B335="#003"),PointsDistances!BF335,"")</f>
        <v/>
      </c>
      <c r="BE334" t="str">
        <f>IF(OR(PointsDistances!$B335="#001",PointsDistances!$B335="#003"),PointsDistances!BG335,"")</f>
        <v/>
      </c>
      <c r="BF334" t="str">
        <f>IF(OR(PointsDistances!$B335="#001",PointsDistances!$B335="#003"),PointsDistances!BH335,"")</f>
        <v/>
      </c>
      <c r="BG334" t="str">
        <f>IF(OR(PointsDistances!$B335="#001",PointsDistances!$B335="#003"),PointsDistances!BI335,"")</f>
        <v/>
      </c>
      <c r="BH334" t="str">
        <f>IF(OR(PointsDistances!$B335="#001",PointsDistances!$B335="#003"),PointsDistances!BJ335,"")</f>
        <v/>
      </c>
      <c r="BI334" t="str">
        <f>IF(OR(PointsDistances!$B335="#001",PointsDistances!$B335="#003"),PointsDistances!BK335,"")</f>
        <v/>
      </c>
      <c r="BJ334" t="str">
        <f>IF(OR(PointsDistances!$B335="#001",PointsDistances!$B335="#003"),PointsDistances!BL335,"")</f>
        <v/>
      </c>
      <c r="BK334" t="str">
        <f>IF(OR(PointsDistances!$B335="#001",PointsDistances!$B335="#003"),PointsDistances!BM335,"")</f>
        <v/>
      </c>
      <c r="BL334" t="str">
        <f>IF(OR(PointsDistances!$B335="#001",PointsDistances!$B335="#003"),PointsDistances!BN335,"")</f>
        <v/>
      </c>
      <c r="BM334" t="str">
        <f>IF(OR(PointsDistances!$B335="#001",PointsDistances!$B335="#003"),PointsDistances!BO335,"")</f>
        <v/>
      </c>
      <c r="BN334" t="str">
        <f>IF(OR(PointsDistances!$B335="#001",PointsDistances!$B335="#003"),PointsDistances!BP335,"")</f>
        <v/>
      </c>
      <c r="BO334" t="str">
        <f>IF(OR(PointsDistances!$B335="#001",PointsDistances!$B335="#003"),PointsDistances!BQ335,"")</f>
        <v/>
      </c>
      <c r="BP334" t="str">
        <f>IF(OR(PointsDistances!$B335="#001",PointsDistances!$B335="#003"),PointsDistances!BR335,"")</f>
        <v/>
      </c>
    </row>
    <row r="335" spans="1:68" x14ac:dyDescent="0.25">
      <c r="A335">
        <f>IF(OR(PointsDistances!$B336="#001",PointsDistances!$B336="#003"),PointsDistances!C336,"")</f>
        <v>21.587033144922898</v>
      </c>
      <c r="B335">
        <f>IF(OR(PointsDistances!$B336="#001",PointsDistances!$B336="#003"),PointsDistances!D336,"")</f>
        <v>17.464249196572901</v>
      </c>
      <c r="C335">
        <f>IF(OR(PointsDistances!$B336="#001",PointsDistances!$B336="#003"),PointsDistances!E336,"")</f>
        <v>14.3178210632763</v>
      </c>
      <c r="D335">
        <f>IF(OR(PointsDistances!$B336="#001",PointsDistances!$B336="#003"),PointsDistances!F336,"")</f>
        <v>10.440306508910499</v>
      </c>
      <c r="E335">
        <f>IF(OR(PointsDistances!$B336="#001",PointsDistances!$B336="#003"),PointsDistances!G336,"")</f>
        <v>8.5440037453175304</v>
      </c>
      <c r="F335">
        <f>IF(OR(PointsDistances!$B336="#001",PointsDistances!$B336="#003"),PointsDistances!H336,"")</f>
        <v>5.3851648071345002</v>
      </c>
      <c r="G335">
        <f>IF(OR(PointsDistances!$B336="#001",PointsDistances!$B336="#003"),PointsDistances!I336,"")</f>
        <v>3.6055512754639798</v>
      </c>
      <c r="H335">
        <f>IF(OR(PointsDistances!$B336="#001",PointsDistances!$B336="#003"),PointsDistances!J336,"")</f>
        <v>3.1622776601683702</v>
      </c>
      <c r="I335">
        <f>IF(OR(PointsDistances!$B336="#001",PointsDistances!$B336="#003"),PointsDistances!K336,"")</f>
        <v>4.1231056256176597</v>
      </c>
      <c r="J335">
        <f>IF(OR(PointsDistances!$B336="#001",PointsDistances!$B336="#003"),PointsDistances!L336,"")</f>
        <v>2.2360679774997898</v>
      </c>
      <c r="K335">
        <f>IF(OR(PointsDistances!$B336="#001",PointsDistances!$B336="#003"),PointsDistances!M336,"")</f>
        <v>1.41421356237309</v>
      </c>
      <c r="L335">
        <f>IF(OR(PointsDistances!$B336="#001",PointsDistances!$B336="#003"),PointsDistances!N336,"")</f>
        <v>3.1622776601683702</v>
      </c>
      <c r="M335">
        <f>IF(OR(PointsDistances!$B336="#001",PointsDistances!$B336="#003"),PointsDistances!O336,"")</f>
        <v>5.3851648071345002</v>
      </c>
      <c r="N335">
        <f>IF(OR(PointsDistances!$B336="#001",PointsDistances!$B336="#003"),PointsDistances!P336,"")</f>
        <v>8.5440037453175304</v>
      </c>
      <c r="O335">
        <f>IF(OR(PointsDistances!$B336="#001",PointsDistances!$B336="#003"),PointsDistances!Q336,"")</f>
        <v>11.704699910719601</v>
      </c>
      <c r="P335">
        <f>IF(OR(PointsDistances!$B336="#001",PointsDistances!$B336="#003"),PointsDistances!R336,"")</f>
        <v>16.1554944214035</v>
      </c>
      <c r="Q335">
        <f>IF(OR(PointsDistances!$B336="#001",PointsDistances!$B336="#003"),PointsDistances!S336,"")</f>
        <v>20.248456731316502</v>
      </c>
      <c r="R335">
        <f>IF(OR(PointsDistances!$B336="#001",PointsDistances!$B336="#003"),PointsDistances!T336,"")</f>
        <v>20.6155281280883</v>
      </c>
      <c r="S335">
        <f>IF(OR(PointsDistances!$B336="#001",PointsDistances!$B336="#003"),PointsDistances!U336,"")</f>
        <v>18.973665961010202</v>
      </c>
      <c r="T335">
        <f>IF(OR(PointsDistances!$B336="#001",PointsDistances!$B336="#003"),PointsDistances!V336,"")</f>
        <v>17.088007490635</v>
      </c>
      <c r="U335">
        <f>IF(OR(PointsDistances!$B336="#001",PointsDistances!$B336="#003"),PointsDistances!W336,"")</f>
        <v>15.8113883008418</v>
      </c>
      <c r="V335">
        <f>IF(OR(PointsDistances!$B336="#001",PointsDistances!$B336="#003"),PointsDistances!X336,"")</f>
        <v>13.9283882771841</v>
      </c>
      <c r="W335">
        <f>IF(OR(PointsDistances!$B336="#001",PointsDistances!$B336="#003"),PointsDistances!Y336,"")</f>
        <v>13.1529464379659</v>
      </c>
      <c r="X335">
        <f>IF(OR(PointsDistances!$B336="#001",PointsDistances!$B336="#003"),PointsDistances!Z336,"")</f>
        <v>14.142135623730899</v>
      </c>
      <c r="Y335">
        <f>IF(OR(PointsDistances!$B336="#001",PointsDistances!$B336="#003"),PointsDistances!AA336,"")</f>
        <v>15.524174696259999</v>
      </c>
      <c r="Z335">
        <f>IF(OR(PointsDistances!$B336="#001",PointsDistances!$B336="#003"),PointsDistances!AB336,"")</f>
        <v>17.088007490635</v>
      </c>
      <c r="AA335">
        <f>IF(OR(PointsDistances!$B336="#001",PointsDistances!$B336="#003"),PointsDistances!AC336,"")</f>
        <v>18.384776310850199</v>
      </c>
      <c r="AB335">
        <f>IF(OR(PointsDistances!$B336="#001",PointsDistances!$B336="#003"),PointsDistances!AD336,"")</f>
        <v>10.1980390271855</v>
      </c>
      <c r="AC335">
        <f>IF(OR(PointsDistances!$B336="#001",PointsDistances!$B336="#003"),PointsDistances!AE336,"")</f>
        <v>6.7082039324993596</v>
      </c>
      <c r="AD335">
        <f>IF(OR(PointsDistances!$B336="#001",PointsDistances!$B336="#003"),PointsDistances!AF336,"")</f>
        <v>3.1622776601683702</v>
      </c>
      <c r="AE335">
        <f>IF(OR(PointsDistances!$B336="#001",PointsDistances!$B336="#003"),PointsDistances!AG336,"")</f>
        <v>4.4721359549995796</v>
      </c>
      <c r="AF335">
        <f>IF(OR(PointsDistances!$B336="#001",PointsDistances!$B336="#003"),PointsDistances!AH336,"")</f>
        <v>6.0827625302982096</v>
      </c>
      <c r="AG335">
        <f>IF(OR(PointsDistances!$B336="#001",PointsDistances!$B336="#003"),PointsDistances!AI336,"")</f>
        <v>5</v>
      </c>
      <c r="AH335">
        <f>IF(OR(PointsDistances!$B336="#001",PointsDistances!$B336="#003"),PointsDistances!AJ336,"")</f>
        <v>3.6055512754639798</v>
      </c>
      <c r="AI335">
        <f>IF(OR(PointsDistances!$B336="#001",PointsDistances!$B336="#003"),PointsDistances!AK336,"")</f>
        <v>2</v>
      </c>
      <c r="AJ335">
        <f>IF(OR(PointsDistances!$B336="#001",PointsDistances!$B336="#003"),PointsDistances!AL336,"")</f>
        <v>0</v>
      </c>
      <c r="AK335">
        <f>IF(OR(PointsDistances!$B336="#001",PointsDistances!$B336="#003"),PointsDistances!AM336,"")</f>
        <v>15</v>
      </c>
      <c r="AL335">
        <f>IF(OR(PointsDistances!$B336="#001",PointsDistances!$B336="#003"),PointsDistances!AN336,"")</f>
        <v>13.8924439894498</v>
      </c>
      <c r="AM335">
        <f>IF(OR(PointsDistances!$B336="#001",PointsDistances!$B336="#003"),PointsDistances!AO336,"")</f>
        <v>12.5299640861416</v>
      </c>
      <c r="AN335">
        <f>IF(OR(PointsDistances!$B336="#001",PointsDistances!$B336="#003"),PointsDistances!AP336,"")</f>
        <v>12.0830459735945</v>
      </c>
      <c r="AO335">
        <f>IF(OR(PointsDistances!$B336="#001",PointsDistances!$B336="#003"),PointsDistances!AQ336,"")</f>
        <v>13.038404810405201</v>
      </c>
      <c r="AP335">
        <f>IF(OR(PointsDistances!$B336="#001",PointsDistances!$B336="#003"),PointsDistances!AR336,"")</f>
        <v>14.212670403551799</v>
      </c>
      <c r="AQ335">
        <f>IF(OR(PointsDistances!$B336="#001",PointsDistances!$B336="#003"),PointsDistances!AS336,"")</f>
        <v>10.440306508910499</v>
      </c>
      <c r="AR335">
        <f>IF(OR(PointsDistances!$B336="#001",PointsDistances!$B336="#003"),PointsDistances!AT336,"")</f>
        <v>10.770329614269</v>
      </c>
      <c r="AS335">
        <f>IF(OR(PointsDistances!$B336="#001",PointsDistances!$B336="#003"),PointsDistances!AU336,"")</f>
        <v>11.704699910719601</v>
      </c>
      <c r="AT335">
        <f>IF(OR(PointsDistances!$B336="#001",PointsDistances!$B336="#003"),PointsDistances!AV336,"")</f>
        <v>13.4164078649987</v>
      </c>
      <c r="AU335">
        <f>IF(OR(PointsDistances!$B336="#001",PointsDistances!$B336="#003"),PointsDistances!AW336,"")</f>
        <v>10.770329614269</v>
      </c>
      <c r="AV335">
        <f>IF(OR(PointsDistances!$B336="#001",PointsDistances!$B336="#003"),PointsDistances!AX336,"")</f>
        <v>10.770329614269</v>
      </c>
      <c r="AW335">
        <f>IF(OR(PointsDistances!$B336="#001",PointsDistances!$B336="#003"),PointsDistances!AY336,"")</f>
        <v>7</v>
      </c>
      <c r="AX335">
        <f>IF(OR(PointsDistances!$B336="#001",PointsDistances!$B336="#003"),PointsDistances!AZ336,"")</f>
        <v>4.4721359549995796</v>
      </c>
      <c r="AY335">
        <f>IF(OR(PointsDistances!$B336="#001",PointsDistances!$B336="#003"),PointsDistances!BA336,"")</f>
        <v>4.4721359549995796</v>
      </c>
      <c r="AZ335">
        <f>IF(OR(PointsDistances!$B336="#001",PointsDistances!$B336="#003"),PointsDistances!BB336,"")</f>
        <v>4.2426406871192803</v>
      </c>
      <c r="BA335">
        <f>IF(OR(PointsDistances!$B336="#001",PointsDistances!$B336="#003"),PointsDistances!BC336,"")</f>
        <v>2.8284271247461898</v>
      </c>
      <c r="BB335">
        <f>IF(OR(PointsDistances!$B336="#001",PointsDistances!$B336="#003"),PointsDistances!BD336,"")</f>
        <v>1</v>
      </c>
      <c r="BC335">
        <f>IF(OR(PointsDistances!$B336="#001",PointsDistances!$B336="#003"),PointsDistances!BE336,"")</f>
        <v>2</v>
      </c>
      <c r="BD335">
        <f>IF(OR(PointsDistances!$B336="#001",PointsDistances!$B336="#003"),PointsDistances!BF336,"")</f>
        <v>1</v>
      </c>
      <c r="BE335">
        <f>IF(OR(PointsDistances!$B336="#001",PointsDistances!$B336="#003"),PointsDistances!BG336,"")</f>
        <v>2.2360679774997898</v>
      </c>
      <c r="BF335">
        <f>IF(OR(PointsDistances!$B336="#001",PointsDistances!$B336="#003"),PointsDistances!BH336,"")</f>
        <v>3.1622776601683702</v>
      </c>
      <c r="BG335">
        <f>IF(OR(PointsDistances!$B336="#001",PointsDistances!$B336="#003"),PointsDistances!BI336,"")</f>
        <v>4.1231056256176597</v>
      </c>
      <c r="BH335">
        <f>IF(OR(PointsDistances!$B336="#001",PointsDistances!$B336="#003"),PointsDistances!BJ336,"")</f>
        <v>4.1231056256176597</v>
      </c>
      <c r="BI335">
        <f>IF(OR(PointsDistances!$B336="#001",PointsDistances!$B336="#003"),PointsDistances!BK336,"")</f>
        <v>6.3245553203367502</v>
      </c>
      <c r="BJ335">
        <f>IF(OR(PointsDistances!$B336="#001",PointsDistances!$B336="#003"),PointsDistances!BL336,"")</f>
        <v>5.3851648071345002</v>
      </c>
      <c r="BK335">
        <f>IF(OR(PointsDistances!$B336="#001",PointsDistances!$B336="#003"),PointsDistances!BM336,"")</f>
        <v>4.2426406871192803</v>
      </c>
      <c r="BL335">
        <f>IF(OR(PointsDistances!$B336="#001",PointsDistances!$B336="#003"),PointsDistances!BN336,"")</f>
        <v>3.6055512754639798</v>
      </c>
      <c r="BM335">
        <f>IF(OR(PointsDistances!$B336="#001",PointsDistances!$B336="#003"),PointsDistances!BO336,"")</f>
        <v>1.41421356237309</v>
      </c>
      <c r="BN335">
        <f>IF(OR(PointsDistances!$B336="#001",PointsDistances!$B336="#003"),PointsDistances!BP336,"")</f>
        <v>2</v>
      </c>
      <c r="BO335">
        <f>IF(OR(PointsDistances!$B336="#001",PointsDistances!$B336="#003"),PointsDistances!BQ336,"")</f>
        <v>3</v>
      </c>
      <c r="BP335">
        <f>IF(OR(PointsDistances!$B336="#001",PointsDistances!$B336="#003"),PointsDistances!BR336,"")</f>
        <v>4</v>
      </c>
    </row>
    <row r="336" spans="1:68" x14ac:dyDescent="0.25">
      <c r="A336" t="str">
        <f>IF(OR(PointsDistances!$B337="#001",PointsDistances!$B337="#003"),PointsDistances!C337,"")</f>
        <v/>
      </c>
      <c r="B336" t="str">
        <f>IF(OR(PointsDistances!$B337="#001",PointsDistances!$B337="#003"),PointsDistances!D337,"")</f>
        <v/>
      </c>
      <c r="C336" t="str">
        <f>IF(OR(PointsDistances!$B337="#001",PointsDistances!$B337="#003"),PointsDistances!E337,"")</f>
        <v/>
      </c>
      <c r="D336" t="str">
        <f>IF(OR(PointsDistances!$B337="#001",PointsDistances!$B337="#003"),PointsDistances!F337,"")</f>
        <v/>
      </c>
      <c r="E336" t="str">
        <f>IF(OR(PointsDistances!$B337="#001",PointsDistances!$B337="#003"),PointsDistances!G337,"")</f>
        <v/>
      </c>
      <c r="F336" t="str">
        <f>IF(OR(PointsDistances!$B337="#001",PointsDistances!$B337="#003"),PointsDistances!H337,"")</f>
        <v/>
      </c>
      <c r="G336" t="str">
        <f>IF(OR(PointsDistances!$B337="#001",PointsDistances!$B337="#003"),PointsDistances!I337,"")</f>
        <v/>
      </c>
      <c r="H336" t="str">
        <f>IF(OR(PointsDistances!$B337="#001",PointsDistances!$B337="#003"),PointsDistances!J337,"")</f>
        <v/>
      </c>
      <c r="I336" t="str">
        <f>IF(OR(PointsDistances!$B337="#001",PointsDistances!$B337="#003"),PointsDistances!K337,"")</f>
        <v/>
      </c>
      <c r="J336" t="str">
        <f>IF(OR(PointsDistances!$B337="#001",PointsDistances!$B337="#003"),PointsDistances!L337,"")</f>
        <v/>
      </c>
      <c r="K336" t="str">
        <f>IF(OR(PointsDistances!$B337="#001",PointsDistances!$B337="#003"),PointsDistances!M337,"")</f>
        <v/>
      </c>
      <c r="L336" t="str">
        <f>IF(OR(PointsDistances!$B337="#001",PointsDistances!$B337="#003"),PointsDistances!N337,"")</f>
        <v/>
      </c>
      <c r="M336" t="str">
        <f>IF(OR(PointsDistances!$B337="#001",PointsDistances!$B337="#003"),PointsDistances!O337,"")</f>
        <v/>
      </c>
      <c r="N336" t="str">
        <f>IF(OR(PointsDistances!$B337="#001",PointsDistances!$B337="#003"),PointsDistances!P337,"")</f>
        <v/>
      </c>
      <c r="O336" t="str">
        <f>IF(OR(PointsDistances!$B337="#001",PointsDistances!$B337="#003"),PointsDistances!Q337,"")</f>
        <v/>
      </c>
      <c r="P336" t="str">
        <f>IF(OR(PointsDistances!$B337="#001",PointsDistances!$B337="#003"),PointsDistances!R337,"")</f>
        <v/>
      </c>
      <c r="Q336" t="str">
        <f>IF(OR(PointsDistances!$B337="#001",PointsDistances!$B337="#003"),PointsDistances!S337,"")</f>
        <v/>
      </c>
      <c r="R336" t="str">
        <f>IF(OR(PointsDistances!$B337="#001",PointsDistances!$B337="#003"),PointsDistances!T337,"")</f>
        <v/>
      </c>
      <c r="S336" t="str">
        <f>IF(OR(PointsDistances!$B337="#001",PointsDistances!$B337="#003"),PointsDistances!U337,"")</f>
        <v/>
      </c>
      <c r="T336" t="str">
        <f>IF(OR(PointsDistances!$B337="#001",PointsDistances!$B337="#003"),PointsDistances!V337,"")</f>
        <v/>
      </c>
      <c r="U336" t="str">
        <f>IF(OR(PointsDistances!$B337="#001",PointsDistances!$B337="#003"),PointsDistances!W337,"")</f>
        <v/>
      </c>
      <c r="V336" t="str">
        <f>IF(OR(PointsDistances!$B337="#001",PointsDistances!$B337="#003"),PointsDistances!X337,"")</f>
        <v/>
      </c>
      <c r="W336" t="str">
        <f>IF(OR(PointsDistances!$B337="#001",PointsDistances!$B337="#003"),PointsDistances!Y337,"")</f>
        <v/>
      </c>
      <c r="X336" t="str">
        <f>IF(OR(PointsDistances!$B337="#001",PointsDistances!$B337="#003"),PointsDistances!Z337,"")</f>
        <v/>
      </c>
      <c r="Y336" t="str">
        <f>IF(OR(PointsDistances!$B337="#001",PointsDistances!$B337="#003"),PointsDistances!AA337,"")</f>
        <v/>
      </c>
      <c r="Z336" t="str">
        <f>IF(OR(PointsDistances!$B337="#001",PointsDistances!$B337="#003"),PointsDistances!AB337,"")</f>
        <v/>
      </c>
      <c r="AA336" t="str">
        <f>IF(OR(PointsDistances!$B337="#001",PointsDistances!$B337="#003"),PointsDistances!AC337,"")</f>
        <v/>
      </c>
      <c r="AB336" t="str">
        <f>IF(OR(PointsDistances!$B337="#001",PointsDistances!$B337="#003"),PointsDistances!AD337,"")</f>
        <v/>
      </c>
      <c r="AC336" t="str">
        <f>IF(OR(PointsDistances!$B337="#001",PointsDistances!$B337="#003"),PointsDistances!AE337,"")</f>
        <v/>
      </c>
      <c r="AD336" t="str">
        <f>IF(OR(PointsDistances!$B337="#001",PointsDistances!$B337="#003"),PointsDistances!AF337,"")</f>
        <v/>
      </c>
      <c r="AE336" t="str">
        <f>IF(OR(PointsDistances!$B337="#001",PointsDistances!$B337="#003"),PointsDistances!AG337,"")</f>
        <v/>
      </c>
      <c r="AF336" t="str">
        <f>IF(OR(PointsDistances!$B337="#001",PointsDistances!$B337="#003"),PointsDistances!AH337,"")</f>
        <v/>
      </c>
      <c r="AG336" t="str">
        <f>IF(OR(PointsDistances!$B337="#001",PointsDistances!$B337="#003"),PointsDistances!AI337,"")</f>
        <v/>
      </c>
      <c r="AH336" t="str">
        <f>IF(OR(PointsDistances!$B337="#001",PointsDistances!$B337="#003"),PointsDistances!AJ337,"")</f>
        <v/>
      </c>
      <c r="AI336" t="str">
        <f>IF(OR(PointsDistances!$B337="#001",PointsDistances!$B337="#003"),PointsDistances!AK337,"")</f>
        <v/>
      </c>
      <c r="AJ336" t="str">
        <f>IF(OR(PointsDistances!$B337="#001",PointsDistances!$B337="#003"),PointsDistances!AL337,"")</f>
        <v/>
      </c>
      <c r="AK336" t="str">
        <f>IF(OR(PointsDistances!$B337="#001",PointsDistances!$B337="#003"),PointsDistances!AM337,"")</f>
        <v/>
      </c>
      <c r="AL336" t="str">
        <f>IF(OR(PointsDistances!$B337="#001",PointsDistances!$B337="#003"),PointsDistances!AN337,"")</f>
        <v/>
      </c>
      <c r="AM336" t="str">
        <f>IF(OR(PointsDistances!$B337="#001",PointsDistances!$B337="#003"),PointsDistances!AO337,"")</f>
        <v/>
      </c>
      <c r="AN336" t="str">
        <f>IF(OR(PointsDistances!$B337="#001",PointsDistances!$B337="#003"),PointsDistances!AP337,"")</f>
        <v/>
      </c>
      <c r="AO336" t="str">
        <f>IF(OR(PointsDistances!$B337="#001",PointsDistances!$B337="#003"),PointsDistances!AQ337,"")</f>
        <v/>
      </c>
      <c r="AP336" t="str">
        <f>IF(OR(PointsDistances!$B337="#001",PointsDistances!$B337="#003"),PointsDistances!AR337,"")</f>
        <v/>
      </c>
      <c r="AQ336" t="str">
        <f>IF(OR(PointsDistances!$B337="#001",PointsDistances!$B337="#003"),PointsDistances!AS337,"")</f>
        <v/>
      </c>
      <c r="AR336" t="str">
        <f>IF(OR(PointsDistances!$B337="#001",PointsDistances!$B337="#003"),PointsDistances!AT337,"")</f>
        <v/>
      </c>
      <c r="AS336" t="str">
        <f>IF(OR(PointsDistances!$B337="#001",PointsDistances!$B337="#003"),PointsDistances!AU337,"")</f>
        <v/>
      </c>
      <c r="AT336" t="str">
        <f>IF(OR(PointsDistances!$B337="#001",PointsDistances!$B337="#003"),PointsDistances!AV337,"")</f>
        <v/>
      </c>
      <c r="AU336" t="str">
        <f>IF(OR(PointsDistances!$B337="#001",PointsDistances!$B337="#003"),PointsDistances!AW337,"")</f>
        <v/>
      </c>
      <c r="AV336" t="str">
        <f>IF(OR(PointsDistances!$B337="#001",PointsDistances!$B337="#003"),PointsDistances!AX337,"")</f>
        <v/>
      </c>
      <c r="AW336" t="str">
        <f>IF(OR(PointsDistances!$B337="#001",PointsDistances!$B337="#003"),PointsDistances!AY337,"")</f>
        <v/>
      </c>
      <c r="AX336" t="str">
        <f>IF(OR(PointsDistances!$B337="#001",PointsDistances!$B337="#003"),PointsDistances!AZ337,"")</f>
        <v/>
      </c>
      <c r="AY336" t="str">
        <f>IF(OR(PointsDistances!$B337="#001",PointsDistances!$B337="#003"),PointsDistances!BA337,"")</f>
        <v/>
      </c>
      <c r="AZ336" t="str">
        <f>IF(OR(PointsDistances!$B337="#001",PointsDistances!$B337="#003"),PointsDistances!BB337,"")</f>
        <v/>
      </c>
      <c r="BA336" t="str">
        <f>IF(OR(PointsDistances!$B337="#001",PointsDistances!$B337="#003"),PointsDistances!BC337,"")</f>
        <v/>
      </c>
      <c r="BB336" t="str">
        <f>IF(OR(PointsDistances!$B337="#001",PointsDistances!$B337="#003"),PointsDistances!BD337,"")</f>
        <v/>
      </c>
      <c r="BC336" t="str">
        <f>IF(OR(PointsDistances!$B337="#001",PointsDistances!$B337="#003"),PointsDistances!BE337,"")</f>
        <v/>
      </c>
      <c r="BD336" t="str">
        <f>IF(OR(PointsDistances!$B337="#001",PointsDistances!$B337="#003"),PointsDistances!BF337,"")</f>
        <v/>
      </c>
      <c r="BE336" t="str">
        <f>IF(OR(PointsDistances!$B337="#001",PointsDistances!$B337="#003"),PointsDistances!BG337,"")</f>
        <v/>
      </c>
      <c r="BF336" t="str">
        <f>IF(OR(PointsDistances!$B337="#001",PointsDistances!$B337="#003"),PointsDistances!BH337,"")</f>
        <v/>
      </c>
      <c r="BG336" t="str">
        <f>IF(OR(PointsDistances!$B337="#001",PointsDistances!$B337="#003"),PointsDistances!BI337,"")</f>
        <v/>
      </c>
      <c r="BH336" t="str">
        <f>IF(OR(PointsDistances!$B337="#001",PointsDistances!$B337="#003"),PointsDistances!BJ337,"")</f>
        <v/>
      </c>
      <c r="BI336" t="str">
        <f>IF(OR(PointsDistances!$B337="#001",PointsDistances!$B337="#003"),PointsDistances!BK337,"")</f>
        <v/>
      </c>
      <c r="BJ336" t="str">
        <f>IF(OR(PointsDistances!$B337="#001",PointsDistances!$B337="#003"),PointsDistances!BL337,"")</f>
        <v/>
      </c>
      <c r="BK336" t="str">
        <f>IF(OR(PointsDistances!$B337="#001",PointsDistances!$B337="#003"),PointsDistances!BM337,"")</f>
        <v/>
      </c>
      <c r="BL336" t="str">
        <f>IF(OR(PointsDistances!$B337="#001",PointsDistances!$B337="#003"),PointsDistances!BN337,"")</f>
        <v/>
      </c>
      <c r="BM336" t="str">
        <f>IF(OR(PointsDistances!$B337="#001",PointsDistances!$B337="#003"),PointsDistances!BO337,"")</f>
        <v/>
      </c>
      <c r="BN336" t="str">
        <f>IF(OR(PointsDistances!$B337="#001",PointsDistances!$B337="#003"),PointsDistances!BP337,"")</f>
        <v/>
      </c>
      <c r="BO336" t="str">
        <f>IF(OR(PointsDistances!$B337="#001",PointsDistances!$B337="#003"),PointsDistances!BQ337,"")</f>
        <v/>
      </c>
      <c r="BP336" t="str">
        <f>IF(OR(PointsDistances!$B337="#001",PointsDistances!$B337="#003"),PointsDistances!BR337,"")</f>
        <v/>
      </c>
    </row>
    <row r="337" spans="1:68" x14ac:dyDescent="0.25">
      <c r="A337" t="str">
        <f>IF(OR(PointsDistances!$B338="#001",PointsDistances!$B338="#003"),PointsDistances!C338,"")</f>
        <v/>
      </c>
      <c r="B337" t="str">
        <f>IF(OR(PointsDistances!$B338="#001",PointsDistances!$B338="#003"),PointsDistances!D338,"")</f>
        <v/>
      </c>
      <c r="C337" t="str">
        <f>IF(OR(PointsDistances!$B338="#001",PointsDistances!$B338="#003"),PointsDistances!E338,"")</f>
        <v/>
      </c>
      <c r="D337" t="str">
        <f>IF(OR(PointsDistances!$B338="#001",PointsDistances!$B338="#003"),PointsDistances!F338,"")</f>
        <v/>
      </c>
      <c r="E337" t="str">
        <f>IF(OR(PointsDistances!$B338="#001",PointsDistances!$B338="#003"),PointsDistances!G338,"")</f>
        <v/>
      </c>
      <c r="F337" t="str">
        <f>IF(OR(PointsDistances!$B338="#001",PointsDistances!$B338="#003"),PointsDistances!H338,"")</f>
        <v/>
      </c>
      <c r="G337" t="str">
        <f>IF(OR(PointsDistances!$B338="#001",PointsDistances!$B338="#003"),PointsDistances!I338,"")</f>
        <v/>
      </c>
      <c r="H337" t="str">
        <f>IF(OR(PointsDistances!$B338="#001",PointsDistances!$B338="#003"),PointsDistances!J338,"")</f>
        <v/>
      </c>
      <c r="I337" t="str">
        <f>IF(OR(PointsDistances!$B338="#001",PointsDistances!$B338="#003"),PointsDistances!K338,"")</f>
        <v/>
      </c>
      <c r="J337" t="str">
        <f>IF(OR(PointsDistances!$B338="#001",PointsDistances!$B338="#003"),PointsDistances!L338,"")</f>
        <v/>
      </c>
      <c r="K337" t="str">
        <f>IF(OR(PointsDistances!$B338="#001",PointsDistances!$B338="#003"),PointsDistances!M338,"")</f>
        <v/>
      </c>
      <c r="L337" t="str">
        <f>IF(OR(PointsDistances!$B338="#001",PointsDistances!$B338="#003"),PointsDistances!N338,"")</f>
        <v/>
      </c>
      <c r="M337" t="str">
        <f>IF(OR(PointsDistances!$B338="#001",PointsDistances!$B338="#003"),PointsDistances!O338,"")</f>
        <v/>
      </c>
      <c r="N337" t="str">
        <f>IF(OR(PointsDistances!$B338="#001",PointsDistances!$B338="#003"),PointsDistances!P338,"")</f>
        <v/>
      </c>
      <c r="O337" t="str">
        <f>IF(OR(PointsDistances!$B338="#001",PointsDistances!$B338="#003"),PointsDistances!Q338,"")</f>
        <v/>
      </c>
      <c r="P337" t="str">
        <f>IF(OR(PointsDistances!$B338="#001",PointsDistances!$B338="#003"),PointsDistances!R338,"")</f>
        <v/>
      </c>
      <c r="Q337" t="str">
        <f>IF(OR(PointsDistances!$B338="#001",PointsDistances!$B338="#003"),PointsDistances!S338,"")</f>
        <v/>
      </c>
      <c r="R337" t="str">
        <f>IF(OR(PointsDistances!$B338="#001",PointsDistances!$B338="#003"),PointsDistances!T338,"")</f>
        <v/>
      </c>
      <c r="S337" t="str">
        <f>IF(OR(PointsDistances!$B338="#001",PointsDistances!$B338="#003"),PointsDistances!U338,"")</f>
        <v/>
      </c>
      <c r="T337" t="str">
        <f>IF(OR(PointsDistances!$B338="#001",PointsDistances!$B338="#003"),PointsDistances!V338,"")</f>
        <v/>
      </c>
      <c r="U337" t="str">
        <f>IF(OR(PointsDistances!$B338="#001",PointsDistances!$B338="#003"),PointsDistances!W338,"")</f>
        <v/>
      </c>
      <c r="V337" t="str">
        <f>IF(OR(PointsDistances!$B338="#001",PointsDistances!$B338="#003"),PointsDistances!X338,"")</f>
        <v/>
      </c>
      <c r="W337" t="str">
        <f>IF(OR(PointsDistances!$B338="#001",PointsDistances!$B338="#003"),PointsDistances!Y338,"")</f>
        <v/>
      </c>
      <c r="X337" t="str">
        <f>IF(OR(PointsDistances!$B338="#001",PointsDistances!$B338="#003"),PointsDistances!Z338,"")</f>
        <v/>
      </c>
      <c r="Y337" t="str">
        <f>IF(OR(PointsDistances!$B338="#001",PointsDistances!$B338="#003"),PointsDistances!AA338,"")</f>
        <v/>
      </c>
      <c r="Z337" t="str">
        <f>IF(OR(PointsDistances!$B338="#001",PointsDistances!$B338="#003"),PointsDistances!AB338,"")</f>
        <v/>
      </c>
      <c r="AA337" t="str">
        <f>IF(OR(PointsDistances!$B338="#001",PointsDistances!$B338="#003"),PointsDistances!AC338,"")</f>
        <v/>
      </c>
      <c r="AB337" t="str">
        <f>IF(OR(PointsDistances!$B338="#001",PointsDistances!$B338="#003"),PointsDistances!AD338,"")</f>
        <v/>
      </c>
      <c r="AC337" t="str">
        <f>IF(OR(PointsDistances!$B338="#001",PointsDistances!$B338="#003"),PointsDistances!AE338,"")</f>
        <v/>
      </c>
      <c r="AD337" t="str">
        <f>IF(OR(PointsDistances!$B338="#001",PointsDistances!$B338="#003"),PointsDistances!AF338,"")</f>
        <v/>
      </c>
      <c r="AE337" t="str">
        <f>IF(OR(PointsDistances!$B338="#001",PointsDistances!$B338="#003"),PointsDistances!AG338,"")</f>
        <v/>
      </c>
      <c r="AF337" t="str">
        <f>IF(OR(PointsDistances!$B338="#001",PointsDistances!$B338="#003"),PointsDistances!AH338,"")</f>
        <v/>
      </c>
      <c r="AG337" t="str">
        <f>IF(OR(PointsDistances!$B338="#001",PointsDistances!$B338="#003"),PointsDistances!AI338,"")</f>
        <v/>
      </c>
      <c r="AH337" t="str">
        <f>IF(OR(PointsDistances!$B338="#001",PointsDistances!$B338="#003"),PointsDistances!AJ338,"")</f>
        <v/>
      </c>
      <c r="AI337" t="str">
        <f>IF(OR(PointsDistances!$B338="#001",PointsDistances!$B338="#003"),PointsDistances!AK338,"")</f>
        <v/>
      </c>
      <c r="AJ337" t="str">
        <f>IF(OR(PointsDistances!$B338="#001",PointsDistances!$B338="#003"),PointsDistances!AL338,"")</f>
        <v/>
      </c>
      <c r="AK337" t="str">
        <f>IF(OR(PointsDistances!$B338="#001",PointsDistances!$B338="#003"),PointsDistances!AM338,"")</f>
        <v/>
      </c>
      <c r="AL337" t="str">
        <f>IF(OR(PointsDistances!$B338="#001",PointsDistances!$B338="#003"),PointsDistances!AN338,"")</f>
        <v/>
      </c>
      <c r="AM337" t="str">
        <f>IF(OR(PointsDistances!$B338="#001",PointsDistances!$B338="#003"),PointsDistances!AO338,"")</f>
        <v/>
      </c>
      <c r="AN337" t="str">
        <f>IF(OR(PointsDistances!$B338="#001",PointsDistances!$B338="#003"),PointsDistances!AP338,"")</f>
        <v/>
      </c>
      <c r="AO337" t="str">
        <f>IF(OR(PointsDistances!$B338="#001",PointsDistances!$B338="#003"),PointsDistances!AQ338,"")</f>
        <v/>
      </c>
      <c r="AP337" t="str">
        <f>IF(OR(PointsDistances!$B338="#001",PointsDistances!$B338="#003"),PointsDistances!AR338,"")</f>
        <v/>
      </c>
      <c r="AQ337" t="str">
        <f>IF(OR(PointsDistances!$B338="#001",PointsDistances!$B338="#003"),PointsDistances!AS338,"")</f>
        <v/>
      </c>
      <c r="AR337" t="str">
        <f>IF(OR(PointsDistances!$B338="#001",PointsDistances!$B338="#003"),PointsDistances!AT338,"")</f>
        <v/>
      </c>
      <c r="AS337" t="str">
        <f>IF(OR(PointsDistances!$B338="#001",PointsDistances!$B338="#003"),PointsDistances!AU338,"")</f>
        <v/>
      </c>
      <c r="AT337" t="str">
        <f>IF(OR(PointsDistances!$B338="#001",PointsDistances!$B338="#003"),PointsDistances!AV338,"")</f>
        <v/>
      </c>
      <c r="AU337" t="str">
        <f>IF(OR(PointsDistances!$B338="#001",PointsDistances!$B338="#003"),PointsDistances!AW338,"")</f>
        <v/>
      </c>
      <c r="AV337" t="str">
        <f>IF(OR(PointsDistances!$B338="#001",PointsDistances!$B338="#003"),PointsDistances!AX338,"")</f>
        <v/>
      </c>
      <c r="AW337" t="str">
        <f>IF(OR(PointsDistances!$B338="#001",PointsDistances!$B338="#003"),PointsDistances!AY338,"")</f>
        <v/>
      </c>
      <c r="AX337" t="str">
        <f>IF(OR(PointsDistances!$B338="#001",PointsDistances!$B338="#003"),PointsDistances!AZ338,"")</f>
        <v/>
      </c>
      <c r="AY337" t="str">
        <f>IF(OR(PointsDistances!$B338="#001",PointsDistances!$B338="#003"),PointsDistances!BA338,"")</f>
        <v/>
      </c>
      <c r="AZ337" t="str">
        <f>IF(OR(PointsDistances!$B338="#001",PointsDistances!$B338="#003"),PointsDistances!BB338,"")</f>
        <v/>
      </c>
      <c r="BA337" t="str">
        <f>IF(OR(PointsDistances!$B338="#001",PointsDistances!$B338="#003"),PointsDistances!BC338,"")</f>
        <v/>
      </c>
      <c r="BB337" t="str">
        <f>IF(OR(PointsDistances!$B338="#001",PointsDistances!$B338="#003"),PointsDistances!BD338,"")</f>
        <v/>
      </c>
      <c r="BC337" t="str">
        <f>IF(OR(PointsDistances!$B338="#001",PointsDistances!$B338="#003"),PointsDistances!BE338,"")</f>
        <v/>
      </c>
      <c r="BD337" t="str">
        <f>IF(OR(PointsDistances!$B338="#001",PointsDistances!$B338="#003"),PointsDistances!BF338,"")</f>
        <v/>
      </c>
      <c r="BE337" t="str">
        <f>IF(OR(PointsDistances!$B338="#001",PointsDistances!$B338="#003"),PointsDistances!BG338,"")</f>
        <v/>
      </c>
      <c r="BF337" t="str">
        <f>IF(OR(PointsDistances!$B338="#001",PointsDistances!$B338="#003"),PointsDistances!BH338,"")</f>
        <v/>
      </c>
      <c r="BG337" t="str">
        <f>IF(OR(PointsDistances!$B338="#001",PointsDistances!$B338="#003"),PointsDistances!BI338,"")</f>
        <v/>
      </c>
      <c r="BH337" t="str">
        <f>IF(OR(PointsDistances!$B338="#001",PointsDistances!$B338="#003"),PointsDistances!BJ338,"")</f>
        <v/>
      </c>
      <c r="BI337" t="str">
        <f>IF(OR(PointsDistances!$B338="#001",PointsDistances!$B338="#003"),PointsDistances!BK338,"")</f>
        <v/>
      </c>
      <c r="BJ337" t="str">
        <f>IF(OR(PointsDistances!$B338="#001",PointsDistances!$B338="#003"),PointsDistances!BL338,"")</f>
        <v/>
      </c>
      <c r="BK337" t="str">
        <f>IF(OR(PointsDistances!$B338="#001",PointsDistances!$B338="#003"),PointsDistances!BM338,"")</f>
        <v/>
      </c>
      <c r="BL337" t="str">
        <f>IF(OR(PointsDistances!$B338="#001",PointsDistances!$B338="#003"),PointsDistances!BN338,"")</f>
        <v/>
      </c>
      <c r="BM337" t="str">
        <f>IF(OR(PointsDistances!$B338="#001",PointsDistances!$B338="#003"),PointsDistances!BO338,"")</f>
        <v/>
      </c>
      <c r="BN337" t="str">
        <f>IF(OR(PointsDistances!$B338="#001",PointsDistances!$B338="#003"),PointsDistances!BP338,"")</f>
        <v/>
      </c>
      <c r="BO337" t="str">
        <f>IF(OR(PointsDistances!$B338="#001",PointsDistances!$B338="#003"),PointsDistances!BQ338,"")</f>
        <v/>
      </c>
      <c r="BP337" t="str">
        <f>IF(OR(PointsDistances!$B338="#001",PointsDistances!$B338="#003"),PointsDistances!BR338,"")</f>
        <v/>
      </c>
    </row>
    <row r="338" spans="1:68" x14ac:dyDescent="0.25">
      <c r="A338">
        <f>IF(OR(PointsDistances!$B339="#001",PointsDistances!$B339="#003"),PointsDistances!C339,"")</f>
        <v>6.7082039324993596</v>
      </c>
      <c r="B338">
        <f>IF(OR(PointsDistances!$B339="#001",PointsDistances!$B339="#003"),PointsDistances!D339,"")</f>
        <v>4.2426406871192803</v>
      </c>
      <c r="C338">
        <f>IF(OR(PointsDistances!$B339="#001",PointsDistances!$B339="#003"),PointsDistances!E339,"")</f>
        <v>2.2360679774997898</v>
      </c>
      <c r="D338">
        <f>IF(OR(PointsDistances!$B339="#001",PointsDistances!$B339="#003"),PointsDistances!F339,"")</f>
        <v>3</v>
      </c>
      <c r="E338">
        <f>IF(OR(PointsDistances!$B339="#001",PointsDistances!$B339="#003"),PointsDistances!G339,"")</f>
        <v>4.1231056256176597</v>
      </c>
      <c r="F338">
        <f>IF(OR(PointsDistances!$B339="#001",PointsDistances!$B339="#003"),PointsDistances!H339,"")</f>
        <v>5.3851648071345002</v>
      </c>
      <c r="G338">
        <f>IF(OR(PointsDistances!$B339="#001",PointsDistances!$B339="#003"),PointsDistances!I339,"")</f>
        <v>5.8309518948452999</v>
      </c>
      <c r="H338">
        <f>IF(OR(PointsDistances!$B339="#001",PointsDistances!$B339="#003"),PointsDistances!J339,"")</f>
        <v>5</v>
      </c>
      <c r="I338">
        <f>IF(OR(PointsDistances!$B339="#001",PointsDistances!$B339="#003"),PointsDistances!K339,"")</f>
        <v>4.2426406871192803</v>
      </c>
      <c r="J338">
        <f>IF(OR(PointsDistances!$B339="#001",PointsDistances!$B339="#003"),PointsDistances!L339,"")</f>
        <v>6.4031242374328396</v>
      </c>
      <c r="K338">
        <f>IF(OR(PointsDistances!$B339="#001",PointsDistances!$B339="#003"),PointsDistances!M339,"")</f>
        <v>6.4031242374328396</v>
      </c>
      <c r="L338">
        <f>IF(OR(PointsDistances!$B339="#001",PointsDistances!$B339="#003"),PointsDistances!N339,"")</f>
        <v>6.7082039324993596</v>
      </c>
      <c r="M338">
        <f>IF(OR(PointsDistances!$B339="#001",PointsDistances!$B339="#003"),PointsDistances!O339,"")</f>
        <v>6.0827625302982096</v>
      </c>
      <c r="N338">
        <f>IF(OR(PointsDistances!$B339="#001",PointsDistances!$B339="#003"),PointsDistances!P339,"")</f>
        <v>8.0622577482985491</v>
      </c>
      <c r="O338">
        <f>IF(OR(PointsDistances!$B339="#001",PointsDistances!$B339="#003"),PointsDistances!Q339,"")</f>
        <v>8</v>
      </c>
      <c r="P338">
        <f>IF(OR(PointsDistances!$B339="#001",PointsDistances!$B339="#003"),PointsDistances!R339,"")</f>
        <v>10</v>
      </c>
      <c r="Q338">
        <f>IF(OR(PointsDistances!$B339="#001",PointsDistances!$B339="#003"),PointsDistances!S339,"")</f>
        <v>11.045361017187201</v>
      </c>
      <c r="R338">
        <f>IF(OR(PointsDistances!$B339="#001",PointsDistances!$B339="#003"),PointsDistances!T339,"")</f>
        <v>11.401754250991299</v>
      </c>
      <c r="S338">
        <f>IF(OR(PointsDistances!$B339="#001",PointsDistances!$B339="#003"),PointsDistances!U339,"")</f>
        <v>9.21954445729288</v>
      </c>
      <c r="T338">
        <f>IF(OR(PointsDistances!$B339="#001",PointsDistances!$B339="#003"),PointsDistances!V339,"")</f>
        <v>9.89949493661166</v>
      </c>
      <c r="U338">
        <f>IF(OR(PointsDistances!$B339="#001",PointsDistances!$B339="#003"),PointsDistances!W339,"")</f>
        <v>10.6301458127346</v>
      </c>
      <c r="V338">
        <f>IF(OR(PointsDistances!$B339="#001",PointsDistances!$B339="#003"),PointsDistances!X339,"")</f>
        <v>9.89949493661166</v>
      </c>
      <c r="W338">
        <f>IF(OR(PointsDistances!$B339="#001",PointsDistances!$B339="#003"),PointsDistances!Y339,"")</f>
        <v>7.0710678118654702</v>
      </c>
      <c r="X338">
        <f>IF(OR(PointsDistances!$B339="#001",PointsDistances!$B339="#003"),PointsDistances!Z339,"")</f>
        <v>7.0710678118654702</v>
      </c>
      <c r="Y338">
        <f>IF(OR(PointsDistances!$B339="#001",PointsDistances!$B339="#003"),PointsDistances!AA339,"")</f>
        <v>6.0827625302982096</v>
      </c>
      <c r="Z338">
        <f>IF(OR(PointsDistances!$B339="#001",PointsDistances!$B339="#003"),PointsDistances!AB339,"")</f>
        <v>6.3245553203367502</v>
      </c>
      <c r="AA338">
        <f>IF(OR(PointsDistances!$B339="#001",PointsDistances!$B339="#003"),PointsDistances!AC339,"")</f>
        <v>8.2462112512353194</v>
      </c>
      <c r="AB338">
        <f>IF(OR(PointsDistances!$B339="#001",PointsDistances!$B339="#003"),PointsDistances!AD339,"")</f>
        <v>6.0827625302982096</v>
      </c>
      <c r="AC338">
        <f>IF(OR(PointsDistances!$B339="#001",PointsDistances!$B339="#003"),PointsDistances!AE339,"")</f>
        <v>5.0990195135927801</v>
      </c>
      <c r="AD338">
        <f>IF(OR(PointsDistances!$B339="#001",PointsDistances!$B339="#003"),PointsDistances!AF339,"")</f>
        <v>5</v>
      </c>
      <c r="AE338">
        <f>IF(OR(PointsDistances!$B339="#001",PointsDistances!$B339="#003"),PointsDistances!AG339,"")</f>
        <v>4</v>
      </c>
      <c r="AF338">
        <f>IF(OR(PointsDistances!$B339="#001",PointsDistances!$B339="#003"),PointsDistances!AH339,"")</f>
        <v>5</v>
      </c>
      <c r="AG338">
        <f>IF(OR(PointsDistances!$B339="#001",PointsDistances!$B339="#003"),PointsDistances!AI339,"")</f>
        <v>4</v>
      </c>
      <c r="AH338">
        <f>IF(OR(PointsDistances!$B339="#001",PointsDistances!$B339="#003"),PointsDistances!AJ339,"")</f>
        <v>4.1231056256176597</v>
      </c>
      <c r="AI338">
        <f>IF(OR(PointsDistances!$B339="#001",PointsDistances!$B339="#003"),PointsDistances!AK339,"")</f>
        <v>4.1231056256176597</v>
      </c>
      <c r="AJ338">
        <f>IF(OR(PointsDistances!$B339="#001",PointsDistances!$B339="#003"),PointsDistances!AL339,"")</f>
        <v>5.0990195135927801</v>
      </c>
      <c r="AK338">
        <f>IF(OR(PointsDistances!$B339="#001",PointsDistances!$B339="#003"),PointsDistances!AM339,"")</f>
        <v>10</v>
      </c>
      <c r="AL338">
        <f>IF(OR(PointsDistances!$B339="#001",PointsDistances!$B339="#003"),PointsDistances!AN339,"")</f>
        <v>9.4339811320565996</v>
      </c>
      <c r="AM338">
        <f>IF(OR(PointsDistances!$B339="#001",PointsDistances!$B339="#003"),PointsDistances!AO339,"")</f>
        <v>8.6023252670426196</v>
      </c>
      <c r="AN338">
        <f>IF(OR(PointsDistances!$B339="#001",PointsDistances!$B339="#003"),PointsDistances!AP339,"")</f>
        <v>6.7082039324993596</v>
      </c>
      <c r="AO338">
        <f>IF(OR(PointsDistances!$B339="#001",PointsDistances!$B339="#003"),PointsDistances!AQ339,"")</f>
        <v>7.8102496759066504</v>
      </c>
      <c r="AP338">
        <f>IF(OR(PointsDistances!$B339="#001",PointsDistances!$B339="#003"),PointsDistances!AR339,"")</f>
        <v>8.4852813742385695</v>
      </c>
      <c r="AQ338">
        <f>IF(OR(PointsDistances!$B339="#001",PointsDistances!$B339="#003"),PointsDistances!AS339,"")</f>
        <v>6.0827625302982096</v>
      </c>
      <c r="AR338">
        <f>IF(OR(PointsDistances!$B339="#001",PointsDistances!$B339="#003"),PointsDistances!AT339,"")</f>
        <v>8.0622577482985491</v>
      </c>
      <c r="AS338">
        <f>IF(OR(PointsDistances!$B339="#001",PointsDistances!$B339="#003"),PointsDistances!AU339,"")</f>
        <v>7</v>
      </c>
      <c r="AT338">
        <f>IF(OR(PointsDistances!$B339="#001",PointsDistances!$B339="#003"),PointsDistances!AV339,"")</f>
        <v>8.2462112512353194</v>
      </c>
      <c r="AU338">
        <f>IF(OR(PointsDistances!$B339="#001",PointsDistances!$B339="#003"),PointsDistances!AW339,"")</f>
        <v>6.0827625302982096</v>
      </c>
      <c r="AV338">
        <f>IF(OR(PointsDistances!$B339="#001",PointsDistances!$B339="#003"),PointsDistances!AX339,"")</f>
        <v>6.0827625302982096</v>
      </c>
      <c r="AW338">
        <f>IF(OR(PointsDistances!$B339="#001",PointsDistances!$B339="#003"),PointsDistances!AY339,"")</f>
        <v>3.1622776601683702</v>
      </c>
      <c r="AX338">
        <f>IF(OR(PointsDistances!$B339="#001",PointsDistances!$B339="#003"),PointsDistances!AZ339,"")</f>
        <v>4.1231056256176597</v>
      </c>
      <c r="AY338">
        <f>IF(OR(PointsDistances!$B339="#001",PointsDistances!$B339="#003"),PointsDistances!BA339,"")</f>
        <v>4.4721359549995796</v>
      </c>
      <c r="AZ338">
        <f>IF(OR(PointsDistances!$B339="#001",PointsDistances!$B339="#003"),PointsDistances!BB339,"")</f>
        <v>4.1231056256176597</v>
      </c>
      <c r="BA338">
        <f>IF(OR(PointsDistances!$B339="#001",PointsDistances!$B339="#003"),PointsDistances!BC339,"")</f>
        <v>4</v>
      </c>
      <c r="BB338">
        <f>IF(OR(PointsDistances!$B339="#001",PointsDistances!$B339="#003"),PointsDistances!BD339,"")</f>
        <v>4.4721359549995796</v>
      </c>
      <c r="BC338">
        <f>IF(OR(PointsDistances!$B339="#001",PointsDistances!$B339="#003"),PointsDistances!BE339,"")</f>
        <v>4.4721359549995796</v>
      </c>
      <c r="BD338">
        <f>IF(OR(PointsDistances!$B339="#001",PointsDistances!$B339="#003"),PointsDistances!BF339,"")</f>
        <v>3.6055512754639798</v>
      </c>
      <c r="BE338">
        <f>IF(OR(PointsDistances!$B339="#001",PointsDistances!$B339="#003"),PointsDistances!BG339,"")</f>
        <v>2.8284271247461898</v>
      </c>
      <c r="BF338">
        <f>IF(OR(PointsDistances!$B339="#001",PointsDistances!$B339="#003"),PointsDistances!BH339,"")</f>
        <v>3.6055512754639798</v>
      </c>
      <c r="BG338">
        <f>IF(OR(PointsDistances!$B339="#001",PointsDistances!$B339="#003"),PointsDistances!BI339,"")</f>
        <v>3.6055512754639798</v>
      </c>
      <c r="BH338">
        <f>IF(OR(PointsDistances!$B339="#001",PointsDistances!$B339="#003"),PointsDistances!BJ339,"")</f>
        <v>3.6055512754639798</v>
      </c>
      <c r="BI338">
        <f>IF(OR(PointsDistances!$B339="#001",PointsDistances!$B339="#003"),PointsDistances!BK339,"")</f>
        <v>3.1622776601683702</v>
      </c>
      <c r="BJ338">
        <f>IF(OR(PointsDistances!$B339="#001",PointsDistances!$B339="#003"),PointsDistances!BL339,"")</f>
        <v>2.8284271247461898</v>
      </c>
      <c r="BK338">
        <f>IF(OR(PointsDistances!$B339="#001",PointsDistances!$B339="#003"),PointsDistances!BM339,"")</f>
        <v>3.6055512754639798</v>
      </c>
      <c r="BL338">
        <f>IF(OR(PointsDistances!$B339="#001",PointsDistances!$B339="#003"),PointsDistances!BN339,"")</f>
        <v>2.2360679774997898</v>
      </c>
      <c r="BM338">
        <f>IF(OR(PointsDistances!$B339="#001",PointsDistances!$B339="#003"),PointsDistances!BO339,"")</f>
        <v>3.1622776601683702</v>
      </c>
      <c r="BN338">
        <f>IF(OR(PointsDistances!$B339="#001",PointsDistances!$B339="#003"),PointsDistances!BP339,"")</f>
        <v>4.4721359549995796</v>
      </c>
      <c r="BO338">
        <f>IF(OR(PointsDistances!$B339="#001",PointsDistances!$B339="#003"),PointsDistances!BQ339,"")</f>
        <v>4.4721359549995796</v>
      </c>
      <c r="BP338">
        <f>IF(OR(PointsDistances!$B339="#001",PointsDistances!$B339="#003"),PointsDistances!BR339,"")</f>
        <v>5.3851648071345002</v>
      </c>
    </row>
    <row r="339" spans="1:68" x14ac:dyDescent="0.25">
      <c r="A339" t="str">
        <f>IF(OR(PointsDistances!$B340="#001",PointsDistances!$B340="#003"),PointsDistances!C340,"")</f>
        <v/>
      </c>
      <c r="B339" t="str">
        <f>IF(OR(PointsDistances!$B340="#001",PointsDistances!$B340="#003"),PointsDistances!D340,"")</f>
        <v/>
      </c>
      <c r="C339" t="str">
        <f>IF(OR(PointsDistances!$B340="#001",PointsDistances!$B340="#003"),PointsDistances!E340,"")</f>
        <v/>
      </c>
      <c r="D339" t="str">
        <f>IF(OR(PointsDistances!$B340="#001",PointsDistances!$B340="#003"),PointsDistances!F340,"")</f>
        <v/>
      </c>
      <c r="E339" t="str">
        <f>IF(OR(PointsDistances!$B340="#001",PointsDistances!$B340="#003"),PointsDistances!G340,"")</f>
        <v/>
      </c>
      <c r="F339" t="str">
        <f>IF(OR(PointsDistances!$B340="#001",PointsDistances!$B340="#003"),PointsDistances!H340,"")</f>
        <v/>
      </c>
      <c r="G339" t="str">
        <f>IF(OR(PointsDistances!$B340="#001",PointsDistances!$B340="#003"),PointsDistances!I340,"")</f>
        <v/>
      </c>
      <c r="H339" t="str">
        <f>IF(OR(PointsDistances!$B340="#001",PointsDistances!$B340="#003"),PointsDistances!J340,"")</f>
        <v/>
      </c>
      <c r="I339" t="str">
        <f>IF(OR(PointsDistances!$B340="#001",PointsDistances!$B340="#003"),PointsDistances!K340,"")</f>
        <v/>
      </c>
      <c r="J339" t="str">
        <f>IF(OR(PointsDistances!$B340="#001",PointsDistances!$B340="#003"),PointsDistances!L340,"")</f>
        <v/>
      </c>
      <c r="K339" t="str">
        <f>IF(OR(PointsDistances!$B340="#001",PointsDistances!$B340="#003"),PointsDistances!M340,"")</f>
        <v/>
      </c>
      <c r="L339" t="str">
        <f>IF(OR(PointsDistances!$B340="#001",PointsDistances!$B340="#003"),PointsDistances!N340,"")</f>
        <v/>
      </c>
      <c r="M339" t="str">
        <f>IF(OR(PointsDistances!$B340="#001",PointsDistances!$B340="#003"),PointsDistances!O340,"")</f>
        <v/>
      </c>
      <c r="N339" t="str">
        <f>IF(OR(PointsDistances!$B340="#001",PointsDistances!$B340="#003"),PointsDistances!P340,"")</f>
        <v/>
      </c>
      <c r="O339" t="str">
        <f>IF(OR(PointsDistances!$B340="#001",PointsDistances!$B340="#003"),PointsDistances!Q340,"")</f>
        <v/>
      </c>
      <c r="P339" t="str">
        <f>IF(OR(PointsDistances!$B340="#001",PointsDistances!$B340="#003"),PointsDistances!R340,"")</f>
        <v/>
      </c>
      <c r="Q339" t="str">
        <f>IF(OR(PointsDistances!$B340="#001",PointsDistances!$B340="#003"),PointsDistances!S340,"")</f>
        <v/>
      </c>
      <c r="R339" t="str">
        <f>IF(OR(PointsDistances!$B340="#001",PointsDistances!$B340="#003"),PointsDistances!T340,"")</f>
        <v/>
      </c>
      <c r="S339" t="str">
        <f>IF(OR(PointsDistances!$B340="#001",PointsDistances!$B340="#003"),PointsDistances!U340,"")</f>
        <v/>
      </c>
      <c r="T339" t="str">
        <f>IF(OR(PointsDistances!$B340="#001",PointsDistances!$B340="#003"),PointsDistances!V340,"")</f>
        <v/>
      </c>
      <c r="U339" t="str">
        <f>IF(OR(PointsDistances!$B340="#001",PointsDistances!$B340="#003"),PointsDistances!W340,"")</f>
        <v/>
      </c>
      <c r="V339" t="str">
        <f>IF(OR(PointsDistances!$B340="#001",PointsDistances!$B340="#003"),PointsDistances!X340,"")</f>
        <v/>
      </c>
      <c r="W339" t="str">
        <f>IF(OR(PointsDistances!$B340="#001",PointsDistances!$B340="#003"),PointsDistances!Y340,"")</f>
        <v/>
      </c>
      <c r="X339" t="str">
        <f>IF(OR(PointsDistances!$B340="#001",PointsDistances!$B340="#003"),PointsDistances!Z340,"")</f>
        <v/>
      </c>
      <c r="Y339" t="str">
        <f>IF(OR(PointsDistances!$B340="#001",PointsDistances!$B340="#003"),PointsDistances!AA340,"")</f>
        <v/>
      </c>
      <c r="Z339" t="str">
        <f>IF(OR(PointsDistances!$B340="#001",PointsDistances!$B340="#003"),PointsDistances!AB340,"")</f>
        <v/>
      </c>
      <c r="AA339" t="str">
        <f>IF(OR(PointsDistances!$B340="#001",PointsDistances!$B340="#003"),PointsDistances!AC340,"")</f>
        <v/>
      </c>
      <c r="AB339" t="str">
        <f>IF(OR(PointsDistances!$B340="#001",PointsDistances!$B340="#003"),PointsDistances!AD340,"")</f>
        <v/>
      </c>
      <c r="AC339" t="str">
        <f>IF(OR(PointsDistances!$B340="#001",PointsDistances!$B340="#003"),PointsDistances!AE340,"")</f>
        <v/>
      </c>
      <c r="AD339" t="str">
        <f>IF(OR(PointsDistances!$B340="#001",PointsDistances!$B340="#003"),PointsDistances!AF340,"")</f>
        <v/>
      </c>
      <c r="AE339" t="str">
        <f>IF(OR(PointsDistances!$B340="#001",PointsDistances!$B340="#003"),PointsDistances!AG340,"")</f>
        <v/>
      </c>
      <c r="AF339" t="str">
        <f>IF(OR(PointsDistances!$B340="#001",PointsDistances!$B340="#003"),PointsDistances!AH340,"")</f>
        <v/>
      </c>
      <c r="AG339" t="str">
        <f>IF(OR(PointsDistances!$B340="#001",PointsDistances!$B340="#003"),PointsDistances!AI340,"")</f>
        <v/>
      </c>
      <c r="AH339" t="str">
        <f>IF(OR(PointsDistances!$B340="#001",PointsDistances!$B340="#003"),PointsDistances!AJ340,"")</f>
        <v/>
      </c>
      <c r="AI339" t="str">
        <f>IF(OR(PointsDistances!$B340="#001",PointsDistances!$B340="#003"),PointsDistances!AK340,"")</f>
        <v/>
      </c>
      <c r="AJ339" t="str">
        <f>IF(OR(PointsDistances!$B340="#001",PointsDistances!$B340="#003"),PointsDistances!AL340,"")</f>
        <v/>
      </c>
      <c r="AK339" t="str">
        <f>IF(OR(PointsDistances!$B340="#001",PointsDistances!$B340="#003"),PointsDistances!AM340,"")</f>
        <v/>
      </c>
      <c r="AL339" t="str">
        <f>IF(OR(PointsDistances!$B340="#001",PointsDistances!$B340="#003"),PointsDistances!AN340,"")</f>
        <v/>
      </c>
      <c r="AM339" t="str">
        <f>IF(OR(PointsDistances!$B340="#001",PointsDistances!$B340="#003"),PointsDistances!AO340,"")</f>
        <v/>
      </c>
      <c r="AN339" t="str">
        <f>IF(OR(PointsDistances!$B340="#001",PointsDistances!$B340="#003"),PointsDistances!AP340,"")</f>
        <v/>
      </c>
      <c r="AO339" t="str">
        <f>IF(OR(PointsDistances!$B340="#001",PointsDistances!$B340="#003"),PointsDistances!AQ340,"")</f>
        <v/>
      </c>
      <c r="AP339" t="str">
        <f>IF(OR(PointsDistances!$B340="#001",PointsDistances!$B340="#003"),PointsDistances!AR340,"")</f>
        <v/>
      </c>
      <c r="AQ339" t="str">
        <f>IF(OR(PointsDistances!$B340="#001",PointsDistances!$B340="#003"),PointsDistances!AS340,"")</f>
        <v/>
      </c>
      <c r="AR339" t="str">
        <f>IF(OR(PointsDistances!$B340="#001",PointsDistances!$B340="#003"),PointsDistances!AT340,"")</f>
        <v/>
      </c>
      <c r="AS339" t="str">
        <f>IF(OR(PointsDistances!$B340="#001",PointsDistances!$B340="#003"),PointsDistances!AU340,"")</f>
        <v/>
      </c>
      <c r="AT339" t="str">
        <f>IF(OR(PointsDistances!$B340="#001",PointsDistances!$B340="#003"),PointsDistances!AV340,"")</f>
        <v/>
      </c>
      <c r="AU339" t="str">
        <f>IF(OR(PointsDistances!$B340="#001",PointsDistances!$B340="#003"),PointsDistances!AW340,"")</f>
        <v/>
      </c>
      <c r="AV339" t="str">
        <f>IF(OR(PointsDistances!$B340="#001",PointsDistances!$B340="#003"),PointsDistances!AX340,"")</f>
        <v/>
      </c>
      <c r="AW339" t="str">
        <f>IF(OR(PointsDistances!$B340="#001",PointsDistances!$B340="#003"),PointsDistances!AY340,"")</f>
        <v/>
      </c>
      <c r="AX339" t="str">
        <f>IF(OR(PointsDistances!$B340="#001",PointsDistances!$B340="#003"),PointsDistances!AZ340,"")</f>
        <v/>
      </c>
      <c r="AY339" t="str">
        <f>IF(OR(PointsDistances!$B340="#001",PointsDistances!$B340="#003"),PointsDistances!BA340,"")</f>
        <v/>
      </c>
      <c r="AZ339" t="str">
        <f>IF(OR(PointsDistances!$B340="#001",PointsDistances!$B340="#003"),PointsDistances!BB340,"")</f>
        <v/>
      </c>
      <c r="BA339" t="str">
        <f>IF(OR(PointsDistances!$B340="#001",PointsDistances!$B340="#003"),PointsDistances!BC340,"")</f>
        <v/>
      </c>
      <c r="BB339" t="str">
        <f>IF(OR(PointsDistances!$B340="#001",PointsDistances!$B340="#003"),PointsDistances!BD340,"")</f>
        <v/>
      </c>
      <c r="BC339" t="str">
        <f>IF(OR(PointsDistances!$B340="#001",PointsDistances!$B340="#003"),PointsDistances!BE340,"")</f>
        <v/>
      </c>
      <c r="BD339" t="str">
        <f>IF(OR(PointsDistances!$B340="#001",PointsDistances!$B340="#003"),PointsDistances!BF340,"")</f>
        <v/>
      </c>
      <c r="BE339" t="str">
        <f>IF(OR(PointsDistances!$B340="#001",PointsDistances!$B340="#003"),PointsDistances!BG340,"")</f>
        <v/>
      </c>
      <c r="BF339" t="str">
        <f>IF(OR(PointsDistances!$B340="#001",PointsDistances!$B340="#003"),PointsDistances!BH340,"")</f>
        <v/>
      </c>
      <c r="BG339" t="str">
        <f>IF(OR(PointsDistances!$B340="#001",PointsDistances!$B340="#003"),PointsDistances!BI340,"")</f>
        <v/>
      </c>
      <c r="BH339" t="str">
        <f>IF(OR(PointsDistances!$B340="#001",PointsDistances!$B340="#003"),PointsDistances!BJ340,"")</f>
        <v/>
      </c>
      <c r="BI339" t="str">
        <f>IF(OR(PointsDistances!$B340="#001",PointsDistances!$B340="#003"),PointsDistances!BK340,"")</f>
        <v/>
      </c>
      <c r="BJ339" t="str">
        <f>IF(OR(PointsDistances!$B340="#001",PointsDistances!$B340="#003"),PointsDistances!BL340,"")</f>
        <v/>
      </c>
      <c r="BK339" t="str">
        <f>IF(OR(PointsDistances!$B340="#001",PointsDistances!$B340="#003"),PointsDistances!BM340,"")</f>
        <v/>
      </c>
      <c r="BL339" t="str">
        <f>IF(OR(PointsDistances!$B340="#001",PointsDistances!$B340="#003"),PointsDistances!BN340,"")</f>
        <v/>
      </c>
      <c r="BM339" t="str">
        <f>IF(OR(PointsDistances!$B340="#001",PointsDistances!$B340="#003"),PointsDistances!BO340,"")</f>
        <v/>
      </c>
      <c r="BN339" t="str">
        <f>IF(OR(PointsDistances!$B340="#001",PointsDistances!$B340="#003"),PointsDistances!BP340,"")</f>
        <v/>
      </c>
      <c r="BO339" t="str">
        <f>IF(OR(PointsDistances!$B340="#001",PointsDistances!$B340="#003"),PointsDistances!BQ340,"")</f>
        <v/>
      </c>
      <c r="BP339" t="str">
        <f>IF(OR(PointsDistances!$B340="#001",PointsDistances!$B340="#003"),PointsDistances!BR340,"")</f>
        <v/>
      </c>
    </row>
    <row r="340" spans="1:68" x14ac:dyDescent="0.25">
      <c r="A340">
        <f>IF(OR(PointsDistances!$B341="#001",PointsDistances!$B341="#003"),PointsDistances!C341,"")</f>
        <v>22.360679774997799</v>
      </c>
      <c r="B340">
        <f>IF(OR(PointsDistances!$B341="#001",PointsDistances!$B341="#003"),PointsDistances!D341,"")</f>
        <v>22.803508501982702</v>
      </c>
      <c r="C340">
        <f>IF(OR(PointsDistances!$B341="#001",PointsDistances!$B341="#003"),PointsDistances!E341,"")</f>
        <v>22.135943621178601</v>
      </c>
      <c r="D340">
        <f>IF(OR(PointsDistances!$B341="#001",PointsDistances!$B341="#003"),PointsDistances!F341,"")</f>
        <v>21.470910553583799</v>
      </c>
      <c r="E340">
        <f>IF(OR(PointsDistances!$B341="#001",PointsDistances!$B341="#003"),PointsDistances!G341,"")</f>
        <v>20.808652046684799</v>
      </c>
      <c r="F340">
        <f>IF(OR(PointsDistances!$B341="#001",PointsDistances!$B341="#003"),PointsDistances!H341,"")</f>
        <v>19.798989873223299</v>
      </c>
      <c r="G340">
        <f>IF(OR(PointsDistances!$B341="#001",PointsDistances!$B341="#003"),PointsDistances!I341,"")</f>
        <v>18.867962264113199</v>
      </c>
      <c r="H340">
        <f>IF(OR(PointsDistances!$B341="#001",PointsDistances!$B341="#003"),PointsDistances!J341,"")</f>
        <v>16.7630546142402</v>
      </c>
      <c r="I340">
        <f>IF(OR(PointsDistances!$B341="#001",PointsDistances!$B341="#003"),PointsDistances!K341,"")</f>
        <v>14.0356688476181</v>
      </c>
      <c r="J340">
        <f>IF(OR(PointsDistances!$B341="#001",PointsDistances!$B341="#003"),PointsDistances!L341,"")</f>
        <v>11</v>
      </c>
      <c r="K340">
        <f>IF(OR(PointsDistances!$B341="#001",PointsDistances!$B341="#003"),PointsDistances!M341,"")</f>
        <v>8.5440037453175304</v>
      </c>
      <c r="L340">
        <f>IF(OR(PointsDistances!$B341="#001",PointsDistances!$B341="#003"),PointsDistances!N341,"")</f>
        <v>5.6568542494923797</v>
      </c>
      <c r="M340">
        <f>IF(OR(PointsDistances!$B341="#001",PointsDistances!$B341="#003"),PointsDistances!O341,"")</f>
        <v>5</v>
      </c>
      <c r="N340">
        <f>IF(OR(PointsDistances!$B341="#001",PointsDistances!$B341="#003"),PointsDistances!P341,"")</f>
        <v>8.0622577482985491</v>
      </c>
      <c r="O340">
        <f>IF(OR(PointsDistances!$B341="#001",PointsDistances!$B341="#003"),PointsDistances!Q341,"")</f>
        <v>10.770329614269</v>
      </c>
      <c r="P340">
        <f>IF(OR(PointsDistances!$B341="#001",PointsDistances!$B341="#003"),PointsDistances!R341,"")</f>
        <v>12.0830459735945</v>
      </c>
      <c r="Q340">
        <f>IF(OR(PointsDistances!$B341="#001",PointsDistances!$B341="#003"),PointsDistances!S341,"")</f>
        <v>14.7648230602334</v>
      </c>
      <c r="R340">
        <f>IF(OR(PointsDistances!$B341="#001",PointsDistances!$B341="#003"),PointsDistances!T341,"")</f>
        <v>19.235384061671301</v>
      </c>
      <c r="S340">
        <f>IF(OR(PointsDistances!$B341="#001",PointsDistances!$B341="#003"),PointsDistances!U341,"")</f>
        <v>18.110770276274799</v>
      </c>
      <c r="T340">
        <f>IF(OR(PointsDistances!$B341="#001",PointsDistances!$B341="#003"),PointsDistances!V341,"")</f>
        <v>17.117242768623601</v>
      </c>
      <c r="U340">
        <f>IF(OR(PointsDistances!$B341="#001",PointsDistances!$B341="#003"),PointsDistances!W341,"")</f>
        <v>15.2970585407783</v>
      </c>
      <c r="V340">
        <f>IF(OR(PointsDistances!$B341="#001",PointsDistances!$B341="#003"),PointsDistances!X341,"")</f>
        <v>14.3178210632763</v>
      </c>
      <c r="W340">
        <f>IF(OR(PointsDistances!$B341="#001",PointsDistances!$B341="#003"),PointsDistances!Y341,"")</f>
        <v>14.0356688476181</v>
      </c>
      <c r="X340">
        <f>IF(OR(PointsDistances!$B341="#001",PointsDistances!$B341="#003"),PointsDistances!Z341,"")</f>
        <v>14.142135623730899</v>
      </c>
      <c r="Y340">
        <f>IF(OR(PointsDistances!$B341="#001",PointsDistances!$B341="#003"),PointsDistances!AA341,"")</f>
        <v>14.560219778561001</v>
      </c>
      <c r="Z340">
        <f>IF(OR(PointsDistances!$B341="#001",PointsDistances!$B341="#003"),PointsDistances!AB341,"")</f>
        <v>14.3178210632763</v>
      </c>
      <c r="AA340">
        <f>IF(OR(PointsDistances!$B341="#001",PointsDistances!$B341="#003"),PointsDistances!AC341,"")</f>
        <v>13.038404810405201</v>
      </c>
      <c r="AB340">
        <f>IF(OR(PointsDistances!$B341="#001",PointsDistances!$B341="#003"),PointsDistances!AD341,"")</f>
        <v>11.045361017187201</v>
      </c>
      <c r="AC340">
        <f>IF(OR(PointsDistances!$B341="#001",PointsDistances!$B341="#003"),PointsDistances!AE341,"")</f>
        <v>10.770329614269</v>
      </c>
      <c r="AD340">
        <f>IF(OR(PointsDistances!$B341="#001",PointsDistances!$B341="#003"),PointsDistances!AF341,"")</f>
        <v>11.6619037896906</v>
      </c>
      <c r="AE340">
        <f>IF(OR(PointsDistances!$B341="#001",PointsDistances!$B341="#003"),PointsDistances!AG341,"")</f>
        <v>12.0415945787922</v>
      </c>
      <c r="AF340">
        <f>IF(OR(PointsDistances!$B341="#001",PointsDistances!$B341="#003"),PointsDistances!AH341,"")</f>
        <v>12.7279220613578</v>
      </c>
      <c r="AG340">
        <f>IF(OR(PointsDistances!$B341="#001",PointsDistances!$B341="#003"),PointsDistances!AI341,"")</f>
        <v>11.313708498984701</v>
      </c>
      <c r="AH340">
        <f>IF(OR(PointsDistances!$B341="#001",PointsDistances!$B341="#003"),PointsDistances!AJ341,"")</f>
        <v>10.6301458127346</v>
      </c>
      <c r="AI340">
        <f>IF(OR(PointsDistances!$B341="#001",PointsDistances!$B341="#003"),PointsDistances!AK341,"")</f>
        <v>9.89949493661166</v>
      </c>
      <c r="AJ340">
        <f>IF(OR(PointsDistances!$B341="#001",PointsDistances!$B341="#003"),PointsDistances!AL341,"")</f>
        <v>8.6023252670426196</v>
      </c>
      <c r="AK340">
        <f>IF(OR(PointsDistances!$B341="#001",PointsDistances!$B341="#003"),PointsDistances!AM341,"")</f>
        <v>16.7630546142402</v>
      </c>
      <c r="AL340">
        <f>IF(OR(PointsDistances!$B341="#001",PointsDistances!$B341="#003"),PointsDistances!AN341,"")</f>
        <v>17.464249196572901</v>
      </c>
      <c r="AM340">
        <f>IF(OR(PointsDistances!$B341="#001",PointsDistances!$B341="#003"),PointsDistances!AO341,"")</f>
        <v>16.278820596099699</v>
      </c>
      <c r="AN340">
        <f>IF(OR(PointsDistances!$B341="#001",PointsDistances!$B341="#003"),PointsDistances!AP341,"")</f>
        <v>15.2970585407783</v>
      </c>
      <c r="AO340">
        <f>IF(OR(PointsDistances!$B341="#001",PointsDistances!$B341="#003"),PointsDistances!AQ341,"")</f>
        <v>15.524174696259999</v>
      </c>
      <c r="AP340">
        <f>IF(OR(PointsDistances!$B341="#001",PointsDistances!$B341="#003"),PointsDistances!AR341,"")</f>
        <v>16.7630546142402</v>
      </c>
      <c r="AQ340">
        <f>IF(OR(PointsDistances!$B341="#001",PointsDistances!$B341="#003"),PointsDistances!AS341,"")</f>
        <v>12.1655250605964</v>
      </c>
      <c r="AR340">
        <f>IF(OR(PointsDistances!$B341="#001",PointsDistances!$B341="#003"),PointsDistances!AT341,"")</f>
        <v>13.3416640641263</v>
      </c>
      <c r="AS340">
        <f>IF(OR(PointsDistances!$B341="#001",PointsDistances!$B341="#003"),PointsDistances!AU341,"")</f>
        <v>12.369316876852899</v>
      </c>
      <c r="AT340">
        <f>IF(OR(PointsDistances!$B341="#001",PointsDistances!$B341="#003"),PointsDistances!AV341,"")</f>
        <v>12.0830459735945</v>
      </c>
      <c r="AU340">
        <f>IF(OR(PointsDistances!$B341="#001",PointsDistances!$B341="#003"),PointsDistances!AW341,"")</f>
        <v>11.401754250991299</v>
      </c>
      <c r="AV340">
        <f>IF(OR(PointsDistances!$B341="#001",PointsDistances!$B341="#003"),PointsDistances!AX341,"")</f>
        <v>11.180339887498899</v>
      </c>
      <c r="AW340">
        <f>IF(OR(PointsDistances!$B341="#001",PointsDistances!$B341="#003"),PointsDistances!AY341,"")</f>
        <v>12.806248474865599</v>
      </c>
      <c r="AX340">
        <f>IF(OR(PointsDistances!$B341="#001",PointsDistances!$B341="#003"),PointsDistances!AZ341,"")</f>
        <v>10</v>
      </c>
      <c r="AY340">
        <f>IF(OR(PointsDistances!$B341="#001",PointsDistances!$B341="#003"),PointsDistances!BA341,"")</f>
        <v>8.6023252670426196</v>
      </c>
      <c r="AZ340">
        <f>IF(OR(PointsDistances!$B341="#001",PointsDistances!$B341="#003"),PointsDistances!BB341,"")</f>
        <v>8.0622577482985491</v>
      </c>
      <c r="BA340">
        <f>IF(OR(PointsDistances!$B341="#001",PointsDistances!$B341="#003"),PointsDistances!BC341,"")</f>
        <v>7.2111025509279703</v>
      </c>
      <c r="BB340">
        <f>IF(OR(PointsDistances!$B341="#001",PointsDistances!$B341="#003"),PointsDistances!BD341,"")</f>
        <v>7.8102496759066504</v>
      </c>
      <c r="BC340">
        <f>IF(OR(PointsDistances!$B341="#001",PointsDistances!$B341="#003"),PointsDistances!BE341,"")</f>
        <v>5.6568542494923797</v>
      </c>
      <c r="BD340">
        <f>IF(OR(PointsDistances!$B341="#001",PointsDistances!$B341="#003"),PointsDistances!BF341,"")</f>
        <v>6.3245553203367502</v>
      </c>
      <c r="BE340">
        <f>IF(OR(PointsDistances!$B341="#001",PointsDistances!$B341="#003"),PointsDistances!BG341,"")</f>
        <v>7.2801098892805101</v>
      </c>
      <c r="BF340">
        <f>IF(OR(PointsDistances!$B341="#001",PointsDistances!$B341="#003"),PointsDistances!BH341,"")</f>
        <v>8.2462112512353194</v>
      </c>
      <c r="BG340">
        <f>IF(OR(PointsDistances!$B341="#001",PointsDistances!$B341="#003"),PointsDistances!BI341,"")</f>
        <v>9.4868329805051292</v>
      </c>
      <c r="BH340">
        <f>IF(OR(PointsDistances!$B341="#001",PointsDistances!$B341="#003"),PointsDistances!BJ341,"")</f>
        <v>11.180339887498899</v>
      </c>
      <c r="BI340">
        <f>IF(OR(PointsDistances!$B341="#001",PointsDistances!$B341="#003"),PointsDistances!BK341,"")</f>
        <v>12.2065556157337</v>
      </c>
      <c r="BJ340">
        <f>IF(OR(PointsDistances!$B341="#001",PointsDistances!$B341="#003"),PointsDistances!BL341,"")</f>
        <v>8.9442719099991592</v>
      </c>
      <c r="BK340">
        <f>IF(OR(PointsDistances!$B341="#001",PointsDistances!$B341="#003"),PointsDistances!BM341,"")</f>
        <v>7.6157731058638998</v>
      </c>
      <c r="BL340">
        <f>IF(OR(PointsDistances!$B341="#001",PointsDistances!$B341="#003"),PointsDistances!BN341,"")</f>
        <v>7.6157731058638998</v>
      </c>
      <c r="BM340">
        <f>IF(OR(PointsDistances!$B341="#001",PointsDistances!$B341="#003"),PointsDistances!BO341,"")</f>
        <v>6.4031242374328396</v>
      </c>
      <c r="BN340">
        <f>IF(OR(PointsDistances!$B341="#001",PointsDistances!$B341="#003"),PointsDistances!BP341,"")</f>
        <v>7.2111025509279703</v>
      </c>
      <c r="BO340">
        <f>IF(OR(PointsDistances!$B341="#001",PointsDistances!$B341="#003"),PointsDistances!BQ341,"")</f>
        <v>8.0622577482985491</v>
      </c>
      <c r="BP340">
        <f>IF(OR(PointsDistances!$B341="#001",PointsDistances!$B341="#003"),PointsDistances!BR341,"")</f>
        <v>9.4339811320565996</v>
      </c>
    </row>
    <row r="341" spans="1:68" x14ac:dyDescent="0.25">
      <c r="A341" t="str">
        <f>IF(OR(PointsDistances!$B342="#001",PointsDistances!$B342="#003"),PointsDistances!C342,"")</f>
        <v/>
      </c>
      <c r="B341" t="str">
        <f>IF(OR(PointsDistances!$B342="#001",PointsDistances!$B342="#003"),PointsDistances!D342,"")</f>
        <v/>
      </c>
      <c r="C341" t="str">
        <f>IF(OR(PointsDistances!$B342="#001",PointsDistances!$B342="#003"),PointsDistances!E342,"")</f>
        <v/>
      </c>
      <c r="D341" t="str">
        <f>IF(OR(PointsDistances!$B342="#001",PointsDistances!$B342="#003"),PointsDistances!F342,"")</f>
        <v/>
      </c>
      <c r="E341" t="str">
        <f>IF(OR(PointsDistances!$B342="#001",PointsDistances!$B342="#003"),PointsDistances!G342,"")</f>
        <v/>
      </c>
      <c r="F341" t="str">
        <f>IF(OR(PointsDistances!$B342="#001",PointsDistances!$B342="#003"),PointsDistances!H342,"")</f>
        <v/>
      </c>
      <c r="G341" t="str">
        <f>IF(OR(PointsDistances!$B342="#001",PointsDistances!$B342="#003"),PointsDistances!I342,"")</f>
        <v/>
      </c>
      <c r="H341" t="str">
        <f>IF(OR(PointsDistances!$B342="#001",PointsDistances!$B342="#003"),PointsDistances!J342,"")</f>
        <v/>
      </c>
      <c r="I341" t="str">
        <f>IF(OR(PointsDistances!$B342="#001",PointsDistances!$B342="#003"),PointsDistances!K342,"")</f>
        <v/>
      </c>
      <c r="J341" t="str">
        <f>IF(OR(PointsDistances!$B342="#001",PointsDistances!$B342="#003"),PointsDistances!L342,"")</f>
        <v/>
      </c>
      <c r="K341" t="str">
        <f>IF(OR(PointsDistances!$B342="#001",PointsDistances!$B342="#003"),PointsDistances!M342,"")</f>
        <v/>
      </c>
      <c r="L341" t="str">
        <f>IF(OR(PointsDistances!$B342="#001",PointsDistances!$B342="#003"),PointsDistances!N342,"")</f>
        <v/>
      </c>
      <c r="M341" t="str">
        <f>IF(OR(PointsDistances!$B342="#001",PointsDistances!$B342="#003"),PointsDistances!O342,"")</f>
        <v/>
      </c>
      <c r="N341" t="str">
        <f>IF(OR(PointsDistances!$B342="#001",PointsDistances!$B342="#003"),PointsDistances!P342,"")</f>
        <v/>
      </c>
      <c r="O341" t="str">
        <f>IF(OR(PointsDistances!$B342="#001",PointsDistances!$B342="#003"),PointsDistances!Q342,"")</f>
        <v/>
      </c>
      <c r="P341" t="str">
        <f>IF(OR(PointsDistances!$B342="#001",PointsDistances!$B342="#003"),PointsDistances!R342,"")</f>
        <v/>
      </c>
      <c r="Q341" t="str">
        <f>IF(OR(PointsDistances!$B342="#001",PointsDistances!$B342="#003"),PointsDistances!S342,"")</f>
        <v/>
      </c>
      <c r="R341" t="str">
        <f>IF(OR(PointsDistances!$B342="#001",PointsDistances!$B342="#003"),PointsDistances!T342,"")</f>
        <v/>
      </c>
      <c r="S341" t="str">
        <f>IF(OR(PointsDistances!$B342="#001",PointsDistances!$B342="#003"),PointsDistances!U342,"")</f>
        <v/>
      </c>
      <c r="T341" t="str">
        <f>IF(OR(PointsDistances!$B342="#001",PointsDistances!$B342="#003"),PointsDistances!V342,"")</f>
        <v/>
      </c>
      <c r="U341" t="str">
        <f>IF(OR(PointsDistances!$B342="#001",PointsDistances!$B342="#003"),PointsDistances!W342,"")</f>
        <v/>
      </c>
      <c r="V341" t="str">
        <f>IF(OR(PointsDistances!$B342="#001",PointsDistances!$B342="#003"),PointsDistances!X342,"")</f>
        <v/>
      </c>
      <c r="W341" t="str">
        <f>IF(OR(PointsDistances!$B342="#001",PointsDistances!$B342="#003"),PointsDistances!Y342,"")</f>
        <v/>
      </c>
      <c r="X341" t="str">
        <f>IF(OR(PointsDistances!$B342="#001",PointsDistances!$B342="#003"),PointsDistances!Z342,"")</f>
        <v/>
      </c>
      <c r="Y341" t="str">
        <f>IF(OR(PointsDistances!$B342="#001",PointsDistances!$B342="#003"),PointsDistances!AA342,"")</f>
        <v/>
      </c>
      <c r="Z341" t="str">
        <f>IF(OR(PointsDistances!$B342="#001",PointsDistances!$B342="#003"),PointsDistances!AB342,"")</f>
        <v/>
      </c>
      <c r="AA341" t="str">
        <f>IF(OR(PointsDistances!$B342="#001",PointsDistances!$B342="#003"),PointsDistances!AC342,"")</f>
        <v/>
      </c>
      <c r="AB341" t="str">
        <f>IF(OR(PointsDistances!$B342="#001",PointsDistances!$B342="#003"),PointsDistances!AD342,"")</f>
        <v/>
      </c>
      <c r="AC341" t="str">
        <f>IF(OR(PointsDistances!$B342="#001",PointsDistances!$B342="#003"),PointsDistances!AE342,"")</f>
        <v/>
      </c>
      <c r="AD341" t="str">
        <f>IF(OR(PointsDistances!$B342="#001",PointsDistances!$B342="#003"),PointsDistances!AF342,"")</f>
        <v/>
      </c>
      <c r="AE341" t="str">
        <f>IF(OR(PointsDistances!$B342="#001",PointsDistances!$B342="#003"),PointsDistances!AG342,"")</f>
        <v/>
      </c>
      <c r="AF341" t="str">
        <f>IF(OR(PointsDistances!$B342="#001",PointsDistances!$B342="#003"),PointsDistances!AH342,"")</f>
        <v/>
      </c>
      <c r="AG341" t="str">
        <f>IF(OR(PointsDistances!$B342="#001",PointsDistances!$B342="#003"),PointsDistances!AI342,"")</f>
        <v/>
      </c>
      <c r="AH341" t="str">
        <f>IF(OR(PointsDistances!$B342="#001",PointsDistances!$B342="#003"),PointsDistances!AJ342,"")</f>
        <v/>
      </c>
      <c r="AI341" t="str">
        <f>IF(OR(PointsDistances!$B342="#001",PointsDistances!$B342="#003"),PointsDistances!AK342,"")</f>
        <v/>
      </c>
      <c r="AJ341" t="str">
        <f>IF(OR(PointsDistances!$B342="#001",PointsDistances!$B342="#003"),PointsDistances!AL342,"")</f>
        <v/>
      </c>
      <c r="AK341" t="str">
        <f>IF(OR(PointsDistances!$B342="#001",PointsDistances!$B342="#003"),PointsDistances!AM342,"")</f>
        <v/>
      </c>
      <c r="AL341" t="str">
        <f>IF(OR(PointsDistances!$B342="#001",PointsDistances!$B342="#003"),PointsDistances!AN342,"")</f>
        <v/>
      </c>
      <c r="AM341" t="str">
        <f>IF(OR(PointsDistances!$B342="#001",PointsDistances!$B342="#003"),PointsDistances!AO342,"")</f>
        <v/>
      </c>
      <c r="AN341" t="str">
        <f>IF(OR(PointsDistances!$B342="#001",PointsDistances!$B342="#003"),PointsDistances!AP342,"")</f>
        <v/>
      </c>
      <c r="AO341" t="str">
        <f>IF(OR(PointsDistances!$B342="#001",PointsDistances!$B342="#003"),PointsDistances!AQ342,"")</f>
        <v/>
      </c>
      <c r="AP341" t="str">
        <f>IF(OR(PointsDistances!$B342="#001",PointsDistances!$B342="#003"),PointsDistances!AR342,"")</f>
        <v/>
      </c>
      <c r="AQ341" t="str">
        <f>IF(OR(PointsDistances!$B342="#001",PointsDistances!$B342="#003"),PointsDistances!AS342,"")</f>
        <v/>
      </c>
      <c r="AR341" t="str">
        <f>IF(OR(PointsDistances!$B342="#001",PointsDistances!$B342="#003"),PointsDistances!AT342,"")</f>
        <v/>
      </c>
      <c r="AS341" t="str">
        <f>IF(OR(PointsDistances!$B342="#001",PointsDistances!$B342="#003"),PointsDistances!AU342,"")</f>
        <v/>
      </c>
      <c r="AT341" t="str">
        <f>IF(OR(PointsDistances!$B342="#001",PointsDistances!$B342="#003"),PointsDistances!AV342,"")</f>
        <v/>
      </c>
      <c r="AU341" t="str">
        <f>IF(OR(PointsDistances!$B342="#001",PointsDistances!$B342="#003"),PointsDistances!AW342,"")</f>
        <v/>
      </c>
      <c r="AV341" t="str">
        <f>IF(OR(PointsDistances!$B342="#001",PointsDistances!$B342="#003"),PointsDistances!AX342,"")</f>
        <v/>
      </c>
      <c r="AW341" t="str">
        <f>IF(OR(PointsDistances!$B342="#001",PointsDistances!$B342="#003"),PointsDistances!AY342,"")</f>
        <v/>
      </c>
      <c r="AX341" t="str">
        <f>IF(OR(PointsDistances!$B342="#001",PointsDistances!$B342="#003"),PointsDistances!AZ342,"")</f>
        <v/>
      </c>
      <c r="AY341" t="str">
        <f>IF(OR(PointsDistances!$B342="#001",PointsDistances!$B342="#003"),PointsDistances!BA342,"")</f>
        <v/>
      </c>
      <c r="AZ341" t="str">
        <f>IF(OR(PointsDistances!$B342="#001",PointsDistances!$B342="#003"),PointsDistances!BB342,"")</f>
        <v/>
      </c>
      <c r="BA341" t="str">
        <f>IF(OR(PointsDistances!$B342="#001",PointsDistances!$B342="#003"),PointsDistances!BC342,"")</f>
        <v/>
      </c>
      <c r="BB341" t="str">
        <f>IF(OR(PointsDistances!$B342="#001",PointsDistances!$B342="#003"),PointsDistances!BD342,"")</f>
        <v/>
      </c>
      <c r="BC341" t="str">
        <f>IF(OR(PointsDistances!$B342="#001",PointsDistances!$B342="#003"),PointsDistances!BE342,"")</f>
        <v/>
      </c>
      <c r="BD341" t="str">
        <f>IF(OR(PointsDistances!$B342="#001",PointsDistances!$B342="#003"),PointsDistances!BF342,"")</f>
        <v/>
      </c>
      <c r="BE341" t="str">
        <f>IF(OR(PointsDistances!$B342="#001",PointsDistances!$B342="#003"),PointsDistances!BG342,"")</f>
        <v/>
      </c>
      <c r="BF341" t="str">
        <f>IF(OR(PointsDistances!$B342="#001",PointsDistances!$B342="#003"),PointsDistances!BH342,"")</f>
        <v/>
      </c>
      <c r="BG341" t="str">
        <f>IF(OR(PointsDistances!$B342="#001",PointsDistances!$B342="#003"),PointsDistances!BI342,"")</f>
        <v/>
      </c>
      <c r="BH341" t="str">
        <f>IF(OR(PointsDistances!$B342="#001",PointsDistances!$B342="#003"),PointsDistances!BJ342,"")</f>
        <v/>
      </c>
      <c r="BI341" t="str">
        <f>IF(OR(PointsDistances!$B342="#001",PointsDistances!$B342="#003"),PointsDistances!BK342,"")</f>
        <v/>
      </c>
      <c r="BJ341" t="str">
        <f>IF(OR(PointsDistances!$B342="#001",PointsDistances!$B342="#003"),PointsDistances!BL342,"")</f>
        <v/>
      </c>
      <c r="BK341" t="str">
        <f>IF(OR(PointsDistances!$B342="#001",PointsDistances!$B342="#003"),PointsDistances!BM342,"")</f>
        <v/>
      </c>
      <c r="BL341" t="str">
        <f>IF(OR(PointsDistances!$B342="#001",PointsDistances!$B342="#003"),PointsDistances!BN342,"")</f>
        <v/>
      </c>
      <c r="BM341" t="str">
        <f>IF(OR(PointsDistances!$B342="#001",PointsDistances!$B342="#003"),PointsDistances!BO342,"")</f>
        <v/>
      </c>
      <c r="BN341" t="str">
        <f>IF(OR(PointsDistances!$B342="#001",PointsDistances!$B342="#003"),PointsDistances!BP342,"")</f>
        <v/>
      </c>
      <c r="BO341" t="str">
        <f>IF(OR(PointsDistances!$B342="#001",PointsDistances!$B342="#003"),PointsDistances!BQ342,"")</f>
        <v/>
      </c>
      <c r="BP341" t="str">
        <f>IF(OR(PointsDistances!$B342="#001",PointsDistances!$B342="#003"),PointsDistances!BR342,"")</f>
        <v/>
      </c>
    </row>
    <row r="342" spans="1:68" x14ac:dyDescent="0.25">
      <c r="A342" t="str">
        <f>IF(OR(PointsDistances!$B343="#001",PointsDistances!$B343="#003"),PointsDistances!C343,"")</f>
        <v/>
      </c>
      <c r="B342" t="str">
        <f>IF(OR(PointsDistances!$B343="#001",PointsDistances!$B343="#003"),PointsDistances!D343,"")</f>
        <v/>
      </c>
      <c r="C342" t="str">
        <f>IF(OR(PointsDistances!$B343="#001",PointsDistances!$B343="#003"),PointsDistances!E343,"")</f>
        <v/>
      </c>
      <c r="D342" t="str">
        <f>IF(OR(PointsDistances!$B343="#001",PointsDistances!$B343="#003"),PointsDistances!F343,"")</f>
        <v/>
      </c>
      <c r="E342" t="str">
        <f>IF(OR(PointsDistances!$B343="#001",PointsDistances!$B343="#003"),PointsDistances!G343,"")</f>
        <v/>
      </c>
      <c r="F342" t="str">
        <f>IF(OR(PointsDistances!$B343="#001",PointsDistances!$B343="#003"),PointsDistances!H343,"")</f>
        <v/>
      </c>
      <c r="G342" t="str">
        <f>IF(OR(PointsDistances!$B343="#001",PointsDistances!$B343="#003"),PointsDistances!I343,"")</f>
        <v/>
      </c>
      <c r="H342" t="str">
        <f>IF(OR(PointsDistances!$B343="#001",PointsDistances!$B343="#003"),PointsDistances!J343,"")</f>
        <v/>
      </c>
      <c r="I342" t="str">
        <f>IF(OR(PointsDistances!$B343="#001",PointsDistances!$B343="#003"),PointsDistances!K343,"")</f>
        <v/>
      </c>
      <c r="J342" t="str">
        <f>IF(OR(PointsDistances!$B343="#001",PointsDistances!$B343="#003"),PointsDistances!L343,"")</f>
        <v/>
      </c>
      <c r="K342" t="str">
        <f>IF(OR(PointsDistances!$B343="#001",PointsDistances!$B343="#003"),PointsDistances!M343,"")</f>
        <v/>
      </c>
      <c r="L342" t="str">
        <f>IF(OR(PointsDistances!$B343="#001",PointsDistances!$B343="#003"),PointsDistances!N343,"")</f>
        <v/>
      </c>
      <c r="M342" t="str">
        <f>IF(OR(PointsDistances!$B343="#001",PointsDistances!$B343="#003"),PointsDistances!O343,"")</f>
        <v/>
      </c>
      <c r="N342" t="str">
        <f>IF(OR(PointsDistances!$B343="#001",PointsDistances!$B343="#003"),PointsDistances!P343,"")</f>
        <v/>
      </c>
      <c r="O342" t="str">
        <f>IF(OR(PointsDistances!$B343="#001",PointsDistances!$B343="#003"),PointsDistances!Q343,"")</f>
        <v/>
      </c>
      <c r="P342" t="str">
        <f>IF(OR(PointsDistances!$B343="#001",PointsDistances!$B343="#003"),PointsDistances!R343,"")</f>
        <v/>
      </c>
      <c r="Q342" t="str">
        <f>IF(OR(PointsDistances!$B343="#001",PointsDistances!$B343="#003"),PointsDistances!S343,"")</f>
        <v/>
      </c>
      <c r="R342" t="str">
        <f>IF(OR(PointsDistances!$B343="#001",PointsDistances!$B343="#003"),PointsDistances!T343,"")</f>
        <v/>
      </c>
      <c r="S342" t="str">
        <f>IF(OR(PointsDistances!$B343="#001",PointsDistances!$B343="#003"),PointsDistances!U343,"")</f>
        <v/>
      </c>
      <c r="T342" t="str">
        <f>IF(OR(PointsDistances!$B343="#001",PointsDistances!$B343="#003"),PointsDistances!V343,"")</f>
        <v/>
      </c>
      <c r="U342" t="str">
        <f>IF(OR(PointsDistances!$B343="#001",PointsDistances!$B343="#003"),PointsDistances!W343,"")</f>
        <v/>
      </c>
      <c r="V342" t="str">
        <f>IF(OR(PointsDistances!$B343="#001",PointsDistances!$B343="#003"),PointsDistances!X343,"")</f>
        <v/>
      </c>
      <c r="W342" t="str">
        <f>IF(OR(PointsDistances!$B343="#001",PointsDistances!$B343="#003"),PointsDistances!Y343,"")</f>
        <v/>
      </c>
      <c r="X342" t="str">
        <f>IF(OR(PointsDistances!$B343="#001",PointsDistances!$B343="#003"),PointsDistances!Z343,"")</f>
        <v/>
      </c>
      <c r="Y342" t="str">
        <f>IF(OR(PointsDistances!$B343="#001",PointsDistances!$B343="#003"),PointsDistances!AA343,"")</f>
        <v/>
      </c>
      <c r="Z342" t="str">
        <f>IF(OR(PointsDistances!$B343="#001",PointsDistances!$B343="#003"),PointsDistances!AB343,"")</f>
        <v/>
      </c>
      <c r="AA342" t="str">
        <f>IF(OR(PointsDistances!$B343="#001",PointsDistances!$B343="#003"),PointsDistances!AC343,"")</f>
        <v/>
      </c>
      <c r="AB342" t="str">
        <f>IF(OR(PointsDistances!$B343="#001",PointsDistances!$B343="#003"),PointsDistances!AD343,"")</f>
        <v/>
      </c>
      <c r="AC342" t="str">
        <f>IF(OR(PointsDistances!$B343="#001",PointsDistances!$B343="#003"),PointsDistances!AE343,"")</f>
        <v/>
      </c>
      <c r="AD342" t="str">
        <f>IF(OR(PointsDistances!$B343="#001",PointsDistances!$B343="#003"),PointsDistances!AF343,"")</f>
        <v/>
      </c>
      <c r="AE342" t="str">
        <f>IF(OR(PointsDistances!$B343="#001",PointsDistances!$B343="#003"),PointsDistances!AG343,"")</f>
        <v/>
      </c>
      <c r="AF342" t="str">
        <f>IF(OR(PointsDistances!$B343="#001",PointsDistances!$B343="#003"),PointsDistances!AH343,"")</f>
        <v/>
      </c>
      <c r="AG342" t="str">
        <f>IF(OR(PointsDistances!$B343="#001",PointsDistances!$B343="#003"),PointsDistances!AI343,"")</f>
        <v/>
      </c>
      <c r="AH342" t="str">
        <f>IF(OR(PointsDistances!$B343="#001",PointsDistances!$B343="#003"),PointsDistances!AJ343,"")</f>
        <v/>
      </c>
      <c r="AI342" t="str">
        <f>IF(OR(PointsDistances!$B343="#001",PointsDistances!$B343="#003"),PointsDistances!AK343,"")</f>
        <v/>
      </c>
      <c r="AJ342" t="str">
        <f>IF(OR(PointsDistances!$B343="#001",PointsDistances!$B343="#003"),PointsDistances!AL343,"")</f>
        <v/>
      </c>
      <c r="AK342" t="str">
        <f>IF(OR(PointsDistances!$B343="#001",PointsDistances!$B343="#003"),PointsDistances!AM343,"")</f>
        <v/>
      </c>
      <c r="AL342" t="str">
        <f>IF(OR(PointsDistances!$B343="#001",PointsDistances!$B343="#003"),PointsDistances!AN343,"")</f>
        <v/>
      </c>
      <c r="AM342" t="str">
        <f>IF(OR(PointsDistances!$B343="#001",PointsDistances!$B343="#003"),PointsDistances!AO343,"")</f>
        <v/>
      </c>
      <c r="AN342" t="str">
        <f>IF(OR(PointsDistances!$B343="#001",PointsDistances!$B343="#003"),PointsDistances!AP343,"")</f>
        <v/>
      </c>
      <c r="AO342" t="str">
        <f>IF(OR(PointsDistances!$B343="#001",PointsDistances!$B343="#003"),PointsDistances!AQ343,"")</f>
        <v/>
      </c>
      <c r="AP342" t="str">
        <f>IF(OR(PointsDistances!$B343="#001",PointsDistances!$B343="#003"),PointsDistances!AR343,"")</f>
        <v/>
      </c>
      <c r="AQ342" t="str">
        <f>IF(OR(PointsDistances!$B343="#001",PointsDistances!$B343="#003"),PointsDistances!AS343,"")</f>
        <v/>
      </c>
      <c r="AR342" t="str">
        <f>IF(OR(PointsDistances!$B343="#001",PointsDistances!$B343="#003"),PointsDistances!AT343,"")</f>
        <v/>
      </c>
      <c r="AS342" t="str">
        <f>IF(OR(PointsDistances!$B343="#001",PointsDistances!$B343="#003"),PointsDistances!AU343,"")</f>
        <v/>
      </c>
      <c r="AT342" t="str">
        <f>IF(OR(PointsDistances!$B343="#001",PointsDistances!$B343="#003"),PointsDistances!AV343,"")</f>
        <v/>
      </c>
      <c r="AU342" t="str">
        <f>IF(OR(PointsDistances!$B343="#001",PointsDistances!$B343="#003"),PointsDistances!AW343,"")</f>
        <v/>
      </c>
      <c r="AV342" t="str">
        <f>IF(OR(PointsDistances!$B343="#001",PointsDistances!$B343="#003"),PointsDistances!AX343,"")</f>
        <v/>
      </c>
      <c r="AW342" t="str">
        <f>IF(OR(PointsDistances!$B343="#001",PointsDistances!$B343="#003"),PointsDistances!AY343,"")</f>
        <v/>
      </c>
      <c r="AX342" t="str">
        <f>IF(OR(PointsDistances!$B343="#001",PointsDistances!$B343="#003"),PointsDistances!AZ343,"")</f>
        <v/>
      </c>
      <c r="AY342" t="str">
        <f>IF(OR(PointsDistances!$B343="#001",PointsDistances!$B343="#003"),PointsDistances!BA343,"")</f>
        <v/>
      </c>
      <c r="AZ342" t="str">
        <f>IF(OR(PointsDistances!$B343="#001",PointsDistances!$B343="#003"),PointsDistances!BB343,"")</f>
        <v/>
      </c>
      <c r="BA342" t="str">
        <f>IF(OR(PointsDistances!$B343="#001",PointsDistances!$B343="#003"),PointsDistances!BC343,"")</f>
        <v/>
      </c>
      <c r="BB342" t="str">
        <f>IF(OR(PointsDistances!$B343="#001",PointsDistances!$B343="#003"),PointsDistances!BD343,"")</f>
        <v/>
      </c>
      <c r="BC342" t="str">
        <f>IF(OR(PointsDistances!$B343="#001",PointsDistances!$B343="#003"),PointsDistances!BE343,"")</f>
        <v/>
      </c>
      <c r="BD342" t="str">
        <f>IF(OR(PointsDistances!$B343="#001",PointsDistances!$B343="#003"),PointsDistances!BF343,"")</f>
        <v/>
      </c>
      <c r="BE342" t="str">
        <f>IF(OR(PointsDistances!$B343="#001",PointsDistances!$B343="#003"),PointsDistances!BG343,"")</f>
        <v/>
      </c>
      <c r="BF342" t="str">
        <f>IF(OR(PointsDistances!$B343="#001",PointsDistances!$B343="#003"),PointsDistances!BH343,"")</f>
        <v/>
      </c>
      <c r="BG342" t="str">
        <f>IF(OR(PointsDistances!$B343="#001",PointsDistances!$B343="#003"),PointsDistances!BI343,"")</f>
        <v/>
      </c>
      <c r="BH342" t="str">
        <f>IF(OR(PointsDistances!$B343="#001",PointsDistances!$B343="#003"),PointsDistances!BJ343,"")</f>
        <v/>
      </c>
      <c r="BI342" t="str">
        <f>IF(OR(PointsDistances!$B343="#001",PointsDistances!$B343="#003"),PointsDistances!BK343,"")</f>
        <v/>
      </c>
      <c r="BJ342" t="str">
        <f>IF(OR(PointsDistances!$B343="#001",PointsDistances!$B343="#003"),PointsDistances!BL343,"")</f>
        <v/>
      </c>
      <c r="BK342" t="str">
        <f>IF(OR(PointsDistances!$B343="#001",PointsDistances!$B343="#003"),PointsDistances!BM343,"")</f>
        <v/>
      </c>
      <c r="BL342" t="str">
        <f>IF(OR(PointsDistances!$B343="#001",PointsDistances!$B343="#003"),PointsDistances!BN343,"")</f>
        <v/>
      </c>
      <c r="BM342" t="str">
        <f>IF(OR(PointsDistances!$B343="#001",PointsDistances!$B343="#003"),PointsDistances!BO343,"")</f>
        <v/>
      </c>
      <c r="BN342" t="str">
        <f>IF(OR(PointsDistances!$B343="#001",PointsDistances!$B343="#003"),PointsDistances!BP343,"")</f>
        <v/>
      </c>
      <c r="BO342" t="str">
        <f>IF(OR(PointsDistances!$B343="#001",PointsDistances!$B343="#003"),PointsDistances!BQ343,"")</f>
        <v/>
      </c>
      <c r="BP342" t="str">
        <f>IF(OR(PointsDistances!$B343="#001",PointsDistances!$B343="#003"),PointsDistances!BR343,"")</f>
        <v/>
      </c>
    </row>
    <row r="343" spans="1:68" x14ac:dyDescent="0.25">
      <c r="A343">
        <f>IF(OR(PointsDistances!$B344="#001",PointsDistances!$B344="#003"),PointsDistances!C344,"")</f>
        <v>8.9442719099991592</v>
      </c>
      <c r="B343">
        <f>IF(OR(PointsDistances!$B344="#001",PointsDistances!$B344="#003"),PointsDistances!D344,"")</f>
        <v>9.0553851381374102</v>
      </c>
      <c r="C343">
        <f>IF(OR(PointsDistances!$B344="#001",PointsDistances!$B344="#003"),PointsDistances!E344,"")</f>
        <v>9.0553851381374102</v>
      </c>
      <c r="D343">
        <f>IF(OR(PointsDistances!$B344="#001",PointsDistances!$B344="#003"),PointsDistances!F344,"")</f>
        <v>10</v>
      </c>
      <c r="E343">
        <f>IF(OR(PointsDistances!$B344="#001",PointsDistances!$B344="#003"),PointsDistances!G344,"")</f>
        <v>10</v>
      </c>
      <c r="F343">
        <f>IF(OR(PointsDistances!$B344="#001",PointsDistances!$B344="#003"),PointsDistances!H344,"")</f>
        <v>10.1980390271855</v>
      </c>
      <c r="G343">
        <f>IF(OR(PointsDistances!$B344="#001",PointsDistances!$B344="#003"),PointsDistances!I344,"")</f>
        <v>9.21954445729288</v>
      </c>
      <c r="H343">
        <f>IF(OR(PointsDistances!$B344="#001",PointsDistances!$B344="#003"),PointsDistances!J344,"")</f>
        <v>10.6301458127346</v>
      </c>
      <c r="I343">
        <f>IF(OR(PointsDistances!$B344="#001",PointsDistances!$B344="#003"),PointsDistances!K344,"")</f>
        <v>8.6023252670426196</v>
      </c>
      <c r="J343">
        <f>IF(OR(PointsDistances!$B344="#001",PointsDistances!$B344="#003"),PointsDistances!L344,"")</f>
        <v>7.2111025509279703</v>
      </c>
      <c r="K343">
        <f>IF(OR(PointsDistances!$B344="#001",PointsDistances!$B344="#003"),PointsDistances!M344,"")</f>
        <v>2</v>
      </c>
      <c r="L343">
        <f>IF(OR(PointsDistances!$B344="#001",PointsDistances!$B344="#003"),PointsDistances!N344,"")</f>
        <v>3</v>
      </c>
      <c r="M343">
        <f>IF(OR(PointsDistances!$B344="#001",PointsDistances!$B344="#003"),PointsDistances!O344,"")</f>
        <v>5.3851648071345002</v>
      </c>
      <c r="N343">
        <f>IF(OR(PointsDistances!$B344="#001",PointsDistances!$B344="#003"),PointsDistances!P344,"")</f>
        <v>6.4031242374328396</v>
      </c>
      <c r="O343">
        <f>IF(OR(PointsDistances!$B344="#001",PointsDistances!$B344="#003"),PointsDistances!Q344,"")</f>
        <v>7.8102496759066504</v>
      </c>
      <c r="P343">
        <f>IF(OR(PointsDistances!$B344="#001",PointsDistances!$B344="#003"),PointsDistances!R344,"")</f>
        <v>8.2462112512353194</v>
      </c>
      <c r="Q343">
        <f>IF(OR(PointsDistances!$B344="#001",PointsDistances!$B344="#003"),PointsDistances!S344,"")</f>
        <v>11</v>
      </c>
      <c r="R343">
        <f>IF(OR(PointsDistances!$B344="#001",PointsDistances!$B344="#003"),PointsDistances!T344,"")</f>
        <v>18.0277563773199</v>
      </c>
      <c r="S343">
        <f>IF(OR(PointsDistances!$B344="#001",PointsDistances!$B344="#003"),PointsDistances!U344,"")</f>
        <v>16.031219541881399</v>
      </c>
      <c r="T343">
        <f>IF(OR(PointsDistances!$B344="#001",PointsDistances!$B344="#003"),PointsDistances!V344,"")</f>
        <v>15.1327459504215</v>
      </c>
      <c r="U343">
        <f>IF(OR(PointsDistances!$B344="#001",PointsDistances!$B344="#003"),PointsDistances!W344,"")</f>
        <v>14.866068747318501</v>
      </c>
      <c r="V343">
        <f>IF(OR(PointsDistances!$B344="#001",PointsDistances!$B344="#003"),PointsDistances!X344,"")</f>
        <v>13</v>
      </c>
      <c r="W343">
        <f>IF(OR(PointsDistances!$B344="#001",PointsDistances!$B344="#003"),PointsDistances!Y344,"")</f>
        <v>11.045361017187201</v>
      </c>
      <c r="X343">
        <f>IF(OR(PointsDistances!$B344="#001",PointsDistances!$B344="#003"),PointsDistances!Z344,"")</f>
        <v>11.180339887498899</v>
      </c>
      <c r="Y343">
        <f>IF(OR(PointsDistances!$B344="#001",PointsDistances!$B344="#003"),PointsDistances!AA344,"")</f>
        <v>11.704699910719601</v>
      </c>
      <c r="Z343">
        <f>IF(OR(PointsDistances!$B344="#001",PointsDistances!$B344="#003"),PointsDistances!AB344,"")</f>
        <v>10.816653826391899</v>
      </c>
      <c r="AA343">
        <f>IF(OR(PointsDistances!$B344="#001",PointsDistances!$B344="#003"),PointsDistances!AC344,"")</f>
        <v>10.6301458127346</v>
      </c>
      <c r="AB343">
        <f>IF(OR(PointsDistances!$B344="#001",PointsDistances!$B344="#003"),PointsDistances!AD344,"")</f>
        <v>7.6157731058638998</v>
      </c>
      <c r="AC343">
        <f>IF(OR(PointsDistances!$B344="#001",PointsDistances!$B344="#003"),PointsDistances!AE344,"")</f>
        <v>8.6023252670426196</v>
      </c>
      <c r="AD343">
        <f>IF(OR(PointsDistances!$B344="#001",PointsDistances!$B344="#003"),PointsDistances!AF344,"")</f>
        <v>9.89949493661166</v>
      </c>
      <c r="AE343">
        <f>IF(OR(PointsDistances!$B344="#001",PointsDistances!$B344="#003"),PointsDistances!AG344,"")</f>
        <v>10.816653826391899</v>
      </c>
      <c r="AF343">
        <f>IF(OR(PointsDistances!$B344="#001",PointsDistances!$B344="#003"),PointsDistances!AH344,"")</f>
        <v>10</v>
      </c>
      <c r="AG343">
        <f>IF(OR(PointsDistances!$B344="#001",PointsDistances!$B344="#003"),PointsDistances!AI344,"")</f>
        <v>9.4339811320565996</v>
      </c>
      <c r="AH343">
        <f>IF(OR(PointsDistances!$B344="#001",PointsDistances!$B344="#003"),PointsDistances!AJ344,"")</f>
        <v>8.0622577482985491</v>
      </c>
      <c r="AI343">
        <f>IF(OR(PointsDistances!$B344="#001",PointsDistances!$B344="#003"),PointsDistances!AK344,"")</f>
        <v>7.2111025509279703</v>
      </c>
      <c r="AJ343">
        <f>IF(OR(PointsDistances!$B344="#001",PointsDistances!$B344="#003"),PointsDistances!AL344,"")</f>
        <v>5.6568542494923797</v>
      </c>
      <c r="AK343">
        <f>IF(OR(PointsDistances!$B344="#001",PointsDistances!$B344="#003"),PointsDistances!AM344,"")</f>
        <v>8.9442719099991592</v>
      </c>
      <c r="AL343">
        <f>IF(OR(PointsDistances!$B344="#001",PointsDistances!$B344="#003"),PointsDistances!AN344,"")</f>
        <v>8.9442719099991592</v>
      </c>
      <c r="AM343">
        <f>IF(OR(PointsDistances!$B344="#001",PointsDistances!$B344="#003"),PointsDistances!AO344,"")</f>
        <v>9.8488578017961004</v>
      </c>
      <c r="AN343">
        <f>IF(OR(PointsDistances!$B344="#001",PointsDistances!$B344="#003"),PointsDistances!AP344,"")</f>
        <v>7.6157731058638998</v>
      </c>
      <c r="AO343">
        <f>IF(OR(PointsDistances!$B344="#001",PointsDistances!$B344="#003"),PointsDistances!AQ344,"")</f>
        <v>8.9442719099991592</v>
      </c>
      <c r="AP343">
        <f>IF(OR(PointsDistances!$B344="#001",PointsDistances!$B344="#003"),PointsDistances!AR344,"")</f>
        <v>8.9442719099991592</v>
      </c>
      <c r="AQ343">
        <f>IF(OR(PointsDistances!$B344="#001",PointsDistances!$B344="#003"),PointsDistances!AS344,"")</f>
        <v>5.0990195135927801</v>
      </c>
      <c r="AR343">
        <f>IF(OR(PointsDistances!$B344="#001",PointsDistances!$B344="#003"),PointsDistances!AT344,"")</f>
        <v>5.3851648071345002</v>
      </c>
      <c r="AS343">
        <f>IF(OR(PointsDistances!$B344="#001",PointsDistances!$B344="#003"),PointsDistances!AU344,"")</f>
        <v>5</v>
      </c>
      <c r="AT343">
        <f>IF(OR(PointsDistances!$B344="#001",PointsDistances!$B344="#003"),PointsDistances!AV344,"")</f>
        <v>7.2111025509279703</v>
      </c>
      <c r="AU343">
        <f>IF(OR(PointsDistances!$B344="#001",PointsDistances!$B344="#003"),PointsDistances!AW344,"")</f>
        <v>5</v>
      </c>
      <c r="AV343">
        <f>IF(OR(PointsDistances!$B344="#001",PointsDistances!$B344="#003"),PointsDistances!AX344,"")</f>
        <v>5.0990195135927801</v>
      </c>
      <c r="AW343">
        <f>IF(OR(PointsDistances!$B344="#001",PointsDistances!$B344="#003"),PointsDistances!AY344,"")</f>
        <v>5</v>
      </c>
      <c r="AX343">
        <f>IF(OR(PointsDistances!$B344="#001",PointsDistances!$B344="#003"),PointsDistances!AZ344,"")</f>
        <v>6.3245553203367502</v>
      </c>
      <c r="AY343">
        <f>IF(OR(PointsDistances!$B344="#001",PointsDistances!$B344="#003"),PointsDistances!BA344,"")</f>
        <v>6.7082039324993596</v>
      </c>
      <c r="AZ343">
        <f>IF(OR(PointsDistances!$B344="#001",PointsDistances!$B344="#003"),PointsDistances!BB344,"")</f>
        <v>7.2801098892805101</v>
      </c>
      <c r="BA343">
        <f>IF(OR(PointsDistances!$B344="#001",PointsDistances!$B344="#003"),PointsDistances!BC344,"")</f>
        <v>7.0710678118654702</v>
      </c>
      <c r="BB343">
        <f>IF(OR(PointsDistances!$B344="#001",PointsDistances!$B344="#003"),PointsDistances!BD344,"")</f>
        <v>5.0990195135927801</v>
      </c>
      <c r="BC343">
        <f>IF(OR(PointsDistances!$B344="#001",PointsDistances!$B344="#003"),PointsDistances!BE344,"")</f>
        <v>1</v>
      </c>
      <c r="BD343">
        <f>IF(OR(PointsDistances!$B344="#001",PointsDistances!$B344="#003"),PointsDistances!BF344,"")</f>
        <v>4</v>
      </c>
      <c r="BE343">
        <f>IF(OR(PointsDistances!$B344="#001",PointsDistances!$B344="#003"),PointsDistances!BG344,"")</f>
        <v>7.0710678118654702</v>
      </c>
      <c r="BF343">
        <f>IF(OR(PointsDistances!$B344="#001",PointsDistances!$B344="#003"),PointsDistances!BH344,"")</f>
        <v>7.2801098892805101</v>
      </c>
      <c r="BG343">
        <f>IF(OR(PointsDistances!$B344="#001",PointsDistances!$B344="#003"),PointsDistances!BI344,"")</f>
        <v>6.0827625302982096</v>
      </c>
      <c r="BH343">
        <f>IF(OR(PointsDistances!$B344="#001",PointsDistances!$B344="#003"),PointsDistances!BJ344,"")</f>
        <v>6.3245553203367502</v>
      </c>
      <c r="BI343">
        <f>IF(OR(PointsDistances!$B344="#001",PointsDistances!$B344="#003"),PointsDistances!BK344,"")</f>
        <v>4.4721359549995796</v>
      </c>
      <c r="BJ343">
        <f>IF(OR(PointsDistances!$B344="#001",PointsDistances!$B344="#003"),PointsDistances!BL344,"")</f>
        <v>6.0827625302982096</v>
      </c>
      <c r="BK343">
        <f>IF(OR(PointsDistances!$B344="#001",PointsDistances!$B344="#003"),PointsDistances!BM344,"")</f>
        <v>7</v>
      </c>
      <c r="BL343">
        <f>IF(OR(PointsDistances!$B344="#001",PointsDistances!$B344="#003"),PointsDistances!BN344,"")</f>
        <v>7.0710678118654702</v>
      </c>
      <c r="BM343">
        <f>IF(OR(PointsDistances!$B344="#001",PointsDistances!$B344="#003"),PointsDistances!BO344,"")</f>
        <v>2</v>
      </c>
      <c r="BN343">
        <f>IF(OR(PointsDistances!$B344="#001",PointsDistances!$B344="#003"),PointsDistances!BP344,"")</f>
        <v>7.2801098892805101</v>
      </c>
      <c r="BO343">
        <f>IF(OR(PointsDistances!$B344="#001",PointsDistances!$B344="#003"),PointsDistances!BQ344,"")</f>
        <v>7.6157731058638998</v>
      </c>
      <c r="BP343">
        <f>IF(OR(PointsDistances!$B344="#001",PointsDistances!$B344="#003"),PointsDistances!BR344,"")</f>
        <v>7.2111025509279703</v>
      </c>
    </row>
    <row r="344" spans="1:68" x14ac:dyDescent="0.25">
      <c r="A344" t="str">
        <f>IF(OR(PointsDistances!$B345="#001",PointsDistances!$B345="#003"),PointsDistances!C345,"")</f>
        <v/>
      </c>
      <c r="B344" t="str">
        <f>IF(OR(PointsDistances!$B345="#001",PointsDistances!$B345="#003"),PointsDistances!D345,"")</f>
        <v/>
      </c>
      <c r="C344" t="str">
        <f>IF(OR(PointsDistances!$B345="#001",PointsDistances!$B345="#003"),PointsDistances!E345,"")</f>
        <v/>
      </c>
      <c r="D344" t="str">
        <f>IF(OR(PointsDistances!$B345="#001",PointsDistances!$B345="#003"),PointsDistances!F345,"")</f>
        <v/>
      </c>
      <c r="E344" t="str">
        <f>IF(OR(PointsDistances!$B345="#001",PointsDistances!$B345="#003"),PointsDistances!G345,"")</f>
        <v/>
      </c>
      <c r="F344" t="str">
        <f>IF(OR(PointsDistances!$B345="#001",PointsDistances!$B345="#003"),PointsDistances!H345,"")</f>
        <v/>
      </c>
      <c r="G344" t="str">
        <f>IF(OR(PointsDistances!$B345="#001",PointsDistances!$B345="#003"),PointsDistances!I345,"")</f>
        <v/>
      </c>
      <c r="H344" t="str">
        <f>IF(OR(PointsDistances!$B345="#001",PointsDistances!$B345="#003"),PointsDistances!J345,"")</f>
        <v/>
      </c>
      <c r="I344" t="str">
        <f>IF(OR(PointsDistances!$B345="#001",PointsDistances!$B345="#003"),PointsDistances!K345,"")</f>
        <v/>
      </c>
      <c r="J344" t="str">
        <f>IF(OR(PointsDistances!$B345="#001",PointsDistances!$B345="#003"),PointsDistances!L345,"")</f>
        <v/>
      </c>
      <c r="K344" t="str">
        <f>IF(OR(PointsDistances!$B345="#001",PointsDistances!$B345="#003"),PointsDistances!M345,"")</f>
        <v/>
      </c>
      <c r="L344" t="str">
        <f>IF(OR(PointsDistances!$B345="#001",PointsDistances!$B345="#003"),PointsDistances!N345,"")</f>
        <v/>
      </c>
      <c r="M344" t="str">
        <f>IF(OR(PointsDistances!$B345="#001",PointsDistances!$B345="#003"),PointsDistances!O345,"")</f>
        <v/>
      </c>
      <c r="N344" t="str">
        <f>IF(OR(PointsDistances!$B345="#001",PointsDistances!$B345="#003"),PointsDistances!P345,"")</f>
        <v/>
      </c>
      <c r="O344" t="str">
        <f>IF(OR(PointsDistances!$B345="#001",PointsDistances!$B345="#003"),PointsDistances!Q345,"")</f>
        <v/>
      </c>
      <c r="P344" t="str">
        <f>IF(OR(PointsDistances!$B345="#001",PointsDistances!$B345="#003"),PointsDistances!R345,"")</f>
        <v/>
      </c>
      <c r="Q344" t="str">
        <f>IF(OR(PointsDistances!$B345="#001",PointsDistances!$B345="#003"),PointsDistances!S345,"")</f>
        <v/>
      </c>
      <c r="R344" t="str">
        <f>IF(OR(PointsDistances!$B345="#001",PointsDistances!$B345="#003"),PointsDistances!T345,"")</f>
        <v/>
      </c>
      <c r="S344" t="str">
        <f>IF(OR(PointsDistances!$B345="#001",PointsDistances!$B345="#003"),PointsDistances!U345,"")</f>
        <v/>
      </c>
      <c r="T344" t="str">
        <f>IF(OR(PointsDistances!$B345="#001",PointsDistances!$B345="#003"),PointsDistances!V345,"")</f>
        <v/>
      </c>
      <c r="U344" t="str">
        <f>IF(OR(PointsDistances!$B345="#001",PointsDistances!$B345="#003"),PointsDistances!W345,"")</f>
        <v/>
      </c>
      <c r="V344" t="str">
        <f>IF(OR(PointsDistances!$B345="#001",PointsDistances!$B345="#003"),PointsDistances!X345,"")</f>
        <v/>
      </c>
      <c r="W344" t="str">
        <f>IF(OR(PointsDistances!$B345="#001",PointsDistances!$B345="#003"),PointsDistances!Y345,"")</f>
        <v/>
      </c>
      <c r="X344" t="str">
        <f>IF(OR(PointsDistances!$B345="#001",PointsDistances!$B345="#003"),PointsDistances!Z345,"")</f>
        <v/>
      </c>
      <c r="Y344" t="str">
        <f>IF(OR(PointsDistances!$B345="#001",PointsDistances!$B345="#003"),PointsDistances!AA345,"")</f>
        <v/>
      </c>
      <c r="Z344" t="str">
        <f>IF(OR(PointsDistances!$B345="#001",PointsDistances!$B345="#003"),PointsDistances!AB345,"")</f>
        <v/>
      </c>
      <c r="AA344" t="str">
        <f>IF(OR(PointsDistances!$B345="#001",PointsDistances!$B345="#003"),PointsDistances!AC345,"")</f>
        <v/>
      </c>
      <c r="AB344" t="str">
        <f>IF(OR(PointsDistances!$B345="#001",PointsDistances!$B345="#003"),PointsDistances!AD345,"")</f>
        <v/>
      </c>
      <c r="AC344" t="str">
        <f>IF(OR(PointsDistances!$B345="#001",PointsDistances!$B345="#003"),PointsDistances!AE345,"")</f>
        <v/>
      </c>
      <c r="AD344" t="str">
        <f>IF(OR(PointsDistances!$B345="#001",PointsDistances!$B345="#003"),PointsDistances!AF345,"")</f>
        <v/>
      </c>
      <c r="AE344" t="str">
        <f>IF(OR(PointsDistances!$B345="#001",PointsDistances!$B345="#003"),PointsDistances!AG345,"")</f>
        <v/>
      </c>
      <c r="AF344" t="str">
        <f>IF(OR(PointsDistances!$B345="#001",PointsDistances!$B345="#003"),PointsDistances!AH345,"")</f>
        <v/>
      </c>
      <c r="AG344" t="str">
        <f>IF(OR(PointsDistances!$B345="#001",PointsDistances!$B345="#003"),PointsDistances!AI345,"")</f>
        <v/>
      </c>
      <c r="AH344" t="str">
        <f>IF(OR(PointsDistances!$B345="#001",PointsDistances!$B345="#003"),PointsDistances!AJ345,"")</f>
        <v/>
      </c>
      <c r="AI344" t="str">
        <f>IF(OR(PointsDistances!$B345="#001",PointsDistances!$B345="#003"),PointsDistances!AK345,"")</f>
        <v/>
      </c>
      <c r="AJ344" t="str">
        <f>IF(OR(PointsDistances!$B345="#001",PointsDistances!$B345="#003"),PointsDistances!AL345,"")</f>
        <v/>
      </c>
      <c r="AK344" t="str">
        <f>IF(OR(PointsDistances!$B345="#001",PointsDistances!$B345="#003"),PointsDistances!AM345,"")</f>
        <v/>
      </c>
      <c r="AL344" t="str">
        <f>IF(OR(PointsDistances!$B345="#001",PointsDistances!$B345="#003"),PointsDistances!AN345,"")</f>
        <v/>
      </c>
      <c r="AM344" t="str">
        <f>IF(OR(PointsDistances!$B345="#001",PointsDistances!$B345="#003"),PointsDistances!AO345,"")</f>
        <v/>
      </c>
      <c r="AN344" t="str">
        <f>IF(OR(PointsDistances!$B345="#001",PointsDistances!$B345="#003"),PointsDistances!AP345,"")</f>
        <v/>
      </c>
      <c r="AO344" t="str">
        <f>IF(OR(PointsDistances!$B345="#001",PointsDistances!$B345="#003"),PointsDistances!AQ345,"")</f>
        <v/>
      </c>
      <c r="AP344" t="str">
        <f>IF(OR(PointsDistances!$B345="#001",PointsDistances!$B345="#003"),PointsDistances!AR345,"")</f>
        <v/>
      </c>
      <c r="AQ344" t="str">
        <f>IF(OR(PointsDistances!$B345="#001",PointsDistances!$B345="#003"),PointsDistances!AS345,"")</f>
        <v/>
      </c>
      <c r="AR344" t="str">
        <f>IF(OR(PointsDistances!$B345="#001",PointsDistances!$B345="#003"),PointsDistances!AT345,"")</f>
        <v/>
      </c>
      <c r="AS344" t="str">
        <f>IF(OR(PointsDistances!$B345="#001",PointsDistances!$B345="#003"),PointsDistances!AU345,"")</f>
        <v/>
      </c>
      <c r="AT344" t="str">
        <f>IF(OR(PointsDistances!$B345="#001",PointsDistances!$B345="#003"),PointsDistances!AV345,"")</f>
        <v/>
      </c>
      <c r="AU344" t="str">
        <f>IF(OR(PointsDistances!$B345="#001",PointsDistances!$B345="#003"),PointsDistances!AW345,"")</f>
        <v/>
      </c>
      <c r="AV344" t="str">
        <f>IF(OR(PointsDistances!$B345="#001",PointsDistances!$B345="#003"),PointsDistances!AX345,"")</f>
        <v/>
      </c>
      <c r="AW344" t="str">
        <f>IF(OR(PointsDistances!$B345="#001",PointsDistances!$B345="#003"),PointsDistances!AY345,"")</f>
        <v/>
      </c>
      <c r="AX344" t="str">
        <f>IF(OR(PointsDistances!$B345="#001",PointsDistances!$B345="#003"),PointsDistances!AZ345,"")</f>
        <v/>
      </c>
      <c r="AY344" t="str">
        <f>IF(OR(PointsDistances!$B345="#001",PointsDistances!$B345="#003"),PointsDistances!BA345,"")</f>
        <v/>
      </c>
      <c r="AZ344" t="str">
        <f>IF(OR(PointsDistances!$B345="#001",PointsDistances!$B345="#003"),PointsDistances!BB345,"")</f>
        <v/>
      </c>
      <c r="BA344" t="str">
        <f>IF(OR(PointsDistances!$B345="#001",PointsDistances!$B345="#003"),PointsDistances!BC345,"")</f>
        <v/>
      </c>
      <c r="BB344" t="str">
        <f>IF(OR(PointsDistances!$B345="#001",PointsDistances!$B345="#003"),PointsDistances!BD345,"")</f>
        <v/>
      </c>
      <c r="BC344" t="str">
        <f>IF(OR(PointsDistances!$B345="#001",PointsDistances!$B345="#003"),PointsDistances!BE345,"")</f>
        <v/>
      </c>
      <c r="BD344" t="str">
        <f>IF(OR(PointsDistances!$B345="#001",PointsDistances!$B345="#003"),PointsDistances!BF345,"")</f>
        <v/>
      </c>
      <c r="BE344" t="str">
        <f>IF(OR(PointsDistances!$B345="#001",PointsDistances!$B345="#003"),PointsDistances!BG345,"")</f>
        <v/>
      </c>
      <c r="BF344" t="str">
        <f>IF(OR(PointsDistances!$B345="#001",PointsDistances!$B345="#003"),PointsDistances!BH345,"")</f>
        <v/>
      </c>
      <c r="BG344" t="str">
        <f>IF(OR(PointsDistances!$B345="#001",PointsDistances!$B345="#003"),PointsDistances!BI345,"")</f>
        <v/>
      </c>
      <c r="BH344" t="str">
        <f>IF(OR(PointsDistances!$B345="#001",PointsDistances!$B345="#003"),PointsDistances!BJ345,"")</f>
        <v/>
      </c>
      <c r="BI344" t="str">
        <f>IF(OR(PointsDistances!$B345="#001",PointsDistances!$B345="#003"),PointsDistances!BK345,"")</f>
        <v/>
      </c>
      <c r="BJ344" t="str">
        <f>IF(OR(PointsDistances!$B345="#001",PointsDistances!$B345="#003"),PointsDistances!BL345,"")</f>
        <v/>
      </c>
      <c r="BK344" t="str">
        <f>IF(OR(PointsDistances!$B345="#001",PointsDistances!$B345="#003"),PointsDistances!BM345,"")</f>
        <v/>
      </c>
      <c r="BL344" t="str">
        <f>IF(OR(PointsDistances!$B345="#001",PointsDistances!$B345="#003"),PointsDistances!BN345,"")</f>
        <v/>
      </c>
      <c r="BM344" t="str">
        <f>IF(OR(PointsDistances!$B345="#001",PointsDistances!$B345="#003"),PointsDistances!BO345,"")</f>
        <v/>
      </c>
      <c r="BN344" t="str">
        <f>IF(OR(PointsDistances!$B345="#001",PointsDistances!$B345="#003"),PointsDistances!BP345,"")</f>
        <v/>
      </c>
      <c r="BO344" t="str">
        <f>IF(OR(PointsDistances!$B345="#001",PointsDistances!$B345="#003"),PointsDistances!BQ345,"")</f>
        <v/>
      </c>
      <c r="BP344" t="str">
        <f>IF(OR(PointsDistances!$B345="#001",PointsDistances!$B345="#003"),PointsDistances!BR345,"")</f>
        <v/>
      </c>
    </row>
    <row r="345" spans="1:68" x14ac:dyDescent="0.25">
      <c r="A345">
        <f>IF(OR(PointsDistances!$B346="#001",PointsDistances!$B346="#003"),PointsDistances!C346,"")</f>
        <v>14.4222051018559</v>
      </c>
      <c r="B345">
        <f>IF(OR(PointsDistances!$B346="#001",PointsDistances!$B346="#003"),PointsDistances!D346,"")</f>
        <v>12.5299640861416</v>
      </c>
      <c r="C345">
        <f>IF(OR(PointsDistances!$B346="#001",PointsDistances!$B346="#003"),PointsDistances!E346,"")</f>
        <v>10.770329614269</v>
      </c>
      <c r="D345">
        <f>IF(OR(PointsDistances!$B346="#001",PointsDistances!$B346="#003"),PointsDistances!F346,"")</f>
        <v>10.440306508910499</v>
      </c>
      <c r="E345">
        <f>IF(OR(PointsDistances!$B346="#001",PointsDistances!$B346="#003"),PointsDistances!G346,"")</f>
        <v>9.4868329805051292</v>
      </c>
      <c r="F345">
        <f>IF(OR(PointsDistances!$B346="#001",PointsDistances!$B346="#003"),PointsDistances!H346,"")</f>
        <v>8.0622577482985491</v>
      </c>
      <c r="G345">
        <f>IF(OR(PointsDistances!$B346="#001",PointsDistances!$B346="#003"),PointsDistances!I346,"")</f>
        <v>8.9442719099991592</v>
      </c>
      <c r="H345">
        <f>IF(OR(PointsDistances!$B346="#001",PointsDistances!$B346="#003"),PointsDistances!J346,"")</f>
        <v>8.5440037453175304</v>
      </c>
      <c r="I345">
        <f>IF(OR(PointsDistances!$B346="#001",PointsDistances!$B346="#003"),PointsDistances!K346,"")</f>
        <v>8.2462112512353194</v>
      </c>
      <c r="J345">
        <f>IF(OR(PointsDistances!$B346="#001",PointsDistances!$B346="#003"),PointsDistances!L346,"")</f>
        <v>7.0710678118654702</v>
      </c>
      <c r="K345">
        <f>IF(OR(PointsDistances!$B346="#001",PointsDistances!$B346="#003"),PointsDistances!M346,"")</f>
        <v>6</v>
      </c>
      <c r="L345">
        <f>IF(OR(PointsDistances!$B346="#001",PointsDistances!$B346="#003"),PointsDistances!N346,"")</f>
        <v>7</v>
      </c>
      <c r="M345">
        <f>IF(OR(PointsDistances!$B346="#001",PointsDistances!$B346="#003"),PointsDistances!O346,"")</f>
        <v>7</v>
      </c>
      <c r="N345">
        <f>IF(OR(PointsDistances!$B346="#001",PointsDistances!$B346="#003"),PointsDistances!P346,"")</f>
        <v>7</v>
      </c>
      <c r="O345">
        <f>IF(OR(PointsDistances!$B346="#001",PointsDistances!$B346="#003"),PointsDistances!Q346,"")</f>
        <v>8.5440037453175304</v>
      </c>
      <c r="P345">
        <f>IF(OR(PointsDistances!$B346="#001",PointsDistances!$B346="#003"),PointsDistances!R346,"")</f>
        <v>10.295630140987001</v>
      </c>
      <c r="Q345">
        <f>IF(OR(PointsDistances!$B346="#001",PointsDistances!$B346="#003"),PointsDistances!S346,"")</f>
        <v>12.5299640861416</v>
      </c>
      <c r="R345">
        <f>IF(OR(PointsDistances!$B346="#001",PointsDistances!$B346="#003"),PointsDistances!T346,"")</f>
        <v>20.591260281974002</v>
      </c>
      <c r="S345">
        <f>IF(OR(PointsDistances!$B346="#001",PointsDistances!$B346="#003"),PointsDistances!U346,"")</f>
        <v>20.124611797498101</v>
      </c>
      <c r="T345">
        <f>IF(OR(PointsDistances!$B346="#001",PointsDistances!$B346="#003"),PointsDistances!V346,"")</f>
        <v>18.7882942280559</v>
      </c>
      <c r="U345">
        <f>IF(OR(PointsDistances!$B346="#001",PointsDistances!$B346="#003"),PointsDistances!W346,"")</f>
        <v>16.552945357246799</v>
      </c>
      <c r="V345">
        <f>IF(OR(PointsDistances!$B346="#001",PointsDistances!$B346="#003"),PointsDistances!X346,"")</f>
        <v>13</v>
      </c>
      <c r="W345">
        <f>IF(OR(PointsDistances!$B346="#001",PointsDistances!$B346="#003"),PointsDistances!Y346,"")</f>
        <v>12.0415945787922</v>
      </c>
      <c r="X345">
        <f>IF(OR(PointsDistances!$B346="#001",PointsDistances!$B346="#003"),PointsDistances!Z346,"")</f>
        <v>14.142135623730899</v>
      </c>
      <c r="Y345">
        <f>IF(OR(PointsDistances!$B346="#001",PointsDistances!$B346="#003"),PointsDistances!AA346,"")</f>
        <v>13.3416640641263</v>
      </c>
      <c r="Z345">
        <f>IF(OR(PointsDistances!$B346="#001",PointsDistances!$B346="#003"),PointsDistances!AB346,"")</f>
        <v>15.524174696259999</v>
      </c>
      <c r="AA345">
        <f>IF(OR(PointsDistances!$B346="#001",PointsDistances!$B346="#003"),PointsDistances!AC346,"")</f>
        <v>17.088007490635</v>
      </c>
      <c r="AB345">
        <f>IF(OR(PointsDistances!$B346="#001",PointsDistances!$B346="#003"),PointsDistances!AD346,"")</f>
        <v>11.180339887498899</v>
      </c>
      <c r="AC345">
        <f>IF(OR(PointsDistances!$B346="#001",PointsDistances!$B346="#003"),PointsDistances!AE346,"")</f>
        <v>11.401754250991299</v>
      </c>
      <c r="AD345">
        <f>IF(OR(PointsDistances!$B346="#001",PointsDistances!$B346="#003"),PointsDistances!AF346,"")</f>
        <v>11.401754250991299</v>
      </c>
      <c r="AE345">
        <f>IF(OR(PointsDistances!$B346="#001",PointsDistances!$B346="#003"),PointsDistances!AG346,"")</f>
        <v>11.180339887498899</v>
      </c>
      <c r="AF345">
        <f>IF(OR(PointsDistances!$B346="#001",PointsDistances!$B346="#003"),PointsDistances!AH346,"")</f>
        <v>7.2801098892805101</v>
      </c>
      <c r="AG345">
        <f>IF(OR(PointsDistances!$B346="#001",PointsDistances!$B346="#003"),PointsDistances!AI346,"")</f>
        <v>7.2801098892805101</v>
      </c>
      <c r="AH345">
        <f>IF(OR(PointsDistances!$B346="#001",PointsDistances!$B346="#003"),PointsDistances!AJ346,"")</f>
        <v>8.2462112512353194</v>
      </c>
      <c r="AI345">
        <f>IF(OR(PointsDistances!$B346="#001",PointsDistances!$B346="#003"),PointsDistances!AK346,"")</f>
        <v>9.4868329805051292</v>
      </c>
      <c r="AJ345">
        <f>IF(OR(PointsDistances!$B346="#001",PointsDistances!$B346="#003"),PointsDistances!AL346,"")</f>
        <v>8.2462112512353194</v>
      </c>
      <c r="AK345">
        <f>IF(OR(PointsDistances!$B346="#001",PointsDistances!$B346="#003"),PointsDistances!AM346,"")</f>
        <v>13.453624047073699</v>
      </c>
      <c r="AL345">
        <f>IF(OR(PointsDistances!$B346="#001",PointsDistances!$B346="#003"),PointsDistances!AN346,"")</f>
        <v>13.6014705087354</v>
      </c>
      <c r="AM345">
        <f>IF(OR(PointsDistances!$B346="#001",PointsDistances!$B346="#003"),PointsDistances!AO346,"")</f>
        <v>13.038404810405201</v>
      </c>
      <c r="AN345">
        <f>IF(OR(PointsDistances!$B346="#001",PointsDistances!$B346="#003"),PointsDistances!AP346,"")</f>
        <v>10.816653826391899</v>
      </c>
      <c r="AO345">
        <f>IF(OR(PointsDistances!$B346="#001",PointsDistances!$B346="#003"),PointsDistances!AQ346,"")</f>
        <v>11.401754250991299</v>
      </c>
      <c r="AP345">
        <f>IF(OR(PointsDistances!$B346="#001",PointsDistances!$B346="#003"),PointsDistances!AR346,"")</f>
        <v>12.7279220613578</v>
      </c>
      <c r="AQ345">
        <f>IF(OR(PointsDistances!$B346="#001",PointsDistances!$B346="#003"),PointsDistances!AS346,"")</f>
        <v>9.21954445729288</v>
      </c>
      <c r="AR345">
        <f>IF(OR(PointsDistances!$B346="#001",PointsDistances!$B346="#003"),PointsDistances!AT346,"")</f>
        <v>10.440306508910499</v>
      </c>
      <c r="AS345">
        <f>IF(OR(PointsDistances!$B346="#001",PointsDistances!$B346="#003"),PointsDistances!AU346,"")</f>
        <v>11.180339887498899</v>
      </c>
      <c r="AT345">
        <f>IF(OR(PointsDistances!$B346="#001",PointsDistances!$B346="#003"),PointsDistances!AV346,"")</f>
        <v>11.180339887498899</v>
      </c>
      <c r="AU345">
        <f>IF(OR(PointsDistances!$B346="#001",PointsDistances!$B346="#003"),PointsDistances!AW346,"")</f>
        <v>8.9442719099991592</v>
      </c>
      <c r="AV345">
        <f>IF(OR(PointsDistances!$B346="#001",PointsDistances!$B346="#003"),PointsDistances!AX346,"")</f>
        <v>9.4868329805051292</v>
      </c>
      <c r="AW345">
        <f>IF(OR(PointsDistances!$B346="#001",PointsDistances!$B346="#003"),PointsDistances!AY346,"")</f>
        <v>1</v>
      </c>
      <c r="AX345">
        <f>IF(OR(PointsDistances!$B346="#001",PointsDistances!$B346="#003"),PointsDistances!AZ346,"")</f>
        <v>3.1622776601683702</v>
      </c>
      <c r="AY345">
        <f>IF(OR(PointsDistances!$B346="#001",PointsDistances!$B346="#003"),PointsDistances!BA346,"")</f>
        <v>5</v>
      </c>
      <c r="AZ345">
        <f>IF(OR(PointsDistances!$B346="#001",PointsDistances!$B346="#003"),PointsDistances!BB346,"")</f>
        <v>6</v>
      </c>
      <c r="BA345">
        <f>IF(OR(PointsDistances!$B346="#001",PointsDistances!$B346="#003"),PointsDistances!BC346,"")</f>
        <v>6.0827625302982096</v>
      </c>
      <c r="BB345">
        <f>IF(OR(PointsDistances!$B346="#001",PointsDistances!$B346="#003"),PointsDistances!BD346,"")</f>
        <v>6.0827625302982096</v>
      </c>
      <c r="BC345">
        <f>IF(OR(PointsDistances!$B346="#001",PointsDistances!$B346="#003"),PointsDistances!BE346,"")</f>
        <v>4.1231056256176597</v>
      </c>
      <c r="BD345">
        <f>IF(OR(PointsDistances!$B346="#001",PointsDistances!$B346="#003"),PointsDistances!BF346,"")</f>
        <v>4</v>
      </c>
      <c r="BE345">
        <f>IF(OR(PointsDistances!$B346="#001",PointsDistances!$B346="#003"),PointsDistances!BG346,"")</f>
        <v>3</v>
      </c>
      <c r="BF345">
        <f>IF(OR(PointsDistances!$B346="#001",PointsDistances!$B346="#003"),PointsDistances!BH346,"")</f>
        <v>3</v>
      </c>
      <c r="BG345">
        <f>IF(OR(PointsDistances!$B346="#001",PointsDistances!$B346="#003"),PointsDistances!BI346,"")</f>
        <v>3.1622776601683702</v>
      </c>
      <c r="BH345">
        <f>IF(OR(PointsDistances!$B346="#001",PointsDistances!$B346="#003"),PointsDistances!BJ346,"")</f>
        <v>3.1622776601683702</v>
      </c>
      <c r="BI345">
        <f>IF(OR(PointsDistances!$B346="#001",PointsDistances!$B346="#003"),PointsDistances!BK346,"")</f>
        <v>2</v>
      </c>
      <c r="BJ345">
        <f>IF(OR(PointsDistances!$B346="#001",PointsDistances!$B346="#003"),PointsDistances!BL346,"")</f>
        <v>3</v>
      </c>
      <c r="BK345">
        <f>IF(OR(PointsDistances!$B346="#001",PointsDistances!$B346="#003"),PointsDistances!BM346,"")</f>
        <v>4</v>
      </c>
      <c r="BL345">
        <f>IF(OR(PointsDistances!$B346="#001",PointsDistances!$B346="#003"),PointsDistances!BN346,"")</f>
        <v>4.1231056256176597</v>
      </c>
      <c r="BM345">
        <f>IF(OR(PointsDistances!$B346="#001",PointsDistances!$B346="#003"),PointsDistances!BO346,"")</f>
        <v>3.1622776601683702</v>
      </c>
      <c r="BN345">
        <f>IF(OR(PointsDistances!$B346="#001",PointsDistances!$B346="#003"),PointsDistances!BP346,"")</f>
        <v>6</v>
      </c>
      <c r="BO345">
        <f>IF(OR(PointsDistances!$B346="#001",PointsDistances!$B346="#003"),PointsDistances!BQ346,"")</f>
        <v>6</v>
      </c>
      <c r="BP345">
        <f>IF(OR(PointsDistances!$B346="#001",PointsDistances!$B346="#003"),PointsDistances!BR346,"")</f>
        <v>6.0827625302982096</v>
      </c>
    </row>
    <row r="346" spans="1:68" x14ac:dyDescent="0.25">
      <c r="A346" t="str">
        <f>IF(OR(PointsDistances!$B347="#001",PointsDistances!$B347="#003"),PointsDistances!C347,"")</f>
        <v/>
      </c>
      <c r="B346" t="str">
        <f>IF(OR(PointsDistances!$B347="#001",PointsDistances!$B347="#003"),PointsDistances!D347,"")</f>
        <v/>
      </c>
      <c r="C346" t="str">
        <f>IF(OR(PointsDistances!$B347="#001",PointsDistances!$B347="#003"),PointsDistances!E347,"")</f>
        <v/>
      </c>
      <c r="D346" t="str">
        <f>IF(OR(PointsDistances!$B347="#001",PointsDistances!$B347="#003"),PointsDistances!F347,"")</f>
        <v/>
      </c>
      <c r="E346" t="str">
        <f>IF(OR(PointsDistances!$B347="#001",PointsDistances!$B347="#003"),PointsDistances!G347,"")</f>
        <v/>
      </c>
      <c r="F346" t="str">
        <f>IF(OR(PointsDistances!$B347="#001",PointsDistances!$B347="#003"),PointsDistances!H347,"")</f>
        <v/>
      </c>
      <c r="G346" t="str">
        <f>IF(OR(PointsDistances!$B347="#001",PointsDistances!$B347="#003"),PointsDistances!I347,"")</f>
        <v/>
      </c>
      <c r="H346" t="str">
        <f>IF(OR(PointsDistances!$B347="#001",PointsDistances!$B347="#003"),PointsDistances!J347,"")</f>
        <v/>
      </c>
      <c r="I346" t="str">
        <f>IF(OR(PointsDistances!$B347="#001",PointsDistances!$B347="#003"),PointsDistances!K347,"")</f>
        <v/>
      </c>
      <c r="J346" t="str">
        <f>IF(OR(PointsDistances!$B347="#001",PointsDistances!$B347="#003"),PointsDistances!L347,"")</f>
        <v/>
      </c>
      <c r="K346" t="str">
        <f>IF(OR(PointsDistances!$B347="#001",PointsDistances!$B347="#003"),PointsDistances!M347,"")</f>
        <v/>
      </c>
      <c r="L346" t="str">
        <f>IF(OR(PointsDistances!$B347="#001",PointsDistances!$B347="#003"),PointsDistances!N347,"")</f>
        <v/>
      </c>
      <c r="M346" t="str">
        <f>IF(OR(PointsDistances!$B347="#001",PointsDistances!$B347="#003"),PointsDistances!O347,"")</f>
        <v/>
      </c>
      <c r="N346" t="str">
        <f>IF(OR(PointsDistances!$B347="#001",PointsDistances!$B347="#003"),PointsDistances!P347,"")</f>
        <v/>
      </c>
      <c r="O346" t="str">
        <f>IF(OR(PointsDistances!$B347="#001",PointsDistances!$B347="#003"),PointsDistances!Q347,"")</f>
        <v/>
      </c>
      <c r="P346" t="str">
        <f>IF(OR(PointsDistances!$B347="#001",PointsDistances!$B347="#003"),PointsDistances!R347,"")</f>
        <v/>
      </c>
      <c r="Q346" t="str">
        <f>IF(OR(PointsDistances!$B347="#001",PointsDistances!$B347="#003"),PointsDistances!S347,"")</f>
        <v/>
      </c>
      <c r="R346" t="str">
        <f>IF(OR(PointsDistances!$B347="#001",PointsDistances!$B347="#003"),PointsDistances!T347,"")</f>
        <v/>
      </c>
      <c r="S346" t="str">
        <f>IF(OR(PointsDistances!$B347="#001",PointsDistances!$B347="#003"),PointsDistances!U347,"")</f>
        <v/>
      </c>
      <c r="T346" t="str">
        <f>IF(OR(PointsDistances!$B347="#001",PointsDistances!$B347="#003"),PointsDistances!V347,"")</f>
        <v/>
      </c>
      <c r="U346" t="str">
        <f>IF(OR(PointsDistances!$B347="#001",PointsDistances!$B347="#003"),PointsDistances!W347,"")</f>
        <v/>
      </c>
      <c r="V346" t="str">
        <f>IF(OR(PointsDistances!$B347="#001",PointsDistances!$B347="#003"),PointsDistances!X347,"")</f>
        <v/>
      </c>
      <c r="W346" t="str">
        <f>IF(OR(PointsDistances!$B347="#001",PointsDistances!$B347="#003"),PointsDistances!Y347,"")</f>
        <v/>
      </c>
      <c r="X346" t="str">
        <f>IF(OR(PointsDistances!$B347="#001",PointsDistances!$B347="#003"),PointsDistances!Z347,"")</f>
        <v/>
      </c>
      <c r="Y346" t="str">
        <f>IF(OR(PointsDistances!$B347="#001",PointsDistances!$B347="#003"),PointsDistances!AA347,"")</f>
        <v/>
      </c>
      <c r="Z346" t="str">
        <f>IF(OR(PointsDistances!$B347="#001",PointsDistances!$B347="#003"),PointsDistances!AB347,"")</f>
        <v/>
      </c>
      <c r="AA346" t="str">
        <f>IF(OR(PointsDistances!$B347="#001",PointsDistances!$B347="#003"),PointsDistances!AC347,"")</f>
        <v/>
      </c>
      <c r="AB346" t="str">
        <f>IF(OR(PointsDistances!$B347="#001",PointsDistances!$B347="#003"),PointsDistances!AD347,"")</f>
        <v/>
      </c>
      <c r="AC346" t="str">
        <f>IF(OR(PointsDistances!$B347="#001",PointsDistances!$B347="#003"),PointsDistances!AE347,"")</f>
        <v/>
      </c>
      <c r="AD346" t="str">
        <f>IF(OR(PointsDistances!$B347="#001",PointsDistances!$B347="#003"),PointsDistances!AF347,"")</f>
        <v/>
      </c>
      <c r="AE346" t="str">
        <f>IF(OR(PointsDistances!$B347="#001",PointsDistances!$B347="#003"),PointsDistances!AG347,"")</f>
        <v/>
      </c>
      <c r="AF346" t="str">
        <f>IF(OR(PointsDistances!$B347="#001",PointsDistances!$B347="#003"),PointsDistances!AH347,"")</f>
        <v/>
      </c>
      <c r="AG346" t="str">
        <f>IF(OR(PointsDistances!$B347="#001",PointsDistances!$B347="#003"),PointsDistances!AI347,"")</f>
        <v/>
      </c>
      <c r="AH346" t="str">
        <f>IF(OR(PointsDistances!$B347="#001",PointsDistances!$B347="#003"),PointsDistances!AJ347,"")</f>
        <v/>
      </c>
      <c r="AI346" t="str">
        <f>IF(OR(PointsDistances!$B347="#001",PointsDistances!$B347="#003"),PointsDistances!AK347,"")</f>
        <v/>
      </c>
      <c r="AJ346" t="str">
        <f>IF(OR(PointsDistances!$B347="#001",PointsDistances!$B347="#003"),PointsDistances!AL347,"")</f>
        <v/>
      </c>
      <c r="AK346" t="str">
        <f>IF(OR(PointsDistances!$B347="#001",PointsDistances!$B347="#003"),PointsDistances!AM347,"")</f>
        <v/>
      </c>
      <c r="AL346" t="str">
        <f>IF(OR(PointsDistances!$B347="#001",PointsDistances!$B347="#003"),PointsDistances!AN347,"")</f>
        <v/>
      </c>
      <c r="AM346" t="str">
        <f>IF(OR(PointsDistances!$B347="#001",PointsDistances!$B347="#003"),PointsDistances!AO347,"")</f>
        <v/>
      </c>
      <c r="AN346" t="str">
        <f>IF(OR(PointsDistances!$B347="#001",PointsDistances!$B347="#003"),PointsDistances!AP347,"")</f>
        <v/>
      </c>
      <c r="AO346" t="str">
        <f>IF(OR(PointsDistances!$B347="#001",PointsDistances!$B347="#003"),PointsDistances!AQ347,"")</f>
        <v/>
      </c>
      <c r="AP346" t="str">
        <f>IF(OR(PointsDistances!$B347="#001",PointsDistances!$B347="#003"),PointsDistances!AR347,"")</f>
        <v/>
      </c>
      <c r="AQ346" t="str">
        <f>IF(OR(PointsDistances!$B347="#001",PointsDistances!$B347="#003"),PointsDistances!AS347,"")</f>
        <v/>
      </c>
      <c r="AR346" t="str">
        <f>IF(OR(PointsDistances!$B347="#001",PointsDistances!$B347="#003"),PointsDistances!AT347,"")</f>
        <v/>
      </c>
      <c r="AS346" t="str">
        <f>IF(OR(PointsDistances!$B347="#001",PointsDistances!$B347="#003"),PointsDistances!AU347,"")</f>
        <v/>
      </c>
      <c r="AT346" t="str">
        <f>IF(OR(PointsDistances!$B347="#001",PointsDistances!$B347="#003"),PointsDistances!AV347,"")</f>
        <v/>
      </c>
      <c r="AU346" t="str">
        <f>IF(OR(PointsDistances!$B347="#001",PointsDistances!$B347="#003"),PointsDistances!AW347,"")</f>
        <v/>
      </c>
      <c r="AV346" t="str">
        <f>IF(OR(PointsDistances!$B347="#001",PointsDistances!$B347="#003"),PointsDistances!AX347,"")</f>
        <v/>
      </c>
      <c r="AW346" t="str">
        <f>IF(OR(PointsDistances!$B347="#001",PointsDistances!$B347="#003"),PointsDistances!AY347,"")</f>
        <v/>
      </c>
      <c r="AX346" t="str">
        <f>IF(OR(PointsDistances!$B347="#001",PointsDistances!$B347="#003"),PointsDistances!AZ347,"")</f>
        <v/>
      </c>
      <c r="AY346" t="str">
        <f>IF(OR(PointsDistances!$B347="#001",PointsDistances!$B347="#003"),PointsDistances!BA347,"")</f>
        <v/>
      </c>
      <c r="AZ346" t="str">
        <f>IF(OR(PointsDistances!$B347="#001",PointsDistances!$B347="#003"),PointsDistances!BB347,"")</f>
        <v/>
      </c>
      <c r="BA346" t="str">
        <f>IF(OR(PointsDistances!$B347="#001",PointsDistances!$B347="#003"),PointsDistances!BC347,"")</f>
        <v/>
      </c>
      <c r="BB346" t="str">
        <f>IF(OR(PointsDistances!$B347="#001",PointsDistances!$B347="#003"),PointsDistances!BD347,"")</f>
        <v/>
      </c>
      <c r="BC346" t="str">
        <f>IF(OR(PointsDistances!$B347="#001",PointsDistances!$B347="#003"),PointsDistances!BE347,"")</f>
        <v/>
      </c>
      <c r="BD346" t="str">
        <f>IF(OR(PointsDistances!$B347="#001",PointsDistances!$B347="#003"),PointsDistances!BF347,"")</f>
        <v/>
      </c>
      <c r="BE346" t="str">
        <f>IF(OR(PointsDistances!$B347="#001",PointsDistances!$B347="#003"),PointsDistances!BG347,"")</f>
        <v/>
      </c>
      <c r="BF346" t="str">
        <f>IF(OR(PointsDistances!$B347="#001",PointsDistances!$B347="#003"),PointsDistances!BH347,"")</f>
        <v/>
      </c>
      <c r="BG346" t="str">
        <f>IF(OR(PointsDistances!$B347="#001",PointsDistances!$B347="#003"),PointsDistances!BI347,"")</f>
        <v/>
      </c>
      <c r="BH346" t="str">
        <f>IF(OR(PointsDistances!$B347="#001",PointsDistances!$B347="#003"),PointsDistances!BJ347,"")</f>
        <v/>
      </c>
      <c r="BI346" t="str">
        <f>IF(OR(PointsDistances!$B347="#001",PointsDistances!$B347="#003"),PointsDistances!BK347,"")</f>
        <v/>
      </c>
      <c r="BJ346" t="str">
        <f>IF(OR(PointsDistances!$B347="#001",PointsDistances!$B347="#003"),PointsDistances!BL347,"")</f>
        <v/>
      </c>
      <c r="BK346" t="str">
        <f>IF(OR(PointsDistances!$B347="#001",PointsDistances!$B347="#003"),PointsDistances!BM347,"")</f>
        <v/>
      </c>
      <c r="BL346" t="str">
        <f>IF(OR(PointsDistances!$B347="#001",PointsDistances!$B347="#003"),PointsDistances!BN347,"")</f>
        <v/>
      </c>
      <c r="BM346" t="str">
        <f>IF(OR(PointsDistances!$B347="#001",PointsDistances!$B347="#003"),PointsDistances!BO347,"")</f>
        <v/>
      </c>
      <c r="BN346" t="str">
        <f>IF(OR(PointsDistances!$B347="#001",PointsDistances!$B347="#003"),PointsDistances!BP347,"")</f>
        <v/>
      </c>
      <c r="BO346" t="str">
        <f>IF(OR(PointsDistances!$B347="#001",PointsDistances!$B347="#003"),PointsDistances!BQ347,"")</f>
        <v/>
      </c>
      <c r="BP346" t="str">
        <f>IF(OR(PointsDistances!$B347="#001",PointsDistances!$B347="#003"),PointsDistances!BR347,"")</f>
        <v/>
      </c>
    </row>
    <row r="347" spans="1:68" x14ac:dyDescent="0.25">
      <c r="A347" t="str">
        <f>IF(OR(PointsDistances!$B348="#001",PointsDistances!$B348="#003"),PointsDistances!C348,"")</f>
        <v/>
      </c>
      <c r="B347" t="str">
        <f>IF(OR(PointsDistances!$B348="#001",PointsDistances!$B348="#003"),PointsDistances!D348,"")</f>
        <v/>
      </c>
      <c r="C347" t="str">
        <f>IF(OR(PointsDistances!$B348="#001",PointsDistances!$B348="#003"),PointsDistances!E348,"")</f>
        <v/>
      </c>
      <c r="D347" t="str">
        <f>IF(OR(PointsDistances!$B348="#001",PointsDistances!$B348="#003"),PointsDistances!F348,"")</f>
        <v/>
      </c>
      <c r="E347" t="str">
        <f>IF(OR(PointsDistances!$B348="#001",PointsDistances!$B348="#003"),PointsDistances!G348,"")</f>
        <v/>
      </c>
      <c r="F347" t="str">
        <f>IF(OR(PointsDistances!$B348="#001",PointsDistances!$B348="#003"),PointsDistances!H348,"")</f>
        <v/>
      </c>
      <c r="G347" t="str">
        <f>IF(OR(PointsDistances!$B348="#001",PointsDistances!$B348="#003"),PointsDistances!I348,"")</f>
        <v/>
      </c>
      <c r="H347" t="str">
        <f>IF(OR(PointsDistances!$B348="#001",PointsDistances!$B348="#003"),PointsDistances!J348,"")</f>
        <v/>
      </c>
      <c r="I347" t="str">
        <f>IF(OR(PointsDistances!$B348="#001",PointsDistances!$B348="#003"),PointsDistances!K348,"")</f>
        <v/>
      </c>
      <c r="J347" t="str">
        <f>IF(OR(PointsDistances!$B348="#001",PointsDistances!$B348="#003"),PointsDistances!L348,"")</f>
        <v/>
      </c>
      <c r="K347" t="str">
        <f>IF(OR(PointsDistances!$B348="#001",PointsDistances!$B348="#003"),PointsDistances!M348,"")</f>
        <v/>
      </c>
      <c r="L347" t="str">
        <f>IF(OR(PointsDistances!$B348="#001",PointsDistances!$B348="#003"),PointsDistances!N348,"")</f>
        <v/>
      </c>
      <c r="M347" t="str">
        <f>IF(OR(PointsDistances!$B348="#001",PointsDistances!$B348="#003"),PointsDistances!O348,"")</f>
        <v/>
      </c>
      <c r="N347" t="str">
        <f>IF(OR(PointsDistances!$B348="#001",PointsDistances!$B348="#003"),PointsDistances!P348,"")</f>
        <v/>
      </c>
      <c r="O347" t="str">
        <f>IF(OR(PointsDistances!$B348="#001",PointsDistances!$B348="#003"),PointsDistances!Q348,"")</f>
        <v/>
      </c>
      <c r="P347" t="str">
        <f>IF(OR(PointsDistances!$B348="#001",PointsDistances!$B348="#003"),PointsDistances!R348,"")</f>
        <v/>
      </c>
      <c r="Q347" t="str">
        <f>IF(OR(PointsDistances!$B348="#001",PointsDistances!$B348="#003"),PointsDistances!S348,"")</f>
        <v/>
      </c>
      <c r="R347" t="str">
        <f>IF(OR(PointsDistances!$B348="#001",PointsDistances!$B348="#003"),PointsDistances!T348,"")</f>
        <v/>
      </c>
      <c r="S347" t="str">
        <f>IF(OR(PointsDistances!$B348="#001",PointsDistances!$B348="#003"),PointsDistances!U348,"")</f>
        <v/>
      </c>
      <c r="T347" t="str">
        <f>IF(OR(PointsDistances!$B348="#001",PointsDistances!$B348="#003"),PointsDistances!V348,"")</f>
        <v/>
      </c>
      <c r="U347" t="str">
        <f>IF(OR(PointsDistances!$B348="#001",PointsDistances!$B348="#003"),PointsDistances!W348,"")</f>
        <v/>
      </c>
      <c r="V347" t="str">
        <f>IF(OR(PointsDistances!$B348="#001",PointsDistances!$B348="#003"),PointsDistances!X348,"")</f>
        <v/>
      </c>
      <c r="W347" t="str">
        <f>IF(OR(PointsDistances!$B348="#001",PointsDistances!$B348="#003"),PointsDistances!Y348,"")</f>
        <v/>
      </c>
      <c r="X347" t="str">
        <f>IF(OR(PointsDistances!$B348="#001",PointsDistances!$B348="#003"),PointsDistances!Z348,"")</f>
        <v/>
      </c>
      <c r="Y347" t="str">
        <f>IF(OR(PointsDistances!$B348="#001",PointsDistances!$B348="#003"),PointsDistances!AA348,"")</f>
        <v/>
      </c>
      <c r="Z347" t="str">
        <f>IF(OR(PointsDistances!$B348="#001",PointsDistances!$B348="#003"),PointsDistances!AB348,"")</f>
        <v/>
      </c>
      <c r="AA347" t="str">
        <f>IF(OR(PointsDistances!$B348="#001",PointsDistances!$B348="#003"),PointsDistances!AC348,"")</f>
        <v/>
      </c>
      <c r="AB347" t="str">
        <f>IF(OR(PointsDistances!$B348="#001",PointsDistances!$B348="#003"),PointsDistances!AD348,"")</f>
        <v/>
      </c>
      <c r="AC347" t="str">
        <f>IF(OR(PointsDistances!$B348="#001",PointsDistances!$B348="#003"),PointsDistances!AE348,"")</f>
        <v/>
      </c>
      <c r="AD347" t="str">
        <f>IF(OR(PointsDistances!$B348="#001",PointsDistances!$B348="#003"),PointsDistances!AF348,"")</f>
        <v/>
      </c>
      <c r="AE347" t="str">
        <f>IF(OR(PointsDistances!$B348="#001",PointsDistances!$B348="#003"),PointsDistances!AG348,"")</f>
        <v/>
      </c>
      <c r="AF347" t="str">
        <f>IF(OR(PointsDistances!$B348="#001",PointsDistances!$B348="#003"),PointsDistances!AH348,"")</f>
        <v/>
      </c>
      <c r="AG347" t="str">
        <f>IF(OR(PointsDistances!$B348="#001",PointsDistances!$B348="#003"),PointsDistances!AI348,"")</f>
        <v/>
      </c>
      <c r="AH347" t="str">
        <f>IF(OR(PointsDistances!$B348="#001",PointsDistances!$B348="#003"),PointsDistances!AJ348,"")</f>
        <v/>
      </c>
      <c r="AI347" t="str">
        <f>IF(OR(PointsDistances!$B348="#001",PointsDistances!$B348="#003"),PointsDistances!AK348,"")</f>
        <v/>
      </c>
      <c r="AJ347" t="str">
        <f>IF(OR(PointsDistances!$B348="#001",PointsDistances!$B348="#003"),PointsDistances!AL348,"")</f>
        <v/>
      </c>
      <c r="AK347" t="str">
        <f>IF(OR(PointsDistances!$B348="#001",PointsDistances!$B348="#003"),PointsDistances!AM348,"")</f>
        <v/>
      </c>
      <c r="AL347" t="str">
        <f>IF(OR(PointsDistances!$B348="#001",PointsDistances!$B348="#003"),PointsDistances!AN348,"")</f>
        <v/>
      </c>
      <c r="AM347" t="str">
        <f>IF(OR(PointsDistances!$B348="#001",PointsDistances!$B348="#003"),PointsDistances!AO348,"")</f>
        <v/>
      </c>
      <c r="AN347" t="str">
        <f>IF(OR(PointsDistances!$B348="#001",PointsDistances!$B348="#003"),PointsDistances!AP348,"")</f>
        <v/>
      </c>
      <c r="AO347" t="str">
        <f>IF(OR(PointsDistances!$B348="#001",PointsDistances!$B348="#003"),PointsDistances!AQ348,"")</f>
        <v/>
      </c>
      <c r="AP347" t="str">
        <f>IF(OR(PointsDistances!$B348="#001",PointsDistances!$B348="#003"),PointsDistances!AR348,"")</f>
        <v/>
      </c>
      <c r="AQ347" t="str">
        <f>IF(OR(PointsDistances!$B348="#001",PointsDistances!$B348="#003"),PointsDistances!AS348,"")</f>
        <v/>
      </c>
      <c r="AR347" t="str">
        <f>IF(OR(PointsDistances!$B348="#001",PointsDistances!$B348="#003"),PointsDistances!AT348,"")</f>
        <v/>
      </c>
      <c r="AS347" t="str">
        <f>IF(OR(PointsDistances!$B348="#001",PointsDistances!$B348="#003"),PointsDistances!AU348,"")</f>
        <v/>
      </c>
      <c r="AT347" t="str">
        <f>IF(OR(PointsDistances!$B348="#001",PointsDistances!$B348="#003"),PointsDistances!AV348,"")</f>
        <v/>
      </c>
      <c r="AU347" t="str">
        <f>IF(OR(PointsDistances!$B348="#001",PointsDistances!$B348="#003"),PointsDistances!AW348,"")</f>
        <v/>
      </c>
      <c r="AV347" t="str">
        <f>IF(OR(PointsDistances!$B348="#001",PointsDistances!$B348="#003"),PointsDistances!AX348,"")</f>
        <v/>
      </c>
      <c r="AW347" t="str">
        <f>IF(OR(PointsDistances!$B348="#001",PointsDistances!$B348="#003"),PointsDistances!AY348,"")</f>
        <v/>
      </c>
      <c r="AX347" t="str">
        <f>IF(OR(PointsDistances!$B348="#001",PointsDistances!$B348="#003"),PointsDistances!AZ348,"")</f>
        <v/>
      </c>
      <c r="AY347" t="str">
        <f>IF(OR(PointsDistances!$B348="#001",PointsDistances!$B348="#003"),PointsDistances!BA348,"")</f>
        <v/>
      </c>
      <c r="AZ347" t="str">
        <f>IF(OR(PointsDistances!$B348="#001",PointsDistances!$B348="#003"),PointsDistances!BB348,"")</f>
        <v/>
      </c>
      <c r="BA347" t="str">
        <f>IF(OR(PointsDistances!$B348="#001",PointsDistances!$B348="#003"),PointsDistances!BC348,"")</f>
        <v/>
      </c>
      <c r="BB347" t="str">
        <f>IF(OR(PointsDistances!$B348="#001",PointsDistances!$B348="#003"),PointsDistances!BD348,"")</f>
        <v/>
      </c>
      <c r="BC347" t="str">
        <f>IF(OR(PointsDistances!$B348="#001",PointsDistances!$B348="#003"),PointsDistances!BE348,"")</f>
        <v/>
      </c>
      <c r="BD347" t="str">
        <f>IF(OR(PointsDistances!$B348="#001",PointsDistances!$B348="#003"),PointsDistances!BF348,"")</f>
        <v/>
      </c>
      <c r="BE347" t="str">
        <f>IF(OR(PointsDistances!$B348="#001",PointsDistances!$B348="#003"),PointsDistances!BG348,"")</f>
        <v/>
      </c>
      <c r="BF347" t="str">
        <f>IF(OR(PointsDistances!$B348="#001",PointsDistances!$B348="#003"),PointsDistances!BH348,"")</f>
        <v/>
      </c>
      <c r="BG347" t="str">
        <f>IF(OR(PointsDistances!$B348="#001",PointsDistances!$B348="#003"),PointsDistances!BI348,"")</f>
        <v/>
      </c>
      <c r="BH347" t="str">
        <f>IF(OR(PointsDistances!$B348="#001",PointsDistances!$B348="#003"),PointsDistances!BJ348,"")</f>
        <v/>
      </c>
      <c r="BI347" t="str">
        <f>IF(OR(PointsDistances!$B348="#001",PointsDistances!$B348="#003"),PointsDistances!BK348,"")</f>
        <v/>
      </c>
      <c r="BJ347" t="str">
        <f>IF(OR(PointsDistances!$B348="#001",PointsDistances!$B348="#003"),PointsDistances!BL348,"")</f>
        <v/>
      </c>
      <c r="BK347" t="str">
        <f>IF(OR(PointsDistances!$B348="#001",PointsDistances!$B348="#003"),PointsDistances!BM348,"")</f>
        <v/>
      </c>
      <c r="BL347" t="str">
        <f>IF(OR(PointsDistances!$B348="#001",PointsDistances!$B348="#003"),PointsDistances!BN348,"")</f>
        <v/>
      </c>
      <c r="BM347" t="str">
        <f>IF(OR(PointsDistances!$B348="#001",PointsDistances!$B348="#003"),PointsDistances!BO348,"")</f>
        <v/>
      </c>
      <c r="BN347" t="str">
        <f>IF(OR(PointsDistances!$B348="#001",PointsDistances!$B348="#003"),PointsDistances!BP348,"")</f>
        <v/>
      </c>
      <c r="BO347" t="str">
        <f>IF(OR(PointsDistances!$B348="#001",PointsDistances!$B348="#003"),PointsDistances!BQ348,"")</f>
        <v/>
      </c>
      <c r="BP347" t="str">
        <f>IF(OR(PointsDistances!$B348="#001",PointsDistances!$B348="#003"),PointsDistances!BR348,"")</f>
        <v/>
      </c>
    </row>
    <row r="348" spans="1:68" x14ac:dyDescent="0.25">
      <c r="A348">
        <f>IF(OR(PointsDistances!$B349="#001",PointsDistances!$B349="#003"),PointsDistances!C349,"")</f>
        <v>8</v>
      </c>
      <c r="B348">
        <f>IF(OR(PointsDistances!$B349="#001",PointsDistances!$B349="#003"),PointsDistances!D349,"")</f>
        <v>8.0622577482985491</v>
      </c>
      <c r="C348">
        <f>IF(OR(PointsDistances!$B349="#001",PointsDistances!$B349="#003"),PointsDistances!E349,"")</f>
        <v>9.0553851381374102</v>
      </c>
      <c r="D348">
        <f>IF(OR(PointsDistances!$B349="#001",PointsDistances!$B349="#003"),PointsDistances!F349,"")</f>
        <v>10.440306508910499</v>
      </c>
      <c r="E348">
        <f>IF(OR(PointsDistances!$B349="#001",PointsDistances!$B349="#003"),PointsDistances!G349,"")</f>
        <v>10.770329614269</v>
      </c>
      <c r="F348">
        <f>IF(OR(PointsDistances!$B349="#001",PointsDistances!$B349="#003"),PointsDistances!H349,"")</f>
        <v>10.770329614269</v>
      </c>
      <c r="G348">
        <f>IF(OR(PointsDistances!$B349="#001",PointsDistances!$B349="#003"),PointsDistances!I349,"")</f>
        <v>13.4164078649987</v>
      </c>
      <c r="H348">
        <f>IF(OR(PointsDistances!$B349="#001",PointsDistances!$B349="#003"),PointsDistances!J349,"")</f>
        <v>14.3178210632763</v>
      </c>
      <c r="I348">
        <f>IF(OR(PointsDistances!$B349="#001",PointsDistances!$B349="#003"),PointsDistances!K349,"")</f>
        <v>14.866068747318501</v>
      </c>
      <c r="J348">
        <f>IF(OR(PointsDistances!$B349="#001",PointsDistances!$B349="#003"),PointsDistances!L349,"")</f>
        <v>15.8113883008418</v>
      </c>
      <c r="K348">
        <f>IF(OR(PointsDistances!$B349="#001",PointsDistances!$B349="#003"),PointsDistances!M349,"")</f>
        <v>14.866068747318501</v>
      </c>
      <c r="L348">
        <f>IF(OR(PointsDistances!$B349="#001",PointsDistances!$B349="#003"),PointsDistances!N349,"")</f>
        <v>13.9283882771841</v>
      </c>
      <c r="M348">
        <f>IF(OR(PointsDistances!$B349="#001",PointsDistances!$B349="#003"),PointsDistances!O349,"")</f>
        <v>14.866068747318501</v>
      </c>
      <c r="N348">
        <f>IF(OR(PointsDistances!$B349="#001",PointsDistances!$B349="#003"),PointsDistances!P349,"")</f>
        <v>14.866068747318501</v>
      </c>
      <c r="O348">
        <f>IF(OR(PointsDistances!$B349="#001",PointsDistances!$B349="#003"),PointsDistances!Q349,"")</f>
        <v>13.6014705087354</v>
      </c>
      <c r="P348">
        <f>IF(OR(PointsDistances!$B349="#001",PointsDistances!$B349="#003"),PointsDistances!R349,"")</f>
        <v>13.6014705087354</v>
      </c>
      <c r="Q348">
        <f>IF(OR(PointsDistances!$B349="#001",PointsDistances!$B349="#003"),PointsDistances!S349,"")</f>
        <v>12.6491106406735</v>
      </c>
      <c r="R348">
        <f>IF(OR(PointsDistances!$B349="#001",PointsDistances!$B349="#003"),PointsDistances!T349,"")</f>
        <v>13.1529464379659</v>
      </c>
      <c r="S348">
        <f>IF(OR(PointsDistances!$B349="#001",PointsDistances!$B349="#003"),PointsDistances!U349,"")</f>
        <v>12</v>
      </c>
      <c r="T348">
        <f>IF(OR(PointsDistances!$B349="#001",PointsDistances!$B349="#003"),PointsDistances!V349,"")</f>
        <v>11</v>
      </c>
      <c r="U348">
        <f>IF(OR(PointsDistances!$B349="#001",PointsDistances!$B349="#003"),PointsDistances!W349,"")</f>
        <v>9</v>
      </c>
      <c r="V348">
        <f>IF(OR(PointsDistances!$B349="#001",PointsDistances!$B349="#003"),PointsDistances!X349,"")</f>
        <v>8</v>
      </c>
      <c r="W348">
        <f>IF(OR(PointsDistances!$B349="#001",PointsDistances!$B349="#003"),PointsDistances!Y349,"")</f>
        <v>8.0622577482985491</v>
      </c>
      <c r="X348">
        <f>IF(OR(PointsDistances!$B349="#001",PointsDistances!$B349="#003"),PointsDistances!Z349,"")</f>
        <v>9</v>
      </c>
      <c r="Y348">
        <f>IF(OR(PointsDistances!$B349="#001",PointsDistances!$B349="#003"),PointsDistances!AA349,"")</f>
        <v>9.0553851381374102</v>
      </c>
      <c r="Z348">
        <f>IF(OR(PointsDistances!$B349="#001",PointsDistances!$B349="#003"),PointsDistances!AB349,"")</f>
        <v>10.049875621120799</v>
      </c>
      <c r="AA348">
        <f>IF(OR(PointsDistances!$B349="#001",PointsDistances!$B349="#003"),PointsDistances!AC349,"")</f>
        <v>11.180339887498899</v>
      </c>
      <c r="AB348">
        <f>IF(OR(PointsDistances!$B349="#001",PointsDistances!$B349="#003"),PointsDistances!AD349,"")</f>
        <v>10.1980390271855</v>
      </c>
      <c r="AC348">
        <f>IF(OR(PointsDistances!$B349="#001",PointsDistances!$B349="#003"),PointsDistances!AE349,"")</f>
        <v>9.21954445729288</v>
      </c>
      <c r="AD348">
        <f>IF(OR(PointsDistances!$B349="#001",PointsDistances!$B349="#003"),PointsDistances!AF349,"")</f>
        <v>10.1980390271855</v>
      </c>
      <c r="AE348">
        <f>IF(OR(PointsDistances!$B349="#001",PointsDistances!$B349="#003"),PointsDistances!AG349,"")</f>
        <v>10.049875621120799</v>
      </c>
      <c r="AF348">
        <f>IF(OR(PointsDistances!$B349="#001",PointsDistances!$B349="#003"),PointsDistances!AH349,"")</f>
        <v>11.045361017187201</v>
      </c>
      <c r="AG348">
        <f>IF(OR(PointsDistances!$B349="#001",PointsDistances!$B349="#003"),PointsDistances!AI349,"")</f>
        <v>11.180339887498899</v>
      </c>
      <c r="AH348">
        <f>IF(OR(PointsDistances!$B349="#001",PointsDistances!$B349="#003"),PointsDistances!AJ349,"")</f>
        <v>11.401754250991299</v>
      </c>
      <c r="AI348">
        <f>IF(OR(PointsDistances!$B349="#001",PointsDistances!$B349="#003"),PointsDistances!AK349,"")</f>
        <v>11.401754250991299</v>
      </c>
      <c r="AJ348">
        <f>IF(OR(PointsDistances!$B349="#001",PointsDistances!$B349="#003"),PointsDistances!AL349,"")</f>
        <v>11.401754250991299</v>
      </c>
      <c r="AK348">
        <f>IF(OR(PointsDistances!$B349="#001",PointsDistances!$B349="#003"),PointsDistances!AM349,"")</f>
        <v>11.045361017187201</v>
      </c>
      <c r="AL348">
        <f>IF(OR(PointsDistances!$B349="#001",PointsDistances!$B349="#003"),PointsDistances!AN349,"")</f>
        <v>10</v>
      </c>
      <c r="AM348">
        <f>IF(OR(PointsDistances!$B349="#001",PointsDistances!$B349="#003"),PointsDistances!AO349,"")</f>
        <v>9.21954445729288</v>
      </c>
      <c r="AN348">
        <f>IF(OR(PointsDistances!$B349="#001",PointsDistances!$B349="#003"),PointsDistances!AP349,"")</f>
        <v>10.049875621120799</v>
      </c>
      <c r="AO348">
        <f>IF(OR(PointsDistances!$B349="#001",PointsDistances!$B349="#003"),PointsDistances!AQ349,"")</f>
        <v>11.045361017187201</v>
      </c>
      <c r="AP348">
        <f>IF(OR(PointsDistances!$B349="#001",PointsDistances!$B349="#003"),PointsDistances!AR349,"")</f>
        <v>11</v>
      </c>
      <c r="AQ348">
        <f>IF(OR(PointsDistances!$B349="#001",PointsDistances!$B349="#003"),PointsDistances!AS349,"")</f>
        <v>10.1980390271855</v>
      </c>
      <c r="AR348">
        <f>IF(OR(PointsDistances!$B349="#001",PointsDistances!$B349="#003"),PointsDistances!AT349,"")</f>
        <v>10.1980390271855</v>
      </c>
      <c r="AS348">
        <f>IF(OR(PointsDistances!$B349="#001",PointsDistances!$B349="#003"),PointsDistances!AU349,"")</f>
        <v>10.049875621120799</v>
      </c>
      <c r="AT348">
        <f>IF(OR(PointsDistances!$B349="#001",PointsDistances!$B349="#003"),PointsDistances!AV349,"")</f>
        <v>11.180339887498899</v>
      </c>
      <c r="AU348">
        <f>IF(OR(PointsDistances!$B349="#001",PointsDistances!$B349="#003"),PointsDistances!AW349,"")</f>
        <v>11.180339887498899</v>
      </c>
      <c r="AV348">
        <f>IF(OR(PointsDistances!$B349="#001",PointsDistances!$B349="#003"),PointsDistances!AX349,"")</f>
        <v>10.1980390271855</v>
      </c>
      <c r="AW348">
        <f>IF(OR(PointsDistances!$B349="#001",PointsDistances!$B349="#003"),PointsDistances!AY349,"")</f>
        <v>12.6491106406735</v>
      </c>
      <c r="AX348">
        <f>IF(OR(PointsDistances!$B349="#001",PointsDistances!$B349="#003"),PointsDistances!AZ349,"")</f>
        <v>12.369316876852899</v>
      </c>
      <c r="AY348">
        <f>IF(OR(PointsDistances!$B349="#001",PointsDistances!$B349="#003"),PointsDistances!BA349,"")</f>
        <v>10.440306508910499</v>
      </c>
      <c r="AZ348">
        <f>IF(OR(PointsDistances!$B349="#001",PointsDistances!$B349="#003"),PointsDistances!BB349,"")</f>
        <v>11.180339887498899</v>
      </c>
      <c r="BA348">
        <f>IF(OR(PointsDistances!$B349="#001",PointsDistances!$B349="#003"),PointsDistances!BC349,"")</f>
        <v>11.045361017187201</v>
      </c>
      <c r="BB348">
        <f>IF(OR(PointsDistances!$B349="#001",PointsDistances!$B349="#003"),PointsDistances!BD349,"")</f>
        <v>11.045361017187201</v>
      </c>
      <c r="BC348">
        <f>IF(OR(PointsDistances!$B349="#001",PointsDistances!$B349="#003"),PointsDistances!BE349,"")</f>
        <v>11.045361017187201</v>
      </c>
      <c r="BD348">
        <f>IF(OR(PointsDistances!$B349="#001",PointsDistances!$B349="#003"),PointsDistances!BF349,"")</f>
        <v>12.1655250605964</v>
      </c>
      <c r="BE348">
        <f>IF(OR(PointsDistances!$B349="#001",PointsDistances!$B349="#003"),PointsDistances!BG349,"")</f>
        <v>13.3416640641263</v>
      </c>
      <c r="BF348">
        <f>IF(OR(PointsDistances!$B349="#001",PointsDistances!$B349="#003"),PointsDistances!BH349,"")</f>
        <v>13.3416640641263</v>
      </c>
      <c r="BG348">
        <f>IF(OR(PointsDistances!$B349="#001",PointsDistances!$B349="#003"),PointsDistances!BI349,"")</f>
        <v>13.6014705087354</v>
      </c>
      <c r="BH348">
        <f>IF(OR(PointsDistances!$B349="#001",PointsDistances!$B349="#003"),PointsDistances!BJ349,"")</f>
        <v>13.9283882771841</v>
      </c>
      <c r="BI348">
        <f>IF(OR(PointsDistances!$B349="#001",PointsDistances!$B349="#003"),PointsDistances!BK349,"")</f>
        <v>12.6491106406735</v>
      </c>
      <c r="BJ348">
        <f>IF(OR(PointsDistances!$B349="#001",PointsDistances!$B349="#003"),PointsDistances!BL349,"")</f>
        <v>12.6491106406735</v>
      </c>
      <c r="BK348">
        <f>IF(OR(PointsDistances!$B349="#001",PointsDistances!$B349="#003"),PointsDistances!BM349,"")</f>
        <v>12.369316876852899</v>
      </c>
      <c r="BL348">
        <f>IF(OR(PointsDistances!$B349="#001",PointsDistances!$B349="#003"),PointsDistances!BN349,"")</f>
        <v>12.1655250605964</v>
      </c>
      <c r="BM348">
        <f>IF(OR(PointsDistances!$B349="#001",PointsDistances!$B349="#003"),PointsDistances!BO349,"")</f>
        <v>12.0415945787922</v>
      </c>
      <c r="BN348">
        <f>IF(OR(PointsDistances!$B349="#001",PointsDistances!$B349="#003"),PointsDistances!BP349,"")</f>
        <v>12.1655250605964</v>
      </c>
      <c r="BO348">
        <f>IF(OR(PointsDistances!$B349="#001",PointsDistances!$B349="#003"),PointsDistances!BQ349,"")</f>
        <v>13.3416640641263</v>
      </c>
      <c r="BP348">
        <f>IF(OR(PointsDistances!$B349="#001",PointsDistances!$B349="#003"),PointsDistances!BR349,"")</f>
        <v>12.6491106406735</v>
      </c>
    </row>
    <row r="349" spans="1:68" x14ac:dyDescent="0.25">
      <c r="A349" t="str">
        <f>IF(OR(PointsDistances!$B350="#001",PointsDistances!$B350="#003"),PointsDistances!C350,"")</f>
        <v/>
      </c>
      <c r="B349" t="str">
        <f>IF(OR(PointsDistances!$B350="#001",PointsDistances!$B350="#003"),PointsDistances!D350,"")</f>
        <v/>
      </c>
      <c r="C349" t="str">
        <f>IF(OR(PointsDistances!$B350="#001",PointsDistances!$B350="#003"),PointsDistances!E350,"")</f>
        <v/>
      </c>
      <c r="D349" t="str">
        <f>IF(OR(PointsDistances!$B350="#001",PointsDistances!$B350="#003"),PointsDistances!F350,"")</f>
        <v/>
      </c>
      <c r="E349" t="str">
        <f>IF(OR(PointsDistances!$B350="#001",PointsDistances!$B350="#003"),PointsDistances!G350,"")</f>
        <v/>
      </c>
      <c r="F349" t="str">
        <f>IF(OR(PointsDistances!$B350="#001",PointsDistances!$B350="#003"),PointsDistances!H350,"")</f>
        <v/>
      </c>
      <c r="G349" t="str">
        <f>IF(OR(PointsDistances!$B350="#001",PointsDistances!$B350="#003"),PointsDistances!I350,"")</f>
        <v/>
      </c>
      <c r="H349" t="str">
        <f>IF(OR(PointsDistances!$B350="#001",PointsDistances!$B350="#003"),PointsDistances!J350,"")</f>
        <v/>
      </c>
      <c r="I349" t="str">
        <f>IF(OR(PointsDistances!$B350="#001",PointsDistances!$B350="#003"),PointsDistances!K350,"")</f>
        <v/>
      </c>
      <c r="J349" t="str">
        <f>IF(OR(PointsDistances!$B350="#001",PointsDistances!$B350="#003"),PointsDistances!L350,"")</f>
        <v/>
      </c>
      <c r="K349" t="str">
        <f>IF(OR(PointsDistances!$B350="#001",PointsDistances!$B350="#003"),PointsDistances!M350,"")</f>
        <v/>
      </c>
      <c r="L349" t="str">
        <f>IF(OR(PointsDistances!$B350="#001",PointsDistances!$B350="#003"),PointsDistances!N350,"")</f>
        <v/>
      </c>
      <c r="M349" t="str">
        <f>IF(OR(PointsDistances!$B350="#001",PointsDistances!$B350="#003"),PointsDistances!O350,"")</f>
        <v/>
      </c>
      <c r="N349" t="str">
        <f>IF(OR(PointsDistances!$B350="#001",PointsDistances!$B350="#003"),PointsDistances!P350,"")</f>
        <v/>
      </c>
      <c r="O349" t="str">
        <f>IF(OR(PointsDistances!$B350="#001",PointsDistances!$B350="#003"),PointsDistances!Q350,"")</f>
        <v/>
      </c>
      <c r="P349" t="str">
        <f>IF(OR(PointsDistances!$B350="#001",PointsDistances!$B350="#003"),PointsDistances!R350,"")</f>
        <v/>
      </c>
      <c r="Q349" t="str">
        <f>IF(OR(PointsDistances!$B350="#001",PointsDistances!$B350="#003"),PointsDistances!S350,"")</f>
        <v/>
      </c>
      <c r="R349" t="str">
        <f>IF(OR(PointsDistances!$B350="#001",PointsDistances!$B350="#003"),PointsDistances!T350,"")</f>
        <v/>
      </c>
      <c r="S349" t="str">
        <f>IF(OR(PointsDistances!$B350="#001",PointsDistances!$B350="#003"),PointsDistances!U350,"")</f>
        <v/>
      </c>
      <c r="T349" t="str">
        <f>IF(OR(PointsDistances!$B350="#001",PointsDistances!$B350="#003"),PointsDistances!V350,"")</f>
        <v/>
      </c>
      <c r="U349" t="str">
        <f>IF(OR(PointsDistances!$B350="#001",PointsDistances!$B350="#003"),PointsDistances!W350,"")</f>
        <v/>
      </c>
      <c r="V349" t="str">
        <f>IF(OR(PointsDistances!$B350="#001",PointsDistances!$B350="#003"),PointsDistances!X350,"")</f>
        <v/>
      </c>
      <c r="W349" t="str">
        <f>IF(OR(PointsDistances!$B350="#001",PointsDistances!$B350="#003"),PointsDistances!Y350,"")</f>
        <v/>
      </c>
      <c r="X349" t="str">
        <f>IF(OR(PointsDistances!$B350="#001",PointsDistances!$B350="#003"),PointsDistances!Z350,"")</f>
        <v/>
      </c>
      <c r="Y349" t="str">
        <f>IF(OR(PointsDistances!$B350="#001",PointsDistances!$B350="#003"),PointsDistances!AA350,"")</f>
        <v/>
      </c>
      <c r="Z349" t="str">
        <f>IF(OR(PointsDistances!$B350="#001",PointsDistances!$B350="#003"),PointsDistances!AB350,"")</f>
        <v/>
      </c>
      <c r="AA349" t="str">
        <f>IF(OR(PointsDistances!$B350="#001",PointsDistances!$B350="#003"),PointsDistances!AC350,"")</f>
        <v/>
      </c>
      <c r="AB349" t="str">
        <f>IF(OR(PointsDistances!$B350="#001",PointsDistances!$B350="#003"),PointsDistances!AD350,"")</f>
        <v/>
      </c>
      <c r="AC349" t="str">
        <f>IF(OR(PointsDistances!$B350="#001",PointsDistances!$B350="#003"),PointsDistances!AE350,"")</f>
        <v/>
      </c>
      <c r="AD349" t="str">
        <f>IF(OR(PointsDistances!$B350="#001",PointsDistances!$B350="#003"),PointsDistances!AF350,"")</f>
        <v/>
      </c>
      <c r="AE349" t="str">
        <f>IF(OR(PointsDistances!$B350="#001",PointsDistances!$B350="#003"),PointsDistances!AG350,"")</f>
        <v/>
      </c>
      <c r="AF349" t="str">
        <f>IF(OR(PointsDistances!$B350="#001",PointsDistances!$B350="#003"),PointsDistances!AH350,"")</f>
        <v/>
      </c>
      <c r="AG349" t="str">
        <f>IF(OR(PointsDistances!$B350="#001",PointsDistances!$B350="#003"),PointsDistances!AI350,"")</f>
        <v/>
      </c>
      <c r="AH349" t="str">
        <f>IF(OR(PointsDistances!$B350="#001",PointsDistances!$B350="#003"),PointsDistances!AJ350,"")</f>
        <v/>
      </c>
      <c r="AI349" t="str">
        <f>IF(OR(PointsDistances!$B350="#001",PointsDistances!$B350="#003"),PointsDistances!AK350,"")</f>
        <v/>
      </c>
      <c r="AJ349" t="str">
        <f>IF(OR(PointsDistances!$B350="#001",PointsDistances!$B350="#003"),PointsDistances!AL350,"")</f>
        <v/>
      </c>
      <c r="AK349" t="str">
        <f>IF(OR(PointsDistances!$B350="#001",PointsDistances!$B350="#003"),PointsDistances!AM350,"")</f>
        <v/>
      </c>
      <c r="AL349" t="str">
        <f>IF(OR(PointsDistances!$B350="#001",PointsDistances!$B350="#003"),PointsDistances!AN350,"")</f>
        <v/>
      </c>
      <c r="AM349" t="str">
        <f>IF(OR(PointsDistances!$B350="#001",PointsDistances!$B350="#003"),PointsDistances!AO350,"")</f>
        <v/>
      </c>
      <c r="AN349" t="str">
        <f>IF(OR(PointsDistances!$B350="#001",PointsDistances!$B350="#003"),PointsDistances!AP350,"")</f>
        <v/>
      </c>
      <c r="AO349" t="str">
        <f>IF(OR(PointsDistances!$B350="#001",PointsDistances!$B350="#003"),PointsDistances!AQ350,"")</f>
        <v/>
      </c>
      <c r="AP349" t="str">
        <f>IF(OR(PointsDistances!$B350="#001",PointsDistances!$B350="#003"),PointsDistances!AR350,"")</f>
        <v/>
      </c>
      <c r="AQ349" t="str">
        <f>IF(OR(PointsDistances!$B350="#001",PointsDistances!$B350="#003"),PointsDistances!AS350,"")</f>
        <v/>
      </c>
      <c r="AR349" t="str">
        <f>IF(OR(PointsDistances!$B350="#001",PointsDistances!$B350="#003"),PointsDistances!AT350,"")</f>
        <v/>
      </c>
      <c r="AS349" t="str">
        <f>IF(OR(PointsDistances!$B350="#001",PointsDistances!$B350="#003"),PointsDistances!AU350,"")</f>
        <v/>
      </c>
      <c r="AT349" t="str">
        <f>IF(OR(PointsDistances!$B350="#001",PointsDistances!$B350="#003"),PointsDistances!AV350,"")</f>
        <v/>
      </c>
      <c r="AU349" t="str">
        <f>IF(OR(PointsDistances!$B350="#001",PointsDistances!$B350="#003"),PointsDistances!AW350,"")</f>
        <v/>
      </c>
      <c r="AV349" t="str">
        <f>IF(OR(PointsDistances!$B350="#001",PointsDistances!$B350="#003"),PointsDistances!AX350,"")</f>
        <v/>
      </c>
      <c r="AW349" t="str">
        <f>IF(OR(PointsDistances!$B350="#001",PointsDistances!$B350="#003"),PointsDistances!AY350,"")</f>
        <v/>
      </c>
      <c r="AX349" t="str">
        <f>IF(OR(PointsDistances!$B350="#001",PointsDistances!$B350="#003"),PointsDistances!AZ350,"")</f>
        <v/>
      </c>
      <c r="AY349" t="str">
        <f>IF(OR(PointsDistances!$B350="#001",PointsDistances!$B350="#003"),PointsDistances!BA350,"")</f>
        <v/>
      </c>
      <c r="AZ349" t="str">
        <f>IF(OR(PointsDistances!$B350="#001",PointsDistances!$B350="#003"),PointsDistances!BB350,"")</f>
        <v/>
      </c>
      <c r="BA349" t="str">
        <f>IF(OR(PointsDistances!$B350="#001",PointsDistances!$B350="#003"),PointsDistances!BC350,"")</f>
        <v/>
      </c>
      <c r="BB349" t="str">
        <f>IF(OR(PointsDistances!$B350="#001",PointsDistances!$B350="#003"),PointsDistances!BD350,"")</f>
        <v/>
      </c>
      <c r="BC349" t="str">
        <f>IF(OR(PointsDistances!$B350="#001",PointsDistances!$B350="#003"),PointsDistances!BE350,"")</f>
        <v/>
      </c>
      <c r="BD349" t="str">
        <f>IF(OR(PointsDistances!$B350="#001",PointsDistances!$B350="#003"),PointsDistances!BF350,"")</f>
        <v/>
      </c>
      <c r="BE349" t="str">
        <f>IF(OR(PointsDistances!$B350="#001",PointsDistances!$B350="#003"),PointsDistances!BG350,"")</f>
        <v/>
      </c>
      <c r="BF349" t="str">
        <f>IF(OR(PointsDistances!$B350="#001",PointsDistances!$B350="#003"),PointsDistances!BH350,"")</f>
        <v/>
      </c>
      <c r="BG349" t="str">
        <f>IF(OR(PointsDistances!$B350="#001",PointsDistances!$B350="#003"),PointsDistances!BI350,"")</f>
        <v/>
      </c>
      <c r="BH349" t="str">
        <f>IF(OR(PointsDistances!$B350="#001",PointsDistances!$B350="#003"),PointsDistances!BJ350,"")</f>
        <v/>
      </c>
      <c r="BI349" t="str">
        <f>IF(OR(PointsDistances!$B350="#001",PointsDistances!$B350="#003"),PointsDistances!BK350,"")</f>
        <v/>
      </c>
      <c r="BJ349" t="str">
        <f>IF(OR(PointsDistances!$B350="#001",PointsDistances!$B350="#003"),PointsDistances!BL350,"")</f>
        <v/>
      </c>
      <c r="BK349" t="str">
        <f>IF(OR(PointsDistances!$B350="#001",PointsDistances!$B350="#003"),PointsDistances!BM350,"")</f>
        <v/>
      </c>
      <c r="BL349" t="str">
        <f>IF(OR(PointsDistances!$B350="#001",PointsDistances!$B350="#003"),PointsDistances!BN350,"")</f>
        <v/>
      </c>
      <c r="BM349" t="str">
        <f>IF(OR(PointsDistances!$B350="#001",PointsDistances!$B350="#003"),PointsDistances!BO350,"")</f>
        <v/>
      </c>
      <c r="BN349" t="str">
        <f>IF(OR(PointsDistances!$B350="#001",PointsDistances!$B350="#003"),PointsDistances!BP350,"")</f>
        <v/>
      </c>
      <c r="BO349" t="str">
        <f>IF(OR(PointsDistances!$B350="#001",PointsDistances!$B350="#003"),PointsDistances!BQ350,"")</f>
        <v/>
      </c>
      <c r="BP349" t="str">
        <f>IF(OR(PointsDistances!$B350="#001",PointsDistances!$B350="#003"),PointsDistances!BR350,"")</f>
        <v/>
      </c>
    </row>
    <row r="350" spans="1:68" x14ac:dyDescent="0.25">
      <c r="A350">
        <f>IF(OR(PointsDistances!$B351="#001",PointsDistances!$B351="#003"),PointsDistances!C351,"")</f>
        <v>13.1529464379659</v>
      </c>
      <c r="B350">
        <f>IF(OR(PointsDistances!$B351="#001",PointsDistances!$B351="#003"),PointsDistances!D351,"")</f>
        <v>14.0356688476181</v>
      </c>
      <c r="C350">
        <f>IF(OR(PointsDistances!$B351="#001",PointsDistances!$B351="#003"),PointsDistances!E351,"")</f>
        <v>14.0356688476181</v>
      </c>
      <c r="D350">
        <f>IF(OR(PointsDistances!$B351="#001",PointsDistances!$B351="#003"),PointsDistances!F351,"")</f>
        <v>15.2970585407783</v>
      </c>
      <c r="E350">
        <f>IF(OR(PointsDistances!$B351="#001",PointsDistances!$B351="#003"),PointsDistances!G351,"")</f>
        <v>14.866068747318501</v>
      </c>
      <c r="F350">
        <f>IF(OR(PointsDistances!$B351="#001",PointsDistances!$B351="#003"),PointsDistances!H351,"")</f>
        <v>15.2315462117278</v>
      </c>
      <c r="G350">
        <f>IF(OR(PointsDistances!$B351="#001",PointsDistances!$B351="#003"),PointsDistances!I351,"")</f>
        <v>16.552945357246799</v>
      </c>
      <c r="H350">
        <f>IF(OR(PointsDistances!$B351="#001",PointsDistances!$B351="#003"),PointsDistances!J351,"")</f>
        <v>16.552945357246799</v>
      </c>
      <c r="I350">
        <f>IF(OR(PointsDistances!$B351="#001",PointsDistances!$B351="#003"),PointsDistances!K351,"")</f>
        <v>15.8113883008418</v>
      </c>
      <c r="J350">
        <f>IF(OR(PointsDistances!$B351="#001",PointsDistances!$B351="#003"),PointsDistances!L351,"")</f>
        <v>15.8113883008418</v>
      </c>
      <c r="K350">
        <f>IF(OR(PointsDistances!$B351="#001",PointsDistances!$B351="#003"),PointsDistances!M351,"")</f>
        <v>13.038404810405201</v>
      </c>
      <c r="L350">
        <f>IF(OR(PointsDistances!$B351="#001",PointsDistances!$B351="#003"),PointsDistances!N351,"")</f>
        <v>10.295630140987001</v>
      </c>
      <c r="M350">
        <f>IF(OR(PointsDistances!$B351="#001",PointsDistances!$B351="#003"),PointsDistances!O351,"")</f>
        <v>9.4868329805051292</v>
      </c>
      <c r="N350">
        <f>IF(OR(PointsDistances!$B351="#001",PointsDistances!$B351="#003"),PointsDistances!P351,"")</f>
        <v>9.21954445729288</v>
      </c>
      <c r="O350">
        <f>IF(OR(PointsDistances!$B351="#001",PointsDistances!$B351="#003"),PointsDistances!Q351,"")</f>
        <v>9.21954445729288</v>
      </c>
      <c r="P350">
        <f>IF(OR(PointsDistances!$B351="#001",PointsDistances!$B351="#003"),PointsDistances!R351,"")</f>
        <v>9.0553851381374102</v>
      </c>
      <c r="Q350">
        <f>IF(OR(PointsDistances!$B351="#001",PointsDistances!$B351="#003"),PointsDistances!S351,"")</f>
        <v>10.049875621120799</v>
      </c>
      <c r="R350">
        <f>IF(OR(PointsDistances!$B351="#001",PointsDistances!$B351="#003"),PointsDistances!T351,"")</f>
        <v>13.038404810405201</v>
      </c>
      <c r="S350">
        <f>IF(OR(PointsDistances!$B351="#001",PointsDistances!$B351="#003"),PointsDistances!U351,"")</f>
        <v>11.045361017187201</v>
      </c>
      <c r="T350">
        <f>IF(OR(PointsDistances!$B351="#001",PointsDistances!$B351="#003"),PointsDistances!V351,"")</f>
        <v>12.0415945787922</v>
      </c>
      <c r="U350">
        <f>IF(OR(PointsDistances!$B351="#001",PointsDistances!$B351="#003"),PointsDistances!W351,"")</f>
        <v>11.045361017187201</v>
      </c>
      <c r="V350">
        <f>IF(OR(PointsDistances!$B351="#001",PointsDistances!$B351="#003"),PointsDistances!X351,"")</f>
        <v>11</v>
      </c>
      <c r="W350">
        <f>IF(OR(PointsDistances!$B351="#001",PointsDistances!$B351="#003"),PointsDistances!Y351,"")</f>
        <v>11</v>
      </c>
      <c r="X350">
        <f>IF(OR(PointsDistances!$B351="#001",PointsDistances!$B351="#003"),PointsDistances!Z351,"")</f>
        <v>10.049875621120799</v>
      </c>
      <c r="Y350">
        <f>IF(OR(PointsDistances!$B351="#001",PointsDistances!$B351="#003"),PointsDistances!AA351,"")</f>
        <v>12.1655250605964</v>
      </c>
      <c r="Z350">
        <f>IF(OR(PointsDistances!$B351="#001",PointsDistances!$B351="#003"),PointsDistances!AB351,"")</f>
        <v>12.1655250605964</v>
      </c>
      <c r="AA350">
        <f>IF(OR(PointsDistances!$B351="#001",PointsDistances!$B351="#003"),PointsDistances!AC351,"")</f>
        <v>12.369316876852899</v>
      </c>
      <c r="AB350">
        <f>IF(OR(PointsDistances!$B351="#001",PointsDistances!$B351="#003"),PointsDistances!AD351,"")</f>
        <v>12.0415945787922</v>
      </c>
      <c r="AC350">
        <f>IF(OR(PointsDistances!$B351="#001",PointsDistances!$B351="#003"),PointsDistances!AE351,"")</f>
        <v>11.045361017187201</v>
      </c>
      <c r="AD350">
        <f>IF(OR(PointsDistances!$B351="#001",PointsDistances!$B351="#003"),PointsDistances!AF351,"")</f>
        <v>11.180339887498899</v>
      </c>
      <c r="AE350">
        <f>IF(OR(PointsDistances!$B351="#001",PointsDistances!$B351="#003"),PointsDistances!AG351,"")</f>
        <v>10.440306508910499</v>
      </c>
      <c r="AF350">
        <f>IF(OR(PointsDistances!$B351="#001",PointsDistances!$B351="#003"),PointsDistances!AH351,"")</f>
        <v>10.049875621120799</v>
      </c>
      <c r="AG350">
        <f>IF(OR(PointsDistances!$B351="#001",PointsDistances!$B351="#003"),PointsDistances!AI351,"")</f>
        <v>11.180339887498899</v>
      </c>
      <c r="AH350">
        <f>IF(OR(PointsDistances!$B351="#001",PointsDistances!$B351="#003"),PointsDistances!AJ351,"")</f>
        <v>12.1655250605964</v>
      </c>
      <c r="AI350">
        <f>IF(OR(PointsDistances!$B351="#001",PointsDistances!$B351="#003"),PointsDistances!AK351,"")</f>
        <v>11.704699910719601</v>
      </c>
      <c r="AJ350">
        <f>IF(OR(PointsDistances!$B351="#001",PointsDistances!$B351="#003"),PointsDistances!AL351,"")</f>
        <v>11.401754250991299</v>
      </c>
      <c r="AK350">
        <f>IF(OR(PointsDistances!$B351="#001",PointsDistances!$B351="#003"),PointsDistances!AM351,"")</f>
        <v>13.038404810405201</v>
      </c>
      <c r="AL350">
        <f>IF(OR(PointsDistances!$B351="#001",PointsDistances!$B351="#003"),PointsDistances!AN351,"")</f>
        <v>13</v>
      </c>
      <c r="AM350">
        <f>IF(OR(PointsDistances!$B351="#001",PointsDistances!$B351="#003"),PointsDistances!AO351,"")</f>
        <v>13</v>
      </c>
      <c r="AN350">
        <f>IF(OR(PointsDistances!$B351="#001",PointsDistances!$B351="#003"),PointsDistances!AP351,"")</f>
        <v>12.0415945787922</v>
      </c>
      <c r="AO350">
        <f>IF(OR(PointsDistances!$B351="#001",PointsDistances!$B351="#003"),PointsDistances!AQ351,"")</f>
        <v>12.0415945787922</v>
      </c>
      <c r="AP350">
        <f>IF(OR(PointsDistances!$B351="#001",PointsDistances!$B351="#003"),PointsDistances!AR351,"")</f>
        <v>13.038404810405201</v>
      </c>
      <c r="AQ350">
        <f>IF(OR(PointsDistances!$B351="#001",PointsDistances!$B351="#003"),PointsDistances!AS351,"")</f>
        <v>13.038404810405201</v>
      </c>
      <c r="AR350">
        <f>IF(OR(PointsDistances!$B351="#001",PointsDistances!$B351="#003"),PointsDistances!AT351,"")</f>
        <v>13</v>
      </c>
      <c r="AS350">
        <f>IF(OR(PointsDistances!$B351="#001",PointsDistances!$B351="#003"),PointsDistances!AU351,"")</f>
        <v>14</v>
      </c>
      <c r="AT350">
        <f>IF(OR(PointsDistances!$B351="#001",PointsDistances!$B351="#003"),PointsDistances!AV351,"")</f>
        <v>14.0356688476181</v>
      </c>
      <c r="AU350">
        <f>IF(OR(PointsDistances!$B351="#001",PointsDistances!$B351="#003"),PointsDistances!AW351,"")</f>
        <v>13.038404810405201</v>
      </c>
      <c r="AV350">
        <f>IF(OR(PointsDistances!$B351="#001",PointsDistances!$B351="#003"),PointsDistances!AX351,"")</f>
        <v>13.038404810405201</v>
      </c>
      <c r="AW350">
        <f>IF(OR(PointsDistances!$B351="#001",PointsDistances!$B351="#003"),PointsDistances!AY351,"")</f>
        <v>11.401754250991299</v>
      </c>
      <c r="AX350">
        <f>IF(OR(PointsDistances!$B351="#001",PointsDistances!$B351="#003"),PointsDistances!AZ351,"")</f>
        <v>9.4868329805051292</v>
      </c>
      <c r="AY350">
        <f>IF(OR(PointsDistances!$B351="#001",PointsDistances!$B351="#003"),PointsDistances!BA351,"")</f>
        <v>8.2462112512353194</v>
      </c>
      <c r="AZ350">
        <f>IF(OR(PointsDistances!$B351="#001",PointsDistances!$B351="#003"),PointsDistances!BB351,"")</f>
        <v>8.2462112512353194</v>
      </c>
      <c r="BA350">
        <f>IF(OR(PointsDistances!$B351="#001",PointsDistances!$B351="#003"),PointsDistances!BC351,"")</f>
        <v>9.4868329805051292</v>
      </c>
      <c r="BB350">
        <f>IF(OR(PointsDistances!$B351="#001",PointsDistances!$B351="#003"),PointsDistances!BD351,"")</f>
        <v>8.9442719099991592</v>
      </c>
      <c r="BC350">
        <f>IF(OR(PointsDistances!$B351="#001",PointsDistances!$B351="#003"),PointsDistances!BE351,"")</f>
        <v>9.8488578017961004</v>
      </c>
      <c r="BD350">
        <f>IF(OR(PointsDistances!$B351="#001",PointsDistances!$B351="#003"),PointsDistances!BF351,"")</f>
        <v>12.0830459735945</v>
      </c>
      <c r="BE350">
        <f>IF(OR(PointsDistances!$B351="#001",PointsDistances!$B351="#003"),PointsDistances!BG351,"")</f>
        <v>12.6491106406735</v>
      </c>
      <c r="BF350">
        <f>IF(OR(PointsDistances!$B351="#001",PointsDistances!$B351="#003"),PointsDistances!BH351,"")</f>
        <v>12.6491106406735</v>
      </c>
      <c r="BG350">
        <f>IF(OR(PointsDistances!$B351="#001",PointsDistances!$B351="#003"),PointsDistances!BI351,"")</f>
        <v>12.6491106406735</v>
      </c>
      <c r="BH350">
        <f>IF(OR(PointsDistances!$B351="#001",PointsDistances!$B351="#003"),PointsDistances!BJ351,"")</f>
        <v>11.704699910719601</v>
      </c>
      <c r="BI350">
        <f>IF(OR(PointsDistances!$B351="#001",PointsDistances!$B351="#003"),PointsDistances!BK351,"")</f>
        <v>10.770329614269</v>
      </c>
      <c r="BJ350">
        <f>IF(OR(PointsDistances!$B351="#001",PointsDistances!$B351="#003"),PointsDistances!BL351,"")</f>
        <v>8.5440037453175304</v>
      </c>
      <c r="BK350">
        <f>IF(OR(PointsDistances!$B351="#001",PointsDistances!$B351="#003"),PointsDistances!BM351,"")</f>
        <v>9.4868329805051292</v>
      </c>
      <c r="BL350">
        <f>IF(OR(PointsDistances!$B351="#001",PointsDistances!$B351="#003"),PointsDistances!BN351,"")</f>
        <v>8.5440037453175304</v>
      </c>
      <c r="BM350">
        <f>IF(OR(PointsDistances!$B351="#001",PointsDistances!$B351="#003"),PointsDistances!BO351,"")</f>
        <v>9.4868329805051292</v>
      </c>
      <c r="BN350">
        <f>IF(OR(PointsDistances!$B351="#001",PointsDistances!$B351="#003"),PointsDistances!BP351,"")</f>
        <v>12.0830459735945</v>
      </c>
      <c r="BO350">
        <f>IF(OR(PointsDistances!$B351="#001",PointsDistances!$B351="#003"),PointsDistances!BQ351,"")</f>
        <v>11.704699910719601</v>
      </c>
      <c r="BP350">
        <f>IF(OR(PointsDistances!$B351="#001",PointsDistances!$B351="#003"),PointsDistances!BR351,"")</f>
        <v>11.704699910719601</v>
      </c>
    </row>
    <row r="351" spans="1:68" x14ac:dyDescent="0.25">
      <c r="A351" t="str">
        <f>IF(OR(PointsDistances!$B352="#001",PointsDistances!$B352="#003"),PointsDistances!C352,"")</f>
        <v/>
      </c>
      <c r="B351" t="str">
        <f>IF(OR(PointsDistances!$B352="#001",PointsDistances!$B352="#003"),PointsDistances!D352,"")</f>
        <v/>
      </c>
      <c r="C351" t="str">
        <f>IF(OR(PointsDistances!$B352="#001",PointsDistances!$B352="#003"),PointsDistances!E352,"")</f>
        <v/>
      </c>
      <c r="D351" t="str">
        <f>IF(OR(PointsDistances!$B352="#001",PointsDistances!$B352="#003"),PointsDistances!F352,"")</f>
        <v/>
      </c>
      <c r="E351" t="str">
        <f>IF(OR(PointsDistances!$B352="#001",PointsDistances!$B352="#003"),PointsDistances!G352,"")</f>
        <v/>
      </c>
      <c r="F351" t="str">
        <f>IF(OR(PointsDistances!$B352="#001",PointsDistances!$B352="#003"),PointsDistances!H352,"")</f>
        <v/>
      </c>
      <c r="G351" t="str">
        <f>IF(OR(PointsDistances!$B352="#001",PointsDistances!$B352="#003"),PointsDistances!I352,"")</f>
        <v/>
      </c>
      <c r="H351" t="str">
        <f>IF(OR(PointsDistances!$B352="#001",PointsDistances!$B352="#003"),PointsDistances!J352,"")</f>
        <v/>
      </c>
      <c r="I351" t="str">
        <f>IF(OR(PointsDistances!$B352="#001",PointsDistances!$B352="#003"),PointsDistances!K352,"")</f>
        <v/>
      </c>
      <c r="J351" t="str">
        <f>IF(OR(PointsDistances!$B352="#001",PointsDistances!$B352="#003"),PointsDistances!L352,"")</f>
        <v/>
      </c>
      <c r="K351" t="str">
        <f>IF(OR(PointsDistances!$B352="#001",PointsDistances!$B352="#003"),PointsDistances!M352,"")</f>
        <v/>
      </c>
      <c r="L351" t="str">
        <f>IF(OR(PointsDistances!$B352="#001",PointsDistances!$B352="#003"),PointsDistances!N352,"")</f>
        <v/>
      </c>
      <c r="M351" t="str">
        <f>IF(OR(PointsDistances!$B352="#001",PointsDistances!$B352="#003"),PointsDistances!O352,"")</f>
        <v/>
      </c>
      <c r="N351" t="str">
        <f>IF(OR(PointsDistances!$B352="#001",PointsDistances!$B352="#003"),PointsDistances!P352,"")</f>
        <v/>
      </c>
      <c r="O351" t="str">
        <f>IF(OR(PointsDistances!$B352="#001",PointsDistances!$B352="#003"),PointsDistances!Q352,"")</f>
        <v/>
      </c>
      <c r="P351" t="str">
        <f>IF(OR(PointsDistances!$B352="#001",PointsDistances!$B352="#003"),PointsDistances!R352,"")</f>
        <v/>
      </c>
      <c r="Q351" t="str">
        <f>IF(OR(PointsDistances!$B352="#001",PointsDistances!$B352="#003"),PointsDistances!S352,"")</f>
        <v/>
      </c>
      <c r="R351" t="str">
        <f>IF(OR(PointsDistances!$B352="#001",PointsDistances!$B352="#003"),PointsDistances!T352,"")</f>
        <v/>
      </c>
      <c r="S351" t="str">
        <f>IF(OR(PointsDistances!$B352="#001",PointsDistances!$B352="#003"),PointsDistances!U352,"")</f>
        <v/>
      </c>
      <c r="T351" t="str">
        <f>IF(OR(PointsDistances!$B352="#001",PointsDistances!$B352="#003"),PointsDistances!V352,"")</f>
        <v/>
      </c>
      <c r="U351" t="str">
        <f>IF(OR(PointsDistances!$B352="#001",PointsDistances!$B352="#003"),PointsDistances!W352,"")</f>
        <v/>
      </c>
      <c r="V351" t="str">
        <f>IF(OR(PointsDistances!$B352="#001",PointsDistances!$B352="#003"),PointsDistances!X352,"")</f>
        <v/>
      </c>
      <c r="W351" t="str">
        <f>IF(OR(PointsDistances!$B352="#001",PointsDistances!$B352="#003"),PointsDistances!Y352,"")</f>
        <v/>
      </c>
      <c r="X351" t="str">
        <f>IF(OR(PointsDistances!$B352="#001",PointsDistances!$B352="#003"),PointsDistances!Z352,"")</f>
        <v/>
      </c>
      <c r="Y351" t="str">
        <f>IF(OR(PointsDistances!$B352="#001",PointsDistances!$B352="#003"),PointsDistances!AA352,"")</f>
        <v/>
      </c>
      <c r="Z351" t="str">
        <f>IF(OR(PointsDistances!$B352="#001",PointsDistances!$B352="#003"),PointsDistances!AB352,"")</f>
        <v/>
      </c>
      <c r="AA351" t="str">
        <f>IF(OR(PointsDistances!$B352="#001",PointsDistances!$B352="#003"),PointsDistances!AC352,"")</f>
        <v/>
      </c>
      <c r="AB351" t="str">
        <f>IF(OR(PointsDistances!$B352="#001",PointsDistances!$B352="#003"),PointsDistances!AD352,"")</f>
        <v/>
      </c>
      <c r="AC351" t="str">
        <f>IF(OR(PointsDistances!$B352="#001",PointsDistances!$B352="#003"),PointsDistances!AE352,"")</f>
        <v/>
      </c>
      <c r="AD351" t="str">
        <f>IF(OR(PointsDistances!$B352="#001",PointsDistances!$B352="#003"),PointsDistances!AF352,"")</f>
        <v/>
      </c>
      <c r="AE351" t="str">
        <f>IF(OR(PointsDistances!$B352="#001",PointsDistances!$B352="#003"),PointsDistances!AG352,"")</f>
        <v/>
      </c>
      <c r="AF351" t="str">
        <f>IF(OR(PointsDistances!$B352="#001",PointsDistances!$B352="#003"),PointsDistances!AH352,"")</f>
        <v/>
      </c>
      <c r="AG351" t="str">
        <f>IF(OR(PointsDistances!$B352="#001",PointsDistances!$B352="#003"),PointsDistances!AI352,"")</f>
        <v/>
      </c>
      <c r="AH351" t="str">
        <f>IF(OR(PointsDistances!$B352="#001",PointsDistances!$B352="#003"),PointsDistances!AJ352,"")</f>
        <v/>
      </c>
      <c r="AI351" t="str">
        <f>IF(OR(PointsDistances!$B352="#001",PointsDistances!$B352="#003"),PointsDistances!AK352,"")</f>
        <v/>
      </c>
      <c r="AJ351" t="str">
        <f>IF(OR(PointsDistances!$B352="#001",PointsDistances!$B352="#003"),PointsDistances!AL352,"")</f>
        <v/>
      </c>
      <c r="AK351" t="str">
        <f>IF(OR(PointsDistances!$B352="#001",PointsDistances!$B352="#003"),PointsDistances!AM352,"")</f>
        <v/>
      </c>
      <c r="AL351" t="str">
        <f>IF(OR(PointsDistances!$B352="#001",PointsDistances!$B352="#003"),PointsDistances!AN352,"")</f>
        <v/>
      </c>
      <c r="AM351" t="str">
        <f>IF(OR(PointsDistances!$B352="#001",PointsDistances!$B352="#003"),PointsDistances!AO352,"")</f>
        <v/>
      </c>
      <c r="AN351" t="str">
        <f>IF(OR(PointsDistances!$B352="#001",PointsDistances!$B352="#003"),PointsDistances!AP352,"")</f>
        <v/>
      </c>
      <c r="AO351" t="str">
        <f>IF(OR(PointsDistances!$B352="#001",PointsDistances!$B352="#003"),PointsDistances!AQ352,"")</f>
        <v/>
      </c>
      <c r="AP351" t="str">
        <f>IF(OR(PointsDistances!$B352="#001",PointsDistances!$B352="#003"),PointsDistances!AR352,"")</f>
        <v/>
      </c>
      <c r="AQ351" t="str">
        <f>IF(OR(PointsDistances!$B352="#001",PointsDistances!$B352="#003"),PointsDistances!AS352,"")</f>
        <v/>
      </c>
      <c r="AR351" t="str">
        <f>IF(OR(PointsDistances!$B352="#001",PointsDistances!$B352="#003"),PointsDistances!AT352,"")</f>
        <v/>
      </c>
      <c r="AS351" t="str">
        <f>IF(OR(PointsDistances!$B352="#001",PointsDistances!$B352="#003"),PointsDistances!AU352,"")</f>
        <v/>
      </c>
      <c r="AT351" t="str">
        <f>IF(OR(PointsDistances!$B352="#001",PointsDistances!$B352="#003"),PointsDistances!AV352,"")</f>
        <v/>
      </c>
      <c r="AU351" t="str">
        <f>IF(OR(PointsDistances!$B352="#001",PointsDistances!$B352="#003"),PointsDistances!AW352,"")</f>
        <v/>
      </c>
      <c r="AV351" t="str">
        <f>IF(OR(PointsDistances!$B352="#001",PointsDistances!$B352="#003"),PointsDistances!AX352,"")</f>
        <v/>
      </c>
      <c r="AW351" t="str">
        <f>IF(OR(PointsDistances!$B352="#001",PointsDistances!$B352="#003"),PointsDistances!AY352,"")</f>
        <v/>
      </c>
      <c r="AX351" t="str">
        <f>IF(OR(PointsDistances!$B352="#001",PointsDistances!$B352="#003"),PointsDistances!AZ352,"")</f>
        <v/>
      </c>
      <c r="AY351" t="str">
        <f>IF(OR(PointsDistances!$B352="#001",PointsDistances!$B352="#003"),PointsDistances!BA352,"")</f>
        <v/>
      </c>
      <c r="AZ351" t="str">
        <f>IF(OR(PointsDistances!$B352="#001",PointsDistances!$B352="#003"),PointsDistances!BB352,"")</f>
        <v/>
      </c>
      <c r="BA351" t="str">
        <f>IF(OR(PointsDistances!$B352="#001",PointsDistances!$B352="#003"),PointsDistances!BC352,"")</f>
        <v/>
      </c>
      <c r="BB351" t="str">
        <f>IF(OR(PointsDistances!$B352="#001",PointsDistances!$B352="#003"),PointsDistances!BD352,"")</f>
        <v/>
      </c>
      <c r="BC351" t="str">
        <f>IF(OR(PointsDistances!$B352="#001",PointsDistances!$B352="#003"),PointsDistances!BE352,"")</f>
        <v/>
      </c>
      <c r="BD351" t="str">
        <f>IF(OR(PointsDistances!$B352="#001",PointsDistances!$B352="#003"),PointsDistances!BF352,"")</f>
        <v/>
      </c>
      <c r="BE351" t="str">
        <f>IF(OR(PointsDistances!$B352="#001",PointsDistances!$B352="#003"),PointsDistances!BG352,"")</f>
        <v/>
      </c>
      <c r="BF351" t="str">
        <f>IF(OR(PointsDistances!$B352="#001",PointsDistances!$B352="#003"),PointsDistances!BH352,"")</f>
        <v/>
      </c>
      <c r="BG351" t="str">
        <f>IF(OR(PointsDistances!$B352="#001",PointsDistances!$B352="#003"),PointsDistances!BI352,"")</f>
        <v/>
      </c>
      <c r="BH351" t="str">
        <f>IF(OR(PointsDistances!$B352="#001",PointsDistances!$B352="#003"),PointsDistances!BJ352,"")</f>
        <v/>
      </c>
      <c r="BI351" t="str">
        <f>IF(OR(PointsDistances!$B352="#001",PointsDistances!$B352="#003"),PointsDistances!BK352,"")</f>
        <v/>
      </c>
      <c r="BJ351" t="str">
        <f>IF(OR(PointsDistances!$B352="#001",PointsDistances!$B352="#003"),PointsDistances!BL352,"")</f>
        <v/>
      </c>
      <c r="BK351" t="str">
        <f>IF(OR(PointsDistances!$B352="#001",PointsDistances!$B352="#003"),PointsDistances!BM352,"")</f>
        <v/>
      </c>
      <c r="BL351" t="str">
        <f>IF(OR(PointsDistances!$B352="#001",PointsDistances!$B352="#003"),PointsDistances!BN352,"")</f>
        <v/>
      </c>
      <c r="BM351" t="str">
        <f>IF(OR(PointsDistances!$B352="#001",PointsDistances!$B352="#003"),PointsDistances!BO352,"")</f>
        <v/>
      </c>
      <c r="BN351" t="str">
        <f>IF(OR(PointsDistances!$B352="#001",PointsDistances!$B352="#003"),PointsDistances!BP352,"")</f>
        <v/>
      </c>
      <c r="BO351" t="str">
        <f>IF(OR(PointsDistances!$B352="#001",PointsDistances!$B352="#003"),PointsDistances!BQ352,"")</f>
        <v/>
      </c>
      <c r="BP351" t="str">
        <f>IF(OR(PointsDistances!$B352="#001",PointsDistances!$B352="#003"),PointsDistances!BR352,"")</f>
        <v/>
      </c>
    </row>
    <row r="352" spans="1:68" x14ac:dyDescent="0.25">
      <c r="A352" t="str">
        <f>IF(OR(PointsDistances!$B353="#001",PointsDistances!$B353="#003"),PointsDistances!C353,"")</f>
        <v/>
      </c>
      <c r="B352" t="str">
        <f>IF(OR(PointsDistances!$B353="#001",PointsDistances!$B353="#003"),PointsDistances!D353,"")</f>
        <v/>
      </c>
      <c r="C352" t="str">
        <f>IF(OR(PointsDistances!$B353="#001",PointsDistances!$B353="#003"),PointsDistances!E353,"")</f>
        <v/>
      </c>
      <c r="D352" t="str">
        <f>IF(OR(PointsDistances!$B353="#001",PointsDistances!$B353="#003"),PointsDistances!F353,"")</f>
        <v/>
      </c>
      <c r="E352" t="str">
        <f>IF(OR(PointsDistances!$B353="#001",PointsDistances!$B353="#003"),PointsDistances!G353,"")</f>
        <v/>
      </c>
      <c r="F352" t="str">
        <f>IF(OR(PointsDistances!$B353="#001",PointsDistances!$B353="#003"),PointsDistances!H353,"")</f>
        <v/>
      </c>
      <c r="G352" t="str">
        <f>IF(OR(PointsDistances!$B353="#001",PointsDistances!$B353="#003"),PointsDistances!I353,"")</f>
        <v/>
      </c>
      <c r="H352" t="str">
        <f>IF(OR(PointsDistances!$B353="#001",PointsDistances!$B353="#003"),PointsDistances!J353,"")</f>
        <v/>
      </c>
      <c r="I352" t="str">
        <f>IF(OR(PointsDistances!$B353="#001",PointsDistances!$B353="#003"),PointsDistances!K353,"")</f>
        <v/>
      </c>
      <c r="J352" t="str">
        <f>IF(OR(PointsDistances!$B353="#001",PointsDistances!$B353="#003"),PointsDistances!L353,"")</f>
        <v/>
      </c>
      <c r="K352" t="str">
        <f>IF(OR(PointsDistances!$B353="#001",PointsDistances!$B353="#003"),PointsDistances!M353,"")</f>
        <v/>
      </c>
      <c r="L352" t="str">
        <f>IF(OR(PointsDistances!$B353="#001",PointsDistances!$B353="#003"),PointsDistances!N353,"")</f>
        <v/>
      </c>
      <c r="M352" t="str">
        <f>IF(OR(PointsDistances!$B353="#001",PointsDistances!$B353="#003"),PointsDistances!O353,"")</f>
        <v/>
      </c>
      <c r="N352" t="str">
        <f>IF(OR(PointsDistances!$B353="#001",PointsDistances!$B353="#003"),PointsDistances!P353,"")</f>
        <v/>
      </c>
      <c r="O352" t="str">
        <f>IF(OR(PointsDistances!$B353="#001",PointsDistances!$B353="#003"),PointsDistances!Q353,"")</f>
        <v/>
      </c>
      <c r="P352" t="str">
        <f>IF(OR(PointsDistances!$B353="#001",PointsDistances!$B353="#003"),PointsDistances!R353,"")</f>
        <v/>
      </c>
      <c r="Q352" t="str">
        <f>IF(OR(PointsDistances!$B353="#001",PointsDistances!$B353="#003"),PointsDistances!S353,"")</f>
        <v/>
      </c>
      <c r="R352" t="str">
        <f>IF(OR(PointsDistances!$B353="#001",PointsDistances!$B353="#003"),PointsDistances!T353,"")</f>
        <v/>
      </c>
      <c r="S352" t="str">
        <f>IF(OR(PointsDistances!$B353="#001",PointsDistances!$B353="#003"),PointsDistances!U353,"")</f>
        <v/>
      </c>
      <c r="T352" t="str">
        <f>IF(OR(PointsDistances!$B353="#001",PointsDistances!$B353="#003"),PointsDistances!V353,"")</f>
        <v/>
      </c>
      <c r="U352" t="str">
        <f>IF(OR(PointsDistances!$B353="#001",PointsDistances!$B353="#003"),PointsDistances!W353,"")</f>
        <v/>
      </c>
      <c r="V352" t="str">
        <f>IF(OR(PointsDistances!$B353="#001",PointsDistances!$B353="#003"),PointsDistances!X353,"")</f>
        <v/>
      </c>
      <c r="W352" t="str">
        <f>IF(OR(PointsDistances!$B353="#001",PointsDistances!$B353="#003"),PointsDistances!Y353,"")</f>
        <v/>
      </c>
      <c r="X352" t="str">
        <f>IF(OR(PointsDistances!$B353="#001",PointsDistances!$B353="#003"),PointsDistances!Z353,"")</f>
        <v/>
      </c>
      <c r="Y352" t="str">
        <f>IF(OR(PointsDistances!$B353="#001",PointsDistances!$B353="#003"),PointsDistances!AA353,"")</f>
        <v/>
      </c>
      <c r="Z352" t="str">
        <f>IF(OR(PointsDistances!$B353="#001",PointsDistances!$B353="#003"),PointsDistances!AB353,"")</f>
        <v/>
      </c>
      <c r="AA352" t="str">
        <f>IF(OR(PointsDistances!$B353="#001",PointsDistances!$B353="#003"),PointsDistances!AC353,"")</f>
        <v/>
      </c>
      <c r="AB352" t="str">
        <f>IF(OR(PointsDistances!$B353="#001",PointsDistances!$B353="#003"),PointsDistances!AD353,"")</f>
        <v/>
      </c>
      <c r="AC352" t="str">
        <f>IF(OR(PointsDistances!$B353="#001",PointsDistances!$B353="#003"),PointsDistances!AE353,"")</f>
        <v/>
      </c>
      <c r="AD352" t="str">
        <f>IF(OR(PointsDistances!$B353="#001",PointsDistances!$B353="#003"),PointsDistances!AF353,"")</f>
        <v/>
      </c>
      <c r="AE352" t="str">
        <f>IF(OR(PointsDistances!$B353="#001",PointsDistances!$B353="#003"),PointsDistances!AG353,"")</f>
        <v/>
      </c>
      <c r="AF352" t="str">
        <f>IF(OR(PointsDistances!$B353="#001",PointsDistances!$B353="#003"),PointsDistances!AH353,"")</f>
        <v/>
      </c>
      <c r="AG352" t="str">
        <f>IF(OR(PointsDistances!$B353="#001",PointsDistances!$B353="#003"),PointsDistances!AI353,"")</f>
        <v/>
      </c>
      <c r="AH352" t="str">
        <f>IF(OR(PointsDistances!$B353="#001",PointsDistances!$B353="#003"),PointsDistances!AJ353,"")</f>
        <v/>
      </c>
      <c r="AI352" t="str">
        <f>IF(OR(PointsDistances!$B353="#001",PointsDistances!$B353="#003"),PointsDistances!AK353,"")</f>
        <v/>
      </c>
      <c r="AJ352" t="str">
        <f>IF(OR(PointsDistances!$B353="#001",PointsDistances!$B353="#003"),PointsDistances!AL353,"")</f>
        <v/>
      </c>
      <c r="AK352" t="str">
        <f>IF(OR(PointsDistances!$B353="#001",PointsDistances!$B353="#003"),PointsDistances!AM353,"")</f>
        <v/>
      </c>
      <c r="AL352" t="str">
        <f>IF(OR(PointsDistances!$B353="#001",PointsDistances!$B353="#003"),PointsDistances!AN353,"")</f>
        <v/>
      </c>
      <c r="AM352" t="str">
        <f>IF(OR(PointsDistances!$B353="#001",PointsDistances!$B353="#003"),PointsDistances!AO353,"")</f>
        <v/>
      </c>
      <c r="AN352" t="str">
        <f>IF(OR(PointsDistances!$B353="#001",PointsDistances!$B353="#003"),PointsDistances!AP353,"")</f>
        <v/>
      </c>
      <c r="AO352" t="str">
        <f>IF(OR(PointsDistances!$B353="#001",PointsDistances!$B353="#003"),PointsDistances!AQ353,"")</f>
        <v/>
      </c>
      <c r="AP352" t="str">
        <f>IF(OR(PointsDistances!$B353="#001",PointsDistances!$B353="#003"),PointsDistances!AR353,"")</f>
        <v/>
      </c>
      <c r="AQ352" t="str">
        <f>IF(OR(PointsDistances!$B353="#001",PointsDistances!$B353="#003"),PointsDistances!AS353,"")</f>
        <v/>
      </c>
      <c r="AR352" t="str">
        <f>IF(OR(PointsDistances!$B353="#001",PointsDistances!$B353="#003"),PointsDistances!AT353,"")</f>
        <v/>
      </c>
      <c r="AS352" t="str">
        <f>IF(OR(PointsDistances!$B353="#001",PointsDistances!$B353="#003"),PointsDistances!AU353,"")</f>
        <v/>
      </c>
      <c r="AT352" t="str">
        <f>IF(OR(PointsDistances!$B353="#001",PointsDistances!$B353="#003"),PointsDistances!AV353,"")</f>
        <v/>
      </c>
      <c r="AU352" t="str">
        <f>IF(OR(PointsDistances!$B353="#001",PointsDistances!$B353="#003"),PointsDistances!AW353,"")</f>
        <v/>
      </c>
      <c r="AV352" t="str">
        <f>IF(OR(PointsDistances!$B353="#001",PointsDistances!$B353="#003"),PointsDistances!AX353,"")</f>
        <v/>
      </c>
      <c r="AW352" t="str">
        <f>IF(OR(PointsDistances!$B353="#001",PointsDistances!$B353="#003"),PointsDistances!AY353,"")</f>
        <v/>
      </c>
      <c r="AX352" t="str">
        <f>IF(OR(PointsDistances!$B353="#001",PointsDistances!$B353="#003"),PointsDistances!AZ353,"")</f>
        <v/>
      </c>
      <c r="AY352" t="str">
        <f>IF(OR(PointsDistances!$B353="#001",PointsDistances!$B353="#003"),PointsDistances!BA353,"")</f>
        <v/>
      </c>
      <c r="AZ352" t="str">
        <f>IF(OR(PointsDistances!$B353="#001",PointsDistances!$B353="#003"),PointsDistances!BB353,"")</f>
        <v/>
      </c>
      <c r="BA352" t="str">
        <f>IF(OR(PointsDistances!$B353="#001",PointsDistances!$B353="#003"),PointsDistances!BC353,"")</f>
        <v/>
      </c>
      <c r="BB352" t="str">
        <f>IF(OR(PointsDistances!$B353="#001",PointsDistances!$B353="#003"),PointsDistances!BD353,"")</f>
        <v/>
      </c>
      <c r="BC352" t="str">
        <f>IF(OR(PointsDistances!$B353="#001",PointsDistances!$B353="#003"),PointsDistances!BE353,"")</f>
        <v/>
      </c>
      <c r="BD352" t="str">
        <f>IF(OR(PointsDistances!$B353="#001",PointsDistances!$B353="#003"),PointsDistances!BF353,"")</f>
        <v/>
      </c>
      <c r="BE352" t="str">
        <f>IF(OR(PointsDistances!$B353="#001",PointsDistances!$B353="#003"),PointsDistances!BG353,"")</f>
        <v/>
      </c>
      <c r="BF352" t="str">
        <f>IF(OR(PointsDistances!$B353="#001",PointsDistances!$B353="#003"),PointsDistances!BH353,"")</f>
        <v/>
      </c>
      <c r="BG352" t="str">
        <f>IF(OR(PointsDistances!$B353="#001",PointsDistances!$B353="#003"),PointsDistances!BI353,"")</f>
        <v/>
      </c>
      <c r="BH352" t="str">
        <f>IF(OR(PointsDistances!$B353="#001",PointsDistances!$B353="#003"),PointsDistances!BJ353,"")</f>
        <v/>
      </c>
      <c r="BI352" t="str">
        <f>IF(OR(PointsDistances!$B353="#001",PointsDistances!$B353="#003"),PointsDistances!BK353,"")</f>
        <v/>
      </c>
      <c r="BJ352" t="str">
        <f>IF(OR(PointsDistances!$B353="#001",PointsDistances!$B353="#003"),PointsDistances!BL353,"")</f>
        <v/>
      </c>
      <c r="BK352" t="str">
        <f>IF(OR(PointsDistances!$B353="#001",PointsDistances!$B353="#003"),PointsDistances!BM353,"")</f>
        <v/>
      </c>
      <c r="BL352" t="str">
        <f>IF(OR(PointsDistances!$B353="#001",PointsDistances!$B353="#003"),PointsDistances!BN353,"")</f>
        <v/>
      </c>
      <c r="BM352" t="str">
        <f>IF(OR(PointsDistances!$B353="#001",PointsDistances!$B353="#003"),PointsDistances!BO353,"")</f>
        <v/>
      </c>
      <c r="BN352" t="str">
        <f>IF(OR(PointsDistances!$B353="#001",PointsDistances!$B353="#003"),PointsDistances!BP353,"")</f>
        <v/>
      </c>
      <c r="BO352" t="str">
        <f>IF(OR(PointsDistances!$B353="#001",PointsDistances!$B353="#003"),PointsDistances!BQ353,"")</f>
        <v/>
      </c>
      <c r="BP352" t="str">
        <f>IF(OR(PointsDistances!$B353="#001",PointsDistances!$B353="#003"),PointsDistances!BR353,"")</f>
        <v/>
      </c>
    </row>
    <row r="353" spans="1:68" x14ac:dyDescent="0.25">
      <c r="A353">
        <f>IF(OR(PointsDistances!$B354="#001",PointsDistances!$B354="#003"),PointsDistances!C354,"")</f>
        <v>9.21954445729288</v>
      </c>
      <c r="B353">
        <f>IF(OR(PointsDistances!$B354="#001",PointsDistances!$B354="#003"),PointsDistances!D354,"")</f>
        <v>7.8102496759066504</v>
      </c>
      <c r="C353">
        <f>IF(OR(PointsDistances!$B354="#001",PointsDistances!$B354="#003"),PointsDistances!E354,"")</f>
        <v>6.4031242374328396</v>
      </c>
      <c r="D353">
        <f>IF(OR(PointsDistances!$B354="#001",PointsDistances!$B354="#003"),PointsDistances!F354,"")</f>
        <v>5.3851648071345002</v>
      </c>
      <c r="E353">
        <f>IF(OR(PointsDistances!$B354="#001",PointsDistances!$B354="#003"),PointsDistances!G354,"")</f>
        <v>5.0990195135927801</v>
      </c>
      <c r="F353">
        <f>IF(OR(PointsDistances!$B354="#001",PointsDistances!$B354="#003"),PointsDistances!H354,"")</f>
        <v>3.1622776601683702</v>
      </c>
      <c r="G353">
        <f>IF(OR(PointsDistances!$B354="#001",PointsDistances!$B354="#003"),PointsDistances!I354,"")</f>
        <v>1</v>
      </c>
      <c r="H353">
        <f>IF(OR(PointsDistances!$B354="#001",PointsDistances!$B354="#003"),PointsDistances!J354,"")</f>
        <v>2.8284271247461898</v>
      </c>
      <c r="I353">
        <f>IF(OR(PointsDistances!$B354="#001",PointsDistances!$B354="#003"),PointsDistances!K354,"")</f>
        <v>2.8284271247461898</v>
      </c>
      <c r="J353">
        <f>IF(OR(PointsDistances!$B354="#001",PointsDistances!$B354="#003"),PointsDistances!L354,"")</f>
        <v>4.1231056256176597</v>
      </c>
      <c r="K353">
        <f>IF(OR(PointsDistances!$B354="#001",PointsDistances!$B354="#003"),PointsDistances!M354,"")</f>
        <v>5.0990195135927801</v>
      </c>
      <c r="L353">
        <f>IF(OR(PointsDistances!$B354="#001",PointsDistances!$B354="#003"),PointsDistances!N354,"")</f>
        <v>7.2801098892805101</v>
      </c>
      <c r="M353">
        <f>IF(OR(PointsDistances!$B354="#001",PointsDistances!$B354="#003"),PointsDistances!O354,"")</f>
        <v>6.0827625302982096</v>
      </c>
      <c r="N353">
        <f>IF(OR(PointsDistances!$B354="#001",PointsDistances!$B354="#003"),PointsDistances!P354,"")</f>
        <v>5.3851648071345002</v>
      </c>
      <c r="O353">
        <f>IF(OR(PointsDistances!$B354="#001",PointsDistances!$B354="#003"),PointsDistances!Q354,"")</f>
        <v>5.6568542494923797</v>
      </c>
      <c r="P353">
        <f>IF(OR(PointsDistances!$B354="#001",PointsDistances!$B354="#003"),PointsDistances!R354,"")</f>
        <v>8.6023252670426196</v>
      </c>
      <c r="Q353">
        <f>IF(OR(PointsDistances!$B354="#001",PointsDistances!$B354="#003"),PointsDistances!S354,"")</f>
        <v>12.0415945787922</v>
      </c>
      <c r="R353">
        <f>IF(OR(PointsDistances!$B354="#001",PointsDistances!$B354="#003"),PointsDistances!T354,"")</f>
        <v>12.806248474865599</v>
      </c>
      <c r="S353">
        <f>IF(OR(PointsDistances!$B354="#001",PointsDistances!$B354="#003"),PointsDistances!U354,"")</f>
        <v>14.142135623730899</v>
      </c>
      <c r="T353">
        <f>IF(OR(PointsDistances!$B354="#001",PointsDistances!$B354="#003"),PointsDistances!V354,"")</f>
        <v>12.0415945787922</v>
      </c>
      <c r="U353">
        <f>IF(OR(PointsDistances!$B354="#001",PointsDistances!$B354="#003"),PointsDistances!W354,"")</f>
        <v>10</v>
      </c>
      <c r="V353">
        <f>IF(OR(PointsDistances!$B354="#001",PointsDistances!$B354="#003"),PointsDistances!X354,"")</f>
        <v>8.4852813742385695</v>
      </c>
      <c r="W353">
        <f>IF(OR(PointsDistances!$B354="#001",PointsDistances!$B354="#003"),PointsDistances!Y354,"")</f>
        <v>6.0827625302982096</v>
      </c>
      <c r="X353">
        <f>IF(OR(PointsDistances!$B354="#001",PointsDistances!$B354="#003"),PointsDistances!Z354,"")</f>
        <v>5.8309518948452999</v>
      </c>
      <c r="Y353">
        <f>IF(OR(PointsDistances!$B354="#001",PointsDistances!$B354="#003"),PointsDistances!AA354,"")</f>
        <v>8.6023252670426196</v>
      </c>
      <c r="Z353">
        <f>IF(OR(PointsDistances!$B354="#001",PointsDistances!$B354="#003"),PointsDistances!AB354,"")</f>
        <v>9.8488578017961004</v>
      </c>
      <c r="AA353">
        <f>IF(OR(PointsDistances!$B354="#001",PointsDistances!$B354="#003"),PointsDistances!AC354,"")</f>
        <v>11.180339887498899</v>
      </c>
      <c r="AB353">
        <f>IF(OR(PointsDistances!$B354="#001",PointsDistances!$B354="#003"),PointsDistances!AD354,"")</f>
        <v>6.0827625302982096</v>
      </c>
      <c r="AC353">
        <f>IF(OR(PointsDistances!$B354="#001",PointsDistances!$B354="#003"),PointsDistances!AE354,"")</f>
        <v>5.0990195135927801</v>
      </c>
      <c r="AD353">
        <f>IF(OR(PointsDistances!$B354="#001",PointsDistances!$B354="#003"),PointsDistances!AF354,"")</f>
        <v>3.6055512754639798</v>
      </c>
      <c r="AE353">
        <f>IF(OR(PointsDistances!$B354="#001",PointsDistances!$B354="#003"),PointsDistances!AG354,"")</f>
        <v>2.2360679774997898</v>
      </c>
      <c r="AF353">
        <f>IF(OR(PointsDistances!$B354="#001",PointsDistances!$B354="#003"),PointsDistances!AH354,"")</f>
        <v>2.8284271247461898</v>
      </c>
      <c r="AG353">
        <f>IF(OR(PointsDistances!$B354="#001",PointsDistances!$B354="#003"),PointsDistances!AI354,"")</f>
        <v>2.2360679774997898</v>
      </c>
      <c r="AH353">
        <f>IF(OR(PointsDistances!$B354="#001",PointsDistances!$B354="#003"),PointsDistances!AJ354,"")</f>
        <v>2.8284271247461898</v>
      </c>
      <c r="AI353">
        <f>IF(OR(PointsDistances!$B354="#001",PointsDistances!$B354="#003"),PointsDistances!AK354,"")</f>
        <v>1.41421356237309</v>
      </c>
      <c r="AJ353">
        <f>IF(OR(PointsDistances!$B354="#001",PointsDistances!$B354="#003"),PointsDistances!AL354,"")</f>
        <v>0</v>
      </c>
      <c r="AK353">
        <f>IF(OR(PointsDistances!$B354="#001",PointsDistances!$B354="#003"),PointsDistances!AM354,"")</f>
        <v>8.6023252670426196</v>
      </c>
      <c r="AL353">
        <f>IF(OR(PointsDistances!$B354="#001",PointsDistances!$B354="#003"),PointsDistances!AN354,"")</f>
        <v>10.295630140987001</v>
      </c>
      <c r="AM353">
        <f>IF(OR(PointsDistances!$B354="#001",PointsDistances!$B354="#003"),PointsDistances!AO354,"")</f>
        <v>9.8488578017961004</v>
      </c>
      <c r="AN353">
        <f>IF(OR(PointsDistances!$B354="#001",PointsDistances!$B354="#003"),PointsDistances!AP354,"")</f>
        <v>7.2801098892805101</v>
      </c>
      <c r="AO353">
        <f>IF(OR(PointsDistances!$B354="#001",PointsDistances!$B354="#003"),PointsDistances!AQ354,"")</f>
        <v>7.2111025509279703</v>
      </c>
      <c r="AP353">
        <f>IF(OR(PointsDistances!$B354="#001",PointsDistances!$B354="#003"),PointsDistances!AR354,"")</f>
        <v>8.6023252670426196</v>
      </c>
      <c r="AQ353">
        <f>IF(OR(PointsDistances!$B354="#001",PointsDistances!$B354="#003"),PointsDistances!AS354,"")</f>
        <v>5</v>
      </c>
      <c r="AR353">
        <f>IF(OR(PointsDistances!$B354="#001",PointsDistances!$B354="#003"),PointsDistances!AT354,"")</f>
        <v>6.3245553203367502</v>
      </c>
      <c r="AS353">
        <f>IF(OR(PointsDistances!$B354="#001",PointsDistances!$B354="#003"),PointsDistances!AU354,"")</f>
        <v>5.8309518948452999</v>
      </c>
      <c r="AT353">
        <f>IF(OR(PointsDistances!$B354="#001",PointsDistances!$B354="#003"),PointsDistances!AV354,"")</f>
        <v>5.8309518948452999</v>
      </c>
      <c r="AU353">
        <f>IF(OR(PointsDistances!$B354="#001",PointsDistances!$B354="#003"),PointsDistances!AW354,"")</f>
        <v>5.6568542494923797</v>
      </c>
      <c r="AV353">
        <f>IF(OR(PointsDistances!$B354="#001",PointsDistances!$B354="#003"),PointsDistances!AX354,"")</f>
        <v>4.4721359549995796</v>
      </c>
      <c r="AW353">
        <f>IF(OR(PointsDistances!$B354="#001",PointsDistances!$B354="#003"),PointsDistances!AY354,"")</f>
        <v>0</v>
      </c>
      <c r="AX353">
        <f>IF(OR(PointsDistances!$B354="#001",PointsDistances!$B354="#003"),PointsDistances!AZ354,"")</f>
        <v>2.2360679774997898</v>
      </c>
      <c r="AY353">
        <f>IF(OR(PointsDistances!$B354="#001",PointsDistances!$B354="#003"),PointsDistances!BA354,"")</f>
        <v>3</v>
      </c>
      <c r="AZ353">
        <f>IF(OR(PointsDistances!$B354="#001",PointsDistances!$B354="#003"),PointsDistances!BB354,"")</f>
        <v>3</v>
      </c>
      <c r="BA353">
        <f>IF(OR(PointsDistances!$B354="#001",PointsDistances!$B354="#003"),PointsDistances!BC354,"")</f>
        <v>4.1231056256176597</v>
      </c>
      <c r="BB353">
        <f>IF(OR(PointsDistances!$B354="#001",PointsDistances!$B354="#003"),PointsDistances!BD354,"")</f>
        <v>3.6055512754639798</v>
      </c>
      <c r="BC353">
        <f>IF(OR(PointsDistances!$B354="#001",PointsDistances!$B354="#003"),PointsDistances!BE354,"")</f>
        <v>4.4721359549995796</v>
      </c>
      <c r="BD353">
        <f>IF(OR(PointsDistances!$B354="#001",PointsDistances!$B354="#003"),PointsDistances!BF354,"")</f>
        <v>2.8284271247461898</v>
      </c>
      <c r="BE353">
        <f>IF(OR(PointsDistances!$B354="#001",PointsDistances!$B354="#003"),PointsDistances!BG354,"")</f>
        <v>1.41421356237309</v>
      </c>
      <c r="BF353">
        <f>IF(OR(PointsDistances!$B354="#001",PointsDistances!$B354="#003"),PointsDistances!BH354,"")</f>
        <v>1</v>
      </c>
      <c r="BG353">
        <f>IF(OR(PointsDistances!$B354="#001",PointsDistances!$B354="#003"),PointsDistances!BI354,"")</f>
        <v>0</v>
      </c>
      <c r="BH353">
        <f>IF(OR(PointsDistances!$B354="#001",PointsDistances!$B354="#003"),PointsDistances!BJ354,"")</f>
        <v>1.41421356237309</v>
      </c>
      <c r="BI353">
        <f>IF(OR(PointsDistances!$B354="#001",PointsDistances!$B354="#003"),PointsDistances!BK354,"")</f>
        <v>1</v>
      </c>
      <c r="BJ353">
        <f>IF(OR(PointsDistances!$B354="#001",PointsDistances!$B354="#003"),PointsDistances!BL354,"")</f>
        <v>2</v>
      </c>
      <c r="BK353">
        <f>IF(OR(PointsDistances!$B354="#001",PointsDistances!$B354="#003"),PointsDistances!BM354,"")</f>
        <v>2</v>
      </c>
      <c r="BL353">
        <f>IF(OR(PointsDistances!$B354="#001",PointsDistances!$B354="#003"),PointsDistances!BN354,"")</f>
        <v>3.1622776601683702</v>
      </c>
      <c r="BM353">
        <f>IF(OR(PointsDistances!$B354="#001",PointsDistances!$B354="#003"),PointsDistances!BO354,"")</f>
        <v>4.2426406871192803</v>
      </c>
      <c r="BN353">
        <f>IF(OR(PointsDistances!$B354="#001",PointsDistances!$B354="#003"),PointsDistances!BP354,"")</f>
        <v>1.41421356237309</v>
      </c>
      <c r="BO353">
        <f>IF(OR(PointsDistances!$B354="#001",PointsDistances!$B354="#003"),PointsDistances!BQ354,"")</f>
        <v>1</v>
      </c>
      <c r="BP353">
        <f>IF(OR(PointsDistances!$B354="#001",PointsDistances!$B354="#003"),PointsDistances!BR354,"")</f>
        <v>1</v>
      </c>
    </row>
    <row r="354" spans="1:68" x14ac:dyDescent="0.25">
      <c r="A354" t="str">
        <f>IF(OR(PointsDistances!$B355="#001",PointsDistances!$B355="#003"),PointsDistances!C355,"")</f>
        <v/>
      </c>
      <c r="B354" t="str">
        <f>IF(OR(PointsDistances!$B355="#001",PointsDistances!$B355="#003"),PointsDistances!D355,"")</f>
        <v/>
      </c>
      <c r="C354" t="str">
        <f>IF(OR(PointsDistances!$B355="#001",PointsDistances!$B355="#003"),PointsDistances!E355,"")</f>
        <v/>
      </c>
      <c r="D354" t="str">
        <f>IF(OR(PointsDistances!$B355="#001",PointsDistances!$B355="#003"),PointsDistances!F355,"")</f>
        <v/>
      </c>
      <c r="E354" t="str">
        <f>IF(OR(PointsDistances!$B355="#001",PointsDistances!$B355="#003"),PointsDistances!G355,"")</f>
        <v/>
      </c>
      <c r="F354" t="str">
        <f>IF(OR(PointsDistances!$B355="#001",PointsDistances!$B355="#003"),PointsDistances!H355,"")</f>
        <v/>
      </c>
      <c r="G354" t="str">
        <f>IF(OR(PointsDistances!$B355="#001",PointsDistances!$B355="#003"),PointsDistances!I355,"")</f>
        <v/>
      </c>
      <c r="H354" t="str">
        <f>IF(OR(PointsDistances!$B355="#001",PointsDistances!$B355="#003"),PointsDistances!J355,"")</f>
        <v/>
      </c>
      <c r="I354" t="str">
        <f>IF(OR(PointsDistances!$B355="#001",PointsDistances!$B355="#003"),PointsDistances!K355,"")</f>
        <v/>
      </c>
      <c r="J354" t="str">
        <f>IF(OR(PointsDistances!$B355="#001",PointsDistances!$B355="#003"),PointsDistances!L355,"")</f>
        <v/>
      </c>
      <c r="K354" t="str">
        <f>IF(OR(PointsDistances!$B355="#001",PointsDistances!$B355="#003"),PointsDistances!M355,"")</f>
        <v/>
      </c>
      <c r="L354" t="str">
        <f>IF(OR(PointsDistances!$B355="#001",PointsDistances!$B355="#003"),PointsDistances!N355,"")</f>
        <v/>
      </c>
      <c r="M354" t="str">
        <f>IF(OR(PointsDistances!$B355="#001",PointsDistances!$B355="#003"),PointsDistances!O355,"")</f>
        <v/>
      </c>
      <c r="N354" t="str">
        <f>IF(OR(PointsDistances!$B355="#001",PointsDistances!$B355="#003"),PointsDistances!P355,"")</f>
        <v/>
      </c>
      <c r="O354" t="str">
        <f>IF(OR(PointsDistances!$B355="#001",PointsDistances!$B355="#003"),PointsDistances!Q355,"")</f>
        <v/>
      </c>
      <c r="P354" t="str">
        <f>IF(OR(PointsDistances!$B355="#001",PointsDistances!$B355="#003"),PointsDistances!R355,"")</f>
        <v/>
      </c>
      <c r="Q354" t="str">
        <f>IF(OR(PointsDistances!$B355="#001",PointsDistances!$B355="#003"),PointsDistances!S355,"")</f>
        <v/>
      </c>
      <c r="R354" t="str">
        <f>IF(OR(PointsDistances!$B355="#001",PointsDistances!$B355="#003"),PointsDistances!T355,"")</f>
        <v/>
      </c>
      <c r="S354" t="str">
        <f>IF(OR(PointsDistances!$B355="#001",PointsDistances!$B355="#003"),PointsDistances!U355,"")</f>
        <v/>
      </c>
      <c r="T354" t="str">
        <f>IF(OR(PointsDistances!$B355="#001",PointsDistances!$B355="#003"),PointsDistances!V355,"")</f>
        <v/>
      </c>
      <c r="U354" t="str">
        <f>IF(OR(PointsDistances!$B355="#001",PointsDistances!$B355="#003"),PointsDistances!W355,"")</f>
        <v/>
      </c>
      <c r="V354" t="str">
        <f>IF(OR(PointsDistances!$B355="#001",PointsDistances!$B355="#003"),PointsDistances!X355,"")</f>
        <v/>
      </c>
      <c r="W354" t="str">
        <f>IF(OR(PointsDistances!$B355="#001",PointsDistances!$B355="#003"),PointsDistances!Y355,"")</f>
        <v/>
      </c>
      <c r="X354" t="str">
        <f>IF(OR(PointsDistances!$B355="#001",PointsDistances!$B355="#003"),PointsDistances!Z355,"")</f>
        <v/>
      </c>
      <c r="Y354" t="str">
        <f>IF(OR(PointsDistances!$B355="#001",PointsDistances!$B355="#003"),PointsDistances!AA355,"")</f>
        <v/>
      </c>
      <c r="Z354" t="str">
        <f>IF(OR(PointsDistances!$B355="#001",PointsDistances!$B355="#003"),PointsDistances!AB355,"")</f>
        <v/>
      </c>
      <c r="AA354" t="str">
        <f>IF(OR(PointsDistances!$B355="#001",PointsDistances!$B355="#003"),PointsDistances!AC355,"")</f>
        <v/>
      </c>
      <c r="AB354" t="str">
        <f>IF(OR(PointsDistances!$B355="#001",PointsDistances!$B355="#003"),PointsDistances!AD355,"")</f>
        <v/>
      </c>
      <c r="AC354" t="str">
        <f>IF(OR(PointsDistances!$B355="#001",PointsDistances!$B355="#003"),PointsDistances!AE355,"")</f>
        <v/>
      </c>
      <c r="AD354" t="str">
        <f>IF(OR(PointsDistances!$B355="#001",PointsDistances!$B355="#003"),PointsDistances!AF355,"")</f>
        <v/>
      </c>
      <c r="AE354" t="str">
        <f>IF(OR(PointsDistances!$B355="#001",PointsDistances!$B355="#003"),PointsDistances!AG355,"")</f>
        <v/>
      </c>
      <c r="AF354" t="str">
        <f>IF(OR(PointsDistances!$B355="#001",PointsDistances!$B355="#003"),PointsDistances!AH355,"")</f>
        <v/>
      </c>
      <c r="AG354" t="str">
        <f>IF(OR(PointsDistances!$B355="#001",PointsDistances!$B355="#003"),PointsDistances!AI355,"")</f>
        <v/>
      </c>
      <c r="AH354" t="str">
        <f>IF(OR(PointsDistances!$B355="#001",PointsDistances!$B355="#003"),PointsDistances!AJ355,"")</f>
        <v/>
      </c>
      <c r="AI354" t="str">
        <f>IF(OR(PointsDistances!$B355="#001",PointsDistances!$B355="#003"),PointsDistances!AK355,"")</f>
        <v/>
      </c>
      <c r="AJ354" t="str">
        <f>IF(OR(PointsDistances!$B355="#001",PointsDistances!$B355="#003"),PointsDistances!AL355,"")</f>
        <v/>
      </c>
      <c r="AK354" t="str">
        <f>IF(OR(PointsDistances!$B355="#001",PointsDistances!$B355="#003"),PointsDistances!AM355,"")</f>
        <v/>
      </c>
      <c r="AL354" t="str">
        <f>IF(OR(PointsDistances!$B355="#001",PointsDistances!$B355="#003"),PointsDistances!AN355,"")</f>
        <v/>
      </c>
      <c r="AM354" t="str">
        <f>IF(OR(PointsDistances!$B355="#001",PointsDistances!$B355="#003"),PointsDistances!AO355,"")</f>
        <v/>
      </c>
      <c r="AN354" t="str">
        <f>IF(OR(PointsDistances!$B355="#001",PointsDistances!$B355="#003"),PointsDistances!AP355,"")</f>
        <v/>
      </c>
      <c r="AO354" t="str">
        <f>IF(OR(PointsDistances!$B355="#001",PointsDistances!$B355="#003"),PointsDistances!AQ355,"")</f>
        <v/>
      </c>
      <c r="AP354" t="str">
        <f>IF(OR(PointsDistances!$B355="#001",PointsDistances!$B355="#003"),PointsDistances!AR355,"")</f>
        <v/>
      </c>
      <c r="AQ354" t="str">
        <f>IF(OR(PointsDistances!$B355="#001",PointsDistances!$B355="#003"),PointsDistances!AS355,"")</f>
        <v/>
      </c>
      <c r="AR354" t="str">
        <f>IF(OR(PointsDistances!$B355="#001",PointsDistances!$B355="#003"),PointsDistances!AT355,"")</f>
        <v/>
      </c>
      <c r="AS354" t="str">
        <f>IF(OR(PointsDistances!$B355="#001",PointsDistances!$B355="#003"),PointsDistances!AU355,"")</f>
        <v/>
      </c>
      <c r="AT354" t="str">
        <f>IF(OR(PointsDistances!$B355="#001",PointsDistances!$B355="#003"),PointsDistances!AV355,"")</f>
        <v/>
      </c>
      <c r="AU354" t="str">
        <f>IF(OR(PointsDistances!$B355="#001",PointsDistances!$B355="#003"),PointsDistances!AW355,"")</f>
        <v/>
      </c>
      <c r="AV354" t="str">
        <f>IF(OR(PointsDistances!$B355="#001",PointsDistances!$B355="#003"),PointsDistances!AX355,"")</f>
        <v/>
      </c>
      <c r="AW354" t="str">
        <f>IF(OR(PointsDistances!$B355="#001",PointsDistances!$B355="#003"),PointsDistances!AY355,"")</f>
        <v/>
      </c>
      <c r="AX354" t="str">
        <f>IF(OR(PointsDistances!$B355="#001",PointsDistances!$B355="#003"),PointsDistances!AZ355,"")</f>
        <v/>
      </c>
      <c r="AY354" t="str">
        <f>IF(OR(PointsDistances!$B355="#001",PointsDistances!$B355="#003"),PointsDistances!BA355,"")</f>
        <v/>
      </c>
      <c r="AZ354" t="str">
        <f>IF(OR(PointsDistances!$B355="#001",PointsDistances!$B355="#003"),PointsDistances!BB355,"")</f>
        <v/>
      </c>
      <c r="BA354" t="str">
        <f>IF(OR(PointsDistances!$B355="#001",PointsDistances!$B355="#003"),PointsDistances!BC355,"")</f>
        <v/>
      </c>
      <c r="BB354" t="str">
        <f>IF(OR(PointsDistances!$B355="#001",PointsDistances!$B355="#003"),PointsDistances!BD355,"")</f>
        <v/>
      </c>
      <c r="BC354" t="str">
        <f>IF(OR(PointsDistances!$B355="#001",PointsDistances!$B355="#003"),PointsDistances!BE355,"")</f>
        <v/>
      </c>
      <c r="BD354" t="str">
        <f>IF(OR(PointsDistances!$B355="#001",PointsDistances!$B355="#003"),PointsDistances!BF355,"")</f>
        <v/>
      </c>
      <c r="BE354" t="str">
        <f>IF(OR(PointsDistances!$B355="#001",PointsDistances!$B355="#003"),PointsDistances!BG355,"")</f>
        <v/>
      </c>
      <c r="BF354" t="str">
        <f>IF(OR(PointsDistances!$B355="#001",PointsDistances!$B355="#003"),PointsDistances!BH355,"")</f>
        <v/>
      </c>
      <c r="BG354" t="str">
        <f>IF(OR(PointsDistances!$B355="#001",PointsDistances!$B355="#003"),PointsDistances!BI355,"")</f>
        <v/>
      </c>
      <c r="BH354" t="str">
        <f>IF(OR(PointsDistances!$B355="#001",PointsDistances!$B355="#003"),PointsDistances!BJ355,"")</f>
        <v/>
      </c>
      <c r="BI354" t="str">
        <f>IF(OR(PointsDistances!$B355="#001",PointsDistances!$B355="#003"),PointsDistances!BK355,"")</f>
        <v/>
      </c>
      <c r="BJ354" t="str">
        <f>IF(OR(PointsDistances!$B355="#001",PointsDistances!$B355="#003"),PointsDistances!BL355,"")</f>
        <v/>
      </c>
      <c r="BK354" t="str">
        <f>IF(OR(PointsDistances!$B355="#001",PointsDistances!$B355="#003"),PointsDistances!BM355,"")</f>
        <v/>
      </c>
      <c r="BL354" t="str">
        <f>IF(OR(PointsDistances!$B355="#001",PointsDistances!$B355="#003"),PointsDistances!BN355,"")</f>
        <v/>
      </c>
      <c r="BM354" t="str">
        <f>IF(OR(PointsDistances!$B355="#001",PointsDistances!$B355="#003"),PointsDistances!BO355,"")</f>
        <v/>
      </c>
      <c r="BN354" t="str">
        <f>IF(OR(PointsDistances!$B355="#001",PointsDistances!$B355="#003"),PointsDistances!BP355,"")</f>
        <v/>
      </c>
      <c r="BO354" t="str">
        <f>IF(OR(PointsDistances!$B355="#001",PointsDistances!$B355="#003"),PointsDistances!BQ355,"")</f>
        <v/>
      </c>
      <c r="BP354" t="str">
        <f>IF(OR(PointsDistances!$B355="#001",PointsDistances!$B355="#003"),PointsDistances!BR355,"")</f>
        <v/>
      </c>
    </row>
    <row r="355" spans="1:68" x14ac:dyDescent="0.25">
      <c r="A355">
        <f>IF(OR(PointsDistances!$B356="#001",PointsDistances!$B356="#003"),PointsDistances!C356,"")</f>
        <v>15.620499351813301</v>
      </c>
      <c r="B355">
        <f>IF(OR(PointsDistances!$B356="#001",PointsDistances!$B356="#003"),PointsDistances!D356,"")</f>
        <v>15</v>
      </c>
      <c r="C355">
        <f>IF(OR(PointsDistances!$B356="#001",PointsDistances!$B356="#003"),PointsDistances!E356,"")</f>
        <v>13.038404810405201</v>
      </c>
      <c r="D355">
        <f>IF(OR(PointsDistances!$B356="#001",PointsDistances!$B356="#003"),PointsDistances!F356,"")</f>
        <v>12.6491106406735</v>
      </c>
      <c r="E355">
        <f>IF(OR(PointsDistances!$B356="#001",PointsDistances!$B356="#003"),PointsDistances!G356,"")</f>
        <v>12.0415945787922</v>
      </c>
      <c r="F355">
        <f>IF(OR(PointsDistances!$B356="#001",PointsDistances!$B356="#003"),PointsDistances!H356,"")</f>
        <v>11</v>
      </c>
      <c r="G355">
        <f>IF(OR(PointsDistances!$B356="#001",PointsDistances!$B356="#003"),PointsDistances!I356,"")</f>
        <v>11.045361017187201</v>
      </c>
      <c r="H355">
        <f>IF(OR(PointsDistances!$B356="#001",PointsDistances!$B356="#003"),PointsDistances!J356,"")</f>
        <v>9.0553851381374102</v>
      </c>
      <c r="I355">
        <f>IF(OR(PointsDistances!$B356="#001",PointsDistances!$B356="#003"),PointsDistances!K356,"")</f>
        <v>9.21954445729288</v>
      </c>
      <c r="J355">
        <f>IF(OR(PointsDistances!$B356="#001",PointsDistances!$B356="#003"),PointsDistances!L356,"")</f>
        <v>7.2801098892805101</v>
      </c>
      <c r="K355">
        <f>IF(OR(PointsDistances!$B356="#001",PointsDistances!$B356="#003"),PointsDistances!M356,"")</f>
        <v>6.3245553203367502</v>
      </c>
      <c r="L355">
        <f>IF(OR(PointsDistances!$B356="#001",PointsDistances!$B356="#003"),PointsDistances!N356,"")</f>
        <v>6</v>
      </c>
      <c r="M355">
        <f>IF(OR(PointsDistances!$B356="#001",PointsDistances!$B356="#003"),PointsDistances!O356,"")</f>
        <v>4.1231056256176597</v>
      </c>
      <c r="N355">
        <f>IF(OR(PointsDistances!$B356="#001",PointsDistances!$B356="#003"),PointsDistances!P356,"")</f>
        <v>5</v>
      </c>
      <c r="O355">
        <f>IF(OR(PointsDistances!$B356="#001",PointsDistances!$B356="#003"),PointsDistances!Q356,"")</f>
        <v>7.2111025509279703</v>
      </c>
      <c r="P355">
        <f>IF(OR(PointsDistances!$B356="#001",PointsDistances!$B356="#003"),PointsDistances!R356,"")</f>
        <v>8.5440037453175304</v>
      </c>
      <c r="Q355">
        <f>IF(OR(PointsDistances!$B356="#001",PointsDistances!$B356="#003"),PointsDistances!S356,"")</f>
        <v>12.1655250605964</v>
      </c>
      <c r="R355">
        <f>IF(OR(PointsDistances!$B356="#001",PointsDistances!$B356="#003"),PointsDistances!T356,"")</f>
        <v>14.866068747318501</v>
      </c>
      <c r="S355">
        <f>IF(OR(PointsDistances!$B356="#001",PointsDistances!$B356="#003"),PointsDistances!U356,"")</f>
        <v>14.212670403551799</v>
      </c>
      <c r="T355">
        <f>IF(OR(PointsDistances!$B356="#001",PointsDistances!$B356="#003"),PointsDistances!V356,"")</f>
        <v>10.816653826391899</v>
      </c>
      <c r="U355">
        <f>IF(OR(PointsDistances!$B356="#001",PointsDistances!$B356="#003"),PointsDistances!W356,"")</f>
        <v>8.0622577482985491</v>
      </c>
      <c r="V355">
        <f>IF(OR(PointsDistances!$B356="#001",PointsDistances!$B356="#003"),PointsDistances!X356,"")</f>
        <v>6.3245553203367502</v>
      </c>
      <c r="W355">
        <f>IF(OR(PointsDistances!$B356="#001",PointsDistances!$B356="#003"),PointsDistances!Y356,"")</f>
        <v>7.6157731058638998</v>
      </c>
      <c r="X355">
        <f>IF(OR(PointsDistances!$B356="#001",PointsDistances!$B356="#003"),PointsDistances!Z356,"")</f>
        <v>8.0622577482985491</v>
      </c>
      <c r="Y355">
        <f>IF(OR(PointsDistances!$B356="#001",PointsDistances!$B356="#003"),PointsDistances!AA356,"")</f>
        <v>9.8488578017961004</v>
      </c>
      <c r="Z355">
        <f>IF(OR(PointsDistances!$B356="#001",PointsDistances!$B356="#003"),PointsDistances!AB356,"")</f>
        <v>12.0830459735945</v>
      </c>
      <c r="AA355">
        <f>IF(OR(PointsDistances!$B356="#001",PointsDistances!$B356="#003"),PointsDistances!AC356,"")</f>
        <v>12.5299640861416</v>
      </c>
      <c r="AB355">
        <f>IF(OR(PointsDistances!$B356="#001",PointsDistances!$B356="#003"),PointsDistances!AD356,"")</f>
        <v>7</v>
      </c>
      <c r="AC355">
        <f>IF(OR(PointsDistances!$B356="#001",PointsDistances!$B356="#003"),PointsDistances!AE356,"")</f>
        <v>6.0827625302982096</v>
      </c>
      <c r="AD355">
        <f>IF(OR(PointsDistances!$B356="#001",PointsDistances!$B356="#003"),PointsDistances!AF356,"")</f>
        <v>6</v>
      </c>
      <c r="AE355">
        <f>IF(OR(PointsDistances!$B356="#001",PointsDistances!$B356="#003"),PointsDistances!AG356,"")</f>
        <v>4</v>
      </c>
      <c r="AF355">
        <f>IF(OR(PointsDistances!$B356="#001",PointsDistances!$B356="#003"),PointsDistances!AH356,"")</f>
        <v>2.8284271247461898</v>
      </c>
      <c r="AG355">
        <f>IF(OR(PointsDistances!$B356="#001",PointsDistances!$B356="#003"),PointsDistances!AI356,"")</f>
        <v>2.8284271247461898</v>
      </c>
      <c r="AH355">
        <f>IF(OR(PointsDistances!$B356="#001",PointsDistances!$B356="#003"),PointsDistances!AJ356,"")</f>
        <v>3.1622776601683702</v>
      </c>
      <c r="AI355">
        <f>IF(OR(PointsDistances!$B356="#001",PointsDistances!$B356="#003"),PointsDistances!AK356,"")</f>
        <v>3.1622776601683702</v>
      </c>
      <c r="AJ355">
        <f>IF(OR(PointsDistances!$B356="#001",PointsDistances!$B356="#003"),PointsDistances!AL356,"")</f>
        <v>2</v>
      </c>
      <c r="AK355">
        <f>IF(OR(PointsDistances!$B356="#001",PointsDistances!$B356="#003"),PointsDistances!AM356,"")</f>
        <v>10.6301458127346</v>
      </c>
      <c r="AL355">
        <f>IF(OR(PointsDistances!$B356="#001",PointsDistances!$B356="#003"),PointsDistances!AN356,"")</f>
        <v>10.6301458127346</v>
      </c>
      <c r="AM355">
        <f>IF(OR(PointsDistances!$B356="#001",PointsDistances!$B356="#003"),PointsDistances!AO356,"")</f>
        <v>9.4339811320565996</v>
      </c>
      <c r="AN355">
        <f>IF(OR(PointsDistances!$B356="#001",PointsDistances!$B356="#003"),PointsDistances!AP356,"")</f>
        <v>6.7082039324993596</v>
      </c>
      <c r="AO355">
        <f>IF(OR(PointsDistances!$B356="#001",PointsDistances!$B356="#003"),PointsDistances!AQ356,"")</f>
        <v>9.21954445729288</v>
      </c>
      <c r="AP355">
        <f>IF(OR(PointsDistances!$B356="#001",PointsDistances!$B356="#003"),PointsDistances!AR356,"")</f>
        <v>9.21954445729288</v>
      </c>
      <c r="AQ355">
        <f>IF(OR(PointsDistances!$B356="#001",PointsDistances!$B356="#003"),PointsDistances!AS356,"")</f>
        <v>7</v>
      </c>
      <c r="AR355">
        <f>IF(OR(PointsDistances!$B356="#001",PointsDistances!$B356="#003"),PointsDistances!AT356,"")</f>
        <v>9.0553851381374102</v>
      </c>
      <c r="AS355">
        <f>IF(OR(PointsDistances!$B356="#001",PointsDistances!$B356="#003"),PointsDistances!AU356,"")</f>
        <v>10.1980390271855</v>
      </c>
      <c r="AT355">
        <f>IF(OR(PointsDistances!$B356="#001",PointsDistances!$B356="#003"),PointsDistances!AV356,"")</f>
        <v>9.8488578017961004</v>
      </c>
      <c r="AU355">
        <f>IF(OR(PointsDistances!$B356="#001",PointsDistances!$B356="#003"),PointsDistances!AW356,"")</f>
        <v>7.6157731058638998</v>
      </c>
      <c r="AV355">
        <f>IF(OR(PointsDistances!$B356="#001",PointsDistances!$B356="#003"),PointsDistances!AX356,"")</f>
        <v>7.0710678118654702</v>
      </c>
      <c r="AW355">
        <f>IF(OR(PointsDistances!$B356="#001",PointsDistances!$B356="#003"),PointsDistances!AY356,"")</f>
        <v>7.2801098892805101</v>
      </c>
      <c r="AX355">
        <f>IF(OR(PointsDistances!$B356="#001",PointsDistances!$B356="#003"),PointsDistances!AZ356,"")</f>
        <v>5.0990195135927801</v>
      </c>
      <c r="AY355">
        <f>IF(OR(PointsDistances!$B356="#001",PointsDistances!$B356="#003"),PointsDistances!BA356,"")</f>
        <v>2.2360679774997898</v>
      </c>
      <c r="AZ355">
        <f>IF(OR(PointsDistances!$B356="#001",PointsDistances!$B356="#003"),PointsDistances!BB356,"")</f>
        <v>2.2360679774997898</v>
      </c>
      <c r="BA355">
        <f>IF(OR(PointsDistances!$B356="#001",PointsDistances!$B356="#003"),PointsDistances!BC356,"")</f>
        <v>3.1622776601683702</v>
      </c>
      <c r="BB355">
        <f>IF(OR(PointsDistances!$B356="#001",PointsDistances!$B356="#003"),PointsDistances!BD356,"")</f>
        <v>3</v>
      </c>
      <c r="BC355">
        <f>IF(OR(PointsDistances!$B356="#001",PointsDistances!$B356="#003"),PointsDistances!BE356,"")</f>
        <v>2.2360679774997898</v>
      </c>
      <c r="BD355">
        <f>IF(OR(PointsDistances!$B356="#001",PointsDistances!$B356="#003"),PointsDistances!BF356,"")</f>
        <v>3.6055512754639798</v>
      </c>
      <c r="BE355">
        <f>IF(OR(PointsDistances!$B356="#001",PointsDistances!$B356="#003"),PointsDistances!BG356,"")</f>
        <v>4.4721359549995796</v>
      </c>
      <c r="BF355">
        <f>IF(OR(PointsDistances!$B356="#001",PointsDistances!$B356="#003"),PointsDistances!BH356,"")</f>
        <v>4.4721359549995796</v>
      </c>
      <c r="BG355">
        <f>IF(OR(PointsDistances!$B356="#001",PointsDistances!$B356="#003"),PointsDistances!BI356,"")</f>
        <v>3.6055512754639798</v>
      </c>
      <c r="BH355">
        <f>IF(OR(PointsDistances!$B356="#001",PointsDistances!$B356="#003"),PointsDistances!BJ356,"")</f>
        <v>6.3245553203367502</v>
      </c>
      <c r="BI355">
        <f>IF(OR(PointsDistances!$B356="#001",PointsDistances!$B356="#003"),PointsDistances!BK356,"")</f>
        <v>7.2801098892805101</v>
      </c>
      <c r="BJ355">
        <f>IF(OR(PointsDistances!$B356="#001",PointsDistances!$B356="#003"),PointsDistances!BL356,"")</f>
        <v>2.8284271247461898</v>
      </c>
      <c r="BK355">
        <f>IF(OR(PointsDistances!$B356="#001",PointsDistances!$B356="#003"),PointsDistances!BM356,"")</f>
        <v>2.8284271247461898</v>
      </c>
      <c r="BL355">
        <f>IF(OR(PointsDistances!$B356="#001",PointsDistances!$B356="#003"),PointsDistances!BN356,"")</f>
        <v>3.6055512754639798</v>
      </c>
      <c r="BM355">
        <f>IF(OR(PointsDistances!$B356="#001",PointsDistances!$B356="#003"),PointsDistances!BO356,"")</f>
        <v>1.41421356237309</v>
      </c>
      <c r="BN355">
        <f>IF(OR(PointsDistances!$B356="#001",PointsDistances!$B356="#003"),PointsDistances!BP356,"")</f>
        <v>4.1231056256176597</v>
      </c>
      <c r="BO355">
        <f>IF(OR(PointsDistances!$B356="#001",PointsDistances!$B356="#003"),PointsDistances!BQ356,"")</f>
        <v>3.1622776601683702</v>
      </c>
      <c r="BP355">
        <f>IF(OR(PointsDistances!$B356="#001",PointsDistances!$B356="#003"),PointsDistances!BR356,"")</f>
        <v>3.1622776601683702</v>
      </c>
    </row>
    <row r="356" spans="1:68" x14ac:dyDescent="0.25">
      <c r="A356" t="str">
        <f>IF(OR(PointsDistances!$B357="#001",PointsDistances!$B357="#003"),PointsDistances!C357,"")</f>
        <v/>
      </c>
      <c r="B356" t="str">
        <f>IF(OR(PointsDistances!$B357="#001",PointsDistances!$B357="#003"),PointsDistances!D357,"")</f>
        <v/>
      </c>
      <c r="C356" t="str">
        <f>IF(OR(PointsDistances!$B357="#001",PointsDistances!$B357="#003"),PointsDistances!E357,"")</f>
        <v/>
      </c>
      <c r="D356" t="str">
        <f>IF(OR(PointsDistances!$B357="#001",PointsDistances!$B357="#003"),PointsDistances!F357,"")</f>
        <v/>
      </c>
      <c r="E356" t="str">
        <f>IF(OR(PointsDistances!$B357="#001",PointsDistances!$B357="#003"),PointsDistances!G357,"")</f>
        <v/>
      </c>
      <c r="F356" t="str">
        <f>IF(OR(PointsDistances!$B357="#001",PointsDistances!$B357="#003"),PointsDistances!H357,"")</f>
        <v/>
      </c>
      <c r="G356" t="str">
        <f>IF(OR(PointsDistances!$B357="#001",PointsDistances!$B357="#003"),PointsDistances!I357,"")</f>
        <v/>
      </c>
      <c r="H356" t="str">
        <f>IF(OR(PointsDistances!$B357="#001",PointsDistances!$B357="#003"),PointsDistances!J357,"")</f>
        <v/>
      </c>
      <c r="I356" t="str">
        <f>IF(OR(PointsDistances!$B357="#001",PointsDistances!$B357="#003"),PointsDistances!K357,"")</f>
        <v/>
      </c>
      <c r="J356" t="str">
        <f>IF(OR(PointsDistances!$B357="#001",PointsDistances!$B357="#003"),PointsDistances!L357,"")</f>
        <v/>
      </c>
      <c r="K356" t="str">
        <f>IF(OR(PointsDistances!$B357="#001",PointsDistances!$B357="#003"),PointsDistances!M357,"")</f>
        <v/>
      </c>
      <c r="L356" t="str">
        <f>IF(OR(PointsDistances!$B357="#001",PointsDistances!$B357="#003"),PointsDistances!N357,"")</f>
        <v/>
      </c>
      <c r="M356" t="str">
        <f>IF(OR(PointsDistances!$B357="#001",PointsDistances!$B357="#003"),PointsDistances!O357,"")</f>
        <v/>
      </c>
      <c r="N356" t="str">
        <f>IF(OR(PointsDistances!$B357="#001",PointsDistances!$B357="#003"),PointsDistances!P357,"")</f>
        <v/>
      </c>
      <c r="O356" t="str">
        <f>IF(OR(PointsDistances!$B357="#001",PointsDistances!$B357="#003"),PointsDistances!Q357,"")</f>
        <v/>
      </c>
      <c r="P356" t="str">
        <f>IF(OR(PointsDistances!$B357="#001",PointsDistances!$B357="#003"),PointsDistances!R357,"")</f>
        <v/>
      </c>
      <c r="Q356" t="str">
        <f>IF(OR(PointsDistances!$B357="#001",PointsDistances!$B357="#003"),PointsDistances!S357,"")</f>
        <v/>
      </c>
      <c r="R356" t="str">
        <f>IF(OR(PointsDistances!$B357="#001",PointsDistances!$B357="#003"),PointsDistances!T357,"")</f>
        <v/>
      </c>
      <c r="S356" t="str">
        <f>IF(OR(PointsDistances!$B357="#001",PointsDistances!$B357="#003"),PointsDistances!U357,"")</f>
        <v/>
      </c>
      <c r="T356" t="str">
        <f>IF(OR(PointsDistances!$B357="#001",PointsDistances!$B357="#003"),PointsDistances!V357,"")</f>
        <v/>
      </c>
      <c r="U356" t="str">
        <f>IF(OR(PointsDistances!$B357="#001",PointsDistances!$B357="#003"),PointsDistances!W357,"")</f>
        <v/>
      </c>
      <c r="V356" t="str">
        <f>IF(OR(PointsDistances!$B357="#001",PointsDistances!$B357="#003"),PointsDistances!X357,"")</f>
        <v/>
      </c>
      <c r="W356" t="str">
        <f>IF(OR(PointsDistances!$B357="#001",PointsDistances!$B357="#003"),PointsDistances!Y357,"")</f>
        <v/>
      </c>
      <c r="X356" t="str">
        <f>IF(OR(PointsDistances!$B357="#001",PointsDistances!$B357="#003"),PointsDistances!Z357,"")</f>
        <v/>
      </c>
      <c r="Y356" t="str">
        <f>IF(OR(PointsDistances!$B357="#001",PointsDistances!$B357="#003"),PointsDistances!AA357,"")</f>
        <v/>
      </c>
      <c r="Z356" t="str">
        <f>IF(OR(PointsDistances!$B357="#001",PointsDistances!$B357="#003"),PointsDistances!AB357,"")</f>
        <v/>
      </c>
      <c r="AA356" t="str">
        <f>IF(OR(PointsDistances!$B357="#001",PointsDistances!$B357="#003"),PointsDistances!AC357,"")</f>
        <v/>
      </c>
      <c r="AB356" t="str">
        <f>IF(OR(PointsDistances!$B357="#001",PointsDistances!$B357="#003"),PointsDistances!AD357,"")</f>
        <v/>
      </c>
      <c r="AC356" t="str">
        <f>IF(OR(PointsDistances!$B357="#001",PointsDistances!$B357="#003"),PointsDistances!AE357,"")</f>
        <v/>
      </c>
      <c r="AD356" t="str">
        <f>IF(OR(PointsDistances!$B357="#001",PointsDistances!$B357="#003"),PointsDistances!AF357,"")</f>
        <v/>
      </c>
      <c r="AE356" t="str">
        <f>IF(OR(PointsDistances!$B357="#001",PointsDistances!$B357="#003"),PointsDistances!AG357,"")</f>
        <v/>
      </c>
      <c r="AF356" t="str">
        <f>IF(OR(PointsDistances!$B357="#001",PointsDistances!$B357="#003"),PointsDistances!AH357,"")</f>
        <v/>
      </c>
      <c r="AG356" t="str">
        <f>IF(OR(PointsDistances!$B357="#001",PointsDistances!$B357="#003"),PointsDistances!AI357,"")</f>
        <v/>
      </c>
      <c r="AH356" t="str">
        <f>IF(OR(PointsDistances!$B357="#001",PointsDistances!$B357="#003"),PointsDistances!AJ357,"")</f>
        <v/>
      </c>
      <c r="AI356" t="str">
        <f>IF(OR(PointsDistances!$B357="#001",PointsDistances!$B357="#003"),PointsDistances!AK357,"")</f>
        <v/>
      </c>
      <c r="AJ356" t="str">
        <f>IF(OR(PointsDistances!$B357="#001",PointsDistances!$B357="#003"),PointsDistances!AL357,"")</f>
        <v/>
      </c>
      <c r="AK356" t="str">
        <f>IF(OR(PointsDistances!$B357="#001",PointsDistances!$B357="#003"),PointsDistances!AM357,"")</f>
        <v/>
      </c>
      <c r="AL356" t="str">
        <f>IF(OR(PointsDistances!$B357="#001",PointsDistances!$B357="#003"),PointsDistances!AN357,"")</f>
        <v/>
      </c>
      <c r="AM356" t="str">
        <f>IF(OR(PointsDistances!$B357="#001",PointsDistances!$B357="#003"),PointsDistances!AO357,"")</f>
        <v/>
      </c>
      <c r="AN356" t="str">
        <f>IF(OR(PointsDistances!$B357="#001",PointsDistances!$B357="#003"),PointsDistances!AP357,"")</f>
        <v/>
      </c>
      <c r="AO356" t="str">
        <f>IF(OR(PointsDistances!$B357="#001",PointsDistances!$B357="#003"),PointsDistances!AQ357,"")</f>
        <v/>
      </c>
      <c r="AP356" t="str">
        <f>IF(OR(PointsDistances!$B357="#001",PointsDistances!$B357="#003"),PointsDistances!AR357,"")</f>
        <v/>
      </c>
      <c r="AQ356" t="str">
        <f>IF(OR(PointsDistances!$B357="#001",PointsDistances!$B357="#003"),PointsDistances!AS357,"")</f>
        <v/>
      </c>
      <c r="AR356" t="str">
        <f>IF(OR(PointsDistances!$B357="#001",PointsDistances!$B357="#003"),PointsDistances!AT357,"")</f>
        <v/>
      </c>
      <c r="AS356" t="str">
        <f>IF(OR(PointsDistances!$B357="#001",PointsDistances!$B357="#003"),PointsDistances!AU357,"")</f>
        <v/>
      </c>
      <c r="AT356" t="str">
        <f>IF(OR(PointsDistances!$B357="#001",PointsDistances!$B357="#003"),PointsDistances!AV357,"")</f>
        <v/>
      </c>
      <c r="AU356" t="str">
        <f>IF(OR(PointsDistances!$B357="#001",PointsDistances!$B357="#003"),PointsDistances!AW357,"")</f>
        <v/>
      </c>
      <c r="AV356" t="str">
        <f>IF(OR(PointsDistances!$B357="#001",PointsDistances!$B357="#003"),PointsDistances!AX357,"")</f>
        <v/>
      </c>
      <c r="AW356" t="str">
        <f>IF(OR(PointsDistances!$B357="#001",PointsDistances!$B357="#003"),PointsDistances!AY357,"")</f>
        <v/>
      </c>
      <c r="AX356" t="str">
        <f>IF(OR(PointsDistances!$B357="#001",PointsDistances!$B357="#003"),PointsDistances!AZ357,"")</f>
        <v/>
      </c>
      <c r="AY356" t="str">
        <f>IF(OR(PointsDistances!$B357="#001",PointsDistances!$B357="#003"),PointsDistances!BA357,"")</f>
        <v/>
      </c>
      <c r="AZ356" t="str">
        <f>IF(OR(PointsDistances!$B357="#001",PointsDistances!$B357="#003"),PointsDistances!BB357,"")</f>
        <v/>
      </c>
      <c r="BA356" t="str">
        <f>IF(OR(PointsDistances!$B357="#001",PointsDistances!$B357="#003"),PointsDistances!BC357,"")</f>
        <v/>
      </c>
      <c r="BB356" t="str">
        <f>IF(OR(PointsDistances!$B357="#001",PointsDistances!$B357="#003"),PointsDistances!BD357,"")</f>
        <v/>
      </c>
      <c r="BC356" t="str">
        <f>IF(OR(PointsDistances!$B357="#001",PointsDistances!$B357="#003"),PointsDistances!BE357,"")</f>
        <v/>
      </c>
      <c r="BD356" t="str">
        <f>IF(OR(PointsDistances!$B357="#001",PointsDistances!$B357="#003"),PointsDistances!BF357,"")</f>
        <v/>
      </c>
      <c r="BE356" t="str">
        <f>IF(OR(PointsDistances!$B357="#001",PointsDistances!$B357="#003"),PointsDistances!BG357,"")</f>
        <v/>
      </c>
      <c r="BF356" t="str">
        <f>IF(OR(PointsDistances!$B357="#001",PointsDistances!$B357="#003"),PointsDistances!BH357,"")</f>
        <v/>
      </c>
      <c r="BG356" t="str">
        <f>IF(OR(PointsDistances!$B357="#001",PointsDistances!$B357="#003"),PointsDistances!BI357,"")</f>
        <v/>
      </c>
      <c r="BH356" t="str">
        <f>IF(OR(PointsDistances!$B357="#001",PointsDistances!$B357="#003"),PointsDistances!BJ357,"")</f>
        <v/>
      </c>
      <c r="BI356" t="str">
        <f>IF(OR(PointsDistances!$B357="#001",PointsDistances!$B357="#003"),PointsDistances!BK357,"")</f>
        <v/>
      </c>
      <c r="BJ356" t="str">
        <f>IF(OR(PointsDistances!$B357="#001",PointsDistances!$B357="#003"),PointsDistances!BL357,"")</f>
        <v/>
      </c>
      <c r="BK356" t="str">
        <f>IF(OR(PointsDistances!$B357="#001",PointsDistances!$B357="#003"),PointsDistances!BM357,"")</f>
        <v/>
      </c>
      <c r="BL356" t="str">
        <f>IF(OR(PointsDistances!$B357="#001",PointsDistances!$B357="#003"),PointsDistances!BN357,"")</f>
        <v/>
      </c>
      <c r="BM356" t="str">
        <f>IF(OR(PointsDistances!$B357="#001",PointsDistances!$B357="#003"),PointsDistances!BO357,"")</f>
        <v/>
      </c>
      <c r="BN356" t="str">
        <f>IF(OR(PointsDistances!$B357="#001",PointsDistances!$B357="#003"),PointsDistances!BP357,"")</f>
        <v/>
      </c>
      <c r="BO356" t="str">
        <f>IF(OR(PointsDistances!$B357="#001",PointsDistances!$B357="#003"),PointsDistances!BQ357,"")</f>
        <v/>
      </c>
      <c r="BP356" t="str">
        <f>IF(OR(PointsDistances!$B357="#001",PointsDistances!$B357="#003"),PointsDistances!BR357,"")</f>
        <v/>
      </c>
    </row>
    <row r="357" spans="1:68" x14ac:dyDescent="0.25">
      <c r="A357" t="str">
        <f>IF(OR(PointsDistances!$B358="#001",PointsDistances!$B358="#003"),PointsDistances!C358,"")</f>
        <v/>
      </c>
      <c r="B357" t="str">
        <f>IF(OR(PointsDistances!$B358="#001",PointsDistances!$B358="#003"),PointsDistances!D358,"")</f>
        <v/>
      </c>
      <c r="C357" t="str">
        <f>IF(OR(PointsDistances!$B358="#001",PointsDistances!$B358="#003"),PointsDistances!E358,"")</f>
        <v/>
      </c>
      <c r="D357" t="str">
        <f>IF(OR(PointsDistances!$B358="#001",PointsDistances!$B358="#003"),PointsDistances!F358,"")</f>
        <v/>
      </c>
      <c r="E357" t="str">
        <f>IF(OR(PointsDistances!$B358="#001",PointsDistances!$B358="#003"),PointsDistances!G358,"")</f>
        <v/>
      </c>
      <c r="F357" t="str">
        <f>IF(OR(PointsDistances!$B358="#001",PointsDistances!$B358="#003"),PointsDistances!H358,"")</f>
        <v/>
      </c>
      <c r="G357" t="str">
        <f>IF(OR(PointsDistances!$B358="#001",PointsDistances!$B358="#003"),PointsDistances!I358,"")</f>
        <v/>
      </c>
      <c r="H357" t="str">
        <f>IF(OR(PointsDistances!$B358="#001",PointsDistances!$B358="#003"),PointsDistances!J358,"")</f>
        <v/>
      </c>
      <c r="I357" t="str">
        <f>IF(OR(PointsDistances!$B358="#001",PointsDistances!$B358="#003"),PointsDistances!K358,"")</f>
        <v/>
      </c>
      <c r="J357" t="str">
        <f>IF(OR(PointsDistances!$B358="#001",PointsDistances!$B358="#003"),PointsDistances!L358,"")</f>
        <v/>
      </c>
      <c r="K357" t="str">
        <f>IF(OR(PointsDistances!$B358="#001",PointsDistances!$B358="#003"),PointsDistances!M358,"")</f>
        <v/>
      </c>
      <c r="L357" t="str">
        <f>IF(OR(PointsDistances!$B358="#001",PointsDistances!$B358="#003"),PointsDistances!N358,"")</f>
        <v/>
      </c>
      <c r="M357" t="str">
        <f>IF(OR(PointsDistances!$B358="#001",PointsDistances!$B358="#003"),PointsDistances!O358,"")</f>
        <v/>
      </c>
      <c r="N357" t="str">
        <f>IF(OR(PointsDistances!$B358="#001",PointsDistances!$B358="#003"),PointsDistances!P358,"")</f>
        <v/>
      </c>
      <c r="O357" t="str">
        <f>IF(OR(PointsDistances!$B358="#001",PointsDistances!$B358="#003"),PointsDistances!Q358,"")</f>
        <v/>
      </c>
      <c r="P357" t="str">
        <f>IF(OR(PointsDistances!$B358="#001",PointsDistances!$B358="#003"),PointsDistances!R358,"")</f>
        <v/>
      </c>
      <c r="Q357" t="str">
        <f>IF(OR(PointsDistances!$B358="#001",PointsDistances!$B358="#003"),PointsDistances!S358,"")</f>
        <v/>
      </c>
      <c r="R357" t="str">
        <f>IF(OR(PointsDistances!$B358="#001",PointsDistances!$B358="#003"),PointsDistances!T358,"")</f>
        <v/>
      </c>
      <c r="S357" t="str">
        <f>IF(OR(PointsDistances!$B358="#001",PointsDistances!$B358="#003"),PointsDistances!U358,"")</f>
        <v/>
      </c>
      <c r="T357" t="str">
        <f>IF(OR(PointsDistances!$B358="#001",PointsDistances!$B358="#003"),PointsDistances!V358,"")</f>
        <v/>
      </c>
      <c r="U357" t="str">
        <f>IF(OR(PointsDistances!$B358="#001",PointsDistances!$B358="#003"),PointsDistances!W358,"")</f>
        <v/>
      </c>
      <c r="V357" t="str">
        <f>IF(OR(PointsDistances!$B358="#001",PointsDistances!$B358="#003"),PointsDistances!X358,"")</f>
        <v/>
      </c>
      <c r="W357" t="str">
        <f>IF(OR(PointsDistances!$B358="#001",PointsDistances!$B358="#003"),PointsDistances!Y358,"")</f>
        <v/>
      </c>
      <c r="X357" t="str">
        <f>IF(OR(PointsDistances!$B358="#001",PointsDistances!$B358="#003"),PointsDistances!Z358,"")</f>
        <v/>
      </c>
      <c r="Y357" t="str">
        <f>IF(OR(PointsDistances!$B358="#001",PointsDistances!$B358="#003"),PointsDistances!AA358,"")</f>
        <v/>
      </c>
      <c r="Z357" t="str">
        <f>IF(OR(PointsDistances!$B358="#001",PointsDistances!$B358="#003"),PointsDistances!AB358,"")</f>
        <v/>
      </c>
      <c r="AA357" t="str">
        <f>IF(OR(PointsDistances!$B358="#001",PointsDistances!$B358="#003"),PointsDistances!AC358,"")</f>
        <v/>
      </c>
      <c r="AB357" t="str">
        <f>IF(OR(PointsDistances!$B358="#001",PointsDistances!$B358="#003"),PointsDistances!AD358,"")</f>
        <v/>
      </c>
      <c r="AC357" t="str">
        <f>IF(OR(PointsDistances!$B358="#001",PointsDistances!$B358="#003"),PointsDistances!AE358,"")</f>
        <v/>
      </c>
      <c r="AD357" t="str">
        <f>IF(OR(PointsDistances!$B358="#001",PointsDistances!$B358="#003"),PointsDistances!AF358,"")</f>
        <v/>
      </c>
      <c r="AE357" t="str">
        <f>IF(OR(PointsDistances!$B358="#001",PointsDistances!$B358="#003"),PointsDistances!AG358,"")</f>
        <v/>
      </c>
      <c r="AF357" t="str">
        <f>IF(OR(PointsDistances!$B358="#001",PointsDistances!$B358="#003"),PointsDistances!AH358,"")</f>
        <v/>
      </c>
      <c r="AG357" t="str">
        <f>IF(OR(PointsDistances!$B358="#001",PointsDistances!$B358="#003"),PointsDistances!AI358,"")</f>
        <v/>
      </c>
      <c r="AH357" t="str">
        <f>IF(OR(PointsDistances!$B358="#001",PointsDistances!$B358="#003"),PointsDistances!AJ358,"")</f>
        <v/>
      </c>
      <c r="AI357" t="str">
        <f>IF(OR(PointsDistances!$B358="#001",PointsDistances!$B358="#003"),PointsDistances!AK358,"")</f>
        <v/>
      </c>
      <c r="AJ357" t="str">
        <f>IF(OR(PointsDistances!$B358="#001",PointsDistances!$B358="#003"),PointsDistances!AL358,"")</f>
        <v/>
      </c>
      <c r="AK357" t="str">
        <f>IF(OR(PointsDistances!$B358="#001",PointsDistances!$B358="#003"),PointsDistances!AM358,"")</f>
        <v/>
      </c>
      <c r="AL357" t="str">
        <f>IF(OR(PointsDistances!$B358="#001",PointsDistances!$B358="#003"),PointsDistances!AN358,"")</f>
        <v/>
      </c>
      <c r="AM357" t="str">
        <f>IF(OR(PointsDistances!$B358="#001",PointsDistances!$B358="#003"),PointsDistances!AO358,"")</f>
        <v/>
      </c>
      <c r="AN357" t="str">
        <f>IF(OR(PointsDistances!$B358="#001",PointsDistances!$B358="#003"),PointsDistances!AP358,"")</f>
        <v/>
      </c>
      <c r="AO357" t="str">
        <f>IF(OR(PointsDistances!$B358="#001",PointsDistances!$B358="#003"),PointsDistances!AQ358,"")</f>
        <v/>
      </c>
      <c r="AP357" t="str">
        <f>IF(OR(PointsDistances!$B358="#001",PointsDistances!$B358="#003"),PointsDistances!AR358,"")</f>
        <v/>
      </c>
      <c r="AQ357" t="str">
        <f>IF(OR(PointsDistances!$B358="#001",PointsDistances!$B358="#003"),PointsDistances!AS358,"")</f>
        <v/>
      </c>
      <c r="AR357" t="str">
        <f>IF(OR(PointsDistances!$B358="#001",PointsDistances!$B358="#003"),PointsDistances!AT358,"")</f>
        <v/>
      </c>
      <c r="AS357" t="str">
        <f>IF(OR(PointsDistances!$B358="#001",PointsDistances!$B358="#003"),PointsDistances!AU358,"")</f>
        <v/>
      </c>
      <c r="AT357" t="str">
        <f>IF(OR(PointsDistances!$B358="#001",PointsDistances!$B358="#003"),PointsDistances!AV358,"")</f>
        <v/>
      </c>
      <c r="AU357" t="str">
        <f>IF(OR(PointsDistances!$B358="#001",PointsDistances!$B358="#003"),PointsDistances!AW358,"")</f>
        <v/>
      </c>
      <c r="AV357" t="str">
        <f>IF(OR(PointsDistances!$B358="#001",PointsDistances!$B358="#003"),PointsDistances!AX358,"")</f>
        <v/>
      </c>
      <c r="AW357" t="str">
        <f>IF(OR(PointsDistances!$B358="#001",PointsDistances!$B358="#003"),PointsDistances!AY358,"")</f>
        <v/>
      </c>
      <c r="AX357" t="str">
        <f>IF(OR(PointsDistances!$B358="#001",PointsDistances!$B358="#003"),PointsDistances!AZ358,"")</f>
        <v/>
      </c>
      <c r="AY357" t="str">
        <f>IF(OR(PointsDistances!$B358="#001",PointsDistances!$B358="#003"),PointsDistances!BA358,"")</f>
        <v/>
      </c>
      <c r="AZ357" t="str">
        <f>IF(OR(PointsDistances!$B358="#001",PointsDistances!$B358="#003"),PointsDistances!BB358,"")</f>
        <v/>
      </c>
      <c r="BA357" t="str">
        <f>IF(OR(PointsDistances!$B358="#001",PointsDistances!$B358="#003"),PointsDistances!BC358,"")</f>
        <v/>
      </c>
      <c r="BB357" t="str">
        <f>IF(OR(PointsDistances!$B358="#001",PointsDistances!$B358="#003"),PointsDistances!BD358,"")</f>
        <v/>
      </c>
      <c r="BC357" t="str">
        <f>IF(OR(PointsDistances!$B358="#001",PointsDistances!$B358="#003"),PointsDistances!BE358,"")</f>
        <v/>
      </c>
      <c r="BD357" t="str">
        <f>IF(OR(PointsDistances!$B358="#001",PointsDistances!$B358="#003"),PointsDistances!BF358,"")</f>
        <v/>
      </c>
      <c r="BE357" t="str">
        <f>IF(OR(PointsDistances!$B358="#001",PointsDistances!$B358="#003"),PointsDistances!BG358,"")</f>
        <v/>
      </c>
      <c r="BF357" t="str">
        <f>IF(OR(PointsDistances!$B358="#001",PointsDistances!$B358="#003"),PointsDistances!BH358,"")</f>
        <v/>
      </c>
      <c r="BG357" t="str">
        <f>IF(OR(PointsDistances!$B358="#001",PointsDistances!$B358="#003"),PointsDistances!BI358,"")</f>
        <v/>
      </c>
      <c r="BH357" t="str">
        <f>IF(OR(PointsDistances!$B358="#001",PointsDistances!$B358="#003"),PointsDistances!BJ358,"")</f>
        <v/>
      </c>
      <c r="BI357" t="str">
        <f>IF(OR(PointsDistances!$B358="#001",PointsDistances!$B358="#003"),PointsDistances!BK358,"")</f>
        <v/>
      </c>
      <c r="BJ357" t="str">
        <f>IF(OR(PointsDistances!$B358="#001",PointsDistances!$B358="#003"),PointsDistances!BL358,"")</f>
        <v/>
      </c>
      <c r="BK357" t="str">
        <f>IF(OR(PointsDistances!$B358="#001",PointsDistances!$B358="#003"),PointsDistances!BM358,"")</f>
        <v/>
      </c>
      <c r="BL357" t="str">
        <f>IF(OR(PointsDistances!$B358="#001",PointsDistances!$B358="#003"),PointsDistances!BN358,"")</f>
        <v/>
      </c>
      <c r="BM357" t="str">
        <f>IF(OR(PointsDistances!$B358="#001",PointsDistances!$B358="#003"),PointsDistances!BO358,"")</f>
        <v/>
      </c>
      <c r="BN357" t="str">
        <f>IF(OR(PointsDistances!$B358="#001",PointsDistances!$B358="#003"),PointsDistances!BP358,"")</f>
        <v/>
      </c>
      <c r="BO357" t="str">
        <f>IF(OR(PointsDistances!$B358="#001",PointsDistances!$B358="#003"),PointsDistances!BQ358,"")</f>
        <v/>
      </c>
      <c r="BP357" t="str">
        <f>IF(OR(PointsDistances!$B358="#001",PointsDistances!$B358="#003"),PointsDistances!BR358,"")</f>
        <v/>
      </c>
    </row>
    <row r="358" spans="1:68" x14ac:dyDescent="0.25">
      <c r="A358">
        <f>IF(OR(PointsDistances!$B359="#001",PointsDistances!$B359="#003"),PointsDistances!C359,"")</f>
        <v>18.0277563773199</v>
      </c>
      <c r="B358">
        <f>IF(OR(PointsDistances!$B359="#001",PointsDistances!$B359="#003"),PointsDistances!D359,"")</f>
        <v>15.524174696259999</v>
      </c>
      <c r="C358">
        <f>IF(OR(PointsDistances!$B359="#001",PointsDistances!$B359="#003"),PointsDistances!E359,"")</f>
        <v>13.038404810405201</v>
      </c>
      <c r="D358">
        <f>IF(OR(PointsDistances!$B359="#001",PointsDistances!$B359="#003"),PointsDistances!F359,"")</f>
        <v>13.6014705087354</v>
      </c>
      <c r="E358">
        <f>IF(OR(PointsDistances!$B359="#001",PointsDistances!$B359="#003"),PointsDistances!G359,"")</f>
        <v>15.264337522473699</v>
      </c>
      <c r="F358">
        <f>IF(OR(PointsDistances!$B359="#001",PointsDistances!$B359="#003"),PointsDistances!H359,"")</f>
        <v>14.212670403551799</v>
      </c>
      <c r="G358">
        <f>IF(OR(PointsDistances!$B359="#001",PointsDistances!$B359="#003"),PointsDistances!I359,"")</f>
        <v>11.401754250991299</v>
      </c>
      <c r="H358">
        <f>IF(OR(PointsDistances!$B359="#001",PointsDistances!$B359="#003"),PointsDistances!J359,"")</f>
        <v>7.6157731058638998</v>
      </c>
      <c r="I358">
        <f>IF(OR(PointsDistances!$B359="#001",PointsDistances!$B359="#003"),PointsDistances!K359,"")</f>
        <v>5.0990195135927801</v>
      </c>
      <c r="J358">
        <f>IF(OR(PointsDistances!$B359="#001",PointsDistances!$B359="#003"),PointsDistances!L359,"")</f>
        <v>6.3245553203367502</v>
      </c>
      <c r="K358">
        <f>IF(OR(PointsDistances!$B359="#001",PointsDistances!$B359="#003"),PointsDistances!M359,"")</f>
        <v>10.295630140987001</v>
      </c>
      <c r="L358">
        <f>IF(OR(PointsDistances!$B359="#001",PointsDistances!$B359="#003"),PointsDistances!N359,"")</f>
        <v>13.038404810405201</v>
      </c>
      <c r="M358">
        <f>IF(OR(PointsDistances!$B359="#001",PointsDistances!$B359="#003"),PointsDistances!O359,"")</f>
        <v>13.038404810405201</v>
      </c>
      <c r="N358">
        <f>IF(OR(PointsDistances!$B359="#001",PointsDistances!$B359="#003"),PointsDistances!P359,"")</f>
        <v>10.816653826391899</v>
      </c>
      <c r="O358">
        <f>IF(OR(PointsDistances!$B359="#001",PointsDistances!$B359="#003"),PointsDistances!Q359,"")</f>
        <v>10</v>
      </c>
      <c r="P358">
        <f>IF(OR(PointsDistances!$B359="#001",PointsDistances!$B359="#003"),PointsDistances!R359,"")</f>
        <v>10.295630140987001</v>
      </c>
      <c r="Q358">
        <f>IF(OR(PointsDistances!$B359="#001",PointsDistances!$B359="#003"),PointsDistances!S359,"")</f>
        <v>10.1980390271855</v>
      </c>
      <c r="R358">
        <f>IF(OR(PointsDistances!$B359="#001",PointsDistances!$B359="#003"),PointsDistances!T359,"")</f>
        <v>16.6433169770932</v>
      </c>
      <c r="S358">
        <f>IF(OR(PointsDistances!$B359="#001",PointsDistances!$B359="#003"),PointsDistances!U359,"")</f>
        <v>15.620499351813301</v>
      </c>
      <c r="T358">
        <f>IF(OR(PointsDistances!$B359="#001",PointsDistances!$B359="#003"),PointsDistances!V359,"")</f>
        <v>12.7279220613578</v>
      </c>
      <c r="U358">
        <f>IF(OR(PointsDistances!$B359="#001",PointsDistances!$B359="#003"),PointsDistances!W359,"")</f>
        <v>9.21954445729288</v>
      </c>
      <c r="V358">
        <f>IF(OR(PointsDistances!$B359="#001",PointsDistances!$B359="#003"),PointsDistances!X359,"")</f>
        <v>6.7082039324993596</v>
      </c>
      <c r="W358">
        <f>IF(OR(PointsDistances!$B359="#001",PointsDistances!$B359="#003"),PointsDistances!Y359,"")</f>
        <v>7.8102496759066504</v>
      </c>
      <c r="X358">
        <f>IF(OR(PointsDistances!$B359="#001",PointsDistances!$B359="#003"),PointsDistances!Z359,"")</f>
        <v>11.180339887498899</v>
      </c>
      <c r="Y358">
        <f>IF(OR(PointsDistances!$B359="#001",PointsDistances!$B359="#003"),PointsDistances!AA359,"")</f>
        <v>12.6491106406735</v>
      </c>
      <c r="Z358">
        <f>IF(OR(PointsDistances!$B359="#001",PointsDistances!$B359="#003"),PointsDistances!AB359,"")</f>
        <v>16.278820596099699</v>
      </c>
      <c r="AA358">
        <f>IF(OR(PointsDistances!$B359="#001",PointsDistances!$B359="#003"),PointsDistances!AC359,"")</f>
        <v>18.110770276274799</v>
      </c>
      <c r="AB358">
        <f>IF(OR(PointsDistances!$B359="#001",PointsDistances!$B359="#003"),PointsDistances!AD359,"")</f>
        <v>6.0827625302982096</v>
      </c>
      <c r="AC358">
        <f>IF(OR(PointsDistances!$B359="#001",PointsDistances!$B359="#003"),PointsDistances!AE359,"")</f>
        <v>5</v>
      </c>
      <c r="AD358">
        <f>IF(OR(PointsDistances!$B359="#001",PointsDistances!$B359="#003"),PointsDistances!AF359,"")</f>
        <v>3.1622776601683702</v>
      </c>
      <c r="AE358">
        <f>IF(OR(PointsDistances!$B359="#001",PointsDistances!$B359="#003"),PointsDistances!AG359,"")</f>
        <v>1</v>
      </c>
      <c r="AF358">
        <f>IF(OR(PointsDistances!$B359="#001",PointsDistances!$B359="#003"),PointsDistances!AH359,"")</f>
        <v>4.4721359549995796</v>
      </c>
      <c r="AG358">
        <f>IF(OR(PointsDistances!$B359="#001",PointsDistances!$B359="#003"),PointsDistances!AI359,"")</f>
        <v>3.1622776601683702</v>
      </c>
      <c r="AH358">
        <f>IF(OR(PointsDistances!$B359="#001",PointsDistances!$B359="#003"),PointsDistances!AJ359,"")</f>
        <v>1</v>
      </c>
      <c r="AI358">
        <f>IF(OR(PointsDistances!$B359="#001",PointsDistances!$B359="#003"),PointsDistances!AK359,"")</f>
        <v>0</v>
      </c>
      <c r="AJ358">
        <f>IF(OR(PointsDistances!$B359="#001",PointsDistances!$B359="#003"),PointsDistances!AL359,"")</f>
        <v>1.41421356237309</v>
      </c>
      <c r="AK358">
        <f>IF(OR(PointsDistances!$B359="#001",PointsDistances!$B359="#003"),PointsDistances!AM359,"")</f>
        <v>14.212670403551799</v>
      </c>
      <c r="AL358">
        <f>IF(OR(PointsDistances!$B359="#001",PointsDistances!$B359="#003"),PointsDistances!AN359,"")</f>
        <v>12.7279220613578</v>
      </c>
      <c r="AM358">
        <f>IF(OR(PointsDistances!$B359="#001",PointsDistances!$B359="#003"),PointsDistances!AO359,"")</f>
        <v>11.401754250991299</v>
      </c>
      <c r="AN358">
        <f>IF(OR(PointsDistances!$B359="#001",PointsDistances!$B359="#003"),PointsDistances!AP359,"")</f>
        <v>7.8102496759066504</v>
      </c>
      <c r="AO358">
        <f>IF(OR(PointsDistances!$B359="#001",PointsDistances!$B359="#003"),PointsDistances!AQ359,"")</f>
        <v>10</v>
      </c>
      <c r="AP358">
        <f>IF(OR(PointsDistances!$B359="#001",PointsDistances!$B359="#003"),PointsDistances!AR359,"")</f>
        <v>12.2065556157337</v>
      </c>
      <c r="AQ358">
        <f>IF(OR(PointsDistances!$B359="#001",PointsDistances!$B359="#003"),PointsDistances!AS359,"")</f>
        <v>6.4031242374328396</v>
      </c>
      <c r="AR358">
        <f>IF(OR(PointsDistances!$B359="#001",PointsDistances!$B359="#003"),PointsDistances!AT359,"")</f>
        <v>8.4852813742385695</v>
      </c>
      <c r="AS358">
        <f>IF(OR(PointsDistances!$B359="#001",PointsDistances!$B359="#003"),PointsDistances!AU359,"")</f>
        <v>9.8488578017961004</v>
      </c>
      <c r="AT358">
        <f>IF(OR(PointsDistances!$B359="#001",PointsDistances!$B359="#003"),PointsDistances!AV359,"")</f>
        <v>10.1980390271855</v>
      </c>
      <c r="AU358">
        <f>IF(OR(PointsDistances!$B359="#001",PointsDistances!$B359="#003"),PointsDistances!AW359,"")</f>
        <v>8.0622577482985491</v>
      </c>
      <c r="AV358">
        <f>IF(OR(PointsDistances!$B359="#001",PointsDistances!$B359="#003"),PointsDistances!AX359,"")</f>
        <v>5.3851648071345002</v>
      </c>
      <c r="AW358">
        <f>IF(OR(PointsDistances!$B359="#001",PointsDistances!$B359="#003"),PointsDistances!AY359,"")</f>
        <v>9.4868329805051292</v>
      </c>
      <c r="AX358">
        <f>IF(OR(PointsDistances!$B359="#001",PointsDistances!$B359="#003"),PointsDistances!AZ359,"")</f>
        <v>6.7082039324993596</v>
      </c>
      <c r="AY358">
        <f>IF(OR(PointsDistances!$B359="#001",PointsDistances!$B359="#003"),PointsDistances!BA359,"")</f>
        <v>5.3851648071345002</v>
      </c>
      <c r="AZ358">
        <f>IF(OR(PointsDistances!$B359="#001",PointsDistances!$B359="#003"),PointsDistances!BB359,"")</f>
        <v>6.0827625302982096</v>
      </c>
      <c r="BA358">
        <f>IF(OR(PointsDistances!$B359="#001",PointsDistances!$B359="#003"),PointsDistances!BC359,"")</f>
        <v>5.0990195135927801</v>
      </c>
      <c r="BB358">
        <f>IF(OR(PointsDistances!$B359="#001",PointsDistances!$B359="#003"),PointsDistances!BD359,"")</f>
        <v>8.0622577482985491</v>
      </c>
      <c r="BC358">
        <f>IF(OR(PointsDistances!$B359="#001",PointsDistances!$B359="#003"),PointsDistances!BE359,"")</f>
        <v>9.4868329805051292</v>
      </c>
      <c r="BD358">
        <f>IF(OR(PointsDistances!$B359="#001",PointsDistances!$B359="#003"),PointsDistances!BF359,"")</f>
        <v>7.2801098892805101</v>
      </c>
      <c r="BE358">
        <f>IF(OR(PointsDistances!$B359="#001",PointsDistances!$B359="#003"),PointsDistances!BG359,"")</f>
        <v>5.0990195135927801</v>
      </c>
      <c r="BF358">
        <f>IF(OR(PointsDistances!$B359="#001",PointsDistances!$B359="#003"),PointsDistances!BH359,"")</f>
        <v>5.0990195135927801</v>
      </c>
      <c r="BG358">
        <f>IF(OR(PointsDistances!$B359="#001",PointsDistances!$B359="#003"),PointsDistances!BI359,"")</f>
        <v>5.3851648071345002</v>
      </c>
      <c r="BH358">
        <f>IF(OR(PointsDistances!$B359="#001",PointsDistances!$B359="#003"),PointsDistances!BJ359,"")</f>
        <v>6.7082039324993596</v>
      </c>
      <c r="BI358">
        <f>IF(OR(PointsDistances!$B359="#001",PointsDistances!$B359="#003"),PointsDistances!BK359,"")</f>
        <v>9.21954445729288</v>
      </c>
      <c r="BJ358">
        <f>IF(OR(PointsDistances!$B359="#001",PointsDistances!$B359="#003"),PointsDistances!BL359,"")</f>
        <v>7.6157731058638998</v>
      </c>
      <c r="BK358">
        <f>IF(OR(PointsDistances!$B359="#001",PointsDistances!$B359="#003"),PointsDistances!BM359,"")</f>
        <v>7.0710678118654702</v>
      </c>
      <c r="BL358">
        <f>IF(OR(PointsDistances!$B359="#001",PointsDistances!$B359="#003"),PointsDistances!BN359,"")</f>
        <v>7</v>
      </c>
      <c r="BM358">
        <f>IF(OR(PointsDistances!$B359="#001",PointsDistances!$B359="#003"),PointsDistances!BO359,"")</f>
        <v>9.21954445729288</v>
      </c>
      <c r="BN358">
        <f>IF(OR(PointsDistances!$B359="#001",PointsDistances!$B359="#003"),PointsDistances!BP359,"")</f>
        <v>4</v>
      </c>
      <c r="BO358">
        <f>IF(OR(PointsDistances!$B359="#001",PointsDistances!$B359="#003"),PointsDistances!BQ359,"")</f>
        <v>4</v>
      </c>
      <c r="BP358">
        <f>IF(OR(PointsDistances!$B359="#001",PointsDistances!$B359="#003"),PointsDistances!BR359,"")</f>
        <v>3.6055512754639798</v>
      </c>
    </row>
    <row r="359" spans="1:68" x14ac:dyDescent="0.25">
      <c r="A359" t="str">
        <f>IF(OR(PointsDistances!$B360="#001",PointsDistances!$B360="#003"),PointsDistances!C360,"")</f>
        <v/>
      </c>
      <c r="B359" t="str">
        <f>IF(OR(PointsDistances!$B360="#001",PointsDistances!$B360="#003"),PointsDistances!D360,"")</f>
        <v/>
      </c>
      <c r="C359" t="str">
        <f>IF(OR(PointsDistances!$B360="#001",PointsDistances!$B360="#003"),PointsDistances!E360,"")</f>
        <v/>
      </c>
      <c r="D359" t="str">
        <f>IF(OR(PointsDistances!$B360="#001",PointsDistances!$B360="#003"),PointsDistances!F360,"")</f>
        <v/>
      </c>
      <c r="E359" t="str">
        <f>IF(OR(PointsDistances!$B360="#001",PointsDistances!$B360="#003"),PointsDistances!G360,"")</f>
        <v/>
      </c>
      <c r="F359" t="str">
        <f>IF(OR(PointsDistances!$B360="#001",PointsDistances!$B360="#003"),PointsDistances!H360,"")</f>
        <v/>
      </c>
      <c r="G359" t="str">
        <f>IF(OR(PointsDistances!$B360="#001",PointsDistances!$B360="#003"),PointsDistances!I360,"")</f>
        <v/>
      </c>
      <c r="H359" t="str">
        <f>IF(OR(PointsDistances!$B360="#001",PointsDistances!$B360="#003"),PointsDistances!J360,"")</f>
        <v/>
      </c>
      <c r="I359" t="str">
        <f>IF(OR(PointsDistances!$B360="#001",PointsDistances!$B360="#003"),PointsDistances!K360,"")</f>
        <v/>
      </c>
      <c r="J359" t="str">
        <f>IF(OR(PointsDistances!$B360="#001",PointsDistances!$B360="#003"),PointsDistances!L360,"")</f>
        <v/>
      </c>
      <c r="K359" t="str">
        <f>IF(OR(PointsDistances!$B360="#001",PointsDistances!$B360="#003"),PointsDistances!M360,"")</f>
        <v/>
      </c>
      <c r="L359" t="str">
        <f>IF(OR(PointsDistances!$B360="#001",PointsDistances!$B360="#003"),PointsDistances!N360,"")</f>
        <v/>
      </c>
      <c r="M359" t="str">
        <f>IF(OR(PointsDistances!$B360="#001",PointsDistances!$B360="#003"),PointsDistances!O360,"")</f>
        <v/>
      </c>
      <c r="N359" t="str">
        <f>IF(OR(PointsDistances!$B360="#001",PointsDistances!$B360="#003"),PointsDistances!P360,"")</f>
        <v/>
      </c>
      <c r="O359" t="str">
        <f>IF(OR(PointsDistances!$B360="#001",PointsDistances!$B360="#003"),PointsDistances!Q360,"")</f>
        <v/>
      </c>
      <c r="P359" t="str">
        <f>IF(OR(PointsDistances!$B360="#001",PointsDistances!$B360="#003"),PointsDistances!R360,"")</f>
        <v/>
      </c>
      <c r="Q359" t="str">
        <f>IF(OR(PointsDistances!$B360="#001",PointsDistances!$B360="#003"),PointsDistances!S360,"")</f>
        <v/>
      </c>
      <c r="R359" t="str">
        <f>IF(OR(PointsDistances!$B360="#001",PointsDistances!$B360="#003"),PointsDistances!T360,"")</f>
        <v/>
      </c>
      <c r="S359" t="str">
        <f>IF(OR(PointsDistances!$B360="#001",PointsDistances!$B360="#003"),PointsDistances!U360,"")</f>
        <v/>
      </c>
      <c r="T359" t="str">
        <f>IF(OR(PointsDistances!$B360="#001",PointsDistances!$B360="#003"),PointsDistances!V360,"")</f>
        <v/>
      </c>
      <c r="U359" t="str">
        <f>IF(OR(PointsDistances!$B360="#001",PointsDistances!$B360="#003"),PointsDistances!W360,"")</f>
        <v/>
      </c>
      <c r="V359" t="str">
        <f>IF(OR(PointsDistances!$B360="#001",PointsDistances!$B360="#003"),PointsDistances!X360,"")</f>
        <v/>
      </c>
      <c r="W359" t="str">
        <f>IF(OR(PointsDistances!$B360="#001",PointsDistances!$B360="#003"),PointsDistances!Y360,"")</f>
        <v/>
      </c>
      <c r="X359" t="str">
        <f>IF(OR(PointsDistances!$B360="#001",PointsDistances!$B360="#003"),PointsDistances!Z360,"")</f>
        <v/>
      </c>
      <c r="Y359" t="str">
        <f>IF(OR(PointsDistances!$B360="#001",PointsDistances!$B360="#003"),PointsDistances!AA360,"")</f>
        <v/>
      </c>
      <c r="Z359" t="str">
        <f>IF(OR(PointsDistances!$B360="#001",PointsDistances!$B360="#003"),PointsDistances!AB360,"")</f>
        <v/>
      </c>
      <c r="AA359" t="str">
        <f>IF(OR(PointsDistances!$B360="#001",PointsDistances!$B360="#003"),PointsDistances!AC360,"")</f>
        <v/>
      </c>
      <c r="AB359" t="str">
        <f>IF(OR(PointsDistances!$B360="#001",PointsDistances!$B360="#003"),PointsDistances!AD360,"")</f>
        <v/>
      </c>
      <c r="AC359" t="str">
        <f>IF(OR(PointsDistances!$B360="#001",PointsDistances!$B360="#003"),PointsDistances!AE360,"")</f>
        <v/>
      </c>
      <c r="AD359" t="str">
        <f>IF(OR(PointsDistances!$B360="#001",PointsDistances!$B360="#003"),PointsDistances!AF360,"")</f>
        <v/>
      </c>
      <c r="AE359" t="str">
        <f>IF(OR(PointsDistances!$B360="#001",PointsDistances!$B360="#003"),PointsDistances!AG360,"")</f>
        <v/>
      </c>
      <c r="AF359" t="str">
        <f>IF(OR(PointsDistances!$B360="#001",PointsDistances!$B360="#003"),PointsDistances!AH360,"")</f>
        <v/>
      </c>
      <c r="AG359" t="str">
        <f>IF(OR(PointsDistances!$B360="#001",PointsDistances!$B360="#003"),PointsDistances!AI360,"")</f>
        <v/>
      </c>
      <c r="AH359" t="str">
        <f>IF(OR(PointsDistances!$B360="#001",PointsDistances!$B360="#003"),PointsDistances!AJ360,"")</f>
        <v/>
      </c>
      <c r="AI359" t="str">
        <f>IF(OR(PointsDistances!$B360="#001",PointsDistances!$B360="#003"),PointsDistances!AK360,"")</f>
        <v/>
      </c>
      <c r="AJ359" t="str">
        <f>IF(OR(PointsDistances!$B360="#001",PointsDistances!$B360="#003"),PointsDistances!AL360,"")</f>
        <v/>
      </c>
      <c r="AK359" t="str">
        <f>IF(OR(PointsDistances!$B360="#001",PointsDistances!$B360="#003"),PointsDistances!AM360,"")</f>
        <v/>
      </c>
      <c r="AL359" t="str">
        <f>IF(OR(PointsDistances!$B360="#001",PointsDistances!$B360="#003"),PointsDistances!AN360,"")</f>
        <v/>
      </c>
      <c r="AM359" t="str">
        <f>IF(OR(PointsDistances!$B360="#001",PointsDistances!$B360="#003"),PointsDistances!AO360,"")</f>
        <v/>
      </c>
      <c r="AN359" t="str">
        <f>IF(OR(PointsDistances!$B360="#001",PointsDistances!$B360="#003"),PointsDistances!AP360,"")</f>
        <v/>
      </c>
      <c r="AO359" t="str">
        <f>IF(OR(PointsDistances!$B360="#001",PointsDistances!$B360="#003"),PointsDistances!AQ360,"")</f>
        <v/>
      </c>
      <c r="AP359" t="str">
        <f>IF(OR(PointsDistances!$B360="#001",PointsDistances!$B360="#003"),PointsDistances!AR360,"")</f>
        <v/>
      </c>
      <c r="AQ359" t="str">
        <f>IF(OR(PointsDistances!$B360="#001",PointsDistances!$B360="#003"),PointsDistances!AS360,"")</f>
        <v/>
      </c>
      <c r="AR359" t="str">
        <f>IF(OR(PointsDistances!$B360="#001",PointsDistances!$B360="#003"),PointsDistances!AT360,"")</f>
        <v/>
      </c>
      <c r="AS359" t="str">
        <f>IF(OR(PointsDistances!$B360="#001",PointsDistances!$B360="#003"),PointsDistances!AU360,"")</f>
        <v/>
      </c>
      <c r="AT359" t="str">
        <f>IF(OR(PointsDistances!$B360="#001",PointsDistances!$B360="#003"),PointsDistances!AV360,"")</f>
        <v/>
      </c>
      <c r="AU359" t="str">
        <f>IF(OR(PointsDistances!$B360="#001",PointsDistances!$B360="#003"),PointsDistances!AW360,"")</f>
        <v/>
      </c>
      <c r="AV359" t="str">
        <f>IF(OR(PointsDistances!$B360="#001",PointsDistances!$B360="#003"),PointsDistances!AX360,"")</f>
        <v/>
      </c>
      <c r="AW359" t="str">
        <f>IF(OR(PointsDistances!$B360="#001",PointsDistances!$B360="#003"),PointsDistances!AY360,"")</f>
        <v/>
      </c>
      <c r="AX359" t="str">
        <f>IF(OR(PointsDistances!$B360="#001",PointsDistances!$B360="#003"),PointsDistances!AZ360,"")</f>
        <v/>
      </c>
      <c r="AY359" t="str">
        <f>IF(OR(PointsDistances!$B360="#001",PointsDistances!$B360="#003"),PointsDistances!BA360,"")</f>
        <v/>
      </c>
      <c r="AZ359" t="str">
        <f>IF(OR(PointsDistances!$B360="#001",PointsDistances!$B360="#003"),PointsDistances!BB360,"")</f>
        <v/>
      </c>
      <c r="BA359" t="str">
        <f>IF(OR(PointsDistances!$B360="#001",PointsDistances!$B360="#003"),PointsDistances!BC360,"")</f>
        <v/>
      </c>
      <c r="BB359" t="str">
        <f>IF(OR(PointsDistances!$B360="#001",PointsDistances!$B360="#003"),PointsDistances!BD360,"")</f>
        <v/>
      </c>
      <c r="BC359" t="str">
        <f>IF(OR(PointsDistances!$B360="#001",PointsDistances!$B360="#003"),PointsDistances!BE360,"")</f>
        <v/>
      </c>
      <c r="BD359" t="str">
        <f>IF(OR(PointsDistances!$B360="#001",PointsDistances!$B360="#003"),PointsDistances!BF360,"")</f>
        <v/>
      </c>
      <c r="BE359" t="str">
        <f>IF(OR(PointsDistances!$B360="#001",PointsDistances!$B360="#003"),PointsDistances!BG360,"")</f>
        <v/>
      </c>
      <c r="BF359" t="str">
        <f>IF(OR(PointsDistances!$B360="#001",PointsDistances!$B360="#003"),PointsDistances!BH360,"")</f>
        <v/>
      </c>
      <c r="BG359" t="str">
        <f>IF(OR(PointsDistances!$B360="#001",PointsDistances!$B360="#003"),PointsDistances!BI360,"")</f>
        <v/>
      </c>
      <c r="BH359" t="str">
        <f>IF(OR(PointsDistances!$B360="#001",PointsDistances!$B360="#003"),PointsDistances!BJ360,"")</f>
        <v/>
      </c>
      <c r="BI359" t="str">
        <f>IF(OR(PointsDistances!$B360="#001",PointsDistances!$B360="#003"),PointsDistances!BK360,"")</f>
        <v/>
      </c>
      <c r="BJ359" t="str">
        <f>IF(OR(PointsDistances!$B360="#001",PointsDistances!$B360="#003"),PointsDistances!BL360,"")</f>
        <v/>
      </c>
      <c r="BK359" t="str">
        <f>IF(OR(PointsDistances!$B360="#001",PointsDistances!$B360="#003"),PointsDistances!BM360,"")</f>
        <v/>
      </c>
      <c r="BL359" t="str">
        <f>IF(OR(PointsDistances!$B360="#001",PointsDistances!$B360="#003"),PointsDistances!BN360,"")</f>
        <v/>
      </c>
      <c r="BM359" t="str">
        <f>IF(OR(PointsDistances!$B360="#001",PointsDistances!$B360="#003"),PointsDistances!BO360,"")</f>
        <v/>
      </c>
      <c r="BN359" t="str">
        <f>IF(OR(PointsDistances!$B360="#001",PointsDistances!$B360="#003"),PointsDistances!BP360,"")</f>
        <v/>
      </c>
      <c r="BO359" t="str">
        <f>IF(OR(PointsDistances!$B360="#001",PointsDistances!$B360="#003"),PointsDistances!BQ360,"")</f>
        <v/>
      </c>
      <c r="BP359" t="str">
        <f>IF(OR(PointsDistances!$B360="#001",PointsDistances!$B360="#003"),PointsDistances!BR360,"")</f>
        <v/>
      </c>
    </row>
    <row r="360" spans="1:68" x14ac:dyDescent="0.25">
      <c r="A360">
        <f>IF(OR(PointsDistances!$B361="#001",PointsDistances!$B361="#003"),PointsDistances!C361,"")</f>
        <v>23.600847442411801</v>
      </c>
      <c r="B360">
        <f>IF(OR(PointsDistances!$B361="#001",PointsDistances!$B361="#003"),PointsDistances!D361,"")</f>
        <v>20.5182845286831</v>
      </c>
      <c r="C360">
        <f>IF(OR(PointsDistances!$B361="#001",PointsDistances!$B361="#003"),PointsDistances!E361,"")</f>
        <v>17.4928556845359</v>
      </c>
      <c r="D360">
        <f>IF(OR(PointsDistances!$B361="#001",PointsDistances!$B361="#003"),PointsDistances!F361,"")</f>
        <v>16.7630546142402</v>
      </c>
      <c r="E360">
        <f>IF(OR(PointsDistances!$B361="#001",PointsDistances!$B361="#003"),PointsDistances!G361,"")</f>
        <v>15</v>
      </c>
      <c r="F360">
        <f>IF(OR(PointsDistances!$B361="#001",PointsDistances!$B361="#003"),PointsDistances!H361,"")</f>
        <v>14.3178210632763</v>
      </c>
      <c r="G360">
        <f>IF(OR(PointsDistances!$B361="#001",PointsDistances!$B361="#003"),PointsDistances!I361,"")</f>
        <v>13.4164078649987</v>
      </c>
      <c r="H360">
        <f>IF(OR(PointsDistances!$B361="#001",PointsDistances!$B361="#003"),PointsDistances!J361,"")</f>
        <v>13.6014705087354</v>
      </c>
      <c r="I360">
        <f>IF(OR(PointsDistances!$B361="#001",PointsDistances!$B361="#003"),PointsDistances!K361,"")</f>
        <v>10.6301458127346</v>
      </c>
      <c r="J360">
        <f>IF(OR(PointsDistances!$B361="#001",PointsDistances!$B361="#003"),PointsDistances!L361,"")</f>
        <v>8.9442719099991592</v>
      </c>
      <c r="K360">
        <f>IF(OR(PointsDistances!$B361="#001",PointsDistances!$B361="#003"),PointsDistances!M361,"")</f>
        <v>8.2462112512353194</v>
      </c>
      <c r="L360">
        <f>IF(OR(PointsDistances!$B361="#001",PointsDistances!$B361="#003"),PointsDistances!N361,"")</f>
        <v>6</v>
      </c>
      <c r="M360">
        <f>IF(OR(PointsDistances!$B361="#001",PointsDistances!$B361="#003"),PointsDistances!O361,"")</f>
        <v>4.4721359549995796</v>
      </c>
      <c r="N360">
        <f>IF(OR(PointsDistances!$B361="#001",PointsDistances!$B361="#003"),PointsDistances!P361,"")</f>
        <v>4</v>
      </c>
      <c r="O360">
        <f>IF(OR(PointsDistances!$B361="#001",PointsDistances!$B361="#003"),PointsDistances!Q361,"")</f>
        <v>7.2111025509279703</v>
      </c>
      <c r="P360">
        <f>IF(OR(PointsDistances!$B361="#001",PointsDistances!$B361="#003"),PointsDistances!R361,"")</f>
        <v>9.89949493661166</v>
      </c>
      <c r="Q360">
        <f>IF(OR(PointsDistances!$B361="#001",PointsDistances!$B361="#003"),PointsDistances!S361,"")</f>
        <v>14.212670403551799</v>
      </c>
      <c r="R360">
        <f>IF(OR(PointsDistances!$B361="#001",PointsDistances!$B361="#003"),PointsDistances!T361,"")</f>
        <v>21.400934559032599</v>
      </c>
      <c r="S360">
        <f>IF(OR(PointsDistances!$B361="#001",PointsDistances!$B361="#003"),PointsDistances!U361,"")</f>
        <v>22.0227155455452</v>
      </c>
      <c r="T360">
        <f>IF(OR(PointsDistances!$B361="#001",PointsDistances!$B361="#003"),PointsDistances!V361,"")</f>
        <v>20.248456731316502</v>
      </c>
      <c r="U360">
        <f>IF(OR(PointsDistances!$B361="#001",PointsDistances!$B361="#003"),PointsDistances!W361,"")</f>
        <v>16.6433169770932</v>
      </c>
      <c r="V360">
        <f>IF(OR(PointsDistances!$B361="#001",PointsDistances!$B361="#003"),PointsDistances!X361,"")</f>
        <v>14.866068747318501</v>
      </c>
      <c r="W360">
        <f>IF(OR(PointsDistances!$B361="#001",PointsDistances!$B361="#003"),PointsDistances!Y361,"")</f>
        <v>12.0830459735945</v>
      </c>
      <c r="X360">
        <f>IF(OR(PointsDistances!$B361="#001",PointsDistances!$B361="#003"),PointsDistances!Z361,"")</f>
        <v>13.6014705087354</v>
      </c>
      <c r="Y360">
        <f>IF(OR(PointsDistances!$B361="#001",PointsDistances!$B361="#003"),PointsDistances!AA361,"")</f>
        <v>15.620499351813301</v>
      </c>
      <c r="Z360">
        <f>IF(OR(PointsDistances!$B361="#001",PointsDistances!$B361="#003"),PointsDistances!AB361,"")</f>
        <v>17.6918060129541</v>
      </c>
      <c r="AA360">
        <f>IF(OR(PointsDistances!$B361="#001",PointsDistances!$B361="#003"),PointsDistances!AC361,"")</f>
        <v>15.264337522473699</v>
      </c>
      <c r="AB360">
        <f>IF(OR(PointsDistances!$B361="#001",PointsDistances!$B361="#003"),PointsDistances!AD361,"")</f>
        <v>13.038404810405201</v>
      </c>
      <c r="AC360">
        <f>IF(OR(PointsDistances!$B361="#001",PointsDistances!$B361="#003"),PointsDistances!AE361,"")</f>
        <v>8.2462112512353194</v>
      </c>
      <c r="AD360">
        <f>IF(OR(PointsDistances!$B361="#001",PointsDistances!$B361="#003"),PointsDistances!AF361,"")</f>
        <v>6.3245553203367502</v>
      </c>
      <c r="AE360">
        <f>IF(OR(PointsDistances!$B361="#001",PointsDistances!$B361="#003"),PointsDistances!AG361,"")</f>
        <v>2.8284271247461898</v>
      </c>
      <c r="AF360">
        <f>IF(OR(PointsDistances!$B361="#001",PointsDistances!$B361="#003"),PointsDistances!AH361,"")</f>
        <v>8.6023252670426196</v>
      </c>
      <c r="AG360">
        <f>IF(OR(PointsDistances!$B361="#001",PointsDistances!$B361="#003"),PointsDistances!AI361,"")</f>
        <v>6.7082039324993596</v>
      </c>
      <c r="AH360">
        <f>IF(OR(PointsDistances!$B361="#001",PointsDistances!$B361="#003"),PointsDistances!AJ361,"")</f>
        <v>3.6055512754639798</v>
      </c>
      <c r="AI360">
        <f>IF(OR(PointsDistances!$B361="#001",PointsDistances!$B361="#003"),PointsDistances!AK361,"")</f>
        <v>3.1622776601683702</v>
      </c>
      <c r="AJ360">
        <f>IF(OR(PointsDistances!$B361="#001",PointsDistances!$B361="#003"),PointsDistances!AL361,"")</f>
        <v>4.4721359549995796</v>
      </c>
      <c r="AK360">
        <f>IF(OR(PointsDistances!$B361="#001",PointsDistances!$B361="#003"),PointsDistances!AM361,"")</f>
        <v>17.6918060129541</v>
      </c>
      <c r="AL360">
        <f>IF(OR(PointsDistances!$B361="#001",PointsDistances!$B361="#003"),PointsDistances!AN361,"")</f>
        <v>15.620499351813301</v>
      </c>
      <c r="AM360">
        <f>IF(OR(PointsDistances!$B361="#001",PointsDistances!$B361="#003"),PointsDistances!AO361,"")</f>
        <v>15.264337522473699</v>
      </c>
      <c r="AN360">
        <f>IF(OR(PointsDistances!$B361="#001",PointsDistances!$B361="#003"),PointsDistances!AP361,"")</f>
        <v>15.6524758424985</v>
      </c>
      <c r="AO360">
        <f>IF(OR(PointsDistances!$B361="#001",PointsDistances!$B361="#003"),PointsDistances!AQ361,"")</f>
        <v>16.6433169770932</v>
      </c>
      <c r="AP360">
        <f>IF(OR(PointsDistances!$B361="#001",PointsDistances!$B361="#003"),PointsDistances!AR361,"")</f>
        <v>16.401219466856698</v>
      </c>
      <c r="AQ360">
        <f>IF(OR(PointsDistances!$B361="#001",PointsDistances!$B361="#003"),PointsDistances!AS361,"")</f>
        <v>13.6014705087354</v>
      </c>
      <c r="AR360">
        <f>IF(OR(PointsDistances!$B361="#001",PointsDistances!$B361="#003"),PointsDistances!AT361,"")</f>
        <v>12.5299640861416</v>
      </c>
      <c r="AS360">
        <f>IF(OR(PointsDistances!$B361="#001",PointsDistances!$B361="#003"),PointsDistances!AU361,"")</f>
        <v>12.2065556157337</v>
      </c>
      <c r="AT360">
        <f>IF(OR(PointsDistances!$B361="#001",PointsDistances!$B361="#003"),PointsDistances!AV361,"")</f>
        <v>13.453624047073699</v>
      </c>
      <c r="AU360">
        <f>IF(OR(PointsDistances!$B361="#001",PointsDistances!$B361="#003"),PointsDistances!AW361,"")</f>
        <v>13.8924439894498</v>
      </c>
      <c r="AV360">
        <f>IF(OR(PointsDistances!$B361="#001",PointsDistances!$B361="#003"),PointsDistances!AX361,"")</f>
        <v>13</v>
      </c>
      <c r="AW360">
        <f>IF(OR(PointsDistances!$B361="#001",PointsDistances!$B361="#003"),PointsDistances!AY361,"")</f>
        <v>7</v>
      </c>
      <c r="AX360">
        <f>IF(OR(PointsDistances!$B361="#001",PointsDistances!$B361="#003"),PointsDistances!AZ361,"")</f>
        <v>7.2801098892805101</v>
      </c>
      <c r="AY360">
        <f>IF(OR(PointsDistances!$B361="#001",PointsDistances!$B361="#003"),PointsDistances!BA361,"")</f>
        <v>5.0990195135927801</v>
      </c>
      <c r="AZ360">
        <f>IF(OR(PointsDistances!$B361="#001",PointsDistances!$B361="#003"),PointsDistances!BB361,"")</f>
        <v>4.2426406871192803</v>
      </c>
      <c r="BA360">
        <f>IF(OR(PointsDistances!$B361="#001",PointsDistances!$B361="#003"),PointsDistances!BC361,"")</f>
        <v>2.8284271247461898</v>
      </c>
      <c r="BB360">
        <f>IF(OR(PointsDistances!$B361="#001",PointsDistances!$B361="#003"),PointsDistances!BD361,"")</f>
        <v>1.41421356237309</v>
      </c>
      <c r="BC360">
        <f>IF(OR(PointsDistances!$B361="#001",PointsDistances!$B361="#003"),PointsDistances!BE361,"")</f>
        <v>3</v>
      </c>
      <c r="BD360">
        <f>IF(OR(PointsDistances!$B361="#001",PointsDistances!$B361="#003"),PointsDistances!BF361,"")</f>
        <v>2.2360679774997898</v>
      </c>
      <c r="BE360">
        <f>IF(OR(PointsDistances!$B361="#001",PointsDistances!$B361="#003"),PointsDistances!BG361,"")</f>
        <v>2.8284271247461898</v>
      </c>
      <c r="BF360">
        <f>IF(OR(PointsDistances!$B361="#001",PointsDistances!$B361="#003"),PointsDistances!BH361,"")</f>
        <v>5.3851648071345002</v>
      </c>
      <c r="BG360">
        <f>IF(OR(PointsDistances!$B361="#001",PointsDistances!$B361="#003"),PointsDistances!BI361,"")</f>
        <v>6.3245553203367502</v>
      </c>
      <c r="BH360">
        <f>IF(OR(PointsDistances!$B361="#001",PointsDistances!$B361="#003"),PointsDistances!BJ361,"")</f>
        <v>7.0710678118654702</v>
      </c>
      <c r="BI360">
        <f>IF(OR(PointsDistances!$B361="#001",PointsDistances!$B361="#003"),PointsDistances!BK361,"")</f>
        <v>8</v>
      </c>
      <c r="BJ360">
        <f>IF(OR(PointsDistances!$B361="#001",PointsDistances!$B361="#003"),PointsDistances!BL361,"")</f>
        <v>6.0827625302982096</v>
      </c>
      <c r="BK360">
        <f>IF(OR(PointsDistances!$B361="#001",PointsDistances!$B361="#003"),PointsDistances!BM361,"")</f>
        <v>4.4721359549995796</v>
      </c>
      <c r="BL360">
        <f>IF(OR(PointsDistances!$B361="#001",PointsDistances!$B361="#003"),PointsDistances!BN361,"")</f>
        <v>2.2360679774997898</v>
      </c>
      <c r="BM360">
        <f>IF(OR(PointsDistances!$B361="#001",PointsDistances!$B361="#003"),PointsDistances!BO361,"")</f>
        <v>2</v>
      </c>
      <c r="BN360">
        <f>IF(OR(PointsDistances!$B361="#001",PointsDistances!$B361="#003"),PointsDistances!BP361,"")</f>
        <v>3.6055512754639798</v>
      </c>
      <c r="BO360">
        <f>IF(OR(PointsDistances!$B361="#001",PointsDistances!$B361="#003"),PointsDistances!BQ361,"")</f>
        <v>4.4721359549995796</v>
      </c>
      <c r="BP360">
        <f>IF(OR(PointsDistances!$B361="#001",PointsDistances!$B361="#003"),PointsDistances!BR361,"")</f>
        <v>6.0827625302982096</v>
      </c>
    </row>
    <row r="361" spans="1:68" x14ac:dyDescent="0.25">
      <c r="A361" t="str">
        <f>IF(OR(PointsDistances!$B362="#001",PointsDistances!$B362="#003"),PointsDistances!C362,"")</f>
        <v/>
      </c>
      <c r="B361" t="str">
        <f>IF(OR(PointsDistances!$B362="#001",PointsDistances!$B362="#003"),PointsDistances!D362,"")</f>
        <v/>
      </c>
      <c r="C361" t="str">
        <f>IF(OR(PointsDistances!$B362="#001",PointsDistances!$B362="#003"),PointsDistances!E362,"")</f>
        <v/>
      </c>
      <c r="D361" t="str">
        <f>IF(OR(PointsDistances!$B362="#001",PointsDistances!$B362="#003"),PointsDistances!F362,"")</f>
        <v/>
      </c>
      <c r="E361" t="str">
        <f>IF(OR(PointsDistances!$B362="#001",PointsDistances!$B362="#003"),PointsDistances!G362,"")</f>
        <v/>
      </c>
      <c r="F361" t="str">
        <f>IF(OR(PointsDistances!$B362="#001",PointsDistances!$B362="#003"),PointsDistances!H362,"")</f>
        <v/>
      </c>
      <c r="G361" t="str">
        <f>IF(OR(PointsDistances!$B362="#001",PointsDistances!$B362="#003"),PointsDistances!I362,"")</f>
        <v/>
      </c>
      <c r="H361" t="str">
        <f>IF(OR(PointsDistances!$B362="#001",PointsDistances!$B362="#003"),PointsDistances!J362,"")</f>
        <v/>
      </c>
      <c r="I361" t="str">
        <f>IF(OR(PointsDistances!$B362="#001",PointsDistances!$B362="#003"),PointsDistances!K362,"")</f>
        <v/>
      </c>
      <c r="J361" t="str">
        <f>IF(OR(PointsDistances!$B362="#001",PointsDistances!$B362="#003"),PointsDistances!L362,"")</f>
        <v/>
      </c>
      <c r="K361" t="str">
        <f>IF(OR(PointsDistances!$B362="#001",PointsDistances!$B362="#003"),PointsDistances!M362,"")</f>
        <v/>
      </c>
      <c r="L361" t="str">
        <f>IF(OR(PointsDistances!$B362="#001",PointsDistances!$B362="#003"),PointsDistances!N362,"")</f>
        <v/>
      </c>
      <c r="M361" t="str">
        <f>IF(OR(PointsDistances!$B362="#001",PointsDistances!$B362="#003"),PointsDistances!O362,"")</f>
        <v/>
      </c>
      <c r="N361" t="str">
        <f>IF(OR(PointsDistances!$B362="#001",PointsDistances!$B362="#003"),PointsDistances!P362,"")</f>
        <v/>
      </c>
      <c r="O361" t="str">
        <f>IF(OR(PointsDistances!$B362="#001",PointsDistances!$B362="#003"),PointsDistances!Q362,"")</f>
        <v/>
      </c>
      <c r="P361" t="str">
        <f>IF(OR(PointsDistances!$B362="#001",PointsDistances!$B362="#003"),PointsDistances!R362,"")</f>
        <v/>
      </c>
      <c r="Q361" t="str">
        <f>IF(OR(PointsDistances!$B362="#001",PointsDistances!$B362="#003"),PointsDistances!S362,"")</f>
        <v/>
      </c>
      <c r="R361" t="str">
        <f>IF(OR(PointsDistances!$B362="#001",PointsDistances!$B362="#003"),PointsDistances!T362,"")</f>
        <v/>
      </c>
      <c r="S361" t="str">
        <f>IF(OR(PointsDistances!$B362="#001",PointsDistances!$B362="#003"),PointsDistances!U362,"")</f>
        <v/>
      </c>
      <c r="T361" t="str">
        <f>IF(OR(PointsDistances!$B362="#001",PointsDistances!$B362="#003"),PointsDistances!V362,"")</f>
        <v/>
      </c>
      <c r="U361" t="str">
        <f>IF(OR(PointsDistances!$B362="#001",PointsDistances!$B362="#003"),PointsDistances!W362,"")</f>
        <v/>
      </c>
      <c r="V361" t="str">
        <f>IF(OR(PointsDistances!$B362="#001",PointsDistances!$B362="#003"),PointsDistances!X362,"")</f>
        <v/>
      </c>
      <c r="W361" t="str">
        <f>IF(OR(PointsDistances!$B362="#001",PointsDistances!$B362="#003"),PointsDistances!Y362,"")</f>
        <v/>
      </c>
      <c r="X361" t="str">
        <f>IF(OR(PointsDistances!$B362="#001",PointsDistances!$B362="#003"),PointsDistances!Z362,"")</f>
        <v/>
      </c>
      <c r="Y361" t="str">
        <f>IF(OR(PointsDistances!$B362="#001",PointsDistances!$B362="#003"),PointsDistances!AA362,"")</f>
        <v/>
      </c>
      <c r="Z361" t="str">
        <f>IF(OR(PointsDistances!$B362="#001",PointsDistances!$B362="#003"),PointsDistances!AB362,"")</f>
        <v/>
      </c>
      <c r="AA361" t="str">
        <f>IF(OR(PointsDistances!$B362="#001",PointsDistances!$B362="#003"),PointsDistances!AC362,"")</f>
        <v/>
      </c>
      <c r="AB361" t="str">
        <f>IF(OR(PointsDistances!$B362="#001",PointsDistances!$B362="#003"),PointsDistances!AD362,"")</f>
        <v/>
      </c>
      <c r="AC361" t="str">
        <f>IF(OR(PointsDistances!$B362="#001",PointsDistances!$B362="#003"),PointsDistances!AE362,"")</f>
        <v/>
      </c>
      <c r="AD361" t="str">
        <f>IF(OR(PointsDistances!$B362="#001",PointsDistances!$B362="#003"),PointsDistances!AF362,"")</f>
        <v/>
      </c>
      <c r="AE361" t="str">
        <f>IF(OR(PointsDistances!$B362="#001",PointsDistances!$B362="#003"),PointsDistances!AG362,"")</f>
        <v/>
      </c>
      <c r="AF361" t="str">
        <f>IF(OR(PointsDistances!$B362="#001",PointsDistances!$B362="#003"),PointsDistances!AH362,"")</f>
        <v/>
      </c>
      <c r="AG361" t="str">
        <f>IF(OR(PointsDistances!$B362="#001",PointsDistances!$B362="#003"),PointsDistances!AI362,"")</f>
        <v/>
      </c>
      <c r="AH361" t="str">
        <f>IF(OR(PointsDistances!$B362="#001",PointsDistances!$B362="#003"),PointsDistances!AJ362,"")</f>
        <v/>
      </c>
      <c r="AI361" t="str">
        <f>IF(OR(PointsDistances!$B362="#001",PointsDistances!$B362="#003"),PointsDistances!AK362,"")</f>
        <v/>
      </c>
      <c r="AJ361" t="str">
        <f>IF(OR(PointsDistances!$B362="#001",PointsDistances!$B362="#003"),PointsDistances!AL362,"")</f>
        <v/>
      </c>
      <c r="AK361" t="str">
        <f>IF(OR(PointsDistances!$B362="#001",PointsDistances!$B362="#003"),PointsDistances!AM362,"")</f>
        <v/>
      </c>
      <c r="AL361" t="str">
        <f>IF(OR(PointsDistances!$B362="#001",PointsDistances!$B362="#003"),PointsDistances!AN362,"")</f>
        <v/>
      </c>
      <c r="AM361" t="str">
        <f>IF(OR(PointsDistances!$B362="#001",PointsDistances!$B362="#003"),PointsDistances!AO362,"")</f>
        <v/>
      </c>
      <c r="AN361" t="str">
        <f>IF(OR(PointsDistances!$B362="#001",PointsDistances!$B362="#003"),PointsDistances!AP362,"")</f>
        <v/>
      </c>
      <c r="AO361" t="str">
        <f>IF(OR(PointsDistances!$B362="#001",PointsDistances!$B362="#003"),PointsDistances!AQ362,"")</f>
        <v/>
      </c>
      <c r="AP361" t="str">
        <f>IF(OR(PointsDistances!$B362="#001",PointsDistances!$B362="#003"),PointsDistances!AR362,"")</f>
        <v/>
      </c>
      <c r="AQ361" t="str">
        <f>IF(OR(PointsDistances!$B362="#001",PointsDistances!$B362="#003"),PointsDistances!AS362,"")</f>
        <v/>
      </c>
      <c r="AR361" t="str">
        <f>IF(OR(PointsDistances!$B362="#001",PointsDistances!$B362="#003"),PointsDistances!AT362,"")</f>
        <v/>
      </c>
      <c r="AS361" t="str">
        <f>IF(OR(PointsDistances!$B362="#001",PointsDistances!$B362="#003"),PointsDistances!AU362,"")</f>
        <v/>
      </c>
      <c r="AT361" t="str">
        <f>IF(OR(PointsDistances!$B362="#001",PointsDistances!$B362="#003"),PointsDistances!AV362,"")</f>
        <v/>
      </c>
      <c r="AU361" t="str">
        <f>IF(OR(PointsDistances!$B362="#001",PointsDistances!$B362="#003"),PointsDistances!AW362,"")</f>
        <v/>
      </c>
      <c r="AV361" t="str">
        <f>IF(OR(PointsDistances!$B362="#001",PointsDistances!$B362="#003"),PointsDistances!AX362,"")</f>
        <v/>
      </c>
      <c r="AW361" t="str">
        <f>IF(OR(PointsDistances!$B362="#001",PointsDistances!$B362="#003"),PointsDistances!AY362,"")</f>
        <v/>
      </c>
      <c r="AX361" t="str">
        <f>IF(OR(PointsDistances!$B362="#001",PointsDistances!$B362="#003"),PointsDistances!AZ362,"")</f>
        <v/>
      </c>
      <c r="AY361" t="str">
        <f>IF(OR(PointsDistances!$B362="#001",PointsDistances!$B362="#003"),PointsDistances!BA362,"")</f>
        <v/>
      </c>
      <c r="AZ361" t="str">
        <f>IF(OR(PointsDistances!$B362="#001",PointsDistances!$B362="#003"),PointsDistances!BB362,"")</f>
        <v/>
      </c>
      <c r="BA361" t="str">
        <f>IF(OR(PointsDistances!$B362="#001",PointsDistances!$B362="#003"),PointsDistances!BC362,"")</f>
        <v/>
      </c>
      <c r="BB361" t="str">
        <f>IF(OR(PointsDistances!$B362="#001",PointsDistances!$B362="#003"),PointsDistances!BD362,"")</f>
        <v/>
      </c>
      <c r="BC361" t="str">
        <f>IF(OR(PointsDistances!$B362="#001",PointsDistances!$B362="#003"),PointsDistances!BE362,"")</f>
        <v/>
      </c>
      <c r="BD361" t="str">
        <f>IF(OR(PointsDistances!$B362="#001",PointsDistances!$B362="#003"),PointsDistances!BF362,"")</f>
        <v/>
      </c>
      <c r="BE361" t="str">
        <f>IF(OR(PointsDistances!$B362="#001",PointsDistances!$B362="#003"),PointsDistances!BG362,"")</f>
        <v/>
      </c>
      <c r="BF361" t="str">
        <f>IF(OR(PointsDistances!$B362="#001",PointsDistances!$B362="#003"),PointsDistances!BH362,"")</f>
        <v/>
      </c>
      <c r="BG361" t="str">
        <f>IF(OR(PointsDistances!$B362="#001",PointsDistances!$B362="#003"),PointsDistances!BI362,"")</f>
        <v/>
      </c>
      <c r="BH361" t="str">
        <f>IF(OR(PointsDistances!$B362="#001",PointsDistances!$B362="#003"),PointsDistances!BJ362,"")</f>
        <v/>
      </c>
      <c r="BI361" t="str">
        <f>IF(OR(PointsDistances!$B362="#001",PointsDistances!$B362="#003"),PointsDistances!BK362,"")</f>
        <v/>
      </c>
      <c r="BJ361" t="str">
        <f>IF(OR(PointsDistances!$B362="#001",PointsDistances!$B362="#003"),PointsDistances!BL362,"")</f>
        <v/>
      </c>
      <c r="BK361" t="str">
        <f>IF(OR(PointsDistances!$B362="#001",PointsDistances!$B362="#003"),PointsDistances!BM362,"")</f>
        <v/>
      </c>
      <c r="BL361" t="str">
        <f>IF(OR(PointsDistances!$B362="#001",PointsDistances!$B362="#003"),PointsDistances!BN362,"")</f>
        <v/>
      </c>
      <c r="BM361" t="str">
        <f>IF(OR(PointsDistances!$B362="#001",PointsDistances!$B362="#003"),PointsDistances!BO362,"")</f>
        <v/>
      </c>
      <c r="BN361" t="str">
        <f>IF(OR(PointsDistances!$B362="#001",PointsDistances!$B362="#003"),PointsDistances!BP362,"")</f>
        <v/>
      </c>
      <c r="BO361" t="str">
        <f>IF(OR(PointsDistances!$B362="#001",PointsDistances!$B362="#003"),PointsDistances!BQ362,"")</f>
        <v/>
      </c>
      <c r="BP361" t="str">
        <f>IF(OR(PointsDistances!$B362="#001",PointsDistances!$B362="#003"),PointsDistances!BR362,"")</f>
        <v/>
      </c>
    </row>
    <row r="362" spans="1:68" x14ac:dyDescent="0.25">
      <c r="A362" t="str">
        <f>IF(OR(PointsDistances!$B363="#001",PointsDistances!$B363="#003"),PointsDistances!C363,"")</f>
        <v/>
      </c>
      <c r="B362" t="str">
        <f>IF(OR(PointsDistances!$B363="#001",PointsDistances!$B363="#003"),PointsDistances!D363,"")</f>
        <v/>
      </c>
      <c r="C362" t="str">
        <f>IF(OR(PointsDistances!$B363="#001",PointsDistances!$B363="#003"),PointsDistances!E363,"")</f>
        <v/>
      </c>
      <c r="D362" t="str">
        <f>IF(OR(PointsDistances!$B363="#001",PointsDistances!$B363="#003"),PointsDistances!F363,"")</f>
        <v/>
      </c>
      <c r="E362" t="str">
        <f>IF(OR(PointsDistances!$B363="#001",PointsDistances!$B363="#003"),PointsDistances!G363,"")</f>
        <v/>
      </c>
      <c r="F362" t="str">
        <f>IF(OR(PointsDistances!$B363="#001",PointsDistances!$B363="#003"),PointsDistances!H363,"")</f>
        <v/>
      </c>
      <c r="G362" t="str">
        <f>IF(OR(PointsDistances!$B363="#001",PointsDistances!$B363="#003"),PointsDistances!I363,"")</f>
        <v/>
      </c>
      <c r="H362" t="str">
        <f>IF(OR(PointsDistances!$B363="#001",PointsDistances!$B363="#003"),PointsDistances!J363,"")</f>
        <v/>
      </c>
      <c r="I362" t="str">
        <f>IF(OR(PointsDistances!$B363="#001",PointsDistances!$B363="#003"),PointsDistances!K363,"")</f>
        <v/>
      </c>
      <c r="J362" t="str">
        <f>IF(OR(PointsDistances!$B363="#001",PointsDistances!$B363="#003"),PointsDistances!L363,"")</f>
        <v/>
      </c>
      <c r="K362" t="str">
        <f>IF(OR(PointsDistances!$B363="#001",PointsDistances!$B363="#003"),PointsDistances!M363,"")</f>
        <v/>
      </c>
      <c r="L362" t="str">
        <f>IF(OR(PointsDistances!$B363="#001",PointsDistances!$B363="#003"),PointsDistances!N363,"")</f>
        <v/>
      </c>
      <c r="M362" t="str">
        <f>IF(OR(PointsDistances!$B363="#001",PointsDistances!$B363="#003"),PointsDistances!O363,"")</f>
        <v/>
      </c>
      <c r="N362" t="str">
        <f>IF(OR(PointsDistances!$B363="#001",PointsDistances!$B363="#003"),PointsDistances!P363,"")</f>
        <v/>
      </c>
      <c r="O362" t="str">
        <f>IF(OR(PointsDistances!$B363="#001",PointsDistances!$B363="#003"),PointsDistances!Q363,"")</f>
        <v/>
      </c>
      <c r="P362" t="str">
        <f>IF(OR(PointsDistances!$B363="#001",PointsDistances!$B363="#003"),PointsDistances!R363,"")</f>
        <v/>
      </c>
      <c r="Q362" t="str">
        <f>IF(OR(PointsDistances!$B363="#001",PointsDistances!$B363="#003"),PointsDistances!S363,"")</f>
        <v/>
      </c>
      <c r="R362" t="str">
        <f>IF(OR(PointsDistances!$B363="#001",PointsDistances!$B363="#003"),PointsDistances!T363,"")</f>
        <v/>
      </c>
      <c r="S362" t="str">
        <f>IF(OR(PointsDistances!$B363="#001",PointsDistances!$B363="#003"),PointsDistances!U363,"")</f>
        <v/>
      </c>
      <c r="T362" t="str">
        <f>IF(OR(PointsDistances!$B363="#001",PointsDistances!$B363="#003"),PointsDistances!V363,"")</f>
        <v/>
      </c>
      <c r="U362" t="str">
        <f>IF(OR(PointsDistances!$B363="#001",PointsDistances!$B363="#003"),PointsDistances!W363,"")</f>
        <v/>
      </c>
      <c r="V362" t="str">
        <f>IF(OR(PointsDistances!$B363="#001",PointsDistances!$B363="#003"),PointsDistances!X363,"")</f>
        <v/>
      </c>
      <c r="W362" t="str">
        <f>IF(OR(PointsDistances!$B363="#001",PointsDistances!$B363="#003"),PointsDistances!Y363,"")</f>
        <v/>
      </c>
      <c r="X362" t="str">
        <f>IF(OR(PointsDistances!$B363="#001",PointsDistances!$B363="#003"),PointsDistances!Z363,"")</f>
        <v/>
      </c>
      <c r="Y362" t="str">
        <f>IF(OR(PointsDistances!$B363="#001",PointsDistances!$B363="#003"),PointsDistances!AA363,"")</f>
        <v/>
      </c>
      <c r="Z362" t="str">
        <f>IF(OR(PointsDistances!$B363="#001",PointsDistances!$B363="#003"),PointsDistances!AB363,"")</f>
        <v/>
      </c>
      <c r="AA362" t="str">
        <f>IF(OR(PointsDistances!$B363="#001",PointsDistances!$B363="#003"),PointsDistances!AC363,"")</f>
        <v/>
      </c>
      <c r="AB362" t="str">
        <f>IF(OR(PointsDistances!$B363="#001",PointsDistances!$B363="#003"),PointsDistances!AD363,"")</f>
        <v/>
      </c>
      <c r="AC362" t="str">
        <f>IF(OR(PointsDistances!$B363="#001",PointsDistances!$B363="#003"),PointsDistances!AE363,"")</f>
        <v/>
      </c>
      <c r="AD362" t="str">
        <f>IF(OR(PointsDistances!$B363="#001",PointsDistances!$B363="#003"),PointsDistances!AF363,"")</f>
        <v/>
      </c>
      <c r="AE362" t="str">
        <f>IF(OR(PointsDistances!$B363="#001",PointsDistances!$B363="#003"),PointsDistances!AG363,"")</f>
        <v/>
      </c>
      <c r="AF362" t="str">
        <f>IF(OR(PointsDistances!$B363="#001",PointsDistances!$B363="#003"),PointsDistances!AH363,"")</f>
        <v/>
      </c>
      <c r="AG362" t="str">
        <f>IF(OR(PointsDistances!$B363="#001",PointsDistances!$B363="#003"),PointsDistances!AI363,"")</f>
        <v/>
      </c>
      <c r="AH362" t="str">
        <f>IF(OR(PointsDistances!$B363="#001",PointsDistances!$B363="#003"),PointsDistances!AJ363,"")</f>
        <v/>
      </c>
      <c r="AI362" t="str">
        <f>IF(OR(PointsDistances!$B363="#001",PointsDistances!$B363="#003"),PointsDistances!AK363,"")</f>
        <v/>
      </c>
      <c r="AJ362" t="str">
        <f>IF(OR(PointsDistances!$B363="#001",PointsDistances!$B363="#003"),PointsDistances!AL363,"")</f>
        <v/>
      </c>
      <c r="AK362" t="str">
        <f>IF(OR(PointsDistances!$B363="#001",PointsDistances!$B363="#003"),PointsDistances!AM363,"")</f>
        <v/>
      </c>
      <c r="AL362" t="str">
        <f>IF(OR(PointsDistances!$B363="#001",PointsDistances!$B363="#003"),PointsDistances!AN363,"")</f>
        <v/>
      </c>
      <c r="AM362" t="str">
        <f>IF(OR(PointsDistances!$B363="#001",PointsDistances!$B363="#003"),PointsDistances!AO363,"")</f>
        <v/>
      </c>
      <c r="AN362" t="str">
        <f>IF(OR(PointsDistances!$B363="#001",PointsDistances!$B363="#003"),PointsDistances!AP363,"")</f>
        <v/>
      </c>
      <c r="AO362" t="str">
        <f>IF(OR(PointsDistances!$B363="#001",PointsDistances!$B363="#003"),PointsDistances!AQ363,"")</f>
        <v/>
      </c>
      <c r="AP362" t="str">
        <f>IF(OR(PointsDistances!$B363="#001",PointsDistances!$B363="#003"),PointsDistances!AR363,"")</f>
        <v/>
      </c>
      <c r="AQ362" t="str">
        <f>IF(OR(PointsDistances!$B363="#001",PointsDistances!$B363="#003"),PointsDistances!AS363,"")</f>
        <v/>
      </c>
      <c r="AR362" t="str">
        <f>IF(OR(PointsDistances!$B363="#001",PointsDistances!$B363="#003"),PointsDistances!AT363,"")</f>
        <v/>
      </c>
      <c r="AS362" t="str">
        <f>IF(OR(PointsDistances!$B363="#001",PointsDistances!$B363="#003"),PointsDistances!AU363,"")</f>
        <v/>
      </c>
      <c r="AT362" t="str">
        <f>IF(OR(PointsDistances!$B363="#001",PointsDistances!$B363="#003"),PointsDistances!AV363,"")</f>
        <v/>
      </c>
      <c r="AU362" t="str">
        <f>IF(OR(PointsDistances!$B363="#001",PointsDistances!$B363="#003"),PointsDistances!AW363,"")</f>
        <v/>
      </c>
      <c r="AV362" t="str">
        <f>IF(OR(PointsDistances!$B363="#001",PointsDistances!$B363="#003"),PointsDistances!AX363,"")</f>
        <v/>
      </c>
      <c r="AW362" t="str">
        <f>IF(OR(PointsDistances!$B363="#001",PointsDistances!$B363="#003"),PointsDistances!AY363,"")</f>
        <v/>
      </c>
      <c r="AX362" t="str">
        <f>IF(OR(PointsDistances!$B363="#001",PointsDistances!$B363="#003"),PointsDistances!AZ363,"")</f>
        <v/>
      </c>
      <c r="AY362" t="str">
        <f>IF(OR(PointsDistances!$B363="#001",PointsDistances!$B363="#003"),PointsDistances!BA363,"")</f>
        <v/>
      </c>
      <c r="AZ362" t="str">
        <f>IF(OR(PointsDistances!$B363="#001",PointsDistances!$B363="#003"),PointsDistances!BB363,"")</f>
        <v/>
      </c>
      <c r="BA362" t="str">
        <f>IF(OR(PointsDistances!$B363="#001",PointsDistances!$B363="#003"),PointsDistances!BC363,"")</f>
        <v/>
      </c>
      <c r="BB362" t="str">
        <f>IF(OR(PointsDistances!$B363="#001",PointsDistances!$B363="#003"),PointsDistances!BD363,"")</f>
        <v/>
      </c>
      <c r="BC362" t="str">
        <f>IF(OR(PointsDistances!$B363="#001",PointsDistances!$B363="#003"),PointsDistances!BE363,"")</f>
        <v/>
      </c>
      <c r="BD362" t="str">
        <f>IF(OR(PointsDistances!$B363="#001",PointsDistances!$B363="#003"),PointsDistances!BF363,"")</f>
        <v/>
      </c>
      <c r="BE362" t="str">
        <f>IF(OR(PointsDistances!$B363="#001",PointsDistances!$B363="#003"),PointsDistances!BG363,"")</f>
        <v/>
      </c>
      <c r="BF362" t="str">
        <f>IF(OR(PointsDistances!$B363="#001",PointsDistances!$B363="#003"),PointsDistances!BH363,"")</f>
        <v/>
      </c>
      <c r="BG362" t="str">
        <f>IF(OR(PointsDistances!$B363="#001",PointsDistances!$B363="#003"),PointsDistances!BI363,"")</f>
        <v/>
      </c>
      <c r="BH362" t="str">
        <f>IF(OR(PointsDistances!$B363="#001",PointsDistances!$B363="#003"),PointsDistances!BJ363,"")</f>
        <v/>
      </c>
      <c r="BI362" t="str">
        <f>IF(OR(PointsDistances!$B363="#001",PointsDistances!$B363="#003"),PointsDistances!BK363,"")</f>
        <v/>
      </c>
      <c r="BJ362" t="str">
        <f>IF(OR(PointsDistances!$B363="#001",PointsDistances!$B363="#003"),PointsDistances!BL363,"")</f>
        <v/>
      </c>
      <c r="BK362" t="str">
        <f>IF(OR(PointsDistances!$B363="#001",PointsDistances!$B363="#003"),PointsDistances!BM363,"")</f>
        <v/>
      </c>
      <c r="BL362" t="str">
        <f>IF(OR(PointsDistances!$B363="#001",PointsDistances!$B363="#003"),PointsDistances!BN363,"")</f>
        <v/>
      </c>
      <c r="BM362" t="str">
        <f>IF(OR(PointsDistances!$B363="#001",PointsDistances!$B363="#003"),PointsDistances!BO363,"")</f>
        <v/>
      </c>
      <c r="BN362" t="str">
        <f>IF(OR(PointsDistances!$B363="#001",PointsDistances!$B363="#003"),PointsDistances!BP363,"")</f>
        <v/>
      </c>
      <c r="BO362" t="str">
        <f>IF(OR(PointsDistances!$B363="#001",PointsDistances!$B363="#003"),PointsDistances!BQ363,"")</f>
        <v/>
      </c>
      <c r="BP362" t="str">
        <f>IF(OR(PointsDistances!$B363="#001",PointsDistances!$B363="#003"),PointsDistances!BR363,"")</f>
        <v/>
      </c>
    </row>
    <row r="363" spans="1:68" x14ac:dyDescent="0.25">
      <c r="A363">
        <f>IF(OR(PointsDistances!$B364="#001",PointsDistances!$B364="#003"),PointsDistances!C364,"")</f>
        <v>5.6568542494923797</v>
      </c>
      <c r="B363">
        <f>IF(OR(PointsDistances!$B364="#001",PointsDistances!$B364="#003"),PointsDistances!D364,"")</f>
        <v>6.4031242374328396</v>
      </c>
      <c r="C363">
        <f>IF(OR(PointsDistances!$B364="#001",PointsDistances!$B364="#003"),PointsDistances!E364,"")</f>
        <v>5.8309518948452999</v>
      </c>
      <c r="D363">
        <f>IF(OR(PointsDistances!$B364="#001",PointsDistances!$B364="#003"),PointsDistances!F364,"")</f>
        <v>5.3851648071345002</v>
      </c>
      <c r="E363">
        <f>IF(OR(PointsDistances!$B364="#001",PointsDistances!$B364="#003"),PointsDistances!G364,"")</f>
        <v>5</v>
      </c>
      <c r="F363">
        <f>IF(OR(PointsDistances!$B364="#001",PointsDistances!$B364="#003"),PointsDistances!H364,"")</f>
        <v>7.0710678118654702</v>
      </c>
      <c r="G363">
        <f>IF(OR(PointsDistances!$B364="#001",PointsDistances!$B364="#003"),PointsDistances!I364,"")</f>
        <v>8.0622577482985491</v>
      </c>
      <c r="H363">
        <f>IF(OR(PointsDistances!$B364="#001",PointsDistances!$B364="#003"),PointsDistances!J364,"")</f>
        <v>8.2462112512353194</v>
      </c>
      <c r="I363">
        <f>IF(OR(PointsDistances!$B364="#001",PointsDistances!$B364="#003"),PointsDistances!K364,"")</f>
        <v>7.8102496759066504</v>
      </c>
      <c r="J363">
        <f>IF(OR(PointsDistances!$B364="#001",PointsDistances!$B364="#003"),PointsDistances!L364,"")</f>
        <v>8.6023252670426196</v>
      </c>
      <c r="K363">
        <f>IF(OR(PointsDistances!$B364="#001",PointsDistances!$B364="#003"),PointsDistances!M364,"")</f>
        <v>10</v>
      </c>
      <c r="L363">
        <f>IF(OR(PointsDistances!$B364="#001",PointsDistances!$B364="#003"),PointsDistances!N364,"")</f>
        <v>8.0622577482985491</v>
      </c>
      <c r="M363">
        <f>IF(OR(PointsDistances!$B364="#001",PointsDistances!$B364="#003"),PointsDistances!O364,"")</f>
        <v>7.6157731058638998</v>
      </c>
      <c r="N363">
        <f>IF(OR(PointsDistances!$B364="#001",PointsDistances!$B364="#003"),PointsDistances!P364,"")</f>
        <v>7.0710678118654702</v>
      </c>
      <c r="O363">
        <f>IF(OR(PointsDistances!$B364="#001",PointsDistances!$B364="#003"),PointsDistances!Q364,"")</f>
        <v>6.0827625302982096</v>
      </c>
      <c r="P363">
        <f>IF(OR(PointsDistances!$B364="#001",PointsDistances!$B364="#003"),PointsDistances!R364,"")</f>
        <v>6.3245553203367502</v>
      </c>
      <c r="Q363">
        <f>IF(OR(PointsDistances!$B364="#001",PointsDistances!$B364="#003"),PointsDistances!S364,"")</f>
        <v>5.8309518948452999</v>
      </c>
      <c r="R363">
        <f>IF(OR(PointsDistances!$B364="#001",PointsDistances!$B364="#003"),PointsDistances!T364,"")</f>
        <v>10</v>
      </c>
      <c r="S363">
        <f>IF(OR(PointsDistances!$B364="#001",PointsDistances!$B364="#003"),PointsDistances!U364,"")</f>
        <v>10.6301458127346</v>
      </c>
      <c r="T363">
        <f>IF(OR(PointsDistances!$B364="#001",PointsDistances!$B364="#003"),PointsDistances!V364,"")</f>
        <v>12.0415945787922</v>
      </c>
      <c r="U363">
        <f>IF(OR(PointsDistances!$B364="#001",PointsDistances!$B364="#003"),PointsDistances!W364,"")</f>
        <v>12.0415945787922</v>
      </c>
      <c r="V363">
        <f>IF(OR(PointsDistances!$B364="#001",PointsDistances!$B364="#003"),PointsDistances!X364,"")</f>
        <v>12.806248474865599</v>
      </c>
      <c r="W363">
        <f>IF(OR(PointsDistances!$B364="#001",PointsDistances!$B364="#003"),PointsDistances!Y364,"")</f>
        <v>12.0830459735945</v>
      </c>
      <c r="X363">
        <f>IF(OR(PointsDistances!$B364="#001",PointsDistances!$B364="#003"),PointsDistances!Z364,"")</f>
        <v>12.1655250605964</v>
      </c>
      <c r="Y363">
        <f>IF(OR(PointsDistances!$B364="#001",PointsDistances!$B364="#003"),PointsDistances!AA364,"")</f>
        <v>11.045361017187201</v>
      </c>
      <c r="Z363">
        <f>IF(OR(PointsDistances!$B364="#001",PointsDistances!$B364="#003"),PointsDistances!AB364,"")</f>
        <v>11.180339887498899</v>
      </c>
      <c r="AA363">
        <f>IF(OR(PointsDistances!$B364="#001",PointsDistances!$B364="#003"),PointsDistances!AC364,"")</f>
        <v>10.770329614269</v>
      </c>
      <c r="AB363">
        <f>IF(OR(PointsDistances!$B364="#001",PointsDistances!$B364="#003"),PointsDistances!AD364,"")</f>
        <v>11.180339887498899</v>
      </c>
      <c r="AC363">
        <f>IF(OR(PointsDistances!$B364="#001",PointsDistances!$B364="#003"),PointsDistances!AE364,"")</f>
        <v>12.5299640861416</v>
      </c>
      <c r="AD363">
        <f>IF(OR(PointsDistances!$B364="#001",PointsDistances!$B364="#003"),PointsDistances!AF364,"")</f>
        <v>14.866068747318501</v>
      </c>
      <c r="AE363">
        <f>IF(OR(PointsDistances!$B364="#001",PointsDistances!$B364="#003"),PointsDistances!AG364,"")</f>
        <v>15.2315462117278</v>
      </c>
      <c r="AF363">
        <f>IF(OR(PointsDistances!$B364="#001",PointsDistances!$B364="#003"),PointsDistances!AH364,"")</f>
        <v>7.6157731058638998</v>
      </c>
      <c r="AG363">
        <f>IF(OR(PointsDistances!$B364="#001",PointsDistances!$B364="#003"),PointsDistances!AI364,"")</f>
        <v>10.440306508910499</v>
      </c>
      <c r="AH363">
        <f>IF(OR(PointsDistances!$B364="#001",PointsDistances!$B364="#003"),PointsDistances!AJ364,"")</f>
        <v>11.401754250991299</v>
      </c>
      <c r="AI363">
        <f>IF(OR(PointsDistances!$B364="#001",PointsDistances!$B364="#003"),PointsDistances!AK364,"")</f>
        <v>10.1980390271855</v>
      </c>
      <c r="AJ363">
        <f>IF(OR(PointsDistances!$B364="#001",PointsDistances!$B364="#003"),PointsDistances!AL364,"")</f>
        <v>10.1980390271855</v>
      </c>
      <c r="AK363">
        <f>IF(OR(PointsDistances!$B364="#001",PointsDistances!$B364="#003"),PointsDistances!AM364,"")</f>
        <v>7.8102496759066504</v>
      </c>
      <c r="AL363">
        <f>IF(OR(PointsDistances!$B364="#001",PointsDistances!$B364="#003"),PointsDistances!AN364,"")</f>
        <v>9.89949493661166</v>
      </c>
      <c r="AM363">
        <f>IF(OR(PointsDistances!$B364="#001",PointsDistances!$B364="#003"),PointsDistances!AO364,"")</f>
        <v>10.295630140987001</v>
      </c>
      <c r="AN363">
        <f>IF(OR(PointsDistances!$B364="#001",PointsDistances!$B364="#003"),PointsDistances!AP364,"")</f>
        <v>9.8488578017961004</v>
      </c>
      <c r="AO363">
        <f>IF(OR(PointsDistances!$B364="#001",PointsDistances!$B364="#003"),PointsDistances!AQ364,"")</f>
        <v>8.9442719099991592</v>
      </c>
      <c r="AP363">
        <f>IF(OR(PointsDistances!$B364="#001",PointsDistances!$B364="#003"),PointsDistances!AR364,"")</f>
        <v>8.4852813742385695</v>
      </c>
      <c r="AQ363">
        <f>IF(OR(PointsDistances!$B364="#001",PointsDistances!$B364="#003"),PointsDistances!AS364,"")</f>
        <v>11.045361017187201</v>
      </c>
      <c r="AR363">
        <f>IF(OR(PointsDistances!$B364="#001",PointsDistances!$B364="#003"),PointsDistances!AT364,"")</f>
        <v>11.045361017187201</v>
      </c>
      <c r="AS363">
        <f>IF(OR(PointsDistances!$B364="#001",PointsDistances!$B364="#003"),PointsDistances!AU364,"")</f>
        <v>10</v>
      </c>
      <c r="AT363">
        <f>IF(OR(PointsDistances!$B364="#001",PointsDistances!$B364="#003"),PointsDistances!AV364,"")</f>
        <v>9.0553851381374102</v>
      </c>
      <c r="AU363">
        <f>IF(OR(PointsDistances!$B364="#001",PointsDistances!$B364="#003"),PointsDistances!AW364,"")</f>
        <v>10</v>
      </c>
      <c r="AV363">
        <f>IF(OR(PointsDistances!$B364="#001",PointsDistances!$B364="#003"),PointsDistances!AX364,"")</f>
        <v>11.045361017187201</v>
      </c>
      <c r="AW363">
        <f>IF(OR(PointsDistances!$B364="#001",PointsDistances!$B364="#003"),PointsDistances!AY364,"")</f>
        <v>3</v>
      </c>
      <c r="AX363">
        <f>IF(OR(PointsDistances!$B364="#001",PointsDistances!$B364="#003"),PointsDistances!AZ364,"")</f>
        <v>5</v>
      </c>
      <c r="AY363">
        <f>IF(OR(PointsDistances!$B364="#001",PointsDistances!$B364="#003"),PointsDistances!BA364,"")</f>
        <v>5.3851648071345002</v>
      </c>
      <c r="AZ363">
        <f>IF(OR(PointsDistances!$B364="#001",PointsDistances!$B364="#003"),PointsDistances!BB364,"")</f>
        <v>6.0827625302982096</v>
      </c>
      <c r="BA363">
        <f>IF(OR(PointsDistances!$B364="#001",PointsDistances!$B364="#003"),PointsDistances!BC364,"")</f>
        <v>7.0710678118654702</v>
      </c>
      <c r="BB363">
        <f>IF(OR(PointsDistances!$B364="#001",PointsDistances!$B364="#003"),PointsDistances!BD364,"")</f>
        <v>6.0827625302982096</v>
      </c>
      <c r="BC363">
        <f>IF(OR(PointsDistances!$B364="#001",PointsDistances!$B364="#003"),PointsDistances!BE364,"")</f>
        <v>5.8309518948452999</v>
      </c>
      <c r="BD363">
        <f>IF(OR(PointsDistances!$B364="#001",PointsDistances!$B364="#003"),PointsDistances!BF364,"")</f>
        <v>3.1622776601683702</v>
      </c>
      <c r="BE363">
        <f>IF(OR(PointsDistances!$B364="#001",PointsDistances!$B364="#003"),PointsDistances!BG364,"")</f>
        <v>1</v>
      </c>
      <c r="BF363">
        <f>IF(OR(PointsDistances!$B364="#001",PointsDistances!$B364="#003"),PointsDistances!BH364,"")</f>
        <v>2</v>
      </c>
      <c r="BG363">
        <f>IF(OR(PointsDistances!$B364="#001",PointsDistances!$B364="#003"),PointsDistances!BI364,"")</f>
        <v>2</v>
      </c>
      <c r="BH363">
        <f>IF(OR(PointsDistances!$B364="#001",PointsDistances!$B364="#003"),PointsDistances!BJ364,"")</f>
        <v>2.8284271247461898</v>
      </c>
      <c r="BI363">
        <f>IF(OR(PointsDistances!$B364="#001",PointsDistances!$B364="#003"),PointsDistances!BK364,"")</f>
        <v>4.1231056256176597</v>
      </c>
      <c r="BJ363">
        <f>IF(OR(PointsDistances!$B364="#001",PointsDistances!$B364="#003"),PointsDistances!BL364,"")</f>
        <v>2.2360679774997898</v>
      </c>
      <c r="BK363">
        <f>IF(OR(PointsDistances!$B364="#001",PointsDistances!$B364="#003"),PointsDistances!BM364,"")</f>
        <v>2.2360679774997898</v>
      </c>
      <c r="BL363">
        <f>IF(OR(PointsDistances!$B364="#001",PointsDistances!$B364="#003"),PointsDistances!BN364,"")</f>
        <v>3.1622776601683702</v>
      </c>
      <c r="BM363">
        <f>IF(OR(PointsDistances!$B364="#001",PointsDistances!$B364="#003"),PointsDistances!BO364,"")</f>
        <v>5</v>
      </c>
      <c r="BN363">
        <f>IF(OR(PointsDistances!$B364="#001",PointsDistances!$B364="#003"),PointsDistances!BP364,"")</f>
        <v>3</v>
      </c>
      <c r="BO363">
        <f>IF(OR(PointsDistances!$B364="#001",PointsDistances!$B364="#003"),PointsDistances!BQ364,"")</f>
        <v>2</v>
      </c>
      <c r="BP363">
        <f>IF(OR(PointsDistances!$B364="#001",PointsDistances!$B364="#003"),PointsDistances!BR364,"")</f>
        <v>1.41421356237309</v>
      </c>
    </row>
    <row r="364" spans="1:68" x14ac:dyDescent="0.25">
      <c r="A364" t="str">
        <f>IF(OR(PointsDistances!$B365="#001",PointsDistances!$B365="#003"),PointsDistances!C365,"")</f>
        <v/>
      </c>
      <c r="B364" t="str">
        <f>IF(OR(PointsDistances!$B365="#001",PointsDistances!$B365="#003"),PointsDistances!D365,"")</f>
        <v/>
      </c>
      <c r="C364" t="str">
        <f>IF(OR(PointsDistances!$B365="#001",PointsDistances!$B365="#003"),PointsDistances!E365,"")</f>
        <v/>
      </c>
      <c r="D364" t="str">
        <f>IF(OR(PointsDistances!$B365="#001",PointsDistances!$B365="#003"),PointsDistances!F365,"")</f>
        <v/>
      </c>
      <c r="E364" t="str">
        <f>IF(OR(PointsDistances!$B365="#001",PointsDistances!$B365="#003"),PointsDistances!G365,"")</f>
        <v/>
      </c>
      <c r="F364" t="str">
        <f>IF(OR(PointsDistances!$B365="#001",PointsDistances!$B365="#003"),PointsDistances!H365,"")</f>
        <v/>
      </c>
      <c r="G364" t="str">
        <f>IF(OR(PointsDistances!$B365="#001",PointsDistances!$B365="#003"),PointsDistances!I365,"")</f>
        <v/>
      </c>
      <c r="H364" t="str">
        <f>IF(OR(PointsDistances!$B365="#001",PointsDistances!$B365="#003"),PointsDistances!J365,"")</f>
        <v/>
      </c>
      <c r="I364" t="str">
        <f>IF(OR(PointsDistances!$B365="#001",PointsDistances!$B365="#003"),PointsDistances!K365,"")</f>
        <v/>
      </c>
      <c r="J364" t="str">
        <f>IF(OR(PointsDistances!$B365="#001",PointsDistances!$B365="#003"),PointsDistances!L365,"")</f>
        <v/>
      </c>
      <c r="K364" t="str">
        <f>IF(OR(PointsDistances!$B365="#001",PointsDistances!$B365="#003"),PointsDistances!M365,"")</f>
        <v/>
      </c>
      <c r="L364" t="str">
        <f>IF(OR(PointsDistances!$B365="#001",PointsDistances!$B365="#003"),PointsDistances!N365,"")</f>
        <v/>
      </c>
      <c r="M364" t="str">
        <f>IF(OR(PointsDistances!$B365="#001",PointsDistances!$B365="#003"),PointsDistances!O365,"")</f>
        <v/>
      </c>
      <c r="N364" t="str">
        <f>IF(OR(PointsDistances!$B365="#001",PointsDistances!$B365="#003"),PointsDistances!P365,"")</f>
        <v/>
      </c>
      <c r="O364" t="str">
        <f>IF(OR(PointsDistances!$B365="#001",PointsDistances!$B365="#003"),PointsDistances!Q365,"")</f>
        <v/>
      </c>
      <c r="P364" t="str">
        <f>IF(OR(PointsDistances!$B365="#001",PointsDistances!$B365="#003"),PointsDistances!R365,"")</f>
        <v/>
      </c>
      <c r="Q364" t="str">
        <f>IF(OR(PointsDistances!$B365="#001",PointsDistances!$B365="#003"),PointsDistances!S365,"")</f>
        <v/>
      </c>
      <c r="R364" t="str">
        <f>IF(OR(PointsDistances!$B365="#001",PointsDistances!$B365="#003"),PointsDistances!T365,"")</f>
        <v/>
      </c>
      <c r="S364" t="str">
        <f>IF(OR(PointsDistances!$B365="#001",PointsDistances!$B365="#003"),PointsDistances!U365,"")</f>
        <v/>
      </c>
      <c r="T364" t="str">
        <f>IF(OR(PointsDistances!$B365="#001",PointsDistances!$B365="#003"),PointsDistances!V365,"")</f>
        <v/>
      </c>
      <c r="U364" t="str">
        <f>IF(OR(PointsDistances!$B365="#001",PointsDistances!$B365="#003"),PointsDistances!W365,"")</f>
        <v/>
      </c>
      <c r="V364" t="str">
        <f>IF(OR(PointsDistances!$B365="#001",PointsDistances!$B365="#003"),PointsDistances!X365,"")</f>
        <v/>
      </c>
      <c r="W364" t="str">
        <f>IF(OR(PointsDistances!$B365="#001",PointsDistances!$B365="#003"),PointsDistances!Y365,"")</f>
        <v/>
      </c>
      <c r="X364" t="str">
        <f>IF(OR(PointsDistances!$B365="#001",PointsDistances!$B365="#003"),PointsDistances!Z365,"")</f>
        <v/>
      </c>
      <c r="Y364" t="str">
        <f>IF(OR(PointsDistances!$B365="#001",PointsDistances!$B365="#003"),PointsDistances!AA365,"")</f>
        <v/>
      </c>
      <c r="Z364" t="str">
        <f>IF(OR(PointsDistances!$B365="#001",PointsDistances!$B365="#003"),PointsDistances!AB365,"")</f>
        <v/>
      </c>
      <c r="AA364" t="str">
        <f>IF(OR(PointsDistances!$B365="#001",PointsDistances!$B365="#003"),PointsDistances!AC365,"")</f>
        <v/>
      </c>
      <c r="AB364" t="str">
        <f>IF(OR(PointsDistances!$B365="#001",PointsDistances!$B365="#003"),PointsDistances!AD365,"")</f>
        <v/>
      </c>
      <c r="AC364" t="str">
        <f>IF(OR(PointsDistances!$B365="#001",PointsDistances!$B365="#003"),PointsDistances!AE365,"")</f>
        <v/>
      </c>
      <c r="AD364" t="str">
        <f>IF(OR(PointsDistances!$B365="#001",PointsDistances!$B365="#003"),PointsDistances!AF365,"")</f>
        <v/>
      </c>
      <c r="AE364" t="str">
        <f>IF(OR(PointsDistances!$B365="#001",PointsDistances!$B365="#003"),PointsDistances!AG365,"")</f>
        <v/>
      </c>
      <c r="AF364" t="str">
        <f>IF(OR(PointsDistances!$B365="#001",PointsDistances!$B365="#003"),PointsDistances!AH365,"")</f>
        <v/>
      </c>
      <c r="AG364" t="str">
        <f>IF(OR(PointsDistances!$B365="#001",PointsDistances!$B365="#003"),PointsDistances!AI365,"")</f>
        <v/>
      </c>
      <c r="AH364" t="str">
        <f>IF(OR(PointsDistances!$B365="#001",PointsDistances!$B365="#003"),PointsDistances!AJ365,"")</f>
        <v/>
      </c>
      <c r="AI364" t="str">
        <f>IF(OR(PointsDistances!$B365="#001",PointsDistances!$B365="#003"),PointsDistances!AK365,"")</f>
        <v/>
      </c>
      <c r="AJ364" t="str">
        <f>IF(OR(PointsDistances!$B365="#001",PointsDistances!$B365="#003"),PointsDistances!AL365,"")</f>
        <v/>
      </c>
      <c r="AK364" t="str">
        <f>IF(OR(PointsDistances!$B365="#001",PointsDistances!$B365="#003"),PointsDistances!AM365,"")</f>
        <v/>
      </c>
      <c r="AL364" t="str">
        <f>IF(OR(PointsDistances!$B365="#001",PointsDistances!$B365="#003"),PointsDistances!AN365,"")</f>
        <v/>
      </c>
      <c r="AM364" t="str">
        <f>IF(OR(PointsDistances!$B365="#001",PointsDistances!$B365="#003"),PointsDistances!AO365,"")</f>
        <v/>
      </c>
      <c r="AN364" t="str">
        <f>IF(OR(PointsDistances!$B365="#001",PointsDistances!$B365="#003"),PointsDistances!AP365,"")</f>
        <v/>
      </c>
      <c r="AO364" t="str">
        <f>IF(OR(PointsDistances!$B365="#001",PointsDistances!$B365="#003"),PointsDistances!AQ365,"")</f>
        <v/>
      </c>
      <c r="AP364" t="str">
        <f>IF(OR(PointsDistances!$B365="#001",PointsDistances!$B365="#003"),PointsDistances!AR365,"")</f>
        <v/>
      </c>
      <c r="AQ364" t="str">
        <f>IF(OR(PointsDistances!$B365="#001",PointsDistances!$B365="#003"),PointsDistances!AS365,"")</f>
        <v/>
      </c>
      <c r="AR364" t="str">
        <f>IF(OR(PointsDistances!$B365="#001",PointsDistances!$B365="#003"),PointsDistances!AT365,"")</f>
        <v/>
      </c>
      <c r="AS364" t="str">
        <f>IF(OR(PointsDistances!$B365="#001",PointsDistances!$B365="#003"),PointsDistances!AU365,"")</f>
        <v/>
      </c>
      <c r="AT364" t="str">
        <f>IF(OR(PointsDistances!$B365="#001",PointsDistances!$B365="#003"),PointsDistances!AV365,"")</f>
        <v/>
      </c>
      <c r="AU364" t="str">
        <f>IF(OR(PointsDistances!$B365="#001",PointsDistances!$B365="#003"),PointsDistances!AW365,"")</f>
        <v/>
      </c>
      <c r="AV364" t="str">
        <f>IF(OR(PointsDistances!$B365="#001",PointsDistances!$B365="#003"),PointsDistances!AX365,"")</f>
        <v/>
      </c>
      <c r="AW364" t="str">
        <f>IF(OR(PointsDistances!$B365="#001",PointsDistances!$B365="#003"),PointsDistances!AY365,"")</f>
        <v/>
      </c>
      <c r="AX364" t="str">
        <f>IF(OR(PointsDistances!$B365="#001",PointsDistances!$B365="#003"),PointsDistances!AZ365,"")</f>
        <v/>
      </c>
      <c r="AY364" t="str">
        <f>IF(OR(PointsDistances!$B365="#001",PointsDistances!$B365="#003"),PointsDistances!BA365,"")</f>
        <v/>
      </c>
      <c r="AZ364" t="str">
        <f>IF(OR(PointsDistances!$B365="#001",PointsDistances!$B365="#003"),PointsDistances!BB365,"")</f>
        <v/>
      </c>
      <c r="BA364" t="str">
        <f>IF(OR(PointsDistances!$B365="#001",PointsDistances!$B365="#003"),PointsDistances!BC365,"")</f>
        <v/>
      </c>
      <c r="BB364" t="str">
        <f>IF(OR(PointsDistances!$B365="#001",PointsDistances!$B365="#003"),PointsDistances!BD365,"")</f>
        <v/>
      </c>
      <c r="BC364" t="str">
        <f>IF(OR(PointsDistances!$B365="#001",PointsDistances!$B365="#003"),PointsDistances!BE365,"")</f>
        <v/>
      </c>
      <c r="BD364" t="str">
        <f>IF(OR(PointsDistances!$B365="#001",PointsDistances!$B365="#003"),PointsDistances!BF365,"")</f>
        <v/>
      </c>
      <c r="BE364" t="str">
        <f>IF(OR(PointsDistances!$B365="#001",PointsDistances!$B365="#003"),PointsDistances!BG365,"")</f>
        <v/>
      </c>
      <c r="BF364" t="str">
        <f>IF(OR(PointsDistances!$B365="#001",PointsDistances!$B365="#003"),PointsDistances!BH365,"")</f>
        <v/>
      </c>
      <c r="BG364" t="str">
        <f>IF(OR(PointsDistances!$B365="#001",PointsDistances!$B365="#003"),PointsDistances!BI365,"")</f>
        <v/>
      </c>
      <c r="BH364" t="str">
        <f>IF(OR(PointsDistances!$B365="#001",PointsDistances!$B365="#003"),PointsDistances!BJ365,"")</f>
        <v/>
      </c>
      <c r="BI364" t="str">
        <f>IF(OR(PointsDistances!$B365="#001",PointsDistances!$B365="#003"),PointsDistances!BK365,"")</f>
        <v/>
      </c>
      <c r="BJ364" t="str">
        <f>IF(OR(PointsDistances!$B365="#001",PointsDistances!$B365="#003"),PointsDistances!BL365,"")</f>
        <v/>
      </c>
      <c r="BK364" t="str">
        <f>IF(OR(PointsDistances!$B365="#001",PointsDistances!$B365="#003"),PointsDistances!BM365,"")</f>
        <v/>
      </c>
      <c r="BL364" t="str">
        <f>IF(OR(PointsDistances!$B365="#001",PointsDistances!$B365="#003"),PointsDistances!BN365,"")</f>
        <v/>
      </c>
      <c r="BM364" t="str">
        <f>IF(OR(PointsDistances!$B365="#001",PointsDistances!$B365="#003"),PointsDistances!BO365,"")</f>
        <v/>
      </c>
      <c r="BN364" t="str">
        <f>IF(OR(PointsDistances!$B365="#001",PointsDistances!$B365="#003"),PointsDistances!BP365,"")</f>
        <v/>
      </c>
      <c r="BO364" t="str">
        <f>IF(OR(PointsDistances!$B365="#001",PointsDistances!$B365="#003"),PointsDistances!BQ365,"")</f>
        <v/>
      </c>
      <c r="BP364" t="str">
        <f>IF(OR(PointsDistances!$B365="#001",PointsDistances!$B365="#003"),PointsDistances!BR365,"")</f>
        <v/>
      </c>
    </row>
    <row r="365" spans="1:68" x14ac:dyDescent="0.25">
      <c r="A365">
        <f>IF(OR(PointsDistances!$B366="#001",PointsDistances!$B366="#003"),PointsDistances!C366,"")</f>
        <v>13</v>
      </c>
      <c r="B365">
        <f>IF(OR(PointsDistances!$B366="#001",PointsDistances!$B366="#003"),PointsDistances!D366,"")</f>
        <v>10.770329614269</v>
      </c>
      <c r="C365">
        <f>IF(OR(PointsDistances!$B366="#001",PointsDistances!$B366="#003"),PointsDistances!E366,"")</f>
        <v>9.4868329805051292</v>
      </c>
      <c r="D365">
        <f>IF(OR(PointsDistances!$B366="#001",PointsDistances!$B366="#003"),PointsDistances!F366,"")</f>
        <v>9.4868329805051292</v>
      </c>
      <c r="E365">
        <f>IF(OR(PointsDistances!$B366="#001",PointsDistances!$B366="#003"),PointsDistances!G366,"")</f>
        <v>8.9442719099991592</v>
      </c>
      <c r="F365">
        <f>IF(OR(PointsDistances!$B366="#001",PointsDistances!$B366="#003"),PointsDistances!H366,"")</f>
        <v>7.6157731058638998</v>
      </c>
      <c r="G365">
        <f>IF(OR(PointsDistances!$B366="#001",PointsDistances!$B366="#003"),PointsDistances!I366,"")</f>
        <v>5</v>
      </c>
      <c r="H365">
        <f>IF(OR(PointsDistances!$B366="#001",PointsDistances!$B366="#003"),PointsDistances!J366,"")</f>
        <v>3.1622776601683702</v>
      </c>
      <c r="I365">
        <f>IF(OR(PointsDistances!$B366="#001",PointsDistances!$B366="#003"),PointsDistances!K366,"")</f>
        <v>2</v>
      </c>
      <c r="J365">
        <f>IF(OR(PointsDistances!$B366="#001",PointsDistances!$B366="#003"),PointsDistances!L366,"")</f>
        <v>1</v>
      </c>
      <c r="K365">
        <f>IF(OR(PointsDistances!$B366="#001",PointsDistances!$B366="#003"),PointsDistances!M366,"")</f>
        <v>3</v>
      </c>
      <c r="L365">
        <f>IF(OR(PointsDistances!$B366="#001",PointsDistances!$B366="#003"),PointsDistances!N366,"")</f>
        <v>5.0990195135927801</v>
      </c>
      <c r="M365">
        <f>IF(OR(PointsDistances!$B366="#001",PointsDistances!$B366="#003"),PointsDistances!O366,"")</f>
        <v>7.0710678118654702</v>
      </c>
      <c r="N365">
        <f>IF(OR(PointsDistances!$B366="#001",PointsDistances!$B366="#003"),PointsDistances!P366,"")</f>
        <v>8.2462112512353194</v>
      </c>
      <c r="O365">
        <f>IF(OR(PointsDistances!$B366="#001",PointsDistances!$B366="#003"),PointsDistances!Q366,"")</f>
        <v>9.21954445729288</v>
      </c>
      <c r="P365">
        <f>IF(OR(PointsDistances!$B366="#001",PointsDistances!$B366="#003"),PointsDistances!R366,"")</f>
        <v>10.440306508910499</v>
      </c>
      <c r="Q365">
        <f>IF(OR(PointsDistances!$B366="#001",PointsDistances!$B366="#003"),PointsDistances!S366,"")</f>
        <v>11.704699910719601</v>
      </c>
      <c r="R365">
        <f>IF(OR(PointsDistances!$B366="#001",PointsDistances!$B366="#003"),PointsDistances!T366,"")</f>
        <v>15.8113883008418</v>
      </c>
      <c r="S365">
        <f>IF(OR(PointsDistances!$B366="#001",PointsDistances!$B366="#003"),PointsDistances!U366,"")</f>
        <v>16.124515496597098</v>
      </c>
      <c r="T365">
        <f>IF(OR(PointsDistances!$B366="#001",PointsDistances!$B366="#003"),PointsDistances!V366,"")</f>
        <v>16.552945357246799</v>
      </c>
      <c r="U365">
        <f>IF(OR(PointsDistances!$B366="#001",PointsDistances!$B366="#003"),PointsDistances!W366,"")</f>
        <v>14.866068747318501</v>
      </c>
      <c r="V365">
        <f>IF(OR(PointsDistances!$B366="#001",PointsDistances!$B366="#003"),PointsDistances!X366,"")</f>
        <v>13.6014705087354</v>
      </c>
      <c r="W365">
        <f>IF(OR(PointsDistances!$B366="#001",PointsDistances!$B366="#003"),PointsDistances!Y366,"")</f>
        <v>11.180339887498899</v>
      </c>
      <c r="X365">
        <f>IF(OR(PointsDistances!$B366="#001",PointsDistances!$B366="#003"),PointsDistances!Z366,"")</f>
        <v>11.045361017187201</v>
      </c>
      <c r="Y365">
        <f>IF(OR(PointsDistances!$B366="#001",PointsDistances!$B366="#003"),PointsDistances!AA366,"")</f>
        <v>11.045361017187201</v>
      </c>
      <c r="Z365">
        <f>IF(OR(PointsDistances!$B366="#001",PointsDistances!$B366="#003"),PointsDistances!AB366,"")</f>
        <v>11.180339887498899</v>
      </c>
      <c r="AA365">
        <f>IF(OR(PointsDistances!$B366="#001",PointsDistances!$B366="#003"),PointsDistances!AC366,"")</f>
        <v>11.704699910719601</v>
      </c>
      <c r="AB365">
        <f>IF(OR(PointsDistances!$B366="#001",PointsDistances!$B366="#003"),PointsDistances!AD366,"")</f>
        <v>13.1529464379659</v>
      </c>
      <c r="AC365">
        <f>IF(OR(PointsDistances!$B366="#001",PointsDistances!$B366="#003"),PointsDistances!AE366,"")</f>
        <v>14.3178210632763</v>
      </c>
      <c r="AD365">
        <f>IF(OR(PointsDistances!$B366="#001",PointsDistances!$B366="#003"),PointsDistances!AF366,"")</f>
        <v>14.142135623730899</v>
      </c>
      <c r="AE365">
        <f>IF(OR(PointsDistances!$B366="#001",PointsDistances!$B366="#003"),PointsDistances!AG366,"")</f>
        <v>14.3178210632763</v>
      </c>
      <c r="AF365">
        <f>IF(OR(PointsDistances!$B366="#001",PointsDistances!$B366="#003"),PointsDistances!AH366,"")</f>
        <v>10.1980390271855</v>
      </c>
      <c r="AG365">
        <f>IF(OR(PointsDistances!$B366="#001",PointsDistances!$B366="#003"),PointsDistances!AI366,"")</f>
        <v>11.180339887498899</v>
      </c>
      <c r="AH365">
        <f>IF(OR(PointsDistances!$B366="#001",PointsDistances!$B366="#003"),PointsDistances!AJ366,"")</f>
        <v>12.369316876852899</v>
      </c>
      <c r="AI365">
        <f>IF(OR(PointsDistances!$B366="#001",PointsDistances!$B366="#003"),PointsDistances!AK366,"")</f>
        <v>12.369316876852899</v>
      </c>
      <c r="AJ365">
        <f>IF(OR(PointsDistances!$B366="#001",PointsDistances!$B366="#003"),PointsDistances!AL366,"")</f>
        <v>10.440306508910499</v>
      </c>
      <c r="AK365">
        <f>IF(OR(PointsDistances!$B366="#001",PointsDistances!$B366="#003"),PointsDistances!AM366,"")</f>
        <v>13.8924439894498</v>
      </c>
      <c r="AL365">
        <f>IF(OR(PointsDistances!$B366="#001",PointsDistances!$B366="#003"),PointsDistances!AN366,"")</f>
        <v>14.7648230602334</v>
      </c>
      <c r="AM365">
        <f>IF(OR(PointsDistances!$B366="#001",PointsDistances!$B366="#003"),PointsDistances!AO366,"")</f>
        <v>14.3178210632763</v>
      </c>
      <c r="AN365">
        <f>IF(OR(PointsDistances!$B366="#001",PointsDistances!$B366="#003"),PointsDistances!AP366,"")</f>
        <v>14.866068747318501</v>
      </c>
      <c r="AO365">
        <f>IF(OR(PointsDistances!$B366="#001",PointsDistances!$B366="#003"),PointsDistances!AQ366,"")</f>
        <v>14.3178210632763</v>
      </c>
      <c r="AP365">
        <f>IF(OR(PointsDistances!$B366="#001",PointsDistances!$B366="#003"),PointsDistances!AR366,"")</f>
        <v>14.3178210632763</v>
      </c>
      <c r="AQ365">
        <f>IF(OR(PointsDistances!$B366="#001",PointsDistances!$B366="#003"),PointsDistances!AS366,"")</f>
        <v>14.0356688476181</v>
      </c>
      <c r="AR365">
        <f>IF(OR(PointsDistances!$B366="#001",PointsDistances!$B366="#003"),PointsDistances!AT366,"")</f>
        <v>13.038404810405201</v>
      </c>
      <c r="AS365">
        <f>IF(OR(PointsDistances!$B366="#001",PointsDistances!$B366="#003"),PointsDistances!AU366,"")</f>
        <v>11.045361017187201</v>
      </c>
      <c r="AT365">
        <f>IF(OR(PointsDistances!$B366="#001",PointsDistances!$B366="#003"),PointsDistances!AV366,"")</f>
        <v>10.1980390271855</v>
      </c>
      <c r="AU365">
        <f>IF(OR(PointsDistances!$B366="#001",PointsDistances!$B366="#003"),PointsDistances!AW366,"")</f>
        <v>11</v>
      </c>
      <c r="AV365">
        <f>IF(OR(PointsDistances!$B366="#001",PointsDistances!$B366="#003"),PointsDistances!AX366,"")</f>
        <v>13</v>
      </c>
      <c r="AW365">
        <f>IF(OR(PointsDistances!$B366="#001",PointsDistances!$B366="#003"),PointsDistances!AY366,"")</f>
        <v>8.2462112512353194</v>
      </c>
      <c r="AX365">
        <f>IF(OR(PointsDistances!$B366="#001",PointsDistances!$B366="#003"),PointsDistances!AZ366,"")</f>
        <v>7.6157731058638998</v>
      </c>
      <c r="AY365">
        <f>IF(OR(PointsDistances!$B366="#001",PointsDistances!$B366="#003"),PointsDistances!BA366,"")</f>
        <v>8.0622577482985491</v>
      </c>
      <c r="AZ365">
        <f>IF(OR(PointsDistances!$B366="#001",PointsDistances!$B366="#003"),PointsDistances!BB366,"")</f>
        <v>8.0622577482985491</v>
      </c>
      <c r="BA365">
        <f>IF(OR(PointsDistances!$B366="#001",PointsDistances!$B366="#003"),PointsDistances!BC366,"")</f>
        <v>9.21954445729288</v>
      </c>
      <c r="BB365">
        <f>IF(OR(PointsDistances!$B366="#001",PointsDistances!$B366="#003"),PointsDistances!BD366,"")</f>
        <v>7</v>
      </c>
      <c r="BC365">
        <f>IF(OR(PointsDistances!$B366="#001",PointsDistances!$B366="#003"),PointsDistances!BE366,"")</f>
        <v>8.0622577482985491</v>
      </c>
      <c r="BD365">
        <f>IF(OR(PointsDistances!$B366="#001",PointsDistances!$B366="#003"),PointsDistances!BF366,"")</f>
        <v>5</v>
      </c>
      <c r="BE365">
        <f>IF(OR(PointsDistances!$B366="#001",PointsDistances!$B366="#003"),PointsDistances!BG366,"")</f>
        <v>5.0990195135927801</v>
      </c>
      <c r="BF365">
        <f>IF(OR(PointsDistances!$B366="#001",PointsDistances!$B366="#003"),PointsDistances!BH366,"")</f>
        <v>4.4721359549995796</v>
      </c>
      <c r="BG365">
        <f>IF(OR(PointsDistances!$B366="#001",PointsDistances!$B366="#003"),PointsDistances!BI366,"")</f>
        <v>4.1231056256176597</v>
      </c>
      <c r="BH365">
        <f>IF(OR(PointsDistances!$B366="#001",PointsDistances!$B366="#003"),PointsDistances!BJ366,"")</f>
        <v>5.3851648071345002</v>
      </c>
      <c r="BI365">
        <f>IF(OR(PointsDistances!$B366="#001",PointsDistances!$B366="#003"),PointsDistances!BK366,"")</f>
        <v>7.2801098892805101</v>
      </c>
      <c r="BJ365">
        <f>IF(OR(PointsDistances!$B366="#001",PointsDistances!$B366="#003"),PointsDistances!BL366,"")</f>
        <v>6.0827625302982096</v>
      </c>
      <c r="BK365">
        <f>IF(OR(PointsDistances!$B366="#001",PointsDistances!$B366="#003"),PointsDistances!BM366,"")</f>
        <v>7.2801098892805101</v>
      </c>
      <c r="BL365">
        <f>IF(OR(PointsDistances!$B366="#001",PointsDistances!$B366="#003"),PointsDistances!BN366,"")</f>
        <v>6.3245553203367502</v>
      </c>
      <c r="BM365">
        <f>IF(OR(PointsDistances!$B366="#001",PointsDistances!$B366="#003"),PointsDistances!BO366,"")</f>
        <v>7</v>
      </c>
      <c r="BN365">
        <f>IF(OR(PointsDistances!$B366="#001",PointsDistances!$B366="#003"),PointsDistances!BP366,"")</f>
        <v>6.3245553203367502</v>
      </c>
      <c r="BO365">
        <f>IF(OR(PointsDistances!$B366="#001",PointsDistances!$B366="#003"),PointsDistances!BQ366,"")</f>
        <v>6.0827625302982096</v>
      </c>
      <c r="BP365">
        <f>IF(OR(PointsDistances!$B366="#001",PointsDistances!$B366="#003"),PointsDistances!BR366,"")</f>
        <v>6</v>
      </c>
    </row>
    <row r="366" spans="1:68" x14ac:dyDescent="0.25">
      <c r="A366" t="str">
        <f>IF(OR(PointsDistances!$B367="#001",PointsDistances!$B367="#003"),PointsDistances!C367,"")</f>
        <v/>
      </c>
      <c r="B366" t="str">
        <f>IF(OR(PointsDistances!$B367="#001",PointsDistances!$B367="#003"),PointsDistances!D367,"")</f>
        <v/>
      </c>
      <c r="C366" t="str">
        <f>IF(OR(PointsDistances!$B367="#001",PointsDistances!$B367="#003"),PointsDistances!E367,"")</f>
        <v/>
      </c>
      <c r="D366" t="str">
        <f>IF(OR(PointsDistances!$B367="#001",PointsDistances!$B367="#003"),PointsDistances!F367,"")</f>
        <v/>
      </c>
      <c r="E366" t="str">
        <f>IF(OR(PointsDistances!$B367="#001",PointsDistances!$B367="#003"),PointsDistances!G367,"")</f>
        <v/>
      </c>
      <c r="F366" t="str">
        <f>IF(OR(PointsDistances!$B367="#001",PointsDistances!$B367="#003"),PointsDistances!H367,"")</f>
        <v/>
      </c>
      <c r="G366" t="str">
        <f>IF(OR(PointsDistances!$B367="#001",PointsDistances!$B367="#003"),PointsDistances!I367,"")</f>
        <v/>
      </c>
      <c r="H366" t="str">
        <f>IF(OR(PointsDistances!$B367="#001",PointsDistances!$B367="#003"),PointsDistances!J367,"")</f>
        <v/>
      </c>
      <c r="I366" t="str">
        <f>IF(OR(PointsDistances!$B367="#001",PointsDistances!$B367="#003"),PointsDistances!K367,"")</f>
        <v/>
      </c>
      <c r="J366" t="str">
        <f>IF(OR(PointsDistances!$B367="#001",PointsDistances!$B367="#003"),PointsDistances!L367,"")</f>
        <v/>
      </c>
      <c r="K366" t="str">
        <f>IF(OR(PointsDistances!$B367="#001",PointsDistances!$B367="#003"),PointsDistances!M367,"")</f>
        <v/>
      </c>
      <c r="L366" t="str">
        <f>IF(OR(PointsDistances!$B367="#001",PointsDistances!$B367="#003"),PointsDistances!N367,"")</f>
        <v/>
      </c>
      <c r="M366" t="str">
        <f>IF(OR(PointsDistances!$B367="#001",PointsDistances!$B367="#003"),PointsDistances!O367,"")</f>
        <v/>
      </c>
      <c r="N366" t="str">
        <f>IF(OR(PointsDistances!$B367="#001",PointsDistances!$B367="#003"),PointsDistances!P367,"")</f>
        <v/>
      </c>
      <c r="O366" t="str">
        <f>IF(OR(PointsDistances!$B367="#001",PointsDistances!$B367="#003"),PointsDistances!Q367,"")</f>
        <v/>
      </c>
      <c r="P366" t="str">
        <f>IF(OR(PointsDistances!$B367="#001",PointsDistances!$B367="#003"),PointsDistances!R367,"")</f>
        <v/>
      </c>
      <c r="Q366" t="str">
        <f>IF(OR(PointsDistances!$B367="#001",PointsDistances!$B367="#003"),PointsDistances!S367,"")</f>
        <v/>
      </c>
      <c r="R366" t="str">
        <f>IF(OR(PointsDistances!$B367="#001",PointsDistances!$B367="#003"),PointsDistances!T367,"")</f>
        <v/>
      </c>
      <c r="S366" t="str">
        <f>IF(OR(PointsDistances!$B367="#001",PointsDistances!$B367="#003"),PointsDistances!U367,"")</f>
        <v/>
      </c>
      <c r="T366" t="str">
        <f>IF(OR(PointsDistances!$B367="#001",PointsDistances!$B367="#003"),PointsDistances!V367,"")</f>
        <v/>
      </c>
      <c r="U366" t="str">
        <f>IF(OR(PointsDistances!$B367="#001",PointsDistances!$B367="#003"),PointsDistances!W367,"")</f>
        <v/>
      </c>
      <c r="V366" t="str">
        <f>IF(OR(PointsDistances!$B367="#001",PointsDistances!$B367="#003"),PointsDistances!X367,"")</f>
        <v/>
      </c>
      <c r="W366" t="str">
        <f>IF(OR(PointsDistances!$B367="#001",PointsDistances!$B367="#003"),PointsDistances!Y367,"")</f>
        <v/>
      </c>
      <c r="X366" t="str">
        <f>IF(OR(PointsDistances!$B367="#001",PointsDistances!$B367="#003"),PointsDistances!Z367,"")</f>
        <v/>
      </c>
      <c r="Y366" t="str">
        <f>IF(OR(PointsDistances!$B367="#001",PointsDistances!$B367="#003"),PointsDistances!AA367,"")</f>
        <v/>
      </c>
      <c r="Z366" t="str">
        <f>IF(OR(PointsDistances!$B367="#001",PointsDistances!$B367="#003"),PointsDistances!AB367,"")</f>
        <v/>
      </c>
      <c r="AA366" t="str">
        <f>IF(OR(PointsDistances!$B367="#001",PointsDistances!$B367="#003"),PointsDistances!AC367,"")</f>
        <v/>
      </c>
      <c r="AB366" t="str">
        <f>IF(OR(PointsDistances!$B367="#001",PointsDistances!$B367="#003"),PointsDistances!AD367,"")</f>
        <v/>
      </c>
      <c r="AC366" t="str">
        <f>IF(OR(PointsDistances!$B367="#001",PointsDistances!$B367="#003"),PointsDistances!AE367,"")</f>
        <v/>
      </c>
      <c r="AD366" t="str">
        <f>IF(OR(PointsDistances!$B367="#001",PointsDistances!$B367="#003"),PointsDistances!AF367,"")</f>
        <v/>
      </c>
      <c r="AE366" t="str">
        <f>IF(OR(PointsDistances!$B367="#001",PointsDistances!$B367="#003"),PointsDistances!AG367,"")</f>
        <v/>
      </c>
      <c r="AF366" t="str">
        <f>IF(OR(PointsDistances!$B367="#001",PointsDistances!$B367="#003"),PointsDistances!AH367,"")</f>
        <v/>
      </c>
      <c r="AG366" t="str">
        <f>IF(OR(PointsDistances!$B367="#001",PointsDistances!$B367="#003"),PointsDistances!AI367,"")</f>
        <v/>
      </c>
      <c r="AH366" t="str">
        <f>IF(OR(PointsDistances!$B367="#001",PointsDistances!$B367="#003"),PointsDistances!AJ367,"")</f>
        <v/>
      </c>
      <c r="AI366" t="str">
        <f>IF(OR(PointsDistances!$B367="#001",PointsDistances!$B367="#003"),PointsDistances!AK367,"")</f>
        <v/>
      </c>
      <c r="AJ366" t="str">
        <f>IF(OR(PointsDistances!$B367="#001",PointsDistances!$B367="#003"),PointsDistances!AL367,"")</f>
        <v/>
      </c>
      <c r="AK366" t="str">
        <f>IF(OR(PointsDistances!$B367="#001",PointsDistances!$B367="#003"),PointsDistances!AM367,"")</f>
        <v/>
      </c>
      <c r="AL366" t="str">
        <f>IF(OR(PointsDistances!$B367="#001",PointsDistances!$B367="#003"),PointsDistances!AN367,"")</f>
        <v/>
      </c>
      <c r="AM366" t="str">
        <f>IF(OR(PointsDistances!$B367="#001",PointsDistances!$B367="#003"),PointsDistances!AO367,"")</f>
        <v/>
      </c>
      <c r="AN366" t="str">
        <f>IF(OR(PointsDistances!$B367="#001",PointsDistances!$B367="#003"),PointsDistances!AP367,"")</f>
        <v/>
      </c>
      <c r="AO366" t="str">
        <f>IF(OR(PointsDistances!$B367="#001",PointsDistances!$B367="#003"),PointsDistances!AQ367,"")</f>
        <v/>
      </c>
      <c r="AP366" t="str">
        <f>IF(OR(PointsDistances!$B367="#001",PointsDistances!$B367="#003"),PointsDistances!AR367,"")</f>
        <v/>
      </c>
      <c r="AQ366" t="str">
        <f>IF(OR(PointsDistances!$B367="#001",PointsDistances!$B367="#003"),PointsDistances!AS367,"")</f>
        <v/>
      </c>
      <c r="AR366" t="str">
        <f>IF(OR(PointsDistances!$B367="#001",PointsDistances!$B367="#003"),PointsDistances!AT367,"")</f>
        <v/>
      </c>
      <c r="AS366" t="str">
        <f>IF(OR(PointsDistances!$B367="#001",PointsDistances!$B367="#003"),PointsDistances!AU367,"")</f>
        <v/>
      </c>
      <c r="AT366" t="str">
        <f>IF(OR(PointsDistances!$B367="#001",PointsDistances!$B367="#003"),PointsDistances!AV367,"")</f>
        <v/>
      </c>
      <c r="AU366" t="str">
        <f>IF(OR(PointsDistances!$B367="#001",PointsDistances!$B367="#003"),PointsDistances!AW367,"")</f>
        <v/>
      </c>
      <c r="AV366" t="str">
        <f>IF(OR(PointsDistances!$B367="#001",PointsDistances!$B367="#003"),PointsDistances!AX367,"")</f>
        <v/>
      </c>
      <c r="AW366" t="str">
        <f>IF(OR(PointsDistances!$B367="#001",PointsDistances!$B367="#003"),PointsDistances!AY367,"")</f>
        <v/>
      </c>
      <c r="AX366" t="str">
        <f>IF(OR(PointsDistances!$B367="#001",PointsDistances!$B367="#003"),PointsDistances!AZ367,"")</f>
        <v/>
      </c>
      <c r="AY366" t="str">
        <f>IF(OR(PointsDistances!$B367="#001",PointsDistances!$B367="#003"),PointsDistances!BA367,"")</f>
        <v/>
      </c>
      <c r="AZ366" t="str">
        <f>IF(OR(PointsDistances!$B367="#001",PointsDistances!$B367="#003"),PointsDistances!BB367,"")</f>
        <v/>
      </c>
      <c r="BA366" t="str">
        <f>IF(OR(PointsDistances!$B367="#001",PointsDistances!$B367="#003"),PointsDistances!BC367,"")</f>
        <v/>
      </c>
      <c r="BB366" t="str">
        <f>IF(OR(PointsDistances!$B367="#001",PointsDistances!$B367="#003"),PointsDistances!BD367,"")</f>
        <v/>
      </c>
      <c r="BC366" t="str">
        <f>IF(OR(PointsDistances!$B367="#001",PointsDistances!$B367="#003"),PointsDistances!BE367,"")</f>
        <v/>
      </c>
      <c r="BD366" t="str">
        <f>IF(OR(PointsDistances!$B367="#001",PointsDistances!$B367="#003"),PointsDistances!BF367,"")</f>
        <v/>
      </c>
      <c r="BE366" t="str">
        <f>IF(OR(PointsDistances!$B367="#001",PointsDistances!$B367="#003"),PointsDistances!BG367,"")</f>
        <v/>
      </c>
      <c r="BF366" t="str">
        <f>IF(OR(PointsDistances!$B367="#001",PointsDistances!$B367="#003"),PointsDistances!BH367,"")</f>
        <v/>
      </c>
      <c r="BG366" t="str">
        <f>IF(OR(PointsDistances!$B367="#001",PointsDistances!$B367="#003"),PointsDistances!BI367,"")</f>
        <v/>
      </c>
      <c r="BH366" t="str">
        <f>IF(OR(PointsDistances!$B367="#001",PointsDistances!$B367="#003"),PointsDistances!BJ367,"")</f>
        <v/>
      </c>
      <c r="BI366" t="str">
        <f>IF(OR(PointsDistances!$B367="#001",PointsDistances!$B367="#003"),PointsDistances!BK367,"")</f>
        <v/>
      </c>
      <c r="BJ366" t="str">
        <f>IF(OR(PointsDistances!$B367="#001",PointsDistances!$B367="#003"),PointsDistances!BL367,"")</f>
        <v/>
      </c>
      <c r="BK366" t="str">
        <f>IF(OR(PointsDistances!$B367="#001",PointsDistances!$B367="#003"),PointsDistances!BM367,"")</f>
        <v/>
      </c>
      <c r="BL366" t="str">
        <f>IF(OR(PointsDistances!$B367="#001",PointsDistances!$B367="#003"),PointsDistances!BN367,"")</f>
        <v/>
      </c>
      <c r="BM366" t="str">
        <f>IF(OR(PointsDistances!$B367="#001",PointsDistances!$B367="#003"),PointsDistances!BO367,"")</f>
        <v/>
      </c>
      <c r="BN366" t="str">
        <f>IF(OR(PointsDistances!$B367="#001",PointsDistances!$B367="#003"),PointsDistances!BP367,"")</f>
        <v/>
      </c>
      <c r="BO366" t="str">
        <f>IF(OR(PointsDistances!$B367="#001",PointsDistances!$B367="#003"),PointsDistances!BQ367,"")</f>
        <v/>
      </c>
      <c r="BP366" t="str">
        <f>IF(OR(PointsDistances!$B367="#001",PointsDistances!$B367="#003"),PointsDistances!BR367,"")</f>
        <v/>
      </c>
    </row>
    <row r="367" spans="1:68" x14ac:dyDescent="0.25">
      <c r="A367" t="str">
        <f>IF(OR(PointsDistances!$B368="#001",PointsDistances!$B368="#003"),PointsDistances!C368,"")</f>
        <v/>
      </c>
      <c r="B367" t="str">
        <f>IF(OR(PointsDistances!$B368="#001",PointsDistances!$B368="#003"),PointsDistances!D368,"")</f>
        <v/>
      </c>
      <c r="C367" t="str">
        <f>IF(OR(PointsDistances!$B368="#001",PointsDistances!$B368="#003"),PointsDistances!E368,"")</f>
        <v/>
      </c>
      <c r="D367" t="str">
        <f>IF(OR(PointsDistances!$B368="#001",PointsDistances!$B368="#003"),PointsDistances!F368,"")</f>
        <v/>
      </c>
      <c r="E367" t="str">
        <f>IF(OR(PointsDistances!$B368="#001",PointsDistances!$B368="#003"),PointsDistances!G368,"")</f>
        <v/>
      </c>
      <c r="F367" t="str">
        <f>IF(OR(PointsDistances!$B368="#001",PointsDistances!$B368="#003"),PointsDistances!H368,"")</f>
        <v/>
      </c>
      <c r="G367" t="str">
        <f>IF(OR(PointsDistances!$B368="#001",PointsDistances!$B368="#003"),PointsDistances!I368,"")</f>
        <v/>
      </c>
      <c r="H367" t="str">
        <f>IF(OR(PointsDistances!$B368="#001",PointsDistances!$B368="#003"),PointsDistances!J368,"")</f>
        <v/>
      </c>
      <c r="I367" t="str">
        <f>IF(OR(PointsDistances!$B368="#001",PointsDistances!$B368="#003"),PointsDistances!K368,"")</f>
        <v/>
      </c>
      <c r="J367" t="str">
        <f>IF(OR(PointsDistances!$B368="#001",PointsDistances!$B368="#003"),PointsDistances!L368,"")</f>
        <v/>
      </c>
      <c r="K367" t="str">
        <f>IF(OR(PointsDistances!$B368="#001",PointsDistances!$B368="#003"),PointsDistances!M368,"")</f>
        <v/>
      </c>
      <c r="L367" t="str">
        <f>IF(OR(PointsDistances!$B368="#001",PointsDistances!$B368="#003"),PointsDistances!N368,"")</f>
        <v/>
      </c>
      <c r="M367" t="str">
        <f>IF(OR(PointsDistances!$B368="#001",PointsDistances!$B368="#003"),PointsDistances!O368,"")</f>
        <v/>
      </c>
      <c r="N367" t="str">
        <f>IF(OR(PointsDistances!$B368="#001",PointsDistances!$B368="#003"),PointsDistances!P368,"")</f>
        <v/>
      </c>
      <c r="O367" t="str">
        <f>IF(OR(PointsDistances!$B368="#001",PointsDistances!$B368="#003"),PointsDistances!Q368,"")</f>
        <v/>
      </c>
      <c r="P367" t="str">
        <f>IF(OR(PointsDistances!$B368="#001",PointsDistances!$B368="#003"),PointsDistances!R368,"")</f>
        <v/>
      </c>
      <c r="Q367" t="str">
        <f>IF(OR(PointsDistances!$B368="#001",PointsDistances!$B368="#003"),PointsDistances!S368,"")</f>
        <v/>
      </c>
      <c r="R367" t="str">
        <f>IF(OR(PointsDistances!$B368="#001",PointsDistances!$B368="#003"),PointsDistances!T368,"")</f>
        <v/>
      </c>
      <c r="S367" t="str">
        <f>IF(OR(PointsDistances!$B368="#001",PointsDistances!$B368="#003"),PointsDistances!U368,"")</f>
        <v/>
      </c>
      <c r="T367" t="str">
        <f>IF(OR(PointsDistances!$B368="#001",PointsDistances!$B368="#003"),PointsDistances!V368,"")</f>
        <v/>
      </c>
      <c r="U367" t="str">
        <f>IF(OR(PointsDistances!$B368="#001",PointsDistances!$B368="#003"),PointsDistances!W368,"")</f>
        <v/>
      </c>
      <c r="V367" t="str">
        <f>IF(OR(PointsDistances!$B368="#001",PointsDistances!$B368="#003"),PointsDistances!X368,"")</f>
        <v/>
      </c>
      <c r="W367" t="str">
        <f>IF(OR(PointsDistances!$B368="#001",PointsDistances!$B368="#003"),PointsDistances!Y368,"")</f>
        <v/>
      </c>
      <c r="X367" t="str">
        <f>IF(OR(PointsDistances!$B368="#001",PointsDistances!$B368="#003"),PointsDistances!Z368,"")</f>
        <v/>
      </c>
      <c r="Y367" t="str">
        <f>IF(OR(PointsDistances!$B368="#001",PointsDistances!$B368="#003"),PointsDistances!AA368,"")</f>
        <v/>
      </c>
      <c r="Z367" t="str">
        <f>IF(OR(PointsDistances!$B368="#001",PointsDistances!$B368="#003"),PointsDistances!AB368,"")</f>
        <v/>
      </c>
      <c r="AA367" t="str">
        <f>IF(OR(PointsDistances!$B368="#001",PointsDistances!$B368="#003"),PointsDistances!AC368,"")</f>
        <v/>
      </c>
      <c r="AB367" t="str">
        <f>IF(OR(PointsDistances!$B368="#001",PointsDistances!$B368="#003"),PointsDistances!AD368,"")</f>
        <v/>
      </c>
      <c r="AC367" t="str">
        <f>IF(OR(PointsDistances!$B368="#001",PointsDistances!$B368="#003"),PointsDistances!AE368,"")</f>
        <v/>
      </c>
      <c r="AD367" t="str">
        <f>IF(OR(PointsDistances!$B368="#001",PointsDistances!$B368="#003"),PointsDistances!AF368,"")</f>
        <v/>
      </c>
      <c r="AE367" t="str">
        <f>IF(OR(PointsDistances!$B368="#001",PointsDistances!$B368="#003"),PointsDistances!AG368,"")</f>
        <v/>
      </c>
      <c r="AF367" t="str">
        <f>IF(OR(PointsDistances!$B368="#001",PointsDistances!$B368="#003"),PointsDistances!AH368,"")</f>
        <v/>
      </c>
      <c r="AG367" t="str">
        <f>IF(OR(PointsDistances!$B368="#001",PointsDistances!$B368="#003"),PointsDistances!AI368,"")</f>
        <v/>
      </c>
      <c r="AH367" t="str">
        <f>IF(OR(PointsDistances!$B368="#001",PointsDistances!$B368="#003"),PointsDistances!AJ368,"")</f>
        <v/>
      </c>
      <c r="AI367" t="str">
        <f>IF(OR(PointsDistances!$B368="#001",PointsDistances!$B368="#003"),PointsDistances!AK368,"")</f>
        <v/>
      </c>
      <c r="AJ367" t="str">
        <f>IF(OR(PointsDistances!$B368="#001",PointsDistances!$B368="#003"),PointsDistances!AL368,"")</f>
        <v/>
      </c>
      <c r="AK367" t="str">
        <f>IF(OR(PointsDistances!$B368="#001",PointsDistances!$B368="#003"),PointsDistances!AM368,"")</f>
        <v/>
      </c>
      <c r="AL367" t="str">
        <f>IF(OR(PointsDistances!$B368="#001",PointsDistances!$B368="#003"),PointsDistances!AN368,"")</f>
        <v/>
      </c>
      <c r="AM367" t="str">
        <f>IF(OR(PointsDistances!$B368="#001",PointsDistances!$B368="#003"),PointsDistances!AO368,"")</f>
        <v/>
      </c>
      <c r="AN367" t="str">
        <f>IF(OR(PointsDistances!$B368="#001",PointsDistances!$B368="#003"),PointsDistances!AP368,"")</f>
        <v/>
      </c>
      <c r="AO367" t="str">
        <f>IF(OR(PointsDistances!$B368="#001",PointsDistances!$B368="#003"),PointsDistances!AQ368,"")</f>
        <v/>
      </c>
      <c r="AP367" t="str">
        <f>IF(OR(PointsDistances!$B368="#001",PointsDistances!$B368="#003"),PointsDistances!AR368,"")</f>
        <v/>
      </c>
      <c r="AQ367" t="str">
        <f>IF(OR(PointsDistances!$B368="#001",PointsDistances!$B368="#003"),PointsDistances!AS368,"")</f>
        <v/>
      </c>
      <c r="AR367" t="str">
        <f>IF(OR(PointsDistances!$B368="#001",PointsDistances!$B368="#003"),PointsDistances!AT368,"")</f>
        <v/>
      </c>
      <c r="AS367" t="str">
        <f>IF(OR(PointsDistances!$B368="#001",PointsDistances!$B368="#003"),PointsDistances!AU368,"")</f>
        <v/>
      </c>
      <c r="AT367" t="str">
        <f>IF(OR(PointsDistances!$B368="#001",PointsDistances!$B368="#003"),PointsDistances!AV368,"")</f>
        <v/>
      </c>
      <c r="AU367" t="str">
        <f>IF(OR(PointsDistances!$B368="#001",PointsDistances!$B368="#003"),PointsDistances!AW368,"")</f>
        <v/>
      </c>
      <c r="AV367" t="str">
        <f>IF(OR(PointsDistances!$B368="#001",PointsDistances!$B368="#003"),PointsDistances!AX368,"")</f>
        <v/>
      </c>
      <c r="AW367" t="str">
        <f>IF(OR(PointsDistances!$B368="#001",PointsDistances!$B368="#003"),PointsDistances!AY368,"")</f>
        <v/>
      </c>
      <c r="AX367" t="str">
        <f>IF(OR(PointsDistances!$B368="#001",PointsDistances!$B368="#003"),PointsDistances!AZ368,"")</f>
        <v/>
      </c>
      <c r="AY367" t="str">
        <f>IF(OR(PointsDistances!$B368="#001",PointsDistances!$B368="#003"),PointsDistances!BA368,"")</f>
        <v/>
      </c>
      <c r="AZ367" t="str">
        <f>IF(OR(PointsDistances!$B368="#001",PointsDistances!$B368="#003"),PointsDistances!BB368,"")</f>
        <v/>
      </c>
      <c r="BA367" t="str">
        <f>IF(OR(PointsDistances!$B368="#001",PointsDistances!$B368="#003"),PointsDistances!BC368,"")</f>
        <v/>
      </c>
      <c r="BB367" t="str">
        <f>IF(OR(PointsDistances!$B368="#001",PointsDistances!$B368="#003"),PointsDistances!BD368,"")</f>
        <v/>
      </c>
      <c r="BC367" t="str">
        <f>IF(OR(PointsDistances!$B368="#001",PointsDistances!$B368="#003"),PointsDistances!BE368,"")</f>
        <v/>
      </c>
      <c r="BD367" t="str">
        <f>IF(OR(PointsDistances!$B368="#001",PointsDistances!$B368="#003"),PointsDistances!BF368,"")</f>
        <v/>
      </c>
      <c r="BE367" t="str">
        <f>IF(OR(PointsDistances!$B368="#001",PointsDistances!$B368="#003"),PointsDistances!BG368,"")</f>
        <v/>
      </c>
      <c r="BF367" t="str">
        <f>IF(OR(PointsDistances!$B368="#001",PointsDistances!$B368="#003"),PointsDistances!BH368,"")</f>
        <v/>
      </c>
      <c r="BG367" t="str">
        <f>IF(OR(PointsDistances!$B368="#001",PointsDistances!$B368="#003"),PointsDistances!BI368,"")</f>
        <v/>
      </c>
      <c r="BH367" t="str">
        <f>IF(OR(PointsDistances!$B368="#001",PointsDistances!$B368="#003"),PointsDistances!BJ368,"")</f>
        <v/>
      </c>
      <c r="BI367" t="str">
        <f>IF(OR(PointsDistances!$B368="#001",PointsDistances!$B368="#003"),PointsDistances!BK368,"")</f>
        <v/>
      </c>
      <c r="BJ367" t="str">
        <f>IF(OR(PointsDistances!$B368="#001",PointsDistances!$B368="#003"),PointsDistances!BL368,"")</f>
        <v/>
      </c>
      <c r="BK367" t="str">
        <f>IF(OR(PointsDistances!$B368="#001",PointsDistances!$B368="#003"),PointsDistances!BM368,"")</f>
        <v/>
      </c>
      <c r="BL367" t="str">
        <f>IF(OR(PointsDistances!$B368="#001",PointsDistances!$B368="#003"),PointsDistances!BN368,"")</f>
        <v/>
      </c>
      <c r="BM367" t="str">
        <f>IF(OR(PointsDistances!$B368="#001",PointsDistances!$B368="#003"),PointsDistances!BO368,"")</f>
        <v/>
      </c>
      <c r="BN367" t="str">
        <f>IF(OR(PointsDistances!$B368="#001",PointsDistances!$B368="#003"),PointsDistances!BP368,"")</f>
        <v/>
      </c>
      <c r="BO367" t="str">
        <f>IF(OR(PointsDistances!$B368="#001",PointsDistances!$B368="#003"),PointsDistances!BQ368,"")</f>
        <v/>
      </c>
      <c r="BP367" t="str">
        <f>IF(OR(PointsDistances!$B368="#001",PointsDistances!$B368="#003"),PointsDistances!BR368,"")</f>
        <v/>
      </c>
    </row>
    <row r="368" spans="1:68" x14ac:dyDescent="0.25">
      <c r="A368">
        <f>IF(OR(PointsDistances!$B369="#001",PointsDistances!$B369="#003"),PointsDistances!C369,"")</f>
        <v>6.0827625302982096</v>
      </c>
      <c r="B368">
        <f>IF(OR(PointsDistances!$B369="#001",PointsDistances!$B369="#003"),PointsDistances!D369,"")</f>
        <v>4</v>
      </c>
      <c r="C368">
        <f>IF(OR(PointsDistances!$B369="#001",PointsDistances!$B369="#003"),PointsDistances!E369,"")</f>
        <v>2.2360679774997898</v>
      </c>
      <c r="D368">
        <f>IF(OR(PointsDistances!$B369="#001",PointsDistances!$B369="#003"),PointsDistances!F369,"")</f>
        <v>1.41421356237309</v>
      </c>
      <c r="E368">
        <f>IF(OR(PointsDistances!$B369="#001",PointsDistances!$B369="#003"),PointsDistances!G369,"")</f>
        <v>1</v>
      </c>
      <c r="F368">
        <f>IF(OR(PointsDistances!$B369="#001",PointsDistances!$B369="#003"),PointsDistances!H369,"")</f>
        <v>1.41421356237309</v>
      </c>
      <c r="G368">
        <f>IF(OR(PointsDistances!$B369="#001",PointsDistances!$B369="#003"),PointsDistances!I369,"")</f>
        <v>1</v>
      </c>
      <c r="H368">
        <f>IF(OR(PointsDistances!$B369="#001",PointsDistances!$B369="#003"),PointsDistances!J369,"")</f>
        <v>2</v>
      </c>
      <c r="I368">
        <f>IF(OR(PointsDistances!$B369="#001",PointsDistances!$B369="#003"),PointsDistances!K369,"")</f>
        <v>5</v>
      </c>
      <c r="J368">
        <f>IF(OR(PointsDistances!$B369="#001",PointsDistances!$B369="#003"),PointsDistances!L369,"")</f>
        <v>6.7082039324993596</v>
      </c>
      <c r="K368">
        <f>IF(OR(PointsDistances!$B369="#001",PointsDistances!$B369="#003"),PointsDistances!M369,"")</f>
        <v>7.2801098892805101</v>
      </c>
      <c r="L368">
        <f>IF(OR(PointsDistances!$B369="#001",PointsDistances!$B369="#003"),PointsDistances!N369,"")</f>
        <v>7.2801098892805101</v>
      </c>
      <c r="M368">
        <f>IF(OR(PointsDistances!$B369="#001",PointsDistances!$B369="#003"),PointsDistances!O369,"")</f>
        <v>5.3851648071345002</v>
      </c>
      <c r="N368">
        <f>IF(OR(PointsDistances!$B369="#001",PointsDistances!$B369="#003"),PointsDistances!P369,"")</f>
        <v>5.8309518948452999</v>
      </c>
      <c r="O368">
        <f>IF(OR(PointsDistances!$B369="#001",PointsDistances!$B369="#003"),PointsDistances!Q369,"")</f>
        <v>6</v>
      </c>
      <c r="P368">
        <f>IF(OR(PointsDistances!$B369="#001",PointsDistances!$B369="#003"),PointsDistances!R369,"")</f>
        <v>7</v>
      </c>
      <c r="Q368">
        <f>IF(OR(PointsDistances!$B369="#001",PointsDistances!$B369="#003"),PointsDistances!S369,"")</f>
        <v>8</v>
      </c>
      <c r="R368">
        <f>IF(OR(PointsDistances!$B369="#001",PointsDistances!$B369="#003"),PointsDistances!T369,"")</f>
        <v>10.770329614269</v>
      </c>
      <c r="S368">
        <f>IF(OR(PointsDistances!$B369="#001",PointsDistances!$B369="#003"),PointsDistances!U369,"")</f>
        <v>11.6619037896906</v>
      </c>
      <c r="T368">
        <f>IF(OR(PointsDistances!$B369="#001",PointsDistances!$B369="#003"),PointsDistances!V369,"")</f>
        <v>10.816653826391899</v>
      </c>
      <c r="U368">
        <f>IF(OR(PointsDistances!$B369="#001",PointsDistances!$B369="#003"),PointsDistances!W369,"")</f>
        <v>10</v>
      </c>
      <c r="V368">
        <f>IF(OR(PointsDistances!$B369="#001",PointsDistances!$B369="#003"),PointsDistances!X369,"")</f>
        <v>8.9442719099991592</v>
      </c>
      <c r="W368">
        <f>IF(OR(PointsDistances!$B369="#001",PointsDistances!$B369="#003"),PointsDistances!Y369,"")</f>
        <v>9.8488578017961004</v>
      </c>
      <c r="X368">
        <f>IF(OR(PointsDistances!$B369="#001",PointsDistances!$B369="#003"),PointsDistances!Z369,"")</f>
        <v>10.049875621120799</v>
      </c>
      <c r="Y368">
        <f>IF(OR(PointsDistances!$B369="#001",PointsDistances!$B369="#003"),PointsDistances!AA369,"")</f>
        <v>11.045361017187201</v>
      </c>
      <c r="Z368">
        <f>IF(OR(PointsDistances!$B369="#001",PointsDistances!$B369="#003"),PointsDistances!AB369,"")</f>
        <v>11.704699910719601</v>
      </c>
      <c r="AA368">
        <f>IF(OR(PointsDistances!$B369="#001",PointsDistances!$B369="#003"),PointsDistances!AC369,"")</f>
        <v>13.038404810405201</v>
      </c>
      <c r="AB368">
        <f>IF(OR(PointsDistances!$B369="#001",PointsDistances!$B369="#003"),PointsDistances!AD369,"")</f>
        <v>9.4868329805051292</v>
      </c>
      <c r="AC368">
        <f>IF(OR(PointsDistances!$B369="#001",PointsDistances!$B369="#003"),PointsDistances!AE369,"")</f>
        <v>9.21954445729288</v>
      </c>
      <c r="AD368">
        <f>IF(OR(PointsDistances!$B369="#001",PointsDistances!$B369="#003"),PointsDistances!AF369,"")</f>
        <v>10.1980390271855</v>
      </c>
      <c r="AE368">
        <f>IF(OR(PointsDistances!$B369="#001",PointsDistances!$B369="#003"),PointsDistances!AG369,"")</f>
        <v>9.0553851381374102</v>
      </c>
      <c r="AF368">
        <f>IF(OR(PointsDistances!$B369="#001",PointsDistances!$B369="#003"),PointsDistances!AH369,"")</f>
        <v>6.0827625302982096</v>
      </c>
      <c r="AG368">
        <f>IF(OR(PointsDistances!$B369="#001",PointsDistances!$B369="#003"),PointsDistances!AI369,"")</f>
        <v>6.0827625302982096</v>
      </c>
      <c r="AH368">
        <f>IF(OR(PointsDistances!$B369="#001",PointsDistances!$B369="#003"),PointsDistances!AJ369,"")</f>
        <v>7.0710678118654702</v>
      </c>
      <c r="AI368">
        <f>IF(OR(PointsDistances!$B369="#001",PointsDistances!$B369="#003"),PointsDistances!AK369,"")</f>
        <v>7</v>
      </c>
      <c r="AJ368">
        <f>IF(OR(PointsDistances!$B369="#001",PointsDistances!$B369="#003"),PointsDistances!AL369,"")</f>
        <v>6</v>
      </c>
      <c r="AK368">
        <f>IF(OR(PointsDistances!$B369="#001",PointsDistances!$B369="#003"),PointsDistances!AM369,"")</f>
        <v>10.770329614269</v>
      </c>
      <c r="AL368">
        <f>IF(OR(PointsDistances!$B369="#001",PointsDistances!$B369="#003"),PointsDistances!AN369,"")</f>
        <v>10.295630140987001</v>
      </c>
      <c r="AM368">
        <f>IF(OR(PointsDistances!$B369="#001",PointsDistances!$B369="#003"),PointsDistances!AO369,"")</f>
        <v>10.6301458127346</v>
      </c>
      <c r="AN368">
        <f>IF(OR(PointsDistances!$B369="#001",PointsDistances!$B369="#003"),PointsDistances!AP369,"")</f>
        <v>9.21954445729288</v>
      </c>
      <c r="AO368">
        <f>IF(OR(PointsDistances!$B369="#001",PointsDistances!$B369="#003"),PointsDistances!AQ369,"")</f>
        <v>9.21954445729288</v>
      </c>
      <c r="AP368">
        <f>IF(OR(PointsDistances!$B369="#001",PointsDistances!$B369="#003"),PointsDistances!AR369,"")</f>
        <v>10</v>
      </c>
      <c r="AQ368">
        <f>IF(OR(PointsDistances!$B369="#001",PointsDistances!$B369="#003"),PointsDistances!AS369,"")</f>
        <v>9.4868329805051292</v>
      </c>
      <c r="AR368">
        <f>IF(OR(PointsDistances!$B369="#001",PointsDistances!$B369="#003"),PointsDistances!AT369,"")</f>
        <v>10.770329614269</v>
      </c>
      <c r="AS368">
        <f>IF(OR(PointsDistances!$B369="#001",PointsDistances!$B369="#003"),PointsDistances!AU369,"")</f>
        <v>11.180339887498899</v>
      </c>
      <c r="AT368">
        <f>IF(OR(PointsDistances!$B369="#001",PointsDistances!$B369="#003"),PointsDistances!AV369,"")</f>
        <v>12.5299640861416</v>
      </c>
      <c r="AU368">
        <f>IF(OR(PointsDistances!$B369="#001",PointsDistances!$B369="#003"),PointsDistances!AW369,"")</f>
        <v>11.180339887498899</v>
      </c>
      <c r="AV368">
        <f>IF(OR(PointsDistances!$B369="#001",PointsDistances!$B369="#003"),PointsDistances!AX369,"")</f>
        <v>10.770329614269</v>
      </c>
      <c r="AW368">
        <f>IF(OR(PointsDistances!$B369="#001",PointsDistances!$B369="#003"),PointsDistances!AY369,"")</f>
        <v>3.1622776601683702</v>
      </c>
      <c r="AX368">
        <f>IF(OR(PointsDistances!$B369="#001",PointsDistances!$B369="#003"),PointsDistances!AZ369,"")</f>
        <v>3</v>
      </c>
      <c r="AY368">
        <f>IF(OR(PointsDistances!$B369="#001",PointsDistances!$B369="#003"),PointsDistances!BA369,"")</f>
        <v>4</v>
      </c>
      <c r="AZ368">
        <f>IF(OR(PointsDistances!$B369="#001",PointsDistances!$B369="#003"),PointsDistances!BB369,"")</f>
        <v>5</v>
      </c>
      <c r="BA368">
        <f>IF(OR(PointsDistances!$B369="#001",PointsDistances!$B369="#003"),PointsDistances!BC369,"")</f>
        <v>5.0990195135927801</v>
      </c>
      <c r="BB368">
        <f>IF(OR(PointsDistances!$B369="#001",PointsDistances!$B369="#003"),PointsDistances!BD369,"")</f>
        <v>6.0827625302982096</v>
      </c>
      <c r="BC368">
        <f>IF(OR(PointsDistances!$B369="#001",PointsDistances!$B369="#003"),PointsDistances!BE369,"")</f>
        <v>7.6157731058638998</v>
      </c>
      <c r="BD368">
        <f>IF(OR(PointsDistances!$B369="#001",PointsDistances!$B369="#003"),PointsDistances!BF369,"")</f>
        <v>6.3245553203367502</v>
      </c>
      <c r="BE368">
        <f>IF(OR(PointsDistances!$B369="#001",PointsDistances!$B369="#003"),PointsDistances!BG369,"")</f>
        <v>5.0990195135927801</v>
      </c>
      <c r="BF368">
        <f>IF(OR(PointsDistances!$B369="#001",PointsDistances!$B369="#003"),PointsDistances!BH369,"")</f>
        <v>5.0990195135927801</v>
      </c>
      <c r="BG368">
        <f>IF(OR(PointsDistances!$B369="#001",PointsDistances!$B369="#003"),PointsDistances!BI369,"")</f>
        <v>4.1231056256176597</v>
      </c>
      <c r="BH368">
        <f>IF(OR(PointsDistances!$B369="#001",PointsDistances!$B369="#003"),PointsDistances!BJ369,"")</f>
        <v>3.1622776601683702</v>
      </c>
      <c r="BI368">
        <f>IF(OR(PointsDistances!$B369="#001",PointsDistances!$B369="#003"),PointsDistances!BK369,"")</f>
        <v>4.1231056256176597</v>
      </c>
      <c r="BJ368">
        <f>IF(OR(PointsDistances!$B369="#001",PointsDistances!$B369="#003"),PointsDistances!BL369,"")</f>
        <v>5</v>
      </c>
      <c r="BK368">
        <f>IF(OR(PointsDistances!$B369="#001",PointsDistances!$B369="#003"),PointsDistances!BM369,"")</f>
        <v>4</v>
      </c>
      <c r="BL368">
        <f>IF(OR(PointsDistances!$B369="#001",PointsDistances!$B369="#003"),PointsDistances!BN369,"")</f>
        <v>5</v>
      </c>
      <c r="BM368">
        <f>IF(OR(PointsDistances!$B369="#001",PointsDistances!$B369="#003"),PointsDistances!BO369,"")</f>
        <v>6.7082039324993596</v>
      </c>
      <c r="BN368">
        <f>IF(OR(PointsDistances!$B369="#001",PointsDistances!$B369="#003"),PointsDistances!BP369,"")</f>
        <v>6</v>
      </c>
      <c r="BO368">
        <f>IF(OR(PointsDistances!$B369="#001",PointsDistances!$B369="#003"),PointsDistances!BQ369,"")</f>
        <v>6.0827625302982096</v>
      </c>
      <c r="BP368">
        <f>IF(OR(PointsDistances!$B369="#001",PointsDistances!$B369="#003"),PointsDistances!BR369,"")</f>
        <v>6.0827625302982096</v>
      </c>
    </row>
    <row r="369" spans="1:68" x14ac:dyDescent="0.25">
      <c r="A369" t="str">
        <f>IF(OR(PointsDistances!$B370="#001",PointsDistances!$B370="#003"),PointsDistances!C370,"")</f>
        <v/>
      </c>
      <c r="B369" t="str">
        <f>IF(OR(PointsDistances!$B370="#001",PointsDistances!$B370="#003"),PointsDistances!D370,"")</f>
        <v/>
      </c>
      <c r="C369" t="str">
        <f>IF(OR(PointsDistances!$B370="#001",PointsDistances!$B370="#003"),PointsDistances!E370,"")</f>
        <v/>
      </c>
      <c r="D369" t="str">
        <f>IF(OR(PointsDistances!$B370="#001",PointsDistances!$B370="#003"),PointsDistances!F370,"")</f>
        <v/>
      </c>
      <c r="E369" t="str">
        <f>IF(OR(PointsDistances!$B370="#001",PointsDistances!$B370="#003"),PointsDistances!G370,"")</f>
        <v/>
      </c>
      <c r="F369" t="str">
        <f>IF(OR(PointsDistances!$B370="#001",PointsDistances!$B370="#003"),PointsDistances!H370,"")</f>
        <v/>
      </c>
      <c r="G369" t="str">
        <f>IF(OR(PointsDistances!$B370="#001",PointsDistances!$B370="#003"),PointsDistances!I370,"")</f>
        <v/>
      </c>
      <c r="H369" t="str">
        <f>IF(OR(PointsDistances!$B370="#001",PointsDistances!$B370="#003"),PointsDistances!J370,"")</f>
        <v/>
      </c>
      <c r="I369" t="str">
        <f>IF(OR(PointsDistances!$B370="#001",PointsDistances!$B370="#003"),PointsDistances!K370,"")</f>
        <v/>
      </c>
      <c r="J369" t="str">
        <f>IF(OR(PointsDistances!$B370="#001",PointsDistances!$B370="#003"),PointsDistances!L370,"")</f>
        <v/>
      </c>
      <c r="K369" t="str">
        <f>IF(OR(PointsDistances!$B370="#001",PointsDistances!$B370="#003"),PointsDistances!M370,"")</f>
        <v/>
      </c>
      <c r="L369" t="str">
        <f>IF(OR(PointsDistances!$B370="#001",PointsDistances!$B370="#003"),PointsDistances!N370,"")</f>
        <v/>
      </c>
      <c r="M369" t="str">
        <f>IF(OR(PointsDistances!$B370="#001",PointsDistances!$B370="#003"),PointsDistances!O370,"")</f>
        <v/>
      </c>
      <c r="N369" t="str">
        <f>IF(OR(PointsDistances!$B370="#001",PointsDistances!$B370="#003"),PointsDistances!P370,"")</f>
        <v/>
      </c>
      <c r="O369" t="str">
        <f>IF(OR(PointsDistances!$B370="#001",PointsDistances!$B370="#003"),PointsDistances!Q370,"")</f>
        <v/>
      </c>
      <c r="P369" t="str">
        <f>IF(OR(PointsDistances!$B370="#001",PointsDistances!$B370="#003"),PointsDistances!R370,"")</f>
        <v/>
      </c>
      <c r="Q369" t="str">
        <f>IF(OR(PointsDistances!$B370="#001",PointsDistances!$B370="#003"),PointsDistances!S370,"")</f>
        <v/>
      </c>
      <c r="R369" t="str">
        <f>IF(OR(PointsDistances!$B370="#001",PointsDistances!$B370="#003"),PointsDistances!T370,"")</f>
        <v/>
      </c>
      <c r="S369" t="str">
        <f>IF(OR(PointsDistances!$B370="#001",PointsDistances!$B370="#003"),PointsDistances!U370,"")</f>
        <v/>
      </c>
      <c r="T369" t="str">
        <f>IF(OR(PointsDistances!$B370="#001",PointsDistances!$B370="#003"),PointsDistances!V370,"")</f>
        <v/>
      </c>
      <c r="U369" t="str">
        <f>IF(OR(PointsDistances!$B370="#001",PointsDistances!$B370="#003"),PointsDistances!W370,"")</f>
        <v/>
      </c>
      <c r="V369" t="str">
        <f>IF(OR(PointsDistances!$B370="#001",PointsDistances!$B370="#003"),PointsDistances!X370,"")</f>
        <v/>
      </c>
      <c r="W369" t="str">
        <f>IF(OR(PointsDistances!$B370="#001",PointsDistances!$B370="#003"),PointsDistances!Y370,"")</f>
        <v/>
      </c>
      <c r="X369" t="str">
        <f>IF(OR(PointsDistances!$B370="#001",PointsDistances!$B370="#003"),PointsDistances!Z370,"")</f>
        <v/>
      </c>
      <c r="Y369" t="str">
        <f>IF(OR(PointsDistances!$B370="#001",PointsDistances!$B370="#003"),PointsDistances!AA370,"")</f>
        <v/>
      </c>
      <c r="Z369" t="str">
        <f>IF(OR(PointsDistances!$B370="#001",PointsDistances!$B370="#003"),PointsDistances!AB370,"")</f>
        <v/>
      </c>
      <c r="AA369" t="str">
        <f>IF(OR(PointsDistances!$B370="#001",PointsDistances!$B370="#003"),PointsDistances!AC370,"")</f>
        <v/>
      </c>
      <c r="AB369" t="str">
        <f>IF(OR(PointsDistances!$B370="#001",PointsDistances!$B370="#003"),PointsDistances!AD370,"")</f>
        <v/>
      </c>
      <c r="AC369" t="str">
        <f>IF(OR(PointsDistances!$B370="#001",PointsDistances!$B370="#003"),PointsDistances!AE370,"")</f>
        <v/>
      </c>
      <c r="AD369" t="str">
        <f>IF(OR(PointsDistances!$B370="#001",PointsDistances!$B370="#003"),PointsDistances!AF370,"")</f>
        <v/>
      </c>
      <c r="AE369" t="str">
        <f>IF(OR(PointsDistances!$B370="#001",PointsDistances!$B370="#003"),PointsDistances!AG370,"")</f>
        <v/>
      </c>
      <c r="AF369" t="str">
        <f>IF(OR(PointsDistances!$B370="#001",PointsDistances!$B370="#003"),PointsDistances!AH370,"")</f>
        <v/>
      </c>
      <c r="AG369" t="str">
        <f>IF(OR(PointsDistances!$B370="#001",PointsDistances!$B370="#003"),PointsDistances!AI370,"")</f>
        <v/>
      </c>
      <c r="AH369" t="str">
        <f>IF(OR(PointsDistances!$B370="#001",PointsDistances!$B370="#003"),PointsDistances!AJ370,"")</f>
        <v/>
      </c>
      <c r="AI369" t="str">
        <f>IF(OR(PointsDistances!$B370="#001",PointsDistances!$B370="#003"),PointsDistances!AK370,"")</f>
        <v/>
      </c>
      <c r="AJ369" t="str">
        <f>IF(OR(PointsDistances!$B370="#001",PointsDistances!$B370="#003"),PointsDistances!AL370,"")</f>
        <v/>
      </c>
      <c r="AK369" t="str">
        <f>IF(OR(PointsDistances!$B370="#001",PointsDistances!$B370="#003"),PointsDistances!AM370,"")</f>
        <v/>
      </c>
      <c r="AL369" t="str">
        <f>IF(OR(PointsDistances!$B370="#001",PointsDistances!$B370="#003"),PointsDistances!AN370,"")</f>
        <v/>
      </c>
      <c r="AM369" t="str">
        <f>IF(OR(PointsDistances!$B370="#001",PointsDistances!$B370="#003"),PointsDistances!AO370,"")</f>
        <v/>
      </c>
      <c r="AN369" t="str">
        <f>IF(OR(PointsDistances!$B370="#001",PointsDistances!$B370="#003"),PointsDistances!AP370,"")</f>
        <v/>
      </c>
      <c r="AO369" t="str">
        <f>IF(OR(PointsDistances!$B370="#001",PointsDistances!$B370="#003"),PointsDistances!AQ370,"")</f>
        <v/>
      </c>
      <c r="AP369" t="str">
        <f>IF(OR(PointsDistances!$B370="#001",PointsDistances!$B370="#003"),PointsDistances!AR370,"")</f>
        <v/>
      </c>
      <c r="AQ369" t="str">
        <f>IF(OR(PointsDistances!$B370="#001",PointsDistances!$B370="#003"),PointsDistances!AS370,"")</f>
        <v/>
      </c>
      <c r="AR369" t="str">
        <f>IF(OR(PointsDistances!$B370="#001",PointsDistances!$B370="#003"),PointsDistances!AT370,"")</f>
        <v/>
      </c>
      <c r="AS369" t="str">
        <f>IF(OR(PointsDistances!$B370="#001",PointsDistances!$B370="#003"),PointsDistances!AU370,"")</f>
        <v/>
      </c>
      <c r="AT369" t="str">
        <f>IF(OR(PointsDistances!$B370="#001",PointsDistances!$B370="#003"),PointsDistances!AV370,"")</f>
        <v/>
      </c>
      <c r="AU369" t="str">
        <f>IF(OR(PointsDistances!$B370="#001",PointsDistances!$B370="#003"),PointsDistances!AW370,"")</f>
        <v/>
      </c>
      <c r="AV369" t="str">
        <f>IF(OR(PointsDistances!$B370="#001",PointsDistances!$B370="#003"),PointsDistances!AX370,"")</f>
        <v/>
      </c>
      <c r="AW369" t="str">
        <f>IF(OR(PointsDistances!$B370="#001",PointsDistances!$B370="#003"),PointsDistances!AY370,"")</f>
        <v/>
      </c>
      <c r="AX369" t="str">
        <f>IF(OR(PointsDistances!$B370="#001",PointsDistances!$B370="#003"),PointsDistances!AZ370,"")</f>
        <v/>
      </c>
      <c r="AY369" t="str">
        <f>IF(OR(PointsDistances!$B370="#001",PointsDistances!$B370="#003"),PointsDistances!BA370,"")</f>
        <v/>
      </c>
      <c r="AZ369" t="str">
        <f>IF(OR(PointsDistances!$B370="#001",PointsDistances!$B370="#003"),PointsDistances!BB370,"")</f>
        <v/>
      </c>
      <c r="BA369" t="str">
        <f>IF(OR(PointsDistances!$B370="#001",PointsDistances!$B370="#003"),PointsDistances!BC370,"")</f>
        <v/>
      </c>
      <c r="BB369" t="str">
        <f>IF(OR(PointsDistances!$B370="#001",PointsDistances!$B370="#003"),PointsDistances!BD370,"")</f>
        <v/>
      </c>
      <c r="BC369" t="str">
        <f>IF(OR(PointsDistances!$B370="#001",PointsDistances!$B370="#003"),PointsDistances!BE370,"")</f>
        <v/>
      </c>
      <c r="BD369" t="str">
        <f>IF(OR(PointsDistances!$B370="#001",PointsDistances!$B370="#003"),PointsDistances!BF370,"")</f>
        <v/>
      </c>
      <c r="BE369" t="str">
        <f>IF(OR(PointsDistances!$B370="#001",PointsDistances!$B370="#003"),PointsDistances!BG370,"")</f>
        <v/>
      </c>
      <c r="BF369" t="str">
        <f>IF(OR(PointsDistances!$B370="#001",PointsDistances!$B370="#003"),PointsDistances!BH370,"")</f>
        <v/>
      </c>
      <c r="BG369" t="str">
        <f>IF(OR(PointsDistances!$B370="#001",PointsDistances!$B370="#003"),PointsDistances!BI370,"")</f>
        <v/>
      </c>
      <c r="BH369" t="str">
        <f>IF(OR(PointsDistances!$B370="#001",PointsDistances!$B370="#003"),PointsDistances!BJ370,"")</f>
        <v/>
      </c>
      <c r="BI369" t="str">
        <f>IF(OR(PointsDistances!$B370="#001",PointsDistances!$B370="#003"),PointsDistances!BK370,"")</f>
        <v/>
      </c>
      <c r="BJ369" t="str">
        <f>IF(OR(PointsDistances!$B370="#001",PointsDistances!$B370="#003"),PointsDistances!BL370,"")</f>
        <v/>
      </c>
      <c r="BK369" t="str">
        <f>IF(OR(PointsDistances!$B370="#001",PointsDistances!$B370="#003"),PointsDistances!BM370,"")</f>
        <v/>
      </c>
      <c r="BL369" t="str">
        <f>IF(OR(PointsDistances!$B370="#001",PointsDistances!$B370="#003"),PointsDistances!BN370,"")</f>
        <v/>
      </c>
      <c r="BM369" t="str">
        <f>IF(OR(PointsDistances!$B370="#001",PointsDistances!$B370="#003"),PointsDistances!BO370,"")</f>
        <v/>
      </c>
      <c r="BN369" t="str">
        <f>IF(OR(PointsDistances!$B370="#001",PointsDistances!$B370="#003"),PointsDistances!BP370,"")</f>
        <v/>
      </c>
      <c r="BO369" t="str">
        <f>IF(OR(PointsDistances!$B370="#001",PointsDistances!$B370="#003"),PointsDistances!BQ370,"")</f>
        <v/>
      </c>
      <c r="BP369" t="str">
        <f>IF(OR(PointsDistances!$B370="#001",PointsDistances!$B370="#003"),PointsDistances!BR370,"")</f>
        <v/>
      </c>
    </row>
    <row r="370" spans="1:68" x14ac:dyDescent="0.25">
      <c r="A370">
        <f>IF(OR(PointsDistances!$B371="#001",PointsDistances!$B371="#003"),PointsDistances!C371,"")</f>
        <v>14.4222051018559</v>
      </c>
      <c r="B370">
        <f>IF(OR(PointsDistances!$B371="#001",PointsDistances!$B371="#003"),PointsDistances!D371,"")</f>
        <v>12.2065556157337</v>
      </c>
      <c r="C370">
        <f>IF(OR(PointsDistances!$B371="#001",PointsDistances!$B371="#003"),PointsDistances!E371,"")</f>
        <v>10.295630140987001</v>
      </c>
      <c r="D370">
        <f>IF(OR(PointsDistances!$B371="#001",PointsDistances!$B371="#003"),PointsDistances!F371,"")</f>
        <v>9.4339811320565996</v>
      </c>
      <c r="E370">
        <f>IF(OR(PointsDistances!$B371="#001",PointsDistances!$B371="#003"),PointsDistances!G371,"")</f>
        <v>9.21954445729288</v>
      </c>
      <c r="F370">
        <f>IF(OR(PointsDistances!$B371="#001",PointsDistances!$B371="#003"),PointsDistances!H371,"")</f>
        <v>8.9442719099991592</v>
      </c>
      <c r="G370">
        <f>IF(OR(PointsDistances!$B371="#001",PointsDistances!$B371="#003"),PointsDistances!I371,"")</f>
        <v>9.4868329805051292</v>
      </c>
      <c r="H370">
        <f>IF(OR(PointsDistances!$B371="#001",PointsDistances!$B371="#003"),PointsDistances!J371,"")</f>
        <v>9.21954445729288</v>
      </c>
      <c r="I370">
        <f>IF(OR(PointsDistances!$B371="#001",PointsDistances!$B371="#003"),PointsDistances!K371,"")</f>
        <v>6</v>
      </c>
      <c r="J370">
        <f>IF(OR(PointsDistances!$B371="#001",PointsDistances!$B371="#003"),PointsDistances!L371,"")</f>
        <v>4.1231056256176597</v>
      </c>
      <c r="K370">
        <f>IF(OR(PointsDistances!$B371="#001",PointsDistances!$B371="#003"),PointsDistances!M371,"")</f>
        <v>0</v>
      </c>
      <c r="L370">
        <f>IF(OR(PointsDistances!$B371="#001",PointsDistances!$B371="#003"),PointsDistances!N371,"")</f>
        <v>1.41421356237309</v>
      </c>
      <c r="M370">
        <f>IF(OR(PointsDistances!$B371="#001",PointsDistances!$B371="#003"),PointsDistances!O371,"")</f>
        <v>4.2426406871192803</v>
      </c>
      <c r="N370">
        <f>IF(OR(PointsDistances!$B371="#001",PointsDistances!$B371="#003"),PointsDistances!P371,"")</f>
        <v>6.4031242374328396</v>
      </c>
      <c r="O370">
        <f>IF(OR(PointsDistances!$B371="#001",PointsDistances!$B371="#003"),PointsDistances!Q371,"")</f>
        <v>9.21954445729288</v>
      </c>
      <c r="P370">
        <f>IF(OR(PointsDistances!$B371="#001",PointsDistances!$B371="#003"),PointsDistances!R371,"")</f>
        <v>11.313708498984701</v>
      </c>
      <c r="Q370">
        <f>IF(OR(PointsDistances!$B371="#001",PointsDistances!$B371="#003"),PointsDistances!S371,"")</f>
        <v>14.212670403551799</v>
      </c>
      <c r="R370">
        <f>IF(OR(PointsDistances!$B371="#001",PointsDistances!$B371="#003"),PointsDistances!T371,"")</f>
        <v>22.0227155455452</v>
      </c>
      <c r="S370">
        <f>IF(OR(PointsDistances!$B371="#001",PointsDistances!$B371="#003"),PointsDistances!U371,"")</f>
        <v>22.203603311174501</v>
      </c>
      <c r="T370">
        <f>IF(OR(PointsDistances!$B371="#001",PointsDistances!$B371="#003"),PointsDistances!V371,"")</f>
        <v>19.416487838947599</v>
      </c>
      <c r="U370">
        <f>IF(OR(PointsDistances!$B371="#001",PointsDistances!$B371="#003"),PointsDistances!W371,"")</f>
        <v>17.2046505340852</v>
      </c>
      <c r="V370">
        <f>IF(OR(PointsDistances!$B371="#001",PointsDistances!$B371="#003"),PointsDistances!X371,"")</f>
        <v>13.6014705087354</v>
      </c>
      <c r="W370">
        <f>IF(OR(PointsDistances!$B371="#001",PointsDistances!$B371="#003"),PointsDistances!Y371,"")</f>
        <v>12.369316876852899</v>
      </c>
      <c r="X370">
        <f>IF(OR(PointsDistances!$B371="#001",PointsDistances!$B371="#003"),PointsDistances!Z371,"")</f>
        <v>14</v>
      </c>
      <c r="Y370">
        <f>IF(OR(PointsDistances!$B371="#001",PointsDistances!$B371="#003"),PointsDistances!AA371,"")</f>
        <v>16.031219541881399</v>
      </c>
      <c r="Z370">
        <f>IF(OR(PointsDistances!$B371="#001",PointsDistances!$B371="#003"),PointsDistances!AB371,"")</f>
        <v>17.464249196572901</v>
      </c>
      <c r="AA370">
        <f>IF(OR(PointsDistances!$B371="#001",PointsDistances!$B371="#003"),PointsDistances!AC371,"")</f>
        <v>19.697715603592201</v>
      </c>
      <c r="AB370">
        <f>IF(OR(PointsDistances!$B371="#001",PointsDistances!$B371="#003"),PointsDistances!AD371,"")</f>
        <v>13</v>
      </c>
      <c r="AC370">
        <f>IF(OR(PointsDistances!$B371="#001",PointsDistances!$B371="#003"),PointsDistances!AE371,"")</f>
        <v>12.0830459735945</v>
      </c>
      <c r="AD370">
        <f>IF(OR(PointsDistances!$B371="#001",PointsDistances!$B371="#003"),PointsDistances!AF371,"")</f>
        <v>11.180339887498899</v>
      </c>
      <c r="AE370">
        <f>IF(OR(PointsDistances!$B371="#001",PointsDistances!$B371="#003"),PointsDistances!AG371,"")</f>
        <v>11.6619037896906</v>
      </c>
      <c r="AF370">
        <f>IF(OR(PointsDistances!$B371="#001",PointsDistances!$B371="#003"),PointsDistances!AH371,"")</f>
        <v>10</v>
      </c>
      <c r="AG370">
        <f>IF(OR(PointsDistances!$B371="#001",PointsDistances!$B371="#003"),PointsDistances!AI371,"")</f>
        <v>9.21954445729288</v>
      </c>
      <c r="AH370">
        <f>IF(OR(PointsDistances!$B371="#001",PointsDistances!$B371="#003"),PointsDistances!AJ371,"")</f>
        <v>8.6023252670426196</v>
      </c>
      <c r="AI370">
        <f>IF(OR(PointsDistances!$B371="#001",PointsDistances!$B371="#003"),PointsDistances!AK371,"")</f>
        <v>8.6023252670426196</v>
      </c>
      <c r="AJ370">
        <f>IF(OR(PointsDistances!$B371="#001",PointsDistances!$B371="#003"),PointsDistances!AL371,"")</f>
        <v>7.6157731058638998</v>
      </c>
      <c r="AK370">
        <f>IF(OR(PointsDistances!$B371="#001",PointsDistances!$B371="#003"),PointsDistances!AM371,"")</f>
        <v>17.2046505340852</v>
      </c>
      <c r="AL370">
        <f>IF(OR(PointsDistances!$B371="#001",PointsDistances!$B371="#003"),PointsDistances!AN371,"")</f>
        <v>17.029386365926399</v>
      </c>
      <c r="AM370">
        <f>IF(OR(PointsDistances!$B371="#001",PointsDistances!$B371="#003"),PointsDistances!AO371,"")</f>
        <v>15.556349186104001</v>
      </c>
      <c r="AN370">
        <f>IF(OR(PointsDistances!$B371="#001",PointsDistances!$B371="#003"),PointsDistances!AP371,"")</f>
        <v>13.6014705087354</v>
      </c>
      <c r="AO370">
        <f>IF(OR(PointsDistances!$B371="#001",PointsDistances!$B371="#003"),PointsDistances!AQ371,"")</f>
        <v>14.212670403551799</v>
      </c>
      <c r="AP370">
        <f>IF(OR(PointsDistances!$B371="#001",PointsDistances!$B371="#003"),PointsDistances!AR371,"")</f>
        <v>15.8113883008418</v>
      </c>
      <c r="AQ370">
        <f>IF(OR(PointsDistances!$B371="#001",PointsDistances!$B371="#003"),PointsDistances!AS371,"")</f>
        <v>10.1980390271855</v>
      </c>
      <c r="AR370">
        <f>IF(OR(PointsDistances!$B371="#001",PointsDistances!$B371="#003"),PointsDistances!AT371,"")</f>
        <v>11.401754250991299</v>
      </c>
      <c r="AS370">
        <f>IF(OR(PointsDistances!$B371="#001",PointsDistances!$B371="#003"),PointsDistances!AU371,"")</f>
        <v>13</v>
      </c>
      <c r="AT370">
        <f>IF(OR(PointsDistances!$B371="#001",PointsDistances!$B371="#003"),PointsDistances!AV371,"")</f>
        <v>13.6014705087354</v>
      </c>
      <c r="AU370">
        <f>IF(OR(PointsDistances!$B371="#001",PointsDistances!$B371="#003"),PointsDistances!AW371,"")</f>
        <v>11.6619037896906</v>
      </c>
      <c r="AV370">
        <f>IF(OR(PointsDistances!$B371="#001",PointsDistances!$B371="#003"),PointsDistances!AX371,"")</f>
        <v>10.770329614269</v>
      </c>
      <c r="AW370">
        <f>IF(OR(PointsDistances!$B371="#001",PointsDistances!$B371="#003"),PointsDistances!AY371,"")</f>
        <v>5.8309518948452999</v>
      </c>
      <c r="AX370">
        <f>IF(OR(PointsDistances!$B371="#001",PointsDistances!$B371="#003"),PointsDistances!AZ371,"")</f>
        <v>4.4721359549995796</v>
      </c>
      <c r="AY370">
        <f>IF(OR(PointsDistances!$B371="#001",PointsDistances!$B371="#003"),PointsDistances!BA371,"")</f>
        <v>6.4031242374328396</v>
      </c>
      <c r="AZ370">
        <f>IF(OR(PointsDistances!$B371="#001",PointsDistances!$B371="#003"),PointsDistances!BB371,"")</f>
        <v>6.7082039324993596</v>
      </c>
      <c r="BA370">
        <f>IF(OR(PointsDistances!$B371="#001",PointsDistances!$B371="#003"),PointsDistances!BC371,"")</f>
        <v>7.6157731058638998</v>
      </c>
      <c r="BB370">
        <f>IF(OR(PointsDistances!$B371="#001",PointsDistances!$B371="#003"),PointsDistances!BD371,"")</f>
        <v>6.3245553203367502</v>
      </c>
      <c r="BC370">
        <f>IF(OR(PointsDistances!$B371="#001",PointsDistances!$B371="#003"),PointsDistances!BE371,"")</f>
        <v>2.8284271247461898</v>
      </c>
      <c r="BD370">
        <f>IF(OR(PointsDistances!$B371="#001",PointsDistances!$B371="#003"),PointsDistances!BF371,"")</f>
        <v>6.3245553203367502</v>
      </c>
      <c r="BE370">
        <f>IF(OR(PointsDistances!$B371="#001",PointsDistances!$B371="#003"),PointsDistances!BG371,"")</f>
        <v>7.2801098892805101</v>
      </c>
      <c r="BF370">
        <f>IF(OR(PointsDistances!$B371="#001",PointsDistances!$B371="#003"),PointsDistances!BH371,"")</f>
        <v>6.7082039324993596</v>
      </c>
      <c r="BG370">
        <f>IF(OR(PointsDistances!$B371="#001",PointsDistances!$B371="#003"),PointsDistances!BI371,"")</f>
        <v>5.8309518948452999</v>
      </c>
      <c r="BH370">
        <f>IF(OR(PointsDistances!$B371="#001",PointsDistances!$B371="#003"),PointsDistances!BJ371,"")</f>
        <v>5.8309518948452999</v>
      </c>
      <c r="BI370">
        <f>IF(OR(PointsDistances!$B371="#001",PointsDistances!$B371="#003"),PointsDistances!BK371,"")</f>
        <v>5</v>
      </c>
      <c r="BJ370">
        <f>IF(OR(PointsDistances!$B371="#001",PointsDistances!$B371="#003"),PointsDistances!BL371,"")</f>
        <v>6.4031242374328396</v>
      </c>
      <c r="BK370">
        <f>IF(OR(PointsDistances!$B371="#001",PointsDistances!$B371="#003"),PointsDistances!BM371,"")</f>
        <v>6.3245553203367502</v>
      </c>
      <c r="BL370">
        <f>IF(OR(PointsDistances!$B371="#001",PointsDistances!$B371="#003"),PointsDistances!BN371,"")</f>
        <v>6.3245553203367502</v>
      </c>
      <c r="BM370">
        <f>IF(OR(PointsDistances!$B371="#001",PointsDistances!$B371="#003"),PointsDistances!BO371,"")</f>
        <v>3.6055512754639798</v>
      </c>
      <c r="BN370">
        <f>IF(OR(PointsDistances!$B371="#001",PointsDistances!$B371="#003"),PointsDistances!BP371,"")</f>
        <v>8.0622577482985491</v>
      </c>
      <c r="BO370">
        <f>IF(OR(PointsDistances!$B371="#001",PointsDistances!$B371="#003"),PointsDistances!BQ371,"")</f>
        <v>7.2111025509279703</v>
      </c>
      <c r="BP370">
        <f>IF(OR(PointsDistances!$B371="#001",PointsDistances!$B371="#003"),PointsDistances!BR371,"")</f>
        <v>6.4031242374328396</v>
      </c>
    </row>
    <row r="371" spans="1:68" x14ac:dyDescent="0.25">
      <c r="A371" t="str">
        <f>IF(OR(PointsDistances!$B372="#001",PointsDistances!$B372="#003"),PointsDistances!C372,"")</f>
        <v/>
      </c>
      <c r="B371" t="str">
        <f>IF(OR(PointsDistances!$B372="#001",PointsDistances!$B372="#003"),PointsDistances!D372,"")</f>
        <v/>
      </c>
      <c r="C371" t="str">
        <f>IF(OR(PointsDistances!$B372="#001",PointsDistances!$B372="#003"),PointsDistances!E372,"")</f>
        <v/>
      </c>
      <c r="D371" t="str">
        <f>IF(OR(PointsDistances!$B372="#001",PointsDistances!$B372="#003"),PointsDistances!F372,"")</f>
        <v/>
      </c>
      <c r="E371" t="str">
        <f>IF(OR(PointsDistances!$B372="#001",PointsDistances!$B372="#003"),PointsDistances!G372,"")</f>
        <v/>
      </c>
      <c r="F371" t="str">
        <f>IF(OR(PointsDistances!$B372="#001",PointsDistances!$B372="#003"),PointsDistances!H372,"")</f>
        <v/>
      </c>
      <c r="G371" t="str">
        <f>IF(OR(PointsDistances!$B372="#001",PointsDistances!$B372="#003"),PointsDistances!I372,"")</f>
        <v/>
      </c>
      <c r="H371" t="str">
        <f>IF(OR(PointsDistances!$B372="#001",PointsDistances!$B372="#003"),PointsDistances!J372,"")</f>
        <v/>
      </c>
      <c r="I371" t="str">
        <f>IF(OR(PointsDistances!$B372="#001",PointsDistances!$B372="#003"),PointsDistances!K372,"")</f>
        <v/>
      </c>
      <c r="J371" t="str">
        <f>IF(OR(PointsDistances!$B372="#001",PointsDistances!$B372="#003"),PointsDistances!L372,"")</f>
        <v/>
      </c>
      <c r="K371" t="str">
        <f>IF(OR(PointsDistances!$B372="#001",PointsDistances!$B372="#003"),PointsDistances!M372,"")</f>
        <v/>
      </c>
      <c r="L371" t="str">
        <f>IF(OR(PointsDistances!$B372="#001",PointsDistances!$B372="#003"),PointsDistances!N372,"")</f>
        <v/>
      </c>
      <c r="M371" t="str">
        <f>IF(OR(PointsDistances!$B372="#001",PointsDistances!$B372="#003"),PointsDistances!O372,"")</f>
        <v/>
      </c>
      <c r="N371" t="str">
        <f>IF(OR(PointsDistances!$B372="#001",PointsDistances!$B372="#003"),PointsDistances!P372,"")</f>
        <v/>
      </c>
      <c r="O371" t="str">
        <f>IF(OR(PointsDistances!$B372="#001",PointsDistances!$B372="#003"),PointsDistances!Q372,"")</f>
        <v/>
      </c>
      <c r="P371" t="str">
        <f>IF(OR(PointsDistances!$B372="#001",PointsDistances!$B372="#003"),PointsDistances!R372,"")</f>
        <v/>
      </c>
      <c r="Q371" t="str">
        <f>IF(OR(PointsDistances!$B372="#001",PointsDistances!$B372="#003"),PointsDistances!S372,"")</f>
        <v/>
      </c>
      <c r="R371" t="str">
        <f>IF(OR(PointsDistances!$B372="#001",PointsDistances!$B372="#003"),PointsDistances!T372,"")</f>
        <v/>
      </c>
      <c r="S371" t="str">
        <f>IF(OR(PointsDistances!$B372="#001",PointsDistances!$B372="#003"),PointsDistances!U372,"")</f>
        <v/>
      </c>
      <c r="T371" t="str">
        <f>IF(OR(PointsDistances!$B372="#001",PointsDistances!$B372="#003"),PointsDistances!V372,"")</f>
        <v/>
      </c>
      <c r="U371" t="str">
        <f>IF(OR(PointsDistances!$B372="#001",PointsDistances!$B372="#003"),PointsDistances!W372,"")</f>
        <v/>
      </c>
      <c r="V371" t="str">
        <f>IF(OR(PointsDistances!$B372="#001",PointsDistances!$B372="#003"),PointsDistances!X372,"")</f>
        <v/>
      </c>
      <c r="W371" t="str">
        <f>IF(OR(PointsDistances!$B372="#001",PointsDistances!$B372="#003"),PointsDistances!Y372,"")</f>
        <v/>
      </c>
      <c r="X371" t="str">
        <f>IF(OR(PointsDistances!$B372="#001",PointsDistances!$B372="#003"),PointsDistances!Z372,"")</f>
        <v/>
      </c>
      <c r="Y371" t="str">
        <f>IF(OR(PointsDistances!$B372="#001",PointsDistances!$B372="#003"),PointsDistances!AA372,"")</f>
        <v/>
      </c>
      <c r="Z371" t="str">
        <f>IF(OR(PointsDistances!$B372="#001",PointsDistances!$B372="#003"),PointsDistances!AB372,"")</f>
        <v/>
      </c>
      <c r="AA371" t="str">
        <f>IF(OR(PointsDistances!$B372="#001",PointsDistances!$B372="#003"),PointsDistances!AC372,"")</f>
        <v/>
      </c>
      <c r="AB371" t="str">
        <f>IF(OR(PointsDistances!$B372="#001",PointsDistances!$B372="#003"),PointsDistances!AD372,"")</f>
        <v/>
      </c>
      <c r="AC371" t="str">
        <f>IF(OR(PointsDistances!$B372="#001",PointsDistances!$B372="#003"),PointsDistances!AE372,"")</f>
        <v/>
      </c>
      <c r="AD371" t="str">
        <f>IF(OR(PointsDistances!$B372="#001",PointsDistances!$B372="#003"),PointsDistances!AF372,"")</f>
        <v/>
      </c>
      <c r="AE371" t="str">
        <f>IF(OR(PointsDistances!$B372="#001",PointsDistances!$B372="#003"),PointsDistances!AG372,"")</f>
        <v/>
      </c>
      <c r="AF371" t="str">
        <f>IF(OR(PointsDistances!$B372="#001",PointsDistances!$B372="#003"),PointsDistances!AH372,"")</f>
        <v/>
      </c>
      <c r="AG371" t="str">
        <f>IF(OR(PointsDistances!$B372="#001",PointsDistances!$B372="#003"),PointsDistances!AI372,"")</f>
        <v/>
      </c>
      <c r="AH371" t="str">
        <f>IF(OR(PointsDistances!$B372="#001",PointsDistances!$B372="#003"),PointsDistances!AJ372,"")</f>
        <v/>
      </c>
      <c r="AI371" t="str">
        <f>IF(OR(PointsDistances!$B372="#001",PointsDistances!$B372="#003"),PointsDistances!AK372,"")</f>
        <v/>
      </c>
      <c r="AJ371" t="str">
        <f>IF(OR(PointsDistances!$B372="#001",PointsDistances!$B372="#003"),PointsDistances!AL372,"")</f>
        <v/>
      </c>
      <c r="AK371" t="str">
        <f>IF(OR(PointsDistances!$B372="#001",PointsDistances!$B372="#003"),PointsDistances!AM372,"")</f>
        <v/>
      </c>
      <c r="AL371" t="str">
        <f>IF(OR(PointsDistances!$B372="#001",PointsDistances!$B372="#003"),PointsDistances!AN372,"")</f>
        <v/>
      </c>
      <c r="AM371" t="str">
        <f>IF(OR(PointsDistances!$B372="#001",PointsDistances!$B372="#003"),PointsDistances!AO372,"")</f>
        <v/>
      </c>
      <c r="AN371" t="str">
        <f>IF(OR(PointsDistances!$B372="#001",PointsDistances!$B372="#003"),PointsDistances!AP372,"")</f>
        <v/>
      </c>
      <c r="AO371" t="str">
        <f>IF(OR(PointsDistances!$B372="#001",PointsDistances!$B372="#003"),PointsDistances!AQ372,"")</f>
        <v/>
      </c>
      <c r="AP371" t="str">
        <f>IF(OR(PointsDistances!$B372="#001",PointsDistances!$B372="#003"),PointsDistances!AR372,"")</f>
        <v/>
      </c>
      <c r="AQ371" t="str">
        <f>IF(OR(PointsDistances!$B372="#001",PointsDistances!$B372="#003"),PointsDistances!AS372,"")</f>
        <v/>
      </c>
      <c r="AR371" t="str">
        <f>IF(OR(PointsDistances!$B372="#001",PointsDistances!$B372="#003"),PointsDistances!AT372,"")</f>
        <v/>
      </c>
      <c r="AS371" t="str">
        <f>IF(OR(PointsDistances!$B372="#001",PointsDistances!$B372="#003"),PointsDistances!AU372,"")</f>
        <v/>
      </c>
      <c r="AT371" t="str">
        <f>IF(OR(PointsDistances!$B372="#001",PointsDistances!$B372="#003"),PointsDistances!AV372,"")</f>
        <v/>
      </c>
      <c r="AU371" t="str">
        <f>IF(OR(PointsDistances!$B372="#001",PointsDistances!$B372="#003"),PointsDistances!AW372,"")</f>
        <v/>
      </c>
      <c r="AV371" t="str">
        <f>IF(OR(PointsDistances!$B372="#001",PointsDistances!$B372="#003"),PointsDistances!AX372,"")</f>
        <v/>
      </c>
      <c r="AW371" t="str">
        <f>IF(OR(PointsDistances!$B372="#001",PointsDistances!$B372="#003"),PointsDistances!AY372,"")</f>
        <v/>
      </c>
      <c r="AX371" t="str">
        <f>IF(OR(PointsDistances!$B372="#001",PointsDistances!$B372="#003"),PointsDistances!AZ372,"")</f>
        <v/>
      </c>
      <c r="AY371" t="str">
        <f>IF(OR(PointsDistances!$B372="#001",PointsDistances!$B372="#003"),PointsDistances!BA372,"")</f>
        <v/>
      </c>
      <c r="AZ371" t="str">
        <f>IF(OR(PointsDistances!$B372="#001",PointsDistances!$B372="#003"),PointsDistances!BB372,"")</f>
        <v/>
      </c>
      <c r="BA371" t="str">
        <f>IF(OR(PointsDistances!$B372="#001",PointsDistances!$B372="#003"),PointsDistances!BC372,"")</f>
        <v/>
      </c>
      <c r="BB371" t="str">
        <f>IF(OR(PointsDistances!$B372="#001",PointsDistances!$B372="#003"),PointsDistances!BD372,"")</f>
        <v/>
      </c>
      <c r="BC371" t="str">
        <f>IF(OR(PointsDistances!$B372="#001",PointsDistances!$B372="#003"),PointsDistances!BE372,"")</f>
        <v/>
      </c>
      <c r="BD371" t="str">
        <f>IF(OR(PointsDistances!$B372="#001",PointsDistances!$B372="#003"),PointsDistances!BF372,"")</f>
        <v/>
      </c>
      <c r="BE371" t="str">
        <f>IF(OR(PointsDistances!$B372="#001",PointsDistances!$B372="#003"),PointsDistances!BG372,"")</f>
        <v/>
      </c>
      <c r="BF371" t="str">
        <f>IF(OR(PointsDistances!$B372="#001",PointsDistances!$B372="#003"),PointsDistances!BH372,"")</f>
        <v/>
      </c>
      <c r="BG371" t="str">
        <f>IF(OR(PointsDistances!$B372="#001",PointsDistances!$B372="#003"),PointsDistances!BI372,"")</f>
        <v/>
      </c>
      <c r="BH371" t="str">
        <f>IF(OR(PointsDistances!$B372="#001",PointsDistances!$B372="#003"),PointsDistances!BJ372,"")</f>
        <v/>
      </c>
      <c r="BI371" t="str">
        <f>IF(OR(PointsDistances!$B372="#001",PointsDistances!$B372="#003"),PointsDistances!BK372,"")</f>
        <v/>
      </c>
      <c r="BJ371" t="str">
        <f>IF(OR(PointsDistances!$B372="#001",PointsDistances!$B372="#003"),PointsDistances!BL372,"")</f>
        <v/>
      </c>
      <c r="BK371" t="str">
        <f>IF(OR(PointsDistances!$B372="#001",PointsDistances!$B372="#003"),PointsDistances!BM372,"")</f>
        <v/>
      </c>
      <c r="BL371" t="str">
        <f>IF(OR(PointsDistances!$B372="#001",PointsDistances!$B372="#003"),PointsDistances!BN372,"")</f>
        <v/>
      </c>
      <c r="BM371" t="str">
        <f>IF(OR(PointsDistances!$B372="#001",PointsDistances!$B372="#003"),PointsDistances!BO372,"")</f>
        <v/>
      </c>
      <c r="BN371" t="str">
        <f>IF(OR(PointsDistances!$B372="#001",PointsDistances!$B372="#003"),PointsDistances!BP372,"")</f>
        <v/>
      </c>
      <c r="BO371" t="str">
        <f>IF(OR(PointsDistances!$B372="#001",PointsDistances!$B372="#003"),PointsDistances!BQ372,"")</f>
        <v/>
      </c>
      <c r="BP371" t="str">
        <f>IF(OR(PointsDistances!$B372="#001",PointsDistances!$B372="#003"),PointsDistances!BR372,"")</f>
        <v/>
      </c>
    </row>
    <row r="372" spans="1:68" x14ac:dyDescent="0.25">
      <c r="A372" t="str">
        <f>IF(OR(PointsDistances!$B373="#001",PointsDistances!$B373="#003"),PointsDistances!C373,"")</f>
        <v/>
      </c>
      <c r="B372" t="str">
        <f>IF(OR(PointsDistances!$B373="#001",PointsDistances!$B373="#003"),PointsDistances!D373,"")</f>
        <v/>
      </c>
      <c r="C372" t="str">
        <f>IF(OR(PointsDistances!$B373="#001",PointsDistances!$B373="#003"),PointsDistances!E373,"")</f>
        <v/>
      </c>
      <c r="D372" t="str">
        <f>IF(OR(PointsDistances!$B373="#001",PointsDistances!$B373="#003"),PointsDistances!F373,"")</f>
        <v/>
      </c>
      <c r="E372" t="str">
        <f>IF(OR(PointsDistances!$B373="#001",PointsDistances!$B373="#003"),PointsDistances!G373,"")</f>
        <v/>
      </c>
      <c r="F372" t="str">
        <f>IF(OR(PointsDistances!$B373="#001",PointsDistances!$B373="#003"),PointsDistances!H373,"")</f>
        <v/>
      </c>
      <c r="G372" t="str">
        <f>IF(OR(PointsDistances!$B373="#001",PointsDistances!$B373="#003"),PointsDistances!I373,"")</f>
        <v/>
      </c>
      <c r="H372" t="str">
        <f>IF(OR(PointsDistances!$B373="#001",PointsDistances!$B373="#003"),PointsDistances!J373,"")</f>
        <v/>
      </c>
      <c r="I372" t="str">
        <f>IF(OR(PointsDistances!$B373="#001",PointsDistances!$B373="#003"),PointsDistances!K373,"")</f>
        <v/>
      </c>
      <c r="J372" t="str">
        <f>IF(OR(PointsDistances!$B373="#001",PointsDistances!$B373="#003"),PointsDistances!L373,"")</f>
        <v/>
      </c>
      <c r="K372" t="str">
        <f>IF(OR(PointsDistances!$B373="#001",PointsDistances!$B373="#003"),PointsDistances!M373,"")</f>
        <v/>
      </c>
      <c r="L372" t="str">
        <f>IF(OR(PointsDistances!$B373="#001",PointsDistances!$B373="#003"),PointsDistances!N373,"")</f>
        <v/>
      </c>
      <c r="M372" t="str">
        <f>IF(OR(PointsDistances!$B373="#001",PointsDistances!$B373="#003"),PointsDistances!O373,"")</f>
        <v/>
      </c>
      <c r="N372" t="str">
        <f>IF(OR(PointsDistances!$B373="#001",PointsDistances!$B373="#003"),PointsDistances!P373,"")</f>
        <v/>
      </c>
      <c r="O372" t="str">
        <f>IF(OR(PointsDistances!$B373="#001",PointsDistances!$B373="#003"),PointsDistances!Q373,"")</f>
        <v/>
      </c>
      <c r="P372" t="str">
        <f>IF(OR(PointsDistances!$B373="#001",PointsDistances!$B373="#003"),PointsDistances!R373,"")</f>
        <v/>
      </c>
      <c r="Q372" t="str">
        <f>IF(OR(PointsDistances!$B373="#001",PointsDistances!$B373="#003"),PointsDistances!S373,"")</f>
        <v/>
      </c>
      <c r="R372" t="str">
        <f>IF(OR(PointsDistances!$B373="#001",PointsDistances!$B373="#003"),PointsDistances!T373,"")</f>
        <v/>
      </c>
      <c r="S372" t="str">
        <f>IF(OR(PointsDistances!$B373="#001",PointsDistances!$B373="#003"),PointsDistances!U373,"")</f>
        <v/>
      </c>
      <c r="T372" t="str">
        <f>IF(OR(PointsDistances!$B373="#001",PointsDistances!$B373="#003"),PointsDistances!V373,"")</f>
        <v/>
      </c>
      <c r="U372" t="str">
        <f>IF(OR(PointsDistances!$B373="#001",PointsDistances!$B373="#003"),PointsDistances!W373,"")</f>
        <v/>
      </c>
      <c r="V372" t="str">
        <f>IF(OR(PointsDistances!$B373="#001",PointsDistances!$B373="#003"),PointsDistances!X373,"")</f>
        <v/>
      </c>
      <c r="W372" t="str">
        <f>IF(OR(PointsDistances!$B373="#001",PointsDistances!$B373="#003"),PointsDistances!Y373,"")</f>
        <v/>
      </c>
      <c r="X372" t="str">
        <f>IF(OR(PointsDistances!$B373="#001",PointsDistances!$B373="#003"),PointsDistances!Z373,"")</f>
        <v/>
      </c>
      <c r="Y372" t="str">
        <f>IF(OR(PointsDistances!$B373="#001",PointsDistances!$B373="#003"),PointsDistances!AA373,"")</f>
        <v/>
      </c>
      <c r="Z372" t="str">
        <f>IF(OR(PointsDistances!$B373="#001",PointsDistances!$B373="#003"),PointsDistances!AB373,"")</f>
        <v/>
      </c>
      <c r="AA372" t="str">
        <f>IF(OR(PointsDistances!$B373="#001",PointsDistances!$B373="#003"),PointsDistances!AC373,"")</f>
        <v/>
      </c>
      <c r="AB372" t="str">
        <f>IF(OR(PointsDistances!$B373="#001",PointsDistances!$B373="#003"),PointsDistances!AD373,"")</f>
        <v/>
      </c>
      <c r="AC372" t="str">
        <f>IF(OR(PointsDistances!$B373="#001",PointsDistances!$B373="#003"),PointsDistances!AE373,"")</f>
        <v/>
      </c>
      <c r="AD372" t="str">
        <f>IF(OR(PointsDistances!$B373="#001",PointsDistances!$B373="#003"),PointsDistances!AF373,"")</f>
        <v/>
      </c>
      <c r="AE372" t="str">
        <f>IF(OR(PointsDistances!$B373="#001",PointsDistances!$B373="#003"),PointsDistances!AG373,"")</f>
        <v/>
      </c>
      <c r="AF372" t="str">
        <f>IF(OR(PointsDistances!$B373="#001",PointsDistances!$B373="#003"),PointsDistances!AH373,"")</f>
        <v/>
      </c>
      <c r="AG372" t="str">
        <f>IF(OR(PointsDistances!$B373="#001",PointsDistances!$B373="#003"),PointsDistances!AI373,"")</f>
        <v/>
      </c>
      <c r="AH372" t="str">
        <f>IF(OR(PointsDistances!$B373="#001",PointsDistances!$B373="#003"),PointsDistances!AJ373,"")</f>
        <v/>
      </c>
      <c r="AI372" t="str">
        <f>IF(OR(PointsDistances!$B373="#001",PointsDistances!$B373="#003"),PointsDistances!AK373,"")</f>
        <v/>
      </c>
      <c r="AJ372" t="str">
        <f>IF(OR(PointsDistances!$B373="#001",PointsDistances!$B373="#003"),PointsDistances!AL373,"")</f>
        <v/>
      </c>
      <c r="AK372" t="str">
        <f>IF(OR(PointsDistances!$B373="#001",PointsDistances!$B373="#003"),PointsDistances!AM373,"")</f>
        <v/>
      </c>
      <c r="AL372" t="str">
        <f>IF(OR(PointsDistances!$B373="#001",PointsDistances!$B373="#003"),PointsDistances!AN373,"")</f>
        <v/>
      </c>
      <c r="AM372" t="str">
        <f>IF(OR(PointsDistances!$B373="#001",PointsDistances!$B373="#003"),PointsDistances!AO373,"")</f>
        <v/>
      </c>
      <c r="AN372" t="str">
        <f>IF(OR(PointsDistances!$B373="#001",PointsDistances!$B373="#003"),PointsDistances!AP373,"")</f>
        <v/>
      </c>
      <c r="AO372" t="str">
        <f>IF(OR(PointsDistances!$B373="#001",PointsDistances!$B373="#003"),PointsDistances!AQ373,"")</f>
        <v/>
      </c>
      <c r="AP372" t="str">
        <f>IF(OR(PointsDistances!$B373="#001",PointsDistances!$B373="#003"),PointsDistances!AR373,"")</f>
        <v/>
      </c>
      <c r="AQ372" t="str">
        <f>IF(OR(PointsDistances!$B373="#001",PointsDistances!$B373="#003"),PointsDistances!AS373,"")</f>
        <v/>
      </c>
      <c r="AR372" t="str">
        <f>IF(OR(PointsDistances!$B373="#001",PointsDistances!$B373="#003"),PointsDistances!AT373,"")</f>
        <v/>
      </c>
      <c r="AS372" t="str">
        <f>IF(OR(PointsDistances!$B373="#001",PointsDistances!$B373="#003"),PointsDistances!AU373,"")</f>
        <v/>
      </c>
      <c r="AT372" t="str">
        <f>IF(OR(PointsDistances!$B373="#001",PointsDistances!$B373="#003"),PointsDistances!AV373,"")</f>
        <v/>
      </c>
      <c r="AU372" t="str">
        <f>IF(OR(PointsDistances!$B373="#001",PointsDistances!$B373="#003"),PointsDistances!AW373,"")</f>
        <v/>
      </c>
      <c r="AV372" t="str">
        <f>IF(OR(PointsDistances!$B373="#001",PointsDistances!$B373="#003"),PointsDistances!AX373,"")</f>
        <v/>
      </c>
      <c r="AW372" t="str">
        <f>IF(OR(PointsDistances!$B373="#001",PointsDistances!$B373="#003"),PointsDistances!AY373,"")</f>
        <v/>
      </c>
      <c r="AX372" t="str">
        <f>IF(OR(PointsDistances!$B373="#001",PointsDistances!$B373="#003"),PointsDistances!AZ373,"")</f>
        <v/>
      </c>
      <c r="AY372" t="str">
        <f>IF(OR(PointsDistances!$B373="#001",PointsDistances!$B373="#003"),PointsDistances!BA373,"")</f>
        <v/>
      </c>
      <c r="AZ372" t="str">
        <f>IF(OR(PointsDistances!$B373="#001",PointsDistances!$B373="#003"),PointsDistances!BB373,"")</f>
        <v/>
      </c>
      <c r="BA372" t="str">
        <f>IF(OR(PointsDistances!$B373="#001",PointsDistances!$B373="#003"),PointsDistances!BC373,"")</f>
        <v/>
      </c>
      <c r="BB372" t="str">
        <f>IF(OR(PointsDistances!$B373="#001",PointsDistances!$B373="#003"),PointsDistances!BD373,"")</f>
        <v/>
      </c>
      <c r="BC372" t="str">
        <f>IF(OR(PointsDistances!$B373="#001",PointsDistances!$B373="#003"),PointsDistances!BE373,"")</f>
        <v/>
      </c>
      <c r="BD372" t="str">
        <f>IF(OR(PointsDistances!$B373="#001",PointsDistances!$B373="#003"),PointsDistances!BF373,"")</f>
        <v/>
      </c>
      <c r="BE372" t="str">
        <f>IF(OR(PointsDistances!$B373="#001",PointsDistances!$B373="#003"),PointsDistances!BG373,"")</f>
        <v/>
      </c>
      <c r="BF372" t="str">
        <f>IF(OR(PointsDistances!$B373="#001",PointsDistances!$B373="#003"),PointsDistances!BH373,"")</f>
        <v/>
      </c>
      <c r="BG372" t="str">
        <f>IF(OR(PointsDistances!$B373="#001",PointsDistances!$B373="#003"),PointsDistances!BI373,"")</f>
        <v/>
      </c>
      <c r="BH372" t="str">
        <f>IF(OR(PointsDistances!$B373="#001",PointsDistances!$B373="#003"),PointsDistances!BJ373,"")</f>
        <v/>
      </c>
      <c r="BI372" t="str">
        <f>IF(OR(PointsDistances!$B373="#001",PointsDistances!$B373="#003"),PointsDistances!BK373,"")</f>
        <v/>
      </c>
      <c r="BJ372" t="str">
        <f>IF(OR(PointsDistances!$B373="#001",PointsDistances!$B373="#003"),PointsDistances!BL373,"")</f>
        <v/>
      </c>
      <c r="BK372" t="str">
        <f>IF(OR(PointsDistances!$B373="#001",PointsDistances!$B373="#003"),PointsDistances!BM373,"")</f>
        <v/>
      </c>
      <c r="BL372" t="str">
        <f>IF(OR(PointsDistances!$B373="#001",PointsDistances!$B373="#003"),PointsDistances!BN373,"")</f>
        <v/>
      </c>
      <c r="BM372" t="str">
        <f>IF(OR(PointsDistances!$B373="#001",PointsDistances!$B373="#003"),PointsDistances!BO373,"")</f>
        <v/>
      </c>
      <c r="BN372" t="str">
        <f>IF(OR(PointsDistances!$B373="#001",PointsDistances!$B373="#003"),PointsDistances!BP373,"")</f>
        <v/>
      </c>
      <c r="BO372" t="str">
        <f>IF(OR(PointsDistances!$B373="#001",PointsDistances!$B373="#003"),PointsDistances!BQ373,"")</f>
        <v/>
      </c>
      <c r="BP372" t="str">
        <f>IF(OR(PointsDistances!$B373="#001",PointsDistances!$B373="#003"),PointsDistances!BR373,"")</f>
        <v/>
      </c>
    </row>
    <row r="373" spans="1:68" x14ac:dyDescent="0.25">
      <c r="A373">
        <f>IF(OR(PointsDistances!$B374="#001",PointsDistances!$B374="#003"),PointsDistances!C374,"")</f>
        <v>10.6301458127346</v>
      </c>
      <c r="B373">
        <f>IF(OR(PointsDistances!$B374="#001",PointsDistances!$B374="#003"),PointsDistances!D374,"")</f>
        <v>9.21954445729288</v>
      </c>
      <c r="C373">
        <f>IF(OR(PointsDistances!$B374="#001",PointsDistances!$B374="#003"),PointsDistances!E374,"")</f>
        <v>8.0622577482985491</v>
      </c>
      <c r="D373">
        <f>IF(OR(PointsDistances!$B374="#001",PointsDistances!$B374="#003"),PointsDistances!F374,"")</f>
        <v>7.2111025509279703</v>
      </c>
      <c r="E373">
        <f>IF(OR(PointsDistances!$B374="#001",PointsDistances!$B374="#003"),PointsDistances!G374,"")</f>
        <v>7.6157731058638998</v>
      </c>
      <c r="F373">
        <f>IF(OR(PointsDistances!$B374="#001",PointsDistances!$B374="#003"),PointsDistances!H374,"")</f>
        <v>6.0827625302982096</v>
      </c>
      <c r="G373">
        <f>IF(OR(PointsDistances!$B374="#001",PointsDistances!$B374="#003"),PointsDistances!I374,"")</f>
        <v>5.0990195135927801</v>
      </c>
      <c r="H373">
        <f>IF(OR(PointsDistances!$B374="#001",PointsDistances!$B374="#003"),PointsDistances!J374,"")</f>
        <v>4.4721359549995796</v>
      </c>
      <c r="I373">
        <f>IF(OR(PointsDistances!$B374="#001",PointsDistances!$B374="#003"),PointsDistances!K374,"")</f>
        <v>1.41421356237309</v>
      </c>
      <c r="J373">
        <f>IF(OR(PointsDistances!$B374="#001",PointsDistances!$B374="#003"),PointsDistances!L374,"")</f>
        <v>1.41421356237309</v>
      </c>
      <c r="K373">
        <f>IF(OR(PointsDistances!$B374="#001",PointsDistances!$B374="#003"),PointsDistances!M374,"")</f>
        <v>5</v>
      </c>
      <c r="L373">
        <f>IF(OR(PointsDistances!$B374="#001",PointsDistances!$B374="#003"),PointsDistances!N374,"")</f>
        <v>8.0622577482985491</v>
      </c>
      <c r="M373">
        <f>IF(OR(PointsDistances!$B374="#001",PointsDistances!$B374="#003"),PointsDistances!O374,"")</f>
        <v>10</v>
      </c>
      <c r="N373">
        <f>IF(OR(PointsDistances!$B374="#001",PointsDistances!$B374="#003"),PointsDistances!P374,"")</f>
        <v>9.4868329805051292</v>
      </c>
      <c r="O373">
        <f>IF(OR(PointsDistances!$B374="#001",PointsDistances!$B374="#003"),PointsDistances!Q374,"")</f>
        <v>10</v>
      </c>
      <c r="P373">
        <f>IF(OR(PointsDistances!$B374="#001",PointsDistances!$B374="#003"),PointsDistances!R374,"")</f>
        <v>12.7279220613578</v>
      </c>
      <c r="Q373">
        <f>IF(OR(PointsDistances!$B374="#001",PointsDistances!$B374="#003"),PointsDistances!S374,"")</f>
        <v>14.866068747318501</v>
      </c>
      <c r="R373">
        <f>IF(OR(PointsDistances!$B374="#001",PointsDistances!$B374="#003"),PointsDistances!T374,"")</f>
        <v>16.6433169770932</v>
      </c>
      <c r="S373">
        <f>IF(OR(PointsDistances!$B374="#001",PointsDistances!$B374="#003"),PointsDistances!U374,"")</f>
        <v>13.8924439894498</v>
      </c>
      <c r="T373">
        <f>IF(OR(PointsDistances!$B374="#001",PointsDistances!$B374="#003"),PointsDistances!V374,"")</f>
        <v>13.8924439894498</v>
      </c>
      <c r="U373">
        <f>IF(OR(PointsDistances!$B374="#001",PointsDistances!$B374="#003"),PointsDistances!W374,"")</f>
        <v>13.4164078649987</v>
      </c>
      <c r="V373">
        <f>IF(OR(PointsDistances!$B374="#001",PointsDistances!$B374="#003"),PointsDistances!X374,"")</f>
        <v>13</v>
      </c>
      <c r="W373">
        <f>IF(OR(PointsDistances!$B374="#001",PointsDistances!$B374="#003"),PointsDistances!Y374,"")</f>
        <v>13</v>
      </c>
      <c r="X373">
        <f>IF(OR(PointsDistances!$B374="#001",PointsDistances!$B374="#003"),PointsDistances!Z374,"")</f>
        <v>13.038404810405201</v>
      </c>
      <c r="Y373">
        <f>IF(OR(PointsDistances!$B374="#001",PointsDistances!$B374="#003"),PointsDistances!AA374,"")</f>
        <v>14.3178210632763</v>
      </c>
      <c r="Z373">
        <f>IF(OR(PointsDistances!$B374="#001",PointsDistances!$B374="#003"),PointsDistances!AB374,"")</f>
        <v>15.524174696259999</v>
      </c>
      <c r="AA373">
        <f>IF(OR(PointsDistances!$B374="#001",PointsDistances!$B374="#003"),PointsDistances!AC374,"")</f>
        <v>17.888543819998301</v>
      </c>
      <c r="AB373">
        <f>IF(OR(PointsDistances!$B374="#001",PointsDistances!$B374="#003"),PointsDistances!AD374,"")</f>
        <v>10.440306508910499</v>
      </c>
      <c r="AC373">
        <f>IF(OR(PointsDistances!$B374="#001",PointsDistances!$B374="#003"),PointsDistances!AE374,"")</f>
        <v>9.4868329805051292</v>
      </c>
      <c r="AD373">
        <f>IF(OR(PointsDistances!$B374="#001",PointsDistances!$B374="#003"),PointsDistances!AF374,"")</f>
        <v>9.4868329805051292</v>
      </c>
      <c r="AE373">
        <f>IF(OR(PointsDistances!$B374="#001",PointsDistances!$B374="#003"),PointsDistances!AG374,"")</f>
        <v>8.9442719099991592</v>
      </c>
      <c r="AF373">
        <f>IF(OR(PointsDistances!$B374="#001",PointsDistances!$B374="#003"),PointsDistances!AH374,"")</f>
        <v>6.7082039324993596</v>
      </c>
      <c r="AG373">
        <f>IF(OR(PointsDistances!$B374="#001",PointsDistances!$B374="#003"),PointsDistances!AI374,"")</f>
        <v>5.3851648071345002</v>
      </c>
      <c r="AH373">
        <f>IF(OR(PointsDistances!$B374="#001",PointsDistances!$B374="#003"),PointsDistances!AJ374,"")</f>
        <v>6.3245553203367502</v>
      </c>
      <c r="AI373">
        <f>IF(OR(PointsDistances!$B374="#001",PointsDistances!$B374="#003"),PointsDistances!AK374,"")</f>
        <v>7.0710678118654702</v>
      </c>
      <c r="AJ373">
        <f>IF(OR(PointsDistances!$B374="#001",PointsDistances!$B374="#003"),PointsDistances!AL374,"")</f>
        <v>6.0827625302982096</v>
      </c>
      <c r="AK373">
        <f>IF(OR(PointsDistances!$B374="#001",PointsDistances!$B374="#003"),PointsDistances!AM374,"")</f>
        <v>12.806248474865599</v>
      </c>
      <c r="AL373">
        <f>IF(OR(PointsDistances!$B374="#001",PointsDistances!$B374="#003"),PointsDistances!AN374,"")</f>
        <v>12.0415945787922</v>
      </c>
      <c r="AM373">
        <f>IF(OR(PointsDistances!$B374="#001",PointsDistances!$B374="#003"),PointsDistances!AO374,"")</f>
        <v>12.2065556157337</v>
      </c>
      <c r="AN373">
        <f>IF(OR(PointsDistances!$B374="#001",PointsDistances!$B374="#003"),PointsDistances!AP374,"")</f>
        <v>10.295630140987001</v>
      </c>
      <c r="AO373">
        <f>IF(OR(PointsDistances!$B374="#001",PointsDistances!$B374="#003"),PointsDistances!AQ374,"")</f>
        <v>10.6301458127346</v>
      </c>
      <c r="AP373">
        <f>IF(OR(PointsDistances!$B374="#001",PointsDistances!$B374="#003"),PointsDistances!AR374,"")</f>
        <v>11.313708498984701</v>
      </c>
      <c r="AQ373">
        <f>IF(OR(PointsDistances!$B374="#001",PointsDistances!$B374="#003"),PointsDistances!AS374,"")</f>
        <v>9.21954445729288</v>
      </c>
      <c r="AR373">
        <f>IF(OR(PointsDistances!$B374="#001",PointsDistances!$B374="#003"),PointsDistances!AT374,"")</f>
        <v>11.704699910719601</v>
      </c>
      <c r="AS373">
        <f>IF(OR(PointsDistances!$B374="#001",PointsDistances!$B374="#003"),PointsDistances!AU374,"")</f>
        <v>13.4164078649987</v>
      </c>
      <c r="AT373">
        <f>IF(OR(PointsDistances!$B374="#001",PointsDistances!$B374="#003"),PointsDistances!AV374,"")</f>
        <v>13.6014705087354</v>
      </c>
      <c r="AU373">
        <f>IF(OR(PointsDistances!$B374="#001",PointsDistances!$B374="#003"),PointsDistances!AW374,"")</f>
        <v>10.816653826391899</v>
      </c>
      <c r="AV373">
        <f>IF(OR(PointsDistances!$B374="#001",PointsDistances!$B374="#003"),PointsDistances!AX374,"")</f>
        <v>11.180339887498899</v>
      </c>
      <c r="AW373">
        <f>IF(OR(PointsDistances!$B374="#001",PointsDistances!$B374="#003"),PointsDistances!AY374,"")</f>
        <v>3.1622776601683702</v>
      </c>
      <c r="AX373">
        <f>IF(OR(PointsDistances!$B374="#001",PointsDistances!$B374="#003"),PointsDistances!AZ374,"")</f>
        <v>4.1231056256176597</v>
      </c>
      <c r="AY373">
        <f>IF(OR(PointsDistances!$B374="#001",PointsDistances!$B374="#003"),PointsDistances!BA374,"")</f>
        <v>5</v>
      </c>
      <c r="AZ373">
        <f>IF(OR(PointsDistances!$B374="#001",PointsDistances!$B374="#003"),PointsDistances!BB374,"")</f>
        <v>6.0827625302982096</v>
      </c>
      <c r="BA373">
        <f>IF(OR(PointsDistances!$B374="#001",PointsDistances!$B374="#003"),PointsDistances!BC374,"")</f>
        <v>5.3851648071345002</v>
      </c>
      <c r="BB373">
        <f>IF(OR(PointsDistances!$B374="#001",PointsDistances!$B374="#003"),PointsDistances!BD374,"")</f>
        <v>4.4721359549995796</v>
      </c>
      <c r="BC373">
        <f>IF(OR(PointsDistances!$B374="#001",PointsDistances!$B374="#003"),PointsDistances!BE374,"")</f>
        <v>3.1622776601683702</v>
      </c>
      <c r="BD373">
        <f>IF(OR(PointsDistances!$B374="#001",PointsDistances!$B374="#003"),PointsDistances!BF374,"")</f>
        <v>5.0990195135927801</v>
      </c>
      <c r="BE373">
        <f>IF(OR(PointsDistances!$B374="#001",PointsDistances!$B374="#003"),PointsDistances!BG374,"")</f>
        <v>6.0827625302982096</v>
      </c>
      <c r="BF373">
        <f>IF(OR(PointsDistances!$B374="#001",PointsDistances!$B374="#003"),PointsDistances!BH374,"")</f>
        <v>5.0990195135927801</v>
      </c>
      <c r="BG373">
        <f>IF(OR(PointsDistances!$B374="#001",PointsDistances!$B374="#003"),PointsDistances!BI374,"")</f>
        <v>5</v>
      </c>
      <c r="BH373">
        <f>IF(OR(PointsDistances!$B374="#001",PointsDistances!$B374="#003"),PointsDistances!BJ374,"")</f>
        <v>4</v>
      </c>
      <c r="BI373">
        <f>IF(OR(PointsDistances!$B374="#001",PointsDistances!$B374="#003"),PointsDistances!BK374,"")</f>
        <v>3.1622776601683702</v>
      </c>
      <c r="BJ373">
        <f>IF(OR(PointsDistances!$B374="#001",PointsDistances!$B374="#003"),PointsDistances!BL374,"")</f>
        <v>4.1231056256176597</v>
      </c>
      <c r="BK373">
        <f>IF(OR(PointsDistances!$B374="#001",PointsDistances!$B374="#003"),PointsDistances!BM374,"")</f>
        <v>4.4721359549995796</v>
      </c>
      <c r="BL373">
        <f>IF(OR(PointsDistances!$B374="#001",PointsDistances!$B374="#003"),PointsDistances!BN374,"")</f>
        <v>4.4721359549995796</v>
      </c>
      <c r="BM373">
        <f>IF(OR(PointsDistances!$B374="#001",PointsDistances!$B374="#003"),PointsDistances!BO374,"")</f>
        <v>3.1622776601683702</v>
      </c>
      <c r="BN373">
        <f>IF(OR(PointsDistances!$B374="#001",PointsDistances!$B374="#003"),PointsDistances!BP374,"")</f>
        <v>5.0990195135927801</v>
      </c>
      <c r="BO373">
        <f>IF(OR(PointsDistances!$B374="#001",PointsDistances!$B374="#003"),PointsDistances!BQ374,"")</f>
        <v>6.0827625302982096</v>
      </c>
      <c r="BP373">
        <f>IF(OR(PointsDistances!$B374="#001",PointsDistances!$B374="#003"),PointsDistances!BR374,"")</f>
        <v>6</v>
      </c>
    </row>
    <row r="374" spans="1:68" x14ac:dyDescent="0.25">
      <c r="A374" t="str">
        <f>IF(OR(PointsDistances!$B375="#001",PointsDistances!$B375="#003"),PointsDistances!C375,"")</f>
        <v/>
      </c>
      <c r="B374" t="str">
        <f>IF(OR(PointsDistances!$B375="#001",PointsDistances!$B375="#003"),PointsDistances!D375,"")</f>
        <v/>
      </c>
      <c r="C374" t="str">
        <f>IF(OR(PointsDistances!$B375="#001",PointsDistances!$B375="#003"),PointsDistances!E375,"")</f>
        <v/>
      </c>
      <c r="D374" t="str">
        <f>IF(OR(PointsDistances!$B375="#001",PointsDistances!$B375="#003"),PointsDistances!F375,"")</f>
        <v/>
      </c>
      <c r="E374" t="str">
        <f>IF(OR(PointsDistances!$B375="#001",PointsDistances!$B375="#003"),PointsDistances!G375,"")</f>
        <v/>
      </c>
      <c r="F374" t="str">
        <f>IF(OR(PointsDistances!$B375="#001",PointsDistances!$B375="#003"),PointsDistances!H375,"")</f>
        <v/>
      </c>
      <c r="G374" t="str">
        <f>IF(OR(PointsDistances!$B375="#001",PointsDistances!$B375="#003"),PointsDistances!I375,"")</f>
        <v/>
      </c>
      <c r="H374" t="str">
        <f>IF(OR(PointsDistances!$B375="#001",PointsDistances!$B375="#003"),PointsDistances!J375,"")</f>
        <v/>
      </c>
      <c r="I374" t="str">
        <f>IF(OR(PointsDistances!$B375="#001",PointsDistances!$B375="#003"),PointsDistances!K375,"")</f>
        <v/>
      </c>
      <c r="J374" t="str">
        <f>IF(OR(PointsDistances!$B375="#001",PointsDistances!$B375="#003"),PointsDistances!L375,"")</f>
        <v/>
      </c>
      <c r="K374" t="str">
        <f>IF(OR(PointsDistances!$B375="#001",PointsDistances!$B375="#003"),PointsDistances!M375,"")</f>
        <v/>
      </c>
      <c r="L374" t="str">
        <f>IF(OR(PointsDistances!$B375="#001",PointsDistances!$B375="#003"),PointsDistances!N375,"")</f>
        <v/>
      </c>
      <c r="M374" t="str">
        <f>IF(OR(PointsDistances!$B375="#001",PointsDistances!$B375="#003"),PointsDistances!O375,"")</f>
        <v/>
      </c>
      <c r="N374" t="str">
        <f>IF(OR(PointsDistances!$B375="#001",PointsDistances!$B375="#003"),PointsDistances!P375,"")</f>
        <v/>
      </c>
      <c r="O374" t="str">
        <f>IF(OR(PointsDistances!$B375="#001",PointsDistances!$B375="#003"),PointsDistances!Q375,"")</f>
        <v/>
      </c>
      <c r="P374" t="str">
        <f>IF(OR(PointsDistances!$B375="#001",PointsDistances!$B375="#003"),PointsDistances!R375,"")</f>
        <v/>
      </c>
      <c r="Q374" t="str">
        <f>IF(OR(PointsDistances!$B375="#001",PointsDistances!$B375="#003"),PointsDistances!S375,"")</f>
        <v/>
      </c>
      <c r="R374" t="str">
        <f>IF(OR(PointsDistances!$B375="#001",PointsDistances!$B375="#003"),PointsDistances!T375,"")</f>
        <v/>
      </c>
      <c r="S374" t="str">
        <f>IF(OR(PointsDistances!$B375="#001",PointsDistances!$B375="#003"),PointsDistances!U375,"")</f>
        <v/>
      </c>
      <c r="T374" t="str">
        <f>IF(OR(PointsDistances!$B375="#001",PointsDistances!$B375="#003"),PointsDistances!V375,"")</f>
        <v/>
      </c>
      <c r="U374" t="str">
        <f>IF(OR(PointsDistances!$B375="#001",PointsDistances!$B375="#003"),PointsDistances!W375,"")</f>
        <v/>
      </c>
      <c r="V374" t="str">
        <f>IF(OR(PointsDistances!$B375="#001",PointsDistances!$B375="#003"),PointsDistances!X375,"")</f>
        <v/>
      </c>
      <c r="W374" t="str">
        <f>IF(OR(PointsDistances!$B375="#001",PointsDistances!$B375="#003"),PointsDistances!Y375,"")</f>
        <v/>
      </c>
      <c r="X374" t="str">
        <f>IF(OR(PointsDistances!$B375="#001",PointsDistances!$B375="#003"),PointsDistances!Z375,"")</f>
        <v/>
      </c>
      <c r="Y374" t="str">
        <f>IF(OR(PointsDistances!$B375="#001",PointsDistances!$B375="#003"),PointsDistances!AA375,"")</f>
        <v/>
      </c>
      <c r="Z374" t="str">
        <f>IF(OR(PointsDistances!$B375="#001",PointsDistances!$B375="#003"),PointsDistances!AB375,"")</f>
        <v/>
      </c>
      <c r="AA374" t="str">
        <f>IF(OR(PointsDistances!$B375="#001",PointsDistances!$B375="#003"),PointsDistances!AC375,"")</f>
        <v/>
      </c>
      <c r="AB374" t="str">
        <f>IF(OR(PointsDistances!$B375="#001",PointsDistances!$B375="#003"),PointsDistances!AD375,"")</f>
        <v/>
      </c>
      <c r="AC374" t="str">
        <f>IF(OR(PointsDistances!$B375="#001",PointsDistances!$B375="#003"),PointsDistances!AE375,"")</f>
        <v/>
      </c>
      <c r="AD374" t="str">
        <f>IF(OR(PointsDistances!$B375="#001",PointsDistances!$B375="#003"),PointsDistances!AF375,"")</f>
        <v/>
      </c>
      <c r="AE374" t="str">
        <f>IF(OR(PointsDistances!$B375="#001",PointsDistances!$B375="#003"),PointsDistances!AG375,"")</f>
        <v/>
      </c>
      <c r="AF374" t="str">
        <f>IF(OR(PointsDistances!$B375="#001",PointsDistances!$B375="#003"),PointsDistances!AH375,"")</f>
        <v/>
      </c>
      <c r="AG374" t="str">
        <f>IF(OR(PointsDistances!$B375="#001",PointsDistances!$B375="#003"),PointsDistances!AI375,"")</f>
        <v/>
      </c>
      <c r="AH374" t="str">
        <f>IF(OR(PointsDistances!$B375="#001",PointsDistances!$B375="#003"),PointsDistances!AJ375,"")</f>
        <v/>
      </c>
      <c r="AI374" t="str">
        <f>IF(OR(PointsDistances!$B375="#001",PointsDistances!$B375="#003"),PointsDistances!AK375,"")</f>
        <v/>
      </c>
      <c r="AJ374" t="str">
        <f>IF(OR(PointsDistances!$B375="#001",PointsDistances!$B375="#003"),PointsDistances!AL375,"")</f>
        <v/>
      </c>
      <c r="AK374" t="str">
        <f>IF(OR(PointsDistances!$B375="#001",PointsDistances!$B375="#003"),PointsDistances!AM375,"")</f>
        <v/>
      </c>
      <c r="AL374" t="str">
        <f>IF(OR(PointsDistances!$B375="#001",PointsDistances!$B375="#003"),PointsDistances!AN375,"")</f>
        <v/>
      </c>
      <c r="AM374" t="str">
        <f>IF(OR(PointsDistances!$B375="#001",PointsDistances!$B375="#003"),PointsDistances!AO375,"")</f>
        <v/>
      </c>
      <c r="AN374" t="str">
        <f>IF(OR(PointsDistances!$B375="#001",PointsDistances!$B375="#003"),PointsDistances!AP375,"")</f>
        <v/>
      </c>
      <c r="AO374" t="str">
        <f>IF(OR(PointsDistances!$B375="#001",PointsDistances!$B375="#003"),PointsDistances!AQ375,"")</f>
        <v/>
      </c>
      <c r="AP374" t="str">
        <f>IF(OR(PointsDistances!$B375="#001",PointsDistances!$B375="#003"),PointsDistances!AR375,"")</f>
        <v/>
      </c>
      <c r="AQ374" t="str">
        <f>IF(OR(PointsDistances!$B375="#001",PointsDistances!$B375="#003"),PointsDistances!AS375,"")</f>
        <v/>
      </c>
      <c r="AR374" t="str">
        <f>IF(OR(PointsDistances!$B375="#001",PointsDistances!$B375="#003"),PointsDistances!AT375,"")</f>
        <v/>
      </c>
      <c r="AS374" t="str">
        <f>IF(OR(PointsDistances!$B375="#001",PointsDistances!$B375="#003"),PointsDistances!AU375,"")</f>
        <v/>
      </c>
      <c r="AT374" t="str">
        <f>IF(OR(PointsDistances!$B375="#001",PointsDistances!$B375="#003"),PointsDistances!AV375,"")</f>
        <v/>
      </c>
      <c r="AU374" t="str">
        <f>IF(OR(PointsDistances!$B375="#001",PointsDistances!$B375="#003"),PointsDistances!AW375,"")</f>
        <v/>
      </c>
      <c r="AV374" t="str">
        <f>IF(OR(PointsDistances!$B375="#001",PointsDistances!$B375="#003"),PointsDistances!AX375,"")</f>
        <v/>
      </c>
      <c r="AW374" t="str">
        <f>IF(OR(PointsDistances!$B375="#001",PointsDistances!$B375="#003"),PointsDistances!AY375,"")</f>
        <v/>
      </c>
      <c r="AX374" t="str">
        <f>IF(OR(PointsDistances!$B375="#001",PointsDistances!$B375="#003"),PointsDistances!AZ375,"")</f>
        <v/>
      </c>
      <c r="AY374" t="str">
        <f>IF(OR(PointsDistances!$B375="#001",PointsDistances!$B375="#003"),PointsDistances!BA375,"")</f>
        <v/>
      </c>
      <c r="AZ374" t="str">
        <f>IF(OR(PointsDistances!$B375="#001",PointsDistances!$B375="#003"),PointsDistances!BB375,"")</f>
        <v/>
      </c>
      <c r="BA374" t="str">
        <f>IF(OR(PointsDistances!$B375="#001",PointsDistances!$B375="#003"),PointsDistances!BC375,"")</f>
        <v/>
      </c>
      <c r="BB374" t="str">
        <f>IF(OR(PointsDistances!$B375="#001",PointsDistances!$B375="#003"),PointsDistances!BD375,"")</f>
        <v/>
      </c>
      <c r="BC374" t="str">
        <f>IF(OR(PointsDistances!$B375="#001",PointsDistances!$B375="#003"),PointsDistances!BE375,"")</f>
        <v/>
      </c>
      <c r="BD374" t="str">
        <f>IF(OR(PointsDistances!$B375="#001",PointsDistances!$B375="#003"),PointsDistances!BF375,"")</f>
        <v/>
      </c>
      <c r="BE374" t="str">
        <f>IF(OR(PointsDistances!$B375="#001",PointsDistances!$B375="#003"),PointsDistances!BG375,"")</f>
        <v/>
      </c>
      <c r="BF374" t="str">
        <f>IF(OR(PointsDistances!$B375="#001",PointsDistances!$B375="#003"),PointsDistances!BH375,"")</f>
        <v/>
      </c>
      <c r="BG374" t="str">
        <f>IF(OR(PointsDistances!$B375="#001",PointsDistances!$B375="#003"),PointsDistances!BI375,"")</f>
        <v/>
      </c>
      <c r="BH374" t="str">
        <f>IF(OR(PointsDistances!$B375="#001",PointsDistances!$B375="#003"),PointsDistances!BJ375,"")</f>
        <v/>
      </c>
      <c r="BI374" t="str">
        <f>IF(OR(PointsDistances!$B375="#001",PointsDistances!$B375="#003"),PointsDistances!BK375,"")</f>
        <v/>
      </c>
      <c r="BJ374" t="str">
        <f>IF(OR(PointsDistances!$B375="#001",PointsDistances!$B375="#003"),PointsDistances!BL375,"")</f>
        <v/>
      </c>
      <c r="BK374" t="str">
        <f>IF(OR(PointsDistances!$B375="#001",PointsDistances!$B375="#003"),PointsDistances!BM375,"")</f>
        <v/>
      </c>
      <c r="BL374" t="str">
        <f>IF(OR(PointsDistances!$B375="#001",PointsDistances!$B375="#003"),PointsDistances!BN375,"")</f>
        <v/>
      </c>
      <c r="BM374" t="str">
        <f>IF(OR(PointsDistances!$B375="#001",PointsDistances!$B375="#003"),PointsDistances!BO375,"")</f>
        <v/>
      </c>
      <c r="BN374" t="str">
        <f>IF(OR(PointsDistances!$B375="#001",PointsDistances!$B375="#003"),PointsDistances!BP375,"")</f>
        <v/>
      </c>
      <c r="BO374" t="str">
        <f>IF(OR(PointsDistances!$B375="#001",PointsDistances!$B375="#003"),PointsDistances!BQ375,"")</f>
        <v/>
      </c>
      <c r="BP374" t="str">
        <f>IF(OR(PointsDistances!$B375="#001",PointsDistances!$B375="#003"),PointsDistances!BR375,"")</f>
        <v/>
      </c>
    </row>
    <row r="375" spans="1:68" x14ac:dyDescent="0.25">
      <c r="A375">
        <f>IF(OR(PointsDistances!$B376="#001",PointsDistances!$B376="#003"),PointsDistances!C376,"")</f>
        <v>10.770329614269</v>
      </c>
      <c r="B375">
        <f>IF(OR(PointsDistances!$B376="#001",PointsDistances!$B376="#003"),PointsDistances!D376,"")</f>
        <v>8.2462112512353194</v>
      </c>
      <c r="C375">
        <f>IF(OR(PointsDistances!$B376="#001",PointsDistances!$B376="#003"),PointsDistances!E376,"")</f>
        <v>8.2462112512353194</v>
      </c>
      <c r="D375">
        <f>IF(OR(PointsDistances!$B376="#001",PointsDistances!$B376="#003"),PointsDistances!F376,"")</f>
        <v>7.0710678118654702</v>
      </c>
      <c r="E375">
        <f>IF(OR(PointsDistances!$B376="#001",PointsDistances!$B376="#003"),PointsDistances!G376,"")</f>
        <v>6.4031242374328396</v>
      </c>
      <c r="F375">
        <f>IF(OR(PointsDistances!$B376="#001",PointsDistances!$B376="#003"),PointsDistances!H376,"")</f>
        <v>7.2111025509279703</v>
      </c>
      <c r="G375">
        <f>IF(OR(PointsDistances!$B376="#001",PointsDistances!$B376="#003"),PointsDistances!I376,"")</f>
        <v>6.3245553203367502</v>
      </c>
      <c r="H375">
        <f>IF(OR(PointsDistances!$B376="#001",PointsDistances!$B376="#003"),PointsDistances!J376,"")</f>
        <v>5.3851648071345002</v>
      </c>
      <c r="I375">
        <f>IF(OR(PointsDistances!$B376="#001",PointsDistances!$B376="#003"),PointsDistances!K376,"")</f>
        <v>3.1622776601683702</v>
      </c>
      <c r="J375">
        <f>IF(OR(PointsDistances!$B376="#001",PointsDistances!$B376="#003"),PointsDistances!L376,"")</f>
        <v>1.41421356237309</v>
      </c>
      <c r="K375">
        <f>IF(OR(PointsDistances!$B376="#001",PointsDistances!$B376="#003"),PointsDistances!M376,"")</f>
        <v>5</v>
      </c>
      <c r="L375">
        <f>IF(OR(PointsDistances!$B376="#001",PointsDistances!$B376="#003"),PointsDistances!N376,"")</f>
        <v>7</v>
      </c>
      <c r="M375">
        <f>IF(OR(PointsDistances!$B376="#001",PointsDistances!$B376="#003"),PointsDistances!O376,"")</f>
        <v>8.9442719099991592</v>
      </c>
      <c r="N375">
        <f>IF(OR(PointsDistances!$B376="#001",PointsDistances!$B376="#003"),PointsDistances!P376,"")</f>
        <v>10.6301458127346</v>
      </c>
      <c r="O375">
        <f>IF(OR(PointsDistances!$B376="#001",PointsDistances!$B376="#003"),PointsDistances!Q376,"")</f>
        <v>14.212670403551799</v>
      </c>
      <c r="P375">
        <f>IF(OR(PointsDistances!$B376="#001",PointsDistances!$B376="#003"),PointsDistances!R376,"")</f>
        <v>17.8044938147648</v>
      </c>
      <c r="Q375">
        <f>IF(OR(PointsDistances!$B376="#001",PointsDistances!$B376="#003"),PointsDistances!S376,"")</f>
        <v>20.808652046684799</v>
      </c>
      <c r="R375">
        <f>IF(OR(PointsDistances!$B376="#001",PointsDistances!$B376="#003"),PointsDistances!T376,"")</f>
        <v>19.209372712298499</v>
      </c>
      <c r="S375">
        <f>IF(OR(PointsDistances!$B376="#001",PointsDistances!$B376="#003"),PointsDistances!U376,"")</f>
        <v>20</v>
      </c>
      <c r="T375">
        <f>IF(OR(PointsDistances!$B376="#001",PointsDistances!$B376="#003"),PointsDistances!V376,"")</f>
        <v>18.0277563773199</v>
      </c>
      <c r="U375">
        <f>IF(OR(PointsDistances!$B376="#001",PointsDistances!$B376="#003"),PointsDistances!W376,"")</f>
        <v>17</v>
      </c>
      <c r="V375">
        <f>IF(OR(PointsDistances!$B376="#001",PointsDistances!$B376="#003"),PointsDistances!X376,"")</f>
        <v>16.1554944214035</v>
      </c>
      <c r="W375">
        <f>IF(OR(PointsDistances!$B376="#001",PointsDistances!$B376="#003"),PointsDistances!Y376,"")</f>
        <v>18</v>
      </c>
      <c r="X375">
        <f>IF(OR(PointsDistances!$B376="#001",PointsDistances!$B376="#003"),PointsDistances!Z376,"")</f>
        <v>19.104973174542799</v>
      </c>
      <c r="Y375">
        <f>IF(OR(PointsDistances!$B376="#001",PointsDistances!$B376="#003"),PointsDistances!AA376,"")</f>
        <v>19.416487838947599</v>
      </c>
      <c r="Z375">
        <f>IF(OR(PointsDistances!$B376="#001",PointsDistances!$B376="#003"),PointsDistances!AB376,"")</f>
        <v>22.803508501982702</v>
      </c>
      <c r="AA375">
        <f>IF(OR(PointsDistances!$B376="#001",PointsDistances!$B376="#003"),PointsDistances!AC376,"")</f>
        <v>23.769728648009401</v>
      </c>
      <c r="AB375">
        <f>IF(OR(PointsDistances!$B376="#001",PointsDistances!$B376="#003"),PointsDistances!AD376,"")</f>
        <v>12.6491106406735</v>
      </c>
      <c r="AC375">
        <f>IF(OR(PointsDistances!$B376="#001",PointsDistances!$B376="#003"),PointsDistances!AE376,"")</f>
        <v>11.704699910719601</v>
      </c>
      <c r="AD375">
        <f>IF(OR(PointsDistances!$B376="#001",PointsDistances!$B376="#003"),PointsDistances!AF376,"")</f>
        <v>10.770329614269</v>
      </c>
      <c r="AE375">
        <f>IF(OR(PointsDistances!$B376="#001",PointsDistances!$B376="#003"),PointsDistances!AG376,"")</f>
        <v>9.8488578017961004</v>
      </c>
      <c r="AF375">
        <f>IF(OR(PointsDistances!$B376="#001",PointsDistances!$B376="#003"),PointsDistances!AH376,"")</f>
        <v>6.7082039324993596</v>
      </c>
      <c r="AG375">
        <f>IF(OR(PointsDistances!$B376="#001",PointsDistances!$B376="#003"),PointsDistances!AI376,"")</f>
        <v>5.3851648071345002</v>
      </c>
      <c r="AH375">
        <f>IF(OR(PointsDistances!$B376="#001",PointsDistances!$B376="#003"),PointsDistances!AJ376,"")</f>
        <v>6.3245553203367502</v>
      </c>
      <c r="AI375">
        <f>IF(OR(PointsDistances!$B376="#001",PointsDistances!$B376="#003"),PointsDistances!AK376,"")</f>
        <v>6.0827625302982096</v>
      </c>
      <c r="AJ375">
        <f>IF(OR(PointsDistances!$B376="#001",PointsDistances!$B376="#003"),PointsDistances!AL376,"")</f>
        <v>6.0827625302982096</v>
      </c>
      <c r="AK375">
        <f>IF(OR(PointsDistances!$B376="#001",PointsDistances!$B376="#003"),PointsDistances!AM376,"")</f>
        <v>14.4222051018559</v>
      </c>
      <c r="AL375">
        <f>IF(OR(PointsDistances!$B376="#001",PointsDistances!$B376="#003"),PointsDistances!AN376,"")</f>
        <v>14.866068747318501</v>
      </c>
      <c r="AM375">
        <f>IF(OR(PointsDistances!$B376="#001",PointsDistances!$B376="#003"),PointsDistances!AO376,"")</f>
        <v>12.806248474865599</v>
      </c>
      <c r="AN375">
        <f>IF(OR(PointsDistances!$B376="#001",PointsDistances!$B376="#003"),PointsDistances!AP376,"")</f>
        <v>11.6619037896906</v>
      </c>
      <c r="AO375">
        <f>IF(OR(PointsDistances!$B376="#001",PointsDistances!$B376="#003"),PointsDistances!AQ376,"")</f>
        <v>12.7279220613578</v>
      </c>
      <c r="AP375">
        <f>IF(OR(PointsDistances!$B376="#001",PointsDistances!$B376="#003"),PointsDistances!AR376,"")</f>
        <v>12.2065556157337</v>
      </c>
      <c r="AQ375">
        <f>IF(OR(PointsDistances!$B376="#001",PointsDistances!$B376="#003"),PointsDistances!AS376,"")</f>
        <v>12.1655250605964</v>
      </c>
      <c r="AR375">
        <f>IF(OR(PointsDistances!$B376="#001",PointsDistances!$B376="#003"),PointsDistances!AT376,"")</f>
        <v>14.560219778561001</v>
      </c>
      <c r="AS375">
        <f>IF(OR(PointsDistances!$B376="#001",PointsDistances!$B376="#003"),PointsDistances!AU376,"")</f>
        <v>16.1554944214035</v>
      </c>
      <c r="AT375">
        <f>IF(OR(PointsDistances!$B376="#001",PointsDistances!$B376="#003"),PointsDistances!AV376,"")</f>
        <v>16.124515496597098</v>
      </c>
      <c r="AU375">
        <f>IF(OR(PointsDistances!$B376="#001",PointsDistances!$B376="#003"),PointsDistances!AW376,"")</f>
        <v>14.7648230602334</v>
      </c>
      <c r="AV375">
        <f>IF(OR(PointsDistances!$B376="#001",PointsDistances!$B376="#003"),PointsDistances!AX376,"")</f>
        <v>12.6491106406735</v>
      </c>
      <c r="AW375">
        <f>IF(OR(PointsDistances!$B376="#001",PointsDistances!$B376="#003"),PointsDistances!AY376,"")</f>
        <v>1</v>
      </c>
      <c r="AX375">
        <f>IF(OR(PointsDistances!$B376="#001",PointsDistances!$B376="#003"),PointsDistances!AZ376,"")</f>
        <v>1</v>
      </c>
      <c r="AY375">
        <f>IF(OR(PointsDistances!$B376="#001",PointsDistances!$B376="#003"),PointsDistances!BA376,"")</f>
        <v>2</v>
      </c>
      <c r="AZ375">
        <f>IF(OR(PointsDistances!$B376="#001",PointsDistances!$B376="#003"),PointsDistances!BB376,"")</f>
        <v>2</v>
      </c>
      <c r="BA375">
        <f>IF(OR(PointsDistances!$B376="#001",PointsDistances!$B376="#003"),PointsDistances!BC376,"")</f>
        <v>2.2360679774997898</v>
      </c>
      <c r="BB375">
        <f>IF(OR(PointsDistances!$B376="#001",PointsDistances!$B376="#003"),PointsDistances!BD376,"")</f>
        <v>2</v>
      </c>
      <c r="BC375">
        <f>IF(OR(PointsDistances!$B376="#001",PointsDistances!$B376="#003"),PointsDistances!BE376,"")</f>
        <v>1</v>
      </c>
      <c r="BD375">
        <f>IF(OR(PointsDistances!$B376="#001",PointsDistances!$B376="#003"),PointsDistances!BF376,"")</f>
        <v>0</v>
      </c>
      <c r="BE375">
        <f>IF(OR(PointsDistances!$B376="#001",PointsDistances!$B376="#003"),PointsDistances!BG376,"")</f>
        <v>1.41421356237309</v>
      </c>
      <c r="BF375">
        <f>IF(OR(PointsDistances!$B376="#001",PointsDistances!$B376="#003"),PointsDistances!BH376,"")</f>
        <v>1.41421356237309</v>
      </c>
      <c r="BG375">
        <f>IF(OR(PointsDistances!$B376="#001",PointsDistances!$B376="#003"),PointsDistances!BI376,"")</f>
        <v>0</v>
      </c>
      <c r="BH375">
        <f>IF(OR(PointsDistances!$B376="#001",PointsDistances!$B376="#003"),PointsDistances!BJ376,"")</f>
        <v>1</v>
      </c>
      <c r="BI375">
        <f>IF(OR(PointsDistances!$B376="#001",PointsDistances!$B376="#003"),PointsDistances!BK376,"")</f>
        <v>1.41421356237309</v>
      </c>
      <c r="BJ375">
        <f>IF(OR(PointsDistances!$B376="#001",PointsDistances!$B376="#003"),PointsDistances!BL376,"")</f>
        <v>1</v>
      </c>
      <c r="BK375">
        <f>IF(OR(PointsDistances!$B376="#001",PointsDistances!$B376="#003"),PointsDistances!BM376,"")</f>
        <v>2.2360679774997898</v>
      </c>
      <c r="BL375">
        <f>IF(OR(PointsDistances!$B376="#001",PointsDistances!$B376="#003"),PointsDistances!BN376,"")</f>
        <v>1.41421356237309</v>
      </c>
      <c r="BM375">
        <f>IF(OR(PointsDistances!$B376="#001",PointsDistances!$B376="#003"),PointsDistances!BO376,"")</f>
        <v>1</v>
      </c>
      <c r="BN375">
        <f>IF(OR(PointsDistances!$B376="#001",PointsDistances!$B376="#003"),PointsDistances!BP376,"")</f>
        <v>3.1622776601683702</v>
      </c>
      <c r="BO375">
        <f>IF(OR(PointsDistances!$B376="#001",PointsDistances!$B376="#003"),PointsDistances!BQ376,"")</f>
        <v>3.1622776601683702</v>
      </c>
      <c r="BP375">
        <f>IF(OR(PointsDistances!$B376="#001",PointsDistances!$B376="#003"),PointsDistances!BR376,"")</f>
        <v>2.2360679774997898</v>
      </c>
    </row>
    <row r="376" spans="1:68" x14ac:dyDescent="0.25">
      <c r="A376" t="str">
        <f>IF(OR(PointsDistances!$B377="#001",PointsDistances!$B377="#003"),PointsDistances!C377,"")</f>
        <v/>
      </c>
      <c r="B376" t="str">
        <f>IF(OR(PointsDistances!$B377="#001",PointsDistances!$B377="#003"),PointsDistances!D377,"")</f>
        <v/>
      </c>
      <c r="C376" t="str">
        <f>IF(OR(PointsDistances!$B377="#001",PointsDistances!$B377="#003"),PointsDistances!E377,"")</f>
        <v/>
      </c>
      <c r="D376" t="str">
        <f>IF(OR(PointsDistances!$B377="#001",PointsDistances!$B377="#003"),PointsDistances!F377,"")</f>
        <v/>
      </c>
      <c r="E376" t="str">
        <f>IF(OR(PointsDistances!$B377="#001",PointsDistances!$B377="#003"),PointsDistances!G377,"")</f>
        <v/>
      </c>
      <c r="F376" t="str">
        <f>IF(OR(PointsDistances!$B377="#001",PointsDistances!$B377="#003"),PointsDistances!H377,"")</f>
        <v/>
      </c>
      <c r="G376" t="str">
        <f>IF(OR(PointsDistances!$B377="#001",PointsDistances!$B377="#003"),PointsDistances!I377,"")</f>
        <v/>
      </c>
      <c r="H376" t="str">
        <f>IF(OR(PointsDistances!$B377="#001",PointsDistances!$B377="#003"),PointsDistances!J377,"")</f>
        <v/>
      </c>
      <c r="I376" t="str">
        <f>IF(OR(PointsDistances!$B377="#001",PointsDistances!$B377="#003"),PointsDistances!K377,"")</f>
        <v/>
      </c>
      <c r="J376" t="str">
        <f>IF(OR(PointsDistances!$B377="#001",PointsDistances!$B377="#003"),PointsDistances!L377,"")</f>
        <v/>
      </c>
      <c r="K376" t="str">
        <f>IF(OR(PointsDistances!$B377="#001",PointsDistances!$B377="#003"),PointsDistances!M377,"")</f>
        <v/>
      </c>
      <c r="L376" t="str">
        <f>IF(OR(PointsDistances!$B377="#001",PointsDistances!$B377="#003"),PointsDistances!N377,"")</f>
        <v/>
      </c>
      <c r="M376" t="str">
        <f>IF(OR(PointsDistances!$B377="#001",PointsDistances!$B377="#003"),PointsDistances!O377,"")</f>
        <v/>
      </c>
      <c r="N376" t="str">
        <f>IF(OR(PointsDistances!$B377="#001",PointsDistances!$B377="#003"),PointsDistances!P377,"")</f>
        <v/>
      </c>
      <c r="O376" t="str">
        <f>IF(OR(PointsDistances!$B377="#001",PointsDistances!$B377="#003"),PointsDistances!Q377,"")</f>
        <v/>
      </c>
      <c r="P376" t="str">
        <f>IF(OR(PointsDistances!$B377="#001",PointsDistances!$B377="#003"),PointsDistances!R377,"")</f>
        <v/>
      </c>
      <c r="Q376" t="str">
        <f>IF(OR(PointsDistances!$B377="#001",PointsDistances!$B377="#003"),PointsDistances!S377,"")</f>
        <v/>
      </c>
      <c r="R376" t="str">
        <f>IF(OR(PointsDistances!$B377="#001",PointsDistances!$B377="#003"),PointsDistances!T377,"")</f>
        <v/>
      </c>
      <c r="S376" t="str">
        <f>IF(OR(PointsDistances!$B377="#001",PointsDistances!$B377="#003"),PointsDistances!U377,"")</f>
        <v/>
      </c>
      <c r="T376" t="str">
        <f>IF(OR(PointsDistances!$B377="#001",PointsDistances!$B377="#003"),PointsDistances!V377,"")</f>
        <v/>
      </c>
      <c r="U376" t="str">
        <f>IF(OR(PointsDistances!$B377="#001",PointsDistances!$B377="#003"),PointsDistances!W377,"")</f>
        <v/>
      </c>
      <c r="V376" t="str">
        <f>IF(OR(PointsDistances!$B377="#001",PointsDistances!$B377="#003"),PointsDistances!X377,"")</f>
        <v/>
      </c>
      <c r="W376" t="str">
        <f>IF(OR(PointsDistances!$B377="#001",PointsDistances!$B377="#003"),PointsDistances!Y377,"")</f>
        <v/>
      </c>
      <c r="X376" t="str">
        <f>IF(OR(PointsDistances!$B377="#001",PointsDistances!$B377="#003"),PointsDistances!Z377,"")</f>
        <v/>
      </c>
      <c r="Y376" t="str">
        <f>IF(OR(PointsDistances!$B377="#001",PointsDistances!$B377="#003"),PointsDistances!AA377,"")</f>
        <v/>
      </c>
      <c r="Z376" t="str">
        <f>IF(OR(PointsDistances!$B377="#001",PointsDistances!$B377="#003"),PointsDistances!AB377,"")</f>
        <v/>
      </c>
      <c r="AA376" t="str">
        <f>IF(OR(PointsDistances!$B377="#001",PointsDistances!$B377="#003"),PointsDistances!AC377,"")</f>
        <v/>
      </c>
      <c r="AB376" t="str">
        <f>IF(OR(PointsDistances!$B377="#001",PointsDistances!$B377="#003"),PointsDistances!AD377,"")</f>
        <v/>
      </c>
      <c r="AC376" t="str">
        <f>IF(OR(PointsDistances!$B377="#001",PointsDistances!$B377="#003"),PointsDistances!AE377,"")</f>
        <v/>
      </c>
      <c r="AD376" t="str">
        <f>IF(OR(PointsDistances!$B377="#001",PointsDistances!$B377="#003"),PointsDistances!AF377,"")</f>
        <v/>
      </c>
      <c r="AE376" t="str">
        <f>IF(OR(PointsDistances!$B377="#001",PointsDistances!$B377="#003"),PointsDistances!AG377,"")</f>
        <v/>
      </c>
      <c r="AF376" t="str">
        <f>IF(OR(PointsDistances!$B377="#001",PointsDistances!$B377="#003"),PointsDistances!AH377,"")</f>
        <v/>
      </c>
      <c r="AG376" t="str">
        <f>IF(OR(PointsDistances!$B377="#001",PointsDistances!$B377="#003"),PointsDistances!AI377,"")</f>
        <v/>
      </c>
      <c r="AH376" t="str">
        <f>IF(OR(PointsDistances!$B377="#001",PointsDistances!$B377="#003"),PointsDistances!AJ377,"")</f>
        <v/>
      </c>
      <c r="AI376" t="str">
        <f>IF(OR(PointsDistances!$B377="#001",PointsDistances!$B377="#003"),PointsDistances!AK377,"")</f>
        <v/>
      </c>
      <c r="AJ376" t="str">
        <f>IF(OR(PointsDistances!$B377="#001",PointsDistances!$B377="#003"),PointsDistances!AL377,"")</f>
        <v/>
      </c>
      <c r="AK376" t="str">
        <f>IF(OR(PointsDistances!$B377="#001",PointsDistances!$B377="#003"),PointsDistances!AM377,"")</f>
        <v/>
      </c>
      <c r="AL376" t="str">
        <f>IF(OR(PointsDistances!$B377="#001",PointsDistances!$B377="#003"),PointsDistances!AN377,"")</f>
        <v/>
      </c>
      <c r="AM376" t="str">
        <f>IF(OR(PointsDistances!$B377="#001",PointsDistances!$B377="#003"),PointsDistances!AO377,"")</f>
        <v/>
      </c>
      <c r="AN376" t="str">
        <f>IF(OR(PointsDistances!$B377="#001",PointsDistances!$B377="#003"),PointsDistances!AP377,"")</f>
        <v/>
      </c>
      <c r="AO376" t="str">
        <f>IF(OR(PointsDistances!$B377="#001",PointsDistances!$B377="#003"),PointsDistances!AQ377,"")</f>
        <v/>
      </c>
      <c r="AP376" t="str">
        <f>IF(OR(PointsDistances!$B377="#001",PointsDistances!$B377="#003"),PointsDistances!AR377,"")</f>
        <v/>
      </c>
      <c r="AQ376" t="str">
        <f>IF(OR(PointsDistances!$B377="#001",PointsDistances!$B377="#003"),PointsDistances!AS377,"")</f>
        <v/>
      </c>
      <c r="AR376" t="str">
        <f>IF(OR(PointsDistances!$B377="#001",PointsDistances!$B377="#003"),PointsDistances!AT377,"")</f>
        <v/>
      </c>
      <c r="AS376" t="str">
        <f>IF(OR(PointsDistances!$B377="#001",PointsDistances!$B377="#003"),PointsDistances!AU377,"")</f>
        <v/>
      </c>
      <c r="AT376" t="str">
        <f>IF(OR(PointsDistances!$B377="#001",PointsDistances!$B377="#003"),PointsDistances!AV377,"")</f>
        <v/>
      </c>
      <c r="AU376" t="str">
        <f>IF(OR(PointsDistances!$B377="#001",PointsDistances!$B377="#003"),PointsDistances!AW377,"")</f>
        <v/>
      </c>
      <c r="AV376" t="str">
        <f>IF(OR(PointsDistances!$B377="#001",PointsDistances!$B377="#003"),PointsDistances!AX377,"")</f>
        <v/>
      </c>
      <c r="AW376" t="str">
        <f>IF(OR(PointsDistances!$B377="#001",PointsDistances!$B377="#003"),PointsDistances!AY377,"")</f>
        <v/>
      </c>
      <c r="AX376" t="str">
        <f>IF(OR(PointsDistances!$B377="#001",PointsDistances!$B377="#003"),PointsDistances!AZ377,"")</f>
        <v/>
      </c>
      <c r="AY376" t="str">
        <f>IF(OR(PointsDistances!$B377="#001",PointsDistances!$B377="#003"),PointsDistances!BA377,"")</f>
        <v/>
      </c>
      <c r="AZ376" t="str">
        <f>IF(OR(PointsDistances!$B377="#001",PointsDistances!$B377="#003"),PointsDistances!BB377,"")</f>
        <v/>
      </c>
      <c r="BA376" t="str">
        <f>IF(OR(PointsDistances!$B377="#001",PointsDistances!$B377="#003"),PointsDistances!BC377,"")</f>
        <v/>
      </c>
      <c r="BB376" t="str">
        <f>IF(OR(PointsDistances!$B377="#001",PointsDistances!$B377="#003"),PointsDistances!BD377,"")</f>
        <v/>
      </c>
      <c r="BC376" t="str">
        <f>IF(OR(PointsDistances!$B377="#001",PointsDistances!$B377="#003"),PointsDistances!BE377,"")</f>
        <v/>
      </c>
      <c r="BD376" t="str">
        <f>IF(OR(PointsDistances!$B377="#001",PointsDistances!$B377="#003"),PointsDistances!BF377,"")</f>
        <v/>
      </c>
      <c r="BE376" t="str">
        <f>IF(OR(PointsDistances!$B377="#001",PointsDistances!$B377="#003"),PointsDistances!BG377,"")</f>
        <v/>
      </c>
      <c r="BF376" t="str">
        <f>IF(OR(PointsDistances!$B377="#001",PointsDistances!$B377="#003"),PointsDistances!BH377,"")</f>
        <v/>
      </c>
      <c r="BG376" t="str">
        <f>IF(OR(PointsDistances!$B377="#001",PointsDistances!$B377="#003"),PointsDistances!BI377,"")</f>
        <v/>
      </c>
      <c r="BH376" t="str">
        <f>IF(OR(PointsDistances!$B377="#001",PointsDistances!$B377="#003"),PointsDistances!BJ377,"")</f>
        <v/>
      </c>
      <c r="BI376" t="str">
        <f>IF(OR(PointsDistances!$B377="#001",PointsDistances!$B377="#003"),PointsDistances!BK377,"")</f>
        <v/>
      </c>
      <c r="BJ376" t="str">
        <f>IF(OR(PointsDistances!$B377="#001",PointsDistances!$B377="#003"),PointsDistances!BL377,"")</f>
        <v/>
      </c>
      <c r="BK376" t="str">
        <f>IF(OR(PointsDistances!$B377="#001",PointsDistances!$B377="#003"),PointsDistances!BM377,"")</f>
        <v/>
      </c>
      <c r="BL376" t="str">
        <f>IF(OR(PointsDistances!$B377="#001",PointsDistances!$B377="#003"),PointsDistances!BN377,"")</f>
        <v/>
      </c>
      <c r="BM376" t="str">
        <f>IF(OR(PointsDistances!$B377="#001",PointsDistances!$B377="#003"),PointsDistances!BO377,"")</f>
        <v/>
      </c>
      <c r="BN376" t="str">
        <f>IF(OR(PointsDistances!$B377="#001",PointsDistances!$B377="#003"),PointsDistances!BP377,"")</f>
        <v/>
      </c>
      <c r="BO376" t="str">
        <f>IF(OR(PointsDistances!$B377="#001",PointsDistances!$B377="#003"),PointsDistances!BQ377,"")</f>
        <v/>
      </c>
      <c r="BP376" t="str">
        <f>IF(OR(PointsDistances!$B377="#001",PointsDistances!$B377="#003"),PointsDistances!BR377,"")</f>
        <v/>
      </c>
    </row>
    <row r="377" spans="1:68" x14ac:dyDescent="0.25">
      <c r="A377" t="str">
        <f>IF(OR(PointsDistances!$B378="#001",PointsDistances!$B378="#003"),PointsDistances!C378,"")</f>
        <v/>
      </c>
      <c r="B377" t="str">
        <f>IF(OR(PointsDistances!$B378="#001",PointsDistances!$B378="#003"),PointsDistances!D378,"")</f>
        <v/>
      </c>
      <c r="C377" t="str">
        <f>IF(OR(PointsDistances!$B378="#001",PointsDistances!$B378="#003"),PointsDistances!E378,"")</f>
        <v/>
      </c>
      <c r="D377" t="str">
        <f>IF(OR(PointsDistances!$B378="#001",PointsDistances!$B378="#003"),PointsDistances!F378,"")</f>
        <v/>
      </c>
      <c r="E377" t="str">
        <f>IF(OR(PointsDistances!$B378="#001",PointsDistances!$B378="#003"),PointsDistances!G378,"")</f>
        <v/>
      </c>
      <c r="F377" t="str">
        <f>IF(OR(PointsDistances!$B378="#001",PointsDistances!$B378="#003"),PointsDistances!H378,"")</f>
        <v/>
      </c>
      <c r="G377" t="str">
        <f>IF(OR(PointsDistances!$B378="#001",PointsDistances!$B378="#003"),PointsDistances!I378,"")</f>
        <v/>
      </c>
      <c r="H377" t="str">
        <f>IF(OR(PointsDistances!$B378="#001",PointsDistances!$B378="#003"),PointsDistances!J378,"")</f>
        <v/>
      </c>
      <c r="I377" t="str">
        <f>IF(OR(PointsDistances!$B378="#001",PointsDistances!$B378="#003"),PointsDistances!K378,"")</f>
        <v/>
      </c>
      <c r="J377" t="str">
        <f>IF(OR(PointsDistances!$B378="#001",PointsDistances!$B378="#003"),PointsDistances!L378,"")</f>
        <v/>
      </c>
      <c r="K377" t="str">
        <f>IF(OR(PointsDistances!$B378="#001",PointsDistances!$B378="#003"),PointsDistances!M378,"")</f>
        <v/>
      </c>
      <c r="L377" t="str">
        <f>IF(OR(PointsDistances!$B378="#001",PointsDistances!$B378="#003"),PointsDistances!N378,"")</f>
        <v/>
      </c>
      <c r="M377" t="str">
        <f>IF(OR(PointsDistances!$B378="#001",PointsDistances!$B378="#003"),PointsDistances!O378,"")</f>
        <v/>
      </c>
      <c r="N377" t="str">
        <f>IF(OR(PointsDistances!$B378="#001",PointsDistances!$B378="#003"),PointsDistances!P378,"")</f>
        <v/>
      </c>
      <c r="O377" t="str">
        <f>IF(OR(PointsDistances!$B378="#001",PointsDistances!$B378="#003"),PointsDistances!Q378,"")</f>
        <v/>
      </c>
      <c r="P377" t="str">
        <f>IF(OR(PointsDistances!$B378="#001",PointsDistances!$B378="#003"),PointsDistances!R378,"")</f>
        <v/>
      </c>
      <c r="Q377" t="str">
        <f>IF(OR(PointsDistances!$B378="#001",PointsDistances!$B378="#003"),PointsDistances!S378,"")</f>
        <v/>
      </c>
      <c r="R377" t="str">
        <f>IF(OR(PointsDistances!$B378="#001",PointsDistances!$B378="#003"),PointsDistances!T378,"")</f>
        <v/>
      </c>
      <c r="S377" t="str">
        <f>IF(OR(PointsDistances!$B378="#001",PointsDistances!$B378="#003"),PointsDistances!U378,"")</f>
        <v/>
      </c>
      <c r="T377" t="str">
        <f>IF(OR(PointsDistances!$B378="#001",PointsDistances!$B378="#003"),PointsDistances!V378,"")</f>
        <v/>
      </c>
      <c r="U377" t="str">
        <f>IF(OR(PointsDistances!$B378="#001",PointsDistances!$B378="#003"),PointsDistances!W378,"")</f>
        <v/>
      </c>
      <c r="V377" t="str">
        <f>IF(OR(PointsDistances!$B378="#001",PointsDistances!$B378="#003"),PointsDistances!X378,"")</f>
        <v/>
      </c>
      <c r="W377" t="str">
        <f>IF(OR(PointsDistances!$B378="#001",PointsDistances!$B378="#003"),PointsDistances!Y378,"")</f>
        <v/>
      </c>
      <c r="X377" t="str">
        <f>IF(OR(PointsDistances!$B378="#001",PointsDistances!$B378="#003"),PointsDistances!Z378,"")</f>
        <v/>
      </c>
      <c r="Y377" t="str">
        <f>IF(OR(PointsDistances!$B378="#001",PointsDistances!$B378="#003"),PointsDistances!AA378,"")</f>
        <v/>
      </c>
      <c r="Z377" t="str">
        <f>IF(OR(PointsDistances!$B378="#001",PointsDistances!$B378="#003"),PointsDistances!AB378,"")</f>
        <v/>
      </c>
      <c r="AA377" t="str">
        <f>IF(OR(PointsDistances!$B378="#001",PointsDistances!$B378="#003"),PointsDistances!AC378,"")</f>
        <v/>
      </c>
      <c r="AB377" t="str">
        <f>IF(OR(PointsDistances!$B378="#001",PointsDistances!$B378="#003"),PointsDistances!AD378,"")</f>
        <v/>
      </c>
      <c r="AC377" t="str">
        <f>IF(OR(PointsDistances!$B378="#001",PointsDistances!$B378="#003"),PointsDistances!AE378,"")</f>
        <v/>
      </c>
      <c r="AD377" t="str">
        <f>IF(OR(PointsDistances!$B378="#001",PointsDistances!$B378="#003"),PointsDistances!AF378,"")</f>
        <v/>
      </c>
      <c r="AE377" t="str">
        <f>IF(OR(PointsDistances!$B378="#001",PointsDistances!$B378="#003"),PointsDistances!AG378,"")</f>
        <v/>
      </c>
      <c r="AF377" t="str">
        <f>IF(OR(PointsDistances!$B378="#001",PointsDistances!$B378="#003"),PointsDistances!AH378,"")</f>
        <v/>
      </c>
      <c r="AG377" t="str">
        <f>IF(OR(PointsDistances!$B378="#001",PointsDistances!$B378="#003"),PointsDistances!AI378,"")</f>
        <v/>
      </c>
      <c r="AH377" t="str">
        <f>IF(OR(PointsDistances!$B378="#001",PointsDistances!$B378="#003"),PointsDistances!AJ378,"")</f>
        <v/>
      </c>
      <c r="AI377" t="str">
        <f>IF(OR(PointsDistances!$B378="#001",PointsDistances!$B378="#003"),PointsDistances!AK378,"")</f>
        <v/>
      </c>
      <c r="AJ377" t="str">
        <f>IF(OR(PointsDistances!$B378="#001",PointsDistances!$B378="#003"),PointsDistances!AL378,"")</f>
        <v/>
      </c>
      <c r="AK377" t="str">
        <f>IF(OR(PointsDistances!$B378="#001",PointsDistances!$B378="#003"),PointsDistances!AM378,"")</f>
        <v/>
      </c>
      <c r="AL377" t="str">
        <f>IF(OR(PointsDistances!$B378="#001",PointsDistances!$B378="#003"),PointsDistances!AN378,"")</f>
        <v/>
      </c>
      <c r="AM377" t="str">
        <f>IF(OR(PointsDistances!$B378="#001",PointsDistances!$B378="#003"),PointsDistances!AO378,"")</f>
        <v/>
      </c>
      <c r="AN377" t="str">
        <f>IF(OR(PointsDistances!$B378="#001",PointsDistances!$B378="#003"),PointsDistances!AP378,"")</f>
        <v/>
      </c>
      <c r="AO377" t="str">
        <f>IF(OR(PointsDistances!$B378="#001",PointsDistances!$B378="#003"),PointsDistances!AQ378,"")</f>
        <v/>
      </c>
      <c r="AP377" t="str">
        <f>IF(OR(PointsDistances!$B378="#001",PointsDistances!$B378="#003"),PointsDistances!AR378,"")</f>
        <v/>
      </c>
      <c r="AQ377" t="str">
        <f>IF(OR(PointsDistances!$B378="#001",PointsDistances!$B378="#003"),PointsDistances!AS378,"")</f>
        <v/>
      </c>
      <c r="AR377" t="str">
        <f>IF(OR(PointsDistances!$B378="#001",PointsDistances!$B378="#003"),PointsDistances!AT378,"")</f>
        <v/>
      </c>
      <c r="AS377" t="str">
        <f>IF(OR(PointsDistances!$B378="#001",PointsDistances!$B378="#003"),PointsDistances!AU378,"")</f>
        <v/>
      </c>
      <c r="AT377" t="str">
        <f>IF(OR(PointsDistances!$B378="#001",PointsDistances!$B378="#003"),PointsDistances!AV378,"")</f>
        <v/>
      </c>
      <c r="AU377" t="str">
        <f>IF(OR(PointsDistances!$B378="#001",PointsDistances!$B378="#003"),PointsDistances!AW378,"")</f>
        <v/>
      </c>
      <c r="AV377" t="str">
        <f>IF(OR(PointsDistances!$B378="#001",PointsDistances!$B378="#003"),PointsDistances!AX378,"")</f>
        <v/>
      </c>
      <c r="AW377" t="str">
        <f>IF(OR(PointsDistances!$B378="#001",PointsDistances!$B378="#003"),PointsDistances!AY378,"")</f>
        <v/>
      </c>
      <c r="AX377" t="str">
        <f>IF(OR(PointsDistances!$B378="#001",PointsDistances!$B378="#003"),PointsDistances!AZ378,"")</f>
        <v/>
      </c>
      <c r="AY377" t="str">
        <f>IF(OR(PointsDistances!$B378="#001",PointsDistances!$B378="#003"),PointsDistances!BA378,"")</f>
        <v/>
      </c>
      <c r="AZ377" t="str">
        <f>IF(OR(PointsDistances!$B378="#001",PointsDistances!$B378="#003"),PointsDistances!BB378,"")</f>
        <v/>
      </c>
      <c r="BA377" t="str">
        <f>IF(OR(PointsDistances!$B378="#001",PointsDistances!$B378="#003"),PointsDistances!BC378,"")</f>
        <v/>
      </c>
      <c r="BB377" t="str">
        <f>IF(OR(PointsDistances!$B378="#001",PointsDistances!$B378="#003"),PointsDistances!BD378,"")</f>
        <v/>
      </c>
      <c r="BC377" t="str">
        <f>IF(OR(PointsDistances!$B378="#001",PointsDistances!$B378="#003"),PointsDistances!BE378,"")</f>
        <v/>
      </c>
      <c r="BD377" t="str">
        <f>IF(OR(PointsDistances!$B378="#001",PointsDistances!$B378="#003"),PointsDistances!BF378,"")</f>
        <v/>
      </c>
      <c r="BE377" t="str">
        <f>IF(OR(PointsDistances!$B378="#001",PointsDistances!$B378="#003"),PointsDistances!BG378,"")</f>
        <v/>
      </c>
      <c r="BF377" t="str">
        <f>IF(OR(PointsDistances!$B378="#001",PointsDistances!$B378="#003"),PointsDistances!BH378,"")</f>
        <v/>
      </c>
      <c r="BG377" t="str">
        <f>IF(OR(PointsDistances!$B378="#001",PointsDistances!$B378="#003"),PointsDistances!BI378,"")</f>
        <v/>
      </c>
      <c r="BH377" t="str">
        <f>IF(OR(PointsDistances!$B378="#001",PointsDistances!$B378="#003"),PointsDistances!BJ378,"")</f>
        <v/>
      </c>
      <c r="BI377" t="str">
        <f>IF(OR(PointsDistances!$B378="#001",PointsDistances!$B378="#003"),PointsDistances!BK378,"")</f>
        <v/>
      </c>
      <c r="BJ377" t="str">
        <f>IF(OR(PointsDistances!$B378="#001",PointsDistances!$B378="#003"),PointsDistances!BL378,"")</f>
        <v/>
      </c>
      <c r="BK377" t="str">
        <f>IF(OR(PointsDistances!$B378="#001",PointsDistances!$B378="#003"),PointsDistances!BM378,"")</f>
        <v/>
      </c>
      <c r="BL377" t="str">
        <f>IF(OR(PointsDistances!$B378="#001",PointsDistances!$B378="#003"),PointsDistances!BN378,"")</f>
        <v/>
      </c>
      <c r="BM377" t="str">
        <f>IF(OR(PointsDistances!$B378="#001",PointsDistances!$B378="#003"),PointsDistances!BO378,"")</f>
        <v/>
      </c>
      <c r="BN377" t="str">
        <f>IF(OR(PointsDistances!$B378="#001",PointsDistances!$B378="#003"),PointsDistances!BP378,"")</f>
        <v/>
      </c>
      <c r="BO377" t="str">
        <f>IF(OR(PointsDistances!$B378="#001",PointsDistances!$B378="#003"),PointsDistances!BQ378,"")</f>
        <v/>
      </c>
      <c r="BP377" t="str">
        <f>IF(OR(PointsDistances!$B378="#001",PointsDistances!$B378="#003"),PointsDistances!BR378,"")</f>
        <v/>
      </c>
    </row>
    <row r="378" spans="1:68" x14ac:dyDescent="0.25">
      <c r="A378">
        <f>IF(OR(PointsDistances!$B379="#001",PointsDistances!$B379="#003"),PointsDistances!C379,"")</f>
        <v>22.0227155455452</v>
      </c>
      <c r="B378">
        <f>IF(OR(PointsDistances!$B379="#001",PointsDistances!$B379="#003"),PointsDistances!D379,"")</f>
        <v>20.6155281280883</v>
      </c>
      <c r="C378">
        <f>IF(OR(PointsDistances!$B379="#001",PointsDistances!$B379="#003"),PointsDistances!E379,"")</f>
        <v>19.209372712298499</v>
      </c>
      <c r="D378">
        <f>IF(OR(PointsDistances!$B379="#001",PointsDistances!$B379="#003"),PointsDistances!F379,"")</f>
        <v>18.6010752377382</v>
      </c>
      <c r="E378">
        <f>IF(OR(PointsDistances!$B379="#001",PointsDistances!$B379="#003"),PointsDistances!G379,"")</f>
        <v>16.6433169770932</v>
      </c>
      <c r="F378">
        <f>IF(OR(PointsDistances!$B379="#001",PointsDistances!$B379="#003"),PointsDistances!H379,"")</f>
        <v>15</v>
      </c>
      <c r="G378">
        <f>IF(OR(PointsDistances!$B379="#001",PointsDistances!$B379="#003"),PointsDistances!I379,"")</f>
        <v>12.0415945787922</v>
      </c>
      <c r="H378">
        <f>IF(OR(PointsDistances!$B379="#001",PointsDistances!$B379="#003"),PointsDistances!J379,"")</f>
        <v>8.9442719099991592</v>
      </c>
      <c r="I378">
        <f>IF(OR(PointsDistances!$B379="#001",PointsDistances!$B379="#003"),PointsDistances!K379,"")</f>
        <v>8</v>
      </c>
      <c r="J378">
        <f>IF(OR(PointsDistances!$B379="#001",PointsDistances!$B379="#003"),PointsDistances!L379,"")</f>
        <v>9.21954445729288</v>
      </c>
      <c r="K378">
        <f>IF(OR(PointsDistances!$B379="#001",PointsDistances!$B379="#003"),PointsDistances!M379,"")</f>
        <v>10.770329614269</v>
      </c>
      <c r="L378">
        <f>IF(OR(PointsDistances!$B379="#001",PointsDistances!$B379="#003"),PointsDistances!N379,"")</f>
        <v>11.704699910719601</v>
      </c>
      <c r="M378">
        <f>IF(OR(PointsDistances!$B379="#001",PointsDistances!$B379="#003"),PointsDistances!O379,"")</f>
        <v>13.6014705087354</v>
      </c>
      <c r="N378">
        <f>IF(OR(PointsDistances!$B379="#001",PointsDistances!$B379="#003"),PointsDistances!P379,"")</f>
        <v>13.3416640641263</v>
      </c>
      <c r="O378">
        <f>IF(OR(PointsDistances!$B379="#001",PointsDistances!$B379="#003"),PointsDistances!Q379,"")</f>
        <v>12.369316876852899</v>
      </c>
      <c r="P378">
        <f>IF(OR(PointsDistances!$B379="#001",PointsDistances!$B379="#003"),PointsDistances!R379,"")</f>
        <v>12.369316876852899</v>
      </c>
      <c r="Q378">
        <f>IF(OR(PointsDistances!$B379="#001",PointsDistances!$B379="#003"),PointsDistances!S379,"")</f>
        <v>12.0830459735945</v>
      </c>
      <c r="R378">
        <f>IF(OR(PointsDistances!$B379="#001",PointsDistances!$B379="#003"),PointsDistances!T379,"")</f>
        <v>14.7648230602334</v>
      </c>
      <c r="S378">
        <f>IF(OR(PointsDistances!$B379="#001",PointsDistances!$B379="#003"),PointsDistances!U379,"")</f>
        <v>11.401754250991299</v>
      </c>
      <c r="T378">
        <f>IF(OR(PointsDistances!$B379="#001",PointsDistances!$B379="#003"),PointsDistances!V379,"")</f>
        <v>9.21954445729288</v>
      </c>
      <c r="U378">
        <f>IF(OR(PointsDistances!$B379="#001",PointsDistances!$B379="#003"),PointsDistances!W379,"")</f>
        <v>5.8309518948452999</v>
      </c>
      <c r="V378">
        <f>IF(OR(PointsDistances!$B379="#001",PointsDistances!$B379="#003"),PointsDistances!X379,"")</f>
        <v>3.6055512754639798</v>
      </c>
      <c r="W378">
        <f>IF(OR(PointsDistances!$B379="#001",PointsDistances!$B379="#003"),PointsDistances!Y379,"")</f>
        <v>2.2360679774997898</v>
      </c>
      <c r="X378">
        <f>IF(OR(PointsDistances!$B379="#001",PointsDistances!$B379="#003"),PointsDistances!Z379,"")</f>
        <v>1.41421356237309</v>
      </c>
      <c r="Y378">
        <f>IF(OR(PointsDistances!$B379="#001",PointsDistances!$B379="#003"),PointsDistances!AA379,"")</f>
        <v>3.6055512754639798</v>
      </c>
      <c r="Z378">
        <f>IF(OR(PointsDistances!$B379="#001",PointsDistances!$B379="#003"),PointsDistances!AB379,"")</f>
        <v>5</v>
      </c>
      <c r="AA378">
        <f>IF(OR(PointsDistances!$B379="#001",PointsDistances!$B379="#003"),PointsDistances!AC379,"")</f>
        <v>7.2111025509279703</v>
      </c>
      <c r="AB378">
        <f>IF(OR(PointsDistances!$B379="#001",PointsDistances!$B379="#003"),PointsDistances!AD379,"")</f>
        <v>2.2360679774997898</v>
      </c>
      <c r="AC378">
        <f>IF(OR(PointsDistances!$B379="#001",PointsDistances!$B379="#003"),PointsDistances!AE379,"")</f>
        <v>3.1622776601683702</v>
      </c>
      <c r="AD378">
        <f>IF(OR(PointsDistances!$B379="#001",PointsDistances!$B379="#003"),PointsDistances!AF379,"")</f>
        <v>3.1622776601683702</v>
      </c>
      <c r="AE378">
        <f>IF(OR(PointsDistances!$B379="#001",PointsDistances!$B379="#003"),PointsDistances!AG379,"")</f>
        <v>3.1622776601683702</v>
      </c>
      <c r="AF378">
        <f>IF(OR(PointsDistances!$B379="#001",PointsDistances!$B379="#003"),PointsDistances!AH379,"")</f>
        <v>5.8309518948452999</v>
      </c>
      <c r="AG378">
        <f>IF(OR(PointsDistances!$B379="#001",PointsDistances!$B379="#003"),PointsDistances!AI379,"")</f>
        <v>4.4721359549995796</v>
      </c>
      <c r="AH378">
        <f>IF(OR(PointsDistances!$B379="#001",PointsDistances!$B379="#003"),PointsDistances!AJ379,"")</f>
        <v>4.1231056256176597</v>
      </c>
      <c r="AI378">
        <f>IF(OR(PointsDistances!$B379="#001",PointsDistances!$B379="#003"),PointsDistances!AK379,"")</f>
        <v>4.1231056256176597</v>
      </c>
      <c r="AJ378">
        <f>IF(OR(PointsDistances!$B379="#001",PointsDistances!$B379="#003"),PointsDistances!AL379,"")</f>
        <v>3.1622776601683702</v>
      </c>
      <c r="AK378">
        <f>IF(OR(PointsDistances!$B379="#001",PointsDistances!$B379="#003"),PointsDistances!AM379,"")</f>
        <v>10.295630140987001</v>
      </c>
      <c r="AL378">
        <f>IF(OR(PointsDistances!$B379="#001",PointsDistances!$B379="#003"),PointsDistances!AN379,"")</f>
        <v>8.9442719099991592</v>
      </c>
      <c r="AM378">
        <f>IF(OR(PointsDistances!$B379="#001",PointsDistances!$B379="#003"),PointsDistances!AO379,"")</f>
        <v>7.6157731058638998</v>
      </c>
      <c r="AN378">
        <f>IF(OR(PointsDistances!$B379="#001",PointsDistances!$B379="#003"),PointsDistances!AP379,"")</f>
        <v>5.8309518948452999</v>
      </c>
      <c r="AO378">
        <f>IF(OR(PointsDistances!$B379="#001",PointsDistances!$B379="#003"),PointsDistances!AQ379,"")</f>
        <v>7.6157731058638998</v>
      </c>
      <c r="AP378">
        <f>IF(OR(PointsDistances!$B379="#001",PointsDistances!$B379="#003"),PointsDistances!AR379,"")</f>
        <v>8.9442719099991592</v>
      </c>
      <c r="AQ378">
        <f>IF(OR(PointsDistances!$B379="#001",PointsDistances!$B379="#003"),PointsDistances!AS379,"")</f>
        <v>1</v>
      </c>
      <c r="AR378">
        <f>IF(OR(PointsDistances!$B379="#001",PointsDistances!$B379="#003"),PointsDistances!AT379,"")</f>
        <v>1</v>
      </c>
      <c r="AS378">
        <f>IF(OR(PointsDistances!$B379="#001",PointsDistances!$B379="#003"),PointsDistances!AU379,"")</f>
        <v>2.2360679774997898</v>
      </c>
      <c r="AT378">
        <f>IF(OR(PointsDistances!$B379="#001",PointsDistances!$B379="#003"),PointsDistances!AV379,"")</f>
        <v>4.1231056256176597</v>
      </c>
      <c r="AU378">
        <f>IF(OR(PointsDistances!$B379="#001",PointsDistances!$B379="#003"),PointsDistances!AW379,"")</f>
        <v>2.2360679774997898</v>
      </c>
      <c r="AV378">
        <f>IF(OR(PointsDistances!$B379="#001",PointsDistances!$B379="#003"),PointsDistances!AX379,"")</f>
        <v>1</v>
      </c>
      <c r="AW378">
        <f>IF(OR(PointsDistances!$B379="#001",PointsDistances!$B379="#003"),PointsDistances!AY379,"")</f>
        <v>7.0710678118654702</v>
      </c>
      <c r="AX378">
        <f>IF(OR(PointsDistances!$B379="#001",PointsDistances!$B379="#003"),PointsDistances!AZ379,"")</f>
        <v>5.6568542494923797</v>
      </c>
      <c r="AY378">
        <f>IF(OR(PointsDistances!$B379="#001",PointsDistances!$B379="#003"),PointsDistances!BA379,"")</f>
        <v>4.4721359549995796</v>
      </c>
      <c r="AZ378">
        <f>IF(OR(PointsDistances!$B379="#001",PointsDistances!$B379="#003"),PointsDistances!BB379,"")</f>
        <v>5</v>
      </c>
      <c r="BA378">
        <f>IF(OR(PointsDistances!$B379="#001",PointsDistances!$B379="#003"),PointsDistances!BC379,"")</f>
        <v>5</v>
      </c>
      <c r="BB378">
        <f>IF(OR(PointsDistances!$B379="#001",PointsDistances!$B379="#003"),PointsDistances!BD379,"")</f>
        <v>5.0990195135927801</v>
      </c>
      <c r="BC378">
        <f>IF(OR(PointsDistances!$B379="#001",PointsDistances!$B379="#003"),PointsDistances!BE379,"")</f>
        <v>5</v>
      </c>
      <c r="BD378">
        <f>IF(OR(PointsDistances!$B379="#001",PointsDistances!$B379="#003"),PointsDistances!BF379,"")</f>
        <v>4.1231056256176597</v>
      </c>
      <c r="BE378">
        <f>IF(OR(PointsDistances!$B379="#001",PointsDistances!$B379="#003"),PointsDistances!BG379,"")</f>
        <v>3</v>
      </c>
      <c r="BF378">
        <f>IF(OR(PointsDistances!$B379="#001",PointsDistances!$B379="#003"),PointsDistances!BH379,"")</f>
        <v>2.2360679774997898</v>
      </c>
      <c r="BG378">
        <f>IF(OR(PointsDistances!$B379="#001",PointsDistances!$B379="#003"),PointsDistances!BI379,"")</f>
        <v>2.8284271247461898</v>
      </c>
      <c r="BH378">
        <f>IF(OR(PointsDistances!$B379="#001",PointsDistances!$B379="#003"),PointsDistances!BJ379,"")</f>
        <v>5</v>
      </c>
      <c r="BI378">
        <f>IF(OR(PointsDistances!$B379="#001",PointsDistances!$B379="#003"),PointsDistances!BK379,"")</f>
        <v>7.0710678118654702</v>
      </c>
      <c r="BJ378">
        <f>IF(OR(PointsDistances!$B379="#001",PointsDistances!$B379="#003"),PointsDistances!BL379,"")</f>
        <v>4.4721359549995796</v>
      </c>
      <c r="BK378">
        <f>IF(OR(PointsDistances!$B379="#001",PointsDistances!$B379="#003"),PointsDistances!BM379,"")</f>
        <v>4.1231056256176597</v>
      </c>
      <c r="BL378">
        <f>IF(OR(PointsDistances!$B379="#001",PointsDistances!$B379="#003"),PointsDistances!BN379,"")</f>
        <v>4</v>
      </c>
      <c r="BM378">
        <f>IF(OR(PointsDistances!$B379="#001",PointsDistances!$B379="#003"),PointsDistances!BO379,"")</f>
        <v>5</v>
      </c>
      <c r="BN378">
        <f>IF(OR(PointsDistances!$B379="#001",PointsDistances!$B379="#003"),PointsDistances!BP379,"")</f>
        <v>3.1622776601683702</v>
      </c>
      <c r="BO378">
        <f>IF(OR(PointsDistances!$B379="#001",PointsDistances!$B379="#003"),PointsDistances!BQ379,"")</f>
        <v>3</v>
      </c>
      <c r="BP378">
        <f>IF(OR(PointsDistances!$B379="#001",PointsDistances!$B379="#003"),PointsDistances!BR379,"")</f>
        <v>3.6055512754639798</v>
      </c>
    </row>
    <row r="379" spans="1:68" x14ac:dyDescent="0.25">
      <c r="A379" t="str">
        <f>IF(OR(PointsDistances!$B380="#001",PointsDistances!$B380="#003"),PointsDistances!C380,"")</f>
        <v/>
      </c>
      <c r="B379" t="str">
        <f>IF(OR(PointsDistances!$B380="#001",PointsDistances!$B380="#003"),PointsDistances!D380,"")</f>
        <v/>
      </c>
      <c r="C379" t="str">
        <f>IF(OR(PointsDistances!$B380="#001",PointsDistances!$B380="#003"),PointsDistances!E380,"")</f>
        <v/>
      </c>
      <c r="D379" t="str">
        <f>IF(OR(PointsDistances!$B380="#001",PointsDistances!$B380="#003"),PointsDistances!F380,"")</f>
        <v/>
      </c>
      <c r="E379" t="str">
        <f>IF(OR(PointsDistances!$B380="#001",PointsDistances!$B380="#003"),PointsDistances!G380,"")</f>
        <v/>
      </c>
      <c r="F379" t="str">
        <f>IF(OR(PointsDistances!$B380="#001",PointsDistances!$B380="#003"),PointsDistances!H380,"")</f>
        <v/>
      </c>
      <c r="G379" t="str">
        <f>IF(OR(PointsDistances!$B380="#001",PointsDistances!$B380="#003"),PointsDistances!I380,"")</f>
        <v/>
      </c>
      <c r="H379" t="str">
        <f>IF(OR(PointsDistances!$B380="#001",PointsDistances!$B380="#003"),PointsDistances!J380,"")</f>
        <v/>
      </c>
      <c r="I379" t="str">
        <f>IF(OR(PointsDistances!$B380="#001",PointsDistances!$B380="#003"),PointsDistances!K380,"")</f>
        <v/>
      </c>
      <c r="J379" t="str">
        <f>IF(OR(PointsDistances!$B380="#001",PointsDistances!$B380="#003"),PointsDistances!L380,"")</f>
        <v/>
      </c>
      <c r="K379" t="str">
        <f>IF(OR(PointsDistances!$B380="#001",PointsDistances!$B380="#003"),PointsDistances!M380,"")</f>
        <v/>
      </c>
      <c r="L379" t="str">
        <f>IF(OR(PointsDistances!$B380="#001",PointsDistances!$B380="#003"),PointsDistances!N380,"")</f>
        <v/>
      </c>
      <c r="M379" t="str">
        <f>IF(OR(PointsDistances!$B380="#001",PointsDistances!$B380="#003"),PointsDistances!O380,"")</f>
        <v/>
      </c>
      <c r="N379" t="str">
        <f>IF(OR(PointsDistances!$B380="#001",PointsDistances!$B380="#003"),PointsDistances!P380,"")</f>
        <v/>
      </c>
      <c r="O379" t="str">
        <f>IF(OR(PointsDistances!$B380="#001",PointsDistances!$B380="#003"),PointsDistances!Q380,"")</f>
        <v/>
      </c>
      <c r="P379" t="str">
        <f>IF(OR(PointsDistances!$B380="#001",PointsDistances!$B380="#003"),PointsDistances!R380,"")</f>
        <v/>
      </c>
      <c r="Q379" t="str">
        <f>IF(OR(PointsDistances!$B380="#001",PointsDistances!$B380="#003"),PointsDistances!S380,"")</f>
        <v/>
      </c>
      <c r="R379" t="str">
        <f>IF(OR(PointsDistances!$B380="#001",PointsDistances!$B380="#003"),PointsDistances!T380,"")</f>
        <v/>
      </c>
      <c r="S379" t="str">
        <f>IF(OR(PointsDistances!$B380="#001",PointsDistances!$B380="#003"),PointsDistances!U380,"")</f>
        <v/>
      </c>
      <c r="T379" t="str">
        <f>IF(OR(PointsDistances!$B380="#001",PointsDistances!$B380="#003"),PointsDistances!V380,"")</f>
        <v/>
      </c>
      <c r="U379" t="str">
        <f>IF(OR(PointsDistances!$B380="#001",PointsDistances!$B380="#003"),PointsDistances!W380,"")</f>
        <v/>
      </c>
      <c r="V379" t="str">
        <f>IF(OR(PointsDistances!$B380="#001",PointsDistances!$B380="#003"),PointsDistances!X380,"")</f>
        <v/>
      </c>
      <c r="W379" t="str">
        <f>IF(OR(PointsDistances!$B380="#001",PointsDistances!$B380="#003"),PointsDistances!Y380,"")</f>
        <v/>
      </c>
      <c r="X379" t="str">
        <f>IF(OR(PointsDistances!$B380="#001",PointsDistances!$B380="#003"),PointsDistances!Z380,"")</f>
        <v/>
      </c>
      <c r="Y379" t="str">
        <f>IF(OR(PointsDistances!$B380="#001",PointsDistances!$B380="#003"),PointsDistances!AA380,"")</f>
        <v/>
      </c>
      <c r="Z379" t="str">
        <f>IF(OR(PointsDistances!$B380="#001",PointsDistances!$B380="#003"),PointsDistances!AB380,"")</f>
        <v/>
      </c>
      <c r="AA379" t="str">
        <f>IF(OR(PointsDistances!$B380="#001",PointsDistances!$B380="#003"),PointsDistances!AC380,"")</f>
        <v/>
      </c>
      <c r="AB379" t="str">
        <f>IF(OR(PointsDistances!$B380="#001",PointsDistances!$B380="#003"),PointsDistances!AD380,"")</f>
        <v/>
      </c>
      <c r="AC379" t="str">
        <f>IF(OR(PointsDistances!$B380="#001",PointsDistances!$B380="#003"),PointsDistances!AE380,"")</f>
        <v/>
      </c>
      <c r="AD379" t="str">
        <f>IF(OR(PointsDistances!$B380="#001",PointsDistances!$B380="#003"),PointsDistances!AF380,"")</f>
        <v/>
      </c>
      <c r="AE379" t="str">
        <f>IF(OR(PointsDistances!$B380="#001",PointsDistances!$B380="#003"),PointsDistances!AG380,"")</f>
        <v/>
      </c>
      <c r="AF379" t="str">
        <f>IF(OR(PointsDistances!$B380="#001",PointsDistances!$B380="#003"),PointsDistances!AH380,"")</f>
        <v/>
      </c>
      <c r="AG379" t="str">
        <f>IF(OR(PointsDistances!$B380="#001",PointsDistances!$B380="#003"),PointsDistances!AI380,"")</f>
        <v/>
      </c>
      <c r="AH379" t="str">
        <f>IF(OR(PointsDistances!$B380="#001",PointsDistances!$B380="#003"),PointsDistances!AJ380,"")</f>
        <v/>
      </c>
      <c r="AI379" t="str">
        <f>IF(OR(PointsDistances!$B380="#001",PointsDistances!$B380="#003"),PointsDistances!AK380,"")</f>
        <v/>
      </c>
      <c r="AJ379" t="str">
        <f>IF(OR(PointsDistances!$B380="#001",PointsDistances!$B380="#003"),PointsDistances!AL380,"")</f>
        <v/>
      </c>
      <c r="AK379" t="str">
        <f>IF(OR(PointsDistances!$B380="#001",PointsDistances!$B380="#003"),PointsDistances!AM380,"")</f>
        <v/>
      </c>
      <c r="AL379" t="str">
        <f>IF(OR(PointsDistances!$B380="#001",PointsDistances!$B380="#003"),PointsDistances!AN380,"")</f>
        <v/>
      </c>
      <c r="AM379" t="str">
        <f>IF(OR(PointsDistances!$B380="#001",PointsDistances!$B380="#003"),PointsDistances!AO380,"")</f>
        <v/>
      </c>
      <c r="AN379" t="str">
        <f>IF(OR(PointsDistances!$B380="#001",PointsDistances!$B380="#003"),PointsDistances!AP380,"")</f>
        <v/>
      </c>
      <c r="AO379" t="str">
        <f>IF(OR(PointsDistances!$B380="#001",PointsDistances!$B380="#003"),PointsDistances!AQ380,"")</f>
        <v/>
      </c>
      <c r="AP379" t="str">
        <f>IF(OR(PointsDistances!$B380="#001",PointsDistances!$B380="#003"),PointsDistances!AR380,"")</f>
        <v/>
      </c>
      <c r="AQ379" t="str">
        <f>IF(OR(PointsDistances!$B380="#001",PointsDistances!$B380="#003"),PointsDistances!AS380,"")</f>
        <v/>
      </c>
      <c r="AR379" t="str">
        <f>IF(OR(PointsDistances!$B380="#001",PointsDistances!$B380="#003"),PointsDistances!AT380,"")</f>
        <v/>
      </c>
      <c r="AS379" t="str">
        <f>IF(OR(PointsDistances!$B380="#001",PointsDistances!$B380="#003"),PointsDistances!AU380,"")</f>
        <v/>
      </c>
      <c r="AT379" t="str">
        <f>IF(OR(PointsDistances!$B380="#001",PointsDistances!$B380="#003"),PointsDistances!AV380,"")</f>
        <v/>
      </c>
      <c r="AU379" t="str">
        <f>IF(OR(PointsDistances!$B380="#001",PointsDistances!$B380="#003"),PointsDistances!AW380,"")</f>
        <v/>
      </c>
      <c r="AV379" t="str">
        <f>IF(OR(PointsDistances!$B380="#001",PointsDistances!$B380="#003"),PointsDistances!AX380,"")</f>
        <v/>
      </c>
      <c r="AW379" t="str">
        <f>IF(OR(PointsDistances!$B380="#001",PointsDistances!$B380="#003"),PointsDistances!AY380,"")</f>
        <v/>
      </c>
      <c r="AX379" t="str">
        <f>IF(OR(PointsDistances!$B380="#001",PointsDistances!$B380="#003"),PointsDistances!AZ380,"")</f>
        <v/>
      </c>
      <c r="AY379" t="str">
        <f>IF(OR(PointsDistances!$B380="#001",PointsDistances!$B380="#003"),PointsDistances!BA380,"")</f>
        <v/>
      </c>
      <c r="AZ379" t="str">
        <f>IF(OR(PointsDistances!$B380="#001",PointsDistances!$B380="#003"),PointsDistances!BB380,"")</f>
        <v/>
      </c>
      <c r="BA379" t="str">
        <f>IF(OR(PointsDistances!$B380="#001",PointsDistances!$B380="#003"),PointsDistances!BC380,"")</f>
        <v/>
      </c>
      <c r="BB379" t="str">
        <f>IF(OR(PointsDistances!$B380="#001",PointsDistances!$B380="#003"),PointsDistances!BD380,"")</f>
        <v/>
      </c>
      <c r="BC379" t="str">
        <f>IF(OR(PointsDistances!$B380="#001",PointsDistances!$B380="#003"),PointsDistances!BE380,"")</f>
        <v/>
      </c>
      <c r="BD379" t="str">
        <f>IF(OR(PointsDistances!$B380="#001",PointsDistances!$B380="#003"),PointsDistances!BF380,"")</f>
        <v/>
      </c>
      <c r="BE379" t="str">
        <f>IF(OR(PointsDistances!$B380="#001",PointsDistances!$B380="#003"),PointsDistances!BG380,"")</f>
        <v/>
      </c>
      <c r="BF379" t="str">
        <f>IF(OR(PointsDistances!$B380="#001",PointsDistances!$B380="#003"),PointsDistances!BH380,"")</f>
        <v/>
      </c>
      <c r="BG379" t="str">
        <f>IF(OR(PointsDistances!$B380="#001",PointsDistances!$B380="#003"),PointsDistances!BI380,"")</f>
        <v/>
      </c>
      <c r="BH379" t="str">
        <f>IF(OR(PointsDistances!$B380="#001",PointsDistances!$B380="#003"),PointsDistances!BJ380,"")</f>
        <v/>
      </c>
      <c r="BI379" t="str">
        <f>IF(OR(PointsDistances!$B380="#001",PointsDistances!$B380="#003"),PointsDistances!BK380,"")</f>
        <v/>
      </c>
      <c r="BJ379" t="str">
        <f>IF(OR(PointsDistances!$B380="#001",PointsDistances!$B380="#003"),PointsDistances!BL380,"")</f>
        <v/>
      </c>
      <c r="BK379" t="str">
        <f>IF(OR(PointsDistances!$B380="#001",PointsDistances!$B380="#003"),PointsDistances!BM380,"")</f>
        <v/>
      </c>
      <c r="BL379" t="str">
        <f>IF(OR(PointsDistances!$B380="#001",PointsDistances!$B380="#003"),PointsDistances!BN380,"")</f>
        <v/>
      </c>
      <c r="BM379" t="str">
        <f>IF(OR(PointsDistances!$B380="#001",PointsDistances!$B380="#003"),PointsDistances!BO380,"")</f>
        <v/>
      </c>
      <c r="BN379" t="str">
        <f>IF(OR(PointsDistances!$B380="#001",PointsDistances!$B380="#003"),PointsDistances!BP380,"")</f>
        <v/>
      </c>
      <c r="BO379" t="str">
        <f>IF(OR(PointsDistances!$B380="#001",PointsDistances!$B380="#003"),PointsDistances!BQ380,"")</f>
        <v/>
      </c>
      <c r="BP379" t="str">
        <f>IF(OR(PointsDistances!$B380="#001",PointsDistances!$B380="#003"),PointsDistances!BR380,"")</f>
        <v/>
      </c>
    </row>
    <row r="380" spans="1:68" x14ac:dyDescent="0.25">
      <c r="A380">
        <f>IF(OR(PointsDistances!$B381="#001",PointsDistances!$B381="#003"),PointsDistances!C381,"")</f>
        <v>9.4868329805051292</v>
      </c>
      <c r="B380">
        <f>IF(OR(PointsDistances!$B381="#001",PointsDistances!$B381="#003"),PointsDistances!D381,"")</f>
        <v>9.4868329805051292</v>
      </c>
      <c r="C380">
        <f>IF(OR(PointsDistances!$B381="#001",PointsDistances!$B381="#003"),PointsDistances!E381,"")</f>
        <v>9.4868329805051292</v>
      </c>
      <c r="D380">
        <f>IF(OR(PointsDistances!$B381="#001",PointsDistances!$B381="#003"),PointsDistances!F381,"")</f>
        <v>10.770329614269</v>
      </c>
      <c r="E380">
        <f>IF(OR(PointsDistances!$B381="#001",PointsDistances!$B381="#003"),PointsDistances!G381,"")</f>
        <v>10.816653826391899</v>
      </c>
      <c r="F380">
        <f>IF(OR(PointsDistances!$B381="#001",PointsDistances!$B381="#003"),PointsDistances!H381,"")</f>
        <v>9.89949493661166</v>
      </c>
      <c r="G380">
        <f>IF(OR(PointsDistances!$B381="#001",PointsDistances!$B381="#003"),PointsDistances!I381,"")</f>
        <v>9.89949493661166</v>
      </c>
      <c r="H380">
        <f>IF(OR(PointsDistances!$B381="#001",PointsDistances!$B381="#003"),PointsDistances!J381,"")</f>
        <v>8.4852813742385695</v>
      </c>
      <c r="I380">
        <f>IF(OR(PointsDistances!$B381="#001",PointsDistances!$B381="#003"),PointsDistances!K381,"")</f>
        <v>7.0710678118654702</v>
      </c>
      <c r="J380">
        <f>IF(OR(PointsDistances!$B381="#001",PointsDistances!$B381="#003"),PointsDistances!L381,"")</f>
        <v>5.6568542494923797</v>
      </c>
      <c r="K380">
        <f>IF(OR(PointsDistances!$B381="#001",PointsDistances!$B381="#003"),PointsDistances!M381,"")</f>
        <v>2.2360679774997898</v>
      </c>
      <c r="L380">
        <f>IF(OR(PointsDistances!$B381="#001",PointsDistances!$B381="#003"),PointsDistances!N381,"")</f>
        <v>2.2360679774997898</v>
      </c>
      <c r="M380">
        <f>IF(OR(PointsDistances!$B381="#001",PointsDistances!$B381="#003"),PointsDistances!O381,"")</f>
        <v>3.1622776601683702</v>
      </c>
      <c r="N380">
        <f>IF(OR(PointsDistances!$B381="#001",PointsDistances!$B381="#003"),PointsDistances!P381,"")</f>
        <v>4</v>
      </c>
      <c r="O380">
        <f>IF(OR(PointsDistances!$B381="#001",PointsDistances!$B381="#003"),PointsDistances!Q381,"")</f>
        <v>4</v>
      </c>
      <c r="P380">
        <f>IF(OR(PointsDistances!$B381="#001",PointsDistances!$B381="#003"),PointsDistances!R381,"")</f>
        <v>5.0990195135927801</v>
      </c>
      <c r="Q380">
        <f>IF(OR(PointsDistances!$B381="#001",PointsDistances!$B381="#003"),PointsDistances!S381,"")</f>
        <v>6.3245553203367502</v>
      </c>
      <c r="R380">
        <f>IF(OR(PointsDistances!$B381="#001",PointsDistances!$B381="#003"),PointsDistances!T381,"")</f>
        <v>9.4868329805051292</v>
      </c>
      <c r="S380">
        <f>IF(OR(PointsDistances!$B381="#001",PointsDistances!$B381="#003"),PointsDistances!U381,"")</f>
        <v>9.0553851381374102</v>
      </c>
      <c r="T380">
        <f>IF(OR(PointsDistances!$B381="#001",PointsDistances!$B381="#003"),PointsDistances!V381,"")</f>
        <v>7</v>
      </c>
      <c r="U380">
        <f>IF(OR(PointsDistances!$B381="#001",PointsDistances!$B381="#003"),PointsDistances!W381,"")</f>
        <v>6.0827625302982096</v>
      </c>
      <c r="V380">
        <f>IF(OR(PointsDistances!$B381="#001",PointsDistances!$B381="#003"),PointsDistances!X381,"")</f>
        <v>4.1231056256176597</v>
      </c>
      <c r="W380">
        <f>IF(OR(PointsDistances!$B381="#001",PointsDistances!$B381="#003"),PointsDistances!Y381,"")</f>
        <v>2.8284271247461898</v>
      </c>
      <c r="X380">
        <f>IF(OR(PointsDistances!$B381="#001",PointsDistances!$B381="#003"),PointsDistances!Z381,"")</f>
        <v>3.6055512754639798</v>
      </c>
      <c r="Y380">
        <f>IF(OR(PointsDistances!$B381="#001",PointsDistances!$B381="#003"),PointsDistances!AA381,"")</f>
        <v>3.6055512754639798</v>
      </c>
      <c r="Z380">
        <f>IF(OR(PointsDistances!$B381="#001",PointsDistances!$B381="#003"),PointsDistances!AB381,"")</f>
        <v>4.4721359549995796</v>
      </c>
      <c r="AA380">
        <f>IF(OR(PointsDistances!$B381="#001",PointsDistances!$B381="#003"),PointsDistances!AC381,"")</f>
        <v>5.3851648071345002</v>
      </c>
      <c r="AB380">
        <f>IF(OR(PointsDistances!$B381="#001",PointsDistances!$B381="#003"),PointsDistances!AD381,"")</f>
        <v>5</v>
      </c>
      <c r="AC380">
        <f>IF(OR(PointsDistances!$B381="#001",PointsDistances!$B381="#003"),PointsDistances!AE381,"")</f>
        <v>5</v>
      </c>
      <c r="AD380">
        <f>IF(OR(PointsDistances!$B381="#001",PointsDistances!$B381="#003"),PointsDistances!AF381,"")</f>
        <v>5</v>
      </c>
      <c r="AE380">
        <f>IF(OR(PointsDistances!$B381="#001",PointsDistances!$B381="#003"),PointsDistances!AG381,"")</f>
        <v>5.0990195135927801</v>
      </c>
      <c r="AF380">
        <f>IF(OR(PointsDistances!$B381="#001",PointsDistances!$B381="#003"),PointsDistances!AH381,"")</f>
        <v>3</v>
      </c>
      <c r="AG380">
        <f>IF(OR(PointsDistances!$B381="#001",PointsDistances!$B381="#003"),PointsDistances!AI381,"")</f>
        <v>3.1622776601683702</v>
      </c>
      <c r="AH380">
        <f>IF(OR(PointsDistances!$B381="#001",PointsDistances!$B381="#003"),PointsDistances!AJ381,"")</f>
        <v>4.1231056256176597</v>
      </c>
      <c r="AI380">
        <f>IF(OR(PointsDistances!$B381="#001",PointsDistances!$B381="#003"),PointsDistances!AK381,"")</f>
        <v>2.8284271247461898</v>
      </c>
      <c r="AJ380">
        <f>IF(OR(PointsDistances!$B381="#001",PointsDistances!$B381="#003"),PointsDistances!AL381,"")</f>
        <v>2.8284271247461898</v>
      </c>
      <c r="AK380">
        <f>IF(OR(PointsDistances!$B381="#001",PointsDistances!$B381="#003"),PointsDistances!AM381,"")</f>
        <v>7.2111025509279703</v>
      </c>
      <c r="AL380">
        <f>IF(OR(PointsDistances!$B381="#001",PointsDistances!$B381="#003"),PointsDistances!AN381,"")</f>
        <v>5.3851648071345002</v>
      </c>
      <c r="AM380">
        <f>IF(OR(PointsDistances!$B381="#001",PointsDistances!$B381="#003"),PointsDistances!AO381,"")</f>
        <v>5.3851648071345002</v>
      </c>
      <c r="AN380">
        <f>IF(OR(PointsDistances!$B381="#001",PointsDistances!$B381="#003"),PointsDistances!AP381,"")</f>
        <v>4.1231056256176597</v>
      </c>
      <c r="AO380">
        <f>IF(OR(PointsDistances!$B381="#001",PointsDistances!$B381="#003"),PointsDistances!AQ381,"")</f>
        <v>3.6055512754639798</v>
      </c>
      <c r="AP380">
        <f>IF(OR(PointsDistances!$B381="#001",PointsDistances!$B381="#003"),PointsDistances!AR381,"")</f>
        <v>5</v>
      </c>
      <c r="AQ380">
        <f>IF(OR(PointsDistances!$B381="#001",PointsDistances!$B381="#003"),PointsDistances!AS381,"")</f>
        <v>2.2360679774997898</v>
      </c>
      <c r="AR380">
        <f>IF(OR(PointsDistances!$B381="#001",PointsDistances!$B381="#003"),PointsDistances!AT381,"")</f>
        <v>2.2360679774997898</v>
      </c>
      <c r="AS380">
        <f>IF(OR(PointsDistances!$B381="#001",PointsDistances!$B381="#003"),PointsDistances!AU381,"")</f>
        <v>3.6055512754639798</v>
      </c>
      <c r="AT380">
        <f>IF(OR(PointsDistances!$B381="#001",PointsDistances!$B381="#003"),PointsDistances!AV381,"")</f>
        <v>4</v>
      </c>
      <c r="AU380">
        <f>IF(OR(PointsDistances!$B381="#001",PointsDistances!$B381="#003"),PointsDistances!AW381,"")</f>
        <v>3</v>
      </c>
      <c r="AV380">
        <f>IF(OR(PointsDistances!$B381="#001",PointsDistances!$B381="#003"),PointsDistances!AX381,"")</f>
        <v>2</v>
      </c>
      <c r="AW380">
        <f>IF(OR(PointsDistances!$B381="#001",PointsDistances!$B381="#003"),PointsDistances!AY381,"")</f>
        <v>5</v>
      </c>
      <c r="AX380">
        <f>IF(OR(PointsDistances!$B381="#001",PointsDistances!$B381="#003"),PointsDistances!AZ381,"")</f>
        <v>2.8284271247461898</v>
      </c>
      <c r="AY380">
        <f>IF(OR(PointsDistances!$B381="#001",PointsDistances!$B381="#003"),PointsDistances!BA381,"")</f>
        <v>2.2360679774997898</v>
      </c>
      <c r="AZ380">
        <f>IF(OR(PointsDistances!$B381="#001",PointsDistances!$B381="#003"),PointsDistances!BB381,"")</f>
        <v>1.41421356237309</v>
      </c>
      <c r="BA380">
        <f>IF(OR(PointsDistances!$B381="#001",PointsDistances!$B381="#003"),PointsDistances!BC381,"")</f>
        <v>1</v>
      </c>
      <c r="BB380">
        <f>IF(OR(PointsDistances!$B381="#001",PointsDistances!$B381="#003"),PointsDistances!BD381,"")</f>
        <v>0</v>
      </c>
      <c r="BC380">
        <f>IF(OR(PointsDistances!$B381="#001",PointsDistances!$B381="#003"),PointsDistances!BE381,"")</f>
        <v>2</v>
      </c>
      <c r="BD380">
        <f>IF(OR(PointsDistances!$B381="#001",PointsDistances!$B381="#003"),PointsDistances!BF381,"")</f>
        <v>2.2360679774997898</v>
      </c>
      <c r="BE380">
        <f>IF(OR(PointsDistances!$B381="#001",PointsDistances!$B381="#003"),PointsDistances!BG381,"")</f>
        <v>3.1622776601683702</v>
      </c>
      <c r="BF380">
        <f>IF(OR(PointsDistances!$B381="#001",PointsDistances!$B381="#003"),PointsDistances!BH381,"")</f>
        <v>4</v>
      </c>
      <c r="BG380">
        <f>IF(OR(PointsDistances!$B381="#001",PointsDistances!$B381="#003"),PointsDistances!BI381,"")</f>
        <v>3</v>
      </c>
      <c r="BH380">
        <f>IF(OR(PointsDistances!$B381="#001",PointsDistances!$B381="#003"),PointsDistances!BJ381,"")</f>
        <v>3.6055512754639798</v>
      </c>
      <c r="BI380">
        <f>IF(OR(PointsDistances!$B381="#001",PointsDistances!$B381="#003"),PointsDistances!BK381,"")</f>
        <v>5.6568542494923797</v>
      </c>
      <c r="BJ380">
        <f>IF(OR(PointsDistances!$B381="#001",PointsDistances!$B381="#003"),PointsDistances!BL381,"")</f>
        <v>2.2360679774997898</v>
      </c>
      <c r="BK380">
        <f>IF(OR(PointsDistances!$B381="#001",PointsDistances!$B381="#003"),PointsDistances!BM381,"")</f>
        <v>2</v>
      </c>
      <c r="BL380">
        <f>IF(OR(PointsDistances!$B381="#001",PointsDistances!$B381="#003"),PointsDistances!BN381,"")</f>
        <v>3.1622776601683702</v>
      </c>
      <c r="BM380">
        <f>IF(OR(PointsDistances!$B381="#001",PointsDistances!$B381="#003"),PointsDistances!BO381,"")</f>
        <v>1</v>
      </c>
      <c r="BN380">
        <f>IF(OR(PointsDistances!$B381="#001",PointsDistances!$B381="#003"),PointsDistances!BP381,"")</f>
        <v>2</v>
      </c>
      <c r="BO380">
        <f>IF(OR(PointsDistances!$B381="#001",PointsDistances!$B381="#003"),PointsDistances!BQ381,"")</f>
        <v>3</v>
      </c>
      <c r="BP380">
        <f>IF(OR(PointsDistances!$B381="#001",PointsDistances!$B381="#003"),PointsDistances!BR381,"")</f>
        <v>3</v>
      </c>
    </row>
    <row r="381" spans="1:68" x14ac:dyDescent="0.25">
      <c r="A381" t="str">
        <f>IF(OR(PointsDistances!$B382="#001",PointsDistances!$B382="#003"),PointsDistances!C382,"")</f>
        <v/>
      </c>
      <c r="B381" t="str">
        <f>IF(OR(PointsDistances!$B382="#001",PointsDistances!$B382="#003"),PointsDistances!D382,"")</f>
        <v/>
      </c>
      <c r="C381" t="str">
        <f>IF(OR(PointsDistances!$B382="#001",PointsDistances!$B382="#003"),PointsDistances!E382,"")</f>
        <v/>
      </c>
      <c r="D381" t="str">
        <f>IF(OR(PointsDistances!$B382="#001",PointsDistances!$B382="#003"),PointsDistances!F382,"")</f>
        <v/>
      </c>
      <c r="E381" t="str">
        <f>IF(OR(PointsDistances!$B382="#001",PointsDistances!$B382="#003"),PointsDistances!G382,"")</f>
        <v/>
      </c>
      <c r="F381" t="str">
        <f>IF(OR(PointsDistances!$B382="#001",PointsDistances!$B382="#003"),PointsDistances!H382,"")</f>
        <v/>
      </c>
      <c r="G381" t="str">
        <f>IF(OR(PointsDistances!$B382="#001",PointsDistances!$B382="#003"),PointsDistances!I382,"")</f>
        <v/>
      </c>
      <c r="H381" t="str">
        <f>IF(OR(PointsDistances!$B382="#001",PointsDistances!$B382="#003"),PointsDistances!J382,"")</f>
        <v/>
      </c>
      <c r="I381" t="str">
        <f>IF(OR(PointsDistances!$B382="#001",PointsDistances!$B382="#003"),PointsDistances!K382,"")</f>
        <v/>
      </c>
      <c r="J381" t="str">
        <f>IF(OR(PointsDistances!$B382="#001",PointsDistances!$B382="#003"),PointsDistances!L382,"")</f>
        <v/>
      </c>
      <c r="K381" t="str">
        <f>IF(OR(PointsDistances!$B382="#001",PointsDistances!$B382="#003"),PointsDistances!M382,"")</f>
        <v/>
      </c>
      <c r="L381" t="str">
        <f>IF(OR(PointsDistances!$B382="#001",PointsDistances!$B382="#003"),PointsDistances!N382,"")</f>
        <v/>
      </c>
      <c r="M381" t="str">
        <f>IF(OR(PointsDistances!$B382="#001",PointsDistances!$B382="#003"),PointsDistances!O382,"")</f>
        <v/>
      </c>
      <c r="N381" t="str">
        <f>IF(OR(PointsDistances!$B382="#001",PointsDistances!$B382="#003"),PointsDistances!P382,"")</f>
        <v/>
      </c>
      <c r="O381" t="str">
        <f>IF(OR(PointsDistances!$B382="#001",PointsDistances!$B382="#003"),PointsDistances!Q382,"")</f>
        <v/>
      </c>
      <c r="P381" t="str">
        <f>IF(OR(PointsDistances!$B382="#001",PointsDistances!$B382="#003"),PointsDistances!R382,"")</f>
        <v/>
      </c>
      <c r="Q381" t="str">
        <f>IF(OR(PointsDistances!$B382="#001",PointsDistances!$B382="#003"),PointsDistances!S382,"")</f>
        <v/>
      </c>
      <c r="R381" t="str">
        <f>IF(OR(PointsDistances!$B382="#001",PointsDistances!$B382="#003"),PointsDistances!T382,"")</f>
        <v/>
      </c>
      <c r="S381" t="str">
        <f>IF(OR(PointsDistances!$B382="#001",PointsDistances!$B382="#003"),PointsDistances!U382,"")</f>
        <v/>
      </c>
      <c r="T381" t="str">
        <f>IF(OR(PointsDistances!$B382="#001",PointsDistances!$B382="#003"),PointsDistances!V382,"")</f>
        <v/>
      </c>
      <c r="U381" t="str">
        <f>IF(OR(PointsDistances!$B382="#001",PointsDistances!$B382="#003"),PointsDistances!W382,"")</f>
        <v/>
      </c>
      <c r="V381" t="str">
        <f>IF(OR(PointsDistances!$B382="#001",PointsDistances!$B382="#003"),PointsDistances!X382,"")</f>
        <v/>
      </c>
      <c r="W381" t="str">
        <f>IF(OR(PointsDistances!$B382="#001",PointsDistances!$B382="#003"),PointsDistances!Y382,"")</f>
        <v/>
      </c>
      <c r="X381" t="str">
        <f>IF(OR(PointsDistances!$B382="#001",PointsDistances!$B382="#003"),PointsDistances!Z382,"")</f>
        <v/>
      </c>
      <c r="Y381" t="str">
        <f>IF(OR(PointsDistances!$B382="#001",PointsDistances!$B382="#003"),PointsDistances!AA382,"")</f>
        <v/>
      </c>
      <c r="Z381" t="str">
        <f>IF(OR(PointsDistances!$B382="#001",PointsDistances!$B382="#003"),PointsDistances!AB382,"")</f>
        <v/>
      </c>
      <c r="AA381" t="str">
        <f>IF(OR(PointsDistances!$B382="#001",PointsDistances!$B382="#003"),PointsDistances!AC382,"")</f>
        <v/>
      </c>
      <c r="AB381" t="str">
        <f>IF(OR(PointsDistances!$B382="#001",PointsDistances!$B382="#003"),PointsDistances!AD382,"")</f>
        <v/>
      </c>
      <c r="AC381" t="str">
        <f>IF(OR(PointsDistances!$B382="#001",PointsDistances!$B382="#003"),PointsDistances!AE382,"")</f>
        <v/>
      </c>
      <c r="AD381" t="str">
        <f>IF(OR(PointsDistances!$B382="#001",PointsDistances!$B382="#003"),PointsDistances!AF382,"")</f>
        <v/>
      </c>
      <c r="AE381" t="str">
        <f>IF(OR(PointsDistances!$B382="#001",PointsDistances!$B382="#003"),PointsDistances!AG382,"")</f>
        <v/>
      </c>
      <c r="AF381" t="str">
        <f>IF(OR(PointsDistances!$B382="#001",PointsDistances!$B382="#003"),PointsDistances!AH382,"")</f>
        <v/>
      </c>
      <c r="AG381" t="str">
        <f>IF(OR(PointsDistances!$B382="#001",PointsDistances!$B382="#003"),PointsDistances!AI382,"")</f>
        <v/>
      </c>
      <c r="AH381" t="str">
        <f>IF(OR(PointsDistances!$B382="#001",PointsDistances!$B382="#003"),PointsDistances!AJ382,"")</f>
        <v/>
      </c>
      <c r="AI381" t="str">
        <f>IF(OR(PointsDistances!$B382="#001",PointsDistances!$B382="#003"),PointsDistances!AK382,"")</f>
        <v/>
      </c>
      <c r="AJ381" t="str">
        <f>IF(OR(PointsDistances!$B382="#001",PointsDistances!$B382="#003"),PointsDistances!AL382,"")</f>
        <v/>
      </c>
      <c r="AK381" t="str">
        <f>IF(OR(PointsDistances!$B382="#001",PointsDistances!$B382="#003"),PointsDistances!AM382,"")</f>
        <v/>
      </c>
      <c r="AL381" t="str">
        <f>IF(OR(PointsDistances!$B382="#001",PointsDistances!$B382="#003"),PointsDistances!AN382,"")</f>
        <v/>
      </c>
      <c r="AM381" t="str">
        <f>IF(OR(PointsDistances!$B382="#001",PointsDistances!$B382="#003"),PointsDistances!AO382,"")</f>
        <v/>
      </c>
      <c r="AN381" t="str">
        <f>IF(OR(PointsDistances!$B382="#001",PointsDistances!$B382="#003"),PointsDistances!AP382,"")</f>
        <v/>
      </c>
      <c r="AO381" t="str">
        <f>IF(OR(PointsDistances!$B382="#001",PointsDistances!$B382="#003"),PointsDistances!AQ382,"")</f>
        <v/>
      </c>
      <c r="AP381" t="str">
        <f>IF(OR(PointsDistances!$B382="#001",PointsDistances!$B382="#003"),PointsDistances!AR382,"")</f>
        <v/>
      </c>
      <c r="AQ381" t="str">
        <f>IF(OR(PointsDistances!$B382="#001",PointsDistances!$B382="#003"),PointsDistances!AS382,"")</f>
        <v/>
      </c>
      <c r="AR381" t="str">
        <f>IF(OR(PointsDistances!$B382="#001",PointsDistances!$B382="#003"),PointsDistances!AT382,"")</f>
        <v/>
      </c>
      <c r="AS381" t="str">
        <f>IF(OR(PointsDistances!$B382="#001",PointsDistances!$B382="#003"),PointsDistances!AU382,"")</f>
        <v/>
      </c>
      <c r="AT381" t="str">
        <f>IF(OR(PointsDistances!$B382="#001",PointsDistances!$B382="#003"),PointsDistances!AV382,"")</f>
        <v/>
      </c>
      <c r="AU381" t="str">
        <f>IF(OR(PointsDistances!$B382="#001",PointsDistances!$B382="#003"),PointsDistances!AW382,"")</f>
        <v/>
      </c>
      <c r="AV381" t="str">
        <f>IF(OR(PointsDistances!$B382="#001",PointsDistances!$B382="#003"),PointsDistances!AX382,"")</f>
        <v/>
      </c>
      <c r="AW381" t="str">
        <f>IF(OR(PointsDistances!$B382="#001",PointsDistances!$B382="#003"),PointsDistances!AY382,"")</f>
        <v/>
      </c>
      <c r="AX381" t="str">
        <f>IF(OR(PointsDistances!$B382="#001",PointsDistances!$B382="#003"),PointsDistances!AZ382,"")</f>
        <v/>
      </c>
      <c r="AY381" t="str">
        <f>IF(OR(PointsDistances!$B382="#001",PointsDistances!$B382="#003"),PointsDistances!BA382,"")</f>
        <v/>
      </c>
      <c r="AZ381" t="str">
        <f>IF(OR(PointsDistances!$B382="#001",PointsDistances!$B382="#003"),PointsDistances!BB382,"")</f>
        <v/>
      </c>
      <c r="BA381" t="str">
        <f>IF(OR(PointsDistances!$B382="#001",PointsDistances!$B382="#003"),PointsDistances!BC382,"")</f>
        <v/>
      </c>
      <c r="BB381" t="str">
        <f>IF(OR(PointsDistances!$B382="#001",PointsDistances!$B382="#003"),PointsDistances!BD382,"")</f>
        <v/>
      </c>
      <c r="BC381" t="str">
        <f>IF(OR(PointsDistances!$B382="#001",PointsDistances!$B382="#003"),PointsDistances!BE382,"")</f>
        <v/>
      </c>
      <c r="BD381" t="str">
        <f>IF(OR(PointsDistances!$B382="#001",PointsDistances!$B382="#003"),PointsDistances!BF382,"")</f>
        <v/>
      </c>
      <c r="BE381" t="str">
        <f>IF(OR(PointsDistances!$B382="#001",PointsDistances!$B382="#003"),PointsDistances!BG382,"")</f>
        <v/>
      </c>
      <c r="BF381" t="str">
        <f>IF(OR(PointsDistances!$B382="#001",PointsDistances!$B382="#003"),PointsDistances!BH382,"")</f>
        <v/>
      </c>
      <c r="BG381" t="str">
        <f>IF(OR(PointsDistances!$B382="#001",PointsDistances!$B382="#003"),PointsDistances!BI382,"")</f>
        <v/>
      </c>
      <c r="BH381" t="str">
        <f>IF(OR(PointsDistances!$B382="#001",PointsDistances!$B382="#003"),PointsDistances!BJ382,"")</f>
        <v/>
      </c>
      <c r="BI381" t="str">
        <f>IF(OR(PointsDistances!$B382="#001",PointsDistances!$B382="#003"),PointsDistances!BK382,"")</f>
        <v/>
      </c>
      <c r="BJ381" t="str">
        <f>IF(OR(PointsDistances!$B382="#001",PointsDistances!$B382="#003"),PointsDistances!BL382,"")</f>
        <v/>
      </c>
      <c r="BK381" t="str">
        <f>IF(OR(PointsDistances!$B382="#001",PointsDistances!$B382="#003"),PointsDistances!BM382,"")</f>
        <v/>
      </c>
      <c r="BL381" t="str">
        <f>IF(OR(PointsDistances!$B382="#001",PointsDistances!$B382="#003"),PointsDistances!BN382,"")</f>
        <v/>
      </c>
      <c r="BM381" t="str">
        <f>IF(OR(PointsDistances!$B382="#001",PointsDistances!$B382="#003"),PointsDistances!BO382,"")</f>
        <v/>
      </c>
      <c r="BN381" t="str">
        <f>IF(OR(PointsDistances!$B382="#001",PointsDistances!$B382="#003"),PointsDistances!BP382,"")</f>
        <v/>
      </c>
      <c r="BO381" t="str">
        <f>IF(OR(PointsDistances!$B382="#001",PointsDistances!$B382="#003"),PointsDistances!BQ382,"")</f>
        <v/>
      </c>
      <c r="BP381" t="str">
        <f>IF(OR(PointsDistances!$B382="#001",PointsDistances!$B382="#003"),PointsDistances!BR382,"")</f>
        <v/>
      </c>
    </row>
    <row r="382" spans="1:68" x14ac:dyDescent="0.25">
      <c r="A382" t="str">
        <f>IF(OR(PointsDistances!$B383="#001",PointsDistances!$B383="#003"),PointsDistances!C383,"")</f>
        <v/>
      </c>
      <c r="B382" t="str">
        <f>IF(OR(PointsDistances!$B383="#001",PointsDistances!$B383="#003"),PointsDistances!D383,"")</f>
        <v/>
      </c>
      <c r="C382" t="str">
        <f>IF(OR(PointsDistances!$B383="#001",PointsDistances!$B383="#003"),PointsDistances!E383,"")</f>
        <v/>
      </c>
      <c r="D382" t="str">
        <f>IF(OR(PointsDistances!$B383="#001",PointsDistances!$B383="#003"),PointsDistances!F383,"")</f>
        <v/>
      </c>
      <c r="E382" t="str">
        <f>IF(OR(PointsDistances!$B383="#001",PointsDistances!$B383="#003"),PointsDistances!G383,"")</f>
        <v/>
      </c>
      <c r="F382" t="str">
        <f>IF(OR(PointsDistances!$B383="#001",PointsDistances!$B383="#003"),PointsDistances!H383,"")</f>
        <v/>
      </c>
      <c r="G382" t="str">
        <f>IF(OR(PointsDistances!$B383="#001",PointsDistances!$B383="#003"),PointsDistances!I383,"")</f>
        <v/>
      </c>
      <c r="H382" t="str">
        <f>IF(OR(PointsDistances!$B383="#001",PointsDistances!$B383="#003"),PointsDistances!J383,"")</f>
        <v/>
      </c>
      <c r="I382" t="str">
        <f>IF(OR(PointsDistances!$B383="#001",PointsDistances!$B383="#003"),PointsDistances!K383,"")</f>
        <v/>
      </c>
      <c r="J382" t="str">
        <f>IF(OR(PointsDistances!$B383="#001",PointsDistances!$B383="#003"),PointsDistances!L383,"")</f>
        <v/>
      </c>
      <c r="K382" t="str">
        <f>IF(OR(PointsDistances!$B383="#001",PointsDistances!$B383="#003"),PointsDistances!M383,"")</f>
        <v/>
      </c>
      <c r="L382" t="str">
        <f>IF(OR(PointsDistances!$B383="#001",PointsDistances!$B383="#003"),PointsDistances!N383,"")</f>
        <v/>
      </c>
      <c r="M382" t="str">
        <f>IF(OR(PointsDistances!$B383="#001",PointsDistances!$B383="#003"),PointsDistances!O383,"")</f>
        <v/>
      </c>
      <c r="N382" t="str">
        <f>IF(OR(PointsDistances!$B383="#001",PointsDistances!$B383="#003"),PointsDistances!P383,"")</f>
        <v/>
      </c>
      <c r="O382" t="str">
        <f>IF(OR(PointsDistances!$B383="#001",PointsDistances!$B383="#003"),PointsDistances!Q383,"")</f>
        <v/>
      </c>
      <c r="P382" t="str">
        <f>IF(OR(PointsDistances!$B383="#001",PointsDistances!$B383="#003"),PointsDistances!R383,"")</f>
        <v/>
      </c>
      <c r="Q382" t="str">
        <f>IF(OR(PointsDistances!$B383="#001",PointsDistances!$B383="#003"),PointsDistances!S383,"")</f>
        <v/>
      </c>
      <c r="R382" t="str">
        <f>IF(OR(PointsDistances!$B383="#001",PointsDistances!$B383="#003"),PointsDistances!T383,"")</f>
        <v/>
      </c>
      <c r="S382" t="str">
        <f>IF(OR(PointsDistances!$B383="#001",PointsDistances!$B383="#003"),PointsDistances!U383,"")</f>
        <v/>
      </c>
      <c r="T382" t="str">
        <f>IF(OR(PointsDistances!$B383="#001",PointsDistances!$B383="#003"),PointsDistances!V383,"")</f>
        <v/>
      </c>
      <c r="U382" t="str">
        <f>IF(OR(PointsDistances!$B383="#001",PointsDistances!$B383="#003"),PointsDistances!W383,"")</f>
        <v/>
      </c>
      <c r="V382" t="str">
        <f>IF(OR(PointsDistances!$B383="#001",PointsDistances!$B383="#003"),PointsDistances!X383,"")</f>
        <v/>
      </c>
      <c r="W382" t="str">
        <f>IF(OR(PointsDistances!$B383="#001",PointsDistances!$B383="#003"),PointsDistances!Y383,"")</f>
        <v/>
      </c>
      <c r="X382" t="str">
        <f>IF(OR(PointsDistances!$B383="#001",PointsDistances!$B383="#003"),PointsDistances!Z383,"")</f>
        <v/>
      </c>
      <c r="Y382" t="str">
        <f>IF(OR(PointsDistances!$B383="#001",PointsDistances!$B383="#003"),PointsDistances!AA383,"")</f>
        <v/>
      </c>
      <c r="Z382" t="str">
        <f>IF(OR(PointsDistances!$B383="#001",PointsDistances!$B383="#003"),PointsDistances!AB383,"")</f>
        <v/>
      </c>
      <c r="AA382" t="str">
        <f>IF(OR(PointsDistances!$B383="#001",PointsDistances!$B383="#003"),PointsDistances!AC383,"")</f>
        <v/>
      </c>
      <c r="AB382" t="str">
        <f>IF(OR(PointsDistances!$B383="#001",PointsDistances!$B383="#003"),PointsDistances!AD383,"")</f>
        <v/>
      </c>
      <c r="AC382" t="str">
        <f>IF(OR(PointsDistances!$B383="#001",PointsDistances!$B383="#003"),PointsDistances!AE383,"")</f>
        <v/>
      </c>
      <c r="AD382" t="str">
        <f>IF(OR(PointsDistances!$B383="#001",PointsDistances!$B383="#003"),PointsDistances!AF383,"")</f>
        <v/>
      </c>
      <c r="AE382" t="str">
        <f>IF(OR(PointsDistances!$B383="#001",PointsDistances!$B383="#003"),PointsDistances!AG383,"")</f>
        <v/>
      </c>
      <c r="AF382" t="str">
        <f>IF(OR(PointsDistances!$B383="#001",PointsDistances!$B383="#003"),PointsDistances!AH383,"")</f>
        <v/>
      </c>
      <c r="AG382" t="str">
        <f>IF(OR(PointsDistances!$B383="#001",PointsDistances!$B383="#003"),PointsDistances!AI383,"")</f>
        <v/>
      </c>
      <c r="AH382" t="str">
        <f>IF(OR(PointsDistances!$B383="#001",PointsDistances!$B383="#003"),PointsDistances!AJ383,"")</f>
        <v/>
      </c>
      <c r="AI382" t="str">
        <f>IF(OR(PointsDistances!$B383="#001",PointsDistances!$B383="#003"),PointsDistances!AK383,"")</f>
        <v/>
      </c>
      <c r="AJ382" t="str">
        <f>IF(OR(PointsDistances!$B383="#001",PointsDistances!$B383="#003"),PointsDistances!AL383,"")</f>
        <v/>
      </c>
      <c r="AK382" t="str">
        <f>IF(OR(PointsDistances!$B383="#001",PointsDistances!$B383="#003"),PointsDistances!AM383,"")</f>
        <v/>
      </c>
      <c r="AL382" t="str">
        <f>IF(OR(PointsDistances!$B383="#001",PointsDistances!$B383="#003"),PointsDistances!AN383,"")</f>
        <v/>
      </c>
      <c r="AM382" t="str">
        <f>IF(OR(PointsDistances!$B383="#001",PointsDistances!$B383="#003"),PointsDistances!AO383,"")</f>
        <v/>
      </c>
      <c r="AN382" t="str">
        <f>IF(OR(PointsDistances!$B383="#001",PointsDistances!$B383="#003"),PointsDistances!AP383,"")</f>
        <v/>
      </c>
      <c r="AO382" t="str">
        <f>IF(OR(PointsDistances!$B383="#001",PointsDistances!$B383="#003"),PointsDistances!AQ383,"")</f>
        <v/>
      </c>
      <c r="AP382" t="str">
        <f>IF(OR(PointsDistances!$B383="#001",PointsDistances!$B383="#003"),PointsDistances!AR383,"")</f>
        <v/>
      </c>
      <c r="AQ382" t="str">
        <f>IF(OR(PointsDistances!$B383="#001",PointsDistances!$B383="#003"),PointsDistances!AS383,"")</f>
        <v/>
      </c>
      <c r="AR382" t="str">
        <f>IF(OR(PointsDistances!$B383="#001",PointsDistances!$B383="#003"),PointsDistances!AT383,"")</f>
        <v/>
      </c>
      <c r="AS382" t="str">
        <f>IF(OR(PointsDistances!$B383="#001",PointsDistances!$B383="#003"),PointsDistances!AU383,"")</f>
        <v/>
      </c>
      <c r="AT382" t="str">
        <f>IF(OR(PointsDistances!$B383="#001",PointsDistances!$B383="#003"),PointsDistances!AV383,"")</f>
        <v/>
      </c>
      <c r="AU382" t="str">
        <f>IF(OR(PointsDistances!$B383="#001",PointsDistances!$B383="#003"),PointsDistances!AW383,"")</f>
        <v/>
      </c>
      <c r="AV382" t="str">
        <f>IF(OR(PointsDistances!$B383="#001",PointsDistances!$B383="#003"),PointsDistances!AX383,"")</f>
        <v/>
      </c>
      <c r="AW382" t="str">
        <f>IF(OR(PointsDistances!$B383="#001",PointsDistances!$B383="#003"),PointsDistances!AY383,"")</f>
        <v/>
      </c>
      <c r="AX382" t="str">
        <f>IF(OR(PointsDistances!$B383="#001",PointsDistances!$B383="#003"),PointsDistances!AZ383,"")</f>
        <v/>
      </c>
      <c r="AY382" t="str">
        <f>IF(OR(PointsDistances!$B383="#001",PointsDistances!$B383="#003"),PointsDistances!BA383,"")</f>
        <v/>
      </c>
      <c r="AZ382" t="str">
        <f>IF(OR(PointsDistances!$B383="#001",PointsDistances!$B383="#003"),PointsDistances!BB383,"")</f>
        <v/>
      </c>
      <c r="BA382" t="str">
        <f>IF(OR(PointsDistances!$B383="#001",PointsDistances!$B383="#003"),PointsDistances!BC383,"")</f>
        <v/>
      </c>
      <c r="BB382" t="str">
        <f>IF(OR(PointsDistances!$B383="#001",PointsDistances!$B383="#003"),PointsDistances!BD383,"")</f>
        <v/>
      </c>
      <c r="BC382" t="str">
        <f>IF(OR(PointsDistances!$B383="#001",PointsDistances!$B383="#003"),PointsDistances!BE383,"")</f>
        <v/>
      </c>
      <c r="BD382" t="str">
        <f>IF(OR(PointsDistances!$B383="#001",PointsDistances!$B383="#003"),PointsDistances!BF383,"")</f>
        <v/>
      </c>
      <c r="BE382" t="str">
        <f>IF(OR(PointsDistances!$B383="#001",PointsDistances!$B383="#003"),PointsDistances!BG383,"")</f>
        <v/>
      </c>
      <c r="BF382" t="str">
        <f>IF(OR(PointsDistances!$B383="#001",PointsDistances!$B383="#003"),PointsDistances!BH383,"")</f>
        <v/>
      </c>
      <c r="BG382" t="str">
        <f>IF(OR(PointsDistances!$B383="#001",PointsDistances!$B383="#003"),PointsDistances!BI383,"")</f>
        <v/>
      </c>
      <c r="BH382" t="str">
        <f>IF(OR(PointsDistances!$B383="#001",PointsDistances!$B383="#003"),PointsDistances!BJ383,"")</f>
        <v/>
      </c>
      <c r="BI382" t="str">
        <f>IF(OR(PointsDistances!$B383="#001",PointsDistances!$B383="#003"),PointsDistances!BK383,"")</f>
        <v/>
      </c>
      <c r="BJ382" t="str">
        <f>IF(OR(PointsDistances!$B383="#001",PointsDistances!$B383="#003"),PointsDistances!BL383,"")</f>
        <v/>
      </c>
      <c r="BK382" t="str">
        <f>IF(OR(PointsDistances!$B383="#001",PointsDistances!$B383="#003"),PointsDistances!BM383,"")</f>
        <v/>
      </c>
      <c r="BL382" t="str">
        <f>IF(OR(PointsDistances!$B383="#001",PointsDistances!$B383="#003"),PointsDistances!BN383,"")</f>
        <v/>
      </c>
      <c r="BM382" t="str">
        <f>IF(OR(PointsDistances!$B383="#001",PointsDistances!$B383="#003"),PointsDistances!BO383,"")</f>
        <v/>
      </c>
      <c r="BN382" t="str">
        <f>IF(OR(PointsDistances!$B383="#001",PointsDistances!$B383="#003"),PointsDistances!BP383,"")</f>
        <v/>
      </c>
      <c r="BO382" t="str">
        <f>IF(OR(PointsDistances!$B383="#001",PointsDistances!$B383="#003"),PointsDistances!BQ383,"")</f>
        <v/>
      </c>
      <c r="BP382" t="str">
        <f>IF(OR(PointsDistances!$B383="#001",PointsDistances!$B383="#003"),PointsDistances!BR383,"")</f>
        <v/>
      </c>
    </row>
    <row r="383" spans="1:68" x14ac:dyDescent="0.25">
      <c r="A383">
        <f>IF(OR(PointsDistances!$B384="#001",PointsDistances!$B384="#003"),PointsDistances!C384,"")</f>
        <v>12.5299640861416</v>
      </c>
      <c r="B383">
        <f>IF(OR(PointsDistances!$B384="#001",PointsDistances!$B384="#003"),PointsDistances!D384,"")</f>
        <v>13.038404810405201</v>
      </c>
      <c r="C383">
        <f>IF(OR(PointsDistances!$B384="#001",PointsDistances!$B384="#003"),PointsDistances!E384,"")</f>
        <v>12.2065556157337</v>
      </c>
      <c r="D383">
        <f>IF(OR(PointsDistances!$B384="#001",PointsDistances!$B384="#003"),PointsDistances!F384,"")</f>
        <v>12.806248474865599</v>
      </c>
      <c r="E383">
        <f>IF(OR(PointsDistances!$B384="#001",PointsDistances!$B384="#003"),PointsDistances!G384,"")</f>
        <v>11.313708498984701</v>
      </c>
      <c r="F383">
        <f>IF(OR(PointsDistances!$B384="#001",PointsDistances!$B384="#003"),PointsDistances!H384,"")</f>
        <v>10.816653826391899</v>
      </c>
      <c r="G383">
        <f>IF(OR(PointsDistances!$B384="#001",PointsDistances!$B384="#003"),PointsDistances!I384,"")</f>
        <v>10.770329614269</v>
      </c>
      <c r="H383">
        <f>IF(OR(PointsDistances!$B384="#001",PointsDistances!$B384="#003"),PointsDistances!J384,"")</f>
        <v>14.142135623730899</v>
      </c>
      <c r="I383">
        <f>IF(OR(PointsDistances!$B384="#001",PointsDistances!$B384="#003"),PointsDistances!K384,"")</f>
        <v>17.029386365926399</v>
      </c>
      <c r="J383">
        <f>IF(OR(PointsDistances!$B384="#001",PointsDistances!$B384="#003"),PointsDistances!L384,"")</f>
        <v>19.646882704388499</v>
      </c>
      <c r="K383">
        <f>IF(OR(PointsDistances!$B384="#001",PointsDistances!$B384="#003"),PointsDistances!M384,"")</f>
        <v>18.681541692269398</v>
      </c>
      <c r="L383">
        <f>IF(OR(PointsDistances!$B384="#001",PointsDistances!$B384="#003"),PointsDistances!N384,"")</f>
        <v>18.384776310850199</v>
      </c>
      <c r="M383">
        <f>IF(OR(PointsDistances!$B384="#001",PointsDistances!$B384="#003"),PointsDistances!O384,"")</f>
        <v>17.888543819998301</v>
      </c>
      <c r="N383">
        <f>IF(OR(PointsDistances!$B384="#001",PointsDistances!$B384="#003"),PointsDistances!P384,"")</f>
        <v>17</v>
      </c>
      <c r="O383">
        <f>IF(OR(PointsDistances!$B384="#001",PointsDistances!$B384="#003"),PointsDistances!Q384,"")</f>
        <v>15.264337522473699</v>
      </c>
      <c r="P383">
        <f>IF(OR(PointsDistances!$B384="#001",PointsDistances!$B384="#003"),PointsDistances!R384,"")</f>
        <v>15.8113883008418</v>
      </c>
      <c r="Q383">
        <f>IF(OR(PointsDistances!$B384="#001",PointsDistances!$B384="#003"),PointsDistances!S384,"")</f>
        <v>15.620499351813301</v>
      </c>
      <c r="R383">
        <f>IF(OR(PointsDistances!$B384="#001",PointsDistances!$B384="#003"),PointsDistances!T384,"")</f>
        <v>20.6155281280883</v>
      </c>
      <c r="S383">
        <f>IF(OR(PointsDistances!$B384="#001",PointsDistances!$B384="#003"),PointsDistances!U384,"")</f>
        <v>20.6155281280883</v>
      </c>
      <c r="T383">
        <f>IF(OR(PointsDistances!$B384="#001",PointsDistances!$B384="#003"),PointsDistances!V384,"")</f>
        <v>20.591260281974002</v>
      </c>
      <c r="U383">
        <f>IF(OR(PointsDistances!$B384="#001",PointsDistances!$B384="#003"),PointsDistances!W384,"")</f>
        <v>19.313207915827899</v>
      </c>
      <c r="V383">
        <f>IF(OR(PointsDistances!$B384="#001",PointsDistances!$B384="#003"),PointsDistances!X384,"")</f>
        <v>19.235384061671301</v>
      </c>
      <c r="W383">
        <f>IF(OR(PointsDistances!$B384="#001",PointsDistances!$B384="#003"),PointsDistances!Y384,"")</f>
        <v>22.203603311174501</v>
      </c>
      <c r="X383">
        <f>IF(OR(PointsDistances!$B384="#001",PointsDistances!$B384="#003"),PointsDistances!Z384,"")</f>
        <v>22.803508501982702</v>
      </c>
      <c r="Y383">
        <f>IF(OR(PointsDistances!$B384="#001",PointsDistances!$B384="#003"),PointsDistances!AA384,"")</f>
        <v>20.6155281280883</v>
      </c>
      <c r="Z383">
        <f>IF(OR(PointsDistances!$B384="#001",PointsDistances!$B384="#003"),PointsDistances!AB384,"")</f>
        <v>20.124611797498101</v>
      </c>
      <c r="AA383">
        <f>IF(OR(PointsDistances!$B384="#001",PointsDistances!$B384="#003"),PointsDistances!AC384,"")</f>
        <v>19.416487838947599</v>
      </c>
      <c r="AB383">
        <f>IF(OR(PointsDistances!$B384="#001",PointsDistances!$B384="#003"),PointsDistances!AD384,"")</f>
        <v>13.038404810405201</v>
      </c>
      <c r="AC383">
        <f>IF(OR(PointsDistances!$B384="#001",PointsDistances!$B384="#003"),PointsDistances!AE384,"")</f>
        <v>15</v>
      </c>
      <c r="AD383">
        <f>IF(OR(PointsDistances!$B384="#001",PointsDistances!$B384="#003"),PointsDistances!AF384,"")</f>
        <v>17.029386365926399</v>
      </c>
      <c r="AE383">
        <f>IF(OR(PointsDistances!$B384="#001",PointsDistances!$B384="#003"),PointsDistances!AG384,"")</f>
        <v>19.104973174542799</v>
      </c>
      <c r="AF383">
        <f>IF(OR(PointsDistances!$B384="#001",PointsDistances!$B384="#003"),PointsDistances!AH384,"")</f>
        <v>14.0356688476181</v>
      </c>
      <c r="AG383">
        <f>IF(OR(PointsDistances!$B384="#001",PointsDistances!$B384="#003"),PointsDistances!AI384,"")</f>
        <v>15</v>
      </c>
      <c r="AH383">
        <f>IF(OR(PointsDistances!$B384="#001",PointsDistances!$B384="#003"),PointsDistances!AJ384,"")</f>
        <v>16</v>
      </c>
      <c r="AI383">
        <f>IF(OR(PointsDistances!$B384="#001",PointsDistances!$B384="#003"),PointsDistances!AK384,"")</f>
        <v>17.029386365926399</v>
      </c>
      <c r="AJ383">
        <f>IF(OR(PointsDistances!$B384="#001",PointsDistances!$B384="#003"),PointsDistances!AL384,"")</f>
        <v>16.124515496597098</v>
      </c>
      <c r="AK383">
        <f>IF(OR(PointsDistances!$B384="#001",PointsDistances!$B384="#003"),PointsDistances!AM384,"")</f>
        <v>13.453624047073699</v>
      </c>
      <c r="AL383">
        <f>IF(OR(PointsDistances!$B384="#001",PointsDistances!$B384="#003"),PointsDistances!AN384,"")</f>
        <v>13.6014705087354</v>
      </c>
      <c r="AM383">
        <f>IF(OR(PointsDistances!$B384="#001",PointsDistances!$B384="#003"),PointsDistances!AO384,"")</f>
        <v>13</v>
      </c>
      <c r="AN383">
        <f>IF(OR(PointsDistances!$B384="#001",PointsDistances!$B384="#003"),PointsDistances!AP384,"")</f>
        <v>11.180339887498899</v>
      </c>
      <c r="AO383">
        <f>IF(OR(PointsDistances!$B384="#001",PointsDistances!$B384="#003"),PointsDistances!AQ384,"")</f>
        <v>9.8488578017961004</v>
      </c>
      <c r="AP383">
        <f>IF(OR(PointsDistances!$B384="#001",PointsDistances!$B384="#003"),PointsDistances!AR384,"")</f>
        <v>11.313708498984701</v>
      </c>
      <c r="AQ383">
        <f>IF(OR(PointsDistances!$B384="#001",PointsDistances!$B384="#003"),PointsDistances!AS384,"")</f>
        <v>12.369316876852899</v>
      </c>
      <c r="AR383">
        <f>IF(OR(PointsDistances!$B384="#001",PointsDistances!$B384="#003"),PointsDistances!AT384,"")</f>
        <v>13.6014705087354</v>
      </c>
      <c r="AS383">
        <f>IF(OR(PointsDistances!$B384="#001",PointsDistances!$B384="#003"),PointsDistances!AU384,"")</f>
        <v>14.7648230602334</v>
      </c>
      <c r="AT383">
        <f>IF(OR(PointsDistances!$B384="#001",PointsDistances!$B384="#003"),PointsDistances!AV384,"")</f>
        <v>16.6433169770932</v>
      </c>
      <c r="AU383">
        <f>IF(OR(PointsDistances!$B384="#001",PointsDistances!$B384="#003"),PointsDistances!AW384,"")</f>
        <v>13.8924439894498</v>
      </c>
      <c r="AV383">
        <f>IF(OR(PointsDistances!$B384="#001",PointsDistances!$B384="#003"),PointsDistances!AX384,"")</f>
        <v>13</v>
      </c>
      <c r="AW383">
        <f>IF(OR(PointsDistances!$B384="#001",PointsDistances!$B384="#003"),PointsDistances!AY384,"")</f>
        <v>9.4339811320565996</v>
      </c>
      <c r="AX383">
        <f>IF(OR(PointsDistances!$B384="#001",PointsDistances!$B384="#003"),PointsDistances!AZ384,"")</f>
        <v>12.6491106406735</v>
      </c>
      <c r="AY383">
        <f>IF(OR(PointsDistances!$B384="#001",PointsDistances!$B384="#003"),PointsDistances!BA384,"")</f>
        <v>16.278820596099699</v>
      </c>
      <c r="AZ383">
        <f>IF(OR(PointsDistances!$B384="#001",PointsDistances!$B384="#003"),PointsDistances!BB384,"")</f>
        <v>16.124515496597098</v>
      </c>
      <c r="BA383">
        <f>IF(OR(PointsDistances!$B384="#001",PointsDistances!$B384="#003"),PointsDistances!BC384,"")</f>
        <v>18.110770276274799</v>
      </c>
      <c r="BB383">
        <f>IF(OR(PointsDistances!$B384="#001",PointsDistances!$B384="#003"),PointsDistances!BD384,"")</f>
        <v>16.031219541881399</v>
      </c>
      <c r="BC383">
        <f>IF(OR(PointsDistances!$B384="#001",PointsDistances!$B384="#003"),PointsDistances!BE384,"")</f>
        <v>13.1529464379659</v>
      </c>
      <c r="BD383">
        <f>IF(OR(PointsDistances!$B384="#001",PointsDistances!$B384="#003"),PointsDistances!BF384,"")</f>
        <v>14</v>
      </c>
      <c r="BE383">
        <f>IF(OR(PointsDistances!$B384="#001",PointsDistances!$B384="#003"),PointsDistances!BG384,"")</f>
        <v>11.401754250991299</v>
      </c>
      <c r="BF383">
        <f>IF(OR(PointsDistances!$B384="#001",PointsDistances!$B384="#003"),PointsDistances!BH384,"")</f>
        <v>10.440306508910499</v>
      </c>
      <c r="BG383">
        <f>IF(OR(PointsDistances!$B384="#001",PointsDistances!$B384="#003"),PointsDistances!BI384,"")</f>
        <v>9.8488578017961004</v>
      </c>
      <c r="BH383">
        <f>IF(OR(PointsDistances!$B384="#001",PointsDistances!$B384="#003"),PointsDistances!BJ384,"")</f>
        <v>9.8488578017961004</v>
      </c>
      <c r="BI383">
        <f>IF(OR(PointsDistances!$B384="#001",PointsDistances!$B384="#003"),PointsDistances!BK384,"")</f>
        <v>13.038404810405201</v>
      </c>
      <c r="BJ383">
        <f>IF(OR(PointsDistances!$B384="#001",PointsDistances!$B384="#003"),PointsDistances!BL384,"")</f>
        <v>13.3416640641263</v>
      </c>
      <c r="BK383">
        <f>IF(OR(PointsDistances!$B384="#001",PointsDistances!$B384="#003"),PointsDistances!BM384,"")</f>
        <v>13.1529464379659</v>
      </c>
      <c r="BL383">
        <f>IF(OR(PointsDistances!$B384="#001",PointsDistances!$B384="#003"),PointsDistances!BN384,"")</f>
        <v>14.142135623730899</v>
      </c>
      <c r="BM383">
        <f>IF(OR(PointsDistances!$B384="#001",PointsDistances!$B384="#003"),PointsDistances!BO384,"")</f>
        <v>13.1529464379659</v>
      </c>
      <c r="BN383">
        <f>IF(OR(PointsDistances!$B384="#001",PointsDistances!$B384="#003"),PointsDistances!BP384,"")</f>
        <v>17.117242768623601</v>
      </c>
      <c r="BO383">
        <f>IF(OR(PointsDistances!$B384="#001",PointsDistances!$B384="#003"),PointsDistances!BQ384,"")</f>
        <v>16.124515496597098</v>
      </c>
      <c r="BP383">
        <f>IF(OR(PointsDistances!$B384="#001",PointsDistances!$B384="#003"),PointsDistances!BR384,"")</f>
        <v>15.2970585407783</v>
      </c>
    </row>
    <row r="384" spans="1:68" x14ac:dyDescent="0.25">
      <c r="A384" t="str">
        <f>IF(OR(PointsDistances!$B385="#001",PointsDistances!$B385="#003"),PointsDistances!C385,"")</f>
        <v/>
      </c>
      <c r="B384" t="str">
        <f>IF(OR(PointsDistances!$B385="#001",PointsDistances!$B385="#003"),PointsDistances!D385,"")</f>
        <v/>
      </c>
      <c r="C384" t="str">
        <f>IF(OR(PointsDistances!$B385="#001",PointsDistances!$B385="#003"),PointsDistances!E385,"")</f>
        <v/>
      </c>
      <c r="D384" t="str">
        <f>IF(OR(PointsDistances!$B385="#001",PointsDistances!$B385="#003"),PointsDistances!F385,"")</f>
        <v/>
      </c>
      <c r="E384" t="str">
        <f>IF(OR(PointsDistances!$B385="#001",PointsDistances!$B385="#003"),PointsDistances!G385,"")</f>
        <v/>
      </c>
      <c r="F384" t="str">
        <f>IF(OR(PointsDistances!$B385="#001",PointsDistances!$B385="#003"),PointsDistances!H385,"")</f>
        <v/>
      </c>
      <c r="G384" t="str">
        <f>IF(OR(PointsDistances!$B385="#001",PointsDistances!$B385="#003"),PointsDistances!I385,"")</f>
        <v/>
      </c>
      <c r="H384" t="str">
        <f>IF(OR(PointsDistances!$B385="#001",PointsDistances!$B385="#003"),PointsDistances!J385,"")</f>
        <v/>
      </c>
      <c r="I384" t="str">
        <f>IF(OR(PointsDistances!$B385="#001",PointsDistances!$B385="#003"),PointsDistances!K385,"")</f>
        <v/>
      </c>
      <c r="J384" t="str">
        <f>IF(OR(PointsDistances!$B385="#001",PointsDistances!$B385="#003"),PointsDistances!L385,"")</f>
        <v/>
      </c>
      <c r="K384" t="str">
        <f>IF(OR(PointsDistances!$B385="#001",PointsDistances!$B385="#003"),PointsDistances!M385,"")</f>
        <v/>
      </c>
      <c r="L384" t="str">
        <f>IF(OR(PointsDistances!$B385="#001",PointsDistances!$B385="#003"),PointsDistances!N385,"")</f>
        <v/>
      </c>
      <c r="M384" t="str">
        <f>IF(OR(PointsDistances!$B385="#001",PointsDistances!$B385="#003"),PointsDistances!O385,"")</f>
        <v/>
      </c>
      <c r="N384" t="str">
        <f>IF(OR(PointsDistances!$B385="#001",PointsDistances!$B385="#003"),PointsDistances!P385,"")</f>
        <v/>
      </c>
      <c r="O384" t="str">
        <f>IF(OR(PointsDistances!$B385="#001",PointsDistances!$B385="#003"),PointsDistances!Q385,"")</f>
        <v/>
      </c>
      <c r="P384" t="str">
        <f>IF(OR(PointsDistances!$B385="#001",PointsDistances!$B385="#003"),PointsDistances!R385,"")</f>
        <v/>
      </c>
      <c r="Q384" t="str">
        <f>IF(OR(PointsDistances!$B385="#001",PointsDistances!$B385="#003"),PointsDistances!S385,"")</f>
        <v/>
      </c>
      <c r="R384" t="str">
        <f>IF(OR(PointsDistances!$B385="#001",PointsDistances!$B385="#003"),PointsDistances!T385,"")</f>
        <v/>
      </c>
      <c r="S384" t="str">
        <f>IF(OR(PointsDistances!$B385="#001",PointsDistances!$B385="#003"),PointsDistances!U385,"")</f>
        <v/>
      </c>
      <c r="T384" t="str">
        <f>IF(OR(PointsDistances!$B385="#001",PointsDistances!$B385="#003"),PointsDistances!V385,"")</f>
        <v/>
      </c>
      <c r="U384" t="str">
        <f>IF(OR(PointsDistances!$B385="#001",PointsDistances!$B385="#003"),PointsDistances!W385,"")</f>
        <v/>
      </c>
      <c r="V384" t="str">
        <f>IF(OR(PointsDistances!$B385="#001",PointsDistances!$B385="#003"),PointsDistances!X385,"")</f>
        <v/>
      </c>
      <c r="W384" t="str">
        <f>IF(OR(PointsDistances!$B385="#001",PointsDistances!$B385="#003"),PointsDistances!Y385,"")</f>
        <v/>
      </c>
      <c r="X384" t="str">
        <f>IF(OR(PointsDistances!$B385="#001",PointsDistances!$B385="#003"),PointsDistances!Z385,"")</f>
        <v/>
      </c>
      <c r="Y384" t="str">
        <f>IF(OR(PointsDistances!$B385="#001",PointsDistances!$B385="#003"),PointsDistances!AA385,"")</f>
        <v/>
      </c>
      <c r="Z384" t="str">
        <f>IF(OR(PointsDistances!$B385="#001",PointsDistances!$B385="#003"),PointsDistances!AB385,"")</f>
        <v/>
      </c>
      <c r="AA384" t="str">
        <f>IF(OR(PointsDistances!$B385="#001",PointsDistances!$B385="#003"),PointsDistances!AC385,"")</f>
        <v/>
      </c>
      <c r="AB384" t="str">
        <f>IF(OR(PointsDistances!$B385="#001",PointsDistances!$B385="#003"),PointsDistances!AD385,"")</f>
        <v/>
      </c>
      <c r="AC384" t="str">
        <f>IF(OR(PointsDistances!$B385="#001",PointsDistances!$B385="#003"),PointsDistances!AE385,"")</f>
        <v/>
      </c>
      <c r="AD384" t="str">
        <f>IF(OR(PointsDistances!$B385="#001",PointsDistances!$B385="#003"),PointsDistances!AF385,"")</f>
        <v/>
      </c>
      <c r="AE384" t="str">
        <f>IF(OR(PointsDistances!$B385="#001",PointsDistances!$B385="#003"),PointsDistances!AG385,"")</f>
        <v/>
      </c>
      <c r="AF384" t="str">
        <f>IF(OR(PointsDistances!$B385="#001",PointsDistances!$B385="#003"),PointsDistances!AH385,"")</f>
        <v/>
      </c>
      <c r="AG384" t="str">
        <f>IF(OR(PointsDistances!$B385="#001",PointsDistances!$B385="#003"),PointsDistances!AI385,"")</f>
        <v/>
      </c>
      <c r="AH384" t="str">
        <f>IF(OR(PointsDistances!$B385="#001",PointsDistances!$B385="#003"),PointsDistances!AJ385,"")</f>
        <v/>
      </c>
      <c r="AI384" t="str">
        <f>IF(OR(PointsDistances!$B385="#001",PointsDistances!$B385="#003"),PointsDistances!AK385,"")</f>
        <v/>
      </c>
      <c r="AJ384" t="str">
        <f>IF(OR(PointsDistances!$B385="#001",PointsDistances!$B385="#003"),PointsDistances!AL385,"")</f>
        <v/>
      </c>
      <c r="AK384" t="str">
        <f>IF(OR(PointsDistances!$B385="#001",PointsDistances!$B385="#003"),PointsDistances!AM385,"")</f>
        <v/>
      </c>
      <c r="AL384" t="str">
        <f>IF(OR(PointsDistances!$B385="#001",PointsDistances!$B385="#003"),PointsDistances!AN385,"")</f>
        <v/>
      </c>
      <c r="AM384" t="str">
        <f>IF(OR(PointsDistances!$B385="#001",PointsDistances!$B385="#003"),PointsDistances!AO385,"")</f>
        <v/>
      </c>
      <c r="AN384" t="str">
        <f>IF(OR(PointsDistances!$B385="#001",PointsDistances!$B385="#003"),PointsDistances!AP385,"")</f>
        <v/>
      </c>
      <c r="AO384" t="str">
        <f>IF(OR(PointsDistances!$B385="#001",PointsDistances!$B385="#003"),PointsDistances!AQ385,"")</f>
        <v/>
      </c>
      <c r="AP384" t="str">
        <f>IF(OR(PointsDistances!$B385="#001",PointsDistances!$B385="#003"),PointsDistances!AR385,"")</f>
        <v/>
      </c>
      <c r="AQ384" t="str">
        <f>IF(OR(PointsDistances!$B385="#001",PointsDistances!$B385="#003"),PointsDistances!AS385,"")</f>
        <v/>
      </c>
      <c r="AR384" t="str">
        <f>IF(OR(PointsDistances!$B385="#001",PointsDistances!$B385="#003"),PointsDistances!AT385,"")</f>
        <v/>
      </c>
      <c r="AS384" t="str">
        <f>IF(OR(PointsDistances!$B385="#001",PointsDistances!$B385="#003"),PointsDistances!AU385,"")</f>
        <v/>
      </c>
      <c r="AT384" t="str">
        <f>IF(OR(PointsDistances!$B385="#001",PointsDistances!$B385="#003"),PointsDistances!AV385,"")</f>
        <v/>
      </c>
      <c r="AU384" t="str">
        <f>IF(OR(PointsDistances!$B385="#001",PointsDistances!$B385="#003"),PointsDistances!AW385,"")</f>
        <v/>
      </c>
      <c r="AV384" t="str">
        <f>IF(OR(PointsDistances!$B385="#001",PointsDistances!$B385="#003"),PointsDistances!AX385,"")</f>
        <v/>
      </c>
      <c r="AW384" t="str">
        <f>IF(OR(PointsDistances!$B385="#001",PointsDistances!$B385="#003"),PointsDistances!AY385,"")</f>
        <v/>
      </c>
      <c r="AX384" t="str">
        <f>IF(OR(PointsDistances!$B385="#001",PointsDistances!$B385="#003"),PointsDistances!AZ385,"")</f>
        <v/>
      </c>
      <c r="AY384" t="str">
        <f>IF(OR(PointsDistances!$B385="#001",PointsDistances!$B385="#003"),PointsDistances!BA385,"")</f>
        <v/>
      </c>
      <c r="AZ384" t="str">
        <f>IF(OR(PointsDistances!$B385="#001",PointsDistances!$B385="#003"),PointsDistances!BB385,"")</f>
        <v/>
      </c>
      <c r="BA384" t="str">
        <f>IF(OR(PointsDistances!$B385="#001",PointsDistances!$B385="#003"),PointsDistances!BC385,"")</f>
        <v/>
      </c>
      <c r="BB384" t="str">
        <f>IF(OR(PointsDistances!$B385="#001",PointsDistances!$B385="#003"),PointsDistances!BD385,"")</f>
        <v/>
      </c>
      <c r="BC384" t="str">
        <f>IF(OR(PointsDistances!$B385="#001",PointsDistances!$B385="#003"),PointsDistances!BE385,"")</f>
        <v/>
      </c>
      <c r="BD384" t="str">
        <f>IF(OR(PointsDistances!$B385="#001",PointsDistances!$B385="#003"),PointsDistances!BF385,"")</f>
        <v/>
      </c>
      <c r="BE384" t="str">
        <f>IF(OR(PointsDistances!$B385="#001",PointsDistances!$B385="#003"),PointsDistances!BG385,"")</f>
        <v/>
      </c>
      <c r="BF384" t="str">
        <f>IF(OR(PointsDistances!$B385="#001",PointsDistances!$B385="#003"),PointsDistances!BH385,"")</f>
        <v/>
      </c>
      <c r="BG384" t="str">
        <f>IF(OR(PointsDistances!$B385="#001",PointsDistances!$B385="#003"),PointsDistances!BI385,"")</f>
        <v/>
      </c>
      <c r="BH384" t="str">
        <f>IF(OR(PointsDistances!$B385="#001",PointsDistances!$B385="#003"),PointsDistances!BJ385,"")</f>
        <v/>
      </c>
      <c r="BI384" t="str">
        <f>IF(OR(PointsDistances!$B385="#001",PointsDistances!$B385="#003"),PointsDistances!BK385,"")</f>
        <v/>
      </c>
      <c r="BJ384" t="str">
        <f>IF(OR(PointsDistances!$B385="#001",PointsDistances!$B385="#003"),PointsDistances!BL385,"")</f>
        <v/>
      </c>
      <c r="BK384" t="str">
        <f>IF(OR(PointsDistances!$B385="#001",PointsDistances!$B385="#003"),PointsDistances!BM385,"")</f>
        <v/>
      </c>
      <c r="BL384" t="str">
        <f>IF(OR(PointsDistances!$B385="#001",PointsDistances!$B385="#003"),PointsDistances!BN385,"")</f>
        <v/>
      </c>
      <c r="BM384" t="str">
        <f>IF(OR(PointsDistances!$B385="#001",PointsDistances!$B385="#003"),PointsDistances!BO385,"")</f>
        <v/>
      </c>
      <c r="BN384" t="str">
        <f>IF(OR(PointsDistances!$B385="#001",PointsDistances!$B385="#003"),PointsDistances!BP385,"")</f>
        <v/>
      </c>
      <c r="BO384" t="str">
        <f>IF(OR(PointsDistances!$B385="#001",PointsDistances!$B385="#003"),PointsDistances!BQ385,"")</f>
        <v/>
      </c>
      <c r="BP384" t="str">
        <f>IF(OR(PointsDistances!$B385="#001",PointsDistances!$B385="#003"),PointsDistances!BR385,"")</f>
        <v/>
      </c>
    </row>
    <row r="385" spans="1:68" x14ac:dyDescent="0.25">
      <c r="A385">
        <f>IF(OR(PointsDistances!$B386="#001",PointsDistances!$B386="#003"),PointsDistances!C386,"")</f>
        <v>18.973665961010202</v>
      </c>
      <c r="B385">
        <f>IF(OR(PointsDistances!$B386="#001",PointsDistances!$B386="#003"),PointsDistances!D386,"")</f>
        <v>17.7200451466693</v>
      </c>
      <c r="C385">
        <f>IF(OR(PointsDistances!$B386="#001",PointsDistances!$B386="#003"),PointsDistances!E386,"")</f>
        <v>18.681541692269398</v>
      </c>
      <c r="D385">
        <f>IF(OR(PointsDistances!$B386="#001",PointsDistances!$B386="#003"),PointsDistances!F386,"")</f>
        <v>18.681541692269398</v>
      </c>
      <c r="E385">
        <f>IF(OR(PointsDistances!$B386="#001",PointsDistances!$B386="#003"),PointsDistances!G386,"")</f>
        <v>19.313207915827899</v>
      </c>
      <c r="F385">
        <f>IF(OR(PointsDistances!$B386="#001",PointsDistances!$B386="#003"),PointsDistances!H386,"")</f>
        <v>19.235384061671301</v>
      </c>
      <c r="G385">
        <f>IF(OR(PointsDistances!$B386="#001",PointsDistances!$B386="#003"),PointsDistances!I386,"")</f>
        <v>19.235384061671301</v>
      </c>
      <c r="H385">
        <f>IF(OR(PointsDistances!$B386="#001",PointsDistances!$B386="#003"),PointsDistances!J386,"")</f>
        <v>19.235384061671301</v>
      </c>
      <c r="I385">
        <f>IF(OR(PointsDistances!$B386="#001",PointsDistances!$B386="#003"),PointsDistances!K386,"")</f>
        <v>15.8113883008418</v>
      </c>
      <c r="J385">
        <f>IF(OR(PointsDistances!$B386="#001",PointsDistances!$B386="#003"),PointsDistances!L386,"")</f>
        <v>11.180339887498899</v>
      </c>
      <c r="K385">
        <f>IF(OR(PointsDistances!$B386="#001",PointsDistances!$B386="#003"),PointsDistances!M386,"")</f>
        <v>13</v>
      </c>
      <c r="L385">
        <f>IF(OR(PointsDistances!$B386="#001",PointsDistances!$B386="#003"),PointsDistances!N386,"")</f>
        <v>18.248287590894599</v>
      </c>
      <c r="M385">
        <f>IF(OR(PointsDistances!$B386="#001",PointsDistances!$B386="#003"),PointsDistances!O386,"")</f>
        <v>22.360679774997799</v>
      </c>
      <c r="N385">
        <f>IF(OR(PointsDistances!$B386="#001",PointsDistances!$B386="#003"),PointsDistances!P386,"")</f>
        <v>24.738633753705901</v>
      </c>
      <c r="O385">
        <f>IF(OR(PointsDistances!$B386="#001",PointsDistances!$B386="#003"),PointsDistances!Q386,"")</f>
        <v>25</v>
      </c>
      <c r="P385">
        <f>IF(OR(PointsDistances!$B386="#001",PointsDistances!$B386="#003"),PointsDistances!R386,"")</f>
        <v>30.463092423455599</v>
      </c>
      <c r="Q385">
        <f>IF(OR(PointsDistances!$B386="#001",PointsDistances!$B386="#003"),PointsDistances!S386,"")</f>
        <v>35.355339059327299</v>
      </c>
      <c r="R385">
        <f>IF(OR(PointsDistances!$B386="#001",PointsDistances!$B386="#003"),PointsDistances!T386,"")</f>
        <v>29.832867780352501</v>
      </c>
      <c r="S385">
        <f>IF(OR(PointsDistances!$B386="#001",PointsDistances!$B386="#003"),PointsDistances!U386,"")</f>
        <v>32.202484376209199</v>
      </c>
      <c r="T385">
        <f>IF(OR(PointsDistances!$B386="#001",PointsDistances!$B386="#003"),PointsDistances!V386,"")</f>
        <v>31.064449134018101</v>
      </c>
      <c r="U385">
        <f>IF(OR(PointsDistances!$B386="#001",PointsDistances!$B386="#003"),PointsDistances!W386,"")</f>
        <v>28.301943396169801</v>
      </c>
      <c r="V385">
        <f>IF(OR(PointsDistances!$B386="#001",PointsDistances!$B386="#003"),PointsDistances!X386,"")</f>
        <v>25.2388589282479</v>
      </c>
      <c r="W385">
        <f>IF(OR(PointsDistances!$B386="#001",PointsDistances!$B386="#003"),PointsDistances!Y386,"")</f>
        <v>21.0237960416286</v>
      </c>
      <c r="X385">
        <f>IF(OR(PointsDistances!$B386="#001",PointsDistances!$B386="#003"),PointsDistances!Z386,"")</f>
        <v>21.840329667841502</v>
      </c>
      <c r="Y385">
        <f>IF(OR(PointsDistances!$B386="#001",PointsDistances!$B386="#003"),PointsDistances!AA386,"")</f>
        <v>23.706539182259299</v>
      </c>
      <c r="Z385">
        <f>IF(OR(PointsDistances!$B386="#001",PointsDistances!$B386="#003"),PointsDistances!AB386,"")</f>
        <v>26.870057685088799</v>
      </c>
      <c r="AA385">
        <f>IF(OR(PointsDistances!$B386="#001",PointsDistances!$B386="#003"),PointsDistances!AC386,"")</f>
        <v>28.301943396169801</v>
      </c>
      <c r="AB385">
        <f>IF(OR(PointsDistances!$B386="#001",PointsDistances!$B386="#003"),PointsDistances!AD386,"")</f>
        <v>21.470910553583799</v>
      </c>
      <c r="AC385">
        <f>IF(OR(PointsDistances!$B386="#001",PointsDistances!$B386="#003"),PointsDistances!AE386,"")</f>
        <v>22.8254244210266</v>
      </c>
      <c r="AD385">
        <f>IF(OR(PointsDistances!$B386="#001",PointsDistances!$B386="#003"),PointsDistances!AF386,"")</f>
        <v>25.553864678361201</v>
      </c>
      <c r="AE385">
        <f>IF(OR(PointsDistances!$B386="#001",PointsDistances!$B386="#003"),PointsDistances!AG386,"")</f>
        <v>26.925824035672498</v>
      </c>
      <c r="AF385">
        <f>IF(OR(PointsDistances!$B386="#001",PointsDistances!$B386="#003"),PointsDistances!AH386,"")</f>
        <v>25.553864678361201</v>
      </c>
      <c r="AG385">
        <f>IF(OR(PointsDistances!$B386="#001",PointsDistances!$B386="#003"),PointsDistances!AI386,"")</f>
        <v>24.186773244895601</v>
      </c>
      <c r="AH385">
        <f>IF(OR(PointsDistances!$B386="#001",PointsDistances!$B386="#003"),PointsDistances!AJ386,"")</f>
        <v>23.259406699225998</v>
      </c>
      <c r="AI385">
        <f>IF(OR(PointsDistances!$B386="#001",PointsDistances!$B386="#003"),PointsDistances!AK386,"")</f>
        <v>21.931712199461298</v>
      </c>
      <c r="AJ385">
        <f>IF(OR(PointsDistances!$B386="#001",PointsDistances!$B386="#003"),PointsDistances!AL386,"")</f>
        <v>19.924858845171201</v>
      </c>
      <c r="AK385">
        <f>IF(OR(PointsDistances!$B386="#001",PointsDistances!$B386="#003"),PointsDistances!AM386,"")</f>
        <v>26.907248094147398</v>
      </c>
      <c r="AL385">
        <f>IF(OR(PointsDistances!$B386="#001",PointsDistances!$B386="#003"),PointsDistances!AN386,"")</f>
        <v>26.248809496813301</v>
      </c>
      <c r="AM385">
        <f>IF(OR(PointsDistances!$B386="#001",PointsDistances!$B386="#003"),PointsDistances!AO386,"")</f>
        <v>25</v>
      </c>
      <c r="AN385">
        <f>IF(OR(PointsDistances!$B386="#001",PointsDistances!$B386="#003"),PointsDistances!AP386,"")</f>
        <v>21.9544984001001</v>
      </c>
      <c r="AO385">
        <f>IF(OR(PointsDistances!$B386="#001",PointsDistances!$B386="#003"),PointsDistances!AQ386,"")</f>
        <v>25.806975801127798</v>
      </c>
      <c r="AP385">
        <f>IF(OR(PointsDistances!$B386="#001",PointsDistances!$B386="#003"),PointsDistances!AR386,"")</f>
        <v>25.495097567963899</v>
      </c>
      <c r="AQ385">
        <f>IF(OR(PointsDistances!$B386="#001",PointsDistances!$B386="#003"),PointsDistances!AS386,"")</f>
        <v>16.124515496597098</v>
      </c>
      <c r="AR385">
        <f>IF(OR(PointsDistances!$B386="#001",PointsDistances!$B386="#003"),PointsDistances!AT386,"")</f>
        <v>18.0277563773199</v>
      </c>
      <c r="AS385">
        <f>IF(OR(PointsDistances!$B386="#001",PointsDistances!$B386="#003"),PointsDistances!AU386,"")</f>
        <v>18.867962264113199</v>
      </c>
      <c r="AT385">
        <f>IF(OR(PointsDistances!$B386="#001",PointsDistances!$B386="#003"),PointsDistances!AV386,"")</f>
        <v>21.931712199461298</v>
      </c>
      <c r="AU385">
        <f>IF(OR(PointsDistances!$B386="#001",PointsDistances!$B386="#003"),PointsDistances!AW386,"")</f>
        <v>18.867962264113199</v>
      </c>
      <c r="AV385">
        <f>IF(OR(PointsDistances!$B386="#001",PointsDistances!$B386="#003"),PointsDistances!AX386,"")</f>
        <v>17.7200451466693</v>
      </c>
      <c r="AW385">
        <f>IF(OR(PointsDistances!$B386="#001",PointsDistances!$B386="#003"),PointsDistances!AY386,"")</f>
        <v>18.4390889145857</v>
      </c>
      <c r="AX385">
        <f>IF(OR(PointsDistances!$B386="#001",PointsDistances!$B386="#003"),PointsDistances!AZ386,"")</f>
        <v>24.3515913237718</v>
      </c>
      <c r="AY385">
        <f>IF(OR(PointsDistances!$B386="#001",PointsDistances!$B386="#003"),PointsDistances!BA386,"")</f>
        <v>27.313000567495301</v>
      </c>
      <c r="AZ385">
        <f>IF(OR(PointsDistances!$B386="#001",PointsDistances!$B386="#003"),PointsDistances!BB386,"")</f>
        <v>25.079872407968899</v>
      </c>
      <c r="BA385">
        <f>IF(OR(PointsDistances!$B386="#001",PointsDistances!$B386="#003"),PointsDistances!BC386,"")</f>
        <v>24.3515913237718</v>
      </c>
      <c r="BB385">
        <f>IF(OR(PointsDistances!$B386="#001",PointsDistances!$B386="#003"),PointsDistances!BD386,"")</f>
        <v>19.416487838947599</v>
      </c>
      <c r="BC385">
        <f>IF(OR(PointsDistances!$B386="#001",PointsDistances!$B386="#003"),PointsDistances!BE386,"")</f>
        <v>12.1655250605964</v>
      </c>
      <c r="BD385">
        <f>IF(OR(PointsDistances!$B386="#001",PointsDistances!$B386="#003"),PointsDistances!BF386,"")</f>
        <v>12.6491106406735</v>
      </c>
      <c r="BE385">
        <f>IF(OR(PointsDistances!$B386="#001",PointsDistances!$B386="#003"),PointsDistances!BG386,"")</f>
        <v>16.552945357246799</v>
      </c>
      <c r="BF385">
        <f>IF(OR(PointsDistances!$B386="#001",PointsDistances!$B386="#003"),PointsDistances!BH386,"")</f>
        <v>19.235384061671301</v>
      </c>
      <c r="BG385">
        <f>IF(OR(PointsDistances!$B386="#001",PointsDistances!$B386="#003"),PointsDistances!BI386,"")</f>
        <v>21.0237960416286</v>
      </c>
      <c r="BH385">
        <f>IF(OR(PointsDistances!$B386="#001",PointsDistances!$B386="#003"),PointsDistances!BJ386,"")</f>
        <v>21.189620100416999</v>
      </c>
      <c r="BI385">
        <f>IF(OR(PointsDistances!$B386="#001",PointsDistances!$B386="#003"),PointsDistances!BK386,"")</f>
        <v>19.235384061671301</v>
      </c>
      <c r="BJ385">
        <f>IF(OR(PointsDistances!$B386="#001",PointsDistances!$B386="#003"),PointsDistances!BL386,"")</f>
        <v>24.596747752497599</v>
      </c>
      <c r="BK385">
        <f>IF(OR(PointsDistances!$B386="#001",PointsDistances!$B386="#003"),PointsDistances!BM386,"")</f>
        <v>23.769728648009401</v>
      </c>
      <c r="BL385">
        <f>IF(OR(PointsDistances!$B386="#001",PointsDistances!$B386="#003"),PointsDistances!BN386,"")</f>
        <v>21.540659228538001</v>
      </c>
      <c r="BM385">
        <f>IF(OR(PointsDistances!$B386="#001",PointsDistances!$B386="#003"),PointsDistances!BO386,"")</f>
        <v>14.0356688476181</v>
      </c>
      <c r="BN385">
        <f>IF(OR(PointsDistances!$B386="#001",PointsDistances!$B386="#003"),PointsDistances!BP386,"")</f>
        <v>21.189620100416999</v>
      </c>
      <c r="BO385">
        <f>IF(OR(PointsDistances!$B386="#001",PointsDistances!$B386="#003"),PointsDistances!BQ386,"")</f>
        <v>23.769728648009401</v>
      </c>
      <c r="BP385">
        <f>IF(OR(PointsDistances!$B386="#001",PointsDistances!$B386="#003"),PointsDistances!BR386,"")</f>
        <v>25.495097567963899</v>
      </c>
    </row>
    <row r="386" spans="1:68" x14ac:dyDescent="0.25">
      <c r="A386" t="str">
        <f>IF(OR(PointsDistances!$B387="#001",PointsDistances!$B387="#003"),PointsDistances!C387,"")</f>
        <v/>
      </c>
      <c r="B386" t="str">
        <f>IF(OR(PointsDistances!$B387="#001",PointsDistances!$B387="#003"),PointsDistances!D387,"")</f>
        <v/>
      </c>
      <c r="C386" t="str">
        <f>IF(OR(PointsDistances!$B387="#001",PointsDistances!$B387="#003"),PointsDistances!E387,"")</f>
        <v/>
      </c>
      <c r="D386" t="str">
        <f>IF(OR(PointsDistances!$B387="#001",PointsDistances!$B387="#003"),PointsDistances!F387,"")</f>
        <v/>
      </c>
      <c r="E386" t="str">
        <f>IF(OR(PointsDistances!$B387="#001",PointsDistances!$B387="#003"),PointsDistances!G387,"")</f>
        <v/>
      </c>
      <c r="F386" t="str">
        <f>IF(OR(PointsDistances!$B387="#001",PointsDistances!$B387="#003"),PointsDistances!H387,"")</f>
        <v/>
      </c>
      <c r="G386" t="str">
        <f>IF(OR(PointsDistances!$B387="#001",PointsDistances!$B387="#003"),PointsDistances!I387,"")</f>
        <v/>
      </c>
      <c r="H386" t="str">
        <f>IF(OR(PointsDistances!$B387="#001",PointsDistances!$B387="#003"),PointsDistances!J387,"")</f>
        <v/>
      </c>
      <c r="I386" t="str">
        <f>IF(OR(PointsDistances!$B387="#001",PointsDistances!$B387="#003"),PointsDistances!K387,"")</f>
        <v/>
      </c>
      <c r="J386" t="str">
        <f>IF(OR(PointsDistances!$B387="#001",PointsDistances!$B387="#003"),PointsDistances!L387,"")</f>
        <v/>
      </c>
      <c r="K386" t="str">
        <f>IF(OR(PointsDistances!$B387="#001",PointsDistances!$B387="#003"),PointsDistances!M387,"")</f>
        <v/>
      </c>
      <c r="L386" t="str">
        <f>IF(OR(PointsDistances!$B387="#001",PointsDistances!$B387="#003"),PointsDistances!N387,"")</f>
        <v/>
      </c>
      <c r="M386" t="str">
        <f>IF(OR(PointsDistances!$B387="#001",PointsDistances!$B387="#003"),PointsDistances!O387,"")</f>
        <v/>
      </c>
      <c r="N386" t="str">
        <f>IF(OR(PointsDistances!$B387="#001",PointsDistances!$B387="#003"),PointsDistances!P387,"")</f>
        <v/>
      </c>
      <c r="O386" t="str">
        <f>IF(OR(PointsDistances!$B387="#001",PointsDistances!$B387="#003"),PointsDistances!Q387,"")</f>
        <v/>
      </c>
      <c r="P386" t="str">
        <f>IF(OR(PointsDistances!$B387="#001",PointsDistances!$B387="#003"),PointsDistances!R387,"")</f>
        <v/>
      </c>
      <c r="Q386" t="str">
        <f>IF(OR(PointsDistances!$B387="#001",PointsDistances!$B387="#003"),PointsDistances!S387,"")</f>
        <v/>
      </c>
      <c r="R386" t="str">
        <f>IF(OR(PointsDistances!$B387="#001",PointsDistances!$B387="#003"),PointsDistances!T387,"")</f>
        <v/>
      </c>
      <c r="S386" t="str">
        <f>IF(OR(PointsDistances!$B387="#001",PointsDistances!$B387="#003"),PointsDistances!U387,"")</f>
        <v/>
      </c>
      <c r="T386" t="str">
        <f>IF(OR(PointsDistances!$B387="#001",PointsDistances!$B387="#003"),PointsDistances!V387,"")</f>
        <v/>
      </c>
      <c r="U386" t="str">
        <f>IF(OR(PointsDistances!$B387="#001",PointsDistances!$B387="#003"),PointsDistances!W387,"")</f>
        <v/>
      </c>
      <c r="V386" t="str">
        <f>IF(OR(PointsDistances!$B387="#001",PointsDistances!$B387="#003"),PointsDistances!X387,"")</f>
        <v/>
      </c>
      <c r="W386" t="str">
        <f>IF(OR(PointsDistances!$B387="#001",PointsDistances!$B387="#003"),PointsDistances!Y387,"")</f>
        <v/>
      </c>
      <c r="X386" t="str">
        <f>IF(OR(PointsDistances!$B387="#001",PointsDistances!$B387="#003"),PointsDistances!Z387,"")</f>
        <v/>
      </c>
      <c r="Y386" t="str">
        <f>IF(OR(PointsDistances!$B387="#001",PointsDistances!$B387="#003"),PointsDistances!AA387,"")</f>
        <v/>
      </c>
      <c r="Z386" t="str">
        <f>IF(OR(PointsDistances!$B387="#001",PointsDistances!$B387="#003"),PointsDistances!AB387,"")</f>
        <v/>
      </c>
      <c r="AA386" t="str">
        <f>IF(OR(PointsDistances!$B387="#001",PointsDistances!$B387="#003"),PointsDistances!AC387,"")</f>
        <v/>
      </c>
      <c r="AB386" t="str">
        <f>IF(OR(PointsDistances!$B387="#001",PointsDistances!$B387="#003"),PointsDistances!AD387,"")</f>
        <v/>
      </c>
      <c r="AC386" t="str">
        <f>IF(OR(PointsDistances!$B387="#001",PointsDistances!$B387="#003"),PointsDistances!AE387,"")</f>
        <v/>
      </c>
      <c r="AD386" t="str">
        <f>IF(OR(PointsDistances!$B387="#001",PointsDistances!$B387="#003"),PointsDistances!AF387,"")</f>
        <v/>
      </c>
      <c r="AE386" t="str">
        <f>IF(OR(PointsDistances!$B387="#001",PointsDistances!$B387="#003"),PointsDistances!AG387,"")</f>
        <v/>
      </c>
      <c r="AF386" t="str">
        <f>IF(OR(PointsDistances!$B387="#001",PointsDistances!$B387="#003"),PointsDistances!AH387,"")</f>
        <v/>
      </c>
      <c r="AG386" t="str">
        <f>IF(OR(PointsDistances!$B387="#001",PointsDistances!$B387="#003"),PointsDistances!AI387,"")</f>
        <v/>
      </c>
      <c r="AH386" t="str">
        <f>IF(OR(PointsDistances!$B387="#001",PointsDistances!$B387="#003"),PointsDistances!AJ387,"")</f>
        <v/>
      </c>
      <c r="AI386" t="str">
        <f>IF(OR(PointsDistances!$B387="#001",PointsDistances!$B387="#003"),PointsDistances!AK387,"")</f>
        <v/>
      </c>
      <c r="AJ386" t="str">
        <f>IF(OR(PointsDistances!$B387="#001",PointsDistances!$B387="#003"),PointsDistances!AL387,"")</f>
        <v/>
      </c>
      <c r="AK386" t="str">
        <f>IF(OR(PointsDistances!$B387="#001",PointsDistances!$B387="#003"),PointsDistances!AM387,"")</f>
        <v/>
      </c>
      <c r="AL386" t="str">
        <f>IF(OR(PointsDistances!$B387="#001",PointsDistances!$B387="#003"),PointsDistances!AN387,"")</f>
        <v/>
      </c>
      <c r="AM386" t="str">
        <f>IF(OR(PointsDistances!$B387="#001",PointsDistances!$B387="#003"),PointsDistances!AO387,"")</f>
        <v/>
      </c>
      <c r="AN386" t="str">
        <f>IF(OR(PointsDistances!$B387="#001",PointsDistances!$B387="#003"),PointsDistances!AP387,"")</f>
        <v/>
      </c>
      <c r="AO386" t="str">
        <f>IF(OR(PointsDistances!$B387="#001",PointsDistances!$B387="#003"),PointsDistances!AQ387,"")</f>
        <v/>
      </c>
      <c r="AP386" t="str">
        <f>IF(OR(PointsDistances!$B387="#001",PointsDistances!$B387="#003"),PointsDistances!AR387,"")</f>
        <v/>
      </c>
      <c r="AQ386" t="str">
        <f>IF(OR(PointsDistances!$B387="#001",PointsDistances!$B387="#003"),PointsDistances!AS387,"")</f>
        <v/>
      </c>
      <c r="AR386" t="str">
        <f>IF(OR(PointsDistances!$B387="#001",PointsDistances!$B387="#003"),PointsDistances!AT387,"")</f>
        <v/>
      </c>
      <c r="AS386" t="str">
        <f>IF(OR(PointsDistances!$B387="#001",PointsDistances!$B387="#003"),PointsDistances!AU387,"")</f>
        <v/>
      </c>
      <c r="AT386" t="str">
        <f>IF(OR(PointsDistances!$B387="#001",PointsDistances!$B387="#003"),PointsDistances!AV387,"")</f>
        <v/>
      </c>
      <c r="AU386" t="str">
        <f>IF(OR(PointsDistances!$B387="#001",PointsDistances!$B387="#003"),PointsDistances!AW387,"")</f>
        <v/>
      </c>
      <c r="AV386" t="str">
        <f>IF(OR(PointsDistances!$B387="#001",PointsDistances!$B387="#003"),PointsDistances!AX387,"")</f>
        <v/>
      </c>
      <c r="AW386" t="str">
        <f>IF(OR(PointsDistances!$B387="#001",PointsDistances!$B387="#003"),PointsDistances!AY387,"")</f>
        <v/>
      </c>
      <c r="AX386" t="str">
        <f>IF(OR(PointsDistances!$B387="#001",PointsDistances!$B387="#003"),PointsDistances!AZ387,"")</f>
        <v/>
      </c>
      <c r="AY386" t="str">
        <f>IF(OR(PointsDistances!$B387="#001",PointsDistances!$B387="#003"),PointsDistances!BA387,"")</f>
        <v/>
      </c>
      <c r="AZ386" t="str">
        <f>IF(OR(PointsDistances!$B387="#001",PointsDistances!$B387="#003"),PointsDistances!BB387,"")</f>
        <v/>
      </c>
      <c r="BA386" t="str">
        <f>IF(OR(PointsDistances!$B387="#001",PointsDistances!$B387="#003"),PointsDistances!BC387,"")</f>
        <v/>
      </c>
      <c r="BB386" t="str">
        <f>IF(OR(PointsDistances!$B387="#001",PointsDistances!$B387="#003"),PointsDistances!BD387,"")</f>
        <v/>
      </c>
      <c r="BC386" t="str">
        <f>IF(OR(PointsDistances!$B387="#001",PointsDistances!$B387="#003"),PointsDistances!BE387,"")</f>
        <v/>
      </c>
      <c r="BD386" t="str">
        <f>IF(OR(PointsDistances!$B387="#001",PointsDistances!$B387="#003"),PointsDistances!BF387,"")</f>
        <v/>
      </c>
      <c r="BE386" t="str">
        <f>IF(OR(PointsDistances!$B387="#001",PointsDistances!$B387="#003"),PointsDistances!BG387,"")</f>
        <v/>
      </c>
      <c r="BF386" t="str">
        <f>IF(OR(PointsDistances!$B387="#001",PointsDistances!$B387="#003"),PointsDistances!BH387,"")</f>
        <v/>
      </c>
      <c r="BG386" t="str">
        <f>IF(OR(PointsDistances!$B387="#001",PointsDistances!$B387="#003"),PointsDistances!BI387,"")</f>
        <v/>
      </c>
      <c r="BH386" t="str">
        <f>IF(OR(PointsDistances!$B387="#001",PointsDistances!$B387="#003"),PointsDistances!BJ387,"")</f>
        <v/>
      </c>
      <c r="BI386" t="str">
        <f>IF(OR(PointsDistances!$B387="#001",PointsDistances!$B387="#003"),PointsDistances!BK387,"")</f>
        <v/>
      </c>
      <c r="BJ386" t="str">
        <f>IF(OR(PointsDistances!$B387="#001",PointsDistances!$B387="#003"),PointsDistances!BL387,"")</f>
        <v/>
      </c>
      <c r="BK386" t="str">
        <f>IF(OR(PointsDistances!$B387="#001",PointsDistances!$B387="#003"),PointsDistances!BM387,"")</f>
        <v/>
      </c>
      <c r="BL386" t="str">
        <f>IF(OR(PointsDistances!$B387="#001",PointsDistances!$B387="#003"),PointsDistances!BN387,"")</f>
        <v/>
      </c>
      <c r="BM386" t="str">
        <f>IF(OR(PointsDistances!$B387="#001",PointsDistances!$B387="#003"),PointsDistances!BO387,"")</f>
        <v/>
      </c>
      <c r="BN386" t="str">
        <f>IF(OR(PointsDistances!$B387="#001",PointsDistances!$B387="#003"),PointsDistances!BP387,"")</f>
        <v/>
      </c>
      <c r="BO386" t="str">
        <f>IF(OR(PointsDistances!$B387="#001",PointsDistances!$B387="#003"),PointsDistances!BQ387,"")</f>
        <v/>
      </c>
      <c r="BP386" t="str">
        <f>IF(OR(PointsDistances!$B387="#001",PointsDistances!$B387="#003"),PointsDistances!BR387,"")</f>
        <v/>
      </c>
    </row>
    <row r="387" spans="1:68" x14ac:dyDescent="0.25">
      <c r="A387" t="str">
        <f>IF(OR(PointsDistances!$B388="#001",PointsDistances!$B388="#003"),PointsDistances!C388,"")</f>
        <v/>
      </c>
      <c r="B387" t="str">
        <f>IF(OR(PointsDistances!$B388="#001",PointsDistances!$B388="#003"),PointsDistances!D388,"")</f>
        <v/>
      </c>
      <c r="C387" t="str">
        <f>IF(OR(PointsDistances!$B388="#001",PointsDistances!$B388="#003"),PointsDistances!E388,"")</f>
        <v/>
      </c>
      <c r="D387" t="str">
        <f>IF(OR(PointsDistances!$B388="#001",PointsDistances!$B388="#003"),PointsDistances!F388,"")</f>
        <v/>
      </c>
      <c r="E387" t="str">
        <f>IF(OR(PointsDistances!$B388="#001",PointsDistances!$B388="#003"),PointsDistances!G388,"")</f>
        <v/>
      </c>
      <c r="F387" t="str">
        <f>IF(OR(PointsDistances!$B388="#001",PointsDistances!$B388="#003"),PointsDistances!H388,"")</f>
        <v/>
      </c>
      <c r="G387" t="str">
        <f>IF(OR(PointsDistances!$B388="#001",PointsDistances!$B388="#003"),PointsDistances!I388,"")</f>
        <v/>
      </c>
      <c r="H387" t="str">
        <f>IF(OR(PointsDistances!$B388="#001",PointsDistances!$B388="#003"),PointsDistances!J388,"")</f>
        <v/>
      </c>
      <c r="I387" t="str">
        <f>IF(OR(PointsDistances!$B388="#001",PointsDistances!$B388="#003"),PointsDistances!K388,"")</f>
        <v/>
      </c>
      <c r="J387" t="str">
        <f>IF(OR(PointsDistances!$B388="#001",PointsDistances!$B388="#003"),PointsDistances!L388,"")</f>
        <v/>
      </c>
      <c r="K387" t="str">
        <f>IF(OR(PointsDistances!$B388="#001",PointsDistances!$B388="#003"),PointsDistances!M388,"")</f>
        <v/>
      </c>
      <c r="L387" t="str">
        <f>IF(OR(PointsDistances!$B388="#001",PointsDistances!$B388="#003"),PointsDistances!N388,"")</f>
        <v/>
      </c>
      <c r="M387" t="str">
        <f>IF(OR(PointsDistances!$B388="#001",PointsDistances!$B388="#003"),PointsDistances!O388,"")</f>
        <v/>
      </c>
      <c r="N387" t="str">
        <f>IF(OR(PointsDistances!$B388="#001",PointsDistances!$B388="#003"),PointsDistances!P388,"")</f>
        <v/>
      </c>
      <c r="O387" t="str">
        <f>IF(OR(PointsDistances!$B388="#001",PointsDistances!$B388="#003"),PointsDistances!Q388,"")</f>
        <v/>
      </c>
      <c r="P387" t="str">
        <f>IF(OR(PointsDistances!$B388="#001",PointsDistances!$B388="#003"),PointsDistances!R388,"")</f>
        <v/>
      </c>
      <c r="Q387" t="str">
        <f>IF(OR(PointsDistances!$B388="#001",PointsDistances!$B388="#003"),PointsDistances!S388,"")</f>
        <v/>
      </c>
      <c r="R387" t="str">
        <f>IF(OR(PointsDistances!$B388="#001",PointsDistances!$B388="#003"),PointsDistances!T388,"")</f>
        <v/>
      </c>
      <c r="S387" t="str">
        <f>IF(OR(PointsDistances!$B388="#001",PointsDistances!$B388="#003"),PointsDistances!U388,"")</f>
        <v/>
      </c>
      <c r="T387" t="str">
        <f>IF(OR(PointsDistances!$B388="#001",PointsDistances!$B388="#003"),PointsDistances!V388,"")</f>
        <v/>
      </c>
      <c r="U387" t="str">
        <f>IF(OR(PointsDistances!$B388="#001",PointsDistances!$B388="#003"),PointsDistances!W388,"")</f>
        <v/>
      </c>
      <c r="V387" t="str">
        <f>IF(OR(PointsDistances!$B388="#001",PointsDistances!$B388="#003"),PointsDistances!X388,"")</f>
        <v/>
      </c>
      <c r="W387" t="str">
        <f>IF(OR(PointsDistances!$B388="#001",PointsDistances!$B388="#003"),PointsDistances!Y388,"")</f>
        <v/>
      </c>
      <c r="X387" t="str">
        <f>IF(OR(PointsDistances!$B388="#001",PointsDistances!$B388="#003"),PointsDistances!Z388,"")</f>
        <v/>
      </c>
      <c r="Y387" t="str">
        <f>IF(OR(PointsDistances!$B388="#001",PointsDistances!$B388="#003"),PointsDistances!AA388,"")</f>
        <v/>
      </c>
      <c r="Z387" t="str">
        <f>IF(OR(PointsDistances!$B388="#001",PointsDistances!$B388="#003"),PointsDistances!AB388,"")</f>
        <v/>
      </c>
      <c r="AA387" t="str">
        <f>IF(OR(PointsDistances!$B388="#001",PointsDistances!$B388="#003"),PointsDistances!AC388,"")</f>
        <v/>
      </c>
      <c r="AB387" t="str">
        <f>IF(OR(PointsDistances!$B388="#001",PointsDistances!$B388="#003"),PointsDistances!AD388,"")</f>
        <v/>
      </c>
      <c r="AC387" t="str">
        <f>IF(OR(PointsDistances!$B388="#001",PointsDistances!$B388="#003"),PointsDistances!AE388,"")</f>
        <v/>
      </c>
      <c r="AD387" t="str">
        <f>IF(OR(PointsDistances!$B388="#001",PointsDistances!$B388="#003"),PointsDistances!AF388,"")</f>
        <v/>
      </c>
      <c r="AE387" t="str">
        <f>IF(OR(PointsDistances!$B388="#001",PointsDistances!$B388="#003"),PointsDistances!AG388,"")</f>
        <v/>
      </c>
      <c r="AF387" t="str">
        <f>IF(OR(PointsDistances!$B388="#001",PointsDistances!$B388="#003"),PointsDistances!AH388,"")</f>
        <v/>
      </c>
      <c r="AG387" t="str">
        <f>IF(OR(PointsDistances!$B388="#001",PointsDistances!$B388="#003"),PointsDistances!AI388,"")</f>
        <v/>
      </c>
      <c r="AH387" t="str">
        <f>IF(OR(PointsDistances!$B388="#001",PointsDistances!$B388="#003"),PointsDistances!AJ388,"")</f>
        <v/>
      </c>
      <c r="AI387" t="str">
        <f>IF(OR(PointsDistances!$B388="#001",PointsDistances!$B388="#003"),PointsDistances!AK388,"")</f>
        <v/>
      </c>
      <c r="AJ387" t="str">
        <f>IF(OR(PointsDistances!$B388="#001",PointsDistances!$B388="#003"),PointsDistances!AL388,"")</f>
        <v/>
      </c>
      <c r="AK387" t="str">
        <f>IF(OR(PointsDistances!$B388="#001",PointsDistances!$B388="#003"),PointsDistances!AM388,"")</f>
        <v/>
      </c>
      <c r="AL387" t="str">
        <f>IF(OR(PointsDistances!$B388="#001",PointsDistances!$B388="#003"),PointsDistances!AN388,"")</f>
        <v/>
      </c>
      <c r="AM387" t="str">
        <f>IF(OR(PointsDistances!$B388="#001",PointsDistances!$B388="#003"),PointsDistances!AO388,"")</f>
        <v/>
      </c>
      <c r="AN387" t="str">
        <f>IF(OR(PointsDistances!$B388="#001",PointsDistances!$B388="#003"),PointsDistances!AP388,"")</f>
        <v/>
      </c>
      <c r="AO387" t="str">
        <f>IF(OR(PointsDistances!$B388="#001",PointsDistances!$B388="#003"),PointsDistances!AQ388,"")</f>
        <v/>
      </c>
      <c r="AP387" t="str">
        <f>IF(OR(PointsDistances!$B388="#001",PointsDistances!$B388="#003"),PointsDistances!AR388,"")</f>
        <v/>
      </c>
      <c r="AQ387" t="str">
        <f>IF(OR(PointsDistances!$B388="#001",PointsDistances!$B388="#003"),PointsDistances!AS388,"")</f>
        <v/>
      </c>
      <c r="AR387" t="str">
        <f>IF(OR(PointsDistances!$B388="#001",PointsDistances!$B388="#003"),PointsDistances!AT388,"")</f>
        <v/>
      </c>
      <c r="AS387" t="str">
        <f>IF(OR(PointsDistances!$B388="#001",PointsDistances!$B388="#003"),PointsDistances!AU388,"")</f>
        <v/>
      </c>
      <c r="AT387" t="str">
        <f>IF(OR(PointsDistances!$B388="#001",PointsDistances!$B388="#003"),PointsDistances!AV388,"")</f>
        <v/>
      </c>
      <c r="AU387" t="str">
        <f>IF(OR(PointsDistances!$B388="#001",PointsDistances!$B388="#003"),PointsDistances!AW388,"")</f>
        <v/>
      </c>
      <c r="AV387" t="str">
        <f>IF(OR(PointsDistances!$B388="#001",PointsDistances!$B388="#003"),PointsDistances!AX388,"")</f>
        <v/>
      </c>
      <c r="AW387" t="str">
        <f>IF(OR(PointsDistances!$B388="#001",PointsDistances!$B388="#003"),PointsDistances!AY388,"")</f>
        <v/>
      </c>
      <c r="AX387" t="str">
        <f>IF(OR(PointsDistances!$B388="#001",PointsDistances!$B388="#003"),PointsDistances!AZ388,"")</f>
        <v/>
      </c>
      <c r="AY387" t="str">
        <f>IF(OR(PointsDistances!$B388="#001",PointsDistances!$B388="#003"),PointsDistances!BA388,"")</f>
        <v/>
      </c>
      <c r="AZ387" t="str">
        <f>IF(OR(PointsDistances!$B388="#001",PointsDistances!$B388="#003"),PointsDistances!BB388,"")</f>
        <v/>
      </c>
      <c r="BA387" t="str">
        <f>IF(OR(PointsDistances!$B388="#001",PointsDistances!$B388="#003"),PointsDistances!BC388,"")</f>
        <v/>
      </c>
      <c r="BB387" t="str">
        <f>IF(OR(PointsDistances!$B388="#001",PointsDistances!$B388="#003"),PointsDistances!BD388,"")</f>
        <v/>
      </c>
      <c r="BC387" t="str">
        <f>IF(OR(PointsDistances!$B388="#001",PointsDistances!$B388="#003"),PointsDistances!BE388,"")</f>
        <v/>
      </c>
      <c r="BD387" t="str">
        <f>IF(OR(PointsDistances!$B388="#001",PointsDistances!$B388="#003"),PointsDistances!BF388,"")</f>
        <v/>
      </c>
      <c r="BE387" t="str">
        <f>IF(OR(PointsDistances!$B388="#001",PointsDistances!$B388="#003"),PointsDistances!BG388,"")</f>
        <v/>
      </c>
      <c r="BF387" t="str">
        <f>IF(OR(PointsDistances!$B388="#001",PointsDistances!$B388="#003"),PointsDistances!BH388,"")</f>
        <v/>
      </c>
      <c r="BG387" t="str">
        <f>IF(OR(PointsDistances!$B388="#001",PointsDistances!$B388="#003"),PointsDistances!BI388,"")</f>
        <v/>
      </c>
      <c r="BH387" t="str">
        <f>IF(OR(PointsDistances!$B388="#001",PointsDistances!$B388="#003"),PointsDistances!BJ388,"")</f>
        <v/>
      </c>
      <c r="BI387" t="str">
        <f>IF(OR(PointsDistances!$B388="#001",PointsDistances!$B388="#003"),PointsDistances!BK388,"")</f>
        <v/>
      </c>
      <c r="BJ387" t="str">
        <f>IF(OR(PointsDistances!$B388="#001",PointsDistances!$B388="#003"),PointsDistances!BL388,"")</f>
        <v/>
      </c>
      <c r="BK387" t="str">
        <f>IF(OR(PointsDistances!$B388="#001",PointsDistances!$B388="#003"),PointsDistances!BM388,"")</f>
        <v/>
      </c>
      <c r="BL387" t="str">
        <f>IF(OR(PointsDistances!$B388="#001",PointsDistances!$B388="#003"),PointsDistances!BN388,"")</f>
        <v/>
      </c>
      <c r="BM387" t="str">
        <f>IF(OR(PointsDistances!$B388="#001",PointsDistances!$B388="#003"),PointsDistances!BO388,"")</f>
        <v/>
      </c>
      <c r="BN387" t="str">
        <f>IF(OR(PointsDistances!$B388="#001",PointsDistances!$B388="#003"),PointsDistances!BP388,"")</f>
        <v/>
      </c>
      <c r="BO387" t="str">
        <f>IF(OR(PointsDistances!$B388="#001",PointsDistances!$B388="#003"),PointsDistances!BQ388,"")</f>
        <v/>
      </c>
      <c r="BP387" t="str">
        <f>IF(OR(PointsDistances!$B388="#001",PointsDistances!$B388="#003"),PointsDistances!BR388,"")</f>
        <v/>
      </c>
    </row>
    <row r="388" spans="1:68" x14ac:dyDescent="0.25">
      <c r="A388">
        <f>IF(OR(PointsDistances!$B389="#001",PointsDistances!$B389="#003"),PointsDistances!C389,"")</f>
        <v>4.4721359549995796</v>
      </c>
      <c r="B388">
        <f>IF(OR(PointsDistances!$B389="#001",PointsDistances!$B389="#003"),PointsDistances!D389,"")</f>
        <v>5.0990195135927801</v>
      </c>
      <c r="C388">
        <f>IF(OR(PointsDistances!$B389="#001",PointsDistances!$B389="#003"),PointsDistances!E389,"")</f>
        <v>6</v>
      </c>
      <c r="D388">
        <f>IF(OR(PointsDistances!$B389="#001",PointsDistances!$B389="#003"),PointsDistances!F389,"")</f>
        <v>6</v>
      </c>
      <c r="E388">
        <f>IF(OR(PointsDistances!$B389="#001",PointsDistances!$B389="#003"),PointsDistances!G389,"")</f>
        <v>6</v>
      </c>
      <c r="F388">
        <f>IF(OR(PointsDistances!$B389="#001",PointsDistances!$B389="#003"),PointsDistances!H389,"")</f>
        <v>4</v>
      </c>
      <c r="G388">
        <f>IF(OR(PointsDistances!$B389="#001",PointsDistances!$B389="#003"),PointsDistances!I389,"")</f>
        <v>3</v>
      </c>
      <c r="H388">
        <f>IF(OR(PointsDistances!$B389="#001",PointsDistances!$B389="#003"),PointsDistances!J389,"")</f>
        <v>2.2360679774997898</v>
      </c>
      <c r="I388">
        <f>IF(OR(PointsDistances!$B389="#001",PointsDistances!$B389="#003"),PointsDistances!K389,"")</f>
        <v>1</v>
      </c>
      <c r="J388">
        <f>IF(OR(PointsDistances!$B389="#001",PointsDistances!$B389="#003"),PointsDistances!L389,"")</f>
        <v>1</v>
      </c>
      <c r="K388">
        <f>IF(OR(PointsDistances!$B389="#001",PointsDistances!$B389="#003"),PointsDistances!M389,"")</f>
        <v>2.2360679774997898</v>
      </c>
      <c r="L388">
        <f>IF(OR(PointsDistances!$B389="#001",PointsDistances!$B389="#003"),PointsDistances!N389,"")</f>
        <v>3.1622776601683702</v>
      </c>
      <c r="M388">
        <f>IF(OR(PointsDistances!$B389="#001",PointsDistances!$B389="#003"),PointsDistances!O389,"")</f>
        <v>3.1622776601683702</v>
      </c>
      <c r="N388">
        <f>IF(OR(PointsDistances!$B389="#001",PointsDistances!$B389="#003"),PointsDistances!P389,"")</f>
        <v>3.1622776601683702</v>
      </c>
      <c r="O388">
        <f>IF(OR(PointsDistances!$B389="#001",PointsDistances!$B389="#003"),PointsDistances!Q389,"")</f>
        <v>3.6055512754639798</v>
      </c>
      <c r="P388">
        <f>IF(OR(PointsDistances!$B389="#001",PointsDistances!$B389="#003"),PointsDistances!R389,"")</f>
        <v>3.6055512754639798</v>
      </c>
      <c r="Q388">
        <f>IF(OR(PointsDistances!$B389="#001",PointsDistances!$B389="#003"),PointsDistances!S389,"")</f>
        <v>4</v>
      </c>
      <c r="R388">
        <f>IF(OR(PointsDistances!$B389="#001",PointsDistances!$B389="#003"),PointsDistances!T389,"")</f>
        <v>11.6619037896906</v>
      </c>
      <c r="S388">
        <f>IF(OR(PointsDistances!$B389="#001",PointsDistances!$B389="#003"),PointsDistances!U389,"")</f>
        <v>14.7648230602334</v>
      </c>
      <c r="T388">
        <f>IF(OR(PointsDistances!$B389="#001",PointsDistances!$B389="#003"),PointsDistances!V389,"")</f>
        <v>13.8924439894498</v>
      </c>
      <c r="U388">
        <f>IF(OR(PointsDistances!$B389="#001",PointsDistances!$B389="#003"),PointsDistances!W389,"")</f>
        <v>13.8924439894498</v>
      </c>
      <c r="V388">
        <f>IF(OR(PointsDistances!$B389="#001",PointsDistances!$B389="#003"),PointsDistances!X389,"")</f>
        <v>11.6619037896906</v>
      </c>
      <c r="W388">
        <f>IF(OR(PointsDistances!$B389="#001",PointsDistances!$B389="#003"),PointsDistances!Y389,"")</f>
        <v>9.21954445729288</v>
      </c>
      <c r="X388">
        <f>IF(OR(PointsDistances!$B389="#001",PointsDistances!$B389="#003"),PointsDistances!Z389,"")</f>
        <v>10.440306508910499</v>
      </c>
      <c r="Y388">
        <f>IF(OR(PointsDistances!$B389="#001",PointsDistances!$B389="#003"),PointsDistances!AA389,"")</f>
        <v>9.8488578017961004</v>
      </c>
      <c r="Z388">
        <f>IF(OR(PointsDistances!$B389="#001",PointsDistances!$B389="#003"),PointsDistances!AB389,"")</f>
        <v>10.295630140987001</v>
      </c>
      <c r="AA388">
        <f>IF(OR(PointsDistances!$B389="#001",PointsDistances!$B389="#003"),PointsDistances!AC389,"")</f>
        <v>8.0622577482985491</v>
      </c>
      <c r="AB388">
        <f>IF(OR(PointsDistances!$B389="#001",PointsDistances!$B389="#003"),PointsDistances!AD389,"")</f>
        <v>6.0827625302982096</v>
      </c>
      <c r="AC388">
        <f>IF(OR(PointsDistances!$B389="#001",PointsDistances!$B389="#003"),PointsDistances!AE389,"")</f>
        <v>4.4721359549995796</v>
      </c>
      <c r="AD388">
        <f>IF(OR(PointsDistances!$B389="#001",PointsDistances!$B389="#003"),PointsDistances!AF389,"")</f>
        <v>4.4721359549995796</v>
      </c>
      <c r="AE388">
        <f>IF(OR(PointsDistances!$B389="#001",PointsDistances!$B389="#003"),PointsDistances!AG389,"")</f>
        <v>4.2426406871192803</v>
      </c>
      <c r="AF388">
        <f>IF(OR(PointsDistances!$B389="#001",PointsDistances!$B389="#003"),PointsDistances!AH389,"")</f>
        <v>4.4721359549995796</v>
      </c>
      <c r="AG388">
        <f>IF(OR(PointsDistances!$B389="#001",PointsDistances!$B389="#003"),PointsDistances!AI389,"")</f>
        <v>4.2426406871192803</v>
      </c>
      <c r="AH388">
        <f>IF(OR(PointsDistances!$B389="#001",PointsDistances!$B389="#003"),PointsDistances!AJ389,"")</f>
        <v>2.2360679774997898</v>
      </c>
      <c r="AI388">
        <f>IF(OR(PointsDistances!$B389="#001",PointsDistances!$B389="#003"),PointsDistances!AK389,"")</f>
        <v>2.8284271247461898</v>
      </c>
      <c r="AJ388">
        <f>IF(OR(PointsDistances!$B389="#001",PointsDistances!$B389="#003"),PointsDistances!AL389,"")</f>
        <v>3</v>
      </c>
      <c r="AK388">
        <f>IF(OR(PointsDistances!$B389="#001",PointsDistances!$B389="#003"),PointsDistances!AM389,"")</f>
        <v>8.0622577482985491</v>
      </c>
      <c r="AL388">
        <f>IF(OR(PointsDistances!$B389="#001",PointsDistances!$B389="#003"),PointsDistances!AN389,"")</f>
        <v>8.6023252670426196</v>
      </c>
      <c r="AM388">
        <f>IF(OR(PointsDistances!$B389="#001",PointsDistances!$B389="#003"),PointsDistances!AO389,"")</f>
        <v>7.8102496759066504</v>
      </c>
      <c r="AN388">
        <f>IF(OR(PointsDistances!$B389="#001",PointsDistances!$B389="#003"),PointsDistances!AP389,"")</f>
        <v>6.4031242374328396</v>
      </c>
      <c r="AO388">
        <f>IF(OR(PointsDistances!$B389="#001",PointsDistances!$B389="#003"),PointsDistances!AQ389,"")</f>
        <v>7.2111025509279703</v>
      </c>
      <c r="AP388">
        <f>IF(OR(PointsDistances!$B389="#001",PointsDistances!$B389="#003"),PointsDistances!AR389,"")</f>
        <v>7.8102496759066504</v>
      </c>
      <c r="AQ388">
        <f>IF(OR(PointsDistances!$B389="#001",PointsDistances!$B389="#003"),PointsDistances!AS389,"")</f>
        <v>4.1231056256176597</v>
      </c>
      <c r="AR388">
        <f>IF(OR(PointsDistances!$B389="#001",PointsDistances!$B389="#003"),PointsDistances!AT389,"")</f>
        <v>4.4721359549995796</v>
      </c>
      <c r="AS388">
        <f>IF(OR(PointsDistances!$B389="#001",PointsDistances!$B389="#003"),PointsDistances!AU389,"")</f>
        <v>5</v>
      </c>
      <c r="AT388">
        <f>IF(OR(PointsDistances!$B389="#001",PointsDistances!$B389="#003"),PointsDistances!AV389,"")</f>
        <v>6.4031242374328396</v>
      </c>
      <c r="AU388">
        <f>IF(OR(PointsDistances!$B389="#001",PointsDistances!$B389="#003"),PointsDistances!AW389,"")</f>
        <v>5.6568542494923797</v>
      </c>
      <c r="AV388">
        <f>IF(OR(PointsDistances!$B389="#001",PointsDistances!$B389="#003"),PointsDistances!AX389,"")</f>
        <v>5</v>
      </c>
      <c r="AW388">
        <f>IF(OR(PointsDistances!$B389="#001",PointsDistances!$B389="#003"),PointsDistances!AY389,"")</f>
        <v>3.6055512754639798</v>
      </c>
      <c r="AX388">
        <f>IF(OR(PointsDistances!$B389="#001",PointsDistances!$B389="#003"),PointsDistances!AZ389,"")</f>
        <v>2.2360679774997898</v>
      </c>
      <c r="AY388">
        <f>IF(OR(PointsDistances!$B389="#001",PointsDistances!$B389="#003"),PointsDistances!BA389,"")</f>
        <v>3.1622776601683702</v>
      </c>
      <c r="AZ388">
        <f>IF(OR(PointsDistances!$B389="#001",PointsDistances!$B389="#003"),PointsDistances!BB389,"")</f>
        <v>3</v>
      </c>
      <c r="BA388">
        <f>IF(OR(PointsDistances!$B389="#001",PointsDistances!$B389="#003"),PointsDistances!BC389,"")</f>
        <v>1.41421356237309</v>
      </c>
      <c r="BB388">
        <f>IF(OR(PointsDistances!$B389="#001",PointsDistances!$B389="#003"),PointsDistances!BD389,"")</f>
        <v>2.2360679774997898</v>
      </c>
      <c r="BC388">
        <f>IF(OR(PointsDistances!$B389="#001",PointsDistances!$B389="#003"),PointsDistances!BE389,"")</f>
        <v>3.1622776601683702</v>
      </c>
      <c r="BD388">
        <f>IF(OR(PointsDistances!$B389="#001",PointsDistances!$B389="#003"),PointsDistances!BF389,"")</f>
        <v>2.2360679774997898</v>
      </c>
      <c r="BE388">
        <f>IF(OR(PointsDistances!$B389="#001",PointsDistances!$B389="#003"),PointsDistances!BG389,"")</f>
        <v>1</v>
      </c>
      <c r="BF388">
        <f>IF(OR(PointsDistances!$B389="#001",PointsDistances!$B389="#003"),PointsDistances!BH389,"")</f>
        <v>1.41421356237309</v>
      </c>
      <c r="BG388">
        <f>IF(OR(PointsDistances!$B389="#001",PointsDistances!$B389="#003"),PointsDistances!BI389,"")</f>
        <v>1.41421356237309</v>
      </c>
      <c r="BH388">
        <f>IF(OR(PointsDistances!$B389="#001",PointsDistances!$B389="#003"),PointsDistances!BJ389,"")</f>
        <v>2.2360679774997898</v>
      </c>
      <c r="BI388">
        <f>IF(OR(PointsDistances!$B389="#001",PointsDistances!$B389="#003"),PointsDistances!BK389,"")</f>
        <v>3.1622776601683702</v>
      </c>
      <c r="BJ388">
        <f>IF(OR(PointsDistances!$B389="#001",PointsDistances!$B389="#003"),PointsDistances!BL389,"")</f>
        <v>2</v>
      </c>
      <c r="BK388">
        <f>IF(OR(PointsDistances!$B389="#001",PointsDistances!$B389="#003"),PointsDistances!BM389,"")</f>
        <v>2.2360679774997898</v>
      </c>
      <c r="BL388">
        <f>IF(OR(PointsDistances!$B389="#001",PointsDistances!$B389="#003"),PointsDistances!BN389,"")</f>
        <v>1.41421356237309</v>
      </c>
      <c r="BM388">
        <f>IF(OR(PointsDistances!$B389="#001",PointsDistances!$B389="#003"),PointsDistances!BO389,"")</f>
        <v>2.2360679774997898</v>
      </c>
      <c r="BN388">
        <f>IF(OR(PointsDistances!$B389="#001",PointsDistances!$B389="#003"),PointsDistances!BP389,"")</f>
        <v>1</v>
      </c>
      <c r="BO388">
        <f>IF(OR(PointsDistances!$B389="#001",PointsDistances!$B389="#003"),PointsDistances!BQ389,"")</f>
        <v>2.2360679774997898</v>
      </c>
      <c r="BP388">
        <f>IF(OR(PointsDistances!$B389="#001",PointsDistances!$B389="#003"),PointsDistances!BR389,"")</f>
        <v>1.41421356237309</v>
      </c>
    </row>
    <row r="389" spans="1:68" x14ac:dyDescent="0.25">
      <c r="A389" t="str">
        <f>IF(OR(PointsDistances!$B390="#001",PointsDistances!$B390="#003"),PointsDistances!C390,"")</f>
        <v/>
      </c>
      <c r="B389" t="str">
        <f>IF(OR(PointsDistances!$B390="#001",PointsDistances!$B390="#003"),PointsDistances!D390,"")</f>
        <v/>
      </c>
      <c r="C389" t="str">
        <f>IF(OR(PointsDistances!$B390="#001",PointsDistances!$B390="#003"),PointsDistances!E390,"")</f>
        <v/>
      </c>
      <c r="D389" t="str">
        <f>IF(OR(PointsDistances!$B390="#001",PointsDistances!$B390="#003"),PointsDistances!F390,"")</f>
        <v/>
      </c>
      <c r="E389" t="str">
        <f>IF(OR(PointsDistances!$B390="#001",PointsDistances!$B390="#003"),PointsDistances!G390,"")</f>
        <v/>
      </c>
      <c r="F389" t="str">
        <f>IF(OR(PointsDistances!$B390="#001",PointsDistances!$B390="#003"),PointsDistances!H390,"")</f>
        <v/>
      </c>
      <c r="G389" t="str">
        <f>IF(OR(PointsDistances!$B390="#001",PointsDistances!$B390="#003"),PointsDistances!I390,"")</f>
        <v/>
      </c>
      <c r="H389" t="str">
        <f>IF(OR(PointsDistances!$B390="#001",PointsDistances!$B390="#003"),PointsDistances!J390,"")</f>
        <v/>
      </c>
      <c r="I389" t="str">
        <f>IF(OR(PointsDistances!$B390="#001",PointsDistances!$B390="#003"),PointsDistances!K390,"")</f>
        <v/>
      </c>
      <c r="J389" t="str">
        <f>IF(OR(PointsDistances!$B390="#001",PointsDistances!$B390="#003"),PointsDistances!L390,"")</f>
        <v/>
      </c>
      <c r="K389" t="str">
        <f>IF(OR(PointsDistances!$B390="#001",PointsDistances!$B390="#003"),PointsDistances!M390,"")</f>
        <v/>
      </c>
      <c r="L389" t="str">
        <f>IF(OR(PointsDistances!$B390="#001",PointsDistances!$B390="#003"),PointsDistances!N390,"")</f>
        <v/>
      </c>
      <c r="M389" t="str">
        <f>IF(OR(PointsDistances!$B390="#001",PointsDistances!$B390="#003"),PointsDistances!O390,"")</f>
        <v/>
      </c>
      <c r="N389" t="str">
        <f>IF(OR(PointsDistances!$B390="#001",PointsDistances!$B390="#003"),PointsDistances!P390,"")</f>
        <v/>
      </c>
      <c r="O389" t="str">
        <f>IF(OR(PointsDistances!$B390="#001",PointsDistances!$B390="#003"),PointsDistances!Q390,"")</f>
        <v/>
      </c>
      <c r="P389" t="str">
        <f>IF(OR(PointsDistances!$B390="#001",PointsDistances!$B390="#003"),PointsDistances!R390,"")</f>
        <v/>
      </c>
      <c r="Q389" t="str">
        <f>IF(OR(PointsDistances!$B390="#001",PointsDistances!$B390="#003"),PointsDistances!S390,"")</f>
        <v/>
      </c>
      <c r="R389" t="str">
        <f>IF(OR(PointsDistances!$B390="#001",PointsDistances!$B390="#003"),PointsDistances!T390,"")</f>
        <v/>
      </c>
      <c r="S389" t="str">
        <f>IF(OR(PointsDistances!$B390="#001",PointsDistances!$B390="#003"),PointsDistances!U390,"")</f>
        <v/>
      </c>
      <c r="T389" t="str">
        <f>IF(OR(PointsDistances!$B390="#001",PointsDistances!$B390="#003"),PointsDistances!V390,"")</f>
        <v/>
      </c>
      <c r="U389" t="str">
        <f>IF(OR(PointsDistances!$B390="#001",PointsDistances!$B390="#003"),PointsDistances!W390,"")</f>
        <v/>
      </c>
      <c r="V389" t="str">
        <f>IF(OR(PointsDistances!$B390="#001",PointsDistances!$B390="#003"),PointsDistances!X390,"")</f>
        <v/>
      </c>
      <c r="W389" t="str">
        <f>IF(OR(PointsDistances!$B390="#001",PointsDistances!$B390="#003"),PointsDistances!Y390,"")</f>
        <v/>
      </c>
      <c r="X389" t="str">
        <f>IF(OR(PointsDistances!$B390="#001",PointsDistances!$B390="#003"),PointsDistances!Z390,"")</f>
        <v/>
      </c>
      <c r="Y389" t="str">
        <f>IF(OR(PointsDistances!$B390="#001",PointsDistances!$B390="#003"),PointsDistances!AA390,"")</f>
        <v/>
      </c>
      <c r="Z389" t="str">
        <f>IF(OR(PointsDistances!$B390="#001",PointsDistances!$B390="#003"),PointsDistances!AB390,"")</f>
        <v/>
      </c>
      <c r="AA389" t="str">
        <f>IF(OR(PointsDistances!$B390="#001",PointsDistances!$B390="#003"),PointsDistances!AC390,"")</f>
        <v/>
      </c>
      <c r="AB389" t="str">
        <f>IF(OR(PointsDistances!$B390="#001",PointsDistances!$B390="#003"),PointsDistances!AD390,"")</f>
        <v/>
      </c>
      <c r="AC389" t="str">
        <f>IF(OR(PointsDistances!$B390="#001",PointsDistances!$B390="#003"),PointsDistances!AE390,"")</f>
        <v/>
      </c>
      <c r="AD389" t="str">
        <f>IF(OR(PointsDistances!$B390="#001",PointsDistances!$B390="#003"),PointsDistances!AF390,"")</f>
        <v/>
      </c>
      <c r="AE389" t="str">
        <f>IF(OR(PointsDistances!$B390="#001",PointsDistances!$B390="#003"),PointsDistances!AG390,"")</f>
        <v/>
      </c>
      <c r="AF389" t="str">
        <f>IF(OR(PointsDistances!$B390="#001",PointsDistances!$B390="#003"),PointsDistances!AH390,"")</f>
        <v/>
      </c>
      <c r="AG389" t="str">
        <f>IF(OR(PointsDistances!$B390="#001",PointsDistances!$B390="#003"),PointsDistances!AI390,"")</f>
        <v/>
      </c>
      <c r="AH389" t="str">
        <f>IF(OR(PointsDistances!$B390="#001",PointsDistances!$B390="#003"),PointsDistances!AJ390,"")</f>
        <v/>
      </c>
      <c r="AI389" t="str">
        <f>IF(OR(PointsDistances!$B390="#001",PointsDistances!$B390="#003"),PointsDistances!AK390,"")</f>
        <v/>
      </c>
      <c r="AJ389" t="str">
        <f>IF(OR(PointsDistances!$B390="#001",PointsDistances!$B390="#003"),PointsDistances!AL390,"")</f>
        <v/>
      </c>
      <c r="AK389" t="str">
        <f>IF(OR(PointsDistances!$B390="#001",PointsDistances!$B390="#003"),PointsDistances!AM390,"")</f>
        <v/>
      </c>
      <c r="AL389" t="str">
        <f>IF(OR(PointsDistances!$B390="#001",PointsDistances!$B390="#003"),PointsDistances!AN390,"")</f>
        <v/>
      </c>
      <c r="AM389" t="str">
        <f>IF(OR(PointsDistances!$B390="#001",PointsDistances!$B390="#003"),PointsDistances!AO390,"")</f>
        <v/>
      </c>
      <c r="AN389" t="str">
        <f>IF(OR(PointsDistances!$B390="#001",PointsDistances!$B390="#003"),PointsDistances!AP390,"")</f>
        <v/>
      </c>
      <c r="AO389" t="str">
        <f>IF(OR(PointsDistances!$B390="#001",PointsDistances!$B390="#003"),PointsDistances!AQ390,"")</f>
        <v/>
      </c>
      <c r="AP389" t="str">
        <f>IF(OR(PointsDistances!$B390="#001",PointsDistances!$B390="#003"),PointsDistances!AR390,"")</f>
        <v/>
      </c>
      <c r="AQ389" t="str">
        <f>IF(OR(PointsDistances!$B390="#001",PointsDistances!$B390="#003"),PointsDistances!AS390,"")</f>
        <v/>
      </c>
      <c r="AR389" t="str">
        <f>IF(OR(PointsDistances!$B390="#001",PointsDistances!$B390="#003"),PointsDistances!AT390,"")</f>
        <v/>
      </c>
      <c r="AS389" t="str">
        <f>IF(OR(PointsDistances!$B390="#001",PointsDistances!$B390="#003"),PointsDistances!AU390,"")</f>
        <v/>
      </c>
      <c r="AT389" t="str">
        <f>IF(OR(PointsDistances!$B390="#001",PointsDistances!$B390="#003"),PointsDistances!AV390,"")</f>
        <v/>
      </c>
      <c r="AU389" t="str">
        <f>IF(OR(PointsDistances!$B390="#001",PointsDistances!$B390="#003"),PointsDistances!AW390,"")</f>
        <v/>
      </c>
      <c r="AV389" t="str">
        <f>IF(OR(PointsDistances!$B390="#001",PointsDistances!$B390="#003"),PointsDistances!AX390,"")</f>
        <v/>
      </c>
      <c r="AW389" t="str">
        <f>IF(OR(PointsDistances!$B390="#001",PointsDistances!$B390="#003"),PointsDistances!AY390,"")</f>
        <v/>
      </c>
      <c r="AX389" t="str">
        <f>IF(OR(PointsDistances!$B390="#001",PointsDistances!$B390="#003"),PointsDistances!AZ390,"")</f>
        <v/>
      </c>
      <c r="AY389" t="str">
        <f>IF(OR(PointsDistances!$B390="#001",PointsDistances!$B390="#003"),PointsDistances!BA390,"")</f>
        <v/>
      </c>
      <c r="AZ389" t="str">
        <f>IF(OR(PointsDistances!$B390="#001",PointsDistances!$B390="#003"),PointsDistances!BB390,"")</f>
        <v/>
      </c>
      <c r="BA389" t="str">
        <f>IF(OR(PointsDistances!$B390="#001",PointsDistances!$B390="#003"),PointsDistances!BC390,"")</f>
        <v/>
      </c>
      <c r="BB389" t="str">
        <f>IF(OR(PointsDistances!$B390="#001",PointsDistances!$B390="#003"),PointsDistances!BD390,"")</f>
        <v/>
      </c>
      <c r="BC389" t="str">
        <f>IF(OR(PointsDistances!$B390="#001",PointsDistances!$B390="#003"),PointsDistances!BE390,"")</f>
        <v/>
      </c>
      <c r="BD389" t="str">
        <f>IF(OR(PointsDistances!$B390="#001",PointsDistances!$B390="#003"),PointsDistances!BF390,"")</f>
        <v/>
      </c>
      <c r="BE389" t="str">
        <f>IF(OR(PointsDistances!$B390="#001",PointsDistances!$B390="#003"),PointsDistances!BG390,"")</f>
        <v/>
      </c>
      <c r="BF389" t="str">
        <f>IF(OR(PointsDistances!$B390="#001",PointsDistances!$B390="#003"),PointsDistances!BH390,"")</f>
        <v/>
      </c>
      <c r="BG389" t="str">
        <f>IF(OR(PointsDistances!$B390="#001",PointsDistances!$B390="#003"),PointsDistances!BI390,"")</f>
        <v/>
      </c>
      <c r="BH389" t="str">
        <f>IF(OR(PointsDistances!$B390="#001",PointsDistances!$B390="#003"),PointsDistances!BJ390,"")</f>
        <v/>
      </c>
      <c r="BI389" t="str">
        <f>IF(OR(PointsDistances!$B390="#001",PointsDistances!$B390="#003"),PointsDistances!BK390,"")</f>
        <v/>
      </c>
      <c r="BJ389" t="str">
        <f>IF(OR(PointsDistances!$B390="#001",PointsDistances!$B390="#003"),PointsDistances!BL390,"")</f>
        <v/>
      </c>
      <c r="BK389" t="str">
        <f>IF(OR(PointsDistances!$B390="#001",PointsDistances!$B390="#003"),PointsDistances!BM390,"")</f>
        <v/>
      </c>
      <c r="BL389" t="str">
        <f>IF(OR(PointsDistances!$B390="#001",PointsDistances!$B390="#003"),PointsDistances!BN390,"")</f>
        <v/>
      </c>
      <c r="BM389" t="str">
        <f>IF(OR(PointsDistances!$B390="#001",PointsDistances!$B390="#003"),PointsDistances!BO390,"")</f>
        <v/>
      </c>
      <c r="BN389" t="str">
        <f>IF(OR(PointsDistances!$B390="#001",PointsDistances!$B390="#003"),PointsDistances!BP390,"")</f>
        <v/>
      </c>
      <c r="BO389" t="str">
        <f>IF(OR(PointsDistances!$B390="#001",PointsDistances!$B390="#003"),PointsDistances!BQ390,"")</f>
        <v/>
      </c>
      <c r="BP389" t="str">
        <f>IF(OR(PointsDistances!$B390="#001",PointsDistances!$B390="#003"),PointsDistances!BR390,"")</f>
        <v/>
      </c>
    </row>
    <row r="390" spans="1:68" x14ac:dyDescent="0.25">
      <c r="A390">
        <f>IF(OR(PointsDistances!$B391="#001",PointsDistances!$B391="#003"),PointsDistances!C391,"")</f>
        <v>16.7630546142402</v>
      </c>
      <c r="B390">
        <f>IF(OR(PointsDistances!$B391="#001",PointsDistances!$B391="#003"),PointsDistances!D391,"")</f>
        <v>14.866068747318501</v>
      </c>
      <c r="C390">
        <f>IF(OR(PointsDistances!$B391="#001",PointsDistances!$B391="#003"),PointsDistances!E391,"")</f>
        <v>13.6014705087354</v>
      </c>
      <c r="D390">
        <f>IF(OR(PointsDistances!$B391="#001",PointsDistances!$B391="#003"),PointsDistances!F391,"")</f>
        <v>11.704699910719601</v>
      </c>
      <c r="E390">
        <f>IF(OR(PointsDistances!$B391="#001",PointsDistances!$B391="#003"),PointsDistances!G391,"")</f>
        <v>10.295630140987001</v>
      </c>
      <c r="F390">
        <f>IF(OR(PointsDistances!$B391="#001",PointsDistances!$B391="#003"),PointsDistances!H391,"")</f>
        <v>9.21954445729288</v>
      </c>
      <c r="G390">
        <f>IF(OR(PointsDistances!$B391="#001",PointsDistances!$B391="#003"),PointsDistances!I391,"")</f>
        <v>10</v>
      </c>
      <c r="H390">
        <f>IF(OR(PointsDistances!$B391="#001",PointsDistances!$B391="#003"),PointsDistances!J391,"")</f>
        <v>7.6157731058638998</v>
      </c>
      <c r="I390">
        <f>IF(OR(PointsDistances!$B391="#001",PointsDistances!$B391="#003"),PointsDistances!K391,"")</f>
        <v>7.2801098892805101</v>
      </c>
      <c r="J390">
        <f>IF(OR(PointsDistances!$B391="#001",PointsDistances!$B391="#003"),PointsDistances!L391,"")</f>
        <v>5.3851648071345002</v>
      </c>
      <c r="K390">
        <f>IF(OR(PointsDistances!$B391="#001",PointsDistances!$B391="#003"),PointsDistances!M391,"")</f>
        <v>4.1231056256176597</v>
      </c>
      <c r="L390">
        <f>IF(OR(PointsDistances!$B391="#001",PointsDistances!$B391="#003"),PointsDistances!N391,"")</f>
        <v>5.0990195135927801</v>
      </c>
      <c r="M390">
        <f>IF(OR(PointsDistances!$B391="#001",PointsDistances!$B391="#003"),PointsDistances!O391,"")</f>
        <v>6.7082039324993596</v>
      </c>
      <c r="N390">
        <f>IF(OR(PointsDistances!$B391="#001",PointsDistances!$B391="#003"),PointsDistances!P391,"")</f>
        <v>8.9442719099991592</v>
      </c>
      <c r="O390">
        <f>IF(OR(PointsDistances!$B391="#001",PointsDistances!$B391="#003"),PointsDistances!Q391,"")</f>
        <v>10.440306508910499</v>
      </c>
      <c r="P390">
        <f>IF(OR(PointsDistances!$B391="#001",PointsDistances!$B391="#003"),PointsDistances!R391,"")</f>
        <v>13</v>
      </c>
      <c r="Q390">
        <f>IF(OR(PointsDistances!$B391="#001",PointsDistances!$B391="#003"),PointsDistances!S391,"")</f>
        <v>15.264337522473699</v>
      </c>
      <c r="R390">
        <f>IF(OR(PointsDistances!$B391="#001",PointsDistances!$B391="#003"),PointsDistances!T391,"")</f>
        <v>20.124611797498101</v>
      </c>
      <c r="S390">
        <f>IF(OR(PointsDistances!$B391="#001",PointsDistances!$B391="#003"),PointsDistances!U391,"")</f>
        <v>19.697715603592201</v>
      </c>
      <c r="T390">
        <f>IF(OR(PointsDistances!$B391="#001",PointsDistances!$B391="#003"),PointsDistances!V391,"")</f>
        <v>19.313207915827899</v>
      </c>
      <c r="U390">
        <f>IF(OR(PointsDistances!$B391="#001",PointsDistances!$B391="#003"),PointsDistances!W391,"")</f>
        <v>17.464249196572901</v>
      </c>
      <c r="V390">
        <f>IF(OR(PointsDistances!$B391="#001",PointsDistances!$B391="#003"),PointsDistances!X391,"")</f>
        <v>14.866068747318501</v>
      </c>
      <c r="W390">
        <f>IF(OR(PointsDistances!$B391="#001",PointsDistances!$B391="#003"),PointsDistances!Y391,"")</f>
        <v>14.3178210632763</v>
      </c>
      <c r="X390">
        <f>IF(OR(PointsDistances!$B391="#001",PointsDistances!$B391="#003"),PointsDistances!Z391,"")</f>
        <v>16.4924225024706</v>
      </c>
      <c r="Y390">
        <f>IF(OR(PointsDistances!$B391="#001",PointsDistances!$B391="#003"),PointsDistances!AA391,"")</f>
        <v>18.681541692269398</v>
      </c>
      <c r="Z390">
        <f>IF(OR(PointsDistances!$B391="#001",PointsDistances!$B391="#003"),PointsDistances!AB391,"")</f>
        <v>19.697715603592201</v>
      </c>
      <c r="AA390">
        <f>IF(OR(PointsDistances!$B391="#001",PointsDistances!$B391="#003"),PointsDistances!AC391,"")</f>
        <v>19.235384061671301</v>
      </c>
      <c r="AB390">
        <f>IF(OR(PointsDistances!$B391="#001",PointsDistances!$B391="#003"),PointsDistances!AD391,"")</f>
        <v>10.440306508910499</v>
      </c>
      <c r="AC390">
        <f>IF(OR(PointsDistances!$B391="#001",PointsDistances!$B391="#003"),PointsDistances!AE391,"")</f>
        <v>8.9442719099991592</v>
      </c>
      <c r="AD390">
        <f>IF(OR(PointsDistances!$B391="#001",PointsDistances!$B391="#003"),PointsDistances!AF391,"")</f>
        <v>7.8102496759066504</v>
      </c>
      <c r="AE390">
        <f>IF(OR(PointsDistances!$B391="#001",PointsDistances!$B391="#003"),PointsDistances!AG391,"")</f>
        <v>7.2111025509279703</v>
      </c>
      <c r="AF390">
        <f>IF(OR(PointsDistances!$B391="#001",PointsDistances!$B391="#003"),PointsDistances!AH391,"")</f>
        <v>7.8102496759066504</v>
      </c>
      <c r="AG390">
        <f>IF(OR(PointsDistances!$B391="#001",PointsDistances!$B391="#003"),PointsDistances!AI391,"")</f>
        <v>7.8102496759066504</v>
      </c>
      <c r="AH390">
        <f>IF(OR(PointsDistances!$B391="#001",PointsDistances!$B391="#003"),PointsDistances!AJ391,"")</f>
        <v>5.8309518948452999</v>
      </c>
      <c r="AI390">
        <f>IF(OR(PointsDistances!$B391="#001",PointsDistances!$B391="#003"),PointsDistances!AK391,"")</f>
        <v>5.6568542494923797</v>
      </c>
      <c r="AJ390">
        <f>IF(OR(PointsDistances!$B391="#001",PointsDistances!$B391="#003"),PointsDistances!AL391,"")</f>
        <v>4.4721359549995796</v>
      </c>
      <c r="AK390">
        <f>IF(OR(PointsDistances!$B391="#001",PointsDistances!$B391="#003"),PointsDistances!AM391,"")</f>
        <v>14.142135623730899</v>
      </c>
      <c r="AL390">
        <f>IF(OR(PointsDistances!$B391="#001",PointsDistances!$B391="#003"),PointsDistances!AN391,"")</f>
        <v>12.0415945787922</v>
      </c>
      <c r="AM390">
        <f>IF(OR(PointsDistances!$B391="#001",PointsDistances!$B391="#003"),PointsDistances!AO391,"")</f>
        <v>10.6301458127346</v>
      </c>
      <c r="AN390">
        <f>IF(OR(PointsDistances!$B391="#001",PointsDistances!$B391="#003"),PointsDistances!AP391,"")</f>
        <v>10</v>
      </c>
      <c r="AO390">
        <f>IF(OR(PointsDistances!$B391="#001",PointsDistances!$B391="#003"),PointsDistances!AQ391,"")</f>
        <v>12.7279220613578</v>
      </c>
      <c r="AP390">
        <f>IF(OR(PointsDistances!$B391="#001",PointsDistances!$B391="#003"),PointsDistances!AR391,"")</f>
        <v>12.7279220613578</v>
      </c>
      <c r="AQ390">
        <f>IF(OR(PointsDistances!$B391="#001",PointsDistances!$B391="#003"),PointsDistances!AS391,"")</f>
        <v>7.2801098892805101</v>
      </c>
      <c r="AR390">
        <f>IF(OR(PointsDistances!$B391="#001",PointsDistances!$B391="#003"),PointsDistances!AT391,"")</f>
        <v>8.9442719099991592</v>
      </c>
      <c r="AS390">
        <f>IF(OR(PointsDistances!$B391="#001",PointsDistances!$B391="#003"),PointsDistances!AU391,"")</f>
        <v>10.295630140987001</v>
      </c>
      <c r="AT390">
        <f>IF(OR(PointsDistances!$B391="#001",PointsDistances!$B391="#003"),PointsDistances!AV391,"")</f>
        <v>11.401754250991299</v>
      </c>
      <c r="AU390">
        <f>IF(OR(PointsDistances!$B391="#001",PointsDistances!$B391="#003"),PointsDistances!AW391,"")</f>
        <v>10.816653826391899</v>
      </c>
      <c r="AV390">
        <f>IF(OR(PointsDistances!$B391="#001",PointsDistances!$B391="#003"),PointsDistances!AX391,"")</f>
        <v>9.8488578017961004</v>
      </c>
      <c r="AW390">
        <f>IF(OR(PointsDistances!$B391="#001",PointsDistances!$B391="#003"),PointsDistances!AY391,"")</f>
        <v>6.7082039324993596</v>
      </c>
      <c r="AX390">
        <f>IF(OR(PointsDistances!$B391="#001",PointsDistances!$B391="#003"),PointsDistances!AZ391,"")</f>
        <v>5.8309518948452999</v>
      </c>
      <c r="AY390">
        <f>IF(OR(PointsDistances!$B391="#001",PointsDistances!$B391="#003"),PointsDistances!BA391,"")</f>
        <v>5.3851648071345002</v>
      </c>
      <c r="AZ390">
        <f>IF(OR(PointsDistances!$B391="#001",PointsDistances!$B391="#003"),PointsDistances!BB391,"")</f>
        <v>5.0990195135927801</v>
      </c>
      <c r="BA390">
        <f>IF(OR(PointsDistances!$B391="#001",PointsDistances!$B391="#003"),PointsDistances!BC391,"")</f>
        <v>6.0827625302982096</v>
      </c>
      <c r="BB390">
        <f>IF(OR(PointsDistances!$B391="#001",PointsDistances!$B391="#003"),PointsDistances!BD391,"")</f>
        <v>5.3851648071345002</v>
      </c>
      <c r="BC390">
        <f>IF(OR(PointsDistances!$B391="#001",PointsDistances!$B391="#003"),PointsDistances!BE391,"")</f>
        <v>2.8284271247461898</v>
      </c>
      <c r="BD390">
        <f>IF(OR(PointsDistances!$B391="#001",PointsDistances!$B391="#003"),PointsDistances!BF391,"")</f>
        <v>5.3851648071345002</v>
      </c>
      <c r="BE390">
        <f>IF(OR(PointsDistances!$B391="#001",PointsDistances!$B391="#003"),PointsDistances!BG391,"")</f>
        <v>6.7082039324993596</v>
      </c>
      <c r="BF390">
        <f>IF(OR(PointsDistances!$B391="#001",PointsDistances!$B391="#003"),PointsDistances!BH391,"")</f>
        <v>6.7082039324993596</v>
      </c>
      <c r="BG390">
        <f>IF(OR(PointsDistances!$B391="#001",PointsDistances!$B391="#003"),PointsDistances!BI391,"")</f>
        <v>7.2111025509279703</v>
      </c>
      <c r="BH390">
        <f>IF(OR(PointsDistances!$B391="#001",PointsDistances!$B391="#003"),PointsDistances!BJ391,"")</f>
        <v>6.4031242374328396</v>
      </c>
      <c r="BI390">
        <f>IF(OR(PointsDistances!$B391="#001",PointsDistances!$B391="#003"),PointsDistances!BK391,"")</f>
        <v>5.8309518948452999</v>
      </c>
      <c r="BJ390">
        <f>IF(OR(PointsDistances!$B391="#001",PointsDistances!$B391="#003"),PointsDistances!BL391,"")</f>
        <v>5.8309518948452999</v>
      </c>
      <c r="BK390">
        <f>IF(OR(PointsDistances!$B391="#001",PointsDistances!$B391="#003"),PointsDistances!BM391,"")</f>
        <v>6.3245553203367502</v>
      </c>
      <c r="BL390">
        <f>IF(OR(PointsDistances!$B391="#001",PointsDistances!$B391="#003"),PointsDistances!BN391,"")</f>
        <v>5.0990195135927801</v>
      </c>
      <c r="BM390">
        <f>IF(OR(PointsDistances!$B391="#001",PointsDistances!$B391="#003"),PointsDistances!BO391,"")</f>
        <v>3.6055512754639798</v>
      </c>
      <c r="BN390">
        <f>IF(OR(PointsDistances!$B391="#001",PointsDistances!$B391="#003"),PointsDistances!BP391,"")</f>
        <v>5.8309518948452999</v>
      </c>
      <c r="BO390">
        <f>IF(OR(PointsDistances!$B391="#001",PointsDistances!$B391="#003"),PointsDistances!BQ391,"")</f>
        <v>6.3245553203367502</v>
      </c>
      <c r="BP390">
        <f>IF(OR(PointsDistances!$B391="#001",PointsDistances!$B391="#003"),PointsDistances!BR391,"")</f>
        <v>5.8309518948452999</v>
      </c>
    </row>
    <row r="391" spans="1:68" x14ac:dyDescent="0.25">
      <c r="A391" t="str">
        <f>IF(OR(PointsDistances!$B392="#001",PointsDistances!$B392="#003"),PointsDistances!C392,"")</f>
        <v/>
      </c>
      <c r="B391" t="str">
        <f>IF(OR(PointsDistances!$B392="#001",PointsDistances!$B392="#003"),PointsDistances!D392,"")</f>
        <v/>
      </c>
      <c r="C391" t="str">
        <f>IF(OR(PointsDistances!$B392="#001",PointsDistances!$B392="#003"),PointsDistances!E392,"")</f>
        <v/>
      </c>
      <c r="D391" t="str">
        <f>IF(OR(PointsDistances!$B392="#001",PointsDistances!$B392="#003"),PointsDistances!F392,"")</f>
        <v/>
      </c>
      <c r="E391" t="str">
        <f>IF(OR(PointsDistances!$B392="#001",PointsDistances!$B392="#003"),PointsDistances!G392,"")</f>
        <v/>
      </c>
      <c r="F391" t="str">
        <f>IF(OR(PointsDistances!$B392="#001",PointsDistances!$B392="#003"),PointsDistances!H392,"")</f>
        <v/>
      </c>
      <c r="G391" t="str">
        <f>IF(OR(PointsDistances!$B392="#001",PointsDistances!$B392="#003"),PointsDistances!I392,"")</f>
        <v/>
      </c>
      <c r="H391" t="str">
        <f>IF(OR(PointsDistances!$B392="#001",PointsDistances!$B392="#003"),PointsDistances!J392,"")</f>
        <v/>
      </c>
      <c r="I391" t="str">
        <f>IF(OR(PointsDistances!$B392="#001",PointsDistances!$B392="#003"),PointsDistances!K392,"")</f>
        <v/>
      </c>
      <c r="J391" t="str">
        <f>IF(OR(PointsDistances!$B392="#001",PointsDistances!$B392="#003"),PointsDistances!L392,"")</f>
        <v/>
      </c>
      <c r="K391" t="str">
        <f>IF(OR(PointsDistances!$B392="#001",PointsDistances!$B392="#003"),PointsDistances!M392,"")</f>
        <v/>
      </c>
      <c r="L391" t="str">
        <f>IF(OR(PointsDistances!$B392="#001",PointsDistances!$B392="#003"),PointsDistances!N392,"")</f>
        <v/>
      </c>
      <c r="M391" t="str">
        <f>IF(OR(PointsDistances!$B392="#001",PointsDistances!$B392="#003"),PointsDistances!O392,"")</f>
        <v/>
      </c>
      <c r="N391" t="str">
        <f>IF(OR(PointsDistances!$B392="#001",PointsDistances!$B392="#003"),PointsDistances!P392,"")</f>
        <v/>
      </c>
      <c r="O391" t="str">
        <f>IF(OR(PointsDistances!$B392="#001",PointsDistances!$B392="#003"),PointsDistances!Q392,"")</f>
        <v/>
      </c>
      <c r="P391" t="str">
        <f>IF(OR(PointsDistances!$B392="#001",PointsDistances!$B392="#003"),PointsDistances!R392,"")</f>
        <v/>
      </c>
      <c r="Q391" t="str">
        <f>IF(OR(PointsDistances!$B392="#001",PointsDistances!$B392="#003"),PointsDistances!S392,"")</f>
        <v/>
      </c>
      <c r="R391" t="str">
        <f>IF(OR(PointsDistances!$B392="#001",PointsDistances!$B392="#003"),PointsDistances!T392,"")</f>
        <v/>
      </c>
      <c r="S391" t="str">
        <f>IF(OR(PointsDistances!$B392="#001",PointsDistances!$B392="#003"),PointsDistances!U392,"")</f>
        <v/>
      </c>
      <c r="T391" t="str">
        <f>IF(OR(PointsDistances!$B392="#001",PointsDistances!$B392="#003"),PointsDistances!V392,"")</f>
        <v/>
      </c>
      <c r="U391" t="str">
        <f>IF(OR(PointsDistances!$B392="#001",PointsDistances!$B392="#003"),PointsDistances!W392,"")</f>
        <v/>
      </c>
      <c r="V391" t="str">
        <f>IF(OR(PointsDistances!$B392="#001",PointsDistances!$B392="#003"),PointsDistances!X392,"")</f>
        <v/>
      </c>
      <c r="W391" t="str">
        <f>IF(OR(PointsDistances!$B392="#001",PointsDistances!$B392="#003"),PointsDistances!Y392,"")</f>
        <v/>
      </c>
      <c r="X391" t="str">
        <f>IF(OR(PointsDistances!$B392="#001",PointsDistances!$B392="#003"),PointsDistances!Z392,"")</f>
        <v/>
      </c>
      <c r="Y391" t="str">
        <f>IF(OR(PointsDistances!$B392="#001",PointsDistances!$B392="#003"),PointsDistances!AA392,"")</f>
        <v/>
      </c>
      <c r="Z391" t="str">
        <f>IF(OR(PointsDistances!$B392="#001",PointsDistances!$B392="#003"),PointsDistances!AB392,"")</f>
        <v/>
      </c>
      <c r="AA391" t="str">
        <f>IF(OR(PointsDistances!$B392="#001",PointsDistances!$B392="#003"),PointsDistances!AC392,"")</f>
        <v/>
      </c>
      <c r="AB391" t="str">
        <f>IF(OR(PointsDistances!$B392="#001",PointsDistances!$B392="#003"),PointsDistances!AD392,"")</f>
        <v/>
      </c>
      <c r="AC391" t="str">
        <f>IF(OR(PointsDistances!$B392="#001",PointsDistances!$B392="#003"),PointsDistances!AE392,"")</f>
        <v/>
      </c>
      <c r="AD391" t="str">
        <f>IF(OR(PointsDistances!$B392="#001",PointsDistances!$B392="#003"),PointsDistances!AF392,"")</f>
        <v/>
      </c>
      <c r="AE391" t="str">
        <f>IF(OR(PointsDistances!$B392="#001",PointsDistances!$B392="#003"),PointsDistances!AG392,"")</f>
        <v/>
      </c>
      <c r="AF391" t="str">
        <f>IF(OR(PointsDistances!$B392="#001",PointsDistances!$B392="#003"),PointsDistances!AH392,"")</f>
        <v/>
      </c>
      <c r="AG391" t="str">
        <f>IF(OR(PointsDistances!$B392="#001",PointsDistances!$B392="#003"),PointsDistances!AI392,"")</f>
        <v/>
      </c>
      <c r="AH391" t="str">
        <f>IF(OR(PointsDistances!$B392="#001",PointsDistances!$B392="#003"),PointsDistances!AJ392,"")</f>
        <v/>
      </c>
      <c r="AI391" t="str">
        <f>IF(OR(PointsDistances!$B392="#001",PointsDistances!$B392="#003"),PointsDistances!AK392,"")</f>
        <v/>
      </c>
      <c r="AJ391" t="str">
        <f>IF(OR(PointsDistances!$B392="#001",PointsDistances!$B392="#003"),PointsDistances!AL392,"")</f>
        <v/>
      </c>
      <c r="AK391" t="str">
        <f>IF(OR(PointsDistances!$B392="#001",PointsDistances!$B392="#003"),PointsDistances!AM392,"")</f>
        <v/>
      </c>
      <c r="AL391" t="str">
        <f>IF(OR(PointsDistances!$B392="#001",PointsDistances!$B392="#003"),PointsDistances!AN392,"")</f>
        <v/>
      </c>
      <c r="AM391" t="str">
        <f>IF(OR(PointsDistances!$B392="#001",PointsDistances!$B392="#003"),PointsDistances!AO392,"")</f>
        <v/>
      </c>
      <c r="AN391" t="str">
        <f>IF(OR(PointsDistances!$B392="#001",PointsDistances!$B392="#003"),PointsDistances!AP392,"")</f>
        <v/>
      </c>
      <c r="AO391" t="str">
        <f>IF(OR(PointsDistances!$B392="#001",PointsDistances!$B392="#003"),PointsDistances!AQ392,"")</f>
        <v/>
      </c>
      <c r="AP391" t="str">
        <f>IF(OR(PointsDistances!$B392="#001",PointsDistances!$B392="#003"),PointsDistances!AR392,"")</f>
        <v/>
      </c>
      <c r="AQ391" t="str">
        <f>IF(OR(PointsDistances!$B392="#001",PointsDistances!$B392="#003"),PointsDistances!AS392,"")</f>
        <v/>
      </c>
      <c r="AR391" t="str">
        <f>IF(OR(PointsDistances!$B392="#001",PointsDistances!$B392="#003"),PointsDistances!AT392,"")</f>
        <v/>
      </c>
      <c r="AS391" t="str">
        <f>IF(OR(PointsDistances!$B392="#001",PointsDistances!$B392="#003"),PointsDistances!AU392,"")</f>
        <v/>
      </c>
      <c r="AT391" t="str">
        <f>IF(OR(PointsDistances!$B392="#001",PointsDistances!$B392="#003"),PointsDistances!AV392,"")</f>
        <v/>
      </c>
      <c r="AU391" t="str">
        <f>IF(OR(PointsDistances!$B392="#001",PointsDistances!$B392="#003"),PointsDistances!AW392,"")</f>
        <v/>
      </c>
      <c r="AV391" t="str">
        <f>IF(OR(PointsDistances!$B392="#001",PointsDistances!$B392="#003"),PointsDistances!AX392,"")</f>
        <v/>
      </c>
      <c r="AW391" t="str">
        <f>IF(OR(PointsDistances!$B392="#001",PointsDistances!$B392="#003"),PointsDistances!AY392,"")</f>
        <v/>
      </c>
      <c r="AX391" t="str">
        <f>IF(OR(PointsDistances!$B392="#001",PointsDistances!$B392="#003"),PointsDistances!AZ392,"")</f>
        <v/>
      </c>
      <c r="AY391" t="str">
        <f>IF(OR(PointsDistances!$B392="#001",PointsDistances!$B392="#003"),PointsDistances!BA392,"")</f>
        <v/>
      </c>
      <c r="AZ391" t="str">
        <f>IF(OR(PointsDistances!$B392="#001",PointsDistances!$B392="#003"),PointsDistances!BB392,"")</f>
        <v/>
      </c>
      <c r="BA391" t="str">
        <f>IF(OR(PointsDistances!$B392="#001",PointsDistances!$B392="#003"),PointsDistances!BC392,"")</f>
        <v/>
      </c>
      <c r="BB391" t="str">
        <f>IF(OR(PointsDistances!$B392="#001",PointsDistances!$B392="#003"),PointsDistances!BD392,"")</f>
        <v/>
      </c>
      <c r="BC391" t="str">
        <f>IF(OR(PointsDistances!$B392="#001",PointsDistances!$B392="#003"),PointsDistances!BE392,"")</f>
        <v/>
      </c>
      <c r="BD391" t="str">
        <f>IF(OR(PointsDistances!$B392="#001",PointsDistances!$B392="#003"),PointsDistances!BF392,"")</f>
        <v/>
      </c>
      <c r="BE391" t="str">
        <f>IF(OR(PointsDistances!$B392="#001",PointsDistances!$B392="#003"),PointsDistances!BG392,"")</f>
        <v/>
      </c>
      <c r="BF391" t="str">
        <f>IF(OR(PointsDistances!$B392="#001",PointsDistances!$B392="#003"),PointsDistances!BH392,"")</f>
        <v/>
      </c>
      <c r="BG391" t="str">
        <f>IF(OR(PointsDistances!$B392="#001",PointsDistances!$B392="#003"),PointsDistances!BI392,"")</f>
        <v/>
      </c>
      <c r="BH391" t="str">
        <f>IF(OR(PointsDistances!$B392="#001",PointsDistances!$B392="#003"),PointsDistances!BJ392,"")</f>
        <v/>
      </c>
      <c r="BI391" t="str">
        <f>IF(OR(PointsDistances!$B392="#001",PointsDistances!$B392="#003"),PointsDistances!BK392,"")</f>
        <v/>
      </c>
      <c r="BJ391" t="str">
        <f>IF(OR(PointsDistances!$B392="#001",PointsDistances!$B392="#003"),PointsDistances!BL392,"")</f>
        <v/>
      </c>
      <c r="BK391" t="str">
        <f>IF(OR(PointsDistances!$B392="#001",PointsDistances!$B392="#003"),PointsDistances!BM392,"")</f>
        <v/>
      </c>
      <c r="BL391" t="str">
        <f>IF(OR(PointsDistances!$B392="#001",PointsDistances!$B392="#003"),PointsDistances!BN392,"")</f>
        <v/>
      </c>
      <c r="BM391" t="str">
        <f>IF(OR(PointsDistances!$B392="#001",PointsDistances!$B392="#003"),PointsDistances!BO392,"")</f>
        <v/>
      </c>
      <c r="BN391" t="str">
        <f>IF(OR(PointsDistances!$B392="#001",PointsDistances!$B392="#003"),PointsDistances!BP392,"")</f>
        <v/>
      </c>
      <c r="BO391" t="str">
        <f>IF(OR(PointsDistances!$B392="#001",PointsDistances!$B392="#003"),PointsDistances!BQ392,"")</f>
        <v/>
      </c>
      <c r="BP391" t="str">
        <f>IF(OR(PointsDistances!$B392="#001",PointsDistances!$B392="#003"),PointsDistances!BR392,"")</f>
        <v/>
      </c>
    </row>
    <row r="392" spans="1:68" x14ac:dyDescent="0.25">
      <c r="A392" t="str">
        <f>IF(OR(PointsDistances!$B393="#001",PointsDistances!$B393="#003"),PointsDistances!C393,"")</f>
        <v/>
      </c>
      <c r="B392" t="str">
        <f>IF(OR(PointsDistances!$B393="#001",PointsDistances!$B393="#003"),PointsDistances!D393,"")</f>
        <v/>
      </c>
      <c r="C392" t="str">
        <f>IF(OR(PointsDistances!$B393="#001",PointsDistances!$B393="#003"),PointsDistances!E393,"")</f>
        <v/>
      </c>
      <c r="D392" t="str">
        <f>IF(OR(PointsDistances!$B393="#001",PointsDistances!$B393="#003"),PointsDistances!F393,"")</f>
        <v/>
      </c>
      <c r="E392" t="str">
        <f>IF(OR(PointsDistances!$B393="#001",PointsDistances!$B393="#003"),PointsDistances!G393,"")</f>
        <v/>
      </c>
      <c r="F392" t="str">
        <f>IF(OR(PointsDistances!$B393="#001",PointsDistances!$B393="#003"),PointsDistances!H393,"")</f>
        <v/>
      </c>
      <c r="G392" t="str">
        <f>IF(OR(PointsDistances!$B393="#001",PointsDistances!$B393="#003"),PointsDistances!I393,"")</f>
        <v/>
      </c>
      <c r="H392" t="str">
        <f>IF(OR(PointsDistances!$B393="#001",PointsDistances!$B393="#003"),PointsDistances!J393,"")</f>
        <v/>
      </c>
      <c r="I392" t="str">
        <f>IF(OR(PointsDistances!$B393="#001",PointsDistances!$B393="#003"),PointsDistances!K393,"")</f>
        <v/>
      </c>
      <c r="J392" t="str">
        <f>IF(OR(PointsDistances!$B393="#001",PointsDistances!$B393="#003"),PointsDistances!L393,"")</f>
        <v/>
      </c>
      <c r="K392" t="str">
        <f>IF(OR(PointsDistances!$B393="#001",PointsDistances!$B393="#003"),PointsDistances!M393,"")</f>
        <v/>
      </c>
      <c r="L392" t="str">
        <f>IF(OR(PointsDistances!$B393="#001",PointsDistances!$B393="#003"),PointsDistances!N393,"")</f>
        <v/>
      </c>
      <c r="M392" t="str">
        <f>IF(OR(PointsDistances!$B393="#001",PointsDistances!$B393="#003"),PointsDistances!O393,"")</f>
        <v/>
      </c>
      <c r="N392" t="str">
        <f>IF(OR(PointsDistances!$B393="#001",PointsDistances!$B393="#003"),PointsDistances!P393,"")</f>
        <v/>
      </c>
      <c r="O392" t="str">
        <f>IF(OR(PointsDistances!$B393="#001",PointsDistances!$B393="#003"),PointsDistances!Q393,"")</f>
        <v/>
      </c>
      <c r="P392" t="str">
        <f>IF(OR(PointsDistances!$B393="#001",PointsDistances!$B393="#003"),PointsDistances!R393,"")</f>
        <v/>
      </c>
      <c r="Q392" t="str">
        <f>IF(OR(PointsDistances!$B393="#001",PointsDistances!$B393="#003"),PointsDistances!S393,"")</f>
        <v/>
      </c>
      <c r="R392" t="str">
        <f>IF(OR(PointsDistances!$B393="#001",PointsDistances!$B393="#003"),PointsDistances!T393,"")</f>
        <v/>
      </c>
      <c r="S392" t="str">
        <f>IF(OR(PointsDistances!$B393="#001",PointsDistances!$B393="#003"),PointsDistances!U393,"")</f>
        <v/>
      </c>
      <c r="T392" t="str">
        <f>IF(OR(PointsDistances!$B393="#001",PointsDistances!$B393="#003"),PointsDistances!V393,"")</f>
        <v/>
      </c>
      <c r="U392" t="str">
        <f>IF(OR(PointsDistances!$B393="#001",PointsDistances!$B393="#003"),PointsDistances!W393,"")</f>
        <v/>
      </c>
      <c r="V392" t="str">
        <f>IF(OR(PointsDistances!$B393="#001",PointsDistances!$B393="#003"),PointsDistances!X393,"")</f>
        <v/>
      </c>
      <c r="W392" t="str">
        <f>IF(OR(PointsDistances!$B393="#001",PointsDistances!$B393="#003"),PointsDistances!Y393,"")</f>
        <v/>
      </c>
      <c r="X392" t="str">
        <f>IF(OR(PointsDistances!$B393="#001",PointsDistances!$B393="#003"),PointsDistances!Z393,"")</f>
        <v/>
      </c>
      <c r="Y392" t="str">
        <f>IF(OR(PointsDistances!$B393="#001",PointsDistances!$B393="#003"),PointsDistances!AA393,"")</f>
        <v/>
      </c>
      <c r="Z392" t="str">
        <f>IF(OR(PointsDistances!$B393="#001",PointsDistances!$B393="#003"),PointsDistances!AB393,"")</f>
        <v/>
      </c>
      <c r="AA392" t="str">
        <f>IF(OR(PointsDistances!$B393="#001",PointsDistances!$B393="#003"),PointsDistances!AC393,"")</f>
        <v/>
      </c>
      <c r="AB392" t="str">
        <f>IF(OR(PointsDistances!$B393="#001",PointsDistances!$B393="#003"),PointsDistances!AD393,"")</f>
        <v/>
      </c>
      <c r="AC392" t="str">
        <f>IF(OR(PointsDistances!$B393="#001",PointsDistances!$B393="#003"),PointsDistances!AE393,"")</f>
        <v/>
      </c>
      <c r="AD392" t="str">
        <f>IF(OR(PointsDistances!$B393="#001",PointsDistances!$B393="#003"),PointsDistances!AF393,"")</f>
        <v/>
      </c>
      <c r="AE392" t="str">
        <f>IF(OR(PointsDistances!$B393="#001",PointsDistances!$B393="#003"),PointsDistances!AG393,"")</f>
        <v/>
      </c>
      <c r="AF392" t="str">
        <f>IF(OR(PointsDistances!$B393="#001",PointsDistances!$B393="#003"),PointsDistances!AH393,"")</f>
        <v/>
      </c>
      <c r="AG392" t="str">
        <f>IF(OR(PointsDistances!$B393="#001",PointsDistances!$B393="#003"),PointsDistances!AI393,"")</f>
        <v/>
      </c>
      <c r="AH392" t="str">
        <f>IF(OR(PointsDistances!$B393="#001",PointsDistances!$B393="#003"),PointsDistances!AJ393,"")</f>
        <v/>
      </c>
      <c r="AI392" t="str">
        <f>IF(OR(PointsDistances!$B393="#001",PointsDistances!$B393="#003"),PointsDistances!AK393,"")</f>
        <v/>
      </c>
      <c r="AJ392" t="str">
        <f>IF(OR(PointsDistances!$B393="#001",PointsDistances!$B393="#003"),PointsDistances!AL393,"")</f>
        <v/>
      </c>
      <c r="AK392" t="str">
        <f>IF(OR(PointsDistances!$B393="#001",PointsDistances!$B393="#003"),PointsDistances!AM393,"")</f>
        <v/>
      </c>
      <c r="AL392" t="str">
        <f>IF(OR(PointsDistances!$B393="#001",PointsDistances!$B393="#003"),PointsDistances!AN393,"")</f>
        <v/>
      </c>
      <c r="AM392" t="str">
        <f>IF(OR(PointsDistances!$B393="#001",PointsDistances!$B393="#003"),PointsDistances!AO393,"")</f>
        <v/>
      </c>
      <c r="AN392" t="str">
        <f>IF(OR(PointsDistances!$B393="#001",PointsDistances!$B393="#003"),PointsDistances!AP393,"")</f>
        <v/>
      </c>
      <c r="AO392" t="str">
        <f>IF(OR(PointsDistances!$B393="#001",PointsDistances!$B393="#003"),PointsDistances!AQ393,"")</f>
        <v/>
      </c>
      <c r="AP392" t="str">
        <f>IF(OR(PointsDistances!$B393="#001",PointsDistances!$B393="#003"),PointsDistances!AR393,"")</f>
        <v/>
      </c>
      <c r="AQ392" t="str">
        <f>IF(OR(PointsDistances!$B393="#001",PointsDistances!$B393="#003"),PointsDistances!AS393,"")</f>
        <v/>
      </c>
      <c r="AR392" t="str">
        <f>IF(OR(PointsDistances!$B393="#001",PointsDistances!$B393="#003"),PointsDistances!AT393,"")</f>
        <v/>
      </c>
      <c r="AS392" t="str">
        <f>IF(OR(PointsDistances!$B393="#001",PointsDistances!$B393="#003"),PointsDistances!AU393,"")</f>
        <v/>
      </c>
      <c r="AT392" t="str">
        <f>IF(OR(PointsDistances!$B393="#001",PointsDistances!$B393="#003"),PointsDistances!AV393,"")</f>
        <v/>
      </c>
      <c r="AU392" t="str">
        <f>IF(OR(PointsDistances!$B393="#001",PointsDistances!$B393="#003"),PointsDistances!AW393,"")</f>
        <v/>
      </c>
      <c r="AV392" t="str">
        <f>IF(OR(PointsDistances!$B393="#001",PointsDistances!$B393="#003"),PointsDistances!AX393,"")</f>
        <v/>
      </c>
      <c r="AW392" t="str">
        <f>IF(OR(PointsDistances!$B393="#001",PointsDistances!$B393="#003"),PointsDistances!AY393,"")</f>
        <v/>
      </c>
      <c r="AX392" t="str">
        <f>IF(OR(PointsDistances!$B393="#001",PointsDistances!$B393="#003"),PointsDistances!AZ393,"")</f>
        <v/>
      </c>
      <c r="AY392" t="str">
        <f>IF(OR(PointsDistances!$B393="#001",PointsDistances!$B393="#003"),PointsDistances!BA393,"")</f>
        <v/>
      </c>
      <c r="AZ392" t="str">
        <f>IF(OR(PointsDistances!$B393="#001",PointsDistances!$B393="#003"),PointsDistances!BB393,"")</f>
        <v/>
      </c>
      <c r="BA392" t="str">
        <f>IF(OR(PointsDistances!$B393="#001",PointsDistances!$B393="#003"),PointsDistances!BC393,"")</f>
        <v/>
      </c>
      <c r="BB392" t="str">
        <f>IF(OR(PointsDistances!$B393="#001",PointsDistances!$B393="#003"),PointsDistances!BD393,"")</f>
        <v/>
      </c>
      <c r="BC392" t="str">
        <f>IF(OR(PointsDistances!$B393="#001",PointsDistances!$B393="#003"),PointsDistances!BE393,"")</f>
        <v/>
      </c>
      <c r="BD392" t="str">
        <f>IF(OR(PointsDistances!$B393="#001",PointsDistances!$B393="#003"),PointsDistances!BF393,"")</f>
        <v/>
      </c>
      <c r="BE392" t="str">
        <f>IF(OR(PointsDistances!$B393="#001",PointsDistances!$B393="#003"),PointsDistances!BG393,"")</f>
        <v/>
      </c>
      <c r="BF392" t="str">
        <f>IF(OR(PointsDistances!$B393="#001",PointsDistances!$B393="#003"),PointsDistances!BH393,"")</f>
        <v/>
      </c>
      <c r="BG392" t="str">
        <f>IF(OR(PointsDistances!$B393="#001",PointsDistances!$B393="#003"),PointsDistances!BI393,"")</f>
        <v/>
      </c>
      <c r="BH392" t="str">
        <f>IF(OR(PointsDistances!$B393="#001",PointsDistances!$B393="#003"),PointsDistances!BJ393,"")</f>
        <v/>
      </c>
      <c r="BI392" t="str">
        <f>IF(OR(PointsDistances!$B393="#001",PointsDistances!$B393="#003"),PointsDistances!BK393,"")</f>
        <v/>
      </c>
      <c r="BJ392" t="str">
        <f>IF(OR(PointsDistances!$B393="#001",PointsDistances!$B393="#003"),PointsDistances!BL393,"")</f>
        <v/>
      </c>
      <c r="BK392" t="str">
        <f>IF(OR(PointsDistances!$B393="#001",PointsDistances!$B393="#003"),PointsDistances!BM393,"")</f>
        <v/>
      </c>
      <c r="BL392" t="str">
        <f>IF(OR(PointsDistances!$B393="#001",PointsDistances!$B393="#003"),PointsDistances!BN393,"")</f>
        <v/>
      </c>
      <c r="BM392" t="str">
        <f>IF(OR(PointsDistances!$B393="#001",PointsDistances!$B393="#003"),PointsDistances!BO393,"")</f>
        <v/>
      </c>
      <c r="BN392" t="str">
        <f>IF(OR(PointsDistances!$B393="#001",PointsDistances!$B393="#003"),PointsDistances!BP393,"")</f>
        <v/>
      </c>
      <c r="BO392" t="str">
        <f>IF(OR(PointsDistances!$B393="#001",PointsDistances!$B393="#003"),PointsDistances!BQ393,"")</f>
        <v/>
      </c>
      <c r="BP392" t="str">
        <f>IF(OR(PointsDistances!$B393="#001",PointsDistances!$B393="#003"),PointsDistances!BR393,"")</f>
        <v/>
      </c>
    </row>
    <row r="393" spans="1:68" x14ac:dyDescent="0.25">
      <c r="A393">
        <f>IF(OR(PointsDistances!$B394="#001",PointsDistances!$B394="#003"),PointsDistances!C394,"")</f>
        <v>2.2360679774997898</v>
      </c>
      <c r="B393">
        <f>IF(OR(PointsDistances!$B394="#001",PointsDistances!$B394="#003"),PointsDistances!D394,"")</f>
        <v>3</v>
      </c>
      <c r="C393">
        <f>IF(OR(PointsDistances!$B394="#001",PointsDistances!$B394="#003"),PointsDistances!E394,"")</f>
        <v>5.3851648071345002</v>
      </c>
      <c r="D393">
        <f>IF(OR(PointsDistances!$B394="#001",PointsDistances!$B394="#003"),PointsDistances!F394,"")</f>
        <v>6.4031242374328396</v>
      </c>
      <c r="E393">
        <f>IF(OR(PointsDistances!$B394="#001",PointsDistances!$B394="#003"),PointsDistances!G394,"")</f>
        <v>7.2111025509279703</v>
      </c>
      <c r="F393">
        <f>IF(OR(PointsDistances!$B394="#001",PointsDistances!$B394="#003"),PointsDistances!H394,"")</f>
        <v>7.8102496759066504</v>
      </c>
      <c r="G393">
        <f>IF(OR(PointsDistances!$B394="#001",PointsDistances!$B394="#003"),PointsDistances!I394,"")</f>
        <v>8.6023252670426196</v>
      </c>
      <c r="H393">
        <f>IF(OR(PointsDistances!$B394="#001",PointsDistances!$B394="#003"),PointsDistances!J394,"")</f>
        <v>8.0622577482985491</v>
      </c>
      <c r="I393">
        <f>IF(OR(PointsDistances!$B394="#001",PointsDistances!$B394="#003"),PointsDistances!K394,"")</f>
        <v>8.2462112512353194</v>
      </c>
      <c r="J393">
        <f>IF(OR(PointsDistances!$B394="#001",PointsDistances!$B394="#003"),PointsDistances!L394,"")</f>
        <v>11.401754250991299</v>
      </c>
      <c r="K393">
        <f>IF(OR(PointsDistances!$B394="#001",PointsDistances!$B394="#003"),PointsDistances!M394,"")</f>
        <v>14.866068747318501</v>
      </c>
      <c r="L393">
        <f>IF(OR(PointsDistances!$B394="#001",PointsDistances!$B394="#003"),PointsDistances!N394,"")</f>
        <v>16.7630546142402</v>
      </c>
      <c r="M393">
        <f>IF(OR(PointsDistances!$B394="#001",PointsDistances!$B394="#003"),PointsDistances!O394,"")</f>
        <v>16.4924225024706</v>
      </c>
      <c r="N393">
        <f>IF(OR(PointsDistances!$B394="#001",PointsDistances!$B394="#003"),PointsDistances!P394,"")</f>
        <v>14</v>
      </c>
      <c r="O393">
        <f>IF(OR(PointsDistances!$B394="#001",PointsDistances!$B394="#003"),PointsDistances!Q394,"")</f>
        <v>13.3416640641263</v>
      </c>
      <c r="P393">
        <f>IF(OR(PointsDistances!$B394="#001",PointsDistances!$B394="#003"),PointsDistances!R394,"")</f>
        <v>14.7648230602334</v>
      </c>
      <c r="Q393">
        <f>IF(OR(PointsDistances!$B394="#001",PointsDistances!$B394="#003"),PointsDistances!S394,"")</f>
        <v>16.401219466856698</v>
      </c>
      <c r="R393">
        <f>IF(OR(PointsDistances!$B394="#001",PointsDistances!$B394="#003"),PointsDistances!T394,"")</f>
        <v>8.6023252670426196</v>
      </c>
      <c r="S393">
        <f>IF(OR(PointsDistances!$B394="#001",PointsDistances!$B394="#003"),PointsDistances!U394,"")</f>
        <v>8.6023252670426196</v>
      </c>
      <c r="T393">
        <f>IF(OR(PointsDistances!$B394="#001",PointsDistances!$B394="#003"),PointsDistances!V394,"")</f>
        <v>10.816653826391899</v>
      </c>
      <c r="U393">
        <f>IF(OR(PointsDistances!$B394="#001",PointsDistances!$B394="#003"),PointsDistances!W394,"")</f>
        <v>12.0830459735945</v>
      </c>
      <c r="V393">
        <f>IF(OR(PointsDistances!$B394="#001",PointsDistances!$B394="#003"),PointsDistances!X394,"")</f>
        <v>12.6491106406735</v>
      </c>
      <c r="W393">
        <f>IF(OR(PointsDistances!$B394="#001",PointsDistances!$B394="#003"),PointsDistances!Y394,"")</f>
        <v>15</v>
      </c>
      <c r="X393">
        <f>IF(OR(PointsDistances!$B394="#001",PointsDistances!$B394="#003"),PointsDistances!Z394,"")</f>
        <v>16.124515496597098</v>
      </c>
      <c r="Y393">
        <f>IF(OR(PointsDistances!$B394="#001",PointsDistances!$B394="#003"),PointsDistances!AA394,"")</f>
        <v>17.262676501632001</v>
      </c>
      <c r="Z393">
        <f>IF(OR(PointsDistances!$B394="#001",PointsDistances!$B394="#003"),PointsDistances!AB394,"")</f>
        <v>17.088007490635</v>
      </c>
      <c r="AA393">
        <f>IF(OR(PointsDistances!$B394="#001",PointsDistances!$B394="#003"),PointsDistances!AC394,"")</f>
        <v>17.464249196572901</v>
      </c>
      <c r="AB393">
        <f>IF(OR(PointsDistances!$B394="#001",PointsDistances!$B394="#003"),PointsDistances!AD394,"")</f>
        <v>9.0553851381374102</v>
      </c>
      <c r="AC393">
        <f>IF(OR(PointsDistances!$B394="#001",PointsDistances!$B394="#003"),PointsDistances!AE394,"")</f>
        <v>8.2462112512353194</v>
      </c>
      <c r="AD393">
        <f>IF(OR(PointsDistances!$B394="#001",PointsDistances!$B394="#003"),PointsDistances!AF394,"")</f>
        <v>9.21954445729288</v>
      </c>
      <c r="AE393">
        <f>IF(OR(PointsDistances!$B394="#001",PointsDistances!$B394="#003"),PointsDistances!AG394,"")</f>
        <v>9.4868329805051292</v>
      </c>
      <c r="AF393">
        <f>IF(OR(PointsDistances!$B394="#001",PointsDistances!$B394="#003"),PointsDistances!AH394,"")</f>
        <v>4</v>
      </c>
      <c r="AG393">
        <f>IF(OR(PointsDistances!$B394="#001",PointsDistances!$B394="#003"),PointsDistances!AI394,"")</f>
        <v>4</v>
      </c>
      <c r="AH393">
        <f>IF(OR(PointsDistances!$B394="#001",PointsDistances!$B394="#003"),PointsDistances!AJ394,"")</f>
        <v>5.0990195135927801</v>
      </c>
      <c r="AI393">
        <f>IF(OR(PointsDistances!$B394="#001",PointsDistances!$B394="#003"),PointsDistances!AK394,"")</f>
        <v>6.0827625302982096</v>
      </c>
      <c r="AJ393">
        <f>IF(OR(PointsDistances!$B394="#001",PointsDistances!$B394="#003"),PointsDistances!AL394,"")</f>
        <v>6.0827625302982096</v>
      </c>
      <c r="AK393">
        <f>IF(OR(PointsDistances!$B394="#001",PointsDistances!$B394="#003"),PointsDistances!AM394,"")</f>
        <v>2.2360679774997898</v>
      </c>
      <c r="AL393">
        <f>IF(OR(PointsDistances!$B394="#001",PointsDistances!$B394="#003"),PointsDistances!AN394,"")</f>
        <v>5.6568542494923797</v>
      </c>
      <c r="AM393">
        <f>IF(OR(PointsDistances!$B394="#001",PointsDistances!$B394="#003"),PointsDistances!AO394,"")</f>
        <v>5.8309518948452999</v>
      </c>
      <c r="AN393">
        <f>IF(OR(PointsDistances!$B394="#001",PointsDistances!$B394="#003"),PointsDistances!AP394,"")</f>
        <v>6.0827625302982096</v>
      </c>
      <c r="AO393">
        <f>IF(OR(PointsDistances!$B394="#001",PointsDistances!$B394="#003"),PointsDistances!AQ394,"")</f>
        <v>4.4721359549995796</v>
      </c>
      <c r="AP393">
        <f>IF(OR(PointsDistances!$B394="#001",PointsDistances!$B394="#003"),PointsDistances!AR394,"")</f>
        <v>3.6055512754639798</v>
      </c>
      <c r="AQ393">
        <f>IF(OR(PointsDistances!$B394="#001",PointsDistances!$B394="#003"),PointsDistances!AS394,"")</f>
        <v>10.1980390271855</v>
      </c>
      <c r="AR393">
        <f>IF(OR(PointsDistances!$B394="#001",PointsDistances!$B394="#003"),PointsDistances!AT394,"")</f>
        <v>10.049875621120799</v>
      </c>
      <c r="AS393">
        <f>IF(OR(PointsDistances!$B394="#001",PointsDistances!$B394="#003"),PointsDistances!AU394,"")</f>
        <v>10.440306508910499</v>
      </c>
      <c r="AT393">
        <f>IF(OR(PointsDistances!$B394="#001",PointsDistances!$B394="#003"),PointsDistances!AV394,"")</f>
        <v>11.180339887498899</v>
      </c>
      <c r="AU393">
        <f>IF(OR(PointsDistances!$B394="#001",PointsDistances!$B394="#003"),PointsDistances!AW394,"")</f>
        <v>9.4868329805051292</v>
      </c>
      <c r="AV393">
        <f>IF(OR(PointsDistances!$B394="#001",PointsDistances!$B394="#003"),PointsDistances!AX394,"")</f>
        <v>9.21954445729288</v>
      </c>
      <c r="AW393">
        <f>IF(OR(PointsDistances!$B394="#001",PointsDistances!$B394="#003"),PointsDistances!AY394,"")</f>
        <v>13.453624047073699</v>
      </c>
      <c r="AX393">
        <f>IF(OR(PointsDistances!$B394="#001",PointsDistances!$B394="#003"),PointsDistances!AZ394,"")</f>
        <v>6.4031242374328396</v>
      </c>
      <c r="AY393">
        <f>IF(OR(PointsDistances!$B394="#001",PointsDistances!$B394="#003"),PointsDistances!BA394,"")</f>
        <v>4.4721359549995796</v>
      </c>
      <c r="AZ393">
        <f>IF(OR(PointsDistances!$B394="#001",PointsDistances!$B394="#003"),PointsDistances!BB394,"")</f>
        <v>2.8284271247461898</v>
      </c>
      <c r="BA393">
        <f>IF(OR(PointsDistances!$B394="#001",PointsDistances!$B394="#003"),PointsDistances!BC394,"")</f>
        <v>2</v>
      </c>
      <c r="BB393">
        <f>IF(OR(PointsDistances!$B394="#001",PointsDistances!$B394="#003"),PointsDistances!BD394,"")</f>
        <v>3.1622776601683702</v>
      </c>
      <c r="BC393">
        <f>IF(OR(PointsDistances!$B394="#001",PointsDistances!$B394="#003"),PointsDistances!BE394,"")</f>
        <v>5.6568542494923797</v>
      </c>
      <c r="BD393">
        <f>IF(OR(PointsDistances!$B394="#001",PointsDistances!$B394="#003"),PointsDistances!BF394,"")</f>
        <v>7.0710678118654702</v>
      </c>
      <c r="BE393">
        <f>IF(OR(PointsDistances!$B394="#001",PointsDistances!$B394="#003"),PointsDistances!BG394,"")</f>
        <v>7.0710678118654702</v>
      </c>
      <c r="BF393">
        <f>IF(OR(PointsDistances!$B394="#001",PointsDistances!$B394="#003"),PointsDistances!BH394,"")</f>
        <v>7.0710678118654702</v>
      </c>
      <c r="BG393">
        <f>IF(OR(PointsDistances!$B394="#001",PointsDistances!$B394="#003"),PointsDistances!BI394,"")</f>
        <v>9.89949493661166</v>
      </c>
      <c r="BH393">
        <f>IF(OR(PointsDistances!$B394="#001",PointsDistances!$B394="#003"),PointsDistances!BJ394,"")</f>
        <v>10.6301458127346</v>
      </c>
      <c r="BI393">
        <f>IF(OR(PointsDistances!$B394="#001",PointsDistances!$B394="#003"),PointsDistances!BK394,"")</f>
        <v>12.2065556157337</v>
      </c>
      <c r="BJ393">
        <f>IF(OR(PointsDistances!$B394="#001",PointsDistances!$B394="#003"),PointsDistances!BL394,"")</f>
        <v>6.4031242374328396</v>
      </c>
      <c r="BK393">
        <f>IF(OR(PointsDistances!$B394="#001",PointsDistances!$B394="#003"),PointsDistances!BM394,"")</f>
        <v>4.2426406871192803</v>
      </c>
      <c r="BL393">
        <f>IF(OR(PointsDistances!$B394="#001",PointsDistances!$B394="#003"),PointsDistances!BN394,"")</f>
        <v>4.2426406871192803</v>
      </c>
      <c r="BM393">
        <f>IF(OR(PointsDistances!$B394="#001",PointsDistances!$B394="#003"),PointsDistances!BO394,"")</f>
        <v>5.6568542494923797</v>
      </c>
      <c r="BN393">
        <f>IF(OR(PointsDistances!$B394="#001",PointsDistances!$B394="#003"),PointsDistances!BP394,"")</f>
        <v>4.2426406871192803</v>
      </c>
      <c r="BO393">
        <f>IF(OR(PointsDistances!$B394="#001",PointsDistances!$B394="#003"),PointsDistances!BQ394,"")</f>
        <v>5.6568542494923797</v>
      </c>
      <c r="BP393">
        <f>IF(OR(PointsDistances!$B394="#001",PointsDistances!$B394="#003"),PointsDistances!BR394,"")</f>
        <v>6.4031242374328396</v>
      </c>
    </row>
    <row r="394" spans="1:68" x14ac:dyDescent="0.25">
      <c r="A394" t="str">
        <f>IF(OR(PointsDistances!$B395="#001",PointsDistances!$B395="#003"),PointsDistances!C395,"")</f>
        <v/>
      </c>
      <c r="B394" t="str">
        <f>IF(OR(PointsDistances!$B395="#001",PointsDistances!$B395="#003"),PointsDistances!D395,"")</f>
        <v/>
      </c>
      <c r="C394" t="str">
        <f>IF(OR(PointsDistances!$B395="#001",PointsDistances!$B395="#003"),PointsDistances!E395,"")</f>
        <v/>
      </c>
      <c r="D394" t="str">
        <f>IF(OR(PointsDistances!$B395="#001",PointsDistances!$B395="#003"),PointsDistances!F395,"")</f>
        <v/>
      </c>
      <c r="E394" t="str">
        <f>IF(OR(PointsDistances!$B395="#001",PointsDistances!$B395="#003"),PointsDistances!G395,"")</f>
        <v/>
      </c>
      <c r="F394" t="str">
        <f>IF(OR(PointsDistances!$B395="#001",PointsDistances!$B395="#003"),PointsDistances!H395,"")</f>
        <v/>
      </c>
      <c r="G394" t="str">
        <f>IF(OR(PointsDistances!$B395="#001",PointsDistances!$B395="#003"),PointsDistances!I395,"")</f>
        <v/>
      </c>
      <c r="H394" t="str">
        <f>IF(OR(PointsDistances!$B395="#001",PointsDistances!$B395="#003"),PointsDistances!J395,"")</f>
        <v/>
      </c>
      <c r="I394" t="str">
        <f>IF(OR(PointsDistances!$B395="#001",PointsDistances!$B395="#003"),PointsDistances!K395,"")</f>
        <v/>
      </c>
      <c r="J394" t="str">
        <f>IF(OR(PointsDistances!$B395="#001",PointsDistances!$B395="#003"),PointsDistances!L395,"")</f>
        <v/>
      </c>
      <c r="K394" t="str">
        <f>IF(OR(PointsDistances!$B395="#001",PointsDistances!$B395="#003"),PointsDistances!M395,"")</f>
        <v/>
      </c>
      <c r="L394" t="str">
        <f>IF(OR(PointsDistances!$B395="#001",PointsDistances!$B395="#003"),PointsDistances!N395,"")</f>
        <v/>
      </c>
      <c r="M394" t="str">
        <f>IF(OR(PointsDistances!$B395="#001",PointsDistances!$B395="#003"),PointsDistances!O395,"")</f>
        <v/>
      </c>
      <c r="N394" t="str">
        <f>IF(OR(PointsDistances!$B395="#001",PointsDistances!$B395="#003"),PointsDistances!P395,"")</f>
        <v/>
      </c>
      <c r="O394" t="str">
        <f>IF(OR(PointsDistances!$B395="#001",PointsDistances!$B395="#003"),PointsDistances!Q395,"")</f>
        <v/>
      </c>
      <c r="P394" t="str">
        <f>IF(OR(PointsDistances!$B395="#001",PointsDistances!$B395="#003"),PointsDistances!R395,"")</f>
        <v/>
      </c>
      <c r="Q394" t="str">
        <f>IF(OR(PointsDistances!$B395="#001",PointsDistances!$B395="#003"),PointsDistances!S395,"")</f>
        <v/>
      </c>
      <c r="R394" t="str">
        <f>IF(OR(PointsDistances!$B395="#001",PointsDistances!$B395="#003"),PointsDistances!T395,"")</f>
        <v/>
      </c>
      <c r="S394" t="str">
        <f>IF(OR(PointsDistances!$B395="#001",PointsDistances!$B395="#003"),PointsDistances!U395,"")</f>
        <v/>
      </c>
      <c r="T394" t="str">
        <f>IF(OR(PointsDistances!$B395="#001",PointsDistances!$B395="#003"),PointsDistances!V395,"")</f>
        <v/>
      </c>
      <c r="U394" t="str">
        <f>IF(OR(PointsDistances!$B395="#001",PointsDistances!$B395="#003"),PointsDistances!W395,"")</f>
        <v/>
      </c>
      <c r="V394" t="str">
        <f>IF(OR(PointsDistances!$B395="#001",PointsDistances!$B395="#003"),PointsDistances!X395,"")</f>
        <v/>
      </c>
      <c r="W394" t="str">
        <f>IF(OR(PointsDistances!$B395="#001",PointsDistances!$B395="#003"),PointsDistances!Y395,"")</f>
        <v/>
      </c>
      <c r="X394" t="str">
        <f>IF(OR(PointsDistances!$B395="#001",PointsDistances!$B395="#003"),PointsDistances!Z395,"")</f>
        <v/>
      </c>
      <c r="Y394" t="str">
        <f>IF(OR(PointsDistances!$B395="#001",PointsDistances!$B395="#003"),PointsDistances!AA395,"")</f>
        <v/>
      </c>
      <c r="Z394" t="str">
        <f>IF(OR(PointsDistances!$B395="#001",PointsDistances!$B395="#003"),PointsDistances!AB395,"")</f>
        <v/>
      </c>
      <c r="AA394" t="str">
        <f>IF(OR(PointsDistances!$B395="#001",PointsDistances!$B395="#003"),PointsDistances!AC395,"")</f>
        <v/>
      </c>
      <c r="AB394" t="str">
        <f>IF(OR(PointsDistances!$B395="#001",PointsDistances!$B395="#003"),PointsDistances!AD395,"")</f>
        <v/>
      </c>
      <c r="AC394" t="str">
        <f>IF(OR(PointsDistances!$B395="#001",PointsDistances!$B395="#003"),PointsDistances!AE395,"")</f>
        <v/>
      </c>
      <c r="AD394" t="str">
        <f>IF(OR(PointsDistances!$B395="#001",PointsDistances!$B395="#003"),PointsDistances!AF395,"")</f>
        <v/>
      </c>
      <c r="AE394" t="str">
        <f>IF(OR(PointsDistances!$B395="#001",PointsDistances!$B395="#003"),PointsDistances!AG395,"")</f>
        <v/>
      </c>
      <c r="AF394" t="str">
        <f>IF(OR(PointsDistances!$B395="#001",PointsDistances!$B395="#003"),PointsDistances!AH395,"")</f>
        <v/>
      </c>
      <c r="AG394" t="str">
        <f>IF(OR(PointsDistances!$B395="#001",PointsDistances!$B395="#003"),PointsDistances!AI395,"")</f>
        <v/>
      </c>
      <c r="AH394" t="str">
        <f>IF(OR(PointsDistances!$B395="#001",PointsDistances!$B395="#003"),PointsDistances!AJ395,"")</f>
        <v/>
      </c>
      <c r="AI394" t="str">
        <f>IF(OR(PointsDistances!$B395="#001",PointsDistances!$B395="#003"),PointsDistances!AK395,"")</f>
        <v/>
      </c>
      <c r="AJ394" t="str">
        <f>IF(OR(PointsDistances!$B395="#001",PointsDistances!$B395="#003"),PointsDistances!AL395,"")</f>
        <v/>
      </c>
      <c r="AK394" t="str">
        <f>IF(OR(PointsDistances!$B395="#001",PointsDistances!$B395="#003"),PointsDistances!AM395,"")</f>
        <v/>
      </c>
      <c r="AL394" t="str">
        <f>IF(OR(PointsDistances!$B395="#001",PointsDistances!$B395="#003"),PointsDistances!AN395,"")</f>
        <v/>
      </c>
      <c r="AM394" t="str">
        <f>IF(OR(PointsDistances!$B395="#001",PointsDistances!$B395="#003"),PointsDistances!AO395,"")</f>
        <v/>
      </c>
      <c r="AN394" t="str">
        <f>IF(OR(PointsDistances!$B395="#001",PointsDistances!$B395="#003"),PointsDistances!AP395,"")</f>
        <v/>
      </c>
      <c r="AO394" t="str">
        <f>IF(OR(PointsDistances!$B395="#001",PointsDistances!$B395="#003"),PointsDistances!AQ395,"")</f>
        <v/>
      </c>
      <c r="AP394" t="str">
        <f>IF(OR(PointsDistances!$B395="#001",PointsDistances!$B395="#003"),PointsDistances!AR395,"")</f>
        <v/>
      </c>
      <c r="AQ394" t="str">
        <f>IF(OR(PointsDistances!$B395="#001",PointsDistances!$B395="#003"),PointsDistances!AS395,"")</f>
        <v/>
      </c>
      <c r="AR394" t="str">
        <f>IF(OR(PointsDistances!$B395="#001",PointsDistances!$B395="#003"),PointsDistances!AT395,"")</f>
        <v/>
      </c>
      <c r="AS394" t="str">
        <f>IF(OR(PointsDistances!$B395="#001",PointsDistances!$B395="#003"),PointsDistances!AU395,"")</f>
        <v/>
      </c>
      <c r="AT394" t="str">
        <f>IF(OR(PointsDistances!$B395="#001",PointsDistances!$B395="#003"),PointsDistances!AV395,"")</f>
        <v/>
      </c>
      <c r="AU394" t="str">
        <f>IF(OR(PointsDistances!$B395="#001",PointsDistances!$B395="#003"),PointsDistances!AW395,"")</f>
        <v/>
      </c>
      <c r="AV394" t="str">
        <f>IF(OR(PointsDistances!$B395="#001",PointsDistances!$B395="#003"),PointsDistances!AX395,"")</f>
        <v/>
      </c>
      <c r="AW394" t="str">
        <f>IF(OR(PointsDistances!$B395="#001",PointsDistances!$B395="#003"),PointsDistances!AY395,"")</f>
        <v/>
      </c>
      <c r="AX394" t="str">
        <f>IF(OR(PointsDistances!$B395="#001",PointsDistances!$B395="#003"),PointsDistances!AZ395,"")</f>
        <v/>
      </c>
      <c r="AY394" t="str">
        <f>IF(OR(PointsDistances!$B395="#001",PointsDistances!$B395="#003"),PointsDistances!BA395,"")</f>
        <v/>
      </c>
      <c r="AZ394" t="str">
        <f>IF(OR(PointsDistances!$B395="#001",PointsDistances!$B395="#003"),PointsDistances!BB395,"")</f>
        <v/>
      </c>
      <c r="BA394" t="str">
        <f>IF(OR(PointsDistances!$B395="#001",PointsDistances!$B395="#003"),PointsDistances!BC395,"")</f>
        <v/>
      </c>
      <c r="BB394" t="str">
        <f>IF(OR(PointsDistances!$B395="#001",PointsDistances!$B395="#003"),PointsDistances!BD395,"")</f>
        <v/>
      </c>
      <c r="BC394" t="str">
        <f>IF(OR(PointsDistances!$B395="#001",PointsDistances!$B395="#003"),PointsDistances!BE395,"")</f>
        <v/>
      </c>
      <c r="BD394" t="str">
        <f>IF(OR(PointsDistances!$B395="#001",PointsDistances!$B395="#003"),PointsDistances!BF395,"")</f>
        <v/>
      </c>
      <c r="BE394" t="str">
        <f>IF(OR(PointsDistances!$B395="#001",PointsDistances!$B395="#003"),PointsDistances!BG395,"")</f>
        <v/>
      </c>
      <c r="BF394" t="str">
        <f>IF(OR(PointsDistances!$B395="#001",PointsDistances!$B395="#003"),PointsDistances!BH395,"")</f>
        <v/>
      </c>
      <c r="BG394" t="str">
        <f>IF(OR(PointsDistances!$B395="#001",PointsDistances!$B395="#003"),PointsDistances!BI395,"")</f>
        <v/>
      </c>
      <c r="BH394" t="str">
        <f>IF(OR(PointsDistances!$B395="#001",PointsDistances!$B395="#003"),PointsDistances!BJ395,"")</f>
        <v/>
      </c>
      <c r="BI394" t="str">
        <f>IF(OR(PointsDistances!$B395="#001",PointsDistances!$B395="#003"),PointsDistances!BK395,"")</f>
        <v/>
      </c>
      <c r="BJ394" t="str">
        <f>IF(OR(PointsDistances!$B395="#001",PointsDistances!$B395="#003"),PointsDistances!BL395,"")</f>
        <v/>
      </c>
      <c r="BK394" t="str">
        <f>IF(OR(PointsDistances!$B395="#001",PointsDistances!$B395="#003"),PointsDistances!BM395,"")</f>
        <v/>
      </c>
      <c r="BL394" t="str">
        <f>IF(OR(PointsDistances!$B395="#001",PointsDistances!$B395="#003"),PointsDistances!BN395,"")</f>
        <v/>
      </c>
      <c r="BM394" t="str">
        <f>IF(OR(PointsDistances!$B395="#001",PointsDistances!$B395="#003"),PointsDistances!BO395,"")</f>
        <v/>
      </c>
      <c r="BN394" t="str">
        <f>IF(OR(PointsDistances!$B395="#001",PointsDistances!$B395="#003"),PointsDistances!BP395,"")</f>
        <v/>
      </c>
      <c r="BO394" t="str">
        <f>IF(OR(PointsDistances!$B395="#001",PointsDistances!$B395="#003"),PointsDistances!BQ395,"")</f>
        <v/>
      </c>
      <c r="BP394" t="str">
        <f>IF(OR(PointsDistances!$B395="#001",PointsDistances!$B395="#003"),PointsDistances!BR395,"")</f>
        <v/>
      </c>
    </row>
    <row r="395" spans="1:68" x14ac:dyDescent="0.25">
      <c r="A395">
        <f>IF(OR(PointsDistances!$B396="#001",PointsDistances!$B396="#003"),PointsDistances!C396,"")</f>
        <v>23.021728866442601</v>
      </c>
      <c r="B395">
        <f>IF(OR(PointsDistances!$B396="#001",PointsDistances!$B396="#003"),PointsDistances!D396,"")</f>
        <v>22.090722034374501</v>
      </c>
      <c r="C395">
        <f>IF(OR(PointsDistances!$B396="#001",PointsDistances!$B396="#003"),PointsDistances!E396,"")</f>
        <v>18.0277563773199</v>
      </c>
      <c r="D395">
        <f>IF(OR(PointsDistances!$B396="#001",PointsDistances!$B396="#003"),PointsDistances!F396,"")</f>
        <v>16.031219541881399</v>
      </c>
      <c r="E395">
        <f>IF(OR(PointsDistances!$B396="#001",PointsDistances!$B396="#003"),PointsDistances!G396,"")</f>
        <v>13.6014705087354</v>
      </c>
      <c r="F395">
        <f>IF(OR(PointsDistances!$B396="#001",PointsDistances!$B396="#003"),PointsDistances!H396,"")</f>
        <v>10.816653826391899</v>
      </c>
      <c r="G395">
        <f>IF(OR(PointsDistances!$B396="#001",PointsDistances!$B396="#003"),PointsDistances!I396,"")</f>
        <v>11.401754250991299</v>
      </c>
      <c r="H395">
        <f>IF(OR(PointsDistances!$B396="#001",PointsDistances!$B396="#003"),PointsDistances!J396,"")</f>
        <v>10.295630140987001</v>
      </c>
      <c r="I395">
        <f>IF(OR(PointsDistances!$B396="#001",PointsDistances!$B396="#003"),PointsDistances!K396,"")</f>
        <v>8.0622577482985491</v>
      </c>
      <c r="J395">
        <f>IF(OR(PointsDistances!$B396="#001",PointsDistances!$B396="#003"),PointsDistances!L396,"")</f>
        <v>5</v>
      </c>
      <c r="K395">
        <f>IF(OR(PointsDistances!$B396="#001",PointsDistances!$B396="#003"),PointsDistances!M396,"")</f>
        <v>2</v>
      </c>
      <c r="L395">
        <f>IF(OR(PointsDistances!$B396="#001",PointsDistances!$B396="#003"),PointsDistances!N396,"")</f>
        <v>4.4721359549995796</v>
      </c>
      <c r="M395">
        <f>IF(OR(PointsDistances!$B396="#001",PointsDistances!$B396="#003"),PointsDistances!O396,"")</f>
        <v>6.4031242374328396</v>
      </c>
      <c r="N395">
        <f>IF(OR(PointsDistances!$B396="#001",PointsDistances!$B396="#003"),PointsDistances!P396,"")</f>
        <v>9.4339811320565996</v>
      </c>
      <c r="O395">
        <f>IF(OR(PointsDistances!$B396="#001",PointsDistances!$B396="#003"),PointsDistances!Q396,"")</f>
        <v>12.806248474865599</v>
      </c>
      <c r="P395">
        <f>IF(OR(PointsDistances!$B396="#001",PointsDistances!$B396="#003"),PointsDistances!R396,"")</f>
        <v>15</v>
      </c>
      <c r="Q395">
        <f>IF(OR(PointsDistances!$B396="#001",PointsDistances!$B396="#003"),PointsDistances!S396,"")</f>
        <v>18.6010752377382</v>
      </c>
      <c r="R395">
        <f>IF(OR(PointsDistances!$B396="#001",PointsDistances!$B396="#003"),PointsDistances!T396,"")</f>
        <v>23.409399821439202</v>
      </c>
      <c r="S395">
        <f>IF(OR(PointsDistances!$B396="#001",PointsDistances!$B396="#003"),PointsDistances!U396,"")</f>
        <v>22.803508501982702</v>
      </c>
      <c r="T395">
        <f>IF(OR(PointsDistances!$B396="#001",PointsDistances!$B396="#003"),PointsDistances!V396,"")</f>
        <v>19.646882704388499</v>
      </c>
      <c r="U395">
        <f>IF(OR(PointsDistances!$B396="#001",PointsDistances!$B396="#003"),PointsDistances!W396,"")</f>
        <v>16.278820596099699</v>
      </c>
      <c r="V395">
        <f>IF(OR(PointsDistances!$B396="#001",PointsDistances!$B396="#003"),PointsDistances!X396,"")</f>
        <v>15.1327459504215</v>
      </c>
      <c r="W395">
        <f>IF(OR(PointsDistances!$B396="#001",PointsDistances!$B396="#003"),PointsDistances!Y396,"")</f>
        <v>14.3178210632763</v>
      </c>
      <c r="X395">
        <f>IF(OR(PointsDistances!$B396="#001",PointsDistances!$B396="#003"),PointsDistances!Z396,"")</f>
        <v>15.2315462117278</v>
      </c>
      <c r="Y395">
        <f>IF(OR(PointsDistances!$B396="#001",PointsDistances!$B396="#003"),PointsDistances!AA396,"")</f>
        <v>16.124515496597098</v>
      </c>
      <c r="Z395">
        <f>IF(OR(PointsDistances!$B396="#001",PointsDistances!$B396="#003"),PointsDistances!AB396,"")</f>
        <v>18.0277563773199</v>
      </c>
      <c r="AA395">
        <f>IF(OR(PointsDistances!$B396="#001",PointsDistances!$B396="#003"),PointsDistances!AC396,"")</f>
        <v>18.0277563773199</v>
      </c>
      <c r="AB395">
        <f>IF(OR(PointsDistances!$B396="#001",PointsDistances!$B396="#003"),PointsDistances!AD396,"")</f>
        <v>12</v>
      </c>
      <c r="AC395">
        <f>IF(OR(PointsDistances!$B396="#001",PointsDistances!$B396="#003"),PointsDistances!AE396,"")</f>
        <v>13.1529464379659</v>
      </c>
      <c r="AD395">
        <f>IF(OR(PointsDistances!$B396="#001",PointsDistances!$B396="#003"),PointsDistances!AF396,"")</f>
        <v>13.1529464379659</v>
      </c>
      <c r="AE395">
        <f>IF(OR(PointsDistances!$B396="#001",PointsDistances!$B396="#003"),PointsDistances!AG396,"")</f>
        <v>13.6014705087354</v>
      </c>
      <c r="AF395">
        <f>IF(OR(PointsDistances!$B396="#001",PointsDistances!$B396="#003"),PointsDistances!AH396,"")</f>
        <v>13.8924439894498</v>
      </c>
      <c r="AG395">
        <f>IF(OR(PointsDistances!$B396="#001",PointsDistances!$B396="#003"),PointsDistances!AI396,"")</f>
        <v>13</v>
      </c>
      <c r="AH395">
        <f>IF(OR(PointsDistances!$B396="#001",PointsDistances!$B396="#003"),PointsDistances!AJ396,"")</f>
        <v>10.770329614269</v>
      </c>
      <c r="AI395">
        <f>IF(OR(PointsDistances!$B396="#001",PointsDistances!$B396="#003"),PointsDistances!AK396,"")</f>
        <v>10.1980390271855</v>
      </c>
      <c r="AJ395">
        <f>IF(OR(PointsDistances!$B396="#001",PointsDistances!$B396="#003"),PointsDistances!AL396,"")</f>
        <v>11.045361017187201</v>
      </c>
      <c r="AK395">
        <f>IF(OR(PointsDistances!$B396="#001",PointsDistances!$B396="#003"),PointsDistances!AM396,"")</f>
        <v>15.6524758424985</v>
      </c>
      <c r="AL395">
        <f>IF(OR(PointsDistances!$B396="#001",PointsDistances!$B396="#003"),PointsDistances!AN396,"")</f>
        <v>14.7648230602334</v>
      </c>
      <c r="AM395">
        <f>IF(OR(PointsDistances!$B396="#001",PointsDistances!$B396="#003"),PointsDistances!AO396,"")</f>
        <v>13.9283882771841</v>
      </c>
      <c r="AN395">
        <f>IF(OR(PointsDistances!$B396="#001",PointsDistances!$B396="#003"),PointsDistances!AP396,"")</f>
        <v>13.3416640641263</v>
      </c>
      <c r="AO395">
        <f>IF(OR(PointsDistances!$B396="#001",PointsDistances!$B396="#003"),PointsDistances!AQ396,"")</f>
        <v>14.3178210632763</v>
      </c>
      <c r="AP395">
        <f>IF(OR(PointsDistances!$B396="#001",PointsDistances!$B396="#003"),PointsDistances!AR396,"")</f>
        <v>14.7648230602334</v>
      </c>
      <c r="AQ395">
        <f>IF(OR(PointsDistances!$B396="#001",PointsDistances!$B396="#003"),PointsDistances!AS396,"")</f>
        <v>12.369316876852899</v>
      </c>
      <c r="AR395">
        <f>IF(OR(PointsDistances!$B396="#001",PointsDistances!$B396="#003"),PointsDistances!AT396,"")</f>
        <v>12.0830459735945</v>
      </c>
      <c r="AS395">
        <f>IF(OR(PointsDistances!$B396="#001",PointsDistances!$B396="#003"),PointsDistances!AU396,"")</f>
        <v>12.806248474865599</v>
      </c>
      <c r="AT395">
        <f>IF(OR(PointsDistances!$B396="#001",PointsDistances!$B396="#003"),PointsDistances!AV396,"")</f>
        <v>12.0415945787922</v>
      </c>
      <c r="AU395">
        <f>IF(OR(PointsDistances!$B396="#001",PointsDistances!$B396="#003"),PointsDistances!AW396,"")</f>
        <v>12.2065556157337</v>
      </c>
      <c r="AV395">
        <f>IF(OR(PointsDistances!$B396="#001",PointsDistances!$B396="#003"),PointsDistances!AX396,"")</f>
        <v>11.180339887498899</v>
      </c>
      <c r="AW395">
        <f>IF(OR(PointsDistances!$B396="#001",PointsDistances!$B396="#003"),PointsDistances!AY396,"")</f>
        <v>11.401754250991299</v>
      </c>
      <c r="AX395">
        <f>IF(OR(PointsDistances!$B396="#001",PointsDistances!$B396="#003"),PointsDistances!AZ396,"")</f>
        <v>12.2065556157337</v>
      </c>
      <c r="AY395">
        <f>IF(OR(PointsDistances!$B396="#001",PointsDistances!$B396="#003"),PointsDistances!BA396,"")</f>
        <v>11.180339887498899</v>
      </c>
      <c r="AZ395">
        <f>IF(OR(PointsDistances!$B396="#001",PointsDistances!$B396="#003"),PointsDistances!BB396,"")</f>
        <v>11.180339887498899</v>
      </c>
      <c r="BA395">
        <f>IF(OR(PointsDistances!$B396="#001",PointsDistances!$B396="#003"),PointsDistances!BC396,"")</f>
        <v>9.4868329805051292</v>
      </c>
      <c r="BB395">
        <f>IF(OR(PointsDistances!$B396="#001",PointsDistances!$B396="#003"),PointsDistances!BD396,"")</f>
        <v>10.049875621120799</v>
      </c>
      <c r="BC395">
        <f>IF(OR(PointsDistances!$B396="#001",PointsDistances!$B396="#003"),PointsDistances!BE396,"")</f>
        <v>9.0553851381374102</v>
      </c>
      <c r="BD395">
        <f>IF(OR(PointsDistances!$B396="#001",PointsDistances!$B396="#003"),PointsDistances!BF396,"")</f>
        <v>8.0622577482985491</v>
      </c>
      <c r="BE395">
        <f>IF(OR(PointsDistances!$B396="#001",PointsDistances!$B396="#003"),PointsDistances!BG396,"")</f>
        <v>9.4868329805051292</v>
      </c>
      <c r="BF395">
        <f>IF(OR(PointsDistances!$B396="#001",PointsDistances!$B396="#003"),PointsDistances!BH396,"")</f>
        <v>9.4339811320565996</v>
      </c>
      <c r="BG395">
        <f>IF(OR(PointsDistances!$B396="#001",PointsDistances!$B396="#003"),PointsDistances!BI396,"")</f>
        <v>10.816653826391899</v>
      </c>
      <c r="BH395">
        <f>IF(OR(PointsDistances!$B396="#001",PointsDistances!$B396="#003"),PointsDistances!BJ396,"")</f>
        <v>11.401754250991299</v>
      </c>
      <c r="BI395">
        <f>IF(OR(PointsDistances!$B396="#001",PointsDistances!$B396="#003"),PointsDistances!BK396,"")</f>
        <v>12.2065556157337</v>
      </c>
      <c r="BJ395">
        <f>IF(OR(PointsDistances!$B396="#001",PointsDistances!$B396="#003"),PointsDistances!BL396,"")</f>
        <v>10.816653826391899</v>
      </c>
      <c r="BK395">
        <f>IF(OR(PointsDistances!$B396="#001",PointsDistances!$B396="#003"),PointsDistances!BM396,"")</f>
        <v>9.4339811320565996</v>
      </c>
      <c r="BL395">
        <f>IF(OR(PointsDistances!$B396="#001",PointsDistances!$B396="#003"),PointsDistances!BN396,"")</f>
        <v>8.5440037453175304</v>
      </c>
      <c r="BM395">
        <f>IF(OR(PointsDistances!$B396="#001",PointsDistances!$B396="#003"),PointsDistances!BO396,"")</f>
        <v>8</v>
      </c>
      <c r="BN395">
        <f>IF(OR(PointsDistances!$B396="#001",PointsDistances!$B396="#003"),PointsDistances!BP396,"")</f>
        <v>9.8488578017961004</v>
      </c>
      <c r="BO395">
        <f>IF(OR(PointsDistances!$B396="#001",PointsDistances!$B396="#003"),PointsDistances!BQ396,"")</f>
        <v>11.180339887498899</v>
      </c>
      <c r="BP395">
        <f>IF(OR(PointsDistances!$B396="#001",PointsDistances!$B396="#003"),PointsDistances!BR396,"")</f>
        <v>11.6619037896906</v>
      </c>
    </row>
    <row r="396" spans="1:68" x14ac:dyDescent="0.25">
      <c r="A396" t="str">
        <f>IF(OR(PointsDistances!$B397="#001",PointsDistances!$B397="#003"),PointsDistances!C397,"")</f>
        <v/>
      </c>
      <c r="B396" t="str">
        <f>IF(OR(PointsDistances!$B397="#001",PointsDistances!$B397="#003"),PointsDistances!D397,"")</f>
        <v/>
      </c>
      <c r="C396" t="str">
        <f>IF(OR(PointsDistances!$B397="#001",PointsDistances!$B397="#003"),PointsDistances!E397,"")</f>
        <v/>
      </c>
      <c r="D396" t="str">
        <f>IF(OR(PointsDistances!$B397="#001",PointsDistances!$B397="#003"),PointsDistances!F397,"")</f>
        <v/>
      </c>
      <c r="E396" t="str">
        <f>IF(OR(PointsDistances!$B397="#001",PointsDistances!$B397="#003"),PointsDistances!G397,"")</f>
        <v/>
      </c>
      <c r="F396" t="str">
        <f>IF(OR(PointsDistances!$B397="#001",PointsDistances!$B397="#003"),PointsDistances!H397,"")</f>
        <v/>
      </c>
      <c r="G396" t="str">
        <f>IF(OR(PointsDistances!$B397="#001",PointsDistances!$B397="#003"),PointsDistances!I397,"")</f>
        <v/>
      </c>
      <c r="H396" t="str">
        <f>IF(OR(PointsDistances!$B397="#001",PointsDistances!$B397="#003"),PointsDistances!J397,"")</f>
        <v/>
      </c>
      <c r="I396" t="str">
        <f>IF(OR(PointsDistances!$B397="#001",PointsDistances!$B397="#003"),PointsDistances!K397,"")</f>
        <v/>
      </c>
      <c r="J396" t="str">
        <f>IF(OR(PointsDistances!$B397="#001",PointsDistances!$B397="#003"),PointsDistances!L397,"")</f>
        <v/>
      </c>
      <c r="K396" t="str">
        <f>IF(OR(PointsDistances!$B397="#001",PointsDistances!$B397="#003"),PointsDistances!M397,"")</f>
        <v/>
      </c>
      <c r="L396" t="str">
        <f>IF(OR(PointsDistances!$B397="#001",PointsDistances!$B397="#003"),PointsDistances!N397,"")</f>
        <v/>
      </c>
      <c r="M396" t="str">
        <f>IF(OR(PointsDistances!$B397="#001",PointsDistances!$B397="#003"),PointsDistances!O397,"")</f>
        <v/>
      </c>
      <c r="N396" t="str">
        <f>IF(OR(PointsDistances!$B397="#001",PointsDistances!$B397="#003"),PointsDistances!P397,"")</f>
        <v/>
      </c>
      <c r="O396" t="str">
        <f>IF(OR(PointsDistances!$B397="#001",PointsDistances!$B397="#003"),PointsDistances!Q397,"")</f>
        <v/>
      </c>
      <c r="P396" t="str">
        <f>IF(OR(PointsDistances!$B397="#001",PointsDistances!$B397="#003"),PointsDistances!R397,"")</f>
        <v/>
      </c>
      <c r="Q396" t="str">
        <f>IF(OR(PointsDistances!$B397="#001",PointsDistances!$B397="#003"),PointsDistances!S397,"")</f>
        <v/>
      </c>
      <c r="R396" t="str">
        <f>IF(OR(PointsDistances!$B397="#001",PointsDistances!$B397="#003"),PointsDistances!T397,"")</f>
        <v/>
      </c>
      <c r="S396" t="str">
        <f>IF(OR(PointsDistances!$B397="#001",PointsDistances!$B397="#003"),PointsDistances!U397,"")</f>
        <v/>
      </c>
      <c r="T396" t="str">
        <f>IF(OR(PointsDistances!$B397="#001",PointsDistances!$B397="#003"),PointsDistances!V397,"")</f>
        <v/>
      </c>
      <c r="U396" t="str">
        <f>IF(OR(PointsDistances!$B397="#001",PointsDistances!$B397="#003"),PointsDistances!W397,"")</f>
        <v/>
      </c>
      <c r="V396" t="str">
        <f>IF(OR(PointsDistances!$B397="#001",PointsDistances!$B397="#003"),PointsDistances!X397,"")</f>
        <v/>
      </c>
      <c r="W396" t="str">
        <f>IF(OR(PointsDistances!$B397="#001",PointsDistances!$B397="#003"),PointsDistances!Y397,"")</f>
        <v/>
      </c>
      <c r="X396" t="str">
        <f>IF(OR(PointsDistances!$B397="#001",PointsDistances!$B397="#003"),PointsDistances!Z397,"")</f>
        <v/>
      </c>
      <c r="Y396" t="str">
        <f>IF(OR(PointsDistances!$B397="#001",PointsDistances!$B397="#003"),PointsDistances!AA397,"")</f>
        <v/>
      </c>
      <c r="Z396" t="str">
        <f>IF(OR(PointsDistances!$B397="#001",PointsDistances!$B397="#003"),PointsDistances!AB397,"")</f>
        <v/>
      </c>
      <c r="AA396" t="str">
        <f>IF(OR(PointsDistances!$B397="#001",PointsDistances!$B397="#003"),PointsDistances!AC397,"")</f>
        <v/>
      </c>
      <c r="AB396" t="str">
        <f>IF(OR(PointsDistances!$B397="#001",PointsDistances!$B397="#003"),PointsDistances!AD397,"")</f>
        <v/>
      </c>
      <c r="AC396" t="str">
        <f>IF(OR(PointsDistances!$B397="#001",PointsDistances!$B397="#003"),PointsDistances!AE397,"")</f>
        <v/>
      </c>
      <c r="AD396" t="str">
        <f>IF(OR(PointsDistances!$B397="#001",PointsDistances!$B397="#003"),PointsDistances!AF397,"")</f>
        <v/>
      </c>
      <c r="AE396" t="str">
        <f>IF(OR(PointsDistances!$B397="#001",PointsDistances!$B397="#003"),PointsDistances!AG397,"")</f>
        <v/>
      </c>
      <c r="AF396" t="str">
        <f>IF(OR(PointsDistances!$B397="#001",PointsDistances!$B397="#003"),PointsDistances!AH397,"")</f>
        <v/>
      </c>
      <c r="AG396" t="str">
        <f>IF(OR(PointsDistances!$B397="#001",PointsDistances!$B397="#003"),PointsDistances!AI397,"")</f>
        <v/>
      </c>
      <c r="AH396" t="str">
        <f>IF(OR(PointsDistances!$B397="#001",PointsDistances!$B397="#003"),PointsDistances!AJ397,"")</f>
        <v/>
      </c>
      <c r="AI396" t="str">
        <f>IF(OR(PointsDistances!$B397="#001",PointsDistances!$B397="#003"),PointsDistances!AK397,"")</f>
        <v/>
      </c>
      <c r="AJ396" t="str">
        <f>IF(OR(PointsDistances!$B397="#001",PointsDistances!$B397="#003"),PointsDistances!AL397,"")</f>
        <v/>
      </c>
      <c r="AK396" t="str">
        <f>IF(OR(PointsDistances!$B397="#001",PointsDistances!$B397="#003"),PointsDistances!AM397,"")</f>
        <v/>
      </c>
      <c r="AL396" t="str">
        <f>IF(OR(PointsDistances!$B397="#001",PointsDistances!$B397="#003"),PointsDistances!AN397,"")</f>
        <v/>
      </c>
      <c r="AM396" t="str">
        <f>IF(OR(PointsDistances!$B397="#001",PointsDistances!$B397="#003"),PointsDistances!AO397,"")</f>
        <v/>
      </c>
      <c r="AN396" t="str">
        <f>IF(OR(PointsDistances!$B397="#001",PointsDistances!$B397="#003"),PointsDistances!AP397,"")</f>
        <v/>
      </c>
      <c r="AO396" t="str">
        <f>IF(OR(PointsDistances!$B397="#001",PointsDistances!$B397="#003"),PointsDistances!AQ397,"")</f>
        <v/>
      </c>
      <c r="AP396" t="str">
        <f>IF(OR(PointsDistances!$B397="#001",PointsDistances!$B397="#003"),PointsDistances!AR397,"")</f>
        <v/>
      </c>
      <c r="AQ396" t="str">
        <f>IF(OR(PointsDistances!$B397="#001",PointsDistances!$B397="#003"),PointsDistances!AS397,"")</f>
        <v/>
      </c>
      <c r="AR396" t="str">
        <f>IF(OR(PointsDistances!$B397="#001",PointsDistances!$B397="#003"),PointsDistances!AT397,"")</f>
        <v/>
      </c>
      <c r="AS396" t="str">
        <f>IF(OR(PointsDistances!$B397="#001",PointsDistances!$B397="#003"),PointsDistances!AU397,"")</f>
        <v/>
      </c>
      <c r="AT396" t="str">
        <f>IF(OR(PointsDistances!$B397="#001",PointsDistances!$B397="#003"),PointsDistances!AV397,"")</f>
        <v/>
      </c>
      <c r="AU396" t="str">
        <f>IF(OR(PointsDistances!$B397="#001",PointsDistances!$B397="#003"),PointsDistances!AW397,"")</f>
        <v/>
      </c>
      <c r="AV396" t="str">
        <f>IF(OR(PointsDistances!$B397="#001",PointsDistances!$B397="#003"),PointsDistances!AX397,"")</f>
        <v/>
      </c>
      <c r="AW396" t="str">
        <f>IF(OR(PointsDistances!$B397="#001",PointsDistances!$B397="#003"),PointsDistances!AY397,"")</f>
        <v/>
      </c>
      <c r="AX396" t="str">
        <f>IF(OR(PointsDistances!$B397="#001",PointsDistances!$B397="#003"),PointsDistances!AZ397,"")</f>
        <v/>
      </c>
      <c r="AY396" t="str">
        <f>IF(OR(PointsDistances!$B397="#001",PointsDistances!$B397="#003"),PointsDistances!BA397,"")</f>
        <v/>
      </c>
      <c r="AZ396" t="str">
        <f>IF(OR(PointsDistances!$B397="#001",PointsDistances!$B397="#003"),PointsDistances!BB397,"")</f>
        <v/>
      </c>
      <c r="BA396" t="str">
        <f>IF(OR(PointsDistances!$B397="#001",PointsDistances!$B397="#003"),PointsDistances!BC397,"")</f>
        <v/>
      </c>
      <c r="BB396" t="str">
        <f>IF(OR(PointsDistances!$B397="#001",PointsDistances!$B397="#003"),PointsDistances!BD397,"")</f>
        <v/>
      </c>
      <c r="BC396" t="str">
        <f>IF(OR(PointsDistances!$B397="#001",PointsDistances!$B397="#003"),PointsDistances!BE397,"")</f>
        <v/>
      </c>
      <c r="BD396" t="str">
        <f>IF(OR(PointsDistances!$B397="#001",PointsDistances!$B397="#003"),PointsDistances!BF397,"")</f>
        <v/>
      </c>
      <c r="BE396" t="str">
        <f>IF(OR(PointsDistances!$B397="#001",PointsDistances!$B397="#003"),PointsDistances!BG397,"")</f>
        <v/>
      </c>
      <c r="BF396" t="str">
        <f>IF(OR(PointsDistances!$B397="#001",PointsDistances!$B397="#003"),PointsDistances!BH397,"")</f>
        <v/>
      </c>
      <c r="BG396" t="str">
        <f>IF(OR(PointsDistances!$B397="#001",PointsDistances!$B397="#003"),PointsDistances!BI397,"")</f>
        <v/>
      </c>
      <c r="BH396" t="str">
        <f>IF(OR(PointsDistances!$B397="#001",PointsDistances!$B397="#003"),PointsDistances!BJ397,"")</f>
        <v/>
      </c>
      <c r="BI396" t="str">
        <f>IF(OR(PointsDistances!$B397="#001",PointsDistances!$B397="#003"),PointsDistances!BK397,"")</f>
        <v/>
      </c>
      <c r="BJ396" t="str">
        <f>IF(OR(PointsDistances!$B397="#001",PointsDistances!$B397="#003"),PointsDistances!BL397,"")</f>
        <v/>
      </c>
      <c r="BK396" t="str">
        <f>IF(OR(PointsDistances!$B397="#001",PointsDistances!$B397="#003"),PointsDistances!BM397,"")</f>
        <v/>
      </c>
      <c r="BL396" t="str">
        <f>IF(OR(PointsDistances!$B397="#001",PointsDistances!$B397="#003"),PointsDistances!BN397,"")</f>
        <v/>
      </c>
      <c r="BM396" t="str">
        <f>IF(OR(PointsDistances!$B397="#001",PointsDistances!$B397="#003"),PointsDistances!BO397,"")</f>
        <v/>
      </c>
      <c r="BN396" t="str">
        <f>IF(OR(PointsDistances!$B397="#001",PointsDistances!$B397="#003"),PointsDistances!BP397,"")</f>
        <v/>
      </c>
      <c r="BO396" t="str">
        <f>IF(OR(PointsDistances!$B397="#001",PointsDistances!$B397="#003"),PointsDistances!BQ397,"")</f>
        <v/>
      </c>
      <c r="BP396" t="str">
        <f>IF(OR(PointsDistances!$B397="#001",PointsDistances!$B397="#003"),PointsDistances!BR397,"")</f>
        <v/>
      </c>
    </row>
    <row r="397" spans="1:68" x14ac:dyDescent="0.25">
      <c r="A397" t="str">
        <f>IF(OR(PointsDistances!$B398="#001",PointsDistances!$B398="#003"),PointsDistances!C398,"")</f>
        <v/>
      </c>
      <c r="B397" t="str">
        <f>IF(OR(PointsDistances!$B398="#001",PointsDistances!$B398="#003"),PointsDistances!D398,"")</f>
        <v/>
      </c>
      <c r="C397" t="str">
        <f>IF(OR(PointsDistances!$B398="#001",PointsDistances!$B398="#003"),PointsDistances!E398,"")</f>
        <v/>
      </c>
      <c r="D397" t="str">
        <f>IF(OR(PointsDistances!$B398="#001",PointsDistances!$B398="#003"),PointsDistances!F398,"")</f>
        <v/>
      </c>
      <c r="E397" t="str">
        <f>IF(OR(PointsDistances!$B398="#001",PointsDistances!$B398="#003"),PointsDistances!G398,"")</f>
        <v/>
      </c>
      <c r="F397" t="str">
        <f>IF(OR(PointsDistances!$B398="#001",PointsDistances!$B398="#003"),PointsDistances!H398,"")</f>
        <v/>
      </c>
      <c r="G397" t="str">
        <f>IF(OR(PointsDistances!$B398="#001",PointsDistances!$B398="#003"),PointsDistances!I398,"")</f>
        <v/>
      </c>
      <c r="H397" t="str">
        <f>IF(OR(PointsDistances!$B398="#001",PointsDistances!$B398="#003"),PointsDistances!J398,"")</f>
        <v/>
      </c>
      <c r="I397" t="str">
        <f>IF(OR(PointsDistances!$B398="#001",PointsDistances!$B398="#003"),PointsDistances!K398,"")</f>
        <v/>
      </c>
      <c r="J397" t="str">
        <f>IF(OR(PointsDistances!$B398="#001",PointsDistances!$B398="#003"),PointsDistances!L398,"")</f>
        <v/>
      </c>
      <c r="K397" t="str">
        <f>IF(OR(PointsDistances!$B398="#001",PointsDistances!$B398="#003"),PointsDistances!M398,"")</f>
        <v/>
      </c>
      <c r="L397" t="str">
        <f>IF(OR(PointsDistances!$B398="#001",PointsDistances!$B398="#003"),PointsDistances!N398,"")</f>
        <v/>
      </c>
      <c r="M397" t="str">
        <f>IF(OR(PointsDistances!$B398="#001",PointsDistances!$B398="#003"),PointsDistances!O398,"")</f>
        <v/>
      </c>
      <c r="N397" t="str">
        <f>IF(OR(PointsDistances!$B398="#001",PointsDistances!$B398="#003"),PointsDistances!P398,"")</f>
        <v/>
      </c>
      <c r="O397" t="str">
        <f>IF(OR(PointsDistances!$B398="#001",PointsDistances!$B398="#003"),PointsDistances!Q398,"")</f>
        <v/>
      </c>
      <c r="P397" t="str">
        <f>IF(OR(PointsDistances!$B398="#001",PointsDistances!$B398="#003"),PointsDistances!R398,"")</f>
        <v/>
      </c>
      <c r="Q397" t="str">
        <f>IF(OR(PointsDistances!$B398="#001",PointsDistances!$B398="#003"),PointsDistances!S398,"")</f>
        <v/>
      </c>
      <c r="R397" t="str">
        <f>IF(OR(PointsDistances!$B398="#001",PointsDistances!$B398="#003"),PointsDistances!T398,"")</f>
        <v/>
      </c>
      <c r="S397" t="str">
        <f>IF(OR(PointsDistances!$B398="#001",PointsDistances!$B398="#003"),PointsDistances!U398,"")</f>
        <v/>
      </c>
      <c r="T397" t="str">
        <f>IF(OR(PointsDistances!$B398="#001",PointsDistances!$B398="#003"),PointsDistances!V398,"")</f>
        <v/>
      </c>
      <c r="U397" t="str">
        <f>IF(OR(PointsDistances!$B398="#001",PointsDistances!$B398="#003"),PointsDistances!W398,"")</f>
        <v/>
      </c>
      <c r="V397" t="str">
        <f>IF(OR(PointsDistances!$B398="#001",PointsDistances!$B398="#003"),PointsDistances!X398,"")</f>
        <v/>
      </c>
      <c r="W397" t="str">
        <f>IF(OR(PointsDistances!$B398="#001",PointsDistances!$B398="#003"),PointsDistances!Y398,"")</f>
        <v/>
      </c>
      <c r="X397" t="str">
        <f>IF(OR(PointsDistances!$B398="#001",PointsDistances!$B398="#003"),PointsDistances!Z398,"")</f>
        <v/>
      </c>
      <c r="Y397" t="str">
        <f>IF(OR(PointsDistances!$B398="#001",PointsDistances!$B398="#003"),PointsDistances!AA398,"")</f>
        <v/>
      </c>
      <c r="Z397" t="str">
        <f>IF(OR(PointsDistances!$B398="#001",PointsDistances!$B398="#003"),PointsDistances!AB398,"")</f>
        <v/>
      </c>
      <c r="AA397" t="str">
        <f>IF(OR(PointsDistances!$B398="#001",PointsDistances!$B398="#003"),PointsDistances!AC398,"")</f>
        <v/>
      </c>
      <c r="AB397" t="str">
        <f>IF(OR(PointsDistances!$B398="#001",PointsDistances!$B398="#003"),PointsDistances!AD398,"")</f>
        <v/>
      </c>
      <c r="AC397" t="str">
        <f>IF(OR(PointsDistances!$B398="#001",PointsDistances!$B398="#003"),PointsDistances!AE398,"")</f>
        <v/>
      </c>
      <c r="AD397" t="str">
        <f>IF(OR(PointsDistances!$B398="#001",PointsDistances!$B398="#003"),PointsDistances!AF398,"")</f>
        <v/>
      </c>
      <c r="AE397" t="str">
        <f>IF(OR(PointsDistances!$B398="#001",PointsDistances!$B398="#003"),PointsDistances!AG398,"")</f>
        <v/>
      </c>
      <c r="AF397" t="str">
        <f>IF(OR(PointsDistances!$B398="#001",PointsDistances!$B398="#003"),PointsDistances!AH398,"")</f>
        <v/>
      </c>
      <c r="AG397" t="str">
        <f>IF(OR(PointsDistances!$B398="#001",PointsDistances!$B398="#003"),PointsDistances!AI398,"")</f>
        <v/>
      </c>
      <c r="AH397" t="str">
        <f>IF(OR(PointsDistances!$B398="#001",PointsDistances!$B398="#003"),PointsDistances!AJ398,"")</f>
        <v/>
      </c>
      <c r="AI397" t="str">
        <f>IF(OR(PointsDistances!$B398="#001",PointsDistances!$B398="#003"),PointsDistances!AK398,"")</f>
        <v/>
      </c>
      <c r="AJ397" t="str">
        <f>IF(OR(PointsDistances!$B398="#001",PointsDistances!$B398="#003"),PointsDistances!AL398,"")</f>
        <v/>
      </c>
      <c r="AK397" t="str">
        <f>IF(OR(PointsDistances!$B398="#001",PointsDistances!$B398="#003"),PointsDistances!AM398,"")</f>
        <v/>
      </c>
      <c r="AL397" t="str">
        <f>IF(OR(PointsDistances!$B398="#001",PointsDistances!$B398="#003"),PointsDistances!AN398,"")</f>
        <v/>
      </c>
      <c r="AM397" t="str">
        <f>IF(OR(PointsDistances!$B398="#001",PointsDistances!$B398="#003"),PointsDistances!AO398,"")</f>
        <v/>
      </c>
      <c r="AN397" t="str">
        <f>IF(OR(PointsDistances!$B398="#001",PointsDistances!$B398="#003"),PointsDistances!AP398,"")</f>
        <v/>
      </c>
      <c r="AO397" t="str">
        <f>IF(OR(PointsDistances!$B398="#001",PointsDistances!$B398="#003"),PointsDistances!AQ398,"")</f>
        <v/>
      </c>
      <c r="AP397" t="str">
        <f>IF(OR(PointsDistances!$B398="#001",PointsDistances!$B398="#003"),PointsDistances!AR398,"")</f>
        <v/>
      </c>
      <c r="AQ397" t="str">
        <f>IF(OR(PointsDistances!$B398="#001",PointsDistances!$B398="#003"),PointsDistances!AS398,"")</f>
        <v/>
      </c>
      <c r="AR397" t="str">
        <f>IF(OR(PointsDistances!$B398="#001",PointsDistances!$B398="#003"),PointsDistances!AT398,"")</f>
        <v/>
      </c>
      <c r="AS397" t="str">
        <f>IF(OR(PointsDistances!$B398="#001",PointsDistances!$B398="#003"),PointsDistances!AU398,"")</f>
        <v/>
      </c>
      <c r="AT397" t="str">
        <f>IF(OR(PointsDistances!$B398="#001",PointsDistances!$B398="#003"),PointsDistances!AV398,"")</f>
        <v/>
      </c>
      <c r="AU397" t="str">
        <f>IF(OR(PointsDistances!$B398="#001",PointsDistances!$B398="#003"),PointsDistances!AW398,"")</f>
        <v/>
      </c>
      <c r="AV397" t="str">
        <f>IF(OR(PointsDistances!$B398="#001",PointsDistances!$B398="#003"),PointsDistances!AX398,"")</f>
        <v/>
      </c>
      <c r="AW397" t="str">
        <f>IF(OR(PointsDistances!$B398="#001",PointsDistances!$B398="#003"),PointsDistances!AY398,"")</f>
        <v/>
      </c>
      <c r="AX397" t="str">
        <f>IF(OR(PointsDistances!$B398="#001",PointsDistances!$B398="#003"),PointsDistances!AZ398,"")</f>
        <v/>
      </c>
      <c r="AY397" t="str">
        <f>IF(OR(PointsDistances!$B398="#001",PointsDistances!$B398="#003"),PointsDistances!BA398,"")</f>
        <v/>
      </c>
      <c r="AZ397" t="str">
        <f>IF(OR(PointsDistances!$B398="#001",PointsDistances!$B398="#003"),PointsDistances!BB398,"")</f>
        <v/>
      </c>
      <c r="BA397" t="str">
        <f>IF(OR(PointsDistances!$B398="#001",PointsDistances!$B398="#003"),PointsDistances!BC398,"")</f>
        <v/>
      </c>
      <c r="BB397" t="str">
        <f>IF(OR(PointsDistances!$B398="#001",PointsDistances!$B398="#003"),PointsDistances!BD398,"")</f>
        <v/>
      </c>
      <c r="BC397" t="str">
        <f>IF(OR(PointsDistances!$B398="#001",PointsDistances!$B398="#003"),PointsDistances!BE398,"")</f>
        <v/>
      </c>
      <c r="BD397" t="str">
        <f>IF(OR(PointsDistances!$B398="#001",PointsDistances!$B398="#003"),PointsDistances!BF398,"")</f>
        <v/>
      </c>
      <c r="BE397" t="str">
        <f>IF(OR(PointsDistances!$B398="#001",PointsDistances!$B398="#003"),PointsDistances!BG398,"")</f>
        <v/>
      </c>
      <c r="BF397" t="str">
        <f>IF(OR(PointsDistances!$B398="#001",PointsDistances!$B398="#003"),PointsDistances!BH398,"")</f>
        <v/>
      </c>
      <c r="BG397" t="str">
        <f>IF(OR(PointsDistances!$B398="#001",PointsDistances!$B398="#003"),PointsDistances!BI398,"")</f>
        <v/>
      </c>
      <c r="BH397" t="str">
        <f>IF(OR(PointsDistances!$B398="#001",PointsDistances!$B398="#003"),PointsDistances!BJ398,"")</f>
        <v/>
      </c>
      <c r="BI397" t="str">
        <f>IF(OR(PointsDistances!$B398="#001",PointsDistances!$B398="#003"),PointsDistances!BK398,"")</f>
        <v/>
      </c>
      <c r="BJ397" t="str">
        <f>IF(OR(PointsDistances!$B398="#001",PointsDistances!$B398="#003"),PointsDistances!BL398,"")</f>
        <v/>
      </c>
      <c r="BK397" t="str">
        <f>IF(OR(PointsDistances!$B398="#001",PointsDistances!$B398="#003"),PointsDistances!BM398,"")</f>
        <v/>
      </c>
      <c r="BL397" t="str">
        <f>IF(OR(PointsDistances!$B398="#001",PointsDistances!$B398="#003"),PointsDistances!BN398,"")</f>
        <v/>
      </c>
      <c r="BM397" t="str">
        <f>IF(OR(PointsDistances!$B398="#001",PointsDistances!$B398="#003"),PointsDistances!BO398,"")</f>
        <v/>
      </c>
      <c r="BN397" t="str">
        <f>IF(OR(PointsDistances!$B398="#001",PointsDistances!$B398="#003"),PointsDistances!BP398,"")</f>
        <v/>
      </c>
      <c r="BO397" t="str">
        <f>IF(OR(PointsDistances!$B398="#001",PointsDistances!$B398="#003"),PointsDistances!BQ398,"")</f>
        <v/>
      </c>
      <c r="BP397" t="str">
        <f>IF(OR(PointsDistances!$B398="#001",PointsDistances!$B398="#003"),PointsDistances!BR398,"")</f>
        <v/>
      </c>
    </row>
    <row r="398" spans="1:68" x14ac:dyDescent="0.25">
      <c r="A398">
        <f>IF(OR(PointsDistances!$B399="#001",PointsDistances!$B399="#003"),PointsDistances!C399,"")</f>
        <v>6.3245553203367502</v>
      </c>
      <c r="B398">
        <f>IF(OR(PointsDistances!$B399="#001",PointsDistances!$B399="#003"),PointsDistances!D399,"")</f>
        <v>6.0827625302982096</v>
      </c>
      <c r="C398">
        <f>IF(OR(PointsDistances!$B399="#001",PointsDistances!$B399="#003"),PointsDistances!E399,"")</f>
        <v>5.3851648071345002</v>
      </c>
      <c r="D398">
        <f>IF(OR(PointsDistances!$B399="#001",PointsDistances!$B399="#003"),PointsDistances!F399,"")</f>
        <v>5.0990195135927801</v>
      </c>
      <c r="E398">
        <f>IF(OR(PointsDistances!$B399="#001",PointsDistances!$B399="#003"),PointsDistances!G399,"")</f>
        <v>3.1622776601683702</v>
      </c>
      <c r="F398">
        <f>IF(OR(PointsDistances!$B399="#001",PointsDistances!$B399="#003"),PointsDistances!H399,"")</f>
        <v>2</v>
      </c>
      <c r="G398">
        <f>IF(OR(PointsDistances!$B399="#001",PointsDistances!$B399="#003"),PointsDistances!I399,"")</f>
        <v>2.8284271247461898</v>
      </c>
      <c r="H398">
        <f>IF(OR(PointsDistances!$B399="#001",PointsDistances!$B399="#003"),PointsDistances!J399,"")</f>
        <v>3</v>
      </c>
      <c r="I398">
        <f>IF(OR(PointsDistances!$B399="#001",PointsDistances!$B399="#003"),PointsDistances!K399,"")</f>
        <v>5.0990195135927801</v>
      </c>
      <c r="J398">
        <f>IF(OR(PointsDistances!$B399="#001",PointsDistances!$B399="#003"),PointsDistances!L399,"")</f>
        <v>9.0553851381374102</v>
      </c>
      <c r="K398">
        <f>IF(OR(PointsDistances!$B399="#001",PointsDistances!$B399="#003"),PointsDistances!M399,"")</f>
        <v>14.560219778561001</v>
      </c>
      <c r="L398">
        <f>IF(OR(PointsDistances!$B399="#001",PointsDistances!$B399="#003"),PointsDistances!N399,"")</f>
        <v>16.124515496597098</v>
      </c>
      <c r="M398">
        <f>IF(OR(PointsDistances!$B399="#001",PointsDistances!$B399="#003"),PointsDistances!O399,"")</f>
        <v>16.031219541881399</v>
      </c>
      <c r="N398">
        <f>IF(OR(PointsDistances!$B399="#001",PointsDistances!$B399="#003"),PointsDistances!P399,"")</f>
        <v>15.1327459504215</v>
      </c>
      <c r="O398">
        <f>IF(OR(PointsDistances!$B399="#001",PointsDistances!$B399="#003"),PointsDistances!Q399,"")</f>
        <v>12.369316876852899</v>
      </c>
      <c r="P398">
        <f>IF(OR(PointsDistances!$B399="#001",PointsDistances!$B399="#003"),PointsDistances!R399,"")</f>
        <v>11.704699910719601</v>
      </c>
      <c r="Q398">
        <f>IF(OR(PointsDistances!$B399="#001",PointsDistances!$B399="#003"),PointsDistances!S399,"")</f>
        <v>11.704699910719601</v>
      </c>
      <c r="R398">
        <f>IF(OR(PointsDistances!$B399="#001",PointsDistances!$B399="#003"),PointsDistances!T399,"")</f>
        <v>14.0356688476181</v>
      </c>
      <c r="S398">
        <f>IF(OR(PointsDistances!$B399="#001",PointsDistances!$B399="#003"),PointsDistances!U399,"")</f>
        <v>15.1327459504215</v>
      </c>
      <c r="T398">
        <f>IF(OR(PointsDistances!$B399="#001",PointsDistances!$B399="#003"),PointsDistances!V399,"")</f>
        <v>16.278820596099699</v>
      </c>
      <c r="U398">
        <f>IF(OR(PointsDistances!$B399="#001",PointsDistances!$B399="#003"),PointsDistances!W399,"")</f>
        <v>16.278820596099699</v>
      </c>
      <c r="V398">
        <f>IF(OR(PointsDistances!$B399="#001",PointsDistances!$B399="#003"),PointsDistances!X399,"")</f>
        <v>16.7630546142402</v>
      </c>
      <c r="W398">
        <f>IF(OR(PointsDistances!$B399="#001",PointsDistances!$B399="#003"),PointsDistances!Y399,"")</f>
        <v>20.124611797498101</v>
      </c>
      <c r="X398">
        <f>IF(OR(PointsDistances!$B399="#001",PointsDistances!$B399="#003"),PointsDistances!Z399,"")</f>
        <v>21.0237960416286</v>
      </c>
      <c r="Y398">
        <f>IF(OR(PointsDistances!$B399="#001",PointsDistances!$B399="#003"),PointsDistances!AA399,"")</f>
        <v>21.0237960416286</v>
      </c>
      <c r="Z398">
        <f>IF(OR(PointsDistances!$B399="#001",PointsDistances!$B399="#003"),PointsDistances!AB399,"")</f>
        <v>20.591260281974002</v>
      </c>
      <c r="AA398">
        <f>IF(OR(PointsDistances!$B399="#001",PointsDistances!$B399="#003"),PointsDistances!AC399,"")</f>
        <v>20.248456731316502</v>
      </c>
      <c r="AB398">
        <f>IF(OR(PointsDistances!$B399="#001",PointsDistances!$B399="#003"),PointsDistances!AD399,"")</f>
        <v>17.7200451466693</v>
      </c>
      <c r="AC398">
        <f>IF(OR(PointsDistances!$B399="#001",PointsDistances!$B399="#003"),PointsDistances!AE399,"")</f>
        <v>17.7200451466693</v>
      </c>
      <c r="AD398">
        <f>IF(OR(PointsDistances!$B399="#001",PointsDistances!$B399="#003"),PointsDistances!AF399,"")</f>
        <v>16.4924225024706</v>
      </c>
      <c r="AE398">
        <f>IF(OR(PointsDistances!$B399="#001",PointsDistances!$B399="#003"),PointsDistances!AG399,"")</f>
        <v>17.464249196572901</v>
      </c>
      <c r="AF398">
        <f>IF(OR(PointsDistances!$B399="#001",PointsDistances!$B399="#003"),PointsDistances!AH399,"")</f>
        <v>12.6491106406735</v>
      </c>
      <c r="AG398">
        <f>IF(OR(PointsDistances!$B399="#001",PointsDistances!$B399="#003"),PointsDistances!AI399,"")</f>
        <v>13.6014705087354</v>
      </c>
      <c r="AH398">
        <f>IF(OR(PointsDistances!$B399="#001",PointsDistances!$B399="#003"),PointsDistances!AJ399,"")</f>
        <v>12.6491106406735</v>
      </c>
      <c r="AI398">
        <f>IF(OR(PointsDistances!$B399="#001",PointsDistances!$B399="#003"),PointsDistances!AK399,"")</f>
        <v>13</v>
      </c>
      <c r="AJ398">
        <f>IF(OR(PointsDistances!$B399="#001",PointsDistances!$B399="#003"),PointsDistances!AL399,"")</f>
        <v>14.3178210632763</v>
      </c>
      <c r="AK398">
        <f>IF(OR(PointsDistances!$B399="#001",PointsDistances!$B399="#003"),PointsDistances!AM399,"")</f>
        <v>10.1980390271855</v>
      </c>
      <c r="AL398">
        <f>IF(OR(PointsDistances!$B399="#001",PointsDistances!$B399="#003"),PointsDistances!AN399,"")</f>
        <v>10.1980390271855</v>
      </c>
      <c r="AM398">
        <f>IF(OR(PointsDistances!$B399="#001",PointsDistances!$B399="#003"),PointsDistances!AO399,"")</f>
        <v>11.180339887498899</v>
      </c>
      <c r="AN398">
        <f>IF(OR(PointsDistances!$B399="#001",PointsDistances!$B399="#003"),PointsDistances!AP399,"")</f>
        <v>13.3416640641263</v>
      </c>
      <c r="AO398">
        <f>IF(OR(PointsDistances!$B399="#001",PointsDistances!$B399="#003"),PointsDistances!AQ399,"")</f>
        <v>13.6014705087354</v>
      </c>
      <c r="AP398">
        <f>IF(OR(PointsDistances!$B399="#001",PointsDistances!$B399="#003"),PointsDistances!AR399,"")</f>
        <v>13.1529464379659</v>
      </c>
      <c r="AQ398">
        <f>IF(OR(PointsDistances!$B399="#001",PointsDistances!$B399="#003"),PointsDistances!AS399,"")</f>
        <v>18.6010752377382</v>
      </c>
      <c r="AR398">
        <f>IF(OR(PointsDistances!$B399="#001",PointsDistances!$B399="#003"),PointsDistances!AT399,"")</f>
        <v>17.6918060129541</v>
      </c>
      <c r="AS398">
        <f>IF(OR(PointsDistances!$B399="#001",PointsDistances!$B399="#003"),PointsDistances!AU399,"")</f>
        <v>17.029386365926399</v>
      </c>
      <c r="AT398">
        <f>IF(OR(PointsDistances!$B399="#001",PointsDistances!$B399="#003"),PointsDistances!AV399,"")</f>
        <v>18.4390889145857</v>
      </c>
      <c r="AU398">
        <f>IF(OR(PointsDistances!$B399="#001",PointsDistances!$B399="#003"),PointsDistances!AW399,"")</f>
        <v>18.4390889145857</v>
      </c>
      <c r="AV398">
        <f>IF(OR(PointsDistances!$B399="#001",PointsDistances!$B399="#003"),PointsDistances!AX399,"")</f>
        <v>19.209372712298499</v>
      </c>
      <c r="AW398">
        <f>IF(OR(PointsDistances!$B399="#001",PointsDistances!$B399="#003"),PointsDistances!AY399,"")</f>
        <v>5</v>
      </c>
      <c r="AX398">
        <f>IF(OR(PointsDistances!$B399="#001",PointsDistances!$B399="#003"),PointsDistances!AZ399,"")</f>
        <v>7.6157731058638998</v>
      </c>
      <c r="AY398">
        <f>IF(OR(PointsDistances!$B399="#001",PointsDistances!$B399="#003"),PointsDistances!BA399,"")</f>
        <v>9.4868329805051292</v>
      </c>
      <c r="AZ398">
        <f>IF(OR(PointsDistances!$B399="#001",PointsDistances!$B399="#003"),PointsDistances!BB399,"")</f>
        <v>9.4868329805051292</v>
      </c>
      <c r="BA398">
        <f>IF(OR(PointsDistances!$B399="#001",PointsDistances!$B399="#003"),PointsDistances!BC399,"")</f>
        <v>10.295630140987001</v>
      </c>
      <c r="BB398">
        <f>IF(OR(PointsDistances!$B399="#001",PointsDistances!$B399="#003"),PointsDistances!BD399,"")</f>
        <v>10</v>
      </c>
      <c r="BC398">
        <f>IF(OR(PointsDistances!$B399="#001",PointsDistances!$B399="#003"),PointsDistances!BE399,"")</f>
        <v>7.2111025509279703</v>
      </c>
      <c r="BD398">
        <f>IF(OR(PointsDistances!$B399="#001",PointsDistances!$B399="#003"),PointsDistances!BF399,"")</f>
        <v>6.7082039324993596</v>
      </c>
      <c r="BE398">
        <f>IF(OR(PointsDistances!$B399="#001",PointsDistances!$B399="#003"),PointsDistances!BG399,"")</f>
        <v>4.1231056256176597</v>
      </c>
      <c r="BF398">
        <f>IF(OR(PointsDistances!$B399="#001",PointsDistances!$B399="#003"),PointsDistances!BH399,"")</f>
        <v>4.1231056256176597</v>
      </c>
      <c r="BG398">
        <f>IF(OR(PointsDistances!$B399="#001",PointsDistances!$B399="#003"),PointsDistances!BI399,"")</f>
        <v>3.6055512754639798</v>
      </c>
      <c r="BH398">
        <f>IF(OR(PointsDistances!$B399="#001",PointsDistances!$B399="#003"),PointsDistances!BJ399,"")</f>
        <v>3.6055512754639798</v>
      </c>
      <c r="BI398">
        <f>IF(OR(PointsDistances!$B399="#001",PointsDistances!$B399="#003"),PointsDistances!BK399,"")</f>
        <v>5.8309518948452999</v>
      </c>
      <c r="BJ398">
        <f>IF(OR(PointsDistances!$B399="#001",PointsDistances!$B399="#003"),PointsDistances!BL399,"")</f>
        <v>7.2111025509279703</v>
      </c>
      <c r="BK398">
        <f>IF(OR(PointsDistances!$B399="#001",PointsDistances!$B399="#003"),PointsDistances!BM399,"")</f>
        <v>7.2111025509279703</v>
      </c>
      <c r="BL398">
        <f>IF(OR(PointsDistances!$B399="#001",PointsDistances!$B399="#003"),PointsDistances!BN399,"")</f>
        <v>7.8102496759066504</v>
      </c>
      <c r="BM398">
        <f>IF(OR(PointsDistances!$B399="#001",PointsDistances!$B399="#003"),PointsDistances!BO399,"")</f>
        <v>7.2111025509279703</v>
      </c>
      <c r="BN398">
        <f>IF(OR(PointsDistances!$B399="#001",PointsDistances!$B399="#003"),PointsDistances!BP399,"")</f>
        <v>6.4031242374328396</v>
      </c>
      <c r="BO398">
        <f>IF(OR(PointsDistances!$B399="#001",PointsDistances!$B399="#003"),PointsDistances!BQ399,"")</f>
        <v>5.6568542494923797</v>
      </c>
      <c r="BP398">
        <f>IF(OR(PointsDistances!$B399="#001",PointsDistances!$B399="#003"),PointsDistances!BR399,"")</f>
        <v>5.8309518948452999</v>
      </c>
    </row>
    <row r="399" spans="1:68" x14ac:dyDescent="0.25">
      <c r="A399" t="str">
        <f>IF(OR(PointsDistances!$B400="#001",PointsDistances!$B400="#003"),PointsDistances!C400,"")</f>
        <v/>
      </c>
      <c r="B399" t="str">
        <f>IF(OR(PointsDistances!$B400="#001",PointsDistances!$B400="#003"),PointsDistances!D400,"")</f>
        <v/>
      </c>
      <c r="C399" t="str">
        <f>IF(OR(PointsDistances!$B400="#001",PointsDistances!$B400="#003"),PointsDistances!E400,"")</f>
        <v/>
      </c>
      <c r="D399" t="str">
        <f>IF(OR(PointsDistances!$B400="#001",PointsDistances!$B400="#003"),PointsDistances!F400,"")</f>
        <v/>
      </c>
      <c r="E399" t="str">
        <f>IF(OR(PointsDistances!$B400="#001",PointsDistances!$B400="#003"),PointsDistances!G400,"")</f>
        <v/>
      </c>
      <c r="F399" t="str">
        <f>IF(OR(PointsDistances!$B400="#001",PointsDistances!$B400="#003"),PointsDistances!H400,"")</f>
        <v/>
      </c>
      <c r="G399" t="str">
        <f>IF(OR(PointsDistances!$B400="#001",PointsDistances!$B400="#003"),PointsDistances!I400,"")</f>
        <v/>
      </c>
      <c r="H399" t="str">
        <f>IF(OR(PointsDistances!$B400="#001",PointsDistances!$B400="#003"),PointsDistances!J400,"")</f>
        <v/>
      </c>
      <c r="I399" t="str">
        <f>IF(OR(PointsDistances!$B400="#001",PointsDistances!$B400="#003"),PointsDistances!K400,"")</f>
        <v/>
      </c>
      <c r="J399" t="str">
        <f>IF(OR(PointsDistances!$B400="#001",PointsDistances!$B400="#003"),PointsDistances!L400,"")</f>
        <v/>
      </c>
      <c r="K399" t="str">
        <f>IF(OR(PointsDistances!$B400="#001",PointsDistances!$B400="#003"),PointsDistances!M400,"")</f>
        <v/>
      </c>
      <c r="L399" t="str">
        <f>IF(OR(PointsDistances!$B400="#001",PointsDistances!$B400="#003"),PointsDistances!N400,"")</f>
        <v/>
      </c>
      <c r="M399" t="str">
        <f>IF(OR(PointsDistances!$B400="#001",PointsDistances!$B400="#003"),PointsDistances!O400,"")</f>
        <v/>
      </c>
      <c r="N399" t="str">
        <f>IF(OR(PointsDistances!$B400="#001",PointsDistances!$B400="#003"),PointsDistances!P400,"")</f>
        <v/>
      </c>
      <c r="O399" t="str">
        <f>IF(OR(PointsDistances!$B400="#001",PointsDistances!$B400="#003"),PointsDistances!Q400,"")</f>
        <v/>
      </c>
      <c r="P399" t="str">
        <f>IF(OR(PointsDistances!$B400="#001",PointsDistances!$B400="#003"),PointsDistances!R400,"")</f>
        <v/>
      </c>
      <c r="Q399" t="str">
        <f>IF(OR(PointsDistances!$B400="#001",PointsDistances!$B400="#003"),PointsDistances!S400,"")</f>
        <v/>
      </c>
      <c r="R399" t="str">
        <f>IF(OR(PointsDistances!$B400="#001",PointsDistances!$B400="#003"),PointsDistances!T400,"")</f>
        <v/>
      </c>
      <c r="S399" t="str">
        <f>IF(OR(PointsDistances!$B400="#001",PointsDistances!$B400="#003"),PointsDistances!U400,"")</f>
        <v/>
      </c>
      <c r="T399" t="str">
        <f>IF(OR(PointsDistances!$B400="#001",PointsDistances!$B400="#003"),PointsDistances!V400,"")</f>
        <v/>
      </c>
      <c r="U399" t="str">
        <f>IF(OR(PointsDistances!$B400="#001",PointsDistances!$B400="#003"),PointsDistances!W400,"")</f>
        <v/>
      </c>
      <c r="V399" t="str">
        <f>IF(OR(PointsDistances!$B400="#001",PointsDistances!$B400="#003"),PointsDistances!X400,"")</f>
        <v/>
      </c>
      <c r="W399" t="str">
        <f>IF(OR(PointsDistances!$B400="#001",PointsDistances!$B400="#003"),PointsDistances!Y400,"")</f>
        <v/>
      </c>
      <c r="X399" t="str">
        <f>IF(OR(PointsDistances!$B400="#001",PointsDistances!$B400="#003"),PointsDistances!Z400,"")</f>
        <v/>
      </c>
      <c r="Y399" t="str">
        <f>IF(OR(PointsDistances!$B400="#001",PointsDistances!$B400="#003"),PointsDistances!AA400,"")</f>
        <v/>
      </c>
      <c r="Z399" t="str">
        <f>IF(OR(PointsDistances!$B400="#001",PointsDistances!$B400="#003"),PointsDistances!AB400,"")</f>
        <v/>
      </c>
      <c r="AA399" t="str">
        <f>IF(OR(PointsDistances!$B400="#001",PointsDistances!$B400="#003"),PointsDistances!AC400,"")</f>
        <v/>
      </c>
      <c r="AB399" t="str">
        <f>IF(OR(PointsDistances!$B400="#001",PointsDistances!$B400="#003"),PointsDistances!AD400,"")</f>
        <v/>
      </c>
      <c r="AC399" t="str">
        <f>IF(OR(PointsDistances!$B400="#001",PointsDistances!$B400="#003"),PointsDistances!AE400,"")</f>
        <v/>
      </c>
      <c r="AD399" t="str">
        <f>IF(OR(PointsDistances!$B400="#001",PointsDistances!$B400="#003"),PointsDistances!AF400,"")</f>
        <v/>
      </c>
      <c r="AE399" t="str">
        <f>IF(OR(PointsDistances!$B400="#001",PointsDistances!$B400="#003"),PointsDistances!AG400,"")</f>
        <v/>
      </c>
      <c r="AF399" t="str">
        <f>IF(OR(PointsDistances!$B400="#001",PointsDistances!$B400="#003"),PointsDistances!AH400,"")</f>
        <v/>
      </c>
      <c r="AG399" t="str">
        <f>IF(OR(PointsDistances!$B400="#001",PointsDistances!$B400="#003"),PointsDistances!AI400,"")</f>
        <v/>
      </c>
      <c r="AH399" t="str">
        <f>IF(OR(PointsDistances!$B400="#001",PointsDistances!$B400="#003"),PointsDistances!AJ400,"")</f>
        <v/>
      </c>
      <c r="AI399" t="str">
        <f>IF(OR(PointsDistances!$B400="#001",PointsDistances!$B400="#003"),PointsDistances!AK400,"")</f>
        <v/>
      </c>
      <c r="AJ399" t="str">
        <f>IF(OR(PointsDistances!$B400="#001",PointsDistances!$B400="#003"),PointsDistances!AL400,"")</f>
        <v/>
      </c>
      <c r="AK399" t="str">
        <f>IF(OR(PointsDistances!$B400="#001",PointsDistances!$B400="#003"),PointsDistances!AM400,"")</f>
        <v/>
      </c>
      <c r="AL399" t="str">
        <f>IF(OR(PointsDistances!$B400="#001",PointsDistances!$B400="#003"),PointsDistances!AN400,"")</f>
        <v/>
      </c>
      <c r="AM399" t="str">
        <f>IF(OR(PointsDistances!$B400="#001",PointsDistances!$B400="#003"),PointsDistances!AO400,"")</f>
        <v/>
      </c>
      <c r="AN399" t="str">
        <f>IF(OR(PointsDistances!$B400="#001",PointsDistances!$B400="#003"),PointsDistances!AP400,"")</f>
        <v/>
      </c>
      <c r="AO399" t="str">
        <f>IF(OR(PointsDistances!$B400="#001",PointsDistances!$B400="#003"),PointsDistances!AQ400,"")</f>
        <v/>
      </c>
      <c r="AP399" t="str">
        <f>IF(OR(PointsDistances!$B400="#001",PointsDistances!$B400="#003"),PointsDistances!AR400,"")</f>
        <v/>
      </c>
      <c r="AQ399" t="str">
        <f>IF(OR(PointsDistances!$B400="#001",PointsDistances!$B400="#003"),PointsDistances!AS400,"")</f>
        <v/>
      </c>
      <c r="AR399" t="str">
        <f>IF(OR(PointsDistances!$B400="#001",PointsDistances!$B400="#003"),PointsDistances!AT400,"")</f>
        <v/>
      </c>
      <c r="AS399" t="str">
        <f>IF(OR(PointsDistances!$B400="#001",PointsDistances!$B400="#003"),PointsDistances!AU400,"")</f>
        <v/>
      </c>
      <c r="AT399" t="str">
        <f>IF(OR(PointsDistances!$B400="#001",PointsDistances!$B400="#003"),PointsDistances!AV400,"")</f>
        <v/>
      </c>
      <c r="AU399" t="str">
        <f>IF(OR(PointsDistances!$B400="#001",PointsDistances!$B400="#003"),PointsDistances!AW400,"")</f>
        <v/>
      </c>
      <c r="AV399" t="str">
        <f>IF(OR(PointsDistances!$B400="#001",PointsDistances!$B400="#003"),PointsDistances!AX400,"")</f>
        <v/>
      </c>
      <c r="AW399" t="str">
        <f>IF(OR(PointsDistances!$B400="#001",PointsDistances!$B400="#003"),PointsDistances!AY400,"")</f>
        <v/>
      </c>
      <c r="AX399" t="str">
        <f>IF(OR(PointsDistances!$B400="#001",PointsDistances!$B400="#003"),PointsDistances!AZ400,"")</f>
        <v/>
      </c>
      <c r="AY399" t="str">
        <f>IF(OR(PointsDistances!$B400="#001",PointsDistances!$B400="#003"),PointsDistances!BA400,"")</f>
        <v/>
      </c>
      <c r="AZ399" t="str">
        <f>IF(OR(PointsDistances!$B400="#001",PointsDistances!$B400="#003"),PointsDistances!BB400,"")</f>
        <v/>
      </c>
      <c r="BA399" t="str">
        <f>IF(OR(PointsDistances!$B400="#001",PointsDistances!$B400="#003"),PointsDistances!BC400,"")</f>
        <v/>
      </c>
      <c r="BB399" t="str">
        <f>IF(OR(PointsDistances!$B400="#001",PointsDistances!$B400="#003"),PointsDistances!BD400,"")</f>
        <v/>
      </c>
      <c r="BC399" t="str">
        <f>IF(OR(PointsDistances!$B400="#001",PointsDistances!$B400="#003"),PointsDistances!BE400,"")</f>
        <v/>
      </c>
      <c r="BD399" t="str">
        <f>IF(OR(PointsDistances!$B400="#001",PointsDistances!$B400="#003"),PointsDistances!BF400,"")</f>
        <v/>
      </c>
      <c r="BE399" t="str">
        <f>IF(OR(PointsDistances!$B400="#001",PointsDistances!$B400="#003"),PointsDistances!BG400,"")</f>
        <v/>
      </c>
      <c r="BF399" t="str">
        <f>IF(OR(PointsDistances!$B400="#001",PointsDistances!$B400="#003"),PointsDistances!BH400,"")</f>
        <v/>
      </c>
      <c r="BG399" t="str">
        <f>IF(OR(PointsDistances!$B400="#001",PointsDistances!$B400="#003"),PointsDistances!BI400,"")</f>
        <v/>
      </c>
      <c r="BH399" t="str">
        <f>IF(OR(PointsDistances!$B400="#001",PointsDistances!$B400="#003"),PointsDistances!BJ400,"")</f>
        <v/>
      </c>
      <c r="BI399" t="str">
        <f>IF(OR(PointsDistances!$B400="#001",PointsDistances!$B400="#003"),PointsDistances!BK400,"")</f>
        <v/>
      </c>
      <c r="BJ399" t="str">
        <f>IF(OR(PointsDistances!$B400="#001",PointsDistances!$B400="#003"),PointsDistances!BL400,"")</f>
        <v/>
      </c>
      <c r="BK399" t="str">
        <f>IF(OR(PointsDistances!$B400="#001",PointsDistances!$B400="#003"),PointsDistances!BM400,"")</f>
        <v/>
      </c>
      <c r="BL399" t="str">
        <f>IF(OR(PointsDistances!$B400="#001",PointsDistances!$B400="#003"),PointsDistances!BN400,"")</f>
        <v/>
      </c>
      <c r="BM399" t="str">
        <f>IF(OR(PointsDistances!$B400="#001",PointsDistances!$B400="#003"),PointsDistances!BO400,"")</f>
        <v/>
      </c>
      <c r="BN399" t="str">
        <f>IF(OR(PointsDistances!$B400="#001",PointsDistances!$B400="#003"),PointsDistances!BP400,"")</f>
        <v/>
      </c>
      <c r="BO399" t="str">
        <f>IF(OR(PointsDistances!$B400="#001",PointsDistances!$B400="#003"),PointsDistances!BQ400,"")</f>
        <v/>
      </c>
      <c r="BP399" t="str">
        <f>IF(OR(PointsDistances!$B400="#001",PointsDistances!$B400="#003"),PointsDistances!BR400,"")</f>
        <v/>
      </c>
    </row>
    <row r="400" spans="1:68" x14ac:dyDescent="0.25">
      <c r="A400">
        <f>IF(OR(PointsDistances!$B401="#001",PointsDistances!$B401="#003"),PointsDistances!C401,"")</f>
        <v>25.495097567963899</v>
      </c>
      <c r="B400">
        <f>IF(OR(PointsDistances!$B401="#001",PointsDistances!$B401="#003"),PointsDistances!D401,"")</f>
        <v>26</v>
      </c>
      <c r="C400">
        <f>IF(OR(PointsDistances!$B401="#001",PointsDistances!$B401="#003"),PointsDistances!E401,"")</f>
        <v>26.5706605111728</v>
      </c>
      <c r="D400">
        <f>IF(OR(PointsDistances!$B401="#001",PointsDistances!$B401="#003"),PointsDistances!F401,"")</f>
        <v>24.331050121192799</v>
      </c>
      <c r="E400">
        <f>IF(OR(PointsDistances!$B401="#001",PointsDistances!$B401="#003"),PointsDistances!G401,"")</f>
        <v>21.0237960416286</v>
      </c>
      <c r="F400">
        <f>IF(OR(PointsDistances!$B401="#001",PointsDistances!$B401="#003"),PointsDistances!H401,"")</f>
        <v>18.0277563773199</v>
      </c>
      <c r="G400">
        <f>IF(OR(PointsDistances!$B401="#001",PointsDistances!$B401="#003"),PointsDistances!I401,"")</f>
        <v>15</v>
      </c>
      <c r="H400">
        <f>IF(OR(PointsDistances!$B401="#001",PointsDistances!$B401="#003"),PointsDistances!J401,"")</f>
        <v>13.4164078649987</v>
      </c>
      <c r="I400">
        <f>IF(OR(PointsDistances!$B401="#001",PointsDistances!$B401="#003"),PointsDistances!K401,"")</f>
        <v>11.401754250991299</v>
      </c>
      <c r="J400">
        <f>IF(OR(PointsDistances!$B401="#001",PointsDistances!$B401="#003"),PointsDistances!L401,"")</f>
        <v>7.0710678118654702</v>
      </c>
      <c r="K400">
        <f>IF(OR(PointsDistances!$B401="#001",PointsDistances!$B401="#003"),PointsDistances!M401,"")</f>
        <v>2.8284271247461898</v>
      </c>
      <c r="L400">
        <f>IF(OR(PointsDistances!$B401="#001",PointsDistances!$B401="#003"),PointsDistances!N401,"")</f>
        <v>3.6055512754639798</v>
      </c>
      <c r="M400">
        <f>IF(OR(PointsDistances!$B401="#001",PointsDistances!$B401="#003"),PointsDistances!O401,"")</f>
        <v>7.8102496759066504</v>
      </c>
      <c r="N400">
        <f>IF(OR(PointsDistances!$B401="#001",PointsDistances!$B401="#003"),PointsDistances!P401,"")</f>
        <v>11.313708498984701</v>
      </c>
      <c r="O400">
        <f>IF(OR(PointsDistances!$B401="#001",PointsDistances!$B401="#003"),PointsDistances!Q401,"")</f>
        <v>14.212670403551799</v>
      </c>
      <c r="P400">
        <f>IF(OR(PointsDistances!$B401="#001",PointsDistances!$B401="#003"),PointsDistances!R401,"")</f>
        <v>16.6433169770932</v>
      </c>
      <c r="Q400">
        <f>IF(OR(PointsDistances!$B401="#001",PointsDistances!$B401="#003"),PointsDistances!S401,"")</f>
        <v>20.248456731316502</v>
      </c>
      <c r="R400">
        <f>IF(OR(PointsDistances!$B401="#001",PointsDistances!$B401="#003"),PointsDistances!T401,"")</f>
        <v>21.377558326431899</v>
      </c>
      <c r="S400">
        <f>IF(OR(PointsDistances!$B401="#001",PointsDistances!$B401="#003"),PointsDistances!U401,"")</f>
        <v>22.360679774997799</v>
      </c>
      <c r="T400">
        <f>IF(OR(PointsDistances!$B401="#001",PointsDistances!$B401="#003"),PointsDistances!V401,"")</f>
        <v>19.646882704388499</v>
      </c>
      <c r="U400">
        <f>IF(OR(PointsDistances!$B401="#001",PointsDistances!$B401="#003"),PointsDistances!W401,"")</f>
        <v>18.681541692269398</v>
      </c>
      <c r="V400">
        <f>IF(OR(PointsDistances!$B401="#001",PointsDistances!$B401="#003"),PointsDistances!X401,"")</f>
        <v>17.7200451466693</v>
      </c>
      <c r="W400">
        <f>IF(OR(PointsDistances!$B401="#001",PointsDistances!$B401="#003"),PointsDistances!Y401,"")</f>
        <v>15.033296378372899</v>
      </c>
      <c r="X400">
        <f>IF(OR(PointsDistances!$B401="#001",PointsDistances!$B401="#003"),PointsDistances!Z401,"")</f>
        <v>16.031219541881399</v>
      </c>
      <c r="Y400">
        <f>IF(OR(PointsDistances!$B401="#001",PointsDistances!$B401="#003"),PointsDistances!AA401,"")</f>
        <v>16.4924225024706</v>
      </c>
      <c r="Z400">
        <f>IF(OR(PointsDistances!$B401="#001",PointsDistances!$B401="#003"),PointsDistances!AB401,"")</f>
        <v>16.1554944214035</v>
      </c>
      <c r="AA400">
        <f>IF(OR(PointsDistances!$B401="#001",PointsDistances!$B401="#003"),PointsDistances!AC401,"")</f>
        <v>15.8113883008418</v>
      </c>
      <c r="AB400">
        <f>IF(OR(PointsDistances!$B401="#001",PointsDistances!$B401="#003"),PointsDistances!AD401,"")</f>
        <v>20.880613017821101</v>
      </c>
      <c r="AC400">
        <f>IF(OR(PointsDistances!$B401="#001",PointsDistances!$B401="#003"),PointsDistances!AE401,"")</f>
        <v>20.248456731316502</v>
      </c>
      <c r="AD400">
        <f>IF(OR(PointsDistances!$B401="#001",PointsDistances!$B401="#003"),PointsDistances!AF401,"")</f>
        <v>20.6155281280883</v>
      </c>
      <c r="AE400">
        <f>IF(OR(PointsDistances!$B401="#001",PointsDistances!$B401="#003"),PointsDistances!AG401,"")</f>
        <v>20.591260281974002</v>
      </c>
      <c r="AF400">
        <f>IF(OR(PointsDistances!$B401="#001",PointsDistances!$B401="#003"),PointsDistances!AH401,"")</f>
        <v>21.540659228538001</v>
      </c>
      <c r="AG400">
        <f>IF(OR(PointsDistances!$B401="#001",PointsDistances!$B401="#003"),PointsDistances!AI401,"")</f>
        <v>19.697715603592201</v>
      </c>
      <c r="AH400">
        <f>IF(OR(PointsDistances!$B401="#001",PointsDistances!$B401="#003"),PointsDistances!AJ401,"")</f>
        <v>18.7882942280559</v>
      </c>
      <c r="AI400">
        <f>IF(OR(PointsDistances!$B401="#001",PointsDistances!$B401="#003"),PointsDistances!AK401,"")</f>
        <v>18.384776310850199</v>
      </c>
      <c r="AJ400">
        <f>IF(OR(PointsDistances!$B401="#001",PointsDistances!$B401="#003"),PointsDistances!AL401,"")</f>
        <v>18.973665961010202</v>
      </c>
      <c r="AK400">
        <f>IF(OR(PointsDistances!$B401="#001",PointsDistances!$B401="#003"),PointsDistances!AM401,"")</f>
        <v>20.396078054371099</v>
      </c>
      <c r="AL400">
        <f>IF(OR(PointsDistances!$B401="#001",PointsDistances!$B401="#003"),PointsDistances!AN401,"")</f>
        <v>17.464249196572901</v>
      </c>
      <c r="AM400">
        <f>IF(OR(PointsDistances!$B401="#001",PointsDistances!$B401="#003"),PointsDistances!AO401,"")</f>
        <v>17.7200451466693</v>
      </c>
      <c r="AN400">
        <f>IF(OR(PointsDistances!$B401="#001",PointsDistances!$B401="#003"),PointsDistances!AP401,"")</f>
        <v>19.416487838947599</v>
      </c>
      <c r="AO400">
        <f>IF(OR(PointsDistances!$B401="#001",PointsDistances!$B401="#003"),PointsDistances!AQ401,"")</f>
        <v>20.396078054371099</v>
      </c>
      <c r="AP400">
        <f>IF(OR(PointsDistances!$B401="#001",PointsDistances!$B401="#003"),PointsDistances!AR401,"")</f>
        <v>20.396078054371099</v>
      </c>
      <c r="AQ400">
        <f>IF(OR(PointsDistances!$B401="#001",PointsDistances!$B401="#003"),PointsDistances!AS401,"")</f>
        <v>16.124515496597098</v>
      </c>
      <c r="AR400">
        <f>IF(OR(PointsDistances!$B401="#001",PointsDistances!$B401="#003"),PointsDistances!AT401,"")</f>
        <v>12.6491106406735</v>
      </c>
      <c r="AS400">
        <f>IF(OR(PointsDistances!$B401="#001",PointsDistances!$B401="#003"),PointsDistances!AU401,"")</f>
        <v>11.704699910719601</v>
      </c>
      <c r="AT400">
        <f>IF(OR(PointsDistances!$B401="#001",PointsDistances!$B401="#003"),PointsDistances!AV401,"")</f>
        <v>13</v>
      </c>
      <c r="AU400">
        <f>IF(OR(PointsDistances!$B401="#001",PointsDistances!$B401="#003"),PointsDistances!AW401,"")</f>
        <v>14.3178210632763</v>
      </c>
      <c r="AV400">
        <f>IF(OR(PointsDistances!$B401="#001",PointsDistances!$B401="#003"),PointsDistances!AX401,"")</f>
        <v>15.2970585407783</v>
      </c>
      <c r="AW400">
        <f>IF(OR(PointsDistances!$B401="#001",PointsDistances!$B401="#003"),PointsDistances!AY401,"")</f>
        <v>20.124611797498101</v>
      </c>
      <c r="AX400">
        <f>IF(OR(PointsDistances!$B401="#001",PointsDistances!$B401="#003"),PointsDistances!AZ401,"")</f>
        <v>20.591260281974002</v>
      </c>
      <c r="AY400">
        <f>IF(OR(PointsDistances!$B401="#001",PointsDistances!$B401="#003"),PointsDistances!BA401,"")</f>
        <v>19.723082923315999</v>
      </c>
      <c r="AZ400">
        <f>IF(OR(PointsDistances!$B401="#001",PointsDistances!$B401="#003"),PointsDistances!BB401,"")</f>
        <v>17.888543819998301</v>
      </c>
      <c r="BA400">
        <f>IF(OR(PointsDistances!$B401="#001",PointsDistances!$B401="#003"),PointsDistances!BC401,"")</f>
        <v>16.7630546142402</v>
      </c>
      <c r="BB400">
        <f>IF(OR(PointsDistances!$B401="#001",PointsDistances!$B401="#003"),PointsDistances!BD401,"")</f>
        <v>16.124515496597098</v>
      </c>
      <c r="BC400">
        <f>IF(OR(PointsDistances!$B401="#001",PointsDistances!$B401="#003"),PointsDistances!BE401,"")</f>
        <v>13.038404810405201</v>
      </c>
      <c r="BD400">
        <f>IF(OR(PointsDistances!$B401="#001",PointsDistances!$B401="#003"),PointsDistances!BF401,"")</f>
        <v>9.4868329805051292</v>
      </c>
      <c r="BE400">
        <f>IF(OR(PointsDistances!$B401="#001",PointsDistances!$B401="#003"),PointsDistances!BG401,"")</f>
        <v>10</v>
      </c>
      <c r="BF400">
        <f>IF(OR(PointsDistances!$B401="#001",PointsDistances!$B401="#003"),PointsDistances!BH401,"")</f>
        <v>12.0415945787922</v>
      </c>
      <c r="BG400">
        <f>IF(OR(PointsDistances!$B401="#001",PointsDistances!$B401="#003"),PointsDistances!BI401,"")</f>
        <v>15</v>
      </c>
      <c r="BH400">
        <f>IF(OR(PointsDistances!$B401="#001",PointsDistances!$B401="#003"),PointsDistances!BJ401,"")</f>
        <v>17.029386365926399</v>
      </c>
      <c r="BI400">
        <f>IF(OR(PointsDistances!$B401="#001",PointsDistances!$B401="#003"),PointsDistances!BK401,"")</f>
        <v>20.124611797498101</v>
      </c>
      <c r="BJ400">
        <f>IF(OR(PointsDistances!$B401="#001",PointsDistances!$B401="#003"),PointsDistances!BL401,"")</f>
        <v>18.867962264113199</v>
      </c>
      <c r="BK400">
        <f>IF(OR(PointsDistances!$B401="#001",PointsDistances!$B401="#003"),PointsDistances!BM401,"")</f>
        <v>17</v>
      </c>
      <c r="BL400">
        <f>IF(OR(PointsDistances!$B401="#001",PointsDistances!$B401="#003"),PointsDistances!BN401,"")</f>
        <v>16.1554944214035</v>
      </c>
      <c r="BM400">
        <f>IF(OR(PointsDistances!$B401="#001",PointsDistances!$B401="#003"),PointsDistances!BO401,"")</f>
        <v>13</v>
      </c>
      <c r="BN400">
        <f>IF(OR(PointsDistances!$B401="#001",PointsDistances!$B401="#003"),PointsDistances!BP401,"")</f>
        <v>11.6619037896906</v>
      </c>
      <c r="BO400">
        <f>IF(OR(PointsDistances!$B401="#001",PointsDistances!$B401="#003"),PointsDistances!BQ401,"")</f>
        <v>13.453624047073699</v>
      </c>
      <c r="BP400">
        <f>IF(OR(PointsDistances!$B401="#001",PointsDistances!$B401="#003"),PointsDistances!BR401,"")</f>
        <v>15.620499351813301</v>
      </c>
    </row>
    <row r="401" spans="1:68" x14ac:dyDescent="0.25">
      <c r="A401" t="str">
        <f>IF(OR(PointsDistances!$B402="#001",PointsDistances!$B402="#003"),PointsDistances!C402,"")</f>
        <v/>
      </c>
      <c r="B401" t="str">
        <f>IF(OR(PointsDistances!$B402="#001",PointsDistances!$B402="#003"),PointsDistances!D402,"")</f>
        <v/>
      </c>
      <c r="C401" t="str">
        <f>IF(OR(PointsDistances!$B402="#001",PointsDistances!$B402="#003"),PointsDistances!E402,"")</f>
        <v/>
      </c>
      <c r="D401" t="str">
        <f>IF(OR(PointsDistances!$B402="#001",PointsDistances!$B402="#003"),PointsDistances!F402,"")</f>
        <v/>
      </c>
      <c r="E401" t="str">
        <f>IF(OR(PointsDistances!$B402="#001",PointsDistances!$B402="#003"),PointsDistances!G402,"")</f>
        <v/>
      </c>
      <c r="F401" t="str">
        <f>IF(OR(PointsDistances!$B402="#001",PointsDistances!$B402="#003"),PointsDistances!H402,"")</f>
        <v/>
      </c>
      <c r="G401" t="str">
        <f>IF(OR(PointsDistances!$B402="#001",PointsDistances!$B402="#003"),PointsDistances!I402,"")</f>
        <v/>
      </c>
      <c r="H401" t="str">
        <f>IF(OR(PointsDistances!$B402="#001",PointsDistances!$B402="#003"),PointsDistances!J402,"")</f>
        <v/>
      </c>
      <c r="I401" t="str">
        <f>IF(OR(PointsDistances!$B402="#001",PointsDistances!$B402="#003"),PointsDistances!K402,"")</f>
        <v/>
      </c>
      <c r="J401" t="str">
        <f>IF(OR(PointsDistances!$B402="#001",PointsDistances!$B402="#003"),PointsDistances!L402,"")</f>
        <v/>
      </c>
      <c r="K401" t="str">
        <f>IF(OR(PointsDistances!$B402="#001",PointsDistances!$B402="#003"),PointsDistances!M402,"")</f>
        <v/>
      </c>
      <c r="L401" t="str">
        <f>IF(OR(PointsDistances!$B402="#001",PointsDistances!$B402="#003"),PointsDistances!N402,"")</f>
        <v/>
      </c>
      <c r="M401" t="str">
        <f>IF(OR(PointsDistances!$B402="#001",PointsDistances!$B402="#003"),PointsDistances!O402,"")</f>
        <v/>
      </c>
      <c r="N401" t="str">
        <f>IF(OR(PointsDistances!$B402="#001",PointsDistances!$B402="#003"),PointsDistances!P402,"")</f>
        <v/>
      </c>
      <c r="O401" t="str">
        <f>IF(OR(PointsDistances!$B402="#001",PointsDistances!$B402="#003"),PointsDistances!Q402,"")</f>
        <v/>
      </c>
      <c r="P401" t="str">
        <f>IF(OR(PointsDistances!$B402="#001",PointsDistances!$B402="#003"),PointsDistances!R402,"")</f>
        <v/>
      </c>
      <c r="Q401" t="str">
        <f>IF(OR(PointsDistances!$B402="#001",PointsDistances!$B402="#003"),PointsDistances!S402,"")</f>
        <v/>
      </c>
      <c r="R401" t="str">
        <f>IF(OR(PointsDistances!$B402="#001",PointsDistances!$B402="#003"),PointsDistances!T402,"")</f>
        <v/>
      </c>
      <c r="S401" t="str">
        <f>IF(OR(PointsDistances!$B402="#001",PointsDistances!$B402="#003"),PointsDistances!U402,"")</f>
        <v/>
      </c>
      <c r="T401" t="str">
        <f>IF(OR(PointsDistances!$B402="#001",PointsDistances!$B402="#003"),PointsDistances!V402,"")</f>
        <v/>
      </c>
      <c r="U401" t="str">
        <f>IF(OR(PointsDistances!$B402="#001",PointsDistances!$B402="#003"),PointsDistances!W402,"")</f>
        <v/>
      </c>
      <c r="V401" t="str">
        <f>IF(OR(PointsDistances!$B402="#001",PointsDistances!$B402="#003"),PointsDistances!X402,"")</f>
        <v/>
      </c>
      <c r="W401" t="str">
        <f>IF(OR(PointsDistances!$B402="#001",PointsDistances!$B402="#003"),PointsDistances!Y402,"")</f>
        <v/>
      </c>
      <c r="X401" t="str">
        <f>IF(OR(PointsDistances!$B402="#001",PointsDistances!$B402="#003"),PointsDistances!Z402,"")</f>
        <v/>
      </c>
      <c r="Y401" t="str">
        <f>IF(OR(PointsDistances!$B402="#001",PointsDistances!$B402="#003"),PointsDistances!AA402,"")</f>
        <v/>
      </c>
      <c r="Z401" t="str">
        <f>IF(OR(PointsDistances!$B402="#001",PointsDistances!$B402="#003"),PointsDistances!AB402,"")</f>
        <v/>
      </c>
      <c r="AA401" t="str">
        <f>IF(OR(PointsDistances!$B402="#001",PointsDistances!$B402="#003"),PointsDistances!AC402,"")</f>
        <v/>
      </c>
      <c r="AB401" t="str">
        <f>IF(OR(PointsDistances!$B402="#001",PointsDistances!$B402="#003"),PointsDistances!AD402,"")</f>
        <v/>
      </c>
      <c r="AC401" t="str">
        <f>IF(OR(PointsDistances!$B402="#001",PointsDistances!$B402="#003"),PointsDistances!AE402,"")</f>
        <v/>
      </c>
      <c r="AD401" t="str">
        <f>IF(OR(PointsDistances!$B402="#001",PointsDistances!$B402="#003"),PointsDistances!AF402,"")</f>
        <v/>
      </c>
      <c r="AE401" t="str">
        <f>IF(OR(PointsDistances!$B402="#001",PointsDistances!$B402="#003"),PointsDistances!AG402,"")</f>
        <v/>
      </c>
      <c r="AF401" t="str">
        <f>IF(OR(PointsDistances!$B402="#001",PointsDistances!$B402="#003"),PointsDistances!AH402,"")</f>
        <v/>
      </c>
      <c r="AG401" t="str">
        <f>IF(OR(PointsDistances!$B402="#001",PointsDistances!$B402="#003"),PointsDistances!AI402,"")</f>
        <v/>
      </c>
      <c r="AH401" t="str">
        <f>IF(OR(PointsDistances!$B402="#001",PointsDistances!$B402="#003"),PointsDistances!AJ402,"")</f>
        <v/>
      </c>
      <c r="AI401" t="str">
        <f>IF(OR(PointsDistances!$B402="#001",PointsDistances!$B402="#003"),PointsDistances!AK402,"")</f>
        <v/>
      </c>
      <c r="AJ401" t="str">
        <f>IF(OR(PointsDistances!$B402="#001",PointsDistances!$B402="#003"),PointsDistances!AL402,"")</f>
        <v/>
      </c>
      <c r="AK401" t="str">
        <f>IF(OR(PointsDistances!$B402="#001",PointsDistances!$B402="#003"),PointsDistances!AM402,"")</f>
        <v/>
      </c>
      <c r="AL401" t="str">
        <f>IF(OR(PointsDistances!$B402="#001",PointsDistances!$B402="#003"),PointsDistances!AN402,"")</f>
        <v/>
      </c>
      <c r="AM401" t="str">
        <f>IF(OR(PointsDistances!$B402="#001",PointsDistances!$B402="#003"),PointsDistances!AO402,"")</f>
        <v/>
      </c>
      <c r="AN401" t="str">
        <f>IF(OR(PointsDistances!$B402="#001",PointsDistances!$B402="#003"),PointsDistances!AP402,"")</f>
        <v/>
      </c>
      <c r="AO401" t="str">
        <f>IF(OR(PointsDistances!$B402="#001",PointsDistances!$B402="#003"),PointsDistances!AQ402,"")</f>
        <v/>
      </c>
      <c r="AP401" t="str">
        <f>IF(OR(PointsDistances!$B402="#001",PointsDistances!$B402="#003"),PointsDistances!AR402,"")</f>
        <v/>
      </c>
      <c r="AQ401" t="str">
        <f>IF(OR(PointsDistances!$B402="#001",PointsDistances!$B402="#003"),PointsDistances!AS402,"")</f>
        <v/>
      </c>
      <c r="AR401" t="str">
        <f>IF(OR(PointsDistances!$B402="#001",PointsDistances!$B402="#003"),PointsDistances!AT402,"")</f>
        <v/>
      </c>
      <c r="AS401" t="str">
        <f>IF(OR(PointsDistances!$B402="#001",PointsDistances!$B402="#003"),PointsDistances!AU402,"")</f>
        <v/>
      </c>
      <c r="AT401" t="str">
        <f>IF(OR(PointsDistances!$B402="#001",PointsDistances!$B402="#003"),PointsDistances!AV402,"")</f>
        <v/>
      </c>
      <c r="AU401" t="str">
        <f>IF(OR(PointsDistances!$B402="#001",PointsDistances!$B402="#003"),PointsDistances!AW402,"")</f>
        <v/>
      </c>
      <c r="AV401" t="str">
        <f>IF(OR(PointsDistances!$B402="#001",PointsDistances!$B402="#003"),PointsDistances!AX402,"")</f>
        <v/>
      </c>
      <c r="AW401" t="str">
        <f>IF(OR(PointsDistances!$B402="#001",PointsDistances!$B402="#003"),PointsDistances!AY402,"")</f>
        <v/>
      </c>
      <c r="AX401" t="str">
        <f>IF(OR(PointsDistances!$B402="#001",PointsDistances!$B402="#003"),PointsDistances!AZ402,"")</f>
        <v/>
      </c>
      <c r="AY401" t="str">
        <f>IF(OR(PointsDistances!$B402="#001",PointsDistances!$B402="#003"),PointsDistances!BA402,"")</f>
        <v/>
      </c>
      <c r="AZ401" t="str">
        <f>IF(OR(PointsDistances!$B402="#001",PointsDistances!$B402="#003"),PointsDistances!BB402,"")</f>
        <v/>
      </c>
      <c r="BA401" t="str">
        <f>IF(OR(PointsDistances!$B402="#001",PointsDistances!$B402="#003"),PointsDistances!BC402,"")</f>
        <v/>
      </c>
      <c r="BB401" t="str">
        <f>IF(OR(PointsDistances!$B402="#001",PointsDistances!$B402="#003"),PointsDistances!BD402,"")</f>
        <v/>
      </c>
      <c r="BC401" t="str">
        <f>IF(OR(PointsDistances!$B402="#001",PointsDistances!$B402="#003"),PointsDistances!BE402,"")</f>
        <v/>
      </c>
      <c r="BD401" t="str">
        <f>IF(OR(PointsDistances!$B402="#001",PointsDistances!$B402="#003"),PointsDistances!BF402,"")</f>
        <v/>
      </c>
      <c r="BE401" t="str">
        <f>IF(OR(PointsDistances!$B402="#001",PointsDistances!$B402="#003"),PointsDistances!BG402,"")</f>
        <v/>
      </c>
      <c r="BF401" t="str">
        <f>IF(OR(PointsDistances!$B402="#001",PointsDistances!$B402="#003"),PointsDistances!BH402,"")</f>
        <v/>
      </c>
      <c r="BG401" t="str">
        <f>IF(OR(PointsDistances!$B402="#001",PointsDistances!$B402="#003"),PointsDistances!BI402,"")</f>
        <v/>
      </c>
      <c r="BH401" t="str">
        <f>IF(OR(PointsDistances!$B402="#001",PointsDistances!$B402="#003"),PointsDistances!BJ402,"")</f>
        <v/>
      </c>
      <c r="BI401" t="str">
        <f>IF(OR(PointsDistances!$B402="#001",PointsDistances!$B402="#003"),PointsDistances!BK402,"")</f>
        <v/>
      </c>
      <c r="BJ401" t="str">
        <f>IF(OR(PointsDistances!$B402="#001",PointsDistances!$B402="#003"),PointsDistances!BL402,"")</f>
        <v/>
      </c>
      <c r="BK401" t="str">
        <f>IF(OR(PointsDistances!$B402="#001",PointsDistances!$B402="#003"),PointsDistances!BM402,"")</f>
        <v/>
      </c>
      <c r="BL401" t="str">
        <f>IF(OR(PointsDistances!$B402="#001",PointsDistances!$B402="#003"),PointsDistances!BN402,"")</f>
        <v/>
      </c>
      <c r="BM401" t="str">
        <f>IF(OR(PointsDistances!$B402="#001",PointsDistances!$B402="#003"),PointsDistances!BO402,"")</f>
        <v/>
      </c>
      <c r="BN401" t="str">
        <f>IF(OR(PointsDistances!$B402="#001",PointsDistances!$B402="#003"),PointsDistances!BP402,"")</f>
        <v/>
      </c>
      <c r="BO401" t="str">
        <f>IF(OR(PointsDistances!$B402="#001",PointsDistances!$B402="#003"),PointsDistances!BQ402,"")</f>
        <v/>
      </c>
      <c r="BP401" t="str">
        <f>IF(OR(PointsDistances!$B402="#001",PointsDistances!$B402="#003"),PointsDistances!BR402,"")</f>
        <v/>
      </c>
    </row>
    <row r="402" spans="1:68" x14ac:dyDescent="0.25">
      <c r="A402" t="str">
        <f>IF(OR(PointsDistances!$B403="#001",PointsDistances!$B403="#003"),PointsDistances!C403,"")</f>
        <v/>
      </c>
      <c r="B402" t="str">
        <f>IF(OR(PointsDistances!$B403="#001",PointsDistances!$B403="#003"),PointsDistances!D403,"")</f>
        <v/>
      </c>
      <c r="C402" t="str">
        <f>IF(OR(PointsDistances!$B403="#001",PointsDistances!$B403="#003"),PointsDistances!E403,"")</f>
        <v/>
      </c>
      <c r="D402" t="str">
        <f>IF(OR(PointsDistances!$B403="#001",PointsDistances!$B403="#003"),PointsDistances!F403,"")</f>
        <v/>
      </c>
      <c r="E402" t="str">
        <f>IF(OR(PointsDistances!$B403="#001",PointsDistances!$B403="#003"),PointsDistances!G403,"")</f>
        <v/>
      </c>
      <c r="F402" t="str">
        <f>IF(OR(PointsDistances!$B403="#001",PointsDistances!$B403="#003"),PointsDistances!H403,"")</f>
        <v/>
      </c>
      <c r="G402" t="str">
        <f>IF(OR(PointsDistances!$B403="#001",PointsDistances!$B403="#003"),PointsDistances!I403,"")</f>
        <v/>
      </c>
      <c r="H402" t="str">
        <f>IF(OR(PointsDistances!$B403="#001",PointsDistances!$B403="#003"),PointsDistances!J403,"")</f>
        <v/>
      </c>
      <c r="I402" t="str">
        <f>IF(OR(PointsDistances!$B403="#001",PointsDistances!$B403="#003"),PointsDistances!K403,"")</f>
        <v/>
      </c>
      <c r="J402" t="str">
        <f>IF(OR(PointsDistances!$B403="#001",PointsDistances!$B403="#003"),PointsDistances!L403,"")</f>
        <v/>
      </c>
      <c r="K402" t="str">
        <f>IF(OR(PointsDistances!$B403="#001",PointsDistances!$B403="#003"),PointsDistances!M403,"")</f>
        <v/>
      </c>
      <c r="L402" t="str">
        <f>IF(OR(PointsDistances!$B403="#001",PointsDistances!$B403="#003"),PointsDistances!N403,"")</f>
        <v/>
      </c>
      <c r="M402" t="str">
        <f>IF(OR(PointsDistances!$B403="#001",PointsDistances!$B403="#003"),PointsDistances!O403,"")</f>
        <v/>
      </c>
      <c r="N402" t="str">
        <f>IF(OR(PointsDistances!$B403="#001",PointsDistances!$B403="#003"),PointsDistances!P403,"")</f>
        <v/>
      </c>
      <c r="O402" t="str">
        <f>IF(OR(PointsDistances!$B403="#001",PointsDistances!$B403="#003"),PointsDistances!Q403,"")</f>
        <v/>
      </c>
      <c r="P402" t="str">
        <f>IF(OR(PointsDistances!$B403="#001",PointsDistances!$B403="#003"),PointsDistances!R403,"")</f>
        <v/>
      </c>
      <c r="Q402" t="str">
        <f>IF(OR(PointsDistances!$B403="#001",PointsDistances!$B403="#003"),PointsDistances!S403,"")</f>
        <v/>
      </c>
      <c r="R402" t="str">
        <f>IF(OR(PointsDistances!$B403="#001",PointsDistances!$B403="#003"),PointsDistances!T403,"")</f>
        <v/>
      </c>
      <c r="S402" t="str">
        <f>IF(OR(PointsDistances!$B403="#001",PointsDistances!$B403="#003"),PointsDistances!U403,"")</f>
        <v/>
      </c>
      <c r="T402" t="str">
        <f>IF(OR(PointsDistances!$B403="#001",PointsDistances!$B403="#003"),PointsDistances!V403,"")</f>
        <v/>
      </c>
      <c r="U402" t="str">
        <f>IF(OR(PointsDistances!$B403="#001",PointsDistances!$B403="#003"),PointsDistances!W403,"")</f>
        <v/>
      </c>
      <c r="V402" t="str">
        <f>IF(OR(PointsDistances!$B403="#001",PointsDistances!$B403="#003"),PointsDistances!X403,"")</f>
        <v/>
      </c>
      <c r="W402" t="str">
        <f>IF(OR(PointsDistances!$B403="#001",PointsDistances!$B403="#003"),PointsDistances!Y403,"")</f>
        <v/>
      </c>
      <c r="X402" t="str">
        <f>IF(OR(PointsDistances!$B403="#001",PointsDistances!$B403="#003"),PointsDistances!Z403,"")</f>
        <v/>
      </c>
      <c r="Y402" t="str">
        <f>IF(OR(PointsDistances!$B403="#001",PointsDistances!$B403="#003"),PointsDistances!AA403,"")</f>
        <v/>
      </c>
      <c r="Z402" t="str">
        <f>IF(OR(PointsDistances!$B403="#001",PointsDistances!$B403="#003"),PointsDistances!AB403,"")</f>
        <v/>
      </c>
      <c r="AA402" t="str">
        <f>IF(OR(PointsDistances!$B403="#001",PointsDistances!$B403="#003"),PointsDistances!AC403,"")</f>
        <v/>
      </c>
      <c r="AB402" t="str">
        <f>IF(OR(PointsDistances!$B403="#001",PointsDistances!$B403="#003"),PointsDistances!AD403,"")</f>
        <v/>
      </c>
      <c r="AC402" t="str">
        <f>IF(OR(PointsDistances!$B403="#001",PointsDistances!$B403="#003"),PointsDistances!AE403,"")</f>
        <v/>
      </c>
      <c r="AD402" t="str">
        <f>IF(OR(PointsDistances!$B403="#001",PointsDistances!$B403="#003"),PointsDistances!AF403,"")</f>
        <v/>
      </c>
      <c r="AE402" t="str">
        <f>IF(OR(PointsDistances!$B403="#001",PointsDistances!$B403="#003"),PointsDistances!AG403,"")</f>
        <v/>
      </c>
      <c r="AF402" t="str">
        <f>IF(OR(PointsDistances!$B403="#001",PointsDistances!$B403="#003"),PointsDistances!AH403,"")</f>
        <v/>
      </c>
      <c r="AG402" t="str">
        <f>IF(OR(PointsDistances!$B403="#001",PointsDistances!$B403="#003"),PointsDistances!AI403,"")</f>
        <v/>
      </c>
      <c r="AH402" t="str">
        <f>IF(OR(PointsDistances!$B403="#001",PointsDistances!$B403="#003"),PointsDistances!AJ403,"")</f>
        <v/>
      </c>
      <c r="AI402" t="str">
        <f>IF(OR(PointsDistances!$B403="#001",PointsDistances!$B403="#003"),PointsDistances!AK403,"")</f>
        <v/>
      </c>
      <c r="AJ402" t="str">
        <f>IF(OR(PointsDistances!$B403="#001",PointsDistances!$B403="#003"),PointsDistances!AL403,"")</f>
        <v/>
      </c>
      <c r="AK402" t="str">
        <f>IF(OR(PointsDistances!$B403="#001",PointsDistances!$B403="#003"),PointsDistances!AM403,"")</f>
        <v/>
      </c>
      <c r="AL402" t="str">
        <f>IF(OR(PointsDistances!$B403="#001",PointsDistances!$B403="#003"),PointsDistances!AN403,"")</f>
        <v/>
      </c>
      <c r="AM402" t="str">
        <f>IF(OR(PointsDistances!$B403="#001",PointsDistances!$B403="#003"),PointsDistances!AO403,"")</f>
        <v/>
      </c>
      <c r="AN402" t="str">
        <f>IF(OR(PointsDistances!$B403="#001",PointsDistances!$B403="#003"),PointsDistances!AP403,"")</f>
        <v/>
      </c>
      <c r="AO402" t="str">
        <f>IF(OR(PointsDistances!$B403="#001",PointsDistances!$B403="#003"),PointsDistances!AQ403,"")</f>
        <v/>
      </c>
      <c r="AP402" t="str">
        <f>IF(OR(PointsDistances!$B403="#001",PointsDistances!$B403="#003"),PointsDistances!AR403,"")</f>
        <v/>
      </c>
      <c r="AQ402" t="str">
        <f>IF(OR(PointsDistances!$B403="#001",PointsDistances!$B403="#003"),PointsDistances!AS403,"")</f>
        <v/>
      </c>
      <c r="AR402" t="str">
        <f>IF(OR(PointsDistances!$B403="#001",PointsDistances!$B403="#003"),PointsDistances!AT403,"")</f>
        <v/>
      </c>
      <c r="AS402" t="str">
        <f>IF(OR(PointsDistances!$B403="#001",PointsDistances!$B403="#003"),PointsDistances!AU403,"")</f>
        <v/>
      </c>
      <c r="AT402" t="str">
        <f>IF(OR(PointsDistances!$B403="#001",PointsDistances!$B403="#003"),PointsDistances!AV403,"")</f>
        <v/>
      </c>
      <c r="AU402" t="str">
        <f>IF(OR(PointsDistances!$B403="#001",PointsDistances!$B403="#003"),PointsDistances!AW403,"")</f>
        <v/>
      </c>
      <c r="AV402" t="str">
        <f>IF(OR(PointsDistances!$B403="#001",PointsDistances!$B403="#003"),PointsDistances!AX403,"")</f>
        <v/>
      </c>
      <c r="AW402" t="str">
        <f>IF(OR(PointsDistances!$B403="#001",PointsDistances!$B403="#003"),PointsDistances!AY403,"")</f>
        <v/>
      </c>
      <c r="AX402" t="str">
        <f>IF(OR(PointsDistances!$B403="#001",PointsDistances!$B403="#003"),PointsDistances!AZ403,"")</f>
        <v/>
      </c>
      <c r="AY402" t="str">
        <f>IF(OR(PointsDistances!$B403="#001",PointsDistances!$B403="#003"),PointsDistances!BA403,"")</f>
        <v/>
      </c>
      <c r="AZ402" t="str">
        <f>IF(OR(PointsDistances!$B403="#001",PointsDistances!$B403="#003"),PointsDistances!BB403,"")</f>
        <v/>
      </c>
      <c r="BA402" t="str">
        <f>IF(OR(PointsDistances!$B403="#001",PointsDistances!$B403="#003"),PointsDistances!BC403,"")</f>
        <v/>
      </c>
      <c r="BB402" t="str">
        <f>IF(OR(PointsDistances!$B403="#001",PointsDistances!$B403="#003"),PointsDistances!BD403,"")</f>
        <v/>
      </c>
      <c r="BC402" t="str">
        <f>IF(OR(PointsDistances!$B403="#001",PointsDistances!$B403="#003"),PointsDistances!BE403,"")</f>
        <v/>
      </c>
      <c r="BD402" t="str">
        <f>IF(OR(PointsDistances!$B403="#001",PointsDistances!$B403="#003"),PointsDistances!BF403,"")</f>
        <v/>
      </c>
      <c r="BE402" t="str">
        <f>IF(OR(PointsDistances!$B403="#001",PointsDistances!$B403="#003"),PointsDistances!BG403,"")</f>
        <v/>
      </c>
      <c r="BF402" t="str">
        <f>IF(OR(PointsDistances!$B403="#001",PointsDistances!$B403="#003"),PointsDistances!BH403,"")</f>
        <v/>
      </c>
      <c r="BG402" t="str">
        <f>IF(OR(PointsDistances!$B403="#001",PointsDistances!$B403="#003"),PointsDistances!BI403,"")</f>
        <v/>
      </c>
      <c r="BH402" t="str">
        <f>IF(OR(PointsDistances!$B403="#001",PointsDistances!$B403="#003"),PointsDistances!BJ403,"")</f>
        <v/>
      </c>
      <c r="BI402" t="str">
        <f>IF(OR(PointsDistances!$B403="#001",PointsDistances!$B403="#003"),PointsDistances!BK403,"")</f>
        <v/>
      </c>
      <c r="BJ402" t="str">
        <f>IF(OR(PointsDistances!$B403="#001",PointsDistances!$B403="#003"),PointsDistances!BL403,"")</f>
        <v/>
      </c>
      <c r="BK402" t="str">
        <f>IF(OR(PointsDistances!$B403="#001",PointsDistances!$B403="#003"),PointsDistances!BM403,"")</f>
        <v/>
      </c>
      <c r="BL402" t="str">
        <f>IF(OR(PointsDistances!$B403="#001",PointsDistances!$B403="#003"),PointsDistances!BN403,"")</f>
        <v/>
      </c>
      <c r="BM402" t="str">
        <f>IF(OR(PointsDistances!$B403="#001",PointsDistances!$B403="#003"),PointsDistances!BO403,"")</f>
        <v/>
      </c>
      <c r="BN402" t="str">
        <f>IF(OR(PointsDistances!$B403="#001",PointsDistances!$B403="#003"),PointsDistances!BP403,"")</f>
        <v/>
      </c>
      <c r="BO402" t="str">
        <f>IF(OR(PointsDistances!$B403="#001",PointsDistances!$B403="#003"),PointsDistances!BQ403,"")</f>
        <v/>
      </c>
      <c r="BP402" t="str">
        <f>IF(OR(PointsDistances!$B403="#001",PointsDistances!$B403="#003"),PointsDistances!BR403,"")</f>
        <v/>
      </c>
    </row>
    <row r="403" spans="1:68" x14ac:dyDescent="0.25">
      <c r="A403">
        <f>IF(OR(PointsDistances!$B404="#001",PointsDistances!$B404="#003"),PointsDistances!C404,"")</f>
        <v>8.0622577482985491</v>
      </c>
      <c r="B403">
        <f>IF(OR(PointsDistances!$B404="#001",PointsDistances!$B404="#003"),PointsDistances!D404,"")</f>
        <v>5.6568542494923797</v>
      </c>
      <c r="C403">
        <f>IF(OR(PointsDistances!$B404="#001",PointsDistances!$B404="#003"),PointsDistances!E404,"")</f>
        <v>4.1231056256176597</v>
      </c>
      <c r="D403">
        <f>IF(OR(PointsDistances!$B404="#001",PointsDistances!$B404="#003"),PointsDistances!F404,"")</f>
        <v>5.3851648071345002</v>
      </c>
      <c r="E403">
        <f>IF(OR(PointsDistances!$B404="#001",PointsDistances!$B404="#003"),PointsDistances!G404,"")</f>
        <v>5.8309518948452999</v>
      </c>
      <c r="F403">
        <f>IF(OR(PointsDistances!$B404="#001",PointsDistances!$B404="#003"),PointsDistances!H404,"")</f>
        <v>9.0553851381374102</v>
      </c>
      <c r="G403">
        <f>IF(OR(PointsDistances!$B404="#001",PointsDistances!$B404="#003"),PointsDistances!I404,"")</f>
        <v>12.1655250605964</v>
      </c>
      <c r="H403">
        <f>IF(OR(PointsDistances!$B404="#001",PointsDistances!$B404="#003"),PointsDistances!J404,"")</f>
        <v>13</v>
      </c>
      <c r="I403">
        <f>IF(OR(PointsDistances!$B404="#001",PointsDistances!$B404="#003"),PointsDistances!K404,"")</f>
        <v>12.5299640861416</v>
      </c>
      <c r="J403">
        <f>IF(OR(PointsDistances!$B404="#001",PointsDistances!$B404="#003"),PointsDistances!L404,"")</f>
        <v>12.0415945787922</v>
      </c>
      <c r="K403">
        <f>IF(OR(PointsDistances!$B404="#001",PointsDistances!$B404="#003"),PointsDistances!M404,"")</f>
        <v>12.0415945787922</v>
      </c>
      <c r="L403">
        <f>IF(OR(PointsDistances!$B404="#001",PointsDistances!$B404="#003"),PointsDistances!N404,"")</f>
        <v>11.6619037896906</v>
      </c>
      <c r="M403">
        <f>IF(OR(PointsDistances!$B404="#001",PointsDistances!$B404="#003"),PointsDistances!O404,"")</f>
        <v>11.401754250991299</v>
      </c>
      <c r="N403">
        <f>IF(OR(PointsDistances!$B404="#001",PointsDistances!$B404="#003"),PointsDistances!P404,"")</f>
        <v>10.049875621120799</v>
      </c>
      <c r="O403">
        <f>IF(OR(PointsDistances!$B404="#001",PointsDistances!$B404="#003"),PointsDistances!Q404,"")</f>
        <v>10.295630140987001</v>
      </c>
      <c r="P403">
        <f>IF(OR(PointsDistances!$B404="#001",PointsDistances!$B404="#003"),PointsDistances!R404,"")</f>
        <v>12.0415945787922</v>
      </c>
      <c r="Q403">
        <f>IF(OR(PointsDistances!$B404="#001",PointsDistances!$B404="#003"),PointsDistances!S404,"")</f>
        <v>13.4164078649987</v>
      </c>
      <c r="R403">
        <f>IF(OR(PointsDistances!$B404="#001",PointsDistances!$B404="#003"),PointsDistances!T404,"")</f>
        <v>6.4031242374328396</v>
      </c>
      <c r="S403">
        <f>IF(OR(PointsDistances!$B404="#001",PointsDistances!$B404="#003"),PointsDistances!U404,"")</f>
        <v>8.9442719099991592</v>
      </c>
      <c r="T403">
        <f>IF(OR(PointsDistances!$B404="#001",PointsDistances!$B404="#003"),PointsDistances!V404,"")</f>
        <v>10.440306508910499</v>
      </c>
      <c r="U403">
        <f>IF(OR(PointsDistances!$B404="#001",PointsDistances!$B404="#003"),PointsDistances!W404,"")</f>
        <v>9.21954445729288</v>
      </c>
      <c r="V403">
        <f>IF(OR(PointsDistances!$B404="#001",PointsDistances!$B404="#003"),PointsDistances!X404,"")</f>
        <v>9.0553851381374102</v>
      </c>
      <c r="W403">
        <f>IF(OR(PointsDistances!$B404="#001",PointsDistances!$B404="#003"),PointsDistances!Y404,"")</f>
        <v>9.0553851381374102</v>
      </c>
      <c r="X403">
        <f>IF(OR(PointsDistances!$B404="#001",PointsDistances!$B404="#003"),PointsDistances!Z404,"")</f>
        <v>10</v>
      </c>
      <c r="Y403">
        <f>IF(OR(PointsDistances!$B404="#001",PointsDistances!$B404="#003"),PointsDistances!AA404,"")</f>
        <v>10.049875621120799</v>
      </c>
      <c r="Z403">
        <f>IF(OR(PointsDistances!$B404="#001",PointsDistances!$B404="#003"),PointsDistances!AB404,"")</f>
        <v>10.1980390271855</v>
      </c>
      <c r="AA403">
        <f>IF(OR(PointsDistances!$B404="#001",PointsDistances!$B404="#003"),PointsDistances!AC404,"")</f>
        <v>10.1980390271855</v>
      </c>
      <c r="AB403">
        <f>IF(OR(PointsDistances!$B404="#001",PointsDistances!$B404="#003"),PointsDistances!AD404,"")</f>
        <v>9.0553851381374102</v>
      </c>
      <c r="AC403">
        <f>IF(OR(PointsDistances!$B404="#001",PointsDistances!$B404="#003"),PointsDistances!AE404,"")</f>
        <v>8.0622577482985491</v>
      </c>
      <c r="AD403">
        <f>IF(OR(PointsDistances!$B404="#001",PointsDistances!$B404="#003"),PointsDistances!AF404,"")</f>
        <v>8.0622577482985491</v>
      </c>
      <c r="AE403">
        <f>IF(OR(PointsDistances!$B404="#001",PointsDistances!$B404="#003"),PointsDistances!AG404,"")</f>
        <v>7.0710678118654702</v>
      </c>
      <c r="AF403">
        <f>IF(OR(PointsDistances!$B404="#001",PointsDistances!$B404="#003"),PointsDistances!AH404,"")</f>
        <v>4</v>
      </c>
      <c r="AG403">
        <f>IF(OR(PointsDistances!$B404="#001",PointsDistances!$B404="#003"),PointsDistances!AI404,"")</f>
        <v>5.0990195135927801</v>
      </c>
      <c r="AH403">
        <f>IF(OR(PointsDistances!$B404="#001",PointsDistances!$B404="#003"),PointsDistances!AJ404,"")</f>
        <v>5.0990195135927801</v>
      </c>
      <c r="AI403">
        <f>IF(OR(PointsDistances!$B404="#001",PointsDistances!$B404="#003"),PointsDistances!AK404,"")</f>
        <v>5.3851648071345002</v>
      </c>
      <c r="AJ403">
        <f>IF(OR(PointsDistances!$B404="#001",PointsDistances!$B404="#003"),PointsDistances!AL404,"")</f>
        <v>5.8309518948452999</v>
      </c>
      <c r="AK403">
        <f>IF(OR(PointsDistances!$B404="#001",PointsDistances!$B404="#003"),PointsDistances!AM404,"")</f>
        <v>7.2801098892805101</v>
      </c>
      <c r="AL403">
        <f>IF(OR(PointsDistances!$B404="#001",PointsDistances!$B404="#003"),PointsDistances!AN404,"")</f>
        <v>6.0827625302982096</v>
      </c>
      <c r="AM403">
        <f>IF(OR(PointsDistances!$B404="#001",PointsDistances!$B404="#003"),PointsDistances!AO404,"")</f>
        <v>7</v>
      </c>
      <c r="AN403">
        <f>IF(OR(PointsDistances!$B404="#001",PointsDistances!$B404="#003"),PointsDistances!AP404,"")</f>
        <v>9</v>
      </c>
      <c r="AO403">
        <f>IF(OR(PointsDistances!$B404="#001",PointsDistances!$B404="#003"),PointsDistances!AQ404,"")</f>
        <v>8</v>
      </c>
      <c r="AP403">
        <f>IF(OR(PointsDistances!$B404="#001",PointsDistances!$B404="#003"),PointsDistances!AR404,"")</f>
        <v>8.2462112512353194</v>
      </c>
      <c r="AQ403">
        <f>IF(OR(PointsDistances!$B404="#001",PointsDistances!$B404="#003"),PointsDistances!AS404,"")</f>
        <v>10.1980390271855</v>
      </c>
      <c r="AR403">
        <f>IF(OR(PointsDistances!$B404="#001",PointsDistances!$B404="#003"),PointsDistances!AT404,"")</f>
        <v>8.2462112512353194</v>
      </c>
      <c r="AS403">
        <f>IF(OR(PointsDistances!$B404="#001",PointsDistances!$B404="#003"),PointsDistances!AU404,"")</f>
        <v>9.0553851381374102</v>
      </c>
      <c r="AT403">
        <f>IF(OR(PointsDistances!$B404="#001",PointsDistances!$B404="#003"),PointsDistances!AV404,"")</f>
        <v>9.0553851381374102</v>
      </c>
      <c r="AU403">
        <f>IF(OR(PointsDistances!$B404="#001",PointsDistances!$B404="#003"),PointsDistances!AW404,"")</f>
        <v>9.0553851381374102</v>
      </c>
      <c r="AV403">
        <f>IF(OR(PointsDistances!$B404="#001",PointsDistances!$B404="#003"),PointsDistances!AX404,"")</f>
        <v>10.049875621120799</v>
      </c>
      <c r="AW403">
        <f>IF(OR(PointsDistances!$B404="#001",PointsDistances!$B404="#003"),PointsDistances!AY404,"")</f>
        <v>5.6568542494923797</v>
      </c>
      <c r="AX403">
        <f>IF(OR(PointsDistances!$B404="#001",PointsDistances!$B404="#003"),PointsDistances!AZ404,"")</f>
        <v>2.2360679774997898</v>
      </c>
      <c r="AY403">
        <f>IF(OR(PointsDistances!$B404="#001",PointsDistances!$B404="#003"),PointsDistances!BA404,"")</f>
        <v>3.1622776601683702</v>
      </c>
      <c r="AZ403">
        <f>IF(OR(PointsDistances!$B404="#001",PointsDistances!$B404="#003"),PointsDistances!BB404,"")</f>
        <v>2</v>
      </c>
      <c r="BA403">
        <f>IF(OR(PointsDistances!$B404="#001",PointsDistances!$B404="#003"),PointsDistances!BC404,"")</f>
        <v>3.6055512754639798</v>
      </c>
      <c r="BB403">
        <f>IF(OR(PointsDistances!$B404="#001",PointsDistances!$B404="#003"),PointsDistances!BD404,"")</f>
        <v>5.0990195135927801</v>
      </c>
      <c r="BC403">
        <f>IF(OR(PointsDistances!$B404="#001",PointsDistances!$B404="#003"),PointsDistances!BE404,"")</f>
        <v>6.0827625302982096</v>
      </c>
      <c r="BD403">
        <f>IF(OR(PointsDistances!$B404="#001",PointsDistances!$B404="#003"),PointsDistances!BF404,"")</f>
        <v>8.0622577482985491</v>
      </c>
      <c r="BE403">
        <f>IF(OR(PointsDistances!$B404="#001",PointsDistances!$B404="#003"),PointsDistances!BG404,"")</f>
        <v>7.0710678118654702</v>
      </c>
      <c r="BF403">
        <f>IF(OR(PointsDistances!$B404="#001",PointsDistances!$B404="#003"),PointsDistances!BH404,"")</f>
        <v>7.8102496759066504</v>
      </c>
      <c r="BG403">
        <f>IF(OR(PointsDistances!$B404="#001",PointsDistances!$B404="#003"),PointsDistances!BI404,"")</f>
        <v>6.4031242374328396</v>
      </c>
      <c r="BH403">
        <f>IF(OR(PointsDistances!$B404="#001",PointsDistances!$B404="#003"),PointsDistances!BJ404,"")</f>
        <v>5.8309518948452999</v>
      </c>
      <c r="BI403">
        <f>IF(OR(PointsDistances!$B404="#001",PointsDistances!$B404="#003"),PointsDistances!BK404,"")</f>
        <v>5</v>
      </c>
      <c r="BJ403">
        <f>IF(OR(PointsDistances!$B404="#001",PointsDistances!$B404="#003"),PointsDistances!BL404,"")</f>
        <v>2.2360679774997898</v>
      </c>
      <c r="BK403">
        <f>IF(OR(PointsDistances!$B404="#001",PointsDistances!$B404="#003"),PointsDistances!BM404,"")</f>
        <v>3.6055512754639798</v>
      </c>
      <c r="BL403">
        <f>IF(OR(PointsDistances!$B404="#001",PointsDistances!$B404="#003"),PointsDistances!BN404,"")</f>
        <v>3.1622776601683702</v>
      </c>
      <c r="BM403">
        <f>IF(OR(PointsDistances!$B404="#001",PointsDistances!$B404="#003"),PointsDistances!BO404,"")</f>
        <v>7.0710678118654702</v>
      </c>
      <c r="BN403">
        <f>IF(OR(PointsDistances!$B404="#001",PointsDistances!$B404="#003"),PointsDistances!BP404,"")</f>
        <v>4.4721359549995796</v>
      </c>
      <c r="BO403">
        <f>IF(OR(PointsDistances!$B404="#001",PointsDistances!$B404="#003"),PointsDistances!BQ404,"")</f>
        <v>3.6055512754639798</v>
      </c>
      <c r="BP403">
        <f>IF(OR(PointsDistances!$B404="#001",PointsDistances!$B404="#003"),PointsDistances!BR404,"")</f>
        <v>5</v>
      </c>
    </row>
    <row r="404" spans="1:68" x14ac:dyDescent="0.25">
      <c r="A404" t="str">
        <f>IF(OR(PointsDistances!$B405="#001",PointsDistances!$B405="#003"),PointsDistances!C405,"")</f>
        <v/>
      </c>
      <c r="B404" t="str">
        <f>IF(OR(PointsDistances!$B405="#001",PointsDistances!$B405="#003"),PointsDistances!D405,"")</f>
        <v/>
      </c>
      <c r="C404" t="str">
        <f>IF(OR(PointsDistances!$B405="#001",PointsDistances!$B405="#003"),PointsDistances!E405,"")</f>
        <v/>
      </c>
      <c r="D404" t="str">
        <f>IF(OR(PointsDistances!$B405="#001",PointsDistances!$B405="#003"),PointsDistances!F405,"")</f>
        <v/>
      </c>
      <c r="E404" t="str">
        <f>IF(OR(PointsDistances!$B405="#001",PointsDistances!$B405="#003"),PointsDistances!G405,"")</f>
        <v/>
      </c>
      <c r="F404" t="str">
        <f>IF(OR(PointsDistances!$B405="#001",PointsDistances!$B405="#003"),PointsDistances!H405,"")</f>
        <v/>
      </c>
      <c r="G404" t="str">
        <f>IF(OR(PointsDistances!$B405="#001",PointsDistances!$B405="#003"),PointsDistances!I405,"")</f>
        <v/>
      </c>
      <c r="H404" t="str">
        <f>IF(OR(PointsDistances!$B405="#001",PointsDistances!$B405="#003"),PointsDistances!J405,"")</f>
        <v/>
      </c>
      <c r="I404" t="str">
        <f>IF(OR(PointsDistances!$B405="#001",PointsDistances!$B405="#003"),PointsDistances!K405,"")</f>
        <v/>
      </c>
      <c r="J404" t="str">
        <f>IF(OR(PointsDistances!$B405="#001",PointsDistances!$B405="#003"),PointsDistances!L405,"")</f>
        <v/>
      </c>
      <c r="K404" t="str">
        <f>IF(OR(PointsDistances!$B405="#001",PointsDistances!$B405="#003"),PointsDistances!M405,"")</f>
        <v/>
      </c>
      <c r="L404" t="str">
        <f>IF(OR(PointsDistances!$B405="#001",PointsDistances!$B405="#003"),PointsDistances!N405,"")</f>
        <v/>
      </c>
      <c r="M404" t="str">
        <f>IF(OR(PointsDistances!$B405="#001",PointsDistances!$B405="#003"),PointsDistances!O405,"")</f>
        <v/>
      </c>
      <c r="N404" t="str">
        <f>IF(OR(PointsDistances!$B405="#001",PointsDistances!$B405="#003"),PointsDistances!P405,"")</f>
        <v/>
      </c>
      <c r="O404" t="str">
        <f>IF(OR(PointsDistances!$B405="#001",PointsDistances!$B405="#003"),PointsDistances!Q405,"")</f>
        <v/>
      </c>
      <c r="P404" t="str">
        <f>IF(OR(PointsDistances!$B405="#001",PointsDistances!$B405="#003"),PointsDistances!R405,"")</f>
        <v/>
      </c>
      <c r="Q404" t="str">
        <f>IF(OR(PointsDistances!$B405="#001",PointsDistances!$B405="#003"),PointsDistances!S405,"")</f>
        <v/>
      </c>
      <c r="R404" t="str">
        <f>IF(OR(PointsDistances!$B405="#001",PointsDistances!$B405="#003"),PointsDistances!T405,"")</f>
        <v/>
      </c>
      <c r="S404" t="str">
        <f>IF(OR(PointsDistances!$B405="#001",PointsDistances!$B405="#003"),PointsDistances!U405,"")</f>
        <v/>
      </c>
      <c r="T404" t="str">
        <f>IF(OR(PointsDistances!$B405="#001",PointsDistances!$B405="#003"),PointsDistances!V405,"")</f>
        <v/>
      </c>
      <c r="U404" t="str">
        <f>IF(OR(PointsDistances!$B405="#001",PointsDistances!$B405="#003"),PointsDistances!W405,"")</f>
        <v/>
      </c>
      <c r="V404" t="str">
        <f>IF(OR(PointsDistances!$B405="#001",PointsDistances!$B405="#003"),PointsDistances!X405,"")</f>
        <v/>
      </c>
      <c r="W404" t="str">
        <f>IF(OR(PointsDistances!$B405="#001",PointsDistances!$B405="#003"),PointsDistances!Y405,"")</f>
        <v/>
      </c>
      <c r="X404" t="str">
        <f>IF(OR(PointsDistances!$B405="#001",PointsDistances!$B405="#003"),PointsDistances!Z405,"")</f>
        <v/>
      </c>
      <c r="Y404" t="str">
        <f>IF(OR(PointsDistances!$B405="#001",PointsDistances!$B405="#003"),PointsDistances!AA405,"")</f>
        <v/>
      </c>
      <c r="Z404" t="str">
        <f>IF(OR(PointsDistances!$B405="#001",PointsDistances!$B405="#003"),PointsDistances!AB405,"")</f>
        <v/>
      </c>
      <c r="AA404" t="str">
        <f>IF(OR(PointsDistances!$B405="#001",PointsDistances!$B405="#003"),PointsDistances!AC405,"")</f>
        <v/>
      </c>
      <c r="AB404" t="str">
        <f>IF(OR(PointsDistances!$B405="#001",PointsDistances!$B405="#003"),PointsDistances!AD405,"")</f>
        <v/>
      </c>
      <c r="AC404" t="str">
        <f>IF(OR(PointsDistances!$B405="#001",PointsDistances!$B405="#003"),PointsDistances!AE405,"")</f>
        <v/>
      </c>
      <c r="AD404" t="str">
        <f>IF(OR(PointsDistances!$B405="#001",PointsDistances!$B405="#003"),PointsDistances!AF405,"")</f>
        <v/>
      </c>
      <c r="AE404" t="str">
        <f>IF(OR(PointsDistances!$B405="#001",PointsDistances!$B405="#003"),PointsDistances!AG405,"")</f>
        <v/>
      </c>
      <c r="AF404" t="str">
        <f>IF(OR(PointsDistances!$B405="#001",PointsDistances!$B405="#003"),PointsDistances!AH405,"")</f>
        <v/>
      </c>
      <c r="AG404" t="str">
        <f>IF(OR(PointsDistances!$B405="#001",PointsDistances!$B405="#003"),PointsDistances!AI405,"")</f>
        <v/>
      </c>
      <c r="AH404" t="str">
        <f>IF(OR(PointsDistances!$B405="#001",PointsDistances!$B405="#003"),PointsDistances!AJ405,"")</f>
        <v/>
      </c>
      <c r="AI404" t="str">
        <f>IF(OR(PointsDistances!$B405="#001",PointsDistances!$B405="#003"),PointsDistances!AK405,"")</f>
        <v/>
      </c>
      <c r="AJ404" t="str">
        <f>IF(OR(PointsDistances!$B405="#001",PointsDistances!$B405="#003"),PointsDistances!AL405,"")</f>
        <v/>
      </c>
      <c r="AK404" t="str">
        <f>IF(OR(PointsDistances!$B405="#001",PointsDistances!$B405="#003"),PointsDistances!AM405,"")</f>
        <v/>
      </c>
      <c r="AL404" t="str">
        <f>IF(OR(PointsDistances!$B405="#001",PointsDistances!$B405="#003"),PointsDistances!AN405,"")</f>
        <v/>
      </c>
      <c r="AM404" t="str">
        <f>IF(OR(PointsDistances!$B405="#001",PointsDistances!$B405="#003"),PointsDistances!AO405,"")</f>
        <v/>
      </c>
      <c r="AN404" t="str">
        <f>IF(OR(PointsDistances!$B405="#001",PointsDistances!$B405="#003"),PointsDistances!AP405,"")</f>
        <v/>
      </c>
      <c r="AO404" t="str">
        <f>IF(OR(PointsDistances!$B405="#001",PointsDistances!$B405="#003"),PointsDistances!AQ405,"")</f>
        <v/>
      </c>
      <c r="AP404" t="str">
        <f>IF(OR(PointsDistances!$B405="#001",PointsDistances!$B405="#003"),PointsDistances!AR405,"")</f>
        <v/>
      </c>
      <c r="AQ404" t="str">
        <f>IF(OR(PointsDistances!$B405="#001",PointsDistances!$B405="#003"),PointsDistances!AS405,"")</f>
        <v/>
      </c>
      <c r="AR404" t="str">
        <f>IF(OR(PointsDistances!$B405="#001",PointsDistances!$B405="#003"),PointsDistances!AT405,"")</f>
        <v/>
      </c>
      <c r="AS404" t="str">
        <f>IF(OR(PointsDistances!$B405="#001",PointsDistances!$B405="#003"),PointsDistances!AU405,"")</f>
        <v/>
      </c>
      <c r="AT404" t="str">
        <f>IF(OR(PointsDistances!$B405="#001",PointsDistances!$B405="#003"),PointsDistances!AV405,"")</f>
        <v/>
      </c>
      <c r="AU404" t="str">
        <f>IF(OR(PointsDistances!$B405="#001",PointsDistances!$B405="#003"),PointsDistances!AW405,"")</f>
        <v/>
      </c>
      <c r="AV404" t="str">
        <f>IF(OR(PointsDistances!$B405="#001",PointsDistances!$B405="#003"),PointsDistances!AX405,"")</f>
        <v/>
      </c>
      <c r="AW404" t="str">
        <f>IF(OR(PointsDistances!$B405="#001",PointsDistances!$B405="#003"),PointsDistances!AY405,"")</f>
        <v/>
      </c>
      <c r="AX404" t="str">
        <f>IF(OR(PointsDistances!$B405="#001",PointsDistances!$B405="#003"),PointsDistances!AZ405,"")</f>
        <v/>
      </c>
      <c r="AY404" t="str">
        <f>IF(OR(PointsDistances!$B405="#001",PointsDistances!$B405="#003"),PointsDistances!BA405,"")</f>
        <v/>
      </c>
      <c r="AZ404" t="str">
        <f>IF(OR(PointsDistances!$B405="#001",PointsDistances!$B405="#003"),PointsDistances!BB405,"")</f>
        <v/>
      </c>
      <c r="BA404" t="str">
        <f>IF(OR(PointsDistances!$B405="#001",PointsDistances!$B405="#003"),PointsDistances!BC405,"")</f>
        <v/>
      </c>
      <c r="BB404" t="str">
        <f>IF(OR(PointsDistances!$B405="#001",PointsDistances!$B405="#003"),PointsDistances!BD405,"")</f>
        <v/>
      </c>
      <c r="BC404" t="str">
        <f>IF(OR(PointsDistances!$B405="#001",PointsDistances!$B405="#003"),PointsDistances!BE405,"")</f>
        <v/>
      </c>
      <c r="BD404" t="str">
        <f>IF(OR(PointsDistances!$B405="#001",PointsDistances!$B405="#003"),PointsDistances!BF405,"")</f>
        <v/>
      </c>
      <c r="BE404" t="str">
        <f>IF(OR(PointsDistances!$B405="#001",PointsDistances!$B405="#003"),PointsDistances!BG405,"")</f>
        <v/>
      </c>
      <c r="BF404" t="str">
        <f>IF(OR(PointsDistances!$B405="#001",PointsDistances!$B405="#003"),PointsDistances!BH405,"")</f>
        <v/>
      </c>
      <c r="BG404" t="str">
        <f>IF(OR(PointsDistances!$B405="#001",PointsDistances!$B405="#003"),PointsDistances!BI405,"")</f>
        <v/>
      </c>
      <c r="BH404" t="str">
        <f>IF(OR(PointsDistances!$B405="#001",PointsDistances!$B405="#003"),PointsDistances!BJ405,"")</f>
        <v/>
      </c>
      <c r="BI404" t="str">
        <f>IF(OR(PointsDistances!$B405="#001",PointsDistances!$B405="#003"),PointsDistances!BK405,"")</f>
        <v/>
      </c>
      <c r="BJ404" t="str">
        <f>IF(OR(PointsDistances!$B405="#001",PointsDistances!$B405="#003"),PointsDistances!BL405,"")</f>
        <v/>
      </c>
      <c r="BK404" t="str">
        <f>IF(OR(PointsDistances!$B405="#001",PointsDistances!$B405="#003"),PointsDistances!BM405,"")</f>
        <v/>
      </c>
      <c r="BL404" t="str">
        <f>IF(OR(PointsDistances!$B405="#001",PointsDistances!$B405="#003"),PointsDistances!BN405,"")</f>
        <v/>
      </c>
      <c r="BM404" t="str">
        <f>IF(OR(PointsDistances!$B405="#001",PointsDistances!$B405="#003"),PointsDistances!BO405,"")</f>
        <v/>
      </c>
      <c r="BN404" t="str">
        <f>IF(OR(PointsDistances!$B405="#001",PointsDistances!$B405="#003"),PointsDistances!BP405,"")</f>
        <v/>
      </c>
      <c r="BO404" t="str">
        <f>IF(OR(PointsDistances!$B405="#001",PointsDistances!$B405="#003"),PointsDistances!BQ405,"")</f>
        <v/>
      </c>
      <c r="BP404" t="str">
        <f>IF(OR(PointsDistances!$B405="#001",PointsDistances!$B405="#003"),PointsDistances!BR405,"")</f>
        <v/>
      </c>
    </row>
    <row r="405" spans="1:68" x14ac:dyDescent="0.25">
      <c r="A405">
        <f>IF(OR(PointsDistances!$B406="#001",PointsDistances!$B406="#003"),PointsDistances!C406,"")</f>
        <v>21.2602916254693</v>
      </c>
      <c r="B405">
        <f>IF(OR(PointsDistances!$B406="#001",PointsDistances!$B406="#003"),PointsDistances!D406,"")</f>
        <v>21.213203435596402</v>
      </c>
      <c r="C405">
        <f>IF(OR(PointsDistances!$B406="#001",PointsDistances!$B406="#003"),PointsDistances!E406,"")</f>
        <v>20.5182845286831</v>
      </c>
      <c r="D405">
        <f>IF(OR(PointsDistances!$B406="#001",PointsDistances!$B406="#003"),PointsDistances!F406,"")</f>
        <v>17.8044938147648</v>
      </c>
      <c r="E405">
        <f>IF(OR(PointsDistances!$B406="#001",PointsDistances!$B406="#003"),PointsDistances!G406,"")</f>
        <v>12.5299640861416</v>
      </c>
      <c r="F405">
        <f>IF(OR(PointsDistances!$B406="#001",PointsDistances!$B406="#003"),PointsDistances!H406,"")</f>
        <v>5.0990195135927801</v>
      </c>
      <c r="G405">
        <f>IF(OR(PointsDistances!$B406="#001",PointsDistances!$B406="#003"),PointsDistances!I406,"")</f>
        <v>2</v>
      </c>
      <c r="H405">
        <f>IF(OR(PointsDistances!$B406="#001",PointsDistances!$B406="#003"),PointsDistances!J406,"")</f>
        <v>7.0710678118654702</v>
      </c>
      <c r="I405">
        <f>IF(OR(PointsDistances!$B406="#001",PointsDistances!$B406="#003"),PointsDistances!K406,"")</f>
        <v>7.2111025509279703</v>
      </c>
      <c r="J405">
        <f>IF(OR(PointsDistances!$B406="#001",PointsDistances!$B406="#003"),PointsDistances!L406,"")</f>
        <v>7.0710678118654702</v>
      </c>
      <c r="K405">
        <f>IF(OR(PointsDistances!$B406="#001",PointsDistances!$B406="#003"),PointsDistances!M406,"")</f>
        <v>3.1622776601683702</v>
      </c>
      <c r="L405">
        <f>IF(OR(PointsDistances!$B406="#001",PointsDistances!$B406="#003"),PointsDistances!N406,"")</f>
        <v>2.2360679774997898</v>
      </c>
      <c r="M405">
        <f>IF(OR(PointsDistances!$B406="#001",PointsDistances!$B406="#003"),PointsDistances!O406,"")</f>
        <v>4.4721359549995796</v>
      </c>
      <c r="N405">
        <f>IF(OR(PointsDistances!$B406="#001",PointsDistances!$B406="#003"),PointsDistances!P406,"")</f>
        <v>6.4031242374328396</v>
      </c>
      <c r="O405">
        <f>IF(OR(PointsDistances!$B406="#001",PointsDistances!$B406="#003"),PointsDistances!Q406,"")</f>
        <v>8.0622577482985491</v>
      </c>
      <c r="P405">
        <f>IF(OR(PointsDistances!$B406="#001",PointsDistances!$B406="#003"),PointsDistances!R406,"")</f>
        <v>11.6619037896906</v>
      </c>
      <c r="Q405">
        <f>IF(OR(PointsDistances!$B406="#001",PointsDistances!$B406="#003"),PointsDistances!S406,"")</f>
        <v>12.806248474865599</v>
      </c>
      <c r="R405">
        <f>IF(OR(PointsDistances!$B406="#001",PointsDistances!$B406="#003"),PointsDistances!T406,"")</f>
        <v>14.3178210632763</v>
      </c>
      <c r="S405">
        <f>IF(OR(PointsDistances!$B406="#001",PointsDistances!$B406="#003"),PointsDistances!U406,"")</f>
        <v>15.033296378372899</v>
      </c>
      <c r="T405">
        <f>IF(OR(PointsDistances!$B406="#001",PointsDistances!$B406="#003"),PointsDistances!V406,"")</f>
        <v>14</v>
      </c>
      <c r="U405">
        <f>IF(OR(PointsDistances!$B406="#001",PointsDistances!$B406="#003"),PointsDistances!W406,"")</f>
        <v>14.0356688476181</v>
      </c>
      <c r="V405">
        <f>IF(OR(PointsDistances!$B406="#001",PointsDistances!$B406="#003"),PointsDistances!X406,"")</f>
        <v>13.1529464379659</v>
      </c>
      <c r="W405">
        <f>IF(OR(PointsDistances!$B406="#001",PointsDistances!$B406="#003"),PointsDistances!Y406,"")</f>
        <v>12.369316876852899</v>
      </c>
      <c r="X405">
        <f>IF(OR(PointsDistances!$B406="#001",PointsDistances!$B406="#003"),PointsDistances!Z406,"")</f>
        <v>14.142135623730899</v>
      </c>
      <c r="Y405">
        <f>IF(OR(PointsDistances!$B406="#001",PointsDistances!$B406="#003"),PointsDistances!AA406,"")</f>
        <v>14</v>
      </c>
      <c r="Z405">
        <f>IF(OR(PointsDistances!$B406="#001",PointsDistances!$B406="#003"),PointsDistances!AB406,"")</f>
        <v>15.2970585407783</v>
      </c>
      <c r="AA405">
        <f>IF(OR(PointsDistances!$B406="#001",PointsDistances!$B406="#003"),PointsDistances!AC406,"")</f>
        <v>13</v>
      </c>
      <c r="AB405">
        <f>IF(OR(PointsDistances!$B406="#001",PointsDistances!$B406="#003"),PointsDistances!AD406,"")</f>
        <v>13.3416640641263</v>
      </c>
      <c r="AC405">
        <f>IF(OR(PointsDistances!$B406="#001",PointsDistances!$B406="#003"),PointsDistances!AE406,"")</f>
        <v>12.369316876852899</v>
      </c>
      <c r="AD405">
        <f>IF(OR(PointsDistances!$B406="#001",PointsDistances!$B406="#003"),PointsDistances!AF406,"")</f>
        <v>11.180339887498899</v>
      </c>
      <c r="AE405">
        <f>IF(OR(PointsDistances!$B406="#001",PointsDistances!$B406="#003"),PointsDistances!AG406,"")</f>
        <v>10.295630140987001</v>
      </c>
      <c r="AF405">
        <f>IF(OR(PointsDistances!$B406="#001",PointsDistances!$B406="#003"),PointsDistances!AH406,"")</f>
        <v>10.770329614269</v>
      </c>
      <c r="AG405">
        <f>IF(OR(PointsDistances!$B406="#001",PointsDistances!$B406="#003"),PointsDistances!AI406,"")</f>
        <v>10.295630140987001</v>
      </c>
      <c r="AH405">
        <f>IF(OR(PointsDistances!$B406="#001",PointsDistances!$B406="#003"),PointsDistances!AJ406,"")</f>
        <v>8.9442719099991592</v>
      </c>
      <c r="AI405">
        <f>IF(OR(PointsDistances!$B406="#001",PointsDistances!$B406="#003"),PointsDistances!AK406,"")</f>
        <v>9.4868329805051292</v>
      </c>
      <c r="AJ405">
        <f>IF(OR(PointsDistances!$B406="#001",PointsDistances!$B406="#003"),PointsDistances!AL406,"")</f>
        <v>9.21954445729288</v>
      </c>
      <c r="AK405">
        <f>IF(OR(PointsDistances!$B406="#001",PointsDistances!$B406="#003"),PointsDistances!AM406,"")</f>
        <v>15.1327459504215</v>
      </c>
      <c r="AL405">
        <f>IF(OR(PointsDistances!$B406="#001",PointsDistances!$B406="#003"),PointsDistances!AN406,"")</f>
        <v>14.0356688476181</v>
      </c>
      <c r="AM405">
        <f>IF(OR(PointsDistances!$B406="#001",PointsDistances!$B406="#003"),PointsDistances!AO406,"")</f>
        <v>14</v>
      </c>
      <c r="AN405">
        <f>IF(OR(PointsDistances!$B406="#001",PointsDistances!$B406="#003"),PointsDistances!AP406,"")</f>
        <v>15</v>
      </c>
      <c r="AO405">
        <f>IF(OR(PointsDistances!$B406="#001",PointsDistances!$B406="#003"),PointsDistances!AQ406,"")</f>
        <v>15</v>
      </c>
      <c r="AP405">
        <f>IF(OR(PointsDistances!$B406="#001",PointsDistances!$B406="#003"),PointsDistances!AR406,"")</f>
        <v>15.033296378372899</v>
      </c>
      <c r="AQ405">
        <f>IF(OR(PointsDistances!$B406="#001",PointsDistances!$B406="#003"),PointsDistances!AS406,"")</f>
        <v>14.0356688476181</v>
      </c>
      <c r="AR405">
        <f>IF(OR(PointsDistances!$B406="#001",PointsDistances!$B406="#003"),PointsDistances!AT406,"")</f>
        <v>12.0415945787922</v>
      </c>
      <c r="AS405">
        <f>IF(OR(PointsDistances!$B406="#001",PointsDistances!$B406="#003"),PointsDistances!AU406,"")</f>
        <v>12</v>
      </c>
      <c r="AT405">
        <f>IF(OR(PointsDistances!$B406="#001",PointsDistances!$B406="#003"),PointsDistances!AV406,"")</f>
        <v>12</v>
      </c>
      <c r="AU405">
        <f>IF(OR(PointsDistances!$B406="#001",PointsDistances!$B406="#003"),PointsDistances!AW406,"")</f>
        <v>13.038404810405201</v>
      </c>
      <c r="AV405">
        <f>IF(OR(PointsDistances!$B406="#001",PointsDistances!$B406="#003"),PointsDistances!AX406,"")</f>
        <v>13.038404810405201</v>
      </c>
      <c r="AW405">
        <f>IF(OR(PointsDistances!$B406="#001",PointsDistances!$B406="#003"),PointsDistances!AY406,"")</f>
        <v>8.4852813742385695</v>
      </c>
      <c r="AX405">
        <f>IF(OR(PointsDistances!$B406="#001",PointsDistances!$B406="#003"),PointsDistances!AZ406,"")</f>
        <v>7.8102496759066504</v>
      </c>
      <c r="AY405">
        <f>IF(OR(PointsDistances!$B406="#001",PointsDistances!$B406="#003"),PointsDistances!BA406,"")</f>
        <v>7.0710678118654702</v>
      </c>
      <c r="AZ405">
        <f>IF(OR(PointsDistances!$B406="#001",PointsDistances!$B406="#003"),PointsDistances!BB406,"")</f>
        <v>5.6568542494923797</v>
      </c>
      <c r="BA405">
        <f>IF(OR(PointsDistances!$B406="#001",PointsDistances!$B406="#003"),PointsDistances!BC406,"")</f>
        <v>5.8309518948452999</v>
      </c>
      <c r="BB405">
        <f>IF(OR(PointsDistances!$B406="#001",PointsDistances!$B406="#003"),PointsDistances!BD406,"")</f>
        <v>5</v>
      </c>
      <c r="BC405">
        <f>IF(OR(PointsDistances!$B406="#001",PointsDistances!$B406="#003"),PointsDistances!BE406,"")</f>
        <v>5.8309518948452999</v>
      </c>
      <c r="BD405">
        <f>IF(OR(PointsDistances!$B406="#001",PointsDistances!$B406="#003"),PointsDistances!BF406,"")</f>
        <v>0</v>
      </c>
      <c r="BE405">
        <f>IF(OR(PointsDistances!$B406="#001",PointsDistances!$B406="#003"),PointsDistances!BG406,"")</f>
        <v>4.2426406871192803</v>
      </c>
      <c r="BF405">
        <f>IF(OR(PointsDistances!$B406="#001",PointsDistances!$B406="#003"),PointsDistances!BH406,"")</f>
        <v>5</v>
      </c>
      <c r="BG405">
        <f>IF(OR(PointsDistances!$B406="#001",PointsDistances!$B406="#003"),PointsDistances!BI406,"")</f>
        <v>5.8309518948452999</v>
      </c>
      <c r="BH405">
        <f>IF(OR(PointsDistances!$B406="#001",PointsDistances!$B406="#003"),PointsDistances!BJ406,"")</f>
        <v>7.0710678118654702</v>
      </c>
      <c r="BI405">
        <f>IF(OR(PointsDistances!$B406="#001",PointsDistances!$B406="#003"),PointsDistances!BK406,"")</f>
        <v>6.4031242374328396</v>
      </c>
      <c r="BJ405">
        <f>IF(OR(PointsDistances!$B406="#001",PointsDistances!$B406="#003"),PointsDistances!BL406,"")</f>
        <v>6.4031242374328396</v>
      </c>
      <c r="BK405">
        <f>IF(OR(PointsDistances!$B406="#001",PointsDistances!$B406="#003"),PointsDistances!BM406,"")</f>
        <v>5</v>
      </c>
      <c r="BL405">
        <f>IF(OR(PointsDistances!$B406="#001",PointsDistances!$B406="#003"),PointsDistances!BN406,"")</f>
        <v>4.2426406871192803</v>
      </c>
      <c r="BM405">
        <f>IF(OR(PointsDistances!$B406="#001",PointsDistances!$B406="#003"),PointsDistances!BO406,"")</f>
        <v>4.4721359549995796</v>
      </c>
      <c r="BN405">
        <f>IF(OR(PointsDistances!$B406="#001",PointsDistances!$B406="#003"),PointsDistances!BP406,"")</f>
        <v>2</v>
      </c>
      <c r="BO405">
        <f>IF(OR(PointsDistances!$B406="#001",PointsDistances!$B406="#003"),PointsDistances!BQ406,"")</f>
        <v>4</v>
      </c>
      <c r="BP405">
        <f>IF(OR(PointsDistances!$B406="#001",PointsDistances!$B406="#003"),PointsDistances!BR406,"")</f>
        <v>5.0990195135927801</v>
      </c>
    </row>
    <row r="406" spans="1:68" x14ac:dyDescent="0.25">
      <c r="A406" t="str">
        <f>IF(OR(PointsDistances!$B407="#001",PointsDistances!$B407="#003"),PointsDistances!C407,"")</f>
        <v/>
      </c>
      <c r="B406" t="str">
        <f>IF(OR(PointsDistances!$B407="#001",PointsDistances!$B407="#003"),PointsDistances!D407,"")</f>
        <v/>
      </c>
      <c r="C406" t="str">
        <f>IF(OR(PointsDistances!$B407="#001",PointsDistances!$B407="#003"),PointsDistances!E407,"")</f>
        <v/>
      </c>
      <c r="D406" t="str">
        <f>IF(OR(PointsDistances!$B407="#001",PointsDistances!$B407="#003"),PointsDistances!F407,"")</f>
        <v/>
      </c>
      <c r="E406" t="str">
        <f>IF(OR(PointsDistances!$B407="#001",PointsDistances!$B407="#003"),PointsDistances!G407,"")</f>
        <v/>
      </c>
      <c r="F406" t="str">
        <f>IF(OR(PointsDistances!$B407="#001",PointsDistances!$B407="#003"),PointsDistances!H407,"")</f>
        <v/>
      </c>
      <c r="G406" t="str">
        <f>IF(OR(PointsDistances!$B407="#001",PointsDistances!$B407="#003"),PointsDistances!I407,"")</f>
        <v/>
      </c>
      <c r="H406" t="str">
        <f>IF(OR(PointsDistances!$B407="#001",PointsDistances!$B407="#003"),PointsDistances!J407,"")</f>
        <v/>
      </c>
      <c r="I406" t="str">
        <f>IF(OR(PointsDistances!$B407="#001",PointsDistances!$B407="#003"),PointsDistances!K407,"")</f>
        <v/>
      </c>
      <c r="J406" t="str">
        <f>IF(OR(PointsDistances!$B407="#001",PointsDistances!$B407="#003"),PointsDistances!L407,"")</f>
        <v/>
      </c>
      <c r="K406" t="str">
        <f>IF(OR(PointsDistances!$B407="#001",PointsDistances!$B407="#003"),PointsDistances!M407,"")</f>
        <v/>
      </c>
      <c r="L406" t="str">
        <f>IF(OR(PointsDistances!$B407="#001",PointsDistances!$B407="#003"),PointsDistances!N407,"")</f>
        <v/>
      </c>
      <c r="M406" t="str">
        <f>IF(OR(PointsDistances!$B407="#001",PointsDistances!$B407="#003"),PointsDistances!O407,"")</f>
        <v/>
      </c>
      <c r="N406" t="str">
        <f>IF(OR(PointsDistances!$B407="#001",PointsDistances!$B407="#003"),PointsDistances!P407,"")</f>
        <v/>
      </c>
      <c r="O406" t="str">
        <f>IF(OR(PointsDistances!$B407="#001",PointsDistances!$B407="#003"),PointsDistances!Q407,"")</f>
        <v/>
      </c>
      <c r="P406" t="str">
        <f>IF(OR(PointsDistances!$B407="#001",PointsDistances!$B407="#003"),PointsDistances!R407,"")</f>
        <v/>
      </c>
      <c r="Q406" t="str">
        <f>IF(OR(PointsDistances!$B407="#001",PointsDistances!$B407="#003"),PointsDistances!S407,"")</f>
        <v/>
      </c>
      <c r="R406" t="str">
        <f>IF(OR(PointsDistances!$B407="#001",PointsDistances!$B407="#003"),PointsDistances!T407,"")</f>
        <v/>
      </c>
      <c r="S406" t="str">
        <f>IF(OR(PointsDistances!$B407="#001",PointsDistances!$B407="#003"),PointsDistances!U407,"")</f>
        <v/>
      </c>
      <c r="T406" t="str">
        <f>IF(OR(PointsDistances!$B407="#001",PointsDistances!$B407="#003"),PointsDistances!V407,"")</f>
        <v/>
      </c>
      <c r="U406" t="str">
        <f>IF(OR(PointsDistances!$B407="#001",PointsDistances!$B407="#003"),PointsDistances!W407,"")</f>
        <v/>
      </c>
      <c r="V406" t="str">
        <f>IF(OR(PointsDistances!$B407="#001",PointsDistances!$B407="#003"),PointsDistances!X407,"")</f>
        <v/>
      </c>
      <c r="W406" t="str">
        <f>IF(OR(PointsDistances!$B407="#001",PointsDistances!$B407="#003"),PointsDistances!Y407,"")</f>
        <v/>
      </c>
      <c r="X406" t="str">
        <f>IF(OR(PointsDistances!$B407="#001",PointsDistances!$B407="#003"),PointsDistances!Z407,"")</f>
        <v/>
      </c>
      <c r="Y406" t="str">
        <f>IF(OR(PointsDistances!$B407="#001",PointsDistances!$B407="#003"),PointsDistances!AA407,"")</f>
        <v/>
      </c>
      <c r="Z406" t="str">
        <f>IF(OR(PointsDistances!$B407="#001",PointsDistances!$B407="#003"),PointsDistances!AB407,"")</f>
        <v/>
      </c>
      <c r="AA406" t="str">
        <f>IF(OR(PointsDistances!$B407="#001",PointsDistances!$B407="#003"),PointsDistances!AC407,"")</f>
        <v/>
      </c>
      <c r="AB406" t="str">
        <f>IF(OR(PointsDistances!$B407="#001",PointsDistances!$B407="#003"),PointsDistances!AD407,"")</f>
        <v/>
      </c>
      <c r="AC406" t="str">
        <f>IF(OR(PointsDistances!$B407="#001",PointsDistances!$B407="#003"),PointsDistances!AE407,"")</f>
        <v/>
      </c>
      <c r="AD406" t="str">
        <f>IF(OR(PointsDistances!$B407="#001",PointsDistances!$B407="#003"),PointsDistances!AF407,"")</f>
        <v/>
      </c>
      <c r="AE406" t="str">
        <f>IF(OR(PointsDistances!$B407="#001",PointsDistances!$B407="#003"),PointsDistances!AG407,"")</f>
        <v/>
      </c>
      <c r="AF406" t="str">
        <f>IF(OR(PointsDistances!$B407="#001",PointsDistances!$B407="#003"),PointsDistances!AH407,"")</f>
        <v/>
      </c>
      <c r="AG406" t="str">
        <f>IF(OR(PointsDistances!$B407="#001",PointsDistances!$B407="#003"),PointsDistances!AI407,"")</f>
        <v/>
      </c>
      <c r="AH406" t="str">
        <f>IF(OR(PointsDistances!$B407="#001",PointsDistances!$B407="#003"),PointsDistances!AJ407,"")</f>
        <v/>
      </c>
      <c r="AI406" t="str">
        <f>IF(OR(PointsDistances!$B407="#001",PointsDistances!$B407="#003"),PointsDistances!AK407,"")</f>
        <v/>
      </c>
      <c r="AJ406" t="str">
        <f>IF(OR(PointsDistances!$B407="#001",PointsDistances!$B407="#003"),PointsDistances!AL407,"")</f>
        <v/>
      </c>
      <c r="AK406" t="str">
        <f>IF(OR(PointsDistances!$B407="#001",PointsDistances!$B407="#003"),PointsDistances!AM407,"")</f>
        <v/>
      </c>
      <c r="AL406" t="str">
        <f>IF(OR(PointsDistances!$B407="#001",PointsDistances!$B407="#003"),PointsDistances!AN407,"")</f>
        <v/>
      </c>
      <c r="AM406" t="str">
        <f>IF(OR(PointsDistances!$B407="#001",PointsDistances!$B407="#003"),PointsDistances!AO407,"")</f>
        <v/>
      </c>
      <c r="AN406" t="str">
        <f>IF(OR(PointsDistances!$B407="#001",PointsDistances!$B407="#003"),PointsDistances!AP407,"")</f>
        <v/>
      </c>
      <c r="AO406" t="str">
        <f>IF(OR(PointsDistances!$B407="#001",PointsDistances!$B407="#003"),PointsDistances!AQ407,"")</f>
        <v/>
      </c>
      <c r="AP406" t="str">
        <f>IF(OR(PointsDistances!$B407="#001",PointsDistances!$B407="#003"),PointsDistances!AR407,"")</f>
        <v/>
      </c>
      <c r="AQ406" t="str">
        <f>IF(OR(PointsDistances!$B407="#001",PointsDistances!$B407="#003"),PointsDistances!AS407,"")</f>
        <v/>
      </c>
      <c r="AR406" t="str">
        <f>IF(OR(PointsDistances!$B407="#001",PointsDistances!$B407="#003"),PointsDistances!AT407,"")</f>
        <v/>
      </c>
      <c r="AS406" t="str">
        <f>IF(OR(PointsDistances!$B407="#001",PointsDistances!$B407="#003"),PointsDistances!AU407,"")</f>
        <v/>
      </c>
      <c r="AT406" t="str">
        <f>IF(OR(PointsDistances!$B407="#001",PointsDistances!$B407="#003"),PointsDistances!AV407,"")</f>
        <v/>
      </c>
      <c r="AU406" t="str">
        <f>IF(OR(PointsDistances!$B407="#001",PointsDistances!$B407="#003"),PointsDistances!AW407,"")</f>
        <v/>
      </c>
      <c r="AV406" t="str">
        <f>IF(OR(PointsDistances!$B407="#001",PointsDistances!$B407="#003"),PointsDistances!AX407,"")</f>
        <v/>
      </c>
      <c r="AW406" t="str">
        <f>IF(OR(PointsDistances!$B407="#001",PointsDistances!$B407="#003"),PointsDistances!AY407,"")</f>
        <v/>
      </c>
      <c r="AX406" t="str">
        <f>IF(OR(PointsDistances!$B407="#001",PointsDistances!$B407="#003"),PointsDistances!AZ407,"")</f>
        <v/>
      </c>
      <c r="AY406" t="str">
        <f>IF(OR(PointsDistances!$B407="#001",PointsDistances!$B407="#003"),PointsDistances!BA407,"")</f>
        <v/>
      </c>
      <c r="AZ406" t="str">
        <f>IF(OR(PointsDistances!$B407="#001",PointsDistances!$B407="#003"),PointsDistances!BB407,"")</f>
        <v/>
      </c>
      <c r="BA406" t="str">
        <f>IF(OR(PointsDistances!$B407="#001",PointsDistances!$B407="#003"),PointsDistances!BC407,"")</f>
        <v/>
      </c>
      <c r="BB406" t="str">
        <f>IF(OR(PointsDistances!$B407="#001",PointsDistances!$B407="#003"),PointsDistances!BD407,"")</f>
        <v/>
      </c>
      <c r="BC406" t="str">
        <f>IF(OR(PointsDistances!$B407="#001",PointsDistances!$B407="#003"),PointsDistances!BE407,"")</f>
        <v/>
      </c>
      <c r="BD406" t="str">
        <f>IF(OR(PointsDistances!$B407="#001",PointsDistances!$B407="#003"),PointsDistances!BF407,"")</f>
        <v/>
      </c>
      <c r="BE406" t="str">
        <f>IF(OR(PointsDistances!$B407="#001",PointsDistances!$B407="#003"),PointsDistances!BG407,"")</f>
        <v/>
      </c>
      <c r="BF406" t="str">
        <f>IF(OR(PointsDistances!$B407="#001",PointsDistances!$B407="#003"),PointsDistances!BH407,"")</f>
        <v/>
      </c>
      <c r="BG406" t="str">
        <f>IF(OR(PointsDistances!$B407="#001",PointsDistances!$B407="#003"),PointsDistances!BI407,"")</f>
        <v/>
      </c>
      <c r="BH406" t="str">
        <f>IF(OR(PointsDistances!$B407="#001",PointsDistances!$B407="#003"),PointsDistances!BJ407,"")</f>
        <v/>
      </c>
      <c r="BI406" t="str">
        <f>IF(OR(PointsDistances!$B407="#001",PointsDistances!$B407="#003"),PointsDistances!BK407,"")</f>
        <v/>
      </c>
      <c r="BJ406" t="str">
        <f>IF(OR(PointsDistances!$B407="#001",PointsDistances!$B407="#003"),PointsDistances!BL407,"")</f>
        <v/>
      </c>
      <c r="BK406" t="str">
        <f>IF(OR(PointsDistances!$B407="#001",PointsDistances!$B407="#003"),PointsDistances!BM407,"")</f>
        <v/>
      </c>
      <c r="BL406" t="str">
        <f>IF(OR(PointsDistances!$B407="#001",PointsDistances!$B407="#003"),PointsDistances!BN407,"")</f>
        <v/>
      </c>
      <c r="BM406" t="str">
        <f>IF(OR(PointsDistances!$B407="#001",PointsDistances!$B407="#003"),PointsDistances!BO407,"")</f>
        <v/>
      </c>
      <c r="BN406" t="str">
        <f>IF(OR(PointsDistances!$B407="#001",PointsDistances!$B407="#003"),PointsDistances!BP407,"")</f>
        <v/>
      </c>
      <c r="BO406" t="str">
        <f>IF(OR(PointsDistances!$B407="#001",PointsDistances!$B407="#003"),PointsDistances!BQ407,"")</f>
        <v/>
      </c>
      <c r="BP406" t="str">
        <f>IF(OR(PointsDistances!$B407="#001",PointsDistances!$B407="#003"),PointsDistances!BR407,"")</f>
        <v/>
      </c>
    </row>
    <row r="407" spans="1:68" x14ac:dyDescent="0.25">
      <c r="A407" t="str">
        <f>IF(OR(PointsDistances!$B408="#001",PointsDistances!$B408="#003"),PointsDistances!C408,"")</f>
        <v/>
      </c>
      <c r="B407" t="str">
        <f>IF(OR(PointsDistances!$B408="#001",PointsDistances!$B408="#003"),PointsDistances!D408,"")</f>
        <v/>
      </c>
      <c r="C407" t="str">
        <f>IF(OR(PointsDistances!$B408="#001",PointsDistances!$B408="#003"),PointsDistances!E408,"")</f>
        <v/>
      </c>
      <c r="D407" t="str">
        <f>IF(OR(PointsDistances!$B408="#001",PointsDistances!$B408="#003"),PointsDistances!F408,"")</f>
        <v/>
      </c>
      <c r="E407" t="str">
        <f>IF(OR(PointsDistances!$B408="#001",PointsDistances!$B408="#003"),PointsDistances!G408,"")</f>
        <v/>
      </c>
      <c r="F407" t="str">
        <f>IF(OR(PointsDistances!$B408="#001",PointsDistances!$B408="#003"),PointsDistances!H408,"")</f>
        <v/>
      </c>
      <c r="G407" t="str">
        <f>IF(OR(PointsDistances!$B408="#001",PointsDistances!$B408="#003"),PointsDistances!I408,"")</f>
        <v/>
      </c>
      <c r="H407" t="str">
        <f>IF(OR(PointsDistances!$B408="#001",PointsDistances!$B408="#003"),PointsDistances!J408,"")</f>
        <v/>
      </c>
      <c r="I407" t="str">
        <f>IF(OR(PointsDistances!$B408="#001",PointsDistances!$B408="#003"),PointsDistances!K408,"")</f>
        <v/>
      </c>
      <c r="J407" t="str">
        <f>IF(OR(PointsDistances!$B408="#001",PointsDistances!$B408="#003"),PointsDistances!L408,"")</f>
        <v/>
      </c>
      <c r="K407" t="str">
        <f>IF(OR(PointsDistances!$B408="#001",PointsDistances!$B408="#003"),PointsDistances!M408,"")</f>
        <v/>
      </c>
      <c r="L407" t="str">
        <f>IF(OR(PointsDistances!$B408="#001",PointsDistances!$B408="#003"),PointsDistances!N408,"")</f>
        <v/>
      </c>
      <c r="M407" t="str">
        <f>IF(OR(PointsDistances!$B408="#001",PointsDistances!$B408="#003"),PointsDistances!O408,"")</f>
        <v/>
      </c>
      <c r="N407" t="str">
        <f>IF(OR(PointsDistances!$B408="#001",PointsDistances!$B408="#003"),PointsDistances!P408,"")</f>
        <v/>
      </c>
      <c r="O407" t="str">
        <f>IF(OR(PointsDistances!$B408="#001",PointsDistances!$B408="#003"),PointsDistances!Q408,"")</f>
        <v/>
      </c>
      <c r="P407" t="str">
        <f>IF(OR(PointsDistances!$B408="#001",PointsDistances!$B408="#003"),PointsDistances!R408,"")</f>
        <v/>
      </c>
      <c r="Q407" t="str">
        <f>IF(OR(PointsDistances!$B408="#001",PointsDistances!$B408="#003"),PointsDistances!S408,"")</f>
        <v/>
      </c>
      <c r="R407" t="str">
        <f>IF(OR(PointsDistances!$B408="#001",PointsDistances!$B408="#003"),PointsDistances!T408,"")</f>
        <v/>
      </c>
      <c r="S407" t="str">
        <f>IF(OR(PointsDistances!$B408="#001",PointsDistances!$B408="#003"),PointsDistances!U408,"")</f>
        <v/>
      </c>
      <c r="T407" t="str">
        <f>IF(OR(PointsDistances!$B408="#001",PointsDistances!$B408="#003"),PointsDistances!V408,"")</f>
        <v/>
      </c>
      <c r="U407" t="str">
        <f>IF(OR(PointsDistances!$B408="#001",PointsDistances!$B408="#003"),PointsDistances!W408,"")</f>
        <v/>
      </c>
      <c r="V407" t="str">
        <f>IF(OR(PointsDistances!$B408="#001",PointsDistances!$B408="#003"),PointsDistances!X408,"")</f>
        <v/>
      </c>
      <c r="W407" t="str">
        <f>IF(OR(PointsDistances!$B408="#001",PointsDistances!$B408="#003"),PointsDistances!Y408,"")</f>
        <v/>
      </c>
      <c r="X407" t="str">
        <f>IF(OR(PointsDistances!$B408="#001",PointsDistances!$B408="#003"),PointsDistances!Z408,"")</f>
        <v/>
      </c>
      <c r="Y407" t="str">
        <f>IF(OR(PointsDistances!$B408="#001",PointsDistances!$B408="#003"),PointsDistances!AA408,"")</f>
        <v/>
      </c>
      <c r="Z407" t="str">
        <f>IF(OR(PointsDistances!$B408="#001",PointsDistances!$B408="#003"),PointsDistances!AB408,"")</f>
        <v/>
      </c>
      <c r="AA407" t="str">
        <f>IF(OR(PointsDistances!$B408="#001",PointsDistances!$B408="#003"),PointsDistances!AC408,"")</f>
        <v/>
      </c>
      <c r="AB407" t="str">
        <f>IF(OR(PointsDistances!$B408="#001",PointsDistances!$B408="#003"),PointsDistances!AD408,"")</f>
        <v/>
      </c>
      <c r="AC407" t="str">
        <f>IF(OR(PointsDistances!$B408="#001",PointsDistances!$B408="#003"),PointsDistances!AE408,"")</f>
        <v/>
      </c>
      <c r="AD407" t="str">
        <f>IF(OR(PointsDistances!$B408="#001",PointsDistances!$B408="#003"),PointsDistances!AF408,"")</f>
        <v/>
      </c>
      <c r="AE407" t="str">
        <f>IF(OR(PointsDistances!$B408="#001",PointsDistances!$B408="#003"),PointsDistances!AG408,"")</f>
        <v/>
      </c>
      <c r="AF407" t="str">
        <f>IF(OR(PointsDistances!$B408="#001",PointsDistances!$B408="#003"),PointsDistances!AH408,"")</f>
        <v/>
      </c>
      <c r="AG407" t="str">
        <f>IF(OR(PointsDistances!$B408="#001",PointsDistances!$B408="#003"),PointsDistances!AI408,"")</f>
        <v/>
      </c>
      <c r="AH407" t="str">
        <f>IF(OR(PointsDistances!$B408="#001",PointsDistances!$B408="#003"),PointsDistances!AJ408,"")</f>
        <v/>
      </c>
      <c r="AI407" t="str">
        <f>IF(OR(PointsDistances!$B408="#001",PointsDistances!$B408="#003"),PointsDistances!AK408,"")</f>
        <v/>
      </c>
      <c r="AJ407" t="str">
        <f>IF(OR(PointsDistances!$B408="#001",PointsDistances!$B408="#003"),PointsDistances!AL408,"")</f>
        <v/>
      </c>
      <c r="AK407" t="str">
        <f>IF(OR(PointsDistances!$B408="#001",PointsDistances!$B408="#003"),PointsDistances!AM408,"")</f>
        <v/>
      </c>
      <c r="AL407" t="str">
        <f>IF(OR(PointsDistances!$B408="#001",PointsDistances!$B408="#003"),PointsDistances!AN408,"")</f>
        <v/>
      </c>
      <c r="AM407" t="str">
        <f>IF(OR(PointsDistances!$B408="#001",PointsDistances!$B408="#003"),PointsDistances!AO408,"")</f>
        <v/>
      </c>
      <c r="AN407" t="str">
        <f>IF(OR(PointsDistances!$B408="#001",PointsDistances!$B408="#003"),PointsDistances!AP408,"")</f>
        <v/>
      </c>
      <c r="AO407" t="str">
        <f>IF(OR(PointsDistances!$B408="#001",PointsDistances!$B408="#003"),PointsDistances!AQ408,"")</f>
        <v/>
      </c>
      <c r="AP407" t="str">
        <f>IF(OR(PointsDistances!$B408="#001",PointsDistances!$B408="#003"),PointsDistances!AR408,"")</f>
        <v/>
      </c>
      <c r="AQ407" t="str">
        <f>IF(OR(PointsDistances!$B408="#001",PointsDistances!$B408="#003"),PointsDistances!AS408,"")</f>
        <v/>
      </c>
      <c r="AR407" t="str">
        <f>IF(OR(PointsDistances!$B408="#001",PointsDistances!$B408="#003"),PointsDistances!AT408,"")</f>
        <v/>
      </c>
      <c r="AS407" t="str">
        <f>IF(OR(PointsDistances!$B408="#001",PointsDistances!$B408="#003"),PointsDistances!AU408,"")</f>
        <v/>
      </c>
      <c r="AT407" t="str">
        <f>IF(OR(PointsDistances!$B408="#001",PointsDistances!$B408="#003"),PointsDistances!AV408,"")</f>
        <v/>
      </c>
      <c r="AU407" t="str">
        <f>IF(OR(PointsDistances!$B408="#001",PointsDistances!$B408="#003"),PointsDistances!AW408,"")</f>
        <v/>
      </c>
      <c r="AV407" t="str">
        <f>IF(OR(PointsDistances!$B408="#001",PointsDistances!$B408="#003"),PointsDistances!AX408,"")</f>
        <v/>
      </c>
      <c r="AW407" t="str">
        <f>IF(OR(PointsDistances!$B408="#001",PointsDistances!$B408="#003"),PointsDistances!AY408,"")</f>
        <v/>
      </c>
      <c r="AX407" t="str">
        <f>IF(OR(PointsDistances!$B408="#001",PointsDistances!$B408="#003"),PointsDistances!AZ408,"")</f>
        <v/>
      </c>
      <c r="AY407" t="str">
        <f>IF(OR(PointsDistances!$B408="#001",PointsDistances!$B408="#003"),PointsDistances!BA408,"")</f>
        <v/>
      </c>
      <c r="AZ407" t="str">
        <f>IF(OR(PointsDistances!$B408="#001",PointsDistances!$B408="#003"),PointsDistances!BB408,"")</f>
        <v/>
      </c>
      <c r="BA407" t="str">
        <f>IF(OR(PointsDistances!$B408="#001",PointsDistances!$B408="#003"),PointsDistances!BC408,"")</f>
        <v/>
      </c>
      <c r="BB407" t="str">
        <f>IF(OR(PointsDistances!$B408="#001",PointsDistances!$B408="#003"),PointsDistances!BD408,"")</f>
        <v/>
      </c>
      <c r="BC407" t="str">
        <f>IF(OR(PointsDistances!$B408="#001",PointsDistances!$B408="#003"),PointsDistances!BE408,"")</f>
        <v/>
      </c>
      <c r="BD407" t="str">
        <f>IF(OR(PointsDistances!$B408="#001",PointsDistances!$B408="#003"),PointsDistances!BF408,"")</f>
        <v/>
      </c>
      <c r="BE407" t="str">
        <f>IF(OR(PointsDistances!$B408="#001",PointsDistances!$B408="#003"),PointsDistances!BG408,"")</f>
        <v/>
      </c>
      <c r="BF407" t="str">
        <f>IF(OR(PointsDistances!$B408="#001",PointsDistances!$B408="#003"),PointsDistances!BH408,"")</f>
        <v/>
      </c>
      <c r="BG407" t="str">
        <f>IF(OR(PointsDistances!$B408="#001",PointsDistances!$B408="#003"),PointsDistances!BI408,"")</f>
        <v/>
      </c>
      <c r="BH407" t="str">
        <f>IF(OR(PointsDistances!$B408="#001",PointsDistances!$B408="#003"),PointsDistances!BJ408,"")</f>
        <v/>
      </c>
      <c r="BI407" t="str">
        <f>IF(OR(PointsDistances!$B408="#001",PointsDistances!$B408="#003"),PointsDistances!BK408,"")</f>
        <v/>
      </c>
      <c r="BJ407" t="str">
        <f>IF(OR(PointsDistances!$B408="#001",PointsDistances!$B408="#003"),PointsDistances!BL408,"")</f>
        <v/>
      </c>
      <c r="BK407" t="str">
        <f>IF(OR(PointsDistances!$B408="#001",PointsDistances!$B408="#003"),PointsDistances!BM408,"")</f>
        <v/>
      </c>
      <c r="BL407" t="str">
        <f>IF(OR(PointsDistances!$B408="#001",PointsDistances!$B408="#003"),PointsDistances!BN408,"")</f>
        <v/>
      </c>
      <c r="BM407" t="str">
        <f>IF(OR(PointsDistances!$B408="#001",PointsDistances!$B408="#003"),PointsDistances!BO408,"")</f>
        <v/>
      </c>
      <c r="BN407" t="str">
        <f>IF(OR(PointsDistances!$B408="#001",PointsDistances!$B408="#003"),PointsDistances!BP408,"")</f>
        <v/>
      </c>
      <c r="BO407" t="str">
        <f>IF(OR(PointsDistances!$B408="#001",PointsDistances!$B408="#003"),PointsDistances!BQ408,"")</f>
        <v/>
      </c>
      <c r="BP407" t="str">
        <f>IF(OR(PointsDistances!$B408="#001",PointsDistances!$B408="#003"),PointsDistances!BR408,"")</f>
        <v/>
      </c>
    </row>
    <row r="408" spans="1:68" x14ac:dyDescent="0.25">
      <c r="A408">
        <f>IF(OR(PointsDistances!$B409="#001",PointsDistances!$B409="#003"),PointsDistances!C409,"")</f>
        <v>11.045361017187201</v>
      </c>
      <c r="B408">
        <f>IF(OR(PointsDistances!$B409="#001",PointsDistances!$B409="#003"),PointsDistances!D409,"")</f>
        <v>9</v>
      </c>
      <c r="C408">
        <f>IF(OR(PointsDistances!$B409="#001",PointsDistances!$B409="#003"),PointsDistances!E409,"")</f>
        <v>9.21954445729288</v>
      </c>
      <c r="D408">
        <f>IF(OR(PointsDistances!$B409="#001",PointsDistances!$B409="#003"),PointsDistances!F409,"")</f>
        <v>8.5440037453175304</v>
      </c>
      <c r="E408">
        <f>IF(OR(PointsDistances!$B409="#001",PointsDistances!$B409="#003"),PointsDistances!G409,"")</f>
        <v>8.9442719099991592</v>
      </c>
      <c r="F408">
        <f>IF(OR(PointsDistances!$B409="#001",PointsDistances!$B409="#003"),PointsDistances!H409,"")</f>
        <v>6.4031242374328396</v>
      </c>
      <c r="G408">
        <f>IF(OR(PointsDistances!$B409="#001",PointsDistances!$B409="#003"),PointsDistances!I409,"")</f>
        <v>1.41421356237309</v>
      </c>
      <c r="H408">
        <f>IF(OR(PointsDistances!$B409="#001",PointsDistances!$B409="#003"),PointsDistances!J409,"")</f>
        <v>3</v>
      </c>
      <c r="I408">
        <f>IF(OR(PointsDistances!$B409="#001",PointsDistances!$B409="#003"),PointsDistances!K409,"")</f>
        <v>4</v>
      </c>
      <c r="J408">
        <f>IF(OR(PointsDistances!$B409="#001",PointsDistances!$B409="#003"),PointsDistances!L409,"")</f>
        <v>4.4721359549995796</v>
      </c>
      <c r="K408">
        <f>IF(OR(PointsDistances!$B409="#001",PointsDistances!$B409="#003"),PointsDistances!M409,"")</f>
        <v>2</v>
      </c>
      <c r="L408">
        <f>IF(OR(PointsDistances!$B409="#001",PointsDistances!$B409="#003"),PointsDistances!N409,"")</f>
        <v>3.6055512754639798</v>
      </c>
      <c r="M408">
        <f>IF(OR(PointsDistances!$B409="#001",PointsDistances!$B409="#003"),PointsDistances!O409,"")</f>
        <v>7.2111025509279703</v>
      </c>
      <c r="N408">
        <f>IF(OR(PointsDistances!$B409="#001",PointsDistances!$B409="#003"),PointsDistances!P409,"")</f>
        <v>10.6301458127346</v>
      </c>
      <c r="O408">
        <f>IF(OR(PointsDistances!$B409="#001",PointsDistances!$B409="#003"),PointsDistances!Q409,"")</f>
        <v>12.7279220613578</v>
      </c>
      <c r="P408">
        <f>IF(OR(PointsDistances!$B409="#001",PointsDistances!$B409="#003"),PointsDistances!R409,"")</f>
        <v>16.6433169770932</v>
      </c>
      <c r="Q408">
        <f>IF(OR(PointsDistances!$B409="#001",PointsDistances!$B409="#003"),PointsDistances!S409,"")</f>
        <v>20.591260281974002</v>
      </c>
      <c r="R408">
        <f>IF(OR(PointsDistances!$B409="#001",PointsDistances!$B409="#003"),PointsDistances!T409,"")</f>
        <v>8.6023252670426196</v>
      </c>
      <c r="S408">
        <f>IF(OR(PointsDistances!$B409="#001",PointsDistances!$B409="#003"),PointsDistances!U409,"")</f>
        <v>10.816653826391899</v>
      </c>
      <c r="T408">
        <f>IF(OR(PointsDistances!$B409="#001",PointsDistances!$B409="#003"),PointsDistances!V409,"")</f>
        <v>11.180339887498899</v>
      </c>
      <c r="U408">
        <f>IF(OR(PointsDistances!$B409="#001",PointsDistances!$B409="#003"),PointsDistances!W409,"")</f>
        <v>12.5299640861416</v>
      </c>
      <c r="V408">
        <f>IF(OR(PointsDistances!$B409="#001",PointsDistances!$B409="#003"),PointsDistances!X409,"")</f>
        <v>11.704699910719601</v>
      </c>
      <c r="W408">
        <f>IF(OR(PointsDistances!$B409="#001",PointsDistances!$B409="#003"),PointsDistances!Y409,"")</f>
        <v>12.369316876852899</v>
      </c>
      <c r="X408">
        <f>IF(OR(PointsDistances!$B409="#001",PointsDistances!$B409="#003"),PointsDistances!Z409,"")</f>
        <v>13.1529464379659</v>
      </c>
      <c r="Y408">
        <f>IF(OR(PointsDistances!$B409="#001",PointsDistances!$B409="#003"),PointsDistances!AA409,"")</f>
        <v>12</v>
      </c>
      <c r="Z408">
        <f>IF(OR(PointsDistances!$B409="#001",PointsDistances!$B409="#003"),PointsDistances!AB409,"")</f>
        <v>12.369316876852899</v>
      </c>
      <c r="AA408">
        <f>IF(OR(PointsDistances!$B409="#001",PointsDistances!$B409="#003"),PointsDistances!AC409,"")</f>
        <v>13</v>
      </c>
      <c r="AB408">
        <f>IF(OR(PointsDistances!$B409="#001",PointsDistances!$B409="#003"),PointsDistances!AD409,"")</f>
        <v>9.4868329805051292</v>
      </c>
      <c r="AC408">
        <f>IF(OR(PointsDistances!$B409="#001",PointsDistances!$B409="#003"),PointsDistances!AE409,"")</f>
        <v>8.9442719099991592</v>
      </c>
      <c r="AD408">
        <f>IF(OR(PointsDistances!$B409="#001",PointsDistances!$B409="#003"),PointsDistances!AF409,"")</f>
        <v>8.0622577482985491</v>
      </c>
      <c r="AE408">
        <f>IF(OR(PointsDistances!$B409="#001",PointsDistances!$B409="#003"),PointsDistances!AG409,"")</f>
        <v>7.0710678118654702</v>
      </c>
      <c r="AF408">
        <f>IF(OR(PointsDistances!$B409="#001",PointsDistances!$B409="#003"),PointsDistances!AH409,"")</f>
        <v>6.4031242374328396</v>
      </c>
      <c r="AG408">
        <f>IF(OR(PointsDistances!$B409="#001",PointsDistances!$B409="#003"),PointsDistances!AI409,"")</f>
        <v>6.4031242374328396</v>
      </c>
      <c r="AH408">
        <f>IF(OR(PointsDistances!$B409="#001",PointsDistances!$B409="#003"),PointsDistances!AJ409,"")</f>
        <v>5.8309518948452999</v>
      </c>
      <c r="AI408">
        <f>IF(OR(PointsDistances!$B409="#001",PointsDistances!$B409="#003"),PointsDistances!AK409,"")</f>
        <v>6.3245553203367502</v>
      </c>
      <c r="AJ408">
        <f>IF(OR(PointsDistances!$B409="#001",PointsDistances!$B409="#003"),PointsDistances!AL409,"")</f>
        <v>6.0827625302982096</v>
      </c>
      <c r="AK408">
        <f>IF(OR(PointsDistances!$B409="#001",PointsDistances!$B409="#003"),PointsDistances!AM409,"")</f>
        <v>9.4868329805051292</v>
      </c>
      <c r="AL408">
        <f>IF(OR(PointsDistances!$B409="#001",PointsDistances!$B409="#003"),PointsDistances!AN409,"")</f>
        <v>10.770329614269</v>
      </c>
      <c r="AM408">
        <f>IF(OR(PointsDistances!$B409="#001",PointsDistances!$B409="#003"),PointsDistances!AO409,"")</f>
        <v>11.401754250991299</v>
      </c>
      <c r="AN408">
        <f>IF(OR(PointsDistances!$B409="#001",PointsDistances!$B409="#003"),PointsDistances!AP409,"")</f>
        <v>10.440306508910499</v>
      </c>
      <c r="AO408">
        <f>IF(OR(PointsDistances!$B409="#001",PointsDistances!$B409="#003"),PointsDistances!AQ409,"")</f>
        <v>9.4868329805051292</v>
      </c>
      <c r="AP408">
        <f>IF(OR(PointsDistances!$B409="#001",PointsDistances!$B409="#003"),PointsDistances!AR409,"")</f>
        <v>9.4868329805051292</v>
      </c>
      <c r="AQ408">
        <f>IF(OR(PointsDistances!$B409="#001",PointsDistances!$B409="#003"),PointsDistances!AS409,"")</f>
        <v>11.045361017187201</v>
      </c>
      <c r="AR408">
        <f>IF(OR(PointsDistances!$B409="#001",PointsDistances!$B409="#003"),PointsDistances!AT409,"")</f>
        <v>11.045361017187201</v>
      </c>
      <c r="AS408">
        <f>IF(OR(PointsDistances!$B409="#001",PointsDistances!$B409="#003"),PointsDistances!AU409,"")</f>
        <v>12</v>
      </c>
      <c r="AT408">
        <f>IF(OR(PointsDistances!$B409="#001",PointsDistances!$B409="#003"),PointsDistances!AV409,"")</f>
        <v>12.1655250605964</v>
      </c>
      <c r="AU408">
        <f>IF(OR(PointsDistances!$B409="#001",PointsDistances!$B409="#003"),PointsDistances!AW409,"")</f>
        <v>11.045361017187201</v>
      </c>
      <c r="AV408">
        <f>IF(OR(PointsDistances!$B409="#001",PointsDistances!$B409="#003"),PointsDistances!AX409,"")</f>
        <v>11</v>
      </c>
      <c r="AW408">
        <f>IF(OR(PointsDistances!$B409="#001",PointsDistances!$B409="#003"),PointsDistances!AY409,"")</f>
        <v>3.1622776601683702</v>
      </c>
      <c r="AX408">
        <f>IF(OR(PointsDistances!$B409="#001",PointsDistances!$B409="#003"),PointsDistances!AZ409,"")</f>
        <v>2.2360679774997898</v>
      </c>
      <c r="AY408">
        <f>IF(OR(PointsDistances!$B409="#001",PointsDistances!$B409="#003"),PointsDistances!BA409,"")</f>
        <v>3.1622776601683702</v>
      </c>
      <c r="AZ408">
        <f>IF(OR(PointsDistances!$B409="#001",PointsDistances!$B409="#003"),PointsDistances!BB409,"")</f>
        <v>3.1622776601683702</v>
      </c>
      <c r="BA408">
        <f>IF(OR(PointsDistances!$B409="#001",PointsDistances!$B409="#003"),PointsDistances!BC409,"")</f>
        <v>3.6055512754639798</v>
      </c>
      <c r="BB408">
        <f>IF(OR(PointsDistances!$B409="#001",PointsDistances!$B409="#003"),PointsDistances!BD409,"")</f>
        <v>3.6055512754639798</v>
      </c>
      <c r="BC408">
        <f>IF(OR(PointsDistances!$B409="#001",PointsDistances!$B409="#003"),PointsDistances!BE409,"")</f>
        <v>1.41421356237309</v>
      </c>
      <c r="BD408">
        <f>IF(OR(PointsDistances!$B409="#001",PointsDistances!$B409="#003"),PointsDistances!BF409,"")</f>
        <v>3.1622776601683702</v>
      </c>
      <c r="BE408">
        <f>IF(OR(PointsDistances!$B409="#001",PointsDistances!$B409="#003"),PointsDistances!BG409,"")</f>
        <v>6.0827625302982096</v>
      </c>
      <c r="BF408">
        <f>IF(OR(PointsDistances!$B409="#001",PointsDistances!$B409="#003"),PointsDistances!BH409,"")</f>
        <v>6.3245553203367502</v>
      </c>
      <c r="BG408">
        <f>IF(OR(PointsDistances!$B409="#001",PointsDistances!$B409="#003"),PointsDistances!BI409,"")</f>
        <v>6.3245553203367502</v>
      </c>
      <c r="BH408">
        <f>IF(OR(PointsDistances!$B409="#001",PointsDistances!$B409="#003"),PointsDistances!BJ409,"")</f>
        <v>4.1231056256176597</v>
      </c>
      <c r="BI408">
        <f>IF(OR(PointsDistances!$B409="#001",PointsDistances!$B409="#003"),PointsDistances!BK409,"")</f>
        <v>4.1231056256176597</v>
      </c>
      <c r="BJ408">
        <f>IF(OR(PointsDistances!$B409="#001",PointsDistances!$B409="#003"),PointsDistances!BL409,"")</f>
        <v>3</v>
      </c>
      <c r="BK408">
        <f>IF(OR(PointsDistances!$B409="#001",PointsDistances!$B409="#003"),PointsDistances!BM409,"")</f>
        <v>3</v>
      </c>
      <c r="BL408">
        <f>IF(OR(PointsDistances!$B409="#001",PointsDistances!$B409="#003"),PointsDistances!BN409,"")</f>
        <v>2</v>
      </c>
      <c r="BM408">
        <f>IF(OR(PointsDistances!$B409="#001",PointsDistances!$B409="#003"),PointsDistances!BO409,"")</f>
        <v>2</v>
      </c>
      <c r="BN408">
        <f>IF(OR(PointsDistances!$B409="#001",PointsDistances!$B409="#003"),PointsDistances!BP409,"")</f>
        <v>2.8284271247461898</v>
      </c>
      <c r="BO408">
        <f>IF(OR(PointsDistances!$B409="#001",PointsDistances!$B409="#003"),PointsDistances!BQ409,"")</f>
        <v>2.8284271247461898</v>
      </c>
      <c r="BP408">
        <f>IF(OR(PointsDistances!$B409="#001",PointsDistances!$B409="#003"),PointsDistances!BR409,"")</f>
        <v>2.8284271247461898</v>
      </c>
    </row>
    <row r="409" spans="1:68" x14ac:dyDescent="0.25">
      <c r="A409" t="str">
        <f>IF(OR(PointsDistances!$B410="#001",PointsDistances!$B410="#003"),PointsDistances!C410,"")</f>
        <v/>
      </c>
      <c r="B409" t="str">
        <f>IF(OR(PointsDistances!$B410="#001",PointsDistances!$B410="#003"),PointsDistances!D410,"")</f>
        <v/>
      </c>
      <c r="C409" t="str">
        <f>IF(OR(PointsDistances!$B410="#001",PointsDistances!$B410="#003"),PointsDistances!E410,"")</f>
        <v/>
      </c>
      <c r="D409" t="str">
        <f>IF(OR(PointsDistances!$B410="#001",PointsDistances!$B410="#003"),PointsDistances!F410,"")</f>
        <v/>
      </c>
      <c r="E409" t="str">
        <f>IF(OR(PointsDistances!$B410="#001",PointsDistances!$B410="#003"),PointsDistances!G410,"")</f>
        <v/>
      </c>
      <c r="F409" t="str">
        <f>IF(OR(PointsDistances!$B410="#001",PointsDistances!$B410="#003"),PointsDistances!H410,"")</f>
        <v/>
      </c>
      <c r="G409" t="str">
        <f>IF(OR(PointsDistances!$B410="#001",PointsDistances!$B410="#003"),PointsDistances!I410,"")</f>
        <v/>
      </c>
      <c r="H409" t="str">
        <f>IF(OR(PointsDistances!$B410="#001",PointsDistances!$B410="#003"),PointsDistances!J410,"")</f>
        <v/>
      </c>
      <c r="I409" t="str">
        <f>IF(OR(PointsDistances!$B410="#001",PointsDistances!$B410="#003"),PointsDistances!K410,"")</f>
        <v/>
      </c>
      <c r="J409" t="str">
        <f>IF(OR(PointsDistances!$B410="#001",PointsDistances!$B410="#003"),PointsDistances!L410,"")</f>
        <v/>
      </c>
      <c r="K409" t="str">
        <f>IF(OR(PointsDistances!$B410="#001",PointsDistances!$B410="#003"),PointsDistances!M410,"")</f>
        <v/>
      </c>
      <c r="L409" t="str">
        <f>IF(OR(PointsDistances!$B410="#001",PointsDistances!$B410="#003"),PointsDistances!N410,"")</f>
        <v/>
      </c>
      <c r="M409" t="str">
        <f>IF(OR(PointsDistances!$B410="#001",PointsDistances!$B410="#003"),PointsDistances!O410,"")</f>
        <v/>
      </c>
      <c r="N409" t="str">
        <f>IF(OR(PointsDistances!$B410="#001",PointsDistances!$B410="#003"),PointsDistances!P410,"")</f>
        <v/>
      </c>
      <c r="O409" t="str">
        <f>IF(OR(PointsDistances!$B410="#001",PointsDistances!$B410="#003"),PointsDistances!Q410,"")</f>
        <v/>
      </c>
      <c r="P409" t="str">
        <f>IF(OR(PointsDistances!$B410="#001",PointsDistances!$B410="#003"),PointsDistances!R410,"")</f>
        <v/>
      </c>
      <c r="Q409" t="str">
        <f>IF(OR(PointsDistances!$B410="#001",PointsDistances!$B410="#003"),PointsDistances!S410,"")</f>
        <v/>
      </c>
      <c r="R409" t="str">
        <f>IF(OR(PointsDistances!$B410="#001",PointsDistances!$B410="#003"),PointsDistances!T410,"")</f>
        <v/>
      </c>
      <c r="S409" t="str">
        <f>IF(OR(PointsDistances!$B410="#001",PointsDistances!$B410="#003"),PointsDistances!U410,"")</f>
        <v/>
      </c>
      <c r="T409" t="str">
        <f>IF(OR(PointsDistances!$B410="#001",PointsDistances!$B410="#003"),PointsDistances!V410,"")</f>
        <v/>
      </c>
      <c r="U409" t="str">
        <f>IF(OR(PointsDistances!$B410="#001",PointsDistances!$B410="#003"),PointsDistances!W410,"")</f>
        <v/>
      </c>
      <c r="V409" t="str">
        <f>IF(OR(PointsDistances!$B410="#001",PointsDistances!$B410="#003"),PointsDistances!X410,"")</f>
        <v/>
      </c>
      <c r="W409" t="str">
        <f>IF(OR(PointsDistances!$B410="#001",PointsDistances!$B410="#003"),PointsDistances!Y410,"")</f>
        <v/>
      </c>
      <c r="X409" t="str">
        <f>IF(OR(PointsDistances!$B410="#001",PointsDistances!$B410="#003"),PointsDistances!Z410,"")</f>
        <v/>
      </c>
      <c r="Y409" t="str">
        <f>IF(OR(PointsDistances!$B410="#001",PointsDistances!$B410="#003"),PointsDistances!AA410,"")</f>
        <v/>
      </c>
      <c r="Z409" t="str">
        <f>IF(OR(PointsDistances!$B410="#001",PointsDistances!$B410="#003"),PointsDistances!AB410,"")</f>
        <v/>
      </c>
      <c r="AA409" t="str">
        <f>IF(OR(PointsDistances!$B410="#001",PointsDistances!$B410="#003"),PointsDistances!AC410,"")</f>
        <v/>
      </c>
      <c r="AB409" t="str">
        <f>IF(OR(PointsDistances!$B410="#001",PointsDistances!$B410="#003"),PointsDistances!AD410,"")</f>
        <v/>
      </c>
      <c r="AC409" t="str">
        <f>IF(OR(PointsDistances!$B410="#001",PointsDistances!$B410="#003"),PointsDistances!AE410,"")</f>
        <v/>
      </c>
      <c r="AD409" t="str">
        <f>IF(OR(PointsDistances!$B410="#001",PointsDistances!$B410="#003"),PointsDistances!AF410,"")</f>
        <v/>
      </c>
      <c r="AE409" t="str">
        <f>IF(OR(PointsDistances!$B410="#001",PointsDistances!$B410="#003"),PointsDistances!AG410,"")</f>
        <v/>
      </c>
      <c r="AF409" t="str">
        <f>IF(OR(PointsDistances!$B410="#001",PointsDistances!$B410="#003"),PointsDistances!AH410,"")</f>
        <v/>
      </c>
      <c r="AG409" t="str">
        <f>IF(OR(PointsDistances!$B410="#001",PointsDistances!$B410="#003"),PointsDistances!AI410,"")</f>
        <v/>
      </c>
      <c r="AH409" t="str">
        <f>IF(OR(PointsDistances!$B410="#001",PointsDistances!$B410="#003"),PointsDistances!AJ410,"")</f>
        <v/>
      </c>
      <c r="AI409" t="str">
        <f>IF(OR(PointsDistances!$B410="#001",PointsDistances!$B410="#003"),PointsDistances!AK410,"")</f>
        <v/>
      </c>
      <c r="AJ409" t="str">
        <f>IF(OR(PointsDistances!$B410="#001",PointsDistances!$B410="#003"),PointsDistances!AL410,"")</f>
        <v/>
      </c>
      <c r="AK409" t="str">
        <f>IF(OR(PointsDistances!$B410="#001",PointsDistances!$B410="#003"),PointsDistances!AM410,"")</f>
        <v/>
      </c>
      <c r="AL409" t="str">
        <f>IF(OR(PointsDistances!$B410="#001",PointsDistances!$B410="#003"),PointsDistances!AN410,"")</f>
        <v/>
      </c>
      <c r="AM409" t="str">
        <f>IF(OR(PointsDistances!$B410="#001",PointsDistances!$B410="#003"),PointsDistances!AO410,"")</f>
        <v/>
      </c>
      <c r="AN409" t="str">
        <f>IF(OR(PointsDistances!$B410="#001",PointsDistances!$B410="#003"),PointsDistances!AP410,"")</f>
        <v/>
      </c>
      <c r="AO409" t="str">
        <f>IF(OR(PointsDistances!$B410="#001",PointsDistances!$B410="#003"),PointsDistances!AQ410,"")</f>
        <v/>
      </c>
      <c r="AP409" t="str">
        <f>IF(OR(PointsDistances!$B410="#001",PointsDistances!$B410="#003"),PointsDistances!AR410,"")</f>
        <v/>
      </c>
      <c r="AQ409" t="str">
        <f>IF(OR(PointsDistances!$B410="#001",PointsDistances!$B410="#003"),PointsDistances!AS410,"")</f>
        <v/>
      </c>
      <c r="AR409" t="str">
        <f>IF(OR(PointsDistances!$B410="#001",PointsDistances!$B410="#003"),PointsDistances!AT410,"")</f>
        <v/>
      </c>
      <c r="AS409" t="str">
        <f>IF(OR(PointsDistances!$B410="#001",PointsDistances!$B410="#003"),PointsDistances!AU410,"")</f>
        <v/>
      </c>
      <c r="AT409" t="str">
        <f>IF(OR(PointsDistances!$B410="#001",PointsDistances!$B410="#003"),PointsDistances!AV410,"")</f>
        <v/>
      </c>
      <c r="AU409" t="str">
        <f>IF(OR(PointsDistances!$B410="#001",PointsDistances!$B410="#003"),PointsDistances!AW410,"")</f>
        <v/>
      </c>
      <c r="AV409" t="str">
        <f>IF(OR(PointsDistances!$B410="#001",PointsDistances!$B410="#003"),PointsDistances!AX410,"")</f>
        <v/>
      </c>
      <c r="AW409" t="str">
        <f>IF(OR(PointsDistances!$B410="#001",PointsDistances!$B410="#003"),PointsDistances!AY410,"")</f>
        <v/>
      </c>
      <c r="AX409" t="str">
        <f>IF(OR(PointsDistances!$B410="#001",PointsDistances!$B410="#003"),PointsDistances!AZ410,"")</f>
        <v/>
      </c>
      <c r="AY409" t="str">
        <f>IF(OR(PointsDistances!$B410="#001",PointsDistances!$B410="#003"),PointsDistances!BA410,"")</f>
        <v/>
      </c>
      <c r="AZ409" t="str">
        <f>IF(OR(PointsDistances!$B410="#001",PointsDistances!$B410="#003"),PointsDistances!BB410,"")</f>
        <v/>
      </c>
      <c r="BA409" t="str">
        <f>IF(OR(PointsDistances!$B410="#001",PointsDistances!$B410="#003"),PointsDistances!BC410,"")</f>
        <v/>
      </c>
      <c r="BB409" t="str">
        <f>IF(OR(PointsDistances!$B410="#001",PointsDistances!$B410="#003"),PointsDistances!BD410,"")</f>
        <v/>
      </c>
      <c r="BC409" t="str">
        <f>IF(OR(PointsDistances!$B410="#001",PointsDistances!$B410="#003"),PointsDistances!BE410,"")</f>
        <v/>
      </c>
      <c r="BD409" t="str">
        <f>IF(OR(PointsDistances!$B410="#001",PointsDistances!$B410="#003"),PointsDistances!BF410,"")</f>
        <v/>
      </c>
      <c r="BE409" t="str">
        <f>IF(OR(PointsDistances!$B410="#001",PointsDistances!$B410="#003"),PointsDistances!BG410,"")</f>
        <v/>
      </c>
      <c r="BF409" t="str">
        <f>IF(OR(PointsDistances!$B410="#001",PointsDistances!$B410="#003"),PointsDistances!BH410,"")</f>
        <v/>
      </c>
      <c r="BG409" t="str">
        <f>IF(OR(PointsDistances!$B410="#001",PointsDistances!$B410="#003"),PointsDistances!BI410,"")</f>
        <v/>
      </c>
      <c r="BH409" t="str">
        <f>IF(OR(PointsDistances!$B410="#001",PointsDistances!$B410="#003"),PointsDistances!BJ410,"")</f>
        <v/>
      </c>
      <c r="BI409" t="str">
        <f>IF(OR(PointsDistances!$B410="#001",PointsDistances!$B410="#003"),PointsDistances!BK410,"")</f>
        <v/>
      </c>
      <c r="BJ409" t="str">
        <f>IF(OR(PointsDistances!$B410="#001",PointsDistances!$B410="#003"),PointsDistances!BL410,"")</f>
        <v/>
      </c>
      <c r="BK409" t="str">
        <f>IF(OR(PointsDistances!$B410="#001",PointsDistances!$B410="#003"),PointsDistances!BM410,"")</f>
        <v/>
      </c>
      <c r="BL409" t="str">
        <f>IF(OR(PointsDistances!$B410="#001",PointsDistances!$B410="#003"),PointsDistances!BN410,"")</f>
        <v/>
      </c>
      <c r="BM409" t="str">
        <f>IF(OR(PointsDistances!$B410="#001",PointsDistances!$B410="#003"),PointsDistances!BO410,"")</f>
        <v/>
      </c>
      <c r="BN409" t="str">
        <f>IF(OR(PointsDistances!$B410="#001",PointsDistances!$B410="#003"),PointsDistances!BP410,"")</f>
        <v/>
      </c>
      <c r="BO409" t="str">
        <f>IF(OR(PointsDistances!$B410="#001",PointsDistances!$B410="#003"),PointsDistances!BQ410,"")</f>
        <v/>
      </c>
      <c r="BP409" t="str">
        <f>IF(OR(PointsDistances!$B410="#001",PointsDistances!$B410="#003"),PointsDistances!BR410,"")</f>
        <v/>
      </c>
    </row>
    <row r="410" spans="1:68" x14ac:dyDescent="0.25">
      <c r="A410">
        <f>IF(OR(PointsDistances!$B411="#001",PointsDistances!$B411="#003"),PointsDistances!C411,"")</f>
        <v>19.104973174542799</v>
      </c>
      <c r="B410">
        <f>IF(OR(PointsDistances!$B411="#001",PointsDistances!$B411="#003"),PointsDistances!D411,"")</f>
        <v>19.0262975904404</v>
      </c>
      <c r="C410">
        <f>IF(OR(PointsDistances!$B411="#001",PointsDistances!$B411="#003"),PointsDistances!E411,"")</f>
        <v>17</v>
      </c>
      <c r="D410">
        <f>IF(OR(PointsDistances!$B411="#001",PointsDistances!$B411="#003"),PointsDistances!F411,"")</f>
        <v>17.029386365926399</v>
      </c>
      <c r="E410">
        <f>IF(OR(PointsDistances!$B411="#001",PointsDistances!$B411="#003"),PointsDistances!G411,"")</f>
        <v>14.0356688476181</v>
      </c>
      <c r="F410">
        <f>IF(OR(PointsDistances!$B411="#001",PointsDistances!$B411="#003"),PointsDistances!H411,"")</f>
        <v>14.0356688476181</v>
      </c>
      <c r="G410">
        <f>IF(OR(PointsDistances!$B411="#001",PointsDistances!$B411="#003"),PointsDistances!I411,"")</f>
        <v>13</v>
      </c>
      <c r="H410">
        <f>IF(OR(PointsDistances!$B411="#001",PointsDistances!$B411="#003"),PointsDistances!J411,"")</f>
        <v>10</v>
      </c>
      <c r="I410">
        <f>IF(OR(PointsDistances!$B411="#001",PointsDistances!$B411="#003"),PointsDistances!K411,"")</f>
        <v>9.0553851381374102</v>
      </c>
      <c r="J410">
        <f>IF(OR(PointsDistances!$B411="#001",PointsDistances!$B411="#003"),PointsDistances!L411,"")</f>
        <v>11.045361017187201</v>
      </c>
      <c r="K410">
        <f>IF(OR(PointsDistances!$B411="#001",PointsDistances!$B411="#003"),PointsDistances!M411,"")</f>
        <v>13.3416640641263</v>
      </c>
      <c r="L410">
        <f>IF(OR(PointsDistances!$B411="#001",PointsDistances!$B411="#003"),PointsDistances!N411,"")</f>
        <v>15.524174696259999</v>
      </c>
      <c r="M410">
        <f>IF(OR(PointsDistances!$B411="#001",PointsDistances!$B411="#003"),PointsDistances!O411,"")</f>
        <v>17.262676501632001</v>
      </c>
      <c r="N410">
        <f>IF(OR(PointsDistances!$B411="#001",PointsDistances!$B411="#003"),PointsDistances!P411,"")</f>
        <v>19.0262975904404</v>
      </c>
      <c r="O410">
        <f>IF(OR(PointsDistances!$B411="#001",PointsDistances!$B411="#003"),PointsDistances!Q411,"")</f>
        <v>20</v>
      </c>
      <c r="P410">
        <f>IF(OR(PointsDistances!$B411="#001",PointsDistances!$B411="#003"),PointsDistances!R411,"")</f>
        <v>22</v>
      </c>
      <c r="Q410">
        <f>IF(OR(PointsDistances!$B411="#001",PointsDistances!$B411="#003"),PointsDistances!S411,"")</f>
        <v>24.020824298928598</v>
      </c>
      <c r="R410">
        <f>IF(OR(PointsDistances!$B411="#001",PointsDistances!$B411="#003"),PointsDistances!T411,"")</f>
        <v>17.888543819998301</v>
      </c>
      <c r="S410">
        <f>IF(OR(PointsDistances!$B411="#001",PointsDistances!$B411="#003"),PointsDistances!U411,"")</f>
        <v>18.384776310850199</v>
      </c>
      <c r="T410">
        <f>IF(OR(PointsDistances!$B411="#001",PointsDistances!$B411="#003"),PointsDistances!V411,"")</f>
        <v>16.7630546142402</v>
      </c>
      <c r="U410">
        <f>IF(OR(PointsDistances!$B411="#001",PointsDistances!$B411="#003"),PointsDistances!W411,"")</f>
        <v>14.560219778561001</v>
      </c>
      <c r="V410">
        <f>IF(OR(PointsDistances!$B411="#001",PointsDistances!$B411="#003"),PointsDistances!X411,"")</f>
        <v>15.1327459504215</v>
      </c>
      <c r="W410">
        <f>IF(OR(PointsDistances!$B411="#001",PointsDistances!$B411="#003"),PointsDistances!Y411,"")</f>
        <v>14.142135623730899</v>
      </c>
      <c r="X410">
        <f>IF(OR(PointsDistances!$B411="#001",PointsDistances!$B411="#003"),PointsDistances!Z411,"")</f>
        <v>15.033296378372899</v>
      </c>
      <c r="Y410">
        <f>IF(OR(PointsDistances!$B411="#001",PointsDistances!$B411="#003"),PointsDistances!AA411,"")</f>
        <v>15</v>
      </c>
      <c r="Z410">
        <f>IF(OR(PointsDistances!$B411="#001",PointsDistances!$B411="#003"),PointsDistances!AB411,"")</f>
        <v>17.117242768623601</v>
      </c>
      <c r="AA410">
        <f>IF(OR(PointsDistances!$B411="#001",PointsDistances!$B411="#003"),PointsDistances!AC411,"")</f>
        <v>19.235384061671301</v>
      </c>
      <c r="AB410">
        <f>IF(OR(PointsDistances!$B411="#001",PointsDistances!$B411="#003"),PointsDistances!AD411,"")</f>
        <v>13.1529464379659</v>
      </c>
      <c r="AC410">
        <f>IF(OR(PointsDistances!$B411="#001",PointsDistances!$B411="#003"),PointsDistances!AE411,"")</f>
        <v>13.038404810405201</v>
      </c>
      <c r="AD410">
        <f>IF(OR(PointsDistances!$B411="#001",PointsDistances!$B411="#003"),PointsDistances!AF411,"")</f>
        <v>13.038404810405201</v>
      </c>
      <c r="AE410">
        <f>IF(OR(PointsDistances!$B411="#001",PointsDistances!$B411="#003"),PointsDistances!AG411,"")</f>
        <v>12.0415945787922</v>
      </c>
      <c r="AF410">
        <f>IF(OR(PointsDistances!$B411="#001",PointsDistances!$B411="#003"),PointsDistances!AH411,"")</f>
        <v>12.0415945787922</v>
      </c>
      <c r="AG410">
        <f>IF(OR(PointsDistances!$B411="#001",PointsDistances!$B411="#003"),PointsDistances!AI411,"")</f>
        <v>11.045361017187201</v>
      </c>
      <c r="AH410">
        <f>IF(OR(PointsDistances!$B411="#001",PointsDistances!$B411="#003"),PointsDistances!AJ411,"")</f>
        <v>11</v>
      </c>
      <c r="AI410">
        <f>IF(OR(PointsDistances!$B411="#001",PointsDistances!$B411="#003"),PointsDistances!AK411,"")</f>
        <v>11.045361017187201</v>
      </c>
      <c r="AJ410">
        <f>IF(OR(PointsDistances!$B411="#001",PointsDistances!$B411="#003"),PointsDistances!AL411,"")</f>
        <v>12.0415945787922</v>
      </c>
      <c r="AK410">
        <f>IF(OR(PointsDistances!$B411="#001",PointsDistances!$B411="#003"),PointsDistances!AM411,"")</f>
        <v>13.4164078649987</v>
      </c>
      <c r="AL410">
        <f>IF(OR(PointsDistances!$B411="#001",PointsDistances!$B411="#003"),PointsDistances!AN411,"")</f>
        <v>13.4164078649987</v>
      </c>
      <c r="AM410">
        <f>IF(OR(PointsDistances!$B411="#001",PointsDistances!$B411="#003"),PointsDistances!AO411,"")</f>
        <v>13</v>
      </c>
      <c r="AN410">
        <f>IF(OR(PointsDistances!$B411="#001",PointsDistances!$B411="#003"),PointsDistances!AP411,"")</f>
        <v>13.3416640641263</v>
      </c>
      <c r="AO410">
        <f>IF(OR(PointsDistances!$B411="#001",PointsDistances!$B411="#003"),PointsDistances!AQ411,"")</f>
        <v>12.0830459735945</v>
      </c>
      <c r="AP410">
        <f>IF(OR(PointsDistances!$B411="#001",PointsDistances!$B411="#003"),PointsDistances!AR411,"")</f>
        <v>12.5299640861416</v>
      </c>
      <c r="AQ410">
        <f>IF(OR(PointsDistances!$B411="#001",PointsDistances!$B411="#003"),PointsDistances!AS411,"")</f>
        <v>13.038404810405201</v>
      </c>
      <c r="AR410">
        <f>IF(OR(PointsDistances!$B411="#001",PointsDistances!$B411="#003"),PointsDistances!AT411,"")</f>
        <v>13</v>
      </c>
      <c r="AS410">
        <f>IF(OR(PointsDistances!$B411="#001",PointsDistances!$B411="#003"),PointsDistances!AU411,"")</f>
        <v>14.0356688476181</v>
      </c>
      <c r="AT410">
        <f>IF(OR(PointsDistances!$B411="#001",PointsDistances!$B411="#003"),PointsDistances!AV411,"")</f>
        <v>16.124515496597098</v>
      </c>
      <c r="AU410">
        <f>IF(OR(PointsDistances!$B411="#001",PointsDistances!$B411="#003"),PointsDistances!AW411,"")</f>
        <v>13.038404810405201</v>
      </c>
      <c r="AV410">
        <f>IF(OR(PointsDistances!$B411="#001",PointsDistances!$B411="#003"),PointsDistances!AX411,"")</f>
        <v>13.038404810405201</v>
      </c>
      <c r="AW410">
        <f>IF(OR(PointsDistances!$B411="#001",PointsDistances!$B411="#003"),PointsDistances!AY411,"")</f>
        <v>10</v>
      </c>
      <c r="AX410">
        <f>IF(OR(PointsDistances!$B411="#001",PointsDistances!$B411="#003"),PointsDistances!AZ411,"")</f>
        <v>9.4868329805051292</v>
      </c>
      <c r="AY410">
        <f>IF(OR(PointsDistances!$B411="#001",PointsDistances!$B411="#003"),PointsDistances!BA411,"")</f>
        <v>10.049875621120799</v>
      </c>
      <c r="AZ410">
        <f>IF(OR(PointsDistances!$B411="#001",PointsDistances!$B411="#003"),PointsDistances!BB411,"")</f>
        <v>10.049875621120799</v>
      </c>
      <c r="BA410">
        <f>IF(OR(PointsDistances!$B411="#001",PointsDistances!$B411="#003"),PointsDistances!BC411,"")</f>
        <v>9.0553851381374102</v>
      </c>
      <c r="BB410">
        <f>IF(OR(PointsDistances!$B411="#001",PointsDistances!$B411="#003"),PointsDistances!BD411,"")</f>
        <v>9</v>
      </c>
      <c r="BC410">
        <f>IF(OR(PointsDistances!$B411="#001",PointsDistances!$B411="#003"),PointsDistances!BE411,"")</f>
        <v>9.21954445729288</v>
      </c>
      <c r="BD410">
        <f>IF(OR(PointsDistances!$B411="#001",PointsDistances!$B411="#003"),PointsDistances!BF411,"")</f>
        <v>7.0710678118654702</v>
      </c>
      <c r="BE410">
        <f>IF(OR(PointsDistances!$B411="#001",PointsDistances!$B411="#003"),PointsDistances!BG411,"")</f>
        <v>7.0710678118654702</v>
      </c>
      <c r="BF410">
        <f>IF(OR(PointsDistances!$B411="#001",PointsDistances!$B411="#003"),PointsDistances!BH411,"")</f>
        <v>7.2801098892805101</v>
      </c>
      <c r="BG410">
        <f>IF(OR(PointsDistances!$B411="#001",PointsDistances!$B411="#003"),PointsDistances!BI411,"")</f>
        <v>7.2801098892805101</v>
      </c>
      <c r="BH410">
        <f>IF(OR(PointsDistances!$B411="#001",PointsDistances!$B411="#003"),PointsDistances!BJ411,"")</f>
        <v>9.8488578017961004</v>
      </c>
      <c r="BI410">
        <f>IF(OR(PointsDistances!$B411="#001",PointsDistances!$B411="#003"),PointsDistances!BK411,"")</f>
        <v>10.816653826391899</v>
      </c>
      <c r="BJ410">
        <f>IF(OR(PointsDistances!$B411="#001",PointsDistances!$B411="#003"),PointsDistances!BL411,"")</f>
        <v>9.21954445729288</v>
      </c>
      <c r="BK410">
        <f>IF(OR(PointsDistances!$B411="#001",PointsDistances!$B411="#003"),PointsDistances!BM411,"")</f>
        <v>9.21954445729288</v>
      </c>
      <c r="BL410">
        <f>IF(OR(PointsDistances!$B411="#001",PointsDistances!$B411="#003"),PointsDistances!BN411,"")</f>
        <v>8.0622577482985491</v>
      </c>
      <c r="BM410">
        <f>IF(OR(PointsDistances!$B411="#001",PointsDistances!$B411="#003"),PointsDistances!BO411,"")</f>
        <v>8.0622577482985491</v>
      </c>
      <c r="BN410">
        <f>IF(OR(PointsDistances!$B411="#001",PointsDistances!$B411="#003"),PointsDistances!BP411,"")</f>
        <v>8.0622577482985491</v>
      </c>
      <c r="BO410">
        <f>IF(OR(PointsDistances!$B411="#001",PointsDistances!$B411="#003"),PointsDistances!BQ411,"")</f>
        <v>10.1980390271855</v>
      </c>
      <c r="BP410">
        <f>IF(OR(PointsDistances!$B411="#001",PointsDistances!$B411="#003"),PointsDistances!BR411,"")</f>
        <v>10.1980390271855</v>
      </c>
    </row>
    <row r="411" spans="1:68" x14ac:dyDescent="0.25">
      <c r="A411" t="str">
        <f>IF(OR(PointsDistances!$B412="#001",PointsDistances!$B412="#003"),PointsDistances!C412,"")</f>
        <v/>
      </c>
      <c r="B411" t="str">
        <f>IF(OR(PointsDistances!$B412="#001",PointsDistances!$B412="#003"),PointsDistances!D412,"")</f>
        <v/>
      </c>
      <c r="C411" t="str">
        <f>IF(OR(PointsDistances!$B412="#001",PointsDistances!$B412="#003"),PointsDistances!E412,"")</f>
        <v/>
      </c>
      <c r="D411" t="str">
        <f>IF(OR(PointsDistances!$B412="#001",PointsDistances!$B412="#003"),PointsDistances!F412,"")</f>
        <v/>
      </c>
      <c r="E411" t="str">
        <f>IF(OR(PointsDistances!$B412="#001",PointsDistances!$B412="#003"),PointsDistances!G412,"")</f>
        <v/>
      </c>
      <c r="F411" t="str">
        <f>IF(OR(PointsDistances!$B412="#001",PointsDistances!$B412="#003"),PointsDistances!H412,"")</f>
        <v/>
      </c>
      <c r="G411" t="str">
        <f>IF(OR(PointsDistances!$B412="#001",PointsDistances!$B412="#003"),PointsDistances!I412,"")</f>
        <v/>
      </c>
      <c r="H411" t="str">
        <f>IF(OR(PointsDistances!$B412="#001",PointsDistances!$B412="#003"),PointsDistances!J412,"")</f>
        <v/>
      </c>
      <c r="I411" t="str">
        <f>IF(OR(PointsDistances!$B412="#001",PointsDistances!$B412="#003"),PointsDistances!K412,"")</f>
        <v/>
      </c>
      <c r="J411" t="str">
        <f>IF(OR(PointsDistances!$B412="#001",PointsDistances!$B412="#003"),PointsDistances!L412,"")</f>
        <v/>
      </c>
      <c r="K411" t="str">
        <f>IF(OR(PointsDistances!$B412="#001",PointsDistances!$B412="#003"),PointsDistances!M412,"")</f>
        <v/>
      </c>
      <c r="L411" t="str">
        <f>IF(OR(PointsDistances!$B412="#001",PointsDistances!$B412="#003"),PointsDistances!N412,"")</f>
        <v/>
      </c>
      <c r="M411" t="str">
        <f>IF(OR(PointsDistances!$B412="#001",PointsDistances!$B412="#003"),PointsDistances!O412,"")</f>
        <v/>
      </c>
      <c r="N411" t="str">
        <f>IF(OR(PointsDistances!$B412="#001",PointsDistances!$B412="#003"),PointsDistances!P412,"")</f>
        <v/>
      </c>
      <c r="O411" t="str">
        <f>IF(OR(PointsDistances!$B412="#001",PointsDistances!$B412="#003"),PointsDistances!Q412,"")</f>
        <v/>
      </c>
      <c r="P411" t="str">
        <f>IF(OR(PointsDistances!$B412="#001",PointsDistances!$B412="#003"),PointsDistances!R412,"")</f>
        <v/>
      </c>
      <c r="Q411" t="str">
        <f>IF(OR(PointsDistances!$B412="#001",PointsDistances!$B412="#003"),PointsDistances!S412,"")</f>
        <v/>
      </c>
      <c r="R411" t="str">
        <f>IF(OR(PointsDistances!$B412="#001",PointsDistances!$B412="#003"),PointsDistances!T412,"")</f>
        <v/>
      </c>
      <c r="S411" t="str">
        <f>IF(OR(PointsDistances!$B412="#001",PointsDistances!$B412="#003"),PointsDistances!U412,"")</f>
        <v/>
      </c>
      <c r="T411" t="str">
        <f>IF(OR(PointsDistances!$B412="#001",PointsDistances!$B412="#003"),PointsDistances!V412,"")</f>
        <v/>
      </c>
      <c r="U411" t="str">
        <f>IF(OR(PointsDistances!$B412="#001",PointsDistances!$B412="#003"),PointsDistances!W412,"")</f>
        <v/>
      </c>
      <c r="V411" t="str">
        <f>IF(OR(PointsDistances!$B412="#001",PointsDistances!$B412="#003"),PointsDistances!X412,"")</f>
        <v/>
      </c>
      <c r="W411" t="str">
        <f>IF(OR(PointsDistances!$B412="#001",PointsDistances!$B412="#003"),PointsDistances!Y412,"")</f>
        <v/>
      </c>
      <c r="X411" t="str">
        <f>IF(OR(PointsDistances!$B412="#001",PointsDistances!$B412="#003"),PointsDistances!Z412,"")</f>
        <v/>
      </c>
      <c r="Y411" t="str">
        <f>IF(OR(PointsDistances!$B412="#001",PointsDistances!$B412="#003"),PointsDistances!AA412,"")</f>
        <v/>
      </c>
      <c r="Z411" t="str">
        <f>IF(OR(PointsDistances!$B412="#001",PointsDistances!$B412="#003"),PointsDistances!AB412,"")</f>
        <v/>
      </c>
      <c r="AA411" t="str">
        <f>IF(OR(PointsDistances!$B412="#001",PointsDistances!$B412="#003"),PointsDistances!AC412,"")</f>
        <v/>
      </c>
      <c r="AB411" t="str">
        <f>IF(OR(PointsDistances!$B412="#001",PointsDistances!$B412="#003"),PointsDistances!AD412,"")</f>
        <v/>
      </c>
      <c r="AC411" t="str">
        <f>IF(OR(PointsDistances!$B412="#001",PointsDistances!$B412="#003"),PointsDistances!AE412,"")</f>
        <v/>
      </c>
      <c r="AD411" t="str">
        <f>IF(OR(PointsDistances!$B412="#001",PointsDistances!$B412="#003"),PointsDistances!AF412,"")</f>
        <v/>
      </c>
      <c r="AE411" t="str">
        <f>IF(OR(PointsDistances!$B412="#001",PointsDistances!$B412="#003"),PointsDistances!AG412,"")</f>
        <v/>
      </c>
      <c r="AF411" t="str">
        <f>IF(OR(PointsDistances!$B412="#001",PointsDistances!$B412="#003"),PointsDistances!AH412,"")</f>
        <v/>
      </c>
      <c r="AG411" t="str">
        <f>IF(OR(PointsDistances!$B412="#001",PointsDistances!$B412="#003"),PointsDistances!AI412,"")</f>
        <v/>
      </c>
      <c r="AH411" t="str">
        <f>IF(OR(PointsDistances!$B412="#001",PointsDistances!$B412="#003"),PointsDistances!AJ412,"")</f>
        <v/>
      </c>
      <c r="AI411" t="str">
        <f>IF(OR(PointsDistances!$B412="#001",PointsDistances!$B412="#003"),PointsDistances!AK412,"")</f>
        <v/>
      </c>
      <c r="AJ411" t="str">
        <f>IF(OR(PointsDistances!$B412="#001",PointsDistances!$B412="#003"),PointsDistances!AL412,"")</f>
        <v/>
      </c>
      <c r="AK411" t="str">
        <f>IF(OR(PointsDistances!$B412="#001",PointsDistances!$B412="#003"),PointsDistances!AM412,"")</f>
        <v/>
      </c>
      <c r="AL411" t="str">
        <f>IF(OR(PointsDistances!$B412="#001",PointsDistances!$B412="#003"),PointsDistances!AN412,"")</f>
        <v/>
      </c>
      <c r="AM411" t="str">
        <f>IF(OR(PointsDistances!$B412="#001",PointsDistances!$B412="#003"),PointsDistances!AO412,"")</f>
        <v/>
      </c>
      <c r="AN411" t="str">
        <f>IF(OR(PointsDistances!$B412="#001",PointsDistances!$B412="#003"),PointsDistances!AP412,"")</f>
        <v/>
      </c>
      <c r="AO411" t="str">
        <f>IF(OR(PointsDistances!$B412="#001",PointsDistances!$B412="#003"),PointsDistances!AQ412,"")</f>
        <v/>
      </c>
      <c r="AP411" t="str">
        <f>IF(OR(PointsDistances!$B412="#001",PointsDistances!$B412="#003"),PointsDistances!AR412,"")</f>
        <v/>
      </c>
      <c r="AQ411" t="str">
        <f>IF(OR(PointsDistances!$B412="#001",PointsDistances!$B412="#003"),PointsDistances!AS412,"")</f>
        <v/>
      </c>
      <c r="AR411" t="str">
        <f>IF(OR(PointsDistances!$B412="#001",PointsDistances!$B412="#003"),PointsDistances!AT412,"")</f>
        <v/>
      </c>
      <c r="AS411" t="str">
        <f>IF(OR(PointsDistances!$B412="#001",PointsDistances!$B412="#003"),PointsDistances!AU412,"")</f>
        <v/>
      </c>
      <c r="AT411" t="str">
        <f>IF(OR(PointsDistances!$B412="#001",PointsDistances!$B412="#003"),PointsDistances!AV412,"")</f>
        <v/>
      </c>
      <c r="AU411" t="str">
        <f>IF(OR(PointsDistances!$B412="#001",PointsDistances!$B412="#003"),PointsDistances!AW412,"")</f>
        <v/>
      </c>
      <c r="AV411" t="str">
        <f>IF(OR(PointsDistances!$B412="#001",PointsDistances!$B412="#003"),PointsDistances!AX412,"")</f>
        <v/>
      </c>
      <c r="AW411" t="str">
        <f>IF(OR(PointsDistances!$B412="#001",PointsDistances!$B412="#003"),PointsDistances!AY412,"")</f>
        <v/>
      </c>
      <c r="AX411" t="str">
        <f>IF(OR(PointsDistances!$B412="#001",PointsDistances!$B412="#003"),PointsDistances!AZ412,"")</f>
        <v/>
      </c>
      <c r="AY411" t="str">
        <f>IF(OR(PointsDistances!$B412="#001",PointsDistances!$B412="#003"),PointsDistances!BA412,"")</f>
        <v/>
      </c>
      <c r="AZ411" t="str">
        <f>IF(OR(PointsDistances!$B412="#001",PointsDistances!$B412="#003"),PointsDistances!BB412,"")</f>
        <v/>
      </c>
      <c r="BA411" t="str">
        <f>IF(OR(PointsDistances!$B412="#001",PointsDistances!$B412="#003"),PointsDistances!BC412,"")</f>
        <v/>
      </c>
      <c r="BB411" t="str">
        <f>IF(OR(PointsDistances!$B412="#001",PointsDistances!$B412="#003"),PointsDistances!BD412,"")</f>
        <v/>
      </c>
      <c r="BC411" t="str">
        <f>IF(OR(PointsDistances!$B412="#001",PointsDistances!$B412="#003"),PointsDistances!BE412,"")</f>
        <v/>
      </c>
      <c r="BD411" t="str">
        <f>IF(OR(PointsDistances!$B412="#001",PointsDistances!$B412="#003"),PointsDistances!BF412,"")</f>
        <v/>
      </c>
      <c r="BE411" t="str">
        <f>IF(OR(PointsDistances!$B412="#001",PointsDistances!$B412="#003"),PointsDistances!BG412,"")</f>
        <v/>
      </c>
      <c r="BF411" t="str">
        <f>IF(OR(PointsDistances!$B412="#001",PointsDistances!$B412="#003"),PointsDistances!BH412,"")</f>
        <v/>
      </c>
      <c r="BG411" t="str">
        <f>IF(OR(PointsDistances!$B412="#001",PointsDistances!$B412="#003"),PointsDistances!BI412,"")</f>
        <v/>
      </c>
      <c r="BH411" t="str">
        <f>IF(OR(PointsDistances!$B412="#001",PointsDistances!$B412="#003"),PointsDistances!BJ412,"")</f>
        <v/>
      </c>
      <c r="BI411" t="str">
        <f>IF(OR(PointsDistances!$B412="#001",PointsDistances!$B412="#003"),PointsDistances!BK412,"")</f>
        <v/>
      </c>
      <c r="BJ411" t="str">
        <f>IF(OR(PointsDistances!$B412="#001",PointsDistances!$B412="#003"),PointsDistances!BL412,"")</f>
        <v/>
      </c>
      <c r="BK411" t="str">
        <f>IF(OR(PointsDistances!$B412="#001",PointsDistances!$B412="#003"),PointsDistances!BM412,"")</f>
        <v/>
      </c>
      <c r="BL411" t="str">
        <f>IF(OR(PointsDistances!$B412="#001",PointsDistances!$B412="#003"),PointsDistances!BN412,"")</f>
        <v/>
      </c>
      <c r="BM411" t="str">
        <f>IF(OR(PointsDistances!$B412="#001",PointsDistances!$B412="#003"),PointsDistances!BO412,"")</f>
        <v/>
      </c>
      <c r="BN411" t="str">
        <f>IF(OR(PointsDistances!$B412="#001",PointsDistances!$B412="#003"),PointsDistances!BP412,"")</f>
        <v/>
      </c>
      <c r="BO411" t="str">
        <f>IF(OR(PointsDistances!$B412="#001",PointsDistances!$B412="#003"),PointsDistances!BQ412,"")</f>
        <v/>
      </c>
      <c r="BP411" t="str">
        <f>IF(OR(PointsDistances!$B412="#001",PointsDistances!$B412="#003"),PointsDistances!BR412,"")</f>
        <v/>
      </c>
    </row>
    <row r="412" spans="1:68" x14ac:dyDescent="0.25">
      <c r="A412" t="str">
        <f>IF(OR(PointsDistances!$B413="#001",PointsDistances!$B413="#003"),PointsDistances!C413,"")</f>
        <v/>
      </c>
      <c r="B412" t="str">
        <f>IF(OR(PointsDistances!$B413="#001",PointsDistances!$B413="#003"),PointsDistances!D413,"")</f>
        <v/>
      </c>
      <c r="C412" t="str">
        <f>IF(OR(PointsDistances!$B413="#001",PointsDistances!$B413="#003"),PointsDistances!E413,"")</f>
        <v/>
      </c>
      <c r="D412" t="str">
        <f>IF(OR(PointsDistances!$B413="#001",PointsDistances!$B413="#003"),PointsDistances!F413,"")</f>
        <v/>
      </c>
      <c r="E412" t="str">
        <f>IF(OR(PointsDistances!$B413="#001",PointsDistances!$B413="#003"),PointsDistances!G413,"")</f>
        <v/>
      </c>
      <c r="F412" t="str">
        <f>IF(OR(PointsDistances!$B413="#001",PointsDistances!$B413="#003"),PointsDistances!H413,"")</f>
        <v/>
      </c>
      <c r="G412" t="str">
        <f>IF(OR(PointsDistances!$B413="#001",PointsDistances!$B413="#003"),PointsDistances!I413,"")</f>
        <v/>
      </c>
      <c r="H412" t="str">
        <f>IF(OR(PointsDistances!$B413="#001",PointsDistances!$B413="#003"),PointsDistances!J413,"")</f>
        <v/>
      </c>
      <c r="I412" t="str">
        <f>IF(OR(PointsDistances!$B413="#001",PointsDistances!$B413="#003"),PointsDistances!K413,"")</f>
        <v/>
      </c>
      <c r="J412" t="str">
        <f>IF(OR(PointsDistances!$B413="#001",PointsDistances!$B413="#003"),PointsDistances!L413,"")</f>
        <v/>
      </c>
      <c r="K412" t="str">
        <f>IF(OR(PointsDistances!$B413="#001",PointsDistances!$B413="#003"),PointsDistances!M413,"")</f>
        <v/>
      </c>
      <c r="L412" t="str">
        <f>IF(OR(PointsDistances!$B413="#001",PointsDistances!$B413="#003"),PointsDistances!N413,"")</f>
        <v/>
      </c>
      <c r="M412" t="str">
        <f>IF(OR(PointsDistances!$B413="#001",PointsDistances!$B413="#003"),PointsDistances!O413,"")</f>
        <v/>
      </c>
      <c r="N412" t="str">
        <f>IF(OR(PointsDistances!$B413="#001",PointsDistances!$B413="#003"),PointsDistances!P413,"")</f>
        <v/>
      </c>
      <c r="O412" t="str">
        <f>IF(OR(PointsDistances!$B413="#001",PointsDistances!$B413="#003"),PointsDistances!Q413,"")</f>
        <v/>
      </c>
      <c r="P412" t="str">
        <f>IF(OR(PointsDistances!$B413="#001",PointsDistances!$B413="#003"),PointsDistances!R413,"")</f>
        <v/>
      </c>
      <c r="Q412" t="str">
        <f>IF(OR(PointsDistances!$B413="#001",PointsDistances!$B413="#003"),PointsDistances!S413,"")</f>
        <v/>
      </c>
      <c r="R412" t="str">
        <f>IF(OR(PointsDistances!$B413="#001",PointsDistances!$B413="#003"),PointsDistances!T413,"")</f>
        <v/>
      </c>
      <c r="S412" t="str">
        <f>IF(OR(PointsDistances!$B413="#001",PointsDistances!$B413="#003"),PointsDistances!U413,"")</f>
        <v/>
      </c>
      <c r="T412" t="str">
        <f>IF(OR(PointsDistances!$B413="#001",PointsDistances!$B413="#003"),PointsDistances!V413,"")</f>
        <v/>
      </c>
      <c r="U412" t="str">
        <f>IF(OR(PointsDistances!$B413="#001",PointsDistances!$B413="#003"),PointsDistances!W413,"")</f>
        <v/>
      </c>
      <c r="V412" t="str">
        <f>IF(OR(PointsDistances!$B413="#001",PointsDistances!$B413="#003"),PointsDistances!X413,"")</f>
        <v/>
      </c>
      <c r="W412" t="str">
        <f>IF(OR(PointsDistances!$B413="#001",PointsDistances!$B413="#003"),PointsDistances!Y413,"")</f>
        <v/>
      </c>
      <c r="X412" t="str">
        <f>IF(OR(PointsDistances!$B413="#001",PointsDistances!$B413="#003"),PointsDistances!Z413,"")</f>
        <v/>
      </c>
      <c r="Y412" t="str">
        <f>IF(OR(PointsDistances!$B413="#001",PointsDistances!$B413="#003"),PointsDistances!AA413,"")</f>
        <v/>
      </c>
      <c r="Z412" t="str">
        <f>IF(OR(PointsDistances!$B413="#001",PointsDistances!$B413="#003"),PointsDistances!AB413,"")</f>
        <v/>
      </c>
      <c r="AA412" t="str">
        <f>IF(OR(PointsDistances!$B413="#001",PointsDistances!$B413="#003"),PointsDistances!AC413,"")</f>
        <v/>
      </c>
      <c r="AB412" t="str">
        <f>IF(OR(PointsDistances!$B413="#001",PointsDistances!$B413="#003"),PointsDistances!AD413,"")</f>
        <v/>
      </c>
      <c r="AC412" t="str">
        <f>IF(OR(PointsDistances!$B413="#001",PointsDistances!$B413="#003"),PointsDistances!AE413,"")</f>
        <v/>
      </c>
      <c r="AD412" t="str">
        <f>IF(OR(PointsDistances!$B413="#001",PointsDistances!$B413="#003"),PointsDistances!AF413,"")</f>
        <v/>
      </c>
      <c r="AE412" t="str">
        <f>IF(OR(PointsDistances!$B413="#001",PointsDistances!$B413="#003"),PointsDistances!AG413,"")</f>
        <v/>
      </c>
      <c r="AF412" t="str">
        <f>IF(OR(PointsDistances!$B413="#001",PointsDistances!$B413="#003"),PointsDistances!AH413,"")</f>
        <v/>
      </c>
      <c r="AG412" t="str">
        <f>IF(OR(PointsDistances!$B413="#001",PointsDistances!$B413="#003"),PointsDistances!AI413,"")</f>
        <v/>
      </c>
      <c r="AH412" t="str">
        <f>IF(OR(PointsDistances!$B413="#001",PointsDistances!$B413="#003"),PointsDistances!AJ413,"")</f>
        <v/>
      </c>
      <c r="AI412" t="str">
        <f>IF(OR(PointsDistances!$B413="#001",PointsDistances!$B413="#003"),PointsDistances!AK413,"")</f>
        <v/>
      </c>
      <c r="AJ412" t="str">
        <f>IF(OR(PointsDistances!$B413="#001",PointsDistances!$B413="#003"),PointsDistances!AL413,"")</f>
        <v/>
      </c>
      <c r="AK412" t="str">
        <f>IF(OR(PointsDistances!$B413="#001",PointsDistances!$B413="#003"),PointsDistances!AM413,"")</f>
        <v/>
      </c>
      <c r="AL412" t="str">
        <f>IF(OR(PointsDistances!$B413="#001",PointsDistances!$B413="#003"),PointsDistances!AN413,"")</f>
        <v/>
      </c>
      <c r="AM412" t="str">
        <f>IF(OR(PointsDistances!$B413="#001",PointsDistances!$B413="#003"),PointsDistances!AO413,"")</f>
        <v/>
      </c>
      <c r="AN412" t="str">
        <f>IF(OR(PointsDistances!$B413="#001",PointsDistances!$B413="#003"),PointsDistances!AP413,"")</f>
        <v/>
      </c>
      <c r="AO412" t="str">
        <f>IF(OR(PointsDistances!$B413="#001",PointsDistances!$B413="#003"),PointsDistances!AQ413,"")</f>
        <v/>
      </c>
      <c r="AP412" t="str">
        <f>IF(OR(PointsDistances!$B413="#001",PointsDistances!$B413="#003"),PointsDistances!AR413,"")</f>
        <v/>
      </c>
      <c r="AQ412" t="str">
        <f>IF(OR(PointsDistances!$B413="#001",PointsDistances!$B413="#003"),PointsDistances!AS413,"")</f>
        <v/>
      </c>
      <c r="AR412" t="str">
        <f>IF(OR(PointsDistances!$B413="#001",PointsDistances!$B413="#003"),PointsDistances!AT413,"")</f>
        <v/>
      </c>
      <c r="AS412" t="str">
        <f>IF(OR(PointsDistances!$B413="#001",PointsDistances!$B413="#003"),PointsDistances!AU413,"")</f>
        <v/>
      </c>
      <c r="AT412" t="str">
        <f>IF(OR(PointsDistances!$B413="#001",PointsDistances!$B413="#003"),PointsDistances!AV413,"")</f>
        <v/>
      </c>
      <c r="AU412" t="str">
        <f>IF(OR(PointsDistances!$B413="#001",PointsDistances!$B413="#003"),PointsDistances!AW413,"")</f>
        <v/>
      </c>
      <c r="AV412" t="str">
        <f>IF(OR(PointsDistances!$B413="#001",PointsDistances!$B413="#003"),PointsDistances!AX413,"")</f>
        <v/>
      </c>
      <c r="AW412" t="str">
        <f>IF(OR(PointsDistances!$B413="#001",PointsDistances!$B413="#003"),PointsDistances!AY413,"")</f>
        <v/>
      </c>
      <c r="AX412" t="str">
        <f>IF(OR(PointsDistances!$B413="#001",PointsDistances!$B413="#003"),PointsDistances!AZ413,"")</f>
        <v/>
      </c>
      <c r="AY412" t="str">
        <f>IF(OR(PointsDistances!$B413="#001",PointsDistances!$B413="#003"),PointsDistances!BA413,"")</f>
        <v/>
      </c>
      <c r="AZ412" t="str">
        <f>IF(OR(PointsDistances!$B413="#001",PointsDistances!$B413="#003"),PointsDistances!BB413,"")</f>
        <v/>
      </c>
      <c r="BA412" t="str">
        <f>IF(OR(PointsDistances!$B413="#001",PointsDistances!$B413="#003"),PointsDistances!BC413,"")</f>
        <v/>
      </c>
      <c r="BB412" t="str">
        <f>IF(OR(PointsDistances!$B413="#001",PointsDistances!$B413="#003"),PointsDistances!BD413,"")</f>
        <v/>
      </c>
      <c r="BC412" t="str">
        <f>IF(OR(PointsDistances!$B413="#001",PointsDistances!$B413="#003"),PointsDistances!BE413,"")</f>
        <v/>
      </c>
      <c r="BD412" t="str">
        <f>IF(OR(PointsDistances!$B413="#001",PointsDistances!$B413="#003"),PointsDistances!BF413,"")</f>
        <v/>
      </c>
      <c r="BE412" t="str">
        <f>IF(OR(PointsDistances!$B413="#001",PointsDistances!$B413="#003"),PointsDistances!BG413,"")</f>
        <v/>
      </c>
      <c r="BF412" t="str">
        <f>IF(OR(PointsDistances!$B413="#001",PointsDistances!$B413="#003"),PointsDistances!BH413,"")</f>
        <v/>
      </c>
      <c r="BG412" t="str">
        <f>IF(OR(PointsDistances!$B413="#001",PointsDistances!$B413="#003"),PointsDistances!BI413,"")</f>
        <v/>
      </c>
      <c r="BH412" t="str">
        <f>IF(OR(PointsDistances!$B413="#001",PointsDistances!$B413="#003"),PointsDistances!BJ413,"")</f>
        <v/>
      </c>
      <c r="BI412" t="str">
        <f>IF(OR(PointsDistances!$B413="#001",PointsDistances!$B413="#003"),PointsDistances!BK413,"")</f>
        <v/>
      </c>
      <c r="BJ412" t="str">
        <f>IF(OR(PointsDistances!$B413="#001",PointsDistances!$B413="#003"),PointsDistances!BL413,"")</f>
        <v/>
      </c>
      <c r="BK412" t="str">
        <f>IF(OR(PointsDistances!$B413="#001",PointsDistances!$B413="#003"),PointsDistances!BM413,"")</f>
        <v/>
      </c>
      <c r="BL412" t="str">
        <f>IF(OR(PointsDistances!$B413="#001",PointsDistances!$B413="#003"),PointsDistances!BN413,"")</f>
        <v/>
      </c>
      <c r="BM412" t="str">
        <f>IF(OR(PointsDistances!$B413="#001",PointsDistances!$B413="#003"),PointsDistances!BO413,"")</f>
        <v/>
      </c>
      <c r="BN412" t="str">
        <f>IF(OR(PointsDistances!$B413="#001",PointsDistances!$B413="#003"),PointsDistances!BP413,"")</f>
        <v/>
      </c>
      <c r="BO412" t="str">
        <f>IF(OR(PointsDistances!$B413="#001",PointsDistances!$B413="#003"),PointsDistances!BQ413,"")</f>
        <v/>
      </c>
      <c r="BP412" t="str">
        <f>IF(OR(PointsDistances!$B413="#001",PointsDistances!$B413="#003"),PointsDistances!BR413,"")</f>
        <v/>
      </c>
    </row>
    <row r="413" spans="1:68" x14ac:dyDescent="0.25">
      <c r="A413">
        <f>IF(OR(PointsDistances!$B414="#001",PointsDistances!$B414="#003"),PointsDistances!C414,"")</f>
        <v>4.1231056256176597</v>
      </c>
      <c r="B413">
        <f>IF(OR(PointsDistances!$B414="#001",PointsDistances!$B414="#003"),PointsDistances!D414,"")</f>
        <v>5</v>
      </c>
      <c r="C413">
        <f>IF(OR(PointsDistances!$B414="#001",PointsDistances!$B414="#003"),PointsDistances!E414,"")</f>
        <v>6</v>
      </c>
      <c r="D413">
        <f>IF(OR(PointsDistances!$B414="#001",PointsDistances!$B414="#003"),PointsDistances!F414,"")</f>
        <v>7.0710678118654702</v>
      </c>
      <c r="E413">
        <f>IF(OR(PointsDistances!$B414="#001",PointsDistances!$B414="#003"),PointsDistances!G414,"")</f>
        <v>8.2462112512353194</v>
      </c>
      <c r="F413">
        <f>IF(OR(PointsDistances!$B414="#001",PointsDistances!$B414="#003"),PointsDistances!H414,"")</f>
        <v>10.770329614269</v>
      </c>
      <c r="G413">
        <f>IF(OR(PointsDistances!$B414="#001",PointsDistances!$B414="#003"),PointsDistances!I414,"")</f>
        <v>11.180339887498899</v>
      </c>
      <c r="H413">
        <f>IF(OR(PointsDistances!$B414="#001",PointsDistances!$B414="#003"),PointsDistances!J414,"")</f>
        <v>12.5299640861416</v>
      </c>
      <c r="I413">
        <f>IF(OR(PointsDistances!$B414="#001",PointsDistances!$B414="#003"),PointsDistances!K414,"")</f>
        <v>14.4222051018559</v>
      </c>
      <c r="J413">
        <f>IF(OR(PointsDistances!$B414="#001",PointsDistances!$B414="#003"),PointsDistances!L414,"")</f>
        <v>15.620499351813301</v>
      </c>
      <c r="K413">
        <f>IF(OR(PointsDistances!$B414="#001",PointsDistances!$B414="#003"),PointsDistances!M414,"")</f>
        <v>16.9705627484771</v>
      </c>
      <c r="L413">
        <f>IF(OR(PointsDistances!$B414="#001",PointsDistances!$B414="#003"),PointsDistances!N414,"")</f>
        <v>16.9705627484771</v>
      </c>
      <c r="M413">
        <f>IF(OR(PointsDistances!$B414="#001",PointsDistances!$B414="#003"),PointsDistances!O414,"")</f>
        <v>18.4390889145857</v>
      </c>
      <c r="N413">
        <f>IF(OR(PointsDistances!$B414="#001",PointsDistances!$B414="#003"),PointsDistances!P414,"")</f>
        <v>19.798989873223299</v>
      </c>
      <c r="O413">
        <f>IF(OR(PointsDistances!$B414="#001",PointsDistances!$B414="#003"),PointsDistances!Q414,"")</f>
        <v>17.8044938147648</v>
      </c>
      <c r="P413">
        <f>IF(OR(PointsDistances!$B414="#001",PointsDistances!$B414="#003"),PointsDistances!R414,"")</f>
        <v>18.867962264113199</v>
      </c>
      <c r="Q413">
        <f>IF(OR(PointsDistances!$B414="#001",PointsDistances!$B414="#003"),PointsDistances!S414,"")</f>
        <v>20.124611797498101</v>
      </c>
      <c r="R413">
        <f>IF(OR(PointsDistances!$B414="#001",PointsDistances!$B414="#003"),PointsDistances!T414,"")</f>
        <v>10</v>
      </c>
      <c r="S413">
        <f>IF(OR(PointsDistances!$B414="#001",PointsDistances!$B414="#003"),PointsDistances!U414,"")</f>
        <v>9.21954445729288</v>
      </c>
      <c r="T413">
        <f>IF(OR(PointsDistances!$B414="#001",PointsDistances!$B414="#003"),PointsDistances!V414,"")</f>
        <v>7.2111025509279703</v>
      </c>
      <c r="U413">
        <f>IF(OR(PointsDistances!$B414="#001",PointsDistances!$B414="#003"),PointsDistances!W414,"")</f>
        <v>8.6023252670426196</v>
      </c>
      <c r="V413">
        <f>IF(OR(PointsDistances!$B414="#001",PointsDistances!$B414="#003"),PointsDistances!X414,"")</f>
        <v>8.4852813742385695</v>
      </c>
      <c r="W413">
        <f>IF(OR(PointsDistances!$B414="#001",PointsDistances!$B414="#003"),PointsDistances!Y414,"")</f>
        <v>8.2462112512353194</v>
      </c>
      <c r="X413">
        <f>IF(OR(PointsDistances!$B414="#001",PointsDistances!$B414="#003"),PointsDistances!Z414,"")</f>
        <v>9.0553851381374102</v>
      </c>
      <c r="Y413">
        <f>IF(OR(PointsDistances!$B414="#001",PointsDistances!$B414="#003"),PointsDistances!AA414,"")</f>
        <v>10</v>
      </c>
      <c r="Z413">
        <f>IF(OR(PointsDistances!$B414="#001",PointsDistances!$B414="#003"),PointsDistances!AB414,"")</f>
        <v>12.369316876852899</v>
      </c>
      <c r="AA413">
        <f>IF(OR(PointsDistances!$B414="#001",PointsDistances!$B414="#003"),PointsDistances!AC414,"")</f>
        <v>14.3178210632763</v>
      </c>
      <c r="AB413">
        <f>IF(OR(PointsDistances!$B414="#001",PointsDistances!$B414="#003"),PointsDistances!AD414,"")</f>
        <v>9.21954445729288</v>
      </c>
      <c r="AC413">
        <f>IF(OR(PointsDistances!$B414="#001",PointsDistances!$B414="#003"),PointsDistances!AE414,"")</f>
        <v>10.1980390271855</v>
      </c>
      <c r="AD413">
        <f>IF(OR(PointsDistances!$B414="#001",PointsDistances!$B414="#003"),PointsDistances!AF414,"")</f>
        <v>11.180339887498899</v>
      </c>
      <c r="AE413">
        <f>IF(OR(PointsDistances!$B414="#001",PointsDistances!$B414="#003"),PointsDistances!AG414,"")</f>
        <v>11.180339887498899</v>
      </c>
      <c r="AF413">
        <f>IF(OR(PointsDistances!$B414="#001",PointsDistances!$B414="#003"),PointsDistances!AH414,"")</f>
        <v>10.1980390271855</v>
      </c>
      <c r="AG413">
        <f>IF(OR(PointsDistances!$B414="#001",PointsDistances!$B414="#003"),PointsDistances!AI414,"")</f>
        <v>10.049875621120799</v>
      </c>
      <c r="AH413">
        <f>IF(OR(PointsDistances!$B414="#001",PointsDistances!$B414="#003"),PointsDistances!AJ414,"")</f>
        <v>11</v>
      </c>
      <c r="AI413">
        <f>IF(OR(PointsDistances!$B414="#001",PointsDistances!$B414="#003"),PointsDistances!AK414,"")</f>
        <v>12.1655250605964</v>
      </c>
      <c r="AJ413">
        <f>IF(OR(PointsDistances!$B414="#001",PointsDistances!$B414="#003"),PointsDistances!AL414,"")</f>
        <v>11.401754250991299</v>
      </c>
      <c r="AK413">
        <f>IF(OR(PointsDistances!$B414="#001",PointsDistances!$B414="#003"),PointsDistances!AM414,"")</f>
        <v>6.4031242374328396</v>
      </c>
      <c r="AL413">
        <f>IF(OR(PointsDistances!$B414="#001",PointsDistances!$B414="#003"),PointsDistances!AN414,"")</f>
        <v>9.4339811320565996</v>
      </c>
      <c r="AM413">
        <f>IF(OR(PointsDistances!$B414="#001",PointsDistances!$B414="#003"),PointsDistances!AO414,"")</f>
        <v>9.8488578017961004</v>
      </c>
      <c r="AN413">
        <f>IF(OR(PointsDistances!$B414="#001",PointsDistances!$B414="#003"),PointsDistances!AP414,"")</f>
        <v>10.1980390271855</v>
      </c>
      <c r="AO413">
        <f>IF(OR(PointsDistances!$B414="#001",PointsDistances!$B414="#003"),PointsDistances!AQ414,"")</f>
        <v>10.770329614269</v>
      </c>
      <c r="AP413">
        <f>IF(OR(PointsDistances!$B414="#001",PointsDistances!$B414="#003"),PointsDistances!AR414,"")</f>
        <v>8.9442719099991592</v>
      </c>
      <c r="AQ413">
        <f>IF(OR(PointsDistances!$B414="#001",PointsDistances!$B414="#003"),PointsDistances!AS414,"")</f>
        <v>12.1655250605964</v>
      </c>
      <c r="AR413">
        <f>IF(OR(PointsDistances!$B414="#001",PointsDistances!$B414="#003"),PointsDistances!AT414,"")</f>
        <v>12.369316876852899</v>
      </c>
      <c r="AS413">
        <f>IF(OR(PointsDistances!$B414="#001",PointsDistances!$B414="#003"),PointsDistances!AU414,"")</f>
        <v>12.369316876852899</v>
      </c>
      <c r="AT413">
        <f>IF(OR(PointsDistances!$B414="#001",PointsDistances!$B414="#003"),PointsDistances!AV414,"")</f>
        <v>12.6491106406735</v>
      </c>
      <c r="AU413">
        <f>IF(OR(PointsDistances!$B414="#001",PointsDistances!$B414="#003"),PointsDistances!AW414,"")</f>
        <v>13.3416640641263</v>
      </c>
      <c r="AV413">
        <f>IF(OR(PointsDistances!$B414="#001",PointsDistances!$B414="#003"),PointsDistances!AX414,"")</f>
        <v>13.3416640641263</v>
      </c>
      <c r="AW413">
        <f>IF(OR(PointsDistances!$B414="#001",PointsDistances!$B414="#003"),PointsDistances!AY414,"")</f>
        <v>8.6023252670426196</v>
      </c>
      <c r="AX413">
        <f>IF(OR(PointsDistances!$B414="#001",PointsDistances!$B414="#003"),PointsDistances!AZ414,"")</f>
        <v>6.3245553203367502</v>
      </c>
      <c r="AY413">
        <f>IF(OR(PointsDistances!$B414="#001",PointsDistances!$B414="#003"),PointsDistances!BA414,"")</f>
        <v>7.2801098892805101</v>
      </c>
      <c r="AZ413">
        <f>IF(OR(PointsDistances!$B414="#001",PointsDistances!$B414="#003"),PointsDistances!BB414,"")</f>
        <v>8.2462112512353194</v>
      </c>
      <c r="BA413">
        <f>IF(OR(PointsDistances!$B414="#001",PointsDistances!$B414="#003"),PointsDistances!BC414,"")</f>
        <v>8.2462112512353194</v>
      </c>
      <c r="BB413">
        <f>IF(OR(PointsDistances!$B414="#001",PointsDistances!$B414="#003"),PointsDistances!BD414,"")</f>
        <v>9.8488578017961004</v>
      </c>
      <c r="BC413">
        <f>IF(OR(PointsDistances!$B414="#001",PointsDistances!$B414="#003"),PointsDistances!BE414,"")</f>
        <v>11.6619037896906</v>
      </c>
      <c r="BD413">
        <f>IF(OR(PointsDistances!$B414="#001",PointsDistances!$B414="#003"),PointsDistances!BF414,"")</f>
        <v>10</v>
      </c>
      <c r="BE413">
        <f>IF(OR(PointsDistances!$B414="#001",PointsDistances!$B414="#003"),PointsDistances!BG414,"")</f>
        <v>9.4339811320565996</v>
      </c>
      <c r="BF413">
        <f>IF(OR(PointsDistances!$B414="#001",PointsDistances!$B414="#003"),PointsDistances!BH414,"")</f>
        <v>8.6023252670426196</v>
      </c>
      <c r="BG413">
        <f>IF(OR(PointsDistances!$B414="#001",PointsDistances!$B414="#003"),PointsDistances!BI414,"")</f>
        <v>7.2111025509279703</v>
      </c>
      <c r="BH413">
        <f>IF(OR(PointsDistances!$B414="#001",PointsDistances!$B414="#003"),PointsDistances!BJ414,"")</f>
        <v>8.0622577482985491</v>
      </c>
      <c r="BI413">
        <f>IF(OR(PointsDistances!$B414="#001",PointsDistances!$B414="#003"),PointsDistances!BK414,"")</f>
        <v>9.4339811320565996</v>
      </c>
      <c r="BJ413">
        <f>IF(OR(PointsDistances!$B414="#001",PointsDistances!$B414="#003"),PointsDistances!BL414,"")</f>
        <v>7.2801098892805101</v>
      </c>
      <c r="BK413">
        <f>IF(OR(PointsDistances!$B414="#001",PointsDistances!$B414="#003"),PointsDistances!BM414,"")</f>
        <v>7.6157731058638998</v>
      </c>
      <c r="BL413">
        <f>IF(OR(PointsDistances!$B414="#001",PointsDistances!$B414="#003"),PointsDistances!BN414,"")</f>
        <v>7.6157731058638998</v>
      </c>
      <c r="BM413">
        <f>IF(OR(PointsDistances!$B414="#001",PointsDistances!$B414="#003"),PointsDistances!BO414,"")</f>
        <v>11.180339887498899</v>
      </c>
      <c r="BN413">
        <f>IF(OR(PointsDistances!$B414="#001",PointsDistances!$B414="#003"),PointsDistances!BP414,"")</f>
        <v>8.9442719099991592</v>
      </c>
      <c r="BO413">
        <f>IF(OR(PointsDistances!$B414="#001",PointsDistances!$B414="#003"),PointsDistances!BQ414,"")</f>
        <v>8.5440037453175304</v>
      </c>
      <c r="BP413">
        <f>IF(OR(PointsDistances!$B414="#001",PointsDistances!$B414="#003"),PointsDistances!BR414,"")</f>
        <v>8.9442719099991592</v>
      </c>
    </row>
    <row r="414" spans="1:68" x14ac:dyDescent="0.25">
      <c r="A414" t="str">
        <f>IF(OR(PointsDistances!$B415="#001",PointsDistances!$B415="#003"),PointsDistances!C415,"")</f>
        <v/>
      </c>
      <c r="B414" t="str">
        <f>IF(OR(PointsDistances!$B415="#001",PointsDistances!$B415="#003"),PointsDistances!D415,"")</f>
        <v/>
      </c>
      <c r="C414" t="str">
        <f>IF(OR(PointsDistances!$B415="#001",PointsDistances!$B415="#003"),PointsDistances!E415,"")</f>
        <v/>
      </c>
      <c r="D414" t="str">
        <f>IF(OR(PointsDistances!$B415="#001",PointsDistances!$B415="#003"),PointsDistances!F415,"")</f>
        <v/>
      </c>
      <c r="E414" t="str">
        <f>IF(OR(PointsDistances!$B415="#001",PointsDistances!$B415="#003"),PointsDistances!G415,"")</f>
        <v/>
      </c>
      <c r="F414" t="str">
        <f>IF(OR(PointsDistances!$B415="#001",PointsDistances!$B415="#003"),PointsDistances!H415,"")</f>
        <v/>
      </c>
      <c r="G414" t="str">
        <f>IF(OR(PointsDistances!$B415="#001",PointsDistances!$B415="#003"),PointsDistances!I415,"")</f>
        <v/>
      </c>
      <c r="H414" t="str">
        <f>IF(OR(PointsDistances!$B415="#001",PointsDistances!$B415="#003"),PointsDistances!J415,"")</f>
        <v/>
      </c>
      <c r="I414" t="str">
        <f>IF(OR(PointsDistances!$B415="#001",PointsDistances!$B415="#003"),PointsDistances!K415,"")</f>
        <v/>
      </c>
      <c r="J414" t="str">
        <f>IF(OR(PointsDistances!$B415="#001",PointsDistances!$B415="#003"),PointsDistances!L415,"")</f>
        <v/>
      </c>
      <c r="K414" t="str">
        <f>IF(OR(PointsDistances!$B415="#001",PointsDistances!$B415="#003"),PointsDistances!M415,"")</f>
        <v/>
      </c>
      <c r="L414" t="str">
        <f>IF(OR(PointsDistances!$B415="#001",PointsDistances!$B415="#003"),PointsDistances!N415,"")</f>
        <v/>
      </c>
      <c r="M414" t="str">
        <f>IF(OR(PointsDistances!$B415="#001",PointsDistances!$B415="#003"),PointsDistances!O415,"")</f>
        <v/>
      </c>
      <c r="N414" t="str">
        <f>IF(OR(PointsDistances!$B415="#001",PointsDistances!$B415="#003"),PointsDistances!P415,"")</f>
        <v/>
      </c>
      <c r="O414" t="str">
        <f>IF(OR(PointsDistances!$B415="#001",PointsDistances!$B415="#003"),PointsDistances!Q415,"")</f>
        <v/>
      </c>
      <c r="P414" t="str">
        <f>IF(OR(PointsDistances!$B415="#001",PointsDistances!$B415="#003"),PointsDistances!R415,"")</f>
        <v/>
      </c>
      <c r="Q414" t="str">
        <f>IF(OR(PointsDistances!$B415="#001",PointsDistances!$B415="#003"),PointsDistances!S415,"")</f>
        <v/>
      </c>
      <c r="R414" t="str">
        <f>IF(OR(PointsDistances!$B415="#001",PointsDistances!$B415="#003"),PointsDistances!T415,"")</f>
        <v/>
      </c>
      <c r="S414" t="str">
        <f>IF(OR(PointsDistances!$B415="#001",PointsDistances!$B415="#003"),PointsDistances!U415,"")</f>
        <v/>
      </c>
      <c r="T414" t="str">
        <f>IF(OR(PointsDistances!$B415="#001",PointsDistances!$B415="#003"),PointsDistances!V415,"")</f>
        <v/>
      </c>
      <c r="U414" t="str">
        <f>IF(OR(PointsDistances!$B415="#001",PointsDistances!$B415="#003"),PointsDistances!W415,"")</f>
        <v/>
      </c>
      <c r="V414" t="str">
        <f>IF(OR(PointsDistances!$B415="#001",PointsDistances!$B415="#003"),PointsDistances!X415,"")</f>
        <v/>
      </c>
      <c r="W414" t="str">
        <f>IF(OR(PointsDistances!$B415="#001",PointsDistances!$B415="#003"),PointsDistances!Y415,"")</f>
        <v/>
      </c>
      <c r="X414" t="str">
        <f>IF(OR(PointsDistances!$B415="#001",PointsDistances!$B415="#003"),PointsDistances!Z415,"")</f>
        <v/>
      </c>
      <c r="Y414" t="str">
        <f>IF(OR(PointsDistances!$B415="#001",PointsDistances!$B415="#003"),PointsDistances!AA415,"")</f>
        <v/>
      </c>
      <c r="Z414" t="str">
        <f>IF(OR(PointsDistances!$B415="#001",PointsDistances!$B415="#003"),PointsDistances!AB415,"")</f>
        <v/>
      </c>
      <c r="AA414" t="str">
        <f>IF(OR(PointsDistances!$B415="#001",PointsDistances!$B415="#003"),PointsDistances!AC415,"")</f>
        <v/>
      </c>
      <c r="AB414" t="str">
        <f>IF(OR(PointsDistances!$B415="#001",PointsDistances!$B415="#003"),PointsDistances!AD415,"")</f>
        <v/>
      </c>
      <c r="AC414" t="str">
        <f>IF(OR(PointsDistances!$B415="#001",PointsDistances!$B415="#003"),PointsDistances!AE415,"")</f>
        <v/>
      </c>
      <c r="AD414" t="str">
        <f>IF(OR(PointsDistances!$B415="#001",PointsDistances!$B415="#003"),PointsDistances!AF415,"")</f>
        <v/>
      </c>
      <c r="AE414" t="str">
        <f>IF(OR(PointsDistances!$B415="#001",PointsDistances!$B415="#003"),PointsDistances!AG415,"")</f>
        <v/>
      </c>
      <c r="AF414" t="str">
        <f>IF(OR(PointsDistances!$B415="#001",PointsDistances!$B415="#003"),PointsDistances!AH415,"")</f>
        <v/>
      </c>
      <c r="AG414" t="str">
        <f>IF(OR(PointsDistances!$B415="#001",PointsDistances!$B415="#003"),PointsDistances!AI415,"")</f>
        <v/>
      </c>
      <c r="AH414" t="str">
        <f>IF(OR(PointsDistances!$B415="#001",PointsDistances!$B415="#003"),PointsDistances!AJ415,"")</f>
        <v/>
      </c>
      <c r="AI414" t="str">
        <f>IF(OR(PointsDistances!$B415="#001",PointsDistances!$B415="#003"),PointsDistances!AK415,"")</f>
        <v/>
      </c>
      <c r="AJ414" t="str">
        <f>IF(OR(PointsDistances!$B415="#001",PointsDistances!$B415="#003"),PointsDistances!AL415,"")</f>
        <v/>
      </c>
      <c r="AK414" t="str">
        <f>IF(OR(PointsDistances!$B415="#001",PointsDistances!$B415="#003"),PointsDistances!AM415,"")</f>
        <v/>
      </c>
      <c r="AL414" t="str">
        <f>IF(OR(PointsDistances!$B415="#001",PointsDistances!$B415="#003"),PointsDistances!AN415,"")</f>
        <v/>
      </c>
      <c r="AM414" t="str">
        <f>IF(OR(PointsDistances!$B415="#001",PointsDistances!$B415="#003"),PointsDistances!AO415,"")</f>
        <v/>
      </c>
      <c r="AN414" t="str">
        <f>IF(OR(PointsDistances!$B415="#001",PointsDistances!$B415="#003"),PointsDistances!AP415,"")</f>
        <v/>
      </c>
      <c r="AO414" t="str">
        <f>IF(OR(PointsDistances!$B415="#001",PointsDistances!$B415="#003"),PointsDistances!AQ415,"")</f>
        <v/>
      </c>
      <c r="AP414" t="str">
        <f>IF(OR(PointsDistances!$B415="#001",PointsDistances!$B415="#003"),PointsDistances!AR415,"")</f>
        <v/>
      </c>
      <c r="AQ414" t="str">
        <f>IF(OR(PointsDistances!$B415="#001",PointsDistances!$B415="#003"),PointsDistances!AS415,"")</f>
        <v/>
      </c>
      <c r="AR414" t="str">
        <f>IF(OR(PointsDistances!$B415="#001",PointsDistances!$B415="#003"),PointsDistances!AT415,"")</f>
        <v/>
      </c>
      <c r="AS414" t="str">
        <f>IF(OR(PointsDistances!$B415="#001",PointsDistances!$B415="#003"),PointsDistances!AU415,"")</f>
        <v/>
      </c>
      <c r="AT414" t="str">
        <f>IF(OR(PointsDistances!$B415="#001",PointsDistances!$B415="#003"),PointsDistances!AV415,"")</f>
        <v/>
      </c>
      <c r="AU414" t="str">
        <f>IF(OR(PointsDistances!$B415="#001",PointsDistances!$B415="#003"),PointsDistances!AW415,"")</f>
        <v/>
      </c>
      <c r="AV414" t="str">
        <f>IF(OR(PointsDistances!$B415="#001",PointsDistances!$B415="#003"),PointsDistances!AX415,"")</f>
        <v/>
      </c>
      <c r="AW414" t="str">
        <f>IF(OR(PointsDistances!$B415="#001",PointsDistances!$B415="#003"),PointsDistances!AY415,"")</f>
        <v/>
      </c>
      <c r="AX414" t="str">
        <f>IF(OR(PointsDistances!$B415="#001",PointsDistances!$B415="#003"),PointsDistances!AZ415,"")</f>
        <v/>
      </c>
      <c r="AY414" t="str">
        <f>IF(OR(PointsDistances!$B415="#001",PointsDistances!$B415="#003"),PointsDistances!BA415,"")</f>
        <v/>
      </c>
      <c r="AZ414" t="str">
        <f>IF(OR(PointsDistances!$B415="#001",PointsDistances!$B415="#003"),PointsDistances!BB415,"")</f>
        <v/>
      </c>
      <c r="BA414" t="str">
        <f>IF(OR(PointsDistances!$B415="#001",PointsDistances!$B415="#003"),PointsDistances!BC415,"")</f>
        <v/>
      </c>
      <c r="BB414" t="str">
        <f>IF(OR(PointsDistances!$B415="#001",PointsDistances!$B415="#003"),PointsDistances!BD415,"")</f>
        <v/>
      </c>
      <c r="BC414" t="str">
        <f>IF(OR(PointsDistances!$B415="#001",PointsDistances!$B415="#003"),PointsDistances!BE415,"")</f>
        <v/>
      </c>
      <c r="BD414" t="str">
        <f>IF(OR(PointsDistances!$B415="#001",PointsDistances!$B415="#003"),PointsDistances!BF415,"")</f>
        <v/>
      </c>
      <c r="BE414" t="str">
        <f>IF(OR(PointsDistances!$B415="#001",PointsDistances!$B415="#003"),PointsDistances!BG415,"")</f>
        <v/>
      </c>
      <c r="BF414" t="str">
        <f>IF(OR(PointsDistances!$B415="#001",PointsDistances!$B415="#003"),PointsDistances!BH415,"")</f>
        <v/>
      </c>
      <c r="BG414" t="str">
        <f>IF(OR(PointsDistances!$B415="#001",PointsDistances!$B415="#003"),PointsDistances!BI415,"")</f>
        <v/>
      </c>
      <c r="BH414" t="str">
        <f>IF(OR(PointsDistances!$B415="#001",PointsDistances!$B415="#003"),PointsDistances!BJ415,"")</f>
        <v/>
      </c>
      <c r="BI414" t="str">
        <f>IF(OR(PointsDistances!$B415="#001",PointsDistances!$B415="#003"),PointsDistances!BK415,"")</f>
        <v/>
      </c>
      <c r="BJ414" t="str">
        <f>IF(OR(PointsDistances!$B415="#001",PointsDistances!$B415="#003"),PointsDistances!BL415,"")</f>
        <v/>
      </c>
      <c r="BK414" t="str">
        <f>IF(OR(PointsDistances!$B415="#001",PointsDistances!$B415="#003"),PointsDistances!BM415,"")</f>
        <v/>
      </c>
      <c r="BL414" t="str">
        <f>IF(OR(PointsDistances!$B415="#001",PointsDistances!$B415="#003"),PointsDistances!BN415,"")</f>
        <v/>
      </c>
      <c r="BM414" t="str">
        <f>IF(OR(PointsDistances!$B415="#001",PointsDistances!$B415="#003"),PointsDistances!BO415,"")</f>
        <v/>
      </c>
      <c r="BN414" t="str">
        <f>IF(OR(PointsDistances!$B415="#001",PointsDistances!$B415="#003"),PointsDistances!BP415,"")</f>
        <v/>
      </c>
      <c r="BO414" t="str">
        <f>IF(OR(PointsDistances!$B415="#001",PointsDistances!$B415="#003"),PointsDistances!BQ415,"")</f>
        <v/>
      </c>
      <c r="BP414" t="str">
        <f>IF(OR(PointsDistances!$B415="#001",PointsDistances!$B415="#003"),PointsDistances!BR415,"")</f>
        <v/>
      </c>
    </row>
    <row r="415" spans="1:68" x14ac:dyDescent="0.25">
      <c r="A415">
        <f>IF(OR(PointsDistances!$B416="#001",PointsDistances!$B416="#003"),PointsDistances!C416,"")</f>
        <v>19.416487838947599</v>
      </c>
      <c r="B415">
        <f>IF(OR(PointsDistances!$B416="#001",PointsDistances!$B416="#003"),PointsDistances!D416,"")</f>
        <v>17.7200451466693</v>
      </c>
      <c r="C415">
        <f>IF(OR(PointsDistances!$B416="#001",PointsDistances!$B416="#003"),PointsDistances!E416,"")</f>
        <v>17.7200451466693</v>
      </c>
      <c r="D415">
        <f>IF(OR(PointsDistances!$B416="#001",PointsDistances!$B416="#003"),PointsDistances!F416,"")</f>
        <v>16.552945357246799</v>
      </c>
      <c r="E415">
        <f>IF(OR(PointsDistances!$B416="#001",PointsDistances!$B416="#003"),PointsDistances!G416,"")</f>
        <v>17</v>
      </c>
      <c r="F415">
        <f>IF(OR(PointsDistances!$B416="#001",PointsDistances!$B416="#003"),PointsDistances!H416,"")</f>
        <v>15.264337522473699</v>
      </c>
      <c r="G415">
        <f>IF(OR(PointsDistances!$B416="#001",PointsDistances!$B416="#003"),PointsDistances!I416,"")</f>
        <v>13.8924439894498</v>
      </c>
      <c r="H415">
        <f>IF(OR(PointsDistances!$B416="#001",PointsDistances!$B416="#003"),PointsDistances!J416,"")</f>
        <v>11.6619037896906</v>
      </c>
      <c r="I415">
        <f>IF(OR(PointsDistances!$B416="#001",PointsDistances!$B416="#003"),PointsDistances!K416,"")</f>
        <v>9.4339811320565996</v>
      </c>
      <c r="J415">
        <f>IF(OR(PointsDistances!$B416="#001",PointsDistances!$B416="#003"),PointsDistances!L416,"")</f>
        <v>8.5440037453175304</v>
      </c>
      <c r="K415">
        <f>IF(OR(PointsDistances!$B416="#001",PointsDistances!$B416="#003"),PointsDistances!M416,"")</f>
        <v>7.0710678118654702</v>
      </c>
      <c r="L415">
        <f>IF(OR(PointsDistances!$B416="#001",PointsDistances!$B416="#003"),PointsDistances!N416,"")</f>
        <v>8.0622577482985491</v>
      </c>
      <c r="M415">
        <f>IF(OR(PointsDistances!$B416="#001",PointsDistances!$B416="#003"),PointsDistances!O416,"")</f>
        <v>9.21954445729288</v>
      </c>
      <c r="N415">
        <f>IF(OR(PointsDistances!$B416="#001",PointsDistances!$B416="#003"),PointsDistances!P416,"")</f>
        <v>10.1980390271855</v>
      </c>
      <c r="O415">
        <f>IF(OR(PointsDistances!$B416="#001",PointsDistances!$B416="#003"),PointsDistances!Q416,"")</f>
        <v>10.440306508910499</v>
      </c>
      <c r="P415">
        <f>IF(OR(PointsDistances!$B416="#001",PointsDistances!$B416="#003"),PointsDistances!R416,"")</f>
        <v>13</v>
      </c>
      <c r="Q415">
        <f>IF(OR(PointsDistances!$B416="#001",PointsDistances!$B416="#003"),PointsDistances!S416,"")</f>
        <v>15.6524758424985</v>
      </c>
      <c r="R415">
        <f>IF(OR(PointsDistances!$B416="#001",PointsDistances!$B416="#003"),PointsDistances!T416,"")</f>
        <v>15.264337522473699</v>
      </c>
      <c r="S415">
        <f>IF(OR(PointsDistances!$B416="#001",PointsDistances!$B416="#003"),PointsDistances!U416,"")</f>
        <v>12.6491106406735</v>
      </c>
      <c r="T415">
        <f>IF(OR(PointsDistances!$B416="#001",PointsDistances!$B416="#003"),PointsDistances!V416,"")</f>
        <v>9.4868329805051292</v>
      </c>
      <c r="U415">
        <f>IF(OR(PointsDistances!$B416="#001",PointsDistances!$B416="#003"),PointsDistances!W416,"")</f>
        <v>9.0553851381374102</v>
      </c>
      <c r="V415">
        <f>IF(OR(PointsDistances!$B416="#001",PointsDistances!$B416="#003"),PointsDistances!X416,"")</f>
        <v>9</v>
      </c>
      <c r="W415">
        <f>IF(OR(PointsDistances!$B416="#001",PointsDistances!$B416="#003"),PointsDistances!Y416,"")</f>
        <v>9.0553851381374102</v>
      </c>
      <c r="X415">
        <f>IF(OR(PointsDistances!$B416="#001",PointsDistances!$B416="#003"),PointsDistances!Z416,"")</f>
        <v>9.8488578017961004</v>
      </c>
      <c r="Y415">
        <f>IF(OR(PointsDistances!$B416="#001",PointsDistances!$B416="#003"),PointsDistances!AA416,"")</f>
        <v>10.295630140987001</v>
      </c>
      <c r="Z415">
        <f>IF(OR(PointsDistances!$B416="#001",PointsDistances!$B416="#003"),PointsDistances!AB416,"")</f>
        <v>13.6014705087354</v>
      </c>
      <c r="AA415">
        <f>IF(OR(PointsDistances!$B416="#001",PointsDistances!$B416="#003"),PointsDistances!AC416,"")</f>
        <v>15.556349186104001</v>
      </c>
      <c r="AB415">
        <f>IF(OR(PointsDistances!$B416="#001",PointsDistances!$B416="#003"),PointsDistances!AD416,"")</f>
        <v>13.1529464379659</v>
      </c>
      <c r="AC415">
        <f>IF(OR(PointsDistances!$B416="#001",PointsDistances!$B416="#003"),PointsDistances!AE416,"")</f>
        <v>12.0415945787922</v>
      </c>
      <c r="AD415">
        <f>IF(OR(PointsDistances!$B416="#001",PointsDistances!$B416="#003"),PointsDistances!AF416,"")</f>
        <v>11.045361017187201</v>
      </c>
      <c r="AE415">
        <f>IF(OR(PointsDistances!$B416="#001",PointsDistances!$B416="#003"),PointsDistances!AG416,"")</f>
        <v>10.049875621120799</v>
      </c>
      <c r="AF415">
        <f>IF(OR(PointsDistances!$B416="#001",PointsDistances!$B416="#003"),PointsDistances!AH416,"")</f>
        <v>12.369316876852899</v>
      </c>
      <c r="AG415">
        <f>IF(OR(PointsDistances!$B416="#001",PointsDistances!$B416="#003"),PointsDistances!AI416,"")</f>
        <v>11.045361017187201</v>
      </c>
      <c r="AH415">
        <f>IF(OR(PointsDistances!$B416="#001",PointsDistances!$B416="#003"),PointsDistances!AJ416,"")</f>
        <v>11</v>
      </c>
      <c r="AI415">
        <f>IF(OR(PointsDistances!$B416="#001",PointsDistances!$B416="#003"),PointsDistances!AK416,"")</f>
        <v>11.180339887498899</v>
      </c>
      <c r="AJ415">
        <f>IF(OR(PointsDistances!$B416="#001",PointsDistances!$B416="#003"),PointsDistances!AL416,"")</f>
        <v>11.180339887498899</v>
      </c>
      <c r="AK415">
        <f>IF(OR(PointsDistances!$B416="#001",PointsDistances!$B416="#003"),PointsDistances!AM416,"")</f>
        <v>13.4164078649987</v>
      </c>
      <c r="AL415">
        <f>IF(OR(PointsDistances!$B416="#001",PointsDistances!$B416="#003"),PointsDistances!AN416,"")</f>
        <v>13</v>
      </c>
      <c r="AM415">
        <f>IF(OR(PointsDistances!$B416="#001",PointsDistances!$B416="#003"),PointsDistances!AO416,"")</f>
        <v>13</v>
      </c>
      <c r="AN415">
        <f>IF(OR(PointsDistances!$B416="#001",PointsDistances!$B416="#003"),PointsDistances!AP416,"")</f>
        <v>13.6014705087354</v>
      </c>
      <c r="AO415">
        <f>IF(OR(PointsDistances!$B416="#001",PointsDistances!$B416="#003"),PointsDistances!AQ416,"")</f>
        <v>14.866068747318501</v>
      </c>
      <c r="AP415">
        <f>IF(OR(PointsDistances!$B416="#001",PointsDistances!$B416="#003"),PointsDistances!AR416,"")</f>
        <v>14.560219778561001</v>
      </c>
      <c r="AQ415">
        <f>IF(OR(PointsDistances!$B416="#001",PointsDistances!$B416="#003"),PointsDistances!AS416,"")</f>
        <v>13</v>
      </c>
      <c r="AR415">
        <f>IF(OR(PointsDistances!$B416="#001",PointsDistances!$B416="#003"),PointsDistances!AT416,"")</f>
        <v>13.4164078649987</v>
      </c>
      <c r="AS415">
        <f>IF(OR(PointsDistances!$B416="#001",PointsDistances!$B416="#003"),PointsDistances!AU416,"")</f>
        <v>12.5299640861416</v>
      </c>
      <c r="AT415">
        <f>IF(OR(PointsDistances!$B416="#001",PointsDistances!$B416="#003"),PointsDistances!AV416,"")</f>
        <v>13.8924439894498</v>
      </c>
      <c r="AU415">
        <f>IF(OR(PointsDistances!$B416="#001",PointsDistances!$B416="#003"),PointsDistances!AW416,"")</f>
        <v>14.3178210632763</v>
      </c>
      <c r="AV415">
        <f>IF(OR(PointsDistances!$B416="#001",PointsDistances!$B416="#003"),PointsDistances!AX416,"")</f>
        <v>13.9283882771841</v>
      </c>
      <c r="AW415">
        <f>IF(OR(PointsDistances!$B416="#001",PointsDistances!$B416="#003"),PointsDistances!AY416,"")</f>
        <v>10.440306508910499</v>
      </c>
      <c r="AX415">
        <f>IF(OR(PointsDistances!$B416="#001",PointsDistances!$B416="#003"),PointsDistances!AZ416,"")</f>
        <v>9.21954445729288</v>
      </c>
      <c r="AY415">
        <f>IF(OR(PointsDistances!$B416="#001",PointsDistances!$B416="#003"),PointsDistances!BA416,"")</f>
        <v>10.049875621120799</v>
      </c>
      <c r="AZ415">
        <f>IF(OR(PointsDistances!$B416="#001",PointsDistances!$B416="#003"),PointsDistances!BB416,"")</f>
        <v>9</v>
      </c>
      <c r="BA415">
        <f>IF(OR(PointsDistances!$B416="#001",PointsDistances!$B416="#003"),PointsDistances!BC416,"")</f>
        <v>9.0553851381374102</v>
      </c>
      <c r="BB415">
        <f>IF(OR(PointsDistances!$B416="#001",PointsDistances!$B416="#003"),PointsDistances!BD416,"")</f>
        <v>9.0553851381374102</v>
      </c>
      <c r="BC415">
        <f>IF(OR(PointsDistances!$B416="#001",PointsDistances!$B416="#003"),PointsDistances!BE416,"")</f>
        <v>8.0622577482985491</v>
      </c>
      <c r="BD415">
        <f>IF(OR(PointsDistances!$B416="#001",PointsDistances!$B416="#003"),PointsDistances!BF416,"")</f>
        <v>6.0827625302982096</v>
      </c>
      <c r="BE415">
        <f>IF(OR(PointsDistances!$B416="#001",PointsDistances!$B416="#003"),PointsDistances!BG416,"")</f>
        <v>5.0990195135927801</v>
      </c>
      <c r="BF415">
        <f>IF(OR(PointsDistances!$B416="#001",PointsDistances!$B416="#003"),PointsDistances!BH416,"")</f>
        <v>4.4721359549995796</v>
      </c>
      <c r="BG415">
        <f>IF(OR(PointsDistances!$B416="#001",PointsDistances!$B416="#003"),PointsDistances!BI416,"")</f>
        <v>5.8309518948452999</v>
      </c>
      <c r="BH415">
        <f>IF(OR(PointsDistances!$B416="#001",PointsDistances!$B416="#003"),PointsDistances!BJ416,"")</f>
        <v>8.9442719099991592</v>
      </c>
      <c r="BI415">
        <f>IF(OR(PointsDistances!$B416="#001",PointsDistances!$B416="#003"),PointsDistances!BK416,"")</f>
        <v>9.4868329805051292</v>
      </c>
      <c r="BJ415">
        <f>IF(OR(PointsDistances!$B416="#001",PointsDistances!$B416="#003"),PointsDistances!BL416,"")</f>
        <v>7.2801098892805101</v>
      </c>
      <c r="BK415">
        <f>IF(OR(PointsDistances!$B416="#001",PointsDistances!$B416="#003"),PointsDistances!BM416,"")</f>
        <v>8.0622577482985491</v>
      </c>
      <c r="BL415">
        <f>IF(OR(PointsDistances!$B416="#001",PointsDistances!$B416="#003"),PointsDistances!BN416,"")</f>
        <v>7</v>
      </c>
      <c r="BM415">
        <f>IF(OR(PointsDistances!$B416="#001",PointsDistances!$B416="#003"),PointsDistances!BO416,"")</f>
        <v>8</v>
      </c>
      <c r="BN415">
        <f>IF(OR(PointsDistances!$B416="#001",PointsDistances!$B416="#003"),PointsDistances!BP416,"")</f>
        <v>9</v>
      </c>
      <c r="BO415">
        <f>IF(OR(PointsDistances!$B416="#001",PointsDistances!$B416="#003"),PointsDistances!BQ416,"")</f>
        <v>8.2462112512353194</v>
      </c>
      <c r="BP415">
        <f>IF(OR(PointsDistances!$B416="#001",PointsDistances!$B416="#003"),PointsDistances!BR416,"")</f>
        <v>9.21954445729288</v>
      </c>
    </row>
    <row r="416" spans="1:68" x14ac:dyDescent="0.25">
      <c r="A416" t="str">
        <f>IF(OR(PointsDistances!$B417="#001",PointsDistances!$B417="#003"),PointsDistances!C417,"")</f>
        <v/>
      </c>
      <c r="B416" t="str">
        <f>IF(OR(PointsDistances!$B417="#001",PointsDistances!$B417="#003"),PointsDistances!D417,"")</f>
        <v/>
      </c>
      <c r="C416" t="str">
        <f>IF(OR(PointsDistances!$B417="#001",PointsDistances!$B417="#003"),PointsDistances!E417,"")</f>
        <v/>
      </c>
      <c r="D416" t="str">
        <f>IF(OR(PointsDistances!$B417="#001",PointsDistances!$B417="#003"),PointsDistances!F417,"")</f>
        <v/>
      </c>
      <c r="E416" t="str">
        <f>IF(OR(PointsDistances!$B417="#001",PointsDistances!$B417="#003"),PointsDistances!G417,"")</f>
        <v/>
      </c>
      <c r="F416" t="str">
        <f>IF(OR(PointsDistances!$B417="#001",PointsDistances!$B417="#003"),PointsDistances!H417,"")</f>
        <v/>
      </c>
      <c r="G416" t="str">
        <f>IF(OR(PointsDistances!$B417="#001",PointsDistances!$B417="#003"),PointsDistances!I417,"")</f>
        <v/>
      </c>
      <c r="H416" t="str">
        <f>IF(OR(PointsDistances!$B417="#001",PointsDistances!$B417="#003"),PointsDistances!J417,"")</f>
        <v/>
      </c>
      <c r="I416" t="str">
        <f>IF(OR(PointsDistances!$B417="#001",PointsDistances!$B417="#003"),PointsDistances!K417,"")</f>
        <v/>
      </c>
      <c r="J416" t="str">
        <f>IF(OR(PointsDistances!$B417="#001",PointsDistances!$B417="#003"),PointsDistances!L417,"")</f>
        <v/>
      </c>
      <c r="K416" t="str">
        <f>IF(OR(PointsDistances!$B417="#001",PointsDistances!$B417="#003"),PointsDistances!M417,"")</f>
        <v/>
      </c>
      <c r="L416" t="str">
        <f>IF(OR(PointsDistances!$B417="#001",PointsDistances!$B417="#003"),PointsDistances!N417,"")</f>
        <v/>
      </c>
      <c r="M416" t="str">
        <f>IF(OR(PointsDistances!$B417="#001",PointsDistances!$B417="#003"),PointsDistances!O417,"")</f>
        <v/>
      </c>
      <c r="N416" t="str">
        <f>IF(OR(PointsDistances!$B417="#001",PointsDistances!$B417="#003"),PointsDistances!P417,"")</f>
        <v/>
      </c>
      <c r="O416" t="str">
        <f>IF(OR(PointsDistances!$B417="#001",PointsDistances!$B417="#003"),PointsDistances!Q417,"")</f>
        <v/>
      </c>
      <c r="P416" t="str">
        <f>IF(OR(PointsDistances!$B417="#001",PointsDistances!$B417="#003"),PointsDistances!R417,"")</f>
        <v/>
      </c>
      <c r="Q416" t="str">
        <f>IF(OR(PointsDistances!$B417="#001",PointsDistances!$B417="#003"),PointsDistances!S417,"")</f>
        <v/>
      </c>
      <c r="R416" t="str">
        <f>IF(OR(PointsDistances!$B417="#001",PointsDistances!$B417="#003"),PointsDistances!T417,"")</f>
        <v/>
      </c>
      <c r="S416" t="str">
        <f>IF(OR(PointsDistances!$B417="#001",PointsDistances!$B417="#003"),PointsDistances!U417,"")</f>
        <v/>
      </c>
      <c r="T416" t="str">
        <f>IF(OR(PointsDistances!$B417="#001",PointsDistances!$B417="#003"),PointsDistances!V417,"")</f>
        <v/>
      </c>
      <c r="U416" t="str">
        <f>IF(OR(PointsDistances!$B417="#001",PointsDistances!$B417="#003"),PointsDistances!W417,"")</f>
        <v/>
      </c>
      <c r="V416" t="str">
        <f>IF(OR(PointsDistances!$B417="#001",PointsDistances!$B417="#003"),PointsDistances!X417,"")</f>
        <v/>
      </c>
      <c r="W416" t="str">
        <f>IF(OR(PointsDistances!$B417="#001",PointsDistances!$B417="#003"),PointsDistances!Y417,"")</f>
        <v/>
      </c>
      <c r="X416" t="str">
        <f>IF(OR(PointsDistances!$B417="#001",PointsDistances!$B417="#003"),PointsDistances!Z417,"")</f>
        <v/>
      </c>
      <c r="Y416" t="str">
        <f>IF(OR(PointsDistances!$B417="#001",PointsDistances!$B417="#003"),PointsDistances!AA417,"")</f>
        <v/>
      </c>
      <c r="Z416" t="str">
        <f>IF(OR(PointsDistances!$B417="#001",PointsDistances!$B417="#003"),PointsDistances!AB417,"")</f>
        <v/>
      </c>
      <c r="AA416" t="str">
        <f>IF(OR(PointsDistances!$B417="#001",PointsDistances!$B417="#003"),PointsDistances!AC417,"")</f>
        <v/>
      </c>
      <c r="AB416" t="str">
        <f>IF(OR(PointsDistances!$B417="#001",PointsDistances!$B417="#003"),PointsDistances!AD417,"")</f>
        <v/>
      </c>
      <c r="AC416" t="str">
        <f>IF(OR(PointsDistances!$B417="#001",PointsDistances!$B417="#003"),PointsDistances!AE417,"")</f>
        <v/>
      </c>
      <c r="AD416" t="str">
        <f>IF(OR(PointsDistances!$B417="#001",PointsDistances!$B417="#003"),PointsDistances!AF417,"")</f>
        <v/>
      </c>
      <c r="AE416" t="str">
        <f>IF(OR(PointsDistances!$B417="#001",PointsDistances!$B417="#003"),PointsDistances!AG417,"")</f>
        <v/>
      </c>
      <c r="AF416" t="str">
        <f>IF(OR(PointsDistances!$B417="#001",PointsDistances!$B417="#003"),PointsDistances!AH417,"")</f>
        <v/>
      </c>
      <c r="AG416" t="str">
        <f>IF(OR(PointsDistances!$B417="#001",PointsDistances!$B417="#003"),PointsDistances!AI417,"")</f>
        <v/>
      </c>
      <c r="AH416" t="str">
        <f>IF(OR(PointsDistances!$B417="#001",PointsDistances!$B417="#003"),PointsDistances!AJ417,"")</f>
        <v/>
      </c>
      <c r="AI416" t="str">
        <f>IF(OR(PointsDistances!$B417="#001",PointsDistances!$B417="#003"),PointsDistances!AK417,"")</f>
        <v/>
      </c>
      <c r="AJ416" t="str">
        <f>IF(OR(PointsDistances!$B417="#001",PointsDistances!$B417="#003"),PointsDistances!AL417,"")</f>
        <v/>
      </c>
      <c r="AK416" t="str">
        <f>IF(OR(PointsDistances!$B417="#001",PointsDistances!$B417="#003"),PointsDistances!AM417,"")</f>
        <v/>
      </c>
      <c r="AL416" t="str">
        <f>IF(OR(PointsDistances!$B417="#001",PointsDistances!$B417="#003"),PointsDistances!AN417,"")</f>
        <v/>
      </c>
      <c r="AM416" t="str">
        <f>IF(OR(PointsDistances!$B417="#001",PointsDistances!$B417="#003"),PointsDistances!AO417,"")</f>
        <v/>
      </c>
      <c r="AN416" t="str">
        <f>IF(OR(PointsDistances!$B417="#001",PointsDistances!$B417="#003"),PointsDistances!AP417,"")</f>
        <v/>
      </c>
      <c r="AO416" t="str">
        <f>IF(OR(PointsDistances!$B417="#001",PointsDistances!$B417="#003"),PointsDistances!AQ417,"")</f>
        <v/>
      </c>
      <c r="AP416" t="str">
        <f>IF(OR(PointsDistances!$B417="#001",PointsDistances!$B417="#003"),PointsDistances!AR417,"")</f>
        <v/>
      </c>
      <c r="AQ416" t="str">
        <f>IF(OR(PointsDistances!$B417="#001",PointsDistances!$B417="#003"),PointsDistances!AS417,"")</f>
        <v/>
      </c>
      <c r="AR416" t="str">
        <f>IF(OR(PointsDistances!$B417="#001",PointsDistances!$B417="#003"),PointsDistances!AT417,"")</f>
        <v/>
      </c>
      <c r="AS416" t="str">
        <f>IF(OR(PointsDistances!$B417="#001",PointsDistances!$B417="#003"),PointsDistances!AU417,"")</f>
        <v/>
      </c>
      <c r="AT416" t="str">
        <f>IF(OR(PointsDistances!$B417="#001",PointsDistances!$B417="#003"),PointsDistances!AV417,"")</f>
        <v/>
      </c>
      <c r="AU416" t="str">
        <f>IF(OR(PointsDistances!$B417="#001",PointsDistances!$B417="#003"),PointsDistances!AW417,"")</f>
        <v/>
      </c>
      <c r="AV416" t="str">
        <f>IF(OR(PointsDistances!$B417="#001",PointsDistances!$B417="#003"),PointsDistances!AX417,"")</f>
        <v/>
      </c>
      <c r="AW416" t="str">
        <f>IF(OR(PointsDistances!$B417="#001",PointsDistances!$B417="#003"),PointsDistances!AY417,"")</f>
        <v/>
      </c>
      <c r="AX416" t="str">
        <f>IF(OR(PointsDistances!$B417="#001",PointsDistances!$B417="#003"),PointsDistances!AZ417,"")</f>
        <v/>
      </c>
      <c r="AY416" t="str">
        <f>IF(OR(PointsDistances!$B417="#001",PointsDistances!$B417="#003"),PointsDistances!BA417,"")</f>
        <v/>
      </c>
      <c r="AZ416" t="str">
        <f>IF(OR(PointsDistances!$B417="#001",PointsDistances!$B417="#003"),PointsDistances!BB417,"")</f>
        <v/>
      </c>
      <c r="BA416" t="str">
        <f>IF(OR(PointsDistances!$B417="#001",PointsDistances!$B417="#003"),PointsDistances!BC417,"")</f>
        <v/>
      </c>
      <c r="BB416" t="str">
        <f>IF(OR(PointsDistances!$B417="#001",PointsDistances!$B417="#003"),PointsDistances!BD417,"")</f>
        <v/>
      </c>
      <c r="BC416" t="str">
        <f>IF(OR(PointsDistances!$B417="#001",PointsDistances!$B417="#003"),PointsDistances!BE417,"")</f>
        <v/>
      </c>
      <c r="BD416" t="str">
        <f>IF(OR(PointsDistances!$B417="#001",PointsDistances!$B417="#003"),PointsDistances!BF417,"")</f>
        <v/>
      </c>
      <c r="BE416" t="str">
        <f>IF(OR(PointsDistances!$B417="#001",PointsDistances!$B417="#003"),PointsDistances!BG417,"")</f>
        <v/>
      </c>
      <c r="BF416" t="str">
        <f>IF(OR(PointsDistances!$B417="#001",PointsDistances!$B417="#003"),PointsDistances!BH417,"")</f>
        <v/>
      </c>
      <c r="BG416" t="str">
        <f>IF(OR(PointsDistances!$B417="#001",PointsDistances!$B417="#003"),PointsDistances!BI417,"")</f>
        <v/>
      </c>
      <c r="BH416" t="str">
        <f>IF(OR(PointsDistances!$B417="#001",PointsDistances!$B417="#003"),PointsDistances!BJ417,"")</f>
        <v/>
      </c>
      <c r="BI416" t="str">
        <f>IF(OR(PointsDistances!$B417="#001",PointsDistances!$B417="#003"),PointsDistances!BK417,"")</f>
        <v/>
      </c>
      <c r="BJ416" t="str">
        <f>IF(OR(PointsDistances!$B417="#001",PointsDistances!$B417="#003"),PointsDistances!BL417,"")</f>
        <v/>
      </c>
      <c r="BK416" t="str">
        <f>IF(OR(PointsDistances!$B417="#001",PointsDistances!$B417="#003"),PointsDistances!BM417,"")</f>
        <v/>
      </c>
      <c r="BL416" t="str">
        <f>IF(OR(PointsDistances!$B417="#001",PointsDistances!$B417="#003"),PointsDistances!BN417,"")</f>
        <v/>
      </c>
      <c r="BM416" t="str">
        <f>IF(OR(PointsDistances!$B417="#001",PointsDistances!$B417="#003"),PointsDistances!BO417,"")</f>
        <v/>
      </c>
      <c r="BN416" t="str">
        <f>IF(OR(PointsDistances!$B417="#001",PointsDistances!$B417="#003"),PointsDistances!BP417,"")</f>
        <v/>
      </c>
      <c r="BO416" t="str">
        <f>IF(OR(PointsDistances!$B417="#001",PointsDistances!$B417="#003"),PointsDistances!BQ417,"")</f>
        <v/>
      </c>
      <c r="BP416" t="str">
        <f>IF(OR(PointsDistances!$B417="#001",PointsDistances!$B417="#003"),PointsDistances!BR417,"")</f>
        <v/>
      </c>
    </row>
    <row r="417" spans="1:68" x14ac:dyDescent="0.25">
      <c r="A417" t="str">
        <f>IF(OR(PointsDistances!$B418="#001",PointsDistances!$B418="#003"),PointsDistances!C418,"")</f>
        <v/>
      </c>
      <c r="B417" t="str">
        <f>IF(OR(PointsDistances!$B418="#001",PointsDistances!$B418="#003"),PointsDistances!D418,"")</f>
        <v/>
      </c>
      <c r="C417" t="str">
        <f>IF(OR(PointsDistances!$B418="#001",PointsDistances!$B418="#003"),PointsDistances!E418,"")</f>
        <v/>
      </c>
      <c r="D417" t="str">
        <f>IF(OR(PointsDistances!$B418="#001",PointsDistances!$B418="#003"),PointsDistances!F418,"")</f>
        <v/>
      </c>
      <c r="E417" t="str">
        <f>IF(OR(PointsDistances!$B418="#001",PointsDistances!$B418="#003"),PointsDistances!G418,"")</f>
        <v/>
      </c>
      <c r="F417" t="str">
        <f>IF(OR(PointsDistances!$B418="#001",PointsDistances!$B418="#003"),PointsDistances!H418,"")</f>
        <v/>
      </c>
      <c r="G417" t="str">
        <f>IF(OR(PointsDistances!$B418="#001",PointsDistances!$B418="#003"),PointsDistances!I418,"")</f>
        <v/>
      </c>
      <c r="H417" t="str">
        <f>IF(OR(PointsDistances!$B418="#001",PointsDistances!$B418="#003"),PointsDistances!J418,"")</f>
        <v/>
      </c>
      <c r="I417" t="str">
        <f>IF(OR(PointsDistances!$B418="#001",PointsDistances!$B418="#003"),PointsDistances!K418,"")</f>
        <v/>
      </c>
      <c r="J417" t="str">
        <f>IF(OR(PointsDistances!$B418="#001",PointsDistances!$B418="#003"),PointsDistances!L418,"")</f>
        <v/>
      </c>
      <c r="K417" t="str">
        <f>IF(OR(PointsDistances!$B418="#001",PointsDistances!$B418="#003"),PointsDistances!M418,"")</f>
        <v/>
      </c>
      <c r="L417" t="str">
        <f>IF(OR(PointsDistances!$B418="#001",PointsDistances!$B418="#003"),PointsDistances!N418,"")</f>
        <v/>
      </c>
      <c r="M417" t="str">
        <f>IF(OR(PointsDistances!$B418="#001",PointsDistances!$B418="#003"),PointsDistances!O418,"")</f>
        <v/>
      </c>
      <c r="N417" t="str">
        <f>IF(OR(PointsDistances!$B418="#001",PointsDistances!$B418="#003"),PointsDistances!P418,"")</f>
        <v/>
      </c>
      <c r="O417" t="str">
        <f>IF(OR(PointsDistances!$B418="#001",PointsDistances!$B418="#003"),PointsDistances!Q418,"")</f>
        <v/>
      </c>
      <c r="P417" t="str">
        <f>IF(OR(PointsDistances!$B418="#001",PointsDistances!$B418="#003"),PointsDistances!R418,"")</f>
        <v/>
      </c>
      <c r="Q417" t="str">
        <f>IF(OR(PointsDistances!$B418="#001",PointsDistances!$B418="#003"),PointsDistances!S418,"")</f>
        <v/>
      </c>
      <c r="R417" t="str">
        <f>IF(OR(PointsDistances!$B418="#001",PointsDistances!$B418="#003"),PointsDistances!T418,"")</f>
        <v/>
      </c>
      <c r="S417" t="str">
        <f>IF(OR(PointsDistances!$B418="#001",PointsDistances!$B418="#003"),PointsDistances!U418,"")</f>
        <v/>
      </c>
      <c r="T417" t="str">
        <f>IF(OR(PointsDistances!$B418="#001",PointsDistances!$B418="#003"),PointsDistances!V418,"")</f>
        <v/>
      </c>
      <c r="U417" t="str">
        <f>IF(OR(PointsDistances!$B418="#001",PointsDistances!$B418="#003"),PointsDistances!W418,"")</f>
        <v/>
      </c>
      <c r="V417" t="str">
        <f>IF(OR(PointsDistances!$B418="#001",PointsDistances!$B418="#003"),PointsDistances!X418,"")</f>
        <v/>
      </c>
      <c r="W417" t="str">
        <f>IF(OR(PointsDistances!$B418="#001",PointsDistances!$B418="#003"),PointsDistances!Y418,"")</f>
        <v/>
      </c>
      <c r="X417" t="str">
        <f>IF(OR(PointsDistances!$B418="#001",PointsDistances!$B418="#003"),PointsDistances!Z418,"")</f>
        <v/>
      </c>
      <c r="Y417" t="str">
        <f>IF(OR(PointsDistances!$B418="#001",PointsDistances!$B418="#003"),PointsDistances!AA418,"")</f>
        <v/>
      </c>
      <c r="Z417" t="str">
        <f>IF(OR(PointsDistances!$B418="#001",PointsDistances!$B418="#003"),PointsDistances!AB418,"")</f>
        <v/>
      </c>
      <c r="AA417" t="str">
        <f>IF(OR(PointsDistances!$B418="#001",PointsDistances!$B418="#003"),PointsDistances!AC418,"")</f>
        <v/>
      </c>
      <c r="AB417" t="str">
        <f>IF(OR(PointsDistances!$B418="#001",PointsDistances!$B418="#003"),PointsDistances!AD418,"")</f>
        <v/>
      </c>
      <c r="AC417" t="str">
        <f>IF(OR(PointsDistances!$B418="#001",PointsDistances!$B418="#003"),PointsDistances!AE418,"")</f>
        <v/>
      </c>
      <c r="AD417" t="str">
        <f>IF(OR(PointsDistances!$B418="#001",PointsDistances!$B418="#003"),PointsDistances!AF418,"")</f>
        <v/>
      </c>
      <c r="AE417" t="str">
        <f>IF(OR(PointsDistances!$B418="#001",PointsDistances!$B418="#003"),PointsDistances!AG418,"")</f>
        <v/>
      </c>
      <c r="AF417" t="str">
        <f>IF(OR(PointsDistances!$B418="#001",PointsDistances!$B418="#003"),PointsDistances!AH418,"")</f>
        <v/>
      </c>
      <c r="AG417" t="str">
        <f>IF(OR(PointsDistances!$B418="#001",PointsDistances!$B418="#003"),PointsDistances!AI418,"")</f>
        <v/>
      </c>
      <c r="AH417" t="str">
        <f>IF(OR(PointsDistances!$B418="#001",PointsDistances!$B418="#003"),PointsDistances!AJ418,"")</f>
        <v/>
      </c>
      <c r="AI417" t="str">
        <f>IF(OR(PointsDistances!$B418="#001",PointsDistances!$B418="#003"),PointsDistances!AK418,"")</f>
        <v/>
      </c>
      <c r="AJ417" t="str">
        <f>IF(OR(PointsDistances!$B418="#001",PointsDistances!$B418="#003"),PointsDistances!AL418,"")</f>
        <v/>
      </c>
      <c r="AK417" t="str">
        <f>IF(OR(PointsDistances!$B418="#001",PointsDistances!$B418="#003"),PointsDistances!AM418,"")</f>
        <v/>
      </c>
      <c r="AL417" t="str">
        <f>IF(OR(PointsDistances!$B418="#001",PointsDistances!$B418="#003"),PointsDistances!AN418,"")</f>
        <v/>
      </c>
      <c r="AM417" t="str">
        <f>IF(OR(PointsDistances!$B418="#001",PointsDistances!$B418="#003"),PointsDistances!AO418,"")</f>
        <v/>
      </c>
      <c r="AN417" t="str">
        <f>IF(OR(PointsDistances!$B418="#001",PointsDistances!$B418="#003"),PointsDistances!AP418,"")</f>
        <v/>
      </c>
      <c r="AO417" t="str">
        <f>IF(OR(PointsDistances!$B418="#001",PointsDistances!$B418="#003"),PointsDistances!AQ418,"")</f>
        <v/>
      </c>
      <c r="AP417" t="str">
        <f>IF(OR(PointsDistances!$B418="#001",PointsDistances!$B418="#003"),PointsDistances!AR418,"")</f>
        <v/>
      </c>
      <c r="AQ417" t="str">
        <f>IF(OR(PointsDistances!$B418="#001",PointsDistances!$B418="#003"),PointsDistances!AS418,"")</f>
        <v/>
      </c>
      <c r="AR417" t="str">
        <f>IF(OR(PointsDistances!$B418="#001",PointsDistances!$B418="#003"),PointsDistances!AT418,"")</f>
        <v/>
      </c>
      <c r="AS417" t="str">
        <f>IF(OR(PointsDistances!$B418="#001",PointsDistances!$B418="#003"),PointsDistances!AU418,"")</f>
        <v/>
      </c>
      <c r="AT417" t="str">
        <f>IF(OR(PointsDistances!$B418="#001",PointsDistances!$B418="#003"),PointsDistances!AV418,"")</f>
        <v/>
      </c>
      <c r="AU417" t="str">
        <f>IF(OR(PointsDistances!$B418="#001",PointsDistances!$B418="#003"),PointsDistances!AW418,"")</f>
        <v/>
      </c>
      <c r="AV417" t="str">
        <f>IF(OR(PointsDistances!$B418="#001",PointsDistances!$B418="#003"),PointsDistances!AX418,"")</f>
        <v/>
      </c>
      <c r="AW417" t="str">
        <f>IF(OR(PointsDistances!$B418="#001",PointsDistances!$B418="#003"),PointsDistances!AY418,"")</f>
        <v/>
      </c>
      <c r="AX417" t="str">
        <f>IF(OR(PointsDistances!$B418="#001",PointsDistances!$B418="#003"),PointsDistances!AZ418,"")</f>
        <v/>
      </c>
      <c r="AY417" t="str">
        <f>IF(OR(PointsDistances!$B418="#001",PointsDistances!$B418="#003"),PointsDistances!BA418,"")</f>
        <v/>
      </c>
      <c r="AZ417" t="str">
        <f>IF(OR(PointsDistances!$B418="#001",PointsDistances!$B418="#003"),PointsDistances!BB418,"")</f>
        <v/>
      </c>
      <c r="BA417" t="str">
        <f>IF(OR(PointsDistances!$B418="#001",PointsDistances!$B418="#003"),PointsDistances!BC418,"")</f>
        <v/>
      </c>
      <c r="BB417" t="str">
        <f>IF(OR(PointsDistances!$B418="#001",PointsDistances!$B418="#003"),PointsDistances!BD418,"")</f>
        <v/>
      </c>
      <c r="BC417" t="str">
        <f>IF(OR(PointsDistances!$B418="#001",PointsDistances!$B418="#003"),PointsDistances!BE418,"")</f>
        <v/>
      </c>
      <c r="BD417" t="str">
        <f>IF(OR(PointsDistances!$B418="#001",PointsDistances!$B418="#003"),PointsDistances!BF418,"")</f>
        <v/>
      </c>
      <c r="BE417" t="str">
        <f>IF(OR(PointsDistances!$B418="#001",PointsDistances!$B418="#003"),PointsDistances!BG418,"")</f>
        <v/>
      </c>
      <c r="BF417" t="str">
        <f>IF(OR(PointsDistances!$B418="#001",PointsDistances!$B418="#003"),PointsDistances!BH418,"")</f>
        <v/>
      </c>
      <c r="BG417" t="str">
        <f>IF(OR(PointsDistances!$B418="#001",PointsDistances!$B418="#003"),PointsDistances!BI418,"")</f>
        <v/>
      </c>
      <c r="BH417" t="str">
        <f>IF(OR(PointsDistances!$B418="#001",PointsDistances!$B418="#003"),PointsDistances!BJ418,"")</f>
        <v/>
      </c>
      <c r="BI417" t="str">
        <f>IF(OR(PointsDistances!$B418="#001",PointsDistances!$B418="#003"),PointsDistances!BK418,"")</f>
        <v/>
      </c>
      <c r="BJ417" t="str">
        <f>IF(OR(PointsDistances!$B418="#001",PointsDistances!$B418="#003"),PointsDistances!BL418,"")</f>
        <v/>
      </c>
      <c r="BK417" t="str">
        <f>IF(OR(PointsDistances!$B418="#001",PointsDistances!$B418="#003"),PointsDistances!BM418,"")</f>
        <v/>
      </c>
      <c r="BL417" t="str">
        <f>IF(OR(PointsDistances!$B418="#001",PointsDistances!$B418="#003"),PointsDistances!BN418,"")</f>
        <v/>
      </c>
      <c r="BM417" t="str">
        <f>IF(OR(PointsDistances!$B418="#001",PointsDistances!$B418="#003"),PointsDistances!BO418,"")</f>
        <v/>
      </c>
      <c r="BN417" t="str">
        <f>IF(OR(PointsDistances!$B418="#001",PointsDistances!$B418="#003"),PointsDistances!BP418,"")</f>
        <v/>
      </c>
      <c r="BO417" t="str">
        <f>IF(OR(PointsDistances!$B418="#001",PointsDistances!$B418="#003"),PointsDistances!BQ418,"")</f>
        <v/>
      </c>
      <c r="BP417" t="str">
        <f>IF(OR(PointsDistances!$B418="#001",PointsDistances!$B418="#003"),PointsDistances!BR418,"")</f>
        <v/>
      </c>
    </row>
    <row r="418" spans="1:68" x14ac:dyDescent="0.25">
      <c r="A418">
        <f>IF(OR(PointsDistances!$B419="#001",PointsDistances!$B419="#003"),PointsDistances!C419,"")</f>
        <v>2.2360679774997898</v>
      </c>
      <c r="B418">
        <f>IF(OR(PointsDistances!$B419="#001",PointsDistances!$B419="#003"),PointsDistances!D419,"")</f>
        <v>3</v>
      </c>
      <c r="C418">
        <f>IF(OR(PointsDistances!$B419="#001",PointsDistances!$B419="#003"),PointsDistances!E419,"")</f>
        <v>2</v>
      </c>
      <c r="D418">
        <f>IF(OR(PointsDistances!$B419="#001",PointsDistances!$B419="#003"),PointsDistances!F419,"")</f>
        <v>2.2360679774997898</v>
      </c>
      <c r="E418">
        <f>IF(OR(PointsDistances!$B419="#001",PointsDistances!$B419="#003"),PointsDistances!G419,"")</f>
        <v>2.2360679774997898</v>
      </c>
      <c r="F418">
        <f>IF(OR(PointsDistances!$B419="#001",PointsDistances!$B419="#003"),PointsDistances!H419,"")</f>
        <v>1.41421356237309</v>
      </c>
      <c r="G418">
        <f>IF(OR(PointsDistances!$B419="#001",PointsDistances!$B419="#003"),PointsDistances!I419,"")</f>
        <v>1</v>
      </c>
      <c r="H418">
        <f>IF(OR(PointsDistances!$B419="#001",PointsDistances!$B419="#003"),PointsDistances!J419,"")</f>
        <v>1</v>
      </c>
      <c r="I418">
        <f>IF(OR(PointsDistances!$B419="#001",PointsDistances!$B419="#003"),PointsDistances!K419,"")</f>
        <v>1</v>
      </c>
      <c r="J418">
        <f>IF(OR(PointsDistances!$B419="#001",PointsDistances!$B419="#003"),PointsDistances!L419,"")</f>
        <v>4.1231056256176597</v>
      </c>
      <c r="K418">
        <f>IF(OR(PointsDistances!$B419="#001",PointsDistances!$B419="#003"),PointsDistances!M419,"")</f>
        <v>6</v>
      </c>
      <c r="L418">
        <f>IF(OR(PointsDistances!$B419="#001",PointsDistances!$B419="#003"),PointsDistances!N419,"")</f>
        <v>9.21954445729288</v>
      </c>
      <c r="M418">
        <f>IF(OR(PointsDistances!$B419="#001",PointsDistances!$B419="#003"),PointsDistances!O419,"")</f>
        <v>13.3416640641263</v>
      </c>
      <c r="N418">
        <f>IF(OR(PointsDistances!$B419="#001",PointsDistances!$B419="#003"),PointsDistances!P419,"")</f>
        <v>13.1529464379659</v>
      </c>
      <c r="O418">
        <f>IF(OR(PointsDistances!$B419="#001",PointsDistances!$B419="#003"),PointsDistances!Q419,"")</f>
        <v>12.0415945787922</v>
      </c>
      <c r="P418">
        <f>IF(OR(PointsDistances!$B419="#001",PointsDistances!$B419="#003"),PointsDistances!R419,"")</f>
        <v>13.1529464379659</v>
      </c>
      <c r="Q418">
        <f>IF(OR(PointsDistances!$B419="#001",PointsDistances!$B419="#003"),PointsDistances!S419,"")</f>
        <v>13.3416640641263</v>
      </c>
      <c r="R418">
        <f>IF(OR(PointsDistances!$B419="#001",PointsDistances!$B419="#003"),PointsDistances!T419,"")</f>
        <v>9.21954445729288</v>
      </c>
      <c r="S418">
        <f>IF(OR(PointsDistances!$B419="#001",PointsDistances!$B419="#003"),PointsDistances!U419,"")</f>
        <v>7.2801098892805101</v>
      </c>
      <c r="T418">
        <f>IF(OR(PointsDistances!$B419="#001",PointsDistances!$B419="#003"),PointsDistances!V419,"")</f>
        <v>7.6157731058638998</v>
      </c>
      <c r="U418">
        <f>IF(OR(PointsDistances!$B419="#001",PointsDistances!$B419="#003"),PointsDistances!W419,"")</f>
        <v>9.21954445729288</v>
      </c>
      <c r="V418">
        <f>IF(OR(PointsDistances!$B419="#001",PointsDistances!$B419="#003"),PointsDistances!X419,"")</f>
        <v>9.21954445729288</v>
      </c>
      <c r="W418">
        <f>IF(OR(PointsDistances!$B419="#001",PointsDistances!$B419="#003"),PointsDistances!Y419,"")</f>
        <v>9</v>
      </c>
      <c r="X418">
        <f>IF(OR(PointsDistances!$B419="#001",PointsDistances!$B419="#003"),PointsDistances!Z419,"")</f>
        <v>8.0622577482985491</v>
      </c>
      <c r="Y418">
        <f>IF(OR(PointsDistances!$B419="#001",PointsDistances!$B419="#003"),PointsDistances!AA419,"")</f>
        <v>7.2801098892805101</v>
      </c>
      <c r="Z418">
        <f>IF(OR(PointsDistances!$B419="#001",PointsDistances!$B419="#003"),PointsDistances!AB419,"")</f>
        <v>8.9442719099991592</v>
      </c>
      <c r="AA418">
        <f>IF(OR(PointsDistances!$B419="#001",PointsDistances!$B419="#003"),PointsDistances!AC419,"")</f>
        <v>10.816653826391899</v>
      </c>
      <c r="AB418">
        <f>IF(OR(PointsDistances!$B419="#001",PointsDistances!$B419="#003"),PointsDistances!AD419,"")</f>
        <v>8.2462112512353194</v>
      </c>
      <c r="AC418">
        <f>IF(OR(PointsDistances!$B419="#001",PointsDistances!$B419="#003"),PointsDistances!AE419,"")</f>
        <v>7.2801098892805101</v>
      </c>
      <c r="AD418">
        <f>IF(OR(PointsDistances!$B419="#001",PointsDistances!$B419="#003"),PointsDistances!AF419,"")</f>
        <v>7.6157731058638998</v>
      </c>
      <c r="AE418">
        <f>IF(OR(PointsDistances!$B419="#001",PointsDistances!$B419="#003"),PointsDistances!AG419,"")</f>
        <v>8.6023252670426196</v>
      </c>
      <c r="AF418">
        <f>IF(OR(PointsDistances!$B419="#001",PointsDistances!$B419="#003"),PointsDistances!AH419,"")</f>
        <v>4.1231056256176597</v>
      </c>
      <c r="AG418">
        <f>IF(OR(PointsDistances!$B419="#001",PointsDistances!$B419="#003"),PointsDistances!AI419,"")</f>
        <v>4.4721359549995796</v>
      </c>
      <c r="AH418">
        <f>IF(OR(PointsDistances!$B419="#001",PointsDistances!$B419="#003"),PointsDistances!AJ419,"")</f>
        <v>4.1231056256176597</v>
      </c>
      <c r="AI418">
        <f>IF(OR(PointsDistances!$B419="#001",PointsDistances!$B419="#003"),PointsDistances!AK419,"")</f>
        <v>4.1231056256176597</v>
      </c>
      <c r="AJ418">
        <f>IF(OR(PointsDistances!$B419="#001",PointsDistances!$B419="#003"),PointsDistances!AL419,"")</f>
        <v>4.1231056256176597</v>
      </c>
      <c r="AK418">
        <f>IF(OR(PointsDistances!$B419="#001",PointsDistances!$B419="#003"),PointsDistances!AM419,"")</f>
        <v>8.5440037453175304</v>
      </c>
      <c r="AL418">
        <f>IF(OR(PointsDistances!$B419="#001",PointsDistances!$B419="#003"),PointsDistances!AN419,"")</f>
        <v>10.440306508910499</v>
      </c>
      <c r="AM418">
        <f>IF(OR(PointsDistances!$B419="#001",PointsDistances!$B419="#003"),PointsDistances!AO419,"")</f>
        <v>9.21954445729288</v>
      </c>
      <c r="AN418">
        <f>IF(OR(PointsDistances!$B419="#001",PointsDistances!$B419="#003"),PointsDistances!AP419,"")</f>
        <v>8</v>
      </c>
      <c r="AO418">
        <f>IF(OR(PointsDistances!$B419="#001",PointsDistances!$B419="#003"),PointsDistances!AQ419,"")</f>
        <v>8.2462112512353194</v>
      </c>
      <c r="AP418">
        <f>IF(OR(PointsDistances!$B419="#001",PointsDistances!$B419="#003"),PointsDistances!AR419,"")</f>
        <v>7.6157731058638998</v>
      </c>
      <c r="AQ418">
        <f>IF(OR(PointsDistances!$B419="#001",PointsDistances!$B419="#003"),PointsDistances!AS419,"")</f>
        <v>8.0622577482985491</v>
      </c>
      <c r="AR418">
        <f>IF(OR(PointsDistances!$B419="#001",PointsDistances!$B419="#003"),PointsDistances!AT419,"")</f>
        <v>11.180339887498899</v>
      </c>
      <c r="AS418">
        <f>IF(OR(PointsDistances!$B419="#001",PointsDistances!$B419="#003"),PointsDistances!AU419,"")</f>
        <v>11.704699910719601</v>
      </c>
      <c r="AT418">
        <f>IF(OR(PointsDistances!$B419="#001",PointsDistances!$B419="#003"),PointsDistances!AV419,"")</f>
        <v>11.401754250991299</v>
      </c>
      <c r="AU418">
        <f>IF(OR(PointsDistances!$B419="#001",PointsDistances!$B419="#003"),PointsDistances!AW419,"")</f>
        <v>8.9442719099991592</v>
      </c>
      <c r="AV418">
        <f>IF(OR(PointsDistances!$B419="#001",PointsDistances!$B419="#003"),PointsDistances!AX419,"")</f>
        <v>8.5440037453175304</v>
      </c>
      <c r="AW418">
        <f>IF(OR(PointsDistances!$B419="#001",PointsDistances!$B419="#003"),PointsDistances!AY419,"")</f>
        <v>5.6568542494923797</v>
      </c>
      <c r="AX418">
        <f>IF(OR(PointsDistances!$B419="#001",PointsDistances!$B419="#003"),PointsDistances!AZ419,"")</f>
        <v>2.2360679774997898</v>
      </c>
      <c r="AY418">
        <f>IF(OR(PointsDistances!$B419="#001",PointsDistances!$B419="#003"),PointsDistances!BA419,"")</f>
        <v>0</v>
      </c>
      <c r="AZ418">
        <f>IF(OR(PointsDistances!$B419="#001",PointsDistances!$B419="#003"),PointsDistances!BB419,"")</f>
        <v>1</v>
      </c>
      <c r="BA418">
        <f>IF(OR(PointsDistances!$B419="#001",PointsDistances!$B419="#003"),PointsDistances!BC419,"")</f>
        <v>0</v>
      </c>
      <c r="BB418">
        <f>IF(OR(PointsDistances!$B419="#001",PointsDistances!$B419="#003"),PointsDistances!BD419,"")</f>
        <v>1</v>
      </c>
      <c r="BC418">
        <f>IF(OR(PointsDistances!$B419="#001",PointsDistances!$B419="#003"),PointsDistances!BE419,"")</f>
        <v>3</v>
      </c>
      <c r="BD418">
        <f>IF(OR(PointsDistances!$B419="#001",PointsDistances!$B419="#003"),PointsDistances!BF419,"")</f>
        <v>2</v>
      </c>
      <c r="BE418">
        <f>IF(OR(PointsDistances!$B419="#001",PointsDistances!$B419="#003"),PointsDistances!BG419,"")</f>
        <v>1.41421356237309</v>
      </c>
      <c r="BF418">
        <f>IF(OR(PointsDistances!$B419="#001",PointsDistances!$B419="#003"),PointsDistances!BH419,"")</f>
        <v>1.41421356237309</v>
      </c>
      <c r="BG418">
        <f>IF(OR(PointsDistances!$B419="#001",PointsDistances!$B419="#003"),PointsDistances!BI419,"")</f>
        <v>1.41421356237309</v>
      </c>
      <c r="BH418">
        <f>IF(OR(PointsDistances!$B419="#001",PointsDistances!$B419="#003"),PointsDistances!BJ419,"")</f>
        <v>3.6055512754639798</v>
      </c>
      <c r="BI418">
        <f>IF(OR(PointsDistances!$B419="#001",PointsDistances!$B419="#003"),PointsDistances!BK419,"")</f>
        <v>5</v>
      </c>
      <c r="BJ418">
        <f>IF(OR(PointsDistances!$B419="#001",PointsDistances!$B419="#003"),PointsDistances!BL419,"")</f>
        <v>1.41421356237309</v>
      </c>
      <c r="BK418">
        <f>IF(OR(PointsDistances!$B419="#001",PointsDistances!$B419="#003"),PointsDistances!BM419,"")</f>
        <v>0</v>
      </c>
      <c r="BL418">
        <f>IF(OR(PointsDistances!$B419="#001",PointsDistances!$B419="#003"),PointsDistances!BN419,"")</f>
        <v>1</v>
      </c>
      <c r="BM418">
        <f>IF(OR(PointsDistances!$B419="#001",PointsDistances!$B419="#003"),PointsDistances!BO419,"")</f>
        <v>2.2360679774997898</v>
      </c>
      <c r="BN418">
        <f>IF(OR(PointsDistances!$B419="#001",PointsDistances!$B419="#003"),PointsDistances!BP419,"")</f>
        <v>1</v>
      </c>
      <c r="BO418">
        <f>IF(OR(PointsDistances!$B419="#001",PointsDistances!$B419="#003"),PointsDistances!BQ419,"")</f>
        <v>1</v>
      </c>
      <c r="BP418">
        <f>IF(OR(PointsDistances!$B419="#001",PointsDistances!$B419="#003"),PointsDistances!BR419,"")</f>
        <v>2.2360679774997898</v>
      </c>
    </row>
    <row r="419" spans="1:68" x14ac:dyDescent="0.25">
      <c r="A419" t="str">
        <f>IF(OR(PointsDistances!$B420="#001",PointsDistances!$B420="#003"),PointsDistances!C420,"")</f>
        <v/>
      </c>
      <c r="B419" t="str">
        <f>IF(OR(PointsDistances!$B420="#001",PointsDistances!$B420="#003"),PointsDistances!D420,"")</f>
        <v/>
      </c>
      <c r="C419" t="str">
        <f>IF(OR(PointsDistances!$B420="#001",PointsDistances!$B420="#003"),PointsDistances!E420,"")</f>
        <v/>
      </c>
      <c r="D419" t="str">
        <f>IF(OR(PointsDistances!$B420="#001",PointsDistances!$B420="#003"),PointsDistances!F420,"")</f>
        <v/>
      </c>
      <c r="E419" t="str">
        <f>IF(OR(PointsDistances!$B420="#001",PointsDistances!$B420="#003"),PointsDistances!G420,"")</f>
        <v/>
      </c>
      <c r="F419" t="str">
        <f>IF(OR(PointsDistances!$B420="#001",PointsDistances!$B420="#003"),PointsDistances!H420,"")</f>
        <v/>
      </c>
      <c r="G419" t="str">
        <f>IF(OR(PointsDistances!$B420="#001",PointsDistances!$B420="#003"),PointsDistances!I420,"")</f>
        <v/>
      </c>
      <c r="H419" t="str">
        <f>IF(OR(PointsDistances!$B420="#001",PointsDistances!$B420="#003"),PointsDistances!J420,"")</f>
        <v/>
      </c>
      <c r="I419" t="str">
        <f>IF(OR(PointsDistances!$B420="#001",PointsDistances!$B420="#003"),PointsDistances!K420,"")</f>
        <v/>
      </c>
      <c r="J419" t="str">
        <f>IF(OR(PointsDistances!$B420="#001",PointsDistances!$B420="#003"),PointsDistances!L420,"")</f>
        <v/>
      </c>
      <c r="K419" t="str">
        <f>IF(OR(PointsDistances!$B420="#001",PointsDistances!$B420="#003"),PointsDistances!M420,"")</f>
        <v/>
      </c>
      <c r="L419" t="str">
        <f>IF(OR(PointsDistances!$B420="#001",PointsDistances!$B420="#003"),PointsDistances!N420,"")</f>
        <v/>
      </c>
      <c r="M419" t="str">
        <f>IF(OR(PointsDistances!$B420="#001",PointsDistances!$B420="#003"),PointsDistances!O420,"")</f>
        <v/>
      </c>
      <c r="N419" t="str">
        <f>IF(OR(PointsDistances!$B420="#001",PointsDistances!$B420="#003"),PointsDistances!P420,"")</f>
        <v/>
      </c>
      <c r="O419" t="str">
        <f>IF(OR(PointsDistances!$B420="#001",PointsDistances!$B420="#003"),PointsDistances!Q420,"")</f>
        <v/>
      </c>
      <c r="P419" t="str">
        <f>IF(OR(PointsDistances!$B420="#001",PointsDistances!$B420="#003"),PointsDistances!R420,"")</f>
        <v/>
      </c>
      <c r="Q419" t="str">
        <f>IF(OR(PointsDistances!$B420="#001",PointsDistances!$B420="#003"),PointsDistances!S420,"")</f>
        <v/>
      </c>
      <c r="R419" t="str">
        <f>IF(OR(PointsDistances!$B420="#001",PointsDistances!$B420="#003"),PointsDistances!T420,"")</f>
        <v/>
      </c>
      <c r="S419" t="str">
        <f>IF(OR(PointsDistances!$B420="#001",PointsDistances!$B420="#003"),PointsDistances!U420,"")</f>
        <v/>
      </c>
      <c r="T419" t="str">
        <f>IF(OR(PointsDistances!$B420="#001",PointsDistances!$B420="#003"),PointsDistances!V420,"")</f>
        <v/>
      </c>
      <c r="U419" t="str">
        <f>IF(OR(PointsDistances!$B420="#001",PointsDistances!$B420="#003"),PointsDistances!W420,"")</f>
        <v/>
      </c>
      <c r="V419" t="str">
        <f>IF(OR(PointsDistances!$B420="#001",PointsDistances!$B420="#003"),PointsDistances!X420,"")</f>
        <v/>
      </c>
      <c r="W419" t="str">
        <f>IF(OR(PointsDistances!$B420="#001",PointsDistances!$B420="#003"),PointsDistances!Y420,"")</f>
        <v/>
      </c>
      <c r="X419" t="str">
        <f>IF(OR(PointsDistances!$B420="#001",PointsDistances!$B420="#003"),PointsDistances!Z420,"")</f>
        <v/>
      </c>
      <c r="Y419" t="str">
        <f>IF(OR(PointsDistances!$B420="#001",PointsDistances!$B420="#003"),PointsDistances!AA420,"")</f>
        <v/>
      </c>
      <c r="Z419" t="str">
        <f>IF(OR(PointsDistances!$B420="#001",PointsDistances!$B420="#003"),PointsDistances!AB420,"")</f>
        <v/>
      </c>
      <c r="AA419" t="str">
        <f>IF(OR(PointsDistances!$B420="#001",PointsDistances!$B420="#003"),PointsDistances!AC420,"")</f>
        <v/>
      </c>
      <c r="AB419" t="str">
        <f>IF(OR(PointsDistances!$B420="#001",PointsDistances!$B420="#003"),PointsDistances!AD420,"")</f>
        <v/>
      </c>
      <c r="AC419" t="str">
        <f>IF(OR(PointsDistances!$B420="#001",PointsDistances!$B420="#003"),PointsDistances!AE420,"")</f>
        <v/>
      </c>
      <c r="AD419" t="str">
        <f>IF(OR(PointsDistances!$B420="#001",PointsDistances!$B420="#003"),PointsDistances!AF420,"")</f>
        <v/>
      </c>
      <c r="AE419" t="str">
        <f>IF(OR(PointsDistances!$B420="#001",PointsDistances!$B420="#003"),PointsDistances!AG420,"")</f>
        <v/>
      </c>
      <c r="AF419" t="str">
        <f>IF(OR(PointsDistances!$B420="#001",PointsDistances!$B420="#003"),PointsDistances!AH420,"")</f>
        <v/>
      </c>
      <c r="AG419" t="str">
        <f>IF(OR(PointsDistances!$B420="#001",PointsDistances!$B420="#003"),PointsDistances!AI420,"")</f>
        <v/>
      </c>
      <c r="AH419" t="str">
        <f>IF(OR(PointsDistances!$B420="#001",PointsDistances!$B420="#003"),PointsDistances!AJ420,"")</f>
        <v/>
      </c>
      <c r="AI419" t="str">
        <f>IF(OR(PointsDistances!$B420="#001",PointsDistances!$B420="#003"),PointsDistances!AK420,"")</f>
        <v/>
      </c>
      <c r="AJ419" t="str">
        <f>IF(OR(PointsDistances!$B420="#001",PointsDistances!$B420="#003"),PointsDistances!AL420,"")</f>
        <v/>
      </c>
      <c r="AK419" t="str">
        <f>IF(OR(PointsDistances!$B420="#001",PointsDistances!$B420="#003"),PointsDistances!AM420,"")</f>
        <v/>
      </c>
      <c r="AL419" t="str">
        <f>IF(OR(PointsDistances!$B420="#001",PointsDistances!$B420="#003"),PointsDistances!AN420,"")</f>
        <v/>
      </c>
      <c r="AM419" t="str">
        <f>IF(OR(PointsDistances!$B420="#001",PointsDistances!$B420="#003"),PointsDistances!AO420,"")</f>
        <v/>
      </c>
      <c r="AN419" t="str">
        <f>IF(OR(PointsDistances!$B420="#001",PointsDistances!$B420="#003"),PointsDistances!AP420,"")</f>
        <v/>
      </c>
      <c r="AO419" t="str">
        <f>IF(OR(PointsDistances!$B420="#001",PointsDistances!$B420="#003"),PointsDistances!AQ420,"")</f>
        <v/>
      </c>
      <c r="AP419" t="str">
        <f>IF(OR(PointsDistances!$B420="#001",PointsDistances!$B420="#003"),PointsDistances!AR420,"")</f>
        <v/>
      </c>
      <c r="AQ419" t="str">
        <f>IF(OR(PointsDistances!$B420="#001",PointsDistances!$B420="#003"),PointsDistances!AS420,"")</f>
        <v/>
      </c>
      <c r="AR419" t="str">
        <f>IF(OR(PointsDistances!$B420="#001",PointsDistances!$B420="#003"),PointsDistances!AT420,"")</f>
        <v/>
      </c>
      <c r="AS419" t="str">
        <f>IF(OR(PointsDistances!$B420="#001",PointsDistances!$B420="#003"),PointsDistances!AU420,"")</f>
        <v/>
      </c>
      <c r="AT419" t="str">
        <f>IF(OR(PointsDistances!$B420="#001",PointsDistances!$B420="#003"),PointsDistances!AV420,"")</f>
        <v/>
      </c>
      <c r="AU419" t="str">
        <f>IF(OR(PointsDistances!$B420="#001",PointsDistances!$B420="#003"),PointsDistances!AW420,"")</f>
        <v/>
      </c>
      <c r="AV419" t="str">
        <f>IF(OR(PointsDistances!$B420="#001",PointsDistances!$B420="#003"),PointsDistances!AX420,"")</f>
        <v/>
      </c>
      <c r="AW419" t="str">
        <f>IF(OR(PointsDistances!$B420="#001",PointsDistances!$B420="#003"),PointsDistances!AY420,"")</f>
        <v/>
      </c>
      <c r="AX419" t="str">
        <f>IF(OR(PointsDistances!$B420="#001",PointsDistances!$B420="#003"),PointsDistances!AZ420,"")</f>
        <v/>
      </c>
      <c r="AY419" t="str">
        <f>IF(OR(PointsDistances!$B420="#001",PointsDistances!$B420="#003"),PointsDistances!BA420,"")</f>
        <v/>
      </c>
      <c r="AZ419" t="str">
        <f>IF(OR(PointsDistances!$B420="#001",PointsDistances!$B420="#003"),PointsDistances!BB420,"")</f>
        <v/>
      </c>
      <c r="BA419" t="str">
        <f>IF(OR(PointsDistances!$B420="#001",PointsDistances!$B420="#003"),PointsDistances!BC420,"")</f>
        <v/>
      </c>
      <c r="BB419" t="str">
        <f>IF(OR(PointsDistances!$B420="#001",PointsDistances!$B420="#003"),PointsDistances!BD420,"")</f>
        <v/>
      </c>
      <c r="BC419" t="str">
        <f>IF(OR(PointsDistances!$B420="#001",PointsDistances!$B420="#003"),PointsDistances!BE420,"")</f>
        <v/>
      </c>
      <c r="BD419" t="str">
        <f>IF(OR(PointsDistances!$B420="#001",PointsDistances!$B420="#003"),PointsDistances!BF420,"")</f>
        <v/>
      </c>
      <c r="BE419" t="str">
        <f>IF(OR(PointsDistances!$B420="#001",PointsDistances!$B420="#003"),PointsDistances!BG420,"")</f>
        <v/>
      </c>
      <c r="BF419" t="str">
        <f>IF(OR(PointsDistances!$B420="#001",PointsDistances!$B420="#003"),PointsDistances!BH420,"")</f>
        <v/>
      </c>
      <c r="BG419" t="str">
        <f>IF(OR(PointsDistances!$B420="#001",PointsDistances!$B420="#003"),PointsDistances!BI420,"")</f>
        <v/>
      </c>
      <c r="BH419" t="str">
        <f>IF(OR(PointsDistances!$B420="#001",PointsDistances!$B420="#003"),PointsDistances!BJ420,"")</f>
        <v/>
      </c>
      <c r="BI419" t="str">
        <f>IF(OR(PointsDistances!$B420="#001",PointsDistances!$B420="#003"),PointsDistances!BK420,"")</f>
        <v/>
      </c>
      <c r="BJ419" t="str">
        <f>IF(OR(PointsDistances!$B420="#001",PointsDistances!$B420="#003"),PointsDistances!BL420,"")</f>
        <v/>
      </c>
      <c r="BK419" t="str">
        <f>IF(OR(PointsDistances!$B420="#001",PointsDistances!$B420="#003"),PointsDistances!BM420,"")</f>
        <v/>
      </c>
      <c r="BL419" t="str">
        <f>IF(OR(PointsDistances!$B420="#001",PointsDistances!$B420="#003"),PointsDistances!BN420,"")</f>
        <v/>
      </c>
      <c r="BM419" t="str">
        <f>IF(OR(PointsDistances!$B420="#001",PointsDistances!$B420="#003"),PointsDistances!BO420,"")</f>
        <v/>
      </c>
      <c r="BN419" t="str">
        <f>IF(OR(PointsDistances!$B420="#001",PointsDistances!$B420="#003"),PointsDistances!BP420,"")</f>
        <v/>
      </c>
      <c r="BO419" t="str">
        <f>IF(OR(PointsDistances!$B420="#001",PointsDistances!$B420="#003"),PointsDistances!BQ420,"")</f>
        <v/>
      </c>
      <c r="BP419" t="str">
        <f>IF(OR(PointsDistances!$B420="#001",PointsDistances!$B420="#003"),PointsDistances!BR420,"")</f>
        <v/>
      </c>
    </row>
    <row r="420" spans="1:68" x14ac:dyDescent="0.25">
      <c r="A420">
        <f>IF(OR(PointsDistances!$B421="#001",PointsDistances!$B421="#003"),PointsDistances!C421,"")</f>
        <v>19.924858845171201</v>
      </c>
      <c r="B420">
        <f>IF(OR(PointsDistances!$B421="#001",PointsDistances!$B421="#003"),PointsDistances!D421,"")</f>
        <v>19.313207915827899</v>
      </c>
      <c r="C420">
        <f>IF(OR(PointsDistances!$B421="#001",PointsDistances!$B421="#003"),PointsDistances!E421,"")</f>
        <v>16.552945357246799</v>
      </c>
      <c r="D420">
        <f>IF(OR(PointsDistances!$B421="#001",PointsDistances!$B421="#003"),PointsDistances!F421,"")</f>
        <v>15.264337522473699</v>
      </c>
      <c r="E420">
        <f>IF(OR(PointsDistances!$B421="#001",PointsDistances!$B421="#003"),PointsDistances!G421,"")</f>
        <v>13.453624047073699</v>
      </c>
      <c r="F420">
        <f>IF(OR(PointsDistances!$B421="#001",PointsDistances!$B421="#003"),PointsDistances!H421,"")</f>
        <v>12.0415945787922</v>
      </c>
      <c r="G420">
        <f>IF(OR(PointsDistances!$B421="#001",PointsDistances!$B421="#003"),PointsDistances!I421,"")</f>
        <v>10.6301458127346</v>
      </c>
      <c r="H420">
        <f>IF(OR(PointsDistances!$B421="#001",PointsDistances!$B421="#003"),PointsDistances!J421,"")</f>
        <v>9.21954445729288</v>
      </c>
      <c r="I420">
        <f>IF(OR(PointsDistances!$B421="#001",PointsDistances!$B421="#003"),PointsDistances!K421,"")</f>
        <v>8.6023252670426196</v>
      </c>
      <c r="J420">
        <f>IF(OR(PointsDistances!$B421="#001",PointsDistances!$B421="#003"),PointsDistances!L421,"")</f>
        <v>5.6568542494923797</v>
      </c>
      <c r="K420">
        <f>IF(OR(PointsDistances!$B421="#001",PointsDistances!$B421="#003"),PointsDistances!M421,"")</f>
        <v>5.0990195135927801</v>
      </c>
      <c r="L420">
        <f>IF(OR(PointsDistances!$B421="#001",PointsDistances!$B421="#003"),PointsDistances!N421,"")</f>
        <v>5.3851648071345002</v>
      </c>
      <c r="M420">
        <f>IF(OR(PointsDistances!$B421="#001",PointsDistances!$B421="#003"),PointsDistances!O421,"")</f>
        <v>7.2111025509279703</v>
      </c>
      <c r="N420">
        <f>IF(OR(PointsDistances!$B421="#001",PointsDistances!$B421="#003"),PointsDistances!P421,"")</f>
        <v>8.6023252670426196</v>
      </c>
      <c r="O420">
        <f>IF(OR(PointsDistances!$B421="#001",PointsDistances!$B421="#003"),PointsDistances!Q421,"")</f>
        <v>10.295630140987001</v>
      </c>
      <c r="P420">
        <f>IF(OR(PointsDistances!$B421="#001",PointsDistances!$B421="#003"),PointsDistances!R421,"")</f>
        <v>12.5299640861416</v>
      </c>
      <c r="Q420">
        <f>IF(OR(PointsDistances!$B421="#001",PointsDistances!$B421="#003"),PointsDistances!S421,"")</f>
        <v>15.264337522473699</v>
      </c>
      <c r="R420">
        <f>IF(OR(PointsDistances!$B421="#001",PointsDistances!$B421="#003"),PointsDistances!T421,"")</f>
        <v>20.591260281974002</v>
      </c>
      <c r="S420">
        <f>IF(OR(PointsDistances!$B421="#001",PointsDistances!$B421="#003"),PointsDistances!U421,"")</f>
        <v>18.384776310850199</v>
      </c>
      <c r="T420">
        <f>IF(OR(PointsDistances!$B421="#001",PointsDistances!$B421="#003"),PointsDistances!V421,"")</f>
        <v>15.2315462117278</v>
      </c>
      <c r="U420">
        <f>IF(OR(PointsDistances!$B421="#001",PointsDistances!$B421="#003"),PointsDistances!W421,"")</f>
        <v>13.6014705087354</v>
      </c>
      <c r="V420">
        <f>IF(OR(PointsDistances!$B421="#001",PointsDistances!$B421="#003"),PointsDistances!X421,"")</f>
        <v>13.1529464379659</v>
      </c>
      <c r="W420">
        <f>IF(OR(PointsDistances!$B421="#001",PointsDistances!$B421="#003"),PointsDistances!Y421,"")</f>
        <v>12.2065556157337</v>
      </c>
      <c r="X420">
        <f>IF(OR(PointsDistances!$B421="#001",PointsDistances!$B421="#003"),PointsDistances!Z421,"")</f>
        <v>12.806248474865599</v>
      </c>
      <c r="Y420">
        <f>IF(OR(PointsDistances!$B421="#001",PointsDistances!$B421="#003"),PointsDistances!AA421,"")</f>
        <v>12.7279220613578</v>
      </c>
      <c r="Z420">
        <f>IF(OR(PointsDistances!$B421="#001",PointsDistances!$B421="#003"),PointsDistances!AB421,"")</f>
        <v>14.142135623730899</v>
      </c>
      <c r="AA420">
        <f>IF(OR(PointsDistances!$B421="#001",PointsDistances!$B421="#003"),PointsDistances!AC421,"")</f>
        <v>14.866068747318501</v>
      </c>
      <c r="AB420">
        <f>IF(OR(PointsDistances!$B421="#001",PointsDistances!$B421="#003"),PointsDistances!AD421,"")</f>
        <v>12.1655250605964</v>
      </c>
      <c r="AC420">
        <f>IF(OR(PointsDistances!$B421="#001",PointsDistances!$B421="#003"),PointsDistances!AE421,"")</f>
        <v>10.1980390271855</v>
      </c>
      <c r="AD420">
        <f>IF(OR(PointsDistances!$B421="#001",PointsDistances!$B421="#003"),PointsDistances!AF421,"")</f>
        <v>8.2462112512353194</v>
      </c>
      <c r="AE420">
        <f>IF(OR(PointsDistances!$B421="#001",PointsDistances!$B421="#003"),PointsDistances!AG421,"")</f>
        <v>7.2801098892805101</v>
      </c>
      <c r="AF420">
        <f>IF(OR(PointsDistances!$B421="#001",PointsDistances!$B421="#003"),PointsDistances!AH421,"")</f>
        <v>9.21954445729288</v>
      </c>
      <c r="AG420">
        <f>IF(OR(PointsDistances!$B421="#001",PointsDistances!$B421="#003"),PointsDistances!AI421,"")</f>
        <v>7.0710678118654702</v>
      </c>
      <c r="AH420">
        <f>IF(OR(PointsDistances!$B421="#001",PointsDistances!$B421="#003"),PointsDistances!AJ421,"")</f>
        <v>6.0827625302982096</v>
      </c>
      <c r="AI420">
        <f>IF(OR(PointsDistances!$B421="#001",PointsDistances!$B421="#003"),PointsDistances!AK421,"")</f>
        <v>7.2801098892805101</v>
      </c>
      <c r="AJ420">
        <f>IF(OR(PointsDistances!$B421="#001",PointsDistances!$B421="#003"),PointsDistances!AL421,"")</f>
        <v>8.9442719099991592</v>
      </c>
      <c r="AK420">
        <f>IF(OR(PointsDistances!$B421="#001",PointsDistances!$B421="#003"),PointsDistances!AM421,"")</f>
        <v>18.357559750685802</v>
      </c>
      <c r="AL420">
        <f>IF(OR(PointsDistances!$B421="#001",PointsDistances!$B421="#003"),PointsDistances!AN421,"")</f>
        <v>18.384776310850199</v>
      </c>
      <c r="AM420">
        <f>IF(OR(PointsDistances!$B421="#001",PointsDistances!$B421="#003"),PointsDistances!AO421,"")</f>
        <v>15.8113883008418</v>
      </c>
      <c r="AN420">
        <f>IF(OR(PointsDistances!$B421="#001",PointsDistances!$B421="#003"),PointsDistances!AP421,"")</f>
        <v>13.6014705087354</v>
      </c>
      <c r="AO420">
        <f>IF(OR(PointsDistances!$B421="#001",PointsDistances!$B421="#003"),PointsDistances!AQ421,"")</f>
        <v>14.3178210632763</v>
      </c>
      <c r="AP420">
        <f>IF(OR(PointsDistances!$B421="#001",PointsDistances!$B421="#003"),PointsDistances!AR421,"")</f>
        <v>17</v>
      </c>
      <c r="AQ420">
        <f>IF(OR(PointsDistances!$B421="#001",PointsDistances!$B421="#003"),PointsDistances!AS421,"")</f>
        <v>10.770329614269</v>
      </c>
      <c r="AR420">
        <f>IF(OR(PointsDistances!$B421="#001",PointsDistances!$B421="#003"),PointsDistances!AT421,"")</f>
        <v>12.6491106406735</v>
      </c>
      <c r="AS420">
        <f>IF(OR(PointsDistances!$B421="#001",PointsDistances!$B421="#003"),PointsDistances!AU421,"")</f>
        <v>14.3178210632763</v>
      </c>
      <c r="AT420">
        <f>IF(OR(PointsDistances!$B421="#001",PointsDistances!$B421="#003"),PointsDistances!AV421,"")</f>
        <v>15</v>
      </c>
      <c r="AU420">
        <f>IF(OR(PointsDistances!$B421="#001",PointsDistances!$B421="#003"),PointsDistances!AW421,"")</f>
        <v>13.038404810405201</v>
      </c>
      <c r="AV420">
        <f>IF(OR(PointsDistances!$B421="#001",PointsDistances!$B421="#003"),PointsDistances!AX421,"")</f>
        <v>11.180339887498899</v>
      </c>
      <c r="AW420">
        <f>IF(OR(PointsDistances!$B421="#001",PointsDistances!$B421="#003"),PointsDistances!AY421,"")</f>
        <v>11.180339887498899</v>
      </c>
      <c r="AX420">
        <f>IF(OR(PointsDistances!$B421="#001",PointsDistances!$B421="#003"),PointsDistances!AZ421,"")</f>
        <v>7.0710678118654702</v>
      </c>
      <c r="AY420">
        <f>IF(OR(PointsDistances!$B421="#001",PointsDistances!$B421="#003"),PointsDistances!BA421,"")</f>
        <v>5</v>
      </c>
      <c r="AZ420">
        <f>IF(OR(PointsDistances!$B421="#001",PointsDistances!$B421="#003"),PointsDistances!BB421,"")</f>
        <v>5.0990195135927801</v>
      </c>
      <c r="BA420">
        <f>IF(OR(PointsDistances!$B421="#001",PointsDistances!$B421="#003"),PointsDistances!BC421,"")</f>
        <v>6.3245553203367502</v>
      </c>
      <c r="BB420">
        <f>IF(OR(PointsDistances!$B421="#001",PointsDistances!$B421="#003"),PointsDistances!BD421,"")</f>
        <v>6.7082039324993596</v>
      </c>
      <c r="BC420">
        <f>IF(OR(PointsDistances!$B421="#001",PointsDistances!$B421="#003"),PointsDistances!BE421,"")</f>
        <v>9.4339811320565996</v>
      </c>
      <c r="BD420">
        <f>IF(OR(PointsDistances!$B421="#001",PointsDistances!$B421="#003"),PointsDistances!BF421,"")</f>
        <v>8.2462112512353194</v>
      </c>
      <c r="BE420">
        <f>IF(OR(PointsDistances!$B421="#001",PointsDistances!$B421="#003"),PointsDistances!BG421,"")</f>
        <v>9</v>
      </c>
      <c r="BF420">
        <f>IF(OR(PointsDistances!$B421="#001",PointsDistances!$B421="#003"),PointsDistances!BH421,"")</f>
        <v>9.0553851381374102</v>
      </c>
      <c r="BG420">
        <f>IF(OR(PointsDistances!$B421="#001",PointsDistances!$B421="#003"),PointsDistances!BI421,"")</f>
        <v>9.21954445729288</v>
      </c>
      <c r="BH420">
        <f>IF(OR(PointsDistances!$B421="#001",PointsDistances!$B421="#003"),PointsDistances!BJ421,"")</f>
        <v>8.9442719099991592</v>
      </c>
      <c r="BI420">
        <f>IF(OR(PointsDistances!$B421="#001",PointsDistances!$B421="#003"),PointsDistances!BK421,"")</f>
        <v>9.8488578017961004</v>
      </c>
      <c r="BJ420">
        <f>IF(OR(PointsDistances!$B421="#001",PointsDistances!$B421="#003"),PointsDistances!BL421,"")</f>
        <v>8</v>
      </c>
      <c r="BK420">
        <f>IF(OR(PointsDistances!$B421="#001",PointsDistances!$B421="#003"),PointsDistances!BM421,"")</f>
        <v>6.0827625302982096</v>
      </c>
      <c r="BL420">
        <f>IF(OR(PointsDistances!$B421="#001",PointsDistances!$B421="#003"),PointsDistances!BN421,"")</f>
        <v>7.2801098892805101</v>
      </c>
      <c r="BM420">
        <f>IF(OR(PointsDistances!$B421="#001",PointsDistances!$B421="#003"),PointsDistances!BO421,"")</f>
        <v>8.6023252670426196</v>
      </c>
      <c r="BN420">
        <f>IF(OR(PointsDistances!$B421="#001",PointsDistances!$B421="#003"),PointsDistances!BP421,"")</f>
        <v>8</v>
      </c>
      <c r="BO420">
        <f>IF(OR(PointsDistances!$B421="#001",PointsDistances!$B421="#003"),PointsDistances!BQ421,"")</f>
        <v>8.0622577482985491</v>
      </c>
      <c r="BP420">
        <f>IF(OR(PointsDistances!$B421="#001",PointsDistances!$B421="#003"),PointsDistances!BR421,"")</f>
        <v>8.0622577482985491</v>
      </c>
    </row>
    <row r="421" spans="1:68" x14ac:dyDescent="0.25">
      <c r="A421" t="str">
        <f>IF(OR(PointsDistances!$B422="#001",PointsDistances!$B422="#003"),PointsDistances!C422,"")</f>
        <v/>
      </c>
      <c r="B421" t="str">
        <f>IF(OR(PointsDistances!$B422="#001",PointsDistances!$B422="#003"),PointsDistances!D422,"")</f>
        <v/>
      </c>
      <c r="C421" t="str">
        <f>IF(OR(PointsDistances!$B422="#001",PointsDistances!$B422="#003"),PointsDistances!E422,"")</f>
        <v/>
      </c>
      <c r="D421" t="str">
        <f>IF(OR(PointsDistances!$B422="#001",PointsDistances!$B422="#003"),PointsDistances!F422,"")</f>
        <v/>
      </c>
      <c r="E421" t="str">
        <f>IF(OR(PointsDistances!$B422="#001",PointsDistances!$B422="#003"),PointsDistances!G422,"")</f>
        <v/>
      </c>
      <c r="F421" t="str">
        <f>IF(OR(PointsDistances!$B422="#001",PointsDistances!$B422="#003"),PointsDistances!H422,"")</f>
        <v/>
      </c>
      <c r="G421" t="str">
        <f>IF(OR(PointsDistances!$B422="#001",PointsDistances!$B422="#003"),PointsDistances!I422,"")</f>
        <v/>
      </c>
      <c r="H421" t="str">
        <f>IF(OR(PointsDistances!$B422="#001",PointsDistances!$B422="#003"),PointsDistances!J422,"")</f>
        <v/>
      </c>
      <c r="I421" t="str">
        <f>IF(OR(PointsDistances!$B422="#001",PointsDistances!$B422="#003"),PointsDistances!K422,"")</f>
        <v/>
      </c>
      <c r="J421" t="str">
        <f>IF(OR(PointsDistances!$B422="#001",PointsDistances!$B422="#003"),PointsDistances!L422,"")</f>
        <v/>
      </c>
      <c r="K421" t="str">
        <f>IF(OR(PointsDistances!$B422="#001",PointsDistances!$B422="#003"),PointsDistances!M422,"")</f>
        <v/>
      </c>
      <c r="L421" t="str">
        <f>IF(OR(PointsDistances!$B422="#001",PointsDistances!$B422="#003"),PointsDistances!N422,"")</f>
        <v/>
      </c>
      <c r="M421" t="str">
        <f>IF(OR(PointsDistances!$B422="#001",PointsDistances!$B422="#003"),PointsDistances!O422,"")</f>
        <v/>
      </c>
      <c r="N421" t="str">
        <f>IF(OR(PointsDistances!$B422="#001",PointsDistances!$B422="#003"),PointsDistances!P422,"")</f>
        <v/>
      </c>
      <c r="O421" t="str">
        <f>IF(OR(PointsDistances!$B422="#001",PointsDistances!$B422="#003"),PointsDistances!Q422,"")</f>
        <v/>
      </c>
      <c r="P421" t="str">
        <f>IF(OR(PointsDistances!$B422="#001",PointsDistances!$B422="#003"),PointsDistances!R422,"")</f>
        <v/>
      </c>
      <c r="Q421" t="str">
        <f>IF(OR(PointsDistances!$B422="#001",PointsDistances!$B422="#003"),PointsDistances!S422,"")</f>
        <v/>
      </c>
      <c r="R421" t="str">
        <f>IF(OR(PointsDistances!$B422="#001",PointsDistances!$B422="#003"),PointsDistances!T422,"")</f>
        <v/>
      </c>
      <c r="S421" t="str">
        <f>IF(OR(PointsDistances!$B422="#001",PointsDistances!$B422="#003"),PointsDistances!U422,"")</f>
        <v/>
      </c>
      <c r="T421" t="str">
        <f>IF(OR(PointsDistances!$B422="#001",PointsDistances!$B422="#003"),PointsDistances!V422,"")</f>
        <v/>
      </c>
      <c r="U421" t="str">
        <f>IF(OR(PointsDistances!$B422="#001",PointsDistances!$B422="#003"),PointsDistances!W422,"")</f>
        <v/>
      </c>
      <c r="V421" t="str">
        <f>IF(OR(PointsDistances!$B422="#001",PointsDistances!$B422="#003"),PointsDistances!X422,"")</f>
        <v/>
      </c>
      <c r="W421" t="str">
        <f>IF(OR(PointsDistances!$B422="#001",PointsDistances!$B422="#003"),PointsDistances!Y422,"")</f>
        <v/>
      </c>
      <c r="X421" t="str">
        <f>IF(OR(PointsDistances!$B422="#001",PointsDistances!$B422="#003"),PointsDistances!Z422,"")</f>
        <v/>
      </c>
      <c r="Y421" t="str">
        <f>IF(OR(PointsDistances!$B422="#001",PointsDistances!$B422="#003"),PointsDistances!AA422,"")</f>
        <v/>
      </c>
      <c r="Z421" t="str">
        <f>IF(OR(PointsDistances!$B422="#001",PointsDistances!$B422="#003"),PointsDistances!AB422,"")</f>
        <v/>
      </c>
      <c r="AA421" t="str">
        <f>IF(OR(PointsDistances!$B422="#001",PointsDistances!$B422="#003"),PointsDistances!AC422,"")</f>
        <v/>
      </c>
      <c r="AB421" t="str">
        <f>IF(OR(PointsDistances!$B422="#001",PointsDistances!$B422="#003"),PointsDistances!AD422,"")</f>
        <v/>
      </c>
      <c r="AC421" t="str">
        <f>IF(OR(PointsDistances!$B422="#001",PointsDistances!$B422="#003"),PointsDistances!AE422,"")</f>
        <v/>
      </c>
      <c r="AD421" t="str">
        <f>IF(OR(PointsDistances!$B422="#001",PointsDistances!$B422="#003"),PointsDistances!AF422,"")</f>
        <v/>
      </c>
      <c r="AE421" t="str">
        <f>IF(OR(PointsDistances!$B422="#001",PointsDistances!$B422="#003"),PointsDistances!AG422,"")</f>
        <v/>
      </c>
      <c r="AF421" t="str">
        <f>IF(OR(PointsDistances!$B422="#001",PointsDistances!$B422="#003"),PointsDistances!AH422,"")</f>
        <v/>
      </c>
      <c r="AG421" t="str">
        <f>IF(OR(PointsDistances!$B422="#001",PointsDistances!$B422="#003"),PointsDistances!AI422,"")</f>
        <v/>
      </c>
      <c r="AH421" t="str">
        <f>IF(OR(PointsDistances!$B422="#001",PointsDistances!$B422="#003"),PointsDistances!AJ422,"")</f>
        <v/>
      </c>
      <c r="AI421" t="str">
        <f>IF(OR(PointsDistances!$B422="#001",PointsDistances!$B422="#003"),PointsDistances!AK422,"")</f>
        <v/>
      </c>
      <c r="AJ421" t="str">
        <f>IF(OR(PointsDistances!$B422="#001",PointsDistances!$B422="#003"),PointsDistances!AL422,"")</f>
        <v/>
      </c>
      <c r="AK421" t="str">
        <f>IF(OR(PointsDistances!$B422="#001",PointsDistances!$B422="#003"),PointsDistances!AM422,"")</f>
        <v/>
      </c>
      <c r="AL421" t="str">
        <f>IF(OR(PointsDistances!$B422="#001",PointsDistances!$B422="#003"),PointsDistances!AN422,"")</f>
        <v/>
      </c>
      <c r="AM421" t="str">
        <f>IF(OR(PointsDistances!$B422="#001",PointsDistances!$B422="#003"),PointsDistances!AO422,"")</f>
        <v/>
      </c>
      <c r="AN421" t="str">
        <f>IF(OR(PointsDistances!$B422="#001",PointsDistances!$B422="#003"),PointsDistances!AP422,"")</f>
        <v/>
      </c>
      <c r="AO421" t="str">
        <f>IF(OR(PointsDistances!$B422="#001",PointsDistances!$B422="#003"),PointsDistances!AQ422,"")</f>
        <v/>
      </c>
      <c r="AP421" t="str">
        <f>IF(OR(PointsDistances!$B422="#001",PointsDistances!$B422="#003"),PointsDistances!AR422,"")</f>
        <v/>
      </c>
      <c r="AQ421" t="str">
        <f>IF(OR(PointsDistances!$B422="#001",PointsDistances!$B422="#003"),PointsDistances!AS422,"")</f>
        <v/>
      </c>
      <c r="AR421" t="str">
        <f>IF(OR(PointsDistances!$B422="#001",PointsDistances!$B422="#003"),PointsDistances!AT422,"")</f>
        <v/>
      </c>
      <c r="AS421" t="str">
        <f>IF(OR(PointsDistances!$B422="#001",PointsDistances!$B422="#003"),PointsDistances!AU422,"")</f>
        <v/>
      </c>
      <c r="AT421" t="str">
        <f>IF(OR(PointsDistances!$B422="#001",PointsDistances!$B422="#003"),PointsDistances!AV422,"")</f>
        <v/>
      </c>
      <c r="AU421" t="str">
        <f>IF(OR(PointsDistances!$B422="#001",PointsDistances!$B422="#003"),PointsDistances!AW422,"")</f>
        <v/>
      </c>
      <c r="AV421" t="str">
        <f>IF(OR(PointsDistances!$B422="#001",PointsDistances!$B422="#003"),PointsDistances!AX422,"")</f>
        <v/>
      </c>
      <c r="AW421" t="str">
        <f>IF(OR(PointsDistances!$B422="#001",PointsDistances!$B422="#003"),PointsDistances!AY422,"")</f>
        <v/>
      </c>
      <c r="AX421" t="str">
        <f>IF(OR(PointsDistances!$B422="#001",PointsDistances!$B422="#003"),PointsDistances!AZ422,"")</f>
        <v/>
      </c>
      <c r="AY421" t="str">
        <f>IF(OR(PointsDistances!$B422="#001",PointsDistances!$B422="#003"),PointsDistances!BA422,"")</f>
        <v/>
      </c>
      <c r="AZ421" t="str">
        <f>IF(OR(PointsDistances!$B422="#001",PointsDistances!$B422="#003"),PointsDistances!BB422,"")</f>
        <v/>
      </c>
      <c r="BA421" t="str">
        <f>IF(OR(PointsDistances!$B422="#001",PointsDistances!$B422="#003"),PointsDistances!BC422,"")</f>
        <v/>
      </c>
      <c r="BB421" t="str">
        <f>IF(OR(PointsDistances!$B422="#001",PointsDistances!$B422="#003"),PointsDistances!BD422,"")</f>
        <v/>
      </c>
      <c r="BC421" t="str">
        <f>IF(OR(PointsDistances!$B422="#001",PointsDistances!$B422="#003"),PointsDistances!BE422,"")</f>
        <v/>
      </c>
      <c r="BD421" t="str">
        <f>IF(OR(PointsDistances!$B422="#001",PointsDistances!$B422="#003"),PointsDistances!BF422,"")</f>
        <v/>
      </c>
      <c r="BE421" t="str">
        <f>IF(OR(PointsDistances!$B422="#001",PointsDistances!$B422="#003"),PointsDistances!BG422,"")</f>
        <v/>
      </c>
      <c r="BF421" t="str">
        <f>IF(OR(PointsDistances!$B422="#001",PointsDistances!$B422="#003"),PointsDistances!BH422,"")</f>
        <v/>
      </c>
      <c r="BG421" t="str">
        <f>IF(OR(PointsDistances!$B422="#001",PointsDistances!$B422="#003"),PointsDistances!BI422,"")</f>
        <v/>
      </c>
      <c r="BH421" t="str">
        <f>IF(OR(PointsDistances!$B422="#001",PointsDistances!$B422="#003"),PointsDistances!BJ422,"")</f>
        <v/>
      </c>
      <c r="BI421" t="str">
        <f>IF(OR(PointsDistances!$B422="#001",PointsDistances!$B422="#003"),PointsDistances!BK422,"")</f>
        <v/>
      </c>
      <c r="BJ421" t="str">
        <f>IF(OR(PointsDistances!$B422="#001",PointsDistances!$B422="#003"),PointsDistances!BL422,"")</f>
        <v/>
      </c>
      <c r="BK421" t="str">
        <f>IF(OR(PointsDistances!$B422="#001",PointsDistances!$B422="#003"),PointsDistances!BM422,"")</f>
        <v/>
      </c>
      <c r="BL421" t="str">
        <f>IF(OR(PointsDistances!$B422="#001",PointsDistances!$B422="#003"),PointsDistances!BN422,"")</f>
        <v/>
      </c>
      <c r="BM421" t="str">
        <f>IF(OR(PointsDistances!$B422="#001",PointsDistances!$B422="#003"),PointsDistances!BO422,"")</f>
        <v/>
      </c>
      <c r="BN421" t="str">
        <f>IF(OR(PointsDistances!$B422="#001",PointsDistances!$B422="#003"),PointsDistances!BP422,"")</f>
        <v/>
      </c>
      <c r="BO421" t="str">
        <f>IF(OR(PointsDistances!$B422="#001",PointsDistances!$B422="#003"),PointsDistances!BQ422,"")</f>
        <v/>
      </c>
      <c r="BP421" t="str">
        <f>IF(OR(PointsDistances!$B422="#001",PointsDistances!$B422="#003"),PointsDistances!BR422,"")</f>
        <v/>
      </c>
    </row>
    <row r="422" spans="1:68" x14ac:dyDescent="0.25">
      <c r="A422" t="str">
        <f>IF(OR(PointsDistances!$B423="#001",PointsDistances!$B423="#003"),PointsDistances!C423,"")</f>
        <v/>
      </c>
      <c r="B422" t="str">
        <f>IF(OR(PointsDistances!$B423="#001",PointsDistances!$B423="#003"),PointsDistances!D423,"")</f>
        <v/>
      </c>
      <c r="C422" t="str">
        <f>IF(OR(PointsDistances!$B423="#001",PointsDistances!$B423="#003"),PointsDistances!E423,"")</f>
        <v/>
      </c>
      <c r="D422" t="str">
        <f>IF(OR(PointsDistances!$B423="#001",PointsDistances!$B423="#003"),PointsDistances!F423,"")</f>
        <v/>
      </c>
      <c r="E422" t="str">
        <f>IF(OR(PointsDistances!$B423="#001",PointsDistances!$B423="#003"),PointsDistances!G423,"")</f>
        <v/>
      </c>
      <c r="F422" t="str">
        <f>IF(OR(PointsDistances!$B423="#001",PointsDistances!$B423="#003"),PointsDistances!H423,"")</f>
        <v/>
      </c>
      <c r="G422" t="str">
        <f>IF(OR(PointsDistances!$B423="#001",PointsDistances!$B423="#003"),PointsDistances!I423,"")</f>
        <v/>
      </c>
      <c r="H422" t="str">
        <f>IF(OR(PointsDistances!$B423="#001",PointsDistances!$B423="#003"),PointsDistances!J423,"")</f>
        <v/>
      </c>
      <c r="I422" t="str">
        <f>IF(OR(PointsDistances!$B423="#001",PointsDistances!$B423="#003"),PointsDistances!K423,"")</f>
        <v/>
      </c>
      <c r="J422" t="str">
        <f>IF(OR(PointsDistances!$B423="#001",PointsDistances!$B423="#003"),PointsDistances!L423,"")</f>
        <v/>
      </c>
      <c r="K422" t="str">
        <f>IF(OR(PointsDistances!$B423="#001",PointsDistances!$B423="#003"),PointsDistances!M423,"")</f>
        <v/>
      </c>
      <c r="L422" t="str">
        <f>IF(OR(PointsDistances!$B423="#001",PointsDistances!$B423="#003"),PointsDistances!N423,"")</f>
        <v/>
      </c>
      <c r="M422" t="str">
        <f>IF(OR(PointsDistances!$B423="#001",PointsDistances!$B423="#003"),PointsDistances!O423,"")</f>
        <v/>
      </c>
      <c r="N422" t="str">
        <f>IF(OR(PointsDistances!$B423="#001",PointsDistances!$B423="#003"),PointsDistances!P423,"")</f>
        <v/>
      </c>
      <c r="O422" t="str">
        <f>IF(OR(PointsDistances!$B423="#001",PointsDistances!$B423="#003"),PointsDistances!Q423,"")</f>
        <v/>
      </c>
      <c r="P422" t="str">
        <f>IF(OR(PointsDistances!$B423="#001",PointsDistances!$B423="#003"),PointsDistances!R423,"")</f>
        <v/>
      </c>
      <c r="Q422" t="str">
        <f>IF(OR(PointsDistances!$B423="#001",PointsDistances!$B423="#003"),PointsDistances!S423,"")</f>
        <v/>
      </c>
      <c r="R422" t="str">
        <f>IF(OR(PointsDistances!$B423="#001",PointsDistances!$B423="#003"),PointsDistances!T423,"")</f>
        <v/>
      </c>
      <c r="S422" t="str">
        <f>IF(OR(PointsDistances!$B423="#001",PointsDistances!$B423="#003"),PointsDistances!U423,"")</f>
        <v/>
      </c>
      <c r="T422" t="str">
        <f>IF(OR(PointsDistances!$B423="#001",PointsDistances!$B423="#003"),PointsDistances!V423,"")</f>
        <v/>
      </c>
      <c r="U422" t="str">
        <f>IF(OR(PointsDistances!$B423="#001",PointsDistances!$B423="#003"),PointsDistances!W423,"")</f>
        <v/>
      </c>
      <c r="V422" t="str">
        <f>IF(OR(PointsDistances!$B423="#001",PointsDistances!$B423="#003"),PointsDistances!X423,"")</f>
        <v/>
      </c>
      <c r="W422" t="str">
        <f>IF(OR(PointsDistances!$B423="#001",PointsDistances!$B423="#003"),PointsDistances!Y423,"")</f>
        <v/>
      </c>
      <c r="X422" t="str">
        <f>IF(OR(PointsDistances!$B423="#001",PointsDistances!$B423="#003"),PointsDistances!Z423,"")</f>
        <v/>
      </c>
      <c r="Y422" t="str">
        <f>IF(OR(PointsDistances!$B423="#001",PointsDistances!$B423="#003"),PointsDistances!AA423,"")</f>
        <v/>
      </c>
      <c r="Z422" t="str">
        <f>IF(OR(PointsDistances!$B423="#001",PointsDistances!$B423="#003"),PointsDistances!AB423,"")</f>
        <v/>
      </c>
      <c r="AA422" t="str">
        <f>IF(OR(PointsDistances!$B423="#001",PointsDistances!$B423="#003"),PointsDistances!AC423,"")</f>
        <v/>
      </c>
      <c r="AB422" t="str">
        <f>IF(OR(PointsDistances!$B423="#001",PointsDistances!$B423="#003"),PointsDistances!AD423,"")</f>
        <v/>
      </c>
      <c r="AC422" t="str">
        <f>IF(OR(PointsDistances!$B423="#001",PointsDistances!$B423="#003"),PointsDistances!AE423,"")</f>
        <v/>
      </c>
      <c r="AD422" t="str">
        <f>IF(OR(PointsDistances!$B423="#001",PointsDistances!$B423="#003"),PointsDistances!AF423,"")</f>
        <v/>
      </c>
      <c r="AE422" t="str">
        <f>IF(OR(PointsDistances!$B423="#001",PointsDistances!$B423="#003"),PointsDistances!AG423,"")</f>
        <v/>
      </c>
      <c r="AF422" t="str">
        <f>IF(OR(PointsDistances!$B423="#001",PointsDistances!$B423="#003"),PointsDistances!AH423,"")</f>
        <v/>
      </c>
      <c r="AG422" t="str">
        <f>IF(OR(PointsDistances!$B423="#001",PointsDistances!$B423="#003"),PointsDistances!AI423,"")</f>
        <v/>
      </c>
      <c r="AH422" t="str">
        <f>IF(OR(PointsDistances!$B423="#001",PointsDistances!$B423="#003"),PointsDistances!AJ423,"")</f>
        <v/>
      </c>
      <c r="AI422" t="str">
        <f>IF(OR(PointsDistances!$B423="#001",PointsDistances!$B423="#003"),PointsDistances!AK423,"")</f>
        <v/>
      </c>
      <c r="AJ422" t="str">
        <f>IF(OR(PointsDistances!$B423="#001",PointsDistances!$B423="#003"),PointsDistances!AL423,"")</f>
        <v/>
      </c>
      <c r="AK422" t="str">
        <f>IF(OR(PointsDistances!$B423="#001",PointsDistances!$B423="#003"),PointsDistances!AM423,"")</f>
        <v/>
      </c>
      <c r="AL422" t="str">
        <f>IF(OR(PointsDistances!$B423="#001",PointsDistances!$B423="#003"),PointsDistances!AN423,"")</f>
        <v/>
      </c>
      <c r="AM422" t="str">
        <f>IF(OR(PointsDistances!$B423="#001",PointsDistances!$B423="#003"),PointsDistances!AO423,"")</f>
        <v/>
      </c>
      <c r="AN422" t="str">
        <f>IF(OR(PointsDistances!$B423="#001",PointsDistances!$B423="#003"),PointsDistances!AP423,"")</f>
        <v/>
      </c>
      <c r="AO422" t="str">
        <f>IF(OR(PointsDistances!$B423="#001",PointsDistances!$B423="#003"),PointsDistances!AQ423,"")</f>
        <v/>
      </c>
      <c r="AP422" t="str">
        <f>IF(OR(PointsDistances!$B423="#001",PointsDistances!$B423="#003"),PointsDistances!AR423,"")</f>
        <v/>
      </c>
      <c r="AQ422" t="str">
        <f>IF(OR(PointsDistances!$B423="#001",PointsDistances!$B423="#003"),PointsDistances!AS423,"")</f>
        <v/>
      </c>
      <c r="AR422" t="str">
        <f>IF(OR(PointsDistances!$B423="#001",PointsDistances!$B423="#003"),PointsDistances!AT423,"")</f>
        <v/>
      </c>
      <c r="AS422" t="str">
        <f>IF(OR(PointsDistances!$B423="#001",PointsDistances!$B423="#003"),PointsDistances!AU423,"")</f>
        <v/>
      </c>
      <c r="AT422" t="str">
        <f>IF(OR(PointsDistances!$B423="#001",PointsDistances!$B423="#003"),PointsDistances!AV423,"")</f>
        <v/>
      </c>
      <c r="AU422" t="str">
        <f>IF(OR(PointsDistances!$B423="#001",PointsDistances!$B423="#003"),PointsDistances!AW423,"")</f>
        <v/>
      </c>
      <c r="AV422" t="str">
        <f>IF(OR(PointsDistances!$B423="#001",PointsDistances!$B423="#003"),PointsDistances!AX423,"")</f>
        <v/>
      </c>
      <c r="AW422" t="str">
        <f>IF(OR(PointsDistances!$B423="#001",PointsDistances!$B423="#003"),PointsDistances!AY423,"")</f>
        <v/>
      </c>
      <c r="AX422" t="str">
        <f>IF(OR(PointsDistances!$B423="#001",PointsDistances!$B423="#003"),PointsDistances!AZ423,"")</f>
        <v/>
      </c>
      <c r="AY422" t="str">
        <f>IF(OR(PointsDistances!$B423="#001",PointsDistances!$B423="#003"),PointsDistances!BA423,"")</f>
        <v/>
      </c>
      <c r="AZ422" t="str">
        <f>IF(OR(PointsDistances!$B423="#001",PointsDistances!$B423="#003"),PointsDistances!BB423,"")</f>
        <v/>
      </c>
      <c r="BA422" t="str">
        <f>IF(OR(PointsDistances!$B423="#001",PointsDistances!$B423="#003"),PointsDistances!BC423,"")</f>
        <v/>
      </c>
      <c r="BB422" t="str">
        <f>IF(OR(PointsDistances!$B423="#001",PointsDistances!$B423="#003"),PointsDistances!BD423,"")</f>
        <v/>
      </c>
      <c r="BC422" t="str">
        <f>IF(OR(PointsDistances!$B423="#001",PointsDistances!$B423="#003"),PointsDistances!BE423,"")</f>
        <v/>
      </c>
      <c r="BD422" t="str">
        <f>IF(OR(PointsDistances!$B423="#001",PointsDistances!$B423="#003"),PointsDistances!BF423,"")</f>
        <v/>
      </c>
      <c r="BE422" t="str">
        <f>IF(OR(PointsDistances!$B423="#001",PointsDistances!$B423="#003"),PointsDistances!BG423,"")</f>
        <v/>
      </c>
      <c r="BF422" t="str">
        <f>IF(OR(PointsDistances!$B423="#001",PointsDistances!$B423="#003"),PointsDistances!BH423,"")</f>
        <v/>
      </c>
      <c r="BG422" t="str">
        <f>IF(OR(PointsDistances!$B423="#001",PointsDistances!$B423="#003"),PointsDistances!BI423,"")</f>
        <v/>
      </c>
      <c r="BH422" t="str">
        <f>IF(OR(PointsDistances!$B423="#001",PointsDistances!$B423="#003"),PointsDistances!BJ423,"")</f>
        <v/>
      </c>
      <c r="BI422" t="str">
        <f>IF(OR(PointsDistances!$B423="#001",PointsDistances!$B423="#003"),PointsDistances!BK423,"")</f>
        <v/>
      </c>
      <c r="BJ422" t="str">
        <f>IF(OR(PointsDistances!$B423="#001",PointsDistances!$B423="#003"),PointsDistances!BL423,"")</f>
        <v/>
      </c>
      <c r="BK422" t="str">
        <f>IF(OR(PointsDistances!$B423="#001",PointsDistances!$B423="#003"),PointsDistances!BM423,"")</f>
        <v/>
      </c>
      <c r="BL422" t="str">
        <f>IF(OR(PointsDistances!$B423="#001",PointsDistances!$B423="#003"),PointsDistances!BN423,"")</f>
        <v/>
      </c>
      <c r="BM422" t="str">
        <f>IF(OR(PointsDistances!$B423="#001",PointsDistances!$B423="#003"),PointsDistances!BO423,"")</f>
        <v/>
      </c>
      <c r="BN422" t="str">
        <f>IF(OR(PointsDistances!$B423="#001",PointsDistances!$B423="#003"),PointsDistances!BP423,"")</f>
        <v/>
      </c>
      <c r="BO422" t="str">
        <f>IF(OR(PointsDistances!$B423="#001",PointsDistances!$B423="#003"),PointsDistances!BQ423,"")</f>
        <v/>
      </c>
      <c r="BP422" t="str">
        <f>IF(OR(PointsDistances!$B423="#001",PointsDistances!$B423="#003"),PointsDistances!BR423,"")</f>
        <v/>
      </c>
    </row>
    <row r="423" spans="1:68" x14ac:dyDescent="0.25">
      <c r="A423">
        <f>IF(OR(PointsDistances!$B424="#001",PointsDistances!$B424="#003"),PointsDistances!C424,"")</f>
        <v>5</v>
      </c>
      <c r="B423">
        <f>IF(OR(PointsDistances!$B424="#001",PointsDistances!$B424="#003"),PointsDistances!D424,"")</f>
        <v>2.8284271247461898</v>
      </c>
      <c r="C423">
        <f>IF(OR(PointsDistances!$B424="#001",PointsDistances!$B424="#003"),PointsDistances!E424,"")</f>
        <v>2.2360679774997898</v>
      </c>
      <c r="D423">
        <f>IF(OR(PointsDistances!$B424="#001",PointsDistances!$B424="#003"),PointsDistances!F424,"")</f>
        <v>2.2360679774997898</v>
      </c>
      <c r="E423">
        <f>IF(OR(PointsDistances!$B424="#001",PointsDistances!$B424="#003"),PointsDistances!G424,"")</f>
        <v>3</v>
      </c>
      <c r="F423">
        <f>IF(OR(PointsDistances!$B424="#001",PointsDistances!$B424="#003"),PointsDistances!H424,"")</f>
        <v>3.1622776601683702</v>
      </c>
      <c r="G423">
        <f>IF(OR(PointsDistances!$B424="#001",PointsDistances!$B424="#003"),PointsDistances!I424,"")</f>
        <v>1</v>
      </c>
      <c r="H423">
        <f>IF(OR(PointsDistances!$B424="#001",PointsDistances!$B424="#003"),PointsDistances!J424,"")</f>
        <v>2.2360679774997898</v>
      </c>
      <c r="I423">
        <f>IF(OR(PointsDistances!$B424="#001",PointsDistances!$B424="#003"),PointsDistances!K424,"")</f>
        <v>6.0827625302982096</v>
      </c>
      <c r="J423">
        <f>IF(OR(PointsDistances!$B424="#001",PointsDistances!$B424="#003"),PointsDistances!L424,"")</f>
        <v>8.5440037453175304</v>
      </c>
      <c r="K423">
        <f>IF(OR(PointsDistances!$B424="#001",PointsDistances!$B424="#003"),PointsDistances!M424,"")</f>
        <v>10.1980390271855</v>
      </c>
      <c r="L423">
        <f>IF(OR(PointsDistances!$B424="#001",PointsDistances!$B424="#003"),PointsDistances!N424,"")</f>
        <v>10.440306508910499</v>
      </c>
      <c r="M423">
        <f>IF(OR(PointsDistances!$B424="#001",PointsDistances!$B424="#003"),PointsDistances!O424,"")</f>
        <v>8.6023252670426196</v>
      </c>
      <c r="N423">
        <f>IF(OR(PointsDistances!$B424="#001",PointsDistances!$B424="#003"),PointsDistances!P424,"")</f>
        <v>7.2111025509279703</v>
      </c>
      <c r="O423">
        <f>IF(OR(PointsDistances!$B424="#001",PointsDistances!$B424="#003"),PointsDistances!Q424,"")</f>
        <v>7.2801098892805101</v>
      </c>
      <c r="P423">
        <f>IF(OR(PointsDistances!$B424="#001",PointsDistances!$B424="#003"),PointsDistances!R424,"")</f>
        <v>7.2801098892805101</v>
      </c>
      <c r="Q423">
        <f>IF(OR(PointsDistances!$B424="#001",PointsDistances!$B424="#003"),PointsDistances!S424,"")</f>
        <v>7.2801098892805101</v>
      </c>
      <c r="R423">
        <f>IF(OR(PointsDistances!$B424="#001",PointsDistances!$B424="#003"),PointsDistances!T424,"")</f>
        <v>10.295630140987001</v>
      </c>
      <c r="S423">
        <f>IF(OR(PointsDistances!$B424="#001",PointsDistances!$B424="#003"),PointsDistances!U424,"")</f>
        <v>10.770329614269</v>
      </c>
      <c r="T423">
        <f>IF(OR(PointsDistances!$B424="#001",PointsDistances!$B424="#003"),PointsDistances!V424,"")</f>
        <v>13.6014705087354</v>
      </c>
      <c r="U423">
        <f>IF(OR(PointsDistances!$B424="#001",PointsDistances!$B424="#003"),PointsDistances!W424,"")</f>
        <v>14.3178210632763</v>
      </c>
      <c r="V423">
        <f>IF(OR(PointsDistances!$B424="#001",PointsDistances!$B424="#003"),PointsDistances!X424,"")</f>
        <v>14.142135623730899</v>
      </c>
      <c r="W423">
        <f>IF(OR(PointsDistances!$B424="#001",PointsDistances!$B424="#003"),PointsDistances!Y424,"")</f>
        <v>14.142135623730899</v>
      </c>
      <c r="X423">
        <f>IF(OR(PointsDistances!$B424="#001",PointsDistances!$B424="#003"),PointsDistances!Z424,"")</f>
        <v>14.0356688476181</v>
      </c>
      <c r="Y423">
        <f>IF(OR(PointsDistances!$B424="#001",PointsDistances!$B424="#003"),PointsDistances!AA424,"")</f>
        <v>13.1529464379659</v>
      </c>
      <c r="Z423">
        <f>IF(OR(PointsDistances!$B424="#001",PointsDistances!$B424="#003"),PointsDistances!AB424,"")</f>
        <v>13.1529464379659</v>
      </c>
      <c r="AA423">
        <f>IF(OR(PointsDistances!$B424="#001",PointsDistances!$B424="#003"),PointsDistances!AC424,"")</f>
        <v>14.560219778561001</v>
      </c>
      <c r="AB423">
        <f>IF(OR(PointsDistances!$B424="#001",PointsDistances!$B424="#003"),PointsDistances!AD424,"")</f>
        <v>13.038404810405201</v>
      </c>
      <c r="AC423">
        <f>IF(OR(PointsDistances!$B424="#001",PointsDistances!$B424="#003"),PointsDistances!AE424,"")</f>
        <v>13</v>
      </c>
      <c r="AD423">
        <f>IF(OR(PointsDistances!$B424="#001",PointsDistances!$B424="#003"),PointsDistances!AF424,"")</f>
        <v>12.0415945787922</v>
      </c>
      <c r="AE423">
        <f>IF(OR(PointsDistances!$B424="#001",PointsDistances!$B424="#003"),PointsDistances!AG424,"")</f>
        <v>11.045361017187201</v>
      </c>
      <c r="AF423">
        <f>IF(OR(PointsDistances!$B424="#001",PointsDistances!$B424="#003"),PointsDistances!AH424,"")</f>
        <v>7</v>
      </c>
      <c r="AG423">
        <f>IF(OR(PointsDistances!$B424="#001",PointsDistances!$B424="#003"),PointsDistances!AI424,"")</f>
        <v>8.2462112512353194</v>
      </c>
      <c r="AH423">
        <f>IF(OR(PointsDistances!$B424="#001",PointsDistances!$B424="#003"),PointsDistances!AJ424,"")</f>
        <v>8.2462112512353194</v>
      </c>
      <c r="AI423">
        <f>IF(OR(PointsDistances!$B424="#001",PointsDistances!$B424="#003"),PointsDistances!AK424,"")</f>
        <v>8.0622577482985491</v>
      </c>
      <c r="AJ423">
        <f>IF(OR(PointsDistances!$B424="#001",PointsDistances!$B424="#003"),PointsDistances!AL424,"")</f>
        <v>9.21954445729288</v>
      </c>
      <c r="AK423">
        <f>IF(OR(PointsDistances!$B424="#001",PointsDistances!$B424="#003"),PointsDistances!AM424,"")</f>
        <v>10.770329614269</v>
      </c>
      <c r="AL423">
        <f>IF(OR(PointsDistances!$B424="#001",PointsDistances!$B424="#003"),PointsDistances!AN424,"")</f>
        <v>12.369316876852899</v>
      </c>
      <c r="AM423">
        <f>IF(OR(PointsDistances!$B424="#001",PointsDistances!$B424="#003"),PointsDistances!AO424,"")</f>
        <v>12.369316876852899</v>
      </c>
      <c r="AN423">
        <f>IF(OR(PointsDistances!$B424="#001",PointsDistances!$B424="#003"),PointsDistances!AP424,"")</f>
        <v>12</v>
      </c>
      <c r="AO423">
        <f>IF(OR(PointsDistances!$B424="#001",PointsDistances!$B424="#003"),PointsDistances!AQ424,"")</f>
        <v>12.0415945787922</v>
      </c>
      <c r="AP423">
        <f>IF(OR(PointsDistances!$B424="#001",PointsDistances!$B424="#003"),PointsDistances!AR424,"")</f>
        <v>12.1655250605964</v>
      </c>
      <c r="AQ423">
        <f>IF(OR(PointsDistances!$B424="#001",PointsDistances!$B424="#003"),PointsDistances!AS424,"")</f>
        <v>13.3416640641263</v>
      </c>
      <c r="AR423">
        <f>IF(OR(PointsDistances!$B424="#001",PointsDistances!$B424="#003"),PointsDistances!AT424,"")</f>
        <v>14.560219778561001</v>
      </c>
      <c r="AS423">
        <f>IF(OR(PointsDistances!$B424="#001",PointsDistances!$B424="#003"),PointsDistances!AU424,"")</f>
        <v>14.560219778561001</v>
      </c>
      <c r="AT423">
        <f>IF(OR(PointsDistances!$B424="#001",PointsDistances!$B424="#003"),PointsDistances!AV424,"")</f>
        <v>14.560219778561001</v>
      </c>
      <c r="AU423">
        <f>IF(OR(PointsDistances!$B424="#001",PointsDistances!$B424="#003"),PointsDistances!AW424,"")</f>
        <v>14.560219778561001</v>
      </c>
      <c r="AV423">
        <f>IF(OR(PointsDistances!$B424="#001",PointsDistances!$B424="#003"),PointsDistances!AX424,"")</f>
        <v>14.560219778561001</v>
      </c>
      <c r="AW423">
        <f>IF(OR(PointsDistances!$B424="#001",PointsDistances!$B424="#003"),PointsDistances!AY424,"")</f>
        <v>4.4721359549995796</v>
      </c>
      <c r="AX423">
        <f>IF(OR(PointsDistances!$B424="#001",PointsDistances!$B424="#003"),PointsDistances!AZ424,"")</f>
        <v>3</v>
      </c>
      <c r="AY423">
        <f>IF(OR(PointsDistances!$B424="#001",PointsDistances!$B424="#003"),PointsDistances!BA424,"")</f>
        <v>2.8284271247461898</v>
      </c>
      <c r="AZ423">
        <f>IF(OR(PointsDistances!$B424="#001",PointsDistances!$B424="#003"),PointsDistances!BB424,"")</f>
        <v>3.6055512754639798</v>
      </c>
      <c r="BA423">
        <f>IF(OR(PointsDistances!$B424="#001",PointsDistances!$B424="#003"),PointsDistances!BC424,"")</f>
        <v>2.8284271247461898</v>
      </c>
      <c r="BB423">
        <f>IF(OR(PointsDistances!$B424="#001",PointsDistances!$B424="#003"),PointsDistances!BD424,"")</f>
        <v>2.2360679774997898</v>
      </c>
      <c r="BC423">
        <f>IF(OR(PointsDistances!$B424="#001",PointsDistances!$B424="#003"),PointsDistances!BE424,"")</f>
        <v>1.41421356237309</v>
      </c>
      <c r="BD423">
        <f>IF(OR(PointsDistances!$B424="#001",PointsDistances!$B424="#003"),PointsDistances!BF424,"")</f>
        <v>2.2360679774997898</v>
      </c>
      <c r="BE423">
        <f>IF(OR(PointsDistances!$B424="#001",PointsDistances!$B424="#003"),PointsDistances!BG424,"")</f>
        <v>3.1622776601683702</v>
      </c>
      <c r="BF423">
        <f>IF(OR(PointsDistances!$B424="#001",PointsDistances!$B424="#003"),PointsDistances!BH424,"")</f>
        <v>3.6055512754639798</v>
      </c>
      <c r="BG423">
        <f>IF(OR(PointsDistances!$B424="#001",PointsDistances!$B424="#003"),PointsDistances!BI424,"")</f>
        <v>4</v>
      </c>
      <c r="BH423">
        <f>IF(OR(PointsDistances!$B424="#001",PointsDistances!$B424="#003"),PointsDistances!BJ424,"")</f>
        <v>4</v>
      </c>
      <c r="BI423">
        <f>IF(OR(PointsDistances!$B424="#001",PointsDistances!$B424="#003"),PointsDistances!BK424,"")</f>
        <v>4.1231056256176597</v>
      </c>
      <c r="BJ423">
        <f>IF(OR(PointsDistances!$B424="#001",PointsDistances!$B424="#003"),PointsDistances!BL424,"")</f>
        <v>3</v>
      </c>
      <c r="BK423">
        <f>IF(OR(PointsDistances!$B424="#001",PointsDistances!$B424="#003"),PointsDistances!BM424,"")</f>
        <v>2.2360679774997898</v>
      </c>
      <c r="BL423">
        <f>IF(OR(PointsDistances!$B424="#001",PointsDistances!$B424="#003"),PointsDistances!BN424,"")</f>
        <v>2.8284271247461898</v>
      </c>
      <c r="BM423">
        <f>IF(OR(PointsDistances!$B424="#001",PointsDistances!$B424="#003"),PointsDistances!BO424,"")</f>
        <v>2.2360679774997898</v>
      </c>
      <c r="BN423">
        <f>IF(OR(PointsDistances!$B424="#001",PointsDistances!$B424="#003"),PointsDistances!BP424,"")</f>
        <v>3.1622776601683702</v>
      </c>
      <c r="BO423">
        <f>IF(OR(PointsDistances!$B424="#001",PointsDistances!$B424="#003"),PointsDistances!BQ424,"")</f>
        <v>3.6055512754639798</v>
      </c>
      <c r="BP423">
        <f>IF(OR(PointsDistances!$B424="#001",PointsDistances!$B424="#003"),PointsDistances!BR424,"")</f>
        <v>3.1622776601683702</v>
      </c>
    </row>
    <row r="424" spans="1:68" x14ac:dyDescent="0.25">
      <c r="A424" t="str">
        <f>IF(OR(PointsDistances!$B425="#001",PointsDistances!$B425="#003"),PointsDistances!C425,"")</f>
        <v/>
      </c>
      <c r="B424" t="str">
        <f>IF(OR(PointsDistances!$B425="#001",PointsDistances!$B425="#003"),PointsDistances!D425,"")</f>
        <v/>
      </c>
      <c r="C424" t="str">
        <f>IF(OR(PointsDistances!$B425="#001",PointsDistances!$B425="#003"),PointsDistances!E425,"")</f>
        <v/>
      </c>
      <c r="D424" t="str">
        <f>IF(OR(PointsDistances!$B425="#001",PointsDistances!$B425="#003"),PointsDistances!F425,"")</f>
        <v/>
      </c>
      <c r="E424" t="str">
        <f>IF(OR(PointsDistances!$B425="#001",PointsDistances!$B425="#003"),PointsDistances!G425,"")</f>
        <v/>
      </c>
      <c r="F424" t="str">
        <f>IF(OR(PointsDistances!$B425="#001",PointsDistances!$B425="#003"),PointsDistances!H425,"")</f>
        <v/>
      </c>
      <c r="G424" t="str">
        <f>IF(OR(PointsDistances!$B425="#001",PointsDistances!$B425="#003"),PointsDistances!I425,"")</f>
        <v/>
      </c>
      <c r="H424" t="str">
        <f>IF(OR(PointsDistances!$B425="#001",PointsDistances!$B425="#003"),PointsDistances!J425,"")</f>
        <v/>
      </c>
      <c r="I424" t="str">
        <f>IF(OR(PointsDistances!$B425="#001",PointsDistances!$B425="#003"),PointsDistances!K425,"")</f>
        <v/>
      </c>
      <c r="J424" t="str">
        <f>IF(OR(PointsDistances!$B425="#001",PointsDistances!$B425="#003"),PointsDistances!L425,"")</f>
        <v/>
      </c>
      <c r="K424" t="str">
        <f>IF(OR(PointsDistances!$B425="#001",PointsDistances!$B425="#003"),PointsDistances!M425,"")</f>
        <v/>
      </c>
      <c r="L424" t="str">
        <f>IF(OR(PointsDistances!$B425="#001",PointsDistances!$B425="#003"),PointsDistances!N425,"")</f>
        <v/>
      </c>
      <c r="M424" t="str">
        <f>IF(OR(PointsDistances!$B425="#001",PointsDistances!$B425="#003"),PointsDistances!O425,"")</f>
        <v/>
      </c>
      <c r="N424" t="str">
        <f>IF(OR(PointsDistances!$B425="#001",PointsDistances!$B425="#003"),PointsDistances!P425,"")</f>
        <v/>
      </c>
      <c r="O424" t="str">
        <f>IF(OR(PointsDistances!$B425="#001",PointsDistances!$B425="#003"),PointsDistances!Q425,"")</f>
        <v/>
      </c>
      <c r="P424" t="str">
        <f>IF(OR(PointsDistances!$B425="#001",PointsDistances!$B425="#003"),PointsDistances!R425,"")</f>
        <v/>
      </c>
      <c r="Q424" t="str">
        <f>IF(OR(PointsDistances!$B425="#001",PointsDistances!$B425="#003"),PointsDistances!S425,"")</f>
        <v/>
      </c>
      <c r="R424" t="str">
        <f>IF(OR(PointsDistances!$B425="#001",PointsDistances!$B425="#003"),PointsDistances!T425,"")</f>
        <v/>
      </c>
      <c r="S424" t="str">
        <f>IF(OR(PointsDistances!$B425="#001",PointsDistances!$B425="#003"),PointsDistances!U425,"")</f>
        <v/>
      </c>
      <c r="T424" t="str">
        <f>IF(OR(PointsDistances!$B425="#001",PointsDistances!$B425="#003"),PointsDistances!V425,"")</f>
        <v/>
      </c>
      <c r="U424" t="str">
        <f>IF(OR(PointsDistances!$B425="#001",PointsDistances!$B425="#003"),PointsDistances!W425,"")</f>
        <v/>
      </c>
      <c r="V424" t="str">
        <f>IF(OR(PointsDistances!$B425="#001",PointsDistances!$B425="#003"),PointsDistances!X425,"")</f>
        <v/>
      </c>
      <c r="W424" t="str">
        <f>IF(OR(PointsDistances!$B425="#001",PointsDistances!$B425="#003"),PointsDistances!Y425,"")</f>
        <v/>
      </c>
      <c r="X424" t="str">
        <f>IF(OR(PointsDistances!$B425="#001",PointsDistances!$B425="#003"),PointsDistances!Z425,"")</f>
        <v/>
      </c>
      <c r="Y424" t="str">
        <f>IF(OR(PointsDistances!$B425="#001",PointsDistances!$B425="#003"),PointsDistances!AA425,"")</f>
        <v/>
      </c>
      <c r="Z424" t="str">
        <f>IF(OR(PointsDistances!$B425="#001",PointsDistances!$B425="#003"),PointsDistances!AB425,"")</f>
        <v/>
      </c>
      <c r="AA424" t="str">
        <f>IF(OR(PointsDistances!$B425="#001",PointsDistances!$B425="#003"),PointsDistances!AC425,"")</f>
        <v/>
      </c>
      <c r="AB424" t="str">
        <f>IF(OR(PointsDistances!$B425="#001",PointsDistances!$B425="#003"),PointsDistances!AD425,"")</f>
        <v/>
      </c>
      <c r="AC424" t="str">
        <f>IF(OR(PointsDistances!$B425="#001",PointsDistances!$B425="#003"),PointsDistances!AE425,"")</f>
        <v/>
      </c>
      <c r="AD424" t="str">
        <f>IF(OR(PointsDistances!$B425="#001",PointsDistances!$B425="#003"),PointsDistances!AF425,"")</f>
        <v/>
      </c>
      <c r="AE424" t="str">
        <f>IF(OR(PointsDistances!$B425="#001",PointsDistances!$B425="#003"),PointsDistances!AG425,"")</f>
        <v/>
      </c>
      <c r="AF424" t="str">
        <f>IF(OR(PointsDistances!$B425="#001",PointsDistances!$B425="#003"),PointsDistances!AH425,"")</f>
        <v/>
      </c>
      <c r="AG424" t="str">
        <f>IF(OR(PointsDistances!$B425="#001",PointsDistances!$B425="#003"),PointsDistances!AI425,"")</f>
        <v/>
      </c>
      <c r="AH424" t="str">
        <f>IF(OR(PointsDistances!$B425="#001",PointsDistances!$B425="#003"),PointsDistances!AJ425,"")</f>
        <v/>
      </c>
      <c r="AI424" t="str">
        <f>IF(OR(PointsDistances!$B425="#001",PointsDistances!$B425="#003"),PointsDistances!AK425,"")</f>
        <v/>
      </c>
      <c r="AJ424" t="str">
        <f>IF(OR(PointsDistances!$B425="#001",PointsDistances!$B425="#003"),PointsDistances!AL425,"")</f>
        <v/>
      </c>
      <c r="AK424" t="str">
        <f>IF(OR(PointsDistances!$B425="#001",PointsDistances!$B425="#003"),PointsDistances!AM425,"")</f>
        <v/>
      </c>
      <c r="AL424" t="str">
        <f>IF(OR(PointsDistances!$B425="#001",PointsDistances!$B425="#003"),PointsDistances!AN425,"")</f>
        <v/>
      </c>
      <c r="AM424" t="str">
        <f>IF(OR(PointsDistances!$B425="#001",PointsDistances!$B425="#003"),PointsDistances!AO425,"")</f>
        <v/>
      </c>
      <c r="AN424" t="str">
        <f>IF(OR(PointsDistances!$B425="#001",PointsDistances!$B425="#003"),PointsDistances!AP425,"")</f>
        <v/>
      </c>
      <c r="AO424" t="str">
        <f>IF(OR(PointsDistances!$B425="#001",PointsDistances!$B425="#003"),PointsDistances!AQ425,"")</f>
        <v/>
      </c>
      <c r="AP424" t="str">
        <f>IF(OR(PointsDistances!$B425="#001",PointsDistances!$B425="#003"),PointsDistances!AR425,"")</f>
        <v/>
      </c>
      <c r="AQ424" t="str">
        <f>IF(OR(PointsDistances!$B425="#001",PointsDistances!$B425="#003"),PointsDistances!AS425,"")</f>
        <v/>
      </c>
      <c r="AR424" t="str">
        <f>IF(OR(PointsDistances!$B425="#001",PointsDistances!$B425="#003"),PointsDistances!AT425,"")</f>
        <v/>
      </c>
      <c r="AS424" t="str">
        <f>IF(OR(PointsDistances!$B425="#001",PointsDistances!$B425="#003"),PointsDistances!AU425,"")</f>
        <v/>
      </c>
      <c r="AT424" t="str">
        <f>IF(OR(PointsDistances!$B425="#001",PointsDistances!$B425="#003"),PointsDistances!AV425,"")</f>
        <v/>
      </c>
      <c r="AU424" t="str">
        <f>IF(OR(PointsDistances!$B425="#001",PointsDistances!$B425="#003"),PointsDistances!AW425,"")</f>
        <v/>
      </c>
      <c r="AV424" t="str">
        <f>IF(OR(PointsDistances!$B425="#001",PointsDistances!$B425="#003"),PointsDistances!AX425,"")</f>
        <v/>
      </c>
      <c r="AW424" t="str">
        <f>IF(OR(PointsDistances!$B425="#001",PointsDistances!$B425="#003"),PointsDistances!AY425,"")</f>
        <v/>
      </c>
      <c r="AX424" t="str">
        <f>IF(OR(PointsDistances!$B425="#001",PointsDistances!$B425="#003"),PointsDistances!AZ425,"")</f>
        <v/>
      </c>
      <c r="AY424" t="str">
        <f>IF(OR(PointsDistances!$B425="#001",PointsDistances!$B425="#003"),PointsDistances!BA425,"")</f>
        <v/>
      </c>
      <c r="AZ424" t="str">
        <f>IF(OR(PointsDistances!$B425="#001",PointsDistances!$B425="#003"),PointsDistances!BB425,"")</f>
        <v/>
      </c>
      <c r="BA424" t="str">
        <f>IF(OR(PointsDistances!$B425="#001",PointsDistances!$B425="#003"),PointsDistances!BC425,"")</f>
        <v/>
      </c>
      <c r="BB424" t="str">
        <f>IF(OR(PointsDistances!$B425="#001",PointsDistances!$B425="#003"),PointsDistances!BD425,"")</f>
        <v/>
      </c>
      <c r="BC424" t="str">
        <f>IF(OR(PointsDistances!$B425="#001",PointsDistances!$B425="#003"),PointsDistances!BE425,"")</f>
        <v/>
      </c>
      <c r="BD424" t="str">
        <f>IF(OR(PointsDistances!$B425="#001",PointsDistances!$B425="#003"),PointsDistances!BF425,"")</f>
        <v/>
      </c>
      <c r="BE424" t="str">
        <f>IF(OR(PointsDistances!$B425="#001",PointsDistances!$B425="#003"),PointsDistances!BG425,"")</f>
        <v/>
      </c>
      <c r="BF424" t="str">
        <f>IF(OR(PointsDistances!$B425="#001",PointsDistances!$B425="#003"),PointsDistances!BH425,"")</f>
        <v/>
      </c>
      <c r="BG424" t="str">
        <f>IF(OR(PointsDistances!$B425="#001",PointsDistances!$B425="#003"),PointsDistances!BI425,"")</f>
        <v/>
      </c>
      <c r="BH424" t="str">
        <f>IF(OR(PointsDistances!$B425="#001",PointsDistances!$B425="#003"),PointsDistances!BJ425,"")</f>
        <v/>
      </c>
      <c r="BI424" t="str">
        <f>IF(OR(PointsDistances!$B425="#001",PointsDistances!$B425="#003"),PointsDistances!BK425,"")</f>
        <v/>
      </c>
      <c r="BJ424" t="str">
        <f>IF(OR(PointsDistances!$B425="#001",PointsDistances!$B425="#003"),PointsDistances!BL425,"")</f>
        <v/>
      </c>
      <c r="BK424" t="str">
        <f>IF(OR(PointsDistances!$B425="#001",PointsDistances!$B425="#003"),PointsDistances!BM425,"")</f>
        <v/>
      </c>
      <c r="BL424" t="str">
        <f>IF(OR(PointsDistances!$B425="#001",PointsDistances!$B425="#003"),PointsDistances!BN425,"")</f>
        <v/>
      </c>
      <c r="BM424" t="str">
        <f>IF(OR(PointsDistances!$B425="#001",PointsDistances!$B425="#003"),PointsDistances!BO425,"")</f>
        <v/>
      </c>
      <c r="BN424" t="str">
        <f>IF(OR(PointsDistances!$B425="#001",PointsDistances!$B425="#003"),PointsDistances!BP425,"")</f>
        <v/>
      </c>
      <c r="BO424" t="str">
        <f>IF(OR(PointsDistances!$B425="#001",PointsDistances!$B425="#003"),PointsDistances!BQ425,"")</f>
        <v/>
      </c>
      <c r="BP424" t="str">
        <f>IF(OR(PointsDistances!$B425="#001",PointsDistances!$B425="#003"),PointsDistances!BR425,"")</f>
        <v/>
      </c>
    </row>
    <row r="425" spans="1:68" x14ac:dyDescent="0.25">
      <c r="A425">
        <f>IF(OR(PointsDistances!$B426="#001",PointsDistances!$B426="#003"),PointsDistances!C426,"")</f>
        <v>17.2046505340852</v>
      </c>
      <c r="B425">
        <f>IF(OR(PointsDistances!$B426="#001",PointsDistances!$B426="#003"),PointsDistances!D426,"")</f>
        <v>17.2046505340852</v>
      </c>
      <c r="C425">
        <f>IF(OR(PointsDistances!$B426="#001",PointsDistances!$B426="#003"),PointsDistances!E426,"")</f>
        <v>15.8113883008418</v>
      </c>
      <c r="D425">
        <f>IF(OR(PointsDistances!$B426="#001",PointsDistances!$B426="#003"),PointsDistances!F426,"")</f>
        <v>15.264337522473699</v>
      </c>
      <c r="E425">
        <f>IF(OR(PointsDistances!$B426="#001",PointsDistances!$B426="#003"),PointsDistances!G426,"")</f>
        <v>10.440306508910499</v>
      </c>
      <c r="F425">
        <f>IF(OR(PointsDistances!$B426="#001",PointsDistances!$B426="#003"),PointsDistances!H426,"")</f>
        <v>8</v>
      </c>
      <c r="G425">
        <f>IF(OR(PointsDistances!$B426="#001",PointsDistances!$B426="#003"),PointsDistances!I426,"")</f>
        <v>6.3245553203367502</v>
      </c>
      <c r="H425">
        <f>IF(OR(PointsDistances!$B426="#001",PointsDistances!$B426="#003"),PointsDistances!J426,"")</f>
        <v>5.6568542494923797</v>
      </c>
      <c r="I425">
        <f>IF(OR(PointsDistances!$B426="#001",PointsDistances!$B426="#003"),PointsDistances!K426,"")</f>
        <v>2.2360679774997898</v>
      </c>
      <c r="J425">
        <f>IF(OR(PointsDistances!$B426="#001",PointsDistances!$B426="#003"),PointsDistances!L426,"")</f>
        <v>1.41421356237309</v>
      </c>
      <c r="K425">
        <f>IF(OR(PointsDistances!$B426="#001",PointsDistances!$B426="#003"),PointsDistances!M426,"")</f>
        <v>2.2360679774997898</v>
      </c>
      <c r="L425">
        <f>IF(OR(PointsDistances!$B426="#001",PointsDistances!$B426="#003"),PointsDistances!N426,"")</f>
        <v>4.4721359549995796</v>
      </c>
      <c r="M425">
        <f>IF(OR(PointsDistances!$B426="#001",PointsDistances!$B426="#003"),PointsDistances!O426,"")</f>
        <v>5.8309518948452999</v>
      </c>
      <c r="N425">
        <f>IF(OR(PointsDistances!$B426="#001",PointsDistances!$B426="#003"),PointsDistances!P426,"")</f>
        <v>7.0710678118654702</v>
      </c>
      <c r="O425">
        <f>IF(OR(PointsDistances!$B426="#001",PointsDistances!$B426="#003"),PointsDistances!Q426,"")</f>
        <v>9.4339811320565996</v>
      </c>
      <c r="P425">
        <f>IF(OR(PointsDistances!$B426="#001",PointsDistances!$B426="#003"),PointsDistances!R426,"")</f>
        <v>12.2065556157337</v>
      </c>
      <c r="Q425">
        <f>IF(OR(PointsDistances!$B426="#001",PointsDistances!$B426="#003"),PointsDistances!S426,"")</f>
        <v>15</v>
      </c>
      <c r="R425">
        <f>IF(OR(PointsDistances!$B426="#001",PointsDistances!$B426="#003"),PointsDistances!T426,"")</f>
        <v>14.3178210632763</v>
      </c>
      <c r="S425">
        <f>IF(OR(PointsDistances!$B426="#001",PointsDistances!$B426="#003"),PointsDistances!U426,"")</f>
        <v>14.3178210632763</v>
      </c>
      <c r="T425">
        <f>IF(OR(PointsDistances!$B426="#001",PointsDistances!$B426="#003"),PointsDistances!V426,"")</f>
        <v>12.1655250605964</v>
      </c>
      <c r="U425">
        <f>IF(OR(PointsDistances!$B426="#001",PointsDistances!$B426="#003"),PointsDistances!W426,"")</f>
        <v>12.1655250605964</v>
      </c>
      <c r="V425">
        <f>IF(OR(PointsDistances!$B426="#001",PointsDistances!$B426="#003"),PointsDistances!X426,"")</f>
        <v>11.045361017187201</v>
      </c>
      <c r="W425">
        <f>IF(OR(PointsDistances!$B426="#001",PointsDistances!$B426="#003"),PointsDistances!Y426,"")</f>
        <v>9</v>
      </c>
      <c r="X425">
        <f>IF(OR(PointsDistances!$B426="#001",PointsDistances!$B426="#003"),PointsDistances!Z426,"")</f>
        <v>9</v>
      </c>
      <c r="Y425">
        <f>IF(OR(PointsDistances!$B426="#001",PointsDistances!$B426="#003"),PointsDistances!AA426,"")</f>
        <v>9.0553851381374102</v>
      </c>
      <c r="Z425">
        <f>IF(OR(PointsDistances!$B426="#001",PointsDistances!$B426="#003"),PointsDistances!AB426,"")</f>
        <v>10.440306508910499</v>
      </c>
      <c r="AA425">
        <f>IF(OR(PointsDistances!$B426="#001",PointsDistances!$B426="#003"),PointsDistances!AC426,"")</f>
        <v>11.180339887498899</v>
      </c>
      <c r="AB425">
        <f>IF(OR(PointsDistances!$B426="#001",PointsDistances!$B426="#003"),PointsDistances!AD426,"")</f>
        <v>13</v>
      </c>
      <c r="AC425">
        <f>IF(OR(PointsDistances!$B426="#001",PointsDistances!$B426="#003"),PointsDistances!AE426,"")</f>
        <v>13.038404810405201</v>
      </c>
      <c r="AD425">
        <f>IF(OR(PointsDistances!$B426="#001",PointsDistances!$B426="#003"),PointsDistances!AF426,"")</f>
        <v>12.0415945787922</v>
      </c>
      <c r="AE425">
        <f>IF(OR(PointsDistances!$B426="#001",PointsDistances!$B426="#003"),PointsDistances!AG426,"")</f>
        <v>11.180339887498899</v>
      </c>
      <c r="AF425">
        <f>IF(OR(PointsDistances!$B426="#001",PointsDistances!$B426="#003"),PointsDistances!AH426,"")</f>
        <v>9.21954445729288</v>
      </c>
      <c r="AG425">
        <f>IF(OR(PointsDistances!$B426="#001",PointsDistances!$B426="#003"),PointsDistances!AI426,"")</f>
        <v>9.0553851381374102</v>
      </c>
      <c r="AH425">
        <f>IF(OR(PointsDistances!$B426="#001",PointsDistances!$B426="#003"),PointsDistances!AJ426,"")</f>
        <v>8.2462112512353194</v>
      </c>
      <c r="AI425">
        <f>IF(OR(PointsDistances!$B426="#001",PointsDistances!$B426="#003"),PointsDistances!AK426,"")</f>
        <v>9</v>
      </c>
      <c r="AJ425">
        <f>IF(OR(PointsDistances!$B426="#001",PointsDistances!$B426="#003"),PointsDistances!AL426,"")</f>
        <v>9.0553851381374102</v>
      </c>
      <c r="AK425">
        <f>IF(OR(PointsDistances!$B426="#001",PointsDistances!$B426="#003"),PointsDistances!AM426,"")</f>
        <v>13.038404810405201</v>
      </c>
      <c r="AL425">
        <f>IF(OR(PointsDistances!$B426="#001",PointsDistances!$B426="#003"),PointsDistances!AN426,"")</f>
        <v>13</v>
      </c>
      <c r="AM425">
        <f>IF(OR(PointsDistances!$B426="#001",PointsDistances!$B426="#003"),PointsDistances!AO426,"")</f>
        <v>13</v>
      </c>
      <c r="AN425">
        <f>IF(OR(PointsDistances!$B426="#001",PointsDistances!$B426="#003"),PointsDistances!AP426,"")</f>
        <v>14.0356688476181</v>
      </c>
      <c r="AO425">
        <f>IF(OR(PointsDistances!$B426="#001",PointsDistances!$B426="#003"),PointsDistances!AQ426,"")</f>
        <v>14.0356688476181</v>
      </c>
      <c r="AP425">
        <f>IF(OR(PointsDistances!$B426="#001",PointsDistances!$B426="#003"),PointsDistances!AR426,"")</f>
        <v>14</v>
      </c>
      <c r="AQ425">
        <f>IF(OR(PointsDistances!$B426="#001",PointsDistances!$B426="#003"),PointsDistances!AS426,"")</f>
        <v>12.6491106406735</v>
      </c>
      <c r="AR425">
        <f>IF(OR(PointsDistances!$B426="#001",PointsDistances!$B426="#003"),PointsDistances!AT426,"")</f>
        <v>12.6491106406735</v>
      </c>
      <c r="AS425">
        <f>IF(OR(PointsDistances!$B426="#001",PointsDistances!$B426="#003"),PointsDistances!AU426,"")</f>
        <v>11.704699910719601</v>
      </c>
      <c r="AT425">
        <f>IF(OR(PointsDistances!$B426="#001",PointsDistances!$B426="#003"),PointsDistances!AV426,"")</f>
        <v>10.440306508910499</v>
      </c>
      <c r="AU425">
        <f>IF(OR(PointsDistances!$B426="#001",PointsDistances!$B426="#003"),PointsDistances!AW426,"")</f>
        <v>12.369316876852899</v>
      </c>
      <c r="AV425">
        <f>IF(OR(PointsDistances!$B426="#001",PointsDistances!$B426="#003"),PointsDistances!AX426,"")</f>
        <v>12.6491106406735</v>
      </c>
      <c r="AW425">
        <f>IF(OR(PointsDistances!$B426="#001",PointsDistances!$B426="#003"),PointsDistances!AY426,"")</f>
        <v>4.1231056256176597</v>
      </c>
      <c r="AX425">
        <f>IF(OR(PointsDistances!$B426="#001",PointsDistances!$B426="#003"),PointsDistances!AZ426,"")</f>
        <v>2</v>
      </c>
      <c r="AY425">
        <f>IF(OR(PointsDistances!$B426="#001",PointsDistances!$B426="#003"),PointsDistances!BA426,"")</f>
        <v>2</v>
      </c>
      <c r="AZ425">
        <f>IF(OR(PointsDistances!$B426="#001",PointsDistances!$B426="#003"),PointsDistances!BB426,"")</f>
        <v>2.2360679774997898</v>
      </c>
      <c r="BA425">
        <f>IF(OR(PointsDistances!$B426="#001",PointsDistances!$B426="#003"),PointsDistances!BC426,"")</f>
        <v>1.41421356237309</v>
      </c>
      <c r="BB425">
        <f>IF(OR(PointsDistances!$B426="#001",PointsDistances!$B426="#003"),PointsDistances!BD426,"")</f>
        <v>1.41421356237309</v>
      </c>
      <c r="BC425">
        <f>IF(OR(PointsDistances!$B426="#001",PointsDistances!$B426="#003"),PointsDistances!BE426,"")</f>
        <v>1.41421356237309</v>
      </c>
      <c r="BD425">
        <f>IF(OR(PointsDistances!$B426="#001",PointsDistances!$B426="#003"),PointsDistances!BF426,"")</f>
        <v>2.2360679774997898</v>
      </c>
      <c r="BE425">
        <f>IF(OR(PointsDistances!$B426="#001",PointsDistances!$B426="#003"),PointsDistances!BG426,"")</f>
        <v>4.4721359549995796</v>
      </c>
      <c r="BF425">
        <f>IF(OR(PointsDistances!$B426="#001",PointsDistances!$B426="#003"),PointsDistances!BH426,"")</f>
        <v>3.6055512754639798</v>
      </c>
      <c r="BG425">
        <f>IF(OR(PointsDistances!$B426="#001",PointsDistances!$B426="#003"),PointsDistances!BI426,"")</f>
        <v>4.4721359549995796</v>
      </c>
      <c r="BH425">
        <f>IF(OR(PointsDistances!$B426="#001",PointsDistances!$B426="#003"),PointsDistances!BJ426,"")</f>
        <v>5.0990195135927801</v>
      </c>
      <c r="BI425">
        <f>IF(OR(PointsDistances!$B426="#001",PointsDistances!$B426="#003"),PointsDistances!BK426,"")</f>
        <v>3</v>
      </c>
      <c r="BJ425">
        <f>IF(OR(PointsDistances!$B426="#001",PointsDistances!$B426="#003"),PointsDistances!BL426,"")</f>
        <v>3</v>
      </c>
      <c r="BK425">
        <f>IF(OR(PointsDistances!$B426="#001",PointsDistances!$B426="#003"),PointsDistances!BM426,"")</f>
        <v>2.2360679774997898</v>
      </c>
      <c r="BL425">
        <f>IF(OR(PointsDistances!$B426="#001",PointsDistances!$B426="#003"),PointsDistances!BN426,"")</f>
        <v>2.2360679774997898</v>
      </c>
      <c r="BM425">
        <f>IF(OR(PointsDistances!$B426="#001",PointsDistances!$B426="#003"),PointsDistances!BO426,"")</f>
        <v>2</v>
      </c>
      <c r="BN425">
        <f>IF(OR(PointsDistances!$B426="#001",PointsDistances!$B426="#003"),PointsDistances!BP426,"")</f>
        <v>2.8284271247461898</v>
      </c>
      <c r="BO425">
        <f>IF(OR(PointsDistances!$B426="#001",PointsDistances!$B426="#003"),PointsDistances!BQ426,"")</f>
        <v>2.8284271247461898</v>
      </c>
      <c r="BP425">
        <f>IF(OR(PointsDistances!$B426="#001",PointsDistances!$B426="#003"),PointsDistances!BR426,"")</f>
        <v>2.2360679774997898</v>
      </c>
    </row>
    <row r="426" spans="1:68" x14ac:dyDescent="0.25">
      <c r="A426" t="str">
        <f>IF(OR(PointsDistances!$B427="#001",PointsDistances!$B427="#003"),PointsDistances!C427,"")</f>
        <v/>
      </c>
      <c r="B426" t="str">
        <f>IF(OR(PointsDistances!$B427="#001",PointsDistances!$B427="#003"),PointsDistances!D427,"")</f>
        <v/>
      </c>
      <c r="C426" t="str">
        <f>IF(OR(PointsDistances!$B427="#001",PointsDistances!$B427="#003"),PointsDistances!E427,"")</f>
        <v/>
      </c>
      <c r="D426" t="str">
        <f>IF(OR(PointsDistances!$B427="#001",PointsDistances!$B427="#003"),PointsDistances!F427,"")</f>
        <v/>
      </c>
      <c r="E426" t="str">
        <f>IF(OR(PointsDistances!$B427="#001",PointsDistances!$B427="#003"),PointsDistances!G427,"")</f>
        <v/>
      </c>
      <c r="F426" t="str">
        <f>IF(OR(PointsDistances!$B427="#001",PointsDistances!$B427="#003"),PointsDistances!H427,"")</f>
        <v/>
      </c>
      <c r="G426" t="str">
        <f>IF(OR(PointsDistances!$B427="#001",PointsDistances!$B427="#003"),PointsDistances!I427,"")</f>
        <v/>
      </c>
      <c r="H426" t="str">
        <f>IF(OR(PointsDistances!$B427="#001",PointsDistances!$B427="#003"),PointsDistances!J427,"")</f>
        <v/>
      </c>
      <c r="I426" t="str">
        <f>IF(OR(PointsDistances!$B427="#001",PointsDistances!$B427="#003"),PointsDistances!K427,"")</f>
        <v/>
      </c>
      <c r="J426" t="str">
        <f>IF(OR(PointsDistances!$B427="#001",PointsDistances!$B427="#003"),PointsDistances!L427,"")</f>
        <v/>
      </c>
      <c r="K426" t="str">
        <f>IF(OR(PointsDistances!$B427="#001",PointsDistances!$B427="#003"),PointsDistances!M427,"")</f>
        <v/>
      </c>
      <c r="L426" t="str">
        <f>IF(OR(PointsDistances!$B427="#001",PointsDistances!$B427="#003"),PointsDistances!N427,"")</f>
        <v/>
      </c>
      <c r="M426" t="str">
        <f>IF(OR(PointsDistances!$B427="#001",PointsDistances!$B427="#003"),PointsDistances!O427,"")</f>
        <v/>
      </c>
      <c r="N426" t="str">
        <f>IF(OR(PointsDistances!$B427="#001",PointsDistances!$B427="#003"),PointsDistances!P427,"")</f>
        <v/>
      </c>
      <c r="O426" t="str">
        <f>IF(OR(PointsDistances!$B427="#001",PointsDistances!$B427="#003"),PointsDistances!Q427,"")</f>
        <v/>
      </c>
      <c r="P426" t="str">
        <f>IF(OR(PointsDistances!$B427="#001",PointsDistances!$B427="#003"),PointsDistances!R427,"")</f>
        <v/>
      </c>
      <c r="Q426" t="str">
        <f>IF(OR(PointsDistances!$B427="#001",PointsDistances!$B427="#003"),PointsDistances!S427,"")</f>
        <v/>
      </c>
      <c r="R426" t="str">
        <f>IF(OR(PointsDistances!$B427="#001",PointsDistances!$B427="#003"),PointsDistances!T427,"")</f>
        <v/>
      </c>
      <c r="S426" t="str">
        <f>IF(OR(PointsDistances!$B427="#001",PointsDistances!$B427="#003"),PointsDistances!U427,"")</f>
        <v/>
      </c>
      <c r="T426" t="str">
        <f>IF(OR(PointsDistances!$B427="#001",PointsDistances!$B427="#003"),PointsDistances!V427,"")</f>
        <v/>
      </c>
      <c r="U426" t="str">
        <f>IF(OR(PointsDistances!$B427="#001",PointsDistances!$B427="#003"),PointsDistances!W427,"")</f>
        <v/>
      </c>
      <c r="V426" t="str">
        <f>IF(OR(PointsDistances!$B427="#001",PointsDistances!$B427="#003"),PointsDistances!X427,"")</f>
        <v/>
      </c>
      <c r="W426" t="str">
        <f>IF(OR(PointsDistances!$B427="#001",PointsDistances!$B427="#003"),PointsDistances!Y427,"")</f>
        <v/>
      </c>
      <c r="X426" t="str">
        <f>IF(OR(PointsDistances!$B427="#001",PointsDistances!$B427="#003"),PointsDistances!Z427,"")</f>
        <v/>
      </c>
      <c r="Y426" t="str">
        <f>IF(OR(PointsDistances!$B427="#001",PointsDistances!$B427="#003"),PointsDistances!AA427,"")</f>
        <v/>
      </c>
      <c r="Z426" t="str">
        <f>IF(OR(PointsDistances!$B427="#001",PointsDistances!$B427="#003"),PointsDistances!AB427,"")</f>
        <v/>
      </c>
      <c r="AA426" t="str">
        <f>IF(OR(PointsDistances!$B427="#001",PointsDistances!$B427="#003"),PointsDistances!AC427,"")</f>
        <v/>
      </c>
      <c r="AB426" t="str">
        <f>IF(OR(PointsDistances!$B427="#001",PointsDistances!$B427="#003"),PointsDistances!AD427,"")</f>
        <v/>
      </c>
      <c r="AC426" t="str">
        <f>IF(OR(PointsDistances!$B427="#001",PointsDistances!$B427="#003"),PointsDistances!AE427,"")</f>
        <v/>
      </c>
      <c r="AD426" t="str">
        <f>IF(OR(PointsDistances!$B427="#001",PointsDistances!$B427="#003"),PointsDistances!AF427,"")</f>
        <v/>
      </c>
      <c r="AE426" t="str">
        <f>IF(OR(PointsDistances!$B427="#001",PointsDistances!$B427="#003"),PointsDistances!AG427,"")</f>
        <v/>
      </c>
      <c r="AF426" t="str">
        <f>IF(OR(PointsDistances!$B427="#001",PointsDistances!$B427="#003"),PointsDistances!AH427,"")</f>
        <v/>
      </c>
      <c r="AG426" t="str">
        <f>IF(OR(PointsDistances!$B427="#001",PointsDistances!$B427="#003"),PointsDistances!AI427,"")</f>
        <v/>
      </c>
      <c r="AH426" t="str">
        <f>IF(OR(PointsDistances!$B427="#001",PointsDistances!$B427="#003"),PointsDistances!AJ427,"")</f>
        <v/>
      </c>
      <c r="AI426" t="str">
        <f>IF(OR(PointsDistances!$B427="#001",PointsDistances!$B427="#003"),PointsDistances!AK427,"")</f>
        <v/>
      </c>
      <c r="AJ426" t="str">
        <f>IF(OR(PointsDistances!$B427="#001",PointsDistances!$B427="#003"),PointsDistances!AL427,"")</f>
        <v/>
      </c>
      <c r="AK426" t="str">
        <f>IF(OR(PointsDistances!$B427="#001",PointsDistances!$B427="#003"),PointsDistances!AM427,"")</f>
        <v/>
      </c>
      <c r="AL426" t="str">
        <f>IF(OR(PointsDistances!$B427="#001",PointsDistances!$B427="#003"),PointsDistances!AN427,"")</f>
        <v/>
      </c>
      <c r="AM426" t="str">
        <f>IF(OR(PointsDistances!$B427="#001",PointsDistances!$B427="#003"),PointsDistances!AO427,"")</f>
        <v/>
      </c>
      <c r="AN426" t="str">
        <f>IF(OR(PointsDistances!$B427="#001",PointsDistances!$B427="#003"),PointsDistances!AP427,"")</f>
        <v/>
      </c>
      <c r="AO426" t="str">
        <f>IF(OR(PointsDistances!$B427="#001",PointsDistances!$B427="#003"),PointsDistances!AQ427,"")</f>
        <v/>
      </c>
      <c r="AP426" t="str">
        <f>IF(OR(PointsDistances!$B427="#001",PointsDistances!$B427="#003"),PointsDistances!AR427,"")</f>
        <v/>
      </c>
      <c r="AQ426" t="str">
        <f>IF(OR(PointsDistances!$B427="#001",PointsDistances!$B427="#003"),PointsDistances!AS427,"")</f>
        <v/>
      </c>
      <c r="AR426" t="str">
        <f>IF(OR(PointsDistances!$B427="#001",PointsDistances!$B427="#003"),PointsDistances!AT427,"")</f>
        <v/>
      </c>
      <c r="AS426" t="str">
        <f>IF(OR(PointsDistances!$B427="#001",PointsDistances!$B427="#003"),PointsDistances!AU427,"")</f>
        <v/>
      </c>
      <c r="AT426" t="str">
        <f>IF(OR(PointsDistances!$B427="#001",PointsDistances!$B427="#003"),PointsDistances!AV427,"")</f>
        <v/>
      </c>
      <c r="AU426" t="str">
        <f>IF(OR(PointsDistances!$B427="#001",PointsDistances!$B427="#003"),PointsDistances!AW427,"")</f>
        <v/>
      </c>
      <c r="AV426" t="str">
        <f>IF(OR(PointsDistances!$B427="#001",PointsDistances!$B427="#003"),PointsDistances!AX427,"")</f>
        <v/>
      </c>
      <c r="AW426" t="str">
        <f>IF(OR(PointsDistances!$B427="#001",PointsDistances!$B427="#003"),PointsDistances!AY427,"")</f>
        <v/>
      </c>
      <c r="AX426" t="str">
        <f>IF(OR(PointsDistances!$B427="#001",PointsDistances!$B427="#003"),PointsDistances!AZ427,"")</f>
        <v/>
      </c>
      <c r="AY426" t="str">
        <f>IF(OR(PointsDistances!$B427="#001",PointsDistances!$B427="#003"),PointsDistances!BA427,"")</f>
        <v/>
      </c>
      <c r="AZ426" t="str">
        <f>IF(OR(PointsDistances!$B427="#001",PointsDistances!$B427="#003"),PointsDistances!BB427,"")</f>
        <v/>
      </c>
      <c r="BA426" t="str">
        <f>IF(OR(PointsDistances!$B427="#001",PointsDistances!$B427="#003"),PointsDistances!BC427,"")</f>
        <v/>
      </c>
      <c r="BB426" t="str">
        <f>IF(OR(PointsDistances!$B427="#001",PointsDistances!$B427="#003"),PointsDistances!BD427,"")</f>
        <v/>
      </c>
      <c r="BC426" t="str">
        <f>IF(OR(PointsDistances!$B427="#001",PointsDistances!$B427="#003"),PointsDistances!BE427,"")</f>
        <v/>
      </c>
      <c r="BD426" t="str">
        <f>IF(OR(PointsDistances!$B427="#001",PointsDistances!$B427="#003"),PointsDistances!BF427,"")</f>
        <v/>
      </c>
      <c r="BE426" t="str">
        <f>IF(OR(PointsDistances!$B427="#001",PointsDistances!$B427="#003"),PointsDistances!BG427,"")</f>
        <v/>
      </c>
      <c r="BF426" t="str">
        <f>IF(OR(PointsDistances!$B427="#001",PointsDistances!$B427="#003"),PointsDistances!BH427,"")</f>
        <v/>
      </c>
      <c r="BG426" t="str">
        <f>IF(OR(PointsDistances!$B427="#001",PointsDistances!$B427="#003"),PointsDistances!BI427,"")</f>
        <v/>
      </c>
      <c r="BH426" t="str">
        <f>IF(OR(PointsDistances!$B427="#001",PointsDistances!$B427="#003"),PointsDistances!BJ427,"")</f>
        <v/>
      </c>
      <c r="BI426" t="str">
        <f>IF(OR(PointsDistances!$B427="#001",PointsDistances!$B427="#003"),PointsDistances!BK427,"")</f>
        <v/>
      </c>
      <c r="BJ426" t="str">
        <f>IF(OR(PointsDistances!$B427="#001",PointsDistances!$B427="#003"),PointsDistances!BL427,"")</f>
        <v/>
      </c>
      <c r="BK426" t="str">
        <f>IF(OR(PointsDistances!$B427="#001",PointsDistances!$B427="#003"),PointsDistances!BM427,"")</f>
        <v/>
      </c>
      <c r="BL426" t="str">
        <f>IF(OR(PointsDistances!$B427="#001",PointsDistances!$B427="#003"),PointsDistances!BN427,"")</f>
        <v/>
      </c>
      <c r="BM426" t="str">
        <f>IF(OR(PointsDistances!$B427="#001",PointsDistances!$B427="#003"),PointsDistances!BO427,"")</f>
        <v/>
      </c>
      <c r="BN426" t="str">
        <f>IF(OR(PointsDistances!$B427="#001",PointsDistances!$B427="#003"),PointsDistances!BP427,"")</f>
        <v/>
      </c>
      <c r="BO426" t="str">
        <f>IF(OR(PointsDistances!$B427="#001",PointsDistances!$B427="#003"),PointsDistances!BQ427,"")</f>
        <v/>
      </c>
      <c r="BP426" t="str">
        <f>IF(OR(PointsDistances!$B427="#001",PointsDistances!$B427="#003"),PointsDistances!BR427,"")</f>
        <v/>
      </c>
    </row>
    <row r="427" spans="1:68" x14ac:dyDescent="0.25">
      <c r="A427" t="str">
        <f>IF(OR(PointsDistances!$B428="#001",PointsDistances!$B428="#003"),PointsDistances!C428,"")</f>
        <v/>
      </c>
      <c r="B427" t="str">
        <f>IF(OR(PointsDistances!$B428="#001",PointsDistances!$B428="#003"),PointsDistances!D428,"")</f>
        <v/>
      </c>
      <c r="C427" t="str">
        <f>IF(OR(PointsDistances!$B428="#001",PointsDistances!$B428="#003"),PointsDistances!E428,"")</f>
        <v/>
      </c>
      <c r="D427" t="str">
        <f>IF(OR(PointsDistances!$B428="#001",PointsDistances!$B428="#003"),PointsDistances!F428,"")</f>
        <v/>
      </c>
      <c r="E427" t="str">
        <f>IF(OR(PointsDistances!$B428="#001",PointsDistances!$B428="#003"),PointsDistances!G428,"")</f>
        <v/>
      </c>
      <c r="F427" t="str">
        <f>IF(OR(PointsDistances!$B428="#001",PointsDistances!$B428="#003"),PointsDistances!H428,"")</f>
        <v/>
      </c>
      <c r="G427" t="str">
        <f>IF(OR(PointsDistances!$B428="#001",PointsDistances!$B428="#003"),PointsDistances!I428,"")</f>
        <v/>
      </c>
      <c r="H427" t="str">
        <f>IF(OR(PointsDistances!$B428="#001",PointsDistances!$B428="#003"),PointsDistances!J428,"")</f>
        <v/>
      </c>
      <c r="I427" t="str">
        <f>IF(OR(PointsDistances!$B428="#001",PointsDistances!$B428="#003"),PointsDistances!K428,"")</f>
        <v/>
      </c>
      <c r="J427" t="str">
        <f>IF(OR(PointsDistances!$B428="#001",PointsDistances!$B428="#003"),PointsDistances!L428,"")</f>
        <v/>
      </c>
      <c r="K427" t="str">
        <f>IF(OR(PointsDistances!$B428="#001",PointsDistances!$B428="#003"),PointsDistances!M428,"")</f>
        <v/>
      </c>
      <c r="L427" t="str">
        <f>IF(OR(PointsDistances!$B428="#001",PointsDistances!$B428="#003"),PointsDistances!N428,"")</f>
        <v/>
      </c>
      <c r="M427" t="str">
        <f>IF(OR(PointsDistances!$B428="#001",PointsDistances!$B428="#003"),PointsDistances!O428,"")</f>
        <v/>
      </c>
      <c r="N427" t="str">
        <f>IF(OR(PointsDistances!$B428="#001",PointsDistances!$B428="#003"),PointsDistances!P428,"")</f>
        <v/>
      </c>
      <c r="O427" t="str">
        <f>IF(OR(PointsDistances!$B428="#001",PointsDistances!$B428="#003"),PointsDistances!Q428,"")</f>
        <v/>
      </c>
      <c r="P427" t="str">
        <f>IF(OR(PointsDistances!$B428="#001",PointsDistances!$B428="#003"),PointsDistances!R428,"")</f>
        <v/>
      </c>
      <c r="Q427" t="str">
        <f>IF(OR(PointsDistances!$B428="#001",PointsDistances!$B428="#003"),PointsDistances!S428,"")</f>
        <v/>
      </c>
      <c r="R427" t="str">
        <f>IF(OR(PointsDistances!$B428="#001",PointsDistances!$B428="#003"),PointsDistances!T428,"")</f>
        <v/>
      </c>
      <c r="S427" t="str">
        <f>IF(OR(PointsDistances!$B428="#001",PointsDistances!$B428="#003"),PointsDistances!U428,"")</f>
        <v/>
      </c>
      <c r="T427" t="str">
        <f>IF(OR(PointsDistances!$B428="#001",PointsDistances!$B428="#003"),PointsDistances!V428,"")</f>
        <v/>
      </c>
      <c r="U427" t="str">
        <f>IF(OR(PointsDistances!$B428="#001",PointsDistances!$B428="#003"),PointsDistances!W428,"")</f>
        <v/>
      </c>
      <c r="V427" t="str">
        <f>IF(OR(PointsDistances!$B428="#001",PointsDistances!$B428="#003"),PointsDistances!X428,"")</f>
        <v/>
      </c>
      <c r="W427" t="str">
        <f>IF(OR(PointsDistances!$B428="#001",PointsDistances!$B428="#003"),PointsDistances!Y428,"")</f>
        <v/>
      </c>
      <c r="X427" t="str">
        <f>IF(OR(PointsDistances!$B428="#001",PointsDistances!$B428="#003"),PointsDistances!Z428,"")</f>
        <v/>
      </c>
      <c r="Y427" t="str">
        <f>IF(OR(PointsDistances!$B428="#001",PointsDistances!$B428="#003"),PointsDistances!AA428,"")</f>
        <v/>
      </c>
      <c r="Z427" t="str">
        <f>IF(OR(PointsDistances!$B428="#001",PointsDistances!$B428="#003"),PointsDistances!AB428,"")</f>
        <v/>
      </c>
      <c r="AA427" t="str">
        <f>IF(OR(PointsDistances!$B428="#001",PointsDistances!$B428="#003"),PointsDistances!AC428,"")</f>
        <v/>
      </c>
      <c r="AB427" t="str">
        <f>IF(OR(PointsDistances!$B428="#001",PointsDistances!$B428="#003"),PointsDistances!AD428,"")</f>
        <v/>
      </c>
      <c r="AC427" t="str">
        <f>IF(OR(PointsDistances!$B428="#001",PointsDistances!$B428="#003"),PointsDistances!AE428,"")</f>
        <v/>
      </c>
      <c r="AD427" t="str">
        <f>IF(OR(PointsDistances!$B428="#001",PointsDistances!$B428="#003"),PointsDistances!AF428,"")</f>
        <v/>
      </c>
      <c r="AE427" t="str">
        <f>IF(OR(PointsDistances!$B428="#001",PointsDistances!$B428="#003"),PointsDistances!AG428,"")</f>
        <v/>
      </c>
      <c r="AF427" t="str">
        <f>IF(OR(PointsDistances!$B428="#001",PointsDistances!$B428="#003"),PointsDistances!AH428,"")</f>
        <v/>
      </c>
      <c r="AG427" t="str">
        <f>IF(OR(PointsDistances!$B428="#001",PointsDistances!$B428="#003"),PointsDistances!AI428,"")</f>
        <v/>
      </c>
      <c r="AH427" t="str">
        <f>IF(OR(PointsDistances!$B428="#001",PointsDistances!$B428="#003"),PointsDistances!AJ428,"")</f>
        <v/>
      </c>
      <c r="AI427" t="str">
        <f>IF(OR(PointsDistances!$B428="#001",PointsDistances!$B428="#003"),PointsDistances!AK428,"")</f>
        <v/>
      </c>
      <c r="AJ427" t="str">
        <f>IF(OR(PointsDistances!$B428="#001",PointsDistances!$B428="#003"),PointsDistances!AL428,"")</f>
        <v/>
      </c>
      <c r="AK427" t="str">
        <f>IF(OR(PointsDistances!$B428="#001",PointsDistances!$B428="#003"),PointsDistances!AM428,"")</f>
        <v/>
      </c>
      <c r="AL427" t="str">
        <f>IF(OR(PointsDistances!$B428="#001",PointsDistances!$B428="#003"),PointsDistances!AN428,"")</f>
        <v/>
      </c>
      <c r="AM427" t="str">
        <f>IF(OR(PointsDistances!$B428="#001",PointsDistances!$B428="#003"),PointsDistances!AO428,"")</f>
        <v/>
      </c>
      <c r="AN427" t="str">
        <f>IF(OR(PointsDistances!$B428="#001",PointsDistances!$B428="#003"),PointsDistances!AP428,"")</f>
        <v/>
      </c>
      <c r="AO427" t="str">
        <f>IF(OR(PointsDistances!$B428="#001",PointsDistances!$B428="#003"),PointsDistances!AQ428,"")</f>
        <v/>
      </c>
      <c r="AP427" t="str">
        <f>IF(OR(PointsDistances!$B428="#001",PointsDistances!$B428="#003"),PointsDistances!AR428,"")</f>
        <v/>
      </c>
      <c r="AQ427" t="str">
        <f>IF(OR(PointsDistances!$B428="#001",PointsDistances!$B428="#003"),PointsDistances!AS428,"")</f>
        <v/>
      </c>
      <c r="AR427" t="str">
        <f>IF(OR(PointsDistances!$B428="#001",PointsDistances!$B428="#003"),PointsDistances!AT428,"")</f>
        <v/>
      </c>
      <c r="AS427" t="str">
        <f>IF(OR(PointsDistances!$B428="#001",PointsDistances!$B428="#003"),PointsDistances!AU428,"")</f>
        <v/>
      </c>
      <c r="AT427" t="str">
        <f>IF(OR(PointsDistances!$B428="#001",PointsDistances!$B428="#003"),PointsDistances!AV428,"")</f>
        <v/>
      </c>
      <c r="AU427" t="str">
        <f>IF(OR(PointsDistances!$B428="#001",PointsDistances!$B428="#003"),PointsDistances!AW428,"")</f>
        <v/>
      </c>
      <c r="AV427" t="str">
        <f>IF(OR(PointsDistances!$B428="#001",PointsDistances!$B428="#003"),PointsDistances!AX428,"")</f>
        <v/>
      </c>
      <c r="AW427" t="str">
        <f>IF(OR(PointsDistances!$B428="#001",PointsDistances!$B428="#003"),PointsDistances!AY428,"")</f>
        <v/>
      </c>
      <c r="AX427" t="str">
        <f>IF(OR(PointsDistances!$B428="#001",PointsDistances!$B428="#003"),PointsDistances!AZ428,"")</f>
        <v/>
      </c>
      <c r="AY427" t="str">
        <f>IF(OR(PointsDistances!$B428="#001",PointsDistances!$B428="#003"),PointsDistances!BA428,"")</f>
        <v/>
      </c>
      <c r="AZ427" t="str">
        <f>IF(OR(PointsDistances!$B428="#001",PointsDistances!$B428="#003"),PointsDistances!BB428,"")</f>
        <v/>
      </c>
      <c r="BA427" t="str">
        <f>IF(OR(PointsDistances!$B428="#001",PointsDistances!$B428="#003"),PointsDistances!BC428,"")</f>
        <v/>
      </c>
      <c r="BB427" t="str">
        <f>IF(OR(PointsDistances!$B428="#001",PointsDistances!$B428="#003"),PointsDistances!BD428,"")</f>
        <v/>
      </c>
      <c r="BC427" t="str">
        <f>IF(OR(PointsDistances!$B428="#001",PointsDistances!$B428="#003"),PointsDistances!BE428,"")</f>
        <v/>
      </c>
      <c r="BD427" t="str">
        <f>IF(OR(PointsDistances!$B428="#001",PointsDistances!$B428="#003"),PointsDistances!BF428,"")</f>
        <v/>
      </c>
      <c r="BE427" t="str">
        <f>IF(OR(PointsDistances!$B428="#001",PointsDistances!$B428="#003"),PointsDistances!BG428,"")</f>
        <v/>
      </c>
      <c r="BF427" t="str">
        <f>IF(OR(PointsDistances!$B428="#001",PointsDistances!$B428="#003"),PointsDistances!BH428,"")</f>
        <v/>
      </c>
      <c r="BG427" t="str">
        <f>IF(OR(PointsDistances!$B428="#001",PointsDistances!$B428="#003"),PointsDistances!BI428,"")</f>
        <v/>
      </c>
      <c r="BH427" t="str">
        <f>IF(OR(PointsDistances!$B428="#001",PointsDistances!$B428="#003"),PointsDistances!BJ428,"")</f>
        <v/>
      </c>
      <c r="BI427" t="str">
        <f>IF(OR(PointsDistances!$B428="#001",PointsDistances!$B428="#003"),PointsDistances!BK428,"")</f>
        <v/>
      </c>
      <c r="BJ427" t="str">
        <f>IF(OR(PointsDistances!$B428="#001",PointsDistances!$B428="#003"),PointsDistances!BL428,"")</f>
        <v/>
      </c>
      <c r="BK427" t="str">
        <f>IF(OR(PointsDistances!$B428="#001",PointsDistances!$B428="#003"),PointsDistances!BM428,"")</f>
        <v/>
      </c>
      <c r="BL427" t="str">
        <f>IF(OR(PointsDistances!$B428="#001",PointsDistances!$B428="#003"),PointsDistances!BN428,"")</f>
        <v/>
      </c>
      <c r="BM427" t="str">
        <f>IF(OR(PointsDistances!$B428="#001",PointsDistances!$B428="#003"),PointsDistances!BO428,"")</f>
        <v/>
      </c>
      <c r="BN427" t="str">
        <f>IF(OR(PointsDistances!$B428="#001",PointsDistances!$B428="#003"),PointsDistances!BP428,"")</f>
        <v/>
      </c>
      <c r="BO427" t="str">
        <f>IF(OR(PointsDistances!$B428="#001",PointsDistances!$B428="#003"),PointsDistances!BQ428,"")</f>
        <v/>
      </c>
      <c r="BP427" t="str">
        <f>IF(OR(PointsDistances!$B428="#001",PointsDistances!$B428="#003"),PointsDistances!BR428,"")</f>
        <v/>
      </c>
    </row>
    <row r="428" spans="1:68" x14ac:dyDescent="0.25">
      <c r="A428">
        <f>IF(OR(PointsDistances!$B429="#001",PointsDistances!$B429="#003"),PointsDistances!C429,"")</f>
        <v>11.180339887498899</v>
      </c>
      <c r="B428">
        <f>IF(OR(PointsDistances!$B429="#001",PointsDistances!$B429="#003"),PointsDistances!D429,"")</f>
        <v>10.770329614269</v>
      </c>
      <c r="C428">
        <f>IF(OR(PointsDistances!$B429="#001",PointsDistances!$B429="#003"),PointsDistances!E429,"")</f>
        <v>11.401754250991299</v>
      </c>
      <c r="D428">
        <f>IF(OR(PointsDistances!$B429="#001",PointsDistances!$B429="#003"),PointsDistances!F429,"")</f>
        <v>12.6491106406735</v>
      </c>
      <c r="E428">
        <f>IF(OR(PointsDistances!$B429="#001",PointsDistances!$B429="#003"),PointsDistances!G429,"")</f>
        <v>12.6491106406735</v>
      </c>
      <c r="F428">
        <f>IF(OR(PointsDistances!$B429="#001",PointsDistances!$B429="#003"),PointsDistances!H429,"")</f>
        <v>11.704699910719601</v>
      </c>
      <c r="G428">
        <f>IF(OR(PointsDistances!$B429="#001",PointsDistances!$B429="#003"),PointsDistances!I429,"")</f>
        <v>11.180339887498899</v>
      </c>
      <c r="H428">
        <f>IF(OR(PointsDistances!$B429="#001",PointsDistances!$B429="#003"),PointsDistances!J429,"")</f>
        <v>11.180339887498899</v>
      </c>
      <c r="I428">
        <f>IF(OR(PointsDistances!$B429="#001",PointsDistances!$B429="#003"),PointsDistances!K429,"")</f>
        <v>11.704699910719601</v>
      </c>
      <c r="J428">
        <f>IF(OR(PointsDistances!$B429="#001",PointsDistances!$B429="#003"),PointsDistances!L429,"")</f>
        <v>13.038404810405201</v>
      </c>
      <c r="K428">
        <f>IF(OR(PointsDistances!$B429="#001",PointsDistances!$B429="#003"),PointsDistances!M429,"")</f>
        <v>13.453624047073699</v>
      </c>
      <c r="L428">
        <f>IF(OR(PointsDistances!$B429="#001",PointsDistances!$B429="#003"),PointsDistances!N429,"")</f>
        <v>14.142135623730899</v>
      </c>
      <c r="M428">
        <f>IF(OR(PointsDistances!$B429="#001",PointsDistances!$B429="#003"),PointsDistances!O429,"")</f>
        <v>15.556349186104001</v>
      </c>
      <c r="N428">
        <f>IF(OR(PointsDistances!$B429="#001",PointsDistances!$B429="#003"),PointsDistances!P429,"")</f>
        <v>15.620499351813301</v>
      </c>
      <c r="O428">
        <f>IF(OR(PointsDistances!$B429="#001",PointsDistances!$B429="#003"),PointsDistances!Q429,"")</f>
        <v>16.6433169770932</v>
      </c>
      <c r="P428">
        <f>IF(OR(PointsDistances!$B429="#001",PointsDistances!$B429="#003"),PointsDistances!R429,"")</f>
        <v>18.357559750685802</v>
      </c>
      <c r="Q428">
        <f>IF(OR(PointsDistances!$B429="#001",PointsDistances!$B429="#003"),PointsDistances!S429,"")</f>
        <v>19.697715603592201</v>
      </c>
      <c r="R428">
        <f>IF(OR(PointsDistances!$B429="#001",PointsDistances!$B429="#003"),PointsDistances!T429,"")</f>
        <v>14.142135623730899</v>
      </c>
      <c r="S428">
        <f>IF(OR(PointsDistances!$B429="#001",PointsDistances!$B429="#003"),PointsDistances!U429,"")</f>
        <v>12.1655250605964</v>
      </c>
      <c r="T428">
        <f>IF(OR(PointsDistances!$B429="#001",PointsDistances!$B429="#003"),PointsDistances!V429,"")</f>
        <v>9.8488578017961004</v>
      </c>
      <c r="U428">
        <f>IF(OR(PointsDistances!$B429="#001",PointsDistances!$B429="#003"),PointsDistances!W429,"")</f>
        <v>10.6301458127346</v>
      </c>
      <c r="V428">
        <f>IF(OR(PointsDistances!$B429="#001",PointsDistances!$B429="#003"),PointsDistances!X429,"")</f>
        <v>11.313708498984701</v>
      </c>
      <c r="W428">
        <f>IF(OR(PointsDistances!$B429="#001",PointsDistances!$B429="#003"),PointsDistances!Y429,"")</f>
        <v>10.1980390271855</v>
      </c>
      <c r="X428">
        <f>IF(OR(PointsDistances!$B429="#001",PointsDistances!$B429="#003"),PointsDistances!Z429,"")</f>
        <v>10.1980390271855</v>
      </c>
      <c r="Y428">
        <f>IF(OR(PointsDistances!$B429="#001",PointsDistances!$B429="#003"),PointsDistances!AA429,"")</f>
        <v>10.1980390271855</v>
      </c>
      <c r="Z428">
        <f>IF(OR(PointsDistances!$B429="#001",PointsDistances!$B429="#003"),PointsDistances!AB429,"")</f>
        <v>12.1655250605964</v>
      </c>
      <c r="AA428">
        <f>IF(OR(PointsDistances!$B429="#001",PointsDistances!$B429="#003"),PointsDistances!AC429,"")</f>
        <v>16.4924225024706</v>
      </c>
      <c r="AB428">
        <f>IF(OR(PointsDistances!$B429="#001",PointsDistances!$B429="#003"),PointsDistances!AD429,"")</f>
        <v>8.0622577482985491</v>
      </c>
      <c r="AC428">
        <f>IF(OR(PointsDistances!$B429="#001",PointsDistances!$B429="#003"),PointsDistances!AE429,"")</f>
        <v>8.0622577482985491</v>
      </c>
      <c r="AD428">
        <f>IF(OR(PointsDistances!$B429="#001",PointsDistances!$B429="#003"),PointsDistances!AF429,"")</f>
        <v>8.6023252670426196</v>
      </c>
      <c r="AE428">
        <f>IF(OR(PointsDistances!$B429="#001",PointsDistances!$B429="#003"),PointsDistances!AG429,"")</f>
        <v>8.6023252670426196</v>
      </c>
      <c r="AF428">
        <f>IF(OR(PointsDistances!$B429="#001",PointsDistances!$B429="#003"),PointsDistances!AH429,"")</f>
        <v>7.8102496759066504</v>
      </c>
      <c r="AG428">
        <f>IF(OR(PointsDistances!$B429="#001",PointsDistances!$B429="#003"),PointsDistances!AI429,"")</f>
        <v>6.7082039324993596</v>
      </c>
      <c r="AH428">
        <f>IF(OR(PointsDistances!$B429="#001",PointsDistances!$B429="#003"),PointsDistances!AJ429,"")</f>
        <v>8.0622577482985491</v>
      </c>
      <c r="AI428">
        <f>IF(OR(PointsDistances!$B429="#001",PointsDistances!$B429="#003"),PointsDistances!AK429,"")</f>
        <v>7.2801098892805101</v>
      </c>
      <c r="AJ428">
        <f>IF(OR(PointsDistances!$B429="#001",PointsDistances!$B429="#003"),PointsDistances!AL429,"")</f>
        <v>6</v>
      </c>
      <c r="AK428">
        <f>IF(OR(PointsDistances!$B429="#001",PointsDistances!$B429="#003"),PointsDistances!AM429,"")</f>
        <v>11.401754250991299</v>
      </c>
      <c r="AL428">
        <f>IF(OR(PointsDistances!$B429="#001",PointsDistances!$B429="#003"),PointsDistances!AN429,"")</f>
        <v>12.6491106406735</v>
      </c>
      <c r="AM428">
        <f>IF(OR(PointsDistances!$B429="#001",PointsDistances!$B429="#003"),PointsDistances!AO429,"")</f>
        <v>11.180339887498899</v>
      </c>
      <c r="AN428">
        <f>IF(OR(PointsDistances!$B429="#001",PointsDistances!$B429="#003"),PointsDistances!AP429,"")</f>
        <v>10.1980390271855</v>
      </c>
      <c r="AO428">
        <f>IF(OR(PointsDistances!$B429="#001",PointsDistances!$B429="#003"),PointsDistances!AQ429,"")</f>
        <v>9.4868329805051292</v>
      </c>
      <c r="AP428">
        <f>IF(OR(PointsDistances!$B429="#001",PointsDistances!$B429="#003"),PointsDistances!AR429,"")</f>
        <v>9.4868329805051292</v>
      </c>
      <c r="AQ428">
        <f>IF(OR(PointsDistances!$B429="#001",PointsDistances!$B429="#003"),PointsDistances!AS429,"")</f>
        <v>11.180339887498899</v>
      </c>
      <c r="AR428">
        <f>IF(OR(PointsDistances!$B429="#001",PointsDistances!$B429="#003"),PointsDistances!AT429,"")</f>
        <v>12.1655250605964</v>
      </c>
      <c r="AS428">
        <f>IF(OR(PointsDistances!$B429="#001",PointsDistances!$B429="#003"),PointsDistances!AU429,"")</f>
        <v>11.704699910719601</v>
      </c>
      <c r="AT428">
        <f>IF(OR(PointsDistances!$B429="#001",PointsDistances!$B429="#003"),PointsDistances!AV429,"")</f>
        <v>12.5299640861416</v>
      </c>
      <c r="AU428">
        <f>IF(OR(PointsDistances!$B429="#001",PointsDistances!$B429="#003"),PointsDistances!AW429,"")</f>
        <v>10.770329614269</v>
      </c>
      <c r="AV428">
        <f>IF(OR(PointsDistances!$B429="#001",PointsDistances!$B429="#003"),PointsDistances!AX429,"")</f>
        <v>10.1980390271855</v>
      </c>
      <c r="AW428">
        <f>IF(OR(PointsDistances!$B429="#001",PointsDistances!$B429="#003"),PointsDistances!AY429,"")</f>
        <v>5.0990195135927801</v>
      </c>
      <c r="AX428">
        <f>IF(OR(PointsDistances!$B429="#001",PointsDistances!$B429="#003"),PointsDistances!AZ429,"")</f>
        <v>4.1231056256176597</v>
      </c>
      <c r="AY428">
        <f>IF(OR(PointsDistances!$B429="#001",PointsDistances!$B429="#003"),PointsDistances!BA429,"")</f>
        <v>4.4721359549995796</v>
      </c>
      <c r="AZ428">
        <f>IF(OR(PointsDistances!$B429="#001",PointsDistances!$B429="#003"),PointsDistances!BB429,"")</f>
        <v>4.4721359549995796</v>
      </c>
      <c r="BA428">
        <f>IF(OR(PointsDistances!$B429="#001",PointsDistances!$B429="#003"),PointsDistances!BC429,"")</f>
        <v>4.4721359549995796</v>
      </c>
      <c r="BB428">
        <f>IF(OR(PointsDistances!$B429="#001",PointsDistances!$B429="#003"),PointsDistances!BD429,"")</f>
        <v>5</v>
      </c>
      <c r="BC428">
        <f>IF(OR(PointsDistances!$B429="#001",PointsDistances!$B429="#003"),PointsDistances!BE429,"")</f>
        <v>7.2801098892805101</v>
      </c>
      <c r="BD428">
        <f>IF(OR(PointsDistances!$B429="#001",PointsDistances!$B429="#003"),PointsDistances!BF429,"")</f>
        <v>6.0827625302982096</v>
      </c>
      <c r="BE428">
        <f>IF(OR(PointsDistances!$B429="#001",PointsDistances!$B429="#003"),PointsDistances!BG429,"")</f>
        <v>6</v>
      </c>
      <c r="BF428">
        <f>IF(OR(PointsDistances!$B429="#001",PointsDistances!$B429="#003"),PointsDistances!BH429,"")</f>
        <v>6.0827625302982096</v>
      </c>
      <c r="BG428">
        <f>IF(OR(PointsDistances!$B429="#001",PointsDistances!$B429="#003"),PointsDistances!BI429,"")</f>
        <v>5.0990195135927801</v>
      </c>
      <c r="BH428">
        <f>IF(OR(PointsDistances!$B429="#001",PointsDistances!$B429="#003"),PointsDistances!BJ429,"")</f>
        <v>5.0990195135927801</v>
      </c>
      <c r="BI428">
        <f>IF(OR(PointsDistances!$B429="#001",PointsDistances!$B429="#003"),PointsDistances!BK429,"")</f>
        <v>6.0827625302982096</v>
      </c>
      <c r="BJ428">
        <f>IF(OR(PointsDistances!$B429="#001",PointsDistances!$B429="#003"),PointsDistances!BL429,"")</f>
        <v>4.4721359549995796</v>
      </c>
      <c r="BK428">
        <f>IF(OR(PointsDistances!$B429="#001",PointsDistances!$B429="#003"),PointsDistances!BM429,"")</f>
        <v>5.3851648071345002</v>
      </c>
      <c r="BL428">
        <f>IF(OR(PointsDistances!$B429="#001",PointsDistances!$B429="#003"),PointsDistances!BN429,"")</f>
        <v>5.3851648071345002</v>
      </c>
      <c r="BM428">
        <f>IF(OR(PointsDistances!$B429="#001",PointsDistances!$B429="#003"),PointsDistances!BO429,"")</f>
        <v>7.2801098892805101</v>
      </c>
      <c r="BN428">
        <f>IF(OR(PointsDistances!$B429="#001",PointsDistances!$B429="#003"),PointsDistances!BP429,"")</f>
        <v>5.0990195135927801</v>
      </c>
      <c r="BO428">
        <f>IF(OR(PointsDistances!$B429="#001",PointsDistances!$B429="#003"),PointsDistances!BQ429,"")</f>
        <v>5.3851648071345002</v>
      </c>
      <c r="BP428">
        <f>IF(OR(PointsDistances!$B429="#001",PointsDistances!$B429="#003"),PointsDistances!BR429,"")</f>
        <v>5.0990195135927801</v>
      </c>
    </row>
    <row r="429" spans="1:68" x14ac:dyDescent="0.25">
      <c r="A429" t="str">
        <f>IF(OR(PointsDistances!$B430="#001",PointsDistances!$B430="#003"),PointsDistances!C430,"")</f>
        <v/>
      </c>
      <c r="B429" t="str">
        <f>IF(OR(PointsDistances!$B430="#001",PointsDistances!$B430="#003"),PointsDistances!D430,"")</f>
        <v/>
      </c>
      <c r="C429" t="str">
        <f>IF(OR(PointsDistances!$B430="#001",PointsDistances!$B430="#003"),PointsDistances!E430,"")</f>
        <v/>
      </c>
      <c r="D429" t="str">
        <f>IF(OR(PointsDistances!$B430="#001",PointsDistances!$B430="#003"),PointsDistances!F430,"")</f>
        <v/>
      </c>
      <c r="E429" t="str">
        <f>IF(OR(PointsDistances!$B430="#001",PointsDistances!$B430="#003"),PointsDistances!G430,"")</f>
        <v/>
      </c>
      <c r="F429" t="str">
        <f>IF(OR(PointsDistances!$B430="#001",PointsDistances!$B430="#003"),PointsDistances!H430,"")</f>
        <v/>
      </c>
      <c r="G429" t="str">
        <f>IF(OR(PointsDistances!$B430="#001",PointsDistances!$B430="#003"),PointsDistances!I430,"")</f>
        <v/>
      </c>
      <c r="H429" t="str">
        <f>IF(OR(PointsDistances!$B430="#001",PointsDistances!$B430="#003"),PointsDistances!J430,"")</f>
        <v/>
      </c>
      <c r="I429" t="str">
        <f>IF(OR(PointsDistances!$B430="#001",PointsDistances!$B430="#003"),PointsDistances!K430,"")</f>
        <v/>
      </c>
      <c r="J429" t="str">
        <f>IF(OR(PointsDistances!$B430="#001",PointsDistances!$B430="#003"),PointsDistances!L430,"")</f>
        <v/>
      </c>
      <c r="K429" t="str">
        <f>IF(OR(PointsDistances!$B430="#001",PointsDistances!$B430="#003"),PointsDistances!M430,"")</f>
        <v/>
      </c>
      <c r="L429" t="str">
        <f>IF(OR(PointsDistances!$B430="#001",PointsDistances!$B430="#003"),PointsDistances!N430,"")</f>
        <v/>
      </c>
      <c r="M429" t="str">
        <f>IF(OR(PointsDistances!$B430="#001",PointsDistances!$B430="#003"),PointsDistances!O430,"")</f>
        <v/>
      </c>
      <c r="N429" t="str">
        <f>IF(OR(PointsDistances!$B430="#001",PointsDistances!$B430="#003"),PointsDistances!P430,"")</f>
        <v/>
      </c>
      <c r="O429" t="str">
        <f>IF(OR(PointsDistances!$B430="#001",PointsDistances!$B430="#003"),PointsDistances!Q430,"")</f>
        <v/>
      </c>
      <c r="P429" t="str">
        <f>IF(OR(PointsDistances!$B430="#001",PointsDistances!$B430="#003"),PointsDistances!R430,"")</f>
        <v/>
      </c>
      <c r="Q429" t="str">
        <f>IF(OR(PointsDistances!$B430="#001",PointsDistances!$B430="#003"),PointsDistances!S430,"")</f>
        <v/>
      </c>
      <c r="R429" t="str">
        <f>IF(OR(PointsDistances!$B430="#001",PointsDistances!$B430="#003"),PointsDistances!T430,"")</f>
        <v/>
      </c>
      <c r="S429" t="str">
        <f>IF(OR(PointsDistances!$B430="#001",PointsDistances!$B430="#003"),PointsDistances!U430,"")</f>
        <v/>
      </c>
      <c r="T429" t="str">
        <f>IF(OR(PointsDistances!$B430="#001",PointsDistances!$B430="#003"),PointsDistances!V430,"")</f>
        <v/>
      </c>
      <c r="U429" t="str">
        <f>IF(OR(PointsDistances!$B430="#001",PointsDistances!$B430="#003"),PointsDistances!W430,"")</f>
        <v/>
      </c>
      <c r="V429" t="str">
        <f>IF(OR(PointsDistances!$B430="#001",PointsDistances!$B430="#003"),PointsDistances!X430,"")</f>
        <v/>
      </c>
      <c r="W429" t="str">
        <f>IF(OR(PointsDistances!$B430="#001",PointsDistances!$B430="#003"),PointsDistances!Y430,"")</f>
        <v/>
      </c>
      <c r="X429" t="str">
        <f>IF(OR(PointsDistances!$B430="#001",PointsDistances!$B430="#003"),PointsDistances!Z430,"")</f>
        <v/>
      </c>
      <c r="Y429" t="str">
        <f>IF(OR(PointsDistances!$B430="#001",PointsDistances!$B430="#003"),PointsDistances!AA430,"")</f>
        <v/>
      </c>
      <c r="Z429" t="str">
        <f>IF(OR(PointsDistances!$B430="#001",PointsDistances!$B430="#003"),PointsDistances!AB430,"")</f>
        <v/>
      </c>
      <c r="AA429" t="str">
        <f>IF(OR(PointsDistances!$B430="#001",PointsDistances!$B430="#003"),PointsDistances!AC430,"")</f>
        <v/>
      </c>
      <c r="AB429" t="str">
        <f>IF(OR(PointsDistances!$B430="#001",PointsDistances!$B430="#003"),PointsDistances!AD430,"")</f>
        <v/>
      </c>
      <c r="AC429" t="str">
        <f>IF(OR(PointsDistances!$B430="#001",PointsDistances!$B430="#003"),PointsDistances!AE430,"")</f>
        <v/>
      </c>
      <c r="AD429" t="str">
        <f>IF(OR(PointsDistances!$B430="#001",PointsDistances!$B430="#003"),PointsDistances!AF430,"")</f>
        <v/>
      </c>
      <c r="AE429" t="str">
        <f>IF(OR(PointsDistances!$B430="#001",PointsDistances!$B430="#003"),PointsDistances!AG430,"")</f>
        <v/>
      </c>
      <c r="AF429" t="str">
        <f>IF(OR(PointsDistances!$B430="#001",PointsDistances!$B430="#003"),PointsDistances!AH430,"")</f>
        <v/>
      </c>
      <c r="AG429" t="str">
        <f>IF(OR(PointsDistances!$B430="#001",PointsDistances!$B430="#003"),PointsDistances!AI430,"")</f>
        <v/>
      </c>
      <c r="AH429" t="str">
        <f>IF(OR(PointsDistances!$B430="#001",PointsDistances!$B430="#003"),PointsDistances!AJ430,"")</f>
        <v/>
      </c>
      <c r="AI429" t="str">
        <f>IF(OR(PointsDistances!$B430="#001",PointsDistances!$B430="#003"),PointsDistances!AK430,"")</f>
        <v/>
      </c>
      <c r="AJ429" t="str">
        <f>IF(OR(PointsDistances!$B430="#001",PointsDistances!$B430="#003"),PointsDistances!AL430,"")</f>
        <v/>
      </c>
      <c r="AK429" t="str">
        <f>IF(OR(PointsDistances!$B430="#001",PointsDistances!$B430="#003"),PointsDistances!AM430,"")</f>
        <v/>
      </c>
      <c r="AL429" t="str">
        <f>IF(OR(PointsDistances!$B430="#001",PointsDistances!$B430="#003"),PointsDistances!AN430,"")</f>
        <v/>
      </c>
      <c r="AM429" t="str">
        <f>IF(OR(PointsDistances!$B430="#001",PointsDistances!$B430="#003"),PointsDistances!AO430,"")</f>
        <v/>
      </c>
      <c r="AN429" t="str">
        <f>IF(OR(PointsDistances!$B430="#001",PointsDistances!$B430="#003"),PointsDistances!AP430,"")</f>
        <v/>
      </c>
      <c r="AO429" t="str">
        <f>IF(OR(PointsDistances!$B430="#001",PointsDistances!$B430="#003"),PointsDistances!AQ430,"")</f>
        <v/>
      </c>
      <c r="AP429" t="str">
        <f>IF(OR(PointsDistances!$B430="#001",PointsDistances!$B430="#003"),PointsDistances!AR430,"")</f>
        <v/>
      </c>
      <c r="AQ429" t="str">
        <f>IF(OR(PointsDistances!$B430="#001",PointsDistances!$B430="#003"),PointsDistances!AS430,"")</f>
        <v/>
      </c>
      <c r="AR429" t="str">
        <f>IF(OR(PointsDistances!$B430="#001",PointsDistances!$B430="#003"),PointsDistances!AT430,"")</f>
        <v/>
      </c>
      <c r="AS429" t="str">
        <f>IF(OR(PointsDistances!$B430="#001",PointsDistances!$B430="#003"),PointsDistances!AU430,"")</f>
        <v/>
      </c>
      <c r="AT429" t="str">
        <f>IF(OR(PointsDistances!$B430="#001",PointsDistances!$B430="#003"),PointsDistances!AV430,"")</f>
        <v/>
      </c>
      <c r="AU429" t="str">
        <f>IF(OR(PointsDistances!$B430="#001",PointsDistances!$B430="#003"),PointsDistances!AW430,"")</f>
        <v/>
      </c>
      <c r="AV429" t="str">
        <f>IF(OR(PointsDistances!$B430="#001",PointsDistances!$B430="#003"),PointsDistances!AX430,"")</f>
        <v/>
      </c>
      <c r="AW429" t="str">
        <f>IF(OR(PointsDistances!$B430="#001",PointsDistances!$B430="#003"),PointsDistances!AY430,"")</f>
        <v/>
      </c>
      <c r="AX429" t="str">
        <f>IF(OR(PointsDistances!$B430="#001",PointsDistances!$B430="#003"),PointsDistances!AZ430,"")</f>
        <v/>
      </c>
      <c r="AY429" t="str">
        <f>IF(OR(PointsDistances!$B430="#001",PointsDistances!$B430="#003"),PointsDistances!BA430,"")</f>
        <v/>
      </c>
      <c r="AZ429" t="str">
        <f>IF(OR(PointsDistances!$B430="#001",PointsDistances!$B430="#003"),PointsDistances!BB430,"")</f>
        <v/>
      </c>
      <c r="BA429" t="str">
        <f>IF(OR(PointsDistances!$B430="#001",PointsDistances!$B430="#003"),PointsDistances!BC430,"")</f>
        <v/>
      </c>
      <c r="BB429" t="str">
        <f>IF(OR(PointsDistances!$B430="#001",PointsDistances!$B430="#003"),PointsDistances!BD430,"")</f>
        <v/>
      </c>
      <c r="BC429" t="str">
        <f>IF(OR(PointsDistances!$B430="#001",PointsDistances!$B430="#003"),PointsDistances!BE430,"")</f>
        <v/>
      </c>
      <c r="BD429" t="str">
        <f>IF(OR(PointsDistances!$B430="#001",PointsDistances!$B430="#003"),PointsDistances!BF430,"")</f>
        <v/>
      </c>
      <c r="BE429" t="str">
        <f>IF(OR(PointsDistances!$B430="#001",PointsDistances!$B430="#003"),PointsDistances!BG430,"")</f>
        <v/>
      </c>
      <c r="BF429" t="str">
        <f>IF(OR(PointsDistances!$B430="#001",PointsDistances!$B430="#003"),PointsDistances!BH430,"")</f>
        <v/>
      </c>
      <c r="BG429" t="str">
        <f>IF(OR(PointsDistances!$B430="#001",PointsDistances!$B430="#003"),PointsDistances!BI430,"")</f>
        <v/>
      </c>
      <c r="BH429" t="str">
        <f>IF(OR(PointsDistances!$B430="#001",PointsDistances!$B430="#003"),PointsDistances!BJ430,"")</f>
        <v/>
      </c>
      <c r="BI429" t="str">
        <f>IF(OR(PointsDistances!$B430="#001",PointsDistances!$B430="#003"),PointsDistances!BK430,"")</f>
        <v/>
      </c>
      <c r="BJ429" t="str">
        <f>IF(OR(PointsDistances!$B430="#001",PointsDistances!$B430="#003"),PointsDistances!BL430,"")</f>
        <v/>
      </c>
      <c r="BK429" t="str">
        <f>IF(OR(PointsDistances!$B430="#001",PointsDistances!$B430="#003"),PointsDistances!BM430,"")</f>
        <v/>
      </c>
      <c r="BL429" t="str">
        <f>IF(OR(PointsDistances!$B430="#001",PointsDistances!$B430="#003"),PointsDistances!BN430,"")</f>
        <v/>
      </c>
      <c r="BM429" t="str">
        <f>IF(OR(PointsDistances!$B430="#001",PointsDistances!$B430="#003"),PointsDistances!BO430,"")</f>
        <v/>
      </c>
      <c r="BN429" t="str">
        <f>IF(OR(PointsDistances!$B430="#001",PointsDistances!$B430="#003"),PointsDistances!BP430,"")</f>
        <v/>
      </c>
      <c r="BO429" t="str">
        <f>IF(OR(PointsDistances!$B430="#001",PointsDistances!$B430="#003"),PointsDistances!BQ430,"")</f>
        <v/>
      </c>
      <c r="BP429" t="str">
        <f>IF(OR(PointsDistances!$B430="#001",PointsDistances!$B430="#003"),PointsDistances!BR430,"")</f>
        <v/>
      </c>
    </row>
    <row r="430" spans="1:68" x14ac:dyDescent="0.25">
      <c r="A430">
        <f>IF(OR(PointsDistances!$B431="#001",PointsDistances!$B431="#003"),PointsDistances!C431,"")</f>
        <v>24.0416305603426</v>
      </c>
      <c r="B430">
        <f>IF(OR(PointsDistances!$B431="#001",PointsDistances!$B431="#003"),PointsDistances!D431,"")</f>
        <v>20.880613017821101</v>
      </c>
      <c r="C430">
        <f>IF(OR(PointsDistances!$B431="#001",PointsDistances!$B431="#003"),PointsDistances!E431,"")</f>
        <v>18.973665961010202</v>
      </c>
      <c r="D430">
        <f>IF(OR(PointsDistances!$B431="#001",PointsDistances!$B431="#003"),PointsDistances!F431,"")</f>
        <v>16.552945357246799</v>
      </c>
      <c r="E430">
        <f>IF(OR(PointsDistances!$B431="#001",PointsDistances!$B431="#003"),PointsDistances!G431,"")</f>
        <v>15.264337522473699</v>
      </c>
      <c r="F430">
        <f>IF(OR(PointsDistances!$B431="#001",PointsDistances!$B431="#003"),PointsDistances!H431,"")</f>
        <v>13.453624047073699</v>
      </c>
      <c r="G430">
        <f>IF(OR(PointsDistances!$B431="#001",PointsDistances!$B431="#003"),PointsDistances!I431,"")</f>
        <v>12.806248474865599</v>
      </c>
      <c r="H430">
        <f>IF(OR(PointsDistances!$B431="#001",PointsDistances!$B431="#003"),PointsDistances!J431,"")</f>
        <v>11.401754250991299</v>
      </c>
      <c r="I430">
        <f>IF(OR(PointsDistances!$B431="#001",PointsDistances!$B431="#003"),PointsDistances!K431,"")</f>
        <v>7.8102496759066504</v>
      </c>
      <c r="J430">
        <f>IF(OR(PointsDistances!$B431="#001",PointsDistances!$B431="#003"),PointsDistances!L431,"")</f>
        <v>6.3245553203367502</v>
      </c>
      <c r="K430">
        <f>IF(OR(PointsDistances!$B431="#001",PointsDistances!$B431="#003"),PointsDistances!M431,"")</f>
        <v>7.0710678118654702</v>
      </c>
      <c r="L430">
        <f>IF(OR(PointsDistances!$B431="#001",PointsDistances!$B431="#003"),PointsDistances!N431,"")</f>
        <v>8.9442719099991592</v>
      </c>
      <c r="M430">
        <f>IF(OR(PointsDistances!$B431="#001",PointsDistances!$B431="#003"),PointsDistances!O431,"")</f>
        <v>11.180339887498899</v>
      </c>
      <c r="N430">
        <f>IF(OR(PointsDistances!$B431="#001",PointsDistances!$B431="#003"),PointsDistances!P431,"")</f>
        <v>12.5299640861416</v>
      </c>
      <c r="O430">
        <f>IF(OR(PointsDistances!$B431="#001",PointsDistances!$B431="#003"),PointsDistances!Q431,"")</f>
        <v>15.2315462117278</v>
      </c>
      <c r="P430">
        <f>IF(OR(PointsDistances!$B431="#001",PointsDistances!$B431="#003"),PointsDistances!R431,"")</f>
        <v>17.464249196572901</v>
      </c>
      <c r="Q430">
        <f>IF(OR(PointsDistances!$B431="#001",PointsDistances!$B431="#003"),PointsDistances!S431,"")</f>
        <v>19.697715603592201</v>
      </c>
      <c r="R430">
        <f>IF(OR(PointsDistances!$B431="#001",PointsDistances!$B431="#003"),PointsDistances!T431,"")</f>
        <v>22.847319317591701</v>
      </c>
      <c r="S430">
        <f>IF(OR(PointsDistances!$B431="#001",PointsDistances!$B431="#003"),PointsDistances!U431,"")</f>
        <v>20.6155281280883</v>
      </c>
      <c r="T430">
        <f>IF(OR(PointsDistances!$B431="#001",PointsDistances!$B431="#003"),PointsDistances!V431,"")</f>
        <v>19.697715603592201</v>
      </c>
      <c r="U430">
        <f>IF(OR(PointsDistances!$B431="#001",PointsDistances!$B431="#003"),PointsDistances!W431,"")</f>
        <v>18.357559750685802</v>
      </c>
      <c r="V430">
        <f>IF(OR(PointsDistances!$B431="#001",PointsDistances!$B431="#003"),PointsDistances!X431,"")</f>
        <v>17</v>
      </c>
      <c r="W430">
        <f>IF(OR(PointsDistances!$B431="#001",PointsDistances!$B431="#003"),PointsDistances!Y431,"")</f>
        <v>14.142135623730899</v>
      </c>
      <c r="X430">
        <f>IF(OR(PointsDistances!$B431="#001",PointsDistances!$B431="#003"),PointsDistances!Z431,"")</f>
        <v>14.3178210632763</v>
      </c>
      <c r="Y430">
        <f>IF(OR(PointsDistances!$B431="#001",PointsDistances!$B431="#003"),PointsDistances!AA431,"")</f>
        <v>15.524174696259999</v>
      </c>
      <c r="Z430">
        <f>IF(OR(PointsDistances!$B431="#001",PointsDistances!$B431="#003"),PointsDistances!AB431,"")</f>
        <v>15.8113883008418</v>
      </c>
      <c r="AA430">
        <f>IF(OR(PointsDistances!$B431="#001",PointsDistances!$B431="#003"),PointsDistances!AC431,"")</f>
        <v>18.384776310850199</v>
      </c>
      <c r="AB430">
        <f>IF(OR(PointsDistances!$B431="#001",PointsDistances!$B431="#003"),PointsDistances!AD431,"")</f>
        <v>13.1529464379659</v>
      </c>
      <c r="AC430">
        <f>IF(OR(PointsDistances!$B431="#001",PointsDistances!$B431="#003"),PointsDistances!AE431,"")</f>
        <v>12.369316876852899</v>
      </c>
      <c r="AD430">
        <f>IF(OR(PointsDistances!$B431="#001",PointsDistances!$B431="#003"),PointsDistances!AF431,"")</f>
        <v>10.440306508910499</v>
      </c>
      <c r="AE430">
        <f>IF(OR(PointsDistances!$B431="#001",PointsDistances!$B431="#003"),PointsDistances!AG431,"")</f>
        <v>7.2801098892805101</v>
      </c>
      <c r="AF430">
        <f>IF(OR(PointsDistances!$B431="#001",PointsDistances!$B431="#003"),PointsDistances!AH431,"")</f>
        <v>10</v>
      </c>
      <c r="AG430">
        <f>IF(OR(PointsDistances!$B431="#001",PointsDistances!$B431="#003"),PointsDistances!AI431,"")</f>
        <v>8.6023252670426196</v>
      </c>
      <c r="AH430">
        <f>IF(OR(PointsDistances!$B431="#001",PointsDistances!$B431="#003"),PointsDistances!AJ431,"")</f>
        <v>6.7082039324993596</v>
      </c>
      <c r="AI430">
        <f>IF(OR(PointsDistances!$B431="#001",PointsDistances!$B431="#003"),PointsDistances!AK431,"")</f>
        <v>7.0710678118654702</v>
      </c>
      <c r="AJ430">
        <f>IF(OR(PointsDistances!$B431="#001",PointsDistances!$B431="#003"),PointsDistances!AL431,"")</f>
        <v>7</v>
      </c>
      <c r="AK430">
        <f>IF(OR(PointsDistances!$B431="#001",PointsDistances!$B431="#003"),PointsDistances!AM431,"")</f>
        <v>19.209372712298499</v>
      </c>
      <c r="AL430">
        <f>IF(OR(PointsDistances!$B431="#001",PointsDistances!$B431="#003"),PointsDistances!AN431,"")</f>
        <v>18.867962264113199</v>
      </c>
      <c r="AM430">
        <f>IF(OR(PointsDistances!$B431="#001",PointsDistances!$B431="#003"),PointsDistances!AO431,"")</f>
        <v>17.4928556845359</v>
      </c>
      <c r="AN430">
        <f>IF(OR(PointsDistances!$B431="#001",PointsDistances!$B431="#003"),PointsDistances!AP431,"")</f>
        <v>15.6524758424985</v>
      </c>
      <c r="AO430">
        <f>IF(OR(PointsDistances!$B431="#001",PointsDistances!$B431="#003"),PointsDistances!AQ431,"")</f>
        <v>16.6433169770932</v>
      </c>
      <c r="AP430">
        <f>IF(OR(PointsDistances!$B431="#001",PointsDistances!$B431="#003"),PointsDistances!AR431,"")</f>
        <v>17.8044938147648</v>
      </c>
      <c r="AQ430">
        <f>IF(OR(PointsDistances!$B431="#001",PointsDistances!$B431="#003"),PointsDistances!AS431,"")</f>
        <v>12.1655250605964</v>
      </c>
      <c r="AR430">
        <f>IF(OR(PointsDistances!$B431="#001",PointsDistances!$B431="#003"),PointsDistances!AT431,"")</f>
        <v>14.560219778561001</v>
      </c>
      <c r="AS430">
        <f>IF(OR(PointsDistances!$B431="#001",PointsDistances!$B431="#003"),PointsDistances!AU431,"")</f>
        <v>14.866068747318501</v>
      </c>
      <c r="AT430">
        <f>IF(OR(PointsDistances!$B431="#001",PointsDistances!$B431="#003"),PointsDistances!AV431,"")</f>
        <v>15.264337522473699</v>
      </c>
      <c r="AU430">
        <f>IF(OR(PointsDistances!$B431="#001",PointsDistances!$B431="#003"),PointsDistances!AW431,"")</f>
        <v>13.4164078649987</v>
      </c>
      <c r="AV430">
        <f>IF(OR(PointsDistances!$B431="#001",PointsDistances!$B431="#003"),PointsDistances!AX431,"")</f>
        <v>12.6491106406735</v>
      </c>
      <c r="AW430">
        <f>IF(OR(PointsDistances!$B431="#001",PointsDistances!$B431="#003"),PointsDistances!AY431,"")</f>
        <v>16.124515496597098</v>
      </c>
      <c r="AX430">
        <f>IF(OR(PointsDistances!$B431="#001",PointsDistances!$B431="#003"),PointsDistances!AZ431,"")</f>
        <v>10.816653826391899</v>
      </c>
      <c r="AY430">
        <f>IF(OR(PointsDistances!$B431="#001",PointsDistances!$B431="#003"),PointsDistances!BA431,"")</f>
        <v>8.0622577482985491</v>
      </c>
      <c r="AZ430">
        <f>IF(OR(PointsDistances!$B431="#001",PointsDistances!$B431="#003"),PointsDistances!BB431,"")</f>
        <v>5.6568542494923797</v>
      </c>
      <c r="BA430">
        <f>IF(OR(PointsDistances!$B431="#001",PointsDistances!$B431="#003"),PointsDistances!BC431,"")</f>
        <v>5.3851648071345002</v>
      </c>
      <c r="BB430">
        <f>IF(OR(PointsDistances!$B431="#001",PointsDistances!$B431="#003"),PointsDistances!BD431,"")</f>
        <v>5</v>
      </c>
      <c r="BC430">
        <f>IF(OR(PointsDistances!$B431="#001",PointsDistances!$B431="#003"),PointsDistances!BE431,"")</f>
        <v>7.2801098892805101</v>
      </c>
      <c r="BD430">
        <f>IF(OR(PointsDistances!$B431="#001",PointsDistances!$B431="#003"),PointsDistances!BF431,"")</f>
        <v>5</v>
      </c>
      <c r="BE430">
        <f>IF(OR(PointsDistances!$B431="#001",PointsDistances!$B431="#003"),PointsDistances!BG431,"")</f>
        <v>6.4031242374328396</v>
      </c>
      <c r="BF430">
        <f>IF(OR(PointsDistances!$B431="#001",PointsDistances!$B431="#003"),PointsDistances!BH431,"")</f>
        <v>7.0710678118654702</v>
      </c>
      <c r="BG430">
        <f>IF(OR(PointsDistances!$B431="#001",PointsDistances!$B431="#003"),PointsDistances!BI431,"")</f>
        <v>9.21954445729288</v>
      </c>
      <c r="BH430">
        <f>IF(OR(PointsDistances!$B431="#001",PointsDistances!$B431="#003"),PointsDistances!BJ431,"")</f>
        <v>12.5299640861416</v>
      </c>
      <c r="BI430">
        <f>IF(OR(PointsDistances!$B431="#001",PointsDistances!$B431="#003"),PointsDistances!BK431,"")</f>
        <v>14.7648230602334</v>
      </c>
      <c r="BJ430">
        <f>IF(OR(PointsDistances!$B431="#001",PointsDistances!$B431="#003"),PointsDistances!BL431,"")</f>
        <v>8.6023252670426196</v>
      </c>
      <c r="BK430">
        <f>IF(OR(PointsDistances!$B431="#001",PointsDistances!$B431="#003"),PointsDistances!BM431,"")</f>
        <v>5.6568542494923797</v>
      </c>
      <c r="BL430">
        <f>IF(OR(PointsDistances!$B431="#001",PointsDistances!$B431="#003"),PointsDistances!BN431,"")</f>
        <v>5.3851648071345002</v>
      </c>
      <c r="BM430">
        <f>IF(OR(PointsDistances!$B431="#001",PointsDistances!$B431="#003"),PointsDistances!BO431,"")</f>
        <v>6.3245553203367502</v>
      </c>
      <c r="BN430">
        <f>IF(OR(PointsDistances!$B431="#001",PointsDistances!$B431="#003"),PointsDistances!BP431,"")</f>
        <v>5.8309518948452999</v>
      </c>
      <c r="BO430">
        <f>IF(OR(PointsDistances!$B431="#001",PointsDistances!$B431="#003"),PointsDistances!BQ431,"")</f>
        <v>7.0710678118654702</v>
      </c>
      <c r="BP430">
        <f>IF(OR(PointsDistances!$B431="#001",PointsDistances!$B431="#003"),PointsDistances!BR431,"")</f>
        <v>9.21954445729288</v>
      </c>
    </row>
    <row r="431" spans="1:68" x14ac:dyDescent="0.25">
      <c r="A431" t="str">
        <f>IF(OR(PointsDistances!$B432="#001",PointsDistances!$B432="#003"),PointsDistances!C432,"")</f>
        <v/>
      </c>
      <c r="B431" t="str">
        <f>IF(OR(PointsDistances!$B432="#001",PointsDistances!$B432="#003"),PointsDistances!D432,"")</f>
        <v/>
      </c>
      <c r="C431" t="str">
        <f>IF(OR(PointsDistances!$B432="#001",PointsDistances!$B432="#003"),PointsDistances!E432,"")</f>
        <v/>
      </c>
      <c r="D431" t="str">
        <f>IF(OR(PointsDistances!$B432="#001",PointsDistances!$B432="#003"),PointsDistances!F432,"")</f>
        <v/>
      </c>
      <c r="E431" t="str">
        <f>IF(OR(PointsDistances!$B432="#001",PointsDistances!$B432="#003"),PointsDistances!G432,"")</f>
        <v/>
      </c>
      <c r="F431" t="str">
        <f>IF(OR(PointsDistances!$B432="#001",PointsDistances!$B432="#003"),PointsDistances!H432,"")</f>
        <v/>
      </c>
      <c r="G431" t="str">
        <f>IF(OR(PointsDistances!$B432="#001",PointsDistances!$B432="#003"),PointsDistances!I432,"")</f>
        <v/>
      </c>
      <c r="H431" t="str">
        <f>IF(OR(PointsDistances!$B432="#001",PointsDistances!$B432="#003"),PointsDistances!J432,"")</f>
        <v/>
      </c>
      <c r="I431" t="str">
        <f>IF(OR(PointsDistances!$B432="#001",PointsDistances!$B432="#003"),PointsDistances!K432,"")</f>
        <v/>
      </c>
      <c r="J431" t="str">
        <f>IF(OR(PointsDistances!$B432="#001",PointsDistances!$B432="#003"),PointsDistances!L432,"")</f>
        <v/>
      </c>
      <c r="K431" t="str">
        <f>IF(OR(PointsDistances!$B432="#001",PointsDistances!$B432="#003"),PointsDistances!M432,"")</f>
        <v/>
      </c>
      <c r="L431" t="str">
        <f>IF(OR(PointsDistances!$B432="#001",PointsDistances!$B432="#003"),PointsDistances!N432,"")</f>
        <v/>
      </c>
      <c r="M431" t="str">
        <f>IF(OR(PointsDistances!$B432="#001",PointsDistances!$B432="#003"),PointsDistances!O432,"")</f>
        <v/>
      </c>
      <c r="N431" t="str">
        <f>IF(OR(PointsDistances!$B432="#001",PointsDistances!$B432="#003"),PointsDistances!P432,"")</f>
        <v/>
      </c>
      <c r="O431" t="str">
        <f>IF(OR(PointsDistances!$B432="#001",PointsDistances!$B432="#003"),PointsDistances!Q432,"")</f>
        <v/>
      </c>
      <c r="P431" t="str">
        <f>IF(OR(PointsDistances!$B432="#001",PointsDistances!$B432="#003"),PointsDistances!R432,"")</f>
        <v/>
      </c>
      <c r="Q431" t="str">
        <f>IF(OR(PointsDistances!$B432="#001",PointsDistances!$B432="#003"),PointsDistances!S432,"")</f>
        <v/>
      </c>
      <c r="R431" t="str">
        <f>IF(OR(PointsDistances!$B432="#001",PointsDistances!$B432="#003"),PointsDistances!T432,"")</f>
        <v/>
      </c>
      <c r="S431" t="str">
        <f>IF(OR(PointsDistances!$B432="#001",PointsDistances!$B432="#003"),PointsDistances!U432,"")</f>
        <v/>
      </c>
      <c r="T431" t="str">
        <f>IF(OR(PointsDistances!$B432="#001",PointsDistances!$B432="#003"),PointsDistances!V432,"")</f>
        <v/>
      </c>
      <c r="U431" t="str">
        <f>IF(OR(PointsDistances!$B432="#001",PointsDistances!$B432="#003"),PointsDistances!W432,"")</f>
        <v/>
      </c>
      <c r="V431" t="str">
        <f>IF(OR(PointsDistances!$B432="#001",PointsDistances!$B432="#003"),PointsDistances!X432,"")</f>
        <v/>
      </c>
      <c r="W431" t="str">
        <f>IF(OR(PointsDistances!$B432="#001",PointsDistances!$B432="#003"),PointsDistances!Y432,"")</f>
        <v/>
      </c>
      <c r="X431" t="str">
        <f>IF(OR(PointsDistances!$B432="#001",PointsDistances!$B432="#003"),PointsDistances!Z432,"")</f>
        <v/>
      </c>
      <c r="Y431" t="str">
        <f>IF(OR(PointsDistances!$B432="#001",PointsDistances!$B432="#003"),PointsDistances!AA432,"")</f>
        <v/>
      </c>
      <c r="Z431" t="str">
        <f>IF(OR(PointsDistances!$B432="#001",PointsDistances!$B432="#003"),PointsDistances!AB432,"")</f>
        <v/>
      </c>
      <c r="AA431" t="str">
        <f>IF(OR(PointsDistances!$B432="#001",PointsDistances!$B432="#003"),PointsDistances!AC432,"")</f>
        <v/>
      </c>
      <c r="AB431" t="str">
        <f>IF(OR(PointsDistances!$B432="#001",PointsDistances!$B432="#003"),PointsDistances!AD432,"")</f>
        <v/>
      </c>
      <c r="AC431" t="str">
        <f>IF(OR(PointsDistances!$B432="#001",PointsDistances!$B432="#003"),PointsDistances!AE432,"")</f>
        <v/>
      </c>
      <c r="AD431" t="str">
        <f>IF(OR(PointsDistances!$B432="#001",PointsDistances!$B432="#003"),PointsDistances!AF432,"")</f>
        <v/>
      </c>
      <c r="AE431" t="str">
        <f>IF(OR(PointsDistances!$B432="#001",PointsDistances!$B432="#003"),PointsDistances!AG432,"")</f>
        <v/>
      </c>
      <c r="AF431" t="str">
        <f>IF(OR(PointsDistances!$B432="#001",PointsDistances!$B432="#003"),PointsDistances!AH432,"")</f>
        <v/>
      </c>
      <c r="AG431" t="str">
        <f>IF(OR(PointsDistances!$B432="#001",PointsDistances!$B432="#003"),PointsDistances!AI432,"")</f>
        <v/>
      </c>
      <c r="AH431" t="str">
        <f>IF(OR(PointsDistances!$B432="#001",PointsDistances!$B432="#003"),PointsDistances!AJ432,"")</f>
        <v/>
      </c>
      <c r="AI431" t="str">
        <f>IF(OR(PointsDistances!$B432="#001",PointsDistances!$B432="#003"),PointsDistances!AK432,"")</f>
        <v/>
      </c>
      <c r="AJ431" t="str">
        <f>IF(OR(PointsDistances!$B432="#001",PointsDistances!$B432="#003"),PointsDistances!AL432,"")</f>
        <v/>
      </c>
      <c r="AK431" t="str">
        <f>IF(OR(PointsDistances!$B432="#001",PointsDistances!$B432="#003"),PointsDistances!AM432,"")</f>
        <v/>
      </c>
      <c r="AL431" t="str">
        <f>IF(OR(PointsDistances!$B432="#001",PointsDistances!$B432="#003"),PointsDistances!AN432,"")</f>
        <v/>
      </c>
      <c r="AM431" t="str">
        <f>IF(OR(PointsDistances!$B432="#001",PointsDistances!$B432="#003"),PointsDistances!AO432,"")</f>
        <v/>
      </c>
      <c r="AN431" t="str">
        <f>IF(OR(PointsDistances!$B432="#001",PointsDistances!$B432="#003"),PointsDistances!AP432,"")</f>
        <v/>
      </c>
      <c r="AO431" t="str">
        <f>IF(OR(PointsDistances!$B432="#001",PointsDistances!$B432="#003"),PointsDistances!AQ432,"")</f>
        <v/>
      </c>
      <c r="AP431" t="str">
        <f>IF(OR(PointsDistances!$B432="#001",PointsDistances!$B432="#003"),PointsDistances!AR432,"")</f>
        <v/>
      </c>
      <c r="AQ431" t="str">
        <f>IF(OR(PointsDistances!$B432="#001",PointsDistances!$B432="#003"),PointsDistances!AS432,"")</f>
        <v/>
      </c>
      <c r="AR431" t="str">
        <f>IF(OR(PointsDistances!$B432="#001",PointsDistances!$B432="#003"),PointsDistances!AT432,"")</f>
        <v/>
      </c>
      <c r="AS431" t="str">
        <f>IF(OR(PointsDistances!$B432="#001",PointsDistances!$B432="#003"),PointsDistances!AU432,"")</f>
        <v/>
      </c>
      <c r="AT431" t="str">
        <f>IF(OR(PointsDistances!$B432="#001",PointsDistances!$B432="#003"),PointsDistances!AV432,"")</f>
        <v/>
      </c>
      <c r="AU431" t="str">
        <f>IF(OR(PointsDistances!$B432="#001",PointsDistances!$B432="#003"),PointsDistances!AW432,"")</f>
        <v/>
      </c>
      <c r="AV431" t="str">
        <f>IF(OR(PointsDistances!$B432="#001",PointsDistances!$B432="#003"),PointsDistances!AX432,"")</f>
        <v/>
      </c>
      <c r="AW431" t="str">
        <f>IF(OR(PointsDistances!$B432="#001",PointsDistances!$B432="#003"),PointsDistances!AY432,"")</f>
        <v/>
      </c>
      <c r="AX431" t="str">
        <f>IF(OR(PointsDistances!$B432="#001",PointsDistances!$B432="#003"),PointsDistances!AZ432,"")</f>
        <v/>
      </c>
      <c r="AY431" t="str">
        <f>IF(OR(PointsDistances!$B432="#001",PointsDistances!$B432="#003"),PointsDistances!BA432,"")</f>
        <v/>
      </c>
      <c r="AZ431" t="str">
        <f>IF(OR(PointsDistances!$B432="#001",PointsDistances!$B432="#003"),PointsDistances!BB432,"")</f>
        <v/>
      </c>
      <c r="BA431" t="str">
        <f>IF(OR(PointsDistances!$B432="#001",PointsDistances!$B432="#003"),PointsDistances!BC432,"")</f>
        <v/>
      </c>
      <c r="BB431" t="str">
        <f>IF(OR(PointsDistances!$B432="#001",PointsDistances!$B432="#003"),PointsDistances!BD432,"")</f>
        <v/>
      </c>
      <c r="BC431" t="str">
        <f>IF(OR(PointsDistances!$B432="#001",PointsDistances!$B432="#003"),PointsDistances!BE432,"")</f>
        <v/>
      </c>
      <c r="BD431" t="str">
        <f>IF(OR(PointsDistances!$B432="#001",PointsDistances!$B432="#003"),PointsDistances!BF432,"")</f>
        <v/>
      </c>
      <c r="BE431" t="str">
        <f>IF(OR(PointsDistances!$B432="#001",PointsDistances!$B432="#003"),PointsDistances!BG432,"")</f>
        <v/>
      </c>
      <c r="BF431" t="str">
        <f>IF(OR(PointsDistances!$B432="#001",PointsDistances!$B432="#003"),PointsDistances!BH432,"")</f>
        <v/>
      </c>
      <c r="BG431" t="str">
        <f>IF(OR(PointsDistances!$B432="#001",PointsDistances!$B432="#003"),PointsDistances!BI432,"")</f>
        <v/>
      </c>
      <c r="BH431" t="str">
        <f>IF(OR(PointsDistances!$B432="#001",PointsDistances!$B432="#003"),PointsDistances!BJ432,"")</f>
        <v/>
      </c>
      <c r="BI431" t="str">
        <f>IF(OR(PointsDistances!$B432="#001",PointsDistances!$B432="#003"),PointsDistances!BK432,"")</f>
        <v/>
      </c>
      <c r="BJ431" t="str">
        <f>IF(OR(PointsDistances!$B432="#001",PointsDistances!$B432="#003"),PointsDistances!BL432,"")</f>
        <v/>
      </c>
      <c r="BK431" t="str">
        <f>IF(OR(PointsDistances!$B432="#001",PointsDistances!$B432="#003"),PointsDistances!BM432,"")</f>
        <v/>
      </c>
      <c r="BL431" t="str">
        <f>IF(OR(PointsDistances!$B432="#001",PointsDistances!$B432="#003"),PointsDistances!BN432,"")</f>
        <v/>
      </c>
      <c r="BM431" t="str">
        <f>IF(OR(PointsDistances!$B432="#001",PointsDistances!$B432="#003"),PointsDistances!BO432,"")</f>
        <v/>
      </c>
      <c r="BN431" t="str">
        <f>IF(OR(PointsDistances!$B432="#001",PointsDistances!$B432="#003"),PointsDistances!BP432,"")</f>
        <v/>
      </c>
      <c r="BO431" t="str">
        <f>IF(OR(PointsDistances!$B432="#001",PointsDistances!$B432="#003"),PointsDistances!BQ432,"")</f>
        <v/>
      </c>
      <c r="BP431" t="str">
        <f>IF(OR(PointsDistances!$B432="#001",PointsDistances!$B432="#003"),PointsDistances!BR432,"")</f>
        <v/>
      </c>
    </row>
    <row r="432" spans="1:68" x14ac:dyDescent="0.25">
      <c r="A432" t="str">
        <f>IF(OR(PointsDistances!$B433="#001",PointsDistances!$B433="#003"),PointsDistances!C433,"")</f>
        <v/>
      </c>
      <c r="B432" t="str">
        <f>IF(OR(PointsDistances!$B433="#001",PointsDistances!$B433="#003"),PointsDistances!D433,"")</f>
        <v/>
      </c>
      <c r="C432" t="str">
        <f>IF(OR(PointsDistances!$B433="#001",PointsDistances!$B433="#003"),PointsDistances!E433,"")</f>
        <v/>
      </c>
      <c r="D432" t="str">
        <f>IF(OR(PointsDistances!$B433="#001",PointsDistances!$B433="#003"),PointsDistances!F433,"")</f>
        <v/>
      </c>
      <c r="E432" t="str">
        <f>IF(OR(PointsDistances!$B433="#001",PointsDistances!$B433="#003"),PointsDistances!G433,"")</f>
        <v/>
      </c>
      <c r="F432" t="str">
        <f>IF(OR(PointsDistances!$B433="#001",PointsDistances!$B433="#003"),PointsDistances!H433,"")</f>
        <v/>
      </c>
      <c r="G432" t="str">
        <f>IF(OR(PointsDistances!$B433="#001",PointsDistances!$B433="#003"),PointsDistances!I433,"")</f>
        <v/>
      </c>
      <c r="H432" t="str">
        <f>IF(OR(PointsDistances!$B433="#001",PointsDistances!$B433="#003"),PointsDistances!J433,"")</f>
        <v/>
      </c>
      <c r="I432" t="str">
        <f>IF(OR(PointsDistances!$B433="#001",PointsDistances!$B433="#003"),PointsDistances!K433,"")</f>
        <v/>
      </c>
      <c r="J432" t="str">
        <f>IF(OR(PointsDistances!$B433="#001",PointsDistances!$B433="#003"),PointsDistances!L433,"")</f>
        <v/>
      </c>
      <c r="K432" t="str">
        <f>IF(OR(PointsDistances!$B433="#001",PointsDistances!$B433="#003"),PointsDistances!M433,"")</f>
        <v/>
      </c>
      <c r="L432" t="str">
        <f>IF(OR(PointsDistances!$B433="#001",PointsDistances!$B433="#003"),PointsDistances!N433,"")</f>
        <v/>
      </c>
      <c r="M432" t="str">
        <f>IF(OR(PointsDistances!$B433="#001",PointsDistances!$B433="#003"),PointsDistances!O433,"")</f>
        <v/>
      </c>
      <c r="N432" t="str">
        <f>IF(OR(PointsDistances!$B433="#001",PointsDistances!$B433="#003"),PointsDistances!P433,"")</f>
        <v/>
      </c>
      <c r="O432" t="str">
        <f>IF(OR(PointsDistances!$B433="#001",PointsDistances!$B433="#003"),PointsDistances!Q433,"")</f>
        <v/>
      </c>
      <c r="P432" t="str">
        <f>IF(OR(PointsDistances!$B433="#001",PointsDistances!$B433="#003"),PointsDistances!R433,"")</f>
        <v/>
      </c>
      <c r="Q432" t="str">
        <f>IF(OR(PointsDistances!$B433="#001",PointsDistances!$B433="#003"),PointsDistances!S433,"")</f>
        <v/>
      </c>
      <c r="R432" t="str">
        <f>IF(OR(PointsDistances!$B433="#001",PointsDistances!$B433="#003"),PointsDistances!T433,"")</f>
        <v/>
      </c>
      <c r="S432" t="str">
        <f>IF(OR(PointsDistances!$B433="#001",PointsDistances!$B433="#003"),PointsDistances!U433,"")</f>
        <v/>
      </c>
      <c r="T432" t="str">
        <f>IF(OR(PointsDistances!$B433="#001",PointsDistances!$B433="#003"),PointsDistances!V433,"")</f>
        <v/>
      </c>
      <c r="U432" t="str">
        <f>IF(OR(PointsDistances!$B433="#001",PointsDistances!$B433="#003"),PointsDistances!W433,"")</f>
        <v/>
      </c>
      <c r="V432" t="str">
        <f>IF(OR(PointsDistances!$B433="#001",PointsDistances!$B433="#003"),PointsDistances!X433,"")</f>
        <v/>
      </c>
      <c r="W432" t="str">
        <f>IF(OR(PointsDistances!$B433="#001",PointsDistances!$B433="#003"),PointsDistances!Y433,"")</f>
        <v/>
      </c>
      <c r="X432" t="str">
        <f>IF(OR(PointsDistances!$B433="#001",PointsDistances!$B433="#003"),PointsDistances!Z433,"")</f>
        <v/>
      </c>
      <c r="Y432" t="str">
        <f>IF(OR(PointsDistances!$B433="#001",PointsDistances!$B433="#003"),PointsDistances!AA433,"")</f>
        <v/>
      </c>
      <c r="Z432" t="str">
        <f>IF(OR(PointsDistances!$B433="#001",PointsDistances!$B433="#003"),PointsDistances!AB433,"")</f>
        <v/>
      </c>
      <c r="AA432" t="str">
        <f>IF(OR(PointsDistances!$B433="#001",PointsDistances!$B433="#003"),PointsDistances!AC433,"")</f>
        <v/>
      </c>
      <c r="AB432" t="str">
        <f>IF(OR(PointsDistances!$B433="#001",PointsDistances!$B433="#003"),PointsDistances!AD433,"")</f>
        <v/>
      </c>
      <c r="AC432" t="str">
        <f>IF(OR(PointsDistances!$B433="#001",PointsDistances!$B433="#003"),PointsDistances!AE433,"")</f>
        <v/>
      </c>
      <c r="AD432" t="str">
        <f>IF(OR(PointsDistances!$B433="#001",PointsDistances!$B433="#003"),PointsDistances!AF433,"")</f>
        <v/>
      </c>
      <c r="AE432" t="str">
        <f>IF(OR(PointsDistances!$B433="#001",PointsDistances!$B433="#003"),PointsDistances!AG433,"")</f>
        <v/>
      </c>
      <c r="AF432" t="str">
        <f>IF(OR(PointsDistances!$B433="#001",PointsDistances!$B433="#003"),PointsDistances!AH433,"")</f>
        <v/>
      </c>
      <c r="AG432" t="str">
        <f>IF(OR(PointsDistances!$B433="#001",PointsDistances!$B433="#003"),PointsDistances!AI433,"")</f>
        <v/>
      </c>
      <c r="AH432" t="str">
        <f>IF(OR(PointsDistances!$B433="#001",PointsDistances!$B433="#003"),PointsDistances!AJ433,"")</f>
        <v/>
      </c>
      <c r="AI432" t="str">
        <f>IF(OR(PointsDistances!$B433="#001",PointsDistances!$B433="#003"),PointsDistances!AK433,"")</f>
        <v/>
      </c>
      <c r="AJ432" t="str">
        <f>IF(OR(PointsDistances!$B433="#001",PointsDistances!$B433="#003"),PointsDistances!AL433,"")</f>
        <v/>
      </c>
      <c r="AK432" t="str">
        <f>IF(OR(PointsDistances!$B433="#001",PointsDistances!$B433="#003"),PointsDistances!AM433,"")</f>
        <v/>
      </c>
      <c r="AL432" t="str">
        <f>IF(OR(PointsDistances!$B433="#001",PointsDistances!$B433="#003"),PointsDistances!AN433,"")</f>
        <v/>
      </c>
      <c r="AM432" t="str">
        <f>IF(OR(PointsDistances!$B433="#001",PointsDistances!$B433="#003"),PointsDistances!AO433,"")</f>
        <v/>
      </c>
      <c r="AN432" t="str">
        <f>IF(OR(PointsDistances!$B433="#001",PointsDistances!$B433="#003"),PointsDistances!AP433,"")</f>
        <v/>
      </c>
      <c r="AO432" t="str">
        <f>IF(OR(PointsDistances!$B433="#001",PointsDistances!$B433="#003"),PointsDistances!AQ433,"")</f>
        <v/>
      </c>
      <c r="AP432" t="str">
        <f>IF(OR(PointsDistances!$B433="#001",PointsDistances!$B433="#003"),PointsDistances!AR433,"")</f>
        <v/>
      </c>
      <c r="AQ432" t="str">
        <f>IF(OR(PointsDistances!$B433="#001",PointsDistances!$B433="#003"),PointsDistances!AS433,"")</f>
        <v/>
      </c>
      <c r="AR432" t="str">
        <f>IF(OR(PointsDistances!$B433="#001",PointsDistances!$B433="#003"),PointsDistances!AT433,"")</f>
        <v/>
      </c>
      <c r="AS432" t="str">
        <f>IF(OR(PointsDistances!$B433="#001",PointsDistances!$B433="#003"),PointsDistances!AU433,"")</f>
        <v/>
      </c>
      <c r="AT432" t="str">
        <f>IF(OR(PointsDistances!$B433="#001",PointsDistances!$B433="#003"),PointsDistances!AV433,"")</f>
        <v/>
      </c>
      <c r="AU432" t="str">
        <f>IF(OR(PointsDistances!$B433="#001",PointsDistances!$B433="#003"),PointsDistances!AW433,"")</f>
        <v/>
      </c>
      <c r="AV432" t="str">
        <f>IF(OR(PointsDistances!$B433="#001",PointsDistances!$B433="#003"),PointsDistances!AX433,"")</f>
        <v/>
      </c>
      <c r="AW432" t="str">
        <f>IF(OR(PointsDistances!$B433="#001",PointsDistances!$B433="#003"),PointsDistances!AY433,"")</f>
        <v/>
      </c>
      <c r="AX432" t="str">
        <f>IF(OR(PointsDistances!$B433="#001",PointsDistances!$B433="#003"),PointsDistances!AZ433,"")</f>
        <v/>
      </c>
      <c r="AY432" t="str">
        <f>IF(OR(PointsDistances!$B433="#001",PointsDistances!$B433="#003"),PointsDistances!BA433,"")</f>
        <v/>
      </c>
      <c r="AZ432" t="str">
        <f>IF(OR(PointsDistances!$B433="#001",PointsDistances!$B433="#003"),PointsDistances!BB433,"")</f>
        <v/>
      </c>
      <c r="BA432" t="str">
        <f>IF(OR(PointsDistances!$B433="#001",PointsDistances!$B433="#003"),PointsDistances!BC433,"")</f>
        <v/>
      </c>
      <c r="BB432" t="str">
        <f>IF(OR(PointsDistances!$B433="#001",PointsDistances!$B433="#003"),PointsDistances!BD433,"")</f>
        <v/>
      </c>
      <c r="BC432" t="str">
        <f>IF(OR(PointsDistances!$B433="#001",PointsDistances!$B433="#003"),PointsDistances!BE433,"")</f>
        <v/>
      </c>
      <c r="BD432" t="str">
        <f>IF(OR(PointsDistances!$B433="#001",PointsDistances!$B433="#003"),PointsDistances!BF433,"")</f>
        <v/>
      </c>
      <c r="BE432" t="str">
        <f>IF(OR(PointsDistances!$B433="#001",PointsDistances!$B433="#003"),PointsDistances!BG433,"")</f>
        <v/>
      </c>
      <c r="BF432" t="str">
        <f>IF(OR(PointsDistances!$B433="#001",PointsDistances!$B433="#003"),PointsDistances!BH433,"")</f>
        <v/>
      </c>
      <c r="BG432" t="str">
        <f>IF(OR(PointsDistances!$B433="#001",PointsDistances!$B433="#003"),PointsDistances!BI433,"")</f>
        <v/>
      </c>
      <c r="BH432" t="str">
        <f>IF(OR(PointsDistances!$B433="#001",PointsDistances!$B433="#003"),PointsDistances!BJ433,"")</f>
        <v/>
      </c>
      <c r="BI432" t="str">
        <f>IF(OR(PointsDistances!$B433="#001",PointsDistances!$B433="#003"),PointsDistances!BK433,"")</f>
        <v/>
      </c>
      <c r="BJ432" t="str">
        <f>IF(OR(PointsDistances!$B433="#001",PointsDistances!$B433="#003"),PointsDistances!BL433,"")</f>
        <v/>
      </c>
      <c r="BK432" t="str">
        <f>IF(OR(PointsDistances!$B433="#001",PointsDistances!$B433="#003"),PointsDistances!BM433,"")</f>
        <v/>
      </c>
      <c r="BL432" t="str">
        <f>IF(OR(PointsDistances!$B433="#001",PointsDistances!$B433="#003"),PointsDistances!BN433,"")</f>
        <v/>
      </c>
      <c r="BM432" t="str">
        <f>IF(OR(PointsDistances!$B433="#001",PointsDistances!$B433="#003"),PointsDistances!BO433,"")</f>
        <v/>
      </c>
      <c r="BN432" t="str">
        <f>IF(OR(PointsDistances!$B433="#001",PointsDistances!$B433="#003"),PointsDistances!BP433,"")</f>
        <v/>
      </c>
      <c r="BO432" t="str">
        <f>IF(OR(PointsDistances!$B433="#001",PointsDistances!$B433="#003"),PointsDistances!BQ433,"")</f>
        <v/>
      </c>
      <c r="BP432" t="str">
        <f>IF(OR(PointsDistances!$B433="#001",PointsDistances!$B433="#003"),PointsDistances!BR433,"")</f>
        <v/>
      </c>
    </row>
    <row r="433" spans="1:68" x14ac:dyDescent="0.25">
      <c r="A433">
        <f>IF(OR(PointsDistances!$B434="#001",PointsDistances!$B434="#003"),PointsDistances!C434,"")</f>
        <v>15.033296378372899</v>
      </c>
      <c r="B433">
        <f>IF(OR(PointsDistances!$B434="#001",PointsDistances!$B434="#003"),PointsDistances!D434,"")</f>
        <v>13.038404810405201</v>
      </c>
      <c r="C433">
        <f>IF(OR(PointsDistances!$B434="#001",PointsDistances!$B434="#003"),PointsDistances!E434,"")</f>
        <v>12.1655250605964</v>
      </c>
      <c r="D433">
        <f>IF(OR(PointsDistances!$B434="#001",PointsDistances!$B434="#003"),PointsDistances!F434,"")</f>
        <v>12.1655250605964</v>
      </c>
      <c r="E433">
        <f>IF(OR(PointsDistances!$B434="#001",PointsDistances!$B434="#003"),PointsDistances!G434,"")</f>
        <v>10.770329614269</v>
      </c>
      <c r="F433">
        <f>IF(OR(PointsDistances!$B434="#001",PointsDistances!$B434="#003"),PointsDistances!H434,"")</f>
        <v>8.6023252670426196</v>
      </c>
      <c r="G433">
        <f>IF(OR(PointsDistances!$B434="#001",PointsDistances!$B434="#003"),PointsDistances!I434,"")</f>
        <v>8.9442719099991592</v>
      </c>
      <c r="H433">
        <f>IF(OR(PointsDistances!$B434="#001",PointsDistances!$B434="#003"),PointsDistances!J434,"")</f>
        <v>8.0622577482985491</v>
      </c>
      <c r="I433">
        <f>IF(OR(PointsDistances!$B434="#001",PointsDistances!$B434="#003"),PointsDistances!K434,"")</f>
        <v>6</v>
      </c>
      <c r="J433">
        <f>IF(OR(PointsDistances!$B434="#001",PointsDistances!$B434="#003"),PointsDistances!L434,"")</f>
        <v>4.4721359549995796</v>
      </c>
      <c r="K433">
        <f>IF(OR(PointsDistances!$B434="#001",PointsDistances!$B434="#003"),PointsDistances!M434,"")</f>
        <v>3</v>
      </c>
      <c r="L433">
        <f>IF(OR(PointsDistances!$B434="#001",PointsDistances!$B434="#003"),PointsDistances!N434,"")</f>
        <v>5</v>
      </c>
      <c r="M433">
        <f>IF(OR(PointsDistances!$B434="#001",PointsDistances!$B434="#003"),PointsDistances!O434,"")</f>
        <v>4.4721359549995796</v>
      </c>
      <c r="N433">
        <f>IF(OR(PointsDistances!$B434="#001",PointsDistances!$B434="#003"),PointsDistances!P434,"")</f>
        <v>5.0990195135927801</v>
      </c>
      <c r="O433">
        <f>IF(OR(PointsDistances!$B434="#001",PointsDistances!$B434="#003"),PointsDistances!Q434,"")</f>
        <v>6.4031242374328396</v>
      </c>
      <c r="P433">
        <f>IF(OR(PointsDistances!$B434="#001",PointsDistances!$B434="#003"),PointsDistances!R434,"")</f>
        <v>9.89949493661166</v>
      </c>
      <c r="Q433">
        <f>IF(OR(PointsDistances!$B434="#001",PointsDistances!$B434="#003"),PointsDistances!S434,"")</f>
        <v>12.806248474865599</v>
      </c>
      <c r="R433">
        <f>IF(OR(PointsDistances!$B434="#001",PointsDistances!$B434="#003"),PointsDistances!T434,"")</f>
        <v>14.142135623730899</v>
      </c>
      <c r="S433">
        <f>IF(OR(PointsDistances!$B434="#001",PointsDistances!$B434="#003"),PointsDistances!U434,"")</f>
        <v>13.038404810405201</v>
      </c>
      <c r="T433">
        <f>IF(OR(PointsDistances!$B434="#001",PointsDistances!$B434="#003"),PointsDistances!V434,"")</f>
        <v>10.1980390271855</v>
      </c>
      <c r="U433">
        <f>IF(OR(PointsDistances!$B434="#001",PointsDistances!$B434="#003"),PointsDistances!W434,"")</f>
        <v>6.3245553203367502</v>
      </c>
      <c r="V433">
        <f>IF(OR(PointsDistances!$B434="#001",PointsDistances!$B434="#003"),PointsDistances!X434,"")</f>
        <v>5.8309518948452999</v>
      </c>
      <c r="W433">
        <f>IF(OR(PointsDistances!$B434="#001",PointsDistances!$B434="#003"),PointsDistances!Y434,"")</f>
        <v>4.4721359549995796</v>
      </c>
      <c r="X433">
        <f>IF(OR(PointsDistances!$B434="#001",PointsDistances!$B434="#003"),PointsDistances!Z434,"")</f>
        <v>6.7082039324993596</v>
      </c>
      <c r="Y433">
        <f>IF(OR(PointsDistances!$B434="#001",PointsDistances!$B434="#003"),PointsDistances!AA434,"")</f>
        <v>7.8102496759066504</v>
      </c>
      <c r="Z433">
        <f>IF(OR(PointsDistances!$B434="#001",PointsDistances!$B434="#003"),PointsDistances!AB434,"")</f>
        <v>11.401754250991299</v>
      </c>
      <c r="AA433">
        <f>IF(OR(PointsDistances!$B434="#001",PointsDistances!$B434="#003"),PointsDistances!AC434,"")</f>
        <v>12.0415945787922</v>
      </c>
      <c r="AB433">
        <f>IF(OR(PointsDistances!$B434="#001",PointsDistances!$B434="#003"),PointsDistances!AD434,"")</f>
        <v>4.4721359549995796</v>
      </c>
      <c r="AC433">
        <f>IF(OR(PointsDistances!$B434="#001",PointsDistances!$B434="#003"),PointsDistances!AE434,"")</f>
        <v>5.6568542494923797</v>
      </c>
      <c r="AD433">
        <f>IF(OR(PointsDistances!$B434="#001",PointsDistances!$B434="#003"),PointsDistances!AF434,"")</f>
        <v>5.8309518948452999</v>
      </c>
      <c r="AE433">
        <f>IF(OR(PointsDistances!$B434="#001",PointsDistances!$B434="#003"),PointsDistances!AG434,"")</f>
        <v>7.6157731058638998</v>
      </c>
      <c r="AF433">
        <f>IF(OR(PointsDistances!$B434="#001",PointsDistances!$B434="#003"),PointsDistances!AH434,"")</f>
        <v>7.6157731058638998</v>
      </c>
      <c r="AG433">
        <f>IF(OR(PointsDistances!$B434="#001",PointsDistances!$B434="#003"),PointsDistances!AI434,"")</f>
        <v>6.7082039324993596</v>
      </c>
      <c r="AH433">
        <f>IF(OR(PointsDistances!$B434="#001",PointsDistances!$B434="#003"),PointsDistances!AJ434,"")</f>
        <v>5.3851648071345002</v>
      </c>
      <c r="AI433">
        <f>IF(OR(PointsDistances!$B434="#001",PointsDistances!$B434="#003"),PointsDistances!AK434,"")</f>
        <v>4.4721359549995796</v>
      </c>
      <c r="AJ433">
        <f>IF(OR(PointsDistances!$B434="#001",PointsDistances!$B434="#003"),PointsDistances!AL434,"")</f>
        <v>1</v>
      </c>
      <c r="AK433">
        <f>IF(OR(PointsDistances!$B434="#001",PointsDistances!$B434="#003"),PointsDistances!AM434,"")</f>
        <v>9.8488578017961004</v>
      </c>
      <c r="AL433">
        <f>IF(OR(PointsDistances!$B434="#001",PointsDistances!$B434="#003"),PointsDistances!AN434,"")</f>
        <v>9.4868329805051292</v>
      </c>
      <c r="AM433">
        <f>IF(OR(PointsDistances!$B434="#001",PointsDistances!$B434="#003"),PointsDistances!AO434,"")</f>
        <v>8.5440037453175304</v>
      </c>
      <c r="AN433">
        <f>IF(OR(PointsDistances!$B434="#001",PointsDistances!$B434="#003"),PointsDistances!AP434,"")</f>
        <v>7.0710678118654702</v>
      </c>
      <c r="AO433">
        <f>IF(OR(PointsDistances!$B434="#001",PointsDistances!$B434="#003"),PointsDistances!AQ434,"")</f>
        <v>7.6157731058638998</v>
      </c>
      <c r="AP433">
        <f>IF(OR(PointsDistances!$B434="#001",PointsDistances!$B434="#003"),PointsDistances!AR434,"")</f>
        <v>8.0622577482985491</v>
      </c>
      <c r="AQ433">
        <f>IF(OR(PointsDistances!$B434="#001",PointsDistances!$B434="#003"),PointsDistances!AS434,"")</f>
        <v>4.4721359549995796</v>
      </c>
      <c r="AR433">
        <f>IF(OR(PointsDistances!$B434="#001",PointsDistances!$B434="#003"),PointsDistances!AT434,"")</f>
        <v>6.7082039324993596</v>
      </c>
      <c r="AS433">
        <f>IF(OR(PointsDistances!$B434="#001",PointsDistances!$B434="#003"),PointsDistances!AU434,"")</f>
        <v>7.2111025509279703</v>
      </c>
      <c r="AT433">
        <f>IF(OR(PointsDistances!$B434="#001",PointsDistances!$B434="#003"),PointsDistances!AV434,"")</f>
        <v>8.6023252670426196</v>
      </c>
      <c r="AU433">
        <f>IF(OR(PointsDistances!$B434="#001",PointsDistances!$B434="#003"),PointsDistances!AW434,"")</f>
        <v>6.4031242374328396</v>
      </c>
      <c r="AV433">
        <f>IF(OR(PointsDistances!$B434="#001",PointsDistances!$B434="#003"),PointsDistances!AX434,"")</f>
        <v>5</v>
      </c>
      <c r="AW433">
        <f>IF(OR(PointsDistances!$B434="#001",PointsDistances!$B434="#003"),PointsDistances!AY434,"")</f>
        <v>4.1231056256176597</v>
      </c>
      <c r="AX433">
        <f>IF(OR(PointsDistances!$B434="#001",PointsDistances!$B434="#003"),PointsDistances!AZ434,"")</f>
        <v>6</v>
      </c>
      <c r="AY433">
        <f>IF(OR(PointsDistances!$B434="#001",PointsDistances!$B434="#003"),PointsDistances!BA434,"")</f>
        <v>5</v>
      </c>
      <c r="AZ433">
        <f>IF(OR(PointsDistances!$B434="#001",PointsDistances!$B434="#003"),PointsDistances!BB434,"")</f>
        <v>6.0827625302982096</v>
      </c>
      <c r="BA433">
        <f>IF(OR(PointsDistances!$B434="#001",PointsDistances!$B434="#003"),PointsDistances!BC434,"")</f>
        <v>5</v>
      </c>
      <c r="BB433">
        <f>IF(OR(PointsDistances!$B434="#001",PointsDistances!$B434="#003"),PointsDistances!BD434,"")</f>
        <v>2.2360679774997898</v>
      </c>
      <c r="BC433">
        <f>IF(OR(PointsDistances!$B434="#001",PointsDistances!$B434="#003"),PointsDistances!BE434,"")</f>
        <v>1.41421356237309</v>
      </c>
      <c r="BD433">
        <f>IF(OR(PointsDistances!$B434="#001",PointsDistances!$B434="#003"),PointsDistances!BF434,"")</f>
        <v>4.4721359549995796</v>
      </c>
      <c r="BE433">
        <f>IF(OR(PointsDistances!$B434="#001",PointsDistances!$B434="#003"),PointsDistances!BG434,"")</f>
        <v>6.4031242374328396</v>
      </c>
      <c r="BF433">
        <f>IF(OR(PointsDistances!$B434="#001",PointsDistances!$B434="#003"),PointsDistances!BH434,"")</f>
        <v>6.4031242374328396</v>
      </c>
      <c r="BG433">
        <f>IF(OR(PointsDistances!$B434="#001",PointsDistances!$B434="#003"),PointsDistances!BI434,"")</f>
        <v>5.8309518948452999</v>
      </c>
      <c r="BH433">
        <f>IF(OR(PointsDistances!$B434="#001",PointsDistances!$B434="#003"),PointsDistances!BJ434,"")</f>
        <v>5.3851648071345002</v>
      </c>
      <c r="BI433">
        <f>IF(OR(PointsDistances!$B434="#001",PointsDistances!$B434="#003"),PointsDistances!BK434,"")</f>
        <v>3.1622776601683702</v>
      </c>
      <c r="BJ433">
        <f>IF(OR(PointsDistances!$B434="#001",PointsDistances!$B434="#003"),PointsDistances!BL434,"")</f>
        <v>5.0990195135927801</v>
      </c>
      <c r="BK433">
        <f>IF(OR(PointsDistances!$B434="#001",PointsDistances!$B434="#003"),PointsDistances!BM434,"")</f>
        <v>5.0990195135927801</v>
      </c>
      <c r="BL433">
        <f>IF(OR(PointsDistances!$B434="#001",PointsDistances!$B434="#003"),PointsDistances!BN434,"")</f>
        <v>5.0990195135927801</v>
      </c>
      <c r="BM433">
        <f>IF(OR(PointsDistances!$B434="#001",PointsDistances!$B434="#003"),PointsDistances!BO434,"")</f>
        <v>1</v>
      </c>
      <c r="BN433">
        <f>IF(OR(PointsDistances!$B434="#001",PointsDistances!$B434="#003"),PointsDistances!BP434,"")</f>
        <v>5.3851648071345002</v>
      </c>
      <c r="BO433">
        <f>IF(OR(PointsDistances!$B434="#001",PointsDistances!$B434="#003"),PointsDistances!BQ434,"")</f>
        <v>6.3245553203367502</v>
      </c>
      <c r="BP433">
        <f>IF(OR(PointsDistances!$B434="#001",PointsDistances!$B434="#003"),PointsDistances!BR434,"")</f>
        <v>5.0990195135927801</v>
      </c>
    </row>
    <row r="434" spans="1:68" x14ac:dyDescent="0.25">
      <c r="A434" t="str">
        <f>IF(OR(PointsDistances!$B435="#001",PointsDistances!$B435="#003"),PointsDistances!C435,"")</f>
        <v/>
      </c>
      <c r="B434" t="str">
        <f>IF(OR(PointsDistances!$B435="#001",PointsDistances!$B435="#003"),PointsDistances!D435,"")</f>
        <v/>
      </c>
      <c r="C434" t="str">
        <f>IF(OR(PointsDistances!$B435="#001",PointsDistances!$B435="#003"),PointsDistances!E435,"")</f>
        <v/>
      </c>
      <c r="D434" t="str">
        <f>IF(OR(PointsDistances!$B435="#001",PointsDistances!$B435="#003"),PointsDistances!F435,"")</f>
        <v/>
      </c>
      <c r="E434" t="str">
        <f>IF(OR(PointsDistances!$B435="#001",PointsDistances!$B435="#003"),PointsDistances!G435,"")</f>
        <v/>
      </c>
      <c r="F434" t="str">
        <f>IF(OR(PointsDistances!$B435="#001",PointsDistances!$B435="#003"),PointsDistances!H435,"")</f>
        <v/>
      </c>
      <c r="G434" t="str">
        <f>IF(OR(PointsDistances!$B435="#001",PointsDistances!$B435="#003"),PointsDistances!I435,"")</f>
        <v/>
      </c>
      <c r="H434" t="str">
        <f>IF(OR(PointsDistances!$B435="#001",PointsDistances!$B435="#003"),PointsDistances!J435,"")</f>
        <v/>
      </c>
      <c r="I434" t="str">
        <f>IF(OR(PointsDistances!$B435="#001",PointsDistances!$B435="#003"),PointsDistances!K435,"")</f>
        <v/>
      </c>
      <c r="J434" t="str">
        <f>IF(OR(PointsDistances!$B435="#001",PointsDistances!$B435="#003"),PointsDistances!L435,"")</f>
        <v/>
      </c>
      <c r="K434" t="str">
        <f>IF(OR(PointsDistances!$B435="#001",PointsDistances!$B435="#003"),PointsDistances!M435,"")</f>
        <v/>
      </c>
      <c r="L434" t="str">
        <f>IF(OR(PointsDistances!$B435="#001",PointsDistances!$B435="#003"),PointsDistances!N435,"")</f>
        <v/>
      </c>
      <c r="M434" t="str">
        <f>IF(OR(PointsDistances!$B435="#001",PointsDistances!$B435="#003"),PointsDistances!O435,"")</f>
        <v/>
      </c>
      <c r="N434" t="str">
        <f>IF(OR(PointsDistances!$B435="#001",PointsDistances!$B435="#003"),PointsDistances!P435,"")</f>
        <v/>
      </c>
      <c r="O434" t="str">
        <f>IF(OR(PointsDistances!$B435="#001",PointsDistances!$B435="#003"),PointsDistances!Q435,"")</f>
        <v/>
      </c>
      <c r="P434" t="str">
        <f>IF(OR(PointsDistances!$B435="#001",PointsDistances!$B435="#003"),PointsDistances!R435,"")</f>
        <v/>
      </c>
      <c r="Q434" t="str">
        <f>IF(OR(PointsDistances!$B435="#001",PointsDistances!$B435="#003"),PointsDistances!S435,"")</f>
        <v/>
      </c>
      <c r="R434" t="str">
        <f>IF(OR(PointsDistances!$B435="#001",PointsDistances!$B435="#003"),PointsDistances!T435,"")</f>
        <v/>
      </c>
      <c r="S434" t="str">
        <f>IF(OR(PointsDistances!$B435="#001",PointsDistances!$B435="#003"),PointsDistances!U435,"")</f>
        <v/>
      </c>
      <c r="T434" t="str">
        <f>IF(OR(PointsDistances!$B435="#001",PointsDistances!$B435="#003"),PointsDistances!V435,"")</f>
        <v/>
      </c>
      <c r="U434" t="str">
        <f>IF(OR(PointsDistances!$B435="#001",PointsDistances!$B435="#003"),PointsDistances!W435,"")</f>
        <v/>
      </c>
      <c r="V434" t="str">
        <f>IF(OR(PointsDistances!$B435="#001",PointsDistances!$B435="#003"),PointsDistances!X435,"")</f>
        <v/>
      </c>
      <c r="W434" t="str">
        <f>IF(OR(PointsDistances!$B435="#001",PointsDistances!$B435="#003"),PointsDistances!Y435,"")</f>
        <v/>
      </c>
      <c r="X434" t="str">
        <f>IF(OR(PointsDistances!$B435="#001",PointsDistances!$B435="#003"),PointsDistances!Z435,"")</f>
        <v/>
      </c>
      <c r="Y434" t="str">
        <f>IF(OR(PointsDistances!$B435="#001",PointsDistances!$B435="#003"),PointsDistances!AA435,"")</f>
        <v/>
      </c>
      <c r="Z434" t="str">
        <f>IF(OR(PointsDistances!$B435="#001",PointsDistances!$B435="#003"),PointsDistances!AB435,"")</f>
        <v/>
      </c>
      <c r="AA434" t="str">
        <f>IF(OR(PointsDistances!$B435="#001",PointsDistances!$B435="#003"),PointsDistances!AC435,"")</f>
        <v/>
      </c>
      <c r="AB434" t="str">
        <f>IF(OR(PointsDistances!$B435="#001",PointsDistances!$B435="#003"),PointsDistances!AD435,"")</f>
        <v/>
      </c>
      <c r="AC434" t="str">
        <f>IF(OR(PointsDistances!$B435="#001",PointsDistances!$B435="#003"),PointsDistances!AE435,"")</f>
        <v/>
      </c>
      <c r="AD434" t="str">
        <f>IF(OR(PointsDistances!$B435="#001",PointsDistances!$B435="#003"),PointsDistances!AF435,"")</f>
        <v/>
      </c>
      <c r="AE434" t="str">
        <f>IF(OR(PointsDistances!$B435="#001",PointsDistances!$B435="#003"),PointsDistances!AG435,"")</f>
        <v/>
      </c>
      <c r="AF434" t="str">
        <f>IF(OR(PointsDistances!$B435="#001",PointsDistances!$B435="#003"),PointsDistances!AH435,"")</f>
        <v/>
      </c>
      <c r="AG434" t="str">
        <f>IF(OR(PointsDistances!$B435="#001",PointsDistances!$B435="#003"),PointsDistances!AI435,"")</f>
        <v/>
      </c>
      <c r="AH434" t="str">
        <f>IF(OR(PointsDistances!$B435="#001",PointsDistances!$B435="#003"),PointsDistances!AJ435,"")</f>
        <v/>
      </c>
      <c r="AI434" t="str">
        <f>IF(OR(PointsDistances!$B435="#001",PointsDistances!$B435="#003"),PointsDistances!AK435,"")</f>
        <v/>
      </c>
      <c r="AJ434" t="str">
        <f>IF(OR(PointsDistances!$B435="#001",PointsDistances!$B435="#003"),PointsDistances!AL435,"")</f>
        <v/>
      </c>
      <c r="AK434" t="str">
        <f>IF(OR(PointsDistances!$B435="#001",PointsDistances!$B435="#003"),PointsDistances!AM435,"")</f>
        <v/>
      </c>
      <c r="AL434" t="str">
        <f>IF(OR(PointsDistances!$B435="#001",PointsDistances!$B435="#003"),PointsDistances!AN435,"")</f>
        <v/>
      </c>
      <c r="AM434" t="str">
        <f>IF(OR(PointsDistances!$B435="#001",PointsDistances!$B435="#003"),PointsDistances!AO435,"")</f>
        <v/>
      </c>
      <c r="AN434" t="str">
        <f>IF(OR(PointsDistances!$B435="#001",PointsDistances!$B435="#003"),PointsDistances!AP435,"")</f>
        <v/>
      </c>
      <c r="AO434" t="str">
        <f>IF(OR(PointsDistances!$B435="#001",PointsDistances!$B435="#003"),PointsDistances!AQ435,"")</f>
        <v/>
      </c>
      <c r="AP434" t="str">
        <f>IF(OR(PointsDistances!$B435="#001",PointsDistances!$B435="#003"),PointsDistances!AR435,"")</f>
        <v/>
      </c>
      <c r="AQ434" t="str">
        <f>IF(OR(PointsDistances!$B435="#001",PointsDistances!$B435="#003"),PointsDistances!AS435,"")</f>
        <v/>
      </c>
      <c r="AR434" t="str">
        <f>IF(OR(PointsDistances!$B435="#001",PointsDistances!$B435="#003"),PointsDistances!AT435,"")</f>
        <v/>
      </c>
      <c r="AS434" t="str">
        <f>IF(OR(PointsDistances!$B435="#001",PointsDistances!$B435="#003"),PointsDistances!AU435,"")</f>
        <v/>
      </c>
      <c r="AT434" t="str">
        <f>IF(OR(PointsDistances!$B435="#001",PointsDistances!$B435="#003"),PointsDistances!AV435,"")</f>
        <v/>
      </c>
      <c r="AU434" t="str">
        <f>IF(OR(PointsDistances!$B435="#001",PointsDistances!$B435="#003"),PointsDistances!AW435,"")</f>
        <v/>
      </c>
      <c r="AV434" t="str">
        <f>IF(OR(PointsDistances!$B435="#001",PointsDistances!$B435="#003"),PointsDistances!AX435,"")</f>
        <v/>
      </c>
      <c r="AW434" t="str">
        <f>IF(OR(PointsDistances!$B435="#001",PointsDistances!$B435="#003"),PointsDistances!AY435,"")</f>
        <v/>
      </c>
      <c r="AX434" t="str">
        <f>IF(OR(PointsDistances!$B435="#001",PointsDistances!$B435="#003"),PointsDistances!AZ435,"")</f>
        <v/>
      </c>
      <c r="AY434" t="str">
        <f>IF(OR(PointsDistances!$B435="#001",PointsDistances!$B435="#003"),PointsDistances!BA435,"")</f>
        <v/>
      </c>
      <c r="AZ434" t="str">
        <f>IF(OR(PointsDistances!$B435="#001",PointsDistances!$B435="#003"),PointsDistances!BB435,"")</f>
        <v/>
      </c>
      <c r="BA434" t="str">
        <f>IF(OR(PointsDistances!$B435="#001",PointsDistances!$B435="#003"),PointsDistances!BC435,"")</f>
        <v/>
      </c>
      <c r="BB434" t="str">
        <f>IF(OR(PointsDistances!$B435="#001",PointsDistances!$B435="#003"),PointsDistances!BD435,"")</f>
        <v/>
      </c>
      <c r="BC434" t="str">
        <f>IF(OR(PointsDistances!$B435="#001",PointsDistances!$B435="#003"),PointsDistances!BE435,"")</f>
        <v/>
      </c>
      <c r="BD434" t="str">
        <f>IF(OR(PointsDistances!$B435="#001",PointsDistances!$B435="#003"),PointsDistances!BF435,"")</f>
        <v/>
      </c>
      <c r="BE434" t="str">
        <f>IF(OR(PointsDistances!$B435="#001",PointsDistances!$B435="#003"),PointsDistances!BG435,"")</f>
        <v/>
      </c>
      <c r="BF434" t="str">
        <f>IF(OR(PointsDistances!$B435="#001",PointsDistances!$B435="#003"),PointsDistances!BH435,"")</f>
        <v/>
      </c>
      <c r="BG434" t="str">
        <f>IF(OR(PointsDistances!$B435="#001",PointsDistances!$B435="#003"),PointsDistances!BI435,"")</f>
        <v/>
      </c>
      <c r="BH434" t="str">
        <f>IF(OR(PointsDistances!$B435="#001",PointsDistances!$B435="#003"),PointsDistances!BJ435,"")</f>
        <v/>
      </c>
      <c r="BI434" t="str">
        <f>IF(OR(PointsDistances!$B435="#001",PointsDistances!$B435="#003"),PointsDistances!BK435,"")</f>
        <v/>
      </c>
      <c r="BJ434" t="str">
        <f>IF(OR(PointsDistances!$B435="#001",PointsDistances!$B435="#003"),PointsDistances!BL435,"")</f>
        <v/>
      </c>
      <c r="BK434" t="str">
        <f>IF(OR(PointsDistances!$B435="#001",PointsDistances!$B435="#003"),PointsDistances!BM435,"")</f>
        <v/>
      </c>
      <c r="BL434" t="str">
        <f>IF(OR(PointsDistances!$B435="#001",PointsDistances!$B435="#003"),PointsDistances!BN435,"")</f>
        <v/>
      </c>
      <c r="BM434" t="str">
        <f>IF(OR(PointsDistances!$B435="#001",PointsDistances!$B435="#003"),PointsDistances!BO435,"")</f>
        <v/>
      </c>
      <c r="BN434" t="str">
        <f>IF(OR(PointsDistances!$B435="#001",PointsDistances!$B435="#003"),PointsDistances!BP435,"")</f>
        <v/>
      </c>
      <c r="BO434" t="str">
        <f>IF(OR(PointsDistances!$B435="#001",PointsDistances!$B435="#003"),PointsDistances!BQ435,"")</f>
        <v/>
      </c>
      <c r="BP434" t="str">
        <f>IF(OR(PointsDistances!$B435="#001",PointsDistances!$B435="#003"),PointsDistances!BR435,"")</f>
        <v/>
      </c>
    </row>
    <row r="435" spans="1:68" x14ac:dyDescent="0.25">
      <c r="A435">
        <f>IF(OR(PointsDistances!$B436="#001",PointsDistances!$B436="#003"),PointsDistances!C436,"")</f>
        <v>22.360679774997799</v>
      </c>
      <c r="B435">
        <f>IF(OR(PointsDistances!$B436="#001",PointsDistances!$B436="#003"),PointsDistances!D436,"")</f>
        <v>18.4390889145857</v>
      </c>
      <c r="C435">
        <f>IF(OR(PointsDistances!$B436="#001",PointsDistances!$B436="#003"),PointsDistances!E436,"")</f>
        <v>16.4924225024706</v>
      </c>
      <c r="D435">
        <f>IF(OR(PointsDistances!$B436="#001",PointsDistances!$B436="#003"),PointsDistances!F436,"")</f>
        <v>13</v>
      </c>
      <c r="E435">
        <f>IF(OR(PointsDistances!$B436="#001",PointsDistances!$B436="#003"),PointsDistances!G436,"")</f>
        <v>10.816653826391899</v>
      </c>
      <c r="F435">
        <f>IF(OR(PointsDistances!$B436="#001",PointsDistances!$B436="#003"),PointsDistances!H436,"")</f>
        <v>9.21954445729288</v>
      </c>
      <c r="G435">
        <f>IF(OR(PointsDistances!$B436="#001",PointsDistances!$B436="#003"),PointsDistances!I436,"")</f>
        <v>7.2801098892805101</v>
      </c>
      <c r="H435">
        <f>IF(OR(PointsDistances!$B436="#001",PointsDistances!$B436="#003"),PointsDistances!J436,"")</f>
        <v>7.0710678118654702</v>
      </c>
      <c r="I435">
        <f>IF(OR(PointsDistances!$B436="#001",PointsDistances!$B436="#003"),PointsDistances!K436,"")</f>
        <v>4</v>
      </c>
      <c r="J435">
        <f>IF(OR(PointsDistances!$B436="#001",PointsDistances!$B436="#003"),PointsDistances!L436,"")</f>
        <v>0</v>
      </c>
      <c r="K435">
        <f>IF(OR(PointsDistances!$B436="#001",PointsDistances!$B436="#003"),PointsDistances!M436,"")</f>
        <v>4.1231056256176597</v>
      </c>
      <c r="L435">
        <f>IF(OR(PointsDistances!$B436="#001",PointsDistances!$B436="#003"),PointsDistances!N436,"")</f>
        <v>5.8309518948452999</v>
      </c>
      <c r="M435">
        <f>IF(OR(PointsDistances!$B436="#001",PointsDistances!$B436="#003"),PointsDistances!O436,"")</f>
        <v>9.21954445729288</v>
      </c>
      <c r="N435">
        <f>IF(OR(PointsDistances!$B436="#001",PointsDistances!$B436="#003"),PointsDistances!P436,"")</f>
        <v>12.2065556157337</v>
      </c>
      <c r="O435">
        <f>IF(OR(PointsDistances!$B436="#001",PointsDistances!$B436="#003"),PointsDistances!Q436,"")</f>
        <v>15</v>
      </c>
      <c r="P435">
        <f>IF(OR(PointsDistances!$B436="#001",PointsDistances!$B436="#003"),PointsDistances!R436,"")</f>
        <v>18.6010752377382</v>
      </c>
      <c r="Q435">
        <f>IF(OR(PointsDistances!$B436="#001",PointsDistances!$B436="#003"),PointsDistances!S436,"")</f>
        <v>21.9544984001001</v>
      </c>
      <c r="R435">
        <f>IF(OR(PointsDistances!$B436="#001",PointsDistances!$B436="#003"),PointsDistances!T436,"")</f>
        <v>23.706539182259299</v>
      </c>
      <c r="S435">
        <f>IF(OR(PointsDistances!$B436="#001",PointsDistances!$B436="#003"),PointsDistances!U436,"")</f>
        <v>23.409399821439202</v>
      </c>
      <c r="T435">
        <f>IF(OR(PointsDistances!$B436="#001",PointsDistances!$B436="#003"),PointsDistances!V436,"")</f>
        <v>21.587033144922898</v>
      </c>
      <c r="U435">
        <f>IF(OR(PointsDistances!$B436="#001",PointsDistances!$B436="#003"),PointsDistances!W436,"")</f>
        <v>18.110770276274799</v>
      </c>
      <c r="V435">
        <f>IF(OR(PointsDistances!$B436="#001",PointsDistances!$B436="#003"),PointsDistances!X436,"")</f>
        <v>16.124515496597098</v>
      </c>
      <c r="W435">
        <f>IF(OR(PointsDistances!$B436="#001",PointsDistances!$B436="#003"),PointsDistances!Y436,"")</f>
        <v>14.3178210632763</v>
      </c>
      <c r="X435">
        <f>IF(OR(PointsDistances!$B436="#001",PointsDistances!$B436="#003"),PointsDistances!Z436,"")</f>
        <v>17.262676501632001</v>
      </c>
      <c r="Y435">
        <f>IF(OR(PointsDistances!$B436="#001",PointsDistances!$B436="#003"),PointsDistances!AA436,"")</f>
        <v>20.880613017821101</v>
      </c>
      <c r="Z435">
        <f>IF(OR(PointsDistances!$B436="#001",PointsDistances!$B436="#003"),PointsDistances!AB436,"")</f>
        <v>23.769728648009401</v>
      </c>
      <c r="AA435">
        <f>IF(OR(PointsDistances!$B436="#001",PointsDistances!$B436="#003"),PointsDistances!AC436,"")</f>
        <v>25.553864678361201</v>
      </c>
      <c r="AB435">
        <f>IF(OR(PointsDistances!$B436="#001",PointsDistances!$B436="#003"),PointsDistances!AD436,"")</f>
        <v>15</v>
      </c>
      <c r="AC435">
        <f>IF(OR(PointsDistances!$B436="#001",PointsDistances!$B436="#003"),PointsDistances!AE436,"")</f>
        <v>11.045361017187201</v>
      </c>
      <c r="AD435">
        <f>IF(OR(PointsDistances!$B436="#001",PointsDistances!$B436="#003"),PointsDistances!AF436,"")</f>
        <v>9.21954445729288</v>
      </c>
      <c r="AE435">
        <f>IF(OR(PointsDistances!$B436="#001",PointsDistances!$B436="#003"),PointsDistances!AG436,"")</f>
        <v>6.7082039324993596</v>
      </c>
      <c r="AF435">
        <f>IF(OR(PointsDistances!$B436="#001",PointsDistances!$B436="#003"),PointsDistances!AH436,"")</f>
        <v>8.6023252670426196</v>
      </c>
      <c r="AG435">
        <f>IF(OR(PointsDistances!$B436="#001",PointsDistances!$B436="#003"),PointsDistances!AI436,"")</f>
        <v>6.7082039324993596</v>
      </c>
      <c r="AH435">
        <f>IF(OR(PointsDistances!$B436="#001",PointsDistances!$B436="#003"),PointsDistances!AJ436,"")</f>
        <v>6.3245553203367502</v>
      </c>
      <c r="AI435">
        <f>IF(OR(PointsDistances!$B436="#001",PointsDistances!$B436="#003"),PointsDistances!AK436,"")</f>
        <v>6</v>
      </c>
      <c r="AJ435">
        <f>IF(OR(PointsDistances!$B436="#001",PointsDistances!$B436="#003"),PointsDistances!AL436,"")</f>
        <v>5.3851648071345002</v>
      </c>
      <c r="AK435">
        <f>IF(OR(PointsDistances!$B436="#001",PointsDistances!$B436="#003"),PointsDistances!AM436,"")</f>
        <v>18.867962264113199</v>
      </c>
      <c r="AL435">
        <f>IF(OR(PointsDistances!$B436="#001",PointsDistances!$B436="#003"),PointsDistances!AN436,"")</f>
        <v>17.888543819998301</v>
      </c>
      <c r="AM435">
        <f>IF(OR(PointsDistances!$B436="#001",PointsDistances!$B436="#003"),PointsDistances!AO436,"")</f>
        <v>18.0277563773199</v>
      </c>
      <c r="AN435">
        <f>IF(OR(PointsDistances!$B436="#001",PointsDistances!$B436="#003"),PointsDistances!AP436,"")</f>
        <v>14.3178210632763</v>
      </c>
      <c r="AO435">
        <f>IF(OR(PointsDistances!$B436="#001",PointsDistances!$B436="#003"),PointsDistances!AQ436,"")</f>
        <v>14.3178210632763</v>
      </c>
      <c r="AP435">
        <f>IF(OR(PointsDistances!$B436="#001",PointsDistances!$B436="#003"),PointsDistances!AR436,"")</f>
        <v>16.124515496597098</v>
      </c>
      <c r="AQ435">
        <f>IF(OR(PointsDistances!$B436="#001",PointsDistances!$B436="#003"),PointsDistances!AS436,"")</f>
        <v>13.6014705087354</v>
      </c>
      <c r="AR435">
        <f>IF(OR(PointsDistances!$B436="#001",PointsDistances!$B436="#003"),PointsDistances!AT436,"")</f>
        <v>16.1554944214035</v>
      </c>
      <c r="AS435">
        <f>IF(OR(PointsDistances!$B436="#001",PointsDistances!$B436="#003"),PointsDistances!AU436,"")</f>
        <v>18.867962264113199</v>
      </c>
      <c r="AT435">
        <f>IF(OR(PointsDistances!$B436="#001",PointsDistances!$B436="#003"),PointsDistances!AV436,"")</f>
        <v>20.808652046684799</v>
      </c>
      <c r="AU435">
        <f>IF(OR(PointsDistances!$B436="#001",PointsDistances!$B436="#003"),PointsDistances!AW436,"")</f>
        <v>16.401219466856698</v>
      </c>
      <c r="AV435">
        <f>IF(OR(PointsDistances!$B436="#001",PointsDistances!$B436="#003"),PointsDistances!AX436,"")</f>
        <v>14.4222051018559</v>
      </c>
      <c r="AW435">
        <f>IF(OR(PointsDistances!$B436="#001",PointsDistances!$B436="#003"),PointsDistances!AY436,"")</f>
        <v>11.6619037896906</v>
      </c>
      <c r="AX435">
        <f>IF(OR(PointsDistances!$B436="#001",PointsDistances!$B436="#003"),PointsDistances!AZ436,"")</f>
        <v>9.21954445729288</v>
      </c>
      <c r="AY435">
        <f>IF(OR(PointsDistances!$B436="#001",PointsDistances!$B436="#003"),PointsDistances!BA436,"")</f>
        <v>7.2111025509279703</v>
      </c>
      <c r="AZ435">
        <f>IF(OR(PointsDistances!$B436="#001",PointsDistances!$B436="#003"),PointsDistances!BB436,"")</f>
        <v>6.7082039324993596</v>
      </c>
      <c r="BA435">
        <f>IF(OR(PointsDistances!$B436="#001",PointsDistances!$B436="#003"),PointsDistances!BC436,"")</f>
        <v>5.0990195135927801</v>
      </c>
      <c r="BB435">
        <f>IF(OR(PointsDistances!$B436="#001",PointsDistances!$B436="#003"),PointsDistances!BD436,"")</f>
        <v>5</v>
      </c>
      <c r="BC435">
        <f>IF(OR(PointsDistances!$B436="#001",PointsDistances!$B436="#003"),PointsDistances!BE436,"")</f>
        <v>7.2111025509279703</v>
      </c>
      <c r="BD435">
        <f>IF(OR(PointsDistances!$B436="#001",PointsDistances!$B436="#003"),PointsDistances!BF436,"")</f>
        <v>1.41421356237309</v>
      </c>
      <c r="BE435">
        <f>IF(OR(PointsDistances!$B436="#001",PointsDistances!$B436="#003"),PointsDistances!BG436,"")</f>
        <v>2</v>
      </c>
      <c r="BF435">
        <f>IF(OR(PointsDistances!$B436="#001",PointsDistances!$B436="#003"),PointsDistances!BH436,"")</f>
        <v>3</v>
      </c>
      <c r="BG435">
        <f>IF(OR(PointsDistances!$B436="#001",PointsDistances!$B436="#003"),PointsDistances!BI436,"")</f>
        <v>6</v>
      </c>
      <c r="BH435">
        <f>IF(OR(PointsDistances!$B436="#001",PointsDistances!$B436="#003"),PointsDistances!BJ436,"")</f>
        <v>7.2801098892805101</v>
      </c>
      <c r="BI435">
        <f>IF(OR(PointsDistances!$B436="#001",PointsDistances!$B436="#003"),PointsDistances!BK436,"")</f>
        <v>10.295630140987001</v>
      </c>
      <c r="BJ435">
        <f>IF(OR(PointsDistances!$B436="#001",PointsDistances!$B436="#003"),PointsDistances!BL436,"")</f>
        <v>5.6568542494923797</v>
      </c>
      <c r="BK435">
        <f>IF(OR(PointsDistances!$B436="#001",PointsDistances!$B436="#003"),PointsDistances!BM436,"")</f>
        <v>5</v>
      </c>
      <c r="BL435">
        <f>IF(OR(PointsDistances!$B436="#001",PointsDistances!$B436="#003"),PointsDistances!BN436,"")</f>
        <v>4</v>
      </c>
      <c r="BM435">
        <f>IF(OR(PointsDistances!$B436="#001",PointsDistances!$B436="#003"),PointsDistances!BO436,"")</f>
        <v>5</v>
      </c>
      <c r="BN435">
        <f>IF(OR(PointsDistances!$B436="#001",PointsDistances!$B436="#003"),PointsDistances!BP436,"")</f>
        <v>4.4721359549995796</v>
      </c>
      <c r="BO435">
        <f>IF(OR(PointsDistances!$B436="#001",PointsDistances!$B436="#003"),PointsDistances!BQ436,"")</f>
        <v>5.6568542494923797</v>
      </c>
      <c r="BP435">
        <f>IF(OR(PointsDistances!$B436="#001",PointsDistances!$B436="#003"),PointsDistances!BR436,"")</f>
        <v>6.4031242374328396</v>
      </c>
    </row>
    <row r="436" spans="1:68" x14ac:dyDescent="0.25">
      <c r="A436" t="str">
        <f>IF(OR(PointsDistances!$B437="#001",PointsDistances!$B437="#003"),PointsDistances!C437,"")</f>
        <v/>
      </c>
      <c r="B436" t="str">
        <f>IF(OR(PointsDistances!$B437="#001",PointsDistances!$B437="#003"),PointsDistances!D437,"")</f>
        <v/>
      </c>
      <c r="C436" t="str">
        <f>IF(OR(PointsDistances!$B437="#001",PointsDistances!$B437="#003"),PointsDistances!E437,"")</f>
        <v/>
      </c>
      <c r="D436" t="str">
        <f>IF(OR(PointsDistances!$B437="#001",PointsDistances!$B437="#003"),PointsDistances!F437,"")</f>
        <v/>
      </c>
      <c r="E436" t="str">
        <f>IF(OR(PointsDistances!$B437="#001",PointsDistances!$B437="#003"),PointsDistances!G437,"")</f>
        <v/>
      </c>
      <c r="F436" t="str">
        <f>IF(OR(PointsDistances!$B437="#001",PointsDistances!$B437="#003"),PointsDistances!H437,"")</f>
        <v/>
      </c>
      <c r="G436" t="str">
        <f>IF(OR(PointsDistances!$B437="#001",PointsDistances!$B437="#003"),PointsDistances!I437,"")</f>
        <v/>
      </c>
      <c r="H436" t="str">
        <f>IF(OR(PointsDistances!$B437="#001",PointsDistances!$B437="#003"),PointsDistances!J437,"")</f>
        <v/>
      </c>
      <c r="I436" t="str">
        <f>IF(OR(PointsDistances!$B437="#001",PointsDistances!$B437="#003"),PointsDistances!K437,"")</f>
        <v/>
      </c>
      <c r="J436" t="str">
        <f>IF(OR(PointsDistances!$B437="#001",PointsDistances!$B437="#003"),PointsDistances!L437,"")</f>
        <v/>
      </c>
      <c r="K436" t="str">
        <f>IF(OR(PointsDistances!$B437="#001",PointsDistances!$B437="#003"),PointsDistances!M437,"")</f>
        <v/>
      </c>
      <c r="L436" t="str">
        <f>IF(OR(PointsDistances!$B437="#001",PointsDistances!$B437="#003"),PointsDistances!N437,"")</f>
        <v/>
      </c>
      <c r="M436" t="str">
        <f>IF(OR(PointsDistances!$B437="#001",PointsDistances!$B437="#003"),PointsDistances!O437,"")</f>
        <v/>
      </c>
      <c r="N436" t="str">
        <f>IF(OR(PointsDistances!$B437="#001",PointsDistances!$B437="#003"),PointsDistances!P437,"")</f>
        <v/>
      </c>
      <c r="O436" t="str">
        <f>IF(OR(PointsDistances!$B437="#001",PointsDistances!$B437="#003"),PointsDistances!Q437,"")</f>
        <v/>
      </c>
      <c r="P436" t="str">
        <f>IF(OR(PointsDistances!$B437="#001",PointsDistances!$B437="#003"),PointsDistances!R437,"")</f>
        <v/>
      </c>
      <c r="Q436" t="str">
        <f>IF(OR(PointsDistances!$B437="#001",PointsDistances!$B437="#003"),PointsDistances!S437,"")</f>
        <v/>
      </c>
      <c r="R436" t="str">
        <f>IF(OR(PointsDistances!$B437="#001",PointsDistances!$B437="#003"),PointsDistances!T437,"")</f>
        <v/>
      </c>
      <c r="S436" t="str">
        <f>IF(OR(PointsDistances!$B437="#001",PointsDistances!$B437="#003"),PointsDistances!U437,"")</f>
        <v/>
      </c>
      <c r="T436" t="str">
        <f>IF(OR(PointsDistances!$B437="#001",PointsDistances!$B437="#003"),PointsDistances!V437,"")</f>
        <v/>
      </c>
      <c r="U436" t="str">
        <f>IF(OR(PointsDistances!$B437="#001",PointsDistances!$B437="#003"),PointsDistances!W437,"")</f>
        <v/>
      </c>
      <c r="V436" t="str">
        <f>IF(OR(PointsDistances!$B437="#001",PointsDistances!$B437="#003"),PointsDistances!X437,"")</f>
        <v/>
      </c>
      <c r="W436" t="str">
        <f>IF(OR(PointsDistances!$B437="#001",PointsDistances!$B437="#003"),PointsDistances!Y437,"")</f>
        <v/>
      </c>
      <c r="X436" t="str">
        <f>IF(OR(PointsDistances!$B437="#001",PointsDistances!$B437="#003"),PointsDistances!Z437,"")</f>
        <v/>
      </c>
      <c r="Y436" t="str">
        <f>IF(OR(PointsDistances!$B437="#001",PointsDistances!$B437="#003"),PointsDistances!AA437,"")</f>
        <v/>
      </c>
      <c r="Z436" t="str">
        <f>IF(OR(PointsDistances!$B437="#001",PointsDistances!$B437="#003"),PointsDistances!AB437,"")</f>
        <v/>
      </c>
      <c r="AA436" t="str">
        <f>IF(OR(PointsDistances!$B437="#001",PointsDistances!$B437="#003"),PointsDistances!AC437,"")</f>
        <v/>
      </c>
      <c r="AB436" t="str">
        <f>IF(OR(PointsDistances!$B437="#001",PointsDistances!$B437="#003"),PointsDistances!AD437,"")</f>
        <v/>
      </c>
      <c r="AC436" t="str">
        <f>IF(OR(PointsDistances!$B437="#001",PointsDistances!$B437="#003"),PointsDistances!AE437,"")</f>
        <v/>
      </c>
      <c r="AD436" t="str">
        <f>IF(OR(PointsDistances!$B437="#001",PointsDistances!$B437="#003"),PointsDistances!AF437,"")</f>
        <v/>
      </c>
      <c r="AE436" t="str">
        <f>IF(OR(PointsDistances!$B437="#001",PointsDistances!$B437="#003"),PointsDistances!AG437,"")</f>
        <v/>
      </c>
      <c r="AF436" t="str">
        <f>IF(OR(PointsDistances!$B437="#001",PointsDistances!$B437="#003"),PointsDistances!AH437,"")</f>
        <v/>
      </c>
      <c r="AG436" t="str">
        <f>IF(OR(PointsDistances!$B437="#001",PointsDistances!$B437="#003"),PointsDistances!AI437,"")</f>
        <v/>
      </c>
      <c r="AH436" t="str">
        <f>IF(OR(PointsDistances!$B437="#001",PointsDistances!$B437="#003"),PointsDistances!AJ437,"")</f>
        <v/>
      </c>
      <c r="AI436" t="str">
        <f>IF(OR(PointsDistances!$B437="#001",PointsDistances!$B437="#003"),PointsDistances!AK437,"")</f>
        <v/>
      </c>
      <c r="AJ436" t="str">
        <f>IF(OR(PointsDistances!$B437="#001",PointsDistances!$B437="#003"),PointsDistances!AL437,"")</f>
        <v/>
      </c>
      <c r="AK436" t="str">
        <f>IF(OR(PointsDistances!$B437="#001",PointsDistances!$B437="#003"),PointsDistances!AM437,"")</f>
        <v/>
      </c>
      <c r="AL436" t="str">
        <f>IF(OR(PointsDistances!$B437="#001",PointsDistances!$B437="#003"),PointsDistances!AN437,"")</f>
        <v/>
      </c>
      <c r="AM436" t="str">
        <f>IF(OR(PointsDistances!$B437="#001",PointsDistances!$B437="#003"),PointsDistances!AO437,"")</f>
        <v/>
      </c>
      <c r="AN436" t="str">
        <f>IF(OR(PointsDistances!$B437="#001",PointsDistances!$B437="#003"),PointsDistances!AP437,"")</f>
        <v/>
      </c>
      <c r="AO436" t="str">
        <f>IF(OR(PointsDistances!$B437="#001",PointsDistances!$B437="#003"),PointsDistances!AQ437,"")</f>
        <v/>
      </c>
      <c r="AP436" t="str">
        <f>IF(OR(PointsDistances!$B437="#001",PointsDistances!$B437="#003"),PointsDistances!AR437,"")</f>
        <v/>
      </c>
      <c r="AQ436" t="str">
        <f>IF(OR(PointsDistances!$B437="#001",PointsDistances!$B437="#003"),PointsDistances!AS437,"")</f>
        <v/>
      </c>
      <c r="AR436" t="str">
        <f>IF(OR(PointsDistances!$B437="#001",PointsDistances!$B437="#003"),PointsDistances!AT437,"")</f>
        <v/>
      </c>
      <c r="AS436" t="str">
        <f>IF(OR(PointsDistances!$B437="#001",PointsDistances!$B437="#003"),PointsDistances!AU437,"")</f>
        <v/>
      </c>
      <c r="AT436" t="str">
        <f>IF(OR(PointsDistances!$B437="#001",PointsDistances!$B437="#003"),PointsDistances!AV437,"")</f>
        <v/>
      </c>
      <c r="AU436" t="str">
        <f>IF(OR(PointsDistances!$B437="#001",PointsDistances!$B437="#003"),PointsDistances!AW437,"")</f>
        <v/>
      </c>
      <c r="AV436" t="str">
        <f>IF(OR(PointsDistances!$B437="#001",PointsDistances!$B437="#003"),PointsDistances!AX437,"")</f>
        <v/>
      </c>
      <c r="AW436" t="str">
        <f>IF(OR(PointsDistances!$B437="#001",PointsDistances!$B437="#003"),PointsDistances!AY437,"")</f>
        <v/>
      </c>
      <c r="AX436" t="str">
        <f>IF(OR(PointsDistances!$B437="#001",PointsDistances!$B437="#003"),PointsDistances!AZ437,"")</f>
        <v/>
      </c>
      <c r="AY436" t="str">
        <f>IF(OR(PointsDistances!$B437="#001",PointsDistances!$B437="#003"),PointsDistances!BA437,"")</f>
        <v/>
      </c>
      <c r="AZ436" t="str">
        <f>IF(OR(PointsDistances!$B437="#001",PointsDistances!$B437="#003"),PointsDistances!BB437,"")</f>
        <v/>
      </c>
      <c r="BA436" t="str">
        <f>IF(OR(PointsDistances!$B437="#001",PointsDistances!$B437="#003"),PointsDistances!BC437,"")</f>
        <v/>
      </c>
      <c r="BB436" t="str">
        <f>IF(OR(PointsDistances!$B437="#001",PointsDistances!$B437="#003"),PointsDistances!BD437,"")</f>
        <v/>
      </c>
      <c r="BC436" t="str">
        <f>IF(OR(PointsDistances!$B437="#001",PointsDistances!$B437="#003"),PointsDistances!BE437,"")</f>
        <v/>
      </c>
      <c r="BD436" t="str">
        <f>IF(OR(PointsDistances!$B437="#001",PointsDistances!$B437="#003"),PointsDistances!BF437,"")</f>
        <v/>
      </c>
      <c r="BE436" t="str">
        <f>IF(OR(PointsDistances!$B437="#001",PointsDistances!$B437="#003"),PointsDistances!BG437,"")</f>
        <v/>
      </c>
      <c r="BF436" t="str">
        <f>IF(OR(PointsDistances!$B437="#001",PointsDistances!$B437="#003"),PointsDistances!BH437,"")</f>
        <v/>
      </c>
      <c r="BG436" t="str">
        <f>IF(OR(PointsDistances!$B437="#001",PointsDistances!$B437="#003"),PointsDistances!BI437,"")</f>
        <v/>
      </c>
      <c r="BH436" t="str">
        <f>IF(OR(PointsDistances!$B437="#001",PointsDistances!$B437="#003"),PointsDistances!BJ437,"")</f>
        <v/>
      </c>
      <c r="BI436" t="str">
        <f>IF(OR(PointsDistances!$B437="#001",PointsDistances!$B437="#003"),PointsDistances!BK437,"")</f>
        <v/>
      </c>
      <c r="BJ436" t="str">
        <f>IF(OR(PointsDistances!$B437="#001",PointsDistances!$B437="#003"),PointsDistances!BL437,"")</f>
        <v/>
      </c>
      <c r="BK436" t="str">
        <f>IF(OR(PointsDistances!$B437="#001",PointsDistances!$B437="#003"),PointsDistances!BM437,"")</f>
        <v/>
      </c>
      <c r="BL436" t="str">
        <f>IF(OR(PointsDistances!$B437="#001",PointsDistances!$B437="#003"),PointsDistances!BN437,"")</f>
        <v/>
      </c>
      <c r="BM436" t="str">
        <f>IF(OR(PointsDistances!$B437="#001",PointsDistances!$B437="#003"),PointsDistances!BO437,"")</f>
        <v/>
      </c>
      <c r="BN436" t="str">
        <f>IF(OR(PointsDistances!$B437="#001",PointsDistances!$B437="#003"),PointsDistances!BP437,"")</f>
        <v/>
      </c>
      <c r="BO436" t="str">
        <f>IF(OR(PointsDistances!$B437="#001",PointsDistances!$B437="#003"),PointsDistances!BQ437,"")</f>
        <v/>
      </c>
      <c r="BP436" t="str">
        <f>IF(OR(PointsDistances!$B437="#001",PointsDistances!$B437="#003"),PointsDistances!BR437,"")</f>
        <v/>
      </c>
    </row>
    <row r="437" spans="1:68" x14ac:dyDescent="0.25">
      <c r="A437" t="str">
        <f>IF(OR(PointsDistances!$B438="#001",PointsDistances!$B438="#003"),PointsDistances!C438,"")</f>
        <v/>
      </c>
      <c r="B437" t="str">
        <f>IF(OR(PointsDistances!$B438="#001",PointsDistances!$B438="#003"),PointsDistances!D438,"")</f>
        <v/>
      </c>
      <c r="C437" t="str">
        <f>IF(OR(PointsDistances!$B438="#001",PointsDistances!$B438="#003"),PointsDistances!E438,"")</f>
        <v/>
      </c>
      <c r="D437" t="str">
        <f>IF(OR(PointsDistances!$B438="#001",PointsDistances!$B438="#003"),PointsDistances!F438,"")</f>
        <v/>
      </c>
      <c r="E437" t="str">
        <f>IF(OR(PointsDistances!$B438="#001",PointsDistances!$B438="#003"),PointsDistances!G438,"")</f>
        <v/>
      </c>
      <c r="F437" t="str">
        <f>IF(OR(PointsDistances!$B438="#001",PointsDistances!$B438="#003"),PointsDistances!H438,"")</f>
        <v/>
      </c>
      <c r="G437" t="str">
        <f>IF(OR(PointsDistances!$B438="#001",PointsDistances!$B438="#003"),PointsDistances!I438,"")</f>
        <v/>
      </c>
      <c r="H437" t="str">
        <f>IF(OR(PointsDistances!$B438="#001",PointsDistances!$B438="#003"),PointsDistances!J438,"")</f>
        <v/>
      </c>
      <c r="I437" t="str">
        <f>IF(OR(PointsDistances!$B438="#001",PointsDistances!$B438="#003"),PointsDistances!K438,"")</f>
        <v/>
      </c>
      <c r="J437" t="str">
        <f>IF(OR(PointsDistances!$B438="#001",PointsDistances!$B438="#003"),PointsDistances!L438,"")</f>
        <v/>
      </c>
      <c r="K437" t="str">
        <f>IF(OR(PointsDistances!$B438="#001",PointsDistances!$B438="#003"),PointsDistances!M438,"")</f>
        <v/>
      </c>
      <c r="L437" t="str">
        <f>IF(OR(PointsDistances!$B438="#001",PointsDistances!$B438="#003"),PointsDistances!N438,"")</f>
        <v/>
      </c>
      <c r="M437" t="str">
        <f>IF(OR(PointsDistances!$B438="#001",PointsDistances!$B438="#003"),PointsDistances!O438,"")</f>
        <v/>
      </c>
      <c r="N437" t="str">
        <f>IF(OR(PointsDistances!$B438="#001",PointsDistances!$B438="#003"),PointsDistances!P438,"")</f>
        <v/>
      </c>
      <c r="O437" t="str">
        <f>IF(OR(PointsDistances!$B438="#001",PointsDistances!$B438="#003"),PointsDistances!Q438,"")</f>
        <v/>
      </c>
      <c r="P437" t="str">
        <f>IF(OR(PointsDistances!$B438="#001",PointsDistances!$B438="#003"),PointsDistances!R438,"")</f>
        <v/>
      </c>
      <c r="Q437" t="str">
        <f>IF(OR(PointsDistances!$B438="#001",PointsDistances!$B438="#003"),PointsDistances!S438,"")</f>
        <v/>
      </c>
      <c r="R437" t="str">
        <f>IF(OR(PointsDistances!$B438="#001",PointsDistances!$B438="#003"),PointsDistances!T438,"")</f>
        <v/>
      </c>
      <c r="S437" t="str">
        <f>IF(OR(PointsDistances!$B438="#001",PointsDistances!$B438="#003"),PointsDistances!U438,"")</f>
        <v/>
      </c>
      <c r="T437" t="str">
        <f>IF(OR(PointsDistances!$B438="#001",PointsDistances!$B438="#003"),PointsDistances!V438,"")</f>
        <v/>
      </c>
      <c r="U437" t="str">
        <f>IF(OR(PointsDistances!$B438="#001",PointsDistances!$B438="#003"),PointsDistances!W438,"")</f>
        <v/>
      </c>
      <c r="V437" t="str">
        <f>IF(OR(PointsDistances!$B438="#001",PointsDistances!$B438="#003"),PointsDistances!X438,"")</f>
        <v/>
      </c>
      <c r="W437" t="str">
        <f>IF(OR(PointsDistances!$B438="#001",PointsDistances!$B438="#003"),PointsDistances!Y438,"")</f>
        <v/>
      </c>
      <c r="X437" t="str">
        <f>IF(OR(PointsDistances!$B438="#001",PointsDistances!$B438="#003"),PointsDistances!Z438,"")</f>
        <v/>
      </c>
      <c r="Y437" t="str">
        <f>IF(OR(PointsDistances!$B438="#001",PointsDistances!$B438="#003"),PointsDistances!AA438,"")</f>
        <v/>
      </c>
      <c r="Z437" t="str">
        <f>IF(OR(PointsDistances!$B438="#001",PointsDistances!$B438="#003"),PointsDistances!AB438,"")</f>
        <v/>
      </c>
      <c r="AA437" t="str">
        <f>IF(OR(PointsDistances!$B438="#001",PointsDistances!$B438="#003"),PointsDistances!AC438,"")</f>
        <v/>
      </c>
      <c r="AB437" t="str">
        <f>IF(OR(PointsDistances!$B438="#001",PointsDistances!$B438="#003"),PointsDistances!AD438,"")</f>
        <v/>
      </c>
      <c r="AC437" t="str">
        <f>IF(OR(PointsDistances!$B438="#001",PointsDistances!$B438="#003"),PointsDistances!AE438,"")</f>
        <v/>
      </c>
      <c r="AD437" t="str">
        <f>IF(OR(PointsDistances!$B438="#001",PointsDistances!$B438="#003"),PointsDistances!AF438,"")</f>
        <v/>
      </c>
      <c r="AE437" t="str">
        <f>IF(OR(PointsDistances!$B438="#001",PointsDistances!$B438="#003"),PointsDistances!AG438,"")</f>
        <v/>
      </c>
      <c r="AF437" t="str">
        <f>IF(OR(PointsDistances!$B438="#001",PointsDistances!$B438="#003"),PointsDistances!AH438,"")</f>
        <v/>
      </c>
      <c r="AG437" t="str">
        <f>IF(OR(PointsDistances!$B438="#001",PointsDistances!$B438="#003"),PointsDistances!AI438,"")</f>
        <v/>
      </c>
      <c r="AH437" t="str">
        <f>IF(OR(PointsDistances!$B438="#001",PointsDistances!$B438="#003"),PointsDistances!AJ438,"")</f>
        <v/>
      </c>
      <c r="AI437" t="str">
        <f>IF(OR(PointsDistances!$B438="#001",PointsDistances!$B438="#003"),PointsDistances!AK438,"")</f>
        <v/>
      </c>
      <c r="AJ437" t="str">
        <f>IF(OR(PointsDistances!$B438="#001",PointsDistances!$B438="#003"),PointsDistances!AL438,"")</f>
        <v/>
      </c>
      <c r="AK437" t="str">
        <f>IF(OR(PointsDistances!$B438="#001",PointsDistances!$B438="#003"),PointsDistances!AM438,"")</f>
        <v/>
      </c>
      <c r="AL437" t="str">
        <f>IF(OR(PointsDistances!$B438="#001",PointsDistances!$B438="#003"),PointsDistances!AN438,"")</f>
        <v/>
      </c>
      <c r="AM437" t="str">
        <f>IF(OR(PointsDistances!$B438="#001",PointsDistances!$B438="#003"),PointsDistances!AO438,"")</f>
        <v/>
      </c>
      <c r="AN437" t="str">
        <f>IF(OR(PointsDistances!$B438="#001",PointsDistances!$B438="#003"),PointsDistances!AP438,"")</f>
        <v/>
      </c>
      <c r="AO437" t="str">
        <f>IF(OR(PointsDistances!$B438="#001",PointsDistances!$B438="#003"),PointsDistances!AQ438,"")</f>
        <v/>
      </c>
      <c r="AP437" t="str">
        <f>IF(OR(PointsDistances!$B438="#001",PointsDistances!$B438="#003"),PointsDistances!AR438,"")</f>
        <v/>
      </c>
      <c r="AQ437" t="str">
        <f>IF(OR(PointsDistances!$B438="#001",PointsDistances!$B438="#003"),PointsDistances!AS438,"")</f>
        <v/>
      </c>
      <c r="AR437" t="str">
        <f>IF(OR(PointsDistances!$B438="#001",PointsDistances!$B438="#003"),PointsDistances!AT438,"")</f>
        <v/>
      </c>
      <c r="AS437" t="str">
        <f>IF(OR(PointsDistances!$B438="#001",PointsDistances!$B438="#003"),PointsDistances!AU438,"")</f>
        <v/>
      </c>
      <c r="AT437" t="str">
        <f>IF(OR(PointsDistances!$B438="#001",PointsDistances!$B438="#003"),PointsDistances!AV438,"")</f>
        <v/>
      </c>
      <c r="AU437" t="str">
        <f>IF(OR(PointsDistances!$B438="#001",PointsDistances!$B438="#003"),PointsDistances!AW438,"")</f>
        <v/>
      </c>
      <c r="AV437" t="str">
        <f>IF(OR(PointsDistances!$B438="#001",PointsDistances!$B438="#003"),PointsDistances!AX438,"")</f>
        <v/>
      </c>
      <c r="AW437" t="str">
        <f>IF(OR(PointsDistances!$B438="#001",PointsDistances!$B438="#003"),PointsDistances!AY438,"")</f>
        <v/>
      </c>
      <c r="AX437" t="str">
        <f>IF(OR(PointsDistances!$B438="#001",PointsDistances!$B438="#003"),PointsDistances!AZ438,"")</f>
        <v/>
      </c>
      <c r="AY437" t="str">
        <f>IF(OR(PointsDistances!$B438="#001",PointsDistances!$B438="#003"),PointsDistances!BA438,"")</f>
        <v/>
      </c>
      <c r="AZ437" t="str">
        <f>IF(OR(PointsDistances!$B438="#001",PointsDistances!$B438="#003"),PointsDistances!BB438,"")</f>
        <v/>
      </c>
      <c r="BA437" t="str">
        <f>IF(OR(PointsDistances!$B438="#001",PointsDistances!$B438="#003"),PointsDistances!BC438,"")</f>
        <v/>
      </c>
      <c r="BB437" t="str">
        <f>IF(OR(PointsDistances!$B438="#001",PointsDistances!$B438="#003"),PointsDistances!BD438,"")</f>
        <v/>
      </c>
      <c r="BC437" t="str">
        <f>IF(OR(PointsDistances!$B438="#001",PointsDistances!$B438="#003"),PointsDistances!BE438,"")</f>
        <v/>
      </c>
      <c r="BD437" t="str">
        <f>IF(OR(PointsDistances!$B438="#001",PointsDistances!$B438="#003"),PointsDistances!BF438,"")</f>
        <v/>
      </c>
      <c r="BE437" t="str">
        <f>IF(OR(PointsDistances!$B438="#001",PointsDistances!$B438="#003"),PointsDistances!BG438,"")</f>
        <v/>
      </c>
      <c r="BF437" t="str">
        <f>IF(OR(PointsDistances!$B438="#001",PointsDistances!$B438="#003"),PointsDistances!BH438,"")</f>
        <v/>
      </c>
      <c r="BG437" t="str">
        <f>IF(OR(PointsDistances!$B438="#001",PointsDistances!$B438="#003"),PointsDistances!BI438,"")</f>
        <v/>
      </c>
      <c r="BH437" t="str">
        <f>IF(OR(PointsDistances!$B438="#001",PointsDistances!$B438="#003"),PointsDistances!BJ438,"")</f>
        <v/>
      </c>
      <c r="BI437" t="str">
        <f>IF(OR(PointsDistances!$B438="#001",PointsDistances!$B438="#003"),PointsDistances!BK438,"")</f>
        <v/>
      </c>
      <c r="BJ437" t="str">
        <f>IF(OR(PointsDistances!$B438="#001",PointsDistances!$B438="#003"),PointsDistances!BL438,"")</f>
        <v/>
      </c>
      <c r="BK437" t="str">
        <f>IF(OR(PointsDistances!$B438="#001",PointsDistances!$B438="#003"),PointsDistances!BM438,"")</f>
        <v/>
      </c>
      <c r="BL437" t="str">
        <f>IF(OR(PointsDistances!$B438="#001",PointsDistances!$B438="#003"),PointsDistances!BN438,"")</f>
        <v/>
      </c>
      <c r="BM437" t="str">
        <f>IF(OR(PointsDistances!$B438="#001",PointsDistances!$B438="#003"),PointsDistances!BO438,"")</f>
        <v/>
      </c>
      <c r="BN437" t="str">
        <f>IF(OR(PointsDistances!$B438="#001",PointsDistances!$B438="#003"),PointsDistances!BP438,"")</f>
        <v/>
      </c>
      <c r="BO437" t="str">
        <f>IF(OR(PointsDistances!$B438="#001",PointsDistances!$B438="#003"),PointsDistances!BQ438,"")</f>
        <v/>
      </c>
      <c r="BP437" t="str">
        <f>IF(OR(PointsDistances!$B438="#001",PointsDistances!$B438="#003"),PointsDistances!BR438,"")</f>
        <v/>
      </c>
    </row>
    <row r="438" spans="1:68" x14ac:dyDescent="0.25">
      <c r="A438">
        <f>IF(OR(PointsDistances!$B439="#001",PointsDistances!$B439="#003"),PointsDistances!C439,"")</f>
        <v>3.6055512754639798</v>
      </c>
      <c r="B438">
        <f>IF(OR(PointsDistances!$B439="#001",PointsDistances!$B439="#003"),PointsDistances!D439,"")</f>
        <v>4.1231056256176597</v>
      </c>
      <c r="C438">
        <f>IF(OR(PointsDistances!$B439="#001",PointsDistances!$B439="#003"),PointsDistances!E439,"")</f>
        <v>4.1231056256176597</v>
      </c>
      <c r="D438">
        <f>IF(OR(PointsDistances!$B439="#001",PointsDistances!$B439="#003"),PointsDistances!F439,"")</f>
        <v>4</v>
      </c>
      <c r="E438">
        <f>IF(OR(PointsDistances!$B439="#001",PointsDistances!$B439="#003"),PointsDistances!G439,"")</f>
        <v>4.1231056256176597</v>
      </c>
      <c r="F438">
        <f>IF(OR(PointsDistances!$B439="#001",PointsDistances!$B439="#003"),PointsDistances!H439,"")</f>
        <v>3.1622776601683702</v>
      </c>
      <c r="G438">
        <f>IF(OR(PointsDistances!$B439="#001",PointsDistances!$B439="#003"),PointsDistances!I439,"")</f>
        <v>2.8284271247461898</v>
      </c>
      <c r="H438">
        <f>IF(OR(PointsDistances!$B439="#001",PointsDistances!$B439="#003"),PointsDistances!J439,"")</f>
        <v>3.1622776601683702</v>
      </c>
      <c r="I438">
        <f>IF(OR(PointsDistances!$B439="#001",PointsDistances!$B439="#003"),PointsDistances!K439,"")</f>
        <v>3.6055512754639798</v>
      </c>
      <c r="J438">
        <f>IF(OR(PointsDistances!$B439="#001",PointsDistances!$B439="#003"),PointsDistances!L439,"")</f>
        <v>4.2426406871192803</v>
      </c>
      <c r="K438">
        <f>IF(OR(PointsDistances!$B439="#001",PointsDistances!$B439="#003"),PointsDistances!M439,"")</f>
        <v>5</v>
      </c>
      <c r="L438">
        <f>IF(OR(PointsDistances!$B439="#001",PointsDistances!$B439="#003"),PointsDistances!N439,"")</f>
        <v>8.5440037453175304</v>
      </c>
      <c r="M438">
        <f>IF(OR(PointsDistances!$B439="#001",PointsDistances!$B439="#003"),PointsDistances!O439,"")</f>
        <v>9.4868329805051292</v>
      </c>
      <c r="N438">
        <f>IF(OR(PointsDistances!$B439="#001",PointsDistances!$B439="#003"),PointsDistances!P439,"")</f>
        <v>10.049875621120799</v>
      </c>
      <c r="O438">
        <f>IF(OR(PointsDistances!$B439="#001",PointsDistances!$B439="#003"),PointsDistances!Q439,"")</f>
        <v>9</v>
      </c>
      <c r="P438">
        <f>IF(OR(PointsDistances!$B439="#001",PointsDistances!$B439="#003"),PointsDistances!R439,"")</f>
        <v>10.440306508910499</v>
      </c>
      <c r="Q438">
        <f>IF(OR(PointsDistances!$B439="#001",PointsDistances!$B439="#003"),PointsDistances!S439,"")</f>
        <v>11.180339887498899</v>
      </c>
      <c r="R438">
        <f>IF(OR(PointsDistances!$B439="#001",PointsDistances!$B439="#003"),PointsDistances!T439,"")</f>
        <v>6.3245553203367502</v>
      </c>
      <c r="S438">
        <f>IF(OR(PointsDistances!$B439="#001",PointsDistances!$B439="#003"),PointsDistances!U439,"")</f>
        <v>8.0622577482985491</v>
      </c>
      <c r="T438">
        <f>IF(OR(PointsDistances!$B439="#001",PointsDistances!$B439="#003"),PointsDistances!V439,"")</f>
        <v>8.9442719099991592</v>
      </c>
      <c r="U438">
        <f>IF(OR(PointsDistances!$B439="#001",PointsDistances!$B439="#003"),PointsDistances!W439,"")</f>
        <v>9.8488578017961004</v>
      </c>
      <c r="V438">
        <f>IF(OR(PointsDistances!$B439="#001",PointsDistances!$B439="#003"),PointsDistances!X439,"")</f>
        <v>9.4868329805051292</v>
      </c>
      <c r="W438">
        <f>IF(OR(PointsDistances!$B439="#001",PointsDistances!$B439="#003"),PointsDistances!Y439,"")</f>
        <v>9.8488578017961004</v>
      </c>
      <c r="X438">
        <f>IF(OR(PointsDistances!$B439="#001",PointsDistances!$B439="#003"),PointsDistances!Z439,"")</f>
        <v>11.180339887498899</v>
      </c>
      <c r="Y438">
        <f>IF(OR(PointsDistances!$B439="#001",PointsDistances!$B439="#003"),PointsDistances!AA439,"")</f>
        <v>11</v>
      </c>
      <c r="Z438">
        <f>IF(OR(PointsDistances!$B439="#001",PointsDistances!$B439="#003"),PointsDistances!AB439,"")</f>
        <v>11.401754250991299</v>
      </c>
      <c r="AA438">
        <f>IF(OR(PointsDistances!$B439="#001",PointsDistances!$B439="#003"),PointsDistances!AC439,"")</f>
        <v>9.4339811320565996</v>
      </c>
      <c r="AB438">
        <f>IF(OR(PointsDistances!$B439="#001",PointsDistances!$B439="#003"),PointsDistances!AD439,"")</f>
        <v>6.7082039324993596</v>
      </c>
      <c r="AC438">
        <f>IF(OR(PointsDistances!$B439="#001",PointsDistances!$B439="#003"),PointsDistances!AE439,"")</f>
        <v>7.6157731058638998</v>
      </c>
      <c r="AD438">
        <f>IF(OR(PointsDistances!$B439="#001",PointsDistances!$B439="#003"),PointsDistances!AF439,"")</f>
        <v>8.9442719099991592</v>
      </c>
      <c r="AE438">
        <f>IF(OR(PointsDistances!$B439="#001",PointsDistances!$B439="#003"),PointsDistances!AG439,"")</f>
        <v>10.295630140987001</v>
      </c>
      <c r="AF438">
        <f>IF(OR(PointsDistances!$B439="#001",PointsDistances!$B439="#003"),PointsDistances!AH439,"")</f>
        <v>3.6055512754639798</v>
      </c>
      <c r="AG438">
        <f>IF(OR(PointsDistances!$B439="#001",PointsDistances!$B439="#003"),PointsDistances!AI439,"")</f>
        <v>4.4721359549995796</v>
      </c>
      <c r="AH438">
        <f>IF(OR(PointsDistances!$B439="#001",PointsDistances!$B439="#003"),PointsDistances!AJ439,"")</f>
        <v>5.3851648071345002</v>
      </c>
      <c r="AI438">
        <f>IF(OR(PointsDistances!$B439="#001",PointsDistances!$B439="#003"),PointsDistances!AK439,"")</f>
        <v>4.4721359549995796</v>
      </c>
      <c r="AJ438">
        <f>IF(OR(PointsDistances!$B439="#001",PointsDistances!$B439="#003"),PointsDistances!AL439,"")</f>
        <v>3.1622776601683702</v>
      </c>
      <c r="AK438">
        <f>IF(OR(PointsDistances!$B439="#001",PointsDistances!$B439="#003"),PointsDistances!AM439,"")</f>
        <v>5</v>
      </c>
      <c r="AL438">
        <f>IF(OR(PointsDistances!$B439="#001",PointsDistances!$B439="#003"),PointsDistances!AN439,"")</f>
        <v>5.8309518948452999</v>
      </c>
      <c r="AM438">
        <f>IF(OR(PointsDistances!$B439="#001",PointsDistances!$B439="#003"),PointsDistances!AO439,"")</f>
        <v>6.3245553203367502</v>
      </c>
      <c r="AN438">
        <f>IF(OR(PointsDistances!$B439="#001",PointsDistances!$B439="#003"),PointsDistances!AP439,"")</f>
        <v>5.0990195135927801</v>
      </c>
      <c r="AO438">
        <f>IF(OR(PointsDistances!$B439="#001",PointsDistances!$B439="#003"),PointsDistances!AQ439,"")</f>
        <v>4.4721359549995796</v>
      </c>
      <c r="AP438">
        <f>IF(OR(PointsDistances!$B439="#001",PointsDistances!$B439="#003"),PointsDistances!AR439,"")</f>
        <v>4.4721359549995796</v>
      </c>
      <c r="AQ438">
        <f>IF(OR(PointsDistances!$B439="#001",PointsDistances!$B439="#003"),PointsDistances!AS439,"")</f>
        <v>6.0827625302982096</v>
      </c>
      <c r="AR438">
        <f>IF(OR(PointsDistances!$B439="#001",PointsDistances!$B439="#003"),PointsDistances!AT439,"")</f>
        <v>7.2801098892805101</v>
      </c>
      <c r="AS438">
        <f>IF(OR(PointsDistances!$B439="#001",PointsDistances!$B439="#003"),PointsDistances!AU439,"")</f>
        <v>7.6157731058638998</v>
      </c>
      <c r="AT438">
        <f>IF(OR(PointsDistances!$B439="#001",PointsDistances!$B439="#003"),PointsDistances!AV439,"")</f>
        <v>8.0622577482985491</v>
      </c>
      <c r="AU438">
        <f>IF(OR(PointsDistances!$B439="#001",PointsDistances!$B439="#003"),PointsDistances!AW439,"")</f>
        <v>6.4031242374328396</v>
      </c>
      <c r="AV438">
        <f>IF(OR(PointsDistances!$B439="#001",PointsDistances!$B439="#003"),PointsDistances!AX439,"")</f>
        <v>5.3851648071345002</v>
      </c>
      <c r="AW438">
        <f>IF(OR(PointsDistances!$B439="#001",PointsDistances!$B439="#003"),PointsDistances!AY439,"")</f>
        <v>6.4031242374328396</v>
      </c>
      <c r="AX438">
        <f>IF(OR(PointsDistances!$B439="#001",PointsDistances!$B439="#003"),PointsDistances!AZ439,"")</f>
        <v>4.2426406871192803</v>
      </c>
      <c r="AY438">
        <f>IF(OR(PointsDistances!$B439="#001",PointsDistances!$B439="#003"),PointsDistances!BA439,"")</f>
        <v>1</v>
      </c>
      <c r="AZ438">
        <f>IF(OR(PointsDistances!$B439="#001",PointsDistances!$B439="#003"),PointsDistances!BB439,"")</f>
        <v>1</v>
      </c>
      <c r="BA438">
        <f>IF(OR(PointsDistances!$B439="#001",PointsDistances!$B439="#003"),PointsDistances!BC439,"")</f>
        <v>2.2360679774997898</v>
      </c>
      <c r="BB438">
        <f>IF(OR(PointsDistances!$B439="#001",PointsDistances!$B439="#003"),PointsDistances!BD439,"")</f>
        <v>3.1622776601683702</v>
      </c>
      <c r="BC438">
        <f>IF(OR(PointsDistances!$B439="#001",PointsDistances!$B439="#003"),PointsDistances!BE439,"")</f>
        <v>2</v>
      </c>
      <c r="BD438">
        <f>IF(OR(PointsDistances!$B439="#001",PointsDistances!$B439="#003"),PointsDistances!BF439,"")</f>
        <v>2.8284271247461898</v>
      </c>
      <c r="BE438">
        <f>IF(OR(PointsDistances!$B439="#001",PointsDistances!$B439="#003"),PointsDistances!BG439,"")</f>
        <v>3.1622776601683702</v>
      </c>
      <c r="BF438">
        <f>IF(OR(PointsDistances!$B439="#001",PointsDistances!$B439="#003"),PointsDistances!BH439,"")</f>
        <v>3.1622776601683702</v>
      </c>
      <c r="BG438">
        <f>IF(OR(PointsDistances!$B439="#001",PointsDistances!$B439="#003"),PointsDistances!BI439,"")</f>
        <v>3.6055512754639798</v>
      </c>
      <c r="BH438">
        <f>IF(OR(PointsDistances!$B439="#001",PointsDistances!$B439="#003"),PointsDistances!BJ439,"")</f>
        <v>5.0990195135927801</v>
      </c>
      <c r="BI438">
        <f>IF(OR(PointsDistances!$B439="#001",PointsDistances!$B439="#003"),PointsDistances!BK439,"")</f>
        <v>5.3851648071345002</v>
      </c>
      <c r="BJ438">
        <f>IF(OR(PointsDistances!$B439="#001",PointsDistances!$B439="#003"),PointsDistances!BL439,"")</f>
        <v>1.41421356237309</v>
      </c>
      <c r="BK438">
        <f>IF(OR(PointsDistances!$B439="#001",PointsDistances!$B439="#003"),PointsDistances!BM439,"")</f>
        <v>0</v>
      </c>
      <c r="BL438">
        <f>IF(OR(PointsDistances!$B439="#001",PointsDistances!$B439="#003"),PointsDistances!BN439,"")</f>
        <v>2.2360679774997898</v>
      </c>
      <c r="BM438">
        <f>IF(OR(PointsDistances!$B439="#001",PointsDistances!$B439="#003"),PointsDistances!BO439,"")</f>
        <v>1.41421356237309</v>
      </c>
      <c r="BN438">
        <f>IF(OR(PointsDistances!$B439="#001",PointsDistances!$B439="#003"),PointsDistances!BP439,"")</f>
        <v>1.41421356237309</v>
      </c>
      <c r="BO438">
        <f>IF(OR(PointsDistances!$B439="#001",PointsDistances!$B439="#003"),PointsDistances!BQ439,"")</f>
        <v>2</v>
      </c>
      <c r="BP438">
        <f>IF(OR(PointsDistances!$B439="#001",PointsDistances!$B439="#003"),PointsDistances!BR439,"")</f>
        <v>2.2360679774997898</v>
      </c>
    </row>
    <row r="439" spans="1:68" x14ac:dyDescent="0.25">
      <c r="A439" t="str">
        <f>IF(OR(PointsDistances!$B440="#001",PointsDistances!$B440="#003"),PointsDistances!C440,"")</f>
        <v/>
      </c>
      <c r="B439" t="str">
        <f>IF(OR(PointsDistances!$B440="#001",PointsDistances!$B440="#003"),PointsDistances!D440,"")</f>
        <v/>
      </c>
      <c r="C439" t="str">
        <f>IF(OR(PointsDistances!$B440="#001",PointsDistances!$B440="#003"),PointsDistances!E440,"")</f>
        <v/>
      </c>
      <c r="D439" t="str">
        <f>IF(OR(PointsDistances!$B440="#001",PointsDistances!$B440="#003"),PointsDistances!F440,"")</f>
        <v/>
      </c>
      <c r="E439" t="str">
        <f>IF(OR(PointsDistances!$B440="#001",PointsDistances!$B440="#003"),PointsDistances!G440,"")</f>
        <v/>
      </c>
      <c r="F439" t="str">
        <f>IF(OR(PointsDistances!$B440="#001",PointsDistances!$B440="#003"),PointsDistances!H440,"")</f>
        <v/>
      </c>
      <c r="G439" t="str">
        <f>IF(OR(PointsDistances!$B440="#001",PointsDistances!$B440="#003"),PointsDistances!I440,"")</f>
        <v/>
      </c>
      <c r="H439" t="str">
        <f>IF(OR(PointsDistances!$B440="#001",PointsDistances!$B440="#003"),PointsDistances!J440,"")</f>
        <v/>
      </c>
      <c r="I439" t="str">
        <f>IF(OR(PointsDistances!$B440="#001",PointsDistances!$B440="#003"),PointsDistances!K440,"")</f>
        <v/>
      </c>
      <c r="J439" t="str">
        <f>IF(OR(PointsDistances!$B440="#001",PointsDistances!$B440="#003"),PointsDistances!L440,"")</f>
        <v/>
      </c>
      <c r="K439" t="str">
        <f>IF(OR(PointsDistances!$B440="#001",PointsDistances!$B440="#003"),PointsDistances!M440,"")</f>
        <v/>
      </c>
      <c r="L439" t="str">
        <f>IF(OR(PointsDistances!$B440="#001",PointsDistances!$B440="#003"),PointsDistances!N440,"")</f>
        <v/>
      </c>
      <c r="M439" t="str">
        <f>IF(OR(PointsDistances!$B440="#001",PointsDistances!$B440="#003"),PointsDistances!O440,"")</f>
        <v/>
      </c>
      <c r="N439" t="str">
        <f>IF(OR(PointsDistances!$B440="#001",PointsDistances!$B440="#003"),PointsDistances!P440,"")</f>
        <v/>
      </c>
      <c r="O439" t="str">
        <f>IF(OR(PointsDistances!$B440="#001",PointsDistances!$B440="#003"),PointsDistances!Q440,"")</f>
        <v/>
      </c>
      <c r="P439" t="str">
        <f>IF(OR(PointsDistances!$B440="#001",PointsDistances!$B440="#003"),PointsDistances!R440,"")</f>
        <v/>
      </c>
      <c r="Q439" t="str">
        <f>IF(OR(PointsDistances!$B440="#001",PointsDistances!$B440="#003"),PointsDistances!S440,"")</f>
        <v/>
      </c>
      <c r="R439" t="str">
        <f>IF(OR(PointsDistances!$B440="#001",PointsDistances!$B440="#003"),PointsDistances!T440,"")</f>
        <v/>
      </c>
      <c r="S439" t="str">
        <f>IF(OR(PointsDistances!$B440="#001",PointsDistances!$B440="#003"),PointsDistances!U440,"")</f>
        <v/>
      </c>
      <c r="T439" t="str">
        <f>IF(OR(PointsDistances!$B440="#001",PointsDistances!$B440="#003"),PointsDistances!V440,"")</f>
        <v/>
      </c>
      <c r="U439" t="str">
        <f>IF(OR(PointsDistances!$B440="#001",PointsDistances!$B440="#003"),PointsDistances!W440,"")</f>
        <v/>
      </c>
      <c r="V439" t="str">
        <f>IF(OR(PointsDistances!$B440="#001",PointsDistances!$B440="#003"),PointsDistances!X440,"")</f>
        <v/>
      </c>
      <c r="W439" t="str">
        <f>IF(OR(PointsDistances!$B440="#001",PointsDistances!$B440="#003"),PointsDistances!Y440,"")</f>
        <v/>
      </c>
      <c r="X439" t="str">
        <f>IF(OR(PointsDistances!$B440="#001",PointsDistances!$B440="#003"),PointsDistances!Z440,"")</f>
        <v/>
      </c>
      <c r="Y439" t="str">
        <f>IF(OR(PointsDistances!$B440="#001",PointsDistances!$B440="#003"),PointsDistances!AA440,"")</f>
        <v/>
      </c>
      <c r="Z439" t="str">
        <f>IF(OR(PointsDistances!$B440="#001",PointsDistances!$B440="#003"),PointsDistances!AB440,"")</f>
        <v/>
      </c>
      <c r="AA439" t="str">
        <f>IF(OR(PointsDistances!$B440="#001",PointsDistances!$B440="#003"),PointsDistances!AC440,"")</f>
        <v/>
      </c>
      <c r="AB439" t="str">
        <f>IF(OR(PointsDistances!$B440="#001",PointsDistances!$B440="#003"),PointsDistances!AD440,"")</f>
        <v/>
      </c>
      <c r="AC439" t="str">
        <f>IF(OR(PointsDistances!$B440="#001",PointsDistances!$B440="#003"),PointsDistances!AE440,"")</f>
        <v/>
      </c>
      <c r="AD439" t="str">
        <f>IF(OR(PointsDistances!$B440="#001",PointsDistances!$B440="#003"),PointsDistances!AF440,"")</f>
        <v/>
      </c>
      <c r="AE439" t="str">
        <f>IF(OR(PointsDistances!$B440="#001",PointsDistances!$B440="#003"),PointsDistances!AG440,"")</f>
        <v/>
      </c>
      <c r="AF439" t="str">
        <f>IF(OR(PointsDistances!$B440="#001",PointsDistances!$B440="#003"),PointsDistances!AH440,"")</f>
        <v/>
      </c>
      <c r="AG439" t="str">
        <f>IF(OR(PointsDistances!$B440="#001",PointsDistances!$B440="#003"),PointsDistances!AI440,"")</f>
        <v/>
      </c>
      <c r="AH439" t="str">
        <f>IF(OR(PointsDistances!$B440="#001",PointsDistances!$B440="#003"),PointsDistances!AJ440,"")</f>
        <v/>
      </c>
      <c r="AI439" t="str">
        <f>IF(OR(PointsDistances!$B440="#001",PointsDistances!$B440="#003"),PointsDistances!AK440,"")</f>
        <v/>
      </c>
      <c r="AJ439" t="str">
        <f>IF(OR(PointsDistances!$B440="#001",PointsDistances!$B440="#003"),PointsDistances!AL440,"")</f>
        <v/>
      </c>
      <c r="AK439" t="str">
        <f>IF(OR(PointsDistances!$B440="#001",PointsDistances!$B440="#003"),PointsDistances!AM440,"")</f>
        <v/>
      </c>
      <c r="AL439" t="str">
        <f>IF(OR(PointsDistances!$B440="#001",PointsDistances!$B440="#003"),PointsDistances!AN440,"")</f>
        <v/>
      </c>
      <c r="AM439" t="str">
        <f>IF(OR(PointsDistances!$B440="#001",PointsDistances!$B440="#003"),PointsDistances!AO440,"")</f>
        <v/>
      </c>
      <c r="AN439" t="str">
        <f>IF(OR(PointsDistances!$B440="#001",PointsDistances!$B440="#003"),PointsDistances!AP440,"")</f>
        <v/>
      </c>
      <c r="AO439" t="str">
        <f>IF(OR(PointsDistances!$B440="#001",PointsDistances!$B440="#003"),PointsDistances!AQ440,"")</f>
        <v/>
      </c>
      <c r="AP439" t="str">
        <f>IF(OR(PointsDistances!$B440="#001",PointsDistances!$B440="#003"),PointsDistances!AR440,"")</f>
        <v/>
      </c>
      <c r="AQ439" t="str">
        <f>IF(OR(PointsDistances!$B440="#001",PointsDistances!$B440="#003"),PointsDistances!AS440,"")</f>
        <v/>
      </c>
      <c r="AR439" t="str">
        <f>IF(OR(PointsDistances!$B440="#001",PointsDistances!$B440="#003"),PointsDistances!AT440,"")</f>
        <v/>
      </c>
      <c r="AS439" t="str">
        <f>IF(OR(PointsDistances!$B440="#001",PointsDistances!$B440="#003"),PointsDistances!AU440,"")</f>
        <v/>
      </c>
      <c r="AT439" t="str">
        <f>IF(OR(PointsDistances!$B440="#001",PointsDistances!$B440="#003"),PointsDistances!AV440,"")</f>
        <v/>
      </c>
      <c r="AU439" t="str">
        <f>IF(OR(PointsDistances!$B440="#001",PointsDistances!$B440="#003"),PointsDistances!AW440,"")</f>
        <v/>
      </c>
      <c r="AV439" t="str">
        <f>IF(OR(PointsDistances!$B440="#001",PointsDistances!$B440="#003"),PointsDistances!AX440,"")</f>
        <v/>
      </c>
      <c r="AW439" t="str">
        <f>IF(OR(PointsDistances!$B440="#001",PointsDistances!$B440="#003"),PointsDistances!AY440,"")</f>
        <v/>
      </c>
      <c r="AX439" t="str">
        <f>IF(OR(PointsDistances!$B440="#001",PointsDistances!$B440="#003"),PointsDistances!AZ440,"")</f>
        <v/>
      </c>
      <c r="AY439" t="str">
        <f>IF(OR(PointsDistances!$B440="#001",PointsDistances!$B440="#003"),PointsDistances!BA440,"")</f>
        <v/>
      </c>
      <c r="AZ439" t="str">
        <f>IF(OR(PointsDistances!$B440="#001",PointsDistances!$B440="#003"),PointsDistances!BB440,"")</f>
        <v/>
      </c>
      <c r="BA439" t="str">
        <f>IF(OR(PointsDistances!$B440="#001",PointsDistances!$B440="#003"),PointsDistances!BC440,"")</f>
        <v/>
      </c>
      <c r="BB439" t="str">
        <f>IF(OR(PointsDistances!$B440="#001",PointsDistances!$B440="#003"),PointsDistances!BD440,"")</f>
        <v/>
      </c>
      <c r="BC439" t="str">
        <f>IF(OR(PointsDistances!$B440="#001",PointsDistances!$B440="#003"),PointsDistances!BE440,"")</f>
        <v/>
      </c>
      <c r="BD439" t="str">
        <f>IF(OR(PointsDistances!$B440="#001",PointsDistances!$B440="#003"),PointsDistances!BF440,"")</f>
        <v/>
      </c>
      <c r="BE439" t="str">
        <f>IF(OR(PointsDistances!$B440="#001",PointsDistances!$B440="#003"),PointsDistances!BG440,"")</f>
        <v/>
      </c>
      <c r="BF439" t="str">
        <f>IF(OR(PointsDistances!$B440="#001",PointsDistances!$B440="#003"),PointsDistances!BH440,"")</f>
        <v/>
      </c>
      <c r="BG439" t="str">
        <f>IF(OR(PointsDistances!$B440="#001",PointsDistances!$B440="#003"),PointsDistances!BI440,"")</f>
        <v/>
      </c>
      <c r="BH439" t="str">
        <f>IF(OR(PointsDistances!$B440="#001",PointsDistances!$B440="#003"),PointsDistances!BJ440,"")</f>
        <v/>
      </c>
      <c r="BI439" t="str">
        <f>IF(OR(PointsDistances!$B440="#001",PointsDistances!$B440="#003"),PointsDistances!BK440,"")</f>
        <v/>
      </c>
      <c r="BJ439" t="str">
        <f>IF(OR(PointsDistances!$B440="#001",PointsDistances!$B440="#003"),PointsDistances!BL440,"")</f>
        <v/>
      </c>
      <c r="BK439" t="str">
        <f>IF(OR(PointsDistances!$B440="#001",PointsDistances!$B440="#003"),PointsDistances!BM440,"")</f>
        <v/>
      </c>
      <c r="BL439" t="str">
        <f>IF(OR(PointsDistances!$B440="#001",PointsDistances!$B440="#003"),PointsDistances!BN440,"")</f>
        <v/>
      </c>
      <c r="BM439" t="str">
        <f>IF(OR(PointsDistances!$B440="#001",PointsDistances!$B440="#003"),PointsDistances!BO440,"")</f>
        <v/>
      </c>
      <c r="BN439" t="str">
        <f>IF(OR(PointsDistances!$B440="#001",PointsDistances!$B440="#003"),PointsDistances!BP440,"")</f>
        <v/>
      </c>
      <c r="BO439" t="str">
        <f>IF(OR(PointsDistances!$B440="#001",PointsDistances!$B440="#003"),PointsDistances!BQ440,"")</f>
        <v/>
      </c>
      <c r="BP439" t="str">
        <f>IF(OR(PointsDistances!$B440="#001",PointsDistances!$B440="#003"),PointsDistances!BR440,"")</f>
        <v/>
      </c>
    </row>
    <row r="440" spans="1:68" x14ac:dyDescent="0.25">
      <c r="A440">
        <f>IF(OR(PointsDistances!$B441="#001",PointsDistances!$B441="#003"),PointsDistances!C441,"")</f>
        <v>18.0277563773199</v>
      </c>
      <c r="B440">
        <f>IF(OR(PointsDistances!$B441="#001",PointsDistances!$B441="#003"),PointsDistances!D441,"")</f>
        <v>16.552945357246799</v>
      </c>
      <c r="C440">
        <f>IF(OR(PointsDistances!$B441="#001",PointsDistances!$B441="#003"),PointsDistances!E441,"")</f>
        <v>14.4222051018559</v>
      </c>
      <c r="D440">
        <f>IF(OR(PointsDistances!$B441="#001",PointsDistances!$B441="#003"),PointsDistances!F441,"")</f>
        <v>11.401754250991299</v>
      </c>
      <c r="E440">
        <f>IF(OR(PointsDistances!$B441="#001",PointsDistances!$B441="#003"),PointsDistances!G441,"")</f>
        <v>7.8102496759066504</v>
      </c>
      <c r="F440">
        <f>IF(OR(PointsDistances!$B441="#001",PointsDistances!$B441="#003"),PointsDistances!H441,"")</f>
        <v>3.1622776601683702</v>
      </c>
      <c r="G440">
        <f>IF(OR(PointsDistances!$B441="#001",PointsDistances!$B441="#003"),PointsDistances!I441,"")</f>
        <v>4.1231056256176597</v>
      </c>
      <c r="H440">
        <f>IF(OR(PointsDistances!$B441="#001",PointsDistances!$B441="#003"),PointsDistances!J441,"")</f>
        <v>8</v>
      </c>
      <c r="I440">
        <f>IF(OR(PointsDistances!$B441="#001",PointsDistances!$B441="#003"),PointsDistances!K441,"")</f>
        <v>8.2462112512353194</v>
      </c>
      <c r="J440">
        <f>IF(OR(PointsDistances!$B441="#001",PointsDistances!$B441="#003"),PointsDistances!L441,"")</f>
        <v>9.8488578017961004</v>
      </c>
      <c r="K440">
        <f>IF(OR(PointsDistances!$B441="#001",PointsDistances!$B441="#003"),PointsDistances!M441,"")</f>
        <v>8.4852813742385695</v>
      </c>
      <c r="L440">
        <f>IF(OR(PointsDistances!$B441="#001",PointsDistances!$B441="#003"),PointsDistances!N441,"")</f>
        <v>6.3245553203367502</v>
      </c>
      <c r="M440">
        <f>IF(OR(PointsDistances!$B441="#001",PointsDistances!$B441="#003"),PointsDistances!O441,"")</f>
        <v>4.1231056256176597</v>
      </c>
      <c r="N440">
        <f>IF(OR(PointsDistances!$B441="#001",PointsDistances!$B441="#003"),PointsDistances!P441,"")</f>
        <v>7.8102496759066504</v>
      </c>
      <c r="O440">
        <f>IF(OR(PointsDistances!$B441="#001",PointsDistances!$B441="#003"),PointsDistances!Q441,"")</f>
        <v>10.6301458127346</v>
      </c>
      <c r="P440">
        <f>IF(OR(PointsDistances!$B441="#001",PointsDistances!$B441="#003"),PointsDistances!R441,"")</f>
        <v>14.212670403551799</v>
      </c>
      <c r="Q440">
        <f>IF(OR(PointsDistances!$B441="#001",PointsDistances!$B441="#003"),PointsDistances!S441,"")</f>
        <v>17.2046505340852</v>
      </c>
      <c r="R440">
        <f>IF(OR(PointsDistances!$B441="#001",PointsDistances!$B441="#003"),PointsDistances!T441,"")</f>
        <v>19.416487838947599</v>
      </c>
      <c r="S440">
        <f>IF(OR(PointsDistances!$B441="#001",PointsDistances!$B441="#003"),PointsDistances!U441,"")</f>
        <v>20.6155281280883</v>
      </c>
      <c r="T440">
        <f>IF(OR(PointsDistances!$B441="#001",PointsDistances!$B441="#003"),PointsDistances!V441,"")</f>
        <v>20.396078054371099</v>
      </c>
      <c r="U440">
        <f>IF(OR(PointsDistances!$B441="#001",PointsDistances!$B441="#003"),PointsDistances!W441,"")</f>
        <v>19.235384061671301</v>
      </c>
      <c r="V440">
        <f>IF(OR(PointsDistances!$B441="#001",PointsDistances!$B441="#003"),PointsDistances!X441,"")</f>
        <v>18</v>
      </c>
      <c r="W440">
        <f>IF(OR(PointsDistances!$B441="#001",PointsDistances!$B441="#003"),PointsDistances!Y441,"")</f>
        <v>17.117242768623601</v>
      </c>
      <c r="X440">
        <f>IF(OR(PointsDistances!$B441="#001",PointsDistances!$B441="#003"),PointsDistances!Z441,"")</f>
        <v>17.7200451466693</v>
      </c>
      <c r="Y440">
        <f>IF(OR(PointsDistances!$B441="#001",PointsDistances!$B441="#003"),PointsDistances!AA441,"")</f>
        <v>20.6155281280883</v>
      </c>
      <c r="Z440">
        <f>IF(OR(PointsDistances!$B441="#001",PointsDistances!$B441="#003"),PointsDistances!AB441,"")</f>
        <v>22.360679774997799</v>
      </c>
      <c r="AA440">
        <f>IF(OR(PointsDistances!$B441="#001",PointsDistances!$B441="#003"),PointsDistances!AC441,"")</f>
        <v>20.248456731316502</v>
      </c>
      <c r="AB440">
        <f>IF(OR(PointsDistances!$B441="#001",PointsDistances!$B441="#003"),PointsDistances!AD441,"")</f>
        <v>14.0356688476181</v>
      </c>
      <c r="AC440">
        <f>IF(OR(PointsDistances!$B441="#001",PointsDistances!$B441="#003"),PointsDistances!AE441,"")</f>
        <v>12</v>
      </c>
      <c r="AD440">
        <f>IF(OR(PointsDistances!$B441="#001",PointsDistances!$B441="#003"),PointsDistances!AF441,"")</f>
        <v>10.049875621120799</v>
      </c>
      <c r="AE440">
        <f>IF(OR(PointsDistances!$B441="#001",PointsDistances!$B441="#003"),PointsDistances!AG441,"")</f>
        <v>7.0710678118654702</v>
      </c>
      <c r="AF440">
        <f>IF(OR(PointsDistances!$B441="#001",PointsDistances!$B441="#003"),PointsDistances!AH441,"")</f>
        <v>5.3851648071345002</v>
      </c>
      <c r="AG440">
        <f>IF(OR(PointsDistances!$B441="#001",PointsDistances!$B441="#003"),PointsDistances!AI441,"")</f>
        <v>4.1231056256176597</v>
      </c>
      <c r="AH440">
        <f>IF(OR(PointsDistances!$B441="#001",PointsDistances!$B441="#003"),PointsDistances!AJ441,"")</f>
        <v>4.1231056256176597</v>
      </c>
      <c r="AI440">
        <f>IF(OR(PointsDistances!$B441="#001",PointsDistances!$B441="#003"),PointsDistances!AK441,"")</f>
        <v>4.1231056256176597</v>
      </c>
      <c r="AJ440">
        <f>IF(OR(PointsDistances!$B441="#001",PointsDistances!$B441="#003"),PointsDistances!AL441,"")</f>
        <v>3.1622776601683702</v>
      </c>
      <c r="AK440">
        <f>IF(OR(PointsDistances!$B441="#001",PointsDistances!$B441="#003"),PointsDistances!AM441,"")</f>
        <v>14.3178210632763</v>
      </c>
      <c r="AL440">
        <f>IF(OR(PointsDistances!$B441="#001",PointsDistances!$B441="#003"),PointsDistances!AN441,"")</f>
        <v>16.4924225024706</v>
      </c>
      <c r="AM440">
        <f>IF(OR(PointsDistances!$B441="#001",PointsDistances!$B441="#003"),PointsDistances!AO441,"")</f>
        <v>15.2970585407783</v>
      </c>
      <c r="AN440">
        <f>IF(OR(PointsDistances!$B441="#001",PointsDistances!$B441="#003"),PointsDistances!AP441,"")</f>
        <v>14.142135623730899</v>
      </c>
      <c r="AO440">
        <f>IF(OR(PointsDistances!$B441="#001",PointsDistances!$B441="#003"),PointsDistances!AQ441,"")</f>
        <v>13.3416640641263</v>
      </c>
      <c r="AP440">
        <f>IF(OR(PointsDistances!$B441="#001",PointsDistances!$B441="#003"),PointsDistances!AR441,"")</f>
        <v>13.9283882771841</v>
      </c>
      <c r="AQ440">
        <f>IF(OR(PointsDistances!$B441="#001",PointsDistances!$B441="#003"),PointsDistances!AS441,"")</f>
        <v>15.2315462117278</v>
      </c>
      <c r="AR440">
        <f>IF(OR(PointsDistances!$B441="#001",PointsDistances!$B441="#003"),PointsDistances!AT441,"")</f>
        <v>16.552945357246799</v>
      </c>
      <c r="AS440">
        <f>IF(OR(PointsDistances!$B441="#001",PointsDistances!$B441="#003"),PointsDistances!AU441,"")</f>
        <v>17.888543819998301</v>
      </c>
      <c r="AT440">
        <f>IF(OR(PointsDistances!$B441="#001",PointsDistances!$B441="#003"),PointsDistances!AV441,"")</f>
        <v>16.6433169770932</v>
      </c>
      <c r="AU440">
        <f>IF(OR(PointsDistances!$B441="#001",PointsDistances!$B441="#003"),PointsDistances!AW441,"")</f>
        <v>15.8113883008418</v>
      </c>
      <c r="AV440">
        <f>IF(OR(PointsDistances!$B441="#001",PointsDistances!$B441="#003"),PointsDistances!AX441,"")</f>
        <v>14.7648230602334</v>
      </c>
      <c r="AW440">
        <f>IF(OR(PointsDistances!$B441="#001",PointsDistances!$B441="#003"),PointsDistances!AY441,"")</f>
        <v>2.8284271247461898</v>
      </c>
      <c r="AX440">
        <f>IF(OR(PointsDistances!$B441="#001",PointsDistances!$B441="#003"),PointsDistances!AZ441,"")</f>
        <v>5</v>
      </c>
      <c r="AY440">
        <f>IF(OR(PointsDistances!$B441="#001",PointsDistances!$B441="#003"),PointsDistances!BA441,"")</f>
        <v>4</v>
      </c>
      <c r="AZ440">
        <f>IF(OR(PointsDistances!$B441="#001",PointsDistances!$B441="#003"),PointsDistances!BB441,"")</f>
        <v>5.3851648071345002</v>
      </c>
      <c r="BA440">
        <f>IF(OR(PointsDistances!$B441="#001",PointsDistances!$B441="#003"),PointsDistances!BC441,"")</f>
        <v>5.8309518948452999</v>
      </c>
      <c r="BB440">
        <f>IF(OR(PointsDistances!$B441="#001",PointsDistances!$B441="#003"),PointsDistances!BD441,"")</f>
        <v>5.3851648071345002</v>
      </c>
      <c r="BC440">
        <f>IF(OR(PointsDistances!$B441="#001",PointsDistances!$B441="#003"),PointsDistances!BE441,"")</f>
        <v>4.4721359549995796</v>
      </c>
      <c r="BD440">
        <f>IF(OR(PointsDistances!$B441="#001",PointsDistances!$B441="#003"),PointsDistances!BF441,"")</f>
        <v>2.8284271247461898</v>
      </c>
      <c r="BE440">
        <f>IF(OR(PointsDistances!$B441="#001",PointsDistances!$B441="#003"),PointsDistances!BG441,"")</f>
        <v>3.1622776601683702</v>
      </c>
      <c r="BF440">
        <f>IF(OR(PointsDistances!$B441="#001",PointsDistances!$B441="#003"),PointsDistances!BH441,"")</f>
        <v>1.41421356237309</v>
      </c>
      <c r="BG440">
        <f>IF(OR(PointsDistances!$B441="#001",PointsDistances!$B441="#003"),PointsDistances!BI441,"")</f>
        <v>0</v>
      </c>
      <c r="BH440">
        <f>IF(OR(PointsDistances!$B441="#001",PointsDistances!$B441="#003"),PointsDistances!BJ441,"")</f>
        <v>2.2360679774997898</v>
      </c>
      <c r="BI440">
        <f>IF(OR(PointsDistances!$B441="#001",PointsDistances!$B441="#003"),PointsDistances!BK441,"")</f>
        <v>3.6055512754639798</v>
      </c>
      <c r="BJ440">
        <f>IF(OR(PointsDistances!$B441="#001",PointsDistances!$B441="#003"),PointsDistances!BL441,"")</f>
        <v>4</v>
      </c>
      <c r="BK440">
        <f>IF(OR(PointsDistances!$B441="#001",PointsDistances!$B441="#003"),PointsDistances!BM441,"")</f>
        <v>5.3851648071345002</v>
      </c>
      <c r="BL440">
        <f>IF(OR(PointsDistances!$B441="#001",PointsDistances!$B441="#003"),PointsDistances!BN441,"")</f>
        <v>5.3851648071345002</v>
      </c>
      <c r="BM440">
        <f>IF(OR(PointsDistances!$B441="#001",PointsDistances!$B441="#003"),PointsDistances!BO441,"")</f>
        <v>4</v>
      </c>
      <c r="BN440">
        <f>IF(OR(PointsDistances!$B441="#001",PointsDistances!$B441="#003"),PointsDistances!BP441,"")</f>
        <v>2.8284271247461898</v>
      </c>
      <c r="BO440">
        <f>IF(OR(PointsDistances!$B441="#001",PointsDistances!$B441="#003"),PointsDistances!BQ441,"")</f>
        <v>2.2360679774997898</v>
      </c>
      <c r="BP440">
        <f>IF(OR(PointsDistances!$B441="#001",PointsDistances!$B441="#003"),PointsDistances!BR441,"")</f>
        <v>1.41421356237309</v>
      </c>
    </row>
    <row r="441" spans="1:68" x14ac:dyDescent="0.25">
      <c r="A441" t="str">
        <f>IF(OR(PointsDistances!$B442="#001",PointsDistances!$B442="#003"),PointsDistances!C442,"")</f>
        <v/>
      </c>
      <c r="B441" t="str">
        <f>IF(OR(PointsDistances!$B442="#001",PointsDistances!$B442="#003"),PointsDistances!D442,"")</f>
        <v/>
      </c>
      <c r="C441" t="str">
        <f>IF(OR(PointsDistances!$B442="#001",PointsDistances!$B442="#003"),PointsDistances!E442,"")</f>
        <v/>
      </c>
      <c r="D441" t="str">
        <f>IF(OR(PointsDistances!$B442="#001",PointsDistances!$B442="#003"),PointsDistances!F442,"")</f>
        <v/>
      </c>
      <c r="E441" t="str">
        <f>IF(OR(PointsDistances!$B442="#001",PointsDistances!$B442="#003"),PointsDistances!G442,"")</f>
        <v/>
      </c>
      <c r="F441" t="str">
        <f>IF(OR(PointsDistances!$B442="#001",PointsDistances!$B442="#003"),PointsDistances!H442,"")</f>
        <v/>
      </c>
      <c r="G441" t="str">
        <f>IF(OR(PointsDistances!$B442="#001",PointsDistances!$B442="#003"),PointsDistances!I442,"")</f>
        <v/>
      </c>
      <c r="H441" t="str">
        <f>IF(OR(PointsDistances!$B442="#001",PointsDistances!$B442="#003"),PointsDistances!J442,"")</f>
        <v/>
      </c>
      <c r="I441" t="str">
        <f>IF(OR(PointsDistances!$B442="#001",PointsDistances!$B442="#003"),PointsDistances!K442,"")</f>
        <v/>
      </c>
      <c r="J441" t="str">
        <f>IF(OR(PointsDistances!$B442="#001",PointsDistances!$B442="#003"),PointsDistances!L442,"")</f>
        <v/>
      </c>
      <c r="K441" t="str">
        <f>IF(OR(PointsDistances!$B442="#001",PointsDistances!$B442="#003"),PointsDistances!M442,"")</f>
        <v/>
      </c>
      <c r="L441" t="str">
        <f>IF(OR(PointsDistances!$B442="#001",PointsDistances!$B442="#003"),PointsDistances!N442,"")</f>
        <v/>
      </c>
      <c r="M441" t="str">
        <f>IF(OR(PointsDistances!$B442="#001",PointsDistances!$B442="#003"),PointsDistances!O442,"")</f>
        <v/>
      </c>
      <c r="N441" t="str">
        <f>IF(OR(PointsDistances!$B442="#001",PointsDistances!$B442="#003"),PointsDistances!P442,"")</f>
        <v/>
      </c>
      <c r="O441" t="str">
        <f>IF(OR(PointsDistances!$B442="#001",PointsDistances!$B442="#003"),PointsDistances!Q442,"")</f>
        <v/>
      </c>
      <c r="P441" t="str">
        <f>IF(OR(PointsDistances!$B442="#001",PointsDistances!$B442="#003"),PointsDistances!R442,"")</f>
        <v/>
      </c>
      <c r="Q441" t="str">
        <f>IF(OR(PointsDistances!$B442="#001",PointsDistances!$B442="#003"),PointsDistances!S442,"")</f>
        <v/>
      </c>
      <c r="R441" t="str">
        <f>IF(OR(PointsDistances!$B442="#001",PointsDistances!$B442="#003"),PointsDistances!T442,"")</f>
        <v/>
      </c>
      <c r="S441" t="str">
        <f>IF(OR(PointsDistances!$B442="#001",PointsDistances!$B442="#003"),PointsDistances!U442,"")</f>
        <v/>
      </c>
      <c r="T441" t="str">
        <f>IF(OR(PointsDistances!$B442="#001",PointsDistances!$B442="#003"),PointsDistances!V442,"")</f>
        <v/>
      </c>
      <c r="U441" t="str">
        <f>IF(OR(PointsDistances!$B442="#001",PointsDistances!$B442="#003"),PointsDistances!W442,"")</f>
        <v/>
      </c>
      <c r="V441" t="str">
        <f>IF(OR(PointsDistances!$B442="#001",PointsDistances!$B442="#003"),PointsDistances!X442,"")</f>
        <v/>
      </c>
      <c r="W441" t="str">
        <f>IF(OR(PointsDistances!$B442="#001",PointsDistances!$B442="#003"),PointsDistances!Y442,"")</f>
        <v/>
      </c>
      <c r="X441" t="str">
        <f>IF(OR(PointsDistances!$B442="#001",PointsDistances!$B442="#003"),PointsDistances!Z442,"")</f>
        <v/>
      </c>
      <c r="Y441" t="str">
        <f>IF(OR(PointsDistances!$B442="#001",PointsDistances!$B442="#003"),PointsDistances!AA442,"")</f>
        <v/>
      </c>
      <c r="Z441" t="str">
        <f>IF(OR(PointsDistances!$B442="#001",PointsDistances!$B442="#003"),PointsDistances!AB442,"")</f>
        <v/>
      </c>
      <c r="AA441" t="str">
        <f>IF(OR(PointsDistances!$B442="#001",PointsDistances!$B442="#003"),PointsDistances!AC442,"")</f>
        <v/>
      </c>
      <c r="AB441" t="str">
        <f>IF(OR(PointsDistances!$B442="#001",PointsDistances!$B442="#003"),PointsDistances!AD442,"")</f>
        <v/>
      </c>
      <c r="AC441" t="str">
        <f>IF(OR(PointsDistances!$B442="#001",PointsDistances!$B442="#003"),PointsDistances!AE442,"")</f>
        <v/>
      </c>
      <c r="AD441" t="str">
        <f>IF(OR(PointsDistances!$B442="#001",PointsDistances!$B442="#003"),PointsDistances!AF442,"")</f>
        <v/>
      </c>
      <c r="AE441" t="str">
        <f>IF(OR(PointsDistances!$B442="#001",PointsDistances!$B442="#003"),PointsDistances!AG442,"")</f>
        <v/>
      </c>
      <c r="AF441" t="str">
        <f>IF(OR(PointsDistances!$B442="#001",PointsDistances!$B442="#003"),PointsDistances!AH442,"")</f>
        <v/>
      </c>
      <c r="AG441" t="str">
        <f>IF(OR(PointsDistances!$B442="#001",PointsDistances!$B442="#003"),PointsDistances!AI442,"")</f>
        <v/>
      </c>
      <c r="AH441" t="str">
        <f>IF(OR(PointsDistances!$B442="#001",PointsDistances!$B442="#003"),PointsDistances!AJ442,"")</f>
        <v/>
      </c>
      <c r="AI441" t="str">
        <f>IF(OR(PointsDistances!$B442="#001",PointsDistances!$B442="#003"),PointsDistances!AK442,"")</f>
        <v/>
      </c>
      <c r="AJ441" t="str">
        <f>IF(OR(PointsDistances!$B442="#001",PointsDistances!$B442="#003"),PointsDistances!AL442,"")</f>
        <v/>
      </c>
      <c r="AK441" t="str">
        <f>IF(OR(PointsDistances!$B442="#001",PointsDistances!$B442="#003"),PointsDistances!AM442,"")</f>
        <v/>
      </c>
      <c r="AL441" t="str">
        <f>IF(OR(PointsDistances!$B442="#001",PointsDistances!$B442="#003"),PointsDistances!AN442,"")</f>
        <v/>
      </c>
      <c r="AM441" t="str">
        <f>IF(OR(PointsDistances!$B442="#001",PointsDistances!$B442="#003"),PointsDistances!AO442,"")</f>
        <v/>
      </c>
      <c r="AN441" t="str">
        <f>IF(OR(PointsDistances!$B442="#001",PointsDistances!$B442="#003"),PointsDistances!AP442,"")</f>
        <v/>
      </c>
      <c r="AO441" t="str">
        <f>IF(OR(PointsDistances!$B442="#001",PointsDistances!$B442="#003"),PointsDistances!AQ442,"")</f>
        <v/>
      </c>
      <c r="AP441" t="str">
        <f>IF(OR(PointsDistances!$B442="#001",PointsDistances!$B442="#003"),PointsDistances!AR442,"")</f>
        <v/>
      </c>
      <c r="AQ441" t="str">
        <f>IF(OR(PointsDistances!$B442="#001",PointsDistances!$B442="#003"),PointsDistances!AS442,"")</f>
        <v/>
      </c>
      <c r="AR441" t="str">
        <f>IF(OR(PointsDistances!$B442="#001",PointsDistances!$B442="#003"),PointsDistances!AT442,"")</f>
        <v/>
      </c>
      <c r="AS441" t="str">
        <f>IF(OR(PointsDistances!$B442="#001",PointsDistances!$B442="#003"),PointsDistances!AU442,"")</f>
        <v/>
      </c>
      <c r="AT441" t="str">
        <f>IF(OR(PointsDistances!$B442="#001",PointsDistances!$B442="#003"),PointsDistances!AV442,"")</f>
        <v/>
      </c>
      <c r="AU441" t="str">
        <f>IF(OR(PointsDistances!$B442="#001",PointsDistances!$B442="#003"),PointsDistances!AW442,"")</f>
        <v/>
      </c>
      <c r="AV441" t="str">
        <f>IF(OR(PointsDistances!$B442="#001",PointsDistances!$B442="#003"),PointsDistances!AX442,"")</f>
        <v/>
      </c>
      <c r="AW441" t="str">
        <f>IF(OR(PointsDistances!$B442="#001",PointsDistances!$B442="#003"),PointsDistances!AY442,"")</f>
        <v/>
      </c>
      <c r="AX441" t="str">
        <f>IF(OR(PointsDistances!$B442="#001",PointsDistances!$B442="#003"),PointsDistances!AZ442,"")</f>
        <v/>
      </c>
      <c r="AY441" t="str">
        <f>IF(OR(PointsDistances!$B442="#001",PointsDistances!$B442="#003"),PointsDistances!BA442,"")</f>
        <v/>
      </c>
      <c r="AZ441" t="str">
        <f>IF(OR(PointsDistances!$B442="#001",PointsDistances!$B442="#003"),PointsDistances!BB442,"")</f>
        <v/>
      </c>
      <c r="BA441" t="str">
        <f>IF(OR(PointsDistances!$B442="#001",PointsDistances!$B442="#003"),PointsDistances!BC442,"")</f>
        <v/>
      </c>
      <c r="BB441" t="str">
        <f>IF(OR(PointsDistances!$B442="#001",PointsDistances!$B442="#003"),PointsDistances!BD442,"")</f>
        <v/>
      </c>
      <c r="BC441" t="str">
        <f>IF(OR(PointsDistances!$B442="#001",PointsDistances!$B442="#003"),PointsDistances!BE442,"")</f>
        <v/>
      </c>
      <c r="BD441" t="str">
        <f>IF(OR(PointsDistances!$B442="#001",PointsDistances!$B442="#003"),PointsDistances!BF442,"")</f>
        <v/>
      </c>
      <c r="BE441" t="str">
        <f>IF(OR(PointsDistances!$B442="#001",PointsDistances!$B442="#003"),PointsDistances!BG442,"")</f>
        <v/>
      </c>
      <c r="BF441" t="str">
        <f>IF(OR(PointsDistances!$B442="#001",PointsDistances!$B442="#003"),PointsDistances!BH442,"")</f>
        <v/>
      </c>
      <c r="BG441" t="str">
        <f>IF(OR(PointsDistances!$B442="#001",PointsDistances!$B442="#003"),PointsDistances!BI442,"")</f>
        <v/>
      </c>
      <c r="BH441" t="str">
        <f>IF(OR(PointsDistances!$B442="#001",PointsDistances!$B442="#003"),PointsDistances!BJ442,"")</f>
        <v/>
      </c>
      <c r="BI441" t="str">
        <f>IF(OR(PointsDistances!$B442="#001",PointsDistances!$B442="#003"),PointsDistances!BK442,"")</f>
        <v/>
      </c>
      <c r="BJ441" t="str">
        <f>IF(OR(PointsDistances!$B442="#001",PointsDistances!$B442="#003"),PointsDistances!BL442,"")</f>
        <v/>
      </c>
      <c r="BK441" t="str">
        <f>IF(OR(PointsDistances!$B442="#001",PointsDistances!$B442="#003"),PointsDistances!BM442,"")</f>
        <v/>
      </c>
      <c r="BL441" t="str">
        <f>IF(OR(PointsDistances!$B442="#001",PointsDistances!$B442="#003"),PointsDistances!BN442,"")</f>
        <v/>
      </c>
      <c r="BM441" t="str">
        <f>IF(OR(PointsDistances!$B442="#001",PointsDistances!$B442="#003"),PointsDistances!BO442,"")</f>
        <v/>
      </c>
      <c r="BN441" t="str">
        <f>IF(OR(PointsDistances!$B442="#001",PointsDistances!$B442="#003"),PointsDistances!BP442,"")</f>
        <v/>
      </c>
      <c r="BO441" t="str">
        <f>IF(OR(PointsDistances!$B442="#001",PointsDistances!$B442="#003"),PointsDistances!BQ442,"")</f>
        <v/>
      </c>
      <c r="BP441" t="str">
        <f>IF(OR(PointsDistances!$B442="#001",PointsDistances!$B442="#003"),PointsDistances!BR442,"")</f>
        <v/>
      </c>
    </row>
    <row r="442" spans="1:68" x14ac:dyDescent="0.25">
      <c r="A442" t="str">
        <f>IF(OR(PointsDistances!$B443="#001",PointsDistances!$B443="#003"),PointsDistances!C443,"")</f>
        <v/>
      </c>
      <c r="B442" t="str">
        <f>IF(OR(PointsDistances!$B443="#001",PointsDistances!$B443="#003"),PointsDistances!D443,"")</f>
        <v/>
      </c>
      <c r="C442" t="str">
        <f>IF(OR(PointsDistances!$B443="#001",PointsDistances!$B443="#003"),PointsDistances!E443,"")</f>
        <v/>
      </c>
      <c r="D442" t="str">
        <f>IF(OR(PointsDistances!$B443="#001",PointsDistances!$B443="#003"),PointsDistances!F443,"")</f>
        <v/>
      </c>
      <c r="E442" t="str">
        <f>IF(OR(PointsDistances!$B443="#001",PointsDistances!$B443="#003"),PointsDistances!G443,"")</f>
        <v/>
      </c>
      <c r="F442" t="str">
        <f>IF(OR(PointsDistances!$B443="#001",PointsDistances!$B443="#003"),PointsDistances!H443,"")</f>
        <v/>
      </c>
      <c r="G442" t="str">
        <f>IF(OR(PointsDistances!$B443="#001",PointsDistances!$B443="#003"),PointsDistances!I443,"")</f>
        <v/>
      </c>
      <c r="H442" t="str">
        <f>IF(OR(PointsDistances!$B443="#001",PointsDistances!$B443="#003"),PointsDistances!J443,"")</f>
        <v/>
      </c>
      <c r="I442" t="str">
        <f>IF(OR(PointsDistances!$B443="#001",PointsDistances!$B443="#003"),PointsDistances!K443,"")</f>
        <v/>
      </c>
      <c r="J442" t="str">
        <f>IF(OR(PointsDistances!$B443="#001",PointsDistances!$B443="#003"),PointsDistances!L443,"")</f>
        <v/>
      </c>
      <c r="K442" t="str">
        <f>IF(OR(PointsDistances!$B443="#001",PointsDistances!$B443="#003"),PointsDistances!M443,"")</f>
        <v/>
      </c>
      <c r="L442" t="str">
        <f>IF(OR(PointsDistances!$B443="#001",PointsDistances!$B443="#003"),PointsDistances!N443,"")</f>
        <v/>
      </c>
      <c r="M442" t="str">
        <f>IF(OR(PointsDistances!$B443="#001",PointsDistances!$B443="#003"),PointsDistances!O443,"")</f>
        <v/>
      </c>
      <c r="N442" t="str">
        <f>IF(OR(PointsDistances!$B443="#001",PointsDistances!$B443="#003"),PointsDistances!P443,"")</f>
        <v/>
      </c>
      <c r="O442" t="str">
        <f>IF(OR(PointsDistances!$B443="#001",PointsDistances!$B443="#003"),PointsDistances!Q443,"")</f>
        <v/>
      </c>
      <c r="P442" t="str">
        <f>IF(OR(PointsDistances!$B443="#001",PointsDistances!$B443="#003"),PointsDistances!R443,"")</f>
        <v/>
      </c>
      <c r="Q442" t="str">
        <f>IF(OR(PointsDistances!$B443="#001",PointsDistances!$B443="#003"),PointsDistances!S443,"")</f>
        <v/>
      </c>
      <c r="R442" t="str">
        <f>IF(OR(PointsDistances!$B443="#001",PointsDistances!$B443="#003"),PointsDistances!T443,"")</f>
        <v/>
      </c>
      <c r="S442" t="str">
        <f>IF(OR(PointsDistances!$B443="#001",PointsDistances!$B443="#003"),PointsDistances!U443,"")</f>
        <v/>
      </c>
      <c r="T442" t="str">
        <f>IF(OR(PointsDistances!$B443="#001",PointsDistances!$B443="#003"),PointsDistances!V443,"")</f>
        <v/>
      </c>
      <c r="U442" t="str">
        <f>IF(OR(PointsDistances!$B443="#001",PointsDistances!$B443="#003"),PointsDistances!W443,"")</f>
        <v/>
      </c>
      <c r="V442" t="str">
        <f>IF(OR(PointsDistances!$B443="#001",PointsDistances!$B443="#003"),PointsDistances!X443,"")</f>
        <v/>
      </c>
      <c r="W442" t="str">
        <f>IF(OR(PointsDistances!$B443="#001",PointsDistances!$B443="#003"),PointsDistances!Y443,"")</f>
        <v/>
      </c>
      <c r="X442" t="str">
        <f>IF(OR(PointsDistances!$B443="#001",PointsDistances!$B443="#003"),PointsDistances!Z443,"")</f>
        <v/>
      </c>
      <c r="Y442" t="str">
        <f>IF(OR(PointsDistances!$B443="#001",PointsDistances!$B443="#003"),PointsDistances!AA443,"")</f>
        <v/>
      </c>
      <c r="Z442" t="str">
        <f>IF(OR(PointsDistances!$B443="#001",PointsDistances!$B443="#003"),PointsDistances!AB443,"")</f>
        <v/>
      </c>
      <c r="AA442" t="str">
        <f>IF(OR(PointsDistances!$B443="#001",PointsDistances!$B443="#003"),PointsDistances!AC443,"")</f>
        <v/>
      </c>
      <c r="AB442" t="str">
        <f>IF(OR(PointsDistances!$B443="#001",PointsDistances!$B443="#003"),PointsDistances!AD443,"")</f>
        <v/>
      </c>
      <c r="AC442" t="str">
        <f>IF(OR(PointsDistances!$B443="#001",PointsDistances!$B443="#003"),PointsDistances!AE443,"")</f>
        <v/>
      </c>
      <c r="AD442" t="str">
        <f>IF(OR(PointsDistances!$B443="#001",PointsDistances!$B443="#003"),PointsDistances!AF443,"")</f>
        <v/>
      </c>
      <c r="AE442" t="str">
        <f>IF(OR(PointsDistances!$B443="#001",PointsDistances!$B443="#003"),PointsDistances!AG443,"")</f>
        <v/>
      </c>
      <c r="AF442" t="str">
        <f>IF(OR(PointsDistances!$B443="#001",PointsDistances!$B443="#003"),PointsDistances!AH443,"")</f>
        <v/>
      </c>
      <c r="AG442" t="str">
        <f>IF(OR(PointsDistances!$B443="#001",PointsDistances!$B443="#003"),PointsDistances!AI443,"")</f>
        <v/>
      </c>
      <c r="AH442" t="str">
        <f>IF(OR(PointsDistances!$B443="#001",PointsDistances!$B443="#003"),PointsDistances!AJ443,"")</f>
        <v/>
      </c>
      <c r="AI442" t="str">
        <f>IF(OR(PointsDistances!$B443="#001",PointsDistances!$B443="#003"),PointsDistances!AK443,"")</f>
        <v/>
      </c>
      <c r="AJ442" t="str">
        <f>IF(OR(PointsDistances!$B443="#001",PointsDistances!$B443="#003"),PointsDistances!AL443,"")</f>
        <v/>
      </c>
      <c r="AK442" t="str">
        <f>IF(OR(PointsDistances!$B443="#001",PointsDistances!$B443="#003"),PointsDistances!AM443,"")</f>
        <v/>
      </c>
      <c r="AL442" t="str">
        <f>IF(OR(PointsDistances!$B443="#001",PointsDistances!$B443="#003"),PointsDistances!AN443,"")</f>
        <v/>
      </c>
      <c r="AM442" t="str">
        <f>IF(OR(PointsDistances!$B443="#001",PointsDistances!$B443="#003"),PointsDistances!AO443,"")</f>
        <v/>
      </c>
      <c r="AN442" t="str">
        <f>IF(OR(PointsDistances!$B443="#001",PointsDistances!$B443="#003"),PointsDistances!AP443,"")</f>
        <v/>
      </c>
      <c r="AO442" t="str">
        <f>IF(OR(PointsDistances!$B443="#001",PointsDistances!$B443="#003"),PointsDistances!AQ443,"")</f>
        <v/>
      </c>
      <c r="AP442" t="str">
        <f>IF(OR(PointsDistances!$B443="#001",PointsDistances!$B443="#003"),PointsDistances!AR443,"")</f>
        <v/>
      </c>
      <c r="AQ442" t="str">
        <f>IF(OR(PointsDistances!$B443="#001",PointsDistances!$B443="#003"),PointsDistances!AS443,"")</f>
        <v/>
      </c>
      <c r="AR442" t="str">
        <f>IF(OR(PointsDistances!$B443="#001",PointsDistances!$B443="#003"),PointsDistances!AT443,"")</f>
        <v/>
      </c>
      <c r="AS442" t="str">
        <f>IF(OR(PointsDistances!$B443="#001",PointsDistances!$B443="#003"),PointsDistances!AU443,"")</f>
        <v/>
      </c>
      <c r="AT442" t="str">
        <f>IF(OR(PointsDistances!$B443="#001",PointsDistances!$B443="#003"),PointsDistances!AV443,"")</f>
        <v/>
      </c>
      <c r="AU442" t="str">
        <f>IF(OR(PointsDistances!$B443="#001",PointsDistances!$B443="#003"),PointsDistances!AW443,"")</f>
        <v/>
      </c>
      <c r="AV442" t="str">
        <f>IF(OR(PointsDistances!$B443="#001",PointsDistances!$B443="#003"),PointsDistances!AX443,"")</f>
        <v/>
      </c>
      <c r="AW442" t="str">
        <f>IF(OR(PointsDistances!$B443="#001",PointsDistances!$B443="#003"),PointsDistances!AY443,"")</f>
        <v/>
      </c>
      <c r="AX442" t="str">
        <f>IF(OR(PointsDistances!$B443="#001",PointsDistances!$B443="#003"),PointsDistances!AZ443,"")</f>
        <v/>
      </c>
      <c r="AY442" t="str">
        <f>IF(OR(PointsDistances!$B443="#001",PointsDistances!$B443="#003"),PointsDistances!BA443,"")</f>
        <v/>
      </c>
      <c r="AZ442" t="str">
        <f>IF(OR(PointsDistances!$B443="#001",PointsDistances!$B443="#003"),PointsDistances!BB443,"")</f>
        <v/>
      </c>
      <c r="BA442" t="str">
        <f>IF(OR(PointsDistances!$B443="#001",PointsDistances!$B443="#003"),PointsDistances!BC443,"")</f>
        <v/>
      </c>
      <c r="BB442" t="str">
        <f>IF(OR(PointsDistances!$B443="#001",PointsDistances!$B443="#003"),PointsDistances!BD443,"")</f>
        <v/>
      </c>
      <c r="BC442" t="str">
        <f>IF(OR(PointsDistances!$B443="#001",PointsDistances!$B443="#003"),PointsDistances!BE443,"")</f>
        <v/>
      </c>
      <c r="BD442" t="str">
        <f>IF(OR(PointsDistances!$B443="#001",PointsDistances!$B443="#003"),PointsDistances!BF443,"")</f>
        <v/>
      </c>
      <c r="BE442" t="str">
        <f>IF(OR(PointsDistances!$B443="#001",PointsDistances!$B443="#003"),PointsDistances!BG443,"")</f>
        <v/>
      </c>
      <c r="BF442" t="str">
        <f>IF(OR(PointsDistances!$B443="#001",PointsDistances!$B443="#003"),PointsDistances!BH443,"")</f>
        <v/>
      </c>
      <c r="BG442" t="str">
        <f>IF(OR(PointsDistances!$B443="#001",PointsDistances!$B443="#003"),PointsDistances!BI443,"")</f>
        <v/>
      </c>
      <c r="BH442" t="str">
        <f>IF(OR(PointsDistances!$B443="#001",PointsDistances!$B443="#003"),PointsDistances!BJ443,"")</f>
        <v/>
      </c>
      <c r="BI442" t="str">
        <f>IF(OR(PointsDistances!$B443="#001",PointsDistances!$B443="#003"),PointsDistances!BK443,"")</f>
        <v/>
      </c>
      <c r="BJ442" t="str">
        <f>IF(OR(PointsDistances!$B443="#001",PointsDistances!$B443="#003"),PointsDistances!BL443,"")</f>
        <v/>
      </c>
      <c r="BK442" t="str">
        <f>IF(OR(PointsDistances!$B443="#001",PointsDistances!$B443="#003"),PointsDistances!BM443,"")</f>
        <v/>
      </c>
      <c r="BL442" t="str">
        <f>IF(OR(PointsDistances!$B443="#001",PointsDistances!$B443="#003"),PointsDistances!BN443,"")</f>
        <v/>
      </c>
      <c r="BM442" t="str">
        <f>IF(OR(PointsDistances!$B443="#001",PointsDistances!$B443="#003"),PointsDistances!BO443,"")</f>
        <v/>
      </c>
      <c r="BN442" t="str">
        <f>IF(OR(PointsDistances!$B443="#001",PointsDistances!$B443="#003"),PointsDistances!BP443,"")</f>
        <v/>
      </c>
      <c r="BO442" t="str">
        <f>IF(OR(PointsDistances!$B443="#001",PointsDistances!$B443="#003"),PointsDistances!BQ443,"")</f>
        <v/>
      </c>
      <c r="BP442" t="str">
        <f>IF(OR(PointsDistances!$B443="#001",PointsDistances!$B443="#003"),PointsDistances!BR443,"")</f>
        <v/>
      </c>
    </row>
    <row r="443" spans="1:68" x14ac:dyDescent="0.25">
      <c r="A443">
        <f>IF(OR(PointsDistances!$B444="#001",PointsDistances!$B444="#003"),PointsDistances!C444,"")</f>
        <v>19.723082923315999</v>
      </c>
      <c r="B443">
        <f>IF(OR(PointsDistances!$B444="#001",PointsDistances!$B444="#003"),PointsDistances!D444,"")</f>
        <v>15.8113883008418</v>
      </c>
      <c r="C443">
        <f>IF(OR(PointsDistances!$B444="#001",PointsDistances!$B444="#003"),PointsDistances!E444,"")</f>
        <v>15.033296378372899</v>
      </c>
      <c r="D443">
        <f>IF(OR(PointsDistances!$B444="#001",PointsDistances!$B444="#003"),PointsDistances!F444,"")</f>
        <v>13.3416640641263</v>
      </c>
      <c r="E443">
        <f>IF(OR(PointsDistances!$B444="#001",PointsDistances!$B444="#003"),PointsDistances!G444,"")</f>
        <v>12.5299640861416</v>
      </c>
      <c r="F443">
        <f>IF(OR(PointsDistances!$B444="#001",PointsDistances!$B444="#003"),PointsDistances!H444,"")</f>
        <v>12.0415945787922</v>
      </c>
      <c r="G443">
        <f>IF(OR(PointsDistances!$B444="#001",PointsDistances!$B444="#003"),PointsDistances!I444,"")</f>
        <v>10.770329614269</v>
      </c>
      <c r="H443">
        <f>IF(OR(PointsDistances!$B444="#001",PointsDistances!$B444="#003"),PointsDistances!J444,"")</f>
        <v>10.1980390271855</v>
      </c>
      <c r="I443">
        <f>IF(OR(PointsDistances!$B444="#001",PointsDistances!$B444="#003"),PointsDistances!K444,"")</f>
        <v>12.0415945787922</v>
      </c>
      <c r="J443">
        <f>IF(OR(PointsDistances!$B444="#001",PointsDistances!$B444="#003"),PointsDistances!L444,"")</f>
        <v>14.7648230602334</v>
      </c>
      <c r="K443">
        <f>IF(OR(PointsDistances!$B444="#001",PointsDistances!$B444="#003"),PointsDistances!M444,"")</f>
        <v>14.866068747318501</v>
      </c>
      <c r="L443">
        <f>IF(OR(PointsDistances!$B444="#001",PointsDistances!$B444="#003"),PointsDistances!N444,"")</f>
        <v>13.6014705087354</v>
      </c>
      <c r="M443">
        <f>IF(OR(PointsDistances!$B444="#001",PointsDistances!$B444="#003"),PointsDistances!O444,"")</f>
        <v>12</v>
      </c>
      <c r="N443">
        <f>IF(OR(PointsDistances!$B444="#001",PointsDistances!$B444="#003"),PointsDistances!P444,"")</f>
        <v>10.440306508910499</v>
      </c>
      <c r="O443">
        <f>IF(OR(PointsDistances!$B444="#001",PointsDistances!$B444="#003"),PointsDistances!Q444,"")</f>
        <v>9.4868329805051292</v>
      </c>
      <c r="P443">
        <f>IF(OR(PointsDistances!$B444="#001",PointsDistances!$B444="#003"),PointsDistances!R444,"")</f>
        <v>11.704699910719601</v>
      </c>
      <c r="Q443">
        <f>IF(OR(PointsDistances!$B444="#001",PointsDistances!$B444="#003"),PointsDistances!S444,"")</f>
        <v>11.704699910719601</v>
      </c>
      <c r="R443">
        <f>IF(OR(PointsDistances!$B444="#001",PointsDistances!$B444="#003"),PointsDistances!T444,"")</f>
        <v>16.9705627484771</v>
      </c>
      <c r="S443">
        <f>IF(OR(PointsDistances!$B444="#001",PointsDistances!$B444="#003"),PointsDistances!U444,"")</f>
        <v>16.6433169770932</v>
      </c>
      <c r="T443">
        <f>IF(OR(PointsDistances!$B444="#001",PointsDistances!$B444="#003"),PointsDistances!V444,"")</f>
        <v>14.866068747318501</v>
      </c>
      <c r="U443">
        <f>IF(OR(PointsDistances!$B444="#001",PointsDistances!$B444="#003"),PointsDistances!W444,"")</f>
        <v>12.369316876852899</v>
      </c>
      <c r="V443">
        <f>IF(OR(PointsDistances!$B444="#001",PointsDistances!$B444="#003"),PointsDistances!X444,"")</f>
        <v>12.1655250605964</v>
      </c>
      <c r="W443">
        <f>IF(OR(PointsDistances!$B444="#001",PointsDistances!$B444="#003"),PointsDistances!Y444,"")</f>
        <v>16.278820596099699</v>
      </c>
      <c r="X443">
        <f>IF(OR(PointsDistances!$B444="#001",PointsDistances!$B444="#003"),PointsDistances!Z444,"")</f>
        <v>17.029386365926399</v>
      </c>
      <c r="Y443">
        <f>IF(OR(PointsDistances!$B444="#001",PointsDistances!$B444="#003"),PointsDistances!AA444,"")</f>
        <v>18.0277563773199</v>
      </c>
      <c r="Z443">
        <f>IF(OR(PointsDistances!$B444="#001",PointsDistances!$B444="#003"),PointsDistances!AB444,"")</f>
        <v>18.357559750685802</v>
      </c>
      <c r="AA443">
        <f>IF(OR(PointsDistances!$B444="#001",PointsDistances!$B444="#003"),PointsDistances!AC444,"")</f>
        <v>17.888543819998301</v>
      </c>
      <c r="AB443">
        <f>IF(OR(PointsDistances!$B444="#001",PointsDistances!$B444="#003"),PointsDistances!AD444,"")</f>
        <v>10.6301458127346</v>
      </c>
      <c r="AC443">
        <f>IF(OR(PointsDistances!$B444="#001",PointsDistances!$B444="#003"),PointsDistances!AE444,"")</f>
        <v>10.6301458127346</v>
      </c>
      <c r="AD443">
        <f>IF(OR(PointsDistances!$B444="#001",PointsDistances!$B444="#003"),PointsDistances!AF444,"")</f>
        <v>11.313708498984701</v>
      </c>
      <c r="AE443">
        <f>IF(OR(PointsDistances!$B444="#001",PointsDistances!$B444="#003"),PointsDistances!AG444,"")</f>
        <v>11.313708498984701</v>
      </c>
      <c r="AF443">
        <f>IF(OR(PointsDistances!$B444="#001",PointsDistances!$B444="#003"),PointsDistances!AH444,"")</f>
        <v>5.0990195135927801</v>
      </c>
      <c r="AG443">
        <f>IF(OR(PointsDistances!$B444="#001",PointsDistances!$B444="#003"),PointsDistances!AI444,"")</f>
        <v>6.0827625302982096</v>
      </c>
      <c r="AH443">
        <f>IF(OR(PointsDistances!$B444="#001",PointsDistances!$B444="#003"),PointsDistances!AJ444,"")</f>
        <v>6.3245553203367502</v>
      </c>
      <c r="AI443">
        <f>IF(OR(PointsDistances!$B444="#001",PointsDistances!$B444="#003"),PointsDistances!AK444,"")</f>
        <v>7.0710678118654702</v>
      </c>
      <c r="AJ443">
        <f>IF(OR(PointsDistances!$B444="#001",PointsDistances!$B444="#003"),PointsDistances!AL444,"")</f>
        <v>9.0553851381374102</v>
      </c>
      <c r="AK443">
        <f>IF(OR(PointsDistances!$B444="#001",PointsDistances!$B444="#003"),PointsDistances!AM444,"")</f>
        <v>10.816653826391899</v>
      </c>
      <c r="AL443">
        <f>IF(OR(PointsDistances!$B444="#001",PointsDistances!$B444="#003"),PointsDistances!AN444,"")</f>
        <v>11.704699910719601</v>
      </c>
      <c r="AM443">
        <f>IF(OR(PointsDistances!$B444="#001",PointsDistances!$B444="#003"),PointsDistances!AO444,"")</f>
        <v>10.1980390271855</v>
      </c>
      <c r="AN443">
        <f>IF(OR(PointsDistances!$B444="#001",PointsDistances!$B444="#003"),PointsDistances!AP444,"")</f>
        <v>9</v>
      </c>
      <c r="AO443">
        <f>IF(OR(PointsDistances!$B444="#001",PointsDistances!$B444="#003"),PointsDistances!AQ444,"")</f>
        <v>8.2462112512353194</v>
      </c>
      <c r="AP443">
        <f>IF(OR(PointsDistances!$B444="#001",PointsDistances!$B444="#003"),PointsDistances!AR444,"")</f>
        <v>9.4339811320565996</v>
      </c>
      <c r="AQ443">
        <f>IF(OR(PointsDistances!$B444="#001",PointsDistances!$B444="#003"),PointsDistances!AS444,"")</f>
        <v>10.6301458127346</v>
      </c>
      <c r="AR443">
        <f>IF(OR(PointsDistances!$B444="#001",PointsDistances!$B444="#003"),PointsDistances!AT444,"")</f>
        <v>12.7279220613578</v>
      </c>
      <c r="AS443">
        <f>IF(OR(PointsDistances!$B444="#001",PointsDistances!$B444="#003"),PointsDistances!AU444,"")</f>
        <v>13.8924439894498</v>
      </c>
      <c r="AT443">
        <f>IF(OR(PointsDistances!$B444="#001",PointsDistances!$B444="#003"),PointsDistances!AV444,"")</f>
        <v>13</v>
      </c>
      <c r="AU443">
        <f>IF(OR(PointsDistances!$B444="#001",PointsDistances!$B444="#003"),PointsDistances!AW444,"")</f>
        <v>12.0830459735945</v>
      </c>
      <c r="AV443">
        <f>IF(OR(PointsDistances!$B444="#001",PointsDistances!$B444="#003"),PointsDistances!AX444,"")</f>
        <v>11.401754250991299</v>
      </c>
      <c r="AW443">
        <f>IF(OR(PointsDistances!$B444="#001",PointsDistances!$B444="#003"),PointsDistances!AY444,"")</f>
        <v>8.2462112512353194</v>
      </c>
      <c r="AX443">
        <f>IF(OR(PointsDistances!$B444="#001",PointsDistances!$B444="#003"),PointsDistances!AZ444,"")</f>
        <v>7.8102496759066504</v>
      </c>
      <c r="AY443">
        <f>IF(OR(PointsDistances!$B444="#001",PointsDistances!$B444="#003"),PointsDistances!BA444,"")</f>
        <v>8.0622577482985491</v>
      </c>
      <c r="AZ443">
        <f>IF(OR(PointsDistances!$B444="#001",PointsDistances!$B444="#003"),PointsDistances!BB444,"")</f>
        <v>9.4339811320565996</v>
      </c>
      <c r="BA443">
        <f>IF(OR(PointsDistances!$B444="#001",PointsDistances!$B444="#003"),PointsDistances!BC444,"")</f>
        <v>10.295630140987001</v>
      </c>
      <c r="BB443">
        <f>IF(OR(PointsDistances!$B444="#001",PointsDistances!$B444="#003"),PointsDistances!BD444,"")</f>
        <v>12.5299640861416</v>
      </c>
      <c r="BC443">
        <f>IF(OR(PointsDistances!$B444="#001",PointsDistances!$B444="#003"),PointsDistances!BE444,"")</f>
        <v>13.8924439894498</v>
      </c>
      <c r="BD443">
        <f>IF(OR(PointsDistances!$B444="#001",PointsDistances!$B444="#003"),PointsDistances!BF444,"")</f>
        <v>14.866068747318501</v>
      </c>
      <c r="BE443">
        <f>IF(OR(PointsDistances!$B444="#001",PointsDistances!$B444="#003"),PointsDistances!BG444,"")</f>
        <v>13.453624047073699</v>
      </c>
      <c r="BF443">
        <f>IF(OR(PointsDistances!$B444="#001",PointsDistances!$B444="#003"),PointsDistances!BH444,"")</f>
        <v>13.6014705087354</v>
      </c>
      <c r="BG443">
        <f>IF(OR(PointsDistances!$B444="#001",PointsDistances!$B444="#003"),PointsDistances!BI444,"")</f>
        <v>12.2065556157337</v>
      </c>
      <c r="BH443">
        <f>IF(OR(PointsDistances!$B444="#001",PointsDistances!$B444="#003"),PointsDistances!BJ444,"")</f>
        <v>9.8488578017961004</v>
      </c>
      <c r="BI443">
        <f>IF(OR(PointsDistances!$B444="#001",PointsDistances!$B444="#003"),PointsDistances!BK444,"")</f>
        <v>7.6157731058638998</v>
      </c>
      <c r="BJ443">
        <f>IF(OR(PointsDistances!$B444="#001",PointsDistances!$B444="#003"),PointsDistances!BL444,"")</f>
        <v>9.21954445729288</v>
      </c>
      <c r="BK443">
        <f>IF(OR(PointsDistances!$B444="#001",PointsDistances!$B444="#003"),PointsDistances!BM444,"")</f>
        <v>10</v>
      </c>
      <c r="BL443">
        <f>IF(OR(PointsDistances!$B444="#001",PointsDistances!$B444="#003"),PointsDistances!BN444,"")</f>
        <v>11.401754250991299</v>
      </c>
      <c r="BM443">
        <f>IF(OR(PointsDistances!$B444="#001",PointsDistances!$B444="#003"),PointsDistances!BO444,"")</f>
        <v>13.038404810405201</v>
      </c>
      <c r="BN443">
        <f>IF(OR(PointsDistances!$B444="#001",PointsDistances!$B444="#003"),PointsDistances!BP444,"")</f>
        <v>11.401754250991299</v>
      </c>
      <c r="BO443">
        <f>IF(OR(PointsDistances!$B444="#001",PointsDistances!$B444="#003"),PointsDistances!BQ444,"")</f>
        <v>10.6301458127346</v>
      </c>
      <c r="BP443">
        <f>IF(OR(PointsDistances!$B444="#001",PointsDistances!$B444="#003"),PointsDistances!BR444,"")</f>
        <v>9.21954445729288</v>
      </c>
    </row>
    <row r="444" spans="1:68" x14ac:dyDescent="0.25">
      <c r="A444" t="str">
        <f>IF(OR(PointsDistances!$B445="#001",PointsDistances!$B445="#003"),PointsDistances!C445,"")</f>
        <v/>
      </c>
      <c r="B444" t="str">
        <f>IF(OR(PointsDistances!$B445="#001",PointsDistances!$B445="#003"),PointsDistances!D445,"")</f>
        <v/>
      </c>
      <c r="C444" t="str">
        <f>IF(OR(PointsDistances!$B445="#001",PointsDistances!$B445="#003"),PointsDistances!E445,"")</f>
        <v/>
      </c>
      <c r="D444" t="str">
        <f>IF(OR(PointsDistances!$B445="#001",PointsDistances!$B445="#003"),PointsDistances!F445,"")</f>
        <v/>
      </c>
      <c r="E444" t="str">
        <f>IF(OR(PointsDistances!$B445="#001",PointsDistances!$B445="#003"),PointsDistances!G445,"")</f>
        <v/>
      </c>
      <c r="F444" t="str">
        <f>IF(OR(PointsDistances!$B445="#001",PointsDistances!$B445="#003"),PointsDistances!H445,"")</f>
        <v/>
      </c>
      <c r="G444" t="str">
        <f>IF(OR(PointsDistances!$B445="#001",PointsDistances!$B445="#003"),PointsDistances!I445,"")</f>
        <v/>
      </c>
      <c r="H444" t="str">
        <f>IF(OR(PointsDistances!$B445="#001",PointsDistances!$B445="#003"),PointsDistances!J445,"")</f>
        <v/>
      </c>
      <c r="I444" t="str">
        <f>IF(OR(PointsDistances!$B445="#001",PointsDistances!$B445="#003"),PointsDistances!K445,"")</f>
        <v/>
      </c>
      <c r="J444" t="str">
        <f>IF(OR(PointsDistances!$B445="#001",PointsDistances!$B445="#003"),PointsDistances!L445,"")</f>
        <v/>
      </c>
      <c r="K444" t="str">
        <f>IF(OR(PointsDistances!$B445="#001",PointsDistances!$B445="#003"),PointsDistances!M445,"")</f>
        <v/>
      </c>
      <c r="L444" t="str">
        <f>IF(OR(PointsDistances!$B445="#001",PointsDistances!$B445="#003"),PointsDistances!N445,"")</f>
        <v/>
      </c>
      <c r="M444" t="str">
        <f>IF(OR(PointsDistances!$B445="#001",PointsDistances!$B445="#003"),PointsDistances!O445,"")</f>
        <v/>
      </c>
      <c r="N444" t="str">
        <f>IF(OR(PointsDistances!$B445="#001",PointsDistances!$B445="#003"),PointsDistances!P445,"")</f>
        <v/>
      </c>
      <c r="O444" t="str">
        <f>IF(OR(PointsDistances!$B445="#001",PointsDistances!$B445="#003"),PointsDistances!Q445,"")</f>
        <v/>
      </c>
      <c r="P444" t="str">
        <f>IF(OR(PointsDistances!$B445="#001",PointsDistances!$B445="#003"),PointsDistances!R445,"")</f>
        <v/>
      </c>
      <c r="Q444" t="str">
        <f>IF(OR(PointsDistances!$B445="#001",PointsDistances!$B445="#003"),PointsDistances!S445,"")</f>
        <v/>
      </c>
      <c r="R444" t="str">
        <f>IF(OR(PointsDistances!$B445="#001",PointsDistances!$B445="#003"),PointsDistances!T445,"")</f>
        <v/>
      </c>
      <c r="S444" t="str">
        <f>IF(OR(PointsDistances!$B445="#001",PointsDistances!$B445="#003"),PointsDistances!U445,"")</f>
        <v/>
      </c>
      <c r="T444" t="str">
        <f>IF(OR(PointsDistances!$B445="#001",PointsDistances!$B445="#003"),PointsDistances!V445,"")</f>
        <v/>
      </c>
      <c r="U444" t="str">
        <f>IF(OR(PointsDistances!$B445="#001",PointsDistances!$B445="#003"),PointsDistances!W445,"")</f>
        <v/>
      </c>
      <c r="V444" t="str">
        <f>IF(OR(PointsDistances!$B445="#001",PointsDistances!$B445="#003"),PointsDistances!X445,"")</f>
        <v/>
      </c>
      <c r="W444" t="str">
        <f>IF(OR(PointsDistances!$B445="#001",PointsDistances!$B445="#003"),PointsDistances!Y445,"")</f>
        <v/>
      </c>
      <c r="X444" t="str">
        <f>IF(OR(PointsDistances!$B445="#001",PointsDistances!$B445="#003"),PointsDistances!Z445,"")</f>
        <v/>
      </c>
      <c r="Y444" t="str">
        <f>IF(OR(PointsDistances!$B445="#001",PointsDistances!$B445="#003"),PointsDistances!AA445,"")</f>
        <v/>
      </c>
      <c r="Z444" t="str">
        <f>IF(OR(PointsDistances!$B445="#001",PointsDistances!$B445="#003"),PointsDistances!AB445,"")</f>
        <v/>
      </c>
      <c r="AA444" t="str">
        <f>IF(OR(PointsDistances!$B445="#001",PointsDistances!$B445="#003"),PointsDistances!AC445,"")</f>
        <v/>
      </c>
      <c r="AB444" t="str">
        <f>IF(OR(PointsDistances!$B445="#001",PointsDistances!$B445="#003"),PointsDistances!AD445,"")</f>
        <v/>
      </c>
      <c r="AC444" t="str">
        <f>IF(OR(PointsDistances!$B445="#001",PointsDistances!$B445="#003"),PointsDistances!AE445,"")</f>
        <v/>
      </c>
      <c r="AD444" t="str">
        <f>IF(OR(PointsDistances!$B445="#001",PointsDistances!$B445="#003"),PointsDistances!AF445,"")</f>
        <v/>
      </c>
      <c r="AE444" t="str">
        <f>IF(OR(PointsDistances!$B445="#001",PointsDistances!$B445="#003"),PointsDistances!AG445,"")</f>
        <v/>
      </c>
      <c r="AF444" t="str">
        <f>IF(OR(PointsDistances!$B445="#001",PointsDistances!$B445="#003"),PointsDistances!AH445,"")</f>
        <v/>
      </c>
      <c r="AG444" t="str">
        <f>IF(OR(PointsDistances!$B445="#001",PointsDistances!$B445="#003"),PointsDistances!AI445,"")</f>
        <v/>
      </c>
      <c r="AH444" t="str">
        <f>IF(OR(PointsDistances!$B445="#001",PointsDistances!$B445="#003"),PointsDistances!AJ445,"")</f>
        <v/>
      </c>
      <c r="AI444" t="str">
        <f>IF(OR(PointsDistances!$B445="#001",PointsDistances!$B445="#003"),PointsDistances!AK445,"")</f>
        <v/>
      </c>
      <c r="AJ444" t="str">
        <f>IF(OR(PointsDistances!$B445="#001",PointsDistances!$B445="#003"),PointsDistances!AL445,"")</f>
        <v/>
      </c>
      <c r="AK444" t="str">
        <f>IF(OR(PointsDistances!$B445="#001",PointsDistances!$B445="#003"),PointsDistances!AM445,"")</f>
        <v/>
      </c>
      <c r="AL444" t="str">
        <f>IF(OR(PointsDistances!$B445="#001",PointsDistances!$B445="#003"),PointsDistances!AN445,"")</f>
        <v/>
      </c>
      <c r="AM444" t="str">
        <f>IF(OR(PointsDistances!$B445="#001",PointsDistances!$B445="#003"),PointsDistances!AO445,"")</f>
        <v/>
      </c>
      <c r="AN444" t="str">
        <f>IF(OR(PointsDistances!$B445="#001",PointsDistances!$B445="#003"),PointsDistances!AP445,"")</f>
        <v/>
      </c>
      <c r="AO444" t="str">
        <f>IF(OR(PointsDistances!$B445="#001",PointsDistances!$B445="#003"),PointsDistances!AQ445,"")</f>
        <v/>
      </c>
      <c r="AP444" t="str">
        <f>IF(OR(PointsDistances!$B445="#001",PointsDistances!$B445="#003"),PointsDistances!AR445,"")</f>
        <v/>
      </c>
      <c r="AQ444" t="str">
        <f>IF(OR(PointsDistances!$B445="#001",PointsDistances!$B445="#003"),PointsDistances!AS445,"")</f>
        <v/>
      </c>
      <c r="AR444" t="str">
        <f>IF(OR(PointsDistances!$B445="#001",PointsDistances!$B445="#003"),PointsDistances!AT445,"")</f>
        <v/>
      </c>
      <c r="AS444" t="str">
        <f>IF(OR(PointsDistances!$B445="#001",PointsDistances!$B445="#003"),PointsDistances!AU445,"")</f>
        <v/>
      </c>
      <c r="AT444" t="str">
        <f>IF(OR(PointsDistances!$B445="#001",PointsDistances!$B445="#003"),PointsDistances!AV445,"")</f>
        <v/>
      </c>
      <c r="AU444" t="str">
        <f>IF(OR(PointsDistances!$B445="#001",PointsDistances!$B445="#003"),PointsDistances!AW445,"")</f>
        <v/>
      </c>
      <c r="AV444" t="str">
        <f>IF(OR(PointsDistances!$B445="#001",PointsDistances!$B445="#003"),PointsDistances!AX445,"")</f>
        <v/>
      </c>
      <c r="AW444" t="str">
        <f>IF(OR(PointsDistances!$B445="#001",PointsDistances!$B445="#003"),PointsDistances!AY445,"")</f>
        <v/>
      </c>
      <c r="AX444" t="str">
        <f>IF(OR(PointsDistances!$B445="#001",PointsDistances!$B445="#003"),PointsDistances!AZ445,"")</f>
        <v/>
      </c>
      <c r="AY444" t="str">
        <f>IF(OR(PointsDistances!$B445="#001",PointsDistances!$B445="#003"),PointsDistances!BA445,"")</f>
        <v/>
      </c>
      <c r="AZ444" t="str">
        <f>IF(OR(PointsDistances!$B445="#001",PointsDistances!$B445="#003"),PointsDistances!BB445,"")</f>
        <v/>
      </c>
      <c r="BA444" t="str">
        <f>IF(OR(PointsDistances!$B445="#001",PointsDistances!$B445="#003"),PointsDistances!BC445,"")</f>
        <v/>
      </c>
      <c r="BB444" t="str">
        <f>IF(OR(PointsDistances!$B445="#001",PointsDistances!$B445="#003"),PointsDistances!BD445,"")</f>
        <v/>
      </c>
      <c r="BC444" t="str">
        <f>IF(OR(PointsDistances!$B445="#001",PointsDistances!$B445="#003"),PointsDistances!BE445,"")</f>
        <v/>
      </c>
      <c r="BD444" t="str">
        <f>IF(OR(PointsDistances!$B445="#001",PointsDistances!$B445="#003"),PointsDistances!BF445,"")</f>
        <v/>
      </c>
      <c r="BE444" t="str">
        <f>IF(OR(PointsDistances!$B445="#001",PointsDistances!$B445="#003"),PointsDistances!BG445,"")</f>
        <v/>
      </c>
      <c r="BF444" t="str">
        <f>IF(OR(PointsDistances!$B445="#001",PointsDistances!$B445="#003"),PointsDistances!BH445,"")</f>
        <v/>
      </c>
      <c r="BG444" t="str">
        <f>IF(OR(PointsDistances!$B445="#001",PointsDistances!$B445="#003"),PointsDistances!BI445,"")</f>
        <v/>
      </c>
      <c r="BH444" t="str">
        <f>IF(OR(PointsDistances!$B445="#001",PointsDistances!$B445="#003"),PointsDistances!BJ445,"")</f>
        <v/>
      </c>
      <c r="BI444" t="str">
        <f>IF(OR(PointsDistances!$B445="#001",PointsDistances!$B445="#003"),PointsDistances!BK445,"")</f>
        <v/>
      </c>
      <c r="BJ444" t="str">
        <f>IF(OR(PointsDistances!$B445="#001",PointsDistances!$B445="#003"),PointsDistances!BL445,"")</f>
        <v/>
      </c>
      <c r="BK444" t="str">
        <f>IF(OR(PointsDistances!$B445="#001",PointsDistances!$B445="#003"),PointsDistances!BM445,"")</f>
        <v/>
      </c>
      <c r="BL444" t="str">
        <f>IF(OR(PointsDistances!$B445="#001",PointsDistances!$B445="#003"),PointsDistances!BN445,"")</f>
        <v/>
      </c>
      <c r="BM444" t="str">
        <f>IF(OR(PointsDistances!$B445="#001",PointsDistances!$B445="#003"),PointsDistances!BO445,"")</f>
        <v/>
      </c>
      <c r="BN444" t="str">
        <f>IF(OR(PointsDistances!$B445="#001",PointsDistances!$B445="#003"),PointsDistances!BP445,"")</f>
        <v/>
      </c>
      <c r="BO444" t="str">
        <f>IF(OR(PointsDistances!$B445="#001",PointsDistances!$B445="#003"),PointsDistances!BQ445,"")</f>
        <v/>
      </c>
      <c r="BP444" t="str">
        <f>IF(OR(PointsDistances!$B445="#001",PointsDistances!$B445="#003"),PointsDistances!BR445,"")</f>
        <v/>
      </c>
    </row>
    <row r="445" spans="1:68" x14ac:dyDescent="0.25">
      <c r="A445">
        <f>IF(OR(PointsDistances!$B446="#001",PointsDistances!$B446="#003"),PointsDistances!C446,"")</f>
        <v>20.248456731316502</v>
      </c>
      <c r="B445">
        <f>IF(OR(PointsDistances!$B446="#001",PointsDistances!$B446="#003"),PointsDistances!D446,"")</f>
        <v>21.189620100416999</v>
      </c>
      <c r="C445">
        <f>IF(OR(PointsDistances!$B446="#001",PointsDistances!$B446="#003"),PointsDistances!E446,"")</f>
        <v>18.973665961010202</v>
      </c>
      <c r="D445">
        <f>IF(OR(PointsDistances!$B446="#001",PointsDistances!$B446="#003"),PointsDistances!F446,"")</f>
        <v>17.464249196572901</v>
      </c>
      <c r="E445">
        <f>IF(OR(PointsDistances!$B446="#001",PointsDistances!$B446="#003"),PointsDistances!G446,"")</f>
        <v>15.033296378372899</v>
      </c>
      <c r="F445">
        <f>IF(OR(PointsDistances!$B446="#001",PointsDistances!$B446="#003"),PointsDistances!H446,"")</f>
        <v>12.0415945787922</v>
      </c>
      <c r="G445">
        <f>IF(OR(PointsDistances!$B446="#001",PointsDistances!$B446="#003"),PointsDistances!I446,"")</f>
        <v>8.5440037453175304</v>
      </c>
      <c r="H445">
        <f>IF(OR(PointsDistances!$B446="#001",PointsDistances!$B446="#003"),PointsDistances!J446,"")</f>
        <v>7.0710678118654702</v>
      </c>
      <c r="I445">
        <f>IF(OR(PointsDistances!$B446="#001",PointsDistances!$B446="#003"),PointsDistances!K446,"")</f>
        <v>5</v>
      </c>
      <c r="J445">
        <f>IF(OR(PointsDistances!$B446="#001",PointsDistances!$B446="#003"),PointsDistances!L446,"")</f>
        <v>1</v>
      </c>
      <c r="K445">
        <f>IF(OR(PointsDistances!$B446="#001",PointsDistances!$B446="#003"),PointsDistances!M446,"")</f>
        <v>5</v>
      </c>
      <c r="L445">
        <f>IF(OR(PointsDistances!$B446="#001",PointsDistances!$B446="#003"),PointsDistances!N446,"")</f>
        <v>8.0622577482985491</v>
      </c>
      <c r="M445">
        <f>IF(OR(PointsDistances!$B446="#001",PointsDistances!$B446="#003"),PointsDistances!O446,"")</f>
        <v>11.180339887498899</v>
      </c>
      <c r="N445">
        <f>IF(OR(PointsDistances!$B446="#001",PointsDistances!$B446="#003"),PointsDistances!P446,"")</f>
        <v>13.8924439894498</v>
      </c>
      <c r="O445">
        <f>IF(OR(PointsDistances!$B446="#001",PointsDistances!$B446="#003"),PointsDistances!Q446,"")</f>
        <v>15</v>
      </c>
      <c r="P445">
        <f>IF(OR(PointsDistances!$B446="#001",PointsDistances!$B446="#003"),PointsDistances!R446,"")</f>
        <v>17.6918060129541</v>
      </c>
      <c r="Q445">
        <f>IF(OR(PointsDistances!$B446="#001",PointsDistances!$B446="#003"),PointsDistances!S446,"")</f>
        <v>21.213203435596402</v>
      </c>
      <c r="R445">
        <f>IF(OR(PointsDistances!$B446="#001",PointsDistances!$B446="#003"),PointsDistances!T446,"")</f>
        <v>20.880613017821101</v>
      </c>
      <c r="S445">
        <f>IF(OR(PointsDistances!$B446="#001",PointsDistances!$B446="#003"),PointsDistances!U446,"")</f>
        <v>20.248456731316502</v>
      </c>
      <c r="T445">
        <f>IF(OR(PointsDistances!$B446="#001",PointsDistances!$B446="#003"),PointsDistances!V446,"")</f>
        <v>19.313207915827899</v>
      </c>
      <c r="U445">
        <f>IF(OR(PointsDistances!$B446="#001",PointsDistances!$B446="#003"),PointsDistances!W446,"")</f>
        <v>18.384776310850199</v>
      </c>
      <c r="V445">
        <f>IF(OR(PointsDistances!$B446="#001",PointsDistances!$B446="#003"),PointsDistances!X446,"")</f>
        <v>17.088007490635</v>
      </c>
      <c r="W445">
        <f>IF(OR(PointsDistances!$B446="#001",PointsDistances!$B446="#003"),PointsDistances!Y446,"")</f>
        <v>14.142135623730899</v>
      </c>
      <c r="X445">
        <f>IF(OR(PointsDistances!$B446="#001",PointsDistances!$B446="#003"),PointsDistances!Z446,"")</f>
        <v>14.866068747318501</v>
      </c>
      <c r="Y445">
        <f>IF(OR(PointsDistances!$B446="#001",PointsDistances!$B446="#003"),PointsDistances!AA446,"")</f>
        <v>16.552945357246799</v>
      </c>
      <c r="Z445">
        <f>IF(OR(PointsDistances!$B446="#001",PointsDistances!$B446="#003"),PointsDistances!AB446,"")</f>
        <v>18.357559750685802</v>
      </c>
      <c r="AA445">
        <f>IF(OR(PointsDistances!$B446="#001",PointsDistances!$B446="#003"),PointsDistances!AC446,"")</f>
        <v>17.8044938147648</v>
      </c>
      <c r="AB445">
        <f>IF(OR(PointsDistances!$B446="#001",PointsDistances!$B446="#003"),PointsDistances!AD446,"")</f>
        <v>13.1529464379659</v>
      </c>
      <c r="AC445">
        <f>IF(OR(PointsDistances!$B446="#001",PointsDistances!$B446="#003"),PointsDistances!AE446,"")</f>
        <v>9.4868329805051292</v>
      </c>
      <c r="AD445">
        <f>IF(OR(PointsDistances!$B446="#001",PointsDistances!$B446="#003"),PointsDistances!AF446,"")</f>
        <v>8.0622577482985491</v>
      </c>
      <c r="AE445">
        <f>IF(OR(PointsDistances!$B446="#001",PointsDistances!$B446="#003"),PointsDistances!AG446,"")</f>
        <v>5</v>
      </c>
      <c r="AF445">
        <f>IF(OR(PointsDistances!$B446="#001",PointsDistances!$B446="#003"),PointsDistances!AH446,"")</f>
        <v>6.4031242374328396</v>
      </c>
      <c r="AG445">
        <f>IF(OR(PointsDistances!$B446="#001",PointsDistances!$B446="#003"),PointsDistances!AI446,"")</f>
        <v>6.4031242374328396</v>
      </c>
      <c r="AH445">
        <f>IF(OR(PointsDistances!$B446="#001",PointsDistances!$B446="#003"),PointsDistances!AJ446,"")</f>
        <v>5</v>
      </c>
      <c r="AI445">
        <f>IF(OR(PointsDistances!$B446="#001",PointsDistances!$B446="#003"),PointsDistances!AK446,"")</f>
        <v>5</v>
      </c>
      <c r="AJ445">
        <f>IF(OR(PointsDistances!$B446="#001",PointsDistances!$B446="#003"),PointsDistances!AL446,"")</f>
        <v>4.1231056256176597</v>
      </c>
      <c r="AK445">
        <f>IF(OR(PointsDistances!$B446="#001",PointsDistances!$B446="#003"),PointsDistances!AM446,"")</f>
        <v>16.552945357246799</v>
      </c>
      <c r="AL445">
        <f>IF(OR(PointsDistances!$B446="#001",PointsDistances!$B446="#003"),PointsDistances!AN446,"")</f>
        <v>17.464249196572901</v>
      </c>
      <c r="AM445">
        <f>IF(OR(PointsDistances!$B446="#001",PointsDistances!$B446="#003"),PointsDistances!AO446,"")</f>
        <v>15.8113883008418</v>
      </c>
      <c r="AN445">
        <f>IF(OR(PointsDistances!$B446="#001",PointsDistances!$B446="#003"),PointsDistances!AP446,"")</f>
        <v>13.6014705087354</v>
      </c>
      <c r="AO445">
        <f>IF(OR(PointsDistances!$B446="#001",PointsDistances!$B446="#003"),PointsDistances!AQ446,"")</f>
        <v>15.6524758424985</v>
      </c>
      <c r="AP445">
        <f>IF(OR(PointsDistances!$B446="#001",PointsDistances!$B446="#003"),PointsDistances!AR446,"")</f>
        <v>15.6524758424985</v>
      </c>
      <c r="AQ445">
        <f>IF(OR(PointsDistances!$B446="#001",PointsDistances!$B446="#003"),PointsDistances!AS446,"")</f>
        <v>13.6014705087354</v>
      </c>
      <c r="AR445">
        <f>IF(OR(PointsDistances!$B446="#001",PointsDistances!$B446="#003"),PointsDistances!AT446,"")</f>
        <v>15.8113883008418</v>
      </c>
      <c r="AS445">
        <f>IF(OR(PointsDistances!$B446="#001",PointsDistances!$B446="#003"),PointsDistances!AU446,"")</f>
        <v>16.1554944214035</v>
      </c>
      <c r="AT445">
        <f>IF(OR(PointsDistances!$B446="#001",PointsDistances!$B446="#003"),PointsDistances!AV446,"")</f>
        <v>14.7648230602334</v>
      </c>
      <c r="AU445">
        <f>IF(OR(PointsDistances!$B446="#001",PointsDistances!$B446="#003"),PointsDistances!AW446,"")</f>
        <v>14.3178210632763</v>
      </c>
      <c r="AV445">
        <f>IF(OR(PointsDistances!$B446="#001",PointsDistances!$B446="#003"),PointsDistances!AX446,"")</f>
        <v>13.9283882771841</v>
      </c>
      <c r="AW445">
        <f>IF(OR(PointsDistances!$B446="#001",PointsDistances!$B446="#003"),PointsDistances!AY446,"")</f>
        <v>8.4852813742385695</v>
      </c>
      <c r="AX445">
        <f>IF(OR(PointsDistances!$B446="#001",PointsDistances!$B446="#003"),PointsDistances!AZ446,"")</f>
        <v>5.3851648071345002</v>
      </c>
      <c r="AY445">
        <f>IF(OR(PointsDistances!$B446="#001",PointsDistances!$B446="#003"),PointsDistances!BA446,"")</f>
        <v>5</v>
      </c>
      <c r="AZ445">
        <f>IF(OR(PointsDistances!$B446="#001",PointsDistances!$B446="#003"),PointsDistances!BB446,"")</f>
        <v>5.0990195135927801</v>
      </c>
      <c r="BA445">
        <f>IF(OR(PointsDistances!$B446="#001",PointsDistances!$B446="#003"),PointsDistances!BC446,"")</f>
        <v>3</v>
      </c>
      <c r="BB445">
        <f>IF(OR(PointsDistances!$B446="#001",PointsDistances!$B446="#003"),PointsDistances!BD446,"")</f>
        <v>1.41421356237309</v>
      </c>
      <c r="BC445">
        <f>IF(OR(PointsDistances!$B446="#001",PointsDistances!$B446="#003"),PointsDistances!BE446,"")</f>
        <v>3.1622776601683702</v>
      </c>
      <c r="BD445">
        <f>IF(OR(PointsDistances!$B446="#001",PointsDistances!$B446="#003"),PointsDistances!BF446,"")</f>
        <v>4.4721359549995796</v>
      </c>
      <c r="BE445">
        <f>IF(OR(PointsDistances!$B446="#001",PointsDistances!$B446="#003"),PointsDistances!BG446,"")</f>
        <v>4.2426406871192803</v>
      </c>
      <c r="BF445">
        <f>IF(OR(PointsDistances!$B446="#001",PointsDistances!$B446="#003"),PointsDistances!BH446,"")</f>
        <v>5</v>
      </c>
      <c r="BG445">
        <f>IF(OR(PointsDistances!$B446="#001",PointsDistances!$B446="#003"),PointsDistances!BI446,"")</f>
        <v>5.8309518948452999</v>
      </c>
      <c r="BH445">
        <f>IF(OR(PointsDistances!$B446="#001",PointsDistances!$B446="#003"),PointsDistances!BJ446,"")</f>
        <v>7.0710678118654702</v>
      </c>
      <c r="BI445">
        <f>IF(OR(PointsDistances!$B446="#001",PointsDistances!$B446="#003"),PointsDistances!BK446,"")</f>
        <v>6.4031242374328396</v>
      </c>
      <c r="BJ445">
        <f>IF(OR(PointsDistances!$B446="#001",PointsDistances!$B446="#003"),PointsDistances!BL446,"")</f>
        <v>5.0990195135927801</v>
      </c>
      <c r="BK445">
        <f>IF(OR(PointsDistances!$B446="#001",PointsDistances!$B446="#003"),PointsDistances!BM446,"")</f>
        <v>4</v>
      </c>
      <c r="BL445">
        <f>IF(OR(PointsDistances!$B446="#001",PointsDistances!$B446="#003"),PointsDistances!BN446,"")</f>
        <v>3.1622776601683702</v>
      </c>
      <c r="BM445">
        <f>IF(OR(PointsDistances!$B446="#001",PointsDistances!$B446="#003"),PointsDistances!BO446,"")</f>
        <v>2</v>
      </c>
      <c r="BN445">
        <f>IF(OR(PointsDistances!$B446="#001",PointsDistances!$B446="#003"),PointsDistances!BP446,"")</f>
        <v>5</v>
      </c>
      <c r="BO445">
        <f>IF(OR(PointsDistances!$B446="#001",PointsDistances!$B446="#003"),PointsDistances!BQ446,"")</f>
        <v>5.6568542494923797</v>
      </c>
      <c r="BP445">
        <f>IF(OR(PointsDistances!$B446="#001",PointsDistances!$B446="#003"),PointsDistances!BR446,"")</f>
        <v>6.4031242374328396</v>
      </c>
    </row>
    <row r="446" spans="1:68" x14ac:dyDescent="0.25">
      <c r="A446" t="str">
        <f>IF(OR(PointsDistances!$B447="#001",PointsDistances!$B447="#003"),PointsDistances!C447,"")</f>
        <v/>
      </c>
      <c r="B446" t="str">
        <f>IF(OR(PointsDistances!$B447="#001",PointsDistances!$B447="#003"),PointsDistances!D447,"")</f>
        <v/>
      </c>
      <c r="C446" t="str">
        <f>IF(OR(PointsDistances!$B447="#001",PointsDistances!$B447="#003"),PointsDistances!E447,"")</f>
        <v/>
      </c>
      <c r="D446" t="str">
        <f>IF(OR(PointsDistances!$B447="#001",PointsDistances!$B447="#003"),PointsDistances!F447,"")</f>
        <v/>
      </c>
      <c r="E446" t="str">
        <f>IF(OR(PointsDistances!$B447="#001",PointsDistances!$B447="#003"),PointsDistances!G447,"")</f>
        <v/>
      </c>
      <c r="F446" t="str">
        <f>IF(OR(PointsDistances!$B447="#001",PointsDistances!$B447="#003"),PointsDistances!H447,"")</f>
        <v/>
      </c>
      <c r="G446" t="str">
        <f>IF(OR(PointsDistances!$B447="#001",PointsDistances!$B447="#003"),PointsDistances!I447,"")</f>
        <v/>
      </c>
      <c r="H446" t="str">
        <f>IF(OR(PointsDistances!$B447="#001",PointsDistances!$B447="#003"),PointsDistances!J447,"")</f>
        <v/>
      </c>
      <c r="I446" t="str">
        <f>IF(OR(PointsDistances!$B447="#001",PointsDistances!$B447="#003"),PointsDistances!K447,"")</f>
        <v/>
      </c>
      <c r="J446" t="str">
        <f>IF(OR(PointsDistances!$B447="#001",PointsDistances!$B447="#003"),PointsDistances!L447,"")</f>
        <v/>
      </c>
      <c r="K446" t="str">
        <f>IF(OR(PointsDistances!$B447="#001",PointsDistances!$B447="#003"),PointsDistances!M447,"")</f>
        <v/>
      </c>
      <c r="L446" t="str">
        <f>IF(OR(PointsDistances!$B447="#001",PointsDistances!$B447="#003"),PointsDistances!N447,"")</f>
        <v/>
      </c>
      <c r="M446" t="str">
        <f>IF(OR(PointsDistances!$B447="#001",PointsDistances!$B447="#003"),PointsDistances!O447,"")</f>
        <v/>
      </c>
      <c r="N446" t="str">
        <f>IF(OR(PointsDistances!$B447="#001",PointsDistances!$B447="#003"),PointsDistances!P447,"")</f>
        <v/>
      </c>
      <c r="O446" t="str">
        <f>IF(OR(PointsDistances!$B447="#001",PointsDistances!$B447="#003"),PointsDistances!Q447,"")</f>
        <v/>
      </c>
      <c r="P446" t="str">
        <f>IF(OR(PointsDistances!$B447="#001",PointsDistances!$B447="#003"),PointsDistances!R447,"")</f>
        <v/>
      </c>
      <c r="Q446" t="str">
        <f>IF(OR(PointsDistances!$B447="#001",PointsDistances!$B447="#003"),PointsDistances!S447,"")</f>
        <v/>
      </c>
      <c r="R446" t="str">
        <f>IF(OR(PointsDistances!$B447="#001",PointsDistances!$B447="#003"),PointsDistances!T447,"")</f>
        <v/>
      </c>
      <c r="S446" t="str">
        <f>IF(OR(PointsDistances!$B447="#001",PointsDistances!$B447="#003"),PointsDistances!U447,"")</f>
        <v/>
      </c>
      <c r="T446" t="str">
        <f>IF(OR(PointsDistances!$B447="#001",PointsDistances!$B447="#003"),PointsDistances!V447,"")</f>
        <v/>
      </c>
      <c r="U446" t="str">
        <f>IF(OR(PointsDistances!$B447="#001",PointsDistances!$B447="#003"),PointsDistances!W447,"")</f>
        <v/>
      </c>
      <c r="V446" t="str">
        <f>IF(OR(PointsDistances!$B447="#001",PointsDistances!$B447="#003"),PointsDistances!X447,"")</f>
        <v/>
      </c>
      <c r="W446" t="str">
        <f>IF(OR(PointsDistances!$B447="#001",PointsDistances!$B447="#003"),PointsDistances!Y447,"")</f>
        <v/>
      </c>
      <c r="X446" t="str">
        <f>IF(OR(PointsDistances!$B447="#001",PointsDistances!$B447="#003"),PointsDistances!Z447,"")</f>
        <v/>
      </c>
      <c r="Y446" t="str">
        <f>IF(OR(PointsDistances!$B447="#001",PointsDistances!$B447="#003"),PointsDistances!AA447,"")</f>
        <v/>
      </c>
      <c r="Z446" t="str">
        <f>IF(OR(PointsDistances!$B447="#001",PointsDistances!$B447="#003"),PointsDistances!AB447,"")</f>
        <v/>
      </c>
      <c r="AA446" t="str">
        <f>IF(OR(PointsDistances!$B447="#001",PointsDistances!$B447="#003"),PointsDistances!AC447,"")</f>
        <v/>
      </c>
      <c r="AB446" t="str">
        <f>IF(OR(PointsDistances!$B447="#001",PointsDistances!$B447="#003"),PointsDistances!AD447,"")</f>
        <v/>
      </c>
      <c r="AC446" t="str">
        <f>IF(OR(PointsDistances!$B447="#001",PointsDistances!$B447="#003"),PointsDistances!AE447,"")</f>
        <v/>
      </c>
      <c r="AD446" t="str">
        <f>IF(OR(PointsDistances!$B447="#001",PointsDistances!$B447="#003"),PointsDistances!AF447,"")</f>
        <v/>
      </c>
      <c r="AE446" t="str">
        <f>IF(OR(PointsDistances!$B447="#001",PointsDistances!$B447="#003"),PointsDistances!AG447,"")</f>
        <v/>
      </c>
      <c r="AF446" t="str">
        <f>IF(OR(PointsDistances!$B447="#001",PointsDistances!$B447="#003"),PointsDistances!AH447,"")</f>
        <v/>
      </c>
      <c r="AG446" t="str">
        <f>IF(OR(PointsDistances!$B447="#001",PointsDistances!$B447="#003"),PointsDistances!AI447,"")</f>
        <v/>
      </c>
      <c r="AH446" t="str">
        <f>IF(OR(PointsDistances!$B447="#001",PointsDistances!$B447="#003"),PointsDistances!AJ447,"")</f>
        <v/>
      </c>
      <c r="AI446" t="str">
        <f>IF(OR(PointsDistances!$B447="#001",PointsDistances!$B447="#003"),PointsDistances!AK447,"")</f>
        <v/>
      </c>
      <c r="AJ446" t="str">
        <f>IF(OR(PointsDistances!$B447="#001",PointsDistances!$B447="#003"),PointsDistances!AL447,"")</f>
        <v/>
      </c>
      <c r="AK446" t="str">
        <f>IF(OR(PointsDistances!$B447="#001",PointsDistances!$B447="#003"),PointsDistances!AM447,"")</f>
        <v/>
      </c>
      <c r="AL446" t="str">
        <f>IF(OR(PointsDistances!$B447="#001",PointsDistances!$B447="#003"),PointsDistances!AN447,"")</f>
        <v/>
      </c>
      <c r="AM446" t="str">
        <f>IF(OR(PointsDistances!$B447="#001",PointsDistances!$B447="#003"),PointsDistances!AO447,"")</f>
        <v/>
      </c>
      <c r="AN446" t="str">
        <f>IF(OR(PointsDistances!$B447="#001",PointsDistances!$B447="#003"),PointsDistances!AP447,"")</f>
        <v/>
      </c>
      <c r="AO446" t="str">
        <f>IF(OR(PointsDistances!$B447="#001",PointsDistances!$B447="#003"),PointsDistances!AQ447,"")</f>
        <v/>
      </c>
      <c r="AP446" t="str">
        <f>IF(OR(PointsDistances!$B447="#001",PointsDistances!$B447="#003"),PointsDistances!AR447,"")</f>
        <v/>
      </c>
      <c r="AQ446" t="str">
        <f>IF(OR(PointsDistances!$B447="#001",PointsDistances!$B447="#003"),PointsDistances!AS447,"")</f>
        <v/>
      </c>
      <c r="AR446" t="str">
        <f>IF(OR(PointsDistances!$B447="#001",PointsDistances!$B447="#003"),PointsDistances!AT447,"")</f>
        <v/>
      </c>
      <c r="AS446" t="str">
        <f>IF(OR(PointsDistances!$B447="#001",PointsDistances!$B447="#003"),PointsDistances!AU447,"")</f>
        <v/>
      </c>
      <c r="AT446" t="str">
        <f>IF(OR(PointsDistances!$B447="#001",PointsDistances!$B447="#003"),PointsDistances!AV447,"")</f>
        <v/>
      </c>
      <c r="AU446" t="str">
        <f>IF(OR(PointsDistances!$B447="#001",PointsDistances!$B447="#003"),PointsDistances!AW447,"")</f>
        <v/>
      </c>
      <c r="AV446" t="str">
        <f>IF(OR(PointsDistances!$B447="#001",PointsDistances!$B447="#003"),PointsDistances!AX447,"")</f>
        <v/>
      </c>
      <c r="AW446" t="str">
        <f>IF(OR(PointsDistances!$B447="#001",PointsDistances!$B447="#003"),PointsDistances!AY447,"")</f>
        <v/>
      </c>
      <c r="AX446" t="str">
        <f>IF(OR(PointsDistances!$B447="#001",PointsDistances!$B447="#003"),PointsDistances!AZ447,"")</f>
        <v/>
      </c>
      <c r="AY446" t="str">
        <f>IF(OR(PointsDistances!$B447="#001",PointsDistances!$B447="#003"),PointsDistances!BA447,"")</f>
        <v/>
      </c>
      <c r="AZ446" t="str">
        <f>IF(OR(PointsDistances!$B447="#001",PointsDistances!$B447="#003"),PointsDistances!BB447,"")</f>
        <v/>
      </c>
      <c r="BA446" t="str">
        <f>IF(OR(PointsDistances!$B447="#001",PointsDistances!$B447="#003"),PointsDistances!BC447,"")</f>
        <v/>
      </c>
      <c r="BB446" t="str">
        <f>IF(OR(PointsDistances!$B447="#001",PointsDistances!$B447="#003"),PointsDistances!BD447,"")</f>
        <v/>
      </c>
      <c r="BC446" t="str">
        <f>IF(OR(PointsDistances!$B447="#001",PointsDistances!$B447="#003"),PointsDistances!BE447,"")</f>
        <v/>
      </c>
      <c r="BD446" t="str">
        <f>IF(OR(PointsDistances!$B447="#001",PointsDistances!$B447="#003"),PointsDistances!BF447,"")</f>
        <v/>
      </c>
      <c r="BE446" t="str">
        <f>IF(OR(PointsDistances!$B447="#001",PointsDistances!$B447="#003"),PointsDistances!BG447,"")</f>
        <v/>
      </c>
      <c r="BF446" t="str">
        <f>IF(OR(PointsDistances!$B447="#001",PointsDistances!$B447="#003"),PointsDistances!BH447,"")</f>
        <v/>
      </c>
      <c r="BG446" t="str">
        <f>IF(OR(PointsDistances!$B447="#001",PointsDistances!$B447="#003"),PointsDistances!BI447,"")</f>
        <v/>
      </c>
      <c r="BH446" t="str">
        <f>IF(OR(PointsDistances!$B447="#001",PointsDistances!$B447="#003"),PointsDistances!BJ447,"")</f>
        <v/>
      </c>
      <c r="BI446" t="str">
        <f>IF(OR(PointsDistances!$B447="#001",PointsDistances!$B447="#003"),PointsDistances!BK447,"")</f>
        <v/>
      </c>
      <c r="BJ446" t="str">
        <f>IF(OR(PointsDistances!$B447="#001",PointsDistances!$B447="#003"),PointsDistances!BL447,"")</f>
        <v/>
      </c>
      <c r="BK446" t="str">
        <f>IF(OR(PointsDistances!$B447="#001",PointsDistances!$B447="#003"),PointsDistances!BM447,"")</f>
        <v/>
      </c>
      <c r="BL446" t="str">
        <f>IF(OR(PointsDistances!$B447="#001",PointsDistances!$B447="#003"),PointsDistances!BN447,"")</f>
        <v/>
      </c>
      <c r="BM446" t="str">
        <f>IF(OR(PointsDistances!$B447="#001",PointsDistances!$B447="#003"),PointsDistances!BO447,"")</f>
        <v/>
      </c>
      <c r="BN446" t="str">
        <f>IF(OR(PointsDistances!$B447="#001",PointsDistances!$B447="#003"),PointsDistances!BP447,"")</f>
        <v/>
      </c>
      <c r="BO446" t="str">
        <f>IF(OR(PointsDistances!$B447="#001",PointsDistances!$B447="#003"),PointsDistances!BQ447,"")</f>
        <v/>
      </c>
      <c r="BP446" t="str">
        <f>IF(OR(PointsDistances!$B447="#001",PointsDistances!$B447="#003"),PointsDistances!BR447,"")</f>
        <v/>
      </c>
    </row>
    <row r="447" spans="1:68" x14ac:dyDescent="0.25">
      <c r="A447" t="str">
        <f>IF(OR(PointsDistances!$B448="#001",PointsDistances!$B448="#003"),PointsDistances!C448,"")</f>
        <v/>
      </c>
      <c r="B447" t="str">
        <f>IF(OR(PointsDistances!$B448="#001",PointsDistances!$B448="#003"),PointsDistances!D448,"")</f>
        <v/>
      </c>
      <c r="C447" t="str">
        <f>IF(OR(PointsDistances!$B448="#001",PointsDistances!$B448="#003"),PointsDistances!E448,"")</f>
        <v/>
      </c>
      <c r="D447" t="str">
        <f>IF(OR(PointsDistances!$B448="#001",PointsDistances!$B448="#003"),PointsDistances!F448,"")</f>
        <v/>
      </c>
      <c r="E447" t="str">
        <f>IF(OR(PointsDistances!$B448="#001",PointsDistances!$B448="#003"),PointsDistances!G448,"")</f>
        <v/>
      </c>
      <c r="F447" t="str">
        <f>IF(OR(PointsDistances!$B448="#001",PointsDistances!$B448="#003"),PointsDistances!H448,"")</f>
        <v/>
      </c>
      <c r="G447" t="str">
        <f>IF(OR(PointsDistances!$B448="#001",PointsDistances!$B448="#003"),PointsDistances!I448,"")</f>
        <v/>
      </c>
      <c r="H447" t="str">
        <f>IF(OR(PointsDistances!$B448="#001",PointsDistances!$B448="#003"),PointsDistances!J448,"")</f>
        <v/>
      </c>
      <c r="I447" t="str">
        <f>IF(OR(PointsDistances!$B448="#001",PointsDistances!$B448="#003"),PointsDistances!K448,"")</f>
        <v/>
      </c>
      <c r="J447" t="str">
        <f>IF(OR(PointsDistances!$B448="#001",PointsDistances!$B448="#003"),PointsDistances!L448,"")</f>
        <v/>
      </c>
      <c r="K447" t="str">
        <f>IF(OR(PointsDistances!$B448="#001",PointsDistances!$B448="#003"),PointsDistances!M448,"")</f>
        <v/>
      </c>
      <c r="L447" t="str">
        <f>IF(OR(PointsDistances!$B448="#001",PointsDistances!$B448="#003"),PointsDistances!N448,"")</f>
        <v/>
      </c>
      <c r="M447" t="str">
        <f>IF(OR(PointsDistances!$B448="#001",PointsDistances!$B448="#003"),PointsDistances!O448,"")</f>
        <v/>
      </c>
      <c r="N447" t="str">
        <f>IF(OR(PointsDistances!$B448="#001",PointsDistances!$B448="#003"),PointsDistances!P448,"")</f>
        <v/>
      </c>
      <c r="O447" t="str">
        <f>IF(OR(PointsDistances!$B448="#001",PointsDistances!$B448="#003"),PointsDistances!Q448,"")</f>
        <v/>
      </c>
      <c r="P447" t="str">
        <f>IF(OR(PointsDistances!$B448="#001",PointsDistances!$B448="#003"),PointsDistances!R448,"")</f>
        <v/>
      </c>
      <c r="Q447" t="str">
        <f>IF(OR(PointsDistances!$B448="#001",PointsDistances!$B448="#003"),PointsDistances!S448,"")</f>
        <v/>
      </c>
      <c r="R447" t="str">
        <f>IF(OR(PointsDistances!$B448="#001",PointsDistances!$B448="#003"),PointsDistances!T448,"")</f>
        <v/>
      </c>
      <c r="S447" t="str">
        <f>IF(OR(PointsDistances!$B448="#001",PointsDistances!$B448="#003"),PointsDistances!U448,"")</f>
        <v/>
      </c>
      <c r="T447" t="str">
        <f>IF(OR(PointsDistances!$B448="#001",PointsDistances!$B448="#003"),PointsDistances!V448,"")</f>
        <v/>
      </c>
      <c r="U447" t="str">
        <f>IF(OR(PointsDistances!$B448="#001",PointsDistances!$B448="#003"),PointsDistances!W448,"")</f>
        <v/>
      </c>
      <c r="V447" t="str">
        <f>IF(OR(PointsDistances!$B448="#001",PointsDistances!$B448="#003"),PointsDistances!X448,"")</f>
        <v/>
      </c>
      <c r="W447" t="str">
        <f>IF(OR(PointsDistances!$B448="#001",PointsDistances!$B448="#003"),PointsDistances!Y448,"")</f>
        <v/>
      </c>
      <c r="X447" t="str">
        <f>IF(OR(PointsDistances!$B448="#001",PointsDistances!$B448="#003"),PointsDistances!Z448,"")</f>
        <v/>
      </c>
      <c r="Y447" t="str">
        <f>IF(OR(PointsDistances!$B448="#001",PointsDistances!$B448="#003"),PointsDistances!AA448,"")</f>
        <v/>
      </c>
      <c r="Z447" t="str">
        <f>IF(OR(PointsDistances!$B448="#001",PointsDistances!$B448="#003"),PointsDistances!AB448,"")</f>
        <v/>
      </c>
      <c r="AA447" t="str">
        <f>IF(OR(PointsDistances!$B448="#001",PointsDistances!$B448="#003"),PointsDistances!AC448,"")</f>
        <v/>
      </c>
      <c r="AB447" t="str">
        <f>IF(OR(PointsDistances!$B448="#001",PointsDistances!$B448="#003"),PointsDistances!AD448,"")</f>
        <v/>
      </c>
      <c r="AC447" t="str">
        <f>IF(OR(PointsDistances!$B448="#001",PointsDistances!$B448="#003"),PointsDistances!AE448,"")</f>
        <v/>
      </c>
      <c r="AD447" t="str">
        <f>IF(OR(PointsDistances!$B448="#001",PointsDistances!$B448="#003"),PointsDistances!AF448,"")</f>
        <v/>
      </c>
      <c r="AE447" t="str">
        <f>IF(OR(PointsDistances!$B448="#001",PointsDistances!$B448="#003"),PointsDistances!AG448,"")</f>
        <v/>
      </c>
      <c r="AF447" t="str">
        <f>IF(OR(PointsDistances!$B448="#001",PointsDistances!$B448="#003"),PointsDistances!AH448,"")</f>
        <v/>
      </c>
      <c r="AG447" t="str">
        <f>IF(OR(PointsDistances!$B448="#001",PointsDistances!$B448="#003"),PointsDistances!AI448,"")</f>
        <v/>
      </c>
      <c r="AH447" t="str">
        <f>IF(OR(PointsDistances!$B448="#001",PointsDistances!$B448="#003"),PointsDistances!AJ448,"")</f>
        <v/>
      </c>
      <c r="AI447" t="str">
        <f>IF(OR(PointsDistances!$B448="#001",PointsDistances!$B448="#003"),PointsDistances!AK448,"")</f>
        <v/>
      </c>
      <c r="AJ447" t="str">
        <f>IF(OR(PointsDistances!$B448="#001",PointsDistances!$B448="#003"),PointsDistances!AL448,"")</f>
        <v/>
      </c>
      <c r="AK447" t="str">
        <f>IF(OR(PointsDistances!$B448="#001",PointsDistances!$B448="#003"),PointsDistances!AM448,"")</f>
        <v/>
      </c>
      <c r="AL447" t="str">
        <f>IF(OR(PointsDistances!$B448="#001",PointsDistances!$B448="#003"),PointsDistances!AN448,"")</f>
        <v/>
      </c>
      <c r="AM447" t="str">
        <f>IF(OR(PointsDistances!$B448="#001",PointsDistances!$B448="#003"),PointsDistances!AO448,"")</f>
        <v/>
      </c>
      <c r="AN447" t="str">
        <f>IF(OR(PointsDistances!$B448="#001",PointsDistances!$B448="#003"),PointsDistances!AP448,"")</f>
        <v/>
      </c>
      <c r="AO447" t="str">
        <f>IF(OR(PointsDistances!$B448="#001",PointsDistances!$B448="#003"),PointsDistances!AQ448,"")</f>
        <v/>
      </c>
      <c r="AP447" t="str">
        <f>IF(OR(PointsDistances!$B448="#001",PointsDistances!$B448="#003"),PointsDistances!AR448,"")</f>
        <v/>
      </c>
      <c r="AQ447" t="str">
        <f>IF(OR(PointsDistances!$B448="#001",PointsDistances!$B448="#003"),PointsDistances!AS448,"")</f>
        <v/>
      </c>
      <c r="AR447" t="str">
        <f>IF(OR(PointsDistances!$B448="#001",PointsDistances!$B448="#003"),PointsDistances!AT448,"")</f>
        <v/>
      </c>
      <c r="AS447" t="str">
        <f>IF(OR(PointsDistances!$B448="#001",PointsDistances!$B448="#003"),PointsDistances!AU448,"")</f>
        <v/>
      </c>
      <c r="AT447" t="str">
        <f>IF(OR(PointsDistances!$B448="#001",PointsDistances!$B448="#003"),PointsDistances!AV448,"")</f>
        <v/>
      </c>
      <c r="AU447" t="str">
        <f>IF(OR(PointsDistances!$B448="#001",PointsDistances!$B448="#003"),PointsDistances!AW448,"")</f>
        <v/>
      </c>
      <c r="AV447" t="str">
        <f>IF(OR(PointsDistances!$B448="#001",PointsDistances!$B448="#003"),PointsDistances!AX448,"")</f>
        <v/>
      </c>
      <c r="AW447" t="str">
        <f>IF(OR(PointsDistances!$B448="#001",PointsDistances!$B448="#003"),PointsDistances!AY448,"")</f>
        <v/>
      </c>
      <c r="AX447" t="str">
        <f>IF(OR(PointsDistances!$B448="#001",PointsDistances!$B448="#003"),PointsDistances!AZ448,"")</f>
        <v/>
      </c>
      <c r="AY447" t="str">
        <f>IF(OR(PointsDistances!$B448="#001",PointsDistances!$B448="#003"),PointsDistances!BA448,"")</f>
        <v/>
      </c>
      <c r="AZ447" t="str">
        <f>IF(OR(PointsDistances!$B448="#001",PointsDistances!$B448="#003"),PointsDistances!BB448,"")</f>
        <v/>
      </c>
      <c r="BA447" t="str">
        <f>IF(OR(PointsDistances!$B448="#001",PointsDistances!$B448="#003"),PointsDistances!BC448,"")</f>
        <v/>
      </c>
      <c r="BB447" t="str">
        <f>IF(OR(PointsDistances!$B448="#001",PointsDistances!$B448="#003"),PointsDistances!BD448,"")</f>
        <v/>
      </c>
      <c r="BC447" t="str">
        <f>IF(OR(PointsDistances!$B448="#001",PointsDistances!$B448="#003"),PointsDistances!BE448,"")</f>
        <v/>
      </c>
      <c r="BD447" t="str">
        <f>IF(OR(PointsDistances!$B448="#001",PointsDistances!$B448="#003"),PointsDistances!BF448,"")</f>
        <v/>
      </c>
      <c r="BE447" t="str">
        <f>IF(OR(PointsDistances!$B448="#001",PointsDistances!$B448="#003"),PointsDistances!BG448,"")</f>
        <v/>
      </c>
      <c r="BF447" t="str">
        <f>IF(OR(PointsDistances!$B448="#001",PointsDistances!$B448="#003"),PointsDistances!BH448,"")</f>
        <v/>
      </c>
      <c r="BG447" t="str">
        <f>IF(OR(PointsDistances!$B448="#001",PointsDistances!$B448="#003"),PointsDistances!BI448,"")</f>
        <v/>
      </c>
      <c r="BH447" t="str">
        <f>IF(OR(PointsDistances!$B448="#001",PointsDistances!$B448="#003"),PointsDistances!BJ448,"")</f>
        <v/>
      </c>
      <c r="BI447" t="str">
        <f>IF(OR(PointsDistances!$B448="#001",PointsDistances!$B448="#003"),PointsDistances!BK448,"")</f>
        <v/>
      </c>
      <c r="BJ447" t="str">
        <f>IF(OR(PointsDistances!$B448="#001",PointsDistances!$B448="#003"),PointsDistances!BL448,"")</f>
        <v/>
      </c>
      <c r="BK447" t="str">
        <f>IF(OR(PointsDistances!$B448="#001",PointsDistances!$B448="#003"),PointsDistances!BM448,"")</f>
        <v/>
      </c>
      <c r="BL447" t="str">
        <f>IF(OR(PointsDistances!$B448="#001",PointsDistances!$B448="#003"),PointsDistances!BN448,"")</f>
        <v/>
      </c>
      <c r="BM447" t="str">
        <f>IF(OR(PointsDistances!$B448="#001",PointsDistances!$B448="#003"),PointsDistances!BO448,"")</f>
        <v/>
      </c>
      <c r="BN447" t="str">
        <f>IF(OR(PointsDistances!$B448="#001",PointsDistances!$B448="#003"),PointsDistances!BP448,"")</f>
        <v/>
      </c>
      <c r="BO447" t="str">
        <f>IF(OR(PointsDistances!$B448="#001",PointsDistances!$B448="#003"),PointsDistances!BQ448,"")</f>
        <v/>
      </c>
      <c r="BP447" t="str">
        <f>IF(OR(PointsDistances!$B448="#001",PointsDistances!$B448="#003"),PointsDistances!BR448,"")</f>
        <v/>
      </c>
    </row>
    <row r="448" spans="1:68" x14ac:dyDescent="0.25">
      <c r="A448">
        <f>IF(OR(PointsDistances!$B449="#001",PointsDistances!$B449="#003"),PointsDistances!C449,"")</f>
        <v>12.7279220613578</v>
      </c>
      <c r="B448">
        <f>IF(OR(PointsDistances!$B449="#001",PointsDistances!$B449="#003"),PointsDistances!D449,"")</f>
        <v>10.6301458127346</v>
      </c>
      <c r="C448">
        <f>IF(OR(PointsDistances!$B449="#001",PointsDistances!$B449="#003"),PointsDistances!E449,"")</f>
        <v>7.0710678118654702</v>
      </c>
      <c r="D448">
        <f>IF(OR(PointsDistances!$B449="#001",PointsDistances!$B449="#003"),PointsDistances!F449,"")</f>
        <v>5</v>
      </c>
      <c r="E448">
        <f>IF(OR(PointsDistances!$B449="#001",PointsDistances!$B449="#003"),PointsDistances!G449,"")</f>
        <v>5</v>
      </c>
      <c r="F448">
        <f>IF(OR(PointsDistances!$B449="#001",PointsDistances!$B449="#003"),PointsDistances!H449,"")</f>
        <v>5.3851648071345002</v>
      </c>
      <c r="G448">
        <f>IF(OR(PointsDistances!$B449="#001",PointsDistances!$B449="#003"),PointsDistances!I449,"")</f>
        <v>5</v>
      </c>
      <c r="H448">
        <f>IF(OR(PointsDistances!$B449="#001",PointsDistances!$B449="#003"),PointsDistances!J449,"")</f>
        <v>5.8309518948452999</v>
      </c>
      <c r="I448">
        <f>IF(OR(PointsDistances!$B449="#001",PointsDistances!$B449="#003"),PointsDistances!K449,"")</f>
        <v>5.8309518948452999</v>
      </c>
      <c r="J448">
        <f>IF(OR(PointsDistances!$B449="#001",PointsDistances!$B449="#003"),PointsDistances!L449,"")</f>
        <v>6.7082039324993596</v>
      </c>
      <c r="K448">
        <f>IF(OR(PointsDistances!$B449="#001",PointsDistances!$B449="#003"),PointsDistances!M449,"")</f>
        <v>6.4031242374328396</v>
      </c>
      <c r="L448">
        <f>IF(OR(PointsDistances!$B449="#001",PointsDistances!$B449="#003"),PointsDistances!N449,"")</f>
        <v>6.4031242374328396</v>
      </c>
      <c r="M448">
        <f>IF(OR(PointsDistances!$B449="#001",PointsDistances!$B449="#003"),PointsDistances!O449,"")</f>
        <v>10.295630140987001</v>
      </c>
      <c r="N448">
        <f>IF(OR(PointsDistances!$B449="#001",PointsDistances!$B449="#003"),PointsDistances!P449,"")</f>
        <v>13.4164078649987</v>
      </c>
      <c r="O448">
        <f>IF(OR(PointsDistances!$B449="#001",PointsDistances!$B449="#003"),PointsDistances!Q449,"")</f>
        <v>15.264337522473699</v>
      </c>
      <c r="P448">
        <f>IF(OR(PointsDistances!$B449="#001",PointsDistances!$B449="#003"),PointsDistances!R449,"")</f>
        <v>17.6918060129541</v>
      </c>
      <c r="Q448">
        <f>IF(OR(PointsDistances!$B449="#001",PointsDistances!$B449="#003"),PointsDistances!S449,"")</f>
        <v>20.5182845286831</v>
      </c>
      <c r="R448">
        <f>IF(OR(PointsDistances!$B449="#001",PointsDistances!$B449="#003"),PointsDistances!T449,"")</f>
        <v>12.0415945787922</v>
      </c>
      <c r="S448">
        <f>IF(OR(PointsDistances!$B449="#001",PointsDistances!$B449="#003"),PointsDistances!U449,"")</f>
        <v>10.295630140987001</v>
      </c>
      <c r="T448">
        <f>IF(OR(PointsDistances!$B449="#001",PointsDistances!$B449="#003"),PointsDistances!V449,"")</f>
        <v>10.295630140987001</v>
      </c>
      <c r="U448">
        <f>IF(OR(PointsDistances!$B449="#001",PointsDistances!$B449="#003"),PointsDistances!W449,"")</f>
        <v>10.770329614269</v>
      </c>
      <c r="V448">
        <f>IF(OR(PointsDistances!$B449="#001",PointsDistances!$B449="#003"),PointsDistances!X449,"")</f>
        <v>9.4868329805051292</v>
      </c>
      <c r="W448">
        <f>IF(OR(PointsDistances!$B449="#001",PointsDistances!$B449="#003"),PointsDistances!Y449,"")</f>
        <v>10.440306508910499</v>
      </c>
      <c r="X448">
        <f>IF(OR(PointsDistances!$B449="#001",PointsDistances!$B449="#003"),PointsDistances!Z449,"")</f>
        <v>12.1655250605964</v>
      </c>
      <c r="Y448">
        <f>IF(OR(PointsDistances!$B449="#001",PointsDistances!$B449="#003"),PointsDistances!AA449,"")</f>
        <v>12.6491106406735</v>
      </c>
      <c r="Z448">
        <f>IF(OR(PointsDistances!$B449="#001",PointsDistances!$B449="#003"),PointsDistances!AB449,"")</f>
        <v>12.6491106406735</v>
      </c>
      <c r="AA448">
        <f>IF(OR(PointsDistances!$B449="#001",PointsDistances!$B449="#003"),PointsDistances!AC449,"")</f>
        <v>14.7648230602334</v>
      </c>
      <c r="AB448">
        <f>IF(OR(PointsDistances!$B449="#001",PointsDistances!$B449="#003"),PointsDistances!AD449,"")</f>
        <v>8.0622577482985491</v>
      </c>
      <c r="AC448">
        <f>IF(OR(PointsDistances!$B449="#001",PointsDistances!$B449="#003"),PointsDistances!AE449,"")</f>
        <v>8</v>
      </c>
      <c r="AD448">
        <f>IF(OR(PointsDistances!$B449="#001",PointsDistances!$B449="#003"),PointsDistances!AF449,"")</f>
        <v>9</v>
      </c>
      <c r="AE448">
        <f>IF(OR(PointsDistances!$B449="#001",PointsDistances!$B449="#003"),PointsDistances!AG449,"")</f>
        <v>9.0553851381374102</v>
      </c>
      <c r="AF448">
        <f>IF(OR(PointsDistances!$B449="#001",PointsDistances!$B449="#003"),PointsDistances!AH449,"")</f>
        <v>7.2801098892805101</v>
      </c>
      <c r="AG448">
        <f>IF(OR(PointsDistances!$B449="#001",PointsDistances!$B449="#003"),PointsDistances!AI449,"")</f>
        <v>6.3245553203367502</v>
      </c>
      <c r="AH448">
        <f>IF(OR(PointsDistances!$B449="#001",PointsDistances!$B449="#003"),PointsDistances!AJ449,"")</f>
        <v>7</v>
      </c>
      <c r="AI448">
        <f>IF(OR(PointsDistances!$B449="#001",PointsDistances!$B449="#003"),PointsDistances!AK449,"")</f>
        <v>7.2801098892805101</v>
      </c>
      <c r="AJ448">
        <f>IF(OR(PointsDistances!$B449="#001",PointsDistances!$B449="#003"),PointsDistances!AL449,"")</f>
        <v>7.6157731058638998</v>
      </c>
      <c r="AK448">
        <f>IF(OR(PointsDistances!$B449="#001",PointsDistances!$B449="#003"),PointsDistances!AM449,"")</f>
        <v>11.180339887498899</v>
      </c>
      <c r="AL448">
        <f>IF(OR(PointsDistances!$B449="#001",PointsDistances!$B449="#003"),PointsDistances!AN449,"")</f>
        <v>10.770329614269</v>
      </c>
      <c r="AM448">
        <f>IF(OR(PointsDistances!$B449="#001",PointsDistances!$B449="#003"),PointsDistances!AO449,"")</f>
        <v>11.401754250991299</v>
      </c>
      <c r="AN448">
        <f>IF(OR(PointsDistances!$B449="#001",PointsDistances!$B449="#003"),PointsDistances!AP449,"")</f>
        <v>10.1980390271855</v>
      </c>
      <c r="AO448">
        <f>IF(OR(PointsDistances!$B449="#001",PointsDistances!$B449="#003"),PointsDistances!AQ449,"")</f>
        <v>9.4868329805051292</v>
      </c>
      <c r="AP448">
        <f>IF(OR(PointsDistances!$B449="#001",PointsDistances!$B449="#003"),PointsDistances!AR449,"")</f>
        <v>8.5440037453175304</v>
      </c>
      <c r="AQ448">
        <f>IF(OR(PointsDistances!$B449="#001",PointsDistances!$B449="#003"),PointsDistances!AS449,"")</f>
        <v>12.1655250605964</v>
      </c>
      <c r="AR448">
        <f>IF(OR(PointsDistances!$B449="#001",PointsDistances!$B449="#003"),PointsDistances!AT449,"")</f>
        <v>14.142135623730899</v>
      </c>
      <c r="AS448">
        <f>IF(OR(PointsDistances!$B449="#001",PointsDistances!$B449="#003"),PointsDistances!AU449,"")</f>
        <v>14.3178210632763</v>
      </c>
      <c r="AT448">
        <f>IF(OR(PointsDistances!$B449="#001",PointsDistances!$B449="#003"),PointsDistances!AV449,"")</f>
        <v>15.2315462117278</v>
      </c>
      <c r="AU448">
        <f>IF(OR(PointsDistances!$B449="#001",PointsDistances!$B449="#003"),PointsDistances!AW449,"")</f>
        <v>13</v>
      </c>
      <c r="AV448">
        <f>IF(OR(PointsDistances!$B449="#001",PointsDistances!$B449="#003"),PointsDistances!AX449,"")</f>
        <v>12.369316876852899</v>
      </c>
      <c r="AW448">
        <f>IF(OR(PointsDistances!$B449="#001",PointsDistances!$B449="#003"),PointsDistances!AY449,"")</f>
        <v>4.1231056256176597</v>
      </c>
      <c r="AX448">
        <f>IF(OR(PointsDistances!$B449="#001",PointsDistances!$B449="#003"),PointsDistances!AZ449,"")</f>
        <v>3.1622776601683702</v>
      </c>
      <c r="AY448">
        <f>IF(OR(PointsDistances!$B449="#001",PointsDistances!$B449="#003"),PointsDistances!BA449,"")</f>
        <v>4</v>
      </c>
      <c r="AZ448">
        <f>IF(OR(PointsDistances!$B449="#001",PointsDistances!$B449="#003"),PointsDistances!BB449,"")</f>
        <v>5</v>
      </c>
      <c r="BA448">
        <f>IF(OR(PointsDistances!$B449="#001",PointsDistances!$B449="#003"),PointsDistances!BC449,"")</f>
        <v>5</v>
      </c>
      <c r="BB448">
        <f>IF(OR(PointsDistances!$B449="#001",PointsDistances!$B449="#003"),PointsDistances!BD449,"")</f>
        <v>3.1622776601683702</v>
      </c>
      <c r="BC448">
        <f>IF(OR(PointsDistances!$B449="#001",PointsDistances!$B449="#003"),PointsDistances!BE449,"")</f>
        <v>2</v>
      </c>
      <c r="BD448">
        <f>IF(OR(PointsDistances!$B449="#001",PointsDistances!$B449="#003"),PointsDistances!BF449,"")</f>
        <v>3.6055512754639798</v>
      </c>
      <c r="BE448">
        <f>IF(OR(PointsDistances!$B449="#001",PointsDistances!$B449="#003"),PointsDistances!BG449,"")</f>
        <v>4.4721359549995796</v>
      </c>
      <c r="BF448">
        <f>IF(OR(PointsDistances!$B449="#001",PointsDistances!$B449="#003"),PointsDistances!BH449,"")</f>
        <v>4.4721359549995796</v>
      </c>
      <c r="BG448">
        <f>IF(OR(PointsDistances!$B449="#001",PointsDistances!$B449="#003"),PointsDistances!BI449,"")</f>
        <v>5.0990195135927801</v>
      </c>
      <c r="BH448">
        <f>IF(OR(PointsDistances!$B449="#001",PointsDistances!$B449="#003"),PointsDistances!BJ449,"")</f>
        <v>2.8284271247461898</v>
      </c>
      <c r="BI448">
        <f>IF(OR(PointsDistances!$B449="#001",PointsDistances!$B449="#003"),PointsDistances!BK449,"")</f>
        <v>4</v>
      </c>
      <c r="BJ448">
        <f>IF(OR(PointsDistances!$B449="#001",PointsDistances!$B449="#003"),PointsDistances!BL449,"")</f>
        <v>1</v>
      </c>
      <c r="BK448">
        <f>IF(OR(PointsDistances!$B449="#001",PointsDistances!$B449="#003"),PointsDistances!BM449,"")</f>
        <v>2</v>
      </c>
      <c r="BL448">
        <f>IF(OR(PointsDistances!$B449="#001",PointsDistances!$B449="#003"),PointsDistances!BN449,"")</f>
        <v>1</v>
      </c>
      <c r="BM448">
        <f>IF(OR(PointsDistances!$B449="#001",PointsDistances!$B449="#003"),PointsDistances!BO449,"")</f>
        <v>2</v>
      </c>
      <c r="BN448">
        <f>IF(OR(PointsDistances!$B449="#001",PointsDistances!$B449="#003"),PointsDistances!BP449,"")</f>
        <v>1.41421356237309</v>
      </c>
      <c r="BO448">
        <f>IF(OR(PointsDistances!$B449="#001",PointsDistances!$B449="#003"),PointsDistances!BQ449,"")</f>
        <v>1</v>
      </c>
      <c r="BP448">
        <f>IF(OR(PointsDistances!$B449="#001",PointsDistances!$B449="#003"),PointsDistances!BR449,"")</f>
        <v>1.41421356237309</v>
      </c>
    </row>
    <row r="449" spans="1:68" x14ac:dyDescent="0.25">
      <c r="A449" t="str">
        <f>IF(OR(PointsDistances!$B450="#001",PointsDistances!$B450="#003"),PointsDistances!C450,"")</f>
        <v/>
      </c>
      <c r="B449" t="str">
        <f>IF(OR(PointsDistances!$B450="#001",PointsDistances!$B450="#003"),PointsDistances!D450,"")</f>
        <v/>
      </c>
      <c r="C449" t="str">
        <f>IF(OR(PointsDistances!$B450="#001",PointsDistances!$B450="#003"),PointsDistances!E450,"")</f>
        <v/>
      </c>
      <c r="D449" t="str">
        <f>IF(OR(PointsDistances!$B450="#001",PointsDistances!$B450="#003"),PointsDistances!F450,"")</f>
        <v/>
      </c>
      <c r="E449" t="str">
        <f>IF(OR(PointsDistances!$B450="#001",PointsDistances!$B450="#003"),PointsDistances!G450,"")</f>
        <v/>
      </c>
      <c r="F449" t="str">
        <f>IF(OR(PointsDistances!$B450="#001",PointsDistances!$B450="#003"),PointsDistances!H450,"")</f>
        <v/>
      </c>
      <c r="G449" t="str">
        <f>IF(OR(PointsDistances!$B450="#001",PointsDistances!$B450="#003"),PointsDistances!I450,"")</f>
        <v/>
      </c>
      <c r="H449" t="str">
        <f>IF(OR(PointsDistances!$B450="#001",PointsDistances!$B450="#003"),PointsDistances!J450,"")</f>
        <v/>
      </c>
      <c r="I449" t="str">
        <f>IF(OR(PointsDistances!$B450="#001",PointsDistances!$B450="#003"),PointsDistances!K450,"")</f>
        <v/>
      </c>
      <c r="J449" t="str">
        <f>IF(OR(PointsDistances!$B450="#001",PointsDistances!$B450="#003"),PointsDistances!L450,"")</f>
        <v/>
      </c>
      <c r="K449" t="str">
        <f>IF(OR(PointsDistances!$B450="#001",PointsDistances!$B450="#003"),PointsDistances!M450,"")</f>
        <v/>
      </c>
      <c r="L449" t="str">
        <f>IF(OR(PointsDistances!$B450="#001",PointsDistances!$B450="#003"),PointsDistances!N450,"")</f>
        <v/>
      </c>
      <c r="M449" t="str">
        <f>IF(OR(PointsDistances!$B450="#001",PointsDistances!$B450="#003"),PointsDistances!O450,"")</f>
        <v/>
      </c>
      <c r="N449" t="str">
        <f>IF(OR(PointsDistances!$B450="#001",PointsDistances!$B450="#003"),PointsDistances!P450,"")</f>
        <v/>
      </c>
      <c r="O449" t="str">
        <f>IF(OR(PointsDistances!$B450="#001",PointsDistances!$B450="#003"),PointsDistances!Q450,"")</f>
        <v/>
      </c>
      <c r="P449" t="str">
        <f>IF(OR(PointsDistances!$B450="#001",PointsDistances!$B450="#003"),PointsDistances!R450,"")</f>
        <v/>
      </c>
      <c r="Q449" t="str">
        <f>IF(OR(PointsDistances!$B450="#001",PointsDistances!$B450="#003"),PointsDistances!S450,"")</f>
        <v/>
      </c>
      <c r="R449" t="str">
        <f>IF(OR(PointsDistances!$B450="#001",PointsDistances!$B450="#003"),PointsDistances!T450,"")</f>
        <v/>
      </c>
      <c r="S449" t="str">
        <f>IF(OR(PointsDistances!$B450="#001",PointsDistances!$B450="#003"),PointsDistances!U450,"")</f>
        <v/>
      </c>
      <c r="T449" t="str">
        <f>IF(OR(PointsDistances!$B450="#001",PointsDistances!$B450="#003"),PointsDistances!V450,"")</f>
        <v/>
      </c>
      <c r="U449" t="str">
        <f>IF(OR(PointsDistances!$B450="#001",PointsDistances!$B450="#003"),PointsDistances!W450,"")</f>
        <v/>
      </c>
      <c r="V449" t="str">
        <f>IF(OR(PointsDistances!$B450="#001",PointsDistances!$B450="#003"),PointsDistances!X450,"")</f>
        <v/>
      </c>
      <c r="W449" t="str">
        <f>IF(OR(PointsDistances!$B450="#001",PointsDistances!$B450="#003"),PointsDistances!Y450,"")</f>
        <v/>
      </c>
      <c r="X449" t="str">
        <f>IF(OR(PointsDistances!$B450="#001",PointsDistances!$B450="#003"),PointsDistances!Z450,"")</f>
        <v/>
      </c>
      <c r="Y449" t="str">
        <f>IF(OR(PointsDistances!$B450="#001",PointsDistances!$B450="#003"),PointsDistances!AA450,"")</f>
        <v/>
      </c>
      <c r="Z449" t="str">
        <f>IF(OR(PointsDistances!$B450="#001",PointsDistances!$B450="#003"),PointsDistances!AB450,"")</f>
        <v/>
      </c>
      <c r="AA449" t="str">
        <f>IF(OR(PointsDistances!$B450="#001",PointsDistances!$B450="#003"),PointsDistances!AC450,"")</f>
        <v/>
      </c>
      <c r="AB449" t="str">
        <f>IF(OR(PointsDistances!$B450="#001",PointsDistances!$B450="#003"),PointsDistances!AD450,"")</f>
        <v/>
      </c>
      <c r="AC449" t="str">
        <f>IF(OR(PointsDistances!$B450="#001",PointsDistances!$B450="#003"),PointsDistances!AE450,"")</f>
        <v/>
      </c>
      <c r="AD449" t="str">
        <f>IF(OR(PointsDistances!$B450="#001",PointsDistances!$B450="#003"),PointsDistances!AF450,"")</f>
        <v/>
      </c>
      <c r="AE449" t="str">
        <f>IF(OR(PointsDistances!$B450="#001",PointsDistances!$B450="#003"),PointsDistances!AG450,"")</f>
        <v/>
      </c>
      <c r="AF449" t="str">
        <f>IF(OR(PointsDistances!$B450="#001",PointsDistances!$B450="#003"),PointsDistances!AH450,"")</f>
        <v/>
      </c>
      <c r="AG449" t="str">
        <f>IF(OR(PointsDistances!$B450="#001",PointsDistances!$B450="#003"),PointsDistances!AI450,"")</f>
        <v/>
      </c>
      <c r="AH449" t="str">
        <f>IF(OR(PointsDistances!$B450="#001",PointsDistances!$B450="#003"),PointsDistances!AJ450,"")</f>
        <v/>
      </c>
      <c r="AI449" t="str">
        <f>IF(OR(PointsDistances!$B450="#001",PointsDistances!$B450="#003"),PointsDistances!AK450,"")</f>
        <v/>
      </c>
      <c r="AJ449" t="str">
        <f>IF(OR(PointsDistances!$B450="#001",PointsDistances!$B450="#003"),PointsDistances!AL450,"")</f>
        <v/>
      </c>
      <c r="AK449" t="str">
        <f>IF(OR(PointsDistances!$B450="#001",PointsDistances!$B450="#003"),PointsDistances!AM450,"")</f>
        <v/>
      </c>
      <c r="AL449" t="str">
        <f>IF(OR(PointsDistances!$B450="#001",PointsDistances!$B450="#003"),PointsDistances!AN450,"")</f>
        <v/>
      </c>
      <c r="AM449" t="str">
        <f>IF(OR(PointsDistances!$B450="#001",PointsDistances!$B450="#003"),PointsDistances!AO450,"")</f>
        <v/>
      </c>
      <c r="AN449" t="str">
        <f>IF(OR(PointsDistances!$B450="#001",PointsDistances!$B450="#003"),PointsDistances!AP450,"")</f>
        <v/>
      </c>
      <c r="AO449" t="str">
        <f>IF(OR(PointsDistances!$B450="#001",PointsDistances!$B450="#003"),PointsDistances!AQ450,"")</f>
        <v/>
      </c>
      <c r="AP449" t="str">
        <f>IF(OR(PointsDistances!$B450="#001",PointsDistances!$B450="#003"),PointsDistances!AR450,"")</f>
        <v/>
      </c>
      <c r="AQ449" t="str">
        <f>IF(OR(PointsDistances!$B450="#001",PointsDistances!$B450="#003"),PointsDistances!AS450,"")</f>
        <v/>
      </c>
      <c r="AR449" t="str">
        <f>IF(OR(PointsDistances!$B450="#001",PointsDistances!$B450="#003"),PointsDistances!AT450,"")</f>
        <v/>
      </c>
      <c r="AS449" t="str">
        <f>IF(OR(PointsDistances!$B450="#001",PointsDistances!$B450="#003"),PointsDistances!AU450,"")</f>
        <v/>
      </c>
      <c r="AT449" t="str">
        <f>IF(OR(PointsDistances!$B450="#001",PointsDistances!$B450="#003"),PointsDistances!AV450,"")</f>
        <v/>
      </c>
      <c r="AU449" t="str">
        <f>IF(OR(PointsDistances!$B450="#001",PointsDistances!$B450="#003"),PointsDistances!AW450,"")</f>
        <v/>
      </c>
      <c r="AV449" t="str">
        <f>IF(OR(PointsDistances!$B450="#001",PointsDistances!$B450="#003"),PointsDistances!AX450,"")</f>
        <v/>
      </c>
      <c r="AW449" t="str">
        <f>IF(OR(PointsDistances!$B450="#001",PointsDistances!$B450="#003"),PointsDistances!AY450,"")</f>
        <v/>
      </c>
      <c r="AX449" t="str">
        <f>IF(OR(PointsDistances!$B450="#001",PointsDistances!$B450="#003"),PointsDistances!AZ450,"")</f>
        <v/>
      </c>
      <c r="AY449" t="str">
        <f>IF(OR(PointsDistances!$B450="#001",PointsDistances!$B450="#003"),PointsDistances!BA450,"")</f>
        <v/>
      </c>
      <c r="AZ449" t="str">
        <f>IF(OR(PointsDistances!$B450="#001",PointsDistances!$B450="#003"),PointsDistances!BB450,"")</f>
        <v/>
      </c>
      <c r="BA449" t="str">
        <f>IF(OR(PointsDistances!$B450="#001",PointsDistances!$B450="#003"),PointsDistances!BC450,"")</f>
        <v/>
      </c>
      <c r="BB449" t="str">
        <f>IF(OR(PointsDistances!$B450="#001",PointsDistances!$B450="#003"),PointsDistances!BD450,"")</f>
        <v/>
      </c>
      <c r="BC449" t="str">
        <f>IF(OR(PointsDistances!$B450="#001",PointsDistances!$B450="#003"),PointsDistances!BE450,"")</f>
        <v/>
      </c>
      <c r="BD449" t="str">
        <f>IF(OR(PointsDistances!$B450="#001",PointsDistances!$B450="#003"),PointsDistances!BF450,"")</f>
        <v/>
      </c>
      <c r="BE449" t="str">
        <f>IF(OR(PointsDistances!$B450="#001",PointsDistances!$B450="#003"),PointsDistances!BG450,"")</f>
        <v/>
      </c>
      <c r="BF449" t="str">
        <f>IF(OR(PointsDistances!$B450="#001",PointsDistances!$B450="#003"),PointsDistances!BH450,"")</f>
        <v/>
      </c>
      <c r="BG449" t="str">
        <f>IF(OR(PointsDistances!$B450="#001",PointsDistances!$B450="#003"),PointsDistances!BI450,"")</f>
        <v/>
      </c>
      <c r="BH449" t="str">
        <f>IF(OR(PointsDistances!$B450="#001",PointsDistances!$B450="#003"),PointsDistances!BJ450,"")</f>
        <v/>
      </c>
      <c r="BI449" t="str">
        <f>IF(OR(PointsDistances!$B450="#001",PointsDistances!$B450="#003"),PointsDistances!BK450,"")</f>
        <v/>
      </c>
      <c r="BJ449" t="str">
        <f>IF(OR(PointsDistances!$B450="#001",PointsDistances!$B450="#003"),PointsDistances!BL450,"")</f>
        <v/>
      </c>
      <c r="BK449" t="str">
        <f>IF(OR(PointsDistances!$B450="#001",PointsDistances!$B450="#003"),PointsDistances!BM450,"")</f>
        <v/>
      </c>
      <c r="BL449" t="str">
        <f>IF(OR(PointsDistances!$B450="#001",PointsDistances!$B450="#003"),PointsDistances!BN450,"")</f>
        <v/>
      </c>
      <c r="BM449" t="str">
        <f>IF(OR(PointsDistances!$B450="#001",PointsDistances!$B450="#003"),PointsDistances!BO450,"")</f>
        <v/>
      </c>
      <c r="BN449" t="str">
        <f>IF(OR(PointsDistances!$B450="#001",PointsDistances!$B450="#003"),PointsDistances!BP450,"")</f>
        <v/>
      </c>
      <c r="BO449" t="str">
        <f>IF(OR(PointsDistances!$B450="#001",PointsDistances!$B450="#003"),PointsDistances!BQ450,"")</f>
        <v/>
      </c>
      <c r="BP449" t="str">
        <f>IF(OR(PointsDistances!$B450="#001",PointsDistances!$B450="#003"),PointsDistances!BR450,"")</f>
        <v/>
      </c>
    </row>
    <row r="450" spans="1:68" x14ac:dyDescent="0.25">
      <c r="A450">
        <f>IF(OR(PointsDistances!$B451="#001",PointsDistances!$B451="#003"),PointsDistances!C451,"")</f>
        <v>23.769728648009401</v>
      </c>
      <c r="B450">
        <f>IF(OR(PointsDistances!$B451="#001",PointsDistances!$B451="#003"),PointsDistances!D451,"")</f>
        <v>20.6155281280883</v>
      </c>
      <c r="C450">
        <f>IF(OR(PointsDistances!$B451="#001",PointsDistances!$B451="#003"),PointsDistances!E451,"")</f>
        <v>18.384776310850199</v>
      </c>
      <c r="D450">
        <f>IF(OR(PointsDistances!$B451="#001",PointsDistances!$B451="#003"),PointsDistances!F451,"")</f>
        <v>16.1554944214035</v>
      </c>
      <c r="E450">
        <f>IF(OR(PointsDistances!$B451="#001",PointsDistances!$B451="#003"),PointsDistances!G451,"")</f>
        <v>14.866068747318501</v>
      </c>
      <c r="F450">
        <f>IF(OR(PointsDistances!$B451="#001",PointsDistances!$B451="#003"),PointsDistances!H451,"")</f>
        <v>13</v>
      </c>
      <c r="G450">
        <f>IF(OR(PointsDistances!$B451="#001",PointsDistances!$B451="#003"),PointsDistances!I451,"")</f>
        <v>11.180339887498899</v>
      </c>
      <c r="H450">
        <f>IF(OR(PointsDistances!$B451="#001",PointsDistances!$B451="#003"),PointsDistances!J451,"")</f>
        <v>10</v>
      </c>
      <c r="I450">
        <f>IF(OR(PointsDistances!$B451="#001",PointsDistances!$B451="#003"),PointsDistances!K451,"")</f>
        <v>7.8102496759066504</v>
      </c>
      <c r="J450">
        <f>IF(OR(PointsDistances!$B451="#001",PointsDistances!$B451="#003"),PointsDistances!L451,"")</f>
        <v>6.4031242374328396</v>
      </c>
      <c r="K450">
        <f>IF(OR(PointsDistances!$B451="#001",PointsDistances!$B451="#003"),PointsDistances!M451,"")</f>
        <v>3.6055512754639798</v>
      </c>
      <c r="L450">
        <f>IF(OR(PointsDistances!$B451="#001",PointsDistances!$B451="#003"),PointsDistances!N451,"")</f>
        <v>4.1231056256176597</v>
      </c>
      <c r="M450">
        <f>IF(OR(PointsDistances!$B451="#001",PointsDistances!$B451="#003"),PointsDistances!O451,"")</f>
        <v>6</v>
      </c>
      <c r="N450">
        <f>IF(OR(PointsDistances!$B451="#001",PointsDistances!$B451="#003"),PointsDistances!P451,"")</f>
        <v>8.2462112512353194</v>
      </c>
      <c r="O450">
        <f>IF(OR(PointsDistances!$B451="#001",PointsDistances!$B451="#003"),PointsDistances!Q451,"")</f>
        <v>10.770329614269</v>
      </c>
      <c r="P450">
        <f>IF(OR(PointsDistances!$B451="#001",PointsDistances!$B451="#003"),PointsDistances!R451,"")</f>
        <v>14.7648230602334</v>
      </c>
      <c r="Q450">
        <f>IF(OR(PointsDistances!$B451="#001",PointsDistances!$B451="#003"),PointsDistances!S451,"")</f>
        <v>19.723082923315999</v>
      </c>
      <c r="R450">
        <f>IF(OR(PointsDistances!$B451="#001",PointsDistances!$B451="#003"),PointsDistances!T451,"")</f>
        <v>21.400934559032599</v>
      </c>
      <c r="S450">
        <f>IF(OR(PointsDistances!$B451="#001",PointsDistances!$B451="#003"),PointsDistances!U451,"")</f>
        <v>18.357559750685802</v>
      </c>
      <c r="T450">
        <f>IF(OR(PointsDistances!$B451="#001",PointsDistances!$B451="#003"),PointsDistances!V451,"")</f>
        <v>16.1554944214035</v>
      </c>
      <c r="U450">
        <f>IF(OR(PointsDistances!$B451="#001",PointsDistances!$B451="#003"),PointsDistances!W451,"")</f>
        <v>13.6014705087354</v>
      </c>
      <c r="V450">
        <f>IF(OR(PointsDistances!$B451="#001",PointsDistances!$B451="#003"),PointsDistances!X451,"")</f>
        <v>11.704699910719601</v>
      </c>
      <c r="W450">
        <f>IF(OR(PointsDistances!$B451="#001",PointsDistances!$B451="#003"),PointsDistances!Y451,"")</f>
        <v>11.180339887498899</v>
      </c>
      <c r="X450">
        <f>IF(OR(PointsDistances!$B451="#001",PointsDistances!$B451="#003"),PointsDistances!Z451,"")</f>
        <v>12.5299640861416</v>
      </c>
      <c r="Y450">
        <f>IF(OR(PointsDistances!$B451="#001",PointsDistances!$B451="#003"),PointsDistances!AA451,"")</f>
        <v>14.4222051018559</v>
      </c>
      <c r="Z450">
        <f>IF(OR(PointsDistances!$B451="#001",PointsDistances!$B451="#003"),PointsDistances!AB451,"")</f>
        <v>16.278820596099699</v>
      </c>
      <c r="AA450">
        <f>IF(OR(PointsDistances!$B451="#001",PointsDistances!$B451="#003"),PointsDistances!AC451,"")</f>
        <v>20.5182845286831</v>
      </c>
      <c r="AB450">
        <f>IF(OR(PointsDistances!$B451="#001",PointsDistances!$B451="#003"),PointsDistances!AD451,"")</f>
        <v>11</v>
      </c>
      <c r="AC450">
        <f>IF(OR(PointsDistances!$B451="#001",PointsDistances!$B451="#003"),PointsDistances!AE451,"")</f>
        <v>11</v>
      </c>
      <c r="AD450">
        <f>IF(OR(PointsDistances!$B451="#001",PointsDistances!$B451="#003"),PointsDistances!AF451,"")</f>
        <v>10.049875621120799</v>
      </c>
      <c r="AE450">
        <f>IF(OR(PointsDistances!$B451="#001",PointsDistances!$B451="#003"),PointsDistances!AG451,"")</f>
        <v>9</v>
      </c>
      <c r="AF450">
        <f>IF(OR(PointsDistances!$B451="#001",PointsDistances!$B451="#003"),PointsDistances!AH451,"")</f>
        <v>8.5440037453175304</v>
      </c>
      <c r="AG450">
        <f>IF(OR(PointsDistances!$B451="#001",PointsDistances!$B451="#003"),PointsDistances!AI451,"")</f>
        <v>7.0710678118654702</v>
      </c>
      <c r="AH450">
        <f>IF(OR(PointsDistances!$B451="#001",PointsDistances!$B451="#003"),PointsDistances!AJ451,"")</f>
        <v>7.0710678118654702</v>
      </c>
      <c r="AI450">
        <f>IF(OR(PointsDistances!$B451="#001",PointsDistances!$B451="#003"),PointsDistances!AK451,"")</f>
        <v>7.0710678118654702</v>
      </c>
      <c r="AJ450">
        <f>IF(OR(PointsDistances!$B451="#001",PointsDistances!$B451="#003"),PointsDistances!AL451,"")</f>
        <v>6.7082039324993596</v>
      </c>
      <c r="AK450">
        <f>IF(OR(PointsDistances!$B451="#001",PointsDistances!$B451="#003"),PointsDistances!AM451,"")</f>
        <v>18.867962264113199</v>
      </c>
      <c r="AL450">
        <f>IF(OR(PointsDistances!$B451="#001",PointsDistances!$B451="#003"),PointsDistances!AN451,"")</f>
        <v>17.888543819998301</v>
      </c>
      <c r="AM450">
        <f>IF(OR(PointsDistances!$B451="#001",PointsDistances!$B451="#003"),PointsDistances!AO451,"")</f>
        <v>16.1554944214035</v>
      </c>
      <c r="AN450">
        <f>IF(OR(PointsDistances!$B451="#001",PointsDistances!$B451="#003"),PointsDistances!AP451,"")</f>
        <v>14.560219778561001</v>
      </c>
      <c r="AO450">
        <f>IF(OR(PointsDistances!$B451="#001",PointsDistances!$B451="#003"),PointsDistances!AQ451,"")</f>
        <v>16.1554944214035</v>
      </c>
      <c r="AP450">
        <f>IF(OR(PointsDistances!$B451="#001",PointsDistances!$B451="#003"),PointsDistances!AR451,"")</f>
        <v>17</v>
      </c>
      <c r="AQ450">
        <f>IF(OR(PointsDistances!$B451="#001",PointsDistances!$B451="#003"),PointsDistances!AS451,"")</f>
        <v>13.9283882771841</v>
      </c>
      <c r="AR450">
        <f>IF(OR(PointsDistances!$B451="#001",PointsDistances!$B451="#003"),PointsDistances!AT451,"")</f>
        <v>14.7648230602334</v>
      </c>
      <c r="AS450">
        <f>IF(OR(PointsDistances!$B451="#001",PointsDistances!$B451="#003"),PointsDistances!AU451,"")</f>
        <v>16.6433169770932</v>
      </c>
      <c r="AT450">
        <f>IF(OR(PointsDistances!$B451="#001",PointsDistances!$B451="#003"),PointsDistances!AV451,"")</f>
        <v>18.4390889145857</v>
      </c>
      <c r="AU450">
        <f>IF(OR(PointsDistances!$B451="#001",PointsDistances!$B451="#003"),PointsDistances!AW451,"")</f>
        <v>15.8113883008418</v>
      </c>
      <c r="AV450">
        <f>IF(OR(PointsDistances!$B451="#001",PointsDistances!$B451="#003"),PointsDistances!AX451,"")</f>
        <v>14.7648230602334</v>
      </c>
      <c r="AW450">
        <f>IF(OR(PointsDistances!$B451="#001",PointsDistances!$B451="#003"),PointsDistances!AY451,"")</f>
        <v>7.2111025509279703</v>
      </c>
      <c r="AX450">
        <f>IF(OR(PointsDistances!$B451="#001",PointsDistances!$B451="#003"),PointsDistances!AZ451,"")</f>
        <v>6.7082039324993596</v>
      </c>
      <c r="AY450">
        <f>IF(OR(PointsDistances!$B451="#001",PointsDistances!$B451="#003"),PointsDistances!BA451,"")</f>
        <v>6.7082039324993596</v>
      </c>
      <c r="AZ450">
        <f>IF(OR(PointsDistances!$B451="#001",PointsDistances!$B451="#003"),PointsDistances!BB451,"")</f>
        <v>6.0827625302982096</v>
      </c>
      <c r="BA450">
        <f>IF(OR(PointsDistances!$B451="#001",PointsDistances!$B451="#003"),PointsDistances!BC451,"")</f>
        <v>7.2801098892805101</v>
      </c>
      <c r="BB450">
        <f>IF(OR(PointsDistances!$B451="#001",PointsDistances!$B451="#003"),PointsDistances!BD451,"")</f>
        <v>4.1231056256176597</v>
      </c>
      <c r="BC450">
        <f>IF(OR(PointsDistances!$B451="#001",PointsDistances!$B451="#003"),PointsDistances!BE451,"")</f>
        <v>1.41421356237309</v>
      </c>
      <c r="BD450">
        <f>IF(OR(PointsDistances!$B451="#001",PointsDistances!$B451="#003"),PointsDistances!BF451,"")</f>
        <v>0</v>
      </c>
      <c r="BE450">
        <f>IF(OR(PointsDistances!$B451="#001",PointsDistances!$B451="#003"),PointsDistances!BG451,"")</f>
        <v>2.2360679774997898</v>
      </c>
      <c r="BF450">
        <f>IF(OR(PointsDistances!$B451="#001",PointsDistances!$B451="#003"),PointsDistances!BH451,"")</f>
        <v>2.2360679774997898</v>
      </c>
      <c r="BG450">
        <f>IF(OR(PointsDistances!$B451="#001",PointsDistances!$B451="#003"),PointsDistances!BI451,"")</f>
        <v>3.1622776601683702</v>
      </c>
      <c r="BH450">
        <f>IF(OR(PointsDistances!$B451="#001",PointsDistances!$B451="#003"),PointsDistances!BJ451,"")</f>
        <v>5</v>
      </c>
      <c r="BI450">
        <f>IF(OR(PointsDistances!$B451="#001",PointsDistances!$B451="#003"),PointsDistances!BK451,"")</f>
        <v>5.8309518948452999</v>
      </c>
      <c r="BJ450">
        <f>IF(OR(PointsDistances!$B451="#001",PointsDistances!$B451="#003"),PointsDistances!BL451,"")</f>
        <v>5.8309518948452999</v>
      </c>
      <c r="BK450">
        <f>IF(OR(PointsDistances!$B451="#001",PointsDistances!$B451="#003"),PointsDistances!BM451,"")</f>
        <v>5</v>
      </c>
      <c r="BL450">
        <f>IF(OR(PointsDistances!$B451="#001",PointsDistances!$B451="#003"),PointsDistances!BN451,"")</f>
        <v>4.4721359549995796</v>
      </c>
      <c r="BM450">
        <f>IF(OR(PointsDistances!$B451="#001",PointsDistances!$B451="#003"),PointsDistances!BO451,"")</f>
        <v>1.41421356237309</v>
      </c>
      <c r="BN450">
        <f>IF(OR(PointsDistances!$B451="#001",PointsDistances!$B451="#003"),PointsDistances!BP451,"")</f>
        <v>5</v>
      </c>
      <c r="BO450">
        <f>IF(OR(PointsDistances!$B451="#001",PointsDistances!$B451="#003"),PointsDistances!BQ451,"")</f>
        <v>5.3851648071345002</v>
      </c>
      <c r="BP450">
        <f>IF(OR(PointsDistances!$B451="#001",PointsDistances!$B451="#003"),PointsDistances!BR451,"")</f>
        <v>6.7082039324993596</v>
      </c>
    </row>
    <row r="451" spans="1:68" x14ac:dyDescent="0.25">
      <c r="A451" t="str">
        <f>IF(OR(PointsDistances!$B452="#001",PointsDistances!$B452="#003"),PointsDistances!C452,"")</f>
        <v/>
      </c>
      <c r="B451" t="str">
        <f>IF(OR(PointsDistances!$B452="#001",PointsDistances!$B452="#003"),PointsDistances!D452,"")</f>
        <v/>
      </c>
      <c r="C451" t="str">
        <f>IF(OR(PointsDistances!$B452="#001",PointsDistances!$B452="#003"),PointsDistances!E452,"")</f>
        <v/>
      </c>
      <c r="D451" t="str">
        <f>IF(OR(PointsDistances!$B452="#001",PointsDistances!$B452="#003"),PointsDistances!F452,"")</f>
        <v/>
      </c>
      <c r="E451" t="str">
        <f>IF(OR(PointsDistances!$B452="#001",PointsDistances!$B452="#003"),PointsDistances!G452,"")</f>
        <v/>
      </c>
      <c r="F451" t="str">
        <f>IF(OR(PointsDistances!$B452="#001",PointsDistances!$B452="#003"),PointsDistances!H452,"")</f>
        <v/>
      </c>
      <c r="G451" t="str">
        <f>IF(OR(PointsDistances!$B452="#001",PointsDistances!$B452="#003"),PointsDistances!I452,"")</f>
        <v/>
      </c>
      <c r="H451" t="str">
        <f>IF(OR(PointsDistances!$B452="#001",PointsDistances!$B452="#003"),PointsDistances!J452,"")</f>
        <v/>
      </c>
      <c r="I451" t="str">
        <f>IF(OR(PointsDistances!$B452="#001",PointsDistances!$B452="#003"),PointsDistances!K452,"")</f>
        <v/>
      </c>
      <c r="J451" t="str">
        <f>IF(OR(PointsDistances!$B452="#001",PointsDistances!$B452="#003"),PointsDistances!L452,"")</f>
        <v/>
      </c>
      <c r="K451" t="str">
        <f>IF(OR(PointsDistances!$B452="#001",PointsDistances!$B452="#003"),PointsDistances!M452,"")</f>
        <v/>
      </c>
      <c r="L451" t="str">
        <f>IF(OR(PointsDistances!$B452="#001",PointsDistances!$B452="#003"),PointsDistances!N452,"")</f>
        <v/>
      </c>
      <c r="M451" t="str">
        <f>IF(OR(PointsDistances!$B452="#001",PointsDistances!$B452="#003"),PointsDistances!O452,"")</f>
        <v/>
      </c>
      <c r="N451" t="str">
        <f>IF(OR(PointsDistances!$B452="#001",PointsDistances!$B452="#003"),PointsDistances!P452,"")</f>
        <v/>
      </c>
      <c r="O451" t="str">
        <f>IF(OR(PointsDistances!$B452="#001",PointsDistances!$B452="#003"),PointsDistances!Q452,"")</f>
        <v/>
      </c>
      <c r="P451" t="str">
        <f>IF(OR(PointsDistances!$B452="#001",PointsDistances!$B452="#003"),PointsDistances!R452,"")</f>
        <v/>
      </c>
      <c r="Q451" t="str">
        <f>IF(OR(PointsDistances!$B452="#001",PointsDistances!$B452="#003"),PointsDistances!S452,"")</f>
        <v/>
      </c>
      <c r="R451" t="str">
        <f>IF(OR(PointsDistances!$B452="#001",PointsDistances!$B452="#003"),PointsDistances!T452,"")</f>
        <v/>
      </c>
      <c r="S451" t="str">
        <f>IF(OR(PointsDistances!$B452="#001",PointsDistances!$B452="#003"),PointsDistances!U452,"")</f>
        <v/>
      </c>
      <c r="T451" t="str">
        <f>IF(OR(PointsDistances!$B452="#001",PointsDistances!$B452="#003"),PointsDistances!V452,"")</f>
        <v/>
      </c>
      <c r="U451" t="str">
        <f>IF(OR(PointsDistances!$B452="#001",PointsDistances!$B452="#003"),PointsDistances!W452,"")</f>
        <v/>
      </c>
      <c r="V451" t="str">
        <f>IF(OR(PointsDistances!$B452="#001",PointsDistances!$B452="#003"),PointsDistances!X452,"")</f>
        <v/>
      </c>
      <c r="W451" t="str">
        <f>IF(OR(PointsDistances!$B452="#001",PointsDistances!$B452="#003"),PointsDistances!Y452,"")</f>
        <v/>
      </c>
      <c r="X451" t="str">
        <f>IF(OR(PointsDistances!$B452="#001",PointsDistances!$B452="#003"),PointsDistances!Z452,"")</f>
        <v/>
      </c>
      <c r="Y451" t="str">
        <f>IF(OR(PointsDistances!$B452="#001",PointsDistances!$B452="#003"),PointsDistances!AA452,"")</f>
        <v/>
      </c>
      <c r="Z451" t="str">
        <f>IF(OR(PointsDistances!$B452="#001",PointsDistances!$B452="#003"),PointsDistances!AB452,"")</f>
        <v/>
      </c>
      <c r="AA451" t="str">
        <f>IF(OR(PointsDistances!$B452="#001",PointsDistances!$B452="#003"),PointsDistances!AC452,"")</f>
        <v/>
      </c>
      <c r="AB451" t="str">
        <f>IF(OR(PointsDistances!$B452="#001",PointsDistances!$B452="#003"),PointsDistances!AD452,"")</f>
        <v/>
      </c>
      <c r="AC451" t="str">
        <f>IF(OR(PointsDistances!$B452="#001",PointsDistances!$B452="#003"),PointsDistances!AE452,"")</f>
        <v/>
      </c>
      <c r="AD451" t="str">
        <f>IF(OR(PointsDistances!$B452="#001",PointsDistances!$B452="#003"),PointsDistances!AF452,"")</f>
        <v/>
      </c>
      <c r="AE451" t="str">
        <f>IF(OR(PointsDistances!$B452="#001",PointsDistances!$B452="#003"),PointsDistances!AG452,"")</f>
        <v/>
      </c>
      <c r="AF451" t="str">
        <f>IF(OR(PointsDistances!$B452="#001",PointsDistances!$B452="#003"),PointsDistances!AH452,"")</f>
        <v/>
      </c>
      <c r="AG451" t="str">
        <f>IF(OR(PointsDistances!$B452="#001",PointsDistances!$B452="#003"),PointsDistances!AI452,"")</f>
        <v/>
      </c>
      <c r="AH451" t="str">
        <f>IF(OR(PointsDistances!$B452="#001",PointsDistances!$B452="#003"),PointsDistances!AJ452,"")</f>
        <v/>
      </c>
      <c r="AI451" t="str">
        <f>IF(OR(PointsDistances!$B452="#001",PointsDistances!$B452="#003"),PointsDistances!AK452,"")</f>
        <v/>
      </c>
      <c r="AJ451" t="str">
        <f>IF(OR(PointsDistances!$B452="#001",PointsDistances!$B452="#003"),PointsDistances!AL452,"")</f>
        <v/>
      </c>
      <c r="AK451" t="str">
        <f>IF(OR(PointsDistances!$B452="#001",PointsDistances!$B452="#003"),PointsDistances!AM452,"")</f>
        <v/>
      </c>
      <c r="AL451" t="str">
        <f>IF(OR(PointsDistances!$B452="#001",PointsDistances!$B452="#003"),PointsDistances!AN452,"")</f>
        <v/>
      </c>
      <c r="AM451" t="str">
        <f>IF(OR(PointsDistances!$B452="#001",PointsDistances!$B452="#003"),PointsDistances!AO452,"")</f>
        <v/>
      </c>
      <c r="AN451" t="str">
        <f>IF(OR(PointsDistances!$B452="#001",PointsDistances!$B452="#003"),PointsDistances!AP452,"")</f>
        <v/>
      </c>
      <c r="AO451" t="str">
        <f>IF(OR(PointsDistances!$B452="#001",PointsDistances!$B452="#003"),PointsDistances!AQ452,"")</f>
        <v/>
      </c>
      <c r="AP451" t="str">
        <f>IF(OR(PointsDistances!$B452="#001",PointsDistances!$B452="#003"),PointsDistances!AR452,"")</f>
        <v/>
      </c>
      <c r="AQ451" t="str">
        <f>IF(OR(PointsDistances!$B452="#001",PointsDistances!$B452="#003"),PointsDistances!AS452,"")</f>
        <v/>
      </c>
      <c r="AR451" t="str">
        <f>IF(OR(PointsDistances!$B452="#001",PointsDistances!$B452="#003"),PointsDistances!AT452,"")</f>
        <v/>
      </c>
      <c r="AS451" t="str">
        <f>IF(OR(PointsDistances!$B452="#001",PointsDistances!$B452="#003"),PointsDistances!AU452,"")</f>
        <v/>
      </c>
      <c r="AT451" t="str">
        <f>IF(OR(PointsDistances!$B452="#001",PointsDistances!$B452="#003"),PointsDistances!AV452,"")</f>
        <v/>
      </c>
      <c r="AU451" t="str">
        <f>IF(OR(PointsDistances!$B452="#001",PointsDistances!$B452="#003"),PointsDistances!AW452,"")</f>
        <v/>
      </c>
      <c r="AV451" t="str">
        <f>IF(OR(PointsDistances!$B452="#001",PointsDistances!$B452="#003"),PointsDistances!AX452,"")</f>
        <v/>
      </c>
      <c r="AW451" t="str">
        <f>IF(OR(PointsDistances!$B452="#001",PointsDistances!$B452="#003"),PointsDistances!AY452,"")</f>
        <v/>
      </c>
      <c r="AX451" t="str">
        <f>IF(OR(PointsDistances!$B452="#001",PointsDistances!$B452="#003"),PointsDistances!AZ452,"")</f>
        <v/>
      </c>
      <c r="AY451" t="str">
        <f>IF(OR(PointsDistances!$B452="#001",PointsDistances!$B452="#003"),PointsDistances!BA452,"")</f>
        <v/>
      </c>
      <c r="AZ451" t="str">
        <f>IF(OR(PointsDistances!$B452="#001",PointsDistances!$B452="#003"),PointsDistances!BB452,"")</f>
        <v/>
      </c>
      <c r="BA451" t="str">
        <f>IF(OR(PointsDistances!$B452="#001",PointsDistances!$B452="#003"),PointsDistances!BC452,"")</f>
        <v/>
      </c>
      <c r="BB451" t="str">
        <f>IF(OR(PointsDistances!$B452="#001",PointsDistances!$B452="#003"),PointsDistances!BD452,"")</f>
        <v/>
      </c>
      <c r="BC451" t="str">
        <f>IF(OR(PointsDistances!$B452="#001",PointsDistances!$B452="#003"),PointsDistances!BE452,"")</f>
        <v/>
      </c>
      <c r="BD451" t="str">
        <f>IF(OR(PointsDistances!$B452="#001",PointsDistances!$B452="#003"),PointsDistances!BF452,"")</f>
        <v/>
      </c>
      <c r="BE451" t="str">
        <f>IF(OR(PointsDistances!$B452="#001",PointsDistances!$B452="#003"),PointsDistances!BG452,"")</f>
        <v/>
      </c>
      <c r="BF451" t="str">
        <f>IF(OR(PointsDistances!$B452="#001",PointsDistances!$B452="#003"),PointsDistances!BH452,"")</f>
        <v/>
      </c>
      <c r="BG451" t="str">
        <f>IF(OR(PointsDistances!$B452="#001",PointsDistances!$B452="#003"),PointsDistances!BI452,"")</f>
        <v/>
      </c>
      <c r="BH451" t="str">
        <f>IF(OR(PointsDistances!$B452="#001",PointsDistances!$B452="#003"),PointsDistances!BJ452,"")</f>
        <v/>
      </c>
      <c r="BI451" t="str">
        <f>IF(OR(PointsDistances!$B452="#001",PointsDistances!$B452="#003"),PointsDistances!BK452,"")</f>
        <v/>
      </c>
      <c r="BJ451" t="str">
        <f>IF(OR(PointsDistances!$B452="#001",PointsDistances!$B452="#003"),PointsDistances!BL452,"")</f>
        <v/>
      </c>
      <c r="BK451" t="str">
        <f>IF(OR(PointsDistances!$B452="#001",PointsDistances!$B452="#003"),PointsDistances!BM452,"")</f>
        <v/>
      </c>
      <c r="BL451" t="str">
        <f>IF(OR(PointsDistances!$B452="#001",PointsDistances!$B452="#003"),PointsDistances!BN452,"")</f>
        <v/>
      </c>
      <c r="BM451" t="str">
        <f>IF(OR(PointsDistances!$B452="#001",PointsDistances!$B452="#003"),PointsDistances!BO452,"")</f>
        <v/>
      </c>
      <c r="BN451" t="str">
        <f>IF(OR(PointsDistances!$B452="#001",PointsDistances!$B452="#003"),PointsDistances!BP452,"")</f>
        <v/>
      </c>
      <c r="BO451" t="str">
        <f>IF(OR(PointsDistances!$B452="#001",PointsDistances!$B452="#003"),PointsDistances!BQ452,"")</f>
        <v/>
      </c>
      <c r="BP451" t="str">
        <f>IF(OR(PointsDistances!$B452="#001",PointsDistances!$B452="#003"),PointsDistances!BR452,"")</f>
        <v/>
      </c>
    </row>
    <row r="452" spans="1:68" x14ac:dyDescent="0.25">
      <c r="A452" t="str">
        <f>IF(OR(PointsDistances!$B453="#001",PointsDistances!$B453="#003"),PointsDistances!C453,"")</f>
        <v/>
      </c>
      <c r="B452" t="str">
        <f>IF(OR(PointsDistances!$B453="#001",PointsDistances!$B453="#003"),PointsDistances!D453,"")</f>
        <v/>
      </c>
      <c r="C452" t="str">
        <f>IF(OR(PointsDistances!$B453="#001",PointsDistances!$B453="#003"),PointsDistances!E453,"")</f>
        <v/>
      </c>
      <c r="D452" t="str">
        <f>IF(OR(PointsDistances!$B453="#001",PointsDistances!$B453="#003"),PointsDistances!F453,"")</f>
        <v/>
      </c>
      <c r="E452" t="str">
        <f>IF(OR(PointsDistances!$B453="#001",PointsDistances!$B453="#003"),PointsDistances!G453,"")</f>
        <v/>
      </c>
      <c r="F452" t="str">
        <f>IF(OR(PointsDistances!$B453="#001",PointsDistances!$B453="#003"),PointsDistances!H453,"")</f>
        <v/>
      </c>
      <c r="G452" t="str">
        <f>IF(OR(PointsDistances!$B453="#001",PointsDistances!$B453="#003"),PointsDistances!I453,"")</f>
        <v/>
      </c>
      <c r="H452" t="str">
        <f>IF(OR(PointsDistances!$B453="#001",PointsDistances!$B453="#003"),PointsDistances!J453,"")</f>
        <v/>
      </c>
      <c r="I452" t="str">
        <f>IF(OR(PointsDistances!$B453="#001",PointsDistances!$B453="#003"),PointsDistances!K453,"")</f>
        <v/>
      </c>
      <c r="J452" t="str">
        <f>IF(OR(PointsDistances!$B453="#001",PointsDistances!$B453="#003"),PointsDistances!L453,"")</f>
        <v/>
      </c>
      <c r="K452" t="str">
        <f>IF(OR(PointsDistances!$B453="#001",PointsDistances!$B453="#003"),PointsDistances!M453,"")</f>
        <v/>
      </c>
      <c r="L452" t="str">
        <f>IF(OR(PointsDistances!$B453="#001",PointsDistances!$B453="#003"),PointsDistances!N453,"")</f>
        <v/>
      </c>
      <c r="M452" t="str">
        <f>IF(OR(PointsDistances!$B453="#001",PointsDistances!$B453="#003"),PointsDistances!O453,"")</f>
        <v/>
      </c>
      <c r="N452" t="str">
        <f>IF(OR(PointsDistances!$B453="#001",PointsDistances!$B453="#003"),PointsDistances!P453,"")</f>
        <v/>
      </c>
      <c r="O452" t="str">
        <f>IF(OR(PointsDistances!$B453="#001",PointsDistances!$B453="#003"),PointsDistances!Q453,"")</f>
        <v/>
      </c>
      <c r="P452" t="str">
        <f>IF(OR(PointsDistances!$B453="#001",PointsDistances!$B453="#003"),PointsDistances!R453,"")</f>
        <v/>
      </c>
      <c r="Q452" t="str">
        <f>IF(OR(PointsDistances!$B453="#001",PointsDistances!$B453="#003"),PointsDistances!S453,"")</f>
        <v/>
      </c>
      <c r="R452" t="str">
        <f>IF(OR(PointsDistances!$B453="#001",PointsDistances!$B453="#003"),PointsDistances!T453,"")</f>
        <v/>
      </c>
      <c r="S452" t="str">
        <f>IF(OR(PointsDistances!$B453="#001",PointsDistances!$B453="#003"),PointsDistances!U453,"")</f>
        <v/>
      </c>
      <c r="T452" t="str">
        <f>IF(OR(PointsDistances!$B453="#001",PointsDistances!$B453="#003"),PointsDistances!V453,"")</f>
        <v/>
      </c>
      <c r="U452" t="str">
        <f>IF(OR(PointsDistances!$B453="#001",PointsDistances!$B453="#003"),PointsDistances!W453,"")</f>
        <v/>
      </c>
      <c r="V452" t="str">
        <f>IF(OR(PointsDistances!$B453="#001",PointsDistances!$B453="#003"),PointsDistances!X453,"")</f>
        <v/>
      </c>
      <c r="W452" t="str">
        <f>IF(OR(PointsDistances!$B453="#001",PointsDistances!$B453="#003"),PointsDistances!Y453,"")</f>
        <v/>
      </c>
      <c r="X452" t="str">
        <f>IF(OR(PointsDistances!$B453="#001",PointsDistances!$B453="#003"),PointsDistances!Z453,"")</f>
        <v/>
      </c>
      <c r="Y452" t="str">
        <f>IF(OR(PointsDistances!$B453="#001",PointsDistances!$B453="#003"),PointsDistances!AA453,"")</f>
        <v/>
      </c>
      <c r="Z452" t="str">
        <f>IF(OR(PointsDistances!$B453="#001",PointsDistances!$B453="#003"),PointsDistances!AB453,"")</f>
        <v/>
      </c>
      <c r="AA452" t="str">
        <f>IF(OR(PointsDistances!$B453="#001",PointsDistances!$B453="#003"),PointsDistances!AC453,"")</f>
        <v/>
      </c>
      <c r="AB452" t="str">
        <f>IF(OR(PointsDistances!$B453="#001",PointsDistances!$B453="#003"),PointsDistances!AD453,"")</f>
        <v/>
      </c>
      <c r="AC452" t="str">
        <f>IF(OR(PointsDistances!$B453="#001",PointsDistances!$B453="#003"),PointsDistances!AE453,"")</f>
        <v/>
      </c>
      <c r="AD452" t="str">
        <f>IF(OR(PointsDistances!$B453="#001",PointsDistances!$B453="#003"),PointsDistances!AF453,"")</f>
        <v/>
      </c>
      <c r="AE452" t="str">
        <f>IF(OR(PointsDistances!$B453="#001",PointsDistances!$B453="#003"),PointsDistances!AG453,"")</f>
        <v/>
      </c>
      <c r="AF452" t="str">
        <f>IF(OR(PointsDistances!$B453="#001",PointsDistances!$B453="#003"),PointsDistances!AH453,"")</f>
        <v/>
      </c>
      <c r="AG452" t="str">
        <f>IF(OR(PointsDistances!$B453="#001",PointsDistances!$B453="#003"),PointsDistances!AI453,"")</f>
        <v/>
      </c>
      <c r="AH452" t="str">
        <f>IF(OR(PointsDistances!$B453="#001",PointsDistances!$B453="#003"),PointsDistances!AJ453,"")</f>
        <v/>
      </c>
      <c r="AI452" t="str">
        <f>IF(OR(PointsDistances!$B453="#001",PointsDistances!$B453="#003"),PointsDistances!AK453,"")</f>
        <v/>
      </c>
      <c r="AJ452" t="str">
        <f>IF(OR(PointsDistances!$B453="#001",PointsDistances!$B453="#003"),PointsDistances!AL453,"")</f>
        <v/>
      </c>
      <c r="AK452" t="str">
        <f>IF(OR(PointsDistances!$B453="#001",PointsDistances!$B453="#003"),PointsDistances!AM453,"")</f>
        <v/>
      </c>
      <c r="AL452" t="str">
        <f>IF(OR(PointsDistances!$B453="#001",PointsDistances!$B453="#003"),PointsDistances!AN453,"")</f>
        <v/>
      </c>
      <c r="AM452" t="str">
        <f>IF(OR(PointsDistances!$B453="#001",PointsDistances!$B453="#003"),PointsDistances!AO453,"")</f>
        <v/>
      </c>
      <c r="AN452" t="str">
        <f>IF(OR(PointsDistances!$B453="#001",PointsDistances!$B453="#003"),PointsDistances!AP453,"")</f>
        <v/>
      </c>
      <c r="AO452" t="str">
        <f>IF(OR(PointsDistances!$B453="#001",PointsDistances!$B453="#003"),PointsDistances!AQ453,"")</f>
        <v/>
      </c>
      <c r="AP452" t="str">
        <f>IF(OR(PointsDistances!$B453="#001",PointsDistances!$B453="#003"),PointsDistances!AR453,"")</f>
        <v/>
      </c>
      <c r="AQ452" t="str">
        <f>IF(OR(PointsDistances!$B453="#001",PointsDistances!$B453="#003"),PointsDistances!AS453,"")</f>
        <v/>
      </c>
      <c r="AR452" t="str">
        <f>IF(OR(PointsDistances!$B453="#001",PointsDistances!$B453="#003"),PointsDistances!AT453,"")</f>
        <v/>
      </c>
      <c r="AS452" t="str">
        <f>IF(OR(PointsDistances!$B453="#001",PointsDistances!$B453="#003"),PointsDistances!AU453,"")</f>
        <v/>
      </c>
      <c r="AT452" t="str">
        <f>IF(OR(PointsDistances!$B453="#001",PointsDistances!$B453="#003"),PointsDistances!AV453,"")</f>
        <v/>
      </c>
      <c r="AU452" t="str">
        <f>IF(OR(PointsDistances!$B453="#001",PointsDistances!$B453="#003"),PointsDistances!AW453,"")</f>
        <v/>
      </c>
      <c r="AV452" t="str">
        <f>IF(OR(PointsDistances!$B453="#001",PointsDistances!$B453="#003"),PointsDistances!AX453,"")</f>
        <v/>
      </c>
      <c r="AW452" t="str">
        <f>IF(OR(PointsDistances!$B453="#001",PointsDistances!$B453="#003"),PointsDistances!AY453,"")</f>
        <v/>
      </c>
      <c r="AX452" t="str">
        <f>IF(OR(PointsDistances!$B453="#001",PointsDistances!$B453="#003"),PointsDistances!AZ453,"")</f>
        <v/>
      </c>
      <c r="AY452" t="str">
        <f>IF(OR(PointsDistances!$B453="#001",PointsDistances!$B453="#003"),PointsDistances!BA453,"")</f>
        <v/>
      </c>
      <c r="AZ452" t="str">
        <f>IF(OR(PointsDistances!$B453="#001",PointsDistances!$B453="#003"),PointsDistances!BB453,"")</f>
        <v/>
      </c>
      <c r="BA452" t="str">
        <f>IF(OR(PointsDistances!$B453="#001",PointsDistances!$B453="#003"),PointsDistances!BC453,"")</f>
        <v/>
      </c>
      <c r="BB452" t="str">
        <f>IF(OR(PointsDistances!$B453="#001",PointsDistances!$B453="#003"),PointsDistances!BD453,"")</f>
        <v/>
      </c>
      <c r="BC452" t="str">
        <f>IF(OR(PointsDistances!$B453="#001",PointsDistances!$B453="#003"),PointsDistances!BE453,"")</f>
        <v/>
      </c>
      <c r="BD452" t="str">
        <f>IF(OR(PointsDistances!$B453="#001",PointsDistances!$B453="#003"),PointsDistances!BF453,"")</f>
        <v/>
      </c>
      <c r="BE452" t="str">
        <f>IF(OR(PointsDistances!$B453="#001",PointsDistances!$B453="#003"),PointsDistances!BG453,"")</f>
        <v/>
      </c>
      <c r="BF452" t="str">
        <f>IF(OR(PointsDistances!$B453="#001",PointsDistances!$B453="#003"),PointsDistances!BH453,"")</f>
        <v/>
      </c>
      <c r="BG452" t="str">
        <f>IF(OR(PointsDistances!$B453="#001",PointsDistances!$B453="#003"),PointsDistances!BI453,"")</f>
        <v/>
      </c>
      <c r="BH452" t="str">
        <f>IF(OR(PointsDistances!$B453="#001",PointsDistances!$B453="#003"),PointsDistances!BJ453,"")</f>
        <v/>
      </c>
      <c r="BI452" t="str">
        <f>IF(OR(PointsDistances!$B453="#001",PointsDistances!$B453="#003"),PointsDistances!BK453,"")</f>
        <v/>
      </c>
      <c r="BJ452" t="str">
        <f>IF(OR(PointsDistances!$B453="#001",PointsDistances!$B453="#003"),PointsDistances!BL453,"")</f>
        <v/>
      </c>
      <c r="BK452" t="str">
        <f>IF(OR(PointsDistances!$B453="#001",PointsDistances!$B453="#003"),PointsDistances!BM453,"")</f>
        <v/>
      </c>
      <c r="BL452" t="str">
        <f>IF(OR(PointsDistances!$B453="#001",PointsDistances!$B453="#003"),PointsDistances!BN453,"")</f>
        <v/>
      </c>
      <c r="BM452" t="str">
        <f>IF(OR(PointsDistances!$B453="#001",PointsDistances!$B453="#003"),PointsDistances!BO453,"")</f>
        <v/>
      </c>
      <c r="BN452" t="str">
        <f>IF(OR(PointsDistances!$B453="#001",PointsDistances!$B453="#003"),PointsDistances!BP453,"")</f>
        <v/>
      </c>
      <c r="BO452" t="str">
        <f>IF(OR(PointsDistances!$B453="#001",PointsDistances!$B453="#003"),PointsDistances!BQ453,"")</f>
        <v/>
      </c>
      <c r="BP452" t="str">
        <f>IF(OR(PointsDistances!$B453="#001",PointsDistances!$B453="#003"),PointsDistances!BR453,"")</f>
        <v/>
      </c>
    </row>
    <row r="453" spans="1:68" x14ac:dyDescent="0.25">
      <c r="A453">
        <f>IF(OR(PointsDistances!$B454="#001",PointsDistances!$B454="#003"),PointsDistances!C454,"")</f>
        <v>6.3245553203367502</v>
      </c>
      <c r="B453">
        <f>IF(OR(PointsDistances!$B454="#001",PointsDistances!$B454="#003"),PointsDistances!D454,"")</f>
        <v>7</v>
      </c>
      <c r="C453">
        <f>IF(OR(PointsDistances!$B454="#001",PointsDistances!$B454="#003"),PointsDistances!E454,"")</f>
        <v>6</v>
      </c>
      <c r="D453">
        <f>IF(OR(PointsDistances!$B454="#001",PointsDistances!$B454="#003"),PointsDistances!F454,"")</f>
        <v>6.3245553203367502</v>
      </c>
      <c r="E453">
        <f>IF(OR(PointsDistances!$B454="#001",PointsDistances!$B454="#003"),PointsDistances!G454,"")</f>
        <v>5.3851648071345002</v>
      </c>
      <c r="F453">
        <f>IF(OR(PointsDistances!$B454="#001",PointsDistances!$B454="#003"),PointsDistances!H454,"")</f>
        <v>4.1231056256176597</v>
      </c>
      <c r="G453">
        <f>IF(OR(PointsDistances!$B454="#001",PointsDistances!$B454="#003"),PointsDistances!I454,"")</f>
        <v>2.2360679774997898</v>
      </c>
      <c r="H453">
        <f>IF(OR(PointsDistances!$B454="#001",PointsDistances!$B454="#003"),PointsDistances!J454,"")</f>
        <v>2.2360679774997898</v>
      </c>
      <c r="I453">
        <f>IF(OR(PointsDistances!$B454="#001",PointsDistances!$B454="#003"),PointsDistances!K454,"")</f>
        <v>2</v>
      </c>
      <c r="J453">
        <f>IF(OR(PointsDistances!$B454="#001",PointsDistances!$B454="#003"),PointsDistances!L454,"")</f>
        <v>2.2360679774997898</v>
      </c>
      <c r="K453">
        <f>IF(OR(PointsDistances!$B454="#001",PointsDistances!$B454="#003"),PointsDistances!M454,"")</f>
        <v>5.3851648071345002</v>
      </c>
      <c r="L453">
        <f>IF(OR(PointsDistances!$B454="#001",PointsDistances!$B454="#003"),PointsDistances!N454,"")</f>
        <v>7.0710678118654702</v>
      </c>
      <c r="M453">
        <f>IF(OR(PointsDistances!$B454="#001",PointsDistances!$B454="#003"),PointsDistances!O454,"")</f>
        <v>7.0710678118654702</v>
      </c>
      <c r="N453">
        <f>IF(OR(PointsDistances!$B454="#001",PointsDistances!$B454="#003"),PointsDistances!P454,"")</f>
        <v>7.0710678118654702</v>
      </c>
      <c r="O453">
        <f>IF(OR(PointsDistances!$B454="#001",PointsDistances!$B454="#003"),PointsDistances!Q454,"")</f>
        <v>7.6157731058638998</v>
      </c>
      <c r="P453">
        <f>IF(OR(PointsDistances!$B454="#001",PointsDistances!$B454="#003"),PointsDistances!R454,"")</f>
        <v>8.9442719099991592</v>
      </c>
      <c r="Q453">
        <f>IF(OR(PointsDistances!$B454="#001",PointsDistances!$B454="#003"),PointsDistances!S454,"")</f>
        <v>10.295630140987001</v>
      </c>
      <c r="R453">
        <f>IF(OR(PointsDistances!$B454="#001",PointsDistances!$B454="#003"),PointsDistances!T454,"")</f>
        <v>11.045361017187201</v>
      </c>
      <c r="S453">
        <f>IF(OR(PointsDistances!$B454="#001",PointsDistances!$B454="#003"),PointsDistances!U454,"")</f>
        <v>12.1655250605964</v>
      </c>
      <c r="T453">
        <f>IF(OR(PointsDistances!$B454="#001",PointsDistances!$B454="#003"),PointsDistances!V454,"")</f>
        <v>12.369316876852899</v>
      </c>
      <c r="U453">
        <f>IF(OR(PointsDistances!$B454="#001",PointsDistances!$B454="#003"),PointsDistances!W454,"")</f>
        <v>13.3416640641263</v>
      </c>
      <c r="V453">
        <f>IF(OR(PointsDistances!$B454="#001",PointsDistances!$B454="#003"),PointsDistances!X454,"")</f>
        <v>12.369316876852899</v>
      </c>
      <c r="W453">
        <f>IF(OR(PointsDistances!$B454="#001",PointsDistances!$B454="#003"),PointsDistances!Y454,"")</f>
        <v>13</v>
      </c>
      <c r="X453">
        <f>IF(OR(PointsDistances!$B454="#001",PointsDistances!$B454="#003"),PointsDistances!Z454,"")</f>
        <v>13.1529464379659</v>
      </c>
      <c r="Y453">
        <f>IF(OR(PointsDistances!$B454="#001",PointsDistances!$B454="#003"),PointsDistances!AA454,"")</f>
        <v>12.6491106406735</v>
      </c>
      <c r="Z453">
        <f>IF(OR(PointsDistances!$B454="#001",PointsDistances!$B454="#003"),PointsDistances!AB454,"")</f>
        <v>13.038404810405201</v>
      </c>
      <c r="AA453">
        <f>IF(OR(PointsDistances!$B454="#001",PointsDistances!$B454="#003"),PointsDistances!AC454,"")</f>
        <v>12.2065556157337</v>
      </c>
      <c r="AB453">
        <f>IF(OR(PointsDistances!$B454="#001",PointsDistances!$B454="#003"),PointsDistances!AD454,"")</f>
        <v>9.21954445729288</v>
      </c>
      <c r="AC453">
        <f>IF(OR(PointsDistances!$B454="#001",PointsDistances!$B454="#003"),PointsDistances!AE454,"")</f>
        <v>9.4868329805051292</v>
      </c>
      <c r="AD453">
        <f>IF(OR(PointsDistances!$B454="#001",PointsDistances!$B454="#003"),PointsDistances!AF454,"")</f>
        <v>10.295630140987001</v>
      </c>
      <c r="AE453">
        <f>IF(OR(PointsDistances!$B454="#001",PointsDistances!$B454="#003"),PointsDistances!AG454,"")</f>
        <v>10.295630140987001</v>
      </c>
      <c r="AF453">
        <f>IF(OR(PointsDistances!$B454="#001",PointsDistances!$B454="#003"),PointsDistances!AH454,"")</f>
        <v>5.0990195135927801</v>
      </c>
      <c r="AG453">
        <f>IF(OR(PointsDistances!$B454="#001",PointsDistances!$B454="#003"),PointsDistances!AI454,"")</f>
        <v>5.3851648071345002</v>
      </c>
      <c r="AH453">
        <f>IF(OR(PointsDistances!$B454="#001",PointsDistances!$B454="#003"),PointsDistances!AJ454,"")</f>
        <v>5.8309518948452999</v>
      </c>
      <c r="AI453">
        <f>IF(OR(PointsDistances!$B454="#001",PointsDistances!$B454="#003"),PointsDistances!AK454,"")</f>
        <v>7.2111025509279703</v>
      </c>
      <c r="AJ453">
        <f>IF(OR(PointsDistances!$B454="#001",PointsDistances!$B454="#003"),PointsDistances!AL454,"")</f>
        <v>6.4031242374328396</v>
      </c>
      <c r="AK453">
        <f>IF(OR(PointsDistances!$B454="#001",PointsDistances!$B454="#003"),PointsDistances!AM454,"")</f>
        <v>7.2801098892805101</v>
      </c>
      <c r="AL453">
        <f>IF(OR(PointsDistances!$B454="#001",PointsDistances!$B454="#003"),PointsDistances!AN454,"")</f>
        <v>8.5440037453175304</v>
      </c>
      <c r="AM453">
        <f>IF(OR(PointsDistances!$B454="#001",PointsDistances!$B454="#003"),PointsDistances!AO454,"")</f>
        <v>8.5440037453175304</v>
      </c>
      <c r="AN453">
        <f>IF(OR(PointsDistances!$B454="#001",PointsDistances!$B454="#003"),PointsDistances!AP454,"")</f>
        <v>7.6157731058638998</v>
      </c>
      <c r="AO453">
        <f>IF(OR(PointsDistances!$B454="#001",PointsDistances!$B454="#003"),PointsDistances!AQ454,"")</f>
        <v>7.6157731058638998</v>
      </c>
      <c r="AP453">
        <f>IF(OR(PointsDistances!$B454="#001",PointsDistances!$B454="#003"),PointsDistances!AR454,"")</f>
        <v>7.6157731058638998</v>
      </c>
      <c r="AQ453">
        <f>IF(OR(PointsDistances!$B454="#001",PointsDistances!$B454="#003"),PointsDistances!AS454,"")</f>
        <v>8.2462112512353194</v>
      </c>
      <c r="AR453">
        <f>IF(OR(PointsDistances!$B454="#001",PointsDistances!$B454="#003"),PointsDistances!AT454,"")</f>
        <v>9.4868329805051292</v>
      </c>
      <c r="AS453">
        <f>IF(OR(PointsDistances!$B454="#001",PointsDistances!$B454="#003"),PointsDistances!AU454,"")</f>
        <v>8.9442719099991592</v>
      </c>
      <c r="AT453">
        <f>IF(OR(PointsDistances!$B454="#001",PointsDistances!$B454="#003"),PointsDistances!AV454,"")</f>
        <v>8.6023252670426196</v>
      </c>
      <c r="AU453">
        <f>IF(OR(PointsDistances!$B454="#001",PointsDistances!$B454="#003"),PointsDistances!AW454,"")</f>
        <v>7.2111025509279703</v>
      </c>
      <c r="AV453">
        <f>IF(OR(PointsDistances!$B454="#001",PointsDistances!$B454="#003"),PointsDistances!AX454,"")</f>
        <v>6.3245553203367502</v>
      </c>
      <c r="AW453">
        <f>IF(OR(PointsDistances!$B454="#001",PointsDistances!$B454="#003"),PointsDistances!AY454,"")</f>
        <v>2.8284271247461898</v>
      </c>
      <c r="AX453">
        <f>IF(OR(PointsDistances!$B454="#001",PointsDistances!$B454="#003"),PointsDistances!AZ454,"")</f>
        <v>1.41421356237309</v>
      </c>
      <c r="AY453">
        <f>IF(OR(PointsDistances!$B454="#001",PointsDistances!$B454="#003"),PointsDistances!BA454,"")</f>
        <v>2</v>
      </c>
      <c r="AZ453">
        <f>IF(OR(PointsDistances!$B454="#001",PointsDistances!$B454="#003"),PointsDistances!BB454,"")</f>
        <v>3</v>
      </c>
      <c r="BA453">
        <f>IF(OR(PointsDistances!$B454="#001",PointsDistances!$B454="#003"),PointsDistances!BC454,"")</f>
        <v>5</v>
      </c>
      <c r="BB453">
        <f>IF(OR(PointsDistances!$B454="#001",PointsDistances!$B454="#003"),PointsDistances!BD454,"")</f>
        <v>3.6055512754639798</v>
      </c>
      <c r="BC453">
        <f>IF(OR(PointsDistances!$B454="#001",PointsDistances!$B454="#003"),PointsDistances!BE454,"")</f>
        <v>2.2360679774997898</v>
      </c>
      <c r="BD453">
        <f>IF(OR(PointsDistances!$B454="#001",PointsDistances!$B454="#003"),PointsDistances!BF454,"")</f>
        <v>4.2426406871192803</v>
      </c>
      <c r="BE453">
        <f>IF(OR(PointsDistances!$B454="#001",PointsDistances!$B454="#003"),PointsDistances!BG454,"")</f>
        <v>3.6055512754639798</v>
      </c>
      <c r="BF453">
        <f>IF(OR(PointsDistances!$B454="#001",PointsDistances!$B454="#003"),PointsDistances!BH454,"")</f>
        <v>3.6055512754639798</v>
      </c>
      <c r="BG453">
        <f>IF(OR(PointsDistances!$B454="#001",PointsDistances!$B454="#003"),PointsDistances!BI454,"")</f>
        <v>3.1622776601683702</v>
      </c>
      <c r="BH453">
        <f>IF(OR(PointsDistances!$B454="#001",PointsDistances!$B454="#003"),PointsDistances!BJ454,"")</f>
        <v>3</v>
      </c>
      <c r="BI453">
        <f>IF(OR(PointsDistances!$B454="#001",PointsDistances!$B454="#003"),PointsDistances!BK454,"")</f>
        <v>3.6055512754639798</v>
      </c>
      <c r="BJ453">
        <f>IF(OR(PointsDistances!$B454="#001",PointsDistances!$B454="#003"),PointsDistances!BL454,"")</f>
        <v>2.8284271247461898</v>
      </c>
      <c r="BK453">
        <f>IF(OR(PointsDistances!$B454="#001",PointsDistances!$B454="#003"),PointsDistances!BM454,"")</f>
        <v>3.6055512754639798</v>
      </c>
      <c r="BL453">
        <f>IF(OR(PointsDistances!$B454="#001",PointsDistances!$B454="#003"),PointsDistances!BN454,"")</f>
        <v>4.4721359549995796</v>
      </c>
      <c r="BM453">
        <f>IF(OR(PointsDistances!$B454="#001",PointsDistances!$B454="#003"),PointsDistances!BO454,"")</f>
        <v>3.1622776601683702</v>
      </c>
      <c r="BN453">
        <f>IF(OR(PointsDistances!$B454="#001",PointsDistances!$B454="#003"),PointsDistances!BP454,"")</f>
        <v>3.1622776601683702</v>
      </c>
      <c r="BO453">
        <f>IF(OR(PointsDistances!$B454="#001",PointsDistances!$B454="#003"),PointsDistances!BQ454,"")</f>
        <v>3</v>
      </c>
      <c r="BP453">
        <f>IF(OR(PointsDistances!$B454="#001",PointsDistances!$B454="#003"),PointsDistances!BR454,"")</f>
        <v>1</v>
      </c>
    </row>
    <row r="454" spans="1:68" x14ac:dyDescent="0.25">
      <c r="A454" t="str">
        <f>IF(OR(PointsDistances!$B455="#001",PointsDistances!$B455="#003"),PointsDistances!C455,"")</f>
        <v/>
      </c>
      <c r="B454" t="str">
        <f>IF(OR(PointsDistances!$B455="#001",PointsDistances!$B455="#003"),PointsDistances!D455,"")</f>
        <v/>
      </c>
      <c r="C454" t="str">
        <f>IF(OR(PointsDistances!$B455="#001",PointsDistances!$B455="#003"),PointsDistances!E455,"")</f>
        <v/>
      </c>
      <c r="D454" t="str">
        <f>IF(OR(PointsDistances!$B455="#001",PointsDistances!$B455="#003"),PointsDistances!F455,"")</f>
        <v/>
      </c>
      <c r="E454" t="str">
        <f>IF(OR(PointsDistances!$B455="#001",PointsDistances!$B455="#003"),PointsDistances!G455,"")</f>
        <v/>
      </c>
      <c r="F454" t="str">
        <f>IF(OR(PointsDistances!$B455="#001",PointsDistances!$B455="#003"),PointsDistances!H455,"")</f>
        <v/>
      </c>
      <c r="G454" t="str">
        <f>IF(OR(PointsDistances!$B455="#001",PointsDistances!$B455="#003"),PointsDistances!I455,"")</f>
        <v/>
      </c>
      <c r="H454" t="str">
        <f>IF(OR(PointsDistances!$B455="#001",PointsDistances!$B455="#003"),PointsDistances!J455,"")</f>
        <v/>
      </c>
      <c r="I454" t="str">
        <f>IF(OR(PointsDistances!$B455="#001",PointsDistances!$B455="#003"),PointsDistances!K455,"")</f>
        <v/>
      </c>
      <c r="J454" t="str">
        <f>IF(OR(PointsDistances!$B455="#001",PointsDistances!$B455="#003"),PointsDistances!L455,"")</f>
        <v/>
      </c>
      <c r="K454" t="str">
        <f>IF(OR(PointsDistances!$B455="#001",PointsDistances!$B455="#003"),PointsDistances!M455,"")</f>
        <v/>
      </c>
      <c r="L454" t="str">
        <f>IF(OR(PointsDistances!$B455="#001",PointsDistances!$B455="#003"),PointsDistances!N455,"")</f>
        <v/>
      </c>
      <c r="M454" t="str">
        <f>IF(OR(PointsDistances!$B455="#001",PointsDistances!$B455="#003"),PointsDistances!O455,"")</f>
        <v/>
      </c>
      <c r="N454" t="str">
        <f>IF(OR(PointsDistances!$B455="#001",PointsDistances!$B455="#003"),PointsDistances!P455,"")</f>
        <v/>
      </c>
      <c r="O454" t="str">
        <f>IF(OR(PointsDistances!$B455="#001",PointsDistances!$B455="#003"),PointsDistances!Q455,"")</f>
        <v/>
      </c>
      <c r="P454" t="str">
        <f>IF(OR(PointsDistances!$B455="#001",PointsDistances!$B455="#003"),PointsDistances!R455,"")</f>
        <v/>
      </c>
      <c r="Q454" t="str">
        <f>IF(OR(PointsDistances!$B455="#001",PointsDistances!$B455="#003"),PointsDistances!S455,"")</f>
        <v/>
      </c>
      <c r="R454" t="str">
        <f>IF(OR(PointsDistances!$B455="#001",PointsDistances!$B455="#003"),PointsDistances!T455,"")</f>
        <v/>
      </c>
      <c r="S454" t="str">
        <f>IF(OR(PointsDistances!$B455="#001",PointsDistances!$B455="#003"),PointsDistances!U455,"")</f>
        <v/>
      </c>
      <c r="T454" t="str">
        <f>IF(OR(PointsDistances!$B455="#001",PointsDistances!$B455="#003"),PointsDistances!V455,"")</f>
        <v/>
      </c>
      <c r="U454" t="str">
        <f>IF(OR(PointsDistances!$B455="#001",PointsDistances!$B455="#003"),PointsDistances!W455,"")</f>
        <v/>
      </c>
      <c r="V454" t="str">
        <f>IF(OR(PointsDistances!$B455="#001",PointsDistances!$B455="#003"),PointsDistances!X455,"")</f>
        <v/>
      </c>
      <c r="W454" t="str">
        <f>IF(OR(PointsDistances!$B455="#001",PointsDistances!$B455="#003"),PointsDistances!Y455,"")</f>
        <v/>
      </c>
      <c r="X454" t="str">
        <f>IF(OR(PointsDistances!$B455="#001",PointsDistances!$B455="#003"),PointsDistances!Z455,"")</f>
        <v/>
      </c>
      <c r="Y454" t="str">
        <f>IF(OR(PointsDistances!$B455="#001",PointsDistances!$B455="#003"),PointsDistances!AA455,"")</f>
        <v/>
      </c>
      <c r="Z454" t="str">
        <f>IF(OR(PointsDistances!$B455="#001",PointsDistances!$B455="#003"),PointsDistances!AB455,"")</f>
        <v/>
      </c>
      <c r="AA454" t="str">
        <f>IF(OR(PointsDistances!$B455="#001",PointsDistances!$B455="#003"),PointsDistances!AC455,"")</f>
        <v/>
      </c>
      <c r="AB454" t="str">
        <f>IF(OR(PointsDistances!$B455="#001",PointsDistances!$B455="#003"),PointsDistances!AD455,"")</f>
        <v/>
      </c>
      <c r="AC454" t="str">
        <f>IF(OR(PointsDistances!$B455="#001",PointsDistances!$B455="#003"),PointsDistances!AE455,"")</f>
        <v/>
      </c>
      <c r="AD454" t="str">
        <f>IF(OR(PointsDistances!$B455="#001",PointsDistances!$B455="#003"),PointsDistances!AF455,"")</f>
        <v/>
      </c>
      <c r="AE454" t="str">
        <f>IF(OR(PointsDistances!$B455="#001",PointsDistances!$B455="#003"),PointsDistances!AG455,"")</f>
        <v/>
      </c>
      <c r="AF454" t="str">
        <f>IF(OR(PointsDistances!$B455="#001",PointsDistances!$B455="#003"),PointsDistances!AH455,"")</f>
        <v/>
      </c>
      <c r="AG454" t="str">
        <f>IF(OR(PointsDistances!$B455="#001",PointsDistances!$B455="#003"),PointsDistances!AI455,"")</f>
        <v/>
      </c>
      <c r="AH454" t="str">
        <f>IF(OR(PointsDistances!$B455="#001",PointsDistances!$B455="#003"),PointsDistances!AJ455,"")</f>
        <v/>
      </c>
      <c r="AI454" t="str">
        <f>IF(OR(PointsDistances!$B455="#001",PointsDistances!$B455="#003"),PointsDistances!AK455,"")</f>
        <v/>
      </c>
      <c r="AJ454" t="str">
        <f>IF(OR(PointsDistances!$B455="#001",PointsDistances!$B455="#003"),PointsDistances!AL455,"")</f>
        <v/>
      </c>
      <c r="AK454" t="str">
        <f>IF(OR(PointsDistances!$B455="#001",PointsDistances!$B455="#003"),PointsDistances!AM455,"")</f>
        <v/>
      </c>
      <c r="AL454" t="str">
        <f>IF(OR(PointsDistances!$B455="#001",PointsDistances!$B455="#003"),PointsDistances!AN455,"")</f>
        <v/>
      </c>
      <c r="AM454" t="str">
        <f>IF(OR(PointsDistances!$B455="#001",PointsDistances!$B455="#003"),PointsDistances!AO455,"")</f>
        <v/>
      </c>
      <c r="AN454" t="str">
        <f>IF(OR(PointsDistances!$B455="#001",PointsDistances!$B455="#003"),PointsDistances!AP455,"")</f>
        <v/>
      </c>
      <c r="AO454" t="str">
        <f>IF(OR(PointsDistances!$B455="#001",PointsDistances!$B455="#003"),PointsDistances!AQ455,"")</f>
        <v/>
      </c>
      <c r="AP454" t="str">
        <f>IF(OR(PointsDistances!$B455="#001",PointsDistances!$B455="#003"),PointsDistances!AR455,"")</f>
        <v/>
      </c>
      <c r="AQ454" t="str">
        <f>IF(OR(PointsDistances!$B455="#001",PointsDistances!$B455="#003"),PointsDistances!AS455,"")</f>
        <v/>
      </c>
      <c r="AR454" t="str">
        <f>IF(OR(PointsDistances!$B455="#001",PointsDistances!$B455="#003"),PointsDistances!AT455,"")</f>
        <v/>
      </c>
      <c r="AS454" t="str">
        <f>IF(OR(PointsDistances!$B455="#001",PointsDistances!$B455="#003"),PointsDistances!AU455,"")</f>
        <v/>
      </c>
      <c r="AT454" t="str">
        <f>IF(OR(PointsDistances!$B455="#001",PointsDistances!$B455="#003"),PointsDistances!AV455,"")</f>
        <v/>
      </c>
      <c r="AU454" t="str">
        <f>IF(OR(PointsDistances!$B455="#001",PointsDistances!$B455="#003"),PointsDistances!AW455,"")</f>
        <v/>
      </c>
      <c r="AV454" t="str">
        <f>IF(OR(PointsDistances!$B455="#001",PointsDistances!$B455="#003"),PointsDistances!AX455,"")</f>
        <v/>
      </c>
      <c r="AW454" t="str">
        <f>IF(OR(PointsDistances!$B455="#001",PointsDistances!$B455="#003"),PointsDistances!AY455,"")</f>
        <v/>
      </c>
      <c r="AX454" t="str">
        <f>IF(OR(PointsDistances!$B455="#001",PointsDistances!$B455="#003"),PointsDistances!AZ455,"")</f>
        <v/>
      </c>
      <c r="AY454" t="str">
        <f>IF(OR(PointsDistances!$B455="#001",PointsDistances!$B455="#003"),PointsDistances!BA455,"")</f>
        <v/>
      </c>
      <c r="AZ454" t="str">
        <f>IF(OR(PointsDistances!$B455="#001",PointsDistances!$B455="#003"),PointsDistances!BB455,"")</f>
        <v/>
      </c>
      <c r="BA454" t="str">
        <f>IF(OR(PointsDistances!$B455="#001",PointsDistances!$B455="#003"),PointsDistances!BC455,"")</f>
        <v/>
      </c>
      <c r="BB454" t="str">
        <f>IF(OR(PointsDistances!$B455="#001",PointsDistances!$B455="#003"),PointsDistances!BD455,"")</f>
        <v/>
      </c>
      <c r="BC454" t="str">
        <f>IF(OR(PointsDistances!$B455="#001",PointsDistances!$B455="#003"),PointsDistances!BE455,"")</f>
        <v/>
      </c>
      <c r="BD454" t="str">
        <f>IF(OR(PointsDistances!$B455="#001",PointsDistances!$B455="#003"),PointsDistances!BF455,"")</f>
        <v/>
      </c>
      <c r="BE454" t="str">
        <f>IF(OR(PointsDistances!$B455="#001",PointsDistances!$B455="#003"),PointsDistances!BG455,"")</f>
        <v/>
      </c>
      <c r="BF454" t="str">
        <f>IF(OR(PointsDistances!$B455="#001",PointsDistances!$B455="#003"),PointsDistances!BH455,"")</f>
        <v/>
      </c>
      <c r="BG454" t="str">
        <f>IF(OR(PointsDistances!$B455="#001",PointsDistances!$B455="#003"),PointsDistances!BI455,"")</f>
        <v/>
      </c>
      <c r="BH454" t="str">
        <f>IF(OR(PointsDistances!$B455="#001",PointsDistances!$B455="#003"),PointsDistances!BJ455,"")</f>
        <v/>
      </c>
      <c r="BI454" t="str">
        <f>IF(OR(PointsDistances!$B455="#001",PointsDistances!$B455="#003"),PointsDistances!BK455,"")</f>
        <v/>
      </c>
      <c r="BJ454" t="str">
        <f>IF(OR(PointsDistances!$B455="#001",PointsDistances!$B455="#003"),PointsDistances!BL455,"")</f>
        <v/>
      </c>
      <c r="BK454" t="str">
        <f>IF(OR(PointsDistances!$B455="#001",PointsDistances!$B455="#003"),PointsDistances!BM455,"")</f>
        <v/>
      </c>
      <c r="BL454" t="str">
        <f>IF(OR(PointsDistances!$B455="#001",PointsDistances!$B455="#003"),PointsDistances!BN455,"")</f>
        <v/>
      </c>
      <c r="BM454" t="str">
        <f>IF(OR(PointsDistances!$B455="#001",PointsDistances!$B455="#003"),PointsDistances!BO455,"")</f>
        <v/>
      </c>
      <c r="BN454" t="str">
        <f>IF(OR(PointsDistances!$B455="#001",PointsDistances!$B455="#003"),PointsDistances!BP455,"")</f>
        <v/>
      </c>
      <c r="BO454" t="str">
        <f>IF(OR(PointsDistances!$B455="#001",PointsDistances!$B455="#003"),PointsDistances!BQ455,"")</f>
        <v/>
      </c>
      <c r="BP454" t="str">
        <f>IF(OR(PointsDistances!$B455="#001",PointsDistances!$B455="#003"),PointsDistances!BR455,"")</f>
        <v/>
      </c>
    </row>
    <row r="455" spans="1:68" x14ac:dyDescent="0.25">
      <c r="A455">
        <f>IF(OR(PointsDistances!$B456="#001",PointsDistances!$B456="#003"),PointsDistances!C456,"")</f>
        <v>8</v>
      </c>
      <c r="B455">
        <f>IF(OR(PointsDistances!$B456="#001",PointsDistances!$B456="#003"),PointsDistances!D456,"")</f>
        <v>9.0553851381374102</v>
      </c>
      <c r="C455">
        <f>IF(OR(PointsDistances!$B456="#001",PointsDistances!$B456="#003"),PointsDistances!E456,"")</f>
        <v>8.5440037453175304</v>
      </c>
      <c r="D455">
        <f>IF(OR(PointsDistances!$B456="#001",PointsDistances!$B456="#003"),PointsDistances!F456,"")</f>
        <v>9.4868329805051292</v>
      </c>
      <c r="E455">
        <f>IF(OR(PointsDistances!$B456="#001",PointsDistances!$B456="#003"),PointsDistances!G456,"")</f>
        <v>9.4868329805051292</v>
      </c>
      <c r="F455">
        <f>IF(OR(PointsDistances!$B456="#001",PointsDistances!$B456="#003"),PointsDistances!H456,"")</f>
        <v>8.2462112512353194</v>
      </c>
      <c r="G455">
        <f>IF(OR(PointsDistances!$B456="#001",PointsDistances!$B456="#003"),PointsDistances!I456,"")</f>
        <v>6</v>
      </c>
      <c r="H455">
        <f>IF(OR(PointsDistances!$B456="#001",PointsDistances!$B456="#003"),PointsDistances!J456,"")</f>
        <v>6</v>
      </c>
      <c r="I455">
        <f>IF(OR(PointsDistances!$B456="#001",PointsDistances!$B456="#003"),PointsDistances!K456,"")</f>
        <v>6.7082039324993596</v>
      </c>
      <c r="J455">
        <f>IF(OR(PointsDistances!$B456="#001",PointsDistances!$B456="#003"),PointsDistances!L456,"")</f>
        <v>7.6157731058638998</v>
      </c>
      <c r="K455">
        <f>IF(OR(PointsDistances!$B456="#001",PointsDistances!$B456="#003"),PointsDistances!M456,"")</f>
        <v>9.4339811320565996</v>
      </c>
      <c r="L455">
        <f>IF(OR(PointsDistances!$B456="#001",PointsDistances!$B456="#003"),PointsDistances!N456,"")</f>
        <v>10.295630140987001</v>
      </c>
      <c r="M455">
        <f>IF(OR(PointsDistances!$B456="#001",PointsDistances!$B456="#003"),PointsDistances!O456,"")</f>
        <v>9.8488578017961004</v>
      </c>
      <c r="N455">
        <f>IF(OR(PointsDistances!$B456="#001",PointsDistances!$B456="#003"),PointsDistances!P456,"")</f>
        <v>10.440306508910499</v>
      </c>
      <c r="O455">
        <f>IF(OR(PointsDistances!$B456="#001",PointsDistances!$B456="#003"),PointsDistances!Q456,"")</f>
        <v>10.1980390271855</v>
      </c>
      <c r="P455">
        <f>IF(OR(PointsDistances!$B456="#001",PointsDistances!$B456="#003"),PointsDistances!R456,"")</f>
        <v>10.1980390271855</v>
      </c>
      <c r="Q455">
        <f>IF(OR(PointsDistances!$B456="#001",PointsDistances!$B456="#003"),PointsDistances!S456,"")</f>
        <v>9.4868329805051292</v>
      </c>
      <c r="R455">
        <f>IF(OR(PointsDistances!$B456="#001",PointsDistances!$B456="#003"),PointsDistances!T456,"")</f>
        <v>17</v>
      </c>
      <c r="S455">
        <f>IF(OR(PointsDistances!$B456="#001",PointsDistances!$B456="#003"),PointsDistances!U456,"")</f>
        <v>17.088007490635</v>
      </c>
      <c r="T455">
        <f>IF(OR(PointsDistances!$B456="#001",PointsDistances!$B456="#003"),PointsDistances!V456,"")</f>
        <v>15.8113883008418</v>
      </c>
      <c r="U455">
        <f>IF(OR(PointsDistances!$B456="#001",PointsDistances!$B456="#003"),PointsDistances!W456,"")</f>
        <v>15.524174696259999</v>
      </c>
      <c r="V455">
        <f>IF(OR(PointsDistances!$B456="#001",PointsDistances!$B456="#003"),PointsDistances!X456,"")</f>
        <v>15.2970585407783</v>
      </c>
      <c r="W455">
        <f>IF(OR(PointsDistances!$B456="#001",PointsDistances!$B456="#003"),PointsDistances!Y456,"")</f>
        <v>14.142135623730899</v>
      </c>
      <c r="X455">
        <f>IF(OR(PointsDistances!$B456="#001",PointsDistances!$B456="#003"),PointsDistances!Z456,"")</f>
        <v>14.3178210632763</v>
      </c>
      <c r="Y455">
        <f>IF(OR(PointsDistances!$B456="#001",PointsDistances!$B456="#003"),PointsDistances!AA456,"")</f>
        <v>15.524174696259999</v>
      </c>
      <c r="Z455">
        <f>IF(OR(PointsDistances!$B456="#001",PointsDistances!$B456="#003"),PointsDistances!AB456,"")</f>
        <v>15.8113883008418</v>
      </c>
      <c r="AA455">
        <f>IF(OR(PointsDistances!$B456="#001",PointsDistances!$B456="#003"),PointsDistances!AC456,"")</f>
        <v>17.088007490635</v>
      </c>
      <c r="AB455">
        <f>IF(OR(PointsDistances!$B456="#001",PointsDistances!$B456="#003"),PointsDistances!AD456,"")</f>
        <v>13</v>
      </c>
      <c r="AC455">
        <f>IF(OR(PointsDistances!$B456="#001",PointsDistances!$B456="#003"),PointsDistances!AE456,"")</f>
        <v>13</v>
      </c>
      <c r="AD455">
        <f>IF(OR(PointsDistances!$B456="#001",PointsDistances!$B456="#003"),PointsDistances!AF456,"")</f>
        <v>12</v>
      </c>
      <c r="AE455">
        <f>IF(OR(PointsDistances!$B456="#001",PointsDistances!$B456="#003"),PointsDistances!AG456,"")</f>
        <v>12.0415945787922</v>
      </c>
      <c r="AF455">
        <f>IF(OR(PointsDistances!$B456="#001",PointsDistances!$B456="#003"),PointsDistances!AH456,"")</f>
        <v>10</v>
      </c>
      <c r="AG455">
        <f>IF(OR(PointsDistances!$B456="#001",PointsDistances!$B456="#003"),PointsDistances!AI456,"")</f>
        <v>10.049875621120799</v>
      </c>
      <c r="AH455">
        <f>IF(OR(PointsDistances!$B456="#001",PointsDistances!$B456="#003"),PointsDistances!AJ456,"")</f>
        <v>9</v>
      </c>
      <c r="AI455">
        <f>IF(OR(PointsDistances!$B456="#001",PointsDistances!$B456="#003"),PointsDistances!AK456,"")</f>
        <v>10</v>
      </c>
      <c r="AJ455">
        <f>IF(OR(PointsDistances!$B456="#001",PointsDistances!$B456="#003"),PointsDistances!AL456,"")</f>
        <v>10.049875621120799</v>
      </c>
      <c r="AK455">
        <f>IF(OR(PointsDistances!$B456="#001",PointsDistances!$B456="#003"),PointsDistances!AM456,"")</f>
        <v>12.2065556157337</v>
      </c>
      <c r="AL455">
        <f>IF(OR(PointsDistances!$B456="#001",PointsDistances!$B456="#003"),PointsDistances!AN456,"")</f>
        <v>13.038404810405201</v>
      </c>
      <c r="AM455">
        <f>IF(OR(PointsDistances!$B456="#001",PointsDistances!$B456="#003"),PointsDistances!AO456,"")</f>
        <v>13.4164078649987</v>
      </c>
      <c r="AN455">
        <f>IF(OR(PointsDistances!$B456="#001",PointsDistances!$B456="#003"),PointsDistances!AP456,"")</f>
        <v>13</v>
      </c>
      <c r="AO455">
        <f>IF(OR(PointsDistances!$B456="#001",PointsDistances!$B456="#003"),PointsDistances!AQ456,"")</f>
        <v>12.5299640861416</v>
      </c>
      <c r="AP455">
        <f>IF(OR(PointsDistances!$B456="#001",PointsDistances!$B456="#003"),PointsDistances!AR456,"")</f>
        <v>12.2065556157337</v>
      </c>
      <c r="AQ455">
        <f>IF(OR(PointsDistances!$B456="#001",PointsDistances!$B456="#003"),PointsDistances!AS456,"")</f>
        <v>13</v>
      </c>
      <c r="AR455">
        <f>IF(OR(PointsDistances!$B456="#001",PointsDistances!$B456="#003"),PointsDistances!AT456,"")</f>
        <v>12.6491106406735</v>
      </c>
      <c r="AS455">
        <f>IF(OR(PointsDistances!$B456="#001",PointsDistances!$B456="#003"),PointsDistances!AU456,"")</f>
        <v>13.9283882771841</v>
      </c>
      <c r="AT455">
        <f>IF(OR(PointsDistances!$B456="#001",PointsDistances!$B456="#003"),PointsDistances!AV456,"")</f>
        <v>13.8924439894498</v>
      </c>
      <c r="AU455">
        <f>IF(OR(PointsDistances!$B456="#001",PointsDistances!$B456="#003"),PointsDistances!AW456,"")</f>
        <v>13</v>
      </c>
      <c r="AV455">
        <f>IF(OR(PointsDistances!$B456="#001",PointsDistances!$B456="#003"),PointsDistances!AX456,"")</f>
        <v>12.0830459735945</v>
      </c>
      <c r="AW455">
        <f>IF(OR(PointsDistances!$B456="#001",PointsDistances!$B456="#003"),PointsDistances!AY456,"")</f>
        <v>7.0710678118654702</v>
      </c>
      <c r="AX455">
        <f>IF(OR(PointsDistances!$B456="#001",PointsDistances!$B456="#003"),PointsDistances!AZ456,"")</f>
        <v>7</v>
      </c>
      <c r="AY455">
        <f>IF(OR(PointsDistances!$B456="#001",PointsDistances!$B456="#003"),PointsDistances!BA456,"")</f>
        <v>7.0710678118654702</v>
      </c>
      <c r="AZ455">
        <f>IF(OR(PointsDistances!$B456="#001",PointsDistances!$B456="#003"),PointsDistances!BB456,"")</f>
        <v>7.0710678118654702</v>
      </c>
      <c r="BA455">
        <f>IF(OR(PointsDistances!$B456="#001",PointsDistances!$B456="#003"),PointsDistances!BC456,"")</f>
        <v>8.0622577482985491</v>
      </c>
      <c r="BB455">
        <f>IF(OR(PointsDistances!$B456="#001",PointsDistances!$B456="#003"),PointsDistances!BD456,"")</f>
        <v>7.0710678118654702</v>
      </c>
      <c r="BC455">
        <f>IF(OR(PointsDistances!$B456="#001",PointsDistances!$B456="#003"),PointsDistances!BE456,"")</f>
        <v>9.8488578017961004</v>
      </c>
      <c r="BD455">
        <f>IF(OR(PointsDistances!$B456="#001",PointsDistances!$B456="#003"),PointsDistances!BF456,"")</f>
        <v>7.2801098892805101</v>
      </c>
      <c r="BE455">
        <f>IF(OR(PointsDistances!$B456="#001",PointsDistances!$B456="#003"),PointsDistances!BG456,"")</f>
        <v>7</v>
      </c>
      <c r="BF455">
        <f>IF(OR(PointsDistances!$B456="#001",PointsDistances!$B456="#003"),PointsDistances!BH456,"")</f>
        <v>7.0710678118654702</v>
      </c>
      <c r="BG455">
        <f>IF(OR(PointsDistances!$B456="#001",PointsDistances!$B456="#003"),PointsDistances!BI456,"")</f>
        <v>7.2801098892805101</v>
      </c>
      <c r="BH455">
        <f>IF(OR(PointsDistances!$B456="#001",PointsDistances!$B456="#003"),PointsDistances!BJ456,"")</f>
        <v>7.0710678118654702</v>
      </c>
      <c r="BI455">
        <f>IF(OR(PointsDistances!$B456="#001",PointsDistances!$B456="#003"),PointsDistances!BK456,"")</f>
        <v>7</v>
      </c>
      <c r="BJ455">
        <f>IF(OR(PointsDistances!$B456="#001",PointsDistances!$B456="#003"),PointsDistances!BL456,"")</f>
        <v>7.0710678118654702</v>
      </c>
      <c r="BK455">
        <f>IF(OR(PointsDistances!$B456="#001",PointsDistances!$B456="#003"),PointsDistances!BM456,"")</f>
        <v>7.0710678118654702</v>
      </c>
      <c r="BL455">
        <f>IF(OR(PointsDistances!$B456="#001",PointsDistances!$B456="#003"),PointsDistances!BN456,"")</f>
        <v>7</v>
      </c>
      <c r="BM455">
        <f>IF(OR(PointsDistances!$B456="#001",PointsDistances!$B456="#003"),PointsDistances!BO456,"")</f>
        <v>8.5440037453175304</v>
      </c>
      <c r="BN455">
        <f>IF(OR(PointsDistances!$B456="#001",PointsDistances!$B456="#003"),PointsDistances!BP456,"")</f>
        <v>9</v>
      </c>
      <c r="BO455">
        <f>IF(OR(PointsDistances!$B456="#001",PointsDistances!$B456="#003"),PointsDistances!BQ456,"")</f>
        <v>9</v>
      </c>
      <c r="BP455">
        <f>IF(OR(PointsDistances!$B456="#001",PointsDistances!$B456="#003"),PointsDistances!BR456,"")</f>
        <v>8.2462112512353194</v>
      </c>
    </row>
    <row r="456" spans="1:68" x14ac:dyDescent="0.25">
      <c r="A456" t="str">
        <f>IF(OR(PointsDistances!$B457="#001",PointsDistances!$B457="#003"),PointsDistances!C457,"")</f>
        <v/>
      </c>
      <c r="B456" t="str">
        <f>IF(OR(PointsDistances!$B457="#001",PointsDistances!$B457="#003"),PointsDistances!D457,"")</f>
        <v/>
      </c>
      <c r="C456" t="str">
        <f>IF(OR(PointsDistances!$B457="#001",PointsDistances!$B457="#003"),PointsDistances!E457,"")</f>
        <v/>
      </c>
      <c r="D456" t="str">
        <f>IF(OR(PointsDistances!$B457="#001",PointsDistances!$B457="#003"),PointsDistances!F457,"")</f>
        <v/>
      </c>
      <c r="E456" t="str">
        <f>IF(OR(PointsDistances!$B457="#001",PointsDistances!$B457="#003"),PointsDistances!G457,"")</f>
        <v/>
      </c>
      <c r="F456" t="str">
        <f>IF(OR(PointsDistances!$B457="#001",PointsDistances!$B457="#003"),PointsDistances!H457,"")</f>
        <v/>
      </c>
      <c r="G456" t="str">
        <f>IF(OR(PointsDistances!$B457="#001",PointsDistances!$B457="#003"),PointsDistances!I457,"")</f>
        <v/>
      </c>
      <c r="H456" t="str">
        <f>IF(OR(PointsDistances!$B457="#001",PointsDistances!$B457="#003"),PointsDistances!J457,"")</f>
        <v/>
      </c>
      <c r="I456" t="str">
        <f>IF(OR(PointsDistances!$B457="#001",PointsDistances!$B457="#003"),PointsDistances!K457,"")</f>
        <v/>
      </c>
      <c r="J456" t="str">
        <f>IF(OR(PointsDistances!$B457="#001",PointsDistances!$B457="#003"),PointsDistances!L457,"")</f>
        <v/>
      </c>
      <c r="K456" t="str">
        <f>IF(OR(PointsDistances!$B457="#001",PointsDistances!$B457="#003"),PointsDistances!M457,"")</f>
        <v/>
      </c>
      <c r="L456" t="str">
        <f>IF(OR(PointsDistances!$B457="#001",PointsDistances!$B457="#003"),PointsDistances!N457,"")</f>
        <v/>
      </c>
      <c r="M456" t="str">
        <f>IF(OR(PointsDistances!$B457="#001",PointsDistances!$B457="#003"),PointsDistances!O457,"")</f>
        <v/>
      </c>
      <c r="N456" t="str">
        <f>IF(OR(PointsDistances!$B457="#001",PointsDistances!$B457="#003"),PointsDistances!P457,"")</f>
        <v/>
      </c>
      <c r="O456" t="str">
        <f>IF(OR(PointsDistances!$B457="#001",PointsDistances!$B457="#003"),PointsDistances!Q457,"")</f>
        <v/>
      </c>
      <c r="P456" t="str">
        <f>IF(OR(PointsDistances!$B457="#001",PointsDistances!$B457="#003"),PointsDistances!R457,"")</f>
        <v/>
      </c>
      <c r="Q456" t="str">
        <f>IF(OR(PointsDistances!$B457="#001",PointsDistances!$B457="#003"),PointsDistances!S457,"")</f>
        <v/>
      </c>
      <c r="R456" t="str">
        <f>IF(OR(PointsDistances!$B457="#001",PointsDistances!$B457="#003"),PointsDistances!T457,"")</f>
        <v/>
      </c>
      <c r="S456" t="str">
        <f>IF(OR(PointsDistances!$B457="#001",PointsDistances!$B457="#003"),PointsDistances!U457,"")</f>
        <v/>
      </c>
      <c r="T456" t="str">
        <f>IF(OR(PointsDistances!$B457="#001",PointsDistances!$B457="#003"),PointsDistances!V457,"")</f>
        <v/>
      </c>
      <c r="U456" t="str">
        <f>IF(OR(PointsDistances!$B457="#001",PointsDistances!$B457="#003"),PointsDistances!W457,"")</f>
        <v/>
      </c>
      <c r="V456" t="str">
        <f>IF(OR(PointsDistances!$B457="#001",PointsDistances!$B457="#003"),PointsDistances!X457,"")</f>
        <v/>
      </c>
      <c r="W456" t="str">
        <f>IF(OR(PointsDistances!$B457="#001",PointsDistances!$B457="#003"),PointsDistances!Y457,"")</f>
        <v/>
      </c>
      <c r="X456" t="str">
        <f>IF(OR(PointsDistances!$B457="#001",PointsDistances!$B457="#003"),PointsDistances!Z457,"")</f>
        <v/>
      </c>
      <c r="Y456" t="str">
        <f>IF(OR(PointsDistances!$B457="#001",PointsDistances!$B457="#003"),PointsDistances!AA457,"")</f>
        <v/>
      </c>
      <c r="Z456" t="str">
        <f>IF(OR(PointsDistances!$B457="#001",PointsDistances!$B457="#003"),PointsDistances!AB457,"")</f>
        <v/>
      </c>
      <c r="AA456" t="str">
        <f>IF(OR(PointsDistances!$B457="#001",PointsDistances!$B457="#003"),PointsDistances!AC457,"")</f>
        <v/>
      </c>
      <c r="AB456" t="str">
        <f>IF(OR(PointsDistances!$B457="#001",PointsDistances!$B457="#003"),PointsDistances!AD457,"")</f>
        <v/>
      </c>
      <c r="AC456" t="str">
        <f>IF(OR(PointsDistances!$B457="#001",PointsDistances!$B457="#003"),PointsDistances!AE457,"")</f>
        <v/>
      </c>
      <c r="AD456" t="str">
        <f>IF(OR(PointsDistances!$B457="#001",PointsDistances!$B457="#003"),PointsDistances!AF457,"")</f>
        <v/>
      </c>
      <c r="AE456" t="str">
        <f>IF(OR(PointsDistances!$B457="#001",PointsDistances!$B457="#003"),PointsDistances!AG457,"")</f>
        <v/>
      </c>
      <c r="AF456" t="str">
        <f>IF(OR(PointsDistances!$B457="#001",PointsDistances!$B457="#003"),PointsDistances!AH457,"")</f>
        <v/>
      </c>
      <c r="AG456" t="str">
        <f>IF(OR(PointsDistances!$B457="#001",PointsDistances!$B457="#003"),PointsDistances!AI457,"")</f>
        <v/>
      </c>
      <c r="AH456" t="str">
        <f>IF(OR(PointsDistances!$B457="#001",PointsDistances!$B457="#003"),PointsDistances!AJ457,"")</f>
        <v/>
      </c>
      <c r="AI456" t="str">
        <f>IF(OR(PointsDistances!$B457="#001",PointsDistances!$B457="#003"),PointsDistances!AK457,"")</f>
        <v/>
      </c>
      <c r="AJ456" t="str">
        <f>IF(OR(PointsDistances!$B457="#001",PointsDistances!$B457="#003"),PointsDistances!AL457,"")</f>
        <v/>
      </c>
      <c r="AK456" t="str">
        <f>IF(OR(PointsDistances!$B457="#001",PointsDistances!$B457="#003"),PointsDistances!AM457,"")</f>
        <v/>
      </c>
      <c r="AL456" t="str">
        <f>IF(OR(PointsDistances!$B457="#001",PointsDistances!$B457="#003"),PointsDistances!AN457,"")</f>
        <v/>
      </c>
      <c r="AM456" t="str">
        <f>IF(OR(PointsDistances!$B457="#001",PointsDistances!$B457="#003"),PointsDistances!AO457,"")</f>
        <v/>
      </c>
      <c r="AN456" t="str">
        <f>IF(OR(PointsDistances!$B457="#001",PointsDistances!$B457="#003"),PointsDistances!AP457,"")</f>
        <v/>
      </c>
      <c r="AO456" t="str">
        <f>IF(OR(PointsDistances!$B457="#001",PointsDistances!$B457="#003"),PointsDistances!AQ457,"")</f>
        <v/>
      </c>
      <c r="AP456" t="str">
        <f>IF(OR(PointsDistances!$B457="#001",PointsDistances!$B457="#003"),PointsDistances!AR457,"")</f>
        <v/>
      </c>
      <c r="AQ456" t="str">
        <f>IF(OR(PointsDistances!$B457="#001",PointsDistances!$B457="#003"),PointsDistances!AS457,"")</f>
        <v/>
      </c>
      <c r="AR456" t="str">
        <f>IF(OR(PointsDistances!$B457="#001",PointsDistances!$B457="#003"),PointsDistances!AT457,"")</f>
        <v/>
      </c>
      <c r="AS456" t="str">
        <f>IF(OR(PointsDistances!$B457="#001",PointsDistances!$B457="#003"),PointsDistances!AU457,"")</f>
        <v/>
      </c>
      <c r="AT456" t="str">
        <f>IF(OR(PointsDistances!$B457="#001",PointsDistances!$B457="#003"),PointsDistances!AV457,"")</f>
        <v/>
      </c>
      <c r="AU456" t="str">
        <f>IF(OR(PointsDistances!$B457="#001",PointsDistances!$B457="#003"),PointsDistances!AW457,"")</f>
        <v/>
      </c>
      <c r="AV456" t="str">
        <f>IF(OR(PointsDistances!$B457="#001",PointsDistances!$B457="#003"),PointsDistances!AX457,"")</f>
        <v/>
      </c>
      <c r="AW456" t="str">
        <f>IF(OR(PointsDistances!$B457="#001",PointsDistances!$B457="#003"),PointsDistances!AY457,"")</f>
        <v/>
      </c>
      <c r="AX456" t="str">
        <f>IF(OR(PointsDistances!$B457="#001",PointsDistances!$B457="#003"),PointsDistances!AZ457,"")</f>
        <v/>
      </c>
      <c r="AY456" t="str">
        <f>IF(OR(PointsDistances!$B457="#001",PointsDistances!$B457="#003"),PointsDistances!BA457,"")</f>
        <v/>
      </c>
      <c r="AZ456" t="str">
        <f>IF(OR(PointsDistances!$B457="#001",PointsDistances!$B457="#003"),PointsDistances!BB457,"")</f>
        <v/>
      </c>
      <c r="BA456" t="str">
        <f>IF(OR(PointsDistances!$B457="#001",PointsDistances!$B457="#003"),PointsDistances!BC457,"")</f>
        <v/>
      </c>
      <c r="BB456" t="str">
        <f>IF(OR(PointsDistances!$B457="#001",PointsDistances!$B457="#003"),PointsDistances!BD457,"")</f>
        <v/>
      </c>
      <c r="BC456" t="str">
        <f>IF(OR(PointsDistances!$B457="#001",PointsDistances!$B457="#003"),PointsDistances!BE457,"")</f>
        <v/>
      </c>
      <c r="BD456" t="str">
        <f>IF(OR(PointsDistances!$B457="#001",PointsDistances!$B457="#003"),PointsDistances!BF457,"")</f>
        <v/>
      </c>
      <c r="BE456" t="str">
        <f>IF(OR(PointsDistances!$B457="#001",PointsDistances!$B457="#003"),PointsDistances!BG457,"")</f>
        <v/>
      </c>
      <c r="BF456" t="str">
        <f>IF(OR(PointsDistances!$B457="#001",PointsDistances!$B457="#003"),PointsDistances!BH457,"")</f>
        <v/>
      </c>
      <c r="BG456" t="str">
        <f>IF(OR(PointsDistances!$B457="#001",PointsDistances!$B457="#003"),PointsDistances!BI457,"")</f>
        <v/>
      </c>
      <c r="BH456" t="str">
        <f>IF(OR(PointsDistances!$B457="#001",PointsDistances!$B457="#003"),PointsDistances!BJ457,"")</f>
        <v/>
      </c>
      <c r="BI456" t="str">
        <f>IF(OR(PointsDistances!$B457="#001",PointsDistances!$B457="#003"),PointsDistances!BK457,"")</f>
        <v/>
      </c>
      <c r="BJ456" t="str">
        <f>IF(OR(PointsDistances!$B457="#001",PointsDistances!$B457="#003"),PointsDistances!BL457,"")</f>
        <v/>
      </c>
      <c r="BK456" t="str">
        <f>IF(OR(PointsDistances!$B457="#001",PointsDistances!$B457="#003"),PointsDistances!BM457,"")</f>
        <v/>
      </c>
      <c r="BL456" t="str">
        <f>IF(OR(PointsDistances!$B457="#001",PointsDistances!$B457="#003"),PointsDistances!BN457,"")</f>
        <v/>
      </c>
      <c r="BM456" t="str">
        <f>IF(OR(PointsDistances!$B457="#001",PointsDistances!$B457="#003"),PointsDistances!BO457,"")</f>
        <v/>
      </c>
      <c r="BN456" t="str">
        <f>IF(OR(PointsDistances!$B457="#001",PointsDistances!$B457="#003"),PointsDistances!BP457,"")</f>
        <v/>
      </c>
      <c r="BO456" t="str">
        <f>IF(OR(PointsDistances!$B457="#001",PointsDistances!$B457="#003"),PointsDistances!BQ457,"")</f>
        <v/>
      </c>
      <c r="BP456" t="str">
        <f>IF(OR(PointsDistances!$B457="#001",PointsDistances!$B457="#003"),PointsDistances!BR457,"")</f>
        <v/>
      </c>
    </row>
    <row r="457" spans="1:68" x14ac:dyDescent="0.25">
      <c r="A457" t="str">
        <f>IF(OR(PointsDistances!$B458="#001",PointsDistances!$B458="#003"),PointsDistances!C458,"")</f>
        <v/>
      </c>
      <c r="B457" t="str">
        <f>IF(OR(PointsDistances!$B458="#001",PointsDistances!$B458="#003"),PointsDistances!D458,"")</f>
        <v/>
      </c>
      <c r="C457" t="str">
        <f>IF(OR(PointsDistances!$B458="#001",PointsDistances!$B458="#003"),PointsDistances!E458,"")</f>
        <v/>
      </c>
      <c r="D457" t="str">
        <f>IF(OR(PointsDistances!$B458="#001",PointsDistances!$B458="#003"),PointsDistances!F458,"")</f>
        <v/>
      </c>
      <c r="E457" t="str">
        <f>IF(OR(PointsDistances!$B458="#001",PointsDistances!$B458="#003"),PointsDistances!G458,"")</f>
        <v/>
      </c>
      <c r="F457" t="str">
        <f>IF(OR(PointsDistances!$B458="#001",PointsDistances!$B458="#003"),PointsDistances!H458,"")</f>
        <v/>
      </c>
      <c r="G457" t="str">
        <f>IF(OR(PointsDistances!$B458="#001",PointsDistances!$B458="#003"),PointsDistances!I458,"")</f>
        <v/>
      </c>
      <c r="H457" t="str">
        <f>IF(OR(PointsDistances!$B458="#001",PointsDistances!$B458="#003"),PointsDistances!J458,"")</f>
        <v/>
      </c>
      <c r="I457" t="str">
        <f>IF(OR(PointsDistances!$B458="#001",PointsDistances!$B458="#003"),PointsDistances!K458,"")</f>
        <v/>
      </c>
      <c r="J457" t="str">
        <f>IF(OR(PointsDistances!$B458="#001",PointsDistances!$B458="#003"),PointsDistances!L458,"")</f>
        <v/>
      </c>
      <c r="K457" t="str">
        <f>IF(OR(PointsDistances!$B458="#001",PointsDistances!$B458="#003"),PointsDistances!M458,"")</f>
        <v/>
      </c>
      <c r="L457" t="str">
        <f>IF(OR(PointsDistances!$B458="#001",PointsDistances!$B458="#003"),PointsDistances!N458,"")</f>
        <v/>
      </c>
      <c r="M457" t="str">
        <f>IF(OR(PointsDistances!$B458="#001",PointsDistances!$B458="#003"),PointsDistances!O458,"")</f>
        <v/>
      </c>
      <c r="N457" t="str">
        <f>IF(OR(PointsDistances!$B458="#001",PointsDistances!$B458="#003"),PointsDistances!P458,"")</f>
        <v/>
      </c>
      <c r="O457" t="str">
        <f>IF(OR(PointsDistances!$B458="#001",PointsDistances!$B458="#003"),PointsDistances!Q458,"")</f>
        <v/>
      </c>
      <c r="P457" t="str">
        <f>IF(OR(PointsDistances!$B458="#001",PointsDistances!$B458="#003"),PointsDistances!R458,"")</f>
        <v/>
      </c>
      <c r="Q457" t="str">
        <f>IF(OR(PointsDistances!$B458="#001",PointsDistances!$B458="#003"),PointsDistances!S458,"")</f>
        <v/>
      </c>
      <c r="R457" t="str">
        <f>IF(OR(PointsDistances!$B458="#001",PointsDistances!$B458="#003"),PointsDistances!T458,"")</f>
        <v/>
      </c>
      <c r="S457" t="str">
        <f>IF(OR(PointsDistances!$B458="#001",PointsDistances!$B458="#003"),PointsDistances!U458,"")</f>
        <v/>
      </c>
      <c r="T457" t="str">
        <f>IF(OR(PointsDistances!$B458="#001",PointsDistances!$B458="#003"),PointsDistances!V458,"")</f>
        <v/>
      </c>
      <c r="U457" t="str">
        <f>IF(OR(PointsDistances!$B458="#001",PointsDistances!$B458="#003"),PointsDistances!W458,"")</f>
        <v/>
      </c>
      <c r="V457" t="str">
        <f>IF(OR(PointsDistances!$B458="#001",PointsDistances!$B458="#003"),PointsDistances!X458,"")</f>
        <v/>
      </c>
      <c r="W457" t="str">
        <f>IF(OR(PointsDistances!$B458="#001",PointsDistances!$B458="#003"),PointsDistances!Y458,"")</f>
        <v/>
      </c>
      <c r="X457" t="str">
        <f>IF(OR(PointsDistances!$B458="#001",PointsDistances!$B458="#003"),PointsDistances!Z458,"")</f>
        <v/>
      </c>
      <c r="Y457" t="str">
        <f>IF(OR(PointsDistances!$B458="#001",PointsDistances!$B458="#003"),PointsDistances!AA458,"")</f>
        <v/>
      </c>
      <c r="Z457" t="str">
        <f>IF(OR(PointsDistances!$B458="#001",PointsDistances!$B458="#003"),PointsDistances!AB458,"")</f>
        <v/>
      </c>
      <c r="AA457" t="str">
        <f>IF(OR(PointsDistances!$B458="#001",PointsDistances!$B458="#003"),PointsDistances!AC458,"")</f>
        <v/>
      </c>
      <c r="AB457" t="str">
        <f>IF(OR(PointsDistances!$B458="#001",PointsDistances!$B458="#003"),PointsDistances!AD458,"")</f>
        <v/>
      </c>
      <c r="AC457" t="str">
        <f>IF(OR(PointsDistances!$B458="#001",PointsDistances!$B458="#003"),PointsDistances!AE458,"")</f>
        <v/>
      </c>
      <c r="AD457" t="str">
        <f>IF(OR(PointsDistances!$B458="#001",PointsDistances!$B458="#003"),PointsDistances!AF458,"")</f>
        <v/>
      </c>
      <c r="AE457" t="str">
        <f>IF(OR(PointsDistances!$B458="#001",PointsDistances!$B458="#003"),PointsDistances!AG458,"")</f>
        <v/>
      </c>
      <c r="AF457" t="str">
        <f>IF(OR(PointsDistances!$B458="#001",PointsDistances!$B458="#003"),PointsDistances!AH458,"")</f>
        <v/>
      </c>
      <c r="AG457" t="str">
        <f>IF(OR(PointsDistances!$B458="#001",PointsDistances!$B458="#003"),PointsDistances!AI458,"")</f>
        <v/>
      </c>
      <c r="AH457" t="str">
        <f>IF(OR(PointsDistances!$B458="#001",PointsDistances!$B458="#003"),PointsDistances!AJ458,"")</f>
        <v/>
      </c>
      <c r="AI457" t="str">
        <f>IF(OR(PointsDistances!$B458="#001",PointsDistances!$B458="#003"),PointsDistances!AK458,"")</f>
        <v/>
      </c>
      <c r="AJ457" t="str">
        <f>IF(OR(PointsDistances!$B458="#001",PointsDistances!$B458="#003"),PointsDistances!AL458,"")</f>
        <v/>
      </c>
      <c r="AK457" t="str">
        <f>IF(OR(PointsDistances!$B458="#001",PointsDistances!$B458="#003"),PointsDistances!AM458,"")</f>
        <v/>
      </c>
      <c r="AL457" t="str">
        <f>IF(OR(PointsDistances!$B458="#001",PointsDistances!$B458="#003"),PointsDistances!AN458,"")</f>
        <v/>
      </c>
      <c r="AM457" t="str">
        <f>IF(OR(PointsDistances!$B458="#001",PointsDistances!$B458="#003"),PointsDistances!AO458,"")</f>
        <v/>
      </c>
      <c r="AN457" t="str">
        <f>IF(OR(PointsDistances!$B458="#001",PointsDistances!$B458="#003"),PointsDistances!AP458,"")</f>
        <v/>
      </c>
      <c r="AO457" t="str">
        <f>IF(OR(PointsDistances!$B458="#001",PointsDistances!$B458="#003"),PointsDistances!AQ458,"")</f>
        <v/>
      </c>
      <c r="AP457" t="str">
        <f>IF(OR(PointsDistances!$B458="#001",PointsDistances!$B458="#003"),PointsDistances!AR458,"")</f>
        <v/>
      </c>
      <c r="AQ457" t="str">
        <f>IF(OR(PointsDistances!$B458="#001",PointsDistances!$B458="#003"),PointsDistances!AS458,"")</f>
        <v/>
      </c>
      <c r="AR457" t="str">
        <f>IF(OR(PointsDistances!$B458="#001",PointsDistances!$B458="#003"),PointsDistances!AT458,"")</f>
        <v/>
      </c>
      <c r="AS457" t="str">
        <f>IF(OR(PointsDistances!$B458="#001",PointsDistances!$B458="#003"),PointsDistances!AU458,"")</f>
        <v/>
      </c>
      <c r="AT457" t="str">
        <f>IF(OR(PointsDistances!$B458="#001",PointsDistances!$B458="#003"),PointsDistances!AV458,"")</f>
        <v/>
      </c>
      <c r="AU457" t="str">
        <f>IF(OR(PointsDistances!$B458="#001",PointsDistances!$B458="#003"),PointsDistances!AW458,"")</f>
        <v/>
      </c>
      <c r="AV457" t="str">
        <f>IF(OR(PointsDistances!$B458="#001",PointsDistances!$B458="#003"),PointsDistances!AX458,"")</f>
        <v/>
      </c>
      <c r="AW457" t="str">
        <f>IF(OR(PointsDistances!$B458="#001",PointsDistances!$B458="#003"),PointsDistances!AY458,"")</f>
        <v/>
      </c>
      <c r="AX457" t="str">
        <f>IF(OR(PointsDistances!$B458="#001",PointsDistances!$B458="#003"),PointsDistances!AZ458,"")</f>
        <v/>
      </c>
      <c r="AY457" t="str">
        <f>IF(OR(PointsDistances!$B458="#001",PointsDistances!$B458="#003"),PointsDistances!BA458,"")</f>
        <v/>
      </c>
      <c r="AZ457" t="str">
        <f>IF(OR(PointsDistances!$B458="#001",PointsDistances!$B458="#003"),PointsDistances!BB458,"")</f>
        <v/>
      </c>
      <c r="BA457" t="str">
        <f>IF(OR(PointsDistances!$B458="#001",PointsDistances!$B458="#003"),PointsDistances!BC458,"")</f>
        <v/>
      </c>
      <c r="BB457" t="str">
        <f>IF(OR(PointsDistances!$B458="#001",PointsDistances!$B458="#003"),PointsDistances!BD458,"")</f>
        <v/>
      </c>
      <c r="BC457" t="str">
        <f>IF(OR(PointsDistances!$B458="#001",PointsDistances!$B458="#003"),PointsDistances!BE458,"")</f>
        <v/>
      </c>
      <c r="BD457" t="str">
        <f>IF(OR(PointsDistances!$B458="#001",PointsDistances!$B458="#003"),PointsDistances!BF458,"")</f>
        <v/>
      </c>
      <c r="BE457" t="str">
        <f>IF(OR(PointsDistances!$B458="#001",PointsDistances!$B458="#003"),PointsDistances!BG458,"")</f>
        <v/>
      </c>
      <c r="BF457" t="str">
        <f>IF(OR(PointsDistances!$B458="#001",PointsDistances!$B458="#003"),PointsDistances!BH458,"")</f>
        <v/>
      </c>
      <c r="BG457" t="str">
        <f>IF(OR(PointsDistances!$B458="#001",PointsDistances!$B458="#003"),PointsDistances!BI458,"")</f>
        <v/>
      </c>
      <c r="BH457" t="str">
        <f>IF(OR(PointsDistances!$B458="#001",PointsDistances!$B458="#003"),PointsDistances!BJ458,"")</f>
        <v/>
      </c>
      <c r="BI457" t="str">
        <f>IF(OR(PointsDistances!$B458="#001",PointsDistances!$B458="#003"),PointsDistances!BK458,"")</f>
        <v/>
      </c>
      <c r="BJ457" t="str">
        <f>IF(OR(PointsDistances!$B458="#001",PointsDistances!$B458="#003"),PointsDistances!BL458,"")</f>
        <v/>
      </c>
      <c r="BK457" t="str">
        <f>IF(OR(PointsDistances!$B458="#001",PointsDistances!$B458="#003"),PointsDistances!BM458,"")</f>
        <v/>
      </c>
      <c r="BL457" t="str">
        <f>IF(OR(PointsDistances!$B458="#001",PointsDistances!$B458="#003"),PointsDistances!BN458,"")</f>
        <v/>
      </c>
      <c r="BM457" t="str">
        <f>IF(OR(PointsDistances!$B458="#001",PointsDistances!$B458="#003"),PointsDistances!BO458,"")</f>
        <v/>
      </c>
      <c r="BN457" t="str">
        <f>IF(OR(PointsDistances!$B458="#001",PointsDistances!$B458="#003"),PointsDistances!BP458,"")</f>
        <v/>
      </c>
      <c r="BO457" t="str">
        <f>IF(OR(PointsDistances!$B458="#001",PointsDistances!$B458="#003"),PointsDistances!BQ458,"")</f>
        <v/>
      </c>
      <c r="BP457" t="str">
        <f>IF(OR(PointsDistances!$B458="#001",PointsDistances!$B458="#003"),PointsDistances!BR458,"")</f>
        <v/>
      </c>
    </row>
    <row r="458" spans="1:68" x14ac:dyDescent="0.25">
      <c r="A458">
        <f>IF(OR(PointsDistances!$B459="#001",PointsDistances!$B459="#003"),PointsDistances!C459,"")</f>
        <v>8.4852813742385695</v>
      </c>
      <c r="B458">
        <f>IF(OR(PointsDistances!$B459="#001",PointsDistances!$B459="#003"),PointsDistances!D459,"")</f>
        <v>7.8102496759066504</v>
      </c>
      <c r="C458">
        <f>IF(OR(PointsDistances!$B459="#001",PointsDistances!$B459="#003"),PointsDistances!E459,"")</f>
        <v>8.0622577482985491</v>
      </c>
      <c r="D458">
        <f>IF(OR(PointsDistances!$B459="#001",PointsDistances!$B459="#003"),PointsDistances!F459,"")</f>
        <v>7.2801098892805101</v>
      </c>
      <c r="E458">
        <f>IF(OR(PointsDistances!$B459="#001",PointsDistances!$B459="#003"),PointsDistances!G459,"")</f>
        <v>7.6157731058638998</v>
      </c>
      <c r="F458">
        <f>IF(OR(PointsDistances!$B459="#001",PointsDistances!$B459="#003"),PointsDistances!H459,"")</f>
        <v>5.8309518948452999</v>
      </c>
      <c r="G458">
        <f>IF(OR(PointsDistances!$B459="#001",PointsDistances!$B459="#003"),PointsDistances!I459,"")</f>
        <v>6.7082039324993596</v>
      </c>
      <c r="H458">
        <f>IF(OR(PointsDistances!$B459="#001",PointsDistances!$B459="#003"),PointsDistances!J459,"")</f>
        <v>7.6157731058638998</v>
      </c>
      <c r="I458">
        <f>IF(OR(PointsDistances!$B459="#001",PointsDistances!$B459="#003"),PointsDistances!K459,"")</f>
        <v>8.2462112512353194</v>
      </c>
      <c r="J458">
        <f>IF(OR(PointsDistances!$B459="#001",PointsDistances!$B459="#003"),PointsDistances!L459,"")</f>
        <v>12.0415945787922</v>
      </c>
      <c r="K458">
        <f>IF(OR(PointsDistances!$B459="#001",PointsDistances!$B459="#003"),PointsDistances!M459,"")</f>
        <v>15.2970585407783</v>
      </c>
      <c r="L458">
        <f>IF(OR(PointsDistances!$B459="#001",PointsDistances!$B459="#003"),PointsDistances!N459,"")</f>
        <v>19.416487838947599</v>
      </c>
      <c r="M458">
        <f>IF(OR(PointsDistances!$B459="#001",PointsDistances!$B459="#003"),PointsDistances!O459,"")</f>
        <v>21.377558326431899</v>
      </c>
      <c r="N458">
        <f>IF(OR(PointsDistances!$B459="#001",PointsDistances!$B459="#003"),PointsDistances!P459,"")</f>
        <v>21.095023109728899</v>
      </c>
      <c r="O458">
        <f>IF(OR(PointsDistances!$B459="#001",PointsDistances!$B459="#003"),PointsDistances!Q459,"")</f>
        <v>19</v>
      </c>
      <c r="P458">
        <f>IF(OR(PointsDistances!$B459="#001",PointsDistances!$B459="#003"),PointsDistances!R459,"")</f>
        <v>17.464249196572901</v>
      </c>
      <c r="Q458">
        <f>IF(OR(PointsDistances!$B459="#001",PointsDistances!$B459="#003"),PointsDistances!S459,"")</f>
        <v>14.866068747318501</v>
      </c>
      <c r="R458">
        <f>IF(OR(PointsDistances!$B459="#001",PointsDistances!$B459="#003"),PointsDistances!T459,"")</f>
        <v>5.3851648071345002</v>
      </c>
      <c r="S458">
        <f>IF(OR(PointsDistances!$B459="#001",PointsDistances!$B459="#003"),PointsDistances!U459,"")</f>
        <v>9.4339811320565996</v>
      </c>
      <c r="T458">
        <f>IF(OR(PointsDistances!$B459="#001",PointsDistances!$B459="#003"),PointsDistances!V459,"")</f>
        <v>11.401754250991299</v>
      </c>
      <c r="U458">
        <f>IF(OR(PointsDistances!$B459="#001",PointsDistances!$B459="#003"),PointsDistances!W459,"")</f>
        <v>10.6301458127346</v>
      </c>
      <c r="V458">
        <f>IF(OR(PointsDistances!$B459="#001",PointsDistances!$B459="#003"),PointsDistances!X459,"")</f>
        <v>11.313708498984701</v>
      </c>
      <c r="W458">
        <f>IF(OR(PointsDistances!$B459="#001",PointsDistances!$B459="#003"),PointsDistances!Y459,"")</f>
        <v>13.038404810405201</v>
      </c>
      <c r="X458">
        <f>IF(OR(PointsDistances!$B459="#001",PointsDistances!$B459="#003"),PointsDistances!Z459,"")</f>
        <v>11.704699910719601</v>
      </c>
      <c r="Y458">
        <f>IF(OR(PointsDistances!$B459="#001",PointsDistances!$B459="#003"),PointsDistances!AA459,"")</f>
        <v>11.180339887498899</v>
      </c>
      <c r="Z458">
        <f>IF(OR(PointsDistances!$B459="#001",PointsDistances!$B459="#003"),PointsDistances!AB459,"")</f>
        <v>11</v>
      </c>
      <c r="AA458">
        <f>IF(OR(PointsDistances!$B459="#001",PointsDistances!$B459="#003"),PointsDistances!AC459,"")</f>
        <v>11.401754250991299</v>
      </c>
      <c r="AB458">
        <f>IF(OR(PointsDistances!$B459="#001",PointsDistances!$B459="#003"),PointsDistances!AD459,"")</f>
        <v>5.6568542494923797</v>
      </c>
      <c r="AC458">
        <f>IF(OR(PointsDistances!$B459="#001",PointsDistances!$B459="#003"),PointsDistances!AE459,"")</f>
        <v>7.2111025509279703</v>
      </c>
      <c r="AD458">
        <f>IF(OR(PointsDistances!$B459="#001",PointsDistances!$B459="#003"),PointsDistances!AF459,"")</f>
        <v>8.6023252670426196</v>
      </c>
      <c r="AE458">
        <f>IF(OR(PointsDistances!$B459="#001",PointsDistances!$B459="#003"),PointsDistances!AG459,"")</f>
        <v>9.21954445729288</v>
      </c>
      <c r="AF458">
        <f>IF(OR(PointsDistances!$B459="#001",PointsDistances!$B459="#003"),PointsDistances!AH459,"")</f>
        <v>4.2426406871192803</v>
      </c>
      <c r="AG458">
        <f>IF(OR(PointsDistances!$B459="#001",PointsDistances!$B459="#003"),PointsDistances!AI459,"")</f>
        <v>4.2426406871192803</v>
      </c>
      <c r="AH458">
        <f>IF(OR(PointsDistances!$B459="#001",PointsDistances!$B459="#003"),PointsDistances!AJ459,"")</f>
        <v>3.6055512754639798</v>
      </c>
      <c r="AI458">
        <f>IF(OR(PointsDistances!$B459="#001",PointsDistances!$B459="#003"),PointsDistances!AK459,"")</f>
        <v>4.4721359549995796</v>
      </c>
      <c r="AJ458">
        <f>IF(OR(PointsDistances!$B459="#001",PointsDistances!$B459="#003"),PointsDistances!AL459,"")</f>
        <v>4.1231056256176597</v>
      </c>
      <c r="AK458">
        <f>IF(OR(PointsDistances!$B459="#001",PointsDistances!$B459="#003"),PointsDistances!AM459,"")</f>
        <v>2.2360679774997898</v>
      </c>
      <c r="AL458">
        <f>IF(OR(PointsDistances!$B459="#001",PointsDistances!$B459="#003"),PointsDistances!AN459,"")</f>
        <v>4.2426406871192803</v>
      </c>
      <c r="AM458">
        <f>IF(OR(PointsDistances!$B459="#001",PointsDistances!$B459="#003"),PointsDistances!AO459,"")</f>
        <v>5</v>
      </c>
      <c r="AN458">
        <f>IF(OR(PointsDistances!$B459="#001",PointsDistances!$B459="#003"),PointsDistances!AP459,"")</f>
        <v>3.1622776601683702</v>
      </c>
      <c r="AO458">
        <f>IF(OR(PointsDistances!$B459="#001",PointsDistances!$B459="#003"),PointsDistances!AQ459,"")</f>
        <v>3.6055512754639798</v>
      </c>
      <c r="AP458">
        <f>IF(OR(PointsDistances!$B459="#001",PointsDistances!$B459="#003"),PointsDistances!AR459,"")</f>
        <v>2.8284271247461898</v>
      </c>
      <c r="AQ458">
        <f>IF(OR(PointsDistances!$B459="#001",PointsDistances!$B459="#003"),PointsDistances!AS459,"")</f>
        <v>6.0827625302982096</v>
      </c>
      <c r="AR458">
        <f>IF(OR(PointsDistances!$B459="#001",PointsDistances!$B459="#003"),PointsDistances!AT459,"")</f>
        <v>6.0827625302982096</v>
      </c>
      <c r="AS458">
        <f>IF(OR(PointsDistances!$B459="#001",PointsDistances!$B459="#003"),PointsDistances!AU459,"")</f>
        <v>6.0827625302982096</v>
      </c>
      <c r="AT458">
        <f>IF(OR(PointsDistances!$B459="#001",PointsDistances!$B459="#003"),PointsDistances!AV459,"")</f>
        <v>6.4031242374328396</v>
      </c>
      <c r="AU458">
        <f>IF(OR(PointsDistances!$B459="#001",PointsDistances!$B459="#003"),PointsDistances!AW459,"")</f>
        <v>6.3245553203367502</v>
      </c>
      <c r="AV458">
        <f>IF(OR(PointsDistances!$B459="#001",PointsDistances!$B459="#003"),PointsDistances!AX459,"")</f>
        <v>6.0827625302982096</v>
      </c>
      <c r="AW458">
        <f>IF(OR(PointsDistances!$B459="#001",PointsDistances!$B459="#003"),PointsDistances!AY459,"")</f>
        <v>5.6568542494923797</v>
      </c>
      <c r="AX458">
        <f>IF(OR(PointsDistances!$B459="#001",PointsDistances!$B459="#003"),PointsDistances!AZ459,"")</f>
        <v>1</v>
      </c>
      <c r="AY458">
        <f>IF(OR(PointsDistances!$B459="#001",PointsDistances!$B459="#003"),PointsDistances!BA459,"")</f>
        <v>1.41421356237309</v>
      </c>
      <c r="AZ458">
        <f>IF(OR(PointsDistances!$B459="#001",PointsDistances!$B459="#003"),PointsDistances!BB459,"")</f>
        <v>2.2360679774997898</v>
      </c>
      <c r="BA458">
        <f>IF(OR(PointsDistances!$B459="#001",PointsDistances!$B459="#003"),PointsDistances!BC459,"")</f>
        <v>3.1622776601683702</v>
      </c>
      <c r="BB458">
        <f>IF(OR(PointsDistances!$B459="#001",PointsDistances!$B459="#003"),PointsDistances!BD459,"")</f>
        <v>2.2360679774997898</v>
      </c>
      <c r="BC458">
        <f>IF(OR(PointsDistances!$B459="#001",PointsDistances!$B459="#003"),PointsDistances!BE459,"")</f>
        <v>5.0990195135927801</v>
      </c>
      <c r="BD458">
        <f>IF(OR(PointsDistances!$B459="#001",PointsDistances!$B459="#003"),PointsDistances!BF459,"")</f>
        <v>5.8309518948452999</v>
      </c>
      <c r="BE458">
        <f>IF(OR(PointsDistances!$B459="#001",PointsDistances!$B459="#003"),PointsDistances!BG459,"")</f>
        <v>5</v>
      </c>
      <c r="BF458">
        <f>IF(OR(PointsDistances!$B459="#001",PointsDistances!$B459="#003"),PointsDistances!BH459,"")</f>
        <v>4.4721359549995796</v>
      </c>
      <c r="BG458">
        <f>IF(OR(PointsDistances!$B459="#001",PointsDistances!$B459="#003"),PointsDistances!BI459,"")</f>
        <v>4.4721359549995796</v>
      </c>
      <c r="BH458">
        <f>IF(OR(PointsDistances!$B459="#001",PointsDistances!$B459="#003"),PointsDistances!BJ459,"")</f>
        <v>5.3851648071345002</v>
      </c>
      <c r="BI458">
        <f>IF(OR(PointsDistances!$B459="#001",PointsDistances!$B459="#003"),PointsDistances!BK459,"")</f>
        <v>4.2426406871192803</v>
      </c>
      <c r="BJ458">
        <f>IF(OR(PointsDistances!$B459="#001",PointsDistances!$B459="#003"),PointsDistances!BL459,"")</f>
        <v>1</v>
      </c>
      <c r="BK458">
        <f>IF(OR(PointsDistances!$B459="#001",PointsDistances!$B459="#003"),PointsDistances!BM459,"")</f>
        <v>0</v>
      </c>
      <c r="BL458">
        <f>IF(OR(PointsDistances!$B459="#001",PointsDistances!$B459="#003"),PointsDistances!BN459,"")</f>
        <v>0</v>
      </c>
      <c r="BM458">
        <f>IF(OR(PointsDistances!$B459="#001",PointsDistances!$B459="#003"),PointsDistances!BO459,"")</f>
        <v>5.0990195135927801</v>
      </c>
      <c r="BN458">
        <f>IF(OR(PointsDistances!$B459="#001",PointsDistances!$B459="#003"),PointsDistances!BP459,"")</f>
        <v>1.41421356237309</v>
      </c>
      <c r="BO458">
        <f>IF(OR(PointsDistances!$B459="#001",PointsDistances!$B459="#003"),PointsDistances!BQ459,"")</f>
        <v>2.2360679774997898</v>
      </c>
      <c r="BP458">
        <f>IF(OR(PointsDistances!$B459="#001",PointsDistances!$B459="#003"),PointsDistances!BR459,"")</f>
        <v>2.2360679774997898</v>
      </c>
    </row>
    <row r="459" spans="1:68" x14ac:dyDescent="0.25">
      <c r="A459" t="str">
        <f>IF(OR(PointsDistances!$B460="#001",PointsDistances!$B460="#003"),PointsDistances!C460,"")</f>
        <v/>
      </c>
      <c r="B459" t="str">
        <f>IF(OR(PointsDistances!$B460="#001",PointsDistances!$B460="#003"),PointsDistances!D460,"")</f>
        <v/>
      </c>
      <c r="C459" t="str">
        <f>IF(OR(PointsDistances!$B460="#001",PointsDistances!$B460="#003"),PointsDistances!E460,"")</f>
        <v/>
      </c>
      <c r="D459" t="str">
        <f>IF(OR(PointsDistances!$B460="#001",PointsDistances!$B460="#003"),PointsDistances!F460,"")</f>
        <v/>
      </c>
      <c r="E459" t="str">
        <f>IF(OR(PointsDistances!$B460="#001",PointsDistances!$B460="#003"),PointsDistances!G460,"")</f>
        <v/>
      </c>
      <c r="F459" t="str">
        <f>IF(OR(PointsDistances!$B460="#001",PointsDistances!$B460="#003"),PointsDistances!H460,"")</f>
        <v/>
      </c>
      <c r="G459" t="str">
        <f>IF(OR(PointsDistances!$B460="#001",PointsDistances!$B460="#003"),PointsDistances!I460,"")</f>
        <v/>
      </c>
      <c r="H459" t="str">
        <f>IF(OR(PointsDistances!$B460="#001",PointsDistances!$B460="#003"),PointsDistances!J460,"")</f>
        <v/>
      </c>
      <c r="I459" t="str">
        <f>IF(OR(PointsDistances!$B460="#001",PointsDistances!$B460="#003"),PointsDistances!K460,"")</f>
        <v/>
      </c>
      <c r="J459" t="str">
        <f>IF(OR(PointsDistances!$B460="#001",PointsDistances!$B460="#003"),PointsDistances!L460,"")</f>
        <v/>
      </c>
      <c r="K459" t="str">
        <f>IF(OR(PointsDistances!$B460="#001",PointsDistances!$B460="#003"),PointsDistances!M460,"")</f>
        <v/>
      </c>
      <c r="L459" t="str">
        <f>IF(OR(PointsDistances!$B460="#001",PointsDistances!$B460="#003"),PointsDistances!N460,"")</f>
        <v/>
      </c>
      <c r="M459" t="str">
        <f>IF(OR(PointsDistances!$B460="#001",PointsDistances!$B460="#003"),PointsDistances!O460,"")</f>
        <v/>
      </c>
      <c r="N459" t="str">
        <f>IF(OR(PointsDistances!$B460="#001",PointsDistances!$B460="#003"),PointsDistances!P460,"")</f>
        <v/>
      </c>
      <c r="O459" t="str">
        <f>IF(OR(PointsDistances!$B460="#001",PointsDistances!$B460="#003"),PointsDistances!Q460,"")</f>
        <v/>
      </c>
      <c r="P459" t="str">
        <f>IF(OR(PointsDistances!$B460="#001",PointsDistances!$B460="#003"),PointsDistances!R460,"")</f>
        <v/>
      </c>
      <c r="Q459" t="str">
        <f>IF(OR(PointsDistances!$B460="#001",PointsDistances!$B460="#003"),PointsDistances!S460,"")</f>
        <v/>
      </c>
      <c r="R459" t="str">
        <f>IF(OR(PointsDistances!$B460="#001",PointsDistances!$B460="#003"),PointsDistances!T460,"")</f>
        <v/>
      </c>
      <c r="S459" t="str">
        <f>IF(OR(PointsDistances!$B460="#001",PointsDistances!$B460="#003"),PointsDistances!U460,"")</f>
        <v/>
      </c>
      <c r="T459" t="str">
        <f>IF(OR(PointsDistances!$B460="#001",PointsDistances!$B460="#003"),PointsDistances!V460,"")</f>
        <v/>
      </c>
      <c r="U459" t="str">
        <f>IF(OR(PointsDistances!$B460="#001",PointsDistances!$B460="#003"),PointsDistances!W460,"")</f>
        <v/>
      </c>
      <c r="V459" t="str">
        <f>IF(OR(PointsDistances!$B460="#001",PointsDistances!$B460="#003"),PointsDistances!X460,"")</f>
        <v/>
      </c>
      <c r="W459" t="str">
        <f>IF(OR(PointsDistances!$B460="#001",PointsDistances!$B460="#003"),PointsDistances!Y460,"")</f>
        <v/>
      </c>
      <c r="X459" t="str">
        <f>IF(OR(PointsDistances!$B460="#001",PointsDistances!$B460="#003"),PointsDistances!Z460,"")</f>
        <v/>
      </c>
      <c r="Y459" t="str">
        <f>IF(OR(PointsDistances!$B460="#001",PointsDistances!$B460="#003"),PointsDistances!AA460,"")</f>
        <v/>
      </c>
      <c r="Z459" t="str">
        <f>IF(OR(PointsDistances!$B460="#001",PointsDistances!$B460="#003"),PointsDistances!AB460,"")</f>
        <v/>
      </c>
      <c r="AA459" t="str">
        <f>IF(OR(PointsDistances!$B460="#001",PointsDistances!$B460="#003"),PointsDistances!AC460,"")</f>
        <v/>
      </c>
      <c r="AB459" t="str">
        <f>IF(OR(PointsDistances!$B460="#001",PointsDistances!$B460="#003"),PointsDistances!AD460,"")</f>
        <v/>
      </c>
      <c r="AC459" t="str">
        <f>IF(OR(PointsDistances!$B460="#001",PointsDistances!$B460="#003"),PointsDistances!AE460,"")</f>
        <v/>
      </c>
      <c r="AD459" t="str">
        <f>IF(OR(PointsDistances!$B460="#001",PointsDistances!$B460="#003"),PointsDistances!AF460,"")</f>
        <v/>
      </c>
      <c r="AE459" t="str">
        <f>IF(OR(PointsDistances!$B460="#001",PointsDistances!$B460="#003"),PointsDistances!AG460,"")</f>
        <v/>
      </c>
      <c r="AF459" t="str">
        <f>IF(OR(PointsDistances!$B460="#001",PointsDistances!$B460="#003"),PointsDistances!AH460,"")</f>
        <v/>
      </c>
      <c r="AG459" t="str">
        <f>IF(OR(PointsDistances!$B460="#001",PointsDistances!$B460="#003"),PointsDistances!AI460,"")</f>
        <v/>
      </c>
      <c r="AH459" t="str">
        <f>IF(OR(PointsDistances!$B460="#001",PointsDistances!$B460="#003"),PointsDistances!AJ460,"")</f>
        <v/>
      </c>
      <c r="AI459" t="str">
        <f>IF(OR(PointsDistances!$B460="#001",PointsDistances!$B460="#003"),PointsDistances!AK460,"")</f>
        <v/>
      </c>
      <c r="AJ459" t="str">
        <f>IF(OR(PointsDistances!$B460="#001",PointsDistances!$B460="#003"),PointsDistances!AL460,"")</f>
        <v/>
      </c>
      <c r="AK459" t="str">
        <f>IF(OR(PointsDistances!$B460="#001",PointsDistances!$B460="#003"),PointsDistances!AM460,"")</f>
        <v/>
      </c>
      <c r="AL459" t="str">
        <f>IF(OR(PointsDistances!$B460="#001",PointsDistances!$B460="#003"),PointsDistances!AN460,"")</f>
        <v/>
      </c>
      <c r="AM459" t="str">
        <f>IF(OR(PointsDistances!$B460="#001",PointsDistances!$B460="#003"),PointsDistances!AO460,"")</f>
        <v/>
      </c>
      <c r="AN459" t="str">
        <f>IF(OR(PointsDistances!$B460="#001",PointsDistances!$B460="#003"),PointsDistances!AP460,"")</f>
        <v/>
      </c>
      <c r="AO459" t="str">
        <f>IF(OR(PointsDistances!$B460="#001",PointsDistances!$B460="#003"),PointsDistances!AQ460,"")</f>
        <v/>
      </c>
      <c r="AP459" t="str">
        <f>IF(OR(PointsDistances!$B460="#001",PointsDistances!$B460="#003"),PointsDistances!AR460,"")</f>
        <v/>
      </c>
      <c r="AQ459" t="str">
        <f>IF(OR(PointsDistances!$B460="#001",PointsDistances!$B460="#003"),PointsDistances!AS460,"")</f>
        <v/>
      </c>
      <c r="AR459" t="str">
        <f>IF(OR(PointsDistances!$B460="#001",PointsDistances!$B460="#003"),PointsDistances!AT460,"")</f>
        <v/>
      </c>
      <c r="AS459" t="str">
        <f>IF(OR(PointsDistances!$B460="#001",PointsDistances!$B460="#003"),PointsDistances!AU460,"")</f>
        <v/>
      </c>
      <c r="AT459" t="str">
        <f>IF(OR(PointsDistances!$B460="#001",PointsDistances!$B460="#003"),PointsDistances!AV460,"")</f>
        <v/>
      </c>
      <c r="AU459" t="str">
        <f>IF(OR(PointsDistances!$B460="#001",PointsDistances!$B460="#003"),PointsDistances!AW460,"")</f>
        <v/>
      </c>
      <c r="AV459" t="str">
        <f>IF(OR(PointsDistances!$B460="#001",PointsDistances!$B460="#003"),PointsDistances!AX460,"")</f>
        <v/>
      </c>
      <c r="AW459" t="str">
        <f>IF(OR(PointsDistances!$B460="#001",PointsDistances!$B460="#003"),PointsDistances!AY460,"")</f>
        <v/>
      </c>
      <c r="AX459" t="str">
        <f>IF(OR(PointsDistances!$B460="#001",PointsDistances!$B460="#003"),PointsDistances!AZ460,"")</f>
        <v/>
      </c>
      <c r="AY459" t="str">
        <f>IF(OR(PointsDistances!$B460="#001",PointsDistances!$B460="#003"),PointsDistances!BA460,"")</f>
        <v/>
      </c>
      <c r="AZ459" t="str">
        <f>IF(OR(PointsDistances!$B460="#001",PointsDistances!$B460="#003"),PointsDistances!BB460,"")</f>
        <v/>
      </c>
      <c r="BA459" t="str">
        <f>IF(OR(PointsDistances!$B460="#001",PointsDistances!$B460="#003"),PointsDistances!BC460,"")</f>
        <v/>
      </c>
      <c r="BB459" t="str">
        <f>IF(OR(PointsDistances!$B460="#001",PointsDistances!$B460="#003"),PointsDistances!BD460,"")</f>
        <v/>
      </c>
      <c r="BC459" t="str">
        <f>IF(OR(PointsDistances!$B460="#001",PointsDistances!$B460="#003"),PointsDistances!BE460,"")</f>
        <v/>
      </c>
      <c r="BD459" t="str">
        <f>IF(OR(PointsDistances!$B460="#001",PointsDistances!$B460="#003"),PointsDistances!BF460,"")</f>
        <v/>
      </c>
      <c r="BE459" t="str">
        <f>IF(OR(PointsDistances!$B460="#001",PointsDistances!$B460="#003"),PointsDistances!BG460,"")</f>
        <v/>
      </c>
      <c r="BF459" t="str">
        <f>IF(OR(PointsDistances!$B460="#001",PointsDistances!$B460="#003"),PointsDistances!BH460,"")</f>
        <v/>
      </c>
      <c r="BG459" t="str">
        <f>IF(OR(PointsDistances!$B460="#001",PointsDistances!$B460="#003"),PointsDistances!BI460,"")</f>
        <v/>
      </c>
      <c r="BH459" t="str">
        <f>IF(OR(PointsDistances!$B460="#001",PointsDistances!$B460="#003"),PointsDistances!BJ460,"")</f>
        <v/>
      </c>
      <c r="BI459" t="str">
        <f>IF(OR(PointsDistances!$B460="#001",PointsDistances!$B460="#003"),PointsDistances!BK460,"")</f>
        <v/>
      </c>
      <c r="BJ459" t="str">
        <f>IF(OR(PointsDistances!$B460="#001",PointsDistances!$B460="#003"),PointsDistances!BL460,"")</f>
        <v/>
      </c>
      <c r="BK459" t="str">
        <f>IF(OR(PointsDistances!$B460="#001",PointsDistances!$B460="#003"),PointsDistances!BM460,"")</f>
        <v/>
      </c>
      <c r="BL459" t="str">
        <f>IF(OR(PointsDistances!$B460="#001",PointsDistances!$B460="#003"),PointsDistances!BN460,"")</f>
        <v/>
      </c>
      <c r="BM459" t="str">
        <f>IF(OR(PointsDistances!$B460="#001",PointsDistances!$B460="#003"),PointsDistances!BO460,"")</f>
        <v/>
      </c>
      <c r="BN459" t="str">
        <f>IF(OR(PointsDistances!$B460="#001",PointsDistances!$B460="#003"),PointsDistances!BP460,"")</f>
        <v/>
      </c>
      <c r="BO459" t="str">
        <f>IF(OR(PointsDistances!$B460="#001",PointsDistances!$B460="#003"),PointsDistances!BQ460,"")</f>
        <v/>
      </c>
      <c r="BP459" t="str">
        <f>IF(OR(PointsDistances!$B460="#001",PointsDistances!$B460="#003"),PointsDistances!BR460,"")</f>
        <v/>
      </c>
    </row>
    <row r="460" spans="1:68" x14ac:dyDescent="0.25">
      <c r="A460">
        <f>IF(OR(PointsDistances!$B461="#001",PointsDistances!$B461="#003"),PointsDistances!C461,"")</f>
        <v>13</v>
      </c>
      <c r="B460">
        <f>IF(OR(PointsDistances!$B461="#001",PointsDistances!$B461="#003"),PointsDistances!D461,"")</f>
        <v>13</v>
      </c>
      <c r="C460">
        <f>IF(OR(PointsDistances!$B461="#001",PointsDistances!$B461="#003"),PointsDistances!E461,"")</f>
        <v>12.6491106406735</v>
      </c>
      <c r="D460">
        <f>IF(OR(PointsDistances!$B461="#001",PointsDistances!$B461="#003"),PointsDistances!F461,"")</f>
        <v>12.1655250605964</v>
      </c>
      <c r="E460">
        <f>IF(OR(PointsDistances!$B461="#001",PointsDistances!$B461="#003"),PointsDistances!G461,"")</f>
        <v>10</v>
      </c>
      <c r="F460">
        <f>IF(OR(PointsDistances!$B461="#001",PointsDistances!$B461="#003"),PointsDistances!H461,"")</f>
        <v>8.2462112512353194</v>
      </c>
      <c r="G460">
        <f>IF(OR(PointsDistances!$B461="#001",PointsDistances!$B461="#003"),PointsDistances!I461,"")</f>
        <v>7.2801098892805101</v>
      </c>
      <c r="H460">
        <f>IF(OR(PointsDistances!$B461="#001",PointsDistances!$B461="#003"),PointsDistances!J461,"")</f>
        <v>5.8309518948452999</v>
      </c>
      <c r="I460">
        <f>IF(OR(PointsDistances!$B461="#001",PointsDistances!$B461="#003"),PointsDistances!K461,"")</f>
        <v>4.1231056256176597</v>
      </c>
      <c r="J460">
        <f>IF(OR(PointsDistances!$B461="#001",PointsDistances!$B461="#003"),PointsDistances!L461,"")</f>
        <v>5</v>
      </c>
      <c r="K460">
        <f>IF(OR(PointsDistances!$B461="#001",PointsDistances!$B461="#003"),PointsDistances!M461,"")</f>
        <v>6.0827625302982096</v>
      </c>
      <c r="L460">
        <f>IF(OR(PointsDistances!$B461="#001",PointsDistances!$B461="#003"),PointsDistances!N461,"")</f>
        <v>8.2462112512353194</v>
      </c>
      <c r="M460">
        <f>IF(OR(PointsDistances!$B461="#001",PointsDistances!$B461="#003"),PointsDistances!O461,"")</f>
        <v>8.5440037453175304</v>
      </c>
      <c r="N460">
        <f>IF(OR(PointsDistances!$B461="#001",PointsDistances!$B461="#003"),PointsDistances!P461,"")</f>
        <v>9.21954445729288</v>
      </c>
      <c r="O460">
        <f>IF(OR(PointsDistances!$B461="#001",PointsDistances!$B461="#003"),PointsDistances!Q461,"")</f>
        <v>10</v>
      </c>
      <c r="P460">
        <f>IF(OR(PointsDistances!$B461="#001",PointsDistances!$B461="#003"),PointsDistances!R461,"")</f>
        <v>11</v>
      </c>
      <c r="Q460">
        <f>IF(OR(PointsDistances!$B461="#001",PointsDistances!$B461="#003"),PointsDistances!S461,"")</f>
        <v>11</v>
      </c>
      <c r="R460">
        <f>IF(OR(PointsDistances!$B461="#001",PointsDistances!$B461="#003"),PointsDistances!T461,"")</f>
        <v>17</v>
      </c>
      <c r="S460">
        <f>IF(OR(PointsDistances!$B461="#001",PointsDistances!$B461="#003"),PointsDistances!U461,"")</f>
        <v>18.0277563773199</v>
      </c>
      <c r="T460">
        <f>IF(OR(PointsDistances!$B461="#001",PointsDistances!$B461="#003"),PointsDistances!V461,"")</f>
        <v>19</v>
      </c>
      <c r="U460">
        <f>IF(OR(PointsDistances!$B461="#001",PointsDistances!$B461="#003"),PointsDistances!W461,"")</f>
        <v>17</v>
      </c>
      <c r="V460">
        <f>IF(OR(PointsDistances!$B461="#001",PointsDistances!$B461="#003"),PointsDistances!X461,"")</f>
        <v>15</v>
      </c>
      <c r="W460">
        <f>IF(OR(PointsDistances!$B461="#001",PointsDistances!$B461="#003"),PointsDistances!Y461,"")</f>
        <v>15.2970585407783</v>
      </c>
      <c r="X460">
        <f>IF(OR(PointsDistances!$B461="#001",PointsDistances!$B461="#003"),PointsDistances!Z461,"")</f>
        <v>16.278820596099699</v>
      </c>
      <c r="Y460">
        <f>IF(OR(PointsDistances!$B461="#001",PointsDistances!$B461="#003"),PointsDistances!AA461,"")</f>
        <v>16.124515496597098</v>
      </c>
      <c r="Z460">
        <f>IF(OR(PointsDistances!$B461="#001",PointsDistances!$B461="#003"),PointsDistances!AB461,"")</f>
        <v>17.029386365926399</v>
      </c>
      <c r="AA460">
        <f>IF(OR(PointsDistances!$B461="#001",PointsDistances!$B461="#003"),PointsDistances!AC461,"")</f>
        <v>15</v>
      </c>
      <c r="AB460">
        <f>IF(OR(PointsDistances!$B461="#001",PointsDistances!$B461="#003"),PointsDistances!AD461,"")</f>
        <v>14.0356688476181</v>
      </c>
      <c r="AC460">
        <f>IF(OR(PointsDistances!$B461="#001",PointsDistances!$B461="#003"),PointsDistances!AE461,"")</f>
        <v>15.033296378372899</v>
      </c>
      <c r="AD460">
        <f>IF(OR(PointsDistances!$B461="#001",PointsDistances!$B461="#003"),PointsDistances!AF461,"")</f>
        <v>16.124515496597098</v>
      </c>
      <c r="AE460">
        <f>IF(OR(PointsDistances!$B461="#001",PointsDistances!$B461="#003"),PointsDistances!AG461,"")</f>
        <v>16.031219541881399</v>
      </c>
      <c r="AF460">
        <f>IF(OR(PointsDistances!$B461="#001",PointsDistances!$B461="#003"),PointsDistances!AH461,"")</f>
        <v>13.038404810405201</v>
      </c>
      <c r="AG460">
        <f>IF(OR(PointsDistances!$B461="#001",PointsDistances!$B461="#003"),PointsDistances!AI461,"")</f>
        <v>12.1655250605964</v>
      </c>
      <c r="AH460">
        <f>IF(OR(PointsDistances!$B461="#001",PointsDistances!$B461="#003"),PointsDistances!AJ461,"")</f>
        <v>13.038404810405201</v>
      </c>
      <c r="AI460">
        <f>IF(OR(PointsDistances!$B461="#001",PointsDistances!$B461="#003"),PointsDistances!AK461,"")</f>
        <v>12.0415945787922</v>
      </c>
      <c r="AJ460">
        <f>IF(OR(PointsDistances!$B461="#001",PointsDistances!$B461="#003"),PointsDistances!AL461,"")</f>
        <v>13</v>
      </c>
      <c r="AK460">
        <f>IF(OR(PointsDistances!$B461="#001",PointsDistances!$B461="#003"),PointsDistances!AM461,"")</f>
        <v>14.0356688476181</v>
      </c>
      <c r="AL460">
        <f>IF(OR(PointsDistances!$B461="#001",PointsDistances!$B461="#003"),PointsDistances!AN461,"")</f>
        <v>15.2970585407783</v>
      </c>
      <c r="AM460">
        <f>IF(OR(PointsDistances!$B461="#001",PointsDistances!$B461="#003"),PointsDistances!AO461,"")</f>
        <v>13.1529464379659</v>
      </c>
      <c r="AN460">
        <f>IF(OR(PointsDistances!$B461="#001",PointsDistances!$B461="#003"),PointsDistances!AP461,"")</f>
        <v>13.038404810405201</v>
      </c>
      <c r="AO460">
        <f>IF(OR(PointsDistances!$B461="#001",PointsDistances!$B461="#003"),PointsDistances!AQ461,"")</f>
        <v>13.1529464379659</v>
      </c>
      <c r="AP460">
        <f>IF(OR(PointsDistances!$B461="#001",PointsDistances!$B461="#003"),PointsDistances!AR461,"")</f>
        <v>13.3416640641263</v>
      </c>
      <c r="AQ460">
        <f>IF(OR(PointsDistances!$B461="#001",PointsDistances!$B461="#003"),PointsDistances!AS461,"")</f>
        <v>12</v>
      </c>
      <c r="AR460">
        <f>IF(OR(PointsDistances!$B461="#001",PointsDistances!$B461="#003"),PointsDistances!AT461,"")</f>
        <v>14</v>
      </c>
      <c r="AS460">
        <f>IF(OR(PointsDistances!$B461="#001",PointsDistances!$B461="#003"),PointsDistances!AU461,"")</f>
        <v>14.0356688476181</v>
      </c>
      <c r="AT460">
        <f>IF(OR(PointsDistances!$B461="#001",PointsDistances!$B461="#003"),PointsDistances!AV461,"")</f>
        <v>13.1529464379659</v>
      </c>
      <c r="AU460">
        <f>IF(OR(PointsDistances!$B461="#001",PointsDistances!$B461="#003"),PointsDistances!AW461,"")</f>
        <v>12.1655250605964</v>
      </c>
      <c r="AV460">
        <f>IF(OR(PointsDistances!$B461="#001",PointsDistances!$B461="#003"),PointsDistances!AX461,"")</f>
        <v>12.0415945787922</v>
      </c>
      <c r="AW460">
        <f>IF(OR(PointsDistances!$B461="#001",PointsDistances!$B461="#003"),PointsDistances!AY461,"")</f>
        <v>8</v>
      </c>
      <c r="AX460">
        <f>IF(OR(PointsDistances!$B461="#001",PointsDistances!$B461="#003"),PointsDistances!AZ461,"")</f>
        <v>10.1980390271855</v>
      </c>
      <c r="AY460">
        <f>IF(OR(PointsDistances!$B461="#001",PointsDistances!$B461="#003"),PointsDistances!BA461,"")</f>
        <v>10.049875621120799</v>
      </c>
      <c r="AZ460">
        <f>IF(OR(PointsDistances!$B461="#001",PointsDistances!$B461="#003"),PointsDistances!BB461,"")</f>
        <v>9.0553851381374102</v>
      </c>
      <c r="BA460">
        <f>IF(OR(PointsDistances!$B461="#001",PointsDistances!$B461="#003"),PointsDistances!BC461,"")</f>
        <v>10.1980390271855</v>
      </c>
      <c r="BB460">
        <f>IF(OR(PointsDistances!$B461="#001",PointsDistances!$B461="#003"),PointsDistances!BD461,"")</f>
        <v>10.049875621120799</v>
      </c>
      <c r="BC460">
        <f>IF(OR(PointsDistances!$B461="#001",PointsDistances!$B461="#003"),PointsDistances!BE461,"")</f>
        <v>8.0622577482985491</v>
      </c>
      <c r="BD460">
        <f>IF(OR(PointsDistances!$B461="#001",PointsDistances!$B461="#003"),PointsDistances!BF461,"")</f>
        <v>3</v>
      </c>
      <c r="BE460">
        <f>IF(OR(PointsDistances!$B461="#001",PointsDistances!$B461="#003"),PointsDistances!BG461,"")</f>
        <v>2.2360679774997898</v>
      </c>
      <c r="BF460">
        <f>IF(OR(PointsDistances!$B461="#001",PointsDistances!$B461="#003"),PointsDistances!BH461,"")</f>
        <v>2.2360679774997898</v>
      </c>
      <c r="BG460">
        <f>IF(OR(PointsDistances!$B461="#001",PointsDistances!$B461="#003"),PointsDistances!BI461,"")</f>
        <v>2.8284271247461898</v>
      </c>
      <c r="BH460">
        <f>IF(OR(PointsDistances!$B461="#001",PointsDistances!$B461="#003"),PointsDistances!BJ461,"")</f>
        <v>5.8309518948452999</v>
      </c>
      <c r="BI460">
        <f>IF(OR(PointsDistances!$B461="#001",PointsDistances!$B461="#003"),PointsDistances!BK461,"")</f>
        <v>8.0622577482985491</v>
      </c>
      <c r="BJ460">
        <f>IF(OR(PointsDistances!$B461="#001",PointsDistances!$B461="#003"),PointsDistances!BL461,"")</f>
        <v>9.0553851381374102</v>
      </c>
      <c r="BK460">
        <f>IF(OR(PointsDistances!$B461="#001",PointsDistances!$B461="#003"),PointsDistances!BM461,"")</f>
        <v>8.2462112512353194</v>
      </c>
      <c r="BL460">
        <f>IF(OR(PointsDistances!$B461="#001",PointsDistances!$B461="#003"),PointsDistances!BN461,"")</f>
        <v>8.0622577482985491</v>
      </c>
      <c r="BM460">
        <f>IF(OR(PointsDistances!$B461="#001",PointsDistances!$B461="#003"),PointsDistances!BO461,"")</f>
        <v>8.0622577482985491</v>
      </c>
      <c r="BN460">
        <f>IF(OR(PointsDistances!$B461="#001",PointsDistances!$B461="#003"),PointsDistances!BP461,"")</f>
        <v>5.0990195135927801</v>
      </c>
      <c r="BO460">
        <f>IF(OR(PointsDistances!$B461="#001",PointsDistances!$B461="#003"),PointsDistances!BQ461,"")</f>
        <v>5.0990195135927801</v>
      </c>
      <c r="BP460">
        <f>IF(OR(PointsDistances!$B461="#001",PointsDistances!$B461="#003"),PointsDistances!BR461,"")</f>
        <v>5.0990195135927801</v>
      </c>
    </row>
    <row r="461" spans="1:68" x14ac:dyDescent="0.25">
      <c r="A461" t="str">
        <f>IF(OR(PointsDistances!$B462="#001",PointsDistances!$B462="#003"),PointsDistances!C462,"")</f>
        <v/>
      </c>
      <c r="B461" t="str">
        <f>IF(OR(PointsDistances!$B462="#001",PointsDistances!$B462="#003"),PointsDistances!D462,"")</f>
        <v/>
      </c>
      <c r="C461" t="str">
        <f>IF(OR(PointsDistances!$B462="#001",PointsDistances!$B462="#003"),PointsDistances!E462,"")</f>
        <v/>
      </c>
      <c r="D461" t="str">
        <f>IF(OR(PointsDistances!$B462="#001",PointsDistances!$B462="#003"),PointsDistances!F462,"")</f>
        <v/>
      </c>
      <c r="E461" t="str">
        <f>IF(OR(PointsDistances!$B462="#001",PointsDistances!$B462="#003"),PointsDistances!G462,"")</f>
        <v/>
      </c>
      <c r="F461" t="str">
        <f>IF(OR(PointsDistances!$B462="#001",PointsDistances!$B462="#003"),PointsDistances!H462,"")</f>
        <v/>
      </c>
      <c r="G461" t="str">
        <f>IF(OR(PointsDistances!$B462="#001",PointsDistances!$B462="#003"),PointsDistances!I462,"")</f>
        <v/>
      </c>
      <c r="H461" t="str">
        <f>IF(OR(PointsDistances!$B462="#001",PointsDistances!$B462="#003"),PointsDistances!J462,"")</f>
        <v/>
      </c>
      <c r="I461" t="str">
        <f>IF(OR(PointsDistances!$B462="#001",PointsDistances!$B462="#003"),PointsDistances!K462,"")</f>
        <v/>
      </c>
      <c r="J461" t="str">
        <f>IF(OR(PointsDistances!$B462="#001",PointsDistances!$B462="#003"),PointsDistances!L462,"")</f>
        <v/>
      </c>
      <c r="K461" t="str">
        <f>IF(OR(PointsDistances!$B462="#001",PointsDistances!$B462="#003"),PointsDistances!M462,"")</f>
        <v/>
      </c>
      <c r="L461" t="str">
        <f>IF(OR(PointsDistances!$B462="#001",PointsDistances!$B462="#003"),PointsDistances!N462,"")</f>
        <v/>
      </c>
      <c r="M461" t="str">
        <f>IF(OR(PointsDistances!$B462="#001",PointsDistances!$B462="#003"),PointsDistances!O462,"")</f>
        <v/>
      </c>
      <c r="N461" t="str">
        <f>IF(OR(PointsDistances!$B462="#001",PointsDistances!$B462="#003"),PointsDistances!P462,"")</f>
        <v/>
      </c>
      <c r="O461" t="str">
        <f>IF(OR(PointsDistances!$B462="#001",PointsDistances!$B462="#003"),PointsDistances!Q462,"")</f>
        <v/>
      </c>
      <c r="P461" t="str">
        <f>IF(OR(PointsDistances!$B462="#001",PointsDistances!$B462="#003"),PointsDistances!R462,"")</f>
        <v/>
      </c>
      <c r="Q461" t="str">
        <f>IF(OR(PointsDistances!$B462="#001",PointsDistances!$B462="#003"),PointsDistances!S462,"")</f>
        <v/>
      </c>
      <c r="R461" t="str">
        <f>IF(OR(PointsDistances!$B462="#001",PointsDistances!$B462="#003"),PointsDistances!T462,"")</f>
        <v/>
      </c>
      <c r="S461" t="str">
        <f>IF(OR(PointsDistances!$B462="#001",PointsDistances!$B462="#003"),PointsDistances!U462,"")</f>
        <v/>
      </c>
      <c r="T461" t="str">
        <f>IF(OR(PointsDistances!$B462="#001",PointsDistances!$B462="#003"),PointsDistances!V462,"")</f>
        <v/>
      </c>
      <c r="U461" t="str">
        <f>IF(OR(PointsDistances!$B462="#001",PointsDistances!$B462="#003"),PointsDistances!W462,"")</f>
        <v/>
      </c>
      <c r="V461" t="str">
        <f>IF(OR(PointsDistances!$B462="#001",PointsDistances!$B462="#003"),PointsDistances!X462,"")</f>
        <v/>
      </c>
      <c r="W461" t="str">
        <f>IF(OR(PointsDistances!$B462="#001",PointsDistances!$B462="#003"),PointsDistances!Y462,"")</f>
        <v/>
      </c>
      <c r="X461" t="str">
        <f>IF(OR(PointsDistances!$B462="#001",PointsDistances!$B462="#003"),PointsDistances!Z462,"")</f>
        <v/>
      </c>
      <c r="Y461" t="str">
        <f>IF(OR(PointsDistances!$B462="#001",PointsDistances!$B462="#003"),PointsDistances!AA462,"")</f>
        <v/>
      </c>
      <c r="Z461" t="str">
        <f>IF(OR(PointsDistances!$B462="#001",PointsDistances!$B462="#003"),PointsDistances!AB462,"")</f>
        <v/>
      </c>
      <c r="AA461" t="str">
        <f>IF(OR(PointsDistances!$B462="#001",PointsDistances!$B462="#003"),PointsDistances!AC462,"")</f>
        <v/>
      </c>
      <c r="AB461" t="str">
        <f>IF(OR(PointsDistances!$B462="#001",PointsDistances!$B462="#003"),PointsDistances!AD462,"")</f>
        <v/>
      </c>
      <c r="AC461" t="str">
        <f>IF(OR(PointsDistances!$B462="#001",PointsDistances!$B462="#003"),PointsDistances!AE462,"")</f>
        <v/>
      </c>
      <c r="AD461" t="str">
        <f>IF(OR(PointsDistances!$B462="#001",PointsDistances!$B462="#003"),PointsDistances!AF462,"")</f>
        <v/>
      </c>
      <c r="AE461" t="str">
        <f>IF(OR(PointsDistances!$B462="#001",PointsDistances!$B462="#003"),PointsDistances!AG462,"")</f>
        <v/>
      </c>
      <c r="AF461" t="str">
        <f>IF(OR(PointsDistances!$B462="#001",PointsDistances!$B462="#003"),PointsDistances!AH462,"")</f>
        <v/>
      </c>
      <c r="AG461" t="str">
        <f>IF(OR(PointsDistances!$B462="#001",PointsDistances!$B462="#003"),PointsDistances!AI462,"")</f>
        <v/>
      </c>
      <c r="AH461" t="str">
        <f>IF(OR(PointsDistances!$B462="#001",PointsDistances!$B462="#003"),PointsDistances!AJ462,"")</f>
        <v/>
      </c>
      <c r="AI461" t="str">
        <f>IF(OR(PointsDistances!$B462="#001",PointsDistances!$B462="#003"),PointsDistances!AK462,"")</f>
        <v/>
      </c>
      <c r="AJ461" t="str">
        <f>IF(OR(PointsDistances!$B462="#001",PointsDistances!$B462="#003"),PointsDistances!AL462,"")</f>
        <v/>
      </c>
      <c r="AK461" t="str">
        <f>IF(OR(PointsDistances!$B462="#001",PointsDistances!$B462="#003"),PointsDistances!AM462,"")</f>
        <v/>
      </c>
      <c r="AL461" t="str">
        <f>IF(OR(PointsDistances!$B462="#001",PointsDistances!$B462="#003"),PointsDistances!AN462,"")</f>
        <v/>
      </c>
      <c r="AM461" t="str">
        <f>IF(OR(PointsDistances!$B462="#001",PointsDistances!$B462="#003"),PointsDistances!AO462,"")</f>
        <v/>
      </c>
      <c r="AN461" t="str">
        <f>IF(OR(PointsDistances!$B462="#001",PointsDistances!$B462="#003"),PointsDistances!AP462,"")</f>
        <v/>
      </c>
      <c r="AO461" t="str">
        <f>IF(OR(PointsDistances!$B462="#001",PointsDistances!$B462="#003"),PointsDistances!AQ462,"")</f>
        <v/>
      </c>
      <c r="AP461" t="str">
        <f>IF(OR(PointsDistances!$B462="#001",PointsDistances!$B462="#003"),PointsDistances!AR462,"")</f>
        <v/>
      </c>
      <c r="AQ461" t="str">
        <f>IF(OR(PointsDistances!$B462="#001",PointsDistances!$B462="#003"),PointsDistances!AS462,"")</f>
        <v/>
      </c>
      <c r="AR461" t="str">
        <f>IF(OR(PointsDistances!$B462="#001",PointsDistances!$B462="#003"),PointsDistances!AT462,"")</f>
        <v/>
      </c>
      <c r="AS461" t="str">
        <f>IF(OR(PointsDistances!$B462="#001",PointsDistances!$B462="#003"),PointsDistances!AU462,"")</f>
        <v/>
      </c>
      <c r="AT461" t="str">
        <f>IF(OR(PointsDistances!$B462="#001",PointsDistances!$B462="#003"),PointsDistances!AV462,"")</f>
        <v/>
      </c>
      <c r="AU461" t="str">
        <f>IF(OR(PointsDistances!$B462="#001",PointsDistances!$B462="#003"),PointsDistances!AW462,"")</f>
        <v/>
      </c>
      <c r="AV461" t="str">
        <f>IF(OR(PointsDistances!$B462="#001",PointsDistances!$B462="#003"),PointsDistances!AX462,"")</f>
        <v/>
      </c>
      <c r="AW461" t="str">
        <f>IF(OR(PointsDistances!$B462="#001",PointsDistances!$B462="#003"),PointsDistances!AY462,"")</f>
        <v/>
      </c>
      <c r="AX461" t="str">
        <f>IF(OR(PointsDistances!$B462="#001",PointsDistances!$B462="#003"),PointsDistances!AZ462,"")</f>
        <v/>
      </c>
      <c r="AY461" t="str">
        <f>IF(OR(PointsDistances!$B462="#001",PointsDistances!$B462="#003"),PointsDistances!BA462,"")</f>
        <v/>
      </c>
      <c r="AZ461" t="str">
        <f>IF(OR(PointsDistances!$B462="#001",PointsDistances!$B462="#003"),PointsDistances!BB462,"")</f>
        <v/>
      </c>
      <c r="BA461" t="str">
        <f>IF(OR(PointsDistances!$B462="#001",PointsDistances!$B462="#003"),PointsDistances!BC462,"")</f>
        <v/>
      </c>
      <c r="BB461" t="str">
        <f>IF(OR(PointsDistances!$B462="#001",PointsDistances!$B462="#003"),PointsDistances!BD462,"")</f>
        <v/>
      </c>
      <c r="BC461" t="str">
        <f>IF(OR(PointsDistances!$B462="#001",PointsDistances!$B462="#003"),PointsDistances!BE462,"")</f>
        <v/>
      </c>
      <c r="BD461" t="str">
        <f>IF(OR(PointsDistances!$B462="#001",PointsDistances!$B462="#003"),PointsDistances!BF462,"")</f>
        <v/>
      </c>
      <c r="BE461" t="str">
        <f>IF(OR(PointsDistances!$B462="#001",PointsDistances!$B462="#003"),PointsDistances!BG462,"")</f>
        <v/>
      </c>
      <c r="BF461" t="str">
        <f>IF(OR(PointsDistances!$B462="#001",PointsDistances!$B462="#003"),PointsDistances!BH462,"")</f>
        <v/>
      </c>
      <c r="BG461" t="str">
        <f>IF(OR(PointsDistances!$B462="#001",PointsDistances!$B462="#003"),PointsDistances!BI462,"")</f>
        <v/>
      </c>
      <c r="BH461" t="str">
        <f>IF(OR(PointsDistances!$B462="#001",PointsDistances!$B462="#003"),PointsDistances!BJ462,"")</f>
        <v/>
      </c>
      <c r="BI461" t="str">
        <f>IF(OR(PointsDistances!$B462="#001",PointsDistances!$B462="#003"),PointsDistances!BK462,"")</f>
        <v/>
      </c>
      <c r="BJ461" t="str">
        <f>IF(OR(PointsDistances!$B462="#001",PointsDistances!$B462="#003"),PointsDistances!BL462,"")</f>
        <v/>
      </c>
      <c r="BK461" t="str">
        <f>IF(OR(PointsDistances!$B462="#001",PointsDistances!$B462="#003"),PointsDistances!BM462,"")</f>
        <v/>
      </c>
      <c r="BL461" t="str">
        <f>IF(OR(PointsDistances!$B462="#001",PointsDistances!$B462="#003"),PointsDistances!BN462,"")</f>
        <v/>
      </c>
      <c r="BM461" t="str">
        <f>IF(OR(PointsDistances!$B462="#001",PointsDistances!$B462="#003"),PointsDistances!BO462,"")</f>
        <v/>
      </c>
      <c r="BN461" t="str">
        <f>IF(OR(PointsDistances!$B462="#001",PointsDistances!$B462="#003"),PointsDistances!BP462,"")</f>
        <v/>
      </c>
      <c r="BO461" t="str">
        <f>IF(OR(PointsDistances!$B462="#001",PointsDistances!$B462="#003"),PointsDistances!BQ462,"")</f>
        <v/>
      </c>
      <c r="BP461" t="str">
        <f>IF(OR(PointsDistances!$B462="#001",PointsDistances!$B462="#003"),PointsDistances!BR462,"")</f>
        <v/>
      </c>
    </row>
    <row r="462" spans="1:68" x14ac:dyDescent="0.25">
      <c r="A462" t="str">
        <f>IF(OR(PointsDistances!$B463="#001",PointsDistances!$B463="#003"),PointsDistances!C463,"")</f>
        <v/>
      </c>
      <c r="B462" t="str">
        <f>IF(OR(PointsDistances!$B463="#001",PointsDistances!$B463="#003"),PointsDistances!D463,"")</f>
        <v/>
      </c>
      <c r="C462" t="str">
        <f>IF(OR(PointsDistances!$B463="#001",PointsDistances!$B463="#003"),PointsDistances!E463,"")</f>
        <v/>
      </c>
      <c r="D462" t="str">
        <f>IF(OR(PointsDistances!$B463="#001",PointsDistances!$B463="#003"),PointsDistances!F463,"")</f>
        <v/>
      </c>
      <c r="E462" t="str">
        <f>IF(OR(PointsDistances!$B463="#001",PointsDistances!$B463="#003"),PointsDistances!G463,"")</f>
        <v/>
      </c>
      <c r="F462" t="str">
        <f>IF(OR(PointsDistances!$B463="#001",PointsDistances!$B463="#003"),PointsDistances!H463,"")</f>
        <v/>
      </c>
      <c r="G462" t="str">
        <f>IF(OR(PointsDistances!$B463="#001",PointsDistances!$B463="#003"),PointsDistances!I463,"")</f>
        <v/>
      </c>
      <c r="H462" t="str">
        <f>IF(OR(PointsDistances!$B463="#001",PointsDistances!$B463="#003"),PointsDistances!J463,"")</f>
        <v/>
      </c>
      <c r="I462" t="str">
        <f>IF(OR(PointsDistances!$B463="#001",PointsDistances!$B463="#003"),PointsDistances!K463,"")</f>
        <v/>
      </c>
      <c r="J462" t="str">
        <f>IF(OR(PointsDistances!$B463="#001",PointsDistances!$B463="#003"),PointsDistances!L463,"")</f>
        <v/>
      </c>
      <c r="K462" t="str">
        <f>IF(OR(PointsDistances!$B463="#001",PointsDistances!$B463="#003"),PointsDistances!M463,"")</f>
        <v/>
      </c>
      <c r="L462" t="str">
        <f>IF(OR(PointsDistances!$B463="#001",PointsDistances!$B463="#003"),PointsDistances!N463,"")</f>
        <v/>
      </c>
      <c r="M462" t="str">
        <f>IF(OR(PointsDistances!$B463="#001",PointsDistances!$B463="#003"),PointsDistances!O463,"")</f>
        <v/>
      </c>
      <c r="N462" t="str">
        <f>IF(OR(PointsDistances!$B463="#001",PointsDistances!$B463="#003"),PointsDistances!P463,"")</f>
        <v/>
      </c>
      <c r="O462" t="str">
        <f>IF(OR(PointsDistances!$B463="#001",PointsDistances!$B463="#003"),PointsDistances!Q463,"")</f>
        <v/>
      </c>
      <c r="P462" t="str">
        <f>IF(OR(PointsDistances!$B463="#001",PointsDistances!$B463="#003"),PointsDistances!R463,"")</f>
        <v/>
      </c>
      <c r="Q462" t="str">
        <f>IF(OR(PointsDistances!$B463="#001",PointsDistances!$B463="#003"),PointsDistances!S463,"")</f>
        <v/>
      </c>
      <c r="R462" t="str">
        <f>IF(OR(PointsDistances!$B463="#001",PointsDistances!$B463="#003"),PointsDistances!T463,"")</f>
        <v/>
      </c>
      <c r="S462" t="str">
        <f>IF(OR(PointsDistances!$B463="#001",PointsDistances!$B463="#003"),PointsDistances!U463,"")</f>
        <v/>
      </c>
      <c r="T462" t="str">
        <f>IF(OR(PointsDistances!$B463="#001",PointsDistances!$B463="#003"),PointsDistances!V463,"")</f>
        <v/>
      </c>
      <c r="U462" t="str">
        <f>IF(OR(PointsDistances!$B463="#001",PointsDistances!$B463="#003"),PointsDistances!W463,"")</f>
        <v/>
      </c>
      <c r="V462" t="str">
        <f>IF(OR(PointsDistances!$B463="#001",PointsDistances!$B463="#003"),PointsDistances!X463,"")</f>
        <v/>
      </c>
      <c r="W462" t="str">
        <f>IF(OR(PointsDistances!$B463="#001",PointsDistances!$B463="#003"),PointsDistances!Y463,"")</f>
        <v/>
      </c>
      <c r="X462" t="str">
        <f>IF(OR(PointsDistances!$B463="#001",PointsDistances!$B463="#003"),PointsDistances!Z463,"")</f>
        <v/>
      </c>
      <c r="Y462" t="str">
        <f>IF(OR(PointsDistances!$B463="#001",PointsDistances!$B463="#003"),PointsDistances!AA463,"")</f>
        <v/>
      </c>
      <c r="Z462" t="str">
        <f>IF(OR(PointsDistances!$B463="#001",PointsDistances!$B463="#003"),PointsDistances!AB463,"")</f>
        <v/>
      </c>
      <c r="AA462" t="str">
        <f>IF(OR(PointsDistances!$B463="#001",PointsDistances!$B463="#003"),PointsDistances!AC463,"")</f>
        <v/>
      </c>
      <c r="AB462" t="str">
        <f>IF(OR(PointsDistances!$B463="#001",PointsDistances!$B463="#003"),PointsDistances!AD463,"")</f>
        <v/>
      </c>
      <c r="AC462" t="str">
        <f>IF(OR(PointsDistances!$B463="#001",PointsDistances!$B463="#003"),PointsDistances!AE463,"")</f>
        <v/>
      </c>
      <c r="AD462" t="str">
        <f>IF(OR(PointsDistances!$B463="#001",PointsDistances!$B463="#003"),PointsDistances!AF463,"")</f>
        <v/>
      </c>
      <c r="AE462" t="str">
        <f>IF(OR(PointsDistances!$B463="#001",PointsDistances!$B463="#003"),PointsDistances!AG463,"")</f>
        <v/>
      </c>
      <c r="AF462" t="str">
        <f>IF(OR(PointsDistances!$B463="#001",PointsDistances!$B463="#003"),PointsDistances!AH463,"")</f>
        <v/>
      </c>
      <c r="AG462" t="str">
        <f>IF(OR(PointsDistances!$B463="#001",PointsDistances!$B463="#003"),PointsDistances!AI463,"")</f>
        <v/>
      </c>
      <c r="AH462" t="str">
        <f>IF(OR(PointsDistances!$B463="#001",PointsDistances!$B463="#003"),PointsDistances!AJ463,"")</f>
        <v/>
      </c>
      <c r="AI462" t="str">
        <f>IF(OR(PointsDistances!$B463="#001",PointsDistances!$B463="#003"),PointsDistances!AK463,"")</f>
        <v/>
      </c>
      <c r="AJ462" t="str">
        <f>IF(OR(PointsDistances!$B463="#001",PointsDistances!$B463="#003"),PointsDistances!AL463,"")</f>
        <v/>
      </c>
      <c r="AK462" t="str">
        <f>IF(OR(PointsDistances!$B463="#001",PointsDistances!$B463="#003"),PointsDistances!AM463,"")</f>
        <v/>
      </c>
      <c r="AL462" t="str">
        <f>IF(OR(PointsDistances!$B463="#001",PointsDistances!$B463="#003"),PointsDistances!AN463,"")</f>
        <v/>
      </c>
      <c r="AM462" t="str">
        <f>IF(OR(PointsDistances!$B463="#001",PointsDistances!$B463="#003"),PointsDistances!AO463,"")</f>
        <v/>
      </c>
      <c r="AN462" t="str">
        <f>IF(OR(PointsDistances!$B463="#001",PointsDistances!$B463="#003"),PointsDistances!AP463,"")</f>
        <v/>
      </c>
      <c r="AO462" t="str">
        <f>IF(OR(PointsDistances!$B463="#001",PointsDistances!$B463="#003"),PointsDistances!AQ463,"")</f>
        <v/>
      </c>
      <c r="AP462" t="str">
        <f>IF(OR(PointsDistances!$B463="#001",PointsDistances!$B463="#003"),PointsDistances!AR463,"")</f>
        <v/>
      </c>
      <c r="AQ462" t="str">
        <f>IF(OR(PointsDistances!$B463="#001",PointsDistances!$B463="#003"),PointsDistances!AS463,"")</f>
        <v/>
      </c>
      <c r="AR462" t="str">
        <f>IF(OR(PointsDistances!$B463="#001",PointsDistances!$B463="#003"),PointsDistances!AT463,"")</f>
        <v/>
      </c>
      <c r="AS462" t="str">
        <f>IF(OR(PointsDistances!$B463="#001",PointsDistances!$B463="#003"),PointsDistances!AU463,"")</f>
        <v/>
      </c>
      <c r="AT462" t="str">
        <f>IF(OR(PointsDistances!$B463="#001",PointsDistances!$B463="#003"),PointsDistances!AV463,"")</f>
        <v/>
      </c>
      <c r="AU462" t="str">
        <f>IF(OR(PointsDistances!$B463="#001",PointsDistances!$B463="#003"),PointsDistances!AW463,"")</f>
        <v/>
      </c>
      <c r="AV462" t="str">
        <f>IF(OR(PointsDistances!$B463="#001",PointsDistances!$B463="#003"),PointsDistances!AX463,"")</f>
        <v/>
      </c>
      <c r="AW462" t="str">
        <f>IF(OR(PointsDistances!$B463="#001",PointsDistances!$B463="#003"),PointsDistances!AY463,"")</f>
        <v/>
      </c>
      <c r="AX462" t="str">
        <f>IF(OR(PointsDistances!$B463="#001",PointsDistances!$B463="#003"),PointsDistances!AZ463,"")</f>
        <v/>
      </c>
      <c r="AY462" t="str">
        <f>IF(OR(PointsDistances!$B463="#001",PointsDistances!$B463="#003"),PointsDistances!BA463,"")</f>
        <v/>
      </c>
      <c r="AZ462" t="str">
        <f>IF(OR(PointsDistances!$B463="#001",PointsDistances!$B463="#003"),PointsDistances!BB463,"")</f>
        <v/>
      </c>
      <c r="BA462" t="str">
        <f>IF(OR(PointsDistances!$B463="#001",PointsDistances!$B463="#003"),PointsDistances!BC463,"")</f>
        <v/>
      </c>
      <c r="BB462" t="str">
        <f>IF(OR(PointsDistances!$B463="#001",PointsDistances!$B463="#003"),PointsDistances!BD463,"")</f>
        <v/>
      </c>
      <c r="BC462" t="str">
        <f>IF(OR(PointsDistances!$B463="#001",PointsDistances!$B463="#003"),PointsDistances!BE463,"")</f>
        <v/>
      </c>
      <c r="BD462" t="str">
        <f>IF(OR(PointsDistances!$B463="#001",PointsDistances!$B463="#003"),PointsDistances!BF463,"")</f>
        <v/>
      </c>
      <c r="BE462" t="str">
        <f>IF(OR(PointsDistances!$B463="#001",PointsDistances!$B463="#003"),PointsDistances!BG463,"")</f>
        <v/>
      </c>
      <c r="BF462" t="str">
        <f>IF(OR(PointsDistances!$B463="#001",PointsDistances!$B463="#003"),PointsDistances!BH463,"")</f>
        <v/>
      </c>
      <c r="BG462" t="str">
        <f>IF(OR(PointsDistances!$B463="#001",PointsDistances!$B463="#003"),PointsDistances!BI463,"")</f>
        <v/>
      </c>
      <c r="BH462" t="str">
        <f>IF(OR(PointsDistances!$B463="#001",PointsDistances!$B463="#003"),PointsDistances!BJ463,"")</f>
        <v/>
      </c>
      <c r="BI462" t="str">
        <f>IF(OR(PointsDistances!$B463="#001",PointsDistances!$B463="#003"),PointsDistances!BK463,"")</f>
        <v/>
      </c>
      <c r="BJ462" t="str">
        <f>IF(OR(PointsDistances!$B463="#001",PointsDistances!$B463="#003"),PointsDistances!BL463,"")</f>
        <v/>
      </c>
      <c r="BK462" t="str">
        <f>IF(OR(PointsDistances!$B463="#001",PointsDistances!$B463="#003"),PointsDistances!BM463,"")</f>
        <v/>
      </c>
      <c r="BL462" t="str">
        <f>IF(OR(PointsDistances!$B463="#001",PointsDistances!$B463="#003"),PointsDistances!BN463,"")</f>
        <v/>
      </c>
      <c r="BM462" t="str">
        <f>IF(OR(PointsDistances!$B463="#001",PointsDistances!$B463="#003"),PointsDistances!BO463,"")</f>
        <v/>
      </c>
      <c r="BN462" t="str">
        <f>IF(OR(PointsDistances!$B463="#001",PointsDistances!$B463="#003"),PointsDistances!BP463,"")</f>
        <v/>
      </c>
      <c r="BO462" t="str">
        <f>IF(OR(PointsDistances!$B463="#001",PointsDistances!$B463="#003"),PointsDistances!BQ463,"")</f>
        <v/>
      </c>
      <c r="BP462" t="str">
        <f>IF(OR(PointsDistances!$B463="#001",PointsDistances!$B463="#003"),PointsDistances!BR463,"")</f>
        <v/>
      </c>
    </row>
    <row r="463" spans="1:68" x14ac:dyDescent="0.25">
      <c r="A463">
        <f>IF(OR(PointsDistances!$B464="#001",PointsDistances!$B464="#003"),PointsDistances!C464,"")</f>
        <v>7.2111025509279703</v>
      </c>
      <c r="B463">
        <f>IF(OR(PointsDistances!$B464="#001",PointsDistances!$B464="#003"),PointsDistances!D464,"")</f>
        <v>3.1622776601683702</v>
      </c>
      <c r="C463">
        <f>IF(OR(PointsDistances!$B464="#001",PointsDistances!$B464="#003"),PointsDistances!E464,"")</f>
        <v>2.2360679774997898</v>
      </c>
      <c r="D463">
        <f>IF(OR(PointsDistances!$B464="#001",PointsDistances!$B464="#003"),PointsDistances!F464,"")</f>
        <v>3.1622776601683702</v>
      </c>
      <c r="E463">
        <f>IF(OR(PointsDistances!$B464="#001",PointsDistances!$B464="#003"),PointsDistances!G464,"")</f>
        <v>4.1231056256176597</v>
      </c>
      <c r="F463">
        <f>IF(OR(PointsDistances!$B464="#001",PointsDistances!$B464="#003"),PointsDistances!H464,"")</f>
        <v>6</v>
      </c>
      <c r="G463">
        <f>IF(OR(PointsDistances!$B464="#001",PointsDistances!$B464="#003"),PointsDistances!I464,"")</f>
        <v>7.0710678118654702</v>
      </c>
      <c r="H463">
        <f>IF(OR(PointsDistances!$B464="#001",PointsDistances!$B464="#003"),PointsDistances!J464,"")</f>
        <v>9.0553851381374102</v>
      </c>
      <c r="I463">
        <f>IF(OR(PointsDistances!$B464="#001",PointsDistances!$B464="#003"),PointsDistances!K464,"")</f>
        <v>9.21954445729288</v>
      </c>
      <c r="J463">
        <f>IF(OR(PointsDistances!$B464="#001",PointsDistances!$B464="#003"),PointsDistances!L464,"")</f>
        <v>9.4868329805051292</v>
      </c>
      <c r="K463">
        <f>IF(OR(PointsDistances!$B464="#001",PointsDistances!$B464="#003"),PointsDistances!M464,"")</f>
        <v>9.4339811320565996</v>
      </c>
      <c r="L463">
        <f>IF(OR(PointsDistances!$B464="#001",PointsDistances!$B464="#003"),PointsDistances!N464,"")</f>
        <v>7.8102496759066504</v>
      </c>
      <c r="M463">
        <f>IF(OR(PointsDistances!$B464="#001",PointsDistances!$B464="#003"),PointsDistances!O464,"")</f>
        <v>9.21954445729288</v>
      </c>
      <c r="N463">
        <f>IF(OR(PointsDistances!$B464="#001",PointsDistances!$B464="#003"),PointsDistances!P464,"")</f>
        <v>9.4339811320565996</v>
      </c>
      <c r="O463">
        <f>IF(OR(PointsDistances!$B464="#001",PointsDistances!$B464="#003"),PointsDistances!Q464,"")</f>
        <v>10.770329614269</v>
      </c>
      <c r="P463">
        <f>IF(OR(PointsDistances!$B464="#001",PointsDistances!$B464="#003"),PointsDistances!R464,"")</f>
        <v>13</v>
      </c>
      <c r="Q463">
        <f>IF(OR(PointsDistances!$B464="#001",PointsDistances!$B464="#003"),PointsDistances!S464,"")</f>
        <v>14.560219778561001</v>
      </c>
      <c r="R463">
        <f>IF(OR(PointsDistances!$B464="#001",PointsDistances!$B464="#003"),PointsDistances!T464,"")</f>
        <v>12.0830459735945</v>
      </c>
      <c r="S463">
        <f>IF(OR(PointsDistances!$B464="#001",PointsDistances!$B464="#003"),PointsDistances!U464,"")</f>
        <v>11.6619037896906</v>
      </c>
      <c r="T463">
        <f>IF(OR(PointsDistances!$B464="#001",PointsDistances!$B464="#003"),PointsDistances!V464,"")</f>
        <v>9.4339811320565996</v>
      </c>
      <c r="U463">
        <f>IF(OR(PointsDistances!$B464="#001",PointsDistances!$B464="#003"),PointsDistances!W464,"")</f>
        <v>8.6023252670426196</v>
      </c>
      <c r="V463">
        <f>IF(OR(PointsDistances!$B464="#001",PointsDistances!$B464="#003"),PointsDistances!X464,"")</f>
        <v>6.7082039324993596</v>
      </c>
      <c r="W463">
        <f>IF(OR(PointsDistances!$B464="#001",PointsDistances!$B464="#003"),PointsDistances!Y464,"")</f>
        <v>5.8309518948452999</v>
      </c>
      <c r="X463">
        <f>IF(OR(PointsDistances!$B464="#001",PointsDistances!$B464="#003"),PointsDistances!Z464,"")</f>
        <v>7.2801098892805101</v>
      </c>
      <c r="Y463">
        <f>IF(OR(PointsDistances!$B464="#001",PointsDistances!$B464="#003"),PointsDistances!AA464,"")</f>
        <v>10</v>
      </c>
      <c r="Z463">
        <f>IF(OR(PointsDistances!$B464="#001",PointsDistances!$B464="#003"),PointsDistances!AB464,"")</f>
        <v>10.440306508910499</v>
      </c>
      <c r="AA463">
        <f>IF(OR(PointsDistances!$B464="#001",PointsDistances!$B464="#003"),PointsDistances!AC464,"")</f>
        <v>11.6619037896906</v>
      </c>
      <c r="AB463">
        <f>IF(OR(PointsDistances!$B464="#001",PointsDistances!$B464="#003"),PointsDistances!AD464,"")</f>
        <v>5</v>
      </c>
      <c r="AC463">
        <f>IF(OR(PointsDistances!$B464="#001",PointsDistances!$B464="#003"),PointsDistances!AE464,"")</f>
        <v>4.2426406871192803</v>
      </c>
      <c r="AD463">
        <f>IF(OR(PointsDistances!$B464="#001",PointsDistances!$B464="#003"),PointsDistances!AF464,"")</f>
        <v>2.8284271247461898</v>
      </c>
      <c r="AE463">
        <f>IF(OR(PointsDistances!$B464="#001",PointsDistances!$B464="#003"),PointsDistances!AG464,"")</f>
        <v>1.41421356237309</v>
      </c>
      <c r="AF463">
        <f>IF(OR(PointsDistances!$B464="#001",PointsDistances!$B464="#003"),PointsDistances!AH464,"")</f>
        <v>1</v>
      </c>
      <c r="AG463">
        <f>IF(OR(PointsDistances!$B464="#001",PointsDistances!$B464="#003"),PointsDistances!AI464,"")</f>
        <v>1.41421356237309</v>
      </c>
      <c r="AH463">
        <f>IF(OR(PointsDistances!$B464="#001",PointsDistances!$B464="#003"),PointsDistances!AJ464,"")</f>
        <v>1</v>
      </c>
      <c r="AI463">
        <f>IF(OR(PointsDistances!$B464="#001",PointsDistances!$B464="#003"),PointsDistances!AK464,"")</f>
        <v>1.41421356237309</v>
      </c>
      <c r="AJ463">
        <f>IF(OR(PointsDistances!$B464="#001",PointsDistances!$B464="#003"),PointsDistances!AL464,"")</f>
        <v>2.2360679774997898</v>
      </c>
      <c r="AK463">
        <f>IF(OR(PointsDistances!$B464="#001",PointsDistances!$B464="#003"),PointsDistances!AM464,"")</f>
        <v>9.8488578017961004</v>
      </c>
      <c r="AL463">
        <f>IF(OR(PointsDistances!$B464="#001",PointsDistances!$B464="#003"),PointsDistances!AN464,"")</f>
        <v>10.816653826391899</v>
      </c>
      <c r="AM463">
        <f>IF(OR(PointsDistances!$B464="#001",PointsDistances!$B464="#003"),PointsDistances!AO464,"")</f>
        <v>9.21954445729288</v>
      </c>
      <c r="AN463">
        <f>IF(OR(PointsDistances!$B464="#001",PointsDistances!$B464="#003"),PointsDistances!AP464,"")</f>
        <v>7.2111025509279703</v>
      </c>
      <c r="AO463">
        <f>IF(OR(PointsDistances!$B464="#001",PointsDistances!$B464="#003"),PointsDistances!AQ464,"")</f>
        <v>8.0622577482985491</v>
      </c>
      <c r="AP463">
        <f>IF(OR(PointsDistances!$B464="#001",PointsDistances!$B464="#003"),PointsDistances!AR464,"")</f>
        <v>9.8488578017961004</v>
      </c>
      <c r="AQ463">
        <f>IF(OR(PointsDistances!$B464="#001",PointsDistances!$B464="#003"),PointsDistances!AS464,"")</f>
        <v>5.0990195135927801</v>
      </c>
      <c r="AR463">
        <f>IF(OR(PointsDistances!$B464="#001",PointsDistances!$B464="#003"),PointsDistances!AT464,"")</f>
        <v>8.2462112512353194</v>
      </c>
      <c r="AS463">
        <f>IF(OR(PointsDistances!$B464="#001",PointsDistances!$B464="#003"),PointsDistances!AU464,"")</f>
        <v>8.5440037453175304</v>
      </c>
      <c r="AT463">
        <f>IF(OR(PointsDistances!$B464="#001",PointsDistances!$B464="#003"),PointsDistances!AV464,"")</f>
        <v>10</v>
      </c>
      <c r="AU463">
        <f>IF(OR(PointsDistances!$B464="#001",PointsDistances!$B464="#003"),PointsDistances!AW464,"")</f>
        <v>7.8102496759066504</v>
      </c>
      <c r="AV463">
        <f>IF(OR(PointsDistances!$B464="#001",PointsDistances!$B464="#003"),PointsDistances!AX464,"")</f>
        <v>6.7082039324993596</v>
      </c>
      <c r="AW463">
        <f>IF(OR(PointsDistances!$B464="#001",PointsDistances!$B464="#003"),PointsDistances!AY464,"")</f>
        <v>4</v>
      </c>
      <c r="AX463">
        <f>IF(OR(PointsDistances!$B464="#001",PointsDistances!$B464="#003"),PointsDistances!AZ464,"")</f>
        <v>3.1622776601683702</v>
      </c>
      <c r="AY463">
        <f>IF(OR(PointsDistances!$B464="#001",PointsDistances!$B464="#003"),PointsDistances!BA464,"")</f>
        <v>2.8284271247461898</v>
      </c>
      <c r="AZ463">
        <f>IF(OR(PointsDistances!$B464="#001",PointsDistances!$B464="#003"),PointsDistances!BB464,"")</f>
        <v>2.2360679774997898</v>
      </c>
      <c r="BA463">
        <f>IF(OR(PointsDistances!$B464="#001",PointsDistances!$B464="#003"),PointsDistances!BC464,"")</f>
        <v>2.2360679774997898</v>
      </c>
      <c r="BB463">
        <f>IF(OR(PointsDistances!$B464="#001",PointsDistances!$B464="#003"),PointsDistances!BD464,"")</f>
        <v>1</v>
      </c>
      <c r="BC463">
        <f>IF(OR(PointsDistances!$B464="#001",PointsDistances!$B464="#003"),PointsDistances!BE464,"")</f>
        <v>3.6055512754639798</v>
      </c>
      <c r="BD463">
        <f>IF(OR(PointsDistances!$B464="#001",PointsDistances!$B464="#003"),PointsDistances!BF464,"")</f>
        <v>2.2360679774997898</v>
      </c>
      <c r="BE463">
        <f>IF(OR(PointsDistances!$B464="#001",PointsDistances!$B464="#003"),PointsDistances!BG464,"")</f>
        <v>3.1622776601683702</v>
      </c>
      <c r="BF463">
        <f>IF(OR(PointsDistances!$B464="#001",PointsDistances!$B464="#003"),PointsDistances!BH464,"")</f>
        <v>3</v>
      </c>
      <c r="BG463">
        <f>IF(OR(PointsDistances!$B464="#001",PointsDistances!$B464="#003"),PointsDistances!BI464,"")</f>
        <v>4</v>
      </c>
      <c r="BH463">
        <f>IF(OR(PointsDistances!$B464="#001",PointsDistances!$B464="#003"),PointsDistances!BJ464,"")</f>
        <v>4</v>
      </c>
      <c r="BI463">
        <f>IF(OR(PointsDistances!$B464="#001",PointsDistances!$B464="#003"),PointsDistances!BK464,"")</f>
        <v>3</v>
      </c>
      <c r="BJ463">
        <f>IF(OR(PointsDistances!$B464="#001",PointsDistances!$B464="#003"),PointsDistances!BL464,"")</f>
        <v>2.2360679774997898</v>
      </c>
      <c r="BK463">
        <f>IF(OR(PointsDistances!$B464="#001",PointsDistances!$B464="#003"),PointsDistances!BM464,"")</f>
        <v>2.2360679774997898</v>
      </c>
      <c r="BL463">
        <f>IF(OR(PointsDistances!$B464="#001",PointsDistances!$B464="#003"),PointsDistances!BN464,"")</f>
        <v>1.41421356237309</v>
      </c>
      <c r="BM463">
        <f>IF(OR(PointsDistances!$B464="#001",PointsDistances!$B464="#003"),PointsDistances!BO464,"")</f>
        <v>3.6055512754639798</v>
      </c>
      <c r="BN463">
        <f>IF(OR(PointsDistances!$B464="#001",PointsDistances!$B464="#003"),PointsDistances!BP464,"")</f>
        <v>2.2360679774997898</v>
      </c>
      <c r="BO463">
        <f>IF(OR(PointsDistances!$B464="#001",PointsDistances!$B464="#003"),PointsDistances!BQ464,"")</f>
        <v>2.2360679774997898</v>
      </c>
      <c r="BP463">
        <f>IF(OR(PointsDistances!$B464="#001",PointsDistances!$B464="#003"),PointsDistances!BR464,"")</f>
        <v>3.1622776601683702</v>
      </c>
    </row>
    <row r="464" spans="1:68" x14ac:dyDescent="0.25">
      <c r="A464" t="str">
        <f>IF(OR(PointsDistances!$B465="#001",PointsDistances!$B465="#003"),PointsDistances!C465,"")</f>
        <v/>
      </c>
      <c r="B464" t="str">
        <f>IF(OR(PointsDistances!$B465="#001",PointsDistances!$B465="#003"),PointsDistances!D465,"")</f>
        <v/>
      </c>
      <c r="C464" t="str">
        <f>IF(OR(PointsDistances!$B465="#001",PointsDistances!$B465="#003"),PointsDistances!E465,"")</f>
        <v/>
      </c>
      <c r="D464" t="str">
        <f>IF(OR(PointsDistances!$B465="#001",PointsDistances!$B465="#003"),PointsDistances!F465,"")</f>
        <v/>
      </c>
      <c r="E464" t="str">
        <f>IF(OR(PointsDistances!$B465="#001",PointsDistances!$B465="#003"),PointsDistances!G465,"")</f>
        <v/>
      </c>
      <c r="F464" t="str">
        <f>IF(OR(PointsDistances!$B465="#001",PointsDistances!$B465="#003"),PointsDistances!H465,"")</f>
        <v/>
      </c>
      <c r="G464" t="str">
        <f>IF(OR(PointsDistances!$B465="#001",PointsDistances!$B465="#003"),PointsDistances!I465,"")</f>
        <v/>
      </c>
      <c r="H464" t="str">
        <f>IF(OR(PointsDistances!$B465="#001",PointsDistances!$B465="#003"),PointsDistances!J465,"")</f>
        <v/>
      </c>
      <c r="I464" t="str">
        <f>IF(OR(PointsDistances!$B465="#001",PointsDistances!$B465="#003"),PointsDistances!K465,"")</f>
        <v/>
      </c>
      <c r="J464" t="str">
        <f>IF(OR(PointsDistances!$B465="#001",PointsDistances!$B465="#003"),PointsDistances!L465,"")</f>
        <v/>
      </c>
      <c r="K464" t="str">
        <f>IF(OR(PointsDistances!$B465="#001",PointsDistances!$B465="#003"),PointsDistances!M465,"")</f>
        <v/>
      </c>
      <c r="L464" t="str">
        <f>IF(OR(PointsDistances!$B465="#001",PointsDistances!$B465="#003"),PointsDistances!N465,"")</f>
        <v/>
      </c>
      <c r="M464" t="str">
        <f>IF(OR(PointsDistances!$B465="#001",PointsDistances!$B465="#003"),PointsDistances!O465,"")</f>
        <v/>
      </c>
      <c r="N464" t="str">
        <f>IF(OR(PointsDistances!$B465="#001",PointsDistances!$B465="#003"),PointsDistances!P465,"")</f>
        <v/>
      </c>
      <c r="O464" t="str">
        <f>IF(OR(PointsDistances!$B465="#001",PointsDistances!$B465="#003"),PointsDistances!Q465,"")</f>
        <v/>
      </c>
      <c r="P464" t="str">
        <f>IF(OR(PointsDistances!$B465="#001",PointsDistances!$B465="#003"),PointsDistances!R465,"")</f>
        <v/>
      </c>
      <c r="Q464" t="str">
        <f>IF(OR(PointsDistances!$B465="#001",PointsDistances!$B465="#003"),PointsDistances!S465,"")</f>
        <v/>
      </c>
      <c r="R464" t="str">
        <f>IF(OR(PointsDistances!$B465="#001",PointsDistances!$B465="#003"),PointsDistances!T465,"")</f>
        <v/>
      </c>
      <c r="S464" t="str">
        <f>IF(OR(PointsDistances!$B465="#001",PointsDistances!$B465="#003"),PointsDistances!U465,"")</f>
        <v/>
      </c>
      <c r="T464" t="str">
        <f>IF(OR(PointsDistances!$B465="#001",PointsDistances!$B465="#003"),PointsDistances!V465,"")</f>
        <v/>
      </c>
      <c r="U464" t="str">
        <f>IF(OR(PointsDistances!$B465="#001",PointsDistances!$B465="#003"),PointsDistances!W465,"")</f>
        <v/>
      </c>
      <c r="V464" t="str">
        <f>IF(OR(PointsDistances!$B465="#001",PointsDistances!$B465="#003"),PointsDistances!X465,"")</f>
        <v/>
      </c>
      <c r="W464" t="str">
        <f>IF(OR(PointsDistances!$B465="#001",PointsDistances!$B465="#003"),PointsDistances!Y465,"")</f>
        <v/>
      </c>
      <c r="X464" t="str">
        <f>IF(OR(PointsDistances!$B465="#001",PointsDistances!$B465="#003"),PointsDistances!Z465,"")</f>
        <v/>
      </c>
      <c r="Y464" t="str">
        <f>IF(OR(PointsDistances!$B465="#001",PointsDistances!$B465="#003"),PointsDistances!AA465,"")</f>
        <v/>
      </c>
      <c r="Z464" t="str">
        <f>IF(OR(PointsDistances!$B465="#001",PointsDistances!$B465="#003"),PointsDistances!AB465,"")</f>
        <v/>
      </c>
      <c r="AA464" t="str">
        <f>IF(OR(PointsDistances!$B465="#001",PointsDistances!$B465="#003"),PointsDistances!AC465,"")</f>
        <v/>
      </c>
      <c r="AB464" t="str">
        <f>IF(OR(PointsDistances!$B465="#001",PointsDistances!$B465="#003"),PointsDistances!AD465,"")</f>
        <v/>
      </c>
      <c r="AC464" t="str">
        <f>IF(OR(PointsDistances!$B465="#001",PointsDistances!$B465="#003"),PointsDistances!AE465,"")</f>
        <v/>
      </c>
      <c r="AD464" t="str">
        <f>IF(OR(PointsDistances!$B465="#001",PointsDistances!$B465="#003"),PointsDistances!AF465,"")</f>
        <v/>
      </c>
      <c r="AE464" t="str">
        <f>IF(OR(PointsDistances!$B465="#001",PointsDistances!$B465="#003"),PointsDistances!AG465,"")</f>
        <v/>
      </c>
      <c r="AF464" t="str">
        <f>IF(OR(PointsDistances!$B465="#001",PointsDistances!$B465="#003"),PointsDistances!AH465,"")</f>
        <v/>
      </c>
      <c r="AG464" t="str">
        <f>IF(OR(PointsDistances!$B465="#001",PointsDistances!$B465="#003"),PointsDistances!AI465,"")</f>
        <v/>
      </c>
      <c r="AH464" t="str">
        <f>IF(OR(PointsDistances!$B465="#001",PointsDistances!$B465="#003"),PointsDistances!AJ465,"")</f>
        <v/>
      </c>
      <c r="AI464" t="str">
        <f>IF(OR(PointsDistances!$B465="#001",PointsDistances!$B465="#003"),PointsDistances!AK465,"")</f>
        <v/>
      </c>
      <c r="AJ464" t="str">
        <f>IF(OR(PointsDistances!$B465="#001",PointsDistances!$B465="#003"),PointsDistances!AL465,"")</f>
        <v/>
      </c>
      <c r="AK464" t="str">
        <f>IF(OR(PointsDistances!$B465="#001",PointsDistances!$B465="#003"),PointsDistances!AM465,"")</f>
        <v/>
      </c>
      <c r="AL464" t="str">
        <f>IF(OR(PointsDistances!$B465="#001",PointsDistances!$B465="#003"),PointsDistances!AN465,"")</f>
        <v/>
      </c>
      <c r="AM464" t="str">
        <f>IF(OR(PointsDistances!$B465="#001",PointsDistances!$B465="#003"),PointsDistances!AO465,"")</f>
        <v/>
      </c>
      <c r="AN464" t="str">
        <f>IF(OR(PointsDistances!$B465="#001",PointsDistances!$B465="#003"),PointsDistances!AP465,"")</f>
        <v/>
      </c>
      <c r="AO464" t="str">
        <f>IF(OR(PointsDistances!$B465="#001",PointsDistances!$B465="#003"),PointsDistances!AQ465,"")</f>
        <v/>
      </c>
      <c r="AP464" t="str">
        <f>IF(OR(PointsDistances!$B465="#001",PointsDistances!$B465="#003"),PointsDistances!AR465,"")</f>
        <v/>
      </c>
      <c r="AQ464" t="str">
        <f>IF(OR(PointsDistances!$B465="#001",PointsDistances!$B465="#003"),PointsDistances!AS465,"")</f>
        <v/>
      </c>
      <c r="AR464" t="str">
        <f>IF(OR(PointsDistances!$B465="#001",PointsDistances!$B465="#003"),PointsDistances!AT465,"")</f>
        <v/>
      </c>
      <c r="AS464" t="str">
        <f>IF(OR(PointsDistances!$B465="#001",PointsDistances!$B465="#003"),PointsDistances!AU465,"")</f>
        <v/>
      </c>
      <c r="AT464" t="str">
        <f>IF(OR(PointsDistances!$B465="#001",PointsDistances!$B465="#003"),PointsDistances!AV465,"")</f>
        <v/>
      </c>
      <c r="AU464" t="str">
        <f>IF(OR(PointsDistances!$B465="#001",PointsDistances!$B465="#003"),PointsDistances!AW465,"")</f>
        <v/>
      </c>
      <c r="AV464" t="str">
        <f>IF(OR(PointsDistances!$B465="#001",PointsDistances!$B465="#003"),PointsDistances!AX465,"")</f>
        <v/>
      </c>
      <c r="AW464" t="str">
        <f>IF(OR(PointsDistances!$B465="#001",PointsDistances!$B465="#003"),PointsDistances!AY465,"")</f>
        <v/>
      </c>
      <c r="AX464" t="str">
        <f>IF(OR(PointsDistances!$B465="#001",PointsDistances!$B465="#003"),PointsDistances!AZ465,"")</f>
        <v/>
      </c>
      <c r="AY464" t="str">
        <f>IF(OR(PointsDistances!$B465="#001",PointsDistances!$B465="#003"),PointsDistances!BA465,"")</f>
        <v/>
      </c>
      <c r="AZ464" t="str">
        <f>IF(OR(PointsDistances!$B465="#001",PointsDistances!$B465="#003"),PointsDistances!BB465,"")</f>
        <v/>
      </c>
      <c r="BA464" t="str">
        <f>IF(OR(PointsDistances!$B465="#001",PointsDistances!$B465="#003"),PointsDistances!BC465,"")</f>
        <v/>
      </c>
      <c r="BB464" t="str">
        <f>IF(OR(PointsDistances!$B465="#001",PointsDistances!$B465="#003"),PointsDistances!BD465,"")</f>
        <v/>
      </c>
      <c r="BC464" t="str">
        <f>IF(OR(PointsDistances!$B465="#001",PointsDistances!$B465="#003"),PointsDistances!BE465,"")</f>
        <v/>
      </c>
      <c r="BD464" t="str">
        <f>IF(OR(PointsDistances!$B465="#001",PointsDistances!$B465="#003"),PointsDistances!BF465,"")</f>
        <v/>
      </c>
      <c r="BE464" t="str">
        <f>IF(OR(PointsDistances!$B465="#001",PointsDistances!$B465="#003"),PointsDistances!BG465,"")</f>
        <v/>
      </c>
      <c r="BF464" t="str">
        <f>IF(OR(PointsDistances!$B465="#001",PointsDistances!$B465="#003"),PointsDistances!BH465,"")</f>
        <v/>
      </c>
      <c r="BG464" t="str">
        <f>IF(OR(PointsDistances!$B465="#001",PointsDistances!$B465="#003"),PointsDistances!BI465,"")</f>
        <v/>
      </c>
      <c r="BH464" t="str">
        <f>IF(OR(PointsDistances!$B465="#001",PointsDistances!$B465="#003"),PointsDistances!BJ465,"")</f>
        <v/>
      </c>
      <c r="BI464" t="str">
        <f>IF(OR(PointsDistances!$B465="#001",PointsDistances!$B465="#003"),PointsDistances!BK465,"")</f>
        <v/>
      </c>
      <c r="BJ464" t="str">
        <f>IF(OR(PointsDistances!$B465="#001",PointsDistances!$B465="#003"),PointsDistances!BL465,"")</f>
        <v/>
      </c>
      <c r="BK464" t="str">
        <f>IF(OR(PointsDistances!$B465="#001",PointsDistances!$B465="#003"),PointsDistances!BM465,"")</f>
        <v/>
      </c>
      <c r="BL464" t="str">
        <f>IF(OR(PointsDistances!$B465="#001",PointsDistances!$B465="#003"),PointsDistances!BN465,"")</f>
        <v/>
      </c>
      <c r="BM464" t="str">
        <f>IF(OR(PointsDistances!$B465="#001",PointsDistances!$B465="#003"),PointsDistances!BO465,"")</f>
        <v/>
      </c>
      <c r="BN464" t="str">
        <f>IF(OR(PointsDistances!$B465="#001",PointsDistances!$B465="#003"),PointsDistances!BP465,"")</f>
        <v/>
      </c>
      <c r="BO464" t="str">
        <f>IF(OR(PointsDistances!$B465="#001",PointsDistances!$B465="#003"),PointsDistances!BQ465,"")</f>
        <v/>
      </c>
      <c r="BP464" t="str">
        <f>IF(OR(PointsDistances!$B465="#001",PointsDistances!$B465="#003"),PointsDistances!BR465,"")</f>
        <v/>
      </c>
    </row>
    <row r="465" spans="1:68" x14ac:dyDescent="0.25">
      <c r="A465">
        <f>IF(OR(PointsDistances!$B466="#001",PointsDistances!$B466="#003"),PointsDistances!C466,"")</f>
        <v>13.6014705087354</v>
      </c>
      <c r="B465">
        <f>IF(OR(PointsDistances!$B466="#001",PointsDistances!$B466="#003"),PointsDistances!D466,"")</f>
        <v>11.704699910719601</v>
      </c>
      <c r="C465">
        <f>IF(OR(PointsDistances!$B466="#001",PointsDistances!$B466="#003"),PointsDistances!E466,"")</f>
        <v>10.295630140987001</v>
      </c>
      <c r="D465">
        <f>IF(OR(PointsDistances!$B466="#001",PointsDistances!$B466="#003"),PointsDistances!F466,"")</f>
        <v>8.4852813742385695</v>
      </c>
      <c r="E465">
        <f>IF(OR(PointsDistances!$B466="#001",PointsDistances!$B466="#003"),PointsDistances!G466,"")</f>
        <v>7.8102496759066504</v>
      </c>
      <c r="F465">
        <f>IF(OR(PointsDistances!$B466="#001",PointsDistances!$B466="#003"),PointsDistances!H466,"")</f>
        <v>8.0622577482985491</v>
      </c>
      <c r="G465">
        <f>IF(OR(PointsDistances!$B466="#001",PointsDistances!$B466="#003"),PointsDistances!I466,"")</f>
        <v>8.5440037453175304</v>
      </c>
      <c r="H465">
        <f>IF(OR(PointsDistances!$B466="#001",PointsDistances!$B466="#003"),PointsDistances!J466,"")</f>
        <v>8.2462112512353194</v>
      </c>
      <c r="I465">
        <f>IF(OR(PointsDistances!$B466="#001",PointsDistances!$B466="#003"),PointsDistances!K466,"")</f>
        <v>7.2801098892805101</v>
      </c>
      <c r="J465">
        <f>IF(OR(PointsDistances!$B466="#001",PointsDistances!$B466="#003"),PointsDistances!L466,"")</f>
        <v>7.0710678118654702</v>
      </c>
      <c r="K465">
        <f>IF(OR(PointsDistances!$B466="#001",PointsDistances!$B466="#003"),PointsDistances!M466,"")</f>
        <v>5</v>
      </c>
      <c r="L465">
        <f>IF(OR(PointsDistances!$B466="#001",PointsDistances!$B466="#003"),PointsDistances!N466,"")</f>
        <v>2</v>
      </c>
      <c r="M465">
        <f>IF(OR(PointsDistances!$B466="#001",PointsDistances!$B466="#003"),PointsDistances!O466,"")</f>
        <v>1</v>
      </c>
      <c r="N465">
        <f>IF(OR(PointsDistances!$B466="#001",PointsDistances!$B466="#003"),PointsDistances!P466,"")</f>
        <v>4.2426406871192803</v>
      </c>
      <c r="O465">
        <f>IF(OR(PointsDistances!$B466="#001",PointsDistances!$B466="#003"),PointsDistances!Q466,"")</f>
        <v>7.2111025509279703</v>
      </c>
      <c r="P465">
        <f>IF(OR(PointsDistances!$B466="#001",PointsDistances!$B466="#003"),PointsDistances!R466,"")</f>
        <v>9.21954445729288</v>
      </c>
      <c r="Q465">
        <f>IF(OR(PointsDistances!$B466="#001",PointsDistances!$B466="#003"),PointsDistances!S466,"")</f>
        <v>12.806248474865599</v>
      </c>
      <c r="R465">
        <f>IF(OR(PointsDistances!$B466="#001",PointsDistances!$B466="#003"),PointsDistances!T466,"")</f>
        <v>15</v>
      </c>
      <c r="S465">
        <f>IF(OR(PointsDistances!$B466="#001",PointsDistances!$B466="#003"),PointsDistances!U466,"")</f>
        <v>13.8924439894498</v>
      </c>
      <c r="T465">
        <f>IF(OR(PointsDistances!$B466="#001",PointsDistances!$B466="#003"),PointsDistances!V466,"")</f>
        <v>11.704699910719601</v>
      </c>
      <c r="U465">
        <f>IF(OR(PointsDistances!$B466="#001",PointsDistances!$B466="#003"),PointsDistances!W466,"")</f>
        <v>9.8488578017961004</v>
      </c>
      <c r="V465">
        <f>IF(OR(PointsDistances!$B466="#001",PointsDistances!$B466="#003"),PointsDistances!X466,"")</f>
        <v>8.5440037453175304</v>
      </c>
      <c r="W465">
        <f>IF(OR(PointsDistances!$B466="#001",PointsDistances!$B466="#003"),PointsDistances!Y466,"")</f>
        <v>5.8309518948452999</v>
      </c>
      <c r="X465">
        <f>IF(OR(PointsDistances!$B466="#001",PointsDistances!$B466="#003"),PointsDistances!Z466,"")</f>
        <v>7.0710678118654702</v>
      </c>
      <c r="Y465">
        <f>IF(OR(PointsDistances!$B466="#001",PointsDistances!$B466="#003"),PointsDistances!AA466,"")</f>
        <v>10</v>
      </c>
      <c r="Z465">
        <f>IF(OR(PointsDistances!$B466="#001",PointsDistances!$B466="#003"),PointsDistances!AB466,"")</f>
        <v>10.6301458127346</v>
      </c>
      <c r="AA465">
        <f>IF(OR(PointsDistances!$B466="#001",PointsDistances!$B466="#003"),PointsDistances!AC466,"")</f>
        <v>12.5299640861416</v>
      </c>
      <c r="AB465">
        <f>IF(OR(PointsDistances!$B466="#001",PointsDistances!$B466="#003"),PointsDistances!AD466,"")</f>
        <v>6</v>
      </c>
      <c r="AC465">
        <f>IF(OR(PointsDistances!$B466="#001",PointsDistances!$B466="#003"),PointsDistances!AE466,"")</f>
        <v>5.0990195135927801</v>
      </c>
      <c r="AD465">
        <f>IF(OR(PointsDistances!$B466="#001",PointsDistances!$B466="#003"),PointsDistances!AF466,"")</f>
        <v>3.1622776601683702</v>
      </c>
      <c r="AE465">
        <f>IF(OR(PointsDistances!$B466="#001",PointsDistances!$B466="#003"),PointsDistances!AG466,"")</f>
        <v>2</v>
      </c>
      <c r="AF465">
        <f>IF(OR(PointsDistances!$B466="#001",PointsDistances!$B466="#003"),PointsDistances!AH466,"")</f>
        <v>5</v>
      </c>
      <c r="AG465">
        <f>IF(OR(PointsDistances!$B466="#001",PointsDistances!$B466="#003"),PointsDistances!AI466,"")</f>
        <v>4.4721359549995796</v>
      </c>
      <c r="AH465">
        <f>IF(OR(PointsDistances!$B466="#001",PointsDistances!$B466="#003"),PointsDistances!AJ466,"")</f>
        <v>3.1622776601683702</v>
      </c>
      <c r="AI465">
        <f>IF(OR(PointsDistances!$B466="#001",PointsDistances!$B466="#003"),PointsDistances!AK466,"")</f>
        <v>2.2360679774997898</v>
      </c>
      <c r="AJ465">
        <f>IF(OR(PointsDistances!$B466="#001",PointsDistances!$B466="#003"),PointsDistances!AL466,"")</f>
        <v>1.41421356237309</v>
      </c>
      <c r="AK465">
        <f>IF(OR(PointsDistances!$B466="#001",PointsDistances!$B466="#003"),PointsDistances!AM466,"")</f>
        <v>11.6619037896906</v>
      </c>
      <c r="AL465">
        <f>IF(OR(PointsDistances!$B466="#001",PointsDistances!$B466="#003"),PointsDistances!AN466,"")</f>
        <v>10.770329614269</v>
      </c>
      <c r="AM465">
        <f>IF(OR(PointsDistances!$B466="#001",PointsDistances!$B466="#003"),PointsDistances!AO466,"")</f>
        <v>9.8488578017961004</v>
      </c>
      <c r="AN465">
        <f>IF(OR(PointsDistances!$B466="#001",PointsDistances!$B466="#003"),PointsDistances!AP466,"")</f>
        <v>7.6157731058638998</v>
      </c>
      <c r="AO465">
        <f>IF(OR(PointsDistances!$B466="#001",PointsDistances!$B466="#003"),PointsDistances!AQ466,"")</f>
        <v>9.4339811320565996</v>
      </c>
      <c r="AP465">
        <f>IF(OR(PointsDistances!$B466="#001",PointsDistances!$B466="#003"),PointsDistances!AR466,"")</f>
        <v>10.295630140987001</v>
      </c>
      <c r="AQ465">
        <f>IF(OR(PointsDistances!$B466="#001",PointsDistances!$B466="#003"),PointsDistances!AS466,"")</f>
        <v>8.0622577482985491</v>
      </c>
      <c r="AR465">
        <f>IF(OR(PointsDistances!$B466="#001",PointsDistances!$B466="#003"),PointsDistances!AT466,"")</f>
        <v>8.6023252670426196</v>
      </c>
      <c r="AS465">
        <f>IF(OR(PointsDistances!$B466="#001",PointsDistances!$B466="#003"),PointsDistances!AU466,"")</f>
        <v>9.21954445729288</v>
      </c>
      <c r="AT465">
        <f>IF(OR(PointsDistances!$B466="#001",PointsDistances!$B466="#003"),PointsDistances!AV466,"")</f>
        <v>9.89949493661166</v>
      </c>
      <c r="AU465">
        <f>IF(OR(PointsDistances!$B466="#001",PointsDistances!$B466="#003"),PointsDistances!AW466,"")</f>
        <v>9.21954445729288</v>
      </c>
      <c r="AV465">
        <f>IF(OR(PointsDistances!$B466="#001",PointsDistances!$B466="#003"),PointsDistances!AX466,"")</f>
        <v>8.6023252670426196</v>
      </c>
      <c r="AW465">
        <f>IF(OR(PointsDistances!$B466="#001",PointsDistances!$B466="#003"),PointsDistances!AY466,"")</f>
        <v>5</v>
      </c>
      <c r="AX465">
        <f>IF(OR(PointsDistances!$B466="#001",PointsDistances!$B466="#003"),PointsDistances!AZ466,"")</f>
        <v>4.1231056256176597</v>
      </c>
      <c r="AY465">
        <f>IF(OR(PointsDistances!$B466="#001",PointsDistances!$B466="#003"),PointsDistances!BA466,"")</f>
        <v>5</v>
      </c>
      <c r="AZ465">
        <f>IF(OR(PointsDistances!$B466="#001",PointsDistances!$B466="#003"),PointsDistances!BB466,"")</f>
        <v>6.4031242374328396</v>
      </c>
      <c r="BA465">
        <f>IF(OR(PointsDistances!$B466="#001",PointsDistances!$B466="#003"),PointsDistances!BC466,"")</f>
        <v>6.7082039324993596</v>
      </c>
      <c r="BB465">
        <f>IF(OR(PointsDistances!$B466="#001",PointsDistances!$B466="#003"),PointsDistances!BD466,"")</f>
        <v>6.3245553203367502</v>
      </c>
      <c r="BC465">
        <f>IF(OR(PointsDistances!$B466="#001",PointsDistances!$B466="#003"),PointsDistances!BE466,"")</f>
        <v>3.1622776601683702</v>
      </c>
      <c r="BD465">
        <f>IF(OR(PointsDistances!$B466="#001",PointsDistances!$B466="#003"),PointsDistances!BF466,"")</f>
        <v>7.0710678118654702</v>
      </c>
      <c r="BE465">
        <f>IF(OR(PointsDistances!$B466="#001",PointsDistances!$B466="#003"),PointsDistances!BG466,"")</f>
        <v>6.0827625302982096</v>
      </c>
      <c r="BF465">
        <f>IF(OR(PointsDistances!$B466="#001",PointsDistances!$B466="#003"),PointsDistances!BH466,"")</f>
        <v>6.0827625302982096</v>
      </c>
      <c r="BG465">
        <f>IF(OR(PointsDistances!$B466="#001",PointsDistances!$B466="#003"),PointsDistances!BI466,"")</f>
        <v>5.0990195135927801</v>
      </c>
      <c r="BH465">
        <f>IF(OR(PointsDistances!$B466="#001",PointsDistances!$B466="#003"),PointsDistances!BJ466,"")</f>
        <v>5.8309518948452999</v>
      </c>
      <c r="BI465">
        <f>IF(OR(PointsDistances!$B466="#001",PointsDistances!$B466="#003"),PointsDistances!BK466,"")</f>
        <v>5</v>
      </c>
      <c r="BJ465">
        <f>IF(OR(PointsDistances!$B466="#001",PointsDistances!$B466="#003"),PointsDistances!BL466,"")</f>
        <v>4.1231056256176597</v>
      </c>
      <c r="BK465">
        <f>IF(OR(PointsDistances!$B466="#001",PointsDistances!$B466="#003"),PointsDistances!BM466,"")</f>
        <v>5.0990195135927801</v>
      </c>
      <c r="BL465">
        <f>IF(OR(PointsDistances!$B466="#001",PointsDistances!$B466="#003"),PointsDistances!BN466,"")</f>
        <v>6.0827625302982096</v>
      </c>
      <c r="BM465">
        <f>IF(OR(PointsDistances!$B466="#001",PointsDistances!$B466="#003"),PointsDistances!BO466,"")</f>
        <v>4.1231056256176597</v>
      </c>
      <c r="BN465">
        <f>IF(OR(PointsDistances!$B466="#001",PointsDistances!$B466="#003"),PointsDistances!BP466,"")</f>
        <v>6</v>
      </c>
      <c r="BO465">
        <f>IF(OR(PointsDistances!$B466="#001",PointsDistances!$B466="#003"),PointsDistances!BQ466,"")</f>
        <v>6.0827625302982096</v>
      </c>
      <c r="BP465">
        <f>IF(OR(PointsDistances!$B466="#001",PointsDistances!$B466="#003"),PointsDistances!BR466,"")</f>
        <v>5.0990195135927801</v>
      </c>
    </row>
    <row r="466" spans="1:68" x14ac:dyDescent="0.25">
      <c r="A466" t="str">
        <f>IF(OR(PointsDistances!$B467="#001",PointsDistances!$B467="#003"),PointsDistances!C467,"")</f>
        <v/>
      </c>
      <c r="B466" t="str">
        <f>IF(OR(PointsDistances!$B467="#001",PointsDistances!$B467="#003"),PointsDistances!D467,"")</f>
        <v/>
      </c>
      <c r="C466" t="str">
        <f>IF(OR(PointsDistances!$B467="#001",PointsDistances!$B467="#003"),PointsDistances!E467,"")</f>
        <v/>
      </c>
      <c r="D466" t="str">
        <f>IF(OR(PointsDistances!$B467="#001",PointsDistances!$B467="#003"),PointsDistances!F467,"")</f>
        <v/>
      </c>
      <c r="E466" t="str">
        <f>IF(OR(PointsDistances!$B467="#001",PointsDistances!$B467="#003"),PointsDistances!G467,"")</f>
        <v/>
      </c>
      <c r="F466" t="str">
        <f>IF(OR(PointsDistances!$B467="#001",PointsDistances!$B467="#003"),PointsDistances!H467,"")</f>
        <v/>
      </c>
      <c r="G466" t="str">
        <f>IF(OR(PointsDistances!$B467="#001",PointsDistances!$B467="#003"),PointsDistances!I467,"")</f>
        <v/>
      </c>
      <c r="H466" t="str">
        <f>IF(OR(PointsDistances!$B467="#001",PointsDistances!$B467="#003"),PointsDistances!J467,"")</f>
        <v/>
      </c>
      <c r="I466" t="str">
        <f>IF(OR(PointsDistances!$B467="#001",PointsDistances!$B467="#003"),PointsDistances!K467,"")</f>
        <v/>
      </c>
      <c r="J466" t="str">
        <f>IF(OR(PointsDistances!$B467="#001",PointsDistances!$B467="#003"),PointsDistances!L467,"")</f>
        <v/>
      </c>
      <c r="K466" t="str">
        <f>IF(OR(PointsDistances!$B467="#001",PointsDistances!$B467="#003"),PointsDistances!M467,"")</f>
        <v/>
      </c>
      <c r="L466" t="str">
        <f>IF(OR(PointsDistances!$B467="#001",PointsDistances!$B467="#003"),PointsDistances!N467,"")</f>
        <v/>
      </c>
      <c r="M466" t="str">
        <f>IF(OR(PointsDistances!$B467="#001",PointsDistances!$B467="#003"),PointsDistances!O467,"")</f>
        <v/>
      </c>
      <c r="N466" t="str">
        <f>IF(OR(PointsDistances!$B467="#001",PointsDistances!$B467="#003"),PointsDistances!P467,"")</f>
        <v/>
      </c>
      <c r="O466" t="str">
        <f>IF(OR(PointsDistances!$B467="#001",PointsDistances!$B467="#003"),PointsDistances!Q467,"")</f>
        <v/>
      </c>
      <c r="P466" t="str">
        <f>IF(OR(PointsDistances!$B467="#001",PointsDistances!$B467="#003"),PointsDistances!R467,"")</f>
        <v/>
      </c>
      <c r="Q466" t="str">
        <f>IF(OR(PointsDistances!$B467="#001",PointsDistances!$B467="#003"),PointsDistances!S467,"")</f>
        <v/>
      </c>
      <c r="R466" t="str">
        <f>IF(OR(PointsDistances!$B467="#001",PointsDistances!$B467="#003"),PointsDistances!T467,"")</f>
        <v/>
      </c>
      <c r="S466" t="str">
        <f>IF(OR(PointsDistances!$B467="#001",PointsDistances!$B467="#003"),PointsDistances!U467,"")</f>
        <v/>
      </c>
      <c r="T466" t="str">
        <f>IF(OR(PointsDistances!$B467="#001",PointsDistances!$B467="#003"),PointsDistances!V467,"")</f>
        <v/>
      </c>
      <c r="U466" t="str">
        <f>IF(OR(PointsDistances!$B467="#001",PointsDistances!$B467="#003"),PointsDistances!W467,"")</f>
        <v/>
      </c>
      <c r="V466" t="str">
        <f>IF(OR(PointsDistances!$B467="#001",PointsDistances!$B467="#003"),PointsDistances!X467,"")</f>
        <v/>
      </c>
      <c r="W466" t="str">
        <f>IF(OR(PointsDistances!$B467="#001",PointsDistances!$B467="#003"),PointsDistances!Y467,"")</f>
        <v/>
      </c>
      <c r="X466" t="str">
        <f>IF(OR(PointsDistances!$B467="#001",PointsDistances!$B467="#003"),PointsDistances!Z467,"")</f>
        <v/>
      </c>
      <c r="Y466" t="str">
        <f>IF(OR(PointsDistances!$B467="#001",PointsDistances!$B467="#003"),PointsDistances!AA467,"")</f>
        <v/>
      </c>
      <c r="Z466" t="str">
        <f>IF(OR(PointsDistances!$B467="#001",PointsDistances!$B467="#003"),PointsDistances!AB467,"")</f>
        <v/>
      </c>
      <c r="AA466" t="str">
        <f>IF(OR(PointsDistances!$B467="#001",PointsDistances!$B467="#003"),PointsDistances!AC467,"")</f>
        <v/>
      </c>
      <c r="AB466" t="str">
        <f>IF(OR(PointsDistances!$B467="#001",PointsDistances!$B467="#003"),PointsDistances!AD467,"")</f>
        <v/>
      </c>
      <c r="AC466" t="str">
        <f>IF(OR(PointsDistances!$B467="#001",PointsDistances!$B467="#003"),PointsDistances!AE467,"")</f>
        <v/>
      </c>
      <c r="AD466" t="str">
        <f>IF(OR(PointsDistances!$B467="#001",PointsDistances!$B467="#003"),PointsDistances!AF467,"")</f>
        <v/>
      </c>
      <c r="AE466" t="str">
        <f>IF(OR(PointsDistances!$B467="#001",PointsDistances!$B467="#003"),PointsDistances!AG467,"")</f>
        <v/>
      </c>
      <c r="AF466" t="str">
        <f>IF(OR(PointsDistances!$B467="#001",PointsDistances!$B467="#003"),PointsDistances!AH467,"")</f>
        <v/>
      </c>
      <c r="AG466" t="str">
        <f>IF(OR(PointsDistances!$B467="#001",PointsDistances!$B467="#003"),PointsDistances!AI467,"")</f>
        <v/>
      </c>
      <c r="AH466" t="str">
        <f>IF(OR(PointsDistances!$B467="#001",PointsDistances!$B467="#003"),PointsDistances!AJ467,"")</f>
        <v/>
      </c>
      <c r="AI466" t="str">
        <f>IF(OR(PointsDistances!$B467="#001",PointsDistances!$B467="#003"),PointsDistances!AK467,"")</f>
        <v/>
      </c>
      <c r="AJ466" t="str">
        <f>IF(OR(PointsDistances!$B467="#001",PointsDistances!$B467="#003"),PointsDistances!AL467,"")</f>
        <v/>
      </c>
      <c r="AK466" t="str">
        <f>IF(OR(PointsDistances!$B467="#001",PointsDistances!$B467="#003"),PointsDistances!AM467,"")</f>
        <v/>
      </c>
      <c r="AL466" t="str">
        <f>IF(OR(PointsDistances!$B467="#001",PointsDistances!$B467="#003"),PointsDistances!AN467,"")</f>
        <v/>
      </c>
      <c r="AM466" t="str">
        <f>IF(OR(PointsDistances!$B467="#001",PointsDistances!$B467="#003"),PointsDistances!AO467,"")</f>
        <v/>
      </c>
      <c r="AN466" t="str">
        <f>IF(OR(PointsDistances!$B467="#001",PointsDistances!$B467="#003"),PointsDistances!AP467,"")</f>
        <v/>
      </c>
      <c r="AO466" t="str">
        <f>IF(OR(PointsDistances!$B467="#001",PointsDistances!$B467="#003"),PointsDistances!AQ467,"")</f>
        <v/>
      </c>
      <c r="AP466" t="str">
        <f>IF(OR(PointsDistances!$B467="#001",PointsDistances!$B467="#003"),PointsDistances!AR467,"")</f>
        <v/>
      </c>
      <c r="AQ466" t="str">
        <f>IF(OR(PointsDistances!$B467="#001",PointsDistances!$B467="#003"),PointsDistances!AS467,"")</f>
        <v/>
      </c>
      <c r="AR466" t="str">
        <f>IF(OR(PointsDistances!$B467="#001",PointsDistances!$B467="#003"),PointsDistances!AT467,"")</f>
        <v/>
      </c>
      <c r="AS466" t="str">
        <f>IF(OR(PointsDistances!$B467="#001",PointsDistances!$B467="#003"),PointsDistances!AU467,"")</f>
        <v/>
      </c>
      <c r="AT466" t="str">
        <f>IF(OR(PointsDistances!$B467="#001",PointsDistances!$B467="#003"),PointsDistances!AV467,"")</f>
        <v/>
      </c>
      <c r="AU466" t="str">
        <f>IF(OR(PointsDistances!$B467="#001",PointsDistances!$B467="#003"),PointsDistances!AW467,"")</f>
        <v/>
      </c>
      <c r="AV466" t="str">
        <f>IF(OR(PointsDistances!$B467="#001",PointsDistances!$B467="#003"),PointsDistances!AX467,"")</f>
        <v/>
      </c>
      <c r="AW466" t="str">
        <f>IF(OR(PointsDistances!$B467="#001",PointsDistances!$B467="#003"),PointsDistances!AY467,"")</f>
        <v/>
      </c>
      <c r="AX466" t="str">
        <f>IF(OR(PointsDistances!$B467="#001",PointsDistances!$B467="#003"),PointsDistances!AZ467,"")</f>
        <v/>
      </c>
      <c r="AY466" t="str">
        <f>IF(OR(PointsDistances!$B467="#001",PointsDistances!$B467="#003"),PointsDistances!BA467,"")</f>
        <v/>
      </c>
      <c r="AZ466" t="str">
        <f>IF(OR(PointsDistances!$B467="#001",PointsDistances!$B467="#003"),PointsDistances!BB467,"")</f>
        <v/>
      </c>
      <c r="BA466" t="str">
        <f>IF(OR(PointsDistances!$B467="#001",PointsDistances!$B467="#003"),PointsDistances!BC467,"")</f>
        <v/>
      </c>
      <c r="BB466" t="str">
        <f>IF(OR(PointsDistances!$B467="#001",PointsDistances!$B467="#003"),PointsDistances!BD467,"")</f>
        <v/>
      </c>
      <c r="BC466" t="str">
        <f>IF(OR(PointsDistances!$B467="#001",PointsDistances!$B467="#003"),PointsDistances!BE467,"")</f>
        <v/>
      </c>
      <c r="BD466" t="str">
        <f>IF(OR(PointsDistances!$B467="#001",PointsDistances!$B467="#003"),PointsDistances!BF467,"")</f>
        <v/>
      </c>
      <c r="BE466" t="str">
        <f>IF(OR(PointsDistances!$B467="#001",PointsDistances!$B467="#003"),PointsDistances!BG467,"")</f>
        <v/>
      </c>
      <c r="BF466" t="str">
        <f>IF(OR(PointsDistances!$B467="#001",PointsDistances!$B467="#003"),PointsDistances!BH467,"")</f>
        <v/>
      </c>
      <c r="BG466" t="str">
        <f>IF(OR(PointsDistances!$B467="#001",PointsDistances!$B467="#003"),PointsDistances!BI467,"")</f>
        <v/>
      </c>
      <c r="BH466" t="str">
        <f>IF(OR(PointsDistances!$B467="#001",PointsDistances!$B467="#003"),PointsDistances!BJ467,"")</f>
        <v/>
      </c>
      <c r="BI466" t="str">
        <f>IF(OR(PointsDistances!$B467="#001",PointsDistances!$B467="#003"),PointsDistances!BK467,"")</f>
        <v/>
      </c>
      <c r="BJ466" t="str">
        <f>IF(OR(PointsDistances!$B467="#001",PointsDistances!$B467="#003"),PointsDistances!BL467,"")</f>
        <v/>
      </c>
      <c r="BK466" t="str">
        <f>IF(OR(PointsDistances!$B467="#001",PointsDistances!$B467="#003"),PointsDistances!BM467,"")</f>
        <v/>
      </c>
      <c r="BL466" t="str">
        <f>IF(OR(PointsDistances!$B467="#001",PointsDistances!$B467="#003"),PointsDistances!BN467,"")</f>
        <v/>
      </c>
      <c r="BM466" t="str">
        <f>IF(OR(PointsDistances!$B467="#001",PointsDistances!$B467="#003"),PointsDistances!BO467,"")</f>
        <v/>
      </c>
      <c r="BN466" t="str">
        <f>IF(OR(PointsDistances!$B467="#001",PointsDistances!$B467="#003"),PointsDistances!BP467,"")</f>
        <v/>
      </c>
      <c r="BO466" t="str">
        <f>IF(OR(PointsDistances!$B467="#001",PointsDistances!$B467="#003"),PointsDistances!BQ467,"")</f>
        <v/>
      </c>
      <c r="BP466" t="str">
        <f>IF(OR(PointsDistances!$B467="#001",PointsDistances!$B467="#003"),PointsDistances!BR467,"")</f>
        <v/>
      </c>
    </row>
    <row r="467" spans="1:68" x14ac:dyDescent="0.25">
      <c r="A467" t="str">
        <f>IF(OR(PointsDistances!$B468="#001",PointsDistances!$B468="#003"),PointsDistances!C468,"")</f>
        <v/>
      </c>
      <c r="B467" t="str">
        <f>IF(OR(PointsDistances!$B468="#001",PointsDistances!$B468="#003"),PointsDistances!D468,"")</f>
        <v/>
      </c>
      <c r="C467" t="str">
        <f>IF(OR(PointsDistances!$B468="#001",PointsDistances!$B468="#003"),PointsDistances!E468,"")</f>
        <v/>
      </c>
      <c r="D467" t="str">
        <f>IF(OR(PointsDistances!$B468="#001",PointsDistances!$B468="#003"),PointsDistances!F468,"")</f>
        <v/>
      </c>
      <c r="E467" t="str">
        <f>IF(OR(PointsDistances!$B468="#001",PointsDistances!$B468="#003"),PointsDistances!G468,"")</f>
        <v/>
      </c>
      <c r="F467" t="str">
        <f>IF(OR(PointsDistances!$B468="#001",PointsDistances!$B468="#003"),PointsDistances!H468,"")</f>
        <v/>
      </c>
      <c r="G467" t="str">
        <f>IF(OR(PointsDistances!$B468="#001",PointsDistances!$B468="#003"),PointsDistances!I468,"")</f>
        <v/>
      </c>
      <c r="H467" t="str">
        <f>IF(OR(PointsDistances!$B468="#001",PointsDistances!$B468="#003"),PointsDistances!J468,"")</f>
        <v/>
      </c>
      <c r="I467" t="str">
        <f>IF(OR(PointsDistances!$B468="#001",PointsDistances!$B468="#003"),PointsDistances!K468,"")</f>
        <v/>
      </c>
      <c r="J467" t="str">
        <f>IF(OR(PointsDistances!$B468="#001",PointsDistances!$B468="#003"),PointsDistances!L468,"")</f>
        <v/>
      </c>
      <c r="K467" t="str">
        <f>IF(OR(PointsDistances!$B468="#001",PointsDistances!$B468="#003"),PointsDistances!M468,"")</f>
        <v/>
      </c>
      <c r="L467" t="str">
        <f>IF(OR(PointsDistances!$B468="#001",PointsDistances!$B468="#003"),PointsDistances!N468,"")</f>
        <v/>
      </c>
      <c r="M467" t="str">
        <f>IF(OR(PointsDistances!$B468="#001",PointsDistances!$B468="#003"),PointsDistances!O468,"")</f>
        <v/>
      </c>
      <c r="N467" t="str">
        <f>IF(OR(PointsDistances!$B468="#001",PointsDistances!$B468="#003"),PointsDistances!P468,"")</f>
        <v/>
      </c>
      <c r="O467" t="str">
        <f>IF(OR(PointsDistances!$B468="#001",PointsDistances!$B468="#003"),PointsDistances!Q468,"")</f>
        <v/>
      </c>
      <c r="P467" t="str">
        <f>IF(OR(PointsDistances!$B468="#001",PointsDistances!$B468="#003"),PointsDistances!R468,"")</f>
        <v/>
      </c>
      <c r="Q467" t="str">
        <f>IF(OR(PointsDistances!$B468="#001",PointsDistances!$B468="#003"),PointsDistances!S468,"")</f>
        <v/>
      </c>
      <c r="R467" t="str">
        <f>IF(OR(PointsDistances!$B468="#001",PointsDistances!$B468="#003"),PointsDistances!T468,"")</f>
        <v/>
      </c>
      <c r="S467" t="str">
        <f>IF(OR(PointsDistances!$B468="#001",PointsDistances!$B468="#003"),PointsDistances!U468,"")</f>
        <v/>
      </c>
      <c r="T467" t="str">
        <f>IF(OR(PointsDistances!$B468="#001",PointsDistances!$B468="#003"),PointsDistances!V468,"")</f>
        <v/>
      </c>
      <c r="U467" t="str">
        <f>IF(OR(PointsDistances!$B468="#001",PointsDistances!$B468="#003"),PointsDistances!W468,"")</f>
        <v/>
      </c>
      <c r="V467" t="str">
        <f>IF(OR(PointsDistances!$B468="#001",PointsDistances!$B468="#003"),PointsDistances!X468,"")</f>
        <v/>
      </c>
      <c r="W467" t="str">
        <f>IF(OR(PointsDistances!$B468="#001",PointsDistances!$B468="#003"),PointsDistances!Y468,"")</f>
        <v/>
      </c>
      <c r="X467" t="str">
        <f>IF(OR(PointsDistances!$B468="#001",PointsDistances!$B468="#003"),PointsDistances!Z468,"")</f>
        <v/>
      </c>
      <c r="Y467" t="str">
        <f>IF(OR(PointsDistances!$B468="#001",PointsDistances!$B468="#003"),PointsDistances!AA468,"")</f>
        <v/>
      </c>
      <c r="Z467" t="str">
        <f>IF(OR(PointsDistances!$B468="#001",PointsDistances!$B468="#003"),PointsDistances!AB468,"")</f>
        <v/>
      </c>
      <c r="AA467" t="str">
        <f>IF(OR(PointsDistances!$B468="#001",PointsDistances!$B468="#003"),PointsDistances!AC468,"")</f>
        <v/>
      </c>
      <c r="AB467" t="str">
        <f>IF(OR(PointsDistances!$B468="#001",PointsDistances!$B468="#003"),PointsDistances!AD468,"")</f>
        <v/>
      </c>
      <c r="AC467" t="str">
        <f>IF(OR(PointsDistances!$B468="#001",PointsDistances!$B468="#003"),PointsDistances!AE468,"")</f>
        <v/>
      </c>
      <c r="AD467" t="str">
        <f>IF(OR(PointsDistances!$B468="#001",PointsDistances!$B468="#003"),PointsDistances!AF468,"")</f>
        <v/>
      </c>
      <c r="AE467" t="str">
        <f>IF(OR(PointsDistances!$B468="#001",PointsDistances!$B468="#003"),PointsDistances!AG468,"")</f>
        <v/>
      </c>
      <c r="AF467" t="str">
        <f>IF(OR(PointsDistances!$B468="#001",PointsDistances!$B468="#003"),PointsDistances!AH468,"")</f>
        <v/>
      </c>
      <c r="AG467" t="str">
        <f>IF(OR(PointsDistances!$B468="#001",PointsDistances!$B468="#003"),PointsDistances!AI468,"")</f>
        <v/>
      </c>
      <c r="AH467" t="str">
        <f>IF(OR(PointsDistances!$B468="#001",PointsDistances!$B468="#003"),PointsDistances!AJ468,"")</f>
        <v/>
      </c>
      <c r="AI467" t="str">
        <f>IF(OR(PointsDistances!$B468="#001",PointsDistances!$B468="#003"),PointsDistances!AK468,"")</f>
        <v/>
      </c>
      <c r="AJ467" t="str">
        <f>IF(OR(PointsDistances!$B468="#001",PointsDistances!$B468="#003"),PointsDistances!AL468,"")</f>
        <v/>
      </c>
      <c r="AK467" t="str">
        <f>IF(OR(PointsDistances!$B468="#001",PointsDistances!$B468="#003"),PointsDistances!AM468,"")</f>
        <v/>
      </c>
      <c r="AL467" t="str">
        <f>IF(OR(PointsDistances!$B468="#001",PointsDistances!$B468="#003"),PointsDistances!AN468,"")</f>
        <v/>
      </c>
      <c r="AM467" t="str">
        <f>IF(OR(PointsDistances!$B468="#001",PointsDistances!$B468="#003"),PointsDistances!AO468,"")</f>
        <v/>
      </c>
      <c r="AN467" t="str">
        <f>IF(OR(PointsDistances!$B468="#001",PointsDistances!$B468="#003"),PointsDistances!AP468,"")</f>
        <v/>
      </c>
      <c r="AO467" t="str">
        <f>IF(OR(PointsDistances!$B468="#001",PointsDistances!$B468="#003"),PointsDistances!AQ468,"")</f>
        <v/>
      </c>
      <c r="AP467" t="str">
        <f>IF(OR(PointsDistances!$B468="#001",PointsDistances!$B468="#003"),PointsDistances!AR468,"")</f>
        <v/>
      </c>
      <c r="AQ467" t="str">
        <f>IF(OR(PointsDistances!$B468="#001",PointsDistances!$B468="#003"),PointsDistances!AS468,"")</f>
        <v/>
      </c>
      <c r="AR467" t="str">
        <f>IF(OR(PointsDistances!$B468="#001",PointsDistances!$B468="#003"),PointsDistances!AT468,"")</f>
        <v/>
      </c>
      <c r="AS467" t="str">
        <f>IF(OR(PointsDistances!$B468="#001",PointsDistances!$B468="#003"),PointsDistances!AU468,"")</f>
        <v/>
      </c>
      <c r="AT467" t="str">
        <f>IF(OR(PointsDistances!$B468="#001",PointsDistances!$B468="#003"),PointsDistances!AV468,"")</f>
        <v/>
      </c>
      <c r="AU467" t="str">
        <f>IF(OR(PointsDistances!$B468="#001",PointsDistances!$B468="#003"),PointsDistances!AW468,"")</f>
        <v/>
      </c>
      <c r="AV467" t="str">
        <f>IF(OR(PointsDistances!$B468="#001",PointsDistances!$B468="#003"),PointsDistances!AX468,"")</f>
        <v/>
      </c>
      <c r="AW467" t="str">
        <f>IF(OR(PointsDistances!$B468="#001",PointsDistances!$B468="#003"),PointsDistances!AY468,"")</f>
        <v/>
      </c>
      <c r="AX467" t="str">
        <f>IF(OR(PointsDistances!$B468="#001",PointsDistances!$B468="#003"),PointsDistances!AZ468,"")</f>
        <v/>
      </c>
      <c r="AY467" t="str">
        <f>IF(OR(PointsDistances!$B468="#001",PointsDistances!$B468="#003"),PointsDistances!BA468,"")</f>
        <v/>
      </c>
      <c r="AZ467" t="str">
        <f>IF(OR(PointsDistances!$B468="#001",PointsDistances!$B468="#003"),PointsDistances!BB468,"")</f>
        <v/>
      </c>
      <c r="BA467" t="str">
        <f>IF(OR(PointsDistances!$B468="#001",PointsDistances!$B468="#003"),PointsDistances!BC468,"")</f>
        <v/>
      </c>
      <c r="BB467" t="str">
        <f>IF(OR(PointsDistances!$B468="#001",PointsDistances!$B468="#003"),PointsDistances!BD468,"")</f>
        <v/>
      </c>
      <c r="BC467" t="str">
        <f>IF(OR(PointsDistances!$B468="#001",PointsDistances!$B468="#003"),PointsDistances!BE468,"")</f>
        <v/>
      </c>
      <c r="BD467" t="str">
        <f>IF(OR(PointsDistances!$B468="#001",PointsDistances!$B468="#003"),PointsDistances!BF468,"")</f>
        <v/>
      </c>
      <c r="BE467" t="str">
        <f>IF(OR(PointsDistances!$B468="#001",PointsDistances!$B468="#003"),PointsDistances!BG468,"")</f>
        <v/>
      </c>
      <c r="BF467" t="str">
        <f>IF(OR(PointsDistances!$B468="#001",PointsDistances!$B468="#003"),PointsDistances!BH468,"")</f>
        <v/>
      </c>
      <c r="BG467" t="str">
        <f>IF(OR(PointsDistances!$B468="#001",PointsDistances!$B468="#003"),PointsDistances!BI468,"")</f>
        <v/>
      </c>
      <c r="BH467" t="str">
        <f>IF(OR(PointsDistances!$B468="#001",PointsDistances!$B468="#003"),PointsDistances!BJ468,"")</f>
        <v/>
      </c>
      <c r="BI467" t="str">
        <f>IF(OR(PointsDistances!$B468="#001",PointsDistances!$B468="#003"),PointsDistances!BK468,"")</f>
        <v/>
      </c>
      <c r="BJ467" t="str">
        <f>IF(OR(PointsDistances!$B468="#001",PointsDistances!$B468="#003"),PointsDistances!BL468,"")</f>
        <v/>
      </c>
      <c r="BK467" t="str">
        <f>IF(OR(PointsDistances!$B468="#001",PointsDistances!$B468="#003"),PointsDistances!BM468,"")</f>
        <v/>
      </c>
      <c r="BL467" t="str">
        <f>IF(OR(PointsDistances!$B468="#001",PointsDistances!$B468="#003"),PointsDistances!BN468,"")</f>
        <v/>
      </c>
      <c r="BM467" t="str">
        <f>IF(OR(PointsDistances!$B468="#001",PointsDistances!$B468="#003"),PointsDistances!BO468,"")</f>
        <v/>
      </c>
      <c r="BN467" t="str">
        <f>IF(OR(PointsDistances!$B468="#001",PointsDistances!$B468="#003"),PointsDistances!BP468,"")</f>
        <v/>
      </c>
      <c r="BO467" t="str">
        <f>IF(OR(PointsDistances!$B468="#001",PointsDistances!$B468="#003"),PointsDistances!BQ468,"")</f>
        <v/>
      </c>
      <c r="BP467" t="str">
        <f>IF(OR(PointsDistances!$B468="#001",PointsDistances!$B468="#003"),PointsDistances!BR468,"")</f>
        <v/>
      </c>
    </row>
    <row r="468" spans="1:68" x14ac:dyDescent="0.25">
      <c r="A468">
        <f>IF(OR(PointsDistances!$B469="#001",PointsDistances!$B469="#003"),PointsDistances!C469,"")</f>
        <v>6</v>
      </c>
      <c r="B468">
        <f>IF(OR(PointsDistances!$B469="#001",PointsDistances!$B469="#003"),PointsDistances!D469,"")</f>
        <v>6.0827625302982096</v>
      </c>
      <c r="C468">
        <f>IF(OR(PointsDistances!$B469="#001",PointsDistances!$B469="#003"),PointsDistances!E469,"")</f>
        <v>6.0827625302982096</v>
      </c>
      <c r="D468">
        <f>IF(OR(PointsDistances!$B469="#001",PointsDistances!$B469="#003"),PointsDistances!F469,"")</f>
        <v>6.0827625302982096</v>
      </c>
      <c r="E468">
        <f>IF(OR(PointsDistances!$B469="#001",PointsDistances!$B469="#003"),PointsDistances!G469,"")</f>
        <v>6</v>
      </c>
      <c r="F468">
        <f>IF(OR(PointsDistances!$B469="#001",PointsDistances!$B469="#003"),PointsDistances!H469,"")</f>
        <v>4.1231056256176597</v>
      </c>
      <c r="G468">
        <f>IF(OR(PointsDistances!$B469="#001",PointsDistances!$B469="#003"),PointsDistances!I469,"")</f>
        <v>3.6055512754639798</v>
      </c>
      <c r="H468">
        <f>IF(OR(PointsDistances!$B469="#001",PointsDistances!$B469="#003"),PointsDistances!J469,"")</f>
        <v>3.6055512754639798</v>
      </c>
      <c r="I468">
        <f>IF(OR(PointsDistances!$B469="#001",PointsDistances!$B469="#003"),PointsDistances!K469,"")</f>
        <v>4.1231056256176597</v>
      </c>
      <c r="J468">
        <f>IF(OR(PointsDistances!$B469="#001",PointsDistances!$B469="#003"),PointsDistances!L469,"")</f>
        <v>5.8309518948452999</v>
      </c>
      <c r="K468">
        <f>IF(OR(PointsDistances!$B469="#001",PointsDistances!$B469="#003"),PointsDistances!M469,"")</f>
        <v>5</v>
      </c>
      <c r="L468">
        <f>IF(OR(PointsDistances!$B469="#001",PointsDistances!$B469="#003"),PointsDistances!N469,"")</f>
        <v>6.7082039324993596</v>
      </c>
      <c r="M468">
        <f>IF(OR(PointsDistances!$B469="#001",PointsDistances!$B469="#003"),PointsDistances!O469,"")</f>
        <v>7.2801098892805101</v>
      </c>
      <c r="N468">
        <f>IF(OR(PointsDistances!$B469="#001",PointsDistances!$B469="#003"),PointsDistances!P469,"")</f>
        <v>8.6023252670426196</v>
      </c>
      <c r="O468">
        <f>IF(OR(PointsDistances!$B469="#001",PointsDistances!$B469="#003"),PointsDistances!Q469,"")</f>
        <v>9.21954445729288</v>
      </c>
      <c r="P468">
        <f>IF(OR(PointsDistances!$B469="#001",PointsDistances!$B469="#003"),PointsDistances!R469,"")</f>
        <v>10.6301458127346</v>
      </c>
      <c r="Q468">
        <f>IF(OR(PointsDistances!$B469="#001",PointsDistances!$B469="#003"),PointsDistances!S469,"")</f>
        <v>12.0415945787922</v>
      </c>
      <c r="R468">
        <f>IF(OR(PointsDistances!$B469="#001",PointsDistances!$B469="#003"),PointsDistances!T469,"")</f>
        <v>10.295630140987001</v>
      </c>
      <c r="S468">
        <f>IF(OR(PointsDistances!$B469="#001",PointsDistances!$B469="#003"),PointsDistances!U469,"")</f>
        <v>6.7082039324993596</v>
      </c>
      <c r="T468">
        <f>IF(OR(PointsDistances!$B469="#001",PointsDistances!$B469="#003"),PointsDistances!V469,"")</f>
        <v>5</v>
      </c>
      <c r="U468">
        <f>IF(OR(PointsDistances!$B469="#001",PointsDistances!$B469="#003"),PointsDistances!W469,"")</f>
        <v>4.1231056256176597</v>
      </c>
      <c r="V468">
        <f>IF(OR(PointsDistances!$B469="#001",PointsDistances!$B469="#003"),PointsDistances!X469,"")</f>
        <v>6.0827625302982096</v>
      </c>
      <c r="W468">
        <f>IF(OR(PointsDistances!$B469="#001",PointsDistances!$B469="#003"),PointsDistances!Y469,"")</f>
        <v>6.3245553203367502</v>
      </c>
      <c r="X468">
        <f>IF(OR(PointsDistances!$B469="#001",PointsDistances!$B469="#003"),PointsDistances!Z469,"")</f>
        <v>6.7082039324993596</v>
      </c>
      <c r="Y468">
        <f>IF(OR(PointsDistances!$B469="#001",PointsDistances!$B469="#003"),PointsDistances!AA469,"")</f>
        <v>6.4031242374328396</v>
      </c>
      <c r="Z468">
        <f>IF(OR(PointsDistances!$B469="#001",PointsDistances!$B469="#003"),PointsDistances!AB469,"")</f>
        <v>6.7082039324993596</v>
      </c>
      <c r="AA468">
        <f>IF(OR(PointsDistances!$B469="#001",PointsDistances!$B469="#003"),PointsDistances!AC469,"")</f>
        <v>10</v>
      </c>
      <c r="AB468">
        <f>IF(OR(PointsDistances!$B469="#001",PointsDistances!$B469="#003"),PointsDistances!AD469,"")</f>
        <v>6.0827625302982096</v>
      </c>
      <c r="AC468">
        <f>IF(OR(PointsDistances!$B469="#001",PointsDistances!$B469="#003"),PointsDistances!AE469,"")</f>
        <v>8</v>
      </c>
      <c r="AD468">
        <f>IF(OR(PointsDistances!$B469="#001",PointsDistances!$B469="#003"),PointsDistances!AF469,"")</f>
        <v>8</v>
      </c>
      <c r="AE468">
        <f>IF(OR(PointsDistances!$B469="#001",PointsDistances!$B469="#003"),PointsDistances!AG469,"")</f>
        <v>10.049875621120799</v>
      </c>
      <c r="AF468">
        <f>IF(OR(PointsDistances!$B469="#001",PointsDistances!$B469="#003"),PointsDistances!AH469,"")</f>
        <v>8</v>
      </c>
      <c r="AG468">
        <f>IF(OR(PointsDistances!$B469="#001",PointsDistances!$B469="#003"),PointsDistances!AI469,"")</f>
        <v>8</v>
      </c>
      <c r="AH468">
        <f>IF(OR(PointsDistances!$B469="#001",PointsDistances!$B469="#003"),PointsDistances!AJ469,"")</f>
        <v>7</v>
      </c>
      <c r="AI468">
        <f>IF(OR(PointsDistances!$B469="#001",PointsDistances!$B469="#003"),PointsDistances!AK469,"")</f>
        <v>6</v>
      </c>
      <c r="AJ468">
        <f>IF(OR(PointsDistances!$B469="#001",PointsDistances!$B469="#003"),PointsDistances!AL469,"")</f>
        <v>5.0990195135927801</v>
      </c>
      <c r="AK468">
        <f>IF(OR(PointsDistances!$B469="#001",PointsDistances!$B469="#003"),PointsDistances!AM469,"")</f>
        <v>6.4031242374328396</v>
      </c>
      <c r="AL468">
        <f>IF(OR(PointsDistances!$B469="#001",PointsDistances!$B469="#003"),PointsDistances!AN469,"")</f>
        <v>6.7082039324993596</v>
      </c>
      <c r="AM468">
        <f>IF(OR(PointsDistances!$B469="#001",PointsDistances!$B469="#003"),PointsDistances!AO469,"")</f>
        <v>5.3851648071345002</v>
      </c>
      <c r="AN468">
        <f>IF(OR(PointsDistances!$B469="#001",PointsDistances!$B469="#003"),PointsDistances!AP469,"")</f>
        <v>5.3851648071345002</v>
      </c>
      <c r="AO468">
        <f>IF(OR(PointsDistances!$B469="#001",PointsDistances!$B469="#003"),PointsDistances!AQ469,"")</f>
        <v>7.0710678118654702</v>
      </c>
      <c r="AP468">
        <f>IF(OR(PointsDistances!$B469="#001",PointsDistances!$B469="#003"),PointsDistances!AR469,"")</f>
        <v>5.3851648071345002</v>
      </c>
      <c r="AQ468">
        <f>IF(OR(PointsDistances!$B469="#001",PointsDistances!$B469="#003"),PointsDistances!AS469,"")</f>
        <v>4.2426406871192803</v>
      </c>
      <c r="AR468">
        <f>IF(OR(PointsDistances!$B469="#001",PointsDistances!$B469="#003"),PointsDistances!AT469,"")</f>
        <v>4.2426406871192803</v>
      </c>
      <c r="AS468">
        <f>IF(OR(PointsDistances!$B469="#001",PointsDistances!$B469="#003"),PointsDistances!AU469,"")</f>
        <v>3.6055512754639798</v>
      </c>
      <c r="AT468">
        <f>IF(OR(PointsDistances!$B469="#001",PointsDistances!$B469="#003"),PointsDistances!AV469,"")</f>
        <v>3</v>
      </c>
      <c r="AU468">
        <f>IF(OR(PointsDistances!$B469="#001",PointsDistances!$B469="#003"),PointsDistances!AW469,"")</f>
        <v>3.1622776601683702</v>
      </c>
      <c r="AV468">
        <f>IF(OR(PointsDistances!$B469="#001",PointsDistances!$B469="#003"),PointsDistances!AX469,"")</f>
        <v>3.6055512754639798</v>
      </c>
      <c r="AW468">
        <f>IF(OR(PointsDistances!$B469="#001",PointsDistances!$B469="#003"),PointsDistances!AY469,"")</f>
        <v>4.2426406871192803</v>
      </c>
      <c r="AX468">
        <f>IF(OR(PointsDistances!$B469="#001",PointsDistances!$B469="#003"),PointsDistances!AZ469,"")</f>
        <v>6.0827625302982096</v>
      </c>
      <c r="AY468">
        <f>IF(OR(PointsDistances!$B469="#001",PointsDistances!$B469="#003"),PointsDistances!BA469,"")</f>
        <v>7</v>
      </c>
      <c r="AZ468">
        <f>IF(OR(PointsDistances!$B469="#001",PointsDistances!$B469="#003"),PointsDistances!BB469,"")</f>
        <v>7.0710678118654702</v>
      </c>
      <c r="BA468">
        <f>IF(OR(PointsDistances!$B469="#001",PointsDistances!$B469="#003"),PointsDistances!BC469,"")</f>
        <v>7.0710678118654702</v>
      </c>
      <c r="BB468">
        <f>IF(OR(PointsDistances!$B469="#001",PointsDistances!$B469="#003"),PointsDistances!BD469,"")</f>
        <v>5.0990195135927801</v>
      </c>
      <c r="BC468">
        <f>IF(OR(PointsDistances!$B469="#001",PointsDistances!$B469="#003"),PointsDistances!BE469,"")</f>
        <v>4.2426406871192803</v>
      </c>
      <c r="BD468">
        <f>IF(OR(PointsDistances!$B469="#001",PointsDistances!$B469="#003"),PointsDistances!BF469,"")</f>
        <v>7.2111025509279703</v>
      </c>
      <c r="BE468">
        <f>IF(OR(PointsDistances!$B469="#001",PointsDistances!$B469="#003"),PointsDistances!BG469,"")</f>
        <v>8.6023252670426196</v>
      </c>
      <c r="BF468">
        <f>IF(OR(PointsDistances!$B469="#001",PointsDistances!$B469="#003"),PointsDistances!BH469,"")</f>
        <v>8.4852813742385695</v>
      </c>
      <c r="BG468">
        <f>IF(OR(PointsDistances!$B469="#001",PointsDistances!$B469="#003"),PointsDistances!BI469,"")</f>
        <v>9.21954445729288</v>
      </c>
      <c r="BH468">
        <f>IF(OR(PointsDistances!$B469="#001",PointsDistances!$B469="#003"),PointsDistances!BJ469,"")</f>
        <v>7.2111025509279703</v>
      </c>
      <c r="BI468">
        <f>IF(OR(PointsDistances!$B469="#001",PointsDistances!$B469="#003"),PointsDistances!BK469,"")</f>
        <v>5</v>
      </c>
      <c r="BJ468">
        <f>IF(OR(PointsDistances!$B469="#001",PointsDistances!$B469="#003"),PointsDistances!BL469,"")</f>
        <v>6.7082039324993596</v>
      </c>
      <c r="BK468">
        <f>IF(OR(PointsDistances!$B469="#001",PointsDistances!$B469="#003"),PointsDistances!BM469,"")</f>
        <v>7.2801098892805101</v>
      </c>
      <c r="BL468">
        <f>IF(OR(PointsDistances!$B469="#001",PointsDistances!$B469="#003"),PointsDistances!BN469,"")</f>
        <v>6.3245553203367502</v>
      </c>
      <c r="BM468">
        <f>IF(OR(PointsDistances!$B469="#001",PointsDistances!$B469="#003"),PointsDistances!BO469,"")</f>
        <v>5</v>
      </c>
      <c r="BN468">
        <f>IF(OR(PointsDistances!$B469="#001",PointsDistances!$B469="#003"),PointsDistances!BP469,"")</f>
        <v>7.2111025509279703</v>
      </c>
      <c r="BO468">
        <f>IF(OR(PointsDistances!$B469="#001",PointsDistances!$B469="#003"),PointsDistances!BQ469,"")</f>
        <v>7.2111025509279703</v>
      </c>
      <c r="BP468">
        <f>IF(OR(PointsDistances!$B469="#001",PointsDistances!$B469="#003"),PointsDistances!BR469,"")</f>
        <v>6.7082039324993596</v>
      </c>
    </row>
    <row r="469" spans="1:68" x14ac:dyDescent="0.25">
      <c r="A469" t="str">
        <f>IF(OR(PointsDistances!$B470="#001",PointsDistances!$B470="#003"),PointsDistances!C470,"")</f>
        <v/>
      </c>
      <c r="B469" t="str">
        <f>IF(OR(PointsDistances!$B470="#001",PointsDistances!$B470="#003"),PointsDistances!D470,"")</f>
        <v/>
      </c>
      <c r="C469" t="str">
        <f>IF(OR(PointsDistances!$B470="#001",PointsDistances!$B470="#003"),PointsDistances!E470,"")</f>
        <v/>
      </c>
      <c r="D469" t="str">
        <f>IF(OR(PointsDistances!$B470="#001",PointsDistances!$B470="#003"),PointsDistances!F470,"")</f>
        <v/>
      </c>
      <c r="E469" t="str">
        <f>IF(OR(PointsDistances!$B470="#001",PointsDistances!$B470="#003"),PointsDistances!G470,"")</f>
        <v/>
      </c>
      <c r="F469" t="str">
        <f>IF(OR(PointsDistances!$B470="#001",PointsDistances!$B470="#003"),PointsDistances!H470,"")</f>
        <v/>
      </c>
      <c r="G469" t="str">
        <f>IF(OR(PointsDistances!$B470="#001",PointsDistances!$B470="#003"),PointsDistances!I470,"")</f>
        <v/>
      </c>
      <c r="H469" t="str">
        <f>IF(OR(PointsDistances!$B470="#001",PointsDistances!$B470="#003"),PointsDistances!J470,"")</f>
        <v/>
      </c>
      <c r="I469" t="str">
        <f>IF(OR(PointsDistances!$B470="#001",PointsDistances!$B470="#003"),PointsDistances!K470,"")</f>
        <v/>
      </c>
      <c r="J469" t="str">
        <f>IF(OR(PointsDistances!$B470="#001",PointsDistances!$B470="#003"),PointsDistances!L470,"")</f>
        <v/>
      </c>
      <c r="K469" t="str">
        <f>IF(OR(PointsDistances!$B470="#001",PointsDistances!$B470="#003"),PointsDistances!M470,"")</f>
        <v/>
      </c>
      <c r="L469" t="str">
        <f>IF(OR(PointsDistances!$B470="#001",PointsDistances!$B470="#003"),PointsDistances!N470,"")</f>
        <v/>
      </c>
      <c r="M469" t="str">
        <f>IF(OR(PointsDistances!$B470="#001",PointsDistances!$B470="#003"),PointsDistances!O470,"")</f>
        <v/>
      </c>
      <c r="N469" t="str">
        <f>IF(OR(PointsDistances!$B470="#001",PointsDistances!$B470="#003"),PointsDistances!P470,"")</f>
        <v/>
      </c>
      <c r="O469" t="str">
        <f>IF(OR(PointsDistances!$B470="#001",PointsDistances!$B470="#003"),PointsDistances!Q470,"")</f>
        <v/>
      </c>
      <c r="P469" t="str">
        <f>IF(OR(PointsDistances!$B470="#001",PointsDistances!$B470="#003"),PointsDistances!R470,"")</f>
        <v/>
      </c>
      <c r="Q469" t="str">
        <f>IF(OR(PointsDistances!$B470="#001",PointsDistances!$B470="#003"),PointsDistances!S470,"")</f>
        <v/>
      </c>
      <c r="R469" t="str">
        <f>IF(OR(PointsDistances!$B470="#001",PointsDistances!$B470="#003"),PointsDistances!T470,"")</f>
        <v/>
      </c>
      <c r="S469" t="str">
        <f>IF(OR(PointsDistances!$B470="#001",PointsDistances!$B470="#003"),PointsDistances!U470,"")</f>
        <v/>
      </c>
      <c r="T469" t="str">
        <f>IF(OR(PointsDistances!$B470="#001",PointsDistances!$B470="#003"),PointsDistances!V470,"")</f>
        <v/>
      </c>
      <c r="U469" t="str">
        <f>IF(OR(PointsDistances!$B470="#001",PointsDistances!$B470="#003"),PointsDistances!W470,"")</f>
        <v/>
      </c>
      <c r="V469" t="str">
        <f>IF(OR(PointsDistances!$B470="#001",PointsDistances!$B470="#003"),PointsDistances!X470,"")</f>
        <v/>
      </c>
      <c r="W469" t="str">
        <f>IF(OR(PointsDistances!$B470="#001",PointsDistances!$B470="#003"),PointsDistances!Y470,"")</f>
        <v/>
      </c>
      <c r="X469" t="str">
        <f>IF(OR(PointsDistances!$B470="#001",PointsDistances!$B470="#003"),PointsDistances!Z470,"")</f>
        <v/>
      </c>
      <c r="Y469" t="str">
        <f>IF(OR(PointsDistances!$B470="#001",PointsDistances!$B470="#003"),PointsDistances!AA470,"")</f>
        <v/>
      </c>
      <c r="Z469" t="str">
        <f>IF(OR(PointsDistances!$B470="#001",PointsDistances!$B470="#003"),PointsDistances!AB470,"")</f>
        <v/>
      </c>
      <c r="AA469" t="str">
        <f>IF(OR(PointsDistances!$B470="#001",PointsDistances!$B470="#003"),PointsDistances!AC470,"")</f>
        <v/>
      </c>
      <c r="AB469" t="str">
        <f>IF(OR(PointsDistances!$B470="#001",PointsDistances!$B470="#003"),PointsDistances!AD470,"")</f>
        <v/>
      </c>
      <c r="AC469" t="str">
        <f>IF(OR(PointsDistances!$B470="#001",PointsDistances!$B470="#003"),PointsDistances!AE470,"")</f>
        <v/>
      </c>
      <c r="AD469" t="str">
        <f>IF(OR(PointsDistances!$B470="#001",PointsDistances!$B470="#003"),PointsDistances!AF470,"")</f>
        <v/>
      </c>
      <c r="AE469" t="str">
        <f>IF(OR(PointsDistances!$B470="#001",PointsDistances!$B470="#003"),PointsDistances!AG470,"")</f>
        <v/>
      </c>
      <c r="AF469" t="str">
        <f>IF(OR(PointsDistances!$B470="#001",PointsDistances!$B470="#003"),PointsDistances!AH470,"")</f>
        <v/>
      </c>
      <c r="AG469" t="str">
        <f>IF(OR(PointsDistances!$B470="#001",PointsDistances!$B470="#003"),PointsDistances!AI470,"")</f>
        <v/>
      </c>
      <c r="AH469" t="str">
        <f>IF(OR(PointsDistances!$B470="#001",PointsDistances!$B470="#003"),PointsDistances!AJ470,"")</f>
        <v/>
      </c>
      <c r="AI469" t="str">
        <f>IF(OR(PointsDistances!$B470="#001",PointsDistances!$B470="#003"),PointsDistances!AK470,"")</f>
        <v/>
      </c>
      <c r="AJ469" t="str">
        <f>IF(OR(PointsDistances!$B470="#001",PointsDistances!$B470="#003"),PointsDistances!AL470,"")</f>
        <v/>
      </c>
      <c r="AK469" t="str">
        <f>IF(OR(PointsDistances!$B470="#001",PointsDistances!$B470="#003"),PointsDistances!AM470,"")</f>
        <v/>
      </c>
      <c r="AL469" t="str">
        <f>IF(OR(PointsDistances!$B470="#001",PointsDistances!$B470="#003"),PointsDistances!AN470,"")</f>
        <v/>
      </c>
      <c r="AM469" t="str">
        <f>IF(OR(PointsDistances!$B470="#001",PointsDistances!$B470="#003"),PointsDistances!AO470,"")</f>
        <v/>
      </c>
      <c r="AN469" t="str">
        <f>IF(OR(PointsDistances!$B470="#001",PointsDistances!$B470="#003"),PointsDistances!AP470,"")</f>
        <v/>
      </c>
      <c r="AO469" t="str">
        <f>IF(OR(PointsDistances!$B470="#001",PointsDistances!$B470="#003"),PointsDistances!AQ470,"")</f>
        <v/>
      </c>
      <c r="AP469" t="str">
        <f>IF(OR(PointsDistances!$B470="#001",PointsDistances!$B470="#003"),PointsDistances!AR470,"")</f>
        <v/>
      </c>
      <c r="AQ469" t="str">
        <f>IF(OR(PointsDistances!$B470="#001",PointsDistances!$B470="#003"),PointsDistances!AS470,"")</f>
        <v/>
      </c>
      <c r="AR469" t="str">
        <f>IF(OR(PointsDistances!$B470="#001",PointsDistances!$B470="#003"),PointsDistances!AT470,"")</f>
        <v/>
      </c>
      <c r="AS469" t="str">
        <f>IF(OR(PointsDistances!$B470="#001",PointsDistances!$B470="#003"),PointsDistances!AU470,"")</f>
        <v/>
      </c>
      <c r="AT469" t="str">
        <f>IF(OR(PointsDistances!$B470="#001",PointsDistances!$B470="#003"),PointsDistances!AV470,"")</f>
        <v/>
      </c>
      <c r="AU469" t="str">
        <f>IF(OR(PointsDistances!$B470="#001",PointsDistances!$B470="#003"),PointsDistances!AW470,"")</f>
        <v/>
      </c>
      <c r="AV469" t="str">
        <f>IF(OR(PointsDistances!$B470="#001",PointsDistances!$B470="#003"),PointsDistances!AX470,"")</f>
        <v/>
      </c>
      <c r="AW469" t="str">
        <f>IF(OR(PointsDistances!$B470="#001",PointsDistances!$B470="#003"),PointsDistances!AY470,"")</f>
        <v/>
      </c>
      <c r="AX469" t="str">
        <f>IF(OR(PointsDistances!$B470="#001",PointsDistances!$B470="#003"),PointsDistances!AZ470,"")</f>
        <v/>
      </c>
      <c r="AY469" t="str">
        <f>IF(OR(PointsDistances!$B470="#001",PointsDistances!$B470="#003"),PointsDistances!BA470,"")</f>
        <v/>
      </c>
      <c r="AZ469" t="str">
        <f>IF(OR(PointsDistances!$B470="#001",PointsDistances!$B470="#003"),PointsDistances!BB470,"")</f>
        <v/>
      </c>
      <c r="BA469" t="str">
        <f>IF(OR(PointsDistances!$B470="#001",PointsDistances!$B470="#003"),PointsDistances!BC470,"")</f>
        <v/>
      </c>
      <c r="BB469" t="str">
        <f>IF(OR(PointsDistances!$B470="#001",PointsDistances!$B470="#003"),PointsDistances!BD470,"")</f>
        <v/>
      </c>
      <c r="BC469" t="str">
        <f>IF(OR(PointsDistances!$B470="#001",PointsDistances!$B470="#003"),PointsDistances!BE470,"")</f>
        <v/>
      </c>
      <c r="BD469" t="str">
        <f>IF(OR(PointsDistances!$B470="#001",PointsDistances!$B470="#003"),PointsDistances!BF470,"")</f>
        <v/>
      </c>
      <c r="BE469" t="str">
        <f>IF(OR(PointsDistances!$B470="#001",PointsDistances!$B470="#003"),PointsDistances!BG470,"")</f>
        <v/>
      </c>
      <c r="BF469" t="str">
        <f>IF(OR(PointsDistances!$B470="#001",PointsDistances!$B470="#003"),PointsDistances!BH470,"")</f>
        <v/>
      </c>
      <c r="BG469" t="str">
        <f>IF(OR(PointsDistances!$B470="#001",PointsDistances!$B470="#003"),PointsDistances!BI470,"")</f>
        <v/>
      </c>
      <c r="BH469" t="str">
        <f>IF(OR(PointsDistances!$B470="#001",PointsDistances!$B470="#003"),PointsDistances!BJ470,"")</f>
        <v/>
      </c>
      <c r="BI469" t="str">
        <f>IF(OR(PointsDistances!$B470="#001",PointsDistances!$B470="#003"),PointsDistances!BK470,"")</f>
        <v/>
      </c>
      <c r="BJ469" t="str">
        <f>IF(OR(PointsDistances!$B470="#001",PointsDistances!$B470="#003"),PointsDistances!BL470,"")</f>
        <v/>
      </c>
      <c r="BK469" t="str">
        <f>IF(OR(PointsDistances!$B470="#001",PointsDistances!$B470="#003"),PointsDistances!BM470,"")</f>
        <v/>
      </c>
      <c r="BL469" t="str">
        <f>IF(OR(PointsDistances!$B470="#001",PointsDistances!$B470="#003"),PointsDistances!BN470,"")</f>
        <v/>
      </c>
      <c r="BM469" t="str">
        <f>IF(OR(PointsDistances!$B470="#001",PointsDistances!$B470="#003"),PointsDistances!BO470,"")</f>
        <v/>
      </c>
      <c r="BN469" t="str">
        <f>IF(OR(PointsDistances!$B470="#001",PointsDistances!$B470="#003"),PointsDistances!BP470,"")</f>
        <v/>
      </c>
      <c r="BO469" t="str">
        <f>IF(OR(PointsDistances!$B470="#001",PointsDistances!$B470="#003"),PointsDistances!BQ470,"")</f>
        <v/>
      </c>
      <c r="BP469" t="str">
        <f>IF(OR(PointsDistances!$B470="#001",PointsDistances!$B470="#003"),PointsDistances!BR470,"")</f>
        <v/>
      </c>
    </row>
    <row r="470" spans="1:68" x14ac:dyDescent="0.25">
      <c r="A470">
        <f>IF(OR(PointsDistances!$B471="#001",PointsDistances!$B471="#003"),PointsDistances!C471,"")</f>
        <v>9</v>
      </c>
      <c r="B470">
        <f>IF(OR(PointsDistances!$B471="#001",PointsDistances!$B471="#003"),PointsDistances!D471,"")</f>
        <v>8</v>
      </c>
      <c r="C470">
        <f>IF(OR(PointsDistances!$B471="#001",PointsDistances!$B471="#003"),PointsDistances!E471,"")</f>
        <v>8.0622577482985491</v>
      </c>
      <c r="D470">
        <f>IF(OR(PointsDistances!$B471="#001",PointsDistances!$B471="#003"),PointsDistances!F471,"")</f>
        <v>8.0622577482985491</v>
      </c>
      <c r="E470">
        <f>IF(OR(PointsDistances!$B471="#001",PointsDistances!$B471="#003"),PointsDistances!G471,"")</f>
        <v>7.0710678118654702</v>
      </c>
      <c r="F470">
        <f>IF(OR(PointsDistances!$B471="#001",PointsDistances!$B471="#003"),PointsDistances!H471,"")</f>
        <v>7.2801098892805101</v>
      </c>
      <c r="G470">
        <f>IF(OR(PointsDistances!$B471="#001",PointsDistances!$B471="#003"),PointsDistances!I471,"")</f>
        <v>6.3245553203367502</v>
      </c>
      <c r="H470">
        <f>IF(OR(PointsDistances!$B471="#001",PointsDistances!$B471="#003"),PointsDistances!J471,"")</f>
        <v>5.8309518948452999</v>
      </c>
      <c r="I470">
        <f>IF(OR(PointsDistances!$B471="#001",PointsDistances!$B471="#003"),PointsDistances!K471,"")</f>
        <v>7.2801098892805101</v>
      </c>
      <c r="J470">
        <f>IF(OR(PointsDistances!$B471="#001",PointsDistances!$B471="#003"),PointsDistances!L471,"")</f>
        <v>6</v>
      </c>
      <c r="K470">
        <f>IF(OR(PointsDistances!$B471="#001",PointsDistances!$B471="#003"),PointsDistances!M471,"")</f>
        <v>5.3851648071345002</v>
      </c>
      <c r="L470">
        <f>IF(OR(PointsDistances!$B471="#001",PointsDistances!$B471="#003"),PointsDistances!N471,"")</f>
        <v>6.7082039324993596</v>
      </c>
      <c r="M470">
        <f>IF(OR(PointsDistances!$B471="#001",PointsDistances!$B471="#003"),PointsDistances!O471,"")</f>
        <v>8.0622577482985491</v>
      </c>
      <c r="N470">
        <f>IF(OR(PointsDistances!$B471="#001",PointsDistances!$B471="#003"),PointsDistances!P471,"")</f>
        <v>9.4339811320565996</v>
      </c>
      <c r="O470">
        <f>IF(OR(PointsDistances!$B471="#001",PointsDistances!$B471="#003"),PointsDistances!Q471,"")</f>
        <v>12.0830459735945</v>
      </c>
      <c r="P470">
        <f>IF(OR(PointsDistances!$B471="#001",PointsDistances!$B471="#003"),PointsDistances!R471,"")</f>
        <v>13.4164078649987</v>
      </c>
      <c r="Q470">
        <f>IF(OR(PointsDistances!$B471="#001",PointsDistances!$B471="#003"),PointsDistances!S471,"")</f>
        <v>14.3178210632763</v>
      </c>
      <c r="R470">
        <f>IF(OR(PointsDistances!$B471="#001",PointsDistances!$B471="#003"),PointsDistances!T471,"")</f>
        <v>10.770329614269</v>
      </c>
      <c r="S470">
        <f>IF(OR(PointsDistances!$B471="#001",PointsDistances!$B471="#003"),PointsDistances!U471,"")</f>
        <v>7.0710678118654702</v>
      </c>
      <c r="T470">
        <f>IF(OR(PointsDistances!$B471="#001",PointsDistances!$B471="#003"),PointsDistances!V471,"")</f>
        <v>5</v>
      </c>
      <c r="U470">
        <f>IF(OR(PointsDistances!$B471="#001",PointsDistances!$B471="#003"),PointsDistances!W471,"")</f>
        <v>4.1231056256176597</v>
      </c>
      <c r="V470">
        <f>IF(OR(PointsDistances!$B471="#001",PointsDistances!$B471="#003"),PointsDistances!X471,"")</f>
        <v>4.1231056256176597</v>
      </c>
      <c r="W470">
        <f>IF(OR(PointsDistances!$B471="#001",PointsDistances!$B471="#003"),PointsDistances!Y471,"")</f>
        <v>6.0827625302982096</v>
      </c>
      <c r="X470">
        <f>IF(OR(PointsDistances!$B471="#001",PointsDistances!$B471="#003"),PointsDistances!Z471,"")</f>
        <v>7.0710678118654702</v>
      </c>
      <c r="Y470">
        <f>IF(OR(PointsDistances!$B471="#001",PointsDistances!$B471="#003"),PointsDistances!AA471,"")</f>
        <v>9.0553851381374102</v>
      </c>
      <c r="Z470">
        <f>IF(OR(PointsDistances!$B471="#001",PointsDistances!$B471="#003"),PointsDistances!AB471,"")</f>
        <v>13.3416640641263</v>
      </c>
      <c r="AA470">
        <f>IF(OR(PointsDistances!$B471="#001",PointsDistances!$B471="#003"),PointsDistances!AC471,"")</f>
        <v>17.088007490635</v>
      </c>
      <c r="AB470">
        <f>IF(OR(PointsDistances!$B471="#001",PointsDistances!$B471="#003"),PointsDistances!AD471,"")</f>
        <v>5</v>
      </c>
      <c r="AC470">
        <f>IF(OR(PointsDistances!$B471="#001",PointsDistances!$B471="#003"),PointsDistances!AE471,"")</f>
        <v>4.1231056256176597</v>
      </c>
      <c r="AD470">
        <f>IF(OR(PointsDistances!$B471="#001",PointsDistances!$B471="#003"),PointsDistances!AF471,"")</f>
        <v>2.2360679774997898</v>
      </c>
      <c r="AE470">
        <f>IF(OR(PointsDistances!$B471="#001",PointsDistances!$B471="#003"),PointsDistances!AG471,"")</f>
        <v>1.41421356237309</v>
      </c>
      <c r="AF470">
        <f>IF(OR(PointsDistances!$B471="#001",PointsDistances!$B471="#003"),PointsDistances!AH471,"")</f>
        <v>3</v>
      </c>
      <c r="AG470">
        <f>IF(OR(PointsDistances!$B471="#001",PointsDistances!$B471="#003"),PointsDistances!AI471,"")</f>
        <v>2</v>
      </c>
      <c r="AH470">
        <f>IF(OR(PointsDistances!$B471="#001",PointsDistances!$B471="#003"),PointsDistances!AJ471,"")</f>
        <v>2.2360679774997898</v>
      </c>
      <c r="AI470">
        <f>IF(OR(PointsDistances!$B471="#001",PointsDistances!$B471="#003"),PointsDistances!AK471,"")</f>
        <v>3</v>
      </c>
      <c r="AJ470">
        <f>IF(OR(PointsDistances!$B471="#001",PointsDistances!$B471="#003"),PointsDistances!AL471,"")</f>
        <v>3</v>
      </c>
      <c r="AK470">
        <f>IF(OR(PointsDistances!$B471="#001",PointsDistances!$B471="#003"),PointsDistances!AM471,"")</f>
        <v>6.4031242374328396</v>
      </c>
      <c r="AL470">
        <f>IF(OR(PointsDistances!$B471="#001",PointsDistances!$B471="#003"),PointsDistances!AN471,"")</f>
        <v>6.4031242374328396</v>
      </c>
      <c r="AM470">
        <f>IF(OR(PointsDistances!$B471="#001",PointsDistances!$B471="#003"),PointsDistances!AO471,"")</f>
        <v>5.8309518948452999</v>
      </c>
      <c r="AN470">
        <f>IF(OR(PointsDistances!$B471="#001",PointsDistances!$B471="#003"),PointsDistances!AP471,"")</f>
        <v>5.8309518948452999</v>
      </c>
      <c r="AO470">
        <f>IF(OR(PointsDistances!$B471="#001",PointsDistances!$B471="#003"),PointsDistances!AQ471,"")</f>
        <v>5</v>
      </c>
      <c r="AP470">
        <f>IF(OR(PointsDistances!$B471="#001",PointsDistances!$B471="#003"),PointsDistances!AR471,"")</f>
        <v>5.6568542494923797</v>
      </c>
      <c r="AQ470">
        <f>IF(OR(PointsDistances!$B471="#001",PointsDistances!$B471="#003"),PointsDistances!AS471,"")</f>
        <v>7.6157731058638998</v>
      </c>
      <c r="AR470">
        <f>IF(OR(PointsDistances!$B471="#001",PointsDistances!$B471="#003"),PointsDistances!AT471,"")</f>
        <v>8.9442719099991592</v>
      </c>
      <c r="AS470">
        <f>IF(OR(PointsDistances!$B471="#001",PointsDistances!$B471="#003"),PointsDistances!AU471,"")</f>
        <v>10.295630140987001</v>
      </c>
      <c r="AT470">
        <f>IF(OR(PointsDistances!$B471="#001",PointsDistances!$B471="#003"),PointsDistances!AV471,"")</f>
        <v>10.816653826391899</v>
      </c>
      <c r="AU470">
        <f>IF(OR(PointsDistances!$B471="#001",PointsDistances!$B471="#003"),PointsDistances!AW471,"")</f>
        <v>9.21954445729288</v>
      </c>
      <c r="AV470">
        <f>IF(OR(PointsDistances!$B471="#001",PointsDistances!$B471="#003"),PointsDistances!AX471,"")</f>
        <v>8.6023252670426196</v>
      </c>
      <c r="AW470">
        <f>IF(OR(PointsDistances!$B471="#001",PointsDistances!$B471="#003"),PointsDistances!AY471,"")</f>
        <v>3</v>
      </c>
      <c r="AX470">
        <f>IF(OR(PointsDistances!$B471="#001",PointsDistances!$B471="#003"),PointsDistances!AZ471,"")</f>
        <v>4.1231056256176597</v>
      </c>
      <c r="AY470">
        <f>IF(OR(PointsDistances!$B471="#001",PointsDistances!$B471="#003"),PointsDistances!BA471,"")</f>
        <v>5</v>
      </c>
      <c r="AZ470">
        <f>IF(OR(PointsDistances!$B471="#001",PointsDistances!$B471="#003"),PointsDistances!BB471,"")</f>
        <v>4.1231056256176597</v>
      </c>
      <c r="BA470">
        <f>IF(OR(PointsDistances!$B471="#001",PointsDistances!$B471="#003"),PointsDistances!BC471,"")</f>
        <v>4.4721359549995796</v>
      </c>
      <c r="BB470">
        <f>IF(OR(PointsDistances!$B471="#001",PointsDistances!$B471="#003"),PointsDistances!BD471,"")</f>
        <v>5</v>
      </c>
      <c r="BC470">
        <f>IF(OR(PointsDistances!$B471="#001",PointsDistances!$B471="#003"),PointsDistances!BE471,"")</f>
        <v>4.1231056256176597</v>
      </c>
      <c r="BD470">
        <f>IF(OR(PointsDistances!$B471="#001",PointsDistances!$B471="#003"),PointsDistances!BF471,"")</f>
        <v>2</v>
      </c>
      <c r="BE470">
        <f>IF(OR(PointsDistances!$B471="#001",PointsDistances!$B471="#003"),PointsDistances!BG471,"")</f>
        <v>1.41421356237309</v>
      </c>
      <c r="BF470">
        <f>IF(OR(PointsDistances!$B471="#001",PointsDistances!$B471="#003"),PointsDistances!BH471,"")</f>
        <v>2.2360679774997898</v>
      </c>
      <c r="BG470">
        <f>IF(OR(PointsDistances!$B471="#001",PointsDistances!$B471="#003"),PointsDistances!BI471,"")</f>
        <v>2.8284271247461898</v>
      </c>
      <c r="BH470">
        <f>IF(OR(PointsDistances!$B471="#001",PointsDistances!$B471="#003"),PointsDistances!BJ471,"")</f>
        <v>3.6055512754639798</v>
      </c>
      <c r="BI470">
        <f>IF(OR(PointsDistances!$B471="#001",PointsDistances!$B471="#003"),PointsDistances!BK471,"")</f>
        <v>4</v>
      </c>
      <c r="BJ470">
        <f>IF(OR(PointsDistances!$B471="#001",PointsDistances!$B471="#003"),PointsDistances!BL471,"")</f>
        <v>3.1622776601683702</v>
      </c>
      <c r="BK470">
        <f>IF(OR(PointsDistances!$B471="#001",PointsDistances!$B471="#003"),PointsDistances!BM471,"")</f>
        <v>3.1622776601683702</v>
      </c>
      <c r="BL470">
        <f>IF(OR(PointsDistances!$B471="#001",PointsDistances!$B471="#003"),PointsDistances!BN471,"")</f>
        <v>3.1622776601683702</v>
      </c>
      <c r="BM470">
        <f>IF(OR(PointsDistances!$B471="#001",PointsDistances!$B471="#003"),PointsDistances!BO471,"")</f>
        <v>3.1622776601683702</v>
      </c>
      <c r="BN470">
        <f>IF(OR(PointsDistances!$B471="#001",PointsDistances!$B471="#003"),PointsDistances!BP471,"")</f>
        <v>3.6055512754639798</v>
      </c>
      <c r="BO470">
        <f>IF(OR(PointsDistances!$B471="#001",PointsDistances!$B471="#003"),PointsDistances!BQ471,"")</f>
        <v>2.2360679774997898</v>
      </c>
      <c r="BP470">
        <f>IF(OR(PointsDistances!$B471="#001",PointsDistances!$B471="#003"),PointsDistances!BR471,"")</f>
        <v>2.2360679774997898</v>
      </c>
    </row>
    <row r="471" spans="1:68" x14ac:dyDescent="0.25">
      <c r="A471" t="str">
        <f>IF(OR(PointsDistances!$B472="#001",PointsDistances!$B472="#003"),PointsDistances!C472,"")</f>
        <v/>
      </c>
      <c r="B471" t="str">
        <f>IF(OR(PointsDistances!$B472="#001",PointsDistances!$B472="#003"),PointsDistances!D472,"")</f>
        <v/>
      </c>
      <c r="C471" t="str">
        <f>IF(OR(PointsDistances!$B472="#001",PointsDistances!$B472="#003"),PointsDistances!E472,"")</f>
        <v/>
      </c>
      <c r="D471" t="str">
        <f>IF(OR(PointsDistances!$B472="#001",PointsDistances!$B472="#003"),PointsDistances!F472,"")</f>
        <v/>
      </c>
      <c r="E471" t="str">
        <f>IF(OR(PointsDistances!$B472="#001",PointsDistances!$B472="#003"),PointsDistances!G472,"")</f>
        <v/>
      </c>
      <c r="F471" t="str">
        <f>IF(OR(PointsDistances!$B472="#001",PointsDistances!$B472="#003"),PointsDistances!H472,"")</f>
        <v/>
      </c>
      <c r="G471" t="str">
        <f>IF(OR(PointsDistances!$B472="#001",PointsDistances!$B472="#003"),PointsDistances!I472,"")</f>
        <v/>
      </c>
      <c r="H471" t="str">
        <f>IF(OR(PointsDistances!$B472="#001",PointsDistances!$B472="#003"),PointsDistances!J472,"")</f>
        <v/>
      </c>
      <c r="I471" t="str">
        <f>IF(OR(PointsDistances!$B472="#001",PointsDistances!$B472="#003"),PointsDistances!K472,"")</f>
        <v/>
      </c>
      <c r="J471" t="str">
        <f>IF(OR(PointsDistances!$B472="#001",PointsDistances!$B472="#003"),PointsDistances!L472,"")</f>
        <v/>
      </c>
      <c r="K471" t="str">
        <f>IF(OR(PointsDistances!$B472="#001",PointsDistances!$B472="#003"),PointsDistances!M472,"")</f>
        <v/>
      </c>
      <c r="L471" t="str">
        <f>IF(OR(PointsDistances!$B472="#001",PointsDistances!$B472="#003"),PointsDistances!N472,"")</f>
        <v/>
      </c>
      <c r="M471" t="str">
        <f>IF(OR(PointsDistances!$B472="#001",PointsDistances!$B472="#003"),PointsDistances!O472,"")</f>
        <v/>
      </c>
      <c r="N471" t="str">
        <f>IF(OR(PointsDistances!$B472="#001",PointsDistances!$B472="#003"),PointsDistances!P472,"")</f>
        <v/>
      </c>
      <c r="O471" t="str">
        <f>IF(OR(PointsDistances!$B472="#001",PointsDistances!$B472="#003"),PointsDistances!Q472,"")</f>
        <v/>
      </c>
      <c r="P471" t="str">
        <f>IF(OR(PointsDistances!$B472="#001",PointsDistances!$B472="#003"),PointsDistances!R472,"")</f>
        <v/>
      </c>
      <c r="Q471" t="str">
        <f>IF(OR(PointsDistances!$B472="#001",PointsDistances!$B472="#003"),PointsDistances!S472,"")</f>
        <v/>
      </c>
      <c r="R471" t="str">
        <f>IF(OR(PointsDistances!$B472="#001",PointsDistances!$B472="#003"),PointsDistances!T472,"")</f>
        <v/>
      </c>
      <c r="S471" t="str">
        <f>IF(OR(PointsDistances!$B472="#001",PointsDistances!$B472="#003"),PointsDistances!U472,"")</f>
        <v/>
      </c>
      <c r="T471" t="str">
        <f>IF(OR(PointsDistances!$B472="#001",PointsDistances!$B472="#003"),PointsDistances!V472,"")</f>
        <v/>
      </c>
      <c r="U471" t="str">
        <f>IF(OR(PointsDistances!$B472="#001",PointsDistances!$B472="#003"),PointsDistances!W472,"")</f>
        <v/>
      </c>
      <c r="V471" t="str">
        <f>IF(OR(PointsDistances!$B472="#001",PointsDistances!$B472="#003"),PointsDistances!X472,"")</f>
        <v/>
      </c>
      <c r="W471" t="str">
        <f>IF(OR(PointsDistances!$B472="#001",PointsDistances!$B472="#003"),PointsDistances!Y472,"")</f>
        <v/>
      </c>
      <c r="X471" t="str">
        <f>IF(OR(PointsDistances!$B472="#001",PointsDistances!$B472="#003"),PointsDistances!Z472,"")</f>
        <v/>
      </c>
      <c r="Y471" t="str">
        <f>IF(OR(PointsDistances!$B472="#001",PointsDistances!$B472="#003"),PointsDistances!AA472,"")</f>
        <v/>
      </c>
      <c r="Z471" t="str">
        <f>IF(OR(PointsDistances!$B472="#001",PointsDistances!$B472="#003"),PointsDistances!AB472,"")</f>
        <v/>
      </c>
      <c r="AA471" t="str">
        <f>IF(OR(PointsDistances!$B472="#001",PointsDistances!$B472="#003"),PointsDistances!AC472,"")</f>
        <v/>
      </c>
      <c r="AB471" t="str">
        <f>IF(OR(PointsDistances!$B472="#001",PointsDistances!$B472="#003"),PointsDistances!AD472,"")</f>
        <v/>
      </c>
      <c r="AC471" t="str">
        <f>IF(OR(PointsDistances!$B472="#001",PointsDistances!$B472="#003"),PointsDistances!AE472,"")</f>
        <v/>
      </c>
      <c r="AD471" t="str">
        <f>IF(OR(PointsDistances!$B472="#001",PointsDistances!$B472="#003"),PointsDistances!AF472,"")</f>
        <v/>
      </c>
      <c r="AE471" t="str">
        <f>IF(OR(PointsDistances!$B472="#001",PointsDistances!$B472="#003"),PointsDistances!AG472,"")</f>
        <v/>
      </c>
      <c r="AF471" t="str">
        <f>IF(OR(PointsDistances!$B472="#001",PointsDistances!$B472="#003"),PointsDistances!AH472,"")</f>
        <v/>
      </c>
      <c r="AG471" t="str">
        <f>IF(OR(PointsDistances!$B472="#001",PointsDistances!$B472="#003"),PointsDistances!AI472,"")</f>
        <v/>
      </c>
      <c r="AH471" t="str">
        <f>IF(OR(PointsDistances!$B472="#001",PointsDistances!$B472="#003"),PointsDistances!AJ472,"")</f>
        <v/>
      </c>
      <c r="AI471" t="str">
        <f>IF(OR(PointsDistances!$B472="#001",PointsDistances!$B472="#003"),PointsDistances!AK472,"")</f>
        <v/>
      </c>
      <c r="AJ471" t="str">
        <f>IF(OR(PointsDistances!$B472="#001",PointsDistances!$B472="#003"),PointsDistances!AL472,"")</f>
        <v/>
      </c>
      <c r="AK471" t="str">
        <f>IF(OR(PointsDistances!$B472="#001",PointsDistances!$B472="#003"),PointsDistances!AM472,"")</f>
        <v/>
      </c>
      <c r="AL471" t="str">
        <f>IF(OR(PointsDistances!$B472="#001",PointsDistances!$B472="#003"),PointsDistances!AN472,"")</f>
        <v/>
      </c>
      <c r="AM471" t="str">
        <f>IF(OR(PointsDistances!$B472="#001",PointsDistances!$B472="#003"),PointsDistances!AO472,"")</f>
        <v/>
      </c>
      <c r="AN471" t="str">
        <f>IF(OR(PointsDistances!$B472="#001",PointsDistances!$B472="#003"),PointsDistances!AP472,"")</f>
        <v/>
      </c>
      <c r="AO471" t="str">
        <f>IF(OR(PointsDistances!$B472="#001",PointsDistances!$B472="#003"),PointsDistances!AQ472,"")</f>
        <v/>
      </c>
      <c r="AP471" t="str">
        <f>IF(OR(PointsDistances!$B472="#001",PointsDistances!$B472="#003"),PointsDistances!AR472,"")</f>
        <v/>
      </c>
      <c r="AQ471" t="str">
        <f>IF(OR(PointsDistances!$B472="#001",PointsDistances!$B472="#003"),PointsDistances!AS472,"")</f>
        <v/>
      </c>
      <c r="AR471" t="str">
        <f>IF(OR(PointsDistances!$B472="#001",PointsDistances!$B472="#003"),PointsDistances!AT472,"")</f>
        <v/>
      </c>
      <c r="AS471" t="str">
        <f>IF(OR(PointsDistances!$B472="#001",PointsDistances!$B472="#003"),PointsDistances!AU472,"")</f>
        <v/>
      </c>
      <c r="AT471" t="str">
        <f>IF(OR(PointsDistances!$B472="#001",PointsDistances!$B472="#003"),PointsDistances!AV472,"")</f>
        <v/>
      </c>
      <c r="AU471" t="str">
        <f>IF(OR(PointsDistances!$B472="#001",PointsDistances!$B472="#003"),PointsDistances!AW472,"")</f>
        <v/>
      </c>
      <c r="AV471" t="str">
        <f>IF(OR(PointsDistances!$B472="#001",PointsDistances!$B472="#003"),PointsDistances!AX472,"")</f>
        <v/>
      </c>
      <c r="AW471" t="str">
        <f>IF(OR(PointsDistances!$B472="#001",PointsDistances!$B472="#003"),PointsDistances!AY472,"")</f>
        <v/>
      </c>
      <c r="AX471" t="str">
        <f>IF(OR(PointsDistances!$B472="#001",PointsDistances!$B472="#003"),PointsDistances!AZ472,"")</f>
        <v/>
      </c>
      <c r="AY471" t="str">
        <f>IF(OR(PointsDistances!$B472="#001",PointsDistances!$B472="#003"),PointsDistances!BA472,"")</f>
        <v/>
      </c>
      <c r="AZ471" t="str">
        <f>IF(OR(PointsDistances!$B472="#001",PointsDistances!$B472="#003"),PointsDistances!BB472,"")</f>
        <v/>
      </c>
      <c r="BA471" t="str">
        <f>IF(OR(PointsDistances!$B472="#001",PointsDistances!$B472="#003"),PointsDistances!BC472,"")</f>
        <v/>
      </c>
      <c r="BB471" t="str">
        <f>IF(OR(PointsDistances!$B472="#001",PointsDistances!$B472="#003"),PointsDistances!BD472,"")</f>
        <v/>
      </c>
      <c r="BC471" t="str">
        <f>IF(OR(PointsDistances!$B472="#001",PointsDistances!$B472="#003"),PointsDistances!BE472,"")</f>
        <v/>
      </c>
      <c r="BD471" t="str">
        <f>IF(OR(PointsDistances!$B472="#001",PointsDistances!$B472="#003"),PointsDistances!BF472,"")</f>
        <v/>
      </c>
      <c r="BE471" t="str">
        <f>IF(OR(PointsDistances!$B472="#001",PointsDistances!$B472="#003"),PointsDistances!BG472,"")</f>
        <v/>
      </c>
      <c r="BF471" t="str">
        <f>IF(OR(PointsDistances!$B472="#001",PointsDistances!$B472="#003"),PointsDistances!BH472,"")</f>
        <v/>
      </c>
      <c r="BG471" t="str">
        <f>IF(OR(PointsDistances!$B472="#001",PointsDistances!$B472="#003"),PointsDistances!BI472,"")</f>
        <v/>
      </c>
      <c r="BH471" t="str">
        <f>IF(OR(PointsDistances!$B472="#001",PointsDistances!$B472="#003"),PointsDistances!BJ472,"")</f>
        <v/>
      </c>
      <c r="BI471" t="str">
        <f>IF(OR(PointsDistances!$B472="#001",PointsDistances!$B472="#003"),PointsDistances!BK472,"")</f>
        <v/>
      </c>
      <c r="BJ471" t="str">
        <f>IF(OR(PointsDistances!$B472="#001",PointsDistances!$B472="#003"),PointsDistances!BL472,"")</f>
        <v/>
      </c>
      <c r="BK471" t="str">
        <f>IF(OR(PointsDistances!$B472="#001",PointsDistances!$B472="#003"),PointsDistances!BM472,"")</f>
        <v/>
      </c>
      <c r="BL471" t="str">
        <f>IF(OR(PointsDistances!$B472="#001",PointsDistances!$B472="#003"),PointsDistances!BN472,"")</f>
        <v/>
      </c>
      <c r="BM471" t="str">
        <f>IF(OR(PointsDistances!$B472="#001",PointsDistances!$B472="#003"),PointsDistances!BO472,"")</f>
        <v/>
      </c>
      <c r="BN471" t="str">
        <f>IF(OR(PointsDistances!$B472="#001",PointsDistances!$B472="#003"),PointsDistances!BP472,"")</f>
        <v/>
      </c>
      <c r="BO471" t="str">
        <f>IF(OR(PointsDistances!$B472="#001",PointsDistances!$B472="#003"),PointsDistances!BQ472,"")</f>
        <v/>
      </c>
      <c r="BP471" t="str">
        <f>IF(OR(PointsDistances!$B472="#001",PointsDistances!$B472="#003"),PointsDistances!BR472,"")</f>
        <v/>
      </c>
    </row>
    <row r="472" spans="1:68" x14ac:dyDescent="0.25">
      <c r="A472" t="str">
        <f>IF(OR(PointsDistances!$B473="#001",PointsDistances!$B473="#003"),PointsDistances!C473,"")</f>
        <v/>
      </c>
      <c r="B472" t="str">
        <f>IF(OR(PointsDistances!$B473="#001",PointsDistances!$B473="#003"),PointsDistances!D473,"")</f>
        <v/>
      </c>
      <c r="C472" t="str">
        <f>IF(OR(PointsDistances!$B473="#001",PointsDistances!$B473="#003"),PointsDistances!E473,"")</f>
        <v/>
      </c>
      <c r="D472" t="str">
        <f>IF(OR(PointsDistances!$B473="#001",PointsDistances!$B473="#003"),PointsDistances!F473,"")</f>
        <v/>
      </c>
      <c r="E472" t="str">
        <f>IF(OR(PointsDistances!$B473="#001",PointsDistances!$B473="#003"),PointsDistances!G473,"")</f>
        <v/>
      </c>
      <c r="F472" t="str">
        <f>IF(OR(PointsDistances!$B473="#001",PointsDistances!$B473="#003"),PointsDistances!H473,"")</f>
        <v/>
      </c>
      <c r="G472" t="str">
        <f>IF(OR(PointsDistances!$B473="#001",PointsDistances!$B473="#003"),PointsDistances!I473,"")</f>
        <v/>
      </c>
      <c r="H472" t="str">
        <f>IF(OR(PointsDistances!$B473="#001",PointsDistances!$B473="#003"),PointsDistances!J473,"")</f>
        <v/>
      </c>
      <c r="I472" t="str">
        <f>IF(OR(PointsDistances!$B473="#001",PointsDistances!$B473="#003"),PointsDistances!K473,"")</f>
        <v/>
      </c>
      <c r="J472" t="str">
        <f>IF(OR(PointsDistances!$B473="#001",PointsDistances!$B473="#003"),PointsDistances!L473,"")</f>
        <v/>
      </c>
      <c r="K472" t="str">
        <f>IF(OR(PointsDistances!$B473="#001",PointsDistances!$B473="#003"),PointsDistances!M473,"")</f>
        <v/>
      </c>
      <c r="L472" t="str">
        <f>IF(OR(PointsDistances!$B473="#001",PointsDistances!$B473="#003"),PointsDistances!N473,"")</f>
        <v/>
      </c>
      <c r="M472" t="str">
        <f>IF(OR(PointsDistances!$B473="#001",PointsDistances!$B473="#003"),PointsDistances!O473,"")</f>
        <v/>
      </c>
      <c r="N472" t="str">
        <f>IF(OR(PointsDistances!$B473="#001",PointsDistances!$B473="#003"),PointsDistances!P473,"")</f>
        <v/>
      </c>
      <c r="O472" t="str">
        <f>IF(OR(PointsDistances!$B473="#001",PointsDistances!$B473="#003"),PointsDistances!Q473,"")</f>
        <v/>
      </c>
      <c r="P472" t="str">
        <f>IF(OR(PointsDistances!$B473="#001",PointsDistances!$B473="#003"),PointsDistances!R473,"")</f>
        <v/>
      </c>
      <c r="Q472" t="str">
        <f>IF(OR(PointsDistances!$B473="#001",PointsDistances!$B473="#003"),PointsDistances!S473,"")</f>
        <v/>
      </c>
      <c r="R472" t="str">
        <f>IF(OR(PointsDistances!$B473="#001",PointsDistances!$B473="#003"),PointsDistances!T473,"")</f>
        <v/>
      </c>
      <c r="S472" t="str">
        <f>IF(OR(PointsDistances!$B473="#001",PointsDistances!$B473="#003"),PointsDistances!U473,"")</f>
        <v/>
      </c>
      <c r="T472" t="str">
        <f>IF(OR(PointsDistances!$B473="#001",PointsDistances!$B473="#003"),PointsDistances!V473,"")</f>
        <v/>
      </c>
      <c r="U472" t="str">
        <f>IF(OR(PointsDistances!$B473="#001",PointsDistances!$B473="#003"),PointsDistances!W473,"")</f>
        <v/>
      </c>
      <c r="V472" t="str">
        <f>IF(OR(PointsDistances!$B473="#001",PointsDistances!$B473="#003"),PointsDistances!X473,"")</f>
        <v/>
      </c>
      <c r="W472" t="str">
        <f>IF(OR(PointsDistances!$B473="#001",PointsDistances!$B473="#003"),PointsDistances!Y473,"")</f>
        <v/>
      </c>
      <c r="X472" t="str">
        <f>IF(OR(PointsDistances!$B473="#001",PointsDistances!$B473="#003"),PointsDistances!Z473,"")</f>
        <v/>
      </c>
      <c r="Y472" t="str">
        <f>IF(OR(PointsDistances!$B473="#001",PointsDistances!$B473="#003"),PointsDistances!AA473,"")</f>
        <v/>
      </c>
      <c r="Z472" t="str">
        <f>IF(OR(PointsDistances!$B473="#001",PointsDistances!$B473="#003"),PointsDistances!AB473,"")</f>
        <v/>
      </c>
      <c r="AA472" t="str">
        <f>IF(OR(PointsDistances!$B473="#001",PointsDistances!$B473="#003"),PointsDistances!AC473,"")</f>
        <v/>
      </c>
      <c r="AB472" t="str">
        <f>IF(OR(PointsDistances!$B473="#001",PointsDistances!$B473="#003"),PointsDistances!AD473,"")</f>
        <v/>
      </c>
      <c r="AC472" t="str">
        <f>IF(OR(PointsDistances!$B473="#001",PointsDistances!$B473="#003"),PointsDistances!AE473,"")</f>
        <v/>
      </c>
      <c r="AD472" t="str">
        <f>IF(OR(PointsDistances!$B473="#001",PointsDistances!$B473="#003"),PointsDistances!AF473,"")</f>
        <v/>
      </c>
      <c r="AE472" t="str">
        <f>IF(OR(PointsDistances!$B473="#001",PointsDistances!$B473="#003"),PointsDistances!AG473,"")</f>
        <v/>
      </c>
      <c r="AF472" t="str">
        <f>IF(OR(PointsDistances!$B473="#001",PointsDistances!$B473="#003"),PointsDistances!AH473,"")</f>
        <v/>
      </c>
      <c r="AG472" t="str">
        <f>IF(OR(PointsDistances!$B473="#001",PointsDistances!$B473="#003"),PointsDistances!AI473,"")</f>
        <v/>
      </c>
      <c r="AH472" t="str">
        <f>IF(OR(PointsDistances!$B473="#001",PointsDistances!$B473="#003"),PointsDistances!AJ473,"")</f>
        <v/>
      </c>
      <c r="AI472" t="str">
        <f>IF(OR(PointsDistances!$B473="#001",PointsDistances!$B473="#003"),PointsDistances!AK473,"")</f>
        <v/>
      </c>
      <c r="AJ472" t="str">
        <f>IF(OR(PointsDistances!$B473="#001",PointsDistances!$B473="#003"),PointsDistances!AL473,"")</f>
        <v/>
      </c>
      <c r="AK472" t="str">
        <f>IF(OR(PointsDistances!$B473="#001",PointsDistances!$B473="#003"),PointsDistances!AM473,"")</f>
        <v/>
      </c>
      <c r="AL472" t="str">
        <f>IF(OR(PointsDistances!$B473="#001",PointsDistances!$B473="#003"),PointsDistances!AN473,"")</f>
        <v/>
      </c>
      <c r="AM472" t="str">
        <f>IF(OR(PointsDistances!$B473="#001",PointsDistances!$B473="#003"),PointsDistances!AO473,"")</f>
        <v/>
      </c>
      <c r="AN472" t="str">
        <f>IF(OR(PointsDistances!$B473="#001",PointsDistances!$B473="#003"),PointsDistances!AP473,"")</f>
        <v/>
      </c>
      <c r="AO472" t="str">
        <f>IF(OR(PointsDistances!$B473="#001",PointsDistances!$B473="#003"),PointsDistances!AQ473,"")</f>
        <v/>
      </c>
      <c r="AP472" t="str">
        <f>IF(OR(PointsDistances!$B473="#001",PointsDistances!$B473="#003"),PointsDistances!AR473,"")</f>
        <v/>
      </c>
      <c r="AQ472" t="str">
        <f>IF(OR(PointsDistances!$B473="#001",PointsDistances!$B473="#003"),PointsDistances!AS473,"")</f>
        <v/>
      </c>
      <c r="AR472" t="str">
        <f>IF(OR(PointsDistances!$B473="#001",PointsDistances!$B473="#003"),PointsDistances!AT473,"")</f>
        <v/>
      </c>
      <c r="AS472" t="str">
        <f>IF(OR(PointsDistances!$B473="#001",PointsDistances!$B473="#003"),PointsDistances!AU473,"")</f>
        <v/>
      </c>
      <c r="AT472" t="str">
        <f>IF(OR(PointsDistances!$B473="#001",PointsDistances!$B473="#003"),PointsDistances!AV473,"")</f>
        <v/>
      </c>
      <c r="AU472" t="str">
        <f>IF(OR(PointsDistances!$B473="#001",PointsDistances!$B473="#003"),PointsDistances!AW473,"")</f>
        <v/>
      </c>
      <c r="AV472" t="str">
        <f>IF(OR(PointsDistances!$B473="#001",PointsDistances!$B473="#003"),PointsDistances!AX473,"")</f>
        <v/>
      </c>
      <c r="AW472" t="str">
        <f>IF(OR(PointsDistances!$B473="#001",PointsDistances!$B473="#003"),PointsDistances!AY473,"")</f>
        <v/>
      </c>
      <c r="AX472" t="str">
        <f>IF(OR(PointsDistances!$B473="#001",PointsDistances!$B473="#003"),PointsDistances!AZ473,"")</f>
        <v/>
      </c>
      <c r="AY472" t="str">
        <f>IF(OR(PointsDistances!$B473="#001",PointsDistances!$B473="#003"),PointsDistances!BA473,"")</f>
        <v/>
      </c>
      <c r="AZ472" t="str">
        <f>IF(OR(PointsDistances!$B473="#001",PointsDistances!$B473="#003"),PointsDistances!BB473,"")</f>
        <v/>
      </c>
      <c r="BA472" t="str">
        <f>IF(OR(PointsDistances!$B473="#001",PointsDistances!$B473="#003"),PointsDistances!BC473,"")</f>
        <v/>
      </c>
      <c r="BB472" t="str">
        <f>IF(OR(PointsDistances!$B473="#001",PointsDistances!$B473="#003"),PointsDistances!BD473,"")</f>
        <v/>
      </c>
      <c r="BC472" t="str">
        <f>IF(OR(PointsDistances!$B473="#001",PointsDistances!$B473="#003"),PointsDistances!BE473,"")</f>
        <v/>
      </c>
      <c r="BD472" t="str">
        <f>IF(OR(PointsDistances!$B473="#001",PointsDistances!$B473="#003"),PointsDistances!BF473,"")</f>
        <v/>
      </c>
      <c r="BE472" t="str">
        <f>IF(OR(PointsDistances!$B473="#001",PointsDistances!$B473="#003"),PointsDistances!BG473,"")</f>
        <v/>
      </c>
      <c r="BF472" t="str">
        <f>IF(OR(PointsDistances!$B473="#001",PointsDistances!$B473="#003"),PointsDistances!BH473,"")</f>
        <v/>
      </c>
      <c r="BG472" t="str">
        <f>IF(OR(PointsDistances!$B473="#001",PointsDistances!$B473="#003"),PointsDistances!BI473,"")</f>
        <v/>
      </c>
      <c r="BH472" t="str">
        <f>IF(OR(PointsDistances!$B473="#001",PointsDistances!$B473="#003"),PointsDistances!BJ473,"")</f>
        <v/>
      </c>
      <c r="BI472" t="str">
        <f>IF(OR(PointsDistances!$B473="#001",PointsDistances!$B473="#003"),PointsDistances!BK473,"")</f>
        <v/>
      </c>
      <c r="BJ472" t="str">
        <f>IF(OR(PointsDistances!$B473="#001",PointsDistances!$B473="#003"),PointsDistances!BL473,"")</f>
        <v/>
      </c>
      <c r="BK472" t="str">
        <f>IF(OR(PointsDistances!$B473="#001",PointsDistances!$B473="#003"),PointsDistances!BM473,"")</f>
        <v/>
      </c>
      <c r="BL472" t="str">
        <f>IF(OR(PointsDistances!$B473="#001",PointsDistances!$B473="#003"),PointsDistances!BN473,"")</f>
        <v/>
      </c>
      <c r="BM472" t="str">
        <f>IF(OR(PointsDistances!$B473="#001",PointsDistances!$B473="#003"),PointsDistances!BO473,"")</f>
        <v/>
      </c>
      <c r="BN472" t="str">
        <f>IF(OR(PointsDistances!$B473="#001",PointsDistances!$B473="#003"),PointsDistances!BP473,"")</f>
        <v/>
      </c>
      <c r="BO472" t="str">
        <f>IF(OR(PointsDistances!$B473="#001",PointsDistances!$B473="#003"),PointsDistances!BQ473,"")</f>
        <v/>
      </c>
      <c r="BP472" t="str">
        <f>IF(OR(PointsDistances!$B473="#001",PointsDistances!$B473="#003"),PointsDistances!BR473,"")</f>
        <v/>
      </c>
    </row>
    <row r="473" spans="1:68" x14ac:dyDescent="0.25">
      <c r="A473">
        <f>IF(OR(PointsDistances!$B474="#001",PointsDistances!$B474="#003"),PointsDistances!C474,"")</f>
        <v>3</v>
      </c>
      <c r="B473">
        <f>IF(OR(PointsDistances!$B474="#001",PointsDistances!$B474="#003"),PointsDistances!D474,"")</f>
        <v>1</v>
      </c>
      <c r="C473">
        <f>IF(OR(PointsDistances!$B474="#001",PointsDistances!$B474="#003"),PointsDistances!E474,"")</f>
        <v>0</v>
      </c>
      <c r="D473">
        <f>IF(OR(PointsDistances!$B474="#001",PointsDistances!$B474="#003"),PointsDistances!F474,"")</f>
        <v>0</v>
      </c>
      <c r="E473">
        <f>IF(OR(PointsDistances!$B474="#001",PointsDistances!$B474="#003"),PointsDistances!G474,"")</f>
        <v>0</v>
      </c>
      <c r="F473">
        <f>IF(OR(PointsDistances!$B474="#001",PointsDistances!$B474="#003"),PointsDistances!H474,"")</f>
        <v>1</v>
      </c>
      <c r="G473">
        <f>IF(OR(PointsDistances!$B474="#001",PointsDistances!$B474="#003"),PointsDistances!I474,"")</f>
        <v>3</v>
      </c>
      <c r="H473">
        <f>IF(OR(PointsDistances!$B474="#001",PointsDistances!$B474="#003"),PointsDistances!J474,"")</f>
        <v>5.0990195135927801</v>
      </c>
      <c r="I473">
        <f>IF(OR(PointsDistances!$B474="#001",PointsDistances!$B474="#003"),PointsDistances!K474,"")</f>
        <v>6.7082039324993596</v>
      </c>
      <c r="J473">
        <f>IF(OR(PointsDistances!$B474="#001",PointsDistances!$B474="#003"),PointsDistances!L474,"")</f>
        <v>8.9442719099991592</v>
      </c>
      <c r="K473">
        <f>IF(OR(PointsDistances!$B474="#001",PointsDistances!$B474="#003"),PointsDistances!M474,"")</f>
        <v>9.8488578017961004</v>
      </c>
      <c r="L473">
        <f>IF(OR(PointsDistances!$B474="#001",PointsDistances!$B474="#003"),PointsDistances!N474,"")</f>
        <v>11.704699910719601</v>
      </c>
      <c r="M473">
        <f>IF(OR(PointsDistances!$B474="#001",PointsDistances!$B474="#003"),PointsDistances!O474,"")</f>
        <v>10.770329614269</v>
      </c>
      <c r="N473">
        <f>IF(OR(PointsDistances!$B474="#001",PointsDistances!$B474="#003"),PointsDistances!P474,"")</f>
        <v>9.89949493661166</v>
      </c>
      <c r="O473">
        <f>IF(OR(PointsDistances!$B474="#001",PointsDistances!$B474="#003"),PointsDistances!Q474,"")</f>
        <v>8.9442719099991592</v>
      </c>
      <c r="P473">
        <f>IF(OR(PointsDistances!$B474="#001",PointsDistances!$B474="#003"),PointsDistances!R474,"")</f>
        <v>9.4339811320565996</v>
      </c>
      <c r="Q473">
        <f>IF(OR(PointsDistances!$B474="#001",PointsDistances!$B474="#003"),PointsDistances!S474,"")</f>
        <v>11.180339887498899</v>
      </c>
      <c r="R473">
        <f>IF(OR(PointsDistances!$B474="#001",PointsDistances!$B474="#003"),PointsDistances!T474,"")</f>
        <v>6.0827625302982096</v>
      </c>
      <c r="S473">
        <f>IF(OR(PointsDistances!$B474="#001",PointsDistances!$B474="#003"),PointsDistances!U474,"")</f>
        <v>5.3851648071345002</v>
      </c>
      <c r="T473">
        <f>IF(OR(PointsDistances!$B474="#001",PointsDistances!$B474="#003"),PointsDistances!V474,"")</f>
        <v>5.3851648071345002</v>
      </c>
      <c r="U473">
        <f>IF(OR(PointsDistances!$B474="#001",PointsDistances!$B474="#003"),PointsDistances!W474,"")</f>
        <v>5</v>
      </c>
      <c r="V473">
        <f>IF(OR(PointsDistances!$B474="#001",PointsDistances!$B474="#003"),PointsDistances!X474,"")</f>
        <v>5.3851648071345002</v>
      </c>
      <c r="W473">
        <f>IF(OR(PointsDistances!$B474="#001",PointsDistances!$B474="#003"),PointsDistances!Y474,"")</f>
        <v>6</v>
      </c>
      <c r="X473">
        <f>IF(OR(PointsDistances!$B474="#001",PointsDistances!$B474="#003"),PointsDistances!Z474,"")</f>
        <v>8.5440037453175304</v>
      </c>
      <c r="Y473">
        <f>IF(OR(PointsDistances!$B474="#001",PointsDistances!$B474="#003"),PointsDistances!AA474,"")</f>
        <v>9.4339811320565996</v>
      </c>
      <c r="Z473">
        <f>IF(OR(PointsDistances!$B474="#001",PointsDistances!$B474="#003"),PointsDistances!AB474,"")</f>
        <v>12.0415945787922</v>
      </c>
      <c r="AA473">
        <f>IF(OR(PointsDistances!$B474="#001",PointsDistances!$B474="#003"),PointsDistances!AC474,"")</f>
        <v>12.806248474865599</v>
      </c>
      <c r="AB473">
        <f>IF(OR(PointsDistances!$B474="#001",PointsDistances!$B474="#003"),PointsDistances!AD474,"")</f>
        <v>5</v>
      </c>
      <c r="AC473">
        <f>IF(OR(PointsDistances!$B474="#001",PointsDistances!$B474="#003"),PointsDistances!AE474,"")</f>
        <v>4.1231056256176597</v>
      </c>
      <c r="AD473">
        <f>IF(OR(PointsDistances!$B474="#001",PointsDistances!$B474="#003"),PointsDistances!AF474,"")</f>
        <v>4.1231056256176597</v>
      </c>
      <c r="AE473">
        <f>IF(OR(PointsDistances!$B474="#001",PointsDistances!$B474="#003"),PointsDistances!AG474,"")</f>
        <v>3.1622776601683702</v>
      </c>
      <c r="AF473">
        <f>IF(OR(PointsDistances!$B474="#001",PointsDistances!$B474="#003"),PointsDistances!AH474,"")</f>
        <v>1</v>
      </c>
      <c r="AG473">
        <f>IF(OR(PointsDistances!$B474="#001",PointsDistances!$B474="#003"),PointsDistances!AI474,"")</f>
        <v>3</v>
      </c>
      <c r="AH473">
        <f>IF(OR(PointsDistances!$B474="#001",PointsDistances!$B474="#003"),PointsDistances!AJ474,"")</f>
        <v>3</v>
      </c>
      <c r="AI473">
        <f>IF(OR(PointsDistances!$B474="#001",PointsDistances!$B474="#003"),PointsDistances!AK474,"")</f>
        <v>4.1231056256176597</v>
      </c>
      <c r="AJ473">
        <f>IF(OR(PointsDistances!$B474="#001",PointsDistances!$B474="#003"),PointsDistances!AL474,"")</f>
        <v>5.3851648071345002</v>
      </c>
      <c r="AK473">
        <f>IF(OR(PointsDistances!$B474="#001",PointsDistances!$B474="#003"),PointsDistances!AM474,"")</f>
        <v>5.0990195135927801</v>
      </c>
      <c r="AL473">
        <f>IF(OR(PointsDistances!$B474="#001",PointsDistances!$B474="#003"),PointsDistances!AN474,"")</f>
        <v>5</v>
      </c>
      <c r="AM473">
        <f>IF(OR(PointsDistances!$B474="#001",PointsDistances!$B474="#003"),PointsDistances!AO474,"")</f>
        <v>5</v>
      </c>
      <c r="AN473">
        <f>IF(OR(PointsDistances!$B474="#001",PointsDistances!$B474="#003"),PointsDistances!AP474,"")</f>
        <v>4.1231056256176597</v>
      </c>
      <c r="AO473">
        <f>IF(OR(PointsDistances!$B474="#001",PointsDistances!$B474="#003"),PointsDistances!AQ474,"")</f>
        <v>2.8284271247461898</v>
      </c>
      <c r="AP473">
        <f>IF(OR(PointsDistances!$B474="#001",PointsDistances!$B474="#003"),PointsDistances!AR474,"")</f>
        <v>3.6055512754639798</v>
      </c>
      <c r="AQ473">
        <f>IF(OR(PointsDistances!$B474="#001",PointsDistances!$B474="#003"),PointsDistances!AS474,"")</f>
        <v>6.7082039324993596</v>
      </c>
      <c r="AR473">
        <f>IF(OR(PointsDistances!$B474="#001",PointsDistances!$B474="#003"),PointsDistances!AT474,"")</f>
        <v>9.8488578017961004</v>
      </c>
      <c r="AS473">
        <f>IF(OR(PointsDistances!$B474="#001",PointsDistances!$B474="#003"),PointsDistances!AU474,"")</f>
        <v>10</v>
      </c>
      <c r="AT473">
        <f>IF(OR(PointsDistances!$B474="#001",PointsDistances!$B474="#003"),PointsDistances!AV474,"")</f>
        <v>11.313708498984701</v>
      </c>
      <c r="AU473">
        <f>IF(OR(PointsDistances!$B474="#001",PointsDistances!$B474="#003"),PointsDistances!AW474,"")</f>
        <v>9.89949493661166</v>
      </c>
      <c r="AV473">
        <f>IF(OR(PointsDistances!$B474="#001",PointsDistances!$B474="#003"),PointsDistances!AX474,"")</f>
        <v>7.2111025509279703</v>
      </c>
      <c r="AW473">
        <f>IF(OR(PointsDistances!$B474="#001",PointsDistances!$B474="#003"),PointsDistances!AY474,"")</f>
        <v>1</v>
      </c>
      <c r="AX473">
        <f>IF(OR(PointsDistances!$B474="#001",PointsDistances!$B474="#003"),PointsDistances!AZ474,"")</f>
        <v>1.41421356237309</v>
      </c>
      <c r="AY473">
        <f>IF(OR(PointsDistances!$B474="#001",PointsDistances!$B474="#003"),PointsDistances!BA474,"")</f>
        <v>1</v>
      </c>
      <c r="AZ473">
        <f>IF(OR(PointsDistances!$B474="#001",PointsDistances!$B474="#003"),PointsDistances!BB474,"")</f>
        <v>1</v>
      </c>
      <c r="BA473">
        <f>IF(OR(PointsDistances!$B474="#001",PointsDistances!$B474="#003"),PointsDistances!BC474,"")</f>
        <v>2.2360679774997898</v>
      </c>
      <c r="BB473">
        <f>IF(OR(PointsDistances!$B474="#001",PointsDistances!$B474="#003"),PointsDistances!BD474,"")</f>
        <v>4.2426406871192803</v>
      </c>
      <c r="BC473">
        <f>IF(OR(PointsDistances!$B474="#001",PointsDistances!$B474="#003"),PointsDistances!BE474,"")</f>
        <v>7.0710678118654702</v>
      </c>
      <c r="BD473">
        <f>IF(OR(PointsDistances!$B474="#001",PointsDistances!$B474="#003"),PointsDistances!BF474,"")</f>
        <v>7.0710678118654702</v>
      </c>
      <c r="BE473">
        <f>IF(OR(PointsDistances!$B474="#001",PointsDistances!$B474="#003"),PointsDistances!BG474,"")</f>
        <v>6.4031242374328396</v>
      </c>
      <c r="BF473">
        <f>IF(OR(PointsDistances!$B474="#001",PointsDistances!$B474="#003"),PointsDistances!BH474,"")</f>
        <v>5.6568542494923797</v>
      </c>
      <c r="BG473">
        <f>IF(OR(PointsDistances!$B474="#001",PointsDistances!$B474="#003"),PointsDistances!BI474,"")</f>
        <v>2.8284271247461898</v>
      </c>
      <c r="BH473">
        <f>IF(OR(PointsDistances!$B474="#001",PointsDistances!$B474="#003"),PointsDistances!BJ474,"")</f>
        <v>2.2360679774997898</v>
      </c>
      <c r="BI473">
        <f>IF(OR(PointsDistances!$B474="#001",PointsDistances!$B474="#003"),PointsDistances!BK474,"")</f>
        <v>1</v>
      </c>
      <c r="BJ473">
        <f>IF(OR(PointsDistances!$B474="#001",PointsDistances!$B474="#003"),PointsDistances!BL474,"")</f>
        <v>1</v>
      </c>
      <c r="BK473">
        <f>IF(OR(PointsDistances!$B474="#001",PointsDistances!$B474="#003"),PointsDistances!BM474,"")</f>
        <v>2.2360679774997898</v>
      </c>
      <c r="BL473">
        <f>IF(OR(PointsDistances!$B474="#001",PointsDistances!$B474="#003"),PointsDistances!BN474,"")</f>
        <v>3.1622776601683702</v>
      </c>
      <c r="BM473">
        <f>IF(OR(PointsDistances!$B474="#001",PointsDistances!$B474="#003"),PointsDistances!BO474,"")</f>
        <v>6.4031242374328396</v>
      </c>
      <c r="BN473">
        <f>IF(OR(PointsDistances!$B474="#001",PointsDistances!$B474="#003"),PointsDistances!BP474,"")</f>
        <v>5.6568542494923797</v>
      </c>
      <c r="BO473">
        <f>IF(OR(PointsDistances!$B474="#001",PointsDistances!$B474="#003"),PointsDistances!BQ474,"")</f>
        <v>4.2426406871192803</v>
      </c>
      <c r="BP473">
        <f>IF(OR(PointsDistances!$B474="#001",PointsDistances!$B474="#003"),PointsDistances!BR474,"")</f>
        <v>3.6055512754639798</v>
      </c>
    </row>
    <row r="474" spans="1:68" x14ac:dyDescent="0.25">
      <c r="A474" t="str">
        <f>IF(OR(PointsDistances!$B475="#001",PointsDistances!$B475="#003"),PointsDistances!C475,"")</f>
        <v/>
      </c>
      <c r="B474" t="str">
        <f>IF(OR(PointsDistances!$B475="#001",PointsDistances!$B475="#003"),PointsDistances!D475,"")</f>
        <v/>
      </c>
      <c r="C474" t="str">
        <f>IF(OR(PointsDistances!$B475="#001",PointsDistances!$B475="#003"),PointsDistances!E475,"")</f>
        <v/>
      </c>
      <c r="D474" t="str">
        <f>IF(OR(PointsDistances!$B475="#001",PointsDistances!$B475="#003"),PointsDistances!F475,"")</f>
        <v/>
      </c>
      <c r="E474" t="str">
        <f>IF(OR(PointsDistances!$B475="#001",PointsDistances!$B475="#003"),PointsDistances!G475,"")</f>
        <v/>
      </c>
      <c r="F474" t="str">
        <f>IF(OR(PointsDistances!$B475="#001",PointsDistances!$B475="#003"),PointsDistances!H475,"")</f>
        <v/>
      </c>
      <c r="G474" t="str">
        <f>IF(OR(PointsDistances!$B475="#001",PointsDistances!$B475="#003"),PointsDistances!I475,"")</f>
        <v/>
      </c>
      <c r="H474" t="str">
        <f>IF(OR(PointsDistances!$B475="#001",PointsDistances!$B475="#003"),PointsDistances!J475,"")</f>
        <v/>
      </c>
      <c r="I474" t="str">
        <f>IF(OR(PointsDistances!$B475="#001",PointsDistances!$B475="#003"),PointsDistances!K475,"")</f>
        <v/>
      </c>
      <c r="J474" t="str">
        <f>IF(OR(PointsDistances!$B475="#001",PointsDistances!$B475="#003"),PointsDistances!L475,"")</f>
        <v/>
      </c>
      <c r="K474" t="str">
        <f>IF(OR(PointsDistances!$B475="#001",PointsDistances!$B475="#003"),PointsDistances!M475,"")</f>
        <v/>
      </c>
      <c r="L474" t="str">
        <f>IF(OR(PointsDistances!$B475="#001",PointsDistances!$B475="#003"),PointsDistances!N475,"")</f>
        <v/>
      </c>
      <c r="M474" t="str">
        <f>IF(OR(PointsDistances!$B475="#001",PointsDistances!$B475="#003"),PointsDistances!O475,"")</f>
        <v/>
      </c>
      <c r="N474" t="str">
        <f>IF(OR(PointsDistances!$B475="#001",PointsDistances!$B475="#003"),PointsDistances!P475,"")</f>
        <v/>
      </c>
      <c r="O474" t="str">
        <f>IF(OR(PointsDistances!$B475="#001",PointsDistances!$B475="#003"),PointsDistances!Q475,"")</f>
        <v/>
      </c>
      <c r="P474" t="str">
        <f>IF(OR(PointsDistances!$B475="#001",PointsDistances!$B475="#003"),PointsDistances!R475,"")</f>
        <v/>
      </c>
      <c r="Q474" t="str">
        <f>IF(OR(PointsDistances!$B475="#001",PointsDistances!$B475="#003"),PointsDistances!S475,"")</f>
        <v/>
      </c>
      <c r="R474" t="str">
        <f>IF(OR(PointsDistances!$B475="#001",PointsDistances!$B475="#003"),PointsDistances!T475,"")</f>
        <v/>
      </c>
      <c r="S474" t="str">
        <f>IF(OR(PointsDistances!$B475="#001",PointsDistances!$B475="#003"),PointsDistances!U475,"")</f>
        <v/>
      </c>
      <c r="T474" t="str">
        <f>IF(OR(PointsDistances!$B475="#001",PointsDistances!$B475="#003"),PointsDistances!V475,"")</f>
        <v/>
      </c>
      <c r="U474" t="str">
        <f>IF(OR(PointsDistances!$B475="#001",PointsDistances!$B475="#003"),PointsDistances!W475,"")</f>
        <v/>
      </c>
      <c r="V474" t="str">
        <f>IF(OR(PointsDistances!$B475="#001",PointsDistances!$B475="#003"),PointsDistances!X475,"")</f>
        <v/>
      </c>
      <c r="W474" t="str">
        <f>IF(OR(PointsDistances!$B475="#001",PointsDistances!$B475="#003"),PointsDistances!Y475,"")</f>
        <v/>
      </c>
      <c r="X474" t="str">
        <f>IF(OR(PointsDistances!$B475="#001",PointsDistances!$B475="#003"),PointsDistances!Z475,"")</f>
        <v/>
      </c>
      <c r="Y474" t="str">
        <f>IF(OR(PointsDistances!$B475="#001",PointsDistances!$B475="#003"),PointsDistances!AA475,"")</f>
        <v/>
      </c>
      <c r="Z474" t="str">
        <f>IF(OR(PointsDistances!$B475="#001",PointsDistances!$B475="#003"),PointsDistances!AB475,"")</f>
        <v/>
      </c>
      <c r="AA474" t="str">
        <f>IF(OR(PointsDistances!$B475="#001",PointsDistances!$B475="#003"),PointsDistances!AC475,"")</f>
        <v/>
      </c>
      <c r="AB474" t="str">
        <f>IF(OR(PointsDistances!$B475="#001",PointsDistances!$B475="#003"),PointsDistances!AD475,"")</f>
        <v/>
      </c>
      <c r="AC474" t="str">
        <f>IF(OR(PointsDistances!$B475="#001",PointsDistances!$B475="#003"),PointsDistances!AE475,"")</f>
        <v/>
      </c>
      <c r="AD474" t="str">
        <f>IF(OR(PointsDistances!$B475="#001",PointsDistances!$B475="#003"),PointsDistances!AF475,"")</f>
        <v/>
      </c>
      <c r="AE474" t="str">
        <f>IF(OR(PointsDistances!$B475="#001",PointsDistances!$B475="#003"),PointsDistances!AG475,"")</f>
        <v/>
      </c>
      <c r="AF474" t="str">
        <f>IF(OR(PointsDistances!$B475="#001",PointsDistances!$B475="#003"),PointsDistances!AH475,"")</f>
        <v/>
      </c>
      <c r="AG474" t="str">
        <f>IF(OR(PointsDistances!$B475="#001",PointsDistances!$B475="#003"),PointsDistances!AI475,"")</f>
        <v/>
      </c>
      <c r="AH474" t="str">
        <f>IF(OR(PointsDistances!$B475="#001",PointsDistances!$B475="#003"),PointsDistances!AJ475,"")</f>
        <v/>
      </c>
      <c r="AI474" t="str">
        <f>IF(OR(PointsDistances!$B475="#001",PointsDistances!$B475="#003"),PointsDistances!AK475,"")</f>
        <v/>
      </c>
      <c r="AJ474" t="str">
        <f>IF(OR(PointsDistances!$B475="#001",PointsDistances!$B475="#003"),PointsDistances!AL475,"")</f>
        <v/>
      </c>
      <c r="AK474" t="str">
        <f>IF(OR(PointsDistances!$B475="#001",PointsDistances!$B475="#003"),PointsDistances!AM475,"")</f>
        <v/>
      </c>
      <c r="AL474" t="str">
        <f>IF(OR(PointsDistances!$B475="#001",PointsDistances!$B475="#003"),PointsDistances!AN475,"")</f>
        <v/>
      </c>
      <c r="AM474" t="str">
        <f>IF(OR(PointsDistances!$B475="#001",PointsDistances!$B475="#003"),PointsDistances!AO475,"")</f>
        <v/>
      </c>
      <c r="AN474" t="str">
        <f>IF(OR(PointsDistances!$B475="#001",PointsDistances!$B475="#003"),PointsDistances!AP475,"")</f>
        <v/>
      </c>
      <c r="AO474" t="str">
        <f>IF(OR(PointsDistances!$B475="#001",PointsDistances!$B475="#003"),PointsDistances!AQ475,"")</f>
        <v/>
      </c>
      <c r="AP474" t="str">
        <f>IF(OR(PointsDistances!$B475="#001",PointsDistances!$B475="#003"),PointsDistances!AR475,"")</f>
        <v/>
      </c>
      <c r="AQ474" t="str">
        <f>IF(OR(PointsDistances!$B475="#001",PointsDistances!$B475="#003"),PointsDistances!AS475,"")</f>
        <v/>
      </c>
      <c r="AR474" t="str">
        <f>IF(OR(PointsDistances!$B475="#001",PointsDistances!$B475="#003"),PointsDistances!AT475,"")</f>
        <v/>
      </c>
      <c r="AS474" t="str">
        <f>IF(OR(PointsDistances!$B475="#001",PointsDistances!$B475="#003"),PointsDistances!AU475,"")</f>
        <v/>
      </c>
      <c r="AT474" t="str">
        <f>IF(OR(PointsDistances!$B475="#001",PointsDistances!$B475="#003"),PointsDistances!AV475,"")</f>
        <v/>
      </c>
      <c r="AU474" t="str">
        <f>IF(OR(PointsDistances!$B475="#001",PointsDistances!$B475="#003"),PointsDistances!AW475,"")</f>
        <v/>
      </c>
      <c r="AV474" t="str">
        <f>IF(OR(PointsDistances!$B475="#001",PointsDistances!$B475="#003"),PointsDistances!AX475,"")</f>
        <v/>
      </c>
      <c r="AW474" t="str">
        <f>IF(OR(PointsDistances!$B475="#001",PointsDistances!$B475="#003"),PointsDistances!AY475,"")</f>
        <v/>
      </c>
      <c r="AX474" t="str">
        <f>IF(OR(PointsDistances!$B475="#001",PointsDistances!$B475="#003"),PointsDistances!AZ475,"")</f>
        <v/>
      </c>
      <c r="AY474" t="str">
        <f>IF(OR(PointsDistances!$B475="#001",PointsDistances!$B475="#003"),PointsDistances!BA475,"")</f>
        <v/>
      </c>
      <c r="AZ474" t="str">
        <f>IF(OR(PointsDistances!$B475="#001",PointsDistances!$B475="#003"),PointsDistances!BB475,"")</f>
        <v/>
      </c>
      <c r="BA474" t="str">
        <f>IF(OR(PointsDistances!$B475="#001",PointsDistances!$B475="#003"),PointsDistances!BC475,"")</f>
        <v/>
      </c>
      <c r="BB474" t="str">
        <f>IF(OR(PointsDistances!$B475="#001",PointsDistances!$B475="#003"),PointsDistances!BD475,"")</f>
        <v/>
      </c>
      <c r="BC474" t="str">
        <f>IF(OR(PointsDistances!$B475="#001",PointsDistances!$B475="#003"),PointsDistances!BE475,"")</f>
        <v/>
      </c>
      <c r="BD474" t="str">
        <f>IF(OR(PointsDistances!$B475="#001",PointsDistances!$B475="#003"),PointsDistances!BF475,"")</f>
        <v/>
      </c>
      <c r="BE474" t="str">
        <f>IF(OR(PointsDistances!$B475="#001",PointsDistances!$B475="#003"),PointsDistances!BG475,"")</f>
        <v/>
      </c>
      <c r="BF474" t="str">
        <f>IF(OR(PointsDistances!$B475="#001",PointsDistances!$B475="#003"),PointsDistances!BH475,"")</f>
        <v/>
      </c>
      <c r="BG474" t="str">
        <f>IF(OR(PointsDistances!$B475="#001",PointsDistances!$B475="#003"),PointsDistances!BI475,"")</f>
        <v/>
      </c>
      <c r="BH474" t="str">
        <f>IF(OR(PointsDistances!$B475="#001",PointsDistances!$B475="#003"),PointsDistances!BJ475,"")</f>
        <v/>
      </c>
      <c r="BI474" t="str">
        <f>IF(OR(PointsDistances!$B475="#001",PointsDistances!$B475="#003"),PointsDistances!BK475,"")</f>
        <v/>
      </c>
      <c r="BJ474" t="str">
        <f>IF(OR(PointsDistances!$B475="#001",PointsDistances!$B475="#003"),PointsDistances!BL475,"")</f>
        <v/>
      </c>
      <c r="BK474" t="str">
        <f>IF(OR(PointsDistances!$B475="#001",PointsDistances!$B475="#003"),PointsDistances!BM475,"")</f>
        <v/>
      </c>
      <c r="BL474" t="str">
        <f>IF(OR(PointsDistances!$B475="#001",PointsDistances!$B475="#003"),PointsDistances!BN475,"")</f>
        <v/>
      </c>
      <c r="BM474" t="str">
        <f>IF(OR(PointsDistances!$B475="#001",PointsDistances!$B475="#003"),PointsDistances!BO475,"")</f>
        <v/>
      </c>
      <c r="BN474" t="str">
        <f>IF(OR(PointsDistances!$B475="#001",PointsDistances!$B475="#003"),PointsDistances!BP475,"")</f>
        <v/>
      </c>
      <c r="BO474" t="str">
        <f>IF(OR(PointsDistances!$B475="#001",PointsDistances!$B475="#003"),PointsDistances!BQ475,"")</f>
        <v/>
      </c>
      <c r="BP474" t="str">
        <f>IF(OR(PointsDistances!$B475="#001",PointsDistances!$B475="#003"),PointsDistances!BR475,"")</f>
        <v/>
      </c>
    </row>
    <row r="475" spans="1:68" x14ac:dyDescent="0.25">
      <c r="A475" t="str">
        <f>IF(OR(PointsDistances!$B476="#001",PointsDistances!$B476="#003"),PointsDistances!C476,"")</f>
        <v/>
      </c>
      <c r="B475" t="str">
        <f>IF(OR(PointsDistances!$B476="#001",PointsDistances!$B476="#003"),PointsDistances!D476,"")</f>
        <v/>
      </c>
      <c r="C475" t="str">
        <f>IF(OR(PointsDistances!$B476="#001",PointsDistances!$B476="#003"),PointsDistances!E476,"")</f>
        <v/>
      </c>
      <c r="D475" t="str">
        <f>IF(OR(PointsDistances!$B476="#001",PointsDistances!$B476="#003"),PointsDistances!F476,"")</f>
        <v/>
      </c>
      <c r="E475" t="str">
        <f>IF(OR(PointsDistances!$B476="#001",PointsDistances!$B476="#003"),PointsDistances!G476,"")</f>
        <v/>
      </c>
      <c r="F475" t="str">
        <f>IF(OR(PointsDistances!$B476="#001",PointsDistances!$B476="#003"),PointsDistances!H476,"")</f>
        <v/>
      </c>
      <c r="G475" t="str">
        <f>IF(OR(PointsDistances!$B476="#001",PointsDistances!$B476="#003"),PointsDistances!I476,"")</f>
        <v/>
      </c>
      <c r="H475" t="str">
        <f>IF(OR(PointsDistances!$B476="#001",PointsDistances!$B476="#003"),PointsDistances!J476,"")</f>
        <v/>
      </c>
      <c r="I475" t="str">
        <f>IF(OR(PointsDistances!$B476="#001",PointsDistances!$B476="#003"),PointsDistances!K476,"")</f>
        <v/>
      </c>
      <c r="J475" t="str">
        <f>IF(OR(PointsDistances!$B476="#001",PointsDistances!$B476="#003"),PointsDistances!L476,"")</f>
        <v/>
      </c>
      <c r="K475" t="str">
        <f>IF(OR(PointsDistances!$B476="#001",PointsDistances!$B476="#003"),PointsDistances!M476,"")</f>
        <v/>
      </c>
      <c r="L475" t="str">
        <f>IF(OR(PointsDistances!$B476="#001",PointsDistances!$B476="#003"),PointsDistances!N476,"")</f>
        <v/>
      </c>
      <c r="M475" t="str">
        <f>IF(OR(PointsDistances!$B476="#001",PointsDistances!$B476="#003"),PointsDistances!O476,"")</f>
        <v/>
      </c>
      <c r="N475" t="str">
        <f>IF(OR(PointsDistances!$B476="#001",PointsDistances!$B476="#003"),PointsDistances!P476,"")</f>
        <v/>
      </c>
      <c r="O475" t="str">
        <f>IF(OR(PointsDistances!$B476="#001",PointsDistances!$B476="#003"),PointsDistances!Q476,"")</f>
        <v/>
      </c>
      <c r="P475" t="str">
        <f>IF(OR(PointsDistances!$B476="#001",PointsDistances!$B476="#003"),PointsDistances!R476,"")</f>
        <v/>
      </c>
      <c r="Q475" t="str">
        <f>IF(OR(PointsDistances!$B476="#001",PointsDistances!$B476="#003"),PointsDistances!S476,"")</f>
        <v/>
      </c>
      <c r="R475" t="str">
        <f>IF(OR(PointsDistances!$B476="#001",PointsDistances!$B476="#003"),PointsDistances!T476,"")</f>
        <v/>
      </c>
      <c r="S475" t="str">
        <f>IF(OR(PointsDistances!$B476="#001",PointsDistances!$B476="#003"),PointsDistances!U476,"")</f>
        <v/>
      </c>
      <c r="T475" t="str">
        <f>IF(OR(PointsDistances!$B476="#001",PointsDistances!$B476="#003"),PointsDistances!V476,"")</f>
        <v/>
      </c>
      <c r="U475" t="str">
        <f>IF(OR(PointsDistances!$B476="#001",PointsDistances!$B476="#003"),PointsDistances!W476,"")</f>
        <v/>
      </c>
      <c r="V475" t="str">
        <f>IF(OR(PointsDistances!$B476="#001",PointsDistances!$B476="#003"),PointsDistances!X476,"")</f>
        <v/>
      </c>
      <c r="W475" t="str">
        <f>IF(OR(PointsDistances!$B476="#001",PointsDistances!$B476="#003"),PointsDistances!Y476,"")</f>
        <v/>
      </c>
      <c r="X475" t="str">
        <f>IF(OR(PointsDistances!$B476="#001",PointsDistances!$B476="#003"),PointsDistances!Z476,"")</f>
        <v/>
      </c>
      <c r="Y475" t="str">
        <f>IF(OR(PointsDistances!$B476="#001",PointsDistances!$B476="#003"),PointsDistances!AA476,"")</f>
        <v/>
      </c>
      <c r="Z475" t="str">
        <f>IF(OR(PointsDistances!$B476="#001",PointsDistances!$B476="#003"),PointsDistances!AB476,"")</f>
        <v/>
      </c>
      <c r="AA475" t="str">
        <f>IF(OR(PointsDistances!$B476="#001",PointsDistances!$B476="#003"),PointsDistances!AC476,"")</f>
        <v/>
      </c>
      <c r="AB475" t="str">
        <f>IF(OR(PointsDistances!$B476="#001",PointsDistances!$B476="#003"),PointsDistances!AD476,"")</f>
        <v/>
      </c>
      <c r="AC475" t="str">
        <f>IF(OR(PointsDistances!$B476="#001",PointsDistances!$B476="#003"),PointsDistances!AE476,"")</f>
        <v/>
      </c>
      <c r="AD475" t="str">
        <f>IF(OR(PointsDistances!$B476="#001",PointsDistances!$B476="#003"),PointsDistances!AF476,"")</f>
        <v/>
      </c>
      <c r="AE475" t="str">
        <f>IF(OR(PointsDistances!$B476="#001",PointsDistances!$B476="#003"),PointsDistances!AG476,"")</f>
        <v/>
      </c>
      <c r="AF475" t="str">
        <f>IF(OR(PointsDistances!$B476="#001",PointsDistances!$B476="#003"),PointsDistances!AH476,"")</f>
        <v/>
      </c>
      <c r="AG475" t="str">
        <f>IF(OR(PointsDistances!$B476="#001",PointsDistances!$B476="#003"),PointsDistances!AI476,"")</f>
        <v/>
      </c>
      <c r="AH475" t="str">
        <f>IF(OR(PointsDistances!$B476="#001",PointsDistances!$B476="#003"),PointsDistances!AJ476,"")</f>
        <v/>
      </c>
      <c r="AI475" t="str">
        <f>IF(OR(PointsDistances!$B476="#001",PointsDistances!$B476="#003"),PointsDistances!AK476,"")</f>
        <v/>
      </c>
      <c r="AJ475" t="str">
        <f>IF(OR(PointsDistances!$B476="#001",PointsDistances!$B476="#003"),PointsDistances!AL476,"")</f>
        <v/>
      </c>
      <c r="AK475" t="str">
        <f>IF(OR(PointsDistances!$B476="#001",PointsDistances!$B476="#003"),PointsDistances!AM476,"")</f>
        <v/>
      </c>
      <c r="AL475" t="str">
        <f>IF(OR(PointsDistances!$B476="#001",PointsDistances!$B476="#003"),PointsDistances!AN476,"")</f>
        <v/>
      </c>
      <c r="AM475" t="str">
        <f>IF(OR(PointsDistances!$B476="#001",PointsDistances!$B476="#003"),PointsDistances!AO476,"")</f>
        <v/>
      </c>
      <c r="AN475" t="str">
        <f>IF(OR(PointsDistances!$B476="#001",PointsDistances!$B476="#003"),PointsDistances!AP476,"")</f>
        <v/>
      </c>
      <c r="AO475" t="str">
        <f>IF(OR(PointsDistances!$B476="#001",PointsDistances!$B476="#003"),PointsDistances!AQ476,"")</f>
        <v/>
      </c>
      <c r="AP475" t="str">
        <f>IF(OR(PointsDistances!$B476="#001",PointsDistances!$B476="#003"),PointsDistances!AR476,"")</f>
        <v/>
      </c>
      <c r="AQ475" t="str">
        <f>IF(OR(PointsDistances!$B476="#001",PointsDistances!$B476="#003"),PointsDistances!AS476,"")</f>
        <v/>
      </c>
      <c r="AR475" t="str">
        <f>IF(OR(PointsDistances!$B476="#001",PointsDistances!$B476="#003"),PointsDistances!AT476,"")</f>
        <v/>
      </c>
      <c r="AS475" t="str">
        <f>IF(OR(PointsDistances!$B476="#001",PointsDistances!$B476="#003"),PointsDistances!AU476,"")</f>
        <v/>
      </c>
      <c r="AT475" t="str">
        <f>IF(OR(PointsDistances!$B476="#001",PointsDistances!$B476="#003"),PointsDistances!AV476,"")</f>
        <v/>
      </c>
      <c r="AU475" t="str">
        <f>IF(OR(PointsDistances!$B476="#001",PointsDistances!$B476="#003"),PointsDistances!AW476,"")</f>
        <v/>
      </c>
      <c r="AV475" t="str">
        <f>IF(OR(PointsDistances!$B476="#001",PointsDistances!$B476="#003"),PointsDistances!AX476,"")</f>
        <v/>
      </c>
      <c r="AW475" t="str">
        <f>IF(OR(PointsDistances!$B476="#001",PointsDistances!$B476="#003"),PointsDistances!AY476,"")</f>
        <v/>
      </c>
      <c r="AX475" t="str">
        <f>IF(OR(PointsDistances!$B476="#001",PointsDistances!$B476="#003"),PointsDistances!AZ476,"")</f>
        <v/>
      </c>
      <c r="AY475" t="str">
        <f>IF(OR(PointsDistances!$B476="#001",PointsDistances!$B476="#003"),PointsDistances!BA476,"")</f>
        <v/>
      </c>
      <c r="AZ475" t="str">
        <f>IF(OR(PointsDistances!$B476="#001",PointsDistances!$B476="#003"),PointsDistances!BB476,"")</f>
        <v/>
      </c>
      <c r="BA475" t="str">
        <f>IF(OR(PointsDistances!$B476="#001",PointsDistances!$B476="#003"),PointsDistances!BC476,"")</f>
        <v/>
      </c>
      <c r="BB475" t="str">
        <f>IF(OR(PointsDistances!$B476="#001",PointsDistances!$B476="#003"),PointsDistances!BD476,"")</f>
        <v/>
      </c>
      <c r="BC475" t="str">
        <f>IF(OR(PointsDistances!$B476="#001",PointsDistances!$B476="#003"),PointsDistances!BE476,"")</f>
        <v/>
      </c>
      <c r="BD475" t="str">
        <f>IF(OR(PointsDistances!$B476="#001",PointsDistances!$B476="#003"),PointsDistances!BF476,"")</f>
        <v/>
      </c>
      <c r="BE475" t="str">
        <f>IF(OR(PointsDistances!$B476="#001",PointsDistances!$B476="#003"),PointsDistances!BG476,"")</f>
        <v/>
      </c>
      <c r="BF475" t="str">
        <f>IF(OR(PointsDistances!$B476="#001",PointsDistances!$B476="#003"),PointsDistances!BH476,"")</f>
        <v/>
      </c>
      <c r="BG475" t="str">
        <f>IF(OR(PointsDistances!$B476="#001",PointsDistances!$B476="#003"),PointsDistances!BI476,"")</f>
        <v/>
      </c>
      <c r="BH475" t="str">
        <f>IF(OR(PointsDistances!$B476="#001",PointsDistances!$B476="#003"),PointsDistances!BJ476,"")</f>
        <v/>
      </c>
      <c r="BI475" t="str">
        <f>IF(OR(PointsDistances!$B476="#001",PointsDistances!$B476="#003"),PointsDistances!BK476,"")</f>
        <v/>
      </c>
      <c r="BJ475" t="str">
        <f>IF(OR(PointsDistances!$B476="#001",PointsDistances!$B476="#003"),PointsDistances!BL476,"")</f>
        <v/>
      </c>
      <c r="BK475" t="str">
        <f>IF(OR(PointsDistances!$B476="#001",PointsDistances!$B476="#003"),PointsDistances!BM476,"")</f>
        <v/>
      </c>
      <c r="BL475" t="str">
        <f>IF(OR(PointsDistances!$B476="#001",PointsDistances!$B476="#003"),PointsDistances!BN476,"")</f>
        <v/>
      </c>
      <c r="BM475" t="str">
        <f>IF(OR(PointsDistances!$B476="#001",PointsDistances!$B476="#003"),PointsDistances!BO476,"")</f>
        <v/>
      </c>
      <c r="BN475" t="str">
        <f>IF(OR(PointsDistances!$B476="#001",PointsDistances!$B476="#003"),PointsDistances!BP476,"")</f>
        <v/>
      </c>
      <c r="BO475" t="str">
        <f>IF(OR(PointsDistances!$B476="#001",PointsDistances!$B476="#003"),PointsDistances!BQ476,"")</f>
        <v/>
      </c>
      <c r="BP475" t="str">
        <f>IF(OR(PointsDistances!$B476="#001",PointsDistances!$B476="#003"),PointsDistances!BR476,"")</f>
        <v/>
      </c>
    </row>
    <row r="476" spans="1:68" x14ac:dyDescent="0.25">
      <c r="A476" t="str">
        <f>IF(OR(PointsDistances!$B477="#001",PointsDistances!$B477="#003"),PointsDistances!C477,"")</f>
        <v/>
      </c>
      <c r="B476" t="str">
        <f>IF(OR(PointsDistances!$B477="#001",PointsDistances!$B477="#003"),PointsDistances!D477,"")</f>
        <v/>
      </c>
      <c r="C476" t="str">
        <f>IF(OR(PointsDistances!$B477="#001",PointsDistances!$B477="#003"),PointsDistances!E477,"")</f>
        <v/>
      </c>
      <c r="D476" t="str">
        <f>IF(OR(PointsDistances!$B477="#001",PointsDistances!$B477="#003"),PointsDistances!F477,"")</f>
        <v/>
      </c>
      <c r="E476" t="str">
        <f>IF(OR(PointsDistances!$B477="#001",PointsDistances!$B477="#003"),PointsDistances!G477,"")</f>
        <v/>
      </c>
      <c r="F476" t="str">
        <f>IF(OR(PointsDistances!$B477="#001",PointsDistances!$B477="#003"),PointsDistances!H477,"")</f>
        <v/>
      </c>
      <c r="G476" t="str">
        <f>IF(OR(PointsDistances!$B477="#001",PointsDistances!$B477="#003"),PointsDistances!I477,"")</f>
        <v/>
      </c>
      <c r="H476" t="str">
        <f>IF(OR(PointsDistances!$B477="#001",PointsDistances!$B477="#003"),PointsDistances!J477,"")</f>
        <v/>
      </c>
      <c r="I476" t="str">
        <f>IF(OR(PointsDistances!$B477="#001",PointsDistances!$B477="#003"),PointsDistances!K477,"")</f>
        <v/>
      </c>
      <c r="J476" t="str">
        <f>IF(OR(PointsDistances!$B477="#001",PointsDistances!$B477="#003"),PointsDistances!L477,"")</f>
        <v/>
      </c>
      <c r="K476" t="str">
        <f>IF(OR(PointsDistances!$B477="#001",PointsDistances!$B477="#003"),PointsDistances!M477,"")</f>
        <v/>
      </c>
      <c r="L476" t="str">
        <f>IF(OR(PointsDistances!$B477="#001",PointsDistances!$B477="#003"),PointsDistances!N477,"")</f>
        <v/>
      </c>
      <c r="M476" t="str">
        <f>IF(OR(PointsDistances!$B477="#001",PointsDistances!$B477="#003"),PointsDistances!O477,"")</f>
        <v/>
      </c>
      <c r="N476" t="str">
        <f>IF(OR(PointsDistances!$B477="#001",PointsDistances!$B477="#003"),PointsDistances!P477,"")</f>
        <v/>
      </c>
      <c r="O476" t="str">
        <f>IF(OR(PointsDistances!$B477="#001",PointsDistances!$B477="#003"),PointsDistances!Q477,"")</f>
        <v/>
      </c>
      <c r="P476" t="str">
        <f>IF(OR(PointsDistances!$B477="#001",PointsDistances!$B477="#003"),PointsDistances!R477,"")</f>
        <v/>
      </c>
      <c r="Q476" t="str">
        <f>IF(OR(PointsDistances!$B477="#001",PointsDistances!$B477="#003"),PointsDistances!S477,"")</f>
        <v/>
      </c>
      <c r="R476" t="str">
        <f>IF(OR(PointsDistances!$B477="#001",PointsDistances!$B477="#003"),PointsDistances!T477,"")</f>
        <v/>
      </c>
      <c r="S476" t="str">
        <f>IF(OR(PointsDistances!$B477="#001",PointsDistances!$B477="#003"),PointsDistances!U477,"")</f>
        <v/>
      </c>
      <c r="T476" t="str">
        <f>IF(OR(PointsDistances!$B477="#001",PointsDistances!$B477="#003"),PointsDistances!V477,"")</f>
        <v/>
      </c>
      <c r="U476" t="str">
        <f>IF(OR(PointsDistances!$B477="#001",PointsDistances!$B477="#003"),PointsDistances!W477,"")</f>
        <v/>
      </c>
      <c r="V476" t="str">
        <f>IF(OR(PointsDistances!$B477="#001",PointsDistances!$B477="#003"),PointsDistances!X477,"")</f>
        <v/>
      </c>
      <c r="W476" t="str">
        <f>IF(OR(PointsDistances!$B477="#001",PointsDistances!$B477="#003"),PointsDistances!Y477,"")</f>
        <v/>
      </c>
      <c r="X476" t="str">
        <f>IF(OR(PointsDistances!$B477="#001",PointsDistances!$B477="#003"),PointsDistances!Z477,"")</f>
        <v/>
      </c>
      <c r="Y476" t="str">
        <f>IF(OR(PointsDistances!$B477="#001",PointsDistances!$B477="#003"),PointsDistances!AA477,"")</f>
        <v/>
      </c>
      <c r="Z476" t="str">
        <f>IF(OR(PointsDistances!$B477="#001",PointsDistances!$B477="#003"),PointsDistances!AB477,"")</f>
        <v/>
      </c>
      <c r="AA476" t="str">
        <f>IF(OR(PointsDistances!$B477="#001",PointsDistances!$B477="#003"),PointsDistances!AC477,"")</f>
        <v/>
      </c>
      <c r="AB476" t="str">
        <f>IF(OR(PointsDistances!$B477="#001",PointsDistances!$B477="#003"),PointsDistances!AD477,"")</f>
        <v/>
      </c>
      <c r="AC476" t="str">
        <f>IF(OR(PointsDistances!$B477="#001",PointsDistances!$B477="#003"),PointsDistances!AE477,"")</f>
        <v/>
      </c>
      <c r="AD476" t="str">
        <f>IF(OR(PointsDistances!$B477="#001",PointsDistances!$B477="#003"),PointsDistances!AF477,"")</f>
        <v/>
      </c>
      <c r="AE476" t="str">
        <f>IF(OR(PointsDistances!$B477="#001",PointsDistances!$B477="#003"),PointsDistances!AG477,"")</f>
        <v/>
      </c>
      <c r="AF476" t="str">
        <f>IF(OR(PointsDistances!$B477="#001",PointsDistances!$B477="#003"),PointsDistances!AH477,"")</f>
        <v/>
      </c>
      <c r="AG476" t="str">
        <f>IF(OR(PointsDistances!$B477="#001",PointsDistances!$B477="#003"),PointsDistances!AI477,"")</f>
        <v/>
      </c>
      <c r="AH476" t="str">
        <f>IF(OR(PointsDistances!$B477="#001",PointsDistances!$B477="#003"),PointsDistances!AJ477,"")</f>
        <v/>
      </c>
      <c r="AI476" t="str">
        <f>IF(OR(PointsDistances!$B477="#001",PointsDistances!$B477="#003"),PointsDistances!AK477,"")</f>
        <v/>
      </c>
      <c r="AJ476" t="str">
        <f>IF(OR(PointsDistances!$B477="#001",PointsDistances!$B477="#003"),PointsDistances!AL477,"")</f>
        <v/>
      </c>
      <c r="AK476" t="str">
        <f>IF(OR(PointsDistances!$B477="#001",PointsDistances!$B477="#003"),PointsDistances!AM477,"")</f>
        <v/>
      </c>
      <c r="AL476" t="str">
        <f>IF(OR(PointsDistances!$B477="#001",PointsDistances!$B477="#003"),PointsDistances!AN477,"")</f>
        <v/>
      </c>
      <c r="AM476" t="str">
        <f>IF(OR(PointsDistances!$B477="#001",PointsDistances!$B477="#003"),PointsDistances!AO477,"")</f>
        <v/>
      </c>
      <c r="AN476" t="str">
        <f>IF(OR(PointsDistances!$B477="#001",PointsDistances!$B477="#003"),PointsDistances!AP477,"")</f>
        <v/>
      </c>
      <c r="AO476" t="str">
        <f>IF(OR(PointsDistances!$B477="#001",PointsDistances!$B477="#003"),PointsDistances!AQ477,"")</f>
        <v/>
      </c>
      <c r="AP476" t="str">
        <f>IF(OR(PointsDistances!$B477="#001",PointsDistances!$B477="#003"),PointsDistances!AR477,"")</f>
        <v/>
      </c>
      <c r="AQ476" t="str">
        <f>IF(OR(PointsDistances!$B477="#001",PointsDistances!$B477="#003"),PointsDistances!AS477,"")</f>
        <v/>
      </c>
      <c r="AR476" t="str">
        <f>IF(OR(PointsDistances!$B477="#001",PointsDistances!$B477="#003"),PointsDistances!AT477,"")</f>
        <v/>
      </c>
      <c r="AS476" t="str">
        <f>IF(OR(PointsDistances!$B477="#001",PointsDistances!$B477="#003"),PointsDistances!AU477,"")</f>
        <v/>
      </c>
      <c r="AT476" t="str">
        <f>IF(OR(PointsDistances!$B477="#001",PointsDistances!$B477="#003"),PointsDistances!AV477,"")</f>
        <v/>
      </c>
      <c r="AU476" t="str">
        <f>IF(OR(PointsDistances!$B477="#001",PointsDistances!$B477="#003"),PointsDistances!AW477,"")</f>
        <v/>
      </c>
      <c r="AV476" t="str">
        <f>IF(OR(PointsDistances!$B477="#001",PointsDistances!$B477="#003"),PointsDistances!AX477,"")</f>
        <v/>
      </c>
      <c r="AW476" t="str">
        <f>IF(OR(PointsDistances!$B477="#001",PointsDistances!$B477="#003"),PointsDistances!AY477,"")</f>
        <v/>
      </c>
      <c r="AX476" t="str">
        <f>IF(OR(PointsDistances!$B477="#001",PointsDistances!$B477="#003"),PointsDistances!AZ477,"")</f>
        <v/>
      </c>
      <c r="AY476" t="str">
        <f>IF(OR(PointsDistances!$B477="#001",PointsDistances!$B477="#003"),PointsDistances!BA477,"")</f>
        <v/>
      </c>
      <c r="AZ476" t="str">
        <f>IF(OR(PointsDistances!$B477="#001",PointsDistances!$B477="#003"),PointsDistances!BB477,"")</f>
        <v/>
      </c>
      <c r="BA476" t="str">
        <f>IF(OR(PointsDistances!$B477="#001",PointsDistances!$B477="#003"),PointsDistances!BC477,"")</f>
        <v/>
      </c>
      <c r="BB476" t="str">
        <f>IF(OR(PointsDistances!$B477="#001",PointsDistances!$B477="#003"),PointsDistances!BD477,"")</f>
        <v/>
      </c>
      <c r="BC476" t="str">
        <f>IF(OR(PointsDistances!$B477="#001",PointsDistances!$B477="#003"),PointsDistances!BE477,"")</f>
        <v/>
      </c>
      <c r="BD476" t="str">
        <f>IF(OR(PointsDistances!$B477="#001",PointsDistances!$B477="#003"),PointsDistances!BF477,"")</f>
        <v/>
      </c>
      <c r="BE476" t="str">
        <f>IF(OR(PointsDistances!$B477="#001",PointsDistances!$B477="#003"),PointsDistances!BG477,"")</f>
        <v/>
      </c>
      <c r="BF476" t="str">
        <f>IF(OR(PointsDistances!$B477="#001",PointsDistances!$B477="#003"),PointsDistances!BH477,"")</f>
        <v/>
      </c>
      <c r="BG476" t="str">
        <f>IF(OR(PointsDistances!$B477="#001",PointsDistances!$B477="#003"),PointsDistances!BI477,"")</f>
        <v/>
      </c>
      <c r="BH476" t="str">
        <f>IF(OR(PointsDistances!$B477="#001",PointsDistances!$B477="#003"),PointsDistances!BJ477,"")</f>
        <v/>
      </c>
      <c r="BI476" t="str">
        <f>IF(OR(PointsDistances!$B477="#001",PointsDistances!$B477="#003"),PointsDistances!BK477,"")</f>
        <v/>
      </c>
      <c r="BJ476" t="str">
        <f>IF(OR(PointsDistances!$B477="#001",PointsDistances!$B477="#003"),PointsDistances!BL477,"")</f>
        <v/>
      </c>
      <c r="BK476" t="str">
        <f>IF(OR(PointsDistances!$B477="#001",PointsDistances!$B477="#003"),PointsDistances!BM477,"")</f>
        <v/>
      </c>
      <c r="BL476" t="str">
        <f>IF(OR(PointsDistances!$B477="#001",PointsDistances!$B477="#003"),PointsDistances!BN477,"")</f>
        <v/>
      </c>
      <c r="BM476" t="str">
        <f>IF(OR(PointsDistances!$B477="#001",PointsDistances!$B477="#003"),PointsDistances!BO477,"")</f>
        <v/>
      </c>
      <c r="BN476" t="str">
        <f>IF(OR(PointsDistances!$B477="#001",PointsDistances!$B477="#003"),PointsDistances!BP477,"")</f>
        <v/>
      </c>
      <c r="BO476" t="str">
        <f>IF(OR(PointsDistances!$B477="#001",PointsDistances!$B477="#003"),PointsDistances!BQ477,"")</f>
        <v/>
      </c>
      <c r="BP476" t="str">
        <f>IF(OR(PointsDistances!$B477="#001",PointsDistances!$B477="#003"),PointsDistances!BR477,"")</f>
        <v/>
      </c>
    </row>
    <row r="477" spans="1:68" x14ac:dyDescent="0.25">
      <c r="A477">
        <f>IF(OR(PointsDistances!$B478="#001",PointsDistances!$B478="#003"),PointsDistances!C478,"")</f>
        <v>6.0827625302982096</v>
      </c>
      <c r="B477">
        <f>IF(OR(PointsDistances!$B478="#001",PointsDistances!$B478="#003"),PointsDistances!D478,"")</f>
        <v>6.0827625302982096</v>
      </c>
      <c r="C477">
        <f>IF(OR(PointsDistances!$B478="#001",PointsDistances!$B478="#003"),PointsDistances!E478,"")</f>
        <v>7.2801098892805101</v>
      </c>
      <c r="D477">
        <f>IF(OR(PointsDistances!$B478="#001",PointsDistances!$B478="#003"),PointsDistances!F478,"")</f>
        <v>8.0622577482985491</v>
      </c>
      <c r="E477">
        <f>IF(OR(PointsDistances!$B478="#001",PointsDistances!$B478="#003"),PointsDistances!G478,"")</f>
        <v>8.0622577482985491</v>
      </c>
      <c r="F477">
        <f>IF(OR(PointsDistances!$B478="#001",PointsDistances!$B478="#003"),PointsDistances!H478,"")</f>
        <v>8.6023252670426196</v>
      </c>
      <c r="G477">
        <f>IF(OR(PointsDistances!$B478="#001",PointsDistances!$B478="#003"),PointsDistances!I478,"")</f>
        <v>7.0710678118654702</v>
      </c>
      <c r="H477">
        <f>IF(OR(PointsDistances!$B478="#001",PointsDistances!$B478="#003"),PointsDistances!J478,"")</f>
        <v>5</v>
      </c>
      <c r="I477">
        <f>IF(OR(PointsDistances!$B478="#001",PointsDistances!$B478="#003"),PointsDistances!K478,"")</f>
        <v>3.6055512754639798</v>
      </c>
      <c r="J477">
        <f>IF(OR(PointsDistances!$B478="#001",PointsDistances!$B478="#003"),PointsDistances!L478,"")</f>
        <v>4</v>
      </c>
      <c r="K477">
        <f>IF(OR(PointsDistances!$B478="#001",PointsDistances!$B478="#003"),PointsDistances!M478,"")</f>
        <v>4.4721359549995796</v>
      </c>
      <c r="L477">
        <f>IF(OR(PointsDistances!$B478="#001",PointsDistances!$B478="#003"),PointsDistances!N478,"")</f>
        <v>7.2111025509279703</v>
      </c>
      <c r="M477">
        <f>IF(OR(PointsDistances!$B478="#001",PointsDistances!$B478="#003"),PointsDistances!O478,"")</f>
        <v>7.8102496759066504</v>
      </c>
      <c r="N477">
        <f>IF(OR(PointsDistances!$B478="#001",PointsDistances!$B478="#003"),PointsDistances!P478,"")</f>
        <v>7.2111025509279703</v>
      </c>
      <c r="O477">
        <f>IF(OR(PointsDistances!$B478="#001",PointsDistances!$B478="#003"),PointsDistances!Q478,"")</f>
        <v>5</v>
      </c>
      <c r="P477">
        <f>IF(OR(PointsDistances!$B478="#001",PointsDistances!$B478="#003"),PointsDistances!R478,"")</f>
        <v>5.8309518948452999</v>
      </c>
      <c r="Q477">
        <f>IF(OR(PointsDistances!$B478="#001",PointsDistances!$B478="#003"),PointsDistances!S478,"")</f>
        <v>6.7082039324993596</v>
      </c>
      <c r="R477">
        <f>IF(OR(PointsDistances!$B478="#001",PointsDistances!$B478="#003"),PointsDistances!T478,"")</f>
        <v>6.3245553203367502</v>
      </c>
      <c r="S477">
        <f>IF(OR(PointsDistances!$B478="#001",PointsDistances!$B478="#003"),PointsDistances!U478,"")</f>
        <v>7.2111025509279703</v>
      </c>
      <c r="T477">
        <f>IF(OR(PointsDistances!$B478="#001",PointsDistances!$B478="#003"),PointsDistances!V478,"")</f>
        <v>7.8102496759066504</v>
      </c>
      <c r="U477">
        <f>IF(OR(PointsDistances!$B478="#001",PointsDistances!$B478="#003"),PointsDistances!W478,"")</f>
        <v>6.4031242374328396</v>
      </c>
      <c r="V477">
        <f>IF(OR(PointsDistances!$B478="#001",PointsDistances!$B478="#003"),PointsDistances!X478,"")</f>
        <v>3.6055512754639798</v>
      </c>
      <c r="W477">
        <f>IF(OR(PointsDistances!$B478="#001",PointsDistances!$B478="#003"),PointsDistances!Y478,"")</f>
        <v>3.6055512754639798</v>
      </c>
      <c r="X477">
        <f>IF(OR(PointsDistances!$B478="#001",PointsDistances!$B478="#003"),PointsDistances!Z478,"")</f>
        <v>5.6568542494923797</v>
      </c>
      <c r="Y477">
        <f>IF(OR(PointsDistances!$B478="#001",PointsDistances!$B478="#003"),PointsDistances!AA478,"")</f>
        <v>5.8309518948452999</v>
      </c>
      <c r="Z477">
        <f>IF(OR(PointsDistances!$B478="#001",PointsDistances!$B478="#003"),PointsDistances!AB478,"")</f>
        <v>7.2801098892805101</v>
      </c>
      <c r="AA477">
        <f>IF(OR(PointsDistances!$B478="#001",PointsDistances!$B478="#003"),PointsDistances!AC478,"")</f>
        <v>8</v>
      </c>
      <c r="AB477">
        <f>IF(OR(PointsDistances!$B478="#001",PointsDistances!$B478="#003"),PointsDistances!AD478,"")</f>
        <v>1</v>
      </c>
      <c r="AC477">
        <f>IF(OR(PointsDistances!$B478="#001",PointsDistances!$B478="#003"),PointsDistances!AE478,"")</f>
        <v>2</v>
      </c>
      <c r="AD477">
        <f>IF(OR(PointsDistances!$B478="#001",PointsDistances!$B478="#003"),PointsDistances!AF478,"")</f>
        <v>2.2360679774997898</v>
      </c>
      <c r="AE477">
        <f>IF(OR(PointsDistances!$B478="#001",PointsDistances!$B478="#003"),PointsDistances!AG478,"")</f>
        <v>3.6055512754639798</v>
      </c>
      <c r="AF477">
        <f>IF(OR(PointsDistances!$B478="#001",PointsDistances!$B478="#003"),PointsDistances!AH478,"")</f>
        <v>3.6055512754639798</v>
      </c>
      <c r="AG477">
        <f>IF(OR(PointsDistances!$B478="#001",PointsDistances!$B478="#003"),PointsDistances!AI478,"")</f>
        <v>4.4721359549995796</v>
      </c>
      <c r="AH477">
        <f>IF(OR(PointsDistances!$B478="#001",PointsDistances!$B478="#003"),PointsDistances!AJ478,"")</f>
        <v>4.4721359549995796</v>
      </c>
      <c r="AI477">
        <f>IF(OR(PointsDistances!$B478="#001",PointsDistances!$B478="#003"),PointsDistances!AK478,"")</f>
        <v>3.6055512754639798</v>
      </c>
      <c r="AJ477">
        <f>IF(OR(PointsDistances!$B478="#001",PointsDistances!$B478="#003"),PointsDistances!AL478,"")</f>
        <v>3.1622776601683702</v>
      </c>
      <c r="AK477">
        <f>IF(OR(PointsDistances!$B478="#001",PointsDistances!$B478="#003"),PointsDistances!AM478,"")</f>
        <v>4.4721359549995796</v>
      </c>
      <c r="AL477">
        <f>IF(OR(PointsDistances!$B478="#001",PointsDistances!$B478="#003"),PointsDistances!AN478,"")</f>
        <v>4.1231056256176597</v>
      </c>
      <c r="AM477">
        <f>IF(OR(PointsDistances!$B478="#001",PointsDistances!$B478="#003"),PointsDistances!AO478,"")</f>
        <v>2.2360679774997898</v>
      </c>
      <c r="AN477">
        <f>IF(OR(PointsDistances!$B478="#001",PointsDistances!$B478="#003"),PointsDistances!AP478,"")</f>
        <v>2.2360679774997898</v>
      </c>
      <c r="AO477">
        <f>IF(OR(PointsDistances!$B478="#001",PointsDistances!$B478="#003"),PointsDistances!AQ478,"")</f>
        <v>3.6055512754639798</v>
      </c>
      <c r="AP477">
        <f>IF(OR(PointsDistances!$B478="#001",PointsDistances!$B478="#003"),PointsDistances!AR478,"")</f>
        <v>4.4721359549995796</v>
      </c>
      <c r="AQ477">
        <f>IF(OR(PointsDistances!$B478="#001",PointsDistances!$B478="#003"),PointsDistances!AS478,"")</f>
        <v>2.2360679774997898</v>
      </c>
      <c r="AR477">
        <f>IF(OR(PointsDistances!$B478="#001",PointsDistances!$B478="#003"),PointsDistances!AT478,"")</f>
        <v>2.8284271247461898</v>
      </c>
      <c r="AS477">
        <f>IF(OR(PointsDistances!$B478="#001",PointsDistances!$B478="#003"),PointsDistances!AU478,"")</f>
        <v>3.1622776601683702</v>
      </c>
      <c r="AT477">
        <f>IF(OR(PointsDistances!$B478="#001",PointsDistances!$B478="#003"),PointsDistances!AV478,"")</f>
        <v>4.4721359549995796</v>
      </c>
      <c r="AU477">
        <f>IF(OR(PointsDistances!$B478="#001",PointsDistances!$B478="#003"),PointsDistances!AW478,"")</f>
        <v>4.2426406871192803</v>
      </c>
      <c r="AV477">
        <f>IF(OR(PointsDistances!$B478="#001",PointsDistances!$B478="#003"),PointsDistances!AX478,"")</f>
        <v>4.4721359549995796</v>
      </c>
      <c r="AW477">
        <f>IF(OR(PointsDistances!$B478="#001",PointsDistances!$B478="#003"),PointsDistances!AY478,"")</f>
        <v>6.0827625302982096</v>
      </c>
      <c r="AX477">
        <f>IF(OR(PointsDistances!$B478="#001",PointsDistances!$B478="#003"),PointsDistances!AZ478,"")</f>
        <v>5.0990195135927801</v>
      </c>
      <c r="AY477">
        <f>IF(OR(PointsDistances!$B478="#001",PointsDistances!$B478="#003"),PointsDistances!BA478,"")</f>
        <v>3.1622776601683702</v>
      </c>
      <c r="AZ477">
        <f>IF(OR(PointsDistances!$B478="#001",PointsDistances!$B478="#003"),PointsDistances!BB478,"")</f>
        <v>3.1622776601683702</v>
      </c>
      <c r="BA477">
        <f>IF(OR(PointsDistances!$B478="#001",PointsDistances!$B478="#003"),PointsDistances!BC478,"")</f>
        <v>3.1622776601683702</v>
      </c>
      <c r="BB477">
        <f>IF(OR(PointsDistances!$B478="#001",PointsDistances!$B478="#003"),PointsDistances!BD478,"")</f>
        <v>4.1231056256176597</v>
      </c>
      <c r="BC477">
        <f>IF(OR(PointsDistances!$B478="#001",PointsDistances!$B478="#003"),PointsDistances!BE478,"")</f>
        <v>6.0827625302982096</v>
      </c>
      <c r="BD477">
        <f>IF(OR(PointsDistances!$B478="#001",PointsDistances!$B478="#003"),PointsDistances!BF478,"")</f>
        <v>5.0990195135927801</v>
      </c>
      <c r="BE477">
        <f>IF(OR(PointsDistances!$B478="#001",PointsDistances!$B478="#003"),PointsDistances!BG478,"")</f>
        <v>3.1622776601683702</v>
      </c>
      <c r="BF477">
        <f>IF(OR(PointsDistances!$B478="#001",PointsDistances!$B478="#003"),PointsDistances!BH478,"")</f>
        <v>4.1231056256176597</v>
      </c>
      <c r="BG477">
        <f>IF(OR(PointsDistances!$B478="#001",PointsDistances!$B478="#003"),PointsDistances!BI478,"")</f>
        <v>3.1622776601683702</v>
      </c>
      <c r="BH477">
        <f>IF(OR(PointsDistances!$B478="#001",PointsDistances!$B478="#003"),PointsDistances!BJ478,"")</f>
        <v>4.1231056256176597</v>
      </c>
      <c r="BI477">
        <f>IF(OR(PointsDistances!$B478="#001",PointsDistances!$B478="#003"),PointsDistances!BK478,"")</f>
        <v>6</v>
      </c>
      <c r="BJ477">
        <f>IF(OR(PointsDistances!$B478="#001",PointsDistances!$B478="#003"),PointsDistances!BL478,"")</f>
        <v>4.1231056256176597</v>
      </c>
      <c r="BK477">
        <f>IF(OR(PointsDistances!$B478="#001",PointsDistances!$B478="#003"),PointsDistances!BM478,"")</f>
        <v>3.1622776601683702</v>
      </c>
      <c r="BL477">
        <f>IF(OR(PointsDistances!$B478="#001",PointsDistances!$B478="#003"),PointsDistances!BN478,"")</f>
        <v>4.4721359549995796</v>
      </c>
      <c r="BM477">
        <f>IF(OR(PointsDistances!$B478="#001",PointsDistances!$B478="#003"),PointsDistances!BO478,"")</f>
        <v>6.0827625302982096</v>
      </c>
      <c r="BN477">
        <f>IF(OR(PointsDistances!$B478="#001",PointsDistances!$B478="#003"),PointsDistances!BP478,"")</f>
        <v>4.1231056256176597</v>
      </c>
      <c r="BO477">
        <f>IF(OR(PointsDistances!$B478="#001",PointsDistances!$B478="#003"),PointsDistances!BQ478,"")</f>
        <v>2</v>
      </c>
      <c r="BP477">
        <f>IF(OR(PointsDistances!$B478="#001",PointsDistances!$B478="#003"),PointsDistances!BR478,"")</f>
        <v>4.1231056256176597</v>
      </c>
    </row>
    <row r="478" spans="1:68" x14ac:dyDescent="0.25">
      <c r="A478" t="str">
        <f>IF(OR(PointsDistances!$B479="#001",PointsDistances!$B479="#003"),PointsDistances!C479,"")</f>
        <v/>
      </c>
      <c r="B478" t="str">
        <f>IF(OR(PointsDistances!$B479="#001",PointsDistances!$B479="#003"),PointsDistances!D479,"")</f>
        <v/>
      </c>
      <c r="C478" t="str">
        <f>IF(OR(PointsDistances!$B479="#001",PointsDistances!$B479="#003"),PointsDistances!E479,"")</f>
        <v/>
      </c>
      <c r="D478" t="str">
        <f>IF(OR(PointsDistances!$B479="#001",PointsDistances!$B479="#003"),PointsDistances!F479,"")</f>
        <v/>
      </c>
      <c r="E478" t="str">
        <f>IF(OR(PointsDistances!$B479="#001",PointsDistances!$B479="#003"),PointsDistances!G479,"")</f>
        <v/>
      </c>
      <c r="F478" t="str">
        <f>IF(OR(PointsDistances!$B479="#001",PointsDistances!$B479="#003"),PointsDistances!H479,"")</f>
        <v/>
      </c>
      <c r="G478" t="str">
        <f>IF(OR(PointsDistances!$B479="#001",PointsDistances!$B479="#003"),PointsDistances!I479,"")</f>
        <v/>
      </c>
      <c r="H478" t="str">
        <f>IF(OR(PointsDistances!$B479="#001",PointsDistances!$B479="#003"),PointsDistances!J479,"")</f>
        <v/>
      </c>
      <c r="I478" t="str">
        <f>IF(OR(PointsDistances!$B479="#001",PointsDistances!$B479="#003"),PointsDistances!K479,"")</f>
        <v/>
      </c>
      <c r="J478" t="str">
        <f>IF(OR(PointsDistances!$B479="#001",PointsDistances!$B479="#003"),PointsDistances!L479,"")</f>
        <v/>
      </c>
      <c r="K478" t="str">
        <f>IF(OR(PointsDistances!$B479="#001",PointsDistances!$B479="#003"),PointsDistances!M479,"")</f>
        <v/>
      </c>
      <c r="L478" t="str">
        <f>IF(OR(PointsDistances!$B479="#001",PointsDistances!$B479="#003"),PointsDistances!N479,"")</f>
        <v/>
      </c>
      <c r="M478" t="str">
        <f>IF(OR(PointsDistances!$B479="#001",PointsDistances!$B479="#003"),PointsDistances!O479,"")</f>
        <v/>
      </c>
      <c r="N478" t="str">
        <f>IF(OR(PointsDistances!$B479="#001",PointsDistances!$B479="#003"),PointsDistances!P479,"")</f>
        <v/>
      </c>
      <c r="O478" t="str">
        <f>IF(OR(PointsDistances!$B479="#001",PointsDistances!$B479="#003"),PointsDistances!Q479,"")</f>
        <v/>
      </c>
      <c r="P478" t="str">
        <f>IF(OR(PointsDistances!$B479="#001",PointsDistances!$B479="#003"),PointsDistances!R479,"")</f>
        <v/>
      </c>
      <c r="Q478" t="str">
        <f>IF(OR(PointsDistances!$B479="#001",PointsDistances!$B479="#003"),PointsDistances!S479,"")</f>
        <v/>
      </c>
      <c r="R478" t="str">
        <f>IF(OR(PointsDistances!$B479="#001",PointsDistances!$B479="#003"),PointsDistances!T479,"")</f>
        <v/>
      </c>
      <c r="S478" t="str">
        <f>IF(OR(PointsDistances!$B479="#001",PointsDistances!$B479="#003"),PointsDistances!U479,"")</f>
        <v/>
      </c>
      <c r="T478" t="str">
        <f>IF(OR(PointsDistances!$B479="#001",PointsDistances!$B479="#003"),PointsDistances!V479,"")</f>
        <v/>
      </c>
      <c r="U478" t="str">
        <f>IF(OR(PointsDistances!$B479="#001",PointsDistances!$B479="#003"),PointsDistances!W479,"")</f>
        <v/>
      </c>
      <c r="V478" t="str">
        <f>IF(OR(PointsDistances!$B479="#001",PointsDistances!$B479="#003"),PointsDistances!X479,"")</f>
        <v/>
      </c>
      <c r="W478" t="str">
        <f>IF(OR(PointsDistances!$B479="#001",PointsDistances!$B479="#003"),PointsDistances!Y479,"")</f>
        <v/>
      </c>
      <c r="X478" t="str">
        <f>IF(OR(PointsDistances!$B479="#001",PointsDistances!$B479="#003"),PointsDistances!Z479,"")</f>
        <v/>
      </c>
      <c r="Y478" t="str">
        <f>IF(OR(PointsDistances!$B479="#001",PointsDistances!$B479="#003"),PointsDistances!AA479,"")</f>
        <v/>
      </c>
      <c r="Z478" t="str">
        <f>IF(OR(PointsDistances!$B479="#001",PointsDistances!$B479="#003"),PointsDistances!AB479,"")</f>
        <v/>
      </c>
      <c r="AA478" t="str">
        <f>IF(OR(PointsDistances!$B479="#001",PointsDistances!$B479="#003"),PointsDistances!AC479,"")</f>
        <v/>
      </c>
      <c r="AB478" t="str">
        <f>IF(OR(PointsDistances!$B479="#001",PointsDistances!$B479="#003"),PointsDistances!AD479,"")</f>
        <v/>
      </c>
      <c r="AC478" t="str">
        <f>IF(OR(PointsDistances!$B479="#001",PointsDistances!$B479="#003"),PointsDistances!AE479,"")</f>
        <v/>
      </c>
      <c r="AD478" t="str">
        <f>IF(OR(PointsDistances!$B479="#001",PointsDistances!$B479="#003"),PointsDistances!AF479,"")</f>
        <v/>
      </c>
      <c r="AE478" t="str">
        <f>IF(OR(PointsDistances!$B479="#001",PointsDistances!$B479="#003"),PointsDistances!AG479,"")</f>
        <v/>
      </c>
      <c r="AF478" t="str">
        <f>IF(OR(PointsDistances!$B479="#001",PointsDistances!$B479="#003"),PointsDistances!AH479,"")</f>
        <v/>
      </c>
      <c r="AG478" t="str">
        <f>IF(OR(PointsDistances!$B479="#001",PointsDistances!$B479="#003"),PointsDistances!AI479,"")</f>
        <v/>
      </c>
      <c r="AH478" t="str">
        <f>IF(OR(PointsDistances!$B479="#001",PointsDistances!$B479="#003"),PointsDistances!AJ479,"")</f>
        <v/>
      </c>
      <c r="AI478" t="str">
        <f>IF(OR(PointsDistances!$B479="#001",PointsDistances!$B479="#003"),PointsDistances!AK479,"")</f>
        <v/>
      </c>
      <c r="AJ478" t="str">
        <f>IF(OR(PointsDistances!$B479="#001",PointsDistances!$B479="#003"),PointsDistances!AL479,"")</f>
        <v/>
      </c>
      <c r="AK478" t="str">
        <f>IF(OR(PointsDistances!$B479="#001",PointsDistances!$B479="#003"),PointsDistances!AM479,"")</f>
        <v/>
      </c>
      <c r="AL478" t="str">
        <f>IF(OR(PointsDistances!$B479="#001",PointsDistances!$B479="#003"),PointsDistances!AN479,"")</f>
        <v/>
      </c>
      <c r="AM478" t="str">
        <f>IF(OR(PointsDistances!$B479="#001",PointsDistances!$B479="#003"),PointsDistances!AO479,"")</f>
        <v/>
      </c>
      <c r="AN478" t="str">
        <f>IF(OR(PointsDistances!$B479="#001",PointsDistances!$B479="#003"),PointsDistances!AP479,"")</f>
        <v/>
      </c>
      <c r="AO478" t="str">
        <f>IF(OR(PointsDistances!$B479="#001",PointsDistances!$B479="#003"),PointsDistances!AQ479,"")</f>
        <v/>
      </c>
      <c r="AP478" t="str">
        <f>IF(OR(PointsDistances!$B479="#001",PointsDistances!$B479="#003"),PointsDistances!AR479,"")</f>
        <v/>
      </c>
      <c r="AQ478" t="str">
        <f>IF(OR(PointsDistances!$B479="#001",PointsDistances!$B479="#003"),PointsDistances!AS479,"")</f>
        <v/>
      </c>
      <c r="AR478" t="str">
        <f>IF(OR(PointsDistances!$B479="#001",PointsDistances!$B479="#003"),PointsDistances!AT479,"")</f>
        <v/>
      </c>
      <c r="AS478" t="str">
        <f>IF(OR(PointsDistances!$B479="#001",PointsDistances!$B479="#003"),PointsDistances!AU479,"")</f>
        <v/>
      </c>
      <c r="AT478" t="str">
        <f>IF(OR(PointsDistances!$B479="#001",PointsDistances!$B479="#003"),PointsDistances!AV479,"")</f>
        <v/>
      </c>
      <c r="AU478" t="str">
        <f>IF(OR(PointsDistances!$B479="#001",PointsDistances!$B479="#003"),PointsDistances!AW479,"")</f>
        <v/>
      </c>
      <c r="AV478" t="str">
        <f>IF(OR(PointsDistances!$B479="#001",PointsDistances!$B479="#003"),PointsDistances!AX479,"")</f>
        <v/>
      </c>
      <c r="AW478" t="str">
        <f>IF(OR(PointsDistances!$B479="#001",PointsDistances!$B479="#003"),PointsDistances!AY479,"")</f>
        <v/>
      </c>
      <c r="AX478" t="str">
        <f>IF(OR(PointsDistances!$B479="#001",PointsDistances!$B479="#003"),PointsDistances!AZ479,"")</f>
        <v/>
      </c>
      <c r="AY478" t="str">
        <f>IF(OR(PointsDistances!$B479="#001",PointsDistances!$B479="#003"),PointsDistances!BA479,"")</f>
        <v/>
      </c>
      <c r="AZ478" t="str">
        <f>IF(OR(PointsDistances!$B479="#001",PointsDistances!$B479="#003"),PointsDistances!BB479,"")</f>
        <v/>
      </c>
      <c r="BA478" t="str">
        <f>IF(OR(PointsDistances!$B479="#001",PointsDistances!$B479="#003"),PointsDistances!BC479,"")</f>
        <v/>
      </c>
      <c r="BB478" t="str">
        <f>IF(OR(PointsDistances!$B479="#001",PointsDistances!$B479="#003"),PointsDistances!BD479,"")</f>
        <v/>
      </c>
      <c r="BC478" t="str">
        <f>IF(OR(PointsDistances!$B479="#001",PointsDistances!$B479="#003"),PointsDistances!BE479,"")</f>
        <v/>
      </c>
      <c r="BD478" t="str">
        <f>IF(OR(PointsDistances!$B479="#001",PointsDistances!$B479="#003"),PointsDistances!BF479,"")</f>
        <v/>
      </c>
      <c r="BE478" t="str">
        <f>IF(OR(PointsDistances!$B479="#001",PointsDistances!$B479="#003"),PointsDistances!BG479,"")</f>
        <v/>
      </c>
      <c r="BF478" t="str">
        <f>IF(OR(PointsDistances!$B479="#001",PointsDistances!$B479="#003"),PointsDistances!BH479,"")</f>
        <v/>
      </c>
      <c r="BG478" t="str">
        <f>IF(OR(PointsDistances!$B479="#001",PointsDistances!$B479="#003"),PointsDistances!BI479,"")</f>
        <v/>
      </c>
      <c r="BH478" t="str">
        <f>IF(OR(PointsDistances!$B479="#001",PointsDistances!$B479="#003"),PointsDistances!BJ479,"")</f>
        <v/>
      </c>
      <c r="BI478" t="str">
        <f>IF(OR(PointsDistances!$B479="#001",PointsDistances!$B479="#003"),PointsDistances!BK479,"")</f>
        <v/>
      </c>
      <c r="BJ478" t="str">
        <f>IF(OR(PointsDistances!$B479="#001",PointsDistances!$B479="#003"),PointsDistances!BL479,"")</f>
        <v/>
      </c>
      <c r="BK478" t="str">
        <f>IF(OR(PointsDistances!$B479="#001",PointsDistances!$B479="#003"),PointsDistances!BM479,"")</f>
        <v/>
      </c>
      <c r="BL478" t="str">
        <f>IF(OR(PointsDistances!$B479="#001",PointsDistances!$B479="#003"),PointsDistances!BN479,"")</f>
        <v/>
      </c>
      <c r="BM478" t="str">
        <f>IF(OR(PointsDistances!$B479="#001",PointsDistances!$B479="#003"),PointsDistances!BO479,"")</f>
        <v/>
      </c>
      <c r="BN478" t="str">
        <f>IF(OR(PointsDistances!$B479="#001",PointsDistances!$B479="#003"),PointsDistances!BP479,"")</f>
        <v/>
      </c>
      <c r="BO478" t="str">
        <f>IF(OR(PointsDistances!$B479="#001",PointsDistances!$B479="#003"),PointsDistances!BQ479,"")</f>
        <v/>
      </c>
      <c r="BP478" t="str">
        <f>IF(OR(PointsDistances!$B479="#001",PointsDistances!$B479="#003"),PointsDistances!BR479,"")</f>
        <v/>
      </c>
    </row>
    <row r="479" spans="1:68" x14ac:dyDescent="0.25">
      <c r="A479">
        <f>IF(OR(PointsDistances!$B480="#001",PointsDistances!$B480="#003"),PointsDistances!C480,"")</f>
        <v>14.866068747318501</v>
      </c>
      <c r="B479">
        <f>IF(OR(PointsDistances!$B480="#001",PointsDistances!$B480="#003"),PointsDistances!D480,"")</f>
        <v>12.5299640861416</v>
      </c>
      <c r="C479">
        <f>IF(OR(PointsDistances!$B480="#001",PointsDistances!$B480="#003"),PointsDistances!E480,"")</f>
        <v>12.1655250605964</v>
      </c>
      <c r="D479">
        <f>IF(OR(PointsDistances!$B480="#001",PointsDistances!$B480="#003"),PointsDistances!F480,"")</f>
        <v>11.045361017187201</v>
      </c>
      <c r="E479">
        <f>IF(OR(PointsDistances!$B480="#001",PointsDistances!$B480="#003"),PointsDistances!G480,"")</f>
        <v>11.704699910719601</v>
      </c>
      <c r="F479">
        <f>IF(OR(PointsDistances!$B480="#001",PointsDistances!$B480="#003"),PointsDistances!H480,"")</f>
        <v>11.180339887498899</v>
      </c>
      <c r="G479">
        <f>IF(OR(PointsDistances!$B480="#001",PointsDistances!$B480="#003"),PointsDistances!I480,"")</f>
        <v>12.806248474865599</v>
      </c>
      <c r="H479">
        <f>IF(OR(PointsDistances!$B480="#001",PointsDistances!$B480="#003"),PointsDistances!J480,"")</f>
        <v>10.6301458127346</v>
      </c>
      <c r="I479">
        <f>IF(OR(PointsDistances!$B480="#001",PointsDistances!$B480="#003"),PointsDistances!K480,"")</f>
        <v>8.6023252670426196</v>
      </c>
      <c r="J479">
        <f>IF(OR(PointsDistances!$B480="#001",PointsDistances!$B480="#003"),PointsDistances!L480,"")</f>
        <v>8.2462112512353194</v>
      </c>
      <c r="K479">
        <f>IF(OR(PointsDistances!$B480="#001",PointsDistances!$B480="#003"),PointsDistances!M480,"")</f>
        <v>6.0827625302982096</v>
      </c>
      <c r="L479">
        <f>IF(OR(PointsDistances!$B480="#001",PointsDistances!$B480="#003"),PointsDistances!N480,"")</f>
        <v>3.1622776601683702</v>
      </c>
      <c r="M479">
        <f>IF(OR(PointsDistances!$B480="#001",PointsDistances!$B480="#003"),PointsDistances!O480,"")</f>
        <v>2.2360679774997898</v>
      </c>
      <c r="N479">
        <f>IF(OR(PointsDistances!$B480="#001",PointsDistances!$B480="#003"),PointsDistances!P480,"")</f>
        <v>4.2426406871192803</v>
      </c>
      <c r="O479">
        <f>IF(OR(PointsDistances!$B480="#001",PointsDistances!$B480="#003"),PointsDistances!Q480,"")</f>
        <v>7.8102496759066504</v>
      </c>
      <c r="P479">
        <f>IF(OR(PointsDistances!$B480="#001",PointsDistances!$B480="#003"),PointsDistances!R480,"")</f>
        <v>10</v>
      </c>
      <c r="Q479">
        <f>IF(OR(PointsDistances!$B480="#001",PointsDistances!$B480="#003"),PointsDistances!S480,"")</f>
        <v>11.6619037896906</v>
      </c>
      <c r="R479">
        <f>IF(OR(PointsDistances!$B480="#001",PointsDistances!$B480="#003"),PointsDistances!T480,"")</f>
        <v>17.6918060129541</v>
      </c>
      <c r="S479">
        <f>IF(OR(PointsDistances!$B480="#001",PointsDistances!$B480="#003"),PointsDistances!U480,"")</f>
        <v>18.4390889145857</v>
      </c>
      <c r="T479">
        <f>IF(OR(PointsDistances!$B480="#001",PointsDistances!$B480="#003"),PointsDistances!V480,"")</f>
        <v>17.888543819998301</v>
      </c>
      <c r="U479">
        <f>IF(OR(PointsDistances!$B480="#001",PointsDistances!$B480="#003"),PointsDistances!W480,"")</f>
        <v>14.866068747318501</v>
      </c>
      <c r="V479">
        <f>IF(OR(PointsDistances!$B480="#001",PointsDistances!$B480="#003"),PointsDistances!X480,"")</f>
        <v>12.1655250605964</v>
      </c>
      <c r="W479">
        <f>IF(OR(PointsDistances!$B480="#001",PointsDistances!$B480="#003"),PointsDistances!Y480,"")</f>
        <v>12.6491106406735</v>
      </c>
      <c r="X479">
        <f>IF(OR(PointsDistances!$B480="#001",PointsDistances!$B480="#003"),PointsDistances!Z480,"")</f>
        <v>15.6524758424985</v>
      </c>
      <c r="Y479">
        <f>IF(OR(PointsDistances!$B480="#001",PointsDistances!$B480="#003"),PointsDistances!AA480,"")</f>
        <v>18.357559750685802</v>
      </c>
      <c r="Z479">
        <f>IF(OR(PointsDistances!$B480="#001",PointsDistances!$B480="#003"),PointsDistances!AB480,"")</f>
        <v>20.808652046684799</v>
      </c>
      <c r="AA479">
        <f>IF(OR(PointsDistances!$B480="#001",PointsDistances!$B480="#003"),PointsDistances!AC480,"")</f>
        <v>17.8044938147648</v>
      </c>
      <c r="AB479">
        <f>IF(OR(PointsDistances!$B480="#001",PointsDistances!$B480="#003"),PointsDistances!AD480,"")</f>
        <v>6.0827625302982096</v>
      </c>
      <c r="AC479">
        <f>IF(OR(PointsDistances!$B480="#001",PointsDistances!$B480="#003"),PointsDistances!AE480,"")</f>
        <v>2</v>
      </c>
      <c r="AD479">
        <f>IF(OR(PointsDistances!$B480="#001",PointsDistances!$B480="#003"),PointsDistances!AF480,"")</f>
        <v>1</v>
      </c>
      <c r="AE479">
        <f>IF(OR(PointsDistances!$B480="#001",PointsDistances!$B480="#003"),PointsDistances!AG480,"")</f>
        <v>4.1231056256176597</v>
      </c>
      <c r="AF479">
        <f>IF(OR(PointsDistances!$B480="#001",PointsDistances!$B480="#003"),PointsDistances!AH480,"")</f>
        <v>3.1622776601683702</v>
      </c>
      <c r="AG479">
        <f>IF(OR(PointsDistances!$B480="#001",PointsDistances!$B480="#003"),PointsDistances!AI480,"")</f>
        <v>4.1231056256176597</v>
      </c>
      <c r="AH479">
        <f>IF(OR(PointsDistances!$B480="#001",PointsDistances!$B480="#003"),PointsDistances!AJ480,"")</f>
        <v>5</v>
      </c>
      <c r="AI479">
        <f>IF(OR(PointsDistances!$B480="#001",PointsDistances!$B480="#003"),PointsDistances!AK480,"")</f>
        <v>4.1231056256176597</v>
      </c>
      <c r="AJ479">
        <f>IF(OR(PointsDistances!$B480="#001",PointsDistances!$B480="#003"),PointsDistances!AL480,"")</f>
        <v>5</v>
      </c>
      <c r="AK479">
        <f>IF(OR(PointsDistances!$B480="#001",PointsDistances!$B480="#003"),PointsDistances!AM480,"")</f>
        <v>10.770329614269</v>
      </c>
      <c r="AL479">
        <f>IF(OR(PointsDistances!$B480="#001",PointsDistances!$B480="#003"),PointsDistances!AN480,"")</f>
        <v>10.816653826391899</v>
      </c>
      <c r="AM479">
        <f>IF(OR(PointsDistances!$B480="#001",PointsDistances!$B480="#003"),PointsDistances!AO480,"")</f>
        <v>9.21954445729288</v>
      </c>
      <c r="AN479">
        <f>IF(OR(PointsDistances!$B480="#001",PointsDistances!$B480="#003"),PointsDistances!AP480,"")</f>
        <v>6.4031242374328396</v>
      </c>
      <c r="AO479">
        <f>IF(OR(PointsDistances!$B480="#001",PointsDistances!$B480="#003"),PointsDistances!AQ480,"")</f>
        <v>7.2111025509279703</v>
      </c>
      <c r="AP479">
        <f>IF(OR(PointsDistances!$B480="#001",PointsDistances!$B480="#003"),PointsDistances!AR480,"")</f>
        <v>9.8488578017961004</v>
      </c>
      <c r="AQ479">
        <f>IF(OR(PointsDistances!$B480="#001",PointsDistances!$B480="#003"),PointsDistances!AS480,"")</f>
        <v>6.7082039324993596</v>
      </c>
      <c r="AR479">
        <f>IF(OR(PointsDistances!$B480="#001",PointsDistances!$B480="#003"),PointsDistances!AT480,"")</f>
        <v>8.6023252670426196</v>
      </c>
      <c r="AS479">
        <f>IF(OR(PointsDistances!$B480="#001",PointsDistances!$B480="#003"),PointsDistances!AU480,"")</f>
        <v>11.313708498984701</v>
      </c>
      <c r="AT479">
        <f>IF(OR(PointsDistances!$B480="#001",PointsDistances!$B480="#003"),PointsDistances!AV480,"")</f>
        <v>10.6301458127346</v>
      </c>
      <c r="AU479">
        <f>IF(OR(PointsDistances!$B480="#001",PointsDistances!$B480="#003"),PointsDistances!AW480,"")</f>
        <v>10</v>
      </c>
      <c r="AV479">
        <f>IF(OR(PointsDistances!$B480="#001",PointsDistances!$B480="#003"),PointsDistances!AX480,"")</f>
        <v>8.4852813742385695</v>
      </c>
      <c r="AW479">
        <f>IF(OR(PointsDistances!$B480="#001",PointsDistances!$B480="#003"),PointsDistances!AY480,"")</f>
        <v>7.6157731058638998</v>
      </c>
      <c r="AX479">
        <f>IF(OR(PointsDistances!$B480="#001",PointsDistances!$B480="#003"),PointsDistances!AZ480,"")</f>
        <v>7.0710678118654702</v>
      </c>
      <c r="AY479">
        <f>IF(OR(PointsDistances!$B480="#001",PointsDistances!$B480="#003"),PointsDistances!BA480,"")</f>
        <v>6</v>
      </c>
      <c r="AZ479">
        <f>IF(OR(PointsDistances!$B480="#001",PointsDistances!$B480="#003"),PointsDistances!BB480,"")</f>
        <v>6</v>
      </c>
      <c r="BA479">
        <f>IF(OR(PointsDistances!$B480="#001",PointsDistances!$B480="#003"),PointsDistances!BC480,"")</f>
        <v>6.0827625302982096</v>
      </c>
      <c r="BB479">
        <f>IF(OR(PointsDistances!$B480="#001",PointsDistances!$B480="#003"),PointsDistances!BD480,"")</f>
        <v>5.0990195135927801</v>
      </c>
      <c r="BC479">
        <f>IF(OR(PointsDistances!$B480="#001",PointsDistances!$B480="#003"),PointsDistances!BE480,"")</f>
        <v>5.8309518948452999</v>
      </c>
      <c r="BD479">
        <f>IF(OR(PointsDistances!$B480="#001",PointsDistances!$B480="#003"),PointsDistances!BF480,"")</f>
        <v>7</v>
      </c>
      <c r="BE479">
        <f>IF(OR(PointsDistances!$B480="#001",PointsDistances!$B480="#003"),PointsDistances!BG480,"")</f>
        <v>8</v>
      </c>
      <c r="BF479">
        <f>IF(OR(PointsDistances!$B480="#001",PointsDistances!$B480="#003"),PointsDistances!BH480,"")</f>
        <v>8.0622577482985491</v>
      </c>
      <c r="BG479">
        <f>IF(OR(PointsDistances!$B480="#001",PointsDistances!$B480="#003"),PointsDistances!BI480,"")</f>
        <v>9.0553851381374102</v>
      </c>
      <c r="BH479">
        <f>IF(OR(PointsDistances!$B480="#001",PointsDistances!$B480="#003"),PointsDistances!BJ480,"")</f>
        <v>8.2462112512353194</v>
      </c>
      <c r="BI479">
        <f>IF(OR(PointsDistances!$B480="#001",PointsDistances!$B480="#003"),PointsDistances!BK480,"")</f>
        <v>6.3245553203367502</v>
      </c>
      <c r="BJ479">
        <f>IF(OR(PointsDistances!$B480="#001",PointsDistances!$B480="#003"),PointsDistances!BL480,"")</f>
        <v>7.0710678118654702</v>
      </c>
      <c r="BK479">
        <f>IF(OR(PointsDistances!$B480="#001",PointsDistances!$B480="#003"),PointsDistances!BM480,"")</f>
        <v>6</v>
      </c>
      <c r="BL479">
        <f>IF(OR(PointsDistances!$B480="#001",PointsDistances!$B480="#003"),PointsDistances!BN480,"")</f>
        <v>6</v>
      </c>
      <c r="BM479">
        <f>IF(OR(PointsDistances!$B480="#001",PointsDistances!$B480="#003"),PointsDistances!BO480,"")</f>
        <v>6.7082039324993596</v>
      </c>
      <c r="BN479">
        <f>IF(OR(PointsDistances!$B480="#001",PointsDistances!$B480="#003"),PointsDistances!BP480,"")</f>
        <v>5</v>
      </c>
      <c r="BO479">
        <f>IF(OR(PointsDistances!$B480="#001",PointsDistances!$B480="#003"),PointsDistances!BQ480,"")</f>
        <v>5</v>
      </c>
      <c r="BP479">
        <f>IF(OR(PointsDistances!$B480="#001",PointsDistances!$B480="#003"),PointsDistances!BR480,"")</f>
        <v>6.0827625302982096</v>
      </c>
    </row>
    <row r="480" spans="1:68" x14ac:dyDescent="0.25">
      <c r="A480" t="str">
        <f>IF(OR(PointsDistances!$B481="#001",PointsDistances!$B481="#003"),PointsDistances!C481,"")</f>
        <v/>
      </c>
      <c r="B480" t="str">
        <f>IF(OR(PointsDistances!$B481="#001",PointsDistances!$B481="#003"),PointsDistances!D481,"")</f>
        <v/>
      </c>
      <c r="C480" t="str">
        <f>IF(OR(PointsDistances!$B481="#001",PointsDistances!$B481="#003"),PointsDistances!E481,"")</f>
        <v/>
      </c>
      <c r="D480" t="str">
        <f>IF(OR(PointsDistances!$B481="#001",PointsDistances!$B481="#003"),PointsDistances!F481,"")</f>
        <v/>
      </c>
      <c r="E480" t="str">
        <f>IF(OR(PointsDistances!$B481="#001",PointsDistances!$B481="#003"),PointsDistances!G481,"")</f>
        <v/>
      </c>
      <c r="F480" t="str">
        <f>IF(OR(PointsDistances!$B481="#001",PointsDistances!$B481="#003"),PointsDistances!H481,"")</f>
        <v/>
      </c>
      <c r="G480" t="str">
        <f>IF(OR(PointsDistances!$B481="#001",PointsDistances!$B481="#003"),PointsDistances!I481,"")</f>
        <v/>
      </c>
      <c r="H480" t="str">
        <f>IF(OR(PointsDistances!$B481="#001",PointsDistances!$B481="#003"),PointsDistances!J481,"")</f>
        <v/>
      </c>
      <c r="I480" t="str">
        <f>IF(OR(PointsDistances!$B481="#001",PointsDistances!$B481="#003"),PointsDistances!K481,"")</f>
        <v/>
      </c>
      <c r="J480" t="str">
        <f>IF(OR(PointsDistances!$B481="#001",PointsDistances!$B481="#003"),PointsDistances!L481,"")</f>
        <v/>
      </c>
      <c r="K480" t="str">
        <f>IF(OR(PointsDistances!$B481="#001",PointsDistances!$B481="#003"),PointsDistances!M481,"")</f>
        <v/>
      </c>
      <c r="L480" t="str">
        <f>IF(OR(PointsDistances!$B481="#001",PointsDistances!$B481="#003"),PointsDistances!N481,"")</f>
        <v/>
      </c>
      <c r="M480" t="str">
        <f>IF(OR(PointsDistances!$B481="#001",PointsDistances!$B481="#003"),PointsDistances!O481,"")</f>
        <v/>
      </c>
      <c r="N480" t="str">
        <f>IF(OR(PointsDistances!$B481="#001",PointsDistances!$B481="#003"),PointsDistances!P481,"")</f>
        <v/>
      </c>
      <c r="O480" t="str">
        <f>IF(OR(PointsDistances!$B481="#001",PointsDistances!$B481="#003"),PointsDistances!Q481,"")</f>
        <v/>
      </c>
      <c r="P480" t="str">
        <f>IF(OR(PointsDistances!$B481="#001",PointsDistances!$B481="#003"),PointsDistances!R481,"")</f>
        <v/>
      </c>
      <c r="Q480" t="str">
        <f>IF(OR(PointsDistances!$B481="#001",PointsDistances!$B481="#003"),PointsDistances!S481,"")</f>
        <v/>
      </c>
      <c r="R480" t="str">
        <f>IF(OR(PointsDistances!$B481="#001",PointsDistances!$B481="#003"),PointsDistances!T481,"")</f>
        <v/>
      </c>
      <c r="S480" t="str">
        <f>IF(OR(PointsDistances!$B481="#001",PointsDistances!$B481="#003"),PointsDistances!U481,"")</f>
        <v/>
      </c>
      <c r="T480" t="str">
        <f>IF(OR(PointsDistances!$B481="#001",PointsDistances!$B481="#003"),PointsDistances!V481,"")</f>
        <v/>
      </c>
      <c r="U480" t="str">
        <f>IF(OR(PointsDistances!$B481="#001",PointsDistances!$B481="#003"),PointsDistances!W481,"")</f>
        <v/>
      </c>
      <c r="V480" t="str">
        <f>IF(OR(PointsDistances!$B481="#001",PointsDistances!$B481="#003"),PointsDistances!X481,"")</f>
        <v/>
      </c>
      <c r="W480" t="str">
        <f>IF(OR(PointsDistances!$B481="#001",PointsDistances!$B481="#003"),PointsDistances!Y481,"")</f>
        <v/>
      </c>
      <c r="X480" t="str">
        <f>IF(OR(PointsDistances!$B481="#001",PointsDistances!$B481="#003"),PointsDistances!Z481,"")</f>
        <v/>
      </c>
      <c r="Y480" t="str">
        <f>IF(OR(PointsDistances!$B481="#001",PointsDistances!$B481="#003"),PointsDistances!AA481,"")</f>
        <v/>
      </c>
      <c r="Z480" t="str">
        <f>IF(OR(PointsDistances!$B481="#001",PointsDistances!$B481="#003"),PointsDistances!AB481,"")</f>
        <v/>
      </c>
      <c r="AA480" t="str">
        <f>IF(OR(PointsDistances!$B481="#001",PointsDistances!$B481="#003"),PointsDistances!AC481,"")</f>
        <v/>
      </c>
      <c r="AB480" t="str">
        <f>IF(OR(PointsDistances!$B481="#001",PointsDistances!$B481="#003"),PointsDistances!AD481,"")</f>
        <v/>
      </c>
      <c r="AC480" t="str">
        <f>IF(OR(PointsDistances!$B481="#001",PointsDistances!$B481="#003"),PointsDistances!AE481,"")</f>
        <v/>
      </c>
      <c r="AD480" t="str">
        <f>IF(OR(PointsDistances!$B481="#001",PointsDistances!$B481="#003"),PointsDistances!AF481,"")</f>
        <v/>
      </c>
      <c r="AE480" t="str">
        <f>IF(OR(PointsDistances!$B481="#001",PointsDistances!$B481="#003"),PointsDistances!AG481,"")</f>
        <v/>
      </c>
      <c r="AF480" t="str">
        <f>IF(OR(PointsDistances!$B481="#001",PointsDistances!$B481="#003"),PointsDistances!AH481,"")</f>
        <v/>
      </c>
      <c r="AG480" t="str">
        <f>IF(OR(PointsDistances!$B481="#001",PointsDistances!$B481="#003"),PointsDistances!AI481,"")</f>
        <v/>
      </c>
      <c r="AH480" t="str">
        <f>IF(OR(PointsDistances!$B481="#001",PointsDistances!$B481="#003"),PointsDistances!AJ481,"")</f>
        <v/>
      </c>
      <c r="AI480" t="str">
        <f>IF(OR(PointsDistances!$B481="#001",PointsDistances!$B481="#003"),PointsDistances!AK481,"")</f>
        <v/>
      </c>
      <c r="AJ480" t="str">
        <f>IF(OR(PointsDistances!$B481="#001",PointsDistances!$B481="#003"),PointsDistances!AL481,"")</f>
        <v/>
      </c>
      <c r="AK480" t="str">
        <f>IF(OR(PointsDistances!$B481="#001",PointsDistances!$B481="#003"),PointsDistances!AM481,"")</f>
        <v/>
      </c>
      <c r="AL480" t="str">
        <f>IF(OR(PointsDistances!$B481="#001",PointsDistances!$B481="#003"),PointsDistances!AN481,"")</f>
        <v/>
      </c>
      <c r="AM480" t="str">
        <f>IF(OR(PointsDistances!$B481="#001",PointsDistances!$B481="#003"),PointsDistances!AO481,"")</f>
        <v/>
      </c>
      <c r="AN480" t="str">
        <f>IF(OR(PointsDistances!$B481="#001",PointsDistances!$B481="#003"),PointsDistances!AP481,"")</f>
        <v/>
      </c>
      <c r="AO480" t="str">
        <f>IF(OR(PointsDistances!$B481="#001",PointsDistances!$B481="#003"),PointsDistances!AQ481,"")</f>
        <v/>
      </c>
      <c r="AP480" t="str">
        <f>IF(OR(PointsDistances!$B481="#001",PointsDistances!$B481="#003"),PointsDistances!AR481,"")</f>
        <v/>
      </c>
      <c r="AQ480" t="str">
        <f>IF(OR(PointsDistances!$B481="#001",PointsDistances!$B481="#003"),PointsDistances!AS481,"")</f>
        <v/>
      </c>
      <c r="AR480" t="str">
        <f>IF(OR(PointsDistances!$B481="#001",PointsDistances!$B481="#003"),PointsDistances!AT481,"")</f>
        <v/>
      </c>
      <c r="AS480" t="str">
        <f>IF(OR(PointsDistances!$B481="#001",PointsDistances!$B481="#003"),PointsDistances!AU481,"")</f>
        <v/>
      </c>
      <c r="AT480" t="str">
        <f>IF(OR(PointsDistances!$B481="#001",PointsDistances!$B481="#003"),PointsDistances!AV481,"")</f>
        <v/>
      </c>
      <c r="AU480" t="str">
        <f>IF(OR(PointsDistances!$B481="#001",PointsDistances!$B481="#003"),PointsDistances!AW481,"")</f>
        <v/>
      </c>
      <c r="AV480" t="str">
        <f>IF(OR(PointsDistances!$B481="#001",PointsDistances!$B481="#003"),PointsDistances!AX481,"")</f>
        <v/>
      </c>
      <c r="AW480" t="str">
        <f>IF(OR(PointsDistances!$B481="#001",PointsDistances!$B481="#003"),PointsDistances!AY481,"")</f>
        <v/>
      </c>
      <c r="AX480" t="str">
        <f>IF(OR(PointsDistances!$B481="#001",PointsDistances!$B481="#003"),PointsDistances!AZ481,"")</f>
        <v/>
      </c>
      <c r="AY480" t="str">
        <f>IF(OR(PointsDistances!$B481="#001",PointsDistances!$B481="#003"),PointsDistances!BA481,"")</f>
        <v/>
      </c>
      <c r="AZ480" t="str">
        <f>IF(OR(PointsDistances!$B481="#001",PointsDistances!$B481="#003"),PointsDistances!BB481,"")</f>
        <v/>
      </c>
      <c r="BA480" t="str">
        <f>IF(OR(PointsDistances!$B481="#001",PointsDistances!$B481="#003"),PointsDistances!BC481,"")</f>
        <v/>
      </c>
      <c r="BB480" t="str">
        <f>IF(OR(PointsDistances!$B481="#001",PointsDistances!$B481="#003"),PointsDistances!BD481,"")</f>
        <v/>
      </c>
      <c r="BC480" t="str">
        <f>IF(OR(PointsDistances!$B481="#001",PointsDistances!$B481="#003"),PointsDistances!BE481,"")</f>
        <v/>
      </c>
      <c r="BD480" t="str">
        <f>IF(OR(PointsDistances!$B481="#001",PointsDistances!$B481="#003"),PointsDistances!BF481,"")</f>
        <v/>
      </c>
      <c r="BE480" t="str">
        <f>IF(OR(PointsDistances!$B481="#001",PointsDistances!$B481="#003"),PointsDistances!BG481,"")</f>
        <v/>
      </c>
      <c r="BF480" t="str">
        <f>IF(OR(PointsDistances!$B481="#001",PointsDistances!$B481="#003"),PointsDistances!BH481,"")</f>
        <v/>
      </c>
      <c r="BG480" t="str">
        <f>IF(OR(PointsDistances!$B481="#001",PointsDistances!$B481="#003"),PointsDistances!BI481,"")</f>
        <v/>
      </c>
      <c r="BH480" t="str">
        <f>IF(OR(PointsDistances!$B481="#001",PointsDistances!$B481="#003"),PointsDistances!BJ481,"")</f>
        <v/>
      </c>
      <c r="BI480" t="str">
        <f>IF(OR(PointsDistances!$B481="#001",PointsDistances!$B481="#003"),PointsDistances!BK481,"")</f>
        <v/>
      </c>
      <c r="BJ480" t="str">
        <f>IF(OR(PointsDistances!$B481="#001",PointsDistances!$B481="#003"),PointsDistances!BL481,"")</f>
        <v/>
      </c>
      <c r="BK480" t="str">
        <f>IF(OR(PointsDistances!$B481="#001",PointsDistances!$B481="#003"),PointsDistances!BM481,"")</f>
        <v/>
      </c>
      <c r="BL480" t="str">
        <f>IF(OR(PointsDistances!$B481="#001",PointsDistances!$B481="#003"),PointsDistances!BN481,"")</f>
        <v/>
      </c>
      <c r="BM480" t="str">
        <f>IF(OR(PointsDistances!$B481="#001",PointsDistances!$B481="#003"),PointsDistances!BO481,"")</f>
        <v/>
      </c>
      <c r="BN480" t="str">
        <f>IF(OR(PointsDistances!$B481="#001",PointsDistances!$B481="#003"),PointsDistances!BP481,"")</f>
        <v/>
      </c>
      <c r="BO480" t="str">
        <f>IF(OR(PointsDistances!$B481="#001",PointsDistances!$B481="#003"),PointsDistances!BQ481,"")</f>
        <v/>
      </c>
      <c r="BP480" t="str">
        <f>IF(OR(PointsDistances!$B481="#001",PointsDistances!$B481="#003"),PointsDistances!BR481,"")</f>
        <v/>
      </c>
    </row>
    <row r="481" spans="1:68" x14ac:dyDescent="0.25">
      <c r="A481" t="str">
        <f>IF(OR(PointsDistances!$B482="#001",PointsDistances!$B482="#003"),PointsDistances!C482,"")</f>
        <v/>
      </c>
      <c r="B481" t="str">
        <f>IF(OR(PointsDistances!$B482="#001",PointsDistances!$B482="#003"),PointsDistances!D482,"")</f>
        <v/>
      </c>
      <c r="C481" t="str">
        <f>IF(OR(PointsDistances!$B482="#001",PointsDistances!$B482="#003"),PointsDistances!E482,"")</f>
        <v/>
      </c>
      <c r="D481" t="str">
        <f>IF(OR(PointsDistances!$B482="#001",PointsDistances!$B482="#003"),PointsDistances!F482,"")</f>
        <v/>
      </c>
      <c r="E481" t="str">
        <f>IF(OR(PointsDistances!$B482="#001",PointsDistances!$B482="#003"),PointsDistances!G482,"")</f>
        <v/>
      </c>
      <c r="F481" t="str">
        <f>IF(OR(PointsDistances!$B482="#001",PointsDistances!$B482="#003"),PointsDistances!H482,"")</f>
        <v/>
      </c>
      <c r="G481" t="str">
        <f>IF(OR(PointsDistances!$B482="#001",PointsDistances!$B482="#003"),PointsDistances!I482,"")</f>
        <v/>
      </c>
      <c r="H481" t="str">
        <f>IF(OR(PointsDistances!$B482="#001",PointsDistances!$B482="#003"),PointsDistances!J482,"")</f>
        <v/>
      </c>
      <c r="I481" t="str">
        <f>IF(OR(PointsDistances!$B482="#001",PointsDistances!$B482="#003"),PointsDistances!K482,"")</f>
        <v/>
      </c>
      <c r="J481" t="str">
        <f>IF(OR(PointsDistances!$B482="#001",PointsDistances!$B482="#003"),PointsDistances!L482,"")</f>
        <v/>
      </c>
      <c r="K481" t="str">
        <f>IF(OR(PointsDistances!$B482="#001",PointsDistances!$B482="#003"),PointsDistances!M482,"")</f>
        <v/>
      </c>
      <c r="L481" t="str">
        <f>IF(OR(PointsDistances!$B482="#001",PointsDistances!$B482="#003"),PointsDistances!N482,"")</f>
        <v/>
      </c>
      <c r="M481" t="str">
        <f>IF(OR(PointsDistances!$B482="#001",PointsDistances!$B482="#003"),PointsDistances!O482,"")</f>
        <v/>
      </c>
      <c r="N481" t="str">
        <f>IF(OR(PointsDistances!$B482="#001",PointsDistances!$B482="#003"),PointsDistances!P482,"")</f>
        <v/>
      </c>
      <c r="O481" t="str">
        <f>IF(OR(PointsDistances!$B482="#001",PointsDistances!$B482="#003"),PointsDistances!Q482,"")</f>
        <v/>
      </c>
      <c r="P481" t="str">
        <f>IF(OR(PointsDistances!$B482="#001",PointsDistances!$B482="#003"),PointsDistances!R482,"")</f>
        <v/>
      </c>
      <c r="Q481" t="str">
        <f>IF(OR(PointsDistances!$B482="#001",PointsDistances!$B482="#003"),PointsDistances!S482,"")</f>
        <v/>
      </c>
      <c r="R481" t="str">
        <f>IF(OR(PointsDistances!$B482="#001",PointsDistances!$B482="#003"),PointsDistances!T482,"")</f>
        <v/>
      </c>
      <c r="S481" t="str">
        <f>IF(OR(PointsDistances!$B482="#001",PointsDistances!$B482="#003"),PointsDistances!U482,"")</f>
        <v/>
      </c>
      <c r="T481" t="str">
        <f>IF(OR(PointsDistances!$B482="#001",PointsDistances!$B482="#003"),PointsDistances!V482,"")</f>
        <v/>
      </c>
      <c r="U481" t="str">
        <f>IF(OR(PointsDistances!$B482="#001",PointsDistances!$B482="#003"),PointsDistances!W482,"")</f>
        <v/>
      </c>
      <c r="V481" t="str">
        <f>IF(OR(PointsDistances!$B482="#001",PointsDistances!$B482="#003"),PointsDistances!X482,"")</f>
        <v/>
      </c>
      <c r="W481" t="str">
        <f>IF(OR(PointsDistances!$B482="#001",PointsDistances!$B482="#003"),PointsDistances!Y482,"")</f>
        <v/>
      </c>
      <c r="X481" t="str">
        <f>IF(OR(PointsDistances!$B482="#001",PointsDistances!$B482="#003"),PointsDistances!Z482,"")</f>
        <v/>
      </c>
      <c r="Y481" t="str">
        <f>IF(OR(PointsDistances!$B482="#001",PointsDistances!$B482="#003"),PointsDistances!AA482,"")</f>
        <v/>
      </c>
      <c r="Z481" t="str">
        <f>IF(OR(PointsDistances!$B482="#001",PointsDistances!$B482="#003"),PointsDistances!AB482,"")</f>
        <v/>
      </c>
      <c r="AA481" t="str">
        <f>IF(OR(PointsDistances!$B482="#001",PointsDistances!$B482="#003"),PointsDistances!AC482,"")</f>
        <v/>
      </c>
      <c r="AB481" t="str">
        <f>IF(OR(PointsDistances!$B482="#001",PointsDistances!$B482="#003"),PointsDistances!AD482,"")</f>
        <v/>
      </c>
      <c r="AC481" t="str">
        <f>IF(OR(PointsDistances!$B482="#001",PointsDistances!$B482="#003"),PointsDistances!AE482,"")</f>
        <v/>
      </c>
      <c r="AD481" t="str">
        <f>IF(OR(PointsDistances!$B482="#001",PointsDistances!$B482="#003"),PointsDistances!AF482,"")</f>
        <v/>
      </c>
      <c r="AE481" t="str">
        <f>IF(OR(PointsDistances!$B482="#001",PointsDistances!$B482="#003"),PointsDistances!AG482,"")</f>
        <v/>
      </c>
      <c r="AF481" t="str">
        <f>IF(OR(PointsDistances!$B482="#001",PointsDistances!$B482="#003"),PointsDistances!AH482,"")</f>
        <v/>
      </c>
      <c r="AG481" t="str">
        <f>IF(OR(PointsDistances!$B482="#001",PointsDistances!$B482="#003"),PointsDistances!AI482,"")</f>
        <v/>
      </c>
      <c r="AH481" t="str">
        <f>IF(OR(PointsDistances!$B482="#001",PointsDistances!$B482="#003"),PointsDistances!AJ482,"")</f>
        <v/>
      </c>
      <c r="AI481" t="str">
        <f>IF(OR(PointsDistances!$B482="#001",PointsDistances!$B482="#003"),PointsDistances!AK482,"")</f>
        <v/>
      </c>
      <c r="AJ481" t="str">
        <f>IF(OR(PointsDistances!$B482="#001",PointsDistances!$B482="#003"),PointsDistances!AL482,"")</f>
        <v/>
      </c>
      <c r="AK481" t="str">
        <f>IF(OR(PointsDistances!$B482="#001",PointsDistances!$B482="#003"),PointsDistances!AM482,"")</f>
        <v/>
      </c>
      <c r="AL481" t="str">
        <f>IF(OR(PointsDistances!$B482="#001",PointsDistances!$B482="#003"),PointsDistances!AN482,"")</f>
        <v/>
      </c>
      <c r="AM481" t="str">
        <f>IF(OR(PointsDistances!$B482="#001",PointsDistances!$B482="#003"),PointsDistances!AO482,"")</f>
        <v/>
      </c>
      <c r="AN481" t="str">
        <f>IF(OR(PointsDistances!$B482="#001",PointsDistances!$B482="#003"),PointsDistances!AP482,"")</f>
        <v/>
      </c>
      <c r="AO481" t="str">
        <f>IF(OR(PointsDistances!$B482="#001",PointsDistances!$B482="#003"),PointsDistances!AQ482,"")</f>
        <v/>
      </c>
      <c r="AP481" t="str">
        <f>IF(OR(PointsDistances!$B482="#001",PointsDistances!$B482="#003"),PointsDistances!AR482,"")</f>
        <v/>
      </c>
      <c r="AQ481" t="str">
        <f>IF(OR(PointsDistances!$B482="#001",PointsDistances!$B482="#003"),PointsDistances!AS482,"")</f>
        <v/>
      </c>
      <c r="AR481" t="str">
        <f>IF(OR(PointsDistances!$B482="#001",PointsDistances!$B482="#003"),PointsDistances!AT482,"")</f>
        <v/>
      </c>
      <c r="AS481" t="str">
        <f>IF(OR(PointsDistances!$B482="#001",PointsDistances!$B482="#003"),PointsDistances!AU482,"")</f>
        <v/>
      </c>
      <c r="AT481" t="str">
        <f>IF(OR(PointsDistances!$B482="#001",PointsDistances!$B482="#003"),PointsDistances!AV482,"")</f>
        <v/>
      </c>
      <c r="AU481" t="str">
        <f>IF(OR(PointsDistances!$B482="#001",PointsDistances!$B482="#003"),PointsDistances!AW482,"")</f>
        <v/>
      </c>
      <c r="AV481" t="str">
        <f>IF(OR(PointsDistances!$B482="#001",PointsDistances!$B482="#003"),PointsDistances!AX482,"")</f>
        <v/>
      </c>
      <c r="AW481" t="str">
        <f>IF(OR(PointsDistances!$B482="#001",PointsDistances!$B482="#003"),PointsDistances!AY482,"")</f>
        <v/>
      </c>
      <c r="AX481" t="str">
        <f>IF(OR(PointsDistances!$B482="#001",PointsDistances!$B482="#003"),PointsDistances!AZ482,"")</f>
        <v/>
      </c>
      <c r="AY481" t="str">
        <f>IF(OR(PointsDistances!$B482="#001",PointsDistances!$B482="#003"),PointsDistances!BA482,"")</f>
        <v/>
      </c>
      <c r="AZ481" t="str">
        <f>IF(OR(PointsDistances!$B482="#001",PointsDistances!$B482="#003"),PointsDistances!BB482,"")</f>
        <v/>
      </c>
      <c r="BA481" t="str">
        <f>IF(OR(PointsDistances!$B482="#001",PointsDistances!$B482="#003"),PointsDistances!BC482,"")</f>
        <v/>
      </c>
      <c r="BB481" t="str">
        <f>IF(OR(PointsDistances!$B482="#001",PointsDistances!$B482="#003"),PointsDistances!BD482,"")</f>
        <v/>
      </c>
      <c r="BC481" t="str">
        <f>IF(OR(PointsDistances!$B482="#001",PointsDistances!$B482="#003"),PointsDistances!BE482,"")</f>
        <v/>
      </c>
      <c r="BD481" t="str">
        <f>IF(OR(PointsDistances!$B482="#001",PointsDistances!$B482="#003"),PointsDistances!BF482,"")</f>
        <v/>
      </c>
      <c r="BE481" t="str">
        <f>IF(OR(PointsDistances!$B482="#001",PointsDistances!$B482="#003"),PointsDistances!BG482,"")</f>
        <v/>
      </c>
      <c r="BF481" t="str">
        <f>IF(OR(PointsDistances!$B482="#001",PointsDistances!$B482="#003"),PointsDistances!BH482,"")</f>
        <v/>
      </c>
      <c r="BG481" t="str">
        <f>IF(OR(PointsDistances!$B482="#001",PointsDistances!$B482="#003"),PointsDistances!BI482,"")</f>
        <v/>
      </c>
      <c r="BH481" t="str">
        <f>IF(OR(PointsDistances!$B482="#001",PointsDistances!$B482="#003"),PointsDistances!BJ482,"")</f>
        <v/>
      </c>
      <c r="BI481" t="str">
        <f>IF(OR(PointsDistances!$B482="#001",PointsDistances!$B482="#003"),PointsDistances!BK482,"")</f>
        <v/>
      </c>
      <c r="BJ481" t="str">
        <f>IF(OR(PointsDistances!$B482="#001",PointsDistances!$B482="#003"),PointsDistances!BL482,"")</f>
        <v/>
      </c>
      <c r="BK481" t="str">
        <f>IF(OR(PointsDistances!$B482="#001",PointsDistances!$B482="#003"),PointsDistances!BM482,"")</f>
        <v/>
      </c>
      <c r="BL481" t="str">
        <f>IF(OR(PointsDistances!$B482="#001",PointsDistances!$B482="#003"),PointsDistances!BN482,"")</f>
        <v/>
      </c>
      <c r="BM481" t="str">
        <f>IF(OR(PointsDistances!$B482="#001",PointsDistances!$B482="#003"),PointsDistances!BO482,"")</f>
        <v/>
      </c>
      <c r="BN481" t="str">
        <f>IF(OR(PointsDistances!$B482="#001",PointsDistances!$B482="#003"),PointsDistances!BP482,"")</f>
        <v/>
      </c>
      <c r="BO481" t="str">
        <f>IF(OR(PointsDistances!$B482="#001",PointsDistances!$B482="#003"),PointsDistances!BQ482,"")</f>
        <v/>
      </c>
      <c r="BP481" t="str">
        <f>IF(OR(PointsDistances!$B482="#001",PointsDistances!$B482="#003"),PointsDistances!BR482,"")</f>
        <v/>
      </c>
    </row>
    <row r="482" spans="1:68" x14ac:dyDescent="0.25">
      <c r="A482">
        <f>IF(OR(PointsDistances!$B483="#001",PointsDistances!$B483="#003"),PointsDistances!C483,"")</f>
        <v>6.3245553203367502</v>
      </c>
      <c r="B482">
        <f>IF(OR(PointsDistances!$B483="#001",PointsDistances!$B483="#003"),PointsDistances!D483,"")</f>
        <v>6.3245553203367502</v>
      </c>
      <c r="C482">
        <f>IF(OR(PointsDistances!$B483="#001",PointsDistances!$B483="#003"),PointsDistances!E483,"")</f>
        <v>3.1622776601683702</v>
      </c>
      <c r="D482">
        <f>IF(OR(PointsDistances!$B483="#001",PointsDistances!$B483="#003"),PointsDistances!F483,"")</f>
        <v>3.1622776601683702</v>
      </c>
      <c r="E482">
        <f>IF(OR(PointsDistances!$B483="#001",PointsDistances!$B483="#003"),PointsDistances!G483,"")</f>
        <v>2.2360679774997898</v>
      </c>
      <c r="F482">
        <f>IF(OR(PointsDistances!$B483="#001",PointsDistances!$B483="#003"),PointsDistances!H483,"")</f>
        <v>1</v>
      </c>
      <c r="G482">
        <f>IF(OR(PointsDistances!$B483="#001",PointsDistances!$B483="#003"),PointsDistances!I483,"")</f>
        <v>1</v>
      </c>
      <c r="H482">
        <f>IF(OR(PointsDistances!$B483="#001",PointsDistances!$B483="#003"),PointsDistances!J483,"")</f>
        <v>1</v>
      </c>
      <c r="I482">
        <f>IF(OR(PointsDistances!$B483="#001",PointsDistances!$B483="#003"),PointsDistances!K483,"")</f>
        <v>4</v>
      </c>
      <c r="J482">
        <f>IF(OR(PointsDistances!$B483="#001",PointsDistances!$B483="#003"),PointsDistances!L483,"")</f>
        <v>6</v>
      </c>
      <c r="K482">
        <f>IF(OR(PointsDistances!$B483="#001",PointsDistances!$B483="#003"),PointsDistances!M483,"")</f>
        <v>7.0710678118654702</v>
      </c>
      <c r="L482">
        <f>IF(OR(PointsDistances!$B483="#001",PointsDistances!$B483="#003"),PointsDistances!N483,"")</f>
        <v>7.2801098892805101</v>
      </c>
      <c r="M482">
        <f>IF(OR(PointsDistances!$B483="#001",PointsDistances!$B483="#003"),PointsDistances!O483,"")</f>
        <v>7.2801098892805101</v>
      </c>
      <c r="N482">
        <f>IF(OR(PointsDistances!$B483="#001",PointsDistances!$B483="#003"),PointsDistances!P483,"")</f>
        <v>7.8102496759066504</v>
      </c>
      <c r="O482">
        <f>IF(OR(PointsDistances!$B483="#001",PointsDistances!$B483="#003"),PointsDistances!Q483,"")</f>
        <v>7.8102496759066504</v>
      </c>
      <c r="P482">
        <f>IF(OR(PointsDistances!$B483="#001",PointsDistances!$B483="#003"),PointsDistances!R483,"")</f>
        <v>9.4339811320565996</v>
      </c>
      <c r="Q482">
        <f>IF(OR(PointsDistances!$B483="#001",PointsDistances!$B483="#003"),PointsDistances!S483,"")</f>
        <v>10.816653826391899</v>
      </c>
      <c r="R482">
        <f>IF(OR(PointsDistances!$B483="#001",PointsDistances!$B483="#003"),PointsDistances!T483,"")</f>
        <v>9</v>
      </c>
      <c r="S482">
        <f>IF(OR(PointsDistances!$B483="#001",PointsDistances!$B483="#003"),PointsDistances!U483,"")</f>
        <v>9.0553851381374102</v>
      </c>
      <c r="T482">
        <f>IF(OR(PointsDistances!$B483="#001",PointsDistances!$B483="#003"),PointsDistances!V483,"")</f>
        <v>7.2801098892805101</v>
      </c>
      <c r="U482">
        <f>IF(OR(PointsDistances!$B483="#001",PointsDistances!$B483="#003"),PointsDistances!W483,"")</f>
        <v>6.0827625302982096</v>
      </c>
      <c r="V482">
        <f>IF(OR(PointsDistances!$B483="#001",PointsDistances!$B483="#003"),PointsDistances!X483,"")</f>
        <v>6.3245553203367502</v>
      </c>
      <c r="W482">
        <f>IF(OR(PointsDistances!$B483="#001",PointsDistances!$B483="#003"),PointsDistances!Y483,"")</f>
        <v>4.4721359549995796</v>
      </c>
      <c r="X482">
        <f>IF(OR(PointsDistances!$B483="#001",PointsDistances!$B483="#003"),PointsDistances!Z483,"")</f>
        <v>3.6055512754639798</v>
      </c>
      <c r="Y482">
        <f>IF(OR(PointsDistances!$B483="#001",PointsDistances!$B483="#003"),PointsDistances!AA483,"")</f>
        <v>2</v>
      </c>
      <c r="Z482">
        <f>IF(OR(PointsDistances!$B483="#001",PointsDistances!$B483="#003"),PointsDistances!AB483,"")</f>
        <v>4.4721359549995796</v>
      </c>
      <c r="AA482">
        <f>IF(OR(PointsDistances!$B483="#001",PointsDistances!$B483="#003"),PointsDistances!AC483,"")</f>
        <v>5.6568542494923797</v>
      </c>
      <c r="AB482">
        <f>IF(OR(PointsDistances!$B483="#001",PointsDistances!$B483="#003"),PointsDistances!AD483,"")</f>
        <v>5</v>
      </c>
      <c r="AC482">
        <f>IF(OR(PointsDistances!$B483="#001",PointsDistances!$B483="#003"),PointsDistances!AE483,"")</f>
        <v>4.2426406871192803</v>
      </c>
      <c r="AD482">
        <f>IF(OR(PointsDistances!$B483="#001",PointsDistances!$B483="#003"),PointsDistances!AF483,"")</f>
        <v>2.8284271247461898</v>
      </c>
      <c r="AE482">
        <f>IF(OR(PointsDistances!$B483="#001",PointsDistances!$B483="#003"),PointsDistances!AG483,"")</f>
        <v>2.2360679774997898</v>
      </c>
      <c r="AF482">
        <f>IF(OR(PointsDistances!$B483="#001",PointsDistances!$B483="#003"),PointsDistances!AH483,"")</f>
        <v>1</v>
      </c>
      <c r="AG482">
        <f>IF(OR(PointsDistances!$B483="#001",PointsDistances!$B483="#003"),PointsDistances!AI483,"")</f>
        <v>1</v>
      </c>
      <c r="AH482">
        <f>IF(OR(PointsDistances!$B483="#001",PointsDistances!$B483="#003"),PointsDistances!AJ483,"")</f>
        <v>1</v>
      </c>
      <c r="AI482">
        <f>IF(OR(PointsDistances!$B483="#001",PointsDistances!$B483="#003"),PointsDistances!AK483,"")</f>
        <v>2</v>
      </c>
      <c r="AJ482">
        <f>IF(OR(PointsDistances!$B483="#001",PointsDistances!$B483="#003"),PointsDistances!AL483,"")</f>
        <v>2</v>
      </c>
      <c r="AK482">
        <f>IF(OR(PointsDistances!$B483="#001",PointsDistances!$B483="#003"),PointsDistances!AM483,"")</f>
        <v>7.2801098892805101</v>
      </c>
      <c r="AL482">
        <f>IF(OR(PointsDistances!$B483="#001",PointsDistances!$B483="#003"),PointsDistances!AN483,"")</f>
        <v>6.0827625302982096</v>
      </c>
      <c r="AM482">
        <f>IF(OR(PointsDistances!$B483="#001",PointsDistances!$B483="#003"),PointsDistances!AO483,"")</f>
        <v>5.3851648071345002</v>
      </c>
      <c r="AN482">
        <f>IF(OR(PointsDistances!$B483="#001",PointsDistances!$B483="#003"),PointsDistances!AP483,"")</f>
        <v>5.8309518948452999</v>
      </c>
      <c r="AO482">
        <f>IF(OR(PointsDistances!$B483="#001",PointsDistances!$B483="#003"),PointsDistances!AQ483,"")</f>
        <v>5.3851648071345002</v>
      </c>
      <c r="AP482">
        <f>IF(OR(PointsDistances!$B483="#001",PointsDistances!$B483="#003"),PointsDistances!AR483,"")</f>
        <v>6.3245553203367502</v>
      </c>
      <c r="AQ482">
        <f>IF(OR(PointsDistances!$B483="#001",PointsDistances!$B483="#003"),PointsDistances!AS483,"")</f>
        <v>4.1231056256176597</v>
      </c>
      <c r="AR482">
        <f>IF(OR(PointsDistances!$B483="#001",PointsDistances!$B483="#003"),PointsDistances!AT483,"")</f>
        <v>4.1231056256176597</v>
      </c>
      <c r="AS482">
        <f>IF(OR(PointsDistances!$B483="#001",PointsDistances!$B483="#003"),PointsDistances!AU483,"")</f>
        <v>5.3851648071345002</v>
      </c>
      <c r="AT482">
        <f>IF(OR(PointsDistances!$B483="#001",PointsDistances!$B483="#003"),PointsDistances!AV483,"")</f>
        <v>6.3245553203367502</v>
      </c>
      <c r="AU482">
        <f>IF(OR(PointsDistances!$B483="#001",PointsDistances!$B483="#003"),PointsDistances!AW483,"")</f>
        <v>4.4721359549995796</v>
      </c>
      <c r="AV482">
        <f>IF(OR(PointsDistances!$B483="#001",PointsDistances!$B483="#003"),PointsDistances!AX483,"")</f>
        <v>4.1231056256176597</v>
      </c>
      <c r="AW482">
        <f>IF(OR(PointsDistances!$B483="#001",PointsDistances!$B483="#003"),PointsDistances!AY483,"")</f>
        <v>0</v>
      </c>
      <c r="AX482">
        <f>IF(OR(PointsDistances!$B483="#001",PointsDistances!$B483="#003"),PointsDistances!AZ483,"")</f>
        <v>1</v>
      </c>
      <c r="AY482">
        <f>IF(OR(PointsDistances!$B483="#001",PointsDistances!$B483="#003"),PointsDistances!BA483,"")</f>
        <v>1.41421356237309</v>
      </c>
      <c r="AZ482">
        <f>IF(OR(PointsDistances!$B483="#001",PointsDistances!$B483="#003"),PointsDistances!BB483,"")</f>
        <v>2.2360679774997898</v>
      </c>
      <c r="BA482">
        <f>IF(OR(PointsDistances!$B483="#001",PointsDistances!$B483="#003"),PointsDistances!BC483,"")</f>
        <v>2</v>
      </c>
      <c r="BB482">
        <f>IF(OR(PointsDistances!$B483="#001",PointsDistances!$B483="#003"),PointsDistances!BD483,"")</f>
        <v>3.1622776601683702</v>
      </c>
      <c r="BC482">
        <f>IF(OR(PointsDistances!$B483="#001",PointsDistances!$B483="#003"),PointsDistances!BE483,"")</f>
        <v>6.7082039324993596</v>
      </c>
      <c r="BD482">
        <f>IF(OR(PointsDistances!$B483="#001",PointsDistances!$B483="#003"),PointsDistances!BF483,"")</f>
        <v>5.3851648071345002</v>
      </c>
      <c r="BE482">
        <f>IF(OR(PointsDistances!$B483="#001",PointsDistances!$B483="#003"),PointsDistances!BG483,"")</f>
        <v>3.6055512754639798</v>
      </c>
      <c r="BF482">
        <f>IF(OR(PointsDistances!$B483="#001",PointsDistances!$B483="#003"),PointsDistances!BH483,"")</f>
        <v>3.1622776601683702</v>
      </c>
      <c r="BG482">
        <f>IF(OR(PointsDistances!$B483="#001",PointsDistances!$B483="#003"),PointsDistances!BI483,"")</f>
        <v>2</v>
      </c>
      <c r="BH482">
        <f>IF(OR(PointsDistances!$B483="#001",PointsDistances!$B483="#003"),PointsDistances!BJ483,"")</f>
        <v>1</v>
      </c>
      <c r="BI482">
        <f>IF(OR(PointsDistances!$B483="#001",PointsDistances!$B483="#003"),PointsDistances!BK483,"")</f>
        <v>1</v>
      </c>
      <c r="BJ482">
        <f>IF(OR(PointsDistances!$B483="#001",PointsDistances!$B483="#003"),PointsDistances!BL483,"")</f>
        <v>1.41421356237309</v>
      </c>
      <c r="BK482">
        <f>IF(OR(PointsDistances!$B483="#001",PointsDistances!$B483="#003"),PointsDistances!BM483,"")</f>
        <v>2</v>
      </c>
      <c r="BL482">
        <f>IF(OR(PointsDistances!$B483="#001",PointsDistances!$B483="#003"),PointsDistances!BN483,"")</f>
        <v>2</v>
      </c>
      <c r="BM482">
        <f>IF(OR(PointsDistances!$B483="#001",PointsDistances!$B483="#003"),PointsDistances!BO483,"")</f>
        <v>6.7082039324993596</v>
      </c>
      <c r="BN482">
        <f>IF(OR(PointsDistances!$B483="#001",PointsDistances!$B483="#003"),PointsDistances!BP483,"")</f>
        <v>2.8284271247461898</v>
      </c>
      <c r="BO482">
        <f>IF(OR(PointsDistances!$B483="#001",PointsDistances!$B483="#003"),PointsDistances!BQ483,"")</f>
        <v>2.2360679774997898</v>
      </c>
      <c r="BP482">
        <f>IF(OR(PointsDistances!$B483="#001",PointsDistances!$B483="#003"),PointsDistances!BR483,"")</f>
        <v>2.2360679774997898</v>
      </c>
    </row>
    <row r="483" spans="1:68" x14ac:dyDescent="0.25">
      <c r="A483" t="str">
        <f>IF(OR(PointsDistances!$B484="#001",PointsDistances!$B484="#003"),PointsDistances!C484,"")</f>
        <v/>
      </c>
      <c r="B483" t="str">
        <f>IF(OR(PointsDistances!$B484="#001",PointsDistances!$B484="#003"),PointsDistances!D484,"")</f>
        <v/>
      </c>
      <c r="C483" t="str">
        <f>IF(OR(PointsDistances!$B484="#001",PointsDistances!$B484="#003"),PointsDistances!E484,"")</f>
        <v/>
      </c>
      <c r="D483" t="str">
        <f>IF(OR(PointsDistances!$B484="#001",PointsDistances!$B484="#003"),PointsDistances!F484,"")</f>
        <v/>
      </c>
      <c r="E483" t="str">
        <f>IF(OR(PointsDistances!$B484="#001",PointsDistances!$B484="#003"),PointsDistances!G484,"")</f>
        <v/>
      </c>
      <c r="F483" t="str">
        <f>IF(OR(PointsDistances!$B484="#001",PointsDistances!$B484="#003"),PointsDistances!H484,"")</f>
        <v/>
      </c>
      <c r="G483" t="str">
        <f>IF(OR(PointsDistances!$B484="#001",PointsDistances!$B484="#003"),PointsDistances!I484,"")</f>
        <v/>
      </c>
      <c r="H483" t="str">
        <f>IF(OR(PointsDistances!$B484="#001",PointsDistances!$B484="#003"),PointsDistances!J484,"")</f>
        <v/>
      </c>
      <c r="I483" t="str">
        <f>IF(OR(PointsDistances!$B484="#001",PointsDistances!$B484="#003"),PointsDistances!K484,"")</f>
        <v/>
      </c>
      <c r="J483" t="str">
        <f>IF(OR(PointsDistances!$B484="#001",PointsDistances!$B484="#003"),PointsDistances!L484,"")</f>
        <v/>
      </c>
      <c r="K483" t="str">
        <f>IF(OR(PointsDistances!$B484="#001",PointsDistances!$B484="#003"),PointsDistances!M484,"")</f>
        <v/>
      </c>
      <c r="L483" t="str">
        <f>IF(OR(PointsDistances!$B484="#001",PointsDistances!$B484="#003"),PointsDistances!N484,"")</f>
        <v/>
      </c>
      <c r="M483" t="str">
        <f>IF(OR(PointsDistances!$B484="#001",PointsDistances!$B484="#003"),PointsDistances!O484,"")</f>
        <v/>
      </c>
      <c r="N483" t="str">
        <f>IF(OR(PointsDistances!$B484="#001",PointsDistances!$B484="#003"),PointsDistances!P484,"")</f>
        <v/>
      </c>
      <c r="O483" t="str">
        <f>IF(OR(PointsDistances!$B484="#001",PointsDistances!$B484="#003"),PointsDistances!Q484,"")</f>
        <v/>
      </c>
      <c r="P483" t="str">
        <f>IF(OR(PointsDistances!$B484="#001",PointsDistances!$B484="#003"),PointsDistances!R484,"")</f>
        <v/>
      </c>
      <c r="Q483" t="str">
        <f>IF(OR(PointsDistances!$B484="#001",PointsDistances!$B484="#003"),PointsDistances!S484,"")</f>
        <v/>
      </c>
      <c r="R483" t="str">
        <f>IF(OR(PointsDistances!$B484="#001",PointsDistances!$B484="#003"),PointsDistances!T484,"")</f>
        <v/>
      </c>
      <c r="S483" t="str">
        <f>IF(OR(PointsDistances!$B484="#001",PointsDistances!$B484="#003"),PointsDistances!U484,"")</f>
        <v/>
      </c>
      <c r="T483" t="str">
        <f>IF(OR(PointsDistances!$B484="#001",PointsDistances!$B484="#003"),PointsDistances!V484,"")</f>
        <v/>
      </c>
      <c r="U483" t="str">
        <f>IF(OR(PointsDistances!$B484="#001",PointsDistances!$B484="#003"),PointsDistances!W484,"")</f>
        <v/>
      </c>
      <c r="V483" t="str">
        <f>IF(OR(PointsDistances!$B484="#001",PointsDistances!$B484="#003"),PointsDistances!X484,"")</f>
        <v/>
      </c>
      <c r="W483" t="str">
        <f>IF(OR(PointsDistances!$B484="#001",PointsDistances!$B484="#003"),PointsDistances!Y484,"")</f>
        <v/>
      </c>
      <c r="X483" t="str">
        <f>IF(OR(PointsDistances!$B484="#001",PointsDistances!$B484="#003"),PointsDistances!Z484,"")</f>
        <v/>
      </c>
      <c r="Y483" t="str">
        <f>IF(OR(PointsDistances!$B484="#001",PointsDistances!$B484="#003"),PointsDistances!AA484,"")</f>
        <v/>
      </c>
      <c r="Z483" t="str">
        <f>IF(OR(PointsDistances!$B484="#001",PointsDistances!$B484="#003"),PointsDistances!AB484,"")</f>
        <v/>
      </c>
      <c r="AA483" t="str">
        <f>IF(OR(PointsDistances!$B484="#001",PointsDistances!$B484="#003"),PointsDistances!AC484,"")</f>
        <v/>
      </c>
      <c r="AB483" t="str">
        <f>IF(OR(PointsDistances!$B484="#001",PointsDistances!$B484="#003"),PointsDistances!AD484,"")</f>
        <v/>
      </c>
      <c r="AC483" t="str">
        <f>IF(OR(PointsDistances!$B484="#001",PointsDistances!$B484="#003"),PointsDistances!AE484,"")</f>
        <v/>
      </c>
      <c r="AD483" t="str">
        <f>IF(OR(PointsDistances!$B484="#001",PointsDistances!$B484="#003"),PointsDistances!AF484,"")</f>
        <v/>
      </c>
      <c r="AE483" t="str">
        <f>IF(OR(PointsDistances!$B484="#001",PointsDistances!$B484="#003"),PointsDistances!AG484,"")</f>
        <v/>
      </c>
      <c r="AF483" t="str">
        <f>IF(OR(PointsDistances!$B484="#001",PointsDistances!$B484="#003"),PointsDistances!AH484,"")</f>
        <v/>
      </c>
      <c r="AG483" t="str">
        <f>IF(OR(PointsDistances!$B484="#001",PointsDistances!$B484="#003"),PointsDistances!AI484,"")</f>
        <v/>
      </c>
      <c r="AH483" t="str">
        <f>IF(OR(PointsDistances!$B484="#001",PointsDistances!$B484="#003"),PointsDistances!AJ484,"")</f>
        <v/>
      </c>
      <c r="AI483" t="str">
        <f>IF(OR(PointsDistances!$B484="#001",PointsDistances!$B484="#003"),PointsDistances!AK484,"")</f>
        <v/>
      </c>
      <c r="AJ483" t="str">
        <f>IF(OR(PointsDistances!$B484="#001",PointsDistances!$B484="#003"),PointsDistances!AL484,"")</f>
        <v/>
      </c>
      <c r="AK483" t="str">
        <f>IF(OR(PointsDistances!$B484="#001",PointsDistances!$B484="#003"),PointsDistances!AM484,"")</f>
        <v/>
      </c>
      <c r="AL483" t="str">
        <f>IF(OR(PointsDistances!$B484="#001",PointsDistances!$B484="#003"),PointsDistances!AN484,"")</f>
        <v/>
      </c>
      <c r="AM483" t="str">
        <f>IF(OR(PointsDistances!$B484="#001",PointsDistances!$B484="#003"),PointsDistances!AO484,"")</f>
        <v/>
      </c>
      <c r="AN483" t="str">
        <f>IF(OR(PointsDistances!$B484="#001",PointsDistances!$B484="#003"),PointsDistances!AP484,"")</f>
        <v/>
      </c>
      <c r="AO483" t="str">
        <f>IF(OR(PointsDistances!$B484="#001",PointsDistances!$B484="#003"),PointsDistances!AQ484,"")</f>
        <v/>
      </c>
      <c r="AP483" t="str">
        <f>IF(OR(PointsDistances!$B484="#001",PointsDistances!$B484="#003"),PointsDistances!AR484,"")</f>
        <v/>
      </c>
      <c r="AQ483" t="str">
        <f>IF(OR(PointsDistances!$B484="#001",PointsDistances!$B484="#003"),PointsDistances!AS484,"")</f>
        <v/>
      </c>
      <c r="AR483" t="str">
        <f>IF(OR(PointsDistances!$B484="#001",PointsDistances!$B484="#003"),PointsDistances!AT484,"")</f>
        <v/>
      </c>
      <c r="AS483" t="str">
        <f>IF(OR(PointsDistances!$B484="#001",PointsDistances!$B484="#003"),PointsDistances!AU484,"")</f>
        <v/>
      </c>
      <c r="AT483" t="str">
        <f>IF(OR(PointsDistances!$B484="#001",PointsDistances!$B484="#003"),PointsDistances!AV484,"")</f>
        <v/>
      </c>
      <c r="AU483" t="str">
        <f>IF(OR(PointsDistances!$B484="#001",PointsDistances!$B484="#003"),PointsDistances!AW484,"")</f>
        <v/>
      </c>
      <c r="AV483" t="str">
        <f>IF(OR(PointsDistances!$B484="#001",PointsDistances!$B484="#003"),PointsDistances!AX484,"")</f>
        <v/>
      </c>
      <c r="AW483" t="str">
        <f>IF(OR(PointsDistances!$B484="#001",PointsDistances!$B484="#003"),PointsDistances!AY484,"")</f>
        <v/>
      </c>
      <c r="AX483" t="str">
        <f>IF(OR(PointsDistances!$B484="#001",PointsDistances!$B484="#003"),PointsDistances!AZ484,"")</f>
        <v/>
      </c>
      <c r="AY483" t="str">
        <f>IF(OR(PointsDistances!$B484="#001",PointsDistances!$B484="#003"),PointsDistances!BA484,"")</f>
        <v/>
      </c>
      <c r="AZ483" t="str">
        <f>IF(OR(PointsDistances!$B484="#001",PointsDistances!$B484="#003"),PointsDistances!BB484,"")</f>
        <v/>
      </c>
      <c r="BA483" t="str">
        <f>IF(OR(PointsDistances!$B484="#001",PointsDistances!$B484="#003"),PointsDistances!BC484,"")</f>
        <v/>
      </c>
      <c r="BB483" t="str">
        <f>IF(OR(PointsDistances!$B484="#001",PointsDistances!$B484="#003"),PointsDistances!BD484,"")</f>
        <v/>
      </c>
      <c r="BC483" t="str">
        <f>IF(OR(PointsDistances!$B484="#001",PointsDistances!$B484="#003"),PointsDistances!BE484,"")</f>
        <v/>
      </c>
      <c r="BD483" t="str">
        <f>IF(OR(PointsDistances!$B484="#001",PointsDistances!$B484="#003"),PointsDistances!BF484,"")</f>
        <v/>
      </c>
      <c r="BE483" t="str">
        <f>IF(OR(PointsDistances!$B484="#001",PointsDistances!$B484="#003"),PointsDistances!BG484,"")</f>
        <v/>
      </c>
      <c r="BF483" t="str">
        <f>IF(OR(PointsDistances!$B484="#001",PointsDistances!$B484="#003"),PointsDistances!BH484,"")</f>
        <v/>
      </c>
      <c r="BG483" t="str">
        <f>IF(OR(PointsDistances!$B484="#001",PointsDistances!$B484="#003"),PointsDistances!BI484,"")</f>
        <v/>
      </c>
      <c r="BH483" t="str">
        <f>IF(OR(PointsDistances!$B484="#001",PointsDistances!$B484="#003"),PointsDistances!BJ484,"")</f>
        <v/>
      </c>
      <c r="BI483" t="str">
        <f>IF(OR(PointsDistances!$B484="#001",PointsDistances!$B484="#003"),PointsDistances!BK484,"")</f>
        <v/>
      </c>
      <c r="BJ483" t="str">
        <f>IF(OR(PointsDistances!$B484="#001",PointsDistances!$B484="#003"),PointsDistances!BL484,"")</f>
        <v/>
      </c>
      <c r="BK483" t="str">
        <f>IF(OR(PointsDistances!$B484="#001",PointsDistances!$B484="#003"),PointsDistances!BM484,"")</f>
        <v/>
      </c>
      <c r="BL483" t="str">
        <f>IF(OR(PointsDistances!$B484="#001",PointsDistances!$B484="#003"),PointsDistances!BN484,"")</f>
        <v/>
      </c>
      <c r="BM483" t="str">
        <f>IF(OR(PointsDistances!$B484="#001",PointsDistances!$B484="#003"),PointsDistances!BO484,"")</f>
        <v/>
      </c>
      <c r="BN483" t="str">
        <f>IF(OR(PointsDistances!$B484="#001",PointsDistances!$B484="#003"),PointsDistances!BP484,"")</f>
        <v/>
      </c>
      <c r="BO483" t="str">
        <f>IF(OR(PointsDistances!$B484="#001",PointsDistances!$B484="#003"),PointsDistances!BQ484,"")</f>
        <v/>
      </c>
      <c r="BP483" t="str">
        <f>IF(OR(PointsDistances!$B484="#001",PointsDistances!$B484="#003"),PointsDistances!BR484,"")</f>
        <v/>
      </c>
    </row>
    <row r="484" spans="1:68" x14ac:dyDescent="0.25">
      <c r="A484">
        <f>IF(OR(PointsDistances!$B485="#001",PointsDistances!$B485="#003"),PointsDistances!C485,"")</f>
        <v>8.4852813742385695</v>
      </c>
      <c r="B484">
        <f>IF(OR(PointsDistances!$B485="#001",PointsDistances!$B485="#003"),PointsDistances!D485,"")</f>
        <v>7.8102496759066504</v>
      </c>
      <c r="C484">
        <f>IF(OR(PointsDistances!$B485="#001",PointsDistances!$B485="#003"),PointsDistances!E485,"")</f>
        <v>6.7082039324993596</v>
      </c>
      <c r="D484">
        <f>IF(OR(PointsDistances!$B485="#001",PointsDistances!$B485="#003"),PointsDistances!F485,"")</f>
        <v>6.7082039324993596</v>
      </c>
      <c r="E484">
        <f>IF(OR(PointsDistances!$B485="#001",PointsDistances!$B485="#003"),PointsDistances!G485,"")</f>
        <v>6.3245553203367502</v>
      </c>
      <c r="F484">
        <f>IF(OR(PointsDistances!$B485="#001",PointsDistances!$B485="#003"),PointsDistances!H485,"")</f>
        <v>5</v>
      </c>
      <c r="G484">
        <f>IF(OR(PointsDistances!$B485="#001",PointsDistances!$B485="#003"),PointsDistances!I485,"")</f>
        <v>6.0827625302982096</v>
      </c>
      <c r="H484">
        <f>IF(OR(PointsDistances!$B485="#001",PointsDistances!$B485="#003"),PointsDistances!J485,"")</f>
        <v>5.3851648071345002</v>
      </c>
      <c r="I484">
        <f>IF(OR(PointsDistances!$B485="#001",PointsDistances!$B485="#003"),PointsDistances!K485,"")</f>
        <v>5</v>
      </c>
      <c r="J484">
        <f>IF(OR(PointsDistances!$B485="#001",PointsDistances!$B485="#003"),PointsDistances!L485,"")</f>
        <v>2.2360679774997898</v>
      </c>
      <c r="K484">
        <f>IF(OR(PointsDistances!$B485="#001",PointsDistances!$B485="#003"),PointsDistances!M485,"")</f>
        <v>2.2360679774997898</v>
      </c>
      <c r="L484">
        <f>IF(OR(PointsDistances!$B485="#001",PointsDistances!$B485="#003"),PointsDistances!N485,"")</f>
        <v>1.41421356237309</v>
      </c>
      <c r="M484">
        <f>IF(OR(PointsDistances!$B485="#001",PointsDistances!$B485="#003"),PointsDistances!O485,"")</f>
        <v>2.2360679774997898</v>
      </c>
      <c r="N484">
        <f>IF(OR(PointsDistances!$B485="#001",PointsDistances!$B485="#003"),PointsDistances!P485,"")</f>
        <v>3.6055512754639798</v>
      </c>
      <c r="O484">
        <f>IF(OR(PointsDistances!$B485="#001",PointsDistances!$B485="#003"),PointsDistances!Q485,"")</f>
        <v>4.2426406871192803</v>
      </c>
      <c r="P484">
        <f>IF(OR(PointsDistances!$B485="#001",PointsDistances!$B485="#003"),PointsDistances!R485,"")</f>
        <v>5.8309518948452999</v>
      </c>
      <c r="Q484">
        <f>IF(OR(PointsDistances!$B485="#001",PointsDistances!$B485="#003"),PointsDistances!S485,"")</f>
        <v>7.2111025509279703</v>
      </c>
      <c r="R484">
        <f>IF(OR(PointsDistances!$B485="#001",PointsDistances!$B485="#003"),PointsDistances!T485,"")</f>
        <v>7.2111025509279703</v>
      </c>
      <c r="S484">
        <f>IF(OR(PointsDistances!$B485="#001",PointsDistances!$B485="#003"),PointsDistances!U485,"")</f>
        <v>8.0622577482985491</v>
      </c>
      <c r="T484">
        <f>IF(OR(PointsDistances!$B485="#001",PointsDistances!$B485="#003"),PointsDistances!V485,"")</f>
        <v>5.8309518948452999</v>
      </c>
      <c r="U484">
        <f>IF(OR(PointsDistances!$B485="#001",PointsDistances!$B485="#003"),PointsDistances!W485,"")</f>
        <v>5</v>
      </c>
      <c r="V484">
        <f>IF(OR(PointsDistances!$B485="#001",PointsDistances!$B485="#003"),PointsDistances!X485,"")</f>
        <v>3.6055512754639798</v>
      </c>
      <c r="W484">
        <f>IF(OR(PointsDistances!$B485="#001",PointsDistances!$B485="#003"),PointsDistances!Y485,"")</f>
        <v>3.1622776601683702</v>
      </c>
      <c r="X484">
        <f>IF(OR(PointsDistances!$B485="#001",PointsDistances!$B485="#003"),PointsDistances!Z485,"")</f>
        <v>2.2360679774997898</v>
      </c>
      <c r="Y484">
        <f>IF(OR(PointsDistances!$B485="#001",PointsDistances!$B485="#003"),PointsDistances!AA485,"")</f>
        <v>4.4721359549995796</v>
      </c>
      <c r="Z484">
        <f>IF(OR(PointsDistances!$B485="#001",PointsDistances!$B485="#003"),PointsDistances!AB485,"")</f>
        <v>5.8309518948452999</v>
      </c>
      <c r="AA484">
        <f>IF(OR(PointsDistances!$B485="#001",PointsDistances!$B485="#003"),PointsDistances!AC485,"")</f>
        <v>6.7082039324993596</v>
      </c>
      <c r="AB484">
        <f>IF(OR(PointsDistances!$B485="#001",PointsDistances!$B485="#003"),PointsDistances!AD485,"")</f>
        <v>2.8284271247461898</v>
      </c>
      <c r="AC484">
        <f>IF(OR(PointsDistances!$B485="#001",PointsDistances!$B485="#003"),PointsDistances!AE485,"")</f>
        <v>2.8284271247461898</v>
      </c>
      <c r="AD484">
        <f>IF(OR(PointsDistances!$B485="#001",PointsDistances!$B485="#003"),PointsDistances!AF485,"")</f>
        <v>3.6055512754639798</v>
      </c>
      <c r="AE484">
        <f>IF(OR(PointsDistances!$B485="#001",PointsDistances!$B485="#003"),PointsDistances!AG485,"")</f>
        <v>4.1231056256176597</v>
      </c>
      <c r="AF484">
        <f>IF(OR(PointsDistances!$B485="#001",PointsDistances!$B485="#003"),PointsDistances!AH485,"")</f>
        <v>3</v>
      </c>
      <c r="AG484">
        <f>IF(OR(PointsDistances!$B485="#001",PointsDistances!$B485="#003"),PointsDistances!AI485,"")</f>
        <v>3.1622776601683702</v>
      </c>
      <c r="AH484">
        <f>IF(OR(PointsDistances!$B485="#001",PointsDistances!$B485="#003"),PointsDistances!AJ485,"")</f>
        <v>2</v>
      </c>
      <c r="AI484">
        <f>IF(OR(PointsDistances!$B485="#001",PointsDistances!$B485="#003"),PointsDistances!AK485,"")</f>
        <v>2.8284271247461898</v>
      </c>
      <c r="AJ484">
        <f>IF(OR(PointsDistances!$B485="#001",PointsDistances!$B485="#003"),PointsDistances!AL485,"")</f>
        <v>2.2360679774997898</v>
      </c>
      <c r="AK484">
        <f>IF(OR(PointsDistances!$B485="#001",PointsDistances!$B485="#003"),PointsDistances!AM485,"")</f>
        <v>6.7082039324993596</v>
      </c>
      <c r="AL484">
        <f>IF(OR(PointsDistances!$B485="#001",PointsDistances!$B485="#003"),PointsDistances!AN485,"")</f>
        <v>7.8102496759066504</v>
      </c>
      <c r="AM484">
        <f>IF(OR(PointsDistances!$B485="#001",PointsDistances!$B485="#003"),PointsDistances!AO485,"")</f>
        <v>5</v>
      </c>
      <c r="AN484">
        <f>IF(OR(PointsDistances!$B485="#001",PointsDistances!$B485="#003"),PointsDistances!AP485,"")</f>
        <v>2.8284271247461898</v>
      </c>
      <c r="AO484">
        <f>IF(OR(PointsDistances!$B485="#001",PointsDistances!$B485="#003"),PointsDistances!AQ485,"")</f>
        <v>4.1231056256176597</v>
      </c>
      <c r="AP484">
        <f>IF(OR(PointsDistances!$B485="#001",PointsDistances!$B485="#003"),PointsDistances!AR485,"")</f>
        <v>5.3851648071345002</v>
      </c>
      <c r="AQ484">
        <f>IF(OR(PointsDistances!$B485="#001",PointsDistances!$B485="#003"),PointsDistances!AS485,"")</f>
        <v>2.2360679774997898</v>
      </c>
      <c r="AR484">
        <f>IF(OR(PointsDistances!$B485="#001",PointsDistances!$B485="#003"),PointsDistances!AT485,"")</f>
        <v>4.4721359549995796</v>
      </c>
      <c r="AS484">
        <f>IF(OR(PointsDistances!$B485="#001",PointsDistances!$B485="#003"),PointsDistances!AU485,"")</f>
        <v>4.4721359549995796</v>
      </c>
      <c r="AT484">
        <f>IF(OR(PointsDistances!$B485="#001",PointsDistances!$B485="#003"),PointsDistances!AV485,"")</f>
        <v>5</v>
      </c>
      <c r="AU484">
        <f>IF(OR(PointsDistances!$B485="#001",PointsDistances!$B485="#003"),PointsDistances!AW485,"")</f>
        <v>3.6055512754639798</v>
      </c>
      <c r="AV484">
        <f>IF(OR(PointsDistances!$B485="#001",PointsDistances!$B485="#003"),PointsDistances!AX485,"")</f>
        <v>1.41421356237309</v>
      </c>
      <c r="AW484">
        <f>IF(OR(PointsDistances!$B485="#001",PointsDistances!$B485="#003"),PointsDistances!AY485,"")</f>
        <v>3.1622776601683702</v>
      </c>
      <c r="AX484">
        <f>IF(OR(PointsDistances!$B485="#001",PointsDistances!$B485="#003"),PointsDistances!AZ485,"")</f>
        <v>4</v>
      </c>
      <c r="AY484">
        <f>IF(OR(PointsDistances!$B485="#001",PointsDistances!$B485="#003"),PointsDistances!BA485,"")</f>
        <v>2.2360679774997898</v>
      </c>
      <c r="AZ484">
        <f>IF(OR(PointsDistances!$B485="#001",PointsDistances!$B485="#003"),PointsDistances!BB485,"")</f>
        <v>2</v>
      </c>
      <c r="BA484">
        <f>IF(OR(PointsDistances!$B485="#001",PointsDistances!$B485="#003"),PointsDistances!BC485,"")</f>
        <v>1.41421356237309</v>
      </c>
      <c r="BB484">
        <f>IF(OR(PointsDistances!$B485="#001",PointsDistances!$B485="#003"),PointsDistances!BD485,"")</f>
        <v>1.41421356237309</v>
      </c>
      <c r="BC484">
        <f>IF(OR(PointsDistances!$B485="#001",PointsDistances!$B485="#003"),PointsDistances!BE485,"")</f>
        <v>1</v>
      </c>
      <c r="BD484">
        <f>IF(OR(PointsDistances!$B485="#001",PointsDistances!$B485="#003"),PointsDistances!BF485,"")</f>
        <v>0</v>
      </c>
      <c r="BE484">
        <f>IF(OR(PointsDistances!$B485="#001",PointsDistances!$B485="#003"),PointsDistances!BG485,"")</f>
        <v>1</v>
      </c>
      <c r="BF484">
        <f>IF(OR(PointsDistances!$B485="#001",PointsDistances!$B485="#003"),PointsDistances!BH485,"")</f>
        <v>2</v>
      </c>
      <c r="BG484">
        <f>IF(OR(PointsDistances!$B485="#001",PointsDistances!$B485="#003"),PointsDistances!BI485,"")</f>
        <v>2</v>
      </c>
      <c r="BH484">
        <f>IF(OR(PointsDistances!$B485="#001",PointsDistances!$B485="#003"),PointsDistances!BJ485,"")</f>
        <v>4</v>
      </c>
      <c r="BI484">
        <f>IF(OR(PointsDistances!$B485="#001",PointsDistances!$B485="#003"),PointsDistances!BK485,"")</f>
        <v>4.1231056256176597</v>
      </c>
      <c r="BJ484">
        <f>IF(OR(PointsDistances!$B485="#001",PointsDistances!$B485="#003"),PointsDistances!BL485,"")</f>
        <v>2</v>
      </c>
      <c r="BK484">
        <f>IF(OR(PointsDistances!$B485="#001",PointsDistances!$B485="#003"),PointsDistances!BM485,"")</f>
        <v>1</v>
      </c>
      <c r="BL484">
        <f>IF(OR(PointsDistances!$B485="#001",PointsDistances!$B485="#003"),PointsDistances!BN485,"")</f>
        <v>1</v>
      </c>
      <c r="BM484">
        <f>IF(OR(PointsDistances!$B485="#001",PointsDistances!$B485="#003"),PointsDistances!BO485,"")</f>
        <v>1</v>
      </c>
      <c r="BN484">
        <f>IF(OR(PointsDistances!$B485="#001",PointsDistances!$B485="#003"),PointsDistances!BP485,"")</f>
        <v>1.41421356237309</v>
      </c>
      <c r="BO484">
        <f>IF(OR(PointsDistances!$B485="#001",PointsDistances!$B485="#003"),PointsDistances!BQ485,"")</f>
        <v>2</v>
      </c>
      <c r="BP484">
        <f>IF(OR(PointsDistances!$B485="#001",PointsDistances!$B485="#003"),PointsDistances!BR485,"")</f>
        <v>3</v>
      </c>
    </row>
    <row r="485" spans="1:68" x14ac:dyDescent="0.25">
      <c r="A485" t="str">
        <f>IF(OR(PointsDistances!$B486="#001",PointsDistances!$B486="#003"),PointsDistances!C486,"")</f>
        <v/>
      </c>
      <c r="B485" t="str">
        <f>IF(OR(PointsDistances!$B486="#001",PointsDistances!$B486="#003"),PointsDistances!D486,"")</f>
        <v/>
      </c>
      <c r="C485" t="str">
        <f>IF(OR(PointsDistances!$B486="#001",PointsDistances!$B486="#003"),PointsDistances!E486,"")</f>
        <v/>
      </c>
      <c r="D485" t="str">
        <f>IF(OR(PointsDistances!$B486="#001",PointsDistances!$B486="#003"),PointsDistances!F486,"")</f>
        <v/>
      </c>
      <c r="E485" t="str">
        <f>IF(OR(PointsDistances!$B486="#001",PointsDistances!$B486="#003"),PointsDistances!G486,"")</f>
        <v/>
      </c>
      <c r="F485" t="str">
        <f>IF(OR(PointsDistances!$B486="#001",PointsDistances!$B486="#003"),PointsDistances!H486,"")</f>
        <v/>
      </c>
      <c r="G485" t="str">
        <f>IF(OR(PointsDistances!$B486="#001",PointsDistances!$B486="#003"),PointsDistances!I486,"")</f>
        <v/>
      </c>
      <c r="H485" t="str">
        <f>IF(OR(PointsDistances!$B486="#001",PointsDistances!$B486="#003"),PointsDistances!J486,"")</f>
        <v/>
      </c>
      <c r="I485" t="str">
        <f>IF(OR(PointsDistances!$B486="#001",PointsDistances!$B486="#003"),PointsDistances!K486,"")</f>
        <v/>
      </c>
      <c r="J485" t="str">
        <f>IF(OR(PointsDistances!$B486="#001",PointsDistances!$B486="#003"),PointsDistances!L486,"")</f>
        <v/>
      </c>
      <c r="K485" t="str">
        <f>IF(OR(PointsDistances!$B486="#001",PointsDistances!$B486="#003"),PointsDistances!M486,"")</f>
        <v/>
      </c>
      <c r="L485" t="str">
        <f>IF(OR(PointsDistances!$B486="#001",PointsDistances!$B486="#003"),PointsDistances!N486,"")</f>
        <v/>
      </c>
      <c r="M485" t="str">
        <f>IF(OR(PointsDistances!$B486="#001",PointsDistances!$B486="#003"),PointsDistances!O486,"")</f>
        <v/>
      </c>
      <c r="N485" t="str">
        <f>IF(OR(PointsDistances!$B486="#001",PointsDistances!$B486="#003"),PointsDistances!P486,"")</f>
        <v/>
      </c>
      <c r="O485" t="str">
        <f>IF(OR(PointsDistances!$B486="#001",PointsDistances!$B486="#003"),PointsDistances!Q486,"")</f>
        <v/>
      </c>
      <c r="P485" t="str">
        <f>IF(OR(PointsDistances!$B486="#001",PointsDistances!$B486="#003"),PointsDistances!R486,"")</f>
        <v/>
      </c>
      <c r="Q485" t="str">
        <f>IF(OR(PointsDistances!$B486="#001",PointsDistances!$B486="#003"),PointsDistances!S486,"")</f>
        <v/>
      </c>
      <c r="R485" t="str">
        <f>IF(OR(PointsDistances!$B486="#001",PointsDistances!$B486="#003"),PointsDistances!T486,"")</f>
        <v/>
      </c>
      <c r="S485" t="str">
        <f>IF(OR(PointsDistances!$B486="#001",PointsDistances!$B486="#003"),PointsDistances!U486,"")</f>
        <v/>
      </c>
      <c r="T485" t="str">
        <f>IF(OR(PointsDistances!$B486="#001",PointsDistances!$B486="#003"),PointsDistances!V486,"")</f>
        <v/>
      </c>
      <c r="U485" t="str">
        <f>IF(OR(PointsDistances!$B486="#001",PointsDistances!$B486="#003"),PointsDistances!W486,"")</f>
        <v/>
      </c>
      <c r="V485" t="str">
        <f>IF(OR(PointsDistances!$B486="#001",PointsDistances!$B486="#003"),PointsDistances!X486,"")</f>
        <v/>
      </c>
      <c r="W485" t="str">
        <f>IF(OR(PointsDistances!$B486="#001",PointsDistances!$B486="#003"),PointsDistances!Y486,"")</f>
        <v/>
      </c>
      <c r="X485" t="str">
        <f>IF(OR(PointsDistances!$B486="#001",PointsDistances!$B486="#003"),PointsDistances!Z486,"")</f>
        <v/>
      </c>
      <c r="Y485" t="str">
        <f>IF(OR(PointsDistances!$B486="#001",PointsDistances!$B486="#003"),PointsDistances!AA486,"")</f>
        <v/>
      </c>
      <c r="Z485" t="str">
        <f>IF(OR(PointsDistances!$B486="#001",PointsDistances!$B486="#003"),PointsDistances!AB486,"")</f>
        <v/>
      </c>
      <c r="AA485" t="str">
        <f>IF(OR(PointsDistances!$B486="#001",PointsDistances!$B486="#003"),PointsDistances!AC486,"")</f>
        <v/>
      </c>
      <c r="AB485" t="str">
        <f>IF(OR(PointsDistances!$B486="#001",PointsDistances!$B486="#003"),PointsDistances!AD486,"")</f>
        <v/>
      </c>
      <c r="AC485" t="str">
        <f>IF(OR(PointsDistances!$B486="#001",PointsDistances!$B486="#003"),PointsDistances!AE486,"")</f>
        <v/>
      </c>
      <c r="AD485" t="str">
        <f>IF(OR(PointsDistances!$B486="#001",PointsDistances!$B486="#003"),PointsDistances!AF486,"")</f>
        <v/>
      </c>
      <c r="AE485" t="str">
        <f>IF(OR(PointsDistances!$B486="#001",PointsDistances!$B486="#003"),PointsDistances!AG486,"")</f>
        <v/>
      </c>
      <c r="AF485" t="str">
        <f>IF(OR(PointsDistances!$B486="#001",PointsDistances!$B486="#003"),PointsDistances!AH486,"")</f>
        <v/>
      </c>
      <c r="AG485" t="str">
        <f>IF(OR(PointsDistances!$B486="#001",PointsDistances!$B486="#003"),PointsDistances!AI486,"")</f>
        <v/>
      </c>
      <c r="AH485" t="str">
        <f>IF(OR(PointsDistances!$B486="#001",PointsDistances!$B486="#003"),PointsDistances!AJ486,"")</f>
        <v/>
      </c>
      <c r="AI485" t="str">
        <f>IF(OR(PointsDistances!$B486="#001",PointsDistances!$B486="#003"),PointsDistances!AK486,"")</f>
        <v/>
      </c>
      <c r="AJ485" t="str">
        <f>IF(OR(PointsDistances!$B486="#001",PointsDistances!$B486="#003"),PointsDistances!AL486,"")</f>
        <v/>
      </c>
      <c r="AK485" t="str">
        <f>IF(OR(PointsDistances!$B486="#001",PointsDistances!$B486="#003"),PointsDistances!AM486,"")</f>
        <v/>
      </c>
      <c r="AL485" t="str">
        <f>IF(OR(PointsDistances!$B486="#001",PointsDistances!$B486="#003"),PointsDistances!AN486,"")</f>
        <v/>
      </c>
      <c r="AM485" t="str">
        <f>IF(OR(PointsDistances!$B486="#001",PointsDistances!$B486="#003"),PointsDistances!AO486,"")</f>
        <v/>
      </c>
      <c r="AN485" t="str">
        <f>IF(OR(PointsDistances!$B486="#001",PointsDistances!$B486="#003"),PointsDistances!AP486,"")</f>
        <v/>
      </c>
      <c r="AO485" t="str">
        <f>IF(OR(PointsDistances!$B486="#001",PointsDistances!$B486="#003"),PointsDistances!AQ486,"")</f>
        <v/>
      </c>
      <c r="AP485" t="str">
        <f>IF(OR(PointsDistances!$B486="#001",PointsDistances!$B486="#003"),PointsDistances!AR486,"")</f>
        <v/>
      </c>
      <c r="AQ485" t="str">
        <f>IF(OR(PointsDistances!$B486="#001",PointsDistances!$B486="#003"),PointsDistances!AS486,"")</f>
        <v/>
      </c>
      <c r="AR485" t="str">
        <f>IF(OR(PointsDistances!$B486="#001",PointsDistances!$B486="#003"),PointsDistances!AT486,"")</f>
        <v/>
      </c>
      <c r="AS485" t="str">
        <f>IF(OR(PointsDistances!$B486="#001",PointsDistances!$B486="#003"),PointsDistances!AU486,"")</f>
        <v/>
      </c>
      <c r="AT485" t="str">
        <f>IF(OR(PointsDistances!$B486="#001",PointsDistances!$B486="#003"),PointsDistances!AV486,"")</f>
        <v/>
      </c>
      <c r="AU485" t="str">
        <f>IF(OR(PointsDistances!$B486="#001",PointsDistances!$B486="#003"),PointsDistances!AW486,"")</f>
        <v/>
      </c>
      <c r="AV485" t="str">
        <f>IF(OR(PointsDistances!$B486="#001",PointsDistances!$B486="#003"),PointsDistances!AX486,"")</f>
        <v/>
      </c>
      <c r="AW485" t="str">
        <f>IF(OR(PointsDistances!$B486="#001",PointsDistances!$B486="#003"),PointsDistances!AY486,"")</f>
        <v/>
      </c>
      <c r="AX485" t="str">
        <f>IF(OR(PointsDistances!$B486="#001",PointsDistances!$B486="#003"),PointsDistances!AZ486,"")</f>
        <v/>
      </c>
      <c r="AY485" t="str">
        <f>IF(OR(PointsDistances!$B486="#001",PointsDistances!$B486="#003"),PointsDistances!BA486,"")</f>
        <v/>
      </c>
      <c r="AZ485" t="str">
        <f>IF(OR(PointsDistances!$B486="#001",PointsDistances!$B486="#003"),PointsDistances!BB486,"")</f>
        <v/>
      </c>
      <c r="BA485" t="str">
        <f>IF(OR(PointsDistances!$B486="#001",PointsDistances!$B486="#003"),PointsDistances!BC486,"")</f>
        <v/>
      </c>
      <c r="BB485" t="str">
        <f>IF(OR(PointsDistances!$B486="#001",PointsDistances!$B486="#003"),PointsDistances!BD486,"")</f>
        <v/>
      </c>
      <c r="BC485" t="str">
        <f>IF(OR(PointsDistances!$B486="#001",PointsDistances!$B486="#003"),PointsDistances!BE486,"")</f>
        <v/>
      </c>
      <c r="BD485" t="str">
        <f>IF(OR(PointsDistances!$B486="#001",PointsDistances!$B486="#003"),PointsDistances!BF486,"")</f>
        <v/>
      </c>
      <c r="BE485" t="str">
        <f>IF(OR(PointsDistances!$B486="#001",PointsDistances!$B486="#003"),PointsDistances!BG486,"")</f>
        <v/>
      </c>
      <c r="BF485" t="str">
        <f>IF(OR(PointsDistances!$B486="#001",PointsDistances!$B486="#003"),PointsDistances!BH486,"")</f>
        <v/>
      </c>
      <c r="BG485" t="str">
        <f>IF(OR(PointsDistances!$B486="#001",PointsDistances!$B486="#003"),PointsDistances!BI486,"")</f>
        <v/>
      </c>
      <c r="BH485" t="str">
        <f>IF(OR(PointsDistances!$B486="#001",PointsDistances!$B486="#003"),PointsDistances!BJ486,"")</f>
        <v/>
      </c>
      <c r="BI485" t="str">
        <f>IF(OR(PointsDistances!$B486="#001",PointsDistances!$B486="#003"),PointsDistances!BK486,"")</f>
        <v/>
      </c>
      <c r="BJ485" t="str">
        <f>IF(OR(PointsDistances!$B486="#001",PointsDistances!$B486="#003"),PointsDistances!BL486,"")</f>
        <v/>
      </c>
      <c r="BK485" t="str">
        <f>IF(OR(PointsDistances!$B486="#001",PointsDistances!$B486="#003"),PointsDistances!BM486,"")</f>
        <v/>
      </c>
      <c r="BL485" t="str">
        <f>IF(OR(PointsDistances!$B486="#001",PointsDistances!$B486="#003"),PointsDistances!BN486,"")</f>
        <v/>
      </c>
      <c r="BM485" t="str">
        <f>IF(OR(PointsDistances!$B486="#001",PointsDistances!$B486="#003"),PointsDistances!BO486,"")</f>
        <v/>
      </c>
      <c r="BN485" t="str">
        <f>IF(OR(PointsDistances!$B486="#001",PointsDistances!$B486="#003"),PointsDistances!BP486,"")</f>
        <v/>
      </c>
      <c r="BO485" t="str">
        <f>IF(OR(PointsDistances!$B486="#001",PointsDistances!$B486="#003"),PointsDistances!BQ486,"")</f>
        <v/>
      </c>
      <c r="BP485" t="str">
        <f>IF(OR(PointsDistances!$B486="#001",PointsDistances!$B486="#003"),PointsDistances!BR486,"")</f>
        <v/>
      </c>
    </row>
    <row r="486" spans="1:68" x14ac:dyDescent="0.25">
      <c r="A486" t="str">
        <f>IF(OR(PointsDistances!$B487="#001",PointsDistances!$B487="#003"),PointsDistances!C487,"")</f>
        <v/>
      </c>
      <c r="B486" t="str">
        <f>IF(OR(PointsDistances!$B487="#001",PointsDistances!$B487="#003"),PointsDistances!D487,"")</f>
        <v/>
      </c>
      <c r="C486" t="str">
        <f>IF(OR(PointsDistances!$B487="#001",PointsDistances!$B487="#003"),PointsDistances!E487,"")</f>
        <v/>
      </c>
      <c r="D486" t="str">
        <f>IF(OR(PointsDistances!$B487="#001",PointsDistances!$B487="#003"),PointsDistances!F487,"")</f>
        <v/>
      </c>
      <c r="E486" t="str">
        <f>IF(OR(PointsDistances!$B487="#001",PointsDistances!$B487="#003"),PointsDistances!G487,"")</f>
        <v/>
      </c>
      <c r="F486" t="str">
        <f>IF(OR(PointsDistances!$B487="#001",PointsDistances!$B487="#003"),PointsDistances!H487,"")</f>
        <v/>
      </c>
      <c r="G486" t="str">
        <f>IF(OR(PointsDistances!$B487="#001",PointsDistances!$B487="#003"),PointsDistances!I487,"")</f>
        <v/>
      </c>
      <c r="H486" t="str">
        <f>IF(OR(PointsDistances!$B487="#001",PointsDistances!$B487="#003"),PointsDistances!J487,"")</f>
        <v/>
      </c>
      <c r="I486" t="str">
        <f>IF(OR(PointsDistances!$B487="#001",PointsDistances!$B487="#003"),PointsDistances!K487,"")</f>
        <v/>
      </c>
      <c r="J486" t="str">
        <f>IF(OR(PointsDistances!$B487="#001",PointsDistances!$B487="#003"),PointsDistances!L487,"")</f>
        <v/>
      </c>
      <c r="K486" t="str">
        <f>IF(OR(PointsDistances!$B487="#001",PointsDistances!$B487="#003"),PointsDistances!M487,"")</f>
        <v/>
      </c>
      <c r="L486" t="str">
        <f>IF(OR(PointsDistances!$B487="#001",PointsDistances!$B487="#003"),PointsDistances!N487,"")</f>
        <v/>
      </c>
      <c r="M486" t="str">
        <f>IF(OR(PointsDistances!$B487="#001",PointsDistances!$B487="#003"),PointsDistances!O487,"")</f>
        <v/>
      </c>
      <c r="N486" t="str">
        <f>IF(OR(PointsDistances!$B487="#001",PointsDistances!$B487="#003"),PointsDistances!P487,"")</f>
        <v/>
      </c>
      <c r="O486" t="str">
        <f>IF(OR(PointsDistances!$B487="#001",PointsDistances!$B487="#003"),PointsDistances!Q487,"")</f>
        <v/>
      </c>
      <c r="P486" t="str">
        <f>IF(OR(PointsDistances!$B487="#001",PointsDistances!$B487="#003"),PointsDistances!R487,"")</f>
        <v/>
      </c>
      <c r="Q486" t="str">
        <f>IF(OR(PointsDistances!$B487="#001",PointsDistances!$B487="#003"),PointsDistances!S487,"")</f>
        <v/>
      </c>
      <c r="R486" t="str">
        <f>IF(OR(PointsDistances!$B487="#001",PointsDistances!$B487="#003"),PointsDistances!T487,"")</f>
        <v/>
      </c>
      <c r="S486" t="str">
        <f>IF(OR(PointsDistances!$B487="#001",PointsDistances!$B487="#003"),PointsDistances!U487,"")</f>
        <v/>
      </c>
      <c r="T486" t="str">
        <f>IF(OR(PointsDistances!$B487="#001",PointsDistances!$B487="#003"),PointsDistances!V487,"")</f>
        <v/>
      </c>
      <c r="U486" t="str">
        <f>IF(OR(PointsDistances!$B487="#001",PointsDistances!$B487="#003"),PointsDistances!W487,"")</f>
        <v/>
      </c>
      <c r="V486" t="str">
        <f>IF(OR(PointsDistances!$B487="#001",PointsDistances!$B487="#003"),PointsDistances!X487,"")</f>
        <v/>
      </c>
      <c r="W486" t="str">
        <f>IF(OR(PointsDistances!$B487="#001",PointsDistances!$B487="#003"),PointsDistances!Y487,"")</f>
        <v/>
      </c>
      <c r="X486" t="str">
        <f>IF(OR(PointsDistances!$B487="#001",PointsDistances!$B487="#003"),PointsDistances!Z487,"")</f>
        <v/>
      </c>
      <c r="Y486" t="str">
        <f>IF(OR(PointsDistances!$B487="#001",PointsDistances!$B487="#003"),PointsDistances!AA487,"")</f>
        <v/>
      </c>
      <c r="Z486" t="str">
        <f>IF(OR(PointsDistances!$B487="#001",PointsDistances!$B487="#003"),PointsDistances!AB487,"")</f>
        <v/>
      </c>
      <c r="AA486" t="str">
        <f>IF(OR(PointsDistances!$B487="#001",PointsDistances!$B487="#003"),PointsDistances!AC487,"")</f>
        <v/>
      </c>
      <c r="AB486" t="str">
        <f>IF(OR(PointsDistances!$B487="#001",PointsDistances!$B487="#003"),PointsDistances!AD487,"")</f>
        <v/>
      </c>
      <c r="AC486" t="str">
        <f>IF(OR(PointsDistances!$B487="#001",PointsDistances!$B487="#003"),PointsDistances!AE487,"")</f>
        <v/>
      </c>
      <c r="AD486" t="str">
        <f>IF(OR(PointsDistances!$B487="#001",PointsDistances!$B487="#003"),PointsDistances!AF487,"")</f>
        <v/>
      </c>
      <c r="AE486" t="str">
        <f>IF(OR(PointsDistances!$B487="#001",PointsDistances!$B487="#003"),PointsDistances!AG487,"")</f>
        <v/>
      </c>
      <c r="AF486" t="str">
        <f>IF(OR(PointsDistances!$B487="#001",PointsDistances!$B487="#003"),PointsDistances!AH487,"")</f>
        <v/>
      </c>
      <c r="AG486" t="str">
        <f>IF(OR(PointsDistances!$B487="#001",PointsDistances!$B487="#003"),PointsDistances!AI487,"")</f>
        <v/>
      </c>
      <c r="AH486" t="str">
        <f>IF(OR(PointsDistances!$B487="#001",PointsDistances!$B487="#003"),PointsDistances!AJ487,"")</f>
        <v/>
      </c>
      <c r="AI486" t="str">
        <f>IF(OR(PointsDistances!$B487="#001",PointsDistances!$B487="#003"),PointsDistances!AK487,"")</f>
        <v/>
      </c>
      <c r="AJ486" t="str">
        <f>IF(OR(PointsDistances!$B487="#001",PointsDistances!$B487="#003"),PointsDistances!AL487,"")</f>
        <v/>
      </c>
      <c r="AK486" t="str">
        <f>IF(OR(PointsDistances!$B487="#001",PointsDistances!$B487="#003"),PointsDistances!AM487,"")</f>
        <v/>
      </c>
      <c r="AL486" t="str">
        <f>IF(OR(PointsDistances!$B487="#001",PointsDistances!$B487="#003"),PointsDistances!AN487,"")</f>
        <v/>
      </c>
      <c r="AM486" t="str">
        <f>IF(OR(PointsDistances!$B487="#001",PointsDistances!$B487="#003"),PointsDistances!AO487,"")</f>
        <v/>
      </c>
      <c r="AN486" t="str">
        <f>IF(OR(PointsDistances!$B487="#001",PointsDistances!$B487="#003"),PointsDistances!AP487,"")</f>
        <v/>
      </c>
      <c r="AO486" t="str">
        <f>IF(OR(PointsDistances!$B487="#001",PointsDistances!$B487="#003"),PointsDistances!AQ487,"")</f>
        <v/>
      </c>
      <c r="AP486" t="str">
        <f>IF(OR(PointsDistances!$B487="#001",PointsDistances!$B487="#003"),PointsDistances!AR487,"")</f>
        <v/>
      </c>
      <c r="AQ486" t="str">
        <f>IF(OR(PointsDistances!$B487="#001",PointsDistances!$B487="#003"),PointsDistances!AS487,"")</f>
        <v/>
      </c>
      <c r="AR486" t="str">
        <f>IF(OR(PointsDistances!$B487="#001",PointsDistances!$B487="#003"),PointsDistances!AT487,"")</f>
        <v/>
      </c>
      <c r="AS486" t="str">
        <f>IF(OR(PointsDistances!$B487="#001",PointsDistances!$B487="#003"),PointsDistances!AU487,"")</f>
        <v/>
      </c>
      <c r="AT486" t="str">
        <f>IF(OR(PointsDistances!$B487="#001",PointsDistances!$B487="#003"),PointsDistances!AV487,"")</f>
        <v/>
      </c>
      <c r="AU486" t="str">
        <f>IF(OR(PointsDistances!$B487="#001",PointsDistances!$B487="#003"),PointsDistances!AW487,"")</f>
        <v/>
      </c>
      <c r="AV486" t="str">
        <f>IF(OR(PointsDistances!$B487="#001",PointsDistances!$B487="#003"),PointsDistances!AX487,"")</f>
        <v/>
      </c>
      <c r="AW486" t="str">
        <f>IF(OR(PointsDistances!$B487="#001",PointsDistances!$B487="#003"),PointsDistances!AY487,"")</f>
        <v/>
      </c>
      <c r="AX486" t="str">
        <f>IF(OR(PointsDistances!$B487="#001",PointsDistances!$B487="#003"),PointsDistances!AZ487,"")</f>
        <v/>
      </c>
      <c r="AY486" t="str">
        <f>IF(OR(PointsDistances!$B487="#001",PointsDistances!$B487="#003"),PointsDistances!BA487,"")</f>
        <v/>
      </c>
      <c r="AZ486" t="str">
        <f>IF(OR(PointsDistances!$B487="#001",PointsDistances!$B487="#003"),PointsDistances!BB487,"")</f>
        <v/>
      </c>
      <c r="BA486" t="str">
        <f>IF(OR(PointsDistances!$B487="#001",PointsDistances!$B487="#003"),PointsDistances!BC487,"")</f>
        <v/>
      </c>
      <c r="BB486" t="str">
        <f>IF(OR(PointsDistances!$B487="#001",PointsDistances!$B487="#003"),PointsDistances!BD487,"")</f>
        <v/>
      </c>
      <c r="BC486" t="str">
        <f>IF(OR(PointsDistances!$B487="#001",PointsDistances!$B487="#003"),PointsDistances!BE487,"")</f>
        <v/>
      </c>
      <c r="BD486" t="str">
        <f>IF(OR(PointsDistances!$B487="#001",PointsDistances!$B487="#003"),PointsDistances!BF487,"")</f>
        <v/>
      </c>
      <c r="BE486" t="str">
        <f>IF(OR(PointsDistances!$B487="#001",PointsDistances!$B487="#003"),PointsDistances!BG487,"")</f>
        <v/>
      </c>
      <c r="BF486" t="str">
        <f>IF(OR(PointsDistances!$B487="#001",PointsDistances!$B487="#003"),PointsDistances!BH487,"")</f>
        <v/>
      </c>
      <c r="BG486" t="str">
        <f>IF(OR(PointsDistances!$B487="#001",PointsDistances!$B487="#003"),PointsDistances!BI487,"")</f>
        <v/>
      </c>
      <c r="BH486" t="str">
        <f>IF(OR(PointsDistances!$B487="#001",PointsDistances!$B487="#003"),PointsDistances!BJ487,"")</f>
        <v/>
      </c>
      <c r="BI486" t="str">
        <f>IF(OR(PointsDistances!$B487="#001",PointsDistances!$B487="#003"),PointsDistances!BK487,"")</f>
        <v/>
      </c>
      <c r="BJ486" t="str">
        <f>IF(OR(PointsDistances!$B487="#001",PointsDistances!$B487="#003"),PointsDistances!BL487,"")</f>
        <v/>
      </c>
      <c r="BK486" t="str">
        <f>IF(OR(PointsDistances!$B487="#001",PointsDistances!$B487="#003"),PointsDistances!BM487,"")</f>
        <v/>
      </c>
      <c r="BL486" t="str">
        <f>IF(OR(PointsDistances!$B487="#001",PointsDistances!$B487="#003"),PointsDistances!BN487,"")</f>
        <v/>
      </c>
      <c r="BM486" t="str">
        <f>IF(OR(PointsDistances!$B487="#001",PointsDistances!$B487="#003"),PointsDistances!BO487,"")</f>
        <v/>
      </c>
      <c r="BN486" t="str">
        <f>IF(OR(PointsDistances!$B487="#001",PointsDistances!$B487="#003"),PointsDistances!BP487,"")</f>
        <v/>
      </c>
      <c r="BO486" t="str">
        <f>IF(OR(PointsDistances!$B487="#001",PointsDistances!$B487="#003"),PointsDistances!BQ487,"")</f>
        <v/>
      </c>
      <c r="BP486" t="str">
        <f>IF(OR(PointsDistances!$B487="#001",PointsDistances!$B487="#003"),PointsDistances!BR487,"")</f>
        <v/>
      </c>
    </row>
    <row r="487" spans="1:68" x14ac:dyDescent="0.25">
      <c r="A487">
        <f>IF(OR(PointsDistances!$B488="#001",PointsDistances!$B488="#003"),PointsDistances!C488,"")</f>
        <v>5.8309518948452999</v>
      </c>
      <c r="B487">
        <f>IF(OR(PointsDistances!$B488="#001",PointsDistances!$B488="#003"),PointsDistances!D488,"")</f>
        <v>5.3851648071345002</v>
      </c>
      <c r="C487">
        <f>IF(OR(PointsDistances!$B488="#001",PointsDistances!$B488="#003"),PointsDistances!E488,"")</f>
        <v>5.3851648071345002</v>
      </c>
      <c r="D487">
        <f>IF(OR(PointsDistances!$B488="#001",PointsDistances!$B488="#003"),PointsDistances!F488,"")</f>
        <v>5.0990195135927801</v>
      </c>
      <c r="E487">
        <f>IF(OR(PointsDistances!$B488="#001",PointsDistances!$B488="#003"),PointsDistances!G488,"")</f>
        <v>5</v>
      </c>
      <c r="F487">
        <f>IF(OR(PointsDistances!$B488="#001",PointsDistances!$B488="#003"),PointsDistances!H488,"")</f>
        <v>5</v>
      </c>
      <c r="G487">
        <f>IF(OR(PointsDistances!$B488="#001",PointsDistances!$B488="#003"),PointsDistances!I488,"")</f>
        <v>6.0827625302982096</v>
      </c>
      <c r="H487">
        <f>IF(OR(PointsDistances!$B488="#001",PointsDistances!$B488="#003"),PointsDistances!J488,"")</f>
        <v>6.0827625302982096</v>
      </c>
      <c r="I487">
        <f>IF(OR(PointsDistances!$B488="#001",PointsDistances!$B488="#003"),PointsDistances!K488,"")</f>
        <v>7.2801098892805101</v>
      </c>
      <c r="J487">
        <f>IF(OR(PointsDistances!$B488="#001",PointsDistances!$B488="#003"),PointsDistances!L488,"")</f>
        <v>6.3245553203367502</v>
      </c>
      <c r="K487">
        <f>IF(OR(PointsDistances!$B488="#001",PointsDistances!$B488="#003"),PointsDistances!M488,"")</f>
        <v>8.9442719099991592</v>
      </c>
      <c r="L487">
        <f>IF(OR(PointsDistances!$B488="#001",PointsDistances!$B488="#003"),PointsDistances!N488,"")</f>
        <v>9.8488578017961004</v>
      </c>
      <c r="M487">
        <f>IF(OR(PointsDistances!$B488="#001",PointsDistances!$B488="#003"),PointsDistances!O488,"")</f>
        <v>10.295630140987001</v>
      </c>
      <c r="N487">
        <f>IF(OR(PointsDistances!$B488="#001",PointsDistances!$B488="#003"),PointsDistances!P488,"")</f>
        <v>8.9442719099991592</v>
      </c>
      <c r="O487">
        <f>IF(OR(PointsDistances!$B488="#001",PointsDistances!$B488="#003"),PointsDistances!Q488,"")</f>
        <v>8.5440037453175304</v>
      </c>
      <c r="P487">
        <f>IF(OR(PointsDistances!$B488="#001",PointsDistances!$B488="#003"),PointsDistances!R488,"")</f>
        <v>8.0622577482985491</v>
      </c>
      <c r="Q487">
        <f>IF(OR(PointsDistances!$B488="#001",PointsDistances!$B488="#003"),PointsDistances!S488,"")</f>
        <v>7.0710678118654702</v>
      </c>
      <c r="R487">
        <f>IF(OR(PointsDistances!$B488="#001",PointsDistances!$B488="#003"),PointsDistances!T488,"")</f>
        <v>2.2360679774997898</v>
      </c>
      <c r="S487">
        <f>IF(OR(PointsDistances!$B488="#001",PointsDistances!$B488="#003"),PointsDistances!U488,"")</f>
        <v>3.6055512754639798</v>
      </c>
      <c r="T487">
        <f>IF(OR(PointsDistances!$B488="#001",PointsDistances!$B488="#003"),PointsDistances!V488,"")</f>
        <v>4.4721359549995796</v>
      </c>
      <c r="U487">
        <f>IF(OR(PointsDistances!$B488="#001",PointsDistances!$B488="#003"),PointsDistances!W488,"")</f>
        <v>5.3851648071345002</v>
      </c>
      <c r="V487">
        <f>IF(OR(PointsDistances!$B488="#001",PointsDistances!$B488="#003"),PointsDistances!X488,"")</f>
        <v>5.3851648071345002</v>
      </c>
      <c r="W487">
        <f>IF(OR(PointsDistances!$B488="#001",PointsDistances!$B488="#003"),PointsDistances!Y488,"")</f>
        <v>4.2426406871192803</v>
      </c>
      <c r="X487">
        <f>IF(OR(PointsDistances!$B488="#001",PointsDistances!$B488="#003"),PointsDistances!Z488,"")</f>
        <v>2</v>
      </c>
      <c r="Y487">
        <f>IF(OR(PointsDistances!$B488="#001",PointsDistances!$B488="#003"),PointsDistances!AA488,"")</f>
        <v>2.2360679774997898</v>
      </c>
      <c r="Z487">
        <f>IF(OR(PointsDistances!$B488="#001",PointsDistances!$B488="#003"),PointsDistances!AB488,"")</f>
        <v>3</v>
      </c>
      <c r="AA487">
        <f>IF(OR(PointsDistances!$B488="#001",PointsDistances!$B488="#003"),PointsDistances!AC488,"")</f>
        <v>5.0990195135927801</v>
      </c>
      <c r="AB487">
        <f>IF(OR(PointsDistances!$B488="#001",PointsDistances!$B488="#003"),PointsDistances!AD488,"")</f>
        <v>3</v>
      </c>
      <c r="AC487">
        <f>IF(OR(PointsDistances!$B488="#001",PointsDistances!$B488="#003"),PointsDistances!AE488,"")</f>
        <v>3.6055512754639798</v>
      </c>
      <c r="AD487">
        <f>IF(OR(PointsDistances!$B488="#001",PointsDistances!$B488="#003"),PointsDistances!AF488,"")</f>
        <v>6.4031242374328396</v>
      </c>
      <c r="AE487">
        <f>IF(OR(PointsDistances!$B488="#001",PointsDistances!$B488="#003"),PointsDistances!AG488,"")</f>
        <v>7.8102496759066504</v>
      </c>
      <c r="AF487">
        <f>IF(OR(PointsDistances!$B488="#001",PointsDistances!$B488="#003"),PointsDistances!AH488,"")</f>
        <v>3</v>
      </c>
      <c r="AG487">
        <f>IF(OR(PointsDistances!$B488="#001",PointsDistances!$B488="#003"),PointsDistances!AI488,"")</f>
        <v>4.1231056256176597</v>
      </c>
      <c r="AH487">
        <f>IF(OR(PointsDistances!$B488="#001",PointsDistances!$B488="#003"),PointsDistances!AJ488,"")</f>
        <v>3.6055512754639798</v>
      </c>
      <c r="AI487">
        <f>IF(OR(PointsDistances!$B488="#001",PointsDistances!$B488="#003"),PointsDistances!AK488,"")</f>
        <v>4.4721359549995796</v>
      </c>
      <c r="AJ487">
        <f>IF(OR(PointsDistances!$B488="#001",PointsDistances!$B488="#003"),PointsDistances!AL488,"")</f>
        <v>4</v>
      </c>
      <c r="AK487">
        <f>IF(OR(PointsDistances!$B488="#001",PointsDistances!$B488="#003"),PointsDistances!AM488,"")</f>
        <v>3.6055512754639798</v>
      </c>
      <c r="AL487">
        <f>IF(OR(PointsDistances!$B488="#001",PointsDistances!$B488="#003"),PointsDistances!AN488,"")</f>
        <v>3</v>
      </c>
      <c r="AM487">
        <f>IF(OR(PointsDistances!$B488="#001",PointsDistances!$B488="#003"),PointsDistances!AO488,"")</f>
        <v>3.1622776601683702</v>
      </c>
      <c r="AN487">
        <f>IF(OR(PointsDistances!$B488="#001",PointsDistances!$B488="#003"),PointsDistances!AP488,"")</f>
        <v>1.41421356237309</v>
      </c>
      <c r="AO487">
        <f>IF(OR(PointsDistances!$B488="#001",PointsDistances!$B488="#003"),PointsDistances!AQ488,"")</f>
        <v>2.8284271247461898</v>
      </c>
      <c r="AP487">
        <f>IF(OR(PointsDistances!$B488="#001",PointsDistances!$B488="#003"),PointsDistances!AR488,"")</f>
        <v>4.2426406871192803</v>
      </c>
      <c r="AQ487">
        <f>IF(OR(PointsDistances!$B488="#001",PointsDistances!$B488="#003"),PointsDistances!AS488,"")</f>
        <v>1.41421356237309</v>
      </c>
      <c r="AR487">
        <f>IF(OR(PointsDistances!$B488="#001",PointsDistances!$B488="#003"),PointsDistances!AT488,"")</f>
        <v>2</v>
      </c>
      <c r="AS487">
        <f>IF(OR(PointsDistances!$B488="#001",PointsDistances!$B488="#003"),PointsDistances!AU488,"")</f>
        <v>2.2360679774997898</v>
      </c>
      <c r="AT487">
        <f>IF(OR(PointsDistances!$B488="#001",PointsDistances!$B488="#003"),PointsDistances!AV488,"")</f>
        <v>3.1622776601683702</v>
      </c>
      <c r="AU487">
        <f>IF(OR(PointsDistances!$B488="#001",PointsDistances!$B488="#003"),PointsDistances!AW488,"")</f>
        <v>2.2360679774997898</v>
      </c>
      <c r="AV487">
        <f>IF(OR(PointsDistances!$B488="#001",PointsDistances!$B488="#003"),PointsDistances!AX488,"")</f>
        <v>1</v>
      </c>
      <c r="AW487">
        <f>IF(OR(PointsDistances!$B488="#001",PointsDistances!$B488="#003"),PointsDistances!AY488,"")</f>
        <v>7.2801098892805101</v>
      </c>
      <c r="AX487">
        <f>IF(OR(PointsDistances!$B488="#001",PointsDistances!$B488="#003"),PointsDistances!AZ488,"")</f>
        <v>5</v>
      </c>
      <c r="AY487">
        <f>IF(OR(PointsDistances!$B488="#001",PointsDistances!$B488="#003"),PointsDistances!BA488,"")</f>
        <v>5.0990195135927801</v>
      </c>
      <c r="AZ487">
        <f>IF(OR(PointsDistances!$B488="#001",PointsDistances!$B488="#003"),PointsDistances!BB488,"")</f>
        <v>4.4721359549995796</v>
      </c>
      <c r="BA487">
        <f>IF(OR(PointsDistances!$B488="#001",PointsDistances!$B488="#003"),PointsDistances!BC488,"")</f>
        <v>4.2426406871192803</v>
      </c>
      <c r="BB487">
        <f>IF(OR(PointsDistances!$B488="#001",PointsDistances!$B488="#003"),PointsDistances!BD488,"")</f>
        <v>4.4721359549995796</v>
      </c>
      <c r="BC487">
        <f>IF(OR(PointsDistances!$B488="#001",PointsDistances!$B488="#003"),PointsDistances!BE488,"")</f>
        <v>5.0990195135927801</v>
      </c>
      <c r="BD487">
        <f>IF(OR(PointsDistances!$B488="#001",PointsDistances!$B488="#003"),PointsDistances!BF488,"")</f>
        <v>5</v>
      </c>
      <c r="BE487">
        <f>IF(OR(PointsDistances!$B488="#001",PointsDistances!$B488="#003"),PointsDistances!BG488,"")</f>
        <v>5.0990195135927801</v>
      </c>
      <c r="BF487">
        <f>IF(OR(PointsDistances!$B488="#001",PointsDistances!$B488="#003"),PointsDistances!BH488,"")</f>
        <v>5</v>
      </c>
      <c r="BG487">
        <f>IF(OR(PointsDistances!$B488="#001",PointsDistances!$B488="#003"),PointsDistances!BI488,"")</f>
        <v>5.0990195135927801</v>
      </c>
      <c r="BH487">
        <f>IF(OR(PointsDistances!$B488="#001",PointsDistances!$B488="#003"),PointsDistances!BJ488,"")</f>
        <v>6.0827625302982096</v>
      </c>
      <c r="BI487">
        <f>IF(OR(PointsDistances!$B488="#001",PointsDistances!$B488="#003"),PointsDistances!BK488,"")</f>
        <v>7.6157731058638998</v>
      </c>
      <c r="BJ487">
        <f>IF(OR(PointsDistances!$B488="#001",PointsDistances!$B488="#003"),PointsDistances!BL488,"")</f>
        <v>7.0710678118654702</v>
      </c>
      <c r="BK487">
        <f>IF(OR(PointsDistances!$B488="#001",PointsDistances!$B488="#003"),PointsDistances!BM488,"")</f>
        <v>6.3245553203367502</v>
      </c>
      <c r="BL487">
        <f>IF(OR(PointsDistances!$B488="#001",PointsDistances!$B488="#003"),PointsDistances!BN488,"")</f>
        <v>7.6157731058638998</v>
      </c>
      <c r="BM487">
        <f>IF(OR(PointsDistances!$B488="#001",PointsDistances!$B488="#003"),PointsDistances!BO488,"")</f>
        <v>5.0990195135927801</v>
      </c>
      <c r="BN487">
        <f>IF(OR(PointsDistances!$B488="#001",PointsDistances!$B488="#003"),PointsDistances!BP488,"")</f>
        <v>3.6055512754639798</v>
      </c>
      <c r="BO487">
        <f>IF(OR(PointsDistances!$B488="#001",PointsDistances!$B488="#003"),PointsDistances!BQ488,"")</f>
        <v>2.2360679774997898</v>
      </c>
      <c r="BP487">
        <f>IF(OR(PointsDistances!$B488="#001",PointsDistances!$B488="#003"),PointsDistances!BR488,"")</f>
        <v>3.1622776601683702</v>
      </c>
    </row>
    <row r="488" spans="1:68" x14ac:dyDescent="0.25">
      <c r="A488" t="str">
        <f>IF(OR(PointsDistances!$B489="#001",PointsDistances!$B489="#003"),PointsDistances!C489,"")</f>
        <v/>
      </c>
      <c r="B488" t="str">
        <f>IF(OR(PointsDistances!$B489="#001",PointsDistances!$B489="#003"),PointsDistances!D489,"")</f>
        <v/>
      </c>
      <c r="C488" t="str">
        <f>IF(OR(PointsDistances!$B489="#001",PointsDistances!$B489="#003"),PointsDistances!E489,"")</f>
        <v/>
      </c>
      <c r="D488" t="str">
        <f>IF(OR(PointsDistances!$B489="#001",PointsDistances!$B489="#003"),PointsDistances!F489,"")</f>
        <v/>
      </c>
      <c r="E488" t="str">
        <f>IF(OR(PointsDistances!$B489="#001",PointsDistances!$B489="#003"),PointsDistances!G489,"")</f>
        <v/>
      </c>
      <c r="F488" t="str">
        <f>IF(OR(PointsDistances!$B489="#001",PointsDistances!$B489="#003"),PointsDistances!H489,"")</f>
        <v/>
      </c>
      <c r="G488" t="str">
        <f>IF(OR(PointsDistances!$B489="#001",PointsDistances!$B489="#003"),PointsDistances!I489,"")</f>
        <v/>
      </c>
      <c r="H488" t="str">
        <f>IF(OR(PointsDistances!$B489="#001",PointsDistances!$B489="#003"),PointsDistances!J489,"")</f>
        <v/>
      </c>
      <c r="I488" t="str">
        <f>IF(OR(PointsDistances!$B489="#001",PointsDistances!$B489="#003"),PointsDistances!K489,"")</f>
        <v/>
      </c>
      <c r="J488" t="str">
        <f>IF(OR(PointsDistances!$B489="#001",PointsDistances!$B489="#003"),PointsDistances!L489,"")</f>
        <v/>
      </c>
      <c r="K488" t="str">
        <f>IF(OR(PointsDistances!$B489="#001",PointsDistances!$B489="#003"),PointsDistances!M489,"")</f>
        <v/>
      </c>
      <c r="L488" t="str">
        <f>IF(OR(PointsDistances!$B489="#001",PointsDistances!$B489="#003"),PointsDistances!N489,"")</f>
        <v/>
      </c>
      <c r="M488" t="str">
        <f>IF(OR(PointsDistances!$B489="#001",PointsDistances!$B489="#003"),PointsDistances!O489,"")</f>
        <v/>
      </c>
      <c r="N488" t="str">
        <f>IF(OR(PointsDistances!$B489="#001",PointsDistances!$B489="#003"),PointsDistances!P489,"")</f>
        <v/>
      </c>
      <c r="O488" t="str">
        <f>IF(OR(PointsDistances!$B489="#001",PointsDistances!$B489="#003"),PointsDistances!Q489,"")</f>
        <v/>
      </c>
      <c r="P488" t="str">
        <f>IF(OR(PointsDistances!$B489="#001",PointsDistances!$B489="#003"),PointsDistances!R489,"")</f>
        <v/>
      </c>
      <c r="Q488" t="str">
        <f>IF(OR(PointsDistances!$B489="#001",PointsDistances!$B489="#003"),PointsDistances!S489,"")</f>
        <v/>
      </c>
      <c r="R488" t="str">
        <f>IF(OR(PointsDistances!$B489="#001",PointsDistances!$B489="#003"),PointsDistances!T489,"")</f>
        <v/>
      </c>
      <c r="S488" t="str">
        <f>IF(OR(PointsDistances!$B489="#001",PointsDistances!$B489="#003"),PointsDistances!U489,"")</f>
        <v/>
      </c>
      <c r="T488" t="str">
        <f>IF(OR(PointsDistances!$B489="#001",PointsDistances!$B489="#003"),PointsDistances!V489,"")</f>
        <v/>
      </c>
      <c r="U488" t="str">
        <f>IF(OR(PointsDistances!$B489="#001",PointsDistances!$B489="#003"),PointsDistances!W489,"")</f>
        <v/>
      </c>
      <c r="V488" t="str">
        <f>IF(OR(PointsDistances!$B489="#001",PointsDistances!$B489="#003"),PointsDistances!X489,"")</f>
        <v/>
      </c>
      <c r="W488" t="str">
        <f>IF(OR(PointsDistances!$B489="#001",PointsDistances!$B489="#003"),PointsDistances!Y489,"")</f>
        <v/>
      </c>
      <c r="X488" t="str">
        <f>IF(OR(PointsDistances!$B489="#001",PointsDistances!$B489="#003"),PointsDistances!Z489,"")</f>
        <v/>
      </c>
      <c r="Y488" t="str">
        <f>IF(OR(PointsDistances!$B489="#001",PointsDistances!$B489="#003"),PointsDistances!AA489,"")</f>
        <v/>
      </c>
      <c r="Z488" t="str">
        <f>IF(OR(PointsDistances!$B489="#001",PointsDistances!$B489="#003"),PointsDistances!AB489,"")</f>
        <v/>
      </c>
      <c r="AA488" t="str">
        <f>IF(OR(PointsDistances!$B489="#001",PointsDistances!$B489="#003"),PointsDistances!AC489,"")</f>
        <v/>
      </c>
      <c r="AB488" t="str">
        <f>IF(OR(PointsDistances!$B489="#001",PointsDistances!$B489="#003"),PointsDistances!AD489,"")</f>
        <v/>
      </c>
      <c r="AC488" t="str">
        <f>IF(OR(PointsDistances!$B489="#001",PointsDistances!$B489="#003"),PointsDistances!AE489,"")</f>
        <v/>
      </c>
      <c r="AD488" t="str">
        <f>IF(OR(PointsDistances!$B489="#001",PointsDistances!$B489="#003"),PointsDistances!AF489,"")</f>
        <v/>
      </c>
      <c r="AE488" t="str">
        <f>IF(OR(PointsDistances!$B489="#001",PointsDistances!$B489="#003"),PointsDistances!AG489,"")</f>
        <v/>
      </c>
      <c r="AF488" t="str">
        <f>IF(OR(PointsDistances!$B489="#001",PointsDistances!$B489="#003"),PointsDistances!AH489,"")</f>
        <v/>
      </c>
      <c r="AG488" t="str">
        <f>IF(OR(PointsDistances!$B489="#001",PointsDistances!$B489="#003"),PointsDistances!AI489,"")</f>
        <v/>
      </c>
      <c r="AH488" t="str">
        <f>IF(OR(PointsDistances!$B489="#001",PointsDistances!$B489="#003"),PointsDistances!AJ489,"")</f>
        <v/>
      </c>
      <c r="AI488" t="str">
        <f>IF(OR(PointsDistances!$B489="#001",PointsDistances!$B489="#003"),PointsDistances!AK489,"")</f>
        <v/>
      </c>
      <c r="AJ488" t="str">
        <f>IF(OR(PointsDistances!$B489="#001",PointsDistances!$B489="#003"),PointsDistances!AL489,"")</f>
        <v/>
      </c>
      <c r="AK488" t="str">
        <f>IF(OR(PointsDistances!$B489="#001",PointsDistances!$B489="#003"),PointsDistances!AM489,"")</f>
        <v/>
      </c>
      <c r="AL488" t="str">
        <f>IF(OR(PointsDistances!$B489="#001",PointsDistances!$B489="#003"),PointsDistances!AN489,"")</f>
        <v/>
      </c>
      <c r="AM488" t="str">
        <f>IF(OR(PointsDistances!$B489="#001",PointsDistances!$B489="#003"),PointsDistances!AO489,"")</f>
        <v/>
      </c>
      <c r="AN488" t="str">
        <f>IF(OR(PointsDistances!$B489="#001",PointsDistances!$B489="#003"),PointsDistances!AP489,"")</f>
        <v/>
      </c>
      <c r="AO488" t="str">
        <f>IF(OR(PointsDistances!$B489="#001",PointsDistances!$B489="#003"),PointsDistances!AQ489,"")</f>
        <v/>
      </c>
      <c r="AP488" t="str">
        <f>IF(OR(PointsDistances!$B489="#001",PointsDistances!$B489="#003"),PointsDistances!AR489,"")</f>
        <v/>
      </c>
      <c r="AQ488" t="str">
        <f>IF(OR(PointsDistances!$B489="#001",PointsDistances!$B489="#003"),PointsDistances!AS489,"")</f>
        <v/>
      </c>
      <c r="AR488" t="str">
        <f>IF(OR(PointsDistances!$B489="#001",PointsDistances!$B489="#003"),PointsDistances!AT489,"")</f>
        <v/>
      </c>
      <c r="AS488" t="str">
        <f>IF(OR(PointsDistances!$B489="#001",PointsDistances!$B489="#003"),PointsDistances!AU489,"")</f>
        <v/>
      </c>
      <c r="AT488" t="str">
        <f>IF(OR(PointsDistances!$B489="#001",PointsDistances!$B489="#003"),PointsDistances!AV489,"")</f>
        <v/>
      </c>
      <c r="AU488" t="str">
        <f>IF(OR(PointsDistances!$B489="#001",PointsDistances!$B489="#003"),PointsDistances!AW489,"")</f>
        <v/>
      </c>
      <c r="AV488" t="str">
        <f>IF(OR(PointsDistances!$B489="#001",PointsDistances!$B489="#003"),PointsDistances!AX489,"")</f>
        <v/>
      </c>
      <c r="AW488" t="str">
        <f>IF(OR(PointsDistances!$B489="#001",PointsDistances!$B489="#003"),PointsDistances!AY489,"")</f>
        <v/>
      </c>
      <c r="AX488" t="str">
        <f>IF(OR(PointsDistances!$B489="#001",PointsDistances!$B489="#003"),PointsDistances!AZ489,"")</f>
        <v/>
      </c>
      <c r="AY488" t="str">
        <f>IF(OR(PointsDistances!$B489="#001",PointsDistances!$B489="#003"),PointsDistances!BA489,"")</f>
        <v/>
      </c>
      <c r="AZ488" t="str">
        <f>IF(OR(PointsDistances!$B489="#001",PointsDistances!$B489="#003"),PointsDistances!BB489,"")</f>
        <v/>
      </c>
      <c r="BA488" t="str">
        <f>IF(OR(PointsDistances!$B489="#001",PointsDistances!$B489="#003"),PointsDistances!BC489,"")</f>
        <v/>
      </c>
      <c r="BB488" t="str">
        <f>IF(OR(PointsDistances!$B489="#001",PointsDistances!$B489="#003"),PointsDistances!BD489,"")</f>
        <v/>
      </c>
      <c r="BC488" t="str">
        <f>IF(OR(PointsDistances!$B489="#001",PointsDistances!$B489="#003"),PointsDistances!BE489,"")</f>
        <v/>
      </c>
      <c r="BD488" t="str">
        <f>IF(OR(PointsDistances!$B489="#001",PointsDistances!$B489="#003"),PointsDistances!BF489,"")</f>
        <v/>
      </c>
      <c r="BE488" t="str">
        <f>IF(OR(PointsDistances!$B489="#001",PointsDistances!$B489="#003"),PointsDistances!BG489,"")</f>
        <v/>
      </c>
      <c r="BF488" t="str">
        <f>IF(OR(PointsDistances!$B489="#001",PointsDistances!$B489="#003"),PointsDistances!BH489,"")</f>
        <v/>
      </c>
      <c r="BG488" t="str">
        <f>IF(OR(PointsDistances!$B489="#001",PointsDistances!$B489="#003"),PointsDistances!BI489,"")</f>
        <v/>
      </c>
      <c r="BH488" t="str">
        <f>IF(OR(PointsDistances!$B489="#001",PointsDistances!$B489="#003"),PointsDistances!BJ489,"")</f>
        <v/>
      </c>
      <c r="BI488" t="str">
        <f>IF(OR(PointsDistances!$B489="#001",PointsDistances!$B489="#003"),PointsDistances!BK489,"")</f>
        <v/>
      </c>
      <c r="BJ488" t="str">
        <f>IF(OR(PointsDistances!$B489="#001",PointsDistances!$B489="#003"),PointsDistances!BL489,"")</f>
        <v/>
      </c>
      <c r="BK488" t="str">
        <f>IF(OR(PointsDistances!$B489="#001",PointsDistances!$B489="#003"),PointsDistances!BM489,"")</f>
        <v/>
      </c>
      <c r="BL488" t="str">
        <f>IF(OR(PointsDistances!$B489="#001",PointsDistances!$B489="#003"),PointsDistances!BN489,"")</f>
        <v/>
      </c>
      <c r="BM488" t="str">
        <f>IF(OR(PointsDistances!$B489="#001",PointsDistances!$B489="#003"),PointsDistances!BO489,"")</f>
        <v/>
      </c>
      <c r="BN488" t="str">
        <f>IF(OR(PointsDistances!$B489="#001",PointsDistances!$B489="#003"),PointsDistances!BP489,"")</f>
        <v/>
      </c>
      <c r="BO488" t="str">
        <f>IF(OR(PointsDistances!$B489="#001",PointsDistances!$B489="#003"),PointsDistances!BQ489,"")</f>
        <v/>
      </c>
      <c r="BP488" t="str">
        <f>IF(OR(PointsDistances!$B489="#001",PointsDistances!$B489="#003"),PointsDistances!BR489,"")</f>
        <v/>
      </c>
    </row>
    <row r="489" spans="1:68" x14ac:dyDescent="0.25">
      <c r="A489">
        <f>IF(OR(PointsDistances!$B490="#001",PointsDistances!$B490="#003"),PointsDistances!C490,"")</f>
        <v>10.816653826391899</v>
      </c>
      <c r="B489">
        <f>IF(OR(PointsDistances!$B490="#001",PointsDistances!$B490="#003"),PointsDistances!D490,"")</f>
        <v>8.4852813742385695</v>
      </c>
      <c r="C489">
        <f>IF(OR(PointsDistances!$B490="#001",PointsDistances!$B490="#003"),PointsDistances!E490,"")</f>
        <v>7.8102496759066504</v>
      </c>
      <c r="D489">
        <f>IF(OR(PointsDistances!$B490="#001",PointsDistances!$B490="#003"),PointsDistances!F490,"")</f>
        <v>5.8309518948452999</v>
      </c>
      <c r="E489">
        <f>IF(OR(PointsDistances!$B490="#001",PointsDistances!$B490="#003"),PointsDistances!G490,"")</f>
        <v>6.0827625302982096</v>
      </c>
      <c r="F489">
        <f>IF(OR(PointsDistances!$B490="#001",PointsDistances!$B490="#003"),PointsDistances!H490,"")</f>
        <v>5.0990195135927801</v>
      </c>
      <c r="G489">
        <f>IF(OR(PointsDistances!$B490="#001",PointsDistances!$B490="#003"),PointsDistances!I490,"")</f>
        <v>3</v>
      </c>
      <c r="H489">
        <f>IF(OR(PointsDistances!$B490="#001",PointsDistances!$B490="#003"),PointsDistances!J490,"")</f>
        <v>2</v>
      </c>
      <c r="I489">
        <f>IF(OR(PointsDistances!$B490="#001",PointsDistances!$B490="#003"),PointsDistances!K490,"")</f>
        <v>2.2360679774997898</v>
      </c>
      <c r="J489">
        <f>IF(OR(PointsDistances!$B490="#001",PointsDistances!$B490="#003"),PointsDistances!L490,"")</f>
        <v>1</v>
      </c>
      <c r="K489">
        <f>IF(OR(PointsDistances!$B490="#001",PointsDistances!$B490="#003"),PointsDistances!M490,"")</f>
        <v>0</v>
      </c>
      <c r="L489">
        <f>IF(OR(PointsDistances!$B490="#001",PointsDistances!$B490="#003"),PointsDistances!N490,"")</f>
        <v>1</v>
      </c>
      <c r="M489">
        <f>IF(OR(PointsDistances!$B490="#001",PointsDistances!$B490="#003"),PointsDistances!O490,"")</f>
        <v>2.2360679774997898</v>
      </c>
      <c r="N489">
        <f>IF(OR(PointsDistances!$B490="#001",PointsDistances!$B490="#003"),PointsDistances!P490,"")</f>
        <v>3.6055512754639798</v>
      </c>
      <c r="O489">
        <f>IF(OR(PointsDistances!$B490="#001",PointsDistances!$B490="#003"),PointsDistances!Q490,"")</f>
        <v>4.1231056256176597</v>
      </c>
      <c r="P489">
        <f>IF(OR(PointsDistances!$B490="#001",PointsDistances!$B490="#003"),PointsDistances!R490,"")</f>
        <v>4.1231056256176597</v>
      </c>
      <c r="Q489">
        <f>IF(OR(PointsDistances!$B490="#001",PointsDistances!$B490="#003"),PointsDistances!S490,"")</f>
        <v>5.0990195135927801</v>
      </c>
      <c r="R489">
        <f>IF(OR(PointsDistances!$B490="#001",PointsDistances!$B490="#003"),PointsDistances!T490,"")</f>
        <v>14.142135623730899</v>
      </c>
      <c r="S489">
        <f>IF(OR(PointsDistances!$B490="#001",PointsDistances!$B490="#003"),PointsDistances!U490,"")</f>
        <v>14.212670403551799</v>
      </c>
      <c r="T489">
        <f>IF(OR(PointsDistances!$B490="#001",PointsDistances!$B490="#003"),PointsDistances!V490,"")</f>
        <v>13.4164078649987</v>
      </c>
      <c r="U489">
        <f>IF(OR(PointsDistances!$B490="#001",PointsDistances!$B490="#003"),PointsDistances!W490,"")</f>
        <v>11.704699910719601</v>
      </c>
      <c r="V489">
        <f>IF(OR(PointsDistances!$B490="#001",PointsDistances!$B490="#003"),PointsDistances!X490,"")</f>
        <v>9.4868329805051292</v>
      </c>
      <c r="W489">
        <f>IF(OR(PointsDistances!$B490="#001",PointsDistances!$B490="#003"),PointsDistances!Y490,"")</f>
        <v>8.2462112512353194</v>
      </c>
      <c r="X489">
        <f>IF(OR(PointsDistances!$B490="#001",PointsDistances!$B490="#003"),PointsDistances!Z490,"")</f>
        <v>9.4868329805051292</v>
      </c>
      <c r="Y489">
        <f>IF(OR(PointsDistances!$B490="#001",PointsDistances!$B490="#003"),PointsDistances!AA490,"")</f>
        <v>10.770329614269</v>
      </c>
      <c r="Z489">
        <f>IF(OR(PointsDistances!$B490="#001",PointsDistances!$B490="#003"),PointsDistances!AB490,"")</f>
        <v>11.180339887498899</v>
      </c>
      <c r="AA489">
        <f>IF(OR(PointsDistances!$B490="#001",PointsDistances!$B490="#003"),PointsDistances!AC490,"")</f>
        <v>9.4339811320565996</v>
      </c>
      <c r="AB489">
        <f>IF(OR(PointsDistances!$B490="#001",PointsDistances!$B490="#003"),PointsDistances!AD490,"")</f>
        <v>7.0710678118654702</v>
      </c>
      <c r="AC489">
        <f>IF(OR(PointsDistances!$B490="#001",PointsDistances!$B490="#003"),PointsDistances!AE490,"")</f>
        <v>7.0710678118654702</v>
      </c>
      <c r="AD489">
        <f>IF(OR(PointsDistances!$B490="#001",PointsDistances!$B490="#003"),PointsDistances!AF490,"")</f>
        <v>6.0827625302982096</v>
      </c>
      <c r="AE489">
        <f>IF(OR(PointsDistances!$B490="#001",PointsDistances!$B490="#003"),PointsDistances!AG490,"")</f>
        <v>6.3245553203367502</v>
      </c>
      <c r="AF489">
        <f>IF(OR(PointsDistances!$B490="#001",PointsDistances!$B490="#003"),PointsDistances!AH490,"")</f>
        <v>4</v>
      </c>
      <c r="AG489">
        <f>IF(OR(PointsDistances!$B490="#001",PointsDistances!$B490="#003"),PointsDistances!AI490,"")</f>
        <v>6.0827625302982096</v>
      </c>
      <c r="AH489">
        <f>IF(OR(PointsDistances!$B490="#001",PointsDistances!$B490="#003"),PointsDistances!AJ490,"")</f>
        <v>5.0990195135927801</v>
      </c>
      <c r="AI489">
        <f>IF(OR(PointsDistances!$B490="#001",PointsDistances!$B490="#003"),PointsDistances!AK490,"")</f>
        <v>5.0990195135927801</v>
      </c>
      <c r="AJ489">
        <f>IF(OR(PointsDistances!$B490="#001",PointsDistances!$B490="#003"),PointsDistances!AL490,"")</f>
        <v>5.8309518948452999</v>
      </c>
      <c r="AK489">
        <f>IF(OR(PointsDistances!$B490="#001",PointsDistances!$B490="#003"),PointsDistances!AM490,"")</f>
        <v>10.6301458127346</v>
      </c>
      <c r="AL489">
        <f>IF(OR(PointsDistances!$B490="#001",PointsDistances!$B490="#003"),PointsDistances!AN490,"")</f>
        <v>11.6619037896906</v>
      </c>
      <c r="AM489">
        <f>IF(OR(PointsDistances!$B490="#001",PointsDistances!$B490="#003"),PointsDistances!AO490,"")</f>
        <v>10.295630140987001</v>
      </c>
      <c r="AN489">
        <f>IF(OR(PointsDistances!$B490="#001",PointsDistances!$B490="#003"),PointsDistances!AP490,"")</f>
        <v>8.0622577482985491</v>
      </c>
      <c r="AO489">
        <f>IF(OR(PointsDistances!$B490="#001",PointsDistances!$B490="#003"),PointsDistances!AQ490,"")</f>
        <v>9.4339811320565996</v>
      </c>
      <c r="AP489">
        <f>IF(OR(PointsDistances!$B490="#001",PointsDistances!$B490="#003"),PointsDistances!AR490,"")</f>
        <v>9.21954445729288</v>
      </c>
      <c r="AQ489">
        <f>IF(OR(PointsDistances!$B490="#001",PointsDistances!$B490="#003"),PointsDistances!AS490,"")</f>
        <v>8.0622577482985491</v>
      </c>
      <c r="AR489">
        <f>IF(OR(PointsDistances!$B490="#001",PointsDistances!$B490="#003"),PointsDistances!AT490,"")</f>
        <v>10.1980390271855</v>
      </c>
      <c r="AS489">
        <f>IF(OR(PointsDistances!$B490="#001",PointsDistances!$B490="#003"),PointsDistances!AU490,"")</f>
        <v>9.8488578017961004</v>
      </c>
      <c r="AT489">
        <f>IF(OR(PointsDistances!$B490="#001",PointsDistances!$B490="#003"),PointsDistances!AV490,"")</f>
        <v>8.9442719099991592</v>
      </c>
      <c r="AU489">
        <f>IF(OR(PointsDistances!$B490="#001",PointsDistances!$B490="#003"),PointsDistances!AW490,"")</f>
        <v>8.5440037453175304</v>
      </c>
      <c r="AV489">
        <f>IF(OR(PointsDistances!$B490="#001",PointsDistances!$B490="#003"),PointsDistances!AX490,"")</f>
        <v>7.2801098892805101</v>
      </c>
      <c r="AW489">
        <f>IF(OR(PointsDistances!$B490="#001",PointsDistances!$B490="#003"),PointsDistances!AY490,"")</f>
        <v>3.1622776601683702</v>
      </c>
      <c r="AX489">
        <f>IF(OR(PointsDistances!$B490="#001",PointsDistances!$B490="#003"),PointsDistances!AZ490,"")</f>
        <v>2.2360679774997898</v>
      </c>
      <c r="AY489">
        <f>IF(OR(PointsDistances!$B490="#001",PointsDistances!$B490="#003"),PointsDistances!BA490,"")</f>
        <v>2.8284271247461898</v>
      </c>
      <c r="AZ489">
        <f>IF(OR(PointsDistances!$B490="#001",PointsDistances!$B490="#003"),PointsDistances!BB490,"")</f>
        <v>2.2360679774997898</v>
      </c>
      <c r="BA489">
        <f>IF(OR(PointsDistances!$B490="#001",PointsDistances!$B490="#003"),PointsDistances!BC490,"")</f>
        <v>2</v>
      </c>
      <c r="BB489">
        <f>IF(OR(PointsDistances!$B490="#001",PointsDistances!$B490="#003"),PointsDistances!BD490,"")</f>
        <v>2</v>
      </c>
      <c r="BC489">
        <f>IF(OR(PointsDistances!$B490="#001",PointsDistances!$B490="#003"),PointsDistances!BE490,"")</f>
        <v>2.8284271247461898</v>
      </c>
      <c r="BD489">
        <f>IF(OR(PointsDistances!$B490="#001",PointsDistances!$B490="#003"),PointsDistances!BF490,"")</f>
        <v>2.2360679774997898</v>
      </c>
      <c r="BE489">
        <f>IF(OR(PointsDistances!$B490="#001",PointsDistances!$B490="#003"),PointsDistances!BG490,"")</f>
        <v>2.2360679774997898</v>
      </c>
      <c r="BF489">
        <f>IF(OR(PointsDistances!$B490="#001",PointsDistances!$B490="#003"),PointsDistances!BH490,"")</f>
        <v>1</v>
      </c>
      <c r="BG489">
        <f>IF(OR(PointsDistances!$B490="#001",PointsDistances!$B490="#003"),PointsDistances!BI490,"")</f>
        <v>2.2360679774997898</v>
      </c>
      <c r="BH489">
        <f>IF(OR(PointsDistances!$B490="#001",PointsDistances!$B490="#003"),PointsDistances!BJ490,"")</f>
        <v>2</v>
      </c>
      <c r="BI489">
        <f>IF(OR(PointsDistances!$B490="#001",PointsDistances!$B490="#003"),PointsDistances!BK490,"")</f>
        <v>2</v>
      </c>
      <c r="BJ489">
        <f>IF(OR(PointsDistances!$B490="#001",PointsDistances!$B490="#003"),PointsDistances!BL490,"")</f>
        <v>1.41421356237309</v>
      </c>
      <c r="BK489">
        <f>IF(OR(PointsDistances!$B490="#001",PointsDistances!$B490="#003"),PointsDistances!BM490,"")</f>
        <v>1.41421356237309</v>
      </c>
      <c r="BL489">
        <f>IF(OR(PointsDistances!$B490="#001",PointsDistances!$B490="#003"),PointsDistances!BN490,"")</f>
        <v>1.41421356237309</v>
      </c>
      <c r="BM489">
        <f>IF(OR(PointsDistances!$B490="#001",PointsDistances!$B490="#003"),PointsDistances!BO490,"")</f>
        <v>2.8284271247461898</v>
      </c>
      <c r="BN489">
        <f>IF(OR(PointsDistances!$B490="#001",PointsDistances!$B490="#003"),PointsDistances!BP490,"")</f>
        <v>2.2360679774997898</v>
      </c>
      <c r="BO489">
        <f>IF(OR(PointsDistances!$B490="#001",PointsDistances!$B490="#003"),PointsDistances!BQ490,"")</f>
        <v>2.2360679774997898</v>
      </c>
      <c r="BP489">
        <f>IF(OR(PointsDistances!$B490="#001",PointsDistances!$B490="#003"),PointsDistances!BR490,"")</f>
        <v>2.2360679774997898</v>
      </c>
    </row>
    <row r="490" spans="1:68" x14ac:dyDescent="0.25">
      <c r="A490" t="str">
        <f>IF(OR(PointsDistances!$B491="#001",PointsDistances!$B491="#003"),PointsDistances!C491,"")</f>
        <v/>
      </c>
      <c r="B490" t="str">
        <f>IF(OR(PointsDistances!$B491="#001",PointsDistances!$B491="#003"),PointsDistances!D491,"")</f>
        <v/>
      </c>
      <c r="C490" t="str">
        <f>IF(OR(PointsDistances!$B491="#001",PointsDistances!$B491="#003"),PointsDistances!E491,"")</f>
        <v/>
      </c>
      <c r="D490" t="str">
        <f>IF(OR(PointsDistances!$B491="#001",PointsDistances!$B491="#003"),PointsDistances!F491,"")</f>
        <v/>
      </c>
      <c r="E490" t="str">
        <f>IF(OR(PointsDistances!$B491="#001",PointsDistances!$B491="#003"),PointsDistances!G491,"")</f>
        <v/>
      </c>
      <c r="F490" t="str">
        <f>IF(OR(PointsDistances!$B491="#001",PointsDistances!$B491="#003"),PointsDistances!H491,"")</f>
        <v/>
      </c>
      <c r="G490" t="str">
        <f>IF(OR(PointsDistances!$B491="#001",PointsDistances!$B491="#003"),PointsDistances!I491,"")</f>
        <v/>
      </c>
      <c r="H490" t="str">
        <f>IF(OR(PointsDistances!$B491="#001",PointsDistances!$B491="#003"),PointsDistances!J491,"")</f>
        <v/>
      </c>
      <c r="I490" t="str">
        <f>IF(OR(PointsDistances!$B491="#001",PointsDistances!$B491="#003"),PointsDistances!K491,"")</f>
        <v/>
      </c>
      <c r="J490" t="str">
        <f>IF(OR(PointsDistances!$B491="#001",PointsDistances!$B491="#003"),PointsDistances!L491,"")</f>
        <v/>
      </c>
      <c r="K490" t="str">
        <f>IF(OR(PointsDistances!$B491="#001",PointsDistances!$B491="#003"),PointsDistances!M491,"")</f>
        <v/>
      </c>
      <c r="L490" t="str">
        <f>IF(OR(PointsDistances!$B491="#001",PointsDistances!$B491="#003"),PointsDistances!N491,"")</f>
        <v/>
      </c>
      <c r="M490" t="str">
        <f>IF(OR(PointsDistances!$B491="#001",PointsDistances!$B491="#003"),PointsDistances!O491,"")</f>
        <v/>
      </c>
      <c r="N490" t="str">
        <f>IF(OR(PointsDistances!$B491="#001",PointsDistances!$B491="#003"),PointsDistances!P491,"")</f>
        <v/>
      </c>
      <c r="O490" t="str">
        <f>IF(OR(PointsDistances!$B491="#001",PointsDistances!$B491="#003"),PointsDistances!Q491,"")</f>
        <v/>
      </c>
      <c r="P490" t="str">
        <f>IF(OR(PointsDistances!$B491="#001",PointsDistances!$B491="#003"),PointsDistances!R491,"")</f>
        <v/>
      </c>
      <c r="Q490" t="str">
        <f>IF(OR(PointsDistances!$B491="#001",PointsDistances!$B491="#003"),PointsDistances!S491,"")</f>
        <v/>
      </c>
      <c r="R490" t="str">
        <f>IF(OR(PointsDistances!$B491="#001",PointsDistances!$B491="#003"),PointsDistances!T491,"")</f>
        <v/>
      </c>
      <c r="S490" t="str">
        <f>IF(OR(PointsDistances!$B491="#001",PointsDistances!$B491="#003"),PointsDistances!U491,"")</f>
        <v/>
      </c>
      <c r="T490" t="str">
        <f>IF(OR(PointsDistances!$B491="#001",PointsDistances!$B491="#003"),PointsDistances!V491,"")</f>
        <v/>
      </c>
      <c r="U490" t="str">
        <f>IF(OR(PointsDistances!$B491="#001",PointsDistances!$B491="#003"),PointsDistances!W491,"")</f>
        <v/>
      </c>
      <c r="V490" t="str">
        <f>IF(OR(PointsDistances!$B491="#001",PointsDistances!$B491="#003"),PointsDistances!X491,"")</f>
        <v/>
      </c>
      <c r="W490" t="str">
        <f>IF(OR(PointsDistances!$B491="#001",PointsDistances!$B491="#003"),PointsDistances!Y491,"")</f>
        <v/>
      </c>
      <c r="X490" t="str">
        <f>IF(OR(PointsDistances!$B491="#001",PointsDistances!$B491="#003"),PointsDistances!Z491,"")</f>
        <v/>
      </c>
      <c r="Y490" t="str">
        <f>IF(OR(PointsDistances!$B491="#001",PointsDistances!$B491="#003"),PointsDistances!AA491,"")</f>
        <v/>
      </c>
      <c r="Z490" t="str">
        <f>IF(OR(PointsDistances!$B491="#001",PointsDistances!$B491="#003"),PointsDistances!AB491,"")</f>
        <v/>
      </c>
      <c r="AA490" t="str">
        <f>IF(OR(PointsDistances!$B491="#001",PointsDistances!$B491="#003"),PointsDistances!AC491,"")</f>
        <v/>
      </c>
      <c r="AB490" t="str">
        <f>IF(OR(PointsDistances!$B491="#001",PointsDistances!$B491="#003"),PointsDistances!AD491,"")</f>
        <v/>
      </c>
      <c r="AC490" t="str">
        <f>IF(OR(PointsDistances!$B491="#001",PointsDistances!$B491="#003"),PointsDistances!AE491,"")</f>
        <v/>
      </c>
      <c r="AD490" t="str">
        <f>IF(OR(PointsDistances!$B491="#001",PointsDistances!$B491="#003"),PointsDistances!AF491,"")</f>
        <v/>
      </c>
      <c r="AE490" t="str">
        <f>IF(OR(PointsDistances!$B491="#001",PointsDistances!$B491="#003"),PointsDistances!AG491,"")</f>
        <v/>
      </c>
      <c r="AF490" t="str">
        <f>IF(OR(PointsDistances!$B491="#001",PointsDistances!$B491="#003"),PointsDistances!AH491,"")</f>
        <v/>
      </c>
      <c r="AG490" t="str">
        <f>IF(OR(PointsDistances!$B491="#001",PointsDistances!$B491="#003"),PointsDistances!AI491,"")</f>
        <v/>
      </c>
      <c r="AH490" t="str">
        <f>IF(OR(PointsDistances!$B491="#001",PointsDistances!$B491="#003"),PointsDistances!AJ491,"")</f>
        <v/>
      </c>
      <c r="AI490" t="str">
        <f>IF(OR(PointsDistances!$B491="#001",PointsDistances!$B491="#003"),PointsDistances!AK491,"")</f>
        <v/>
      </c>
      <c r="AJ490" t="str">
        <f>IF(OR(PointsDistances!$B491="#001",PointsDistances!$B491="#003"),PointsDistances!AL491,"")</f>
        <v/>
      </c>
      <c r="AK490" t="str">
        <f>IF(OR(PointsDistances!$B491="#001",PointsDistances!$B491="#003"),PointsDistances!AM491,"")</f>
        <v/>
      </c>
      <c r="AL490" t="str">
        <f>IF(OR(PointsDistances!$B491="#001",PointsDistances!$B491="#003"),PointsDistances!AN491,"")</f>
        <v/>
      </c>
      <c r="AM490" t="str">
        <f>IF(OR(PointsDistances!$B491="#001",PointsDistances!$B491="#003"),PointsDistances!AO491,"")</f>
        <v/>
      </c>
      <c r="AN490" t="str">
        <f>IF(OR(PointsDistances!$B491="#001",PointsDistances!$B491="#003"),PointsDistances!AP491,"")</f>
        <v/>
      </c>
      <c r="AO490" t="str">
        <f>IF(OR(PointsDistances!$B491="#001",PointsDistances!$B491="#003"),PointsDistances!AQ491,"")</f>
        <v/>
      </c>
      <c r="AP490" t="str">
        <f>IF(OR(PointsDistances!$B491="#001",PointsDistances!$B491="#003"),PointsDistances!AR491,"")</f>
        <v/>
      </c>
      <c r="AQ490" t="str">
        <f>IF(OR(PointsDistances!$B491="#001",PointsDistances!$B491="#003"),PointsDistances!AS491,"")</f>
        <v/>
      </c>
      <c r="AR490" t="str">
        <f>IF(OR(PointsDistances!$B491="#001",PointsDistances!$B491="#003"),PointsDistances!AT491,"")</f>
        <v/>
      </c>
      <c r="AS490" t="str">
        <f>IF(OR(PointsDistances!$B491="#001",PointsDistances!$B491="#003"),PointsDistances!AU491,"")</f>
        <v/>
      </c>
      <c r="AT490" t="str">
        <f>IF(OR(PointsDistances!$B491="#001",PointsDistances!$B491="#003"),PointsDistances!AV491,"")</f>
        <v/>
      </c>
      <c r="AU490" t="str">
        <f>IF(OR(PointsDistances!$B491="#001",PointsDistances!$B491="#003"),PointsDistances!AW491,"")</f>
        <v/>
      </c>
      <c r="AV490" t="str">
        <f>IF(OR(PointsDistances!$B491="#001",PointsDistances!$B491="#003"),PointsDistances!AX491,"")</f>
        <v/>
      </c>
      <c r="AW490" t="str">
        <f>IF(OR(PointsDistances!$B491="#001",PointsDistances!$B491="#003"),PointsDistances!AY491,"")</f>
        <v/>
      </c>
      <c r="AX490" t="str">
        <f>IF(OR(PointsDistances!$B491="#001",PointsDistances!$B491="#003"),PointsDistances!AZ491,"")</f>
        <v/>
      </c>
      <c r="AY490" t="str">
        <f>IF(OR(PointsDistances!$B491="#001",PointsDistances!$B491="#003"),PointsDistances!BA491,"")</f>
        <v/>
      </c>
      <c r="AZ490" t="str">
        <f>IF(OR(PointsDistances!$B491="#001",PointsDistances!$B491="#003"),PointsDistances!BB491,"")</f>
        <v/>
      </c>
      <c r="BA490" t="str">
        <f>IF(OR(PointsDistances!$B491="#001",PointsDistances!$B491="#003"),PointsDistances!BC491,"")</f>
        <v/>
      </c>
      <c r="BB490" t="str">
        <f>IF(OR(PointsDistances!$B491="#001",PointsDistances!$B491="#003"),PointsDistances!BD491,"")</f>
        <v/>
      </c>
      <c r="BC490" t="str">
        <f>IF(OR(PointsDistances!$B491="#001",PointsDistances!$B491="#003"),PointsDistances!BE491,"")</f>
        <v/>
      </c>
      <c r="BD490" t="str">
        <f>IF(OR(PointsDistances!$B491="#001",PointsDistances!$B491="#003"),PointsDistances!BF491,"")</f>
        <v/>
      </c>
      <c r="BE490" t="str">
        <f>IF(OR(PointsDistances!$B491="#001",PointsDistances!$B491="#003"),PointsDistances!BG491,"")</f>
        <v/>
      </c>
      <c r="BF490" t="str">
        <f>IF(OR(PointsDistances!$B491="#001",PointsDistances!$B491="#003"),PointsDistances!BH491,"")</f>
        <v/>
      </c>
      <c r="BG490" t="str">
        <f>IF(OR(PointsDistances!$B491="#001",PointsDistances!$B491="#003"),PointsDistances!BI491,"")</f>
        <v/>
      </c>
      <c r="BH490" t="str">
        <f>IF(OR(PointsDistances!$B491="#001",PointsDistances!$B491="#003"),PointsDistances!BJ491,"")</f>
        <v/>
      </c>
      <c r="BI490" t="str">
        <f>IF(OR(PointsDistances!$B491="#001",PointsDistances!$B491="#003"),PointsDistances!BK491,"")</f>
        <v/>
      </c>
      <c r="BJ490" t="str">
        <f>IF(OR(PointsDistances!$B491="#001",PointsDistances!$B491="#003"),PointsDistances!BL491,"")</f>
        <v/>
      </c>
      <c r="BK490" t="str">
        <f>IF(OR(PointsDistances!$B491="#001",PointsDistances!$B491="#003"),PointsDistances!BM491,"")</f>
        <v/>
      </c>
      <c r="BL490" t="str">
        <f>IF(OR(PointsDistances!$B491="#001",PointsDistances!$B491="#003"),PointsDistances!BN491,"")</f>
        <v/>
      </c>
      <c r="BM490" t="str">
        <f>IF(OR(PointsDistances!$B491="#001",PointsDistances!$B491="#003"),PointsDistances!BO491,"")</f>
        <v/>
      </c>
      <c r="BN490" t="str">
        <f>IF(OR(PointsDistances!$B491="#001",PointsDistances!$B491="#003"),PointsDistances!BP491,"")</f>
        <v/>
      </c>
      <c r="BO490" t="str">
        <f>IF(OR(PointsDistances!$B491="#001",PointsDistances!$B491="#003"),PointsDistances!BQ491,"")</f>
        <v/>
      </c>
      <c r="BP490" t="str">
        <f>IF(OR(PointsDistances!$B491="#001",PointsDistances!$B491="#003"),PointsDistances!BR491,"")</f>
        <v/>
      </c>
    </row>
    <row r="491" spans="1:68" x14ac:dyDescent="0.25">
      <c r="A491" t="str">
        <f>IF(OR(PointsDistances!$B492="#001",PointsDistances!$B492="#003"),PointsDistances!C492,"")</f>
        <v/>
      </c>
      <c r="B491" t="str">
        <f>IF(OR(PointsDistances!$B492="#001",PointsDistances!$B492="#003"),PointsDistances!D492,"")</f>
        <v/>
      </c>
      <c r="C491" t="str">
        <f>IF(OR(PointsDistances!$B492="#001",PointsDistances!$B492="#003"),PointsDistances!E492,"")</f>
        <v/>
      </c>
      <c r="D491" t="str">
        <f>IF(OR(PointsDistances!$B492="#001",PointsDistances!$B492="#003"),PointsDistances!F492,"")</f>
        <v/>
      </c>
      <c r="E491" t="str">
        <f>IF(OR(PointsDistances!$B492="#001",PointsDistances!$B492="#003"),PointsDistances!G492,"")</f>
        <v/>
      </c>
      <c r="F491" t="str">
        <f>IF(OR(PointsDistances!$B492="#001",PointsDistances!$B492="#003"),PointsDistances!H492,"")</f>
        <v/>
      </c>
      <c r="G491" t="str">
        <f>IF(OR(PointsDistances!$B492="#001",PointsDistances!$B492="#003"),PointsDistances!I492,"")</f>
        <v/>
      </c>
      <c r="H491" t="str">
        <f>IF(OR(PointsDistances!$B492="#001",PointsDistances!$B492="#003"),PointsDistances!J492,"")</f>
        <v/>
      </c>
      <c r="I491" t="str">
        <f>IF(OR(PointsDistances!$B492="#001",PointsDistances!$B492="#003"),PointsDistances!K492,"")</f>
        <v/>
      </c>
      <c r="J491" t="str">
        <f>IF(OR(PointsDistances!$B492="#001",PointsDistances!$B492="#003"),PointsDistances!L492,"")</f>
        <v/>
      </c>
      <c r="K491" t="str">
        <f>IF(OR(PointsDistances!$B492="#001",PointsDistances!$B492="#003"),PointsDistances!M492,"")</f>
        <v/>
      </c>
      <c r="L491" t="str">
        <f>IF(OR(PointsDistances!$B492="#001",PointsDistances!$B492="#003"),PointsDistances!N492,"")</f>
        <v/>
      </c>
      <c r="M491" t="str">
        <f>IF(OR(PointsDistances!$B492="#001",PointsDistances!$B492="#003"),PointsDistances!O492,"")</f>
        <v/>
      </c>
      <c r="N491" t="str">
        <f>IF(OR(PointsDistances!$B492="#001",PointsDistances!$B492="#003"),PointsDistances!P492,"")</f>
        <v/>
      </c>
      <c r="O491" t="str">
        <f>IF(OR(PointsDistances!$B492="#001",PointsDistances!$B492="#003"),PointsDistances!Q492,"")</f>
        <v/>
      </c>
      <c r="P491" t="str">
        <f>IF(OR(PointsDistances!$B492="#001",PointsDistances!$B492="#003"),PointsDistances!R492,"")</f>
        <v/>
      </c>
      <c r="Q491" t="str">
        <f>IF(OR(PointsDistances!$B492="#001",PointsDistances!$B492="#003"),PointsDistances!S492,"")</f>
        <v/>
      </c>
      <c r="R491" t="str">
        <f>IF(OR(PointsDistances!$B492="#001",PointsDistances!$B492="#003"),PointsDistances!T492,"")</f>
        <v/>
      </c>
      <c r="S491" t="str">
        <f>IF(OR(PointsDistances!$B492="#001",PointsDistances!$B492="#003"),PointsDistances!U492,"")</f>
        <v/>
      </c>
      <c r="T491" t="str">
        <f>IF(OR(PointsDistances!$B492="#001",PointsDistances!$B492="#003"),PointsDistances!V492,"")</f>
        <v/>
      </c>
      <c r="U491" t="str">
        <f>IF(OR(PointsDistances!$B492="#001",PointsDistances!$B492="#003"),PointsDistances!W492,"")</f>
        <v/>
      </c>
      <c r="V491" t="str">
        <f>IF(OR(PointsDistances!$B492="#001",PointsDistances!$B492="#003"),PointsDistances!X492,"")</f>
        <v/>
      </c>
      <c r="W491" t="str">
        <f>IF(OR(PointsDistances!$B492="#001",PointsDistances!$B492="#003"),PointsDistances!Y492,"")</f>
        <v/>
      </c>
      <c r="X491" t="str">
        <f>IF(OR(PointsDistances!$B492="#001",PointsDistances!$B492="#003"),PointsDistances!Z492,"")</f>
        <v/>
      </c>
      <c r="Y491" t="str">
        <f>IF(OR(PointsDistances!$B492="#001",PointsDistances!$B492="#003"),PointsDistances!AA492,"")</f>
        <v/>
      </c>
      <c r="Z491" t="str">
        <f>IF(OR(PointsDistances!$B492="#001",PointsDistances!$B492="#003"),PointsDistances!AB492,"")</f>
        <v/>
      </c>
      <c r="AA491" t="str">
        <f>IF(OR(PointsDistances!$B492="#001",PointsDistances!$B492="#003"),PointsDistances!AC492,"")</f>
        <v/>
      </c>
      <c r="AB491" t="str">
        <f>IF(OR(PointsDistances!$B492="#001",PointsDistances!$B492="#003"),PointsDistances!AD492,"")</f>
        <v/>
      </c>
      <c r="AC491" t="str">
        <f>IF(OR(PointsDistances!$B492="#001",PointsDistances!$B492="#003"),PointsDistances!AE492,"")</f>
        <v/>
      </c>
      <c r="AD491" t="str">
        <f>IF(OR(PointsDistances!$B492="#001",PointsDistances!$B492="#003"),PointsDistances!AF492,"")</f>
        <v/>
      </c>
      <c r="AE491" t="str">
        <f>IF(OR(PointsDistances!$B492="#001",PointsDistances!$B492="#003"),PointsDistances!AG492,"")</f>
        <v/>
      </c>
      <c r="AF491" t="str">
        <f>IF(OR(PointsDistances!$B492="#001",PointsDistances!$B492="#003"),PointsDistances!AH492,"")</f>
        <v/>
      </c>
      <c r="AG491" t="str">
        <f>IF(OR(PointsDistances!$B492="#001",PointsDistances!$B492="#003"),PointsDistances!AI492,"")</f>
        <v/>
      </c>
      <c r="AH491" t="str">
        <f>IF(OR(PointsDistances!$B492="#001",PointsDistances!$B492="#003"),PointsDistances!AJ492,"")</f>
        <v/>
      </c>
      <c r="AI491" t="str">
        <f>IF(OR(PointsDistances!$B492="#001",PointsDistances!$B492="#003"),PointsDistances!AK492,"")</f>
        <v/>
      </c>
      <c r="AJ491" t="str">
        <f>IF(OR(PointsDistances!$B492="#001",PointsDistances!$B492="#003"),PointsDistances!AL492,"")</f>
        <v/>
      </c>
      <c r="AK491" t="str">
        <f>IF(OR(PointsDistances!$B492="#001",PointsDistances!$B492="#003"),PointsDistances!AM492,"")</f>
        <v/>
      </c>
      <c r="AL491" t="str">
        <f>IF(OR(PointsDistances!$B492="#001",PointsDistances!$B492="#003"),PointsDistances!AN492,"")</f>
        <v/>
      </c>
      <c r="AM491" t="str">
        <f>IF(OR(PointsDistances!$B492="#001",PointsDistances!$B492="#003"),PointsDistances!AO492,"")</f>
        <v/>
      </c>
      <c r="AN491" t="str">
        <f>IF(OR(PointsDistances!$B492="#001",PointsDistances!$B492="#003"),PointsDistances!AP492,"")</f>
        <v/>
      </c>
      <c r="AO491" t="str">
        <f>IF(OR(PointsDistances!$B492="#001",PointsDistances!$B492="#003"),PointsDistances!AQ492,"")</f>
        <v/>
      </c>
      <c r="AP491" t="str">
        <f>IF(OR(PointsDistances!$B492="#001",PointsDistances!$B492="#003"),PointsDistances!AR492,"")</f>
        <v/>
      </c>
      <c r="AQ491" t="str">
        <f>IF(OR(PointsDistances!$B492="#001",PointsDistances!$B492="#003"),PointsDistances!AS492,"")</f>
        <v/>
      </c>
      <c r="AR491" t="str">
        <f>IF(OR(PointsDistances!$B492="#001",PointsDistances!$B492="#003"),PointsDistances!AT492,"")</f>
        <v/>
      </c>
      <c r="AS491" t="str">
        <f>IF(OR(PointsDistances!$B492="#001",PointsDistances!$B492="#003"),PointsDistances!AU492,"")</f>
        <v/>
      </c>
      <c r="AT491" t="str">
        <f>IF(OR(PointsDistances!$B492="#001",PointsDistances!$B492="#003"),PointsDistances!AV492,"")</f>
        <v/>
      </c>
      <c r="AU491" t="str">
        <f>IF(OR(PointsDistances!$B492="#001",PointsDistances!$B492="#003"),PointsDistances!AW492,"")</f>
        <v/>
      </c>
      <c r="AV491" t="str">
        <f>IF(OR(PointsDistances!$B492="#001",PointsDistances!$B492="#003"),PointsDistances!AX492,"")</f>
        <v/>
      </c>
      <c r="AW491" t="str">
        <f>IF(OR(PointsDistances!$B492="#001",PointsDistances!$B492="#003"),PointsDistances!AY492,"")</f>
        <v/>
      </c>
      <c r="AX491" t="str">
        <f>IF(OR(PointsDistances!$B492="#001",PointsDistances!$B492="#003"),PointsDistances!AZ492,"")</f>
        <v/>
      </c>
      <c r="AY491" t="str">
        <f>IF(OR(PointsDistances!$B492="#001",PointsDistances!$B492="#003"),PointsDistances!BA492,"")</f>
        <v/>
      </c>
      <c r="AZ491" t="str">
        <f>IF(OR(PointsDistances!$B492="#001",PointsDistances!$B492="#003"),PointsDistances!BB492,"")</f>
        <v/>
      </c>
      <c r="BA491" t="str">
        <f>IF(OR(PointsDistances!$B492="#001",PointsDistances!$B492="#003"),PointsDistances!BC492,"")</f>
        <v/>
      </c>
      <c r="BB491" t="str">
        <f>IF(OR(PointsDistances!$B492="#001",PointsDistances!$B492="#003"),PointsDistances!BD492,"")</f>
        <v/>
      </c>
      <c r="BC491" t="str">
        <f>IF(OR(PointsDistances!$B492="#001",PointsDistances!$B492="#003"),PointsDistances!BE492,"")</f>
        <v/>
      </c>
      <c r="BD491" t="str">
        <f>IF(OR(PointsDistances!$B492="#001",PointsDistances!$B492="#003"),PointsDistances!BF492,"")</f>
        <v/>
      </c>
      <c r="BE491" t="str">
        <f>IF(OR(PointsDistances!$B492="#001",PointsDistances!$B492="#003"),PointsDistances!BG492,"")</f>
        <v/>
      </c>
      <c r="BF491" t="str">
        <f>IF(OR(PointsDistances!$B492="#001",PointsDistances!$B492="#003"),PointsDistances!BH492,"")</f>
        <v/>
      </c>
      <c r="BG491" t="str">
        <f>IF(OR(PointsDistances!$B492="#001",PointsDistances!$B492="#003"),PointsDistances!BI492,"")</f>
        <v/>
      </c>
      <c r="BH491" t="str">
        <f>IF(OR(PointsDistances!$B492="#001",PointsDistances!$B492="#003"),PointsDistances!BJ492,"")</f>
        <v/>
      </c>
      <c r="BI491" t="str">
        <f>IF(OR(PointsDistances!$B492="#001",PointsDistances!$B492="#003"),PointsDistances!BK492,"")</f>
        <v/>
      </c>
      <c r="BJ491" t="str">
        <f>IF(OR(PointsDistances!$B492="#001",PointsDistances!$B492="#003"),PointsDistances!BL492,"")</f>
        <v/>
      </c>
      <c r="BK491" t="str">
        <f>IF(OR(PointsDistances!$B492="#001",PointsDistances!$B492="#003"),PointsDistances!BM492,"")</f>
        <v/>
      </c>
      <c r="BL491" t="str">
        <f>IF(OR(PointsDistances!$B492="#001",PointsDistances!$B492="#003"),PointsDistances!BN492,"")</f>
        <v/>
      </c>
      <c r="BM491" t="str">
        <f>IF(OR(PointsDistances!$B492="#001",PointsDistances!$B492="#003"),PointsDistances!BO492,"")</f>
        <v/>
      </c>
      <c r="BN491" t="str">
        <f>IF(OR(PointsDistances!$B492="#001",PointsDistances!$B492="#003"),PointsDistances!BP492,"")</f>
        <v/>
      </c>
      <c r="BO491" t="str">
        <f>IF(OR(PointsDistances!$B492="#001",PointsDistances!$B492="#003"),PointsDistances!BQ492,"")</f>
        <v/>
      </c>
      <c r="BP491" t="str">
        <f>IF(OR(PointsDistances!$B492="#001",PointsDistances!$B492="#003"),PointsDistances!BR492,"")</f>
        <v/>
      </c>
    </row>
    <row r="492" spans="1:68" x14ac:dyDescent="0.25">
      <c r="A492">
        <f>IF(OR(PointsDistances!$B493="#001",PointsDistances!$B493="#003"),PointsDistances!C493,"")</f>
        <v>6.0827625302982096</v>
      </c>
      <c r="B492">
        <f>IF(OR(PointsDistances!$B493="#001",PointsDistances!$B493="#003"),PointsDistances!D493,"")</f>
        <v>5.6568542494923797</v>
      </c>
      <c r="C492">
        <f>IF(OR(PointsDistances!$B493="#001",PointsDistances!$B493="#003"),PointsDistances!E493,"")</f>
        <v>7.2111025509279703</v>
      </c>
      <c r="D492">
        <f>IF(OR(PointsDistances!$B493="#001",PointsDistances!$B493="#003"),PointsDistances!F493,"")</f>
        <v>7.6157731058638998</v>
      </c>
      <c r="E492">
        <f>IF(OR(PointsDistances!$B493="#001",PointsDistances!$B493="#003"),PointsDistances!G493,"")</f>
        <v>9.21954445729288</v>
      </c>
      <c r="F492">
        <f>IF(OR(PointsDistances!$B493="#001",PointsDistances!$B493="#003"),PointsDistances!H493,"")</f>
        <v>10.049875621120799</v>
      </c>
      <c r="G492">
        <f>IF(OR(PointsDistances!$B493="#001",PointsDistances!$B493="#003"),PointsDistances!I493,"")</f>
        <v>8.9442719099991592</v>
      </c>
      <c r="H492">
        <f>IF(OR(PointsDistances!$B493="#001",PointsDistances!$B493="#003"),PointsDistances!J493,"")</f>
        <v>8.4852813742385695</v>
      </c>
      <c r="I492">
        <f>IF(OR(PointsDistances!$B493="#001",PointsDistances!$B493="#003"),PointsDistances!K493,"")</f>
        <v>8.0622577482985491</v>
      </c>
      <c r="J492">
        <f>IF(OR(PointsDistances!$B493="#001",PointsDistances!$B493="#003"),PointsDistances!L493,"")</f>
        <v>9.8488578017961004</v>
      </c>
      <c r="K492">
        <f>IF(OR(PointsDistances!$B493="#001",PointsDistances!$B493="#003"),PointsDistances!M493,"")</f>
        <v>11.6619037896906</v>
      </c>
      <c r="L492">
        <f>IF(OR(PointsDistances!$B493="#001",PointsDistances!$B493="#003"),PointsDistances!N493,"")</f>
        <v>13.038404810405201</v>
      </c>
      <c r="M492">
        <f>IF(OR(PointsDistances!$B493="#001",PointsDistances!$B493="#003"),PointsDistances!O493,"")</f>
        <v>12.5299640861416</v>
      </c>
      <c r="N492">
        <f>IF(OR(PointsDistances!$B493="#001",PointsDistances!$B493="#003"),PointsDistances!P493,"")</f>
        <v>11.401754250991299</v>
      </c>
      <c r="O492">
        <f>IF(OR(PointsDistances!$B493="#001",PointsDistances!$B493="#003"),PointsDistances!Q493,"")</f>
        <v>10.1980390271855</v>
      </c>
      <c r="P492">
        <f>IF(OR(PointsDistances!$B493="#001",PointsDistances!$B493="#003"),PointsDistances!R493,"")</f>
        <v>9</v>
      </c>
      <c r="Q492">
        <f>IF(OR(PointsDistances!$B493="#001",PointsDistances!$B493="#003"),PointsDistances!S493,"")</f>
        <v>9.4868329805051292</v>
      </c>
      <c r="R492">
        <f>IF(OR(PointsDistances!$B493="#001",PointsDistances!$B493="#003"),PointsDistances!T493,"")</f>
        <v>7.6157731058638998</v>
      </c>
      <c r="S492">
        <f>IF(OR(PointsDistances!$B493="#001",PointsDistances!$B493="#003"),PointsDistances!U493,"")</f>
        <v>6.4031242374328396</v>
      </c>
      <c r="T492">
        <f>IF(OR(PointsDistances!$B493="#001",PointsDistances!$B493="#003"),PointsDistances!V493,"")</f>
        <v>6.4031242374328396</v>
      </c>
      <c r="U492">
        <f>IF(OR(PointsDistances!$B493="#001",PointsDistances!$B493="#003"),PointsDistances!W493,"")</f>
        <v>5.3851648071345002</v>
      </c>
      <c r="V492">
        <f>IF(OR(PointsDistances!$B493="#001",PointsDistances!$B493="#003"),PointsDistances!X493,"")</f>
        <v>5</v>
      </c>
      <c r="W492">
        <f>IF(OR(PointsDistances!$B493="#001",PointsDistances!$B493="#003"),PointsDistances!Y493,"")</f>
        <v>4.1231056256176597</v>
      </c>
      <c r="X492">
        <f>IF(OR(PointsDistances!$B493="#001",PointsDistances!$B493="#003"),PointsDistances!Z493,"")</f>
        <v>5</v>
      </c>
      <c r="Y492">
        <f>IF(OR(PointsDistances!$B493="#001",PointsDistances!$B493="#003"),PointsDistances!AA493,"")</f>
        <v>7.2111025509279703</v>
      </c>
      <c r="Z492">
        <f>IF(OR(PointsDistances!$B493="#001",PointsDistances!$B493="#003"),PointsDistances!AB493,"")</f>
        <v>9.21954445729288</v>
      </c>
      <c r="AA492">
        <f>IF(OR(PointsDistances!$B493="#001",PointsDistances!$B493="#003"),PointsDistances!AC493,"")</f>
        <v>11.180339887498899</v>
      </c>
      <c r="AB492">
        <f>IF(OR(PointsDistances!$B493="#001",PointsDistances!$B493="#003"),PointsDistances!AD493,"")</f>
        <v>4</v>
      </c>
      <c r="AC492">
        <f>IF(OR(PointsDistances!$B493="#001",PointsDistances!$B493="#003"),PointsDistances!AE493,"")</f>
        <v>4</v>
      </c>
      <c r="AD492">
        <f>IF(OR(PointsDistances!$B493="#001",PointsDistances!$B493="#003"),PointsDistances!AF493,"")</f>
        <v>5</v>
      </c>
      <c r="AE492">
        <f>IF(OR(PointsDistances!$B493="#001",PointsDistances!$B493="#003"),PointsDistances!AG493,"")</f>
        <v>5.0990195135927801</v>
      </c>
      <c r="AF492">
        <f>IF(OR(PointsDistances!$B493="#001",PointsDistances!$B493="#003"),PointsDistances!AH493,"")</f>
        <v>1.41421356237309</v>
      </c>
      <c r="AG492">
        <f>IF(OR(PointsDistances!$B493="#001",PointsDistances!$B493="#003"),PointsDistances!AI493,"")</f>
        <v>3.1622776601683702</v>
      </c>
      <c r="AH492">
        <f>IF(OR(PointsDistances!$B493="#001",PointsDistances!$B493="#003"),PointsDistances!AJ493,"")</f>
        <v>4.1231056256176597</v>
      </c>
      <c r="AI492">
        <f>IF(OR(PointsDistances!$B493="#001",PointsDistances!$B493="#003"),PointsDistances!AK493,"")</f>
        <v>3.6055512754639798</v>
      </c>
      <c r="AJ492">
        <f>IF(OR(PointsDistances!$B493="#001",PointsDistances!$B493="#003"),PointsDistances!AL493,"")</f>
        <v>2.8284271247461898</v>
      </c>
      <c r="AK492">
        <f>IF(OR(PointsDistances!$B493="#001",PointsDistances!$B493="#003"),PointsDistances!AM493,"")</f>
        <v>5.3851648071345002</v>
      </c>
      <c r="AL492">
        <f>IF(OR(PointsDistances!$B493="#001",PointsDistances!$B493="#003"),PointsDistances!AN493,"")</f>
        <v>5</v>
      </c>
      <c r="AM492">
        <f>IF(OR(PointsDistances!$B493="#001",PointsDistances!$B493="#003"),PointsDistances!AO493,"")</f>
        <v>5.6568542494923797</v>
      </c>
      <c r="AN492">
        <f>IF(OR(PointsDistances!$B493="#001",PointsDistances!$B493="#003"),PointsDistances!AP493,"")</f>
        <v>4.4721359549995796</v>
      </c>
      <c r="AO492">
        <f>IF(OR(PointsDistances!$B493="#001",PointsDistances!$B493="#003"),PointsDistances!AQ493,"")</f>
        <v>4.2426406871192803</v>
      </c>
      <c r="AP492">
        <f>IF(OR(PointsDistances!$B493="#001",PointsDistances!$B493="#003"),PointsDistances!AR493,"")</f>
        <v>4.2426406871192803</v>
      </c>
      <c r="AQ492">
        <f>IF(OR(PointsDistances!$B493="#001",PointsDistances!$B493="#003"),PointsDistances!AS493,"")</f>
        <v>5.8309518948452999</v>
      </c>
      <c r="AR492">
        <f>IF(OR(PointsDistances!$B493="#001",PointsDistances!$B493="#003"),PointsDistances!AT493,"")</f>
        <v>5</v>
      </c>
      <c r="AS492">
        <f>IF(OR(PointsDistances!$B493="#001",PointsDistances!$B493="#003"),PointsDistances!AU493,"")</f>
        <v>5</v>
      </c>
      <c r="AT492">
        <f>IF(OR(PointsDistances!$B493="#001",PointsDistances!$B493="#003"),PointsDistances!AV493,"")</f>
        <v>8.0622577482985491</v>
      </c>
      <c r="AU492">
        <f>IF(OR(PointsDistances!$B493="#001",PointsDistances!$B493="#003"),PointsDistances!AW493,"")</f>
        <v>6.4031242374328396</v>
      </c>
      <c r="AV492">
        <f>IF(OR(PointsDistances!$B493="#001",PointsDistances!$B493="#003"),PointsDistances!AX493,"")</f>
        <v>5.6568542494923797</v>
      </c>
      <c r="AW492">
        <f>IF(OR(PointsDistances!$B493="#001",PointsDistances!$B493="#003"),PointsDistances!AY493,"")</f>
        <v>8.0622577482985491</v>
      </c>
      <c r="AX492">
        <f>IF(OR(PointsDistances!$B493="#001",PointsDistances!$B493="#003"),PointsDistances!AZ493,"")</f>
        <v>4.4721359549995796</v>
      </c>
      <c r="AY492">
        <f>IF(OR(PointsDistances!$B493="#001",PointsDistances!$B493="#003"),PointsDistances!BA493,"")</f>
        <v>3.6055512754639798</v>
      </c>
      <c r="AZ492">
        <f>IF(OR(PointsDistances!$B493="#001",PointsDistances!$B493="#003"),PointsDistances!BB493,"")</f>
        <v>2</v>
      </c>
      <c r="BA492">
        <f>IF(OR(PointsDistances!$B493="#001",PointsDistances!$B493="#003"),PointsDistances!BC493,"")</f>
        <v>2.2360679774997898</v>
      </c>
      <c r="BB492">
        <f>IF(OR(PointsDistances!$B493="#001",PointsDistances!$B493="#003"),PointsDistances!BD493,"")</f>
        <v>4.1231056256176597</v>
      </c>
      <c r="BC492">
        <f>IF(OR(PointsDistances!$B493="#001",PointsDistances!$B493="#003"),PointsDistances!BE493,"")</f>
        <v>6</v>
      </c>
      <c r="BD492">
        <f>IF(OR(PointsDistances!$B493="#001",PointsDistances!$B493="#003"),PointsDistances!BF493,"")</f>
        <v>6.3245553203367502</v>
      </c>
      <c r="BE492">
        <f>IF(OR(PointsDistances!$B493="#001",PointsDistances!$B493="#003"),PointsDistances!BG493,"")</f>
        <v>7.2801098892805101</v>
      </c>
      <c r="BF492">
        <f>IF(OR(PointsDistances!$B493="#001",PointsDistances!$B493="#003"),PointsDistances!BH493,"")</f>
        <v>7.2801098892805101</v>
      </c>
      <c r="BG492">
        <f>IF(OR(PointsDistances!$B493="#001",PointsDistances!$B493="#003"),PointsDistances!BI493,"")</f>
        <v>7.6157731058638998</v>
      </c>
      <c r="BH492">
        <f>IF(OR(PointsDistances!$B493="#001",PointsDistances!$B493="#003"),PointsDistances!BJ493,"")</f>
        <v>7.2801098892805101</v>
      </c>
      <c r="BI492">
        <f>IF(OR(PointsDistances!$B493="#001",PointsDistances!$B493="#003"),PointsDistances!BK493,"")</f>
        <v>6.7082039324993596</v>
      </c>
      <c r="BJ492">
        <f>IF(OR(PointsDistances!$B493="#001",PointsDistances!$B493="#003"),PointsDistances!BL493,"")</f>
        <v>5.0990195135927801</v>
      </c>
      <c r="BK492">
        <f>IF(OR(PointsDistances!$B493="#001",PointsDistances!$B493="#003"),PointsDistances!BM493,"")</f>
        <v>4.1231056256176597</v>
      </c>
      <c r="BL492">
        <f>IF(OR(PointsDistances!$B493="#001",PointsDistances!$B493="#003"),PointsDistances!BN493,"")</f>
        <v>5.0990195135927801</v>
      </c>
      <c r="BM492">
        <f>IF(OR(PointsDistances!$B493="#001",PointsDistances!$B493="#003"),PointsDistances!BO493,"")</f>
        <v>6</v>
      </c>
      <c r="BN492">
        <f>IF(OR(PointsDistances!$B493="#001",PointsDistances!$B493="#003"),PointsDistances!BP493,"")</f>
        <v>4.4721359549995796</v>
      </c>
      <c r="BO492">
        <f>IF(OR(PointsDistances!$B493="#001",PointsDistances!$B493="#003"),PointsDistances!BQ493,"")</f>
        <v>4.1231056256176597</v>
      </c>
      <c r="BP492">
        <f>IF(OR(PointsDistances!$B493="#001",PointsDistances!$B493="#003"),PointsDistances!BR493,"")</f>
        <v>5.3851648071345002</v>
      </c>
    </row>
    <row r="493" spans="1:68" x14ac:dyDescent="0.25">
      <c r="A493" t="str">
        <f>IF(OR(PointsDistances!$B494="#001",PointsDistances!$B494="#003"),PointsDistances!C494,"")</f>
        <v/>
      </c>
      <c r="B493" t="str">
        <f>IF(OR(PointsDistances!$B494="#001",PointsDistances!$B494="#003"),PointsDistances!D494,"")</f>
        <v/>
      </c>
      <c r="C493" t="str">
        <f>IF(OR(PointsDistances!$B494="#001",PointsDistances!$B494="#003"),PointsDistances!E494,"")</f>
        <v/>
      </c>
      <c r="D493" t="str">
        <f>IF(OR(PointsDistances!$B494="#001",PointsDistances!$B494="#003"),PointsDistances!F494,"")</f>
        <v/>
      </c>
      <c r="E493" t="str">
        <f>IF(OR(PointsDistances!$B494="#001",PointsDistances!$B494="#003"),PointsDistances!G494,"")</f>
        <v/>
      </c>
      <c r="F493" t="str">
        <f>IF(OR(PointsDistances!$B494="#001",PointsDistances!$B494="#003"),PointsDistances!H494,"")</f>
        <v/>
      </c>
      <c r="G493" t="str">
        <f>IF(OR(PointsDistances!$B494="#001",PointsDistances!$B494="#003"),PointsDistances!I494,"")</f>
        <v/>
      </c>
      <c r="H493" t="str">
        <f>IF(OR(PointsDistances!$B494="#001",PointsDistances!$B494="#003"),PointsDistances!J494,"")</f>
        <v/>
      </c>
      <c r="I493" t="str">
        <f>IF(OR(PointsDistances!$B494="#001",PointsDistances!$B494="#003"),PointsDistances!K494,"")</f>
        <v/>
      </c>
      <c r="J493" t="str">
        <f>IF(OR(PointsDistances!$B494="#001",PointsDistances!$B494="#003"),PointsDistances!L494,"")</f>
        <v/>
      </c>
      <c r="K493" t="str">
        <f>IF(OR(PointsDistances!$B494="#001",PointsDistances!$B494="#003"),PointsDistances!M494,"")</f>
        <v/>
      </c>
      <c r="L493" t="str">
        <f>IF(OR(PointsDistances!$B494="#001",PointsDistances!$B494="#003"),PointsDistances!N494,"")</f>
        <v/>
      </c>
      <c r="M493" t="str">
        <f>IF(OR(PointsDistances!$B494="#001",PointsDistances!$B494="#003"),PointsDistances!O494,"")</f>
        <v/>
      </c>
      <c r="N493" t="str">
        <f>IF(OR(PointsDistances!$B494="#001",PointsDistances!$B494="#003"),PointsDistances!P494,"")</f>
        <v/>
      </c>
      <c r="O493" t="str">
        <f>IF(OR(PointsDistances!$B494="#001",PointsDistances!$B494="#003"),PointsDistances!Q494,"")</f>
        <v/>
      </c>
      <c r="P493" t="str">
        <f>IF(OR(PointsDistances!$B494="#001",PointsDistances!$B494="#003"),PointsDistances!R494,"")</f>
        <v/>
      </c>
      <c r="Q493" t="str">
        <f>IF(OR(PointsDistances!$B494="#001",PointsDistances!$B494="#003"),PointsDistances!S494,"")</f>
        <v/>
      </c>
      <c r="R493" t="str">
        <f>IF(OR(PointsDistances!$B494="#001",PointsDistances!$B494="#003"),PointsDistances!T494,"")</f>
        <v/>
      </c>
      <c r="S493" t="str">
        <f>IF(OR(PointsDistances!$B494="#001",PointsDistances!$B494="#003"),PointsDistances!U494,"")</f>
        <v/>
      </c>
      <c r="T493" t="str">
        <f>IF(OR(PointsDistances!$B494="#001",PointsDistances!$B494="#003"),PointsDistances!V494,"")</f>
        <v/>
      </c>
      <c r="U493" t="str">
        <f>IF(OR(PointsDistances!$B494="#001",PointsDistances!$B494="#003"),PointsDistances!W494,"")</f>
        <v/>
      </c>
      <c r="V493" t="str">
        <f>IF(OR(PointsDistances!$B494="#001",PointsDistances!$B494="#003"),PointsDistances!X494,"")</f>
        <v/>
      </c>
      <c r="W493" t="str">
        <f>IF(OR(PointsDistances!$B494="#001",PointsDistances!$B494="#003"),PointsDistances!Y494,"")</f>
        <v/>
      </c>
      <c r="X493" t="str">
        <f>IF(OR(PointsDistances!$B494="#001",PointsDistances!$B494="#003"),PointsDistances!Z494,"")</f>
        <v/>
      </c>
      <c r="Y493" t="str">
        <f>IF(OR(PointsDistances!$B494="#001",PointsDistances!$B494="#003"),PointsDistances!AA494,"")</f>
        <v/>
      </c>
      <c r="Z493" t="str">
        <f>IF(OR(PointsDistances!$B494="#001",PointsDistances!$B494="#003"),PointsDistances!AB494,"")</f>
        <v/>
      </c>
      <c r="AA493" t="str">
        <f>IF(OR(PointsDistances!$B494="#001",PointsDistances!$B494="#003"),PointsDistances!AC494,"")</f>
        <v/>
      </c>
      <c r="AB493" t="str">
        <f>IF(OR(PointsDistances!$B494="#001",PointsDistances!$B494="#003"),PointsDistances!AD494,"")</f>
        <v/>
      </c>
      <c r="AC493" t="str">
        <f>IF(OR(PointsDistances!$B494="#001",PointsDistances!$B494="#003"),PointsDistances!AE494,"")</f>
        <v/>
      </c>
      <c r="AD493" t="str">
        <f>IF(OR(PointsDistances!$B494="#001",PointsDistances!$B494="#003"),PointsDistances!AF494,"")</f>
        <v/>
      </c>
      <c r="AE493" t="str">
        <f>IF(OR(PointsDistances!$B494="#001",PointsDistances!$B494="#003"),PointsDistances!AG494,"")</f>
        <v/>
      </c>
      <c r="AF493" t="str">
        <f>IF(OR(PointsDistances!$B494="#001",PointsDistances!$B494="#003"),PointsDistances!AH494,"")</f>
        <v/>
      </c>
      <c r="AG493" t="str">
        <f>IF(OR(PointsDistances!$B494="#001",PointsDistances!$B494="#003"),PointsDistances!AI494,"")</f>
        <v/>
      </c>
      <c r="AH493" t="str">
        <f>IF(OR(PointsDistances!$B494="#001",PointsDistances!$B494="#003"),PointsDistances!AJ494,"")</f>
        <v/>
      </c>
      <c r="AI493" t="str">
        <f>IF(OR(PointsDistances!$B494="#001",PointsDistances!$B494="#003"),PointsDistances!AK494,"")</f>
        <v/>
      </c>
      <c r="AJ493" t="str">
        <f>IF(OR(PointsDistances!$B494="#001",PointsDistances!$B494="#003"),PointsDistances!AL494,"")</f>
        <v/>
      </c>
      <c r="AK493" t="str">
        <f>IF(OR(PointsDistances!$B494="#001",PointsDistances!$B494="#003"),PointsDistances!AM494,"")</f>
        <v/>
      </c>
      <c r="AL493" t="str">
        <f>IF(OR(PointsDistances!$B494="#001",PointsDistances!$B494="#003"),PointsDistances!AN494,"")</f>
        <v/>
      </c>
      <c r="AM493" t="str">
        <f>IF(OR(PointsDistances!$B494="#001",PointsDistances!$B494="#003"),PointsDistances!AO494,"")</f>
        <v/>
      </c>
      <c r="AN493" t="str">
        <f>IF(OR(PointsDistances!$B494="#001",PointsDistances!$B494="#003"),PointsDistances!AP494,"")</f>
        <v/>
      </c>
      <c r="AO493" t="str">
        <f>IF(OR(PointsDistances!$B494="#001",PointsDistances!$B494="#003"),PointsDistances!AQ494,"")</f>
        <v/>
      </c>
      <c r="AP493" t="str">
        <f>IF(OR(PointsDistances!$B494="#001",PointsDistances!$B494="#003"),PointsDistances!AR494,"")</f>
        <v/>
      </c>
      <c r="AQ493" t="str">
        <f>IF(OR(PointsDistances!$B494="#001",PointsDistances!$B494="#003"),PointsDistances!AS494,"")</f>
        <v/>
      </c>
      <c r="AR493" t="str">
        <f>IF(OR(PointsDistances!$B494="#001",PointsDistances!$B494="#003"),PointsDistances!AT494,"")</f>
        <v/>
      </c>
      <c r="AS493" t="str">
        <f>IF(OR(PointsDistances!$B494="#001",PointsDistances!$B494="#003"),PointsDistances!AU494,"")</f>
        <v/>
      </c>
      <c r="AT493" t="str">
        <f>IF(OR(PointsDistances!$B494="#001",PointsDistances!$B494="#003"),PointsDistances!AV494,"")</f>
        <v/>
      </c>
      <c r="AU493" t="str">
        <f>IF(OR(PointsDistances!$B494="#001",PointsDistances!$B494="#003"),PointsDistances!AW494,"")</f>
        <v/>
      </c>
      <c r="AV493" t="str">
        <f>IF(OR(PointsDistances!$B494="#001",PointsDistances!$B494="#003"),PointsDistances!AX494,"")</f>
        <v/>
      </c>
      <c r="AW493" t="str">
        <f>IF(OR(PointsDistances!$B494="#001",PointsDistances!$B494="#003"),PointsDistances!AY494,"")</f>
        <v/>
      </c>
      <c r="AX493" t="str">
        <f>IF(OR(PointsDistances!$B494="#001",PointsDistances!$B494="#003"),PointsDistances!AZ494,"")</f>
        <v/>
      </c>
      <c r="AY493" t="str">
        <f>IF(OR(PointsDistances!$B494="#001",PointsDistances!$B494="#003"),PointsDistances!BA494,"")</f>
        <v/>
      </c>
      <c r="AZ493" t="str">
        <f>IF(OR(PointsDistances!$B494="#001",PointsDistances!$B494="#003"),PointsDistances!BB494,"")</f>
        <v/>
      </c>
      <c r="BA493" t="str">
        <f>IF(OR(PointsDistances!$B494="#001",PointsDistances!$B494="#003"),PointsDistances!BC494,"")</f>
        <v/>
      </c>
      <c r="BB493" t="str">
        <f>IF(OR(PointsDistances!$B494="#001",PointsDistances!$B494="#003"),PointsDistances!BD494,"")</f>
        <v/>
      </c>
      <c r="BC493" t="str">
        <f>IF(OR(PointsDistances!$B494="#001",PointsDistances!$B494="#003"),PointsDistances!BE494,"")</f>
        <v/>
      </c>
      <c r="BD493" t="str">
        <f>IF(OR(PointsDistances!$B494="#001",PointsDistances!$B494="#003"),PointsDistances!BF494,"")</f>
        <v/>
      </c>
      <c r="BE493" t="str">
        <f>IF(OR(PointsDistances!$B494="#001",PointsDistances!$B494="#003"),PointsDistances!BG494,"")</f>
        <v/>
      </c>
      <c r="BF493" t="str">
        <f>IF(OR(PointsDistances!$B494="#001",PointsDistances!$B494="#003"),PointsDistances!BH494,"")</f>
        <v/>
      </c>
      <c r="BG493" t="str">
        <f>IF(OR(PointsDistances!$B494="#001",PointsDistances!$B494="#003"),PointsDistances!BI494,"")</f>
        <v/>
      </c>
      <c r="BH493" t="str">
        <f>IF(OR(PointsDistances!$B494="#001",PointsDistances!$B494="#003"),PointsDistances!BJ494,"")</f>
        <v/>
      </c>
      <c r="BI493" t="str">
        <f>IF(OR(PointsDistances!$B494="#001",PointsDistances!$B494="#003"),PointsDistances!BK494,"")</f>
        <v/>
      </c>
      <c r="BJ493" t="str">
        <f>IF(OR(PointsDistances!$B494="#001",PointsDistances!$B494="#003"),PointsDistances!BL494,"")</f>
        <v/>
      </c>
      <c r="BK493" t="str">
        <f>IF(OR(PointsDistances!$B494="#001",PointsDistances!$B494="#003"),PointsDistances!BM494,"")</f>
        <v/>
      </c>
      <c r="BL493" t="str">
        <f>IF(OR(PointsDistances!$B494="#001",PointsDistances!$B494="#003"),PointsDistances!BN494,"")</f>
        <v/>
      </c>
      <c r="BM493" t="str">
        <f>IF(OR(PointsDistances!$B494="#001",PointsDistances!$B494="#003"),PointsDistances!BO494,"")</f>
        <v/>
      </c>
      <c r="BN493" t="str">
        <f>IF(OR(PointsDistances!$B494="#001",PointsDistances!$B494="#003"),PointsDistances!BP494,"")</f>
        <v/>
      </c>
      <c r="BO493" t="str">
        <f>IF(OR(PointsDistances!$B494="#001",PointsDistances!$B494="#003"),PointsDistances!BQ494,"")</f>
        <v/>
      </c>
      <c r="BP493" t="str">
        <f>IF(OR(PointsDistances!$B494="#001",PointsDistances!$B494="#003"),PointsDistances!BR494,"")</f>
        <v/>
      </c>
    </row>
    <row r="494" spans="1:68" x14ac:dyDescent="0.25">
      <c r="A494">
        <f>IF(OR(PointsDistances!$B495="#001",PointsDistances!$B495="#003"),PointsDistances!C495,"")</f>
        <v>13.8924439894498</v>
      </c>
      <c r="B494">
        <f>IF(OR(PointsDistances!$B495="#001",PointsDistances!$B495="#003"),PointsDistances!D495,"")</f>
        <v>12.2065556157337</v>
      </c>
      <c r="C494">
        <f>IF(OR(PointsDistances!$B495="#001",PointsDistances!$B495="#003"),PointsDistances!E495,"")</f>
        <v>10.6301458127346</v>
      </c>
      <c r="D494">
        <f>IF(OR(PointsDistances!$B495="#001",PointsDistances!$B495="#003"),PointsDistances!F495,"")</f>
        <v>11.313708498984701</v>
      </c>
      <c r="E494">
        <f>IF(OR(PointsDistances!$B495="#001",PointsDistances!$B495="#003"),PointsDistances!G495,"")</f>
        <v>10</v>
      </c>
      <c r="F494">
        <f>IF(OR(PointsDistances!$B495="#001",PointsDistances!$B495="#003"),PointsDistances!H495,"")</f>
        <v>10.295630140987001</v>
      </c>
      <c r="G494">
        <f>IF(OR(PointsDistances!$B495="#001",PointsDistances!$B495="#003"),PointsDistances!I495,"")</f>
        <v>8.5440037453175304</v>
      </c>
      <c r="H494">
        <f>IF(OR(PointsDistances!$B495="#001",PointsDistances!$B495="#003"),PointsDistances!J495,"")</f>
        <v>7.2801098892805101</v>
      </c>
      <c r="I494">
        <f>IF(OR(PointsDistances!$B495="#001",PointsDistances!$B495="#003"),PointsDistances!K495,"")</f>
        <v>5.0990195135927801</v>
      </c>
      <c r="J494">
        <f>IF(OR(PointsDistances!$B495="#001",PointsDistances!$B495="#003"),PointsDistances!L495,"")</f>
        <v>2.8284271247461898</v>
      </c>
      <c r="K494">
        <f>IF(OR(PointsDistances!$B495="#001",PointsDistances!$B495="#003"),PointsDistances!M495,"")</f>
        <v>3</v>
      </c>
      <c r="L494">
        <f>IF(OR(PointsDistances!$B495="#001",PointsDistances!$B495="#003"),PointsDistances!N495,"")</f>
        <v>5</v>
      </c>
      <c r="M494">
        <f>IF(OR(PointsDistances!$B495="#001",PointsDistances!$B495="#003"),PointsDistances!O495,"")</f>
        <v>7.2111025509279703</v>
      </c>
      <c r="N494">
        <f>IF(OR(PointsDistances!$B495="#001",PointsDistances!$B495="#003"),PointsDistances!P495,"")</f>
        <v>10.816653826391899</v>
      </c>
      <c r="O494">
        <f>IF(OR(PointsDistances!$B495="#001",PointsDistances!$B495="#003"),PointsDistances!Q495,"")</f>
        <v>12.2065556157337</v>
      </c>
      <c r="P494">
        <f>IF(OR(PointsDistances!$B495="#001",PointsDistances!$B495="#003"),PointsDistances!R495,"")</f>
        <v>13.038404810405201</v>
      </c>
      <c r="Q494">
        <f>IF(OR(PointsDistances!$B495="#001",PointsDistances!$B495="#003"),PointsDistances!S495,"")</f>
        <v>14.7648230602334</v>
      </c>
      <c r="R494">
        <f>IF(OR(PointsDistances!$B495="#001",PointsDistances!$B495="#003"),PointsDistances!T495,"")</f>
        <v>15.8113883008418</v>
      </c>
      <c r="S494">
        <f>IF(OR(PointsDistances!$B495="#001",PointsDistances!$B495="#003"),PointsDistances!U495,"")</f>
        <v>15.620499351813301</v>
      </c>
      <c r="T494">
        <f>IF(OR(PointsDistances!$B495="#001",PointsDistances!$B495="#003"),PointsDistances!V495,"")</f>
        <v>12.7279220613578</v>
      </c>
      <c r="U494">
        <f>IF(OR(PointsDistances!$B495="#001",PointsDistances!$B495="#003"),PointsDistances!W495,"")</f>
        <v>10</v>
      </c>
      <c r="V494">
        <f>IF(OR(PointsDistances!$B495="#001",PointsDistances!$B495="#003"),PointsDistances!X495,"")</f>
        <v>6.7082039324993596</v>
      </c>
      <c r="W494">
        <f>IF(OR(PointsDistances!$B495="#001",PointsDistances!$B495="#003"),PointsDistances!Y495,"")</f>
        <v>6.7082039324993596</v>
      </c>
      <c r="X494">
        <f>IF(OR(PointsDistances!$B495="#001",PointsDistances!$B495="#003"),PointsDistances!Z495,"")</f>
        <v>7.0710678118654702</v>
      </c>
      <c r="Y494">
        <f>IF(OR(PointsDistances!$B495="#001",PointsDistances!$B495="#003"),PointsDistances!AA495,"")</f>
        <v>9.0553851381374102</v>
      </c>
      <c r="Z494">
        <f>IF(OR(PointsDistances!$B495="#001",PointsDistances!$B495="#003"),PointsDistances!AB495,"")</f>
        <v>11.704699910719601</v>
      </c>
      <c r="AA494">
        <f>IF(OR(PointsDistances!$B495="#001",PointsDistances!$B495="#003"),PointsDistances!AC495,"")</f>
        <v>13.6014705087354</v>
      </c>
      <c r="AB494">
        <f>IF(OR(PointsDistances!$B495="#001",PointsDistances!$B495="#003"),PointsDistances!AD495,"")</f>
        <v>6.7082039324993596</v>
      </c>
      <c r="AC494">
        <f>IF(OR(PointsDistances!$B495="#001",PointsDistances!$B495="#003"),PointsDistances!AE495,"")</f>
        <v>6.3245553203367502</v>
      </c>
      <c r="AD494">
        <f>IF(OR(PointsDistances!$B495="#001",PointsDistances!$B495="#003"),PointsDistances!AF495,"")</f>
        <v>6.4031242374328396</v>
      </c>
      <c r="AE494">
        <f>IF(OR(PointsDistances!$B495="#001",PointsDistances!$B495="#003"),PointsDistances!AG495,"")</f>
        <v>5</v>
      </c>
      <c r="AF494">
        <f>IF(OR(PointsDistances!$B495="#001",PointsDistances!$B495="#003"),PointsDistances!AH495,"")</f>
        <v>6.4031242374328396</v>
      </c>
      <c r="AG494">
        <f>IF(OR(PointsDistances!$B495="#001",PointsDistances!$B495="#003"),PointsDistances!AI495,"")</f>
        <v>5.6568542494923797</v>
      </c>
      <c r="AH494">
        <f>IF(OR(PointsDistances!$B495="#001",PointsDistances!$B495="#003"),PointsDistances!AJ495,"")</f>
        <v>4.2426406871192803</v>
      </c>
      <c r="AI494">
        <f>IF(OR(PointsDistances!$B495="#001",PointsDistances!$B495="#003"),PointsDistances!AK495,"")</f>
        <v>4.4721359549995796</v>
      </c>
      <c r="AJ494">
        <f>IF(OR(PointsDistances!$B495="#001",PointsDistances!$B495="#003"),PointsDistances!AL495,"")</f>
        <v>5.0990195135927801</v>
      </c>
      <c r="AK494">
        <f>IF(OR(PointsDistances!$B495="#001",PointsDistances!$B495="#003"),PointsDistances!AM495,"")</f>
        <v>13.038404810405201</v>
      </c>
      <c r="AL494">
        <f>IF(OR(PointsDistances!$B495="#001",PointsDistances!$B495="#003"),PointsDistances!AN495,"")</f>
        <v>13.038404810405201</v>
      </c>
      <c r="AM494">
        <f>IF(OR(PointsDistances!$B495="#001",PointsDistances!$B495="#003"),PointsDistances!AO495,"")</f>
        <v>11.401754250991299</v>
      </c>
      <c r="AN494">
        <f>IF(OR(PointsDistances!$B495="#001",PointsDistances!$B495="#003"),PointsDistances!AP495,"")</f>
        <v>10.6301458127346</v>
      </c>
      <c r="AO494">
        <f>IF(OR(PointsDistances!$B495="#001",PointsDistances!$B495="#003"),PointsDistances!AQ495,"")</f>
        <v>12.7279220613578</v>
      </c>
      <c r="AP494">
        <f>IF(OR(PointsDistances!$B495="#001",PointsDistances!$B495="#003"),PointsDistances!AR495,"")</f>
        <v>13.6014705087354</v>
      </c>
      <c r="AQ494">
        <f>IF(OR(PointsDistances!$B495="#001",PointsDistances!$B495="#003"),PointsDistances!AS495,"")</f>
        <v>8.2462112512353194</v>
      </c>
      <c r="AR494">
        <f>IF(OR(PointsDistances!$B495="#001",PointsDistances!$B495="#003"),PointsDistances!AT495,"")</f>
        <v>8.2462112512353194</v>
      </c>
      <c r="AS494">
        <f>IF(OR(PointsDistances!$B495="#001",PointsDistances!$B495="#003"),PointsDistances!AU495,"")</f>
        <v>8.0622577482985491</v>
      </c>
      <c r="AT494">
        <f>IF(OR(PointsDistances!$B495="#001",PointsDistances!$B495="#003"),PointsDistances!AV495,"")</f>
        <v>10.6301458127346</v>
      </c>
      <c r="AU494">
        <f>IF(OR(PointsDistances!$B495="#001",PointsDistances!$B495="#003"),PointsDistances!AW495,"")</f>
        <v>9.8488578017961004</v>
      </c>
      <c r="AV494">
        <f>IF(OR(PointsDistances!$B495="#001",PointsDistances!$B495="#003"),PointsDistances!AX495,"")</f>
        <v>9.21954445729288</v>
      </c>
      <c r="AW494">
        <f>IF(OR(PointsDistances!$B495="#001",PointsDistances!$B495="#003"),PointsDistances!AY495,"")</f>
        <v>2.2360679774997898</v>
      </c>
      <c r="AX494">
        <f>IF(OR(PointsDistances!$B495="#001",PointsDistances!$B495="#003"),PointsDistances!AZ495,"")</f>
        <v>2.8284271247461898</v>
      </c>
      <c r="AY494">
        <f>IF(OR(PointsDistances!$B495="#001",PointsDistances!$B495="#003"),PointsDistances!BA495,"")</f>
        <v>2</v>
      </c>
      <c r="AZ494">
        <f>IF(OR(PointsDistances!$B495="#001",PointsDistances!$B495="#003"),PointsDistances!BB495,"")</f>
        <v>3</v>
      </c>
      <c r="BA494">
        <f>IF(OR(PointsDistances!$B495="#001",PointsDistances!$B495="#003"),PointsDistances!BC495,"")</f>
        <v>4.1231056256176597</v>
      </c>
      <c r="BB494">
        <f>IF(OR(PointsDistances!$B495="#001",PointsDistances!$B495="#003"),PointsDistances!BD495,"")</f>
        <v>3.1622776601683702</v>
      </c>
      <c r="BC494">
        <f>IF(OR(PointsDistances!$B495="#001",PointsDistances!$B495="#003"),PointsDistances!BE495,"")</f>
        <v>2.2360679774997898</v>
      </c>
      <c r="BD494">
        <f>IF(OR(PointsDistances!$B495="#001",PointsDistances!$B495="#003"),PointsDistances!BF495,"")</f>
        <v>2.2360679774997898</v>
      </c>
      <c r="BE494">
        <f>IF(OR(PointsDistances!$B495="#001",PointsDistances!$B495="#003"),PointsDistances!BG495,"")</f>
        <v>2.2360679774997898</v>
      </c>
      <c r="BF494">
        <f>IF(OR(PointsDistances!$B495="#001",PointsDistances!$B495="#003"),PointsDistances!BH495,"")</f>
        <v>3</v>
      </c>
      <c r="BG494">
        <f>IF(OR(PointsDistances!$B495="#001",PointsDistances!$B495="#003"),PointsDistances!BI495,"")</f>
        <v>3</v>
      </c>
      <c r="BH494">
        <f>IF(OR(PointsDistances!$B495="#001",PointsDistances!$B495="#003"),PointsDistances!BJ495,"")</f>
        <v>2.2360679774997898</v>
      </c>
      <c r="BI494">
        <f>IF(OR(PointsDistances!$B495="#001",PointsDistances!$B495="#003"),PointsDistances!BK495,"")</f>
        <v>2.8284271247461898</v>
      </c>
      <c r="BJ494">
        <f>IF(OR(PointsDistances!$B495="#001",PointsDistances!$B495="#003"),PointsDistances!BL495,"")</f>
        <v>3</v>
      </c>
      <c r="BK494">
        <f>IF(OR(PointsDistances!$B495="#001",PointsDistances!$B495="#003"),PointsDistances!BM495,"")</f>
        <v>3.1622776601683702</v>
      </c>
      <c r="BL494">
        <f>IF(OR(PointsDistances!$B495="#001",PointsDistances!$B495="#003"),PointsDistances!BN495,"")</f>
        <v>3</v>
      </c>
      <c r="BM494">
        <f>IF(OR(PointsDistances!$B495="#001",PointsDistances!$B495="#003"),PointsDistances!BO495,"")</f>
        <v>3.6055512754639798</v>
      </c>
      <c r="BN494">
        <f>IF(OR(PointsDistances!$B495="#001",PointsDistances!$B495="#003"),PointsDistances!BP495,"")</f>
        <v>3.6055512754639798</v>
      </c>
      <c r="BO494">
        <f>IF(OR(PointsDistances!$B495="#001",PointsDistances!$B495="#003"),PointsDistances!BQ495,"")</f>
        <v>3.6055512754639798</v>
      </c>
      <c r="BP494">
        <f>IF(OR(PointsDistances!$B495="#001",PointsDistances!$B495="#003"),PointsDistances!BR495,"")</f>
        <v>2.8284271247461898</v>
      </c>
    </row>
    <row r="495" spans="1:68" x14ac:dyDescent="0.25">
      <c r="A495" t="str">
        <f>IF(OR(PointsDistances!$B496="#001",PointsDistances!$B496="#003"),PointsDistances!C496,"")</f>
        <v/>
      </c>
      <c r="B495" t="str">
        <f>IF(OR(PointsDistances!$B496="#001",PointsDistances!$B496="#003"),PointsDistances!D496,"")</f>
        <v/>
      </c>
      <c r="C495" t="str">
        <f>IF(OR(PointsDistances!$B496="#001",PointsDistances!$B496="#003"),PointsDistances!E496,"")</f>
        <v/>
      </c>
      <c r="D495" t="str">
        <f>IF(OR(PointsDistances!$B496="#001",PointsDistances!$B496="#003"),PointsDistances!F496,"")</f>
        <v/>
      </c>
      <c r="E495" t="str">
        <f>IF(OR(PointsDistances!$B496="#001",PointsDistances!$B496="#003"),PointsDistances!G496,"")</f>
        <v/>
      </c>
      <c r="F495" t="str">
        <f>IF(OR(PointsDistances!$B496="#001",PointsDistances!$B496="#003"),PointsDistances!H496,"")</f>
        <v/>
      </c>
      <c r="G495" t="str">
        <f>IF(OR(PointsDistances!$B496="#001",PointsDistances!$B496="#003"),PointsDistances!I496,"")</f>
        <v/>
      </c>
      <c r="H495" t="str">
        <f>IF(OR(PointsDistances!$B496="#001",PointsDistances!$B496="#003"),PointsDistances!J496,"")</f>
        <v/>
      </c>
      <c r="I495" t="str">
        <f>IF(OR(PointsDistances!$B496="#001",PointsDistances!$B496="#003"),PointsDistances!K496,"")</f>
        <v/>
      </c>
      <c r="J495" t="str">
        <f>IF(OR(PointsDistances!$B496="#001",PointsDistances!$B496="#003"),PointsDistances!L496,"")</f>
        <v/>
      </c>
      <c r="K495" t="str">
        <f>IF(OR(PointsDistances!$B496="#001",PointsDistances!$B496="#003"),PointsDistances!M496,"")</f>
        <v/>
      </c>
      <c r="L495" t="str">
        <f>IF(OR(PointsDistances!$B496="#001",PointsDistances!$B496="#003"),PointsDistances!N496,"")</f>
        <v/>
      </c>
      <c r="M495" t="str">
        <f>IF(OR(PointsDistances!$B496="#001",PointsDistances!$B496="#003"),PointsDistances!O496,"")</f>
        <v/>
      </c>
      <c r="N495" t="str">
        <f>IF(OR(PointsDistances!$B496="#001",PointsDistances!$B496="#003"),PointsDistances!P496,"")</f>
        <v/>
      </c>
      <c r="O495" t="str">
        <f>IF(OR(PointsDistances!$B496="#001",PointsDistances!$B496="#003"),PointsDistances!Q496,"")</f>
        <v/>
      </c>
      <c r="P495" t="str">
        <f>IF(OR(PointsDistances!$B496="#001",PointsDistances!$B496="#003"),PointsDistances!R496,"")</f>
        <v/>
      </c>
      <c r="Q495" t="str">
        <f>IF(OR(PointsDistances!$B496="#001",PointsDistances!$B496="#003"),PointsDistances!S496,"")</f>
        <v/>
      </c>
      <c r="R495" t="str">
        <f>IF(OR(PointsDistances!$B496="#001",PointsDistances!$B496="#003"),PointsDistances!T496,"")</f>
        <v/>
      </c>
      <c r="S495" t="str">
        <f>IF(OR(PointsDistances!$B496="#001",PointsDistances!$B496="#003"),PointsDistances!U496,"")</f>
        <v/>
      </c>
      <c r="T495" t="str">
        <f>IF(OR(PointsDistances!$B496="#001",PointsDistances!$B496="#003"),PointsDistances!V496,"")</f>
        <v/>
      </c>
      <c r="U495" t="str">
        <f>IF(OR(PointsDistances!$B496="#001",PointsDistances!$B496="#003"),PointsDistances!W496,"")</f>
        <v/>
      </c>
      <c r="V495" t="str">
        <f>IF(OR(PointsDistances!$B496="#001",PointsDistances!$B496="#003"),PointsDistances!X496,"")</f>
        <v/>
      </c>
      <c r="W495" t="str">
        <f>IF(OR(PointsDistances!$B496="#001",PointsDistances!$B496="#003"),PointsDistances!Y496,"")</f>
        <v/>
      </c>
      <c r="X495" t="str">
        <f>IF(OR(PointsDistances!$B496="#001",PointsDistances!$B496="#003"),PointsDistances!Z496,"")</f>
        <v/>
      </c>
      <c r="Y495" t="str">
        <f>IF(OR(PointsDistances!$B496="#001",PointsDistances!$B496="#003"),PointsDistances!AA496,"")</f>
        <v/>
      </c>
      <c r="Z495" t="str">
        <f>IF(OR(PointsDistances!$B496="#001",PointsDistances!$B496="#003"),PointsDistances!AB496,"")</f>
        <v/>
      </c>
      <c r="AA495" t="str">
        <f>IF(OR(PointsDistances!$B496="#001",PointsDistances!$B496="#003"),PointsDistances!AC496,"")</f>
        <v/>
      </c>
      <c r="AB495" t="str">
        <f>IF(OR(PointsDistances!$B496="#001",PointsDistances!$B496="#003"),PointsDistances!AD496,"")</f>
        <v/>
      </c>
      <c r="AC495" t="str">
        <f>IF(OR(PointsDistances!$B496="#001",PointsDistances!$B496="#003"),PointsDistances!AE496,"")</f>
        <v/>
      </c>
      <c r="AD495" t="str">
        <f>IF(OR(PointsDistances!$B496="#001",PointsDistances!$B496="#003"),PointsDistances!AF496,"")</f>
        <v/>
      </c>
      <c r="AE495" t="str">
        <f>IF(OR(PointsDistances!$B496="#001",PointsDistances!$B496="#003"),PointsDistances!AG496,"")</f>
        <v/>
      </c>
      <c r="AF495" t="str">
        <f>IF(OR(PointsDistances!$B496="#001",PointsDistances!$B496="#003"),PointsDistances!AH496,"")</f>
        <v/>
      </c>
      <c r="AG495" t="str">
        <f>IF(OR(PointsDistances!$B496="#001",PointsDistances!$B496="#003"),PointsDistances!AI496,"")</f>
        <v/>
      </c>
      <c r="AH495" t="str">
        <f>IF(OR(PointsDistances!$B496="#001",PointsDistances!$B496="#003"),PointsDistances!AJ496,"")</f>
        <v/>
      </c>
      <c r="AI495" t="str">
        <f>IF(OR(PointsDistances!$B496="#001",PointsDistances!$B496="#003"),PointsDistances!AK496,"")</f>
        <v/>
      </c>
      <c r="AJ495" t="str">
        <f>IF(OR(PointsDistances!$B496="#001",PointsDistances!$B496="#003"),PointsDistances!AL496,"")</f>
        <v/>
      </c>
      <c r="AK495" t="str">
        <f>IF(OR(PointsDistances!$B496="#001",PointsDistances!$B496="#003"),PointsDistances!AM496,"")</f>
        <v/>
      </c>
      <c r="AL495" t="str">
        <f>IF(OR(PointsDistances!$B496="#001",PointsDistances!$B496="#003"),PointsDistances!AN496,"")</f>
        <v/>
      </c>
      <c r="AM495" t="str">
        <f>IF(OR(PointsDistances!$B496="#001",PointsDistances!$B496="#003"),PointsDistances!AO496,"")</f>
        <v/>
      </c>
      <c r="AN495" t="str">
        <f>IF(OR(PointsDistances!$B496="#001",PointsDistances!$B496="#003"),PointsDistances!AP496,"")</f>
        <v/>
      </c>
      <c r="AO495" t="str">
        <f>IF(OR(PointsDistances!$B496="#001",PointsDistances!$B496="#003"),PointsDistances!AQ496,"")</f>
        <v/>
      </c>
      <c r="AP495" t="str">
        <f>IF(OR(PointsDistances!$B496="#001",PointsDistances!$B496="#003"),PointsDistances!AR496,"")</f>
        <v/>
      </c>
      <c r="AQ495" t="str">
        <f>IF(OR(PointsDistances!$B496="#001",PointsDistances!$B496="#003"),PointsDistances!AS496,"")</f>
        <v/>
      </c>
      <c r="AR495" t="str">
        <f>IF(OR(PointsDistances!$B496="#001",PointsDistances!$B496="#003"),PointsDistances!AT496,"")</f>
        <v/>
      </c>
      <c r="AS495" t="str">
        <f>IF(OR(PointsDistances!$B496="#001",PointsDistances!$B496="#003"),PointsDistances!AU496,"")</f>
        <v/>
      </c>
      <c r="AT495" t="str">
        <f>IF(OR(PointsDistances!$B496="#001",PointsDistances!$B496="#003"),PointsDistances!AV496,"")</f>
        <v/>
      </c>
      <c r="AU495" t="str">
        <f>IF(OR(PointsDistances!$B496="#001",PointsDistances!$B496="#003"),PointsDistances!AW496,"")</f>
        <v/>
      </c>
      <c r="AV495" t="str">
        <f>IF(OR(PointsDistances!$B496="#001",PointsDistances!$B496="#003"),PointsDistances!AX496,"")</f>
        <v/>
      </c>
      <c r="AW495" t="str">
        <f>IF(OR(PointsDistances!$B496="#001",PointsDistances!$B496="#003"),PointsDistances!AY496,"")</f>
        <v/>
      </c>
      <c r="AX495" t="str">
        <f>IF(OR(PointsDistances!$B496="#001",PointsDistances!$B496="#003"),PointsDistances!AZ496,"")</f>
        <v/>
      </c>
      <c r="AY495" t="str">
        <f>IF(OR(PointsDistances!$B496="#001",PointsDistances!$B496="#003"),PointsDistances!BA496,"")</f>
        <v/>
      </c>
      <c r="AZ495" t="str">
        <f>IF(OR(PointsDistances!$B496="#001",PointsDistances!$B496="#003"),PointsDistances!BB496,"")</f>
        <v/>
      </c>
      <c r="BA495" t="str">
        <f>IF(OR(PointsDistances!$B496="#001",PointsDistances!$B496="#003"),PointsDistances!BC496,"")</f>
        <v/>
      </c>
      <c r="BB495" t="str">
        <f>IF(OR(PointsDistances!$B496="#001",PointsDistances!$B496="#003"),PointsDistances!BD496,"")</f>
        <v/>
      </c>
      <c r="BC495" t="str">
        <f>IF(OR(PointsDistances!$B496="#001",PointsDistances!$B496="#003"),PointsDistances!BE496,"")</f>
        <v/>
      </c>
      <c r="BD495" t="str">
        <f>IF(OR(PointsDistances!$B496="#001",PointsDistances!$B496="#003"),PointsDistances!BF496,"")</f>
        <v/>
      </c>
      <c r="BE495" t="str">
        <f>IF(OR(PointsDistances!$B496="#001",PointsDistances!$B496="#003"),PointsDistances!BG496,"")</f>
        <v/>
      </c>
      <c r="BF495" t="str">
        <f>IF(OR(PointsDistances!$B496="#001",PointsDistances!$B496="#003"),PointsDistances!BH496,"")</f>
        <v/>
      </c>
      <c r="BG495" t="str">
        <f>IF(OR(PointsDistances!$B496="#001",PointsDistances!$B496="#003"),PointsDistances!BI496,"")</f>
        <v/>
      </c>
      <c r="BH495" t="str">
        <f>IF(OR(PointsDistances!$B496="#001",PointsDistances!$B496="#003"),PointsDistances!BJ496,"")</f>
        <v/>
      </c>
      <c r="BI495" t="str">
        <f>IF(OR(PointsDistances!$B496="#001",PointsDistances!$B496="#003"),PointsDistances!BK496,"")</f>
        <v/>
      </c>
      <c r="BJ495" t="str">
        <f>IF(OR(PointsDistances!$B496="#001",PointsDistances!$B496="#003"),PointsDistances!BL496,"")</f>
        <v/>
      </c>
      <c r="BK495" t="str">
        <f>IF(OR(PointsDistances!$B496="#001",PointsDistances!$B496="#003"),PointsDistances!BM496,"")</f>
        <v/>
      </c>
      <c r="BL495" t="str">
        <f>IF(OR(PointsDistances!$B496="#001",PointsDistances!$B496="#003"),PointsDistances!BN496,"")</f>
        <v/>
      </c>
      <c r="BM495" t="str">
        <f>IF(OR(PointsDistances!$B496="#001",PointsDistances!$B496="#003"),PointsDistances!BO496,"")</f>
        <v/>
      </c>
      <c r="BN495" t="str">
        <f>IF(OR(PointsDistances!$B496="#001",PointsDistances!$B496="#003"),PointsDistances!BP496,"")</f>
        <v/>
      </c>
      <c r="BO495" t="str">
        <f>IF(OR(PointsDistances!$B496="#001",PointsDistances!$B496="#003"),PointsDistances!BQ496,"")</f>
        <v/>
      </c>
      <c r="BP495" t="str">
        <f>IF(OR(PointsDistances!$B496="#001",PointsDistances!$B496="#003"),PointsDistances!BR496,"")</f>
        <v/>
      </c>
    </row>
    <row r="496" spans="1:68" x14ac:dyDescent="0.25">
      <c r="A496" t="str">
        <f>IF(OR(PointsDistances!$B497="#001",PointsDistances!$B497="#003"),PointsDistances!C497,"")</f>
        <v/>
      </c>
      <c r="B496" t="str">
        <f>IF(OR(PointsDistances!$B497="#001",PointsDistances!$B497="#003"),PointsDistances!D497,"")</f>
        <v/>
      </c>
      <c r="C496" t="str">
        <f>IF(OR(PointsDistances!$B497="#001",PointsDistances!$B497="#003"),PointsDistances!E497,"")</f>
        <v/>
      </c>
      <c r="D496" t="str">
        <f>IF(OR(PointsDistances!$B497="#001",PointsDistances!$B497="#003"),PointsDistances!F497,"")</f>
        <v/>
      </c>
      <c r="E496" t="str">
        <f>IF(OR(PointsDistances!$B497="#001",PointsDistances!$B497="#003"),PointsDistances!G497,"")</f>
        <v/>
      </c>
      <c r="F496" t="str">
        <f>IF(OR(PointsDistances!$B497="#001",PointsDistances!$B497="#003"),PointsDistances!H497,"")</f>
        <v/>
      </c>
      <c r="G496" t="str">
        <f>IF(OR(PointsDistances!$B497="#001",PointsDistances!$B497="#003"),PointsDistances!I497,"")</f>
        <v/>
      </c>
      <c r="H496" t="str">
        <f>IF(OR(PointsDistances!$B497="#001",PointsDistances!$B497="#003"),PointsDistances!J497,"")</f>
        <v/>
      </c>
      <c r="I496" t="str">
        <f>IF(OR(PointsDistances!$B497="#001",PointsDistances!$B497="#003"),PointsDistances!K497,"")</f>
        <v/>
      </c>
      <c r="J496" t="str">
        <f>IF(OR(PointsDistances!$B497="#001",PointsDistances!$B497="#003"),PointsDistances!L497,"")</f>
        <v/>
      </c>
      <c r="K496" t="str">
        <f>IF(OR(PointsDistances!$B497="#001",PointsDistances!$B497="#003"),PointsDistances!M497,"")</f>
        <v/>
      </c>
      <c r="L496" t="str">
        <f>IF(OR(PointsDistances!$B497="#001",PointsDistances!$B497="#003"),PointsDistances!N497,"")</f>
        <v/>
      </c>
      <c r="M496" t="str">
        <f>IF(OR(PointsDistances!$B497="#001",PointsDistances!$B497="#003"),PointsDistances!O497,"")</f>
        <v/>
      </c>
      <c r="N496" t="str">
        <f>IF(OR(PointsDistances!$B497="#001",PointsDistances!$B497="#003"),PointsDistances!P497,"")</f>
        <v/>
      </c>
      <c r="O496" t="str">
        <f>IF(OR(PointsDistances!$B497="#001",PointsDistances!$B497="#003"),PointsDistances!Q497,"")</f>
        <v/>
      </c>
      <c r="P496" t="str">
        <f>IF(OR(PointsDistances!$B497="#001",PointsDistances!$B497="#003"),PointsDistances!R497,"")</f>
        <v/>
      </c>
      <c r="Q496" t="str">
        <f>IF(OR(PointsDistances!$B497="#001",PointsDistances!$B497="#003"),PointsDistances!S497,"")</f>
        <v/>
      </c>
      <c r="R496" t="str">
        <f>IF(OR(PointsDistances!$B497="#001",PointsDistances!$B497="#003"),PointsDistances!T497,"")</f>
        <v/>
      </c>
      <c r="S496" t="str">
        <f>IF(OR(PointsDistances!$B497="#001",PointsDistances!$B497="#003"),PointsDistances!U497,"")</f>
        <v/>
      </c>
      <c r="T496" t="str">
        <f>IF(OR(PointsDistances!$B497="#001",PointsDistances!$B497="#003"),PointsDistances!V497,"")</f>
        <v/>
      </c>
      <c r="U496" t="str">
        <f>IF(OR(PointsDistances!$B497="#001",PointsDistances!$B497="#003"),PointsDistances!W497,"")</f>
        <v/>
      </c>
      <c r="V496" t="str">
        <f>IF(OR(PointsDistances!$B497="#001",PointsDistances!$B497="#003"),PointsDistances!X497,"")</f>
        <v/>
      </c>
      <c r="W496" t="str">
        <f>IF(OR(PointsDistances!$B497="#001",PointsDistances!$B497="#003"),PointsDistances!Y497,"")</f>
        <v/>
      </c>
      <c r="X496" t="str">
        <f>IF(OR(PointsDistances!$B497="#001",PointsDistances!$B497="#003"),PointsDistances!Z497,"")</f>
        <v/>
      </c>
      <c r="Y496" t="str">
        <f>IF(OR(PointsDistances!$B497="#001",PointsDistances!$B497="#003"),PointsDistances!AA497,"")</f>
        <v/>
      </c>
      <c r="Z496" t="str">
        <f>IF(OR(PointsDistances!$B497="#001",PointsDistances!$B497="#003"),PointsDistances!AB497,"")</f>
        <v/>
      </c>
      <c r="AA496" t="str">
        <f>IF(OR(PointsDistances!$B497="#001",PointsDistances!$B497="#003"),PointsDistances!AC497,"")</f>
        <v/>
      </c>
      <c r="AB496" t="str">
        <f>IF(OR(PointsDistances!$B497="#001",PointsDistances!$B497="#003"),PointsDistances!AD497,"")</f>
        <v/>
      </c>
      <c r="AC496" t="str">
        <f>IF(OR(PointsDistances!$B497="#001",PointsDistances!$B497="#003"),PointsDistances!AE497,"")</f>
        <v/>
      </c>
      <c r="AD496" t="str">
        <f>IF(OR(PointsDistances!$B497="#001",PointsDistances!$B497="#003"),PointsDistances!AF497,"")</f>
        <v/>
      </c>
      <c r="AE496" t="str">
        <f>IF(OR(PointsDistances!$B497="#001",PointsDistances!$B497="#003"),PointsDistances!AG497,"")</f>
        <v/>
      </c>
      <c r="AF496" t="str">
        <f>IF(OR(PointsDistances!$B497="#001",PointsDistances!$B497="#003"),PointsDistances!AH497,"")</f>
        <v/>
      </c>
      <c r="AG496" t="str">
        <f>IF(OR(PointsDistances!$B497="#001",PointsDistances!$B497="#003"),PointsDistances!AI497,"")</f>
        <v/>
      </c>
      <c r="AH496" t="str">
        <f>IF(OR(PointsDistances!$B497="#001",PointsDistances!$B497="#003"),PointsDistances!AJ497,"")</f>
        <v/>
      </c>
      <c r="AI496" t="str">
        <f>IF(OR(PointsDistances!$B497="#001",PointsDistances!$B497="#003"),PointsDistances!AK497,"")</f>
        <v/>
      </c>
      <c r="AJ496" t="str">
        <f>IF(OR(PointsDistances!$B497="#001",PointsDistances!$B497="#003"),PointsDistances!AL497,"")</f>
        <v/>
      </c>
      <c r="AK496" t="str">
        <f>IF(OR(PointsDistances!$B497="#001",PointsDistances!$B497="#003"),PointsDistances!AM497,"")</f>
        <v/>
      </c>
      <c r="AL496" t="str">
        <f>IF(OR(PointsDistances!$B497="#001",PointsDistances!$B497="#003"),PointsDistances!AN497,"")</f>
        <v/>
      </c>
      <c r="AM496" t="str">
        <f>IF(OR(PointsDistances!$B497="#001",PointsDistances!$B497="#003"),PointsDistances!AO497,"")</f>
        <v/>
      </c>
      <c r="AN496" t="str">
        <f>IF(OR(PointsDistances!$B497="#001",PointsDistances!$B497="#003"),PointsDistances!AP497,"")</f>
        <v/>
      </c>
      <c r="AO496" t="str">
        <f>IF(OR(PointsDistances!$B497="#001",PointsDistances!$B497="#003"),PointsDistances!AQ497,"")</f>
        <v/>
      </c>
      <c r="AP496" t="str">
        <f>IF(OR(PointsDistances!$B497="#001",PointsDistances!$B497="#003"),PointsDistances!AR497,"")</f>
        <v/>
      </c>
      <c r="AQ496" t="str">
        <f>IF(OR(PointsDistances!$B497="#001",PointsDistances!$B497="#003"),PointsDistances!AS497,"")</f>
        <v/>
      </c>
      <c r="AR496" t="str">
        <f>IF(OR(PointsDistances!$B497="#001",PointsDistances!$B497="#003"),PointsDistances!AT497,"")</f>
        <v/>
      </c>
      <c r="AS496" t="str">
        <f>IF(OR(PointsDistances!$B497="#001",PointsDistances!$B497="#003"),PointsDistances!AU497,"")</f>
        <v/>
      </c>
      <c r="AT496" t="str">
        <f>IF(OR(PointsDistances!$B497="#001",PointsDistances!$B497="#003"),PointsDistances!AV497,"")</f>
        <v/>
      </c>
      <c r="AU496" t="str">
        <f>IF(OR(PointsDistances!$B497="#001",PointsDistances!$B497="#003"),PointsDistances!AW497,"")</f>
        <v/>
      </c>
      <c r="AV496" t="str">
        <f>IF(OR(PointsDistances!$B497="#001",PointsDistances!$B497="#003"),PointsDistances!AX497,"")</f>
        <v/>
      </c>
      <c r="AW496" t="str">
        <f>IF(OR(PointsDistances!$B497="#001",PointsDistances!$B497="#003"),PointsDistances!AY497,"")</f>
        <v/>
      </c>
      <c r="AX496" t="str">
        <f>IF(OR(PointsDistances!$B497="#001",PointsDistances!$B497="#003"),PointsDistances!AZ497,"")</f>
        <v/>
      </c>
      <c r="AY496" t="str">
        <f>IF(OR(PointsDistances!$B497="#001",PointsDistances!$B497="#003"),PointsDistances!BA497,"")</f>
        <v/>
      </c>
      <c r="AZ496" t="str">
        <f>IF(OR(PointsDistances!$B497="#001",PointsDistances!$B497="#003"),PointsDistances!BB497,"")</f>
        <v/>
      </c>
      <c r="BA496" t="str">
        <f>IF(OR(PointsDistances!$B497="#001",PointsDistances!$B497="#003"),PointsDistances!BC497,"")</f>
        <v/>
      </c>
      <c r="BB496" t="str">
        <f>IF(OR(PointsDistances!$B497="#001",PointsDistances!$B497="#003"),PointsDistances!BD497,"")</f>
        <v/>
      </c>
      <c r="BC496" t="str">
        <f>IF(OR(PointsDistances!$B497="#001",PointsDistances!$B497="#003"),PointsDistances!BE497,"")</f>
        <v/>
      </c>
      <c r="BD496" t="str">
        <f>IF(OR(PointsDistances!$B497="#001",PointsDistances!$B497="#003"),PointsDistances!BF497,"")</f>
        <v/>
      </c>
      <c r="BE496" t="str">
        <f>IF(OR(PointsDistances!$B497="#001",PointsDistances!$B497="#003"),PointsDistances!BG497,"")</f>
        <v/>
      </c>
      <c r="BF496" t="str">
        <f>IF(OR(PointsDistances!$B497="#001",PointsDistances!$B497="#003"),PointsDistances!BH497,"")</f>
        <v/>
      </c>
      <c r="BG496" t="str">
        <f>IF(OR(PointsDistances!$B497="#001",PointsDistances!$B497="#003"),PointsDistances!BI497,"")</f>
        <v/>
      </c>
      <c r="BH496" t="str">
        <f>IF(OR(PointsDistances!$B497="#001",PointsDistances!$B497="#003"),PointsDistances!BJ497,"")</f>
        <v/>
      </c>
      <c r="BI496" t="str">
        <f>IF(OR(PointsDistances!$B497="#001",PointsDistances!$B497="#003"),PointsDistances!BK497,"")</f>
        <v/>
      </c>
      <c r="BJ496" t="str">
        <f>IF(OR(PointsDistances!$B497="#001",PointsDistances!$B497="#003"),PointsDistances!BL497,"")</f>
        <v/>
      </c>
      <c r="BK496" t="str">
        <f>IF(OR(PointsDistances!$B497="#001",PointsDistances!$B497="#003"),PointsDistances!BM497,"")</f>
        <v/>
      </c>
      <c r="BL496" t="str">
        <f>IF(OR(PointsDistances!$B497="#001",PointsDistances!$B497="#003"),PointsDistances!BN497,"")</f>
        <v/>
      </c>
      <c r="BM496" t="str">
        <f>IF(OR(PointsDistances!$B497="#001",PointsDistances!$B497="#003"),PointsDistances!BO497,"")</f>
        <v/>
      </c>
      <c r="BN496" t="str">
        <f>IF(OR(PointsDistances!$B497="#001",PointsDistances!$B497="#003"),PointsDistances!BP497,"")</f>
        <v/>
      </c>
      <c r="BO496" t="str">
        <f>IF(OR(PointsDistances!$B497="#001",PointsDistances!$B497="#003"),PointsDistances!BQ497,"")</f>
        <v/>
      </c>
      <c r="BP496" t="str">
        <f>IF(OR(PointsDistances!$B497="#001",PointsDistances!$B497="#003"),PointsDistances!BR497,"")</f>
        <v/>
      </c>
    </row>
    <row r="497" spans="1:68" x14ac:dyDescent="0.25">
      <c r="A497">
        <f>IF(OR(PointsDistances!$B498="#001",PointsDistances!$B498="#003"),PointsDistances!C498,"")</f>
        <v>2.2360679774997898</v>
      </c>
      <c r="B497">
        <f>IF(OR(PointsDistances!$B498="#001",PointsDistances!$B498="#003"),PointsDistances!D498,"")</f>
        <v>2.2360679774997898</v>
      </c>
      <c r="C497">
        <f>IF(OR(PointsDistances!$B498="#001",PointsDistances!$B498="#003"),PointsDistances!E498,"")</f>
        <v>3</v>
      </c>
      <c r="D497">
        <f>IF(OR(PointsDistances!$B498="#001",PointsDistances!$B498="#003"),PointsDistances!F498,"")</f>
        <v>2</v>
      </c>
      <c r="E497">
        <f>IF(OR(PointsDistances!$B498="#001",PointsDistances!$B498="#003"),PointsDistances!G498,"")</f>
        <v>2</v>
      </c>
      <c r="F497">
        <f>IF(OR(PointsDistances!$B498="#001",PointsDistances!$B498="#003"),PointsDistances!H498,"")</f>
        <v>2</v>
      </c>
      <c r="G497">
        <f>IF(OR(PointsDistances!$B498="#001",PointsDistances!$B498="#003"),PointsDistances!I498,"")</f>
        <v>2.2360679774997898</v>
      </c>
      <c r="H497">
        <f>IF(OR(PointsDistances!$B498="#001",PointsDistances!$B498="#003"),PointsDistances!J498,"")</f>
        <v>3.6055512754639798</v>
      </c>
      <c r="I497">
        <f>IF(OR(PointsDistances!$B498="#001",PointsDistances!$B498="#003"),PointsDistances!K498,"")</f>
        <v>5</v>
      </c>
      <c r="J497">
        <f>IF(OR(PointsDistances!$B498="#001",PointsDistances!$B498="#003"),PointsDistances!L498,"")</f>
        <v>4.2426406871192803</v>
      </c>
      <c r="K497">
        <f>IF(OR(PointsDistances!$B498="#001",PointsDistances!$B498="#003"),PointsDistances!M498,"")</f>
        <v>6.4031242374328396</v>
      </c>
      <c r="L497">
        <f>IF(OR(PointsDistances!$B498="#001",PointsDistances!$B498="#003"),PointsDistances!N498,"")</f>
        <v>8.6023252670426196</v>
      </c>
      <c r="M497">
        <f>IF(OR(PointsDistances!$B498="#001",PointsDistances!$B498="#003"),PointsDistances!O498,"")</f>
        <v>8.6023252670426196</v>
      </c>
      <c r="N497">
        <f>IF(OR(PointsDistances!$B498="#001",PointsDistances!$B498="#003"),PointsDistances!P498,"")</f>
        <v>6.4031242374328396</v>
      </c>
      <c r="O497">
        <f>IF(OR(PointsDistances!$B498="#001",PointsDistances!$B498="#003"),PointsDistances!Q498,"")</f>
        <v>4.2426406871192803</v>
      </c>
      <c r="P497">
        <f>IF(OR(PointsDistances!$B498="#001",PointsDistances!$B498="#003"),PointsDistances!R498,"")</f>
        <v>2.2360679774997898</v>
      </c>
      <c r="Q497">
        <f>IF(OR(PointsDistances!$B498="#001",PointsDistances!$B498="#003"),PointsDistances!S498,"")</f>
        <v>2.2360679774997898</v>
      </c>
      <c r="R497">
        <f>IF(OR(PointsDistances!$B498="#001",PointsDistances!$B498="#003"),PointsDistances!T498,"")</f>
        <v>3.6055512754639798</v>
      </c>
      <c r="S497">
        <f>IF(OR(PointsDistances!$B498="#001",PointsDistances!$B498="#003"),PointsDistances!U498,"")</f>
        <v>2.8284271247461898</v>
      </c>
      <c r="T497">
        <f>IF(OR(PointsDistances!$B498="#001",PointsDistances!$B498="#003"),PointsDistances!V498,"")</f>
        <v>2.8284271247461898</v>
      </c>
      <c r="U497">
        <f>IF(OR(PointsDistances!$B498="#001",PointsDistances!$B498="#003"),PointsDistances!W498,"")</f>
        <v>2</v>
      </c>
      <c r="V497">
        <f>IF(OR(PointsDistances!$B498="#001",PointsDistances!$B498="#003"),PointsDistances!X498,"")</f>
        <v>1</v>
      </c>
      <c r="W497">
        <f>IF(OR(PointsDistances!$B498="#001",PointsDistances!$B498="#003"),PointsDistances!Y498,"")</f>
        <v>4.1231056256176597</v>
      </c>
      <c r="X497">
        <f>IF(OR(PointsDistances!$B498="#001",PointsDistances!$B498="#003"),PointsDistances!Z498,"")</f>
        <v>2.2360679774997898</v>
      </c>
      <c r="Y497">
        <f>IF(OR(PointsDistances!$B498="#001",PointsDistances!$B498="#003"),PointsDistances!AA498,"")</f>
        <v>1.41421356237309</v>
      </c>
      <c r="Z497">
        <f>IF(OR(PointsDistances!$B498="#001",PointsDistances!$B498="#003"),PointsDistances!AB498,"")</f>
        <v>3.1622776601683702</v>
      </c>
      <c r="AA497">
        <f>IF(OR(PointsDistances!$B498="#001",PointsDistances!$B498="#003"),PointsDistances!AC498,"")</f>
        <v>5</v>
      </c>
      <c r="AB497">
        <f>IF(OR(PointsDistances!$B498="#001",PointsDistances!$B498="#003"),PointsDistances!AD498,"")</f>
        <v>2</v>
      </c>
      <c r="AC497">
        <f>IF(OR(PointsDistances!$B498="#001",PointsDistances!$B498="#003"),PointsDistances!AE498,"")</f>
        <v>3</v>
      </c>
      <c r="AD497">
        <f>IF(OR(PointsDistances!$B498="#001",PointsDistances!$B498="#003"),PointsDistances!AF498,"")</f>
        <v>4</v>
      </c>
      <c r="AE497">
        <f>IF(OR(PointsDistances!$B498="#001",PointsDistances!$B498="#003"),PointsDistances!AG498,"")</f>
        <v>4.1231056256176597</v>
      </c>
      <c r="AF497">
        <f>IF(OR(PointsDistances!$B498="#001",PointsDistances!$B498="#003"),PointsDistances!AH498,"")</f>
        <v>4</v>
      </c>
      <c r="AG497">
        <f>IF(OR(PointsDistances!$B498="#001",PointsDistances!$B498="#003"),PointsDistances!AI498,"")</f>
        <v>4.1231056256176597</v>
      </c>
      <c r="AH497">
        <f>IF(OR(PointsDistances!$B498="#001",PointsDistances!$B498="#003"),PointsDistances!AJ498,"")</f>
        <v>2.8284271247461898</v>
      </c>
      <c r="AI497">
        <f>IF(OR(PointsDistances!$B498="#001",PointsDistances!$B498="#003"),PointsDistances!AK498,"")</f>
        <v>1</v>
      </c>
      <c r="AJ497">
        <f>IF(OR(PointsDistances!$B498="#001",PointsDistances!$B498="#003"),PointsDistances!AL498,"")</f>
        <v>1</v>
      </c>
      <c r="AK497">
        <f>IF(OR(PointsDistances!$B498="#001",PointsDistances!$B498="#003"),PointsDistances!AM498,"")</f>
        <v>4.2426406871192803</v>
      </c>
      <c r="AL497">
        <f>IF(OR(PointsDistances!$B498="#001",PointsDistances!$B498="#003"),PointsDistances!AN498,"")</f>
        <v>4.1231056256176597</v>
      </c>
      <c r="AM497">
        <f>IF(OR(PointsDistances!$B498="#001",PointsDistances!$B498="#003"),PointsDistances!AO498,"")</f>
        <v>4.4721359549995796</v>
      </c>
      <c r="AN497">
        <f>IF(OR(PointsDistances!$B498="#001",PointsDistances!$B498="#003"),PointsDistances!AP498,"")</f>
        <v>2.2360679774997898</v>
      </c>
      <c r="AO497">
        <f>IF(OR(PointsDistances!$B498="#001",PointsDistances!$B498="#003"),PointsDistances!AQ498,"")</f>
        <v>3.1622776601683702</v>
      </c>
      <c r="AP497">
        <f>IF(OR(PointsDistances!$B498="#001",PointsDistances!$B498="#003"),PointsDistances!AR498,"")</f>
        <v>2.2360679774997898</v>
      </c>
      <c r="AQ497">
        <f>IF(OR(PointsDistances!$B498="#001",PointsDistances!$B498="#003"),PointsDistances!AS498,"")</f>
        <v>1.41421356237309</v>
      </c>
      <c r="AR497">
        <f>IF(OR(PointsDistances!$B498="#001",PointsDistances!$B498="#003"),PointsDistances!AT498,"")</f>
        <v>2.2360679774997898</v>
      </c>
      <c r="AS497">
        <f>IF(OR(PointsDistances!$B498="#001",PointsDistances!$B498="#003"),PointsDistances!AU498,"")</f>
        <v>2.2360679774997898</v>
      </c>
      <c r="AT497">
        <f>IF(OR(PointsDistances!$B498="#001",PointsDistances!$B498="#003"),PointsDistances!AV498,"")</f>
        <v>3.6055512754639798</v>
      </c>
      <c r="AU497">
        <f>IF(OR(PointsDistances!$B498="#001",PointsDistances!$B498="#003"),PointsDistances!AW498,"")</f>
        <v>2.8284271247461898</v>
      </c>
      <c r="AV497">
        <f>IF(OR(PointsDistances!$B498="#001",PointsDistances!$B498="#003"),PointsDistances!AX498,"")</f>
        <v>2.2360679774997898</v>
      </c>
      <c r="AW497">
        <f>IF(OR(PointsDistances!$B498="#001",PointsDistances!$B498="#003"),PointsDistances!AY498,"")</f>
        <v>4.1231056256176597</v>
      </c>
      <c r="AX497">
        <f>IF(OR(PointsDistances!$B498="#001",PointsDistances!$B498="#003"),PointsDistances!AZ498,"")</f>
        <v>4.4721359549995796</v>
      </c>
      <c r="AY497">
        <f>IF(OR(PointsDistances!$B498="#001",PointsDistances!$B498="#003"),PointsDistances!BA498,"")</f>
        <v>3.6055512754639798</v>
      </c>
      <c r="AZ497">
        <f>IF(OR(PointsDistances!$B498="#001",PointsDistances!$B498="#003"),PointsDistances!BB498,"")</f>
        <v>5</v>
      </c>
      <c r="BA497">
        <f>IF(OR(PointsDistances!$B498="#001",PointsDistances!$B498="#003"),PointsDistances!BC498,"")</f>
        <v>3.6055512754639798</v>
      </c>
      <c r="BB497">
        <f>IF(OR(PointsDistances!$B498="#001",PointsDistances!$B498="#003"),PointsDistances!BD498,"")</f>
        <v>2.8284271247461898</v>
      </c>
      <c r="BC497">
        <f>IF(OR(PointsDistances!$B498="#001",PointsDistances!$B498="#003"),PointsDistances!BE498,"")</f>
        <v>2</v>
      </c>
      <c r="BD497">
        <f>IF(OR(PointsDistances!$B498="#001",PointsDistances!$B498="#003"),PointsDistances!BF498,"")</f>
        <v>1</v>
      </c>
      <c r="BE497">
        <f>IF(OR(PointsDistances!$B498="#001",PointsDistances!$B498="#003"),PointsDistances!BG498,"")</f>
        <v>1</v>
      </c>
      <c r="BF497">
        <f>IF(OR(PointsDistances!$B498="#001",PointsDistances!$B498="#003"),PointsDistances!BH498,"")</f>
        <v>1.41421356237309</v>
      </c>
      <c r="BG497">
        <f>IF(OR(PointsDistances!$B498="#001",PointsDistances!$B498="#003"),PointsDistances!BI498,"")</f>
        <v>1</v>
      </c>
      <c r="BH497">
        <f>IF(OR(PointsDistances!$B498="#001",PointsDistances!$B498="#003"),PointsDistances!BJ498,"")</f>
        <v>3.1622776601683702</v>
      </c>
      <c r="BI497">
        <f>IF(OR(PointsDistances!$B498="#001",PointsDistances!$B498="#003"),PointsDistances!BK498,"")</f>
        <v>3</v>
      </c>
      <c r="BJ497">
        <f>IF(OR(PointsDistances!$B498="#001",PointsDistances!$B498="#003"),PointsDistances!BL498,"")</f>
        <v>4.4721359549995796</v>
      </c>
      <c r="BK497">
        <f>IF(OR(PointsDistances!$B498="#001",PointsDistances!$B498="#003"),PointsDistances!BM498,"")</f>
        <v>4.2426406871192803</v>
      </c>
      <c r="BL497">
        <f>IF(OR(PointsDistances!$B498="#001",PointsDistances!$B498="#003"),PointsDistances!BN498,"")</f>
        <v>4.2426406871192803</v>
      </c>
      <c r="BM497">
        <f>IF(OR(PointsDistances!$B498="#001",PointsDistances!$B498="#003"),PointsDistances!BO498,"")</f>
        <v>2</v>
      </c>
      <c r="BN497">
        <f>IF(OR(PointsDistances!$B498="#001",PointsDistances!$B498="#003"),PointsDistances!BP498,"")</f>
        <v>2.2360679774997898</v>
      </c>
      <c r="BO497">
        <f>IF(OR(PointsDistances!$B498="#001",PointsDistances!$B498="#003"),PointsDistances!BQ498,"")</f>
        <v>1</v>
      </c>
      <c r="BP497">
        <f>IF(OR(PointsDistances!$B498="#001",PointsDistances!$B498="#003"),PointsDistances!BR498,"")</f>
        <v>2</v>
      </c>
    </row>
    <row r="498" spans="1:68" x14ac:dyDescent="0.25">
      <c r="A498" t="str">
        <f>IF(OR(PointsDistances!$B499="#001",PointsDistances!$B499="#003"),PointsDistances!C499,"")</f>
        <v/>
      </c>
      <c r="B498" t="str">
        <f>IF(OR(PointsDistances!$B499="#001",PointsDistances!$B499="#003"),PointsDistances!D499,"")</f>
        <v/>
      </c>
      <c r="C498" t="str">
        <f>IF(OR(PointsDistances!$B499="#001",PointsDistances!$B499="#003"),PointsDistances!E499,"")</f>
        <v/>
      </c>
      <c r="D498" t="str">
        <f>IF(OR(PointsDistances!$B499="#001",PointsDistances!$B499="#003"),PointsDistances!F499,"")</f>
        <v/>
      </c>
      <c r="E498" t="str">
        <f>IF(OR(PointsDistances!$B499="#001",PointsDistances!$B499="#003"),PointsDistances!G499,"")</f>
        <v/>
      </c>
      <c r="F498" t="str">
        <f>IF(OR(PointsDistances!$B499="#001",PointsDistances!$B499="#003"),PointsDistances!H499,"")</f>
        <v/>
      </c>
      <c r="G498" t="str">
        <f>IF(OR(PointsDistances!$B499="#001",PointsDistances!$B499="#003"),PointsDistances!I499,"")</f>
        <v/>
      </c>
      <c r="H498" t="str">
        <f>IF(OR(PointsDistances!$B499="#001",PointsDistances!$B499="#003"),PointsDistances!J499,"")</f>
        <v/>
      </c>
      <c r="I498" t="str">
        <f>IF(OR(PointsDistances!$B499="#001",PointsDistances!$B499="#003"),PointsDistances!K499,"")</f>
        <v/>
      </c>
      <c r="J498" t="str">
        <f>IF(OR(PointsDistances!$B499="#001",PointsDistances!$B499="#003"),PointsDistances!L499,"")</f>
        <v/>
      </c>
      <c r="K498" t="str">
        <f>IF(OR(PointsDistances!$B499="#001",PointsDistances!$B499="#003"),PointsDistances!M499,"")</f>
        <v/>
      </c>
      <c r="L498" t="str">
        <f>IF(OR(PointsDistances!$B499="#001",PointsDistances!$B499="#003"),PointsDistances!N499,"")</f>
        <v/>
      </c>
      <c r="M498" t="str">
        <f>IF(OR(PointsDistances!$B499="#001",PointsDistances!$B499="#003"),PointsDistances!O499,"")</f>
        <v/>
      </c>
      <c r="N498" t="str">
        <f>IF(OR(PointsDistances!$B499="#001",PointsDistances!$B499="#003"),PointsDistances!P499,"")</f>
        <v/>
      </c>
      <c r="O498" t="str">
        <f>IF(OR(PointsDistances!$B499="#001",PointsDistances!$B499="#003"),PointsDistances!Q499,"")</f>
        <v/>
      </c>
      <c r="P498" t="str">
        <f>IF(OR(PointsDistances!$B499="#001",PointsDistances!$B499="#003"),PointsDistances!R499,"")</f>
        <v/>
      </c>
      <c r="Q498" t="str">
        <f>IF(OR(PointsDistances!$B499="#001",PointsDistances!$B499="#003"),PointsDistances!S499,"")</f>
        <v/>
      </c>
      <c r="R498" t="str">
        <f>IF(OR(PointsDistances!$B499="#001",PointsDistances!$B499="#003"),PointsDistances!T499,"")</f>
        <v/>
      </c>
      <c r="S498" t="str">
        <f>IF(OR(PointsDistances!$B499="#001",PointsDistances!$B499="#003"),PointsDistances!U499,"")</f>
        <v/>
      </c>
      <c r="T498" t="str">
        <f>IF(OR(PointsDistances!$B499="#001",PointsDistances!$B499="#003"),PointsDistances!V499,"")</f>
        <v/>
      </c>
      <c r="U498" t="str">
        <f>IF(OR(PointsDistances!$B499="#001",PointsDistances!$B499="#003"),PointsDistances!W499,"")</f>
        <v/>
      </c>
      <c r="V498" t="str">
        <f>IF(OR(PointsDistances!$B499="#001",PointsDistances!$B499="#003"),PointsDistances!X499,"")</f>
        <v/>
      </c>
      <c r="W498" t="str">
        <f>IF(OR(PointsDistances!$B499="#001",PointsDistances!$B499="#003"),PointsDistances!Y499,"")</f>
        <v/>
      </c>
      <c r="X498" t="str">
        <f>IF(OR(PointsDistances!$B499="#001",PointsDistances!$B499="#003"),PointsDistances!Z499,"")</f>
        <v/>
      </c>
      <c r="Y498" t="str">
        <f>IF(OR(PointsDistances!$B499="#001",PointsDistances!$B499="#003"),PointsDistances!AA499,"")</f>
        <v/>
      </c>
      <c r="Z498" t="str">
        <f>IF(OR(PointsDistances!$B499="#001",PointsDistances!$B499="#003"),PointsDistances!AB499,"")</f>
        <v/>
      </c>
      <c r="AA498" t="str">
        <f>IF(OR(PointsDistances!$B499="#001",PointsDistances!$B499="#003"),PointsDistances!AC499,"")</f>
        <v/>
      </c>
      <c r="AB498" t="str">
        <f>IF(OR(PointsDistances!$B499="#001",PointsDistances!$B499="#003"),PointsDistances!AD499,"")</f>
        <v/>
      </c>
      <c r="AC498" t="str">
        <f>IF(OR(PointsDistances!$B499="#001",PointsDistances!$B499="#003"),PointsDistances!AE499,"")</f>
        <v/>
      </c>
      <c r="AD498" t="str">
        <f>IF(OR(PointsDistances!$B499="#001",PointsDistances!$B499="#003"),PointsDistances!AF499,"")</f>
        <v/>
      </c>
      <c r="AE498" t="str">
        <f>IF(OR(PointsDistances!$B499="#001",PointsDistances!$B499="#003"),PointsDistances!AG499,"")</f>
        <v/>
      </c>
      <c r="AF498" t="str">
        <f>IF(OR(PointsDistances!$B499="#001",PointsDistances!$B499="#003"),PointsDistances!AH499,"")</f>
        <v/>
      </c>
      <c r="AG498" t="str">
        <f>IF(OR(PointsDistances!$B499="#001",PointsDistances!$B499="#003"),PointsDistances!AI499,"")</f>
        <v/>
      </c>
      <c r="AH498" t="str">
        <f>IF(OR(PointsDistances!$B499="#001",PointsDistances!$B499="#003"),PointsDistances!AJ499,"")</f>
        <v/>
      </c>
      <c r="AI498" t="str">
        <f>IF(OR(PointsDistances!$B499="#001",PointsDistances!$B499="#003"),PointsDistances!AK499,"")</f>
        <v/>
      </c>
      <c r="AJ498" t="str">
        <f>IF(OR(PointsDistances!$B499="#001",PointsDistances!$B499="#003"),PointsDistances!AL499,"")</f>
        <v/>
      </c>
      <c r="AK498" t="str">
        <f>IF(OR(PointsDistances!$B499="#001",PointsDistances!$B499="#003"),PointsDistances!AM499,"")</f>
        <v/>
      </c>
      <c r="AL498" t="str">
        <f>IF(OR(PointsDistances!$B499="#001",PointsDistances!$B499="#003"),PointsDistances!AN499,"")</f>
        <v/>
      </c>
      <c r="AM498" t="str">
        <f>IF(OR(PointsDistances!$B499="#001",PointsDistances!$B499="#003"),PointsDistances!AO499,"")</f>
        <v/>
      </c>
      <c r="AN498" t="str">
        <f>IF(OR(PointsDistances!$B499="#001",PointsDistances!$B499="#003"),PointsDistances!AP499,"")</f>
        <v/>
      </c>
      <c r="AO498" t="str">
        <f>IF(OR(PointsDistances!$B499="#001",PointsDistances!$B499="#003"),PointsDistances!AQ499,"")</f>
        <v/>
      </c>
      <c r="AP498" t="str">
        <f>IF(OR(PointsDistances!$B499="#001",PointsDistances!$B499="#003"),PointsDistances!AR499,"")</f>
        <v/>
      </c>
      <c r="AQ498" t="str">
        <f>IF(OR(PointsDistances!$B499="#001",PointsDistances!$B499="#003"),PointsDistances!AS499,"")</f>
        <v/>
      </c>
      <c r="AR498" t="str">
        <f>IF(OR(PointsDistances!$B499="#001",PointsDistances!$B499="#003"),PointsDistances!AT499,"")</f>
        <v/>
      </c>
      <c r="AS498" t="str">
        <f>IF(OR(PointsDistances!$B499="#001",PointsDistances!$B499="#003"),PointsDistances!AU499,"")</f>
        <v/>
      </c>
      <c r="AT498" t="str">
        <f>IF(OR(PointsDistances!$B499="#001",PointsDistances!$B499="#003"),PointsDistances!AV499,"")</f>
        <v/>
      </c>
      <c r="AU498" t="str">
        <f>IF(OR(PointsDistances!$B499="#001",PointsDistances!$B499="#003"),PointsDistances!AW499,"")</f>
        <v/>
      </c>
      <c r="AV498" t="str">
        <f>IF(OR(PointsDistances!$B499="#001",PointsDistances!$B499="#003"),PointsDistances!AX499,"")</f>
        <v/>
      </c>
      <c r="AW498" t="str">
        <f>IF(OR(PointsDistances!$B499="#001",PointsDistances!$B499="#003"),PointsDistances!AY499,"")</f>
        <v/>
      </c>
      <c r="AX498" t="str">
        <f>IF(OR(PointsDistances!$B499="#001",PointsDistances!$B499="#003"),PointsDistances!AZ499,"")</f>
        <v/>
      </c>
      <c r="AY498" t="str">
        <f>IF(OR(PointsDistances!$B499="#001",PointsDistances!$B499="#003"),PointsDistances!BA499,"")</f>
        <v/>
      </c>
      <c r="AZ498" t="str">
        <f>IF(OR(PointsDistances!$B499="#001",PointsDistances!$B499="#003"),PointsDistances!BB499,"")</f>
        <v/>
      </c>
      <c r="BA498" t="str">
        <f>IF(OR(PointsDistances!$B499="#001",PointsDistances!$B499="#003"),PointsDistances!BC499,"")</f>
        <v/>
      </c>
      <c r="BB498" t="str">
        <f>IF(OR(PointsDistances!$B499="#001",PointsDistances!$B499="#003"),PointsDistances!BD499,"")</f>
        <v/>
      </c>
      <c r="BC498" t="str">
        <f>IF(OR(PointsDistances!$B499="#001",PointsDistances!$B499="#003"),PointsDistances!BE499,"")</f>
        <v/>
      </c>
      <c r="BD498" t="str">
        <f>IF(OR(PointsDistances!$B499="#001",PointsDistances!$B499="#003"),PointsDistances!BF499,"")</f>
        <v/>
      </c>
      <c r="BE498" t="str">
        <f>IF(OR(PointsDistances!$B499="#001",PointsDistances!$B499="#003"),PointsDistances!BG499,"")</f>
        <v/>
      </c>
      <c r="BF498" t="str">
        <f>IF(OR(PointsDistances!$B499="#001",PointsDistances!$B499="#003"),PointsDistances!BH499,"")</f>
        <v/>
      </c>
      <c r="BG498" t="str">
        <f>IF(OR(PointsDistances!$B499="#001",PointsDistances!$B499="#003"),PointsDistances!BI499,"")</f>
        <v/>
      </c>
      <c r="BH498" t="str">
        <f>IF(OR(PointsDistances!$B499="#001",PointsDistances!$B499="#003"),PointsDistances!BJ499,"")</f>
        <v/>
      </c>
      <c r="BI498" t="str">
        <f>IF(OR(PointsDistances!$B499="#001",PointsDistances!$B499="#003"),PointsDistances!BK499,"")</f>
        <v/>
      </c>
      <c r="BJ498" t="str">
        <f>IF(OR(PointsDistances!$B499="#001",PointsDistances!$B499="#003"),PointsDistances!BL499,"")</f>
        <v/>
      </c>
      <c r="BK498" t="str">
        <f>IF(OR(PointsDistances!$B499="#001",PointsDistances!$B499="#003"),PointsDistances!BM499,"")</f>
        <v/>
      </c>
      <c r="BL498" t="str">
        <f>IF(OR(PointsDistances!$B499="#001",PointsDistances!$B499="#003"),PointsDistances!BN499,"")</f>
        <v/>
      </c>
      <c r="BM498" t="str">
        <f>IF(OR(PointsDistances!$B499="#001",PointsDistances!$B499="#003"),PointsDistances!BO499,"")</f>
        <v/>
      </c>
      <c r="BN498" t="str">
        <f>IF(OR(PointsDistances!$B499="#001",PointsDistances!$B499="#003"),PointsDistances!BP499,"")</f>
        <v/>
      </c>
      <c r="BO498" t="str">
        <f>IF(OR(PointsDistances!$B499="#001",PointsDistances!$B499="#003"),PointsDistances!BQ499,"")</f>
        <v/>
      </c>
      <c r="BP498" t="str">
        <f>IF(OR(PointsDistances!$B499="#001",PointsDistances!$B499="#003"),PointsDistances!BR499,"")</f>
        <v/>
      </c>
    </row>
    <row r="499" spans="1:68" x14ac:dyDescent="0.25">
      <c r="A499">
        <f>IF(OR(PointsDistances!$B500="#001",PointsDistances!$B500="#003"),PointsDistances!C500,"")</f>
        <v>12.6491106406735</v>
      </c>
      <c r="B499">
        <f>IF(OR(PointsDistances!$B500="#001",PointsDistances!$B500="#003"),PointsDistances!D500,"")</f>
        <v>8.9442719099991592</v>
      </c>
      <c r="C499">
        <f>IF(OR(PointsDistances!$B500="#001",PointsDistances!$B500="#003"),PointsDistances!E500,"")</f>
        <v>8.0622577482985491</v>
      </c>
      <c r="D499">
        <f>IF(OR(PointsDistances!$B500="#001",PointsDistances!$B500="#003"),PointsDistances!F500,"")</f>
        <v>6.4031242374328396</v>
      </c>
      <c r="E499">
        <f>IF(OR(PointsDistances!$B500="#001",PointsDistances!$B500="#003"),PointsDistances!G500,"")</f>
        <v>5.8309518948452999</v>
      </c>
      <c r="F499">
        <f>IF(OR(PointsDistances!$B500="#001",PointsDistances!$B500="#003"),PointsDistances!H500,"")</f>
        <v>4.4721359549995796</v>
      </c>
      <c r="G499">
        <f>IF(OR(PointsDistances!$B500="#001",PointsDistances!$B500="#003"),PointsDistances!I500,"")</f>
        <v>4</v>
      </c>
      <c r="H499">
        <f>IF(OR(PointsDistances!$B500="#001",PointsDistances!$B500="#003"),PointsDistances!J500,"")</f>
        <v>3.6055512754639798</v>
      </c>
      <c r="I499">
        <f>IF(OR(PointsDistances!$B500="#001",PointsDistances!$B500="#003"),PointsDistances!K500,"")</f>
        <v>3.6055512754639798</v>
      </c>
      <c r="J499">
        <f>IF(OR(PointsDistances!$B500="#001",PointsDistances!$B500="#003"),PointsDistances!L500,"")</f>
        <v>3.1622776601683702</v>
      </c>
      <c r="K499">
        <f>IF(OR(PointsDistances!$B500="#001",PointsDistances!$B500="#003"),PointsDistances!M500,"")</f>
        <v>1</v>
      </c>
      <c r="L499">
        <f>IF(OR(PointsDistances!$B500="#001",PointsDistances!$B500="#003"),PointsDistances!N500,"")</f>
        <v>2.2360679774997898</v>
      </c>
      <c r="M499">
        <f>IF(OR(PointsDistances!$B500="#001",PointsDistances!$B500="#003"),PointsDistances!O500,"")</f>
        <v>5.0990195135927801</v>
      </c>
      <c r="N499">
        <f>IF(OR(PointsDistances!$B500="#001",PointsDistances!$B500="#003"),PointsDistances!P500,"")</f>
        <v>6.7082039324993596</v>
      </c>
      <c r="O499">
        <f>IF(OR(PointsDistances!$B500="#001",PointsDistances!$B500="#003"),PointsDistances!Q500,"")</f>
        <v>8.6023252670426196</v>
      </c>
      <c r="P499">
        <f>IF(OR(PointsDistances!$B500="#001",PointsDistances!$B500="#003"),PointsDistances!R500,"")</f>
        <v>9.89949493661166</v>
      </c>
      <c r="Q499">
        <f>IF(OR(PointsDistances!$B500="#001",PointsDistances!$B500="#003"),PointsDistances!S500,"")</f>
        <v>12.2065556157337</v>
      </c>
      <c r="R499">
        <f>IF(OR(PointsDistances!$B500="#001",PointsDistances!$B500="#003"),PointsDistances!T500,"")</f>
        <v>11.704699910719601</v>
      </c>
      <c r="S499">
        <f>IF(OR(PointsDistances!$B500="#001",PointsDistances!$B500="#003"),PointsDistances!U500,"")</f>
        <v>11.704699910719601</v>
      </c>
      <c r="T499">
        <f>IF(OR(PointsDistances!$B500="#001",PointsDistances!$B500="#003"),PointsDistances!V500,"")</f>
        <v>9.4868329805051292</v>
      </c>
      <c r="U499">
        <f>IF(OR(PointsDistances!$B500="#001",PointsDistances!$B500="#003"),PointsDistances!W500,"")</f>
        <v>6.7082039324993596</v>
      </c>
      <c r="V499">
        <f>IF(OR(PointsDistances!$B500="#001",PointsDistances!$B500="#003"),PointsDistances!X500,"")</f>
        <v>4.4721359549995796</v>
      </c>
      <c r="W499">
        <f>IF(OR(PointsDistances!$B500="#001",PointsDistances!$B500="#003"),PointsDistances!Y500,"")</f>
        <v>3.1622776601683702</v>
      </c>
      <c r="X499">
        <f>IF(OR(PointsDistances!$B500="#001",PointsDistances!$B500="#003"),PointsDistances!Z500,"")</f>
        <v>3</v>
      </c>
      <c r="Y499">
        <f>IF(OR(PointsDistances!$B500="#001",PointsDistances!$B500="#003"),PointsDistances!AA500,"")</f>
        <v>4.2426406871192803</v>
      </c>
      <c r="Z499">
        <f>IF(OR(PointsDistances!$B500="#001",PointsDistances!$B500="#003"),PointsDistances!AB500,"")</f>
        <v>5.8309518948452999</v>
      </c>
      <c r="AA499">
        <f>IF(OR(PointsDistances!$B500="#001",PointsDistances!$B500="#003"),PointsDistances!AC500,"")</f>
        <v>8.2462112512353194</v>
      </c>
      <c r="AB499">
        <f>IF(OR(PointsDistances!$B500="#001",PointsDistances!$B500="#003"),PointsDistances!AD500,"")</f>
        <v>3.6055512754639798</v>
      </c>
      <c r="AC499">
        <f>IF(OR(PointsDistances!$B500="#001",PointsDistances!$B500="#003"),PointsDistances!AE500,"")</f>
        <v>4.1231056256176597</v>
      </c>
      <c r="AD499">
        <f>IF(OR(PointsDistances!$B500="#001",PointsDistances!$B500="#003"),PointsDistances!AF500,"")</f>
        <v>5.0990195135927801</v>
      </c>
      <c r="AE499">
        <f>IF(OR(PointsDistances!$B500="#001",PointsDistances!$B500="#003"),PointsDistances!AG500,"")</f>
        <v>5.3851648071345002</v>
      </c>
      <c r="AF499">
        <f>IF(OR(PointsDistances!$B500="#001",PointsDistances!$B500="#003"),PointsDistances!AH500,"")</f>
        <v>6</v>
      </c>
      <c r="AG499">
        <f>IF(OR(PointsDistances!$B500="#001",PointsDistances!$B500="#003"),PointsDistances!AI500,"")</f>
        <v>5.0990195135927801</v>
      </c>
      <c r="AH499">
        <f>IF(OR(PointsDistances!$B500="#001",PointsDistances!$B500="#003"),PointsDistances!AJ500,"")</f>
        <v>5.3851648071345002</v>
      </c>
      <c r="AI499">
        <f>IF(OR(PointsDistances!$B500="#001",PointsDistances!$B500="#003"),PointsDistances!AK500,"")</f>
        <v>3.1622776601683702</v>
      </c>
      <c r="AJ499">
        <f>IF(OR(PointsDistances!$B500="#001",PointsDistances!$B500="#003"),PointsDistances!AL500,"")</f>
        <v>2</v>
      </c>
      <c r="AK499">
        <f>IF(OR(PointsDistances!$B500="#001",PointsDistances!$B500="#003"),PointsDistances!AM500,"")</f>
        <v>11.180339887498899</v>
      </c>
      <c r="AL499">
        <f>IF(OR(PointsDistances!$B500="#001",PointsDistances!$B500="#003"),PointsDistances!AN500,"")</f>
        <v>10.816653826391899</v>
      </c>
      <c r="AM499">
        <f>IF(OR(PointsDistances!$B500="#001",PointsDistances!$B500="#003"),PointsDistances!AO500,"")</f>
        <v>9.4339811320565996</v>
      </c>
      <c r="AN499">
        <f>IF(OR(PointsDistances!$B500="#001",PointsDistances!$B500="#003"),PointsDistances!AP500,"")</f>
        <v>7.8102496759066504</v>
      </c>
      <c r="AO499">
        <f>IF(OR(PointsDistances!$B500="#001",PointsDistances!$B500="#003"),PointsDistances!AQ500,"")</f>
        <v>10.295630140987001</v>
      </c>
      <c r="AP499">
        <f>IF(OR(PointsDistances!$B500="#001",PointsDistances!$B500="#003"),PointsDistances!AR500,"")</f>
        <v>11.180339887498899</v>
      </c>
      <c r="AQ499">
        <f>IF(OR(PointsDistances!$B500="#001",PointsDistances!$B500="#003"),PointsDistances!AS500,"")</f>
        <v>4.1231056256176597</v>
      </c>
      <c r="AR499">
        <f>IF(OR(PointsDistances!$B500="#001",PointsDistances!$B500="#003"),PointsDistances!AT500,"")</f>
        <v>4.4721359549995796</v>
      </c>
      <c r="AS499">
        <f>IF(OR(PointsDistances!$B500="#001",PointsDistances!$B500="#003"),PointsDistances!AU500,"")</f>
        <v>5</v>
      </c>
      <c r="AT499">
        <f>IF(OR(PointsDistances!$B500="#001",PointsDistances!$B500="#003"),PointsDistances!AV500,"")</f>
        <v>6.4031242374328396</v>
      </c>
      <c r="AU499">
        <f>IF(OR(PointsDistances!$B500="#001",PointsDistances!$B500="#003"),PointsDistances!AW500,"")</f>
        <v>5</v>
      </c>
      <c r="AV499">
        <f>IF(OR(PointsDistances!$B500="#001",PointsDistances!$B500="#003"),PointsDistances!AX500,"")</f>
        <v>4.4721359549995796</v>
      </c>
      <c r="AW499">
        <f>IF(OR(PointsDistances!$B500="#001",PointsDistances!$B500="#003"),PointsDistances!AY500,"")</f>
        <v>6.7082039324993596</v>
      </c>
      <c r="AX499">
        <f>IF(OR(PointsDistances!$B500="#001",PointsDistances!$B500="#003"),PointsDistances!AZ500,"")</f>
        <v>6.0827625302982096</v>
      </c>
      <c r="AY499">
        <f>IF(OR(PointsDistances!$B500="#001",PointsDistances!$B500="#003"),PointsDistances!BA500,"")</f>
        <v>5.3851648071345002</v>
      </c>
      <c r="AZ499">
        <f>IF(OR(PointsDistances!$B500="#001",PointsDistances!$B500="#003"),PointsDistances!BB500,"")</f>
        <v>5.0990195135927801</v>
      </c>
      <c r="BA499">
        <f>IF(OR(PointsDistances!$B500="#001",PointsDistances!$B500="#003"),PointsDistances!BC500,"")</f>
        <v>5.8309518948452999</v>
      </c>
      <c r="BB499">
        <f>IF(OR(PointsDistances!$B500="#001",PointsDistances!$B500="#003"),PointsDistances!BD500,"")</f>
        <v>3.1622776601683702</v>
      </c>
      <c r="BC499">
        <f>IF(OR(PointsDistances!$B500="#001",PointsDistances!$B500="#003"),PointsDistances!BE500,"")</f>
        <v>2.2360679774997898</v>
      </c>
      <c r="BD499">
        <f>IF(OR(PointsDistances!$B500="#001",PointsDistances!$B500="#003"),PointsDistances!BF500,"")</f>
        <v>4.1231056256176597</v>
      </c>
      <c r="BE499">
        <f>IF(OR(PointsDistances!$B500="#001",PointsDistances!$B500="#003"),PointsDistances!BG500,"")</f>
        <v>5.0990195135927801</v>
      </c>
      <c r="BF499">
        <f>IF(OR(PointsDistances!$B500="#001",PointsDistances!$B500="#003"),PointsDistances!BH500,"")</f>
        <v>6.0827625302982096</v>
      </c>
      <c r="BG499">
        <f>IF(OR(PointsDistances!$B500="#001",PointsDistances!$B500="#003"),PointsDistances!BI500,"")</f>
        <v>6</v>
      </c>
      <c r="BH499">
        <f>IF(OR(PointsDistances!$B500="#001",PointsDistances!$B500="#003"),PointsDistances!BJ500,"")</f>
        <v>6.0827625302982096</v>
      </c>
      <c r="BI499">
        <f>IF(OR(PointsDistances!$B500="#001",PointsDistances!$B500="#003"),PointsDistances!BK500,"")</f>
        <v>6.0827625302982096</v>
      </c>
      <c r="BJ499">
        <f>IF(OR(PointsDistances!$B500="#001",PointsDistances!$B500="#003"),PointsDistances!BL500,"")</f>
        <v>6.3245553203367502</v>
      </c>
      <c r="BK499">
        <f>IF(OR(PointsDistances!$B500="#001",PointsDistances!$B500="#003"),PointsDistances!BM500,"")</f>
        <v>5.3851648071345002</v>
      </c>
      <c r="BL499">
        <f>IF(OR(PointsDistances!$B500="#001",PointsDistances!$B500="#003"),PointsDistances!BN500,"")</f>
        <v>4.4721359549995796</v>
      </c>
      <c r="BM499">
        <f>IF(OR(PointsDistances!$B500="#001",PointsDistances!$B500="#003"),PointsDistances!BO500,"")</f>
        <v>2</v>
      </c>
      <c r="BN499">
        <f>IF(OR(PointsDistances!$B500="#001",PointsDistances!$B500="#003"),PointsDistances!BP500,"")</f>
        <v>5.0990195135927801</v>
      </c>
      <c r="BO499">
        <f>IF(OR(PointsDistances!$B500="#001",PointsDistances!$B500="#003"),PointsDistances!BQ500,"")</f>
        <v>5</v>
      </c>
      <c r="BP499">
        <f>IF(OR(PointsDistances!$B500="#001",PointsDistances!$B500="#003"),PointsDistances!BR500,"")</f>
        <v>6</v>
      </c>
    </row>
    <row r="500" spans="1:68" x14ac:dyDescent="0.25">
      <c r="A500" t="str">
        <f>IF(OR(PointsDistances!$B501="#001",PointsDistances!$B501="#003"),PointsDistances!C501,"")</f>
        <v/>
      </c>
      <c r="B500" t="str">
        <f>IF(OR(PointsDistances!$B501="#001",PointsDistances!$B501="#003"),PointsDistances!D501,"")</f>
        <v/>
      </c>
      <c r="C500" t="str">
        <f>IF(OR(PointsDistances!$B501="#001",PointsDistances!$B501="#003"),PointsDistances!E501,"")</f>
        <v/>
      </c>
      <c r="D500" t="str">
        <f>IF(OR(PointsDistances!$B501="#001",PointsDistances!$B501="#003"),PointsDistances!F501,"")</f>
        <v/>
      </c>
      <c r="E500" t="str">
        <f>IF(OR(PointsDistances!$B501="#001",PointsDistances!$B501="#003"),PointsDistances!G501,"")</f>
        <v/>
      </c>
      <c r="F500" t="str">
        <f>IF(OR(PointsDistances!$B501="#001",PointsDistances!$B501="#003"),PointsDistances!H501,"")</f>
        <v/>
      </c>
      <c r="G500" t="str">
        <f>IF(OR(PointsDistances!$B501="#001",PointsDistances!$B501="#003"),PointsDistances!I501,"")</f>
        <v/>
      </c>
      <c r="H500" t="str">
        <f>IF(OR(PointsDistances!$B501="#001",PointsDistances!$B501="#003"),PointsDistances!J501,"")</f>
        <v/>
      </c>
      <c r="I500" t="str">
        <f>IF(OR(PointsDistances!$B501="#001",PointsDistances!$B501="#003"),PointsDistances!K501,"")</f>
        <v/>
      </c>
      <c r="J500" t="str">
        <f>IF(OR(PointsDistances!$B501="#001",PointsDistances!$B501="#003"),PointsDistances!L501,"")</f>
        <v/>
      </c>
      <c r="K500" t="str">
        <f>IF(OR(PointsDistances!$B501="#001",PointsDistances!$B501="#003"),PointsDistances!M501,"")</f>
        <v/>
      </c>
      <c r="L500" t="str">
        <f>IF(OR(PointsDistances!$B501="#001",PointsDistances!$B501="#003"),PointsDistances!N501,"")</f>
        <v/>
      </c>
      <c r="M500" t="str">
        <f>IF(OR(PointsDistances!$B501="#001",PointsDistances!$B501="#003"),PointsDistances!O501,"")</f>
        <v/>
      </c>
      <c r="N500" t="str">
        <f>IF(OR(PointsDistances!$B501="#001",PointsDistances!$B501="#003"),PointsDistances!P501,"")</f>
        <v/>
      </c>
      <c r="O500" t="str">
        <f>IF(OR(PointsDistances!$B501="#001",PointsDistances!$B501="#003"),PointsDistances!Q501,"")</f>
        <v/>
      </c>
      <c r="P500" t="str">
        <f>IF(OR(PointsDistances!$B501="#001",PointsDistances!$B501="#003"),PointsDistances!R501,"")</f>
        <v/>
      </c>
      <c r="Q500" t="str">
        <f>IF(OR(PointsDistances!$B501="#001",PointsDistances!$B501="#003"),PointsDistances!S501,"")</f>
        <v/>
      </c>
      <c r="R500" t="str">
        <f>IF(OR(PointsDistances!$B501="#001",PointsDistances!$B501="#003"),PointsDistances!T501,"")</f>
        <v/>
      </c>
      <c r="S500" t="str">
        <f>IF(OR(PointsDistances!$B501="#001",PointsDistances!$B501="#003"),PointsDistances!U501,"")</f>
        <v/>
      </c>
      <c r="T500" t="str">
        <f>IF(OR(PointsDistances!$B501="#001",PointsDistances!$B501="#003"),PointsDistances!V501,"")</f>
        <v/>
      </c>
      <c r="U500" t="str">
        <f>IF(OR(PointsDistances!$B501="#001",PointsDistances!$B501="#003"),PointsDistances!W501,"")</f>
        <v/>
      </c>
      <c r="V500" t="str">
        <f>IF(OR(PointsDistances!$B501="#001",PointsDistances!$B501="#003"),PointsDistances!X501,"")</f>
        <v/>
      </c>
      <c r="W500" t="str">
        <f>IF(OR(PointsDistances!$B501="#001",PointsDistances!$B501="#003"),PointsDistances!Y501,"")</f>
        <v/>
      </c>
      <c r="X500" t="str">
        <f>IF(OR(PointsDistances!$B501="#001",PointsDistances!$B501="#003"),PointsDistances!Z501,"")</f>
        <v/>
      </c>
      <c r="Y500" t="str">
        <f>IF(OR(PointsDistances!$B501="#001",PointsDistances!$B501="#003"),PointsDistances!AA501,"")</f>
        <v/>
      </c>
      <c r="Z500" t="str">
        <f>IF(OR(PointsDistances!$B501="#001",PointsDistances!$B501="#003"),PointsDistances!AB501,"")</f>
        <v/>
      </c>
      <c r="AA500" t="str">
        <f>IF(OR(PointsDistances!$B501="#001",PointsDistances!$B501="#003"),PointsDistances!AC501,"")</f>
        <v/>
      </c>
      <c r="AB500" t="str">
        <f>IF(OR(PointsDistances!$B501="#001",PointsDistances!$B501="#003"),PointsDistances!AD501,"")</f>
        <v/>
      </c>
      <c r="AC500" t="str">
        <f>IF(OR(PointsDistances!$B501="#001",PointsDistances!$B501="#003"),PointsDistances!AE501,"")</f>
        <v/>
      </c>
      <c r="AD500" t="str">
        <f>IF(OR(PointsDistances!$B501="#001",PointsDistances!$B501="#003"),PointsDistances!AF501,"")</f>
        <v/>
      </c>
      <c r="AE500" t="str">
        <f>IF(OR(PointsDistances!$B501="#001",PointsDistances!$B501="#003"),PointsDistances!AG501,"")</f>
        <v/>
      </c>
      <c r="AF500" t="str">
        <f>IF(OR(PointsDistances!$B501="#001",PointsDistances!$B501="#003"),PointsDistances!AH501,"")</f>
        <v/>
      </c>
      <c r="AG500" t="str">
        <f>IF(OR(PointsDistances!$B501="#001",PointsDistances!$B501="#003"),PointsDistances!AI501,"")</f>
        <v/>
      </c>
      <c r="AH500" t="str">
        <f>IF(OR(PointsDistances!$B501="#001",PointsDistances!$B501="#003"),PointsDistances!AJ501,"")</f>
        <v/>
      </c>
      <c r="AI500" t="str">
        <f>IF(OR(PointsDistances!$B501="#001",PointsDistances!$B501="#003"),PointsDistances!AK501,"")</f>
        <v/>
      </c>
      <c r="AJ500" t="str">
        <f>IF(OR(PointsDistances!$B501="#001",PointsDistances!$B501="#003"),PointsDistances!AL501,"")</f>
        <v/>
      </c>
      <c r="AK500" t="str">
        <f>IF(OR(PointsDistances!$B501="#001",PointsDistances!$B501="#003"),PointsDistances!AM501,"")</f>
        <v/>
      </c>
      <c r="AL500" t="str">
        <f>IF(OR(PointsDistances!$B501="#001",PointsDistances!$B501="#003"),PointsDistances!AN501,"")</f>
        <v/>
      </c>
      <c r="AM500" t="str">
        <f>IF(OR(PointsDistances!$B501="#001",PointsDistances!$B501="#003"),PointsDistances!AO501,"")</f>
        <v/>
      </c>
      <c r="AN500" t="str">
        <f>IF(OR(PointsDistances!$B501="#001",PointsDistances!$B501="#003"),PointsDistances!AP501,"")</f>
        <v/>
      </c>
      <c r="AO500" t="str">
        <f>IF(OR(PointsDistances!$B501="#001",PointsDistances!$B501="#003"),PointsDistances!AQ501,"")</f>
        <v/>
      </c>
      <c r="AP500" t="str">
        <f>IF(OR(PointsDistances!$B501="#001",PointsDistances!$B501="#003"),PointsDistances!AR501,"")</f>
        <v/>
      </c>
      <c r="AQ500" t="str">
        <f>IF(OR(PointsDistances!$B501="#001",PointsDistances!$B501="#003"),PointsDistances!AS501,"")</f>
        <v/>
      </c>
      <c r="AR500" t="str">
        <f>IF(OR(PointsDistances!$B501="#001",PointsDistances!$B501="#003"),PointsDistances!AT501,"")</f>
        <v/>
      </c>
      <c r="AS500" t="str">
        <f>IF(OR(PointsDistances!$B501="#001",PointsDistances!$B501="#003"),PointsDistances!AU501,"")</f>
        <v/>
      </c>
      <c r="AT500" t="str">
        <f>IF(OR(PointsDistances!$B501="#001",PointsDistances!$B501="#003"),PointsDistances!AV501,"")</f>
        <v/>
      </c>
      <c r="AU500" t="str">
        <f>IF(OR(PointsDistances!$B501="#001",PointsDistances!$B501="#003"),PointsDistances!AW501,"")</f>
        <v/>
      </c>
      <c r="AV500" t="str">
        <f>IF(OR(PointsDistances!$B501="#001",PointsDistances!$B501="#003"),PointsDistances!AX501,"")</f>
        <v/>
      </c>
      <c r="AW500" t="str">
        <f>IF(OR(PointsDistances!$B501="#001",PointsDistances!$B501="#003"),PointsDistances!AY501,"")</f>
        <v/>
      </c>
      <c r="AX500" t="str">
        <f>IF(OR(PointsDistances!$B501="#001",PointsDistances!$B501="#003"),PointsDistances!AZ501,"")</f>
        <v/>
      </c>
      <c r="AY500" t="str">
        <f>IF(OR(PointsDistances!$B501="#001",PointsDistances!$B501="#003"),PointsDistances!BA501,"")</f>
        <v/>
      </c>
      <c r="AZ500" t="str">
        <f>IF(OR(PointsDistances!$B501="#001",PointsDistances!$B501="#003"),PointsDistances!BB501,"")</f>
        <v/>
      </c>
      <c r="BA500" t="str">
        <f>IF(OR(PointsDistances!$B501="#001",PointsDistances!$B501="#003"),PointsDistances!BC501,"")</f>
        <v/>
      </c>
      <c r="BB500" t="str">
        <f>IF(OR(PointsDistances!$B501="#001",PointsDistances!$B501="#003"),PointsDistances!BD501,"")</f>
        <v/>
      </c>
      <c r="BC500" t="str">
        <f>IF(OR(PointsDistances!$B501="#001",PointsDistances!$B501="#003"),PointsDistances!BE501,"")</f>
        <v/>
      </c>
      <c r="BD500" t="str">
        <f>IF(OR(PointsDistances!$B501="#001",PointsDistances!$B501="#003"),PointsDistances!BF501,"")</f>
        <v/>
      </c>
      <c r="BE500" t="str">
        <f>IF(OR(PointsDistances!$B501="#001",PointsDistances!$B501="#003"),PointsDistances!BG501,"")</f>
        <v/>
      </c>
      <c r="BF500" t="str">
        <f>IF(OR(PointsDistances!$B501="#001",PointsDistances!$B501="#003"),PointsDistances!BH501,"")</f>
        <v/>
      </c>
      <c r="BG500" t="str">
        <f>IF(OR(PointsDistances!$B501="#001",PointsDistances!$B501="#003"),PointsDistances!BI501,"")</f>
        <v/>
      </c>
      <c r="BH500" t="str">
        <f>IF(OR(PointsDistances!$B501="#001",PointsDistances!$B501="#003"),PointsDistances!BJ501,"")</f>
        <v/>
      </c>
      <c r="BI500" t="str">
        <f>IF(OR(PointsDistances!$B501="#001",PointsDistances!$B501="#003"),PointsDistances!BK501,"")</f>
        <v/>
      </c>
      <c r="BJ500" t="str">
        <f>IF(OR(PointsDistances!$B501="#001",PointsDistances!$B501="#003"),PointsDistances!BL501,"")</f>
        <v/>
      </c>
      <c r="BK500" t="str">
        <f>IF(OR(PointsDistances!$B501="#001",PointsDistances!$B501="#003"),PointsDistances!BM501,"")</f>
        <v/>
      </c>
      <c r="BL500" t="str">
        <f>IF(OR(PointsDistances!$B501="#001",PointsDistances!$B501="#003"),PointsDistances!BN501,"")</f>
        <v/>
      </c>
      <c r="BM500" t="str">
        <f>IF(OR(PointsDistances!$B501="#001",PointsDistances!$B501="#003"),PointsDistances!BO501,"")</f>
        <v/>
      </c>
      <c r="BN500" t="str">
        <f>IF(OR(PointsDistances!$B501="#001",PointsDistances!$B501="#003"),PointsDistances!BP501,"")</f>
        <v/>
      </c>
      <c r="BO500" t="str">
        <f>IF(OR(PointsDistances!$B501="#001",PointsDistances!$B501="#003"),PointsDistances!BQ501,"")</f>
        <v/>
      </c>
      <c r="BP500" t="str">
        <f>IF(OR(PointsDistances!$B501="#001",PointsDistances!$B501="#003"),PointsDistances!BR501,"")</f>
        <v/>
      </c>
    </row>
    <row r="501" spans="1:68" x14ac:dyDescent="0.25">
      <c r="A501" t="str">
        <f>IF(OR(PointsDistances!$B502="#001",PointsDistances!$B502="#003"),PointsDistances!C502,"")</f>
        <v/>
      </c>
      <c r="B501" t="str">
        <f>IF(OR(PointsDistances!$B502="#001",PointsDistances!$B502="#003"),PointsDistances!D502,"")</f>
        <v/>
      </c>
      <c r="C501" t="str">
        <f>IF(OR(PointsDistances!$B502="#001",PointsDistances!$B502="#003"),PointsDistances!E502,"")</f>
        <v/>
      </c>
      <c r="D501" t="str">
        <f>IF(OR(PointsDistances!$B502="#001",PointsDistances!$B502="#003"),PointsDistances!F502,"")</f>
        <v/>
      </c>
      <c r="E501" t="str">
        <f>IF(OR(PointsDistances!$B502="#001",PointsDistances!$B502="#003"),PointsDistances!G502,"")</f>
        <v/>
      </c>
      <c r="F501" t="str">
        <f>IF(OR(PointsDistances!$B502="#001",PointsDistances!$B502="#003"),PointsDistances!H502,"")</f>
        <v/>
      </c>
      <c r="G501" t="str">
        <f>IF(OR(PointsDistances!$B502="#001",PointsDistances!$B502="#003"),PointsDistances!I502,"")</f>
        <v/>
      </c>
      <c r="H501" t="str">
        <f>IF(OR(PointsDistances!$B502="#001",PointsDistances!$B502="#003"),PointsDistances!J502,"")</f>
        <v/>
      </c>
      <c r="I501" t="str">
        <f>IF(OR(PointsDistances!$B502="#001",PointsDistances!$B502="#003"),PointsDistances!K502,"")</f>
        <v/>
      </c>
      <c r="J501" t="str">
        <f>IF(OR(PointsDistances!$B502="#001",PointsDistances!$B502="#003"),PointsDistances!L502,"")</f>
        <v/>
      </c>
      <c r="K501" t="str">
        <f>IF(OR(PointsDistances!$B502="#001",PointsDistances!$B502="#003"),PointsDistances!M502,"")</f>
        <v/>
      </c>
      <c r="L501" t="str">
        <f>IF(OR(PointsDistances!$B502="#001",PointsDistances!$B502="#003"),PointsDistances!N502,"")</f>
        <v/>
      </c>
      <c r="M501" t="str">
        <f>IF(OR(PointsDistances!$B502="#001",PointsDistances!$B502="#003"),PointsDistances!O502,"")</f>
        <v/>
      </c>
      <c r="N501" t="str">
        <f>IF(OR(PointsDistances!$B502="#001",PointsDistances!$B502="#003"),PointsDistances!P502,"")</f>
        <v/>
      </c>
      <c r="O501" t="str">
        <f>IF(OR(PointsDistances!$B502="#001",PointsDistances!$B502="#003"),PointsDistances!Q502,"")</f>
        <v/>
      </c>
      <c r="P501" t="str">
        <f>IF(OR(PointsDistances!$B502="#001",PointsDistances!$B502="#003"),PointsDistances!R502,"")</f>
        <v/>
      </c>
      <c r="Q501" t="str">
        <f>IF(OR(PointsDistances!$B502="#001",PointsDistances!$B502="#003"),PointsDistances!S502,"")</f>
        <v/>
      </c>
      <c r="R501" t="str">
        <f>IF(OR(PointsDistances!$B502="#001",PointsDistances!$B502="#003"),PointsDistances!T502,"")</f>
        <v/>
      </c>
      <c r="S501" t="str">
        <f>IF(OR(PointsDistances!$B502="#001",PointsDistances!$B502="#003"),PointsDistances!U502,"")</f>
        <v/>
      </c>
      <c r="T501" t="str">
        <f>IF(OR(PointsDistances!$B502="#001",PointsDistances!$B502="#003"),PointsDistances!V502,"")</f>
        <v/>
      </c>
      <c r="U501" t="str">
        <f>IF(OR(PointsDistances!$B502="#001",PointsDistances!$B502="#003"),PointsDistances!W502,"")</f>
        <v/>
      </c>
      <c r="V501" t="str">
        <f>IF(OR(PointsDistances!$B502="#001",PointsDistances!$B502="#003"),PointsDistances!X502,"")</f>
        <v/>
      </c>
      <c r="W501" t="str">
        <f>IF(OR(PointsDistances!$B502="#001",PointsDistances!$B502="#003"),PointsDistances!Y502,"")</f>
        <v/>
      </c>
      <c r="X501" t="str">
        <f>IF(OR(PointsDistances!$B502="#001",PointsDistances!$B502="#003"),PointsDistances!Z502,"")</f>
        <v/>
      </c>
      <c r="Y501" t="str">
        <f>IF(OR(PointsDistances!$B502="#001",PointsDistances!$B502="#003"),PointsDistances!AA502,"")</f>
        <v/>
      </c>
      <c r="Z501" t="str">
        <f>IF(OR(PointsDistances!$B502="#001",PointsDistances!$B502="#003"),PointsDistances!AB502,"")</f>
        <v/>
      </c>
      <c r="AA501" t="str">
        <f>IF(OR(PointsDistances!$B502="#001",PointsDistances!$B502="#003"),PointsDistances!AC502,"")</f>
        <v/>
      </c>
      <c r="AB501" t="str">
        <f>IF(OR(PointsDistances!$B502="#001",PointsDistances!$B502="#003"),PointsDistances!AD502,"")</f>
        <v/>
      </c>
      <c r="AC501" t="str">
        <f>IF(OR(PointsDistances!$B502="#001",PointsDistances!$B502="#003"),PointsDistances!AE502,"")</f>
        <v/>
      </c>
      <c r="AD501" t="str">
        <f>IF(OR(PointsDistances!$B502="#001",PointsDistances!$B502="#003"),PointsDistances!AF502,"")</f>
        <v/>
      </c>
      <c r="AE501" t="str">
        <f>IF(OR(PointsDistances!$B502="#001",PointsDistances!$B502="#003"),PointsDistances!AG502,"")</f>
        <v/>
      </c>
      <c r="AF501" t="str">
        <f>IF(OR(PointsDistances!$B502="#001",PointsDistances!$B502="#003"),PointsDistances!AH502,"")</f>
        <v/>
      </c>
      <c r="AG501" t="str">
        <f>IF(OR(PointsDistances!$B502="#001",PointsDistances!$B502="#003"),PointsDistances!AI502,"")</f>
        <v/>
      </c>
      <c r="AH501" t="str">
        <f>IF(OR(PointsDistances!$B502="#001",PointsDistances!$B502="#003"),PointsDistances!AJ502,"")</f>
        <v/>
      </c>
      <c r="AI501" t="str">
        <f>IF(OR(PointsDistances!$B502="#001",PointsDistances!$B502="#003"),PointsDistances!AK502,"")</f>
        <v/>
      </c>
      <c r="AJ501" t="str">
        <f>IF(OR(PointsDistances!$B502="#001",PointsDistances!$B502="#003"),PointsDistances!AL502,"")</f>
        <v/>
      </c>
      <c r="AK501" t="str">
        <f>IF(OR(PointsDistances!$B502="#001",PointsDistances!$B502="#003"),PointsDistances!AM502,"")</f>
        <v/>
      </c>
      <c r="AL501" t="str">
        <f>IF(OR(PointsDistances!$B502="#001",PointsDistances!$B502="#003"),PointsDistances!AN502,"")</f>
        <v/>
      </c>
      <c r="AM501" t="str">
        <f>IF(OR(PointsDistances!$B502="#001",PointsDistances!$B502="#003"),PointsDistances!AO502,"")</f>
        <v/>
      </c>
      <c r="AN501" t="str">
        <f>IF(OR(PointsDistances!$B502="#001",PointsDistances!$B502="#003"),PointsDistances!AP502,"")</f>
        <v/>
      </c>
      <c r="AO501" t="str">
        <f>IF(OR(PointsDistances!$B502="#001",PointsDistances!$B502="#003"),PointsDistances!AQ502,"")</f>
        <v/>
      </c>
      <c r="AP501" t="str">
        <f>IF(OR(PointsDistances!$B502="#001",PointsDistances!$B502="#003"),PointsDistances!AR502,"")</f>
        <v/>
      </c>
      <c r="AQ501" t="str">
        <f>IF(OR(PointsDistances!$B502="#001",PointsDistances!$B502="#003"),PointsDistances!AS502,"")</f>
        <v/>
      </c>
      <c r="AR501" t="str">
        <f>IF(OR(PointsDistances!$B502="#001",PointsDistances!$B502="#003"),PointsDistances!AT502,"")</f>
        <v/>
      </c>
      <c r="AS501" t="str">
        <f>IF(OR(PointsDistances!$B502="#001",PointsDistances!$B502="#003"),PointsDistances!AU502,"")</f>
        <v/>
      </c>
      <c r="AT501" t="str">
        <f>IF(OR(PointsDistances!$B502="#001",PointsDistances!$B502="#003"),PointsDistances!AV502,"")</f>
        <v/>
      </c>
      <c r="AU501" t="str">
        <f>IF(OR(PointsDistances!$B502="#001",PointsDistances!$B502="#003"),PointsDistances!AW502,"")</f>
        <v/>
      </c>
      <c r="AV501" t="str">
        <f>IF(OR(PointsDistances!$B502="#001",PointsDistances!$B502="#003"),PointsDistances!AX502,"")</f>
        <v/>
      </c>
      <c r="AW501" t="str">
        <f>IF(OR(PointsDistances!$B502="#001",PointsDistances!$B502="#003"),PointsDistances!AY502,"")</f>
        <v/>
      </c>
      <c r="AX501" t="str">
        <f>IF(OR(PointsDistances!$B502="#001",PointsDistances!$B502="#003"),PointsDistances!AZ502,"")</f>
        <v/>
      </c>
      <c r="AY501" t="str">
        <f>IF(OR(PointsDistances!$B502="#001",PointsDistances!$B502="#003"),PointsDistances!BA502,"")</f>
        <v/>
      </c>
      <c r="AZ501" t="str">
        <f>IF(OR(PointsDistances!$B502="#001",PointsDistances!$B502="#003"),PointsDistances!BB502,"")</f>
        <v/>
      </c>
      <c r="BA501" t="str">
        <f>IF(OR(PointsDistances!$B502="#001",PointsDistances!$B502="#003"),PointsDistances!BC502,"")</f>
        <v/>
      </c>
      <c r="BB501" t="str">
        <f>IF(OR(PointsDistances!$B502="#001",PointsDistances!$B502="#003"),PointsDistances!BD502,"")</f>
        <v/>
      </c>
      <c r="BC501" t="str">
        <f>IF(OR(PointsDistances!$B502="#001",PointsDistances!$B502="#003"),PointsDistances!BE502,"")</f>
        <v/>
      </c>
      <c r="BD501" t="str">
        <f>IF(OR(PointsDistances!$B502="#001",PointsDistances!$B502="#003"),PointsDistances!BF502,"")</f>
        <v/>
      </c>
      <c r="BE501" t="str">
        <f>IF(OR(PointsDistances!$B502="#001",PointsDistances!$B502="#003"),PointsDistances!BG502,"")</f>
        <v/>
      </c>
      <c r="BF501" t="str">
        <f>IF(OR(PointsDistances!$B502="#001",PointsDistances!$B502="#003"),PointsDistances!BH502,"")</f>
        <v/>
      </c>
      <c r="BG501" t="str">
        <f>IF(OR(PointsDistances!$B502="#001",PointsDistances!$B502="#003"),PointsDistances!BI502,"")</f>
        <v/>
      </c>
      <c r="BH501" t="str">
        <f>IF(OR(PointsDistances!$B502="#001",PointsDistances!$B502="#003"),PointsDistances!BJ502,"")</f>
        <v/>
      </c>
      <c r="BI501" t="str">
        <f>IF(OR(PointsDistances!$B502="#001",PointsDistances!$B502="#003"),PointsDistances!BK502,"")</f>
        <v/>
      </c>
      <c r="BJ501" t="str">
        <f>IF(OR(PointsDistances!$B502="#001",PointsDistances!$B502="#003"),PointsDistances!BL502,"")</f>
        <v/>
      </c>
      <c r="BK501" t="str">
        <f>IF(OR(PointsDistances!$B502="#001",PointsDistances!$B502="#003"),PointsDistances!BM502,"")</f>
        <v/>
      </c>
      <c r="BL501" t="str">
        <f>IF(OR(PointsDistances!$B502="#001",PointsDistances!$B502="#003"),PointsDistances!BN502,"")</f>
        <v/>
      </c>
      <c r="BM501" t="str">
        <f>IF(OR(PointsDistances!$B502="#001",PointsDistances!$B502="#003"),PointsDistances!BO502,"")</f>
        <v/>
      </c>
      <c r="BN501" t="str">
        <f>IF(OR(PointsDistances!$B502="#001",PointsDistances!$B502="#003"),PointsDistances!BP502,"")</f>
        <v/>
      </c>
      <c r="BO501" t="str">
        <f>IF(OR(PointsDistances!$B502="#001",PointsDistances!$B502="#003"),PointsDistances!BQ502,"")</f>
        <v/>
      </c>
      <c r="BP501" t="str">
        <f>IF(OR(PointsDistances!$B502="#001",PointsDistances!$B502="#003"),PointsDistances!BR502,"")</f>
        <v/>
      </c>
    </row>
    <row r="502" spans="1:68" x14ac:dyDescent="0.25">
      <c r="A502">
        <f>IF(OR(PointsDistances!$B503="#001",PointsDistances!$B503="#003"),PointsDistances!C503,"")</f>
        <v>10.295630140987001</v>
      </c>
      <c r="B502">
        <f>IF(OR(PointsDistances!$B503="#001",PointsDistances!$B503="#003"),PointsDistances!D503,"")</f>
        <v>8.5440037453175304</v>
      </c>
      <c r="C502">
        <f>IF(OR(PointsDistances!$B503="#001",PointsDistances!$B503="#003"),PointsDistances!E503,"")</f>
        <v>6.7082039324993596</v>
      </c>
      <c r="D502">
        <f>IF(OR(PointsDistances!$B503="#001",PointsDistances!$B503="#003"),PointsDistances!F503,"")</f>
        <v>6.0827625302982096</v>
      </c>
      <c r="E502">
        <f>IF(OR(PointsDistances!$B503="#001",PointsDistances!$B503="#003"),PointsDistances!G503,"")</f>
        <v>4.1231056256176597</v>
      </c>
      <c r="F502">
        <f>IF(OR(PointsDistances!$B503="#001",PointsDistances!$B503="#003"),PointsDistances!H503,"")</f>
        <v>3</v>
      </c>
      <c r="G502">
        <f>IF(OR(PointsDistances!$B503="#001",PointsDistances!$B503="#003"),PointsDistances!I503,"")</f>
        <v>2.2360679774997898</v>
      </c>
      <c r="H502">
        <f>IF(OR(PointsDistances!$B503="#001",PointsDistances!$B503="#003"),PointsDistances!J503,"")</f>
        <v>3</v>
      </c>
      <c r="I502">
        <f>IF(OR(PointsDistances!$B503="#001",PointsDistances!$B503="#003"),PointsDistances!K503,"")</f>
        <v>3.1622776601683702</v>
      </c>
      <c r="J502">
        <f>IF(OR(PointsDistances!$B503="#001",PointsDistances!$B503="#003"),PointsDistances!L503,"")</f>
        <v>2</v>
      </c>
      <c r="K502">
        <f>IF(OR(PointsDistances!$B503="#001",PointsDistances!$B503="#003"),PointsDistances!M503,"")</f>
        <v>3.6055512754639798</v>
      </c>
      <c r="L502">
        <f>IF(OR(PointsDistances!$B503="#001",PointsDistances!$B503="#003"),PointsDistances!N503,"")</f>
        <v>6.4031242374328396</v>
      </c>
      <c r="M502">
        <f>IF(OR(PointsDistances!$B503="#001",PointsDistances!$B503="#003"),PointsDistances!O503,"")</f>
        <v>7.0710678118654702</v>
      </c>
      <c r="N502">
        <f>IF(OR(PointsDistances!$B503="#001",PointsDistances!$B503="#003"),PointsDistances!P503,"")</f>
        <v>9.4339811320565996</v>
      </c>
      <c r="O502">
        <f>IF(OR(PointsDistances!$B503="#001",PointsDistances!$B503="#003"),PointsDistances!Q503,"")</f>
        <v>10.770329614269</v>
      </c>
      <c r="P502">
        <f>IF(OR(PointsDistances!$B503="#001",PointsDistances!$B503="#003"),PointsDistances!R503,"")</f>
        <v>12.6491106406735</v>
      </c>
      <c r="Q502">
        <f>IF(OR(PointsDistances!$B503="#001",PointsDistances!$B503="#003"),PointsDistances!S503,"")</f>
        <v>12.369316876852899</v>
      </c>
      <c r="R502">
        <f>IF(OR(PointsDistances!$B503="#001",PointsDistances!$B503="#003"),PointsDistances!T503,"")</f>
        <v>10</v>
      </c>
      <c r="S502">
        <f>IF(OR(PointsDistances!$B503="#001",PointsDistances!$B503="#003"),PointsDistances!U503,"")</f>
        <v>9</v>
      </c>
      <c r="T502">
        <f>IF(OR(PointsDistances!$B503="#001",PointsDistances!$B503="#003"),PointsDistances!V503,"")</f>
        <v>8</v>
      </c>
      <c r="U502">
        <f>IF(OR(PointsDistances!$B503="#001",PointsDistances!$B503="#003"),PointsDistances!W503,"")</f>
        <v>6.0827625302982096</v>
      </c>
      <c r="V502">
        <f>IF(OR(PointsDistances!$B503="#001",PointsDistances!$B503="#003"),PointsDistances!X503,"")</f>
        <v>5</v>
      </c>
      <c r="W502">
        <f>IF(OR(PointsDistances!$B503="#001",PointsDistances!$B503="#003"),PointsDistances!Y503,"")</f>
        <v>2</v>
      </c>
      <c r="X502">
        <f>IF(OR(PointsDistances!$B503="#001",PointsDistances!$B503="#003"),PointsDistances!Z503,"")</f>
        <v>1</v>
      </c>
      <c r="Y502">
        <f>IF(OR(PointsDistances!$B503="#001",PointsDistances!$B503="#003"),PointsDistances!AA503,"")</f>
        <v>2</v>
      </c>
      <c r="Z502">
        <f>IF(OR(PointsDistances!$B503="#001",PointsDistances!$B503="#003"),PointsDistances!AB503,"")</f>
        <v>2.8284271247461898</v>
      </c>
      <c r="AA502">
        <f>IF(OR(PointsDistances!$B503="#001",PointsDistances!$B503="#003"),PointsDistances!AC503,"")</f>
        <v>3.1622776601683702</v>
      </c>
      <c r="AB502">
        <f>IF(OR(PointsDistances!$B503="#001",PointsDistances!$B503="#003"),PointsDistances!AD503,"")</f>
        <v>3</v>
      </c>
      <c r="AC502">
        <f>IF(OR(PointsDistances!$B503="#001",PointsDistances!$B503="#003"),PointsDistances!AE503,"")</f>
        <v>2</v>
      </c>
      <c r="AD502">
        <f>IF(OR(PointsDistances!$B503="#001",PointsDistances!$B503="#003"),PointsDistances!AF503,"")</f>
        <v>2.2360679774997898</v>
      </c>
      <c r="AE502">
        <f>IF(OR(PointsDistances!$B503="#001",PointsDistances!$B503="#003"),PointsDistances!AG503,"")</f>
        <v>2.2360679774997898</v>
      </c>
      <c r="AF502">
        <f>IF(OR(PointsDistances!$B503="#001",PointsDistances!$B503="#003"),PointsDistances!AH503,"")</f>
        <v>1.41421356237309</v>
      </c>
      <c r="AG502">
        <f>IF(OR(PointsDistances!$B503="#001",PointsDistances!$B503="#003"),PointsDistances!AI503,"")</f>
        <v>2.2360679774997898</v>
      </c>
      <c r="AH502">
        <f>IF(OR(PointsDistances!$B503="#001",PointsDistances!$B503="#003"),PointsDistances!AJ503,"")</f>
        <v>1.41421356237309</v>
      </c>
      <c r="AI502">
        <f>IF(OR(PointsDistances!$B503="#001",PointsDistances!$B503="#003"),PointsDistances!AK503,"")</f>
        <v>1.41421356237309</v>
      </c>
      <c r="AJ502">
        <f>IF(OR(PointsDistances!$B503="#001",PointsDistances!$B503="#003"),PointsDistances!AL503,"")</f>
        <v>1.41421356237309</v>
      </c>
      <c r="AK502">
        <f>IF(OR(PointsDistances!$B503="#001",PointsDistances!$B503="#003"),PointsDistances!AM503,"")</f>
        <v>6</v>
      </c>
      <c r="AL502">
        <f>IF(OR(PointsDistances!$B503="#001",PointsDistances!$B503="#003"),PointsDistances!AN503,"")</f>
        <v>5.3851648071345002</v>
      </c>
      <c r="AM502">
        <f>IF(OR(PointsDistances!$B503="#001",PointsDistances!$B503="#003"),PointsDistances!AO503,"")</f>
        <v>5.3851648071345002</v>
      </c>
      <c r="AN502">
        <f>IF(OR(PointsDistances!$B503="#001",PointsDistances!$B503="#003"),PointsDistances!AP503,"")</f>
        <v>4.4721359549995796</v>
      </c>
      <c r="AO502">
        <f>IF(OR(PointsDistances!$B503="#001",PointsDistances!$B503="#003"),PointsDistances!AQ503,"")</f>
        <v>5.3851648071345002</v>
      </c>
      <c r="AP502">
        <f>IF(OR(PointsDistances!$B503="#001",PointsDistances!$B503="#003"),PointsDistances!AR503,"")</f>
        <v>6.0827625302982096</v>
      </c>
      <c r="AQ502">
        <f>IF(OR(PointsDistances!$B503="#001",PointsDistances!$B503="#003"),PointsDistances!AS503,"")</f>
        <v>2.2360679774997898</v>
      </c>
      <c r="AR502">
        <f>IF(OR(PointsDistances!$B503="#001",PointsDistances!$B503="#003"),PointsDistances!AT503,"")</f>
        <v>1.41421356237309</v>
      </c>
      <c r="AS502">
        <f>IF(OR(PointsDistances!$B503="#001",PointsDistances!$B503="#003"),PointsDistances!AU503,"")</f>
        <v>2</v>
      </c>
      <c r="AT502">
        <f>IF(OR(PointsDistances!$B503="#001",PointsDistances!$B503="#003"),PointsDistances!AV503,"")</f>
        <v>1.41421356237309</v>
      </c>
      <c r="AU502">
        <f>IF(OR(PointsDistances!$B503="#001",PointsDistances!$B503="#003"),PointsDistances!AW503,"")</f>
        <v>1.41421356237309</v>
      </c>
      <c r="AV502">
        <f>IF(OR(PointsDistances!$B503="#001",PointsDistances!$B503="#003"),PointsDistances!AX503,"")</f>
        <v>1</v>
      </c>
      <c r="AW502">
        <f>IF(OR(PointsDistances!$B503="#001",PointsDistances!$B503="#003"),PointsDistances!AY503,"")</f>
        <v>2</v>
      </c>
      <c r="AX502">
        <f>IF(OR(PointsDistances!$B503="#001",PointsDistances!$B503="#003"),PointsDistances!AZ503,"")</f>
        <v>3.1622776601683702</v>
      </c>
      <c r="AY502">
        <f>IF(OR(PointsDistances!$B503="#001",PointsDistances!$B503="#003"),PointsDistances!BA503,"")</f>
        <v>3.1622776601683702</v>
      </c>
      <c r="AZ502">
        <f>IF(OR(PointsDistances!$B503="#001",PointsDistances!$B503="#003"),PointsDistances!BB503,"")</f>
        <v>2.2360679774997898</v>
      </c>
      <c r="BA502">
        <f>IF(OR(PointsDistances!$B503="#001",PointsDistances!$B503="#003"),PointsDistances!BC503,"")</f>
        <v>3.6055512754639798</v>
      </c>
      <c r="BB502">
        <f>IF(OR(PointsDistances!$B503="#001",PointsDistances!$B503="#003"),PointsDistances!BD503,"")</f>
        <v>3.6055512754639798</v>
      </c>
      <c r="BC502">
        <f>IF(OR(PointsDistances!$B503="#001",PointsDistances!$B503="#003"),PointsDistances!BE503,"")</f>
        <v>3.1622776601683702</v>
      </c>
      <c r="BD502">
        <f>IF(OR(PointsDistances!$B503="#001",PointsDistances!$B503="#003"),PointsDistances!BF503,"")</f>
        <v>3.1622776601683702</v>
      </c>
      <c r="BE502">
        <f>IF(OR(PointsDistances!$B503="#001",PointsDistances!$B503="#003"),PointsDistances!BG503,"")</f>
        <v>1.41421356237309</v>
      </c>
      <c r="BF502">
        <f>IF(OR(PointsDistances!$B503="#001",PointsDistances!$B503="#003"),PointsDistances!BH503,"")</f>
        <v>1.41421356237309</v>
      </c>
      <c r="BG502">
        <f>IF(OR(PointsDistances!$B503="#001",PointsDistances!$B503="#003"),PointsDistances!BI503,"")</f>
        <v>1</v>
      </c>
      <c r="BH502">
        <f>IF(OR(PointsDistances!$B503="#001",PointsDistances!$B503="#003"),PointsDistances!BJ503,"")</f>
        <v>2</v>
      </c>
      <c r="BI502">
        <f>IF(OR(PointsDistances!$B503="#001",PointsDistances!$B503="#003"),PointsDistances!BK503,"")</f>
        <v>3</v>
      </c>
      <c r="BJ502">
        <f>IF(OR(PointsDistances!$B503="#001",PointsDistances!$B503="#003"),PointsDistances!BL503,"")</f>
        <v>2.2360679774997898</v>
      </c>
      <c r="BK502">
        <f>IF(OR(PointsDistances!$B503="#001",PointsDistances!$B503="#003"),PointsDistances!BM503,"")</f>
        <v>2.2360679774997898</v>
      </c>
      <c r="BL502">
        <f>IF(OR(PointsDistances!$B503="#001",PointsDistances!$B503="#003"),PointsDistances!BN503,"")</f>
        <v>2.8284271247461898</v>
      </c>
      <c r="BM502">
        <f>IF(OR(PointsDistances!$B503="#001",PointsDistances!$B503="#003"),PointsDistances!BO503,"")</f>
        <v>4.4721359549995796</v>
      </c>
      <c r="BN502">
        <f>IF(OR(PointsDistances!$B503="#001",PointsDistances!$B503="#003"),PointsDistances!BP503,"")</f>
        <v>2.8284271247461898</v>
      </c>
      <c r="BO502">
        <f>IF(OR(PointsDistances!$B503="#001",PointsDistances!$B503="#003"),PointsDistances!BQ503,"")</f>
        <v>2.2360679774997898</v>
      </c>
      <c r="BP502">
        <f>IF(OR(PointsDistances!$B503="#001",PointsDistances!$B503="#003"),PointsDistances!BR503,"")</f>
        <v>2</v>
      </c>
    </row>
    <row r="503" spans="1:68" x14ac:dyDescent="0.25">
      <c r="A503" t="str">
        <f>IF(OR(PointsDistances!$B504="#001",PointsDistances!$B504="#003"),PointsDistances!C504,"")</f>
        <v/>
      </c>
      <c r="B503" t="str">
        <f>IF(OR(PointsDistances!$B504="#001",PointsDistances!$B504="#003"),PointsDistances!D504,"")</f>
        <v/>
      </c>
      <c r="C503" t="str">
        <f>IF(OR(PointsDistances!$B504="#001",PointsDistances!$B504="#003"),PointsDistances!E504,"")</f>
        <v/>
      </c>
      <c r="D503" t="str">
        <f>IF(OR(PointsDistances!$B504="#001",PointsDistances!$B504="#003"),PointsDistances!F504,"")</f>
        <v/>
      </c>
      <c r="E503" t="str">
        <f>IF(OR(PointsDistances!$B504="#001",PointsDistances!$B504="#003"),PointsDistances!G504,"")</f>
        <v/>
      </c>
      <c r="F503" t="str">
        <f>IF(OR(PointsDistances!$B504="#001",PointsDistances!$B504="#003"),PointsDistances!H504,"")</f>
        <v/>
      </c>
      <c r="G503" t="str">
        <f>IF(OR(PointsDistances!$B504="#001",PointsDistances!$B504="#003"),PointsDistances!I504,"")</f>
        <v/>
      </c>
      <c r="H503" t="str">
        <f>IF(OR(PointsDistances!$B504="#001",PointsDistances!$B504="#003"),PointsDistances!J504,"")</f>
        <v/>
      </c>
      <c r="I503" t="str">
        <f>IF(OR(PointsDistances!$B504="#001",PointsDistances!$B504="#003"),PointsDistances!K504,"")</f>
        <v/>
      </c>
      <c r="J503" t="str">
        <f>IF(OR(PointsDistances!$B504="#001",PointsDistances!$B504="#003"),PointsDistances!L504,"")</f>
        <v/>
      </c>
      <c r="K503" t="str">
        <f>IF(OR(PointsDistances!$B504="#001",PointsDistances!$B504="#003"),PointsDistances!M504,"")</f>
        <v/>
      </c>
      <c r="L503" t="str">
        <f>IF(OR(PointsDistances!$B504="#001",PointsDistances!$B504="#003"),PointsDistances!N504,"")</f>
        <v/>
      </c>
      <c r="M503" t="str">
        <f>IF(OR(PointsDistances!$B504="#001",PointsDistances!$B504="#003"),PointsDistances!O504,"")</f>
        <v/>
      </c>
      <c r="N503" t="str">
        <f>IF(OR(PointsDistances!$B504="#001",PointsDistances!$B504="#003"),PointsDistances!P504,"")</f>
        <v/>
      </c>
      <c r="O503" t="str">
        <f>IF(OR(PointsDistances!$B504="#001",PointsDistances!$B504="#003"),PointsDistances!Q504,"")</f>
        <v/>
      </c>
      <c r="P503" t="str">
        <f>IF(OR(PointsDistances!$B504="#001",PointsDistances!$B504="#003"),PointsDistances!R504,"")</f>
        <v/>
      </c>
      <c r="Q503" t="str">
        <f>IF(OR(PointsDistances!$B504="#001",PointsDistances!$B504="#003"),PointsDistances!S504,"")</f>
        <v/>
      </c>
      <c r="R503" t="str">
        <f>IF(OR(PointsDistances!$B504="#001",PointsDistances!$B504="#003"),PointsDistances!T504,"")</f>
        <v/>
      </c>
      <c r="S503" t="str">
        <f>IF(OR(PointsDistances!$B504="#001",PointsDistances!$B504="#003"),PointsDistances!U504,"")</f>
        <v/>
      </c>
      <c r="T503" t="str">
        <f>IF(OR(PointsDistances!$B504="#001",PointsDistances!$B504="#003"),PointsDistances!V504,"")</f>
        <v/>
      </c>
      <c r="U503" t="str">
        <f>IF(OR(PointsDistances!$B504="#001",PointsDistances!$B504="#003"),PointsDistances!W504,"")</f>
        <v/>
      </c>
      <c r="V503" t="str">
        <f>IF(OR(PointsDistances!$B504="#001",PointsDistances!$B504="#003"),PointsDistances!X504,"")</f>
        <v/>
      </c>
      <c r="W503" t="str">
        <f>IF(OR(PointsDistances!$B504="#001",PointsDistances!$B504="#003"),PointsDistances!Y504,"")</f>
        <v/>
      </c>
      <c r="X503" t="str">
        <f>IF(OR(PointsDistances!$B504="#001",PointsDistances!$B504="#003"),PointsDistances!Z504,"")</f>
        <v/>
      </c>
      <c r="Y503" t="str">
        <f>IF(OR(PointsDistances!$B504="#001",PointsDistances!$B504="#003"),PointsDistances!AA504,"")</f>
        <v/>
      </c>
      <c r="Z503" t="str">
        <f>IF(OR(PointsDistances!$B504="#001",PointsDistances!$B504="#003"),PointsDistances!AB504,"")</f>
        <v/>
      </c>
      <c r="AA503" t="str">
        <f>IF(OR(PointsDistances!$B504="#001",PointsDistances!$B504="#003"),PointsDistances!AC504,"")</f>
        <v/>
      </c>
      <c r="AB503" t="str">
        <f>IF(OR(PointsDistances!$B504="#001",PointsDistances!$B504="#003"),PointsDistances!AD504,"")</f>
        <v/>
      </c>
      <c r="AC503" t="str">
        <f>IF(OR(PointsDistances!$B504="#001",PointsDistances!$B504="#003"),PointsDistances!AE504,"")</f>
        <v/>
      </c>
      <c r="AD503" t="str">
        <f>IF(OR(PointsDistances!$B504="#001",PointsDistances!$B504="#003"),PointsDistances!AF504,"")</f>
        <v/>
      </c>
      <c r="AE503" t="str">
        <f>IF(OR(PointsDistances!$B504="#001",PointsDistances!$B504="#003"),PointsDistances!AG504,"")</f>
        <v/>
      </c>
      <c r="AF503" t="str">
        <f>IF(OR(PointsDistances!$B504="#001",PointsDistances!$B504="#003"),PointsDistances!AH504,"")</f>
        <v/>
      </c>
      <c r="AG503" t="str">
        <f>IF(OR(PointsDistances!$B504="#001",PointsDistances!$B504="#003"),PointsDistances!AI504,"")</f>
        <v/>
      </c>
      <c r="AH503" t="str">
        <f>IF(OR(PointsDistances!$B504="#001",PointsDistances!$B504="#003"),PointsDistances!AJ504,"")</f>
        <v/>
      </c>
      <c r="AI503" t="str">
        <f>IF(OR(PointsDistances!$B504="#001",PointsDistances!$B504="#003"),PointsDistances!AK504,"")</f>
        <v/>
      </c>
      <c r="AJ503" t="str">
        <f>IF(OR(PointsDistances!$B504="#001",PointsDistances!$B504="#003"),PointsDistances!AL504,"")</f>
        <v/>
      </c>
      <c r="AK503" t="str">
        <f>IF(OR(PointsDistances!$B504="#001",PointsDistances!$B504="#003"),PointsDistances!AM504,"")</f>
        <v/>
      </c>
      <c r="AL503" t="str">
        <f>IF(OR(PointsDistances!$B504="#001",PointsDistances!$B504="#003"),PointsDistances!AN504,"")</f>
        <v/>
      </c>
      <c r="AM503" t="str">
        <f>IF(OR(PointsDistances!$B504="#001",PointsDistances!$B504="#003"),PointsDistances!AO504,"")</f>
        <v/>
      </c>
      <c r="AN503" t="str">
        <f>IF(OR(PointsDistances!$B504="#001",PointsDistances!$B504="#003"),PointsDistances!AP504,"")</f>
        <v/>
      </c>
      <c r="AO503" t="str">
        <f>IF(OR(PointsDistances!$B504="#001",PointsDistances!$B504="#003"),PointsDistances!AQ504,"")</f>
        <v/>
      </c>
      <c r="AP503" t="str">
        <f>IF(OR(PointsDistances!$B504="#001",PointsDistances!$B504="#003"),PointsDistances!AR504,"")</f>
        <v/>
      </c>
      <c r="AQ503" t="str">
        <f>IF(OR(PointsDistances!$B504="#001",PointsDistances!$B504="#003"),PointsDistances!AS504,"")</f>
        <v/>
      </c>
      <c r="AR503" t="str">
        <f>IF(OR(PointsDistances!$B504="#001",PointsDistances!$B504="#003"),PointsDistances!AT504,"")</f>
        <v/>
      </c>
      <c r="AS503" t="str">
        <f>IF(OR(PointsDistances!$B504="#001",PointsDistances!$B504="#003"),PointsDistances!AU504,"")</f>
        <v/>
      </c>
      <c r="AT503" t="str">
        <f>IF(OR(PointsDistances!$B504="#001",PointsDistances!$B504="#003"),PointsDistances!AV504,"")</f>
        <v/>
      </c>
      <c r="AU503" t="str">
        <f>IF(OR(PointsDistances!$B504="#001",PointsDistances!$B504="#003"),PointsDistances!AW504,"")</f>
        <v/>
      </c>
      <c r="AV503" t="str">
        <f>IF(OR(PointsDistances!$B504="#001",PointsDistances!$B504="#003"),PointsDistances!AX504,"")</f>
        <v/>
      </c>
      <c r="AW503" t="str">
        <f>IF(OR(PointsDistances!$B504="#001",PointsDistances!$B504="#003"),PointsDistances!AY504,"")</f>
        <v/>
      </c>
      <c r="AX503" t="str">
        <f>IF(OR(PointsDistances!$B504="#001",PointsDistances!$B504="#003"),PointsDistances!AZ504,"")</f>
        <v/>
      </c>
      <c r="AY503" t="str">
        <f>IF(OR(PointsDistances!$B504="#001",PointsDistances!$B504="#003"),PointsDistances!BA504,"")</f>
        <v/>
      </c>
      <c r="AZ503" t="str">
        <f>IF(OR(PointsDistances!$B504="#001",PointsDistances!$B504="#003"),PointsDistances!BB504,"")</f>
        <v/>
      </c>
      <c r="BA503" t="str">
        <f>IF(OR(PointsDistances!$B504="#001",PointsDistances!$B504="#003"),PointsDistances!BC504,"")</f>
        <v/>
      </c>
      <c r="BB503" t="str">
        <f>IF(OR(PointsDistances!$B504="#001",PointsDistances!$B504="#003"),PointsDistances!BD504,"")</f>
        <v/>
      </c>
      <c r="BC503" t="str">
        <f>IF(OR(PointsDistances!$B504="#001",PointsDistances!$B504="#003"),PointsDistances!BE504,"")</f>
        <v/>
      </c>
      <c r="BD503" t="str">
        <f>IF(OR(PointsDistances!$B504="#001",PointsDistances!$B504="#003"),PointsDistances!BF504,"")</f>
        <v/>
      </c>
      <c r="BE503" t="str">
        <f>IF(OR(PointsDistances!$B504="#001",PointsDistances!$B504="#003"),PointsDistances!BG504,"")</f>
        <v/>
      </c>
      <c r="BF503" t="str">
        <f>IF(OR(PointsDistances!$B504="#001",PointsDistances!$B504="#003"),PointsDistances!BH504,"")</f>
        <v/>
      </c>
      <c r="BG503" t="str">
        <f>IF(OR(PointsDistances!$B504="#001",PointsDistances!$B504="#003"),PointsDistances!BI504,"")</f>
        <v/>
      </c>
      <c r="BH503" t="str">
        <f>IF(OR(PointsDistances!$B504="#001",PointsDistances!$B504="#003"),PointsDistances!BJ504,"")</f>
        <v/>
      </c>
      <c r="BI503" t="str">
        <f>IF(OR(PointsDistances!$B504="#001",PointsDistances!$B504="#003"),PointsDistances!BK504,"")</f>
        <v/>
      </c>
      <c r="BJ503" t="str">
        <f>IF(OR(PointsDistances!$B504="#001",PointsDistances!$B504="#003"),PointsDistances!BL504,"")</f>
        <v/>
      </c>
      <c r="BK503" t="str">
        <f>IF(OR(PointsDistances!$B504="#001",PointsDistances!$B504="#003"),PointsDistances!BM504,"")</f>
        <v/>
      </c>
      <c r="BL503" t="str">
        <f>IF(OR(PointsDistances!$B504="#001",PointsDistances!$B504="#003"),PointsDistances!BN504,"")</f>
        <v/>
      </c>
      <c r="BM503" t="str">
        <f>IF(OR(PointsDistances!$B504="#001",PointsDistances!$B504="#003"),PointsDistances!BO504,"")</f>
        <v/>
      </c>
      <c r="BN503" t="str">
        <f>IF(OR(PointsDistances!$B504="#001",PointsDistances!$B504="#003"),PointsDistances!BP504,"")</f>
        <v/>
      </c>
      <c r="BO503" t="str">
        <f>IF(OR(PointsDistances!$B504="#001",PointsDistances!$B504="#003"),PointsDistances!BQ504,"")</f>
        <v/>
      </c>
      <c r="BP503" t="str">
        <f>IF(OR(PointsDistances!$B504="#001",PointsDistances!$B504="#003"),PointsDistances!BR504,"")</f>
        <v/>
      </c>
    </row>
    <row r="504" spans="1:68" x14ac:dyDescent="0.25">
      <c r="A504">
        <f>IF(OR(PointsDistances!$B505="#001",PointsDistances!$B505="#003"),PointsDistances!C505,"")</f>
        <v>18.867962264113199</v>
      </c>
      <c r="B504">
        <f>IF(OR(PointsDistances!$B505="#001",PointsDistances!$B505="#003"),PointsDistances!D505,"")</f>
        <v>16.6433169770932</v>
      </c>
      <c r="C504">
        <f>IF(OR(PointsDistances!$B505="#001",PointsDistances!$B505="#003"),PointsDistances!E505,"")</f>
        <v>15</v>
      </c>
      <c r="D504">
        <f>IF(OR(PointsDistances!$B505="#001",PointsDistances!$B505="#003"),PointsDistances!F505,"")</f>
        <v>12.0415945787922</v>
      </c>
      <c r="E504">
        <f>IF(OR(PointsDistances!$B505="#001",PointsDistances!$B505="#003"),PointsDistances!G505,"")</f>
        <v>10.6301458127346</v>
      </c>
      <c r="F504">
        <f>IF(OR(PointsDistances!$B505="#001",PointsDistances!$B505="#003"),PointsDistances!H505,"")</f>
        <v>7.8102496759066504</v>
      </c>
      <c r="G504">
        <f>IF(OR(PointsDistances!$B505="#001",PointsDistances!$B505="#003"),PointsDistances!I505,"")</f>
        <v>5</v>
      </c>
      <c r="H504">
        <f>IF(OR(PointsDistances!$B505="#001",PointsDistances!$B505="#003"),PointsDistances!J505,"")</f>
        <v>3.1622776601683702</v>
      </c>
      <c r="I504">
        <f>IF(OR(PointsDistances!$B505="#001",PointsDistances!$B505="#003"),PointsDistances!K505,"")</f>
        <v>2.2360679774997898</v>
      </c>
      <c r="J504">
        <f>IF(OR(PointsDistances!$B505="#001",PointsDistances!$B505="#003"),PointsDistances!L505,"")</f>
        <v>1</v>
      </c>
      <c r="K504">
        <f>IF(OR(PointsDistances!$B505="#001",PointsDistances!$B505="#003"),PointsDistances!M505,"")</f>
        <v>0</v>
      </c>
      <c r="L504">
        <f>IF(OR(PointsDistances!$B505="#001",PointsDistances!$B505="#003"),PointsDistances!N505,"")</f>
        <v>2.2360679774997898</v>
      </c>
      <c r="M504">
        <f>IF(OR(PointsDistances!$B505="#001",PointsDistances!$B505="#003"),PointsDistances!O505,"")</f>
        <v>4.2426406871192803</v>
      </c>
      <c r="N504">
        <f>IF(OR(PointsDistances!$B505="#001",PointsDistances!$B505="#003"),PointsDistances!P505,"")</f>
        <v>6.4031242374328396</v>
      </c>
      <c r="O504">
        <f>IF(OR(PointsDistances!$B505="#001",PointsDistances!$B505="#003"),PointsDistances!Q505,"")</f>
        <v>8.0622577482985491</v>
      </c>
      <c r="P504">
        <f>IF(OR(PointsDistances!$B505="#001",PointsDistances!$B505="#003"),PointsDistances!R505,"")</f>
        <v>10</v>
      </c>
      <c r="Q504">
        <f>IF(OR(PointsDistances!$B505="#001",PointsDistances!$B505="#003"),PointsDistances!S505,"")</f>
        <v>11.401754250991299</v>
      </c>
      <c r="R504">
        <f>IF(OR(PointsDistances!$B505="#001",PointsDistances!$B505="#003"),PointsDistances!T505,"")</f>
        <v>13.8924439894498</v>
      </c>
      <c r="S504">
        <f>IF(OR(PointsDistances!$B505="#001",PointsDistances!$B505="#003"),PointsDistances!U505,"")</f>
        <v>11.180339887498899</v>
      </c>
      <c r="T504">
        <f>IF(OR(PointsDistances!$B505="#001",PointsDistances!$B505="#003"),PointsDistances!V505,"")</f>
        <v>8.9442719099991592</v>
      </c>
      <c r="U504">
        <f>IF(OR(PointsDistances!$B505="#001",PointsDistances!$B505="#003"),PointsDistances!W505,"")</f>
        <v>6.3245553203367502</v>
      </c>
      <c r="V504">
        <f>IF(OR(PointsDistances!$B505="#001",PointsDistances!$B505="#003"),PointsDistances!X505,"")</f>
        <v>5</v>
      </c>
      <c r="W504">
        <f>IF(OR(PointsDistances!$B505="#001",PointsDistances!$B505="#003"),PointsDistances!Y505,"")</f>
        <v>4.1231056256176597</v>
      </c>
      <c r="X504">
        <f>IF(OR(PointsDistances!$B505="#001",PointsDistances!$B505="#003"),PointsDistances!Z505,"")</f>
        <v>3.6055512754639798</v>
      </c>
      <c r="Y504">
        <f>IF(OR(PointsDistances!$B505="#001",PointsDistances!$B505="#003"),PointsDistances!AA505,"")</f>
        <v>5</v>
      </c>
      <c r="Z504">
        <f>IF(OR(PointsDistances!$B505="#001",PointsDistances!$B505="#003"),PointsDistances!AB505,"")</f>
        <v>5.6568542494923797</v>
      </c>
      <c r="AA504">
        <f>IF(OR(PointsDistances!$B505="#001",PointsDistances!$B505="#003"),PointsDistances!AC505,"")</f>
        <v>7.8102496759066504</v>
      </c>
      <c r="AB504">
        <f>IF(OR(PointsDistances!$B505="#001",PointsDistances!$B505="#003"),PointsDistances!AD505,"")</f>
        <v>4</v>
      </c>
      <c r="AC504">
        <f>IF(OR(PointsDistances!$B505="#001",PointsDistances!$B505="#003"),PointsDistances!AE505,"")</f>
        <v>3</v>
      </c>
      <c r="AD504">
        <f>IF(OR(PointsDistances!$B505="#001",PointsDistances!$B505="#003"),PointsDistances!AF505,"")</f>
        <v>2</v>
      </c>
      <c r="AE504">
        <f>IF(OR(PointsDistances!$B505="#001",PointsDistances!$B505="#003"),PointsDistances!AG505,"")</f>
        <v>2</v>
      </c>
      <c r="AF504">
        <f>IF(OR(PointsDistances!$B505="#001",PointsDistances!$B505="#003"),PointsDistances!AH505,"")</f>
        <v>2.2360679774997898</v>
      </c>
      <c r="AG504">
        <f>IF(OR(PointsDistances!$B505="#001",PointsDistances!$B505="#003"),PointsDistances!AI505,"")</f>
        <v>2.2360679774997898</v>
      </c>
      <c r="AH504">
        <f>IF(OR(PointsDistances!$B505="#001",PointsDistances!$B505="#003"),PointsDistances!AJ505,"")</f>
        <v>1</v>
      </c>
      <c r="AI504">
        <f>IF(OR(PointsDistances!$B505="#001",PointsDistances!$B505="#003"),PointsDistances!AK505,"")</f>
        <v>1.41421356237309</v>
      </c>
      <c r="AJ504">
        <f>IF(OR(PointsDistances!$B505="#001",PointsDistances!$B505="#003"),PointsDistances!AL505,"")</f>
        <v>1</v>
      </c>
      <c r="AK504">
        <f>IF(OR(PointsDistances!$B505="#001",PointsDistances!$B505="#003"),PointsDistances!AM505,"")</f>
        <v>9.4339811320565996</v>
      </c>
      <c r="AL504">
        <f>IF(OR(PointsDistances!$B505="#001",PointsDistances!$B505="#003"),PointsDistances!AN505,"")</f>
        <v>9.4339811320565996</v>
      </c>
      <c r="AM504">
        <f>IF(OR(PointsDistances!$B505="#001",PointsDistances!$B505="#003"),PointsDistances!AO505,"")</f>
        <v>8.0622577482985491</v>
      </c>
      <c r="AN504">
        <f>IF(OR(PointsDistances!$B505="#001",PointsDistances!$B505="#003"),PointsDistances!AP505,"")</f>
        <v>8.0622577482985491</v>
      </c>
      <c r="AO504">
        <f>IF(OR(PointsDistances!$B505="#001",PointsDistances!$B505="#003"),PointsDistances!AQ505,"")</f>
        <v>9.4339811320565996</v>
      </c>
      <c r="AP504">
        <f>IF(OR(PointsDistances!$B505="#001",PointsDistances!$B505="#003"),PointsDistances!AR505,"")</f>
        <v>9.4339811320565996</v>
      </c>
      <c r="AQ504">
        <f>IF(OR(PointsDistances!$B505="#001",PointsDistances!$B505="#003"),PointsDistances!AS505,"")</f>
        <v>5.3851648071345002</v>
      </c>
      <c r="AR504">
        <f>IF(OR(PointsDistances!$B505="#001",PointsDistances!$B505="#003"),PointsDistances!AT505,"")</f>
        <v>5.3851648071345002</v>
      </c>
      <c r="AS504">
        <f>IF(OR(PointsDistances!$B505="#001",PointsDistances!$B505="#003"),PointsDistances!AU505,"")</f>
        <v>4.4721359549995796</v>
      </c>
      <c r="AT504">
        <f>IF(OR(PointsDistances!$B505="#001",PointsDistances!$B505="#003"),PointsDistances!AV505,"")</f>
        <v>5</v>
      </c>
      <c r="AU504">
        <f>IF(OR(PointsDistances!$B505="#001",PointsDistances!$B505="#003"),PointsDistances!AW505,"")</f>
        <v>4.4721359549995796</v>
      </c>
      <c r="AV504">
        <f>IF(OR(PointsDistances!$B505="#001",PointsDistances!$B505="#003"),PointsDistances!AX505,"")</f>
        <v>4.4721359549995796</v>
      </c>
      <c r="AW504">
        <f>IF(OR(PointsDistances!$B505="#001",PointsDistances!$B505="#003"),PointsDistances!AY505,"")</f>
        <v>3.6055512754639798</v>
      </c>
      <c r="AX504">
        <f>IF(OR(PointsDistances!$B505="#001",PointsDistances!$B505="#003"),PointsDistances!AZ505,"")</f>
        <v>1</v>
      </c>
      <c r="AY504">
        <f>IF(OR(PointsDistances!$B505="#001",PointsDistances!$B505="#003"),PointsDistances!BA505,"")</f>
        <v>1</v>
      </c>
      <c r="AZ504">
        <f>IF(OR(PointsDistances!$B505="#001",PointsDistances!$B505="#003"),PointsDistances!BB505,"")</f>
        <v>2</v>
      </c>
      <c r="BA504">
        <f>IF(OR(PointsDistances!$B505="#001",PointsDistances!$B505="#003"),PointsDistances!BC505,"")</f>
        <v>2</v>
      </c>
      <c r="BB504">
        <f>IF(OR(PointsDistances!$B505="#001",PointsDistances!$B505="#003"),PointsDistances!BD505,"")</f>
        <v>2</v>
      </c>
      <c r="BC504">
        <f>IF(OR(PointsDistances!$B505="#001",PointsDistances!$B505="#003"),PointsDistances!BE505,"")</f>
        <v>2.2360679774997898</v>
      </c>
      <c r="BD504">
        <f>IF(OR(PointsDistances!$B505="#001",PointsDistances!$B505="#003"),PointsDistances!BF505,"")</f>
        <v>2.2360679774997898</v>
      </c>
      <c r="BE504">
        <f>IF(OR(PointsDistances!$B505="#001",PointsDistances!$B505="#003"),PointsDistances!BG505,"")</f>
        <v>2.8284271247461898</v>
      </c>
      <c r="BF504">
        <f>IF(OR(PointsDistances!$B505="#001",PointsDistances!$B505="#003"),PointsDistances!BH505,"")</f>
        <v>2.2360679774997898</v>
      </c>
      <c r="BG504">
        <f>IF(OR(PointsDistances!$B505="#001",PointsDistances!$B505="#003"),PointsDistances!BI505,"")</f>
        <v>2.2360679774997898</v>
      </c>
      <c r="BH504">
        <f>IF(OR(PointsDistances!$B505="#001",PointsDistances!$B505="#003"),PointsDistances!BJ505,"")</f>
        <v>2.8284271247461898</v>
      </c>
      <c r="BI504">
        <f>IF(OR(PointsDistances!$B505="#001",PointsDistances!$B505="#003"),PointsDistances!BK505,"")</f>
        <v>1.41421356237309</v>
      </c>
      <c r="BJ504">
        <f>IF(OR(PointsDistances!$B505="#001",PointsDistances!$B505="#003"),PointsDistances!BL505,"")</f>
        <v>2.2360679774997898</v>
      </c>
      <c r="BK504">
        <f>IF(OR(PointsDistances!$B505="#001",PointsDistances!$B505="#003"),PointsDistances!BM505,"")</f>
        <v>2.2360679774997898</v>
      </c>
      <c r="BL504">
        <f>IF(OR(PointsDistances!$B505="#001",PointsDistances!$B505="#003"),PointsDistances!BN505,"")</f>
        <v>2</v>
      </c>
      <c r="BM504">
        <f>IF(OR(PointsDistances!$B505="#001",PointsDistances!$B505="#003"),PointsDistances!BO505,"")</f>
        <v>2</v>
      </c>
      <c r="BN504">
        <f>IF(OR(PointsDistances!$B505="#001",PointsDistances!$B505="#003"),PointsDistances!BP505,"")</f>
        <v>2.2360679774997898</v>
      </c>
      <c r="BO504">
        <f>IF(OR(PointsDistances!$B505="#001",PointsDistances!$B505="#003"),PointsDistances!BQ505,"")</f>
        <v>1.41421356237309</v>
      </c>
      <c r="BP504">
        <f>IF(OR(PointsDistances!$B505="#001",PointsDistances!$B505="#003"),PointsDistances!BR505,"")</f>
        <v>1.41421356237309</v>
      </c>
    </row>
    <row r="505" spans="1:68" x14ac:dyDescent="0.25">
      <c r="A505" t="str">
        <f>IF(OR(PointsDistances!$B506="#001",PointsDistances!$B506="#003"),PointsDistances!C506,"")</f>
        <v/>
      </c>
      <c r="B505" t="str">
        <f>IF(OR(PointsDistances!$B506="#001",PointsDistances!$B506="#003"),PointsDistances!D506,"")</f>
        <v/>
      </c>
      <c r="C505" t="str">
        <f>IF(OR(PointsDistances!$B506="#001",PointsDistances!$B506="#003"),PointsDistances!E506,"")</f>
        <v/>
      </c>
      <c r="D505" t="str">
        <f>IF(OR(PointsDistances!$B506="#001",PointsDistances!$B506="#003"),PointsDistances!F506,"")</f>
        <v/>
      </c>
      <c r="E505" t="str">
        <f>IF(OR(PointsDistances!$B506="#001",PointsDistances!$B506="#003"),PointsDistances!G506,"")</f>
        <v/>
      </c>
      <c r="F505" t="str">
        <f>IF(OR(PointsDistances!$B506="#001",PointsDistances!$B506="#003"),PointsDistances!H506,"")</f>
        <v/>
      </c>
      <c r="G505" t="str">
        <f>IF(OR(PointsDistances!$B506="#001",PointsDistances!$B506="#003"),PointsDistances!I506,"")</f>
        <v/>
      </c>
      <c r="H505" t="str">
        <f>IF(OR(PointsDistances!$B506="#001",PointsDistances!$B506="#003"),PointsDistances!J506,"")</f>
        <v/>
      </c>
      <c r="I505" t="str">
        <f>IF(OR(PointsDistances!$B506="#001",PointsDistances!$B506="#003"),PointsDistances!K506,"")</f>
        <v/>
      </c>
      <c r="J505" t="str">
        <f>IF(OR(PointsDistances!$B506="#001",PointsDistances!$B506="#003"),PointsDistances!L506,"")</f>
        <v/>
      </c>
      <c r="K505" t="str">
        <f>IF(OR(PointsDistances!$B506="#001",PointsDistances!$B506="#003"),PointsDistances!M506,"")</f>
        <v/>
      </c>
      <c r="L505" t="str">
        <f>IF(OR(PointsDistances!$B506="#001",PointsDistances!$B506="#003"),PointsDistances!N506,"")</f>
        <v/>
      </c>
      <c r="M505" t="str">
        <f>IF(OR(PointsDistances!$B506="#001",PointsDistances!$B506="#003"),PointsDistances!O506,"")</f>
        <v/>
      </c>
      <c r="N505" t="str">
        <f>IF(OR(PointsDistances!$B506="#001",PointsDistances!$B506="#003"),PointsDistances!P506,"")</f>
        <v/>
      </c>
      <c r="O505" t="str">
        <f>IF(OR(PointsDistances!$B506="#001",PointsDistances!$B506="#003"),PointsDistances!Q506,"")</f>
        <v/>
      </c>
      <c r="P505" t="str">
        <f>IF(OR(PointsDistances!$B506="#001",PointsDistances!$B506="#003"),PointsDistances!R506,"")</f>
        <v/>
      </c>
      <c r="Q505" t="str">
        <f>IF(OR(PointsDistances!$B506="#001",PointsDistances!$B506="#003"),PointsDistances!S506,"")</f>
        <v/>
      </c>
      <c r="R505" t="str">
        <f>IF(OR(PointsDistances!$B506="#001",PointsDistances!$B506="#003"),PointsDistances!T506,"")</f>
        <v/>
      </c>
      <c r="S505" t="str">
        <f>IF(OR(PointsDistances!$B506="#001",PointsDistances!$B506="#003"),PointsDistances!U506,"")</f>
        <v/>
      </c>
      <c r="T505" t="str">
        <f>IF(OR(PointsDistances!$B506="#001",PointsDistances!$B506="#003"),PointsDistances!V506,"")</f>
        <v/>
      </c>
      <c r="U505" t="str">
        <f>IF(OR(PointsDistances!$B506="#001",PointsDistances!$B506="#003"),PointsDistances!W506,"")</f>
        <v/>
      </c>
      <c r="V505" t="str">
        <f>IF(OR(PointsDistances!$B506="#001",PointsDistances!$B506="#003"),PointsDistances!X506,"")</f>
        <v/>
      </c>
      <c r="W505" t="str">
        <f>IF(OR(PointsDistances!$B506="#001",PointsDistances!$B506="#003"),PointsDistances!Y506,"")</f>
        <v/>
      </c>
      <c r="X505" t="str">
        <f>IF(OR(PointsDistances!$B506="#001",PointsDistances!$B506="#003"),PointsDistances!Z506,"")</f>
        <v/>
      </c>
      <c r="Y505" t="str">
        <f>IF(OR(PointsDistances!$B506="#001",PointsDistances!$B506="#003"),PointsDistances!AA506,"")</f>
        <v/>
      </c>
      <c r="Z505" t="str">
        <f>IF(OR(PointsDistances!$B506="#001",PointsDistances!$B506="#003"),PointsDistances!AB506,"")</f>
        <v/>
      </c>
      <c r="AA505" t="str">
        <f>IF(OR(PointsDistances!$B506="#001",PointsDistances!$B506="#003"),PointsDistances!AC506,"")</f>
        <v/>
      </c>
      <c r="AB505" t="str">
        <f>IF(OR(PointsDistances!$B506="#001",PointsDistances!$B506="#003"),PointsDistances!AD506,"")</f>
        <v/>
      </c>
      <c r="AC505" t="str">
        <f>IF(OR(PointsDistances!$B506="#001",PointsDistances!$B506="#003"),PointsDistances!AE506,"")</f>
        <v/>
      </c>
      <c r="AD505" t="str">
        <f>IF(OR(PointsDistances!$B506="#001",PointsDistances!$B506="#003"),PointsDistances!AF506,"")</f>
        <v/>
      </c>
      <c r="AE505" t="str">
        <f>IF(OR(PointsDistances!$B506="#001",PointsDistances!$B506="#003"),PointsDistances!AG506,"")</f>
        <v/>
      </c>
      <c r="AF505" t="str">
        <f>IF(OR(PointsDistances!$B506="#001",PointsDistances!$B506="#003"),PointsDistances!AH506,"")</f>
        <v/>
      </c>
      <c r="AG505" t="str">
        <f>IF(OR(PointsDistances!$B506="#001",PointsDistances!$B506="#003"),PointsDistances!AI506,"")</f>
        <v/>
      </c>
      <c r="AH505" t="str">
        <f>IF(OR(PointsDistances!$B506="#001",PointsDistances!$B506="#003"),PointsDistances!AJ506,"")</f>
        <v/>
      </c>
      <c r="AI505" t="str">
        <f>IF(OR(PointsDistances!$B506="#001",PointsDistances!$B506="#003"),PointsDistances!AK506,"")</f>
        <v/>
      </c>
      <c r="AJ505" t="str">
        <f>IF(OR(PointsDistances!$B506="#001",PointsDistances!$B506="#003"),PointsDistances!AL506,"")</f>
        <v/>
      </c>
      <c r="AK505" t="str">
        <f>IF(OR(PointsDistances!$B506="#001",PointsDistances!$B506="#003"),PointsDistances!AM506,"")</f>
        <v/>
      </c>
      <c r="AL505" t="str">
        <f>IF(OR(PointsDistances!$B506="#001",PointsDistances!$B506="#003"),PointsDistances!AN506,"")</f>
        <v/>
      </c>
      <c r="AM505" t="str">
        <f>IF(OR(PointsDistances!$B506="#001",PointsDistances!$B506="#003"),PointsDistances!AO506,"")</f>
        <v/>
      </c>
      <c r="AN505" t="str">
        <f>IF(OR(PointsDistances!$B506="#001",PointsDistances!$B506="#003"),PointsDistances!AP506,"")</f>
        <v/>
      </c>
      <c r="AO505" t="str">
        <f>IF(OR(PointsDistances!$B506="#001",PointsDistances!$B506="#003"),PointsDistances!AQ506,"")</f>
        <v/>
      </c>
      <c r="AP505" t="str">
        <f>IF(OR(PointsDistances!$B506="#001",PointsDistances!$B506="#003"),PointsDistances!AR506,"")</f>
        <v/>
      </c>
      <c r="AQ505" t="str">
        <f>IF(OR(PointsDistances!$B506="#001",PointsDistances!$B506="#003"),PointsDistances!AS506,"")</f>
        <v/>
      </c>
      <c r="AR505" t="str">
        <f>IF(OR(PointsDistances!$B506="#001",PointsDistances!$B506="#003"),PointsDistances!AT506,"")</f>
        <v/>
      </c>
      <c r="AS505" t="str">
        <f>IF(OR(PointsDistances!$B506="#001",PointsDistances!$B506="#003"),PointsDistances!AU506,"")</f>
        <v/>
      </c>
      <c r="AT505" t="str">
        <f>IF(OR(PointsDistances!$B506="#001",PointsDistances!$B506="#003"),PointsDistances!AV506,"")</f>
        <v/>
      </c>
      <c r="AU505" t="str">
        <f>IF(OR(PointsDistances!$B506="#001",PointsDistances!$B506="#003"),PointsDistances!AW506,"")</f>
        <v/>
      </c>
      <c r="AV505" t="str">
        <f>IF(OR(PointsDistances!$B506="#001",PointsDistances!$B506="#003"),PointsDistances!AX506,"")</f>
        <v/>
      </c>
      <c r="AW505" t="str">
        <f>IF(OR(PointsDistances!$B506="#001",PointsDistances!$B506="#003"),PointsDistances!AY506,"")</f>
        <v/>
      </c>
      <c r="AX505" t="str">
        <f>IF(OR(PointsDistances!$B506="#001",PointsDistances!$B506="#003"),PointsDistances!AZ506,"")</f>
        <v/>
      </c>
      <c r="AY505" t="str">
        <f>IF(OR(PointsDistances!$B506="#001",PointsDistances!$B506="#003"),PointsDistances!BA506,"")</f>
        <v/>
      </c>
      <c r="AZ505" t="str">
        <f>IF(OR(PointsDistances!$B506="#001",PointsDistances!$B506="#003"),PointsDistances!BB506,"")</f>
        <v/>
      </c>
      <c r="BA505" t="str">
        <f>IF(OR(PointsDistances!$B506="#001",PointsDistances!$B506="#003"),PointsDistances!BC506,"")</f>
        <v/>
      </c>
      <c r="BB505" t="str">
        <f>IF(OR(PointsDistances!$B506="#001",PointsDistances!$B506="#003"),PointsDistances!BD506,"")</f>
        <v/>
      </c>
      <c r="BC505" t="str">
        <f>IF(OR(PointsDistances!$B506="#001",PointsDistances!$B506="#003"),PointsDistances!BE506,"")</f>
        <v/>
      </c>
      <c r="BD505" t="str">
        <f>IF(OR(PointsDistances!$B506="#001",PointsDistances!$B506="#003"),PointsDistances!BF506,"")</f>
        <v/>
      </c>
      <c r="BE505" t="str">
        <f>IF(OR(PointsDistances!$B506="#001",PointsDistances!$B506="#003"),PointsDistances!BG506,"")</f>
        <v/>
      </c>
      <c r="BF505" t="str">
        <f>IF(OR(PointsDistances!$B506="#001",PointsDistances!$B506="#003"),PointsDistances!BH506,"")</f>
        <v/>
      </c>
      <c r="BG505" t="str">
        <f>IF(OR(PointsDistances!$B506="#001",PointsDistances!$B506="#003"),PointsDistances!BI506,"")</f>
        <v/>
      </c>
      <c r="BH505" t="str">
        <f>IF(OR(PointsDistances!$B506="#001",PointsDistances!$B506="#003"),PointsDistances!BJ506,"")</f>
        <v/>
      </c>
      <c r="BI505" t="str">
        <f>IF(OR(PointsDistances!$B506="#001",PointsDistances!$B506="#003"),PointsDistances!BK506,"")</f>
        <v/>
      </c>
      <c r="BJ505" t="str">
        <f>IF(OR(PointsDistances!$B506="#001",PointsDistances!$B506="#003"),PointsDistances!BL506,"")</f>
        <v/>
      </c>
      <c r="BK505" t="str">
        <f>IF(OR(PointsDistances!$B506="#001",PointsDistances!$B506="#003"),PointsDistances!BM506,"")</f>
        <v/>
      </c>
      <c r="BL505" t="str">
        <f>IF(OR(PointsDistances!$B506="#001",PointsDistances!$B506="#003"),PointsDistances!BN506,"")</f>
        <v/>
      </c>
      <c r="BM505" t="str">
        <f>IF(OR(PointsDistances!$B506="#001",PointsDistances!$B506="#003"),PointsDistances!BO506,"")</f>
        <v/>
      </c>
      <c r="BN505" t="str">
        <f>IF(OR(PointsDistances!$B506="#001",PointsDistances!$B506="#003"),PointsDistances!BP506,"")</f>
        <v/>
      </c>
      <c r="BO505" t="str">
        <f>IF(OR(PointsDistances!$B506="#001",PointsDistances!$B506="#003"),PointsDistances!BQ506,"")</f>
        <v/>
      </c>
      <c r="BP505" t="str">
        <f>IF(OR(PointsDistances!$B506="#001",PointsDistances!$B506="#003"),PointsDistances!BR506,"")</f>
        <v/>
      </c>
    </row>
    <row r="506" spans="1:68" x14ac:dyDescent="0.25">
      <c r="A506" t="str">
        <f>IF(OR(PointsDistances!$B507="#001",PointsDistances!$B507="#003"),PointsDistances!C507,"")</f>
        <v/>
      </c>
      <c r="B506" t="str">
        <f>IF(OR(PointsDistances!$B507="#001",PointsDistances!$B507="#003"),PointsDistances!D507,"")</f>
        <v/>
      </c>
      <c r="C506" t="str">
        <f>IF(OR(PointsDistances!$B507="#001",PointsDistances!$B507="#003"),PointsDistances!E507,"")</f>
        <v/>
      </c>
      <c r="D506" t="str">
        <f>IF(OR(PointsDistances!$B507="#001",PointsDistances!$B507="#003"),PointsDistances!F507,"")</f>
        <v/>
      </c>
      <c r="E506" t="str">
        <f>IF(OR(PointsDistances!$B507="#001",PointsDistances!$B507="#003"),PointsDistances!G507,"")</f>
        <v/>
      </c>
      <c r="F506" t="str">
        <f>IF(OR(PointsDistances!$B507="#001",PointsDistances!$B507="#003"),PointsDistances!H507,"")</f>
        <v/>
      </c>
      <c r="G506" t="str">
        <f>IF(OR(PointsDistances!$B507="#001",PointsDistances!$B507="#003"),PointsDistances!I507,"")</f>
        <v/>
      </c>
      <c r="H506" t="str">
        <f>IF(OR(PointsDistances!$B507="#001",PointsDistances!$B507="#003"),PointsDistances!J507,"")</f>
        <v/>
      </c>
      <c r="I506" t="str">
        <f>IF(OR(PointsDistances!$B507="#001",PointsDistances!$B507="#003"),PointsDistances!K507,"")</f>
        <v/>
      </c>
      <c r="J506" t="str">
        <f>IF(OR(PointsDistances!$B507="#001",PointsDistances!$B507="#003"),PointsDistances!L507,"")</f>
        <v/>
      </c>
      <c r="K506" t="str">
        <f>IF(OR(PointsDistances!$B507="#001",PointsDistances!$B507="#003"),PointsDistances!M507,"")</f>
        <v/>
      </c>
      <c r="L506" t="str">
        <f>IF(OR(PointsDistances!$B507="#001",PointsDistances!$B507="#003"),PointsDistances!N507,"")</f>
        <v/>
      </c>
      <c r="M506" t="str">
        <f>IF(OR(PointsDistances!$B507="#001",PointsDistances!$B507="#003"),PointsDistances!O507,"")</f>
        <v/>
      </c>
      <c r="N506" t="str">
        <f>IF(OR(PointsDistances!$B507="#001",PointsDistances!$B507="#003"),PointsDistances!P507,"")</f>
        <v/>
      </c>
      <c r="O506" t="str">
        <f>IF(OR(PointsDistances!$B507="#001",PointsDistances!$B507="#003"),PointsDistances!Q507,"")</f>
        <v/>
      </c>
      <c r="P506" t="str">
        <f>IF(OR(PointsDistances!$B507="#001",PointsDistances!$B507="#003"),PointsDistances!R507,"")</f>
        <v/>
      </c>
      <c r="Q506" t="str">
        <f>IF(OR(PointsDistances!$B507="#001",PointsDistances!$B507="#003"),PointsDistances!S507,"")</f>
        <v/>
      </c>
      <c r="R506" t="str">
        <f>IF(OR(PointsDistances!$B507="#001",PointsDistances!$B507="#003"),PointsDistances!T507,"")</f>
        <v/>
      </c>
      <c r="S506" t="str">
        <f>IF(OR(PointsDistances!$B507="#001",PointsDistances!$B507="#003"),PointsDistances!U507,"")</f>
        <v/>
      </c>
      <c r="T506" t="str">
        <f>IF(OR(PointsDistances!$B507="#001",PointsDistances!$B507="#003"),PointsDistances!V507,"")</f>
        <v/>
      </c>
      <c r="U506" t="str">
        <f>IF(OR(PointsDistances!$B507="#001",PointsDistances!$B507="#003"),PointsDistances!W507,"")</f>
        <v/>
      </c>
      <c r="V506" t="str">
        <f>IF(OR(PointsDistances!$B507="#001",PointsDistances!$B507="#003"),PointsDistances!X507,"")</f>
        <v/>
      </c>
      <c r="W506" t="str">
        <f>IF(OR(PointsDistances!$B507="#001",PointsDistances!$B507="#003"),PointsDistances!Y507,"")</f>
        <v/>
      </c>
      <c r="X506" t="str">
        <f>IF(OR(PointsDistances!$B507="#001",PointsDistances!$B507="#003"),PointsDistances!Z507,"")</f>
        <v/>
      </c>
      <c r="Y506" t="str">
        <f>IF(OR(PointsDistances!$B507="#001",PointsDistances!$B507="#003"),PointsDistances!AA507,"")</f>
        <v/>
      </c>
      <c r="Z506" t="str">
        <f>IF(OR(PointsDistances!$B507="#001",PointsDistances!$B507="#003"),PointsDistances!AB507,"")</f>
        <v/>
      </c>
      <c r="AA506" t="str">
        <f>IF(OR(PointsDistances!$B507="#001",PointsDistances!$B507="#003"),PointsDistances!AC507,"")</f>
        <v/>
      </c>
      <c r="AB506" t="str">
        <f>IF(OR(PointsDistances!$B507="#001",PointsDistances!$B507="#003"),PointsDistances!AD507,"")</f>
        <v/>
      </c>
      <c r="AC506" t="str">
        <f>IF(OR(PointsDistances!$B507="#001",PointsDistances!$B507="#003"),PointsDistances!AE507,"")</f>
        <v/>
      </c>
      <c r="AD506" t="str">
        <f>IF(OR(PointsDistances!$B507="#001",PointsDistances!$B507="#003"),PointsDistances!AF507,"")</f>
        <v/>
      </c>
      <c r="AE506" t="str">
        <f>IF(OR(PointsDistances!$B507="#001",PointsDistances!$B507="#003"),PointsDistances!AG507,"")</f>
        <v/>
      </c>
      <c r="AF506" t="str">
        <f>IF(OR(PointsDistances!$B507="#001",PointsDistances!$B507="#003"),PointsDistances!AH507,"")</f>
        <v/>
      </c>
      <c r="AG506" t="str">
        <f>IF(OR(PointsDistances!$B507="#001",PointsDistances!$B507="#003"),PointsDistances!AI507,"")</f>
        <v/>
      </c>
      <c r="AH506" t="str">
        <f>IF(OR(PointsDistances!$B507="#001",PointsDistances!$B507="#003"),PointsDistances!AJ507,"")</f>
        <v/>
      </c>
      <c r="AI506" t="str">
        <f>IF(OR(PointsDistances!$B507="#001",PointsDistances!$B507="#003"),PointsDistances!AK507,"")</f>
        <v/>
      </c>
      <c r="AJ506" t="str">
        <f>IF(OR(PointsDistances!$B507="#001",PointsDistances!$B507="#003"),PointsDistances!AL507,"")</f>
        <v/>
      </c>
      <c r="AK506" t="str">
        <f>IF(OR(PointsDistances!$B507="#001",PointsDistances!$B507="#003"),PointsDistances!AM507,"")</f>
        <v/>
      </c>
      <c r="AL506" t="str">
        <f>IF(OR(PointsDistances!$B507="#001",PointsDistances!$B507="#003"),PointsDistances!AN507,"")</f>
        <v/>
      </c>
      <c r="AM506" t="str">
        <f>IF(OR(PointsDistances!$B507="#001",PointsDistances!$B507="#003"),PointsDistances!AO507,"")</f>
        <v/>
      </c>
      <c r="AN506" t="str">
        <f>IF(OR(PointsDistances!$B507="#001",PointsDistances!$B507="#003"),PointsDistances!AP507,"")</f>
        <v/>
      </c>
      <c r="AO506" t="str">
        <f>IF(OR(PointsDistances!$B507="#001",PointsDistances!$B507="#003"),PointsDistances!AQ507,"")</f>
        <v/>
      </c>
      <c r="AP506" t="str">
        <f>IF(OR(PointsDistances!$B507="#001",PointsDistances!$B507="#003"),PointsDistances!AR507,"")</f>
        <v/>
      </c>
      <c r="AQ506" t="str">
        <f>IF(OR(PointsDistances!$B507="#001",PointsDistances!$B507="#003"),PointsDistances!AS507,"")</f>
        <v/>
      </c>
      <c r="AR506" t="str">
        <f>IF(OR(PointsDistances!$B507="#001",PointsDistances!$B507="#003"),PointsDistances!AT507,"")</f>
        <v/>
      </c>
      <c r="AS506" t="str">
        <f>IF(OR(PointsDistances!$B507="#001",PointsDistances!$B507="#003"),PointsDistances!AU507,"")</f>
        <v/>
      </c>
      <c r="AT506" t="str">
        <f>IF(OR(PointsDistances!$B507="#001",PointsDistances!$B507="#003"),PointsDistances!AV507,"")</f>
        <v/>
      </c>
      <c r="AU506" t="str">
        <f>IF(OR(PointsDistances!$B507="#001",PointsDistances!$B507="#003"),PointsDistances!AW507,"")</f>
        <v/>
      </c>
      <c r="AV506" t="str">
        <f>IF(OR(PointsDistances!$B507="#001",PointsDistances!$B507="#003"),PointsDistances!AX507,"")</f>
        <v/>
      </c>
      <c r="AW506" t="str">
        <f>IF(OR(PointsDistances!$B507="#001",PointsDistances!$B507="#003"),PointsDistances!AY507,"")</f>
        <v/>
      </c>
      <c r="AX506" t="str">
        <f>IF(OR(PointsDistances!$B507="#001",PointsDistances!$B507="#003"),PointsDistances!AZ507,"")</f>
        <v/>
      </c>
      <c r="AY506" t="str">
        <f>IF(OR(PointsDistances!$B507="#001",PointsDistances!$B507="#003"),PointsDistances!BA507,"")</f>
        <v/>
      </c>
      <c r="AZ506" t="str">
        <f>IF(OR(PointsDistances!$B507="#001",PointsDistances!$B507="#003"),PointsDistances!BB507,"")</f>
        <v/>
      </c>
      <c r="BA506" t="str">
        <f>IF(OR(PointsDistances!$B507="#001",PointsDistances!$B507="#003"),PointsDistances!BC507,"")</f>
        <v/>
      </c>
      <c r="BB506" t="str">
        <f>IF(OR(PointsDistances!$B507="#001",PointsDistances!$B507="#003"),PointsDistances!BD507,"")</f>
        <v/>
      </c>
      <c r="BC506" t="str">
        <f>IF(OR(PointsDistances!$B507="#001",PointsDistances!$B507="#003"),PointsDistances!BE507,"")</f>
        <v/>
      </c>
      <c r="BD506" t="str">
        <f>IF(OR(PointsDistances!$B507="#001",PointsDistances!$B507="#003"),PointsDistances!BF507,"")</f>
        <v/>
      </c>
      <c r="BE506" t="str">
        <f>IF(OR(PointsDistances!$B507="#001",PointsDistances!$B507="#003"),PointsDistances!BG507,"")</f>
        <v/>
      </c>
      <c r="BF506" t="str">
        <f>IF(OR(PointsDistances!$B507="#001",PointsDistances!$B507="#003"),PointsDistances!BH507,"")</f>
        <v/>
      </c>
      <c r="BG506" t="str">
        <f>IF(OR(PointsDistances!$B507="#001",PointsDistances!$B507="#003"),PointsDistances!BI507,"")</f>
        <v/>
      </c>
      <c r="BH506" t="str">
        <f>IF(OR(PointsDistances!$B507="#001",PointsDistances!$B507="#003"),PointsDistances!BJ507,"")</f>
        <v/>
      </c>
      <c r="BI506" t="str">
        <f>IF(OR(PointsDistances!$B507="#001",PointsDistances!$B507="#003"),PointsDistances!BK507,"")</f>
        <v/>
      </c>
      <c r="BJ506" t="str">
        <f>IF(OR(PointsDistances!$B507="#001",PointsDistances!$B507="#003"),PointsDistances!BL507,"")</f>
        <v/>
      </c>
      <c r="BK506" t="str">
        <f>IF(OR(PointsDistances!$B507="#001",PointsDistances!$B507="#003"),PointsDistances!BM507,"")</f>
        <v/>
      </c>
      <c r="BL506" t="str">
        <f>IF(OR(PointsDistances!$B507="#001",PointsDistances!$B507="#003"),PointsDistances!BN507,"")</f>
        <v/>
      </c>
      <c r="BM506" t="str">
        <f>IF(OR(PointsDistances!$B507="#001",PointsDistances!$B507="#003"),PointsDistances!BO507,"")</f>
        <v/>
      </c>
      <c r="BN506" t="str">
        <f>IF(OR(PointsDistances!$B507="#001",PointsDistances!$B507="#003"),PointsDistances!BP507,"")</f>
        <v/>
      </c>
      <c r="BO506" t="str">
        <f>IF(OR(PointsDistances!$B507="#001",PointsDistances!$B507="#003"),PointsDistances!BQ507,"")</f>
        <v/>
      </c>
      <c r="BP506" t="str">
        <f>IF(OR(PointsDistances!$B507="#001",PointsDistances!$B507="#003"),PointsDistances!BR507,"")</f>
        <v/>
      </c>
    </row>
    <row r="507" spans="1:68" x14ac:dyDescent="0.25">
      <c r="A507">
        <f>IF(OR(PointsDistances!$B508="#001",PointsDistances!$B508="#003"),PointsDistances!C508,"")</f>
        <v>11</v>
      </c>
      <c r="B507">
        <f>IF(OR(PointsDistances!$B508="#001",PointsDistances!$B508="#003"),PointsDistances!D508,"")</f>
        <v>9.0553851381374102</v>
      </c>
      <c r="C507">
        <f>IF(OR(PointsDistances!$B508="#001",PointsDistances!$B508="#003"),PointsDistances!E508,"")</f>
        <v>8.2462112512353194</v>
      </c>
      <c r="D507">
        <f>IF(OR(PointsDistances!$B508="#001",PointsDistances!$B508="#003"),PointsDistances!F508,"")</f>
        <v>8.0622577482985491</v>
      </c>
      <c r="E507">
        <f>IF(OR(PointsDistances!$B508="#001",PointsDistances!$B508="#003"),PointsDistances!G508,"")</f>
        <v>9.4339811320565996</v>
      </c>
      <c r="F507">
        <f>IF(OR(PointsDistances!$B508="#001",PointsDistances!$B508="#003"),PointsDistances!H508,"")</f>
        <v>9.21954445729288</v>
      </c>
      <c r="G507">
        <f>IF(OR(PointsDistances!$B508="#001",PointsDistances!$B508="#003"),PointsDistances!I508,"")</f>
        <v>6.4031242374328396</v>
      </c>
      <c r="H507">
        <f>IF(OR(PointsDistances!$B508="#001",PointsDistances!$B508="#003"),PointsDistances!J508,"")</f>
        <v>4.1231056256176597</v>
      </c>
      <c r="I507">
        <f>IF(OR(PointsDistances!$B508="#001",PointsDistances!$B508="#003"),PointsDistances!K508,"")</f>
        <v>4.4721359549995796</v>
      </c>
      <c r="J507">
        <f>IF(OR(PointsDistances!$B508="#001",PointsDistances!$B508="#003"),PointsDistances!L508,"")</f>
        <v>7.0710678118654702</v>
      </c>
      <c r="K507">
        <f>IF(OR(PointsDistances!$B508="#001",PointsDistances!$B508="#003"),PointsDistances!M508,"")</f>
        <v>11.6619037896906</v>
      </c>
      <c r="L507">
        <f>IF(OR(PointsDistances!$B508="#001",PointsDistances!$B508="#003"),PointsDistances!N508,"")</f>
        <v>12.0830459735945</v>
      </c>
      <c r="M507">
        <f>IF(OR(PointsDistances!$B508="#001",PointsDistances!$B508="#003"),PointsDistances!O508,"")</f>
        <v>12.1655250605964</v>
      </c>
      <c r="N507">
        <f>IF(OR(PointsDistances!$B508="#001",PointsDistances!$B508="#003"),PointsDistances!P508,"")</f>
        <v>12.1655250605964</v>
      </c>
      <c r="O507">
        <f>IF(OR(PointsDistances!$B508="#001",PointsDistances!$B508="#003"),PointsDistances!Q508,"")</f>
        <v>12.5299640861416</v>
      </c>
      <c r="P507">
        <f>IF(OR(PointsDistances!$B508="#001",PointsDistances!$B508="#003"),PointsDistances!R508,"")</f>
        <v>15.620499351813301</v>
      </c>
      <c r="Q507">
        <f>IF(OR(PointsDistances!$B508="#001",PointsDistances!$B508="#003"),PointsDistances!S508,"")</f>
        <v>17.8044938147648</v>
      </c>
      <c r="R507">
        <f>IF(OR(PointsDistances!$B508="#001",PointsDistances!$B508="#003"),PointsDistances!T508,"")</f>
        <v>18.0277563773199</v>
      </c>
      <c r="S507">
        <f>IF(OR(PointsDistances!$B508="#001",PointsDistances!$B508="#003"),PointsDistances!U508,"")</f>
        <v>23.430749027719902</v>
      </c>
      <c r="T507">
        <f>IF(OR(PointsDistances!$B508="#001",PointsDistances!$B508="#003"),PointsDistances!V508,"")</f>
        <v>24.083189157584499</v>
      </c>
      <c r="U507">
        <f>IF(OR(PointsDistances!$B508="#001",PointsDistances!$B508="#003"),PointsDistances!W508,"")</f>
        <v>23.600847442411801</v>
      </c>
      <c r="V507">
        <f>IF(OR(PointsDistances!$B508="#001",PointsDistances!$B508="#003"),PointsDistances!X508,"")</f>
        <v>21.9544984001001</v>
      </c>
      <c r="W507">
        <f>IF(OR(PointsDistances!$B508="#001",PointsDistances!$B508="#003"),PointsDistances!Y508,"")</f>
        <v>19.0262975904404</v>
      </c>
      <c r="X507">
        <f>IF(OR(PointsDistances!$B508="#001",PointsDistances!$B508="#003"),PointsDistances!Z508,"")</f>
        <v>20.223748416156599</v>
      </c>
      <c r="Y507">
        <f>IF(OR(PointsDistances!$B508="#001",PointsDistances!$B508="#003"),PointsDistances!AA508,"")</f>
        <v>18.681541692269398</v>
      </c>
      <c r="Z507">
        <f>IF(OR(PointsDistances!$B508="#001",PointsDistances!$B508="#003"),PointsDistances!AB508,"")</f>
        <v>16.552945357246799</v>
      </c>
      <c r="AA507">
        <f>IF(OR(PointsDistances!$B508="#001",PointsDistances!$B508="#003"),PointsDistances!AC508,"")</f>
        <v>14.3178210632763</v>
      </c>
      <c r="AB507">
        <f>IF(OR(PointsDistances!$B508="#001",PointsDistances!$B508="#003"),PointsDistances!AD508,"")</f>
        <v>11.704699910719601</v>
      </c>
      <c r="AC507">
        <f>IF(OR(PointsDistances!$B508="#001",PointsDistances!$B508="#003"),PointsDistances!AE508,"")</f>
        <v>11.704699910719601</v>
      </c>
      <c r="AD507">
        <f>IF(OR(PointsDistances!$B508="#001",PointsDistances!$B508="#003"),PointsDistances!AF508,"")</f>
        <v>11.401754250991299</v>
      </c>
      <c r="AE507">
        <f>IF(OR(PointsDistances!$B508="#001",PointsDistances!$B508="#003"),PointsDistances!AG508,"")</f>
        <v>12.1655250605964</v>
      </c>
      <c r="AF507">
        <f>IF(OR(PointsDistances!$B508="#001",PointsDistances!$B508="#003"),PointsDistances!AH508,"")</f>
        <v>5.0990195135927801</v>
      </c>
      <c r="AG507">
        <f>IF(OR(PointsDistances!$B508="#001",PointsDistances!$B508="#003"),PointsDistances!AI508,"")</f>
        <v>6</v>
      </c>
      <c r="AH507">
        <f>IF(OR(PointsDistances!$B508="#001",PointsDistances!$B508="#003"),PointsDistances!AJ508,"")</f>
        <v>7.0710678118654702</v>
      </c>
      <c r="AI507">
        <f>IF(OR(PointsDistances!$B508="#001",PointsDistances!$B508="#003"),PointsDistances!AK508,"")</f>
        <v>6.0827625302982096</v>
      </c>
      <c r="AJ507">
        <f>IF(OR(PointsDistances!$B508="#001",PointsDistances!$B508="#003"),PointsDistances!AL508,"")</f>
        <v>4.1231056256176597</v>
      </c>
      <c r="AK507">
        <f>IF(OR(PointsDistances!$B508="#001",PointsDistances!$B508="#003"),PointsDistances!AM508,"")</f>
        <v>12.806248474865599</v>
      </c>
      <c r="AL507">
        <f>IF(OR(PointsDistances!$B508="#001",PointsDistances!$B508="#003"),PointsDistances!AN508,"")</f>
        <v>14.142135623730899</v>
      </c>
      <c r="AM507">
        <f>IF(OR(PointsDistances!$B508="#001",PointsDistances!$B508="#003"),PointsDistances!AO508,"")</f>
        <v>14.212670403551799</v>
      </c>
      <c r="AN507">
        <f>IF(OR(PointsDistances!$B508="#001",PointsDistances!$B508="#003"),PointsDistances!AP508,"")</f>
        <v>13.038404810405201</v>
      </c>
      <c r="AO507">
        <f>IF(OR(PointsDistances!$B508="#001",PointsDistances!$B508="#003"),PointsDistances!AQ508,"")</f>
        <v>14.212670403551799</v>
      </c>
      <c r="AP507">
        <f>IF(OR(PointsDistances!$B508="#001",PointsDistances!$B508="#003"),PointsDistances!AR508,"")</f>
        <v>13.453624047073699</v>
      </c>
      <c r="AQ507">
        <f>IF(OR(PointsDistances!$B508="#001",PointsDistances!$B508="#003"),PointsDistances!AS508,"")</f>
        <v>11.045361017187201</v>
      </c>
      <c r="AR507">
        <f>IF(OR(PointsDistances!$B508="#001",PointsDistances!$B508="#003"),PointsDistances!AT508,"")</f>
        <v>12.1655250605964</v>
      </c>
      <c r="AS507">
        <f>IF(OR(PointsDistances!$B508="#001",PointsDistances!$B508="#003"),PointsDistances!AU508,"")</f>
        <v>12.6491106406735</v>
      </c>
      <c r="AT507">
        <f>IF(OR(PointsDistances!$B508="#001",PointsDistances!$B508="#003"),PointsDistances!AV508,"")</f>
        <v>13.8924439894498</v>
      </c>
      <c r="AU507">
        <f>IF(OR(PointsDistances!$B508="#001",PointsDistances!$B508="#003"),PointsDistances!AW508,"")</f>
        <v>12.6491106406735</v>
      </c>
      <c r="AV507">
        <f>IF(OR(PointsDistances!$B508="#001",PointsDistances!$B508="#003"),PointsDistances!AX508,"")</f>
        <v>12.1655250605964</v>
      </c>
      <c r="AW507">
        <f>IF(OR(PointsDistances!$B508="#001",PointsDistances!$B508="#003"),PointsDistances!AY508,"")</f>
        <v>4.4721359549995796</v>
      </c>
      <c r="AX507">
        <f>IF(OR(PointsDistances!$B508="#001",PointsDistances!$B508="#003"),PointsDistances!AZ508,"")</f>
        <v>5.8309518948452999</v>
      </c>
      <c r="AY507">
        <f>IF(OR(PointsDistances!$B508="#001",PointsDistances!$B508="#003"),PointsDistances!BA508,"")</f>
        <v>9.21954445729288</v>
      </c>
      <c r="AZ507">
        <f>IF(OR(PointsDistances!$B508="#001",PointsDistances!$B508="#003"),PointsDistances!BB508,"")</f>
        <v>7.0710678118654702</v>
      </c>
      <c r="BA507">
        <f>IF(OR(PointsDistances!$B508="#001",PointsDistances!$B508="#003"),PointsDistances!BC508,"")</f>
        <v>9</v>
      </c>
      <c r="BB507">
        <f>IF(OR(PointsDistances!$B508="#001",PointsDistances!$B508="#003"),PointsDistances!BD508,"")</f>
        <v>5.3851648071345002</v>
      </c>
      <c r="BC507">
        <f>IF(OR(PointsDistances!$B508="#001",PointsDistances!$B508="#003"),PointsDistances!BE508,"")</f>
        <v>4.2426406871192803</v>
      </c>
      <c r="BD507">
        <f>IF(OR(PointsDistances!$B508="#001",PointsDistances!$B508="#003"),PointsDistances!BF508,"")</f>
        <v>5</v>
      </c>
      <c r="BE507">
        <f>IF(OR(PointsDistances!$B508="#001",PointsDistances!$B508="#003"),PointsDistances!BG508,"")</f>
        <v>4.1231056256176597</v>
      </c>
      <c r="BF507">
        <f>IF(OR(PointsDistances!$B508="#001",PointsDistances!$B508="#003"),PointsDistances!BH508,"")</f>
        <v>4.1231056256176597</v>
      </c>
      <c r="BG507">
        <f>IF(OR(PointsDistances!$B508="#001",PointsDistances!$B508="#003"),PointsDistances!BI508,"")</f>
        <v>3.6055512754639798</v>
      </c>
      <c r="BH507">
        <f>IF(OR(PointsDistances!$B508="#001",PointsDistances!$B508="#003"),PointsDistances!BJ508,"")</f>
        <v>4.2426406871192803</v>
      </c>
      <c r="BI507">
        <f>IF(OR(PointsDistances!$B508="#001",PointsDistances!$B508="#003"),PointsDistances!BK508,"")</f>
        <v>2.2360679774997898</v>
      </c>
      <c r="BJ507">
        <f>IF(OR(PointsDistances!$B508="#001",PointsDistances!$B508="#003"),PointsDistances!BL508,"")</f>
        <v>5.3851648071345002</v>
      </c>
      <c r="BK507">
        <f>IF(OR(PointsDistances!$B508="#001",PointsDistances!$B508="#003"),PointsDistances!BM508,"")</f>
        <v>5.0990195135927801</v>
      </c>
      <c r="BL507">
        <f>IF(OR(PointsDistances!$B508="#001",PointsDistances!$B508="#003"),PointsDistances!BN508,"")</f>
        <v>5.0990195135927801</v>
      </c>
      <c r="BM507">
        <f>IF(OR(PointsDistances!$B508="#001",PointsDistances!$B508="#003"),PointsDistances!BO508,"")</f>
        <v>2.2360679774997898</v>
      </c>
      <c r="BN507">
        <f>IF(OR(PointsDistances!$B508="#001",PointsDistances!$B508="#003"),PointsDistances!BP508,"")</f>
        <v>1.41421356237309</v>
      </c>
      <c r="BO507">
        <f>IF(OR(PointsDistances!$B508="#001",PointsDistances!$B508="#003"),PointsDistances!BQ508,"")</f>
        <v>1</v>
      </c>
      <c r="BP507">
        <f>IF(OR(PointsDistances!$B508="#001",PointsDistances!$B508="#003"),PointsDistances!BR508,"")</f>
        <v>2</v>
      </c>
    </row>
    <row r="508" spans="1:68" x14ac:dyDescent="0.25">
      <c r="A508" t="str">
        <f>IF(OR(PointsDistances!$B509="#001",PointsDistances!$B509="#003"),PointsDistances!C509,"")</f>
        <v/>
      </c>
      <c r="B508" t="str">
        <f>IF(OR(PointsDistances!$B509="#001",PointsDistances!$B509="#003"),PointsDistances!D509,"")</f>
        <v/>
      </c>
      <c r="C508" t="str">
        <f>IF(OR(PointsDistances!$B509="#001",PointsDistances!$B509="#003"),PointsDistances!E509,"")</f>
        <v/>
      </c>
      <c r="D508" t="str">
        <f>IF(OR(PointsDistances!$B509="#001",PointsDistances!$B509="#003"),PointsDistances!F509,"")</f>
        <v/>
      </c>
      <c r="E508" t="str">
        <f>IF(OR(PointsDistances!$B509="#001",PointsDistances!$B509="#003"),PointsDistances!G509,"")</f>
        <v/>
      </c>
      <c r="F508" t="str">
        <f>IF(OR(PointsDistances!$B509="#001",PointsDistances!$B509="#003"),PointsDistances!H509,"")</f>
        <v/>
      </c>
      <c r="G508" t="str">
        <f>IF(OR(PointsDistances!$B509="#001",PointsDistances!$B509="#003"),PointsDistances!I509,"")</f>
        <v/>
      </c>
      <c r="H508" t="str">
        <f>IF(OR(PointsDistances!$B509="#001",PointsDistances!$B509="#003"),PointsDistances!J509,"")</f>
        <v/>
      </c>
      <c r="I508" t="str">
        <f>IF(OR(PointsDistances!$B509="#001",PointsDistances!$B509="#003"),PointsDistances!K509,"")</f>
        <v/>
      </c>
      <c r="J508" t="str">
        <f>IF(OR(PointsDistances!$B509="#001",PointsDistances!$B509="#003"),PointsDistances!L509,"")</f>
        <v/>
      </c>
      <c r="K508" t="str">
        <f>IF(OR(PointsDistances!$B509="#001",PointsDistances!$B509="#003"),PointsDistances!M509,"")</f>
        <v/>
      </c>
      <c r="L508" t="str">
        <f>IF(OR(PointsDistances!$B509="#001",PointsDistances!$B509="#003"),PointsDistances!N509,"")</f>
        <v/>
      </c>
      <c r="M508" t="str">
        <f>IF(OR(PointsDistances!$B509="#001",PointsDistances!$B509="#003"),PointsDistances!O509,"")</f>
        <v/>
      </c>
      <c r="N508" t="str">
        <f>IF(OR(PointsDistances!$B509="#001",PointsDistances!$B509="#003"),PointsDistances!P509,"")</f>
        <v/>
      </c>
      <c r="O508" t="str">
        <f>IF(OR(PointsDistances!$B509="#001",PointsDistances!$B509="#003"),PointsDistances!Q509,"")</f>
        <v/>
      </c>
      <c r="P508" t="str">
        <f>IF(OR(PointsDistances!$B509="#001",PointsDistances!$B509="#003"),PointsDistances!R509,"")</f>
        <v/>
      </c>
      <c r="Q508" t="str">
        <f>IF(OR(PointsDistances!$B509="#001",PointsDistances!$B509="#003"),PointsDistances!S509,"")</f>
        <v/>
      </c>
      <c r="R508" t="str">
        <f>IF(OR(PointsDistances!$B509="#001",PointsDistances!$B509="#003"),PointsDistances!T509,"")</f>
        <v/>
      </c>
      <c r="S508" t="str">
        <f>IF(OR(PointsDistances!$B509="#001",PointsDistances!$B509="#003"),PointsDistances!U509,"")</f>
        <v/>
      </c>
      <c r="T508" t="str">
        <f>IF(OR(PointsDistances!$B509="#001",PointsDistances!$B509="#003"),PointsDistances!V509,"")</f>
        <v/>
      </c>
      <c r="U508" t="str">
        <f>IF(OR(PointsDistances!$B509="#001",PointsDistances!$B509="#003"),PointsDistances!W509,"")</f>
        <v/>
      </c>
      <c r="V508" t="str">
        <f>IF(OR(PointsDistances!$B509="#001",PointsDistances!$B509="#003"),PointsDistances!X509,"")</f>
        <v/>
      </c>
      <c r="W508" t="str">
        <f>IF(OR(PointsDistances!$B509="#001",PointsDistances!$B509="#003"),PointsDistances!Y509,"")</f>
        <v/>
      </c>
      <c r="X508" t="str">
        <f>IF(OR(PointsDistances!$B509="#001",PointsDistances!$B509="#003"),PointsDistances!Z509,"")</f>
        <v/>
      </c>
      <c r="Y508" t="str">
        <f>IF(OR(PointsDistances!$B509="#001",PointsDistances!$B509="#003"),PointsDistances!AA509,"")</f>
        <v/>
      </c>
      <c r="Z508" t="str">
        <f>IF(OR(PointsDistances!$B509="#001",PointsDistances!$B509="#003"),PointsDistances!AB509,"")</f>
        <v/>
      </c>
      <c r="AA508" t="str">
        <f>IF(OR(PointsDistances!$B509="#001",PointsDistances!$B509="#003"),PointsDistances!AC509,"")</f>
        <v/>
      </c>
      <c r="AB508" t="str">
        <f>IF(OR(PointsDistances!$B509="#001",PointsDistances!$B509="#003"),PointsDistances!AD509,"")</f>
        <v/>
      </c>
      <c r="AC508" t="str">
        <f>IF(OR(PointsDistances!$B509="#001",PointsDistances!$B509="#003"),PointsDistances!AE509,"")</f>
        <v/>
      </c>
      <c r="AD508" t="str">
        <f>IF(OR(PointsDistances!$B509="#001",PointsDistances!$B509="#003"),PointsDistances!AF509,"")</f>
        <v/>
      </c>
      <c r="AE508" t="str">
        <f>IF(OR(PointsDistances!$B509="#001",PointsDistances!$B509="#003"),PointsDistances!AG509,"")</f>
        <v/>
      </c>
      <c r="AF508" t="str">
        <f>IF(OR(PointsDistances!$B509="#001",PointsDistances!$B509="#003"),PointsDistances!AH509,"")</f>
        <v/>
      </c>
      <c r="AG508" t="str">
        <f>IF(OR(PointsDistances!$B509="#001",PointsDistances!$B509="#003"),PointsDistances!AI509,"")</f>
        <v/>
      </c>
      <c r="AH508" t="str">
        <f>IF(OR(PointsDistances!$B509="#001",PointsDistances!$B509="#003"),PointsDistances!AJ509,"")</f>
        <v/>
      </c>
      <c r="AI508" t="str">
        <f>IF(OR(PointsDistances!$B509="#001",PointsDistances!$B509="#003"),PointsDistances!AK509,"")</f>
        <v/>
      </c>
      <c r="AJ508" t="str">
        <f>IF(OR(PointsDistances!$B509="#001",PointsDistances!$B509="#003"),PointsDistances!AL509,"")</f>
        <v/>
      </c>
      <c r="AK508" t="str">
        <f>IF(OR(PointsDistances!$B509="#001",PointsDistances!$B509="#003"),PointsDistances!AM509,"")</f>
        <v/>
      </c>
      <c r="AL508" t="str">
        <f>IF(OR(PointsDistances!$B509="#001",PointsDistances!$B509="#003"),PointsDistances!AN509,"")</f>
        <v/>
      </c>
      <c r="AM508" t="str">
        <f>IF(OR(PointsDistances!$B509="#001",PointsDistances!$B509="#003"),PointsDistances!AO509,"")</f>
        <v/>
      </c>
      <c r="AN508" t="str">
        <f>IF(OR(PointsDistances!$B509="#001",PointsDistances!$B509="#003"),PointsDistances!AP509,"")</f>
        <v/>
      </c>
      <c r="AO508" t="str">
        <f>IF(OR(PointsDistances!$B509="#001",PointsDistances!$B509="#003"),PointsDistances!AQ509,"")</f>
        <v/>
      </c>
      <c r="AP508" t="str">
        <f>IF(OR(PointsDistances!$B509="#001",PointsDistances!$B509="#003"),PointsDistances!AR509,"")</f>
        <v/>
      </c>
      <c r="AQ508" t="str">
        <f>IF(OR(PointsDistances!$B509="#001",PointsDistances!$B509="#003"),PointsDistances!AS509,"")</f>
        <v/>
      </c>
      <c r="AR508" t="str">
        <f>IF(OR(PointsDistances!$B509="#001",PointsDistances!$B509="#003"),PointsDistances!AT509,"")</f>
        <v/>
      </c>
      <c r="AS508" t="str">
        <f>IF(OR(PointsDistances!$B509="#001",PointsDistances!$B509="#003"),PointsDistances!AU509,"")</f>
        <v/>
      </c>
      <c r="AT508" t="str">
        <f>IF(OR(PointsDistances!$B509="#001",PointsDistances!$B509="#003"),PointsDistances!AV509,"")</f>
        <v/>
      </c>
      <c r="AU508" t="str">
        <f>IF(OR(PointsDistances!$B509="#001",PointsDistances!$B509="#003"),PointsDistances!AW509,"")</f>
        <v/>
      </c>
      <c r="AV508" t="str">
        <f>IF(OR(PointsDistances!$B509="#001",PointsDistances!$B509="#003"),PointsDistances!AX509,"")</f>
        <v/>
      </c>
      <c r="AW508" t="str">
        <f>IF(OR(PointsDistances!$B509="#001",PointsDistances!$B509="#003"),PointsDistances!AY509,"")</f>
        <v/>
      </c>
      <c r="AX508" t="str">
        <f>IF(OR(PointsDistances!$B509="#001",PointsDistances!$B509="#003"),PointsDistances!AZ509,"")</f>
        <v/>
      </c>
      <c r="AY508" t="str">
        <f>IF(OR(PointsDistances!$B509="#001",PointsDistances!$B509="#003"),PointsDistances!BA509,"")</f>
        <v/>
      </c>
      <c r="AZ508" t="str">
        <f>IF(OR(PointsDistances!$B509="#001",PointsDistances!$B509="#003"),PointsDistances!BB509,"")</f>
        <v/>
      </c>
      <c r="BA508" t="str">
        <f>IF(OR(PointsDistances!$B509="#001",PointsDistances!$B509="#003"),PointsDistances!BC509,"")</f>
        <v/>
      </c>
      <c r="BB508" t="str">
        <f>IF(OR(PointsDistances!$B509="#001",PointsDistances!$B509="#003"),PointsDistances!BD509,"")</f>
        <v/>
      </c>
      <c r="BC508" t="str">
        <f>IF(OR(PointsDistances!$B509="#001",PointsDistances!$B509="#003"),PointsDistances!BE509,"")</f>
        <v/>
      </c>
      <c r="BD508" t="str">
        <f>IF(OR(PointsDistances!$B509="#001",PointsDistances!$B509="#003"),PointsDistances!BF509,"")</f>
        <v/>
      </c>
      <c r="BE508" t="str">
        <f>IF(OR(PointsDistances!$B509="#001",PointsDistances!$B509="#003"),PointsDistances!BG509,"")</f>
        <v/>
      </c>
      <c r="BF508" t="str">
        <f>IF(OR(PointsDistances!$B509="#001",PointsDistances!$B509="#003"),PointsDistances!BH509,"")</f>
        <v/>
      </c>
      <c r="BG508" t="str">
        <f>IF(OR(PointsDistances!$B509="#001",PointsDistances!$B509="#003"),PointsDistances!BI509,"")</f>
        <v/>
      </c>
      <c r="BH508" t="str">
        <f>IF(OR(PointsDistances!$B509="#001",PointsDistances!$B509="#003"),PointsDistances!BJ509,"")</f>
        <v/>
      </c>
      <c r="BI508" t="str">
        <f>IF(OR(PointsDistances!$B509="#001",PointsDistances!$B509="#003"),PointsDistances!BK509,"")</f>
        <v/>
      </c>
      <c r="BJ508" t="str">
        <f>IF(OR(PointsDistances!$B509="#001",PointsDistances!$B509="#003"),PointsDistances!BL509,"")</f>
        <v/>
      </c>
      <c r="BK508" t="str">
        <f>IF(OR(PointsDistances!$B509="#001",PointsDistances!$B509="#003"),PointsDistances!BM509,"")</f>
        <v/>
      </c>
      <c r="BL508" t="str">
        <f>IF(OR(PointsDistances!$B509="#001",PointsDistances!$B509="#003"),PointsDistances!BN509,"")</f>
        <v/>
      </c>
      <c r="BM508" t="str">
        <f>IF(OR(PointsDistances!$B509="#001",PointsDistances!$B509="#003"),PointsDistances!BO509,"")</f>
        <v/>
      </c>
      <c r="BN508" t="str">
        <f>IF(OR(PointsDistances!$B509="#001",PointsDistances!$B509="#003"),PointsDistances!BP509,"")</f>
        <v/>
      </c>
      <c r="BO508" t="str">
        <f>IF(OR(PointsDistances!$B509="#001",PointsDistances!$B509="#003"),PointsDistances!BQ509,"")</f>
        <v/>
      </c>
      <c r="BP508" t="str">
        <f>IF(OR(PointsDistances!$B509="#001",PointsDistances!$B509="#003"),PointsDistances!BR509,"")</f>
        <v/>
      </c>
    </row>
    <row r="509" spans="1:68" x14ac:dyDescent="0.25">
      <c r="A509">
        <f>IF(OR(PointsDistances!$B510="#001",PointsDistances!$B510="#003"),PointsDistances!C510,"")</f>
        <v>19.924858845171201</v>
      </c>
      <c r="B509">
        <f>IF(OR(PointsDistances!$B510="#001",PointsDistances!$B510="#003"),PointsDistances!D510,"")</f>
        <v>17.7200451466693</v>
      </c>
      <c r="C509">
        <f>IF(OR(PointsDistances!$B510="#001",PointsDistances!$B510="#003"),PointsDistances!E510,"")</f>
        <v>17.464249196572901</v>
      </c>
      <c r="D509">
        <f>IF(OR(PointsDistances!$B510="#001",PointsDistances!$B510="#003"),PointsDistances!F510,"")</f>
        <v>15.8113883008418</v>
      </c>
      <c r="E509">
        <f>IF(OR(PointsDistances!$B510="#001",PointsDistances!$B510="#003"),PointsDistances!G510,"")</f>
        <v>14.7648230602334</v>
      </c>
      <c r="F509">
        <f>IF(OR(PointsDistances!$B510="#001",PointsDistances!$B510="#003"),PointsDistances!H510,"")</f>
        <v>14.4222051018559</v>
      </c>
      <c r="G509">
        <f>IF(OR(PointsDistances!$B510="#001",PointsDistances!$B510="#003"),PointsDistances!I510,"")</f>
        <v>14.866068747318501</v>
      </c>
      <c r="H509">
        <f>IF(OR(PointsDistances!$B510="#001",PointsDistances!$B510="#003"),PointsDistances!J510,"")</f>
        <v>12.7279220613578</v>
      </c>
      <c r="I509">
        <f>IF(OR(PointsDistances!$B510="#001",PointsDistances!$B510="#003"),PointsDistances!K510,"")</f>
        <v>11.313708498984701</v>
      </c>
      <c r="J509">
        <f>IF(OR(PointsDistances!$B510="#001",PointsDistances!$B510="#003"),PointsDistances!L510,"")</f>
        <v>9.4339811320565996</v>
      </c>
      <c r="K509">
        <f>IF(OR(PointsDistances!$B510="#001",PointsDistances!$B510="#003"),PointsDistances!M510,"")</f>
        <v>7.0710678118654702</v>
      </c>
      <c r="L509">
        <f>IF(OR(PointsDistances!$B510="#001",PointsDistances!$B510="#003"),PointsDistances!N510,"")</f>
        <v>5.8309518948452999</v>
      </c>
      <c r="M509">
        <f>IF(OR(PointsDistances!$B510="#001",PointsDistances!$B510="#003"),PointsDistances!O510,"")</f>
        <v>9.21954445729288</v>
      </c>
      <c r="N509">
        <f>IF(OR(PointsDistances!$B510="#001",PointsDistances!$B510="#003"),PointsDistances!P510,"")</f>
        <v>12.2065556157337</v>
      </c>
      <c r="O509">
        <f>IF(OR(PointsDistances!$B510="#001",PointsDistances!$B510="#003"),PointsDistances!Q510,"")</f>
        <v>15</v>
      </c>
      <c r="P509">
        <f>IF(OR(PointsDistances!$B510="#001",PointsDistances!$B510="#003"),PointsDistances!R510,"")</f>
        <v>19.849433241279201</v>
      </c>
      <c r="Q509">
        <f>IF(OR(PointsDistances!$B510="#001",PointsDistances!$B510="#003"),PointsDistances!S510,"")</f>
        <v>25</v>
      </c>
      <c r="R509">
        <f>IF(OR(PointsDistances!$B510="#001",PointsDistances!$B510="#003"),PointsDistances!T510,"")</f>
        <v>25.806975801127798</v>
      </c>
      <c r="S509">
        <f>IF(OR(PointsDistances!$B510="#001",PointsDistances!$B510="#003"),PointsDistances!U510,"")</f>
        <v>27.459060435491899</v>
      </c>
      <c r="T509">
        <f>IF(OR(PointsDistances!$B510="#001",PointsDistances!$B510="#003"),PointsDistances!V510,"")</f>
        <v>23.323807579381199</v>
      </c>
      <c r="U509">
        <f>IF(OR(PointsDistances!$B510="#001",PointsDistances!$B510="#003"),PointsDistances!W510,"")</f>
        <v>22.472205054244199</v>
      </c>
      <c r="V509">
        <f>IF(OR(PointsDistances!$B510="#001",PointsDistances!$B510="#003"),PointsDistances!X510,"")</f>
        <v>19.235384061671301</v>
      </c>
      <c r="W509">
        <f>IF(OR(PointsDistances!$B510="#001",PointsDistances!$B510="#003"),PointsDistances!Y510,"")</f>
        <v>21.377558326431899</v>
      </c>
      <c r="X509">
        <f>IF(OR(PointsDistances!$B510="#001",PointsDistances!$B510="#003"),PointsDistances!Z510,"")</f>
        <v>24.738633753705901</v>
      </c>
      <c r="Y509">
        <f>IF(OR(PointsDistances!$B510="#001",PointsDistances!$B510="#003"),PointsDistances!AA510,"")</f>
        <v>26.5706605111728</v>
      </c>
      <c r="Z509">
        <f>IF(OR(PointsDistances!$B510="#001",PointsDistances!$B510="#003"),PointsDistances!AB510,"")</f>
        <v>27.730849247723999</v>
      </c>
      <c r="AA509">
        <f>IF(OR(PointsDistances!$B510="#001",PointsDistances!$B510="#003"),PointsDistances!AC510,"")</f>
        <v>27.459060435491899</v>
      </c>
      <c r="AB509">
        <f>IF(OR(PointsDistances!$B510="#001",PointsDistances!$B510="#003"),PointsDistances!AD510,"")</f>
        <v>16.7630546142402</v>
      </c>
      <c r="AC509">
        <f>IF(OR(PointsDistances!$B510="#001",PointsDistances!$B510="#003"),PointsDistances!AE510,"")</f>
        <v>16.552945357246799</v>
      </c>
      <c r="AD509">
        <f>IF(OR(PointsDistances!$B510="#001",PointsDistances!$B510="#003"),PointsDistances!AF510,"")</f>
        <v>16.6433169770932</v>
      </c>
      <c r="AE509">
        <f>IF(OR(PointsDistances!$B510="#001",PointsDistances!$B510="#003"),PointsDistances!AG510,"")</f>
        <v>17.029386365926399</v>
      </c>
      <c r="AF509">
        <f>IF(OR(PointsDistances!$B510="#001",PointsDistances!$B510="#003"),PointsDistances!AH510,"")</f>
        <v>15.556349186104001</v>
      </c>
      <c r="AG509">
        <f>IF(OR(PointsDistances!$B510="#001",PointsDistances!$B510="#003"),PointsDistances!AI510,"")</f>
        <v>14.142135623730899</v>
      </c>
      <c r="AH509">
        <f>IF(OR(PointsDistances!$B510="#001",PointsDistances!$B510="#003"),PointsDistances!AJ510,"")</f>
        <v>13.453624047073699</v>
      </c>
      <c r="AI509">
        <f>IF(OR(PointsDistances!$B510="#001",PointsDistances!$B510="#003"),PointsDistances!AK510,"")</f>
        <v>12.2065556157337</v>
      </c>
      <c r="AJ509">
        <f>IF(OR(PointsDistances!$B510="#001",PointsDistances!$B510="#003"),PointsDistances!AL510,"")</f>
        <v>12.5299640861416</v>
      </c>
      <c r="AK509">
        <f>IF(OR(PointsDistances!$B510="#001",PointsDistances!$B510="#003"),PointsDistances!AM510,"")</f>
        <v>19.798989873223299</v>
      </c>
      <c r="AL509">
        <f>IF(OR(PointsDistances!$B510="#001",PointsDistances!$B510="#003"),PointsDistances!AN510,"")</f>
        <v>18.6010752377382</v>
      </c>
      <c r="AM509">
        <f>IF(OR(PointsDistances!$B510="#001",PointsDistances!$B510="#003"),PointsDistances!AO510,"")</f>
        <v>18.357559750685802</v>
      </c>
      <c r="AN509">
        <f>IF(OR(PointsDistances!$B510="#001",PointsDistances!$B510="#003"),PointsDistances!AP510,"")</f>
        <v>17.464249196572901</v>
      </c>
      <c r="AO509">
        <f>IF(OR(PointsDistances!$B510="#001",PointsDistances!$B510="#003"),PointsDistances!AQ510,"")</f>
        <v>18.867962264113199</v>
      </c>
      <c r="AP509">
        <f>IF(OR(PointsDistances!$B510="#001",PointsDistances!$B510="#003"),PointsDistances!AR510,"")</f>
        <v>19.416487838947599</v>
      </c>
      <c r="AQ509">
        <f>IF(OR(PointsDistances!$B510="#001",PointsDistances!$B510="#003"),PointsDistances!AS510,"")</f>
        <v>17.117242768623601</v>
      </c>
      <c r="AR509">
        <f>IF(OR(PointsDistances!$B510="#001",PointsDistances!$B510="#003"),PointsDistances!AT510,"")</f>
        <v>18.681541692269398</v>
      </c>
      <c r="AS509">
        <f>IF(OR(PointsDistances!$B510="#001",PointsDistances!$B510="#003"),PointsDistances!AU510,"")</f>
        <v>21.540659228538001</v>
      </c>
      <c r="AT509">
        <f>IF(OR(PointsDistances!$B510="#001",PointsDistances!$B510="#003"),PointsDistances!AV510,"")</f>
        <v>21.095023109728899</v>
      </c>
      <c r="AU509">
        <f>IF(OR(PointsDistances!$B510="#001",PointsDistances!$B510="#003"),PointsDistances!AW510,"")</f>
        <v>19.313207915827899</v>
      </c>
      <c r="AV509">
        <f>IF(OR(PointsDistances!$B510="#001",PointsDistances!$B510="#003"),PointsDistances!AX510,"")</f>
        <v>18.681541692269398</v>
      </c>
      <c r="AW509">
        <f>IF(OR(PointsDistances!$B510="#001",PointsDistances!$B510="#003"),PointsDistances!AY510,"")</f>
        <v>15</v>
      </c>
      <c r="AX509">
        <f>IF(OR(PointsDistances!$B510="#001",PointsDistances!$B510="#003"),PointsDistances!AZ510,"")</f>
        <v>15</v>
      </c>
      <c r="AY509">
        <f>IF(OR(PointsDistances!$B510="#001",PointsDistances!$B510="#003"),PointsDistances!BA510,"")</f>
        <v>14.212670403551799</v>
      </c>
      <c r="AZ509">
        <f>IF(OR(PointsDistances!$B510="#001",PointsDistances!$B510="#003"),PointsDistances!BB510,"")</f>
        <v>12.806248474865599</v>
      </c>
      <c r="BA509">
        <f>IF(OR(PointsDistances!$B510="#001",PointsDistances!$B510="#003"),PointsDistances!BC510,"")</f>
        <v>12.0415945787922</v>
      </c>
      <c r="BB509">
        <f>IF(OR(PointsDistances!$B510="#001",PointsDistances!$B510="#003"),PointsDistances!BD510,"")</f>
        <v>10</v>
      </c>
      <c r="BC509">
        <f>IF(OR(PointsDistances!$B510="#001",PointsDistances!$B510="#003"),PointsDistances!BE510,"")</f>
        <v>9.0553851381374102</v>
      </c>
      <c r="BD509">
        <f>IF(OR(PointsDistances!$B510="#001",PointsDistances!$B510="#003"),PointsDistances!BF510,"")</f>
        <v>5.6568542494923797</v>
      </c>
      <c r="BE509">
        <f>IF(OR(PointsDistances!$B510="#001",PointsDistances!$B510="#003"),PointsDistances!BG510,"")</f>
        <v>8.2462112512353194</v>
      </c>
      <c r="BF509">
        <f>IF(OR(PointsDistances!$B510="#001",PointsDistances!$B510="#003"),PointsDistances!BH510,"")</f>
        <v>10.1980390271855</v>
      </c>
      <c r="BG509">
        <f>IF(OR(PointsDistances!$B510="#001",PointsDistances!$B510="#003"),PointsDistances!BI510,"")</f>
        <v>11.401754250991299</v>
      </c>
      <c r="BH509">
        <f>IF(OR(PointsDistances!$B510="#001",PointsDistances!$B510="#003"),PointsDistances!BJ510,"")</f>
        <v>13</v>
      </c>
      <c r="BI509">
        <f>IF(OR(PointsDistances!$B510="#001",PointsDistances!$B510="#003"),PointsDistances!BK510,"")</f>
        <v>14.212670403551799</v>
      </c>
      <c r="BJ509">
        <f>IF(OR(PointsDistances!$B510="#001",PointsDistances!$B510="#003"),PointsDistances!BL510,"")</f>
        <v>12.806248474865599</v>
      </c>
      <c r="BK509">
        <f>IF(OR(PointsDistances!$B510="#001",PointsDistances!$B510="#003"),PointsDistances!BM510,"")</f>
        <v>12.2065556157337</v>
      </c>
      <c r="BL509">
        <f>IF(OR(PointsDistances!$B510="#001",PointsDistances!$B510="#003"),PointsDistances!BN510,"")</f>
        <v>10.6301458127346</v>
      </c>
      <c r="BM509">
        <f>IF(OR(PointsDistances!$B510="#001",PointsDistances!$B510="#003"),PointsDistances!BO510,"")</f>
        <v>7.2801098892805101</v>
      </c>
      <c r="BN509">
        <f>IF(OR(PointsDistances!$B510="#001",PointsDistances!$B510="#003"),PointsDistances!BP510,"")</f>
        <v>9.4339811320565996</v>
      </c>
      <c r="BO509">
        <f>IF(OR(PointsDistances!$B510="#001",PointsDistances!$B510="#003"),PointsDistances!BQ510,"")</f>
        <v>10.295630140987001</v>
      </c>
      <c r="BP509">
        <f>IF(OR(PointsDistances!$B510="#001",PointsDistances!$B510="#003"),PointsDistances!BR510,"")</f>
        <v>11.180339887498899</v>
      </c>
    </row>
    <row r="510" spans="1:68" x14ac:dyDescent="0.25">
      <c r="A510" t="str">
        <f>IF(OR(PointsDistances!$B511="#001",PointsDistances!$B511="#003"),PointsDistances!C511,"")</f>
        <v/>
      </c>
      <c r="B510" t="str">
        <f>IF(OR(PointsDistances!$B511="#001",PointsDistances!$B511="#003"),PointsDistances!D511,"")</f>
        <v/>
      </c>
      <c r="C510" t="str">
        <f>IF(OR(PointsDistances!$B511="#001",PointsDistances!$B511="#003"),PointsDistances!E511,"")</f>
        <v/>
      </c>
      <c r="D510" t="str">
        <f>IF(OR(PointsDistances!$B511="#001",PointsDistances!$B511="#003"),PointsDistances!F511,"")</f>
        <v/>
      </c>
      <c r="E510" t="str">
        <f>IF(OR(PointsDistances!$B511="#001",PointsDistances!$B511="#003"),PointsDistances!G511,"")</f>
        <v/>
      </c>
      <c r="F510" t="str">
        <f>IF(OR(PointsDistances!$B511="#001",PointsDistances!$B511="#003"),PointsDistances!H511,"")</f>
        <v/>
      </c>
      <c r="G510" t="str">
        <f>IF(OR(PointsDistances!$B511="#001",PointsDistances!$B511="#003"),PointsDistances!I511,"")</f>
        <v/>
      </c>
      <c r="H510" t="str">
        <f>IF(OR(PointsDistances!$B511="#001",PointsDistances!$B511="#003"),PointsDistances!J511,"")</f>
        <v/>
      </c>
      <c r="I510" t="str">
        <f>IF(OR(PointsDistances!$B511="#001",PointsDistances!$B511="#003"),PointsDistances!K511,"")</f>
        <v/>
      </c>
      <c r="J510" t="str">
        <f>IF(OR(PointsDistances!$B511="#001",PointsDistances!$B511="#003"),PointsDistances!L511,"")</f>
        <v/>
      </c>
      <c r="K510" t="str">
        <f>IF(OR(PointsDistances!$B511="#001",PointsDistances!$B511="#003"),PointsDistances!M511,"")</f>
        <v/>
      </c>
      <c r="L510" t="str">
        <f>IF(OR(PointsDistances!$B511="#001",PointsDistances!$B511="#003"),PointsDistances!N511,"")</f>
        <v/>
      </c>
      <c r="M510" t="str">
        <f>IF(OR(PointsDistances!$B511="#001",PointsDistances!$B511="#003"),PointsDistances!O511,"")</f>
        <v/>
      </c>
      <c r="N510" t="str">
        <f>IF(OR(PointsDistances!$B511="#001",PointsDistances!$B511="#003"),PointsDistances!P511,"")</f>
        <v/>
      </c>
      <c r="O510" t="str">
        <f>IF(OR(PointsDistances!$B511="#001",PointsDistances!$B511="#003"),PointsDistances!Q511,"")</f>
        <v/>
      </c>
      <c r="P510" t="str">
        <f>IF(OR(PointsDistances!$B511="#001",PointsDistances!$B511="#003"),PointsDistances!R511,"")</f>
        <v/>
      </c>
      <c r="Q510" t="str">
        <f>IF(OR(PointsDistances!$B511="#001",PointsDistances!$B511="#003"),PointsDistances!S511,"")</f>
        <v/>
      </c>
      <c r="R510" t="str">
        <f>IF(OR(PointsDistances!$B511="#001",PointsDistances!$B511="#003"),PointsDistances!T511,"")</f>
        <v/>
      </c>
      <c r="S510" t="str">
        <f>IF(OR(PointsDistances!$B511="#001",PointsDistances!$B511="#003"),PointsDistances!U511,"")</f>
        <v/>
      </c>
      <c r="T510" t="str">
        <f>IF(OR(PointsDistances!$B511="#001",PointsDistances!$B511="#003"),PointsDistances!V511,"")</f>
        <v/>
      </c>
      <c r="U510" t="str">
        <f>IF(OR(PointsDistances!$B511="#001",PointsDistances!$B511="#003"),PointsDistances!W511,"")</f>
        <v/>
      </c>
      <c r="V510" t="str">
        <f>IF(OR(PointsDistances!$B511="#001",PointsDistances!$B511="#003"),PointsDistances!X511,"")</f>
        <v/>
      </c>
      <c r="W510" t="str">
        <f>IF(OR(PointsDistances!$B511="#001",PointsDistances!$B511="#003"),PointsDistances!Y511,"")</f>
        <v/>
      </c>
      <c r="X510" t="str">
        <f>IF(OR(PointsDistances!$B511="#001",PointsDistances!$B511="#003"),PointsDistances!Z511,"")</f>
        <v/>
      </c>
      <c r="Y510" t="str">
        <f>IF(OR(PointsDistances!$B511="#001",PointsDistances!$B511="#003"),PointsDistances!AA511,"")</f>
        <v/>
      </c>
      <c r="Z510" t="str">
        <f>IF(OR(PointsDistances!$B511="#001",PointsDistances!$B511="#003"),PointsDistances!AB511,"")</f>
        <v/>
      </c>
      <c r="AA510" t="str">
        <f>IF(OR(PointsDistances!$B511="#001",PointsDistances!$B511="#003"),PointsDistances!AC511,"")</f>
        <v/>
      </c>
      <c r="AB510" t="str">
        <f>IF(OR(PointsDistances!$B511="#001",PointsDistances!$B511="#003"),PointsDistances!AD511,"")</f>
        <v/>
      </c>
      <c r="AC510" t="str">
        <f>IF(OR(PointsDistances!$B511="#001",PointsDistances!$B511="#003"),PointsDistances!AE511,"")</f>
        <v/>
      </c>
      <c r="AD510" t="str">
        <f>IF(OR(PointsDistances!$B511="#001",PointsDistances!$B511="#003"),PointsDistances!AF511,"")</f>
        <v/>
      </c>
      <c r="AE510" t="str">
        <f>IF(OR(PointsDistances!$B511="#001",PointsDistances!$B511="#003"),PointsDistances!AG511,"")</f>
        <v/>
      </c>
      <c r="AF510" t="str">
        <f>IF(OR(PointsDistances!$B511="#001",PointsDistances!$B511="#003"),PointsDistances!AH511,"")</f>
        <v/>
      </c>
      <c r="AG510" t="str">
        <f>IF(OR(PointsDistances!$B511="#001",PointsDistances!$B511="#003"),PointsDistances!AI511,"")</f>
        <v/>
      </c>
      <c r="AH510" t="str">
        <f>IF(OR(PointsDistances!$B511="#001",PointsDistances!$B511="#003"),PointsDistances!AJ511,"")</f>
        <v/>
      </c>
      <c r="AI510" t="str">
        <f>IF(OR(PointsDistances!$B511="#001",PointsDistances!$B511="#003"),PointsDistances!AK511,"")</f>
        <v/>
      </c>
      <c r="AJ510" t="str">
        <f>IF(OR(PointsDistances!$B511="#001",PointsDistances!$B511="#003"),PointsDistances!AL511,"")</f>
        <v/>
      </c>
      <c r="AK510" t="str">
        <f>IF(OR(PointsDistances!$B511="#001",PointsDistances!$B511="#003"),PointsDistances!AM511,"")</f>
        <v/>
      </c>
      <c r="AL510" t="str">
        <f>IF(OR(PointsDistances!$B511="#001",PointsDistances!$B511="#003"),PointsDistances!AN511,"")</f>
        <v/>
      </c>
      <c r="AM510" t="str">
        <f>IF(OR(PointsDistances!$B511="#001",PointsDistances!$B511="#003"),PointsDistances!AO511,"")</f>
        <v/>
      </c>
      <c r="AN510" t="str">
        <f>IF(OR(PointsDistances!$B511="#001",PointsDistances!$B511="#003"),PointsDistances!AP511,"")</f>
        <v/>
      </c>
      <c r="AO510" t="str">
        <f>IF(OR(PointsDistances!$B511="#001",PointsDistances!$B511="#003"),PointsDistances!AQ511,"")</f>
        <v/>
      </c>
      <c r="AP510" t="str">
        <f>IF(OR(PointsDistances!$B511="#001",PointsDistances!$B511="#003"),PointsDistances!AR511,"")</f>
        <v/>
      </c>
      <c r="AQ510" t="str">
        <f>IF(OR(PointsDistances!$B511="#001",PointsDistances!$B511="#003"),PointsDistances!AS511,"")</f>
        <v/>
      </c>
      <c r="AR510" t="str">
        <f>IF(OR(PointsDistances!$B511="#001",PointsDistances!$B511="#003"),PointsDistances!AT511,"")</f>
        <v/>
      </c>
      <c r="AS510" t="str">
        <f>IF(OR(PointsDistances!$B511="#001",PointsDistances!$B511="#003"),PointsDistances!AU511,"")</f>
        <v/>
      </c>
      <c r="AT510" t="str">
        <f>IF(OR(PointsDistances!$B511="#001",PointsDistances!$B511="#003"),PointsDistances!AV511,"")</f>
        <v/>
      </c>
      <c r="AU510" t="str">
        <f>IF(OR(PointsDistances!$B511="#001",PointsDistances!$B511="#003"),PointsDistances!AW511,"")</f>
        <v/>
      </c>
      <c r="AV510" t="str">
        <f>IF(OR(PointsDistances!$B511="#001",PointsDistances!$B511="#003"),PointsDistances!AX511,"")</f>
        <v/>
      </c>
      <c r="AW510" t="str">
        <f>IF(OR(PointsDistances!$B511="#001",PointsDistances!$B511="#003"),PointsDistances!AY511,"")</f>
        <v/>
      </c>
      <c r="AX510" t="str">
        <f>IF(OR(PointsDistances!$B511="#001",PointsDistances!$B511="#003"),PointsDistances!AZ511,"")</f>
        <v/>
      </c>
      <c r="AY510" t="str">
        <f>IF(OR(PointsDistances!$B511="#001",PointsDistances!$B511="#003"),PointsDistances!BA511,"")</f>
        <v/>
      </c>
      <c r="AZ510" t="str">
        <f>IF(OR(PointsDistances!$B511="#001",PointsDistances!$B511="#003"),PointsDistances!BB511,"")</f>
        <v/>
      </c>
      <c r="BA510" t="str">
        <f>IF(OR(PointsDistances!$B511="#001",PointsDistances!$B511="#003"),PointsDistances!BC511,"")</f>
        <v/>
      </c>
      <c r="BB510" t="str">
        <f>IF(OR(PointsDistances!$B511="#001",PointsDistances!$B511="#003"),PointsDistances!BD511,"")</f>
        <v/>
      </c>
      <c r="BC510" t="str">
        <f>IF(OR(PointsDistances!$B511="#001",PointsDistances!$B511="#003"),PointsDistances!BE511,"")</f>
        <v/>
      </c>
      <c r="BD510" t="str">
        <f>IF(OR(PointsDistances!$B511="#001",PointsDistances!$B511="#003"),PointsDistances!BF511,"")</f>
        <v/>
      </c>
      <c r="BE510" t="str">
        <f>IF(OR(PointsDistances!$B511="#001",PointsDistances!$B511="#003"),PointsDistances!BG511,"")</f>
        <v/>
      </c>
      <c r="BF510" t="str">
        <f>IF(OR(PointsDistances!$B511="#001",PointsDistances!$B511="#003"),PointsDistances!BH511,"")</f>
        <v/>
      </c>
      <c r="BG510" t="str">
        <f>IF(OR(PointsDistances!$B511="#001",PointsDistances!$B511="#003"),PointsDistances!BI511,"")</f>
        <v/>
      </c>
      <c r="BH510" t="str">
        <f>IF(OR(PointsDistances!$B511="#001",PointsDistances!$B511="#003"),PointsDistances!BJ511,"")</f>
        <v/>
      </c>
      <c r="BI510" t="str">
        <f>IF(OR(PointsDistances!$B511="#001",PointsDistances!$B511="#003"),PointsDistances!BK511,"")</f>
        <v/>
      </c>
      <c r="BJ510" t="str">
        <f>IF(OR(PointsDistances!$B511="#001",PointsDistances!$B511="#003"),PointsDistances!BL511,"")</f>
        <v/>
      </c>
      <c r="BK510" t="str">
        <f>IF(OR(PointsDistances!$B511="#001",PointsDistances!$B511="#003"),PointsDistances!BM511,"")</f>
        <v/>
      </c>
      <c r="BL510" t="str">
        <f>IF(OR(PointsDistances!$B511="#001",PointsDistances!$B511="#003"),PointsDistances!BN511,"")</f>
        <v/>
      </c>
      <c r="BM510" t="str">
        <f>IF(OR(PointsDistances!$B511="#001",PointsDistances!$B511="#003"),PointsDistances!BO511,"")</f>
        <v/>
      </c>
      <c r="BN510" t="str">
        <f>IF(OR(PointsDistances!$B511="#001",PointsDistances!$B511="#003"),PointsDistances!BP511,"")</f>
        <v/>
      </c>
      <c r="BO510" t="str">
        <f>IF(OR(PointsDistances!$B511="#001",PointsDistances!$B511="#003"),PointsDistances!BQ511,"")</f>
        <v/>
      </c>
      <c r="BP510" t="str">
        <f>IF(OR(PointsDistances!$B511="#001",PointsDistances!$B511="#003"),PointsDistances!BR511,"")</f>
        <v/>
      </c>
    </row>
    <row r="511" spans="1:68" x14ac:dyDescent="0.25">
      <c r="A511" t="str">
        <f>IF(OR(PointsDistances!$B512="#001",PointsDistances!$B512="#003"),PointsDistances!C512,"")</f>
        <v/>
      </c>
      <c r="B511" t="str">
        <f>IF(OR(PointsDistances!$B512="#001",PointsDistances!$B512="#003"),PointsDistances!D512,"")</f>
        <v/>
      </c>
      <c r="C511" t="str">
        <f>IF(OR(PointsDistances!$B512="#001",PointsDistances!$B512="#003"),PointsDistances!E512,"")</f>
        <v/>
      </c>
      <c r="D511" t="str">
        <f>IF(OR(PointsDistances!$B512="#001",PointsDistances!$B512="#003"),PointsDistances!F512,"")</f>
        <v/>
      </c>
      <c r="E511" t="str">
        <f>IF(OR(PointsDistances!$B512="#001",PointsDistances!$B512="#003"),PointsDistances!G512,"")</f>
        <v/>
      </c>
      <c r="F511" t="str">
        <f>IF(OR(PointsDistances!$B512="#001",PointsDistances!$B512="#003"),PointsDistances!H512,"")</f>
        <v/>
      </c>
      <c r="G511" t="str">
        <f>IF(OR(PointsDistances!$B512="#001",PointsDistances!$B512="#003"),PointsDistances!I512,"")</f>
        <v/>
      </c>
      <c r="H511" t="str">
        <f>IF(OR(PointsDistances!$B512="#001",PointsDistances!$B512="#003"),PointsDistances!J512,"")</f>
        <v/>
      </c>
      <c r="I511" t="str">
        <f>IF(OR(PointsDistances!$B512="#001",PointsDistances!$B512="#003"),PointsDistances!K512,"")</f>
        <v/>
      </c>
      <c r="J511" t="str">
        <f>IF(OR(PointsDistances!$B512="#001",PointsDistances!$B512="#003"),PointsDistances!L512,"")</f>
        <v/>
      </c>
      <c r="K511" t="str">
        <f>IF(OR(PointsDistances!$B512="#001",PointsDistances!$B512="#003"),PointsDistances!M512,"")</f>
        <v/>
      </c>
      <c r="L511" t="str">
        <f>IF(OR(PointsDistances!$B512="#001",PointsDistances!$B512="#003"),PointsDistances!N512,"")</f>
        <v/>
      </c>
      <c r="M511" t="str">
        <f>IF(OR(PointsDistances!$B512="#001",PointsDistances!$B512="#003"),PointsDistances!O512,"")</f>
        <v/>
      </c>
      <c r="N511" t="str">
        <f>IF(OR(PointsDistances!$B512="#001",PointsDistances!$B512="#003"),PointsDistances!P512,"")</f>
        <v/>
      </c>
      <c r="O511" t="str">
        <f>IF(OR(PointsDistances!$B512="#001",PointsDistances!$B512="#003"),PointsDistances!Q512,"")</f>
        <v/>
      </c>
      <c r="P511" t="str">
        <f>IF(OR(PointsDistances!$B512="#001",PointsDistances!$B512="#003"),PointsDistances!R512,"")</f>
        <v/>
      </c>
      <c r="Q511" t="str">
        <f>IF(OR(PointsDistances!$B512="#001",PointsDistances!$B512="#003"),PointsDistances!S512,"")</f>
        <v/>
      </c>
      <c r="R511" t="str">
        <f>IF(OR(PointsDistances!$B512="#001",PointsDistances!$B512="#003"),PointsDistances!T512,"")</f>
        <v/>
      </c>
      <c r="S511" t="str">
        <f>IF(OR(PointsDistances!$B512="#001",PointsDistances!$B512="#003"),PointsDistances!U512,"")</f>
        <v/>
      </c>
      <c r="T511" t="str">
        <f>IF(OR(PointsDistances!$B512="#001",PointsDistances!$B512="#003"),PointsDistances!V512,"")</f>
        <v/>
      </c>
      <c r="U511" t="str">
        <f>IF(OR(PointsDistances!$B512="#001",PointsDistances!$B512="#003"),PointsDistances!W512,"")</f>
        <v/>
      </c>
      <c r="V511" t="str">
        <f>IF(OR(PointsDistances!$B512="#001",PointsDistances!$B512="#003"),PointsDistances!X512,"")</f>
        <v/>
      </c>
      <c r="W511" t="str">
        <f>IF(OR(PointsDistances!$B512="#001",PointsDistances!$B512="#003"),PointsDistances!Y512,"")</f>
        <v/>
      </c>
      <c r="X511" t="str">
        <f>IF(OR(PointsDistances!$B512="#001",PointsDistances!$B512="#003"),PointsDistances!Z512,"")</f>
        <v/>
      </c>
      <c r="Y511" t="str">
        <f>IF(OR(PointsDistances!$B512="#001",PointsDistances!$B512="#003"),PointsDistances!AA512,"")</f>
        <v/>
      </c>
      <c r="Z511" t="str">
        <f>IF(OR(PointsDistances!$B512="#001",PointsDistances!$B512="#003"),PointsDistances!AB512,"")</f>
        <v/>
      </c>
      <c r="AA511" t="str">
        <f>IF(OR(PointsDistances!$B512="#001",PointsDistances!$B512="#003"),PointsDistances!AC512,"")</f>
        <v/>
      </c>
      <c r="AB511" t="str">
        <f>IF(OR(PointsDistances!$B512="#001",PointsDistances!$B512="#003"),PointsDistances!AD512,"")</f>
        <v/>
      </c>
      <c r="AC511" t="str">
        <f>IF(OR(PointsDistances!$B512="#001",PointsDistances!$B512="#003"),PointsDistances!AE512,"")</f>
        <v/>
      </c>
      <c r="AD511" t="str">
        <f>IF(OR(PointsDistances!$B512="#001",PointsDistances!$B512="#003"),PointsDistances!AF512,"")</f>
        <v/>
      </c>
      <c r="AE511" t="str">
        <f>IF(OR(PointsDistances!$B512="#001",PointsDistances!$B512="#003"),PointsDistances!AG512,"")</f>
        <v/>
      </c>
      <c r="AF511" t="str">
        <f>IF(OR(PointsDistances!$B512="#001",PointsDistances!$B512="#003"),PointsDistances!AH512,"")</f>
        <v/>
      </c>
      <c r="AG511" t="str">
        <f>IF(OR(PointsDistances!$B512="#001",PointsDistances!$B512="#003"),PointsDistances!AI512,"")</f>
        <v/>
      </c>
      <c r="AH511" t="str">
        <f>IF(OR(PointsDistances!$B512="#001",PointsDistances!$B512="#003"),PointsDistances!AJ512,"")</f>
        <v/>
      </c>
      <c r="AI511" t="str">
        <f>IF(OR(PointsDistances!$B512="#001",PointsDistances!$B512="#003"),PointsDistances!AK512,"")</f>
        <v/>
      </c>
      <c r="AJ511" t="str">
        <f>IF(OR(PointsDistances!$B512="#001",PointsDistances!$B512="#003"),PointsDistances!AL512,"")</f>
        <v/>
      </c>
      <c r="AK511" t="str">
        <f>IF(OR(PointsDistances!$B512="#001",PointsDistances!$B512="#003"),PointsDistances!AM512,"")</f>
        <v/>
      </c>
      <c r="AL511" t="str">
        <f>IF(OR(PointsDistances!$B512="#001",PointsDistances!$B512="#003"),PointsDistances!AN512,"")</f>
        <v/>
      </c>
      <c r="AM511" t="str">
        <f>IF(OR(PointsDistances!$B512="#001",PointsDistances!$B512="#003"),PointsDistances!AO512,"")</f>
        <v/>
      </c>
      <c r="AN511" t="str">
        <f>IF(OR(PointsDistances!$B512="#001",PointsDistances!$B512="#003"),PointsDistances!AP512,"")</f>
        <v/>
      </c>
      <c r="AO511" t="str">
        <f>IF(OR(PointsDistances!$B512="#001",PointsDistances!$B512="#003"),PointsDistances!AQ512,"")</f>
        <v/>
      </c>
      <c r="AP511" t="str">
        <f>IF(OR(PointsDistances!$B512="#001",PointsDistances!$B512="#003"),PointsDistances!AR512,"")</f>
        <v/>
      </c>
      <c r="AQ511" t="str">
        <f>IF(OR(PointsDistances!$B512="#001",PointsDistances!$B512="#003"),PointsDistances!AS512,"")</f>
        <v/>
      </c>
      <c r="AR511" t="str">
        <f>IF(OR(PointsDistances!$B512="#001",PointsDistances!$B512="#003"),PointsDistances!AT512,"")</f>
        <v/>
      </c>
      <c r="AS511" t="str">
        <f>IF(OR(PointsDistances!$B512="#001",PointsDistances!$B512="#003"),PointsDistances!AU512,"")</f>
        <v/>
      </c>
      <c r="AT511" t="str">
        <f>IF(OR(PointsDistances!$B512="#001",PointsDistances!$B512="#003"),PointsDistances!AV512,"")</f>
        <v/>
      </c>
      <c r="AU511" t="str">
        <f>IF(OR(PointsDistances!$B512="#001",PointsDistances!$B512="#003"),PointsDistances!AW512,"")</f>
        <v/>
      </c>
      <c r="AV511" t="str">
        <f>IF(OR(PointsDistances!$B512="#001",PointsDistances!$B512="#003"),PointsDistances!AX512,"")</f>
        <v/>
      </c>
      <c r="AW511" t="str">
        <f>IF(OR(PointsDistances!$B512="#001",PointsDistances!$B512="#003"),PointsDistances!AY512,"")</f>
        <v/>
      </c>
      <c r="AX511" t="str">
        <f>IF(OR(PointsDistances!$B512="#001",PointsDistances!$B512="#003"),PointsDistances!AZ512,"")</f>
        <v/>
      </c>
      <c r="AY511" t="str">
        <f>IF(OR(PointsDistances!$B512="#001",PointsDistances!$B512="#003"),PointsDistances!BA512,"")</f>
        <v/>
      </c>
      <c r="AZ511" t="str">
        <f>IF(OR(PointsDistances!$B512="#001",PointsDistances!$B512="#003"),PointsDistances!BB512,"")</f>
        <v/>
      </c>
      <c r="BA511" t="str">
        <f>IF(OR(PointsDistances!$B512="#001",PointsDistances!$B512="#003"),PointsDistances!BC512,"")</f>
        <v/>
      </c>
      <c r="BB511" t="str">
        <f>IF(OR(PointsDistances!$B512="#001",PointsDistances!$B512="#003"),PointsDistances!BD512,"")</f>
        <v/>
      </c>
      <c r="BC511" t="str">
        <f>IF(OR(PointsDistances!$B512="#001",PointsDistances!$B512="#003"),PointsDistances!BE512,"")</f>
        <v/>
      </c>
      <c r="BD511" t="str">
        <f>IF(OR(PointsDistances!$B512="#001",PointsDistances!$B512="#003"),PointsDistances!BF512,"")</f>
        <v/>
      </c>
      <c r="BE511" t="str">
        <f>IF(OR(PointsDistances!$B512="#001",PointsDistances!$B512="#003"),PointsDistances!BG512,"")</f>
        <v/>
      </c>
      <c r="BF511" t="str">
        <f>IF(OR(PointsDistances!$B512="#001",PointsDistances!$B512="#003"),PointsDistances!BH512,"")</f>
        <v/>
      </c>
      <c r="BG511" t="str">
        <f>IF(OR(PointsDistances!$B512="#001",PointsDistances!$B512="#003"),PointsDistances!BI512,"")</f>
        <v/>
      </c>
      <c r="BH511" t="str">
        <f>IF(OR(PointsDistances!$B512="#001",PointsDistances!$B512="#003"),PointsDistances!BJ512,"")</f>
        <v/>
      </c>
      <c r="BI511" t="str">
        <f>IF(OR(PointsDistances!$B512="#001",PointsDistances!$B512="#003"),PointsDistances!BK512,"")</f>
        <v/>
      </c>
      <c r="BJ511" t="str">
        <f>IF(OR(PointsDistances!$B512="#001",PointsDistances!$B512="#003"),PointsDistances!BL512,"")</f>
        <v/>
      </c>
      <c r="BK511" t="str">
        <f>IF(OR(PointsDistances!$B512="#001",PointsDistances!$B512="#003"),PointsDistances!BM512,"")</f>
        <v/>
      </c>
      <c r="BL511" t="str">
        <f>IF(OR(PointsDistances!$B512="#001",PointsDistances!$B512="#003"),PointsDistances!BN512,"")</f>
        <v/>
      </c>
      <c r="BM511" t="str">
        <f>IF(OR(PointsDistances!$B512="#001",PointsDistances!$B512="#003"),PointsDistances!BO512,"")</f>
        <v/>
      </c>
      <c r="BN511" t="str">
        <f>IF(OR(PointsDistances!$B512="#001",PointsDistances!$B512="#003"),PointsDistances!BP512,"")</f>
        <v/>
      </c>
      <c r="BO511" t="str">
        <f>IF(OR(PointsDistances!$B512="#001",PointsDistances!$B512="#003"),PointsDistances!BQ512,"")</f>
        <v/>
      </c>
      <c r="BP511" t="str">
        <f>IF(OR(PointsDistances!$B512="#001",PointsDistances!$B512="#003"),PointsDistances!BR512,"")</f>
        <v/>
      </c>
    </row>
    <row r="512" spans="1:68" x14ac:dyDescent="0.25">
      <c r="A512">
        <f>IF(OR(PointsDistances!$B513="#001",PointsDistances!$B513="#003"),PointsDistances!C513,"")</f>
        <v>2.2360679774997898</v>
      </c>
      <c r="B512">
        <f>IF(OR(PointsDistances!$B513="#001",PointsDistances!$B513="#003"),PointsDistances!D513,"")</f>
        <v>2.2360679774997898</v>
      </c>
      <c r="C512">
        <f>IF(OR(PointsDistances!$B513="#001",PointsDistances!$B513="#003"),PointsDistances!E513,"")</f>
        <v>1</v>
      </c>
      <c r="D512">
        <f>IF(OR(PointsDistances!$B513="#001",PointsDistances!$B513="#003"),PointsDistances!F513,"")</f>
        <v>2.2360679774997898</v>
      </c>
      <c r="E512">
        <f>IF(OR(PointsDistances!$B513="#001",PointsDistances!$B513="#003"),PointsDistances!G513,"")</f>
        <v>2.2360679774997898</v>
      </c>
      <c r="F512">
        <f>IF(OR(PointsDistances!$B513="#001",PointsDistances!$B513="#003"),PointsDistances!H513,"")</f>
        <v>1.41421356237309</v>
      </c>
      <c r="G512">
        <f>IF(OR(PointsDistances!$B513="#001",PointsDistances!$B513="#003"),PointsDistances!I513,"")</f>
        <v>1</v>
      </c>
      <c r="H512">
        <f>IF(OR(PointsDistances!$B513="#001",PointsDistances!$B513="#003"),PointsDistances!J513,"")</f>
        <v>1.41421356237309</v>
      </c>
      <c r="I512">
        <f>IF(OR(PointsDistances!$B513="#001",PointsDistances!$B513="#003"),PointsDistances!K513,"")</f>
        <v>3.1622776601683702</v>
      </c>
      <c r="J512">
        <f>IF(OR(PointsDistances!$B513="#001",PointsDistances!$B513="#003"),PointsDistances!L513,"")</f>
        <v>4.1231056256176597</v>
      </c>
      <c r="K512">
        <f>IF(OR(PointsDistances!$B513="#001",PointsDistances!$B513="#003"),PointsDistances!M513,"")</f>
        <v>5.0990195135927801</v>
      </c>
      <c r="L512">
        <f>IF(OR(PointsDistances!$B513="#001",PointsDistances!$B513="#003"),PointsDistances!N513,"")</f>
        <v>6.0827625302982096</v>
      </c>
      <c r="M512">
        <f>IF(OR(PointsDistances!$B513="#001",PointsDistances!$B513="#003"),PointsDistances!O513,"")</f>
        <v>6.3245553203367502</v>
      </c>
      <c r="N512">
        <f>IF(OR(PointsDistances!$B513="#001",PointsDistances!$B513="#003"),PointsDistances!P513,"")</f>
        <v>5</v>
      </c>
      <c r="O512">
        <f>IF(OR(PointsDistances!$B513="#001",PointsDistances!$B513="#003"),PointsDistances!Q513,"")</f>
        <v>6.7082039324993596</v>
      </c>
      <c r="P512">
        <f>IF(OR(PointsDistances!$B513="#001",PointsDistances!$B513="#003"),PointsDistances!R513,"")</f>
        <v>8.0622577482985491</v>
      </c>
      <c r="Q512">
        <f>IF(OR(PointsDistances!$B513="#001",PointsDistances!$B513="#003"),PointsDistances!S513,"")</f>
        <v>8.9442719099991592</v>
      </c>
      <c r="R512">
        <f>IF(OR(PointsDistances!$B513="#001",PointsDistances!$B513="#003"),PointsDistances!T513,"")</f>
        <v>6.7082039324993596</v>
      </c>
      <c r="S512">
        <f>IF(OR(PointsDistances!$B513="#001",PointsDistances!$B513="#003"),PointsDistances!U513,"")</f>
        <v>4.4721359549995796</v>
      </c>
      <c r="T512">
        <f>IF(OR(PointsDistances!$B513="#001",PointsDistances!$B513="#003"),PointsDistances!V513,"")</f>
        <v>3.6055512754639798</v>
      </c>
      <c r="U512">
        <f>IF(OR(PointsDistances!$B513="#001",PointsDistances!$B513="#003"),PointsDistances!W513,"")</f>
        <v>5</v>
      </c>
      <c r="V512">
        <f>IF(OR(PointsDistances!$B513="#001",PointsDistances!$B513="#003"),PointsDistances!X513,"")</f>
        <v>5</v>
      </c>
      <c r="W512">
        <f>IF(OR(PointsDistances!$B513="#001",PointsDistances!$B513="#003"),PointsDistances!Y513,"")</f>
        <v>4.1231056256176597</v>
      </c>
      <c r="X512">
        <f>IF(OR(PointsDistances!$B513="#001",PointsDistances!$B513="#003"),PointsDistances!Z513,"")</f>
        <v>5.3851648071345002</v>
      </c>
      <c r="Y512">
        <f>IF(OR(PointsDistances!$B513="#001",PointsDistances!$B513="#003"),PointsDistances!AA513,"")</f>
        <v>6.7082039324993596</v>
      </c>
      <c r="Z512">
        <f>IF(OR(PointsDistances!$B513="#001",PointsDistances!$B513="#003"),PointsDistances!AB513,"")</f>
        <v>9.0553851381374102</v>
      </c>
      <c r="AA512">
        <f>IF(OR(PointsDistances!$B513="#001",PointsDistances!$B513="#003"),PointsDistances!AC513,"")</f>
        <v>12</v>
      </c>
      <c r="AB512">
        <f>IF(OR(PointsDistances!$B513="#001",PointsDistances!$B513="#003"),PointsDistances!AD513,"")</f>
        <v>2.8284271247461898</v>
      </c>
      <c r="AC512">
        <f>IF(OR(PointsDistances!$B513="#001",PointsDistances!$B513="#003"),PointsDistances!AE513,"")</f>
        <v>4.4721359549995796</v>
      </c>
      <c r="AD512">
        <f>IF(OR(PointsDistances!$B513="#001",PointsDistances!$B513="#003"),PointsDistances!AF513,"")</f>
        <v>5.3851648071345002</v>
      </c>
      <c r="AE512">
        <f>IF(OR(PointsDistances!$B513="#001",PointsDistances!$B513="#003"),PointsDistances!AG513,"")</f>
        <v>6.3245553203367502</v>
      </c>
      <c r="AF512">
        <f>IF(OR(PointsDistances!$B513="#001",PointsDistances!$B513="#003"),PointsDistances!AH513,"")</f>
        <v>1</v>
      </c>
      <c r="AG512">
        <f>IF(OR(PointsDistances!$B513="#001",PointsDistances!$B513="#003"),PointsDistances!AI513,"")</f>
        <v>3.1622776601683702</v>
      </c>
      <c r="AH512">
        <f>IF(OR(PointsDistances!$B513="#001",PointsDistances!$B513="#003"),PointsDistances!AJ513,"")</f>
        <v>3</v>
      </c>
      <c r="AI512">
        <f>IF(OR(PointsDistances!$B513="#001",PointsDistances!$B513="#003"),PointsDistances!AK513,"")</f>
        <v>3.1622776601683702</v>
      </c>
      <c r="AJ512">
        <f>IF(OR(PointsDistances!$B513="#001",PointsDistances!$B513="#003"),PointsDistances!AL513,"")</f>
        <v>3.6055512754639798</v>
      </c>
      <c r="AK512">
        <f>IF(OR(PointsDistances!$B513="#001",PointsDistances!$B513="#003"),PointsDistances!AM513,"")</f>
        <v>3.6055512754639798</v>
      </c>
      <c r="AL512">
        <f>IF(OR(PointsDistances!$B513="#001",PointsDistances!$B513="#003"),PointsDistances!AN513,"")</f>
        <v>4.2426406871192803</v>
      </c>
      <c r="AM512">
        <f>IF(OR(PointsDistances!$B513="#001",PointsDistances!$B513="#003"),PointsDistances!AO513,"")</f>
        <v>3.6055512754639798</v>
      </c>
      <c r="AN512">
        <f>IF(OR(PointsDistances!$B513="#001",PointsDistances!$B513="#003"),PointsDistances!AP513,"")</f>
        <v>3.6055512754639798</v>
      </c>
      <c r="AO512">
        <f>IF(OR(PointsDistances!$B513="#001",PointsDistances!$B513="#003"),PointsDistances!AQ513,"")</f>
        <v>3.6055512754639798</v>
      </c>
      <c r="AP512">
        <f>IF(OR(PointsDistances!$B513="#001",PointsDistances!$B513="#003"),PointsDistances!AR513,"")</f>
        <v>3.6055512754639798</v>
      </c>
      <c r="AQ512">
        <f>IF(OR(PointsDistances!$B513="#001",PointsDistances!$B513="#003"),PointsDistances!AS513,"")</f>
        <v>3</v>
      </c>
      <c r="AR512">
        <f>IF(OR(PointsDistances!$B513="#001",PointsDistances!$B513="#003"),PointsDistances!AT513,"")</f>
        <v>4</v>
      </c>
      <c r="AS512">
        <f>IF(OR(PointsDistances!$B513="#001",PointsDistances!$B513="#003"),PointsDistances!AU513,"")</f>
        <v>4</v>
      </c>
      <c r="AT512">
        <f>IF(OR(PointsDistances!$B513="#001",PointsDistances!$B513="#003"),PointsDistances!AV513,"")</f>
        <v>4.4721359549995796</v>
      </c>
      <c r="AU512">
        <f>IF(OR(PointsDistances!$B513="#001",PointsDistances!$B513="#003"),PointsDistances!AW513,"")</f>
        <v>3.1622776601683702</v>
      </c>
      <c r="AV512">
        <f>IF(OR(PointsDistances!$B513="#001",PointsDistances!$B513="#003"),PointsDistances!AX513,"")</f>
        <v>3.1622776601683702</v>
      </c>
      <c r="AW512">
        <f>IF(OR(PointsDistances!$B513="#001",PointsDistances!$B513="#003"),PointsDistances!AY513,"")</f>
        <v>2.2360679774997898</v>
      </c>
      <c r="AX512">
        <f>IF(OR(PointsDistances!$B513="#001",PointsDistances!$B513="#003"),PointsDistances!AZ513,"")</f>
        <v>2</v>
      </c>
      <c r="AY512">
        <f>IF(OR(PointsDistances!$B513="#001",PointsDistances!$B513="#003"),PointsDistances!BA513,"")</f>
        <v>1</v>
      </c>
      <c r="AZ512">
        <f>IF(OR(PointsDistances!$B513="#001",PointsDistances!$B513="#003"),PointsDistances!BB513,"")</f>
        <v>0</v>
      </c>
      <c r="BA512">
        <f>IF(OR(PointsDistances!$B513="#001",PointsDistances!$B513="#003"),PointsDistances!BC513,"")</f>
        <v>1</v>
      </c>
      <c r="BB512">
        <f>IF(OR(PointsDistances!$B513="#001",PointsDistances!$B513="#003"),PointsDistances!BD513,"")</f>
        <v>1</v>
      </c>
      <c r="BC512">
        <f>IF(OR(PointsDistances!$B513="#001",PointsDistances!$B513="#003"),PointsDistances!BE513,"")</f>
        <v>0</v>
      </c>
      <c r="BD512">
        <f>IF(OR(PointsDistances!$B513="#001",PointsDistances!$B513="#003"),PointsDistances!BF513,"")</f>
        <v>1</v>
      </c>
      <c r="BE512">
        <f>IF(OR(PointsDistances!$B513="#001",PointsDistances!$B513="#003"),PointsDistances!BG513,"")</f>
        <v>0</v>
      </c>
      <c r="BF512">
        <f>IF(OR(PointsDistances!$B513="#001",PointsDistances!$B513="#003"),PointsDistances!BH513,"")</f>
        <v>1.41421356237309</v>
      </c>
      <c r="BG512">
        <f>IF(OR(PointsDistances!$B513="#001",PointsDistances!$B513="#003"),PointsDistances!BI513,"")</f>
        <v>2.2360679774997898</v>
      </c>
      <c r="BH512">
        <f>IF(OR(PointsDistances!$B513="#001",PointsDistances!$B513="#003"),PointsDistances!BJ513,"")</f>
        <v>3.1622776601683702</v>
      </c>
      <c r="BI512">
        <f>IF(OR(PointsDistances!$B513="#001",PointsDistances!$B513="#003"),PointsDistances!BK513,"")</f>
        <v>2</v>
      </c>
      <c r="BJ512">
        <f>IF(OR(PointsDistances!$B513="#001",PointsDistances!$B513="#003"),PointsDistances!BL513,"")</f>
        <v>2.2360679774997898</v>
      </c>
      <c r="BK512">
        <f>IF(OR(PointsDistances!$B513="#001",PointsDistances!$B513="#003"),PointsDistances!BM513,"")</f>
        <v>2</v>
      </c>
      <c r="BL512">
        <f>IF(OR(PointsDistances!$B513="#001",PointsDistances!$B513="#003"),PointsDistances!BN513,"")</f>
        <v>2</v>
      </c>
      <c r="BM512">
        <f>IF(OR(PointsDistances!$B513="#001",PointsDistances!$B513="#003"),PointsDistances!BO513,"")</f>
        <v>1.41421356237309</v>
      </c>
      <c r="BN512">
        <f>IF(OR(PointsDistances!$B513="#001",PointsDistances!$B513="#003"),PointsDistances!BP513,"")</f>
        <v>0</v>
      </c>
      <c r="BO512">
        <f>IF(OR(PointsDistances!$B513="#001",PointsDistances!$B513="#003"),PointsDistances!BQ513,"")</f>
        <v>0</v>
      </c>
      <c r="BP512">
        <f>IF(OR(PointsDistances!$B513="#001",PointsDistances!$B513="#003"),PointsDistances!BR513,"")</f>
        <v>2.2360679774997898</v>
      </c>
    </row>
    <row r="513" spans="1:68" x14ac:dyDescent="0.25">
      <c r="A513" t="str">
        <f>IF(OR(PointsDistances!$B514="#001",PointsDistances!$B514="#003"),PointsDistances!C514,"")</f>
        <v/>
      </c>
      <c r="B513" t="str">
        <f>IF(OR(PointsDistances!$B514="#001",PointsDistances!$B514="#003"),PointsDistances!D514,"")</f>
        <v/>
      </c>
      <c r="C513" t="str">
        <f>IF(OR(PointsDistances!$B514="#001",PointsDistances!$B514="#003"),PointsDistances!E514,"")</f>
        <v/>
      </c>
      <c r="D513" t="str">
        <f>IF(OR(PointsDistances!$B514="#001",PointsDistances!$B514="#003"),PointsDistances!F514,"")</f>
        <v/>
      </c>
      <c r="E513" t="str">
        <f>IF(OR(PointsDistances!$B514="#001",PointsDistances!$B514="#003"),PointsDistances!G514,"")</f>
        <v/>
      </c>
      <c r="F513" t="str">
        <f>IF(OR(PointsDistances!$B514="#001",PointsDistances!$B514="#003"),PointsDistances!H514,"")</f>
        <v/>
      </c>
      <c r="G513" t="str">
        <f>IF(OR(PointsDistances!$B514="#001",PointsDistances!$B514="#003"),PointsDistances!I514,"")</f>
        <v/>
      </c>
      <c r="H513" t="str">
        <f>IF(OR(PointsDistances!$B514="#001",PointsDistances!$B514="#003"),PointsDistances!J514,"")</f>
        <v/>
      </c>
      <c r="I513" t="str">
        <f>IF(OR(PointsDistances!$B514="#001",PointsDistances!$B514="#003"),PointsDistances!K514,"")</f>
        <v/>
      </c>
      <c r="J513" t="str">
        <f>IF(OR(PointsDistances!$B514="#001",PointsDistances!$B514="#003"),PointsDistances!L514,"")</f>
        <v/>
      </c>
      <c r="K513" t="str">
        <f>IF(OR(PointsDistances!$B514="#001",PointsDistances!$B514="#003"),PointsDistances!M514,"")</f>
        <v/>
      </c>
      <c r="L513" t="str">
        <f>IF(OR(PointsDistances!$B514="#001",PointsDistances!$B514="#003"),PointsDistances!N514,"")</f>
        <v/>
      </c>
      <c r="M513" t="str">
        <f>IF(OR(PointsDistances!$B514="#001",PointsDistances!$B514="#003"),PointsDistances!O514,"")</f>
        <v/>
      </c>
      <c r="N513" t="str">
        <f>IF(OR(PointsDistances!$B514="#001",PointsDistances!$B514="#003"),PointsDistances!P514,"")</f>
        <v/>
      </c>
      <c r="O513" t="str">
        <f>IF(OR(PointsDistances!$B514="#001",PointsDistances!$B514="#003"),PointsDistances!Q514,"")</f>
        <v/>
      </c>
      <c r="P513" t="str">
        <f>IF(OR(PointsDistances!$B514="#001",PointsDistances!$B514="#003"),PointsDistances!R514,"")</f>
        <v/>
      </c>
      <c r="Q513" t="str">
        <f>IF(OR(PointsDistances!$B514="#001",PointsDistances!$B514="#003"),PointsDistances!S514,"")</f>
        <v/>
      </c>
      <c r="R513" t="str">
        <f>IF(OR(PointsDistances!$B514="#001",PointsDistances!$B514="#003"),PointsDistances!T514,"")</f>
        <v/>
      </c>
      <c r="S513" t="str">
        <f>IF(OR(PointsDistances!$B514="#001",PointsDistances!$B514="#003"),PointsDistances!U514,"")</f>
        <v/>
      </c>
      <c r="T513" t="str">
        <f>IF(OR(PointsDistances!$B514="#001",PointsDistances!$B514="#003"),PointsDistances!V514,"")</f>
        <v/>
      </c>
      <c r="U513" t="str">
        <f>IF(OR(PointsDistances!$B514="#001",PointsDistances!$B514="#003"),PointsDistances!W514,"")</f>
        <v/>
      </c>
      <c r="V513" t="str">
        <f>IF(OR(PointsDistances!$B514="#001",PointsDistances!$B514="#003"),PointsDistances!X514,"")</f>
        <v/>
      </c>
      <c r="W513" t="str">
        <f>IF(OR(PointsDistances!$B514="#001",PointsDistances!$B514="#003"),PointsDistances!Y514,"")</f>
        <v/>
      </c>
      <c r="X513" t="str">
        <f>IF(OR(PointsDistances!$B514="#001",PointsDistances!$B514="#003"),PointsDistances!Z514,"")</f>
        <v/>
      </c>
      <c r="Y513" t="str">
        <f>IF(OR(PointsDistances!$B514="#001",PointsDistances!$B514="#003"),PointsDistances!AA514,"")</f>
        <v/>
      </c>
      <c r="Z513" t="str">
        <f>IF(OR(PointsDistances!$B514="#001",PointsDistances!$B514="#003"),PointsDistances!AB514,"")</f>
        <v/>
      </c>
      <c r="AA513" t="str">
        <f>IF(OR(PointsDistances!$B514="#001",PointsDistances!$B514="#003"),PointsDistances!AC514,"")</f>
        <v/>
      </c>
      <c r="AB513" t="str">
        <f>IF(OR(PointsDistances!$B514="#001",PointsDistances!$B514="#003"),PointsDistances!AD514,"")</f>
        <v/>
      </c>
      <c r="AC513" t="str">
        <f>IF(OR(PointsDistances!$B514="#001",PointsDistances!$B514="#003"),PointsDistances!AE514,"")</f>
        <v/>
      </c>
      <c r="AD513" t="str">
        <f>IF(OR(PointsDistances!$B514="#001",PointsDistances!$B514="#003"),PointsDistances!AF514,"")</f>
        <v/>
      </c>
      <c r="AE513" t="str">
        <f>IF(OR(PointsDistances!$B514="#001",PointsDistances!$B514="#003"),PointsDistances!AG514,"")</f>
        <v/>
      </c>
      <c r="AF513" t="str">
        <f>IF(OR(PointsDistances!$B514="#001",PointsDistances!$B514="#003"),PointsDistances!AH514,"")</f>
        <v/>
      </c>
      <c r="AG513" t="str">
        <f>IF(OR(PointsDistances!$B514="#001",PointsDistances!$B514="#003"),PointsDistances!AI514,"")</f>
        <v/>
      </c>
      <c r="AH513" t="str">
        <f>IF(OR(PointsDistances!$B514="#001",PointsDistances!$B514="#003"),PointsDistances!AJ514,"")</f>
        <v/>
      </c>
      <c r="AI513" t="str">
        <f>IF(OR(PointsDistances!$B514="#001",PointsDistances!$B514="#003"),PointsDistances!AK514,"")</f>
        <v/>
      </c>
      <c r="AJ513" t="str">
        <f>IF(OR(PointsDistances!$B514="#001",PointsDistances!$B514="#003"),PointsDistances!AL514,"")</f>
        <v/>
      </c>
      <c r="AK513" t="str">
        <f>IF(OR(PointsDistances!$B514="#001",PointsDistances!$B514="#003"),PointsDistances!AM514,"")</f>
        <v/>
      </c>
      <c r="AL513" t="str">
        <f>IF(OR(PointsDistances!$B514="#001",PointsDistances!$B514="#003"),PointsDistances!AN514,"")</f>
        <v/>
      </c>
      <c r="AM513" t="str">
        <f>IF(OR(PointsDistances!$B514="#001",PointsDistances!$B514="#003"),PointsDistances!AO514,"")</f>
        <v/>
      </c>
      <c r="AN513" t="str">
        <f>IF(OR(PointsDistances!$B514="#001",PointsDistances!$B514="#003"),PointsDistances!AP514,"")</f>
        <v/>
      </c>
      <c r="AO513" t="str">
        <f>IF(OR(PointsDistances!$B514="#001",PointsDistances!$B514="#003"),PointsDistances!AQ514,"")</f>
        <v/>
      </c>
      <c r="AP513" t="str">
        <f>IF(OR(PointsDistances!$B514="#001",PointsDistances!$B514="#003"),PointsDistances!AR514,"")</f>
        <v/>
      </c>
      <c r="AQ513" t="str">
        <f>IF(OR(PointsDistances!$B514="#001",PointsDistances!$B514="#003"),PointsDistances!AS514,"")</f>
        <v/>
      </c>
      <c r="AR513" t="str">
        <f>IF(OR(PointsDistances!$B514="#001",PointsDistances!$B514="#003"),PointsDistances!AT514,"")</f>
        <v/>
      </c>
      <c r="AS513" t="str">
        <f>IF(OR(PointsDistances!$B514="#001",PointsDistances!$B514="#003"),PointsDistances!AU514,"")</f>
        <v/>
      </c>
      <c r="AT513" t="str">
        <f>IF(OR(PointsDistances!$B514="#001",PointsDistances!$B514="#003"),PointsDistances!AV514,"")</f>
        <v/>
      </c>
      <c r="AU513" t="str">
        <f>IF(OR(PointsDistances!$B514="#001",PointsDistances!$B514="#003"),PointsDistances!AW514,"")</f>
        <v/>
      </c>
      <c r="AV513" t="str">
        <f>IF(OR(PointsDistances!$B514="#001",PointsDistances!$B514="#003"),PointsDistances!AX514,"")</f>
        <v/>
      </c>
      <c r="AW513" t="str">
        <f>IF(OR(PointsDistances!$B514="#001",PointsDistances!$B514="#003"),PointsDistances!AY514,"")</f>
        <v/>
      </c>
      <c r="AX513" t="str">
        <f>IF(OR(PointsDistances!$B514="#001",PointsDistances!$B514="#003"),PointsDistances!AZ514,"")</f>
        <v/>
      </c>
      <c r="AY513" t="str">
        <f>IF(OR(PointsDistances!$B514="#001",PointsDistances!$B514="#003"),PointsDistances!BA514,"")</f>
        <v/>
      </c>
      <c r="AZ513" t="str">
        <f>IF(OR(PointsDistances!$B514="#001",PointsDistances!$B514="#003"),PointsDistances!BB514,"")</f>
        <v/>
      </c>
      <c r="BA513" t="str">
        <f>IF(OR(PointsDistances!$B514="#001",PointsDistances!$B514="#003"),PointsDistances!BC514,"")</f>
        <v/>
      </c>
      <c r="BB513" t="str">
        <f>IF(OR(PointsDistances!$B514="#001",PointsDistances!$B514="#003"),PointsDistances!BD514,"")</f>
        <v/>
      </c>
      <c r="BC513" t="str">
        <f>IF(OR(PointsDistances!$B514="#001",PointsDistances!$B514="#003"),PointsDistances!BE514,"")</f>
        <v/>
      </c>
      <c r="BD513" t="str">
        <f>IF(OR(PointsDistances!$B514="#001",PointsDistances!$B514="#003"),PointsDistances!BF514,"")</f>
        <v/>
      </c>
      <c r="BE513" t="str">
        <f>IF(OR(PointsDistances!$B514="#001",PointsDistances!$B514="#003"),PointsDistances!BG514,"")</f>
        <v/>
      </c>
      <c r="BF513" t="str">
        <f>IF(OR(PointsDistances!$B514="#001",PointsDistances!$B514="#003"),PointsDistances!BH514,"")</f>
        <v/>
      </c>
      <c r="BG513" t="str">
        <f>IF(OR(PointsDistances!$B514="#001",PointsDistances!$B514="#003"),PointsDistances!BI514,"")</f>
        <v/>
      </c>
      <c r="BH513" t="str">
        <f>IF(OR(PointsDistances!$B514="#001",PointsDistances!$B514="#003"),PointsDistances!BJ514,"")</f>
        <v/>
      </c>
      <c r="BI513" t="str">
        <f>IF(OR(PointsDistances!$B514="#001",PointsDistances!$B514="#003"),PointsDistances!BK514,"")</f>
        <v/>
      </c>
      <c r="BJ513" t="str">
        <f>IF(OR(PointsDistances!$B514="#001",PointsDistances!$B514="#003"),PointsDistances!BL514,"")</f>
        <v/>
      </c>
      <c r="BK513" t="str">
        <f>IF(OR(PointsDistances!$B514="#001",PointsDistances!$B514="#003"),PointsDistances!BM514,"")</f>
        <v/>
      </c>
      <c r="BL513" t="str">
        <f>IF(OR(PointsDistances!$B514="#001",PointsDistances!$B514="#003"),PointsDistances!BN514,"")</f>
        <v/>
      </c>
      <c r="BM513" t="str">
        <f>IF(OR(PointsDistances!$B514="#001",PointsDistances!$B514="#003"),PointsDistances!BO514,"")</f>
        <v/>
      </c>
      <c r="BN513" t="str">
        <f>IF(OR(PointsDistances!$B514="#001",PointsDistances!$B514="#003"),PointsDistances!BP514,"")</f>
        <v/>
      </c>
      <c r="BO513" t="str">
        <f>IF(OR(PointsDistances!$B514="#001",PointsDistances!$B514="#003"),PointsDistances!BQ514,"")</f>
        <v/>
      </c>
      <c r="BP513" t="str">
        <f>IF(OR(PointsDistances!$B514="#001",PointsDistances!$B514="#003"),PointsDistances!BR514,"")</f>
        <v/>
      </c>
    </row>
    <row r="514" spans="1:68" x14ac:dyDescent="0.25">
      <c r="A514">
        <f>IF(OR(PointsDistances!$B515="#001",PointsDistances!$B515="#003"),PointsDistances!C515,"")</f>
        <v>23.259406699225998</v>
      </c>
      <c r="B514">
        <f>IF(OR(PointsDistances!$B515="#001",PointsDistances!$B515="#003"),PointsDistances!D515,"")</f>
        <v>20.591260281974002</v>
      </c>
      <c r="C514">
        <f>IF(OR(PointsDistances!$B515="#001",PointsDistances!$B515="#003"),PointsDistances!E515,"")</f>
        <v>18.867962264113199</v>
      </c>
      <c r="D514">
        <f>IF(OR(PointsDistances!$B515="#001",PointsDistances!$B515="#003"),PointsDistances!F515,"")</f>
        <v>16.401219466856698</v>
      </c>
      <c r="E514">
        <f>IF(OR(PointsDistances!$B515="#001",PointsDistances!$B515="#003"),PointsDistances!G515,"")</f>
        <v>14.212670403551799</v>
      </c>
      <c r="F514">
        <f>IF(OR(PointsDistances!$B515="#001",PointsDistances!$B515="#003"),PointsDistances!H515,"")</f>
        <v>11.180339887498899</v>
      </c>
      <c r="G514">
        <f>IF(OR(PointsDistances!$B515="#001",PointsDistances!$B515="#003"),PointsDistances!I515,"")</f>
        <v>10.770329614269</v>
      </c>
      <c r="H514">
        <f>IF(OR(PointsDistances!$B515="#001",PointsDistances!$B515="#003"),PointsDistances!J515,"")</f>
        <v>8.0622577482985491</v>
      </c>
      <c r="I514">
        <f>IF(OR(PointsDistances!$B515="#001",PointsDistances!$B515="#003"),PointsDistances!K515,"")</f>
        <v>5</v>
      </c>
      <c r="J514">
        <f>IF(OR(PointsDistances!$B515="#001",PointsDistances!$B515="#003"),PointsDistances!L515,"")</f>
        <v>4</v>
      </c>
      <c r="K514">
        <f>IF(OR(PointsDistances!$B515="#001",PointsDistances!$B515="#003"),PointsDistances!M515,"")</f>
        <v>2.2360679774997898</v>
      </c>
      <c r="L514">
        <f>IF(OR(PointsDistances!$B515="#001",PointsDistances!$B515="#003"),PointsDistances!N515,"")</f>
        <v>3.1622776601683702</v>
      </c>
      <c r="M514">
        <f>IF(OR(PointsDistances!$B515="#001",PointsDistances!$B515="#003"),PointsDistances!O515,"")</f>
        <v>6.3245553203367502</v>
      </c>
      <c r="N514">
        <f>IF(OR(PointsDistances!$B515="#001",PointsDistances!$B515="#003"),PointsDistances!P515,"")</f>
        <v>8.5440037453175304</v>
      </c>
      <c r="O514">
        <f>IF(OR(PointsDistances!$B515="#001",PointsDistances!$B515="#003"),PointsDistances!Q515,"")</f>
        <v>12.0830459735945</v>
      </c>
      <c r="P514">
        <f>IF(OR(PointsDistances!$B515="#001",PointsDistances!$B515="#003"),PointsDistances!R515,"")</f>
        <v>17</v>
      </c>
      <c r="Q514">
        <f>IF(OR(PointsDistances!$B515="#001",PointsDistances!$B515="#003"),PointsDistances!S515,"")</f>
        <v>19.697715603592201</v>
      </c>
      <c r="R514">
        <f>IF(OR(PointsDistances!$B515="#001",PointsDistances!$B515="#003"),PointsDistances!T515,"")</f>
        <v>20.6155281280883</v>
      </c>
      <c r="S514">
        <f>IF(OR(PointsDistances!$B515="#001",PointsDistances!$B515="#003"),PointsDistances!U515,"")</f>
        <v>16.4924225024706</v>
      </c>
      <c r="T514">
        <f>IF(OR(PointsDistances!$B515="#001",PointsDistances!$B515="#003"),PointsDistances!V515,"")</f>
        <v>14.560219778561001</v>
      </c>
      <c r="U514">
        <f>IF(OR(PointsDistances!$B515="#001",PointsDistances!$B515="#003"),PointsDistances!W515,"")</f>
        <v>11.704699910719601</v>
      </c>
      <c r="V514">
        <f>IF(OR(PointsDistances!$B515="#001",PointsDistances!$B515="#003"),PointsDistances!X515,"")</f>
        <v>10.440306508910499</v>
      </c>
      <c r="W514">
        <f>IF(OR(PointsDistances!$B515="#001",PointsDistances!$B515="#003"),PointsDistances!Y515,"")</f>
        <v>9</v>
      </c>
      <c r="X514">
        <f>IF(OR(PointsDistances!$B515="#001",PointsDistances!$B515="#003"),PointsDistances!Z515,"")</f>
        <v>11</v>
      </c>
      <c r="Y514">
        <f>IF(OR(PointsDistances!$B515="#001",PointsDistances!$B515="#003"),PointsDistances!AA515,"")</f>
        <v>13</v>
      </c>
      <c r="Z514">
        <f>IF(OR(PointsDistances!$B515="#001",PointsDistances!$B515="#003"),PointsDistances!AB515,"")</f>
        <v>17.117242768623601</v>
      </c>
      <c r="AA514">
        <f>IF(OR(PointsDistances!$B515="#001",PointsDistances!$B515="#003"),PointsDistances!AC515,"")</f>
        <v>22.135943621178601</v>
      </c>
      <c r="AB514">
        <f>IF(OR(PointsDistances!$B515="#001",PointsDistances!$B515="#003"),PointsDistances!AD515,"")</f>
        <v>7.2801098892805101</v>
      </c>
      <c r="AC514">
        <f>IF(OR(PointsDistances!$B515="#001",PointsDistances!$B515="#003"),PointsDistances!AE515,"")</f>
        <v>7.2111025509279703</v>
      </c>
      <c r="AD514">
        <f>IF(OR(PointsDistances!$B515="#001",PointsDistances!$B515="#003"),PointsDistances!AF515,"")</f>
        <v>5</v>
      </c>
      <c r="AE514">
        <f>IF(OR(PointsDistances!$B515="#001",PointsDistances!$B515="#003"),PointsDistances!AG515,"")</f>
        <v>4.4721359549995796</v>
      </c>
      <c r="AF514">
        <f>IF(OR(PointsDistances!$B515="#001",PointsDistances!$B515="#003"),PointsDistances!AH515,"")</f>
        <v>3.6055512754639798</v>
      </c>
      <c r="AG514">
        <f>IF(OR(PointsDistances!$B515="#001",PointsDistances!$B515="#003"),PointsDistances!AI515,"")</f>
        <v>3.6055512754639798</v>
      </c>
      <c r="AH514">
        <f>IF(OR(PointsDistances!$B515="#001",PointsDistances!$B515="#003"),PointsDistances!AJ515,"")</f>
        <v>5</v>
      </c>
      <c r="AI514">
        <f>IF(OR(PointsDistances!$B515="#001",PointsDistances!$B515="#003"),PointsDistances!AK515,"")</f>
        <v>3.6055512754639798</v>
      </c>
      <c r="AJ514">
        <f>IF(OR(PointsDistances!$B515="#001",PointsDistances!$B515="#003"),PointsDistances!AL515,"")</f>
        <v>3.6055512754639798</v>
      </c>
      <c r="AK514">
        <f>IF(OR(PointsDistances!$B515="#001",PointsDistances!$B515="#003"),PointsDistances!AM515,"")</f>
        <v>12.806248474865599</v>
      </c>
      <c r="AL514">
        <f>IF(OR(PointsDistances!$B515="#001",PointsDistances!$B515="#003"),PointsDistances!AN515,"")</f>
        <v>11.401754250991299</v>
      </c>
      <c r="AM514">
        <f>IF(OR(PointsDistances!$B515="#001",PointsDistances!$B515="#003"),PointsDistances!AO515,"")</f>
        <v>9.4339811320565996</v>
      </c>
      <c r="AN514">
        <f>IF(OR(PointsDistances!$B515="#001",PointsDistances!$B515="#003"),PointsDistances!AP515,"")</f>
        <v>8.5440037453175304</v>
      </c>
      <c r="AO514">
        <f>IF(OR(PointsDistances!$B515="#001",PointsDistances!$B515="#003"),PointsDistances!AQ515,"")</f>
        <v>8.6023252670426196</v>
      </c>
      <c r="AP514">
        <f>IF(OR(PointsDistances!$B515="#001",PointsDistances!$B515="#003"),PointsDistances!AR515,"")</f>
        <v>11.401754250991299</v>
      </c>
      <c r="AQ514">
        <f>IF(OR(PointsDistances!$B515="#001",PointsDistances!$B515="#003"),PointsDistances!AS515,"")</f>
        <v>8.0622577482985491</v>
      </c>
      <c r="AR514">
        <f>IF(OR(PointsDistances!$B515="#001",PointsDistances!$B515="#003"),PointsDistances!AT515,"")</f>
        <v>8.2462112512353194</v>
      </c>
      <c r="AS514">
        <f>IF(OR(PointsDistances!$B515="#001",PointsDistances!$B515="#003"),PointsDistances!AU515,"")</f>
        <v>9.4868329805051292</v>
      </c>
      <c r="AT514">
        <f>IF(OR(PointsDistances!$B515="#001",PointsDistances!$B515="#003"),PointsDistances!AV515,"")</f>
        <v>9.8488578017961004</v>
      </c>
      <c r="AU514">
        <f>IF(OR(PointsDistances!$B515="#001",PointsDistances!$B515="#003"),PointsDistances!AW515,"")</f>
        <v>7.6157731058638998</v>
      </c>
      <c r="AV514">
        <f>IF(OR(PointsDistances!$B515="#001",PointsDistances!$B515="#003"),PointsDistances!AX515,"")</f>
        <v>7.6157731058638998</v>
      </c>
      <c r="AW514">
        <f>IF(OR(PointsDistances!$B515="#001",PointsDistances!$B515="#003"),PointsDistances!AY515,"")</f>
        <v>3.1622776601683702</v>
      </c>
      <c r="AX514">
        <f>IF(OR(PointsDistances!$B515="#001",PointsDistances!$B515="#003"),PointsDistances!AZ515,"")</f>
        <v>2</v>
      </c>
      <c r="AY514">
        <f>IF(OR(PointsDistances!$B515="#001",PointsDistances!$B515="#003"),PointsDistances!BA515,"")</f>
        <v>1</v>
      </c>
      <c r="AZ514">
        <f>IF(OR(PointsDistances!$B515="#001",PointsDistances!$B515="#003"),PointsDistances!BB515,"")</f>
        <v>1</v>
      </c>
      <c r="BA514">
        <f>IF(OR(PointsDistances!$B515="#001",PointsDistances!$B515="#003"),PointsDistances!BC515,"")</f>
        <v>2</v>
      </c>
      <c r="BB514">
        <f>IF(OR(PointsDistances!$B515="#001",PointsDistances!$B515="#003"),PointsDistances!BD515,"")</f>
        <v>1</v>
      </c>
      <c r="BC514">
        <f>IF(OR(PointsDistances!$B515="#001",PointsDistances!$B515="#003"),PointsDistances!BE515,"")</f>
        <v>1</v>
      </c>
      <c r="BD514">
        <f>IF(OR(PointsDistances!$B515="#001",PointsDistances!$B515="#003"),PointsDistances!BF515,"")</f>
        <v>3.1622776601683702</v>
      </c>
      <c r="BE514">
        <f>IF(OR(PointsDistances!$B515="#001",PointsDistances!$B515="#003"),PointsDistances!BG515,"")</f>
        <v>3.6055512754639798</v>
      </c>
      <c r="BF514">
        <f>IF(OR(PointsDistances!$B515="#001",PointsDistances!$B515="#003"),PointsDistances!BH515,"")</f>
        <v>4.2426406871192803</v>
      </c>
      <c r="BG514">
        <f>IF(OR(PointsDistances!$B515="#001",PointsDistances!$B515="#003"),PointsDistances!BI515,"")</f>
        <v>3.6055512754639798</v>
      </c>
      <c r="BH514">
        <f>IF(OR(PointsDistances!$B515="#001",PointsDistances!$B515="#003"),PointsDistances!BJ515,"")</f>
        <v>2.8284271247461898</v>
      </c>
      <c r="BI514">
        <f>IF(OR(PointsDistances!$B515="#001",PointsDistances!$B515="#003"),PointsDistances!BK515,"")</f>
        <v>3</v>
      </c>
      <c r="BJ514">
        <f>IF(OR(PointsDistances!$B515="#001",PointsDistances!$B515="#003"),PointsDistances!BL515,"")</f>
        <v>1.41421356237309</v>
      </c>
      <c r="BK514">
        <f>IF(OR(PointsDistances!$B515="#001",PointsDistances!$B515="#003"),PointsDistances!BM515,"")</f>
        <v>2.8284271247461898</v>
      </c>
      <c r="BL514">
        <f>IF(OR(PointsDistances!$B515="#001",PointsDistances!$B515="#003"),PointsDistances!BN515,"")</f>
        <v>2.2360679774997898</v>
      </c>
      <c r="BM514">
        <f>IF(OR(PointsDistances!$B515="#001",PointsDistances!$B515="#003"),PointsDistances!BO515,"")</f>
        <v>2.2360679774997898</v>
      </c>
      <c r="BN514">
        <f>IF(OR(PointsDistances!$B515="#001",PointsDistances!$B515="#003"),PointsDistances!BP515,"")</f>
        <v>2.8284271247461898</v>
      </c>
      <c r="BO514">
        <f>IF(OR(PointsDistances!$B515="#001",PointsDistances!$B515="#003"),PointsDistances!BQ515,"")</f>
        <v>1.41421356237309</v>
      </c>
      <c r="BP514">
        <f>IF(OR(PointsDistances!$B515="#001",PointsDistances!$B515="#003"),PointsDistances!BR515,"")</f>
        <v>1</v>
      </c>
    </row>
    <row r="515" spans="1:68" x14ac:dyDescent="0.25">
      <c r="A515" t="str">
        <f>IF(OR(PointsDistances!$B516="#001",PointsDistances!$B516="#003"),PointsDistances!C516,"")</f>
        <v/>
      </c>
      <c r="B515" t="str">
        <f>IF(OR(PointsDistances!$B516="#001",PointsDistances!$B516="#003"),PointsDistances!D516,"")</f>
        <v/>
      </c>
      <c r="C515" t="str">
        <f>IF(OR(PointsDistances!$B516="#001",PointsDistances!$B516="#003"),PointsDistances!E516,"")</f>
        <v/>
      </c>
      <c r="D515" t="str">
        <f>IF(OR(PointsDistances!$B516="#001",PointsDistances!$B516="#003"),PointsDistances!F516,"")</f>
        <v/>
      </c>
      <c r="E515" t="str">
        <f>IF(OR(PointsDistances!$B516="#001",PointsDistances!$B516="#003"),PointsDistances!G516,"")</f>
        <v/>
      </c>
      <c r="F515" t="str">
        <f>IF(OR(PointsDistances!$B516="#001",PointsDistances!$B516="#003"),PointsDistances!H516,"")</f>
        <v/>
      </c>
      <c r="G515" t="str">
        <f>IF(OR(PointsDistances!$B516="#001",PointsDistances!$B516="#003"),PointsDistances!I516,"")</f>
        <v/>
      </c>
      <c r="H515" t="str">
        <f>IF(OR(PointsDistances!$B516="#001",PointsDistances!$B516="#003"),PointsDistances!J516,"")</f>
        <v/>
      </c>
      <c r="I515" t="str">
        <f>IF(OR(PointsDistances!$B516="#001",PointsDistances!$B516="#003"),PointsDistances!K516,"")</f>
        <v/>
      </c>
      <c r="J515" t="str">
        <f>IF(OR(PointsDistances!$B516="#001",PointsDistances!$B516="#003"),PointsDistances!L516,"")</f>
        <v/>
      </c>
      <c r="K515" t="str">
        <f>IF(OR(PointsDistances!$B516="#001",PointsDistances!$B516="#003"),PointsDistances!M516,"")</f>
        <v/>
      </c>
      <c r="L515" t="str">
        <f>IF(OR(PointsDistances!$B516="#001",PointsDistances!$B516="#003"),PointsDistances!N516,"")</f>
        <v/>
      </c>
      <c r="M515" t="str">
        <f>IF(OR(PointsDistances!$B516="#001",PointsDistances!$B516="#003"),PointsDistances!O516,"")</f>
        <v/>
      </c>
      <c r="N515" t="str">
        <f>IF(OR(PointsDistances!$B516="#001",PointsDistances!$B516="#003"),PointsDistances!P516,"")</f>
        <v/>
      </c>
      <c r="O515" t="str">
        <f>IF(OR(PointsDistances!$B516="#001",PointsDistances!$B516="#003"),PointsDistances!Q516,"")</f>
        <v/>
      </c>
      <c r="P515" t="str">
        <f>IF(OR(PointsDistances!$B516="#001",PointsDistances!$B516="#003"),PointsDistances!R516,"")</f>
        <v/>
      </c>
      <c r="Q515" t="str">
        <f>IF(OR(PointsDistances!$B516="#001",PointsDistances!$B516="#003"),PointsDistances!S516,"")</f>
        <v/>
      </c>
      <c r="R515" t="str">
        <f>IF(OR(PointsDistances!$B516="#001",PointsDistances!$B516="#003"),PointsDistances!T516,"")</f>
        <v/>
      </c>
      <c r="S515" t="str">
        <f>IF(OR(PointsDistances!$B516="#001",PointsDistances!$B516="#003"),PointsDistances!U516,"")</f>
        <v/>
      </c>
      <c r="T515" t="str">
        <f>IF(OR(PointsDistances!$B516="#001",PointsDistances!$B516="#003"),PointsDistances!V516,"")</f>
        <v/>
      </c>
      <c r="U515" t="str">
        <f>IF(OR(PointsDistances!$B516="#001",PointsDistances!$B516="#003"),PointsDistances!W516,"")</f>
        <v/>
      </c>
      <c r="V515" t="str">
        <f>IF(OR(PointsDistances!$B516="#001",PointsDistances!$B516="#003"),PointsDistances!X516,"")</f>
        <v/>
      </c>
      <c r="W515" t="str">
        <f>IF(OR(PointsDistances!$B516="#001",PointsDistances!$B516="#003"),PointsDistances!Y516,"")</f>
        <v/>
      </c>
      <c r="X515" t="str">
        <f>IF(OR(PointsDistances!$B516="#001",PointsDistances!$B516="#003"),PointsDistances!Z516,"")</f>
        <v/>
      </c>
      <c r="Y515" t="str">
        <f>IF(OR(PointsDistances!$B516="#001",PointsDistances!$B516="#003"),PointsDistances!AA516,"")</f>
        <v/>
      </c>
      <c r="Z515" t="str">
        <f>IF(OR(PointsDistances!$B516="#001",PointsDistances!$B516="#003"),PointsDistances!AB516,"")</f>
        <v/>
      </c>
      <c r="AA515" t="str">
        <f>IF(OR(PointsDistances!$B516="#001",PointsDistances!$B516="#003"),PointsDistances!AC516,"")</f>
        <v/>
      </c>
      <c r="AB515" t="str">
        <f>IF(OR(PointsDistances!$B516="#001",PointsDistances!$B516="#003"),PointsDistances!AD516,"")</f>
        <v/>
      </c>
      <c r="AC515" t="str">
        <f>IF(OR(PointsDistances!$B516="#001",PointsDistances!$B516="#003"),PointsDistances!AE516,"")</f>
        <v/>
      </c>
      <c r="AD515" t="str">
        <f>IF(OR(PointsDistances!$B516="#001",PointsDistances!$B516="#003"),PointsDistances!AF516,"")</f>
        <v/>
      </c>
      <c r="AE515" t="str">
        <f>IF(OR(PointsDistances!$B516="#001",PointsDistances!$B516="#003"),PointsDistances!AG516,"")</f>
        <v/>
      </c>
      <c r="AF515" t="str">
        <f>IF(OR(PointsDistances!$B516="#001",PointsDistances!$B516="#003"),PointsDistances!AH516,"")</f>
        <v/>
      </c>
      <c r="AG515" t="str">
        <f>IF(OR(PointsDistances!$B516="#001",PointsDistances!$B516="#003"),PointsDistances!AI516,"")</f>
        <v/>
      </c>
      <c r="AH515" t="str">
        <f>IF(OR(PointsDistances!$B516="#001",PointsDistances!$B516="#003"),PointsDistances!AJ516,"")</f>
        <v/>
      </c>
      <c r="AI515" t="str">
        <f>IF(OR(PointsDistances!$B516="#001",PointsDistances!$B516="#003"),PointsDistances!AK516,"")</f>
        <v/>
      </c>
      <c r="AJ515" t="str">
        <f>IF(OR(PointsDistances!$B516="#001",PointsDistances!$B516="#003"),PointsDistances!AL516,"")</f>
        <v/>
      </c>
      <c r="AK515" t="str">
        <f>IF(OR(PointsDistances!$B516="#001",PointsDistances!$B516="#003"),PointsDistances!AM516,"")</f>
        <v/>
      </c>
      <c r="AL515" t="str">
        <f>IF(OR(PointsDistances!$B516="#001",PointsDistances!$B516="#003"),PointsDistances!AN516,"")</f>
        <v/>
      </c>
      <c r="AM515" t="str">
        <f>IF(OR(PointsDistances!$B516="#001",PointsDistances!$B516="#003"),PointsDistances!AO516,"")</f>
        <v/>
      </c>
      <c r="AN515" t="str">
        <f>IF(OR(PointsDistances!$B516="#001",PointsDistances!$B516="#003"),PointsDistances!AP516,"")</f>
        <v/>
      </c>
      <c r="AO515" t="str">
        <f>IF(OR(PointsDistances!$B516="#001",PointsDistances!$B516="#003"),PointsDistances!AQ516,"")</f>
        <v/>
      </c>
      <c r="AP515" t="str">
        <f>IF(OR(PointsDistances!$B516="#001",PointsDistances!$B516="#003"),PointsDistances!AR516,"")</f>
        <v/>
      </c>
      <c r="AQ515" t="str">
        <f>IF(OR(PointsDistances!$B516="#001",PointsDistances!$B516="#003"),PointsDistances!AS516,"")</f>
        <v/>
      </c>
      <c r="AR515" t="str">
        <f>IF(OR(PointsDistances!$B516="#001",PointsDistances!$B516="#003"),PointsDistances!AT516,"")</f>
        <v/>
      </c>
      <c r="AS515" t="str">
        <f>IF(OR(PointsDistances!$B516="#001",PointsDistances!$B516="#003"),PointsDistances!AU516,"")</f>
        <v/>
      </c>
      <c r="AT515" t="str">
        <f>IF(OR(PointsDistances!$B516="#001",PointsDistances!$B516="#003"),PointsDistances!AV516,"")</f>
        <v/>
      </c>
      <c r="AU515" t="str">
        <f>IF(OR(PointsDistances!$B516="#001",PointsDistances!$B516="#003"),PointsDistances!AW516,"")</f>
        <v/>
      </c>
      <c r="AV515" t="str">
        <f>IF(OR(PointsDistances!$B516="#001",PointsDistances!$B516="#003"),PointsDistances!AX516,"")</f>
        <v/>
      </c>
      <c r="AW515" t="str">
        <f>IF(OR(PointsDistances!$B516="#001",PointsDistances!$B516="#003"),PointsDistances!AY516,"")</f>
        <v/>
      </c>
      <c r="AX515" t="str">
        <f>IF(OR(PointsDistances!$B516="#001",PointsDistances!$B516="#003"),PointsDistances!AZ516,"")</f>
        <v/>
      </c>
      <c r="AY515" t="str">
        <f>IF(OR(PointsDistances!$B516="#001",PointsDistances!$B516="#003"),PointsDistances!BA516,"")</f>
        <v/>
      </c>
      <c r="AZ515" t="str">
        <f>IF(OR(PointsDistances!$B516="#001",PointsDistances!$B516="#003"),PointsDistances!BB516,"")</f>
        <v/>
      </c>
      <c r="BA515" t="str">
        <f>IF(OR(PointsDistances!$B516="#001",PointsDistances!$B516="#003"),PointsDistances!BC516,"")</f>
        <v/>
      </c>
      <c r="BB515" t="str">
        <f>IF(OR(PointsDistances!$B516="#001",PointsDistances!$B516="#003"),PointsDistances!BD516,"")</f>
        <v/>
      </c>
      <c r="BC515" t="str">
        <f>IF(OR(PointsDistances!$B516="#001",PointsDistances!$B516="#003"),PointsDistances!BE516,"")</f>
        <v/>
      </c>
      <c r="BD515" t="str">
        <f>IF(OR(PointsDistances!$B516="#001",PointsDistances!$B516="#003"),PointsDistances!BF516,"")</f>
        <v/>
      </c>
      <c r="BE515" t="str">
        <f>IF(OR(PointsDistances!$B516="#001",PointsDistances!$B516="#003"),PointsDistances!BG516,"")</f>
        <v/>
      </c>
      <c r="BF515" t="str">
        <f>IF(OR(PointsDistances!$B516="#001",PointsDistances!$B516="#003"),PointsDistances!BH516,"")</f>
        <v/>
      </c>
      <c r="BG515" t="str">
        <f>IF(OR(PointsDistances!$B516="#001",PointsDistances!$B516="#003"),PointsDistances!BI516,"")</f>
        <v/>
      </c>
      <c r="BH515" t="str">
        <f>IF(OR(PointsDistances!$B516="#001",PointsDistances!$B516="#003"),PointsDistances!BJ516,"")</f>
        <v/>
      </c>
      <c r="BI515" t="str">
        <f>IF(OR(PointsDistances!$B516="#001",PointsDistances!$B516="#003"),PointsDistances!BK516,"")</f>
        <v/>
      </c>
      <c r="BJ515" t="str">
        <f>IF(OR(PointsDistances!$B516="#001",PointsDistances!$B516="#003"),PointsDistances!BL516,"")</f>
        <v/>
      </c>
      <c r="BK515" t="str">
        <f>IF(OR(PointsDistances!$B516="#001",PointsDistances!$B516="#003"),PointsDistances!BM516,"")</f>
        <v/>
      </c>
      <c r="BL515" t="str">
        <f>IF(OR(PointsDistances!$B516="#001",PointsDistances!$B516="#003"),PointsDistances!BN516,"")</f>
        <v/>
      </c>
      <c r="BM515" t="str">
        <f>IF(OR(PointsDistances!$B516="#001",PointsDistances!$B516="#003"),PointsDistances!BO516,"")</f>
        <v/>
      </c>
      <c r="BN515" t="str">
        <f>IF(OR(PointsDistances!$B516="#001",PointsDistances!$B516="#003"),PointsDistances!BP516,"")</f>
        <v/>
      </c>
      <c r="BO515" t="str">
        <f>IF(OR(PointsDistances!$B516="#001",PointsDistances!$B516="#003"),PointsDistances!BQ516,"")</f>
        <v/>
      </c>
      <c r="BP515" t="str">
        <f>IF(OR(PointsDistances!$B516="#001",PointsDistances!$B516="#003"),PointsDistances!BR516,"")</f>
        <v/>
      </c>
    </row>
    <row r="516" spans="1:68" x14ac:dyDescent="0.25">
      <c r="A516" t="str">
        <f>IF(OR(PointsDistances!$B517="#001",PointsDistances!$B517="#003"),PointsDistances!C517,"")</f>
        <v/>
      </c>
      <c r="B516" t="str">
        <f>IF(OR(PointsDistances!$B517="#001",PointsDistances!$B517="#003"),PointsDistances!D517,"")</f>
        <v/>
      </c>
      <c r="C516" t="str">
        <f>IF(OR(PointsDistances!$B517="#001",PointsDistances!$B517="#003"),PointsDistances!E517,"")</f>
        <v/>
      </c>
      <c r="D516" t="str">
        <f>IF(OR(PointsDistances!$B517="#001",PointsDistances!$B517="#003"),PointsDistances!F517,"")</f>
        <v/>
      </c>
      <c r="E516" t="str">
        <f>IF(OR(PointsDistances!$B517="#001",PointsDistances!$B517="#003"),PointsDistances!G517,"")</f>
        <v/>
      </c>
      <c r="F516" t="str">
        <f>IF(OR(PointsDistances!$B517="#001",PointsDistances!$B517="#003"),PointsDistances!H517,"")</f>
        <v/>
      </c>
      <c r="G516" t="str">
        <f>IF(OR(PointsDistances!$B517="#001",PointsDistances!$B517="#003"),PointsDistances!I517,"")</f>
        <v/>
      </c>
      <c r="H516" t="str">
        <f>IF(OR(PointsDistances!$B517="#001",PointsDistances!$B517="#003"),PointsDistances!J517,"")</f>
        <v/>
      </c>
      <c r="I516" t="str">
        <f>IF(OR(PointsDistances!$B517="#001",PointsDistances!$B517="#003"),PointsDistances!K517,"")</f>
        <v/>
      </c>
      <c r="J516" t="str">
        <f>IF(OR(PointsDistances!$B517="#001",PointsDistances!$B517="#003"),PointsDistances!L517,"")</f>
        <v/>
      </c>
      <c r="K516" t="str">
        <f>IF(OR(PointsDistances!$B517="#001",PointsDistances!$B517="#003"),PointsDistances!M517,"")</f>
        <v/>
      </c>
      <c r="L516" t="str">
        <f>IF(OR(PointsDistances!$B517="#001",PointsDistances!$B517="#003"),PointsDistances!N517,"")</f>
        <v/>
      </c>
      <c r="M516" t="str">
        <f>IF(OR(PointsDistances!$B517="#001",PointsDistances!$B517="#003"),PointsDistances!O517,"")</f>
        <v/>
      </c>
      <c r="N516" t="str">
        <f>IF(OR(PointsDistances!$B517="#001",PointsDistances!$B517="#003"),PointsDistances!P517,"")</f>
        <v/>
      </c>
      <c r="O516" t="str">
        <f>IF(OR(PointsDistances!$B517="#001",PointsDistances!$B517="#003"),PointsDistances!Q517,"")</f>
        <v/>
      </c>
      <c r="P516" t="str">
        <f>IF(OR(PointsDistances!$B517="#001",PointsDistances!$B517="#003"),PointsDistances!R517,"")</f>
        <v/>
      </c>
      <c r="Q516" t="str">
        <f>IF(OR(PointsDistances!$B517="#001",PointsDistances!$B517="#003"),PointsDistances!S517,"")</f>
        <v/>
      </c>
      <c r="R516" t="str">
        <f>IF(OR(PointsDistances!$B517="#001",PointsDistances!$B517="#003"),PointsDistances!T517,"")</f>
        <v/>
      </c>
      <c r="S516" t="str">
        <f>IF(OR(PointsDistances!$B517="#001",PointsDistances!$B517="#003"),PointsDistances!U517,"")</f>
        <v/>
      </c>
      <c r="T516" t="str">
        <f>IF(OR(PointsDistances!$B517="#001",PointsDistances!$B517="#003"),PointsDistances!V517,"")</f>
        <v/>
      </c>
      <c r="U516" t="str">
        <f>IF(OR(PointsDistances!$B517="#001",PointsDistances!$B517="#003"),PointsDistances!W517,"")</f>
        <v/>
      </c>
      <c r="V516" t="str">
        <f>IF(OR(PointsDistances!$B517="#001",PointsDistances!$B517="#003"),PointsDistances!X517,"")</f>
        <v/>
      </c>
      <c r="W516" t="str">
        <f>IF(OR(PointsDistances!$B517="#001",PointsDistances!$B517="#003"),PointsDistances!Y517,"")</f>
        <v/>
      </c>
      <c r="X516" t="str">
        <f>IF(OR(PointsDistances!$B517="#001",PointsDistances!$B517="#003"),PointsDistances!Z517,"")</f>
        <v/>
      </c>
      <c r="Y516" t="str">
        <f>IF(OR(PointsDistances!$B517="#001",PointsDistances!$B517="#003"),PointsDistances!AA517,"")</f>
        <v/>
      </c>
      <c r="Z516" t="str">
        <f>IF(OR(PointsDistances!$B517="#001",PointsDistances!$B517="#003"),PointsDistances!AB517,"")</f>
        <v/>
      </c>
      <c r="AA516" t="str">
        <f>IF(OR(PointsDistances!$B517="#001",PointsDistances!$B517="#003"),PointsDistances!AC517,"")</f>
        <v/>
      </c>
      <c r="AB516" t="str">
        <f>IF(OR(PointsDistances!$B517="#001",PointsDistances!$B517="#003"),PointsDistances!AD517,"")</f>
        <v/>
      </c>
      <c r="AC516" t="str">
        <f>IF(OR(PointsDistances!$B517="#001",PointsDistances!$B517="#003"),PointsDistances!AE517,"")</f>
        <v/>
      </c>
      <c r="AD516" t="str">
        <f>IF(OR(PointsDistances!$B517="#001",PointsDistances!$B517="#003"),PointsDistances!AF517,"")</f>
        <v/>
      </c>
      <c r="AE516" t="str">
        <f>IF(OR(PointsDistances!$B517="#001",PointsDistances!$B517="#003"),PointsDistances!AG517,"")</f>
        <v/>
      </c>
      <c r="AF516" t="str">
        <f>IF(OR(PointsDistances!$B517="#001",PointsDistances!$B517="#003"),PointsDistances!AH517,"")</f>
        <v/>
      </c>
      <c r="AG516" t="str">
        <f>IF(OR(PointsDistances!$B517="#001",PointsDistances!$B517="#003"),PointsDistances!AI517,"")</f>
        <v/>
      </c>
      <c r="AH516" t="str">
        <f>IF(OR(PointsDistances!$B517="#001",PointsDistances!$B517="#003"),PointsDistances!AJ517,"")</f>
        <v/>
      </c>
      <c r="AI516" t="str">
        <f>IF(OR(PointsDistances!$B517="#001",PointsDistances!$B517="#003"),PointsDistances!AK517,"")</f>
        <v/>
      </c>
      <c r="AJ516" t="str">
        <f>IF(OR(PointsDistances!$B517="#001",PointsDistances!$B517="#003"),PointsDistances!AL517,"")</f>
        <v/>
      </c>
      <c r="AK516" t="str">
        <f>IF(OR(PointsDistances!$B517="#001",PointsDistances!$B517="#003"),PointsDistances!AM517,"")</f>
        <v/>
      </c>
      <c r="AL516" t="str">
        <f>IF(OR(PointsDistances!$B517="#001",PointsDistances!$B517="#003"),PointsDistances!AN517,"")</f>
        <v/>
      </c>
      <c r="AM516" t="str">
        <f>IF(OR(PointsDistances!$B517="#001",PointsDistances!$B517="#003"),PointsDistances!AO517,"")</f>
        <v/>
      </c>
      <c r="AN516" t="str">
        <f>IF(OR(PointsDistances!$B517="#001",PointsDistances!$B517="#003"),PointsDistances!AP517,"")</f>
        <v/>
      </c>
      <c r="AO516" t="str">
        <f>IF(OR(PointsDistances!$B517="#001",PointsDistances!$B517="#003"),PointsDistances!AQ517,"")</f>
        <v/>
      </c>
      <c r="AP516" t="str">
        <f>IF(OR(PointsDistances!$B517="#001",PointsDistances!$B517="#003"),PointsDistances!AR517,"")</f>
        <v/>
      </c>
      <c r="AQ516" t="str">
        <f>IF(OR(PointsDistances!$B517="#001",PointsDistances!$B517="#003"),PointsDistances!AS517,"")</f>
        <v/>
      </c>
      <c r="AR516" t="str">
        <f>IF(OR(PointsDistances!$B517="#001",PointsDistances!$B517="#003"),PointsDistances!AT517,"")</f>
        <v/>
      </c>
      <c r="AS516" t="str">
        <f>IF(OR(PointsDistances!$B517="#001",PointsDistances!$B517="#003"),PointsDistances!AU517,"")</f>
        <v/>
      </c>
      <c r="AT516" t="str">
        <f>IF(OR(PointsDistances!$B517="#001",PointsDistances!$B517="#003"),PointsDistances!AV517,"")</f>
        <v/>
      </c>
      <c r="AU516" t="str">
        <f>IF(OR(PointsDistances!$B517="#001",PointsDistances!$B517="#003"),PointsDistances!AW517,"")</f>
        <v/>
      </c>
      <c r="AV516" t="str">
        <f>IF(OR(PointsDistances!$B517="#001",PointsDistances!$B517="#003"),PointsDistances!AX517,"")</f>
        <v/>
      </c>
      <c r="AW516" t="str">
        <f>IF(OR(PointsDistances!$B517="#001",PointsDistances!$B517="#003"),PointsDistances!AY517,"")</f>
        <v/>
      </c>
      <c r="AX516" t="str">
        <f>IF(OR(PointsDistances!$B517="#001",PointsDistances!$B517="#003"),PointsDistances!AZ517,"")</f>
        <v/>
      </c>
      <c r="AY516" t="str">
        <f>IF(OR(PointsDistances!$B517="#001",PointsDistances!$B517="#003"),PointsDistances!BA517,"")</f>
        <v/>
      </c>
      <c r="AZ516" t="str">
        <f>IF(OR(PointsDistances!$B517="#001",PointsDistances!$B517="#003"),PointsDistances!BB517,"")</f>
        <v/>
      </c>
      <c r="BA516" t="str">
        <f>IF(OR(PointsDistances!$B517="#001",PointsDistances!$B517="#003"),PointsDistances!BC517,"")</f>
        <v/>
      </c>
      <c r="BB516" t="str">
        <f>IF(OR(PointsDistances!$B517="#001",PointsDistances!$B517="#003"),PointsDistances!BD517,"")</f>
        <v/>
      </c>
      <c r="BC516" t="str">
        <f>IF(OR(PointsDistances!$B517="#001",PointsDistances!$B517="#003"),PointsDistances!BE517,"")</f>
        <v/>
      </c>
      <c r="BD516" t="str">
        <f>IF(OR(PointsDistances!$B517="#001",PointsDistances!$B517="#003"),PointsDistances!BF517,"")</f>
        <v/>
      </c>
      <c r="BE516" t="str">
        <f>IF(OR(PointsDistances!$B517="#001",PointsDistances!$B517="#003"),PointsDistances!BG517,"")</f>
        <v/>
      </c>
      <c r="BF516" t="str">
        <f>IF(OR(PointsDistances!$B517="#001",PointsDistances!$B517="#003"),PointsDistances!BH517,"")</f>
        <v/>
      </c>
      <c r="BG516" t="str">
        <f>IF(OR(PointsDistances!$B517="#001",PointsDistances!$B517="#003"),PointsDistances!BI517,"")</f>
        <v/>
      </c>
      <c r="BH516" t="str">
        <f>IF(OR(PointsDistances!$B517="#001",PointsDistances!$B517="#003"),PointsDistances!BJ517,"")</f>
        <v/>
      </c>
      <c r="BI516" t="str">
        <f>IF(OR(PointsDistances!$B517="#001",PointsDistances!$B517="#003"),PointsDistances!BK517,"")</f>
        <v/>
      </c>
      <c r="BJ516" t="str">
        <f>IF(OR(PointsDistances!$B517="#001",PointsDistances!$B517="#003"),PointsDistances!BL517,"")</f>
        <v/>
      </c>
      <c r="BK516" t="str">
        <f>IF(OR(PointsDistances!$B517="#001",PointsDistances!$B517="#003"),PointsDistances!BM517,"")</f>
        <v/>
      </c>
      <c r="BL516" t="str">
        <f>IF(OR(PointsDistances!$B517="#001",PointsDistances!$B517="#003"),PointsDistances!BN517,"")</f>
        <v/>
      </c>
      <c r="BM516" t="str">
        <f>IF(OR(PointsDistances!$B517="#001",PointsDistances!$B517="#003"),PointsDistances!BO517,"")</f>
        <v/>
      </c>
      <c r="BN516" t="str">
        <f>IF(OR(PointsDistances!$B517="#001",PointsDistances!$B517="#003"),PointsDistances!BP517,"")</f>
        <v/>
      </c>
      <c r="BO516" t="str">
        <f>IF(OR(PointsDistances!$B517="#001",PointsDistances!$B517="#003"),PointsDistances!BQ517,"")</f>
        <v/>
      </c>
      <c r="BP516" t="str">
        <f>IF(OR(PointsDistances!$B517="#001",PointsDistances!$B517="#003"),PointsDistances!BR517,"")</f>
        <v/>
      </c>
    </row>
    <row r="517" spans="1:68" x14ac:dyDescent="0.25">
      <c r="A517">
        <f>IF(OR(PointsDistances!$B518="#001",PointsDistances!$B518="#003"),PointsDistances!C518,"")</f>
        <v>3</v>
      </c>
      <c r="B517">
        <f>IF(OR(PointsDistances!$B518="#001",PointsDistances!$B518="#003"),PointsDistances!D518,"")</f>
        <v>4.1231056256176597</v>
      </c>
      <c r="C517">
        <f>IF(OR(PointsDistances!$B518="#001",PointsDistances!$B518="#003"),PointsDistances!E518,"")</f>
        <v>6.7082039324993596</v>
      </c>
      <c r="D517">
        <f>IF(OR(PointsDistances!$B518="#001",PointsDistances!$B518="#003"),PointsDistances!F518,"")</f>
        <v>8.2462112512353194</v>
      </c>
      <c r="E517">
        <f>IF(OR(PointsDistances!$B518="#001",PointsDistances!$B518="#003"),PointsDistances!G518,"")</f>
        <v>7.0710678118654702</v>
      </c>
      <c r="F517">
        <f>IF(OR(PointsDistances!$B518="#001",PointsDistances!$B518="#003"),PointsDistances!H518,"")</f>
        <v>6.0827625302982096</v>
      </c>
      <c r="G517">
        <f>IF(OR(PointsDistances!$B518="#001",PointsDistances!$B518="#003"),PointsDistances!I518,"")</f>
        <v>5.3851648071345002</v>
      </c>
      <c r="H517">
        <f>IF(OR(PointsDistances!$B518="#001",PointsDistances!$B518="#003"),PointsDistances!J518,"")</f>
        <v>4.4721359549995796</v>
      </c>
      <c r="I517">
        <f>IF(OR(PointsDistances!$B518="#001",PointsDistances!$B518="#003"),PointsDistances!K518,"")</f>
        <v>3.6055512754639798</v>
      </c>
      <c r="J517">
        <f>IF(OR(PointsDistances!$B518="#001",PointsDistances!$B518="#003"),PointsDistances!L518,"")</f>
        <v>3</v>
      </c>
      <c r="K517">
        <f>IF(OR(PointsDistances!$B518="#001",PointsDistances!$B518="#003"),PointsDistances!M518,"")</f>
        <v>2.2360679774997898</v>
      </c>
      <c r="L517">
        <f>IF(OR(PointsDistances!$B518="#001",PointsDistances!$B518="#003"),PointsDistances!N518,"")</f>
        <v>4</v>
      </c>
      <c r="M517">
        <f>IF(OR(PointsDistances!$B518="#001",PointsDistances!$B518="#003"),PointsDistances!O518,"")</f>
        <v>5.0990195135927801</v>
      </c>
      <c r="N517">
        <f>IF(OR(PointsDistances!$B518="#001",PointsDistances!$B518="#003"),PointsDistances!P518,"")</f>
        <v>5.8309518948452999</v>
      </c>
      <c r="O517">
        <f>IF(OR(PointsDistances!$B518="#001",PointsDistances!$B518="#003"),PointsDistances!Q518,"")</f>
        <v>5.6568542494923797</v>
      </c>
      <c r="P517">
        <f>IF(OR(PointsDistances!$B518="#001",PointsDistances!$B518="#003"),PointsDistances!R518,"")</f>
        <v>7.8102496759066504</v>
      </c>
      <c r="Q517">
        <f>IF(OR(PointsDistances!$B518="#001",PointsDistances!$B518="#003"),PointsDistances!S518,"")</f>
        <v>8.6023252670426196</v>
      </c>
      <c r="R517">
        <f>IF(OR(PointsDistances!$B518="#001",PointsDistances!$B518="#003"),PointsDistances!T518,"")</f>
        <v>9.8488578017961004</v>
      </c>
      <c r="S517">
        <f>IF(OR(PointsDistances!$B518="#001",PointsDistances!$B518="#003"),PointsDistances!U518,"")</f>
        <v>7.2111025509279703</v>
      </c>
      <c r="T517">
        <f>IF(OR(PointsDistances!$B518="#001",PointsDistances!$B518="#003"),PointsDistances!V518,"")</f>
        <v>7.2111025509279703</v>
      </c>
      <c r="U517">
        <f>IF(OR(PointsDistances!$B518="#001",PointsDistances!$B518="#003"),PointsDistances!W518,"")</f>
        <v>8.4852813742385695</v>
      </c>
      <c r="V517">
        <f>IF(OR(PointsDistances!$B518="#001",PointsDistances!$B518="#003"),PointsDistances!X518,"")</f>
        <v>8.6023252670426196</v>
      </c>
      <c r="W517">
        <f>IF(OR(PointsDistances!$B518="#001",PointsDistances!$B518="#003"),PointsDistances!Y518,"")</f>
        <v>5.8309518948452999</v>
      </c>
      <c r="X517">
        <f>IF(OR(PointsDistances!$B518="#001",PointsDistances!$B518="#003"),PointsDistances!Z518,"")</f>
        <v>8.0622577482985491</v>
      </c>
      <c r="Y517">
        <f>IF(OR(PointsDistances!$B518="#001",PointsDistances!$B518="#003"),PointsDistances!AA518,"")</f>
        <v>6.7082039324993596</v>
      </c>
      <c r="Z517">
        <f>IF(OR(PointsDistances!$B518="#001",PointsDistances!$B518="#003"),PointsDistances!AB518,"")</f>
        <v>9.4868329805051292</v>
      </c>
      <c r="AA517">
        <f>IF(OR(PointsDistances!$B518="#001",PointsDistances!$B518="#003"),PointsDistances!AC518,"")</f>
        <v>10.049875621120799</v>
      </c>
      <c r="AB517">
        <f>IF(OR(PointsDistances!$B518="#001",PointsDistances!$B518="#003"),PointsDistances!AD518,"")</f>
        <v>6.4031242374328396</v>
      </c>
      <c r="AC517">
        <f>IF(OR(PointsDistances!$B518="#001",PointsDistances!$B518="#003"),PointsDistances!AE518,"")</f>
        <v>7.8102496759066504</v>
      </c>
      <c r="AD517">
        <f>IF(OR(PointsDistances!$B518="#001",PointsDistances!$B518="#003"),PointsDistances!AF518,"")</f>
        <v>8.6023252670426196</v>
      </c>
      <c r="AE517">
        <f>IF(OR(PointsDistances!$B518="#001",PointsDistances!$B518="#003"),PointsDistances!AG518,"")</f>
        <v>8.0622577482985491</v>
      </c>
      <c r="AF517">
        <f>IF(OR(PointsDistances!$B518="#001",PointsDistances!$B518="#003"),PointsDistances!AH518,"")</f>
        <v>5</v>
      </c>
      <c r="AG517">
        <f>IF(OR(PointsDistances!$B518="#001",PointsDistances!$B518="#003"),PointsDistances!AI518,"")</f>
        <v>5</v>
      </c>
      <c r="AH517">
        <f>IF(OR(PointsDistances!$B518="#001",PointsDistances!$B518="#003"),PointsDistances!AJ518,"")</f>
        <v>5.8309518948452999</v>
      </c>
      <c r="AI517">
        <f>IF(OR(PointsDistances!$B518="#001",PointsDistances!$B518="#003"),PointsDistances!AK518,"")</f>
        <v>6.4031242374328396</v>
      </c>
      <c r="AJ517">
        <f>IF(OR(PointsDistances!$B518="#001",PointsDistances!$B518="#003"),PointsDistances!AL518,"")</f>
        <v>5.8309518948452999</v>
      </c>
      <c r="AK517">
        <f>IF(OR(PointsDistances!$B518="#001",PointsDistances!$B518="#003"),PointsDistances!AM518,"")</f>
        <v>5.8309518948452999</v>
      </c>
      <c r="AL517">
        <f>IF(OR(PointsDistances!$B518="#001",PointsDistances!$B518="#003"),PointsDistances!AN518,"")</f>
        <v>5.8309518948452999</v>
      </c>
      <c r="AM517">
        <f>IF(OR(PointsDistances!$B518="#001",PointsDistances!$B518="#003"),PointsDistances!AO518,"")</f>
        <v>5</v>
      </c>
      <c r="AN517">
        <f>IF(OR(PointsDistances!$B518="#001",PointsDistances!$B518="#003"),PointsDistances!AP518,"")</f>
        <v>5.6568542494923797</v>
      </c>
      <c r="AO517">
        <f>IF(OR(PointsDistances!$B518="#001",PointsDistances!$B518="#003"),PointsDistances!AQ518,"")</f>
        <v>5.6568542494923797</v>
      </c>
      <c r="AP517">
        <f>IF(OR(PointsDistances!$B518="#001",PointsDistances!$B518="#003"),PointsDistances!AR518,"")</f>
        <v>5.8309518948452999</v>
      </c>
      <c r="AQ517">
        <f>IF(OR(PointsDistances!$B518="#001",PointsDistances!$B518="#003"),PointsDistances!AS518,"")</f>
        <v>4.1231056256176597</v>
      </c>
      <c r="AR517">
        <f>IF(OR(PointsDistances!$B518="#001",PointsDistances!$B518="#003"),PointsDistances!AT518,"")</f>
        <v>3</v>
      </c>
      <c r="AS517">
        <f>IF(OR(PointsDistances!$B518="#001",PointsDistances!$B518="#003"),PointsDistances!AU518,"")</f>
        <v>3</v>
      </c>
      <c r="AT517">
        <f>IF(OR(PointsDistances!$B518="#001",PointsDistances!$B518="#003"),PointsDistances!AV518,"")</f>
        <v>4.4721359549995796</v>
      </c>
      <c r="AU517">
        <f>IF(OR(PointsDistances!$B518="#001",PointsDistances!$B518="#003"),PointsDistances!AW518,"")</f>
        <v>4</v>
      </c>
      <c r="AV517">
        <f>IF(OR(PointsDistances!$B518="#001",PointsDistances!$B518="#003"),PointsDistances!AX518,"")</f>
        <v>4</v>
      </c>
      <c r="AW517">
        <f>IF(OR(PointsDistances!$B518="#001",PointsDistances!$B518="#003"),PointsDistances!AY518,"")</f>
        <v>3</v>
      </c>
      <c r="AX517">
        <f>IF(OR(PointsDistances!$B518="#001",PointsDistances!$B518="#003"),PointsDistances!AZ518,"")</f>
        <v>3.6055512754639798</v>
      </c>
      <c r="AY517">
        <f>IF(OR(PointsDistances!$B518="#001",PointsDistances!$B518="#003"),PointsDistances!BA518,"")</f>
        <v>4.4721359549995796</v>
      </c>
      <c r="AZ517">
        <f>IF(OR(PointsDistances!$B518="#001",PointsDistances!$B518="#003"),PointsDistances!BB518,"")</f>
        <v>3.6055512754639798</v>
      </c>
      <c r="BA517">
        <f>IF(OR(PointsDistances!$B518="#001",PointsDistances!$B518="#003"),PointsDistances!BC518,"")</f>
        <v>5</v>
      </c>
      <c r="BB517">
        <f>IF(OR(PointsDistances!$B518="#001",PointsDistances!$B518="#003"),PointsDistances!BD518,"")</f>
        <v>5</v>
      </c>
      <c r="BC517">
        <f>IF(OR(PointsDistances!$B518="#001",PointsDistances!$B518="#003"),PointsDistances!BE518,"")</f>
        <v>3.6055512754639798</v>
      </c>
      <c r="BD517">
        <f>IF(OR(PointsDistances!$B518="#001",PointsDistances!$B518="#003"),PointsDistances!BF518,"")</f>
        <v>4.2426406871192803</v>
      </c>
      <c r="BE517">
        <f>IF(OR(PointsDistances!$B518="#001",PointsDistances!$B518="#003"),PointsDistances!BG518,"")</f>
        <v>3.6055512754639798</v>
      </c>
      <c r="BF517">
        <f>IF(OR(PointsDistances!$B518="#001",PointsDistances!$B518="#003"),PointsDistances!BH518,"")</f>
        <v>3.6055512754639798</v>
      </c>
      <c r="BG517">
        <f>IF(OR(PointsDistances!$B518="#001",PointsDistances!$B518="#003"),PointsDistances!BI518,"")</f>
        <v>3.1622776601683702</v>
      </c>
      <c r="BH517">
        <f>IF(OR(PointsDistances!$B518="#001",PointsDistances!$B518="#003"),PointsDistances!BJ518,"")</f>
        <v>3.1622776601683702</v>
      </c>
      <c r="BI517">
        <f>IF(OR(PointsDistances!$B518="#001",PointsDistances!$B518="#003"),PointsDistances!BK518,"")</f>
        <v>2</v>
      </c>
      <c r="BJ517">
        <f>IF(OR(PointsDistances!$B518="#001",PointsDistances!$B518="#003"),PointsDistances!BL518,"")</f>
        <v>2.8284271247461898</v>
      </c>
      <c r="BK517">
        <f>IF(OR(PointsDistances!$B518="#001",PointsDistances!$B518="#003"),PointsDistances!BM518,"")</f>
        <v>3.6055512754639798</v>
      </c>
      <c r="BL517">
        <f>IF(OR(PointsDistances!$B518="#001",PointsDistances!$B518="#003"),PointsDistances!BN518,"")</f>
        <v>3.6055512754639798</v>
      </c>
      <c r="BM517">
        <f>IF(OR(PointsDistances!$B518="#001",PointsDistances!$B518="#003"),PointsDistances!BO518,"")</f>
        <v>3.6055512754639798</v>
      </c>
      <c r="BN517">
        <f>IF(OR(PointsDistances!$B518="#001",PointsDistances!$B518="#003"),PointsDistances!BP518,"")</f>
        <v>5</v>
      </c>
      <c r="BO517">
        <f>IF(OR(PointsDistances!$B518="#001",PointsDistances!$B518="#003"),PointsDistances!BQ518,"")</f>
        <v>3.6055512754639798</v>
      </c>
      <c r="BP517">
        <f>IF(OR(PointsDistances!$B518="#001",PointsDistances!$B518="#003"),PointsDistances!BR518,"")</f>
        <v>4.1231056256176597</v>
      </c>
    </row>
    <row r="518" spans="1:68" x14ac:dyDescent="0.25">
      <c r="A518" t="str">
        <f>IF(OR(PointsDistances!$B519="#001",PointsDistances!$B519="#003"),PointsDistances!C519,"")</f>
        <v/>
      </c>
      <c r="B518" t="str">
        <f>IF(OR(PointsDistances!$B519="#001",PointsDistances!$B519="#003"),PointsDistances!D519,"")</f>
        <v/>
      </c>
      <c r="C518" t="str">
        <f>IF(OR(PointsDistances!$B519="#001",PointsDistances!$B519="#003"),PointsDistances!E519,"")</f>
        <v/>
      </c>
      <c r="D518" t="str">
        <f>IF(OR(PointsDistances!$B519="#001",PointsDistances!$B519="#003"),PointsDistances!F519,"")</f>
        <v/>
      </c>
      <c r="E518" t="str">
        <f>IF(OR(PointsDistances!$B519="#001",PointsDistances!$B519="#003"),PointsDistances!G519,"")</f>
        <v/>
      </c>
      <c r="F518" t="str">
        <f>IF(OR(PointsDistances!$B519="#001",PointsDistances!$B519="#003"),PointsDistances!H519,"")</f>
        <v/>
      </c>
      <c r="G518" t="str">
        <f>IF(OR(PointsDistances!$B519="#001",PointsDistances!$B519="#003"),PointsDistances!I519,"")</f>
        <v/>
      </c>
      <c r="H518" t="str">
        <f>IF(OR(PointsDistances!$B519="#001",PointsDistances!$B519="#003"),PointsDistances!J519,"")</f>
        <v/>
      </c>
      <c r="I518" t="str">
        <f>IF(OR(PointsDistances!$B519="#001",PointsDistances!$B519="#003"),PointsDistances!K519,"")</f>
        <v/>
      </c>
      <c r="J518" t="str">
        <f>IF(OR(PointsDistances!$B519="#001",PointsDistances!$B519="#003"),PointsDistances!L519,"")</f>
        <v/>
      </c>
      <c r="K518" t="str">
        <f>IF(OR(PointsDistances!$B519="#001",PointsDistances!$B519="#003"),PointsDistances!M519,"")</f>
        <v/>
      </c>
      <c r="L518" t="str">
        <f>IF(OR(PointsDistances!$B519="#001",PointsDistances!$B519="#003"),PointsDistances!N519,"")</f>
        <v/>
      </c>
      <c r="M518" t="str">
        <f>IF(OR(PointsDistances!$B519="#001",PointsDistances!$B519="#003"),PointsDistances!O519,"")</f>
        <v/>
      </c>
      <c r="N518" t="str">
        <f>IF(OR(PointsDistances!$B519="#001",PointsDistances!$B519="#003"),PointsDistances!P519,"")</f>
        <v/>
      </c>
      <c r="O518" t="str">
        <f>IF(OR(PointsDistances!$B519="#001",PointsDistances!$B519="#003"),PointsDistances!Q519,"")</f>
        <v/>
      </c>
      <c r="P518" t="str">
        <f>IF(OR(PointsDistances!$B519="#001",PointsDistances!$B519="#003"),PointsDistances!R519,"")</f>
        <v/>
      </c>
      <c r="Q518" t="str">
        <f>IF(OR(PointsDistances!$B519="#001",PointsDistances!$B519="#003"),PointsDistances!S519,"")</f>
        <v/>
      </c>
      <c r="R518" t="str">
        <f>IF(OR(PointsDistances!$B519="#001",PointsDistances!$B519="#003"),PointsDistances!T519,"")</f>
        <v/>
      </c>
      <c r="S518" t="str">
        <f>IF(OR(PointsDistances!$B519="#001",PointsDistances!$B519="#003"),PointsDistances!U519,"")</f>
        <v/>
      </c>
      <c r="T518" t="str">
        <f>IF(OR(PointsDistances!$B519="#001",PointsDistances!$B519="#003"),PointsDistances!V519,"")</f>
        <v/>
      </c>
      <c r="U518" t="str">
        <f>IF(OR(PointsDistances!$B519="#001",PointsDistances!$B519="#003"),PointsDistances!W519,"")</f>
        <v/>
      </c>
      <c r="V518" t="str">
        <f>IF(OR(PointsDistances!$B519="#001",PointsDistances!$B519="#003"),PointsDistances!X519,"")</f>
        <v/>
      </c>
      <c r="W518" t="str">
        <f>IF(OR(PointsDistances!$B519="#001",PointsDistances!$B519="#003"),PointsDistances!Y519,"")</f>
        <v/>
      </c>
      <c r="X518" t="str">
        <f>IF(OR(PointsDistances!$B519="#001",PointsDistances!$B519="#003"),PointsDistances!Z519,"")</f>
        <v/>
      </c>
      <c r="Y518" t="str">
        <f>IF(OR(PointsDistances!$B519="#001",PointsDistances!$B519="#003"),PointsDistances!AA519,"")</f>
        <v/>
      </c>
      <c r="Z518" t="str">
        <f>IF(OR(PointsDistances!$B519="#001",PointsDistances!$B519="#003"),PointsDistances!AB519,"")</f>
        <v/>
      </c>
      <c r="AA518" t="str">
        <f>IF(OR(PointsDistances!$B519="#001",PointsDistances!$B519="#003"),PointsDistances!AC519,"")</f>
        <v/>
      </c>
      <c r="AB518" t="str">
        <f>IF(OR(PointsDistances!$B519="#001",PointsDistances!$B519="#003"),PointsDistances!AD519,"")</f>
        <v/>
      </c>
      <c r="AC518" t="str">
        <f>IF(OR(PointsDistances!$B519="#001",PointsDistances!$B519="#003"),PointsDistances!AE519,"")</f>
        <v/>
      </c>
      <c r="AD518" t="str">
        <f>IF(OR(PointsDistances!$B519="#001",PointsDistances!$B519="#003"),PointsDistances!AF519,"")</f>
        <v/>
      </c>
      <c r="AE518" t="str">
        <f>IF(OR(PointsDistances!$B519="#001",PointsDistances!$B519="#003"),PointsDistances!AG519,"")</f>
        <v/>
      </c>
      <c r="AF518" t="str">
        <f>IF(OR(PointsDistances!$B519="#001",PointsDistances!$B519="#003"),PointsDistances!AH519,"")</f>
        <v/>
      </c>
      <c r="AG518" t="str">
        <f>IF(OR(PointsDistances!$B519="#001",PointsDistances!$B519="#003"),PointsDistances!AI519,"")</f>
        <v/>
      </c>
      <c r="AH518" t="str">
        <f>IF(OR(PointsDistances!$B519="#001",PointsDistances!$B519="#003"),PointsDistances!AJ519,"")</f>
        <v/>
      </c>
      <c r="AI518" t="str">
        <f>IF(OR(PointsDistances!$B519="#001",PointsDistances!$B519="#003"),PointsDistances!AK519,"")</f>
        <v/>
      </c>
      <c r="AJ518" t="str">
        <f>IF(OR(PointsDistances!$B519="#001",PointsDistances!$B519="#003"),PointsDistances!AL519,"")</f>
        <v/>
      </c>
      <c r="AK518" t="str">
        <f>IF(OR(PointsDistances!$B519="#001",PointsDistances!$B519="#003"),PointsDistances!AM519,"")</f>
        <v/>
      </c>
      <c r="AL518" t="str">
        <f>IF(OR(PointsDistances!$B519="#001",PointsDistances!$B519="#003"),PointsDistances!AN519,"")</f>
        <v/>
      </c>
      <c r="AM518" t="str">
        <f>IF(OR(PointsDistances!$B519="#001",PointsDistances!$B519="#003"),PointsDistances!AO519,"")</f>
        <v/>
      </c>
      <c r="AN518" t="str">
        <f>IF(OR(PointsDistances!$B519="#001",PointsDistances!$B519="#003"),PointsDistances!AP519,"")</f>
        <v/>
      </c>
      <c r="AO518" t="str">
        <f>IF(OR(PointsDistances!$B519="#001",PointsDistances!$B519="#003"),PointsDistances!AQ519,"")</f>
        <v/>
      </c>
      <c r="AP518" t="str">
        <f>IF(OR(PointsDistances!$B519="#001",PointsDistances!$B519="#003"),PointsDistances!AR519,"")</f>
        <v/>
      </c>
      <c r="AQ518" t="str">
        <f>IF(OR(PointsDistances!$B519="#001",PointsDistances!$B519="#003"),PointsDistances!AS519,"")</f>
        <v/>
      </c>
      <c r="AR518" t="str">
        <f>IF(OR(PointsDistances!$B519="#001",PointsDistances!$B519="#003"),PointsDistances!AT519,"")</f>
        <v/>
      </c>
      <c r="AS518" t="str">
        <f>IF(OR(PointsDistances!$B519="#001",PointsDistances!$B519="#003"),PointsDistances!AU519,"")</f>
        <v/>
      </c>
      <c r="AT518" t="str">
        <f>IF(OR(PointsDistances!$B519="#001",PointsDistances!$B519="#003"),PointsDistances!AV519,"")</f>
        <v/>
      </c>
      <c r="AU518" t="str">
        <f>IF(OR(PointsDistances!$B519="#001",PointsDistances!$B519="#003"),PointsDistances!AW519,"")</f>
        <v/>
      </c>
      <c r="AV518" t="str">
        <f>IF(OR(PointsDistances!$B519="#001",PointsDistances!$B519="#003"),PointsDistances!AX519,"")</f>
        <v/>
      </c>
      <c r="AW518" t="str">
        <f>IF(OR(PointsDistances!$B519="#001",PointsDistances!$B519="#003"),PointsDistances!AY519,"")</f>
        <v/>
      </c>
      <c r="AX518" t="str">
        <f>IF(OR(PointsDistances!$B519="#001",PointsDistances!$B519="#003"),PointsDistances!AZ519,"")</f>
        <v/>
      </c>
      <c r="AY518" t="str">
        <f>IF(OR(PointsDistances!$B519="#001",PointsDistances!$B519="#003"),PointsDistances!BA519,"")</f>
        <v/>
      </c>
      <c r="AZ518" t="str">
        <f>IF(OR(PointsDistances!$B519="#001",PointsDistances!$B519="#003"),PointsDistances!BB519,"")</f>
        <v/>
      </c>
      <c r="BA518" t="str">
        <f>IF(OR(PointsDistances!$B519="#001",PointsDistances!$B519="#003"),PointsDistances!BC519,"")</f>
        <v/>
      </c>
      <c r="BB518" t="str">
        <f>IF(OR(PointsDistances!$B519="#001",PointsDistances!$B519="#003"),PointsDistances!BD519,"")</f>
        <v/>
      </c>
      <c r="BC518" t="str">
        <f>IF(OR(PointsDistances!$B519="#001",PointsDistances!$B519="#003"),PointsDistances!BE519,"")</f>
        <v/>
      </c>
      <c r="BD518" t="str">
        <f>IF(OR(PointsDistances!$B519="#001",PointsDistances!$B519="#003"),PointsDistances!BF519,"")</f>
        <v/>
      </c>
      <c r="BE518" t="str">
        <f>IF(OR(PointsDistances!$B519="#001",PointsDistances!$B519="#003"),PointsDistances!BG519,"")</f>
        <v/>
      </c>
      <c r="BF518" t="str">
        <f>IF(OR(PointsDistances!$B519="#001",PointsDistances!$B519="#003"),PointsDistances!BH519,"")</f>
        <v/>
      </c>
      <c r="BG518" t="str">
        <f>IF(OR(PointsDistances!$B519="#001",PointsDistances!$B519="#003"),PointsDistances!BI519,"")</f>
        <v/>
      </c>
      <c r="BH518" t="str">
        <f>IF(OR(PointsDistances!$B519="#001",PointsDistances!$B519="#003"),PointsDistances!BJ519,"")</f>
        <v/>
      </c>
      <c r="BI518" t="str">
        <f>IF(OR(PointsDistances!$B519="#001",PointsDistances!$B519="#003"),PointsDistances!BK519,"")</f>
        <v/>
      </c>
      <c r="BJ518" t="str">
        <f>IF(OR(PointsDistances!$B519="#001",PointsDistances!$B519="#003"),PointsDistances!BL519,"")</f>
        <v/>
      </c>
      <c r="BK518" t="str">
        <f>IF(OR(PointsDistances!$B519="#001",PointsDistances!$B519="#003"),PointsDistances!BM519,"")</f>
        <v/>
      </c>
      <c r="BL518" t="str">
        <f>IF(OR(PointsDistances!$B519="#001",PointsDistances!$B519="#003"),PointsDistances!BN519,"")</f>
        <v/>
      </c>
      <c r="BM518" t="str">
        <f>IF(OR(PointsDistances!$B519="#001",PointsDistances!$B519="#003"),PointsDistances!BO519,"")</f>
        <v/>
      </c>
      <c r="BN518" t="str">
        <f>IF(OR(PointsDistances!$B519="#001",PointsDistances!$B519="#003"),PointsDistances!BP519,"")</f>
        <v/>
      </c>
      <c r="BO518" t="str">
        <f>IF(OR(PointsDistances!$B519="#001",PointsDistances!$B519="#003"),PointsDistances!BQ519,"")</f>
        <v/>
      </c>
      <c r="BP518" t="str">
        <f>IF(OR(PointsDistances!$B519="#001",PointsDistances!$B519="#003"),PointsDistances!BR519,"")</f>
        <v/>
      </c>
    </row>
    <row r="519" spans="1:68" x14ac:dyDescent="0.25">
      <c r="A519">
        <f>IF(OR(PointsDistances!$B520="#001",PointsDistances!$B520="#003"),PointsDistances!C520,"")</f>
        <v>10</v>
      </c>
      <c r="B519">
        <f>IF(OR(PointsDistances!$B520="#001",PointsDistances!$B520="#003"),PointsDistances!D520,"")</f>
        <v>9.21954445729288</v>
      </c>
      <c r="C519">
        <f>IF(OR(PointsDistances!$B520="#001",PointsDistances!$B520="#003"),PointsDistances!E520,"")</f>
        <v>9.21954445729288</v>
      </c>
      <c r="D519">
        <f>IF(OR(PointsDistances!$B520="#001",PointsDistances!$B520="#003"),PointsDistances!F520,"")</f>
        <v>8.9442719099991592</v>
      </c>
      <c r="E519">
        <f>IF(OR(PointsDistances!$B520="#001",PointsDistances!$B520="#003"),PointsDistances!G520,"")</f>
        <v>9.4868329805051292</v>
      </c>
      <c r="F519">
        <f>IF(OR(PointsDistances!$B520="#001",PointsDistances!$B520="#003"),PointsDistances!H520,"")</f>
        <v>9.21954445729288</v>
      </c>
      <c r="G519">
        <f>IF(OR(PointsDistances!$B520="#001",PointsDistances!$B520="#003"),PointsDistances!I520,"")</f>
        <v>8.2462112512353194</v>
      </c>
      <c r="H519">
        <f>IF(OR(PointsDistances!$B520="#001",PointsDistances!$B520="#003"),PointsDistances!J520,"")</f>
        <v>8.2462112512353194</v>
      </c>
      <c r="I519">
        <f>IF(OR(PointsDistances!$B520="#001",PointsDistances!$B520="#003"),PointsDistances!K520,"")</f>
        <v>7.0710678118654702</v>
      </c>
      <c r="J519">
        <f>IF(OR(PointsDistances!$B520="#001",PointsDistances!$B520="#003"),PointsDistances!L520,"")</f>
        <v>7</v>
      </c>
      <c r="K519">
        <f>IF(OR(PointsDistances!$B520="#001",PointsDistances!$B520="#003"),PointsDistances!M520,"")</f>
        <v>5.0990195135927801</v>
      </c>
      <c r="L519">
        <f>IF(OR(PointsDistances!$B520="#001",PointsDistances!$B520="#003"),PointsDistances!N520,"")</f>
        <v>4.1231056256176597</v>
      </c>
      <c r="M519">
        <f>IF(OR(PointsDistances!$B520="#001",PointsDistances!$B520="#003"),PointsDistances!O520,"")</f>
        <v>3</v>
      </c>
      <c r="N519">
        <f>IF(OR(PointsDistances!$B520="#001",PointsDistances!$B520="#003"),PointsDistances!P520,"")</f>
        <v>3.1622776601683702</v>
      </c>
      <c r="O519">
        <f>IF(OR(PointsDistances!$B520="#001",PointsDistances!$B520="#003"),PointsDistances!Q520,"")</f>
        <v>1.41421356237309</v>
      </c>
      <c r="P519">
        <f>IF(OR(PointsDistances!$B520="#001",PointsDistances!$B520="#003"),PointsDistances!R520,"")</f>
        <v>1</v>
      </c>
      <c r="Q519">
        <f>IF(OR(PointsDistances!$B520="#001",PointsDistances!$B520="#003"),PointsDistances!S520,"")</f>
        <v>2.8284271247461898</v>
      </c>
      <c r="R519">
        <f>IF(OR(PointsDistances!$B520="#001",PointsDistances!$B520="#003"),PointsDistances!T520,"")</f>
        <v>7.8102496759066504</v>
      </c>
      <c r="S519">
        <f>IF(OR(PointsDistances!$B520="#001",PointsDistances!$B520="#003"),PointsDistances!U520,"")</f>
        <v>4.1231056256176597</v>
      </c>
      <c r="T519">
        <f>IF(OR(PointsDistances!$B520="#001",PointsDistances!$B520="#003"),PointsDistances!V520,"")</f>
        <v>3</v>
      </c>
      <c r="U519">
        <f>IF(OR(PointsDistances!$B520="#001",PointsDistances!$B520="#003"),PointsDistances!W520,"")</f>
        <v>3.1622776601683702</v>
      </c>
      <c r="V519">
        <f>IF(OR(PointsDistances!$B520="#001",PointsDistances!$B520="#003"),PointsDistances!X520,"")</f>
        <v>2.8284271247461898</v>
      </c>
      <c r="W519">
        <f>IF(OR(PointsDistances!$B520="#001",PointsDistances!$B520="#003"),PointsDistances!Y520,"")</f>
        <v>3.1622776601683702</v>
      </c>
      <c r="X519">
        <f>IF(OR(PointsDistances!$B520="#001",PointsDistances!$B520="#003"),PointsDistances!Z520,"")</f>
        <v>4.4721359549995796</v>
      </c>
      <c r="Y519">
        <f>IF(OR(PointsDistances!$B520="#001",PointsDistances!$B520="#003"),PointsDistances!AA520,"")</f>
        <v>4.4721359549995796</v>
      </c>
      <c r="Z519">
        <f>IF(OR(PointsDistances!$B520="#001",PointsDistances!$B520="#003"),PointsDistances!AB520,"")</f>
        <v>4.4721359549995796</v>
      </c>
      <c r="AA519">
        <f>IF(OR(PointsDistances!$B520="#001",PointsDistances!$B520="#003"),PointsDistances!AC520,"")</f>
        <v>6.4031242374328396</v>
      </c>
      <c r="AB519">
        <f>IF(OR(PointsDistances!$B520="#001",PointsDistances!$B520="#003"),PointsDistances!AD520,"")</f>
        <v>3.6055512754639798</v>
      </c>
      <c r="AC519">
        <f>IF(OR(PointsDistances!$B520="#001",PointsDistances!$B520="#003"),PointsDistances!AE520,"")</f>
        <v>2.2360679774997898</v>
      </c>
      <c r="AD519">
        <f>IF(OR(PointsDistances!$B520="#001",PointsDistances!$B520="#003"),PointsDistances!AF520,"")</f>
        <v>3.6055512754639798</v>
      </c>
      <c r="AE519">
        <f>IF(OR(PointsDistances!$B520="#001",PointsDistances!$B520="#003"),PointsDistances!AG520,"")</f>
        <v>2.8284271247461898</v>
      </c>
      <c r="AF519">
        <f>IF(OR(PointsDistances!$B520="#001",PointsDistances!$B520="#003"),PointsDistances!AH520,"")</f>
        <v>2.2360679774997898</v>
      </c>
      <c r="AG519">
        <f>IF(OR(PointsDistances!$B520="#001",PointsDistances!$B520="#003"),PointsDistances!AI520,"")</f>
        <v>1.41421356237309</v>
      </c>
      <c r="AH519">
        <f>IF(OR(PointsDistances!$B520="#001",PointsDistances!$B520="#003"),PointsDistances!AJ520,"")</f>
        <v>1.41421356237309</v>
      </c>
      <c r="AI519">
        <f>IF(OR(PointsDistances!$B520="#001",PointsDistances!$B520="#003"),PointsDistances!AK520,"")</f>
        <v>1.41421356237309</v>
      </c>
      <c r="AJ519">
        <f>IF(OR(PointsDistances!$B520="#001",PointsDistances!$B520="#003"),PointsDistances!AL520,"")</f>
        <v>1</v>
      </c>
      <c r="AK519">
        <f>IF(OR(PointsDistances!$B520="#001",PointsDistances!$B520="#003"),PointsDistances!AM520,"")</f>
        <v>5</v>
      </c>
      <c r="AL519">
        <f>IF(OR(PointsDistances!$B520="#001",PointsDistances!$B520="#003"),PointsDistances!AN520,"")</f>
        <v>2.8284271247461898</v>
      </c>
      <c r="AM519">
        <f>IF(OR(PointsDistances!$B520="#001",PointsDistances!$B520="#003"),PointsDistances!AO520,"")</f>
        <v>2.8284271247461898</v>
      </c>
      <c r="AN519">
        <f>IF(OR(PointsDistances!$B520="#001",PointsDistances!$B520="#003"),PointsDistances!AP520,"")</f>
        <v>3.6055512754639798</v>
      </c>
      <c r="AO519">
        <f>IF(OR(PointsDistances!$B520="#001",PointsDistances!$B520="#003"),PointsDistances!AQ520,"")</f>
        <v>3.6055512754639798</v>
      </c>
      <c r="AP519">
        <f>IF(OR(PointsDistances!$B520="#001",PointsDistances!$B520="#003"),PointsDistances!AR520,"")</f>
        <v>3.6055512754639798</v>
      </c>
      <c r="AQ519">
        <f>IF(OR(PointsDistances!$B520="#001",PointsDistances!$B520="#003"),PointsDistances!AS520,"")</f>
        <v>3.6055512754639798</v>
      </c>
      <c r="AR519">
        <f>IF(OR(PointsDistances!$B520="#001",PointsDistances!$B520="#003"),PointsDistances!AT520,"")</f>
        <v>4.1231056256176597</v>
      </c>
      <c r="AS519">
        <f>IF(OR(PointsDistances!$B520="#001",PointsDistances!$B520="#003"),PointsDistances!AU520,"")</f>
        <v>4</v>
      </c>
      <c r="AT519">
        <f>IF(OR(PointsDistances!$B520="#001",PointsDistances!$B520="#003"),PointsDistances!AV520,"")</f>
        <v>4.1231056256176597</v>
      </c>
      <c r="AU519">
        <f>IF(OR(PointsDistances!$B520="#001",PointsDistances!$B520="#003"),PointsDistances!AW520,"")</f>
        <v>3.6055512754639798</v>
      </c>
      <c r="AV519">
        <f>IF(OR(PointsDistances!$B520="#001",PointsDistances!$B520="#003"),PointsDistances!AX520,"")</f>
        <v>3.6055512754639798</v>
      </c>
      <c r="AW519">
        <f>IF(OR(PointsDistances!$B520="#001",PointsDistances!$B520="#003"),PointsDistances!AY520,"")</f>
        <v>2.8284271247461898</v>
      </c>
      <c r="AX519">
        <f>IF(OR(PointsDistances!$B520="#001",PointsDistances!$B520="#003"),PointsDistances!AZ520,"")</f>
        <v>0</v>
      </c>
      <c r="AY519">
        <f>IF(OR(PointsDistances!$B520="#001",PointsDistances!$B520="#003"),PointsDistances!BA520,"")</f>
        <v>1</v>
      </c>
      <c r="AZ519">
        <f>IF(OR(PointsDistances!$B520="#001",PointsDistances!$B520="#003"),PointsDistances!BB520,"")</f>
        <v>0</v>
      </c>
      <c r="BA519">
        <f>IF(OR(PointsDistances!$B520="#001",PointsDistances!$B520="#003"),PointsDistances!BC520,"")</f>
        <v>1</v>
      </c>
      <c r="BB519">
        <f>IF(OR(PointsDistances!$B520="#001",PointsDistances!$B520="#003"),PointsDistances!BD520,"")</f>
        <v>1</v>
      </c>
      <c r="BC519">
        <f>IF(OR(PointsDistances!$B520="#001",PointsDistances!$B520="#003"),PointsDistances!BE520,"")</f>
        <v>1</v>
      </c>
      <c r="BD519">
        <f>IF(OR(PointsDistances!$B520="#001",PointsDistances!$B520="#003"),PointsDistances!BF520,"")</f>
        <v>2.2360679774997898</v>
      </c>
      <c r="BE519">
        <f>IF(OR(PointsDistances!$B520="#001",PointsDistances!$B520="#003"),PointsDistances!BG520,"")</f>
        <v>2.2360679774997898</v>
      </c>
      <c r="BF519">
        <f>IF(OR(PointsDistances!$B520="#001",PointsDistances!$B520="#003"),PointsDistances!BH520,"")</f>
        <v>2.2360679774997898</v>
      </c>
      <c r="BG519">
        <f>IF(OR(PointsDistances!$B520="#001",PointsDistances!$B520="#003"),PointsDistances!BI520,"")</f>
        <v>1.41421356237309</v>
      </c>
      <c r="BH519">
        <f>IF(OR(PointsDistances!$B520="#001",PointsDistances!$B520="#003"),PointsDistances!BJ520,"")</f>
        <v>1</v>
      </c>
      <c r="BI519">
        <f>IF(OR(PointsDistances!$B520="#001",PointsDistances!$B520="#003"),PointsDistances!BK520,"")</f>
        <v>2.8284271247461898</v>
      </c>
      <c r="BJ519">
        <f>IF(OR(PointsDistances!$B520="#001",PointsDistances!$B520="#003"),PointsDistances!BL520,"")</f>
        <v>1.41421356237309</v>
      </c>
      <c r="BK519">
        <f>IF(OR(PointsDistances!$B520="#001",PointsDistances!$B520="#003"),PointsDistances!BM520,"")</f>
        <v>1.41421356237309</v>
      </c>
      <c r="BL519">
        <f>IF(OR(PointsDistances!$B520="#001",PointsDistances!$B520="#003"),PointsDistances!BN520,"")</f>
        <v>2.2360679774997898</v>
      </c>
      <c r="BM519">
        <f>IF(OR(PointsDistances!$B520="#001",PointsDistances!$B520="#003"),PointsDistances!BO520,"")</f>
        <v>2</v>
      </c>
      <c r="BN519">
        <f>IF(OR(PointsDistances!$B520="#001",PointsDistances!$B520="#003"),PointsDistances!BP520,"")</f>
        <v>2</v>
      </c>
      <c r="BO519">
        <f>IF(OR(PointsDistances!$B520="#001",PointsDistances!$B520="#003"),PointsDistances!BQ520,"")</f>
        <v>0</v>
      </c>
      <c r="BP519">
        <f>IF(OR(PointsDistances!$B520="#001",PointsDistances!$B520="#003"),PointsDistances!BR520,"")</f>
        <v>0</v>
      </c>
    </row>
    <row r="520" spans="1:68" x14ac:dyDescent="0.25">
      <c r="A520" t="str">
        <f>IF(OR(PointsDistances!$B521="#001",PointsDistances!$B521="#003"),PointsDistances!C521,"")</f>
        <v/>
      </c>
      <c r="B520" t="str">
        <f>IF(OR(PointsDistances!$B521="#001",PointsDistances!$B521="#003"),PointsDistances!D521,"")</f>
        <v/>
      </c>
      <c r="C520" t="str">
        <f>IF(OR(PointsDistances!$B521="#001",PointsDistances!$B521="#003"),PointsDistances!E521,"")</f>
        <v/>
      </c>
      <c r="D520" t="str">
        <f>IF(OR(PointsDistances!$B521="#001",PointsDistances!$B521="#003"),PointsDistances!F521,"")</f>
        <v/>
      </c>
      <c r="E520" t="str">
        <f>IF(OR(PointsDistances!$B521="#001",PointsDistances!$B521="#003"),PointsDistances!G521,"")</f>
        <v/>
      </c>
      <c r="F520" t="str">
        <f>IF(OR(PointsDistances!$B521="#001",PointsDistances!$B521="#003"),PointsDistances!H521,"")</f>
        <v/>
      </c>
      <c r="G520" t="str">
        <f>IF(OR(PointsDistances!$B521="#001",PointsDistances!$B521="#003"),PointsDistances!I521,"")</f>
        <v/>
      </c>
      <c r="H520" t="str">
        <f>IF(OR(PointsDistances!$B521="#001",PointsDistances!$B521="#003"),PointsDistances!J521,"")</f>
        <v/>
      </c>
      <c r="I520" t="str">
        <f>IF(OR(PointsDistances!$B521="#001",PointsDistances!$B521="#003"),PointsDistances!K521,"")</f>
        <v/>
      </c>
      <c r="J520" t="str">
        <f>IF(OR(PointsDistances!$B521="#001",PointsDistances!$B521="#003"),PointsDistances!L521,"")</f>
        <v/>
      </c>
      <c r="K520" t="str">
        <f>IF(OR(PointsDistances!$B521="#001",PointsDistances!$B521="#003"),PointsDistances!M521,"")</f>
        <v/>
      </c>
      <c r="L520" t="str">
        <f>IF(OR(PointsDistances!$B521="#001",PointsDistances!$B521="#003"),PointsDistances!N521,"")</f>
        <v/>
      </c>
      <c r="M520" t="str">
        <f>IF(OR(PointsDistances!$B521="#001",PointsDistances!$B521="#003"),PointsDistances!O521,"")</f>
        <v/>
      </c>
      <c r="N520" t="str">
        <f>IF(OR(PointsDistances!$B521="#001",PointsDistances!$B521="#003"),PointsDistances!P521,"")</f>
        <v/>
      </c>
      <c r="O520" t="str">
        <f>IF(OR(PointsDistances!$B521="#001",PointsDistances!$B521="#003"),PointsDistances!Q521,"")</f>
        <v/>
      </c>
      <c r="P520" t="str">
        <f>IF(OR(PointsDistances!$B521="#001",PointsDistances!$B521="#003"),PointsDistances!R521,"")</f>
        <v/>
      </c>
      <c r="Q520" t="str">
        <f>IF(OR(PointsDistances!$B521="#001",PointsDistances!$B521="#003"),PointsDistances!S521,"")</f>
        <v/>
      </c>
      <c r="R520" t="str">
        <f>IF(OR(PointsDistances!$B521="#001",PointsDistances!$B521="#003"),PointsDistances!T521,"")</f>
        <v/>
      </c>
      <c r="S520" t="str">
        <f>IF(OR(PointsDistances!$B521="#001",PointsDistances!$B521="#003"),PointsDistances!U521,"")</f>
        <v/>
      </c>
      <c r="T520" t="str">
        <f>IF(OR(PointsDistances!$B521="#001",PointsDistances!$B521="#003"),PointsDistances!V521,"")</f>
        <v/>
      </c>
      <c r="U520" t="str">
        <f>IF(OR(PointsDistances!$B521="#001",PointsDistances!$B521="#003"),PointsDistances!W521,"")</f>
        <v/>
      </c>
      <c r="V520" t="str">
        <f>IF(OR(PointsDistances!$B521="#001",PointsDistances!$B521="#003"),PointsDistances!X521,"")</f>
        <v/>
      </c>
      <c r="W520" t="str">
        <f>IF(OR(PointsDistances!$B521="#001",PointsDistances!$B521="#003"),PointsDistances!Y521,"")</f>
        <v/>
      </c>
      <c r="X520" t="str">
        <f>IF(OR(PointsDistances!$B521="#001",PointsDistances!$B521="#003"),PointsDistances!Z521,"")</f>
        <v/>
      </c>
      <c r="Y520" t="str">
        <f>IF(OR(PointsDistances!$B521="#001",PointsDistances!$B521="#003"),PointsDistances!AA521,"")</f>
        <v/>
      </c>
      <c r="Z520" t="str">
        <f>IF(OR(PointsDistances!$B521="#001",PointsDistances!$B521="#003"),PointsDistances!AB521,"")</f>
        <v/>
      </c>
      <c r="AA520" t="str">
        <f>IF(OR(PointsDistances!$B521="#001",PointsDistances!$B521="#003"),PointsDistances!AC521,"")</f>
        <v/>
      </c>
      <c r="AB520" t="str">
        <f>IF(OR(PointsDistances!$B521="#001",PointsDistances!$B521="#003"),PointsDistances!AD521,"")</f>
        <v/>
      </c>
      <c r="AC520" t="str">
        <f>IF(OR(PointsDistances!$B521="#001",PointsDistances!$B521="#003"),PointsDistances!AE521,"")</f>
        <v/>
      </c>
      <c r="AD520" t="str">
        <f>IF(OR(PointsDistances!$B521="#001",PointsDistances!$B521="#003"),PointsDistances!AF521,"")</f>
        <v/>
      </c>
      <c r="AE520" t="str">
        <f>IF(OR(PointsDistances!$B521="#001",PointsDistances!$B521="#003"),PointsDistances!AG521,"")</f>
        <v/>
      </c>
      <c r="AF520" t="str">
        <f>IF(OR(PointsDistances!$B521="#001",PointsDistances!$B521="#003"),PointsDistances!AH521,"")</f>
        <v/>
      </c>
      <c r="AG520" t="str">
        <f>IF(OR(PointsDistances!$B521="#001",PointsDistances!$B521="#003"),PointsDistances!AI521,"")</f>
        <v/>
      </c>
      <c r="AH520" t="str">
        <f>IF(OR(PointsDistances!$B521="#001",PointsDistances!$B521="#003"),PointsDistances!AJ521,"")</f>
        <v/>
      </c>
      <c r="AI520" t="str">
        <f>IF(OR(PointsDistances!$B521="#001",PointsDistances!$B521="#003"),PointsDistances!AK521,"")</f>
        <v/>
      </c>
      <c r="AJ520" t="str">
        <f>IF(OR(PointsDistances!$B521="#001",PointsDistances!$B521="#003"),PointsDistances!AL521,"")</f>
        <v/>
      </c>
      <c r="AK520" t="str">
        <f>IF(OR(PointsDistances!$B521="#001",PointsDistances!$B521="#003"),PointsDistances!AM521,"")</f>
        <v/>
      </c>
      <c r="AL520" t="str">
        <f>IF(OR(PointsDistances!$B521="#001",PointsDistances!$B521="#003"),PointsDistances!AN521,"")</f>
        <v/>
      </c>
      <c r="AM520" t="str">
        <f>IF(OR(PointsDistances!$B521="#001",PointsDistances!$B521="#003"),PointsDistances!AO521,"")</f>
        <v/>
      </c>
      <c r="AN520" t="str">
        <f>IF(OR(PointsDistances!$B521="#001",PointsDistances!$B521="#003"),PointsDistances!AP521,"")</f>
        <v/>
      </c>
      <c r="AO520" t="str">
        <f>IF(OR(PointsDistances!$B521="#001",PointsDistances!$B521="#003"),PointsDistances!AQ521,"")</f>
        <v/>
      </c>
      <c r="AP520" t="str">
        <f>IF(OR(PointsDistances!$B521="#001",PointsDistances!$B521="#003"),PointsDistances!AR521,"")</f>
        <v/>
      </c>
      <c r="AQ520" t="str">
        <f>IF(OR(PointsDistances!$B521="#001",PointsDistances!$B521="#003"),PointsDistances!AS521,"")</f>
        <v/>
      </c>
      <c r="AR520" t="str">
        <f>IF(OR(PointsDistances!$B521="#001",PointsDistances!$B521="#003"),PointsDistances!AT521,"")</f>
        <v/>
      </c>
      <c r="AS520" t="str">
        <f>IF(OR(PointsDistances!$B521="#001",PointsDistances!$B521="#003"),PointsDistances!AU521,"")</f>
        <v/>
      </c>
      <c r="AT520" t="str">
        <f>IF(OR(PointsDistances!$B521="#001",PointsDistances!$B521="#003"),PointsDistances!AV521,"")</f>
        <v/>
      </c>
      <c r="AU520" t="str">
        <f>IF(OR(PointsDistances!$B521="#001",PointsDistances!$B521="#003"),PointsDistances!AW521,"")</f>
        <v/>
      </c>
      <c r="AV520" t="str">
        <f>IF(OR(PointsDistances!$B521="#001",PointsDistances!$B521="#003"),PointsDistances!AX521,"")</f>
        <v/>
      </c>
      <c r="AW520" t="str">
        <f>IF(OR(PointsDistances!$B521="#001",PointsDistances!$B521="#003"),PointsDistances!AY521,"")</f>
        <v/>
      </c>
      <c r="AX520" t="str">
        <f>IF(OR(PointsDistances!$B521="#001",PointsDistances!$B521="#003"),PointsDistances!AZ521,"")</f>
        <v/>
      </c>
      <c r="AY520" t="str">
        <f>IF(OR(PointsDistances!$B521="#001",PointsDistances!$B521="#003"),PointsDistances!BA521,"")</f>
        <v/>
      </c>
      <c r="AZ520" t="str">
        <f>IF(OR(PointsDistances!$B521="#001",PointsDistances!$B521="#003"),PointsDistances!BB521,"")</f>
        <v/>
      </c>
      <c r="BA520" t="str">
        <f>IF(OR(PointsDistances!$B521="#001",PointsDistances!$B521="#003"),PointsDistances!BC521,"")</f>
        <v/>
      </c>
      <c r="BB520" t="str">
        <f>IF(OR(PointsDistances!$B521="#001",PointsDistances!$B521="#003"),PointsDistances!BD521,"")</f>
        <v/>
      </c>
      <c r="BC520" t="str">
        <f>IF(OR(PointsDistances!$B521="#001",PointsDistances!$B521="#003"),PointsDistances!BE521,"")</f>
        <v/>
      </c>
      <c r="BD520" t="str">
        <f>IF(OR(PointsDistances!$B521="#001",PointsDistances!$B521="#003"),PointsDistances!BF521,"")</f>
        <v/>
      </c>
      <c r="BE520" t="str">
        <f>IF(OR(PointsDistances!$B521="#001",PointsDistances!$B521="#003"),PointsDistances!BG521,"")</f>
        <v/>
      </c>
      <c r="BF520" t="str">
        <f>IF(OR(PointsDistances!$B521="#001",PointsDistances!$B521="#003"),PointsDistances!BH521,"")</f>
        <v/>
      </c>
      <c r="BG520" t="str">
        <f>IF(OR(PointsDistances!$B521="#001",PointsDistances!$B521="#003"),PointsDistances!BI521,"")</f>
        <v/>
      </c>
      <c r="BH520" t="str">
        <f>IF(OR(PointsDistances!$B521="#001",PointsDistances!$B521="#003"),PointsDistances!BJ521,"")</f>
        <v/>
      </c>
      <c r="BI520" t="str">
        <f>IF(OR(PointsDistances!$B521="#001",PointsDistances!$B521="#003"),PointsDistances!BK521,"")</f>
        <v/>
      </c>
      <c r="BJ520" t="str">
        <f>IF(OR(PointsDistances!$B521="#001",PointsDistances!$B521="#003"),PointsDistances!BL521,"")</f>
        <v/>
      </c>
      <c r="BK520" t="str">
        <f>IF(OR(PointsDistances!$B521="#001",PointsDistances!$B521="#003"),PointsDistances!BM521,"")</f>
        <v/>
      </c>
      <c r="BL520" t="str">
        <f>IF(OR(PointsDistances!$B521="#001",PointsDistances!$B521="#003"),PointsDistances!BN521,"")</f>
        <v/>
      </c>
      <c r="BM520" t="str">
        <f>IF(OR(PointsDistances!$B521="#001",PointsDistances!$B521="#003"),PointsDistances!BO521,"")</f>
        <v/>
      </c>
      <c r="BN520" t="str">
        <f>IF(OR(PointsDistances!$B521="#001",PointsDistances!$B521="#003"),PointsDistances!BP521,"")</f>
        <v/>
      </c>
      <c r="BO520" t="str">
        <f>IF(OR(PointsDistances!$B521="#001",PointsDistances!$B521="#003"),PointsDistances!BQ521,"")</f>
        <v/>
      </c>
      <c r="BP520" t="str">
        <f>IF(OR(PointsDistances!$B521="#001",PointsDistances!$B521="#003"),PointsDistances!BR521,"")</f>
        <v/>
      </c>
    </row>
    <row r="521" spans="1:68" x14ac:dyDescent="0.25">
      <c r="A521" t="str">
        <f>IF(OR(PointsDistances!$B522="#001",PointsDistances!$B522="#003"),PointsDistances!C522,"")</f>
        <v/>
      </c>
      <c r="B521" t="str">
        <f>IF(OR(PointsDistances!$B522="#001",PointsDistances!$B522="#003"),PointsDistances!D522,"")</f>
        <v/>
      </c>
      <c r="C521" t="str">
        <f>IF(OR(PointsDistances!$B522="#001",PointsDistances!$B522="#003"),PointsDistances!E522,"")</f>
        <v/>
      </c>
      <c r="D521" t="str">
        <f>IF(OR(PointsDistances!$B522="#001",PointsDistances!$B522="#003"),PointsDistances!F522,"")</f>
        <v/>
      </c>
      <c r="E521" t="str">
        <f>IF(OR(PointsDistances!$B522="#001",PointsDistances!$B522="#003"),PointsDistances!G522,"")</f>
        <v/>
      </c>
      <c r="F521" t="str">
        <f>IF(OR(PointsDistances!$B522="#001",PointsDistances!$B522="#003"),PointsDistances!H522,"")</f>
        <v/>
      </c>
      <c r="G521" t="str">
        <f>IF(OR(PointsDistances!$B522="#001",PointsDistances!$B522="#003"),PointsDistances!I522,"")</f>
        <v/>
      </c>
      <c r="H521" t="str">
        <f>IF(OR(PointsDistances!$B522="#001",PointsDistances!$B522="#003"),PointsDistances!J522,"")</f>
        <v/>
      </c>
      <c r="I521" t="str">
        <f>IF(OR(PointsDistances!$B522="#001",PointsDistances!$B522="#003"),PointsDistances!K522,"")</f>
        <v/>
      </c>
      <c r="J521" t="str">
        <f>IF(OR(PointsDistances!$B522="#001",PointsDistances!$B522="#003"),PointsDistances!L522,"")</f>
        <v/>
      </c>
      <c r="K521" t="str">
        <f>IF(OR(PointsDistances!$B522="#001",PointsDistances!$B522="#003"),PointsDistances!M522,"")</f>
        <v/>
      </c>
      <c r="L521" t="str">
        <f>IF(OR(PointsDistances!$B522="#001",PointsDistances!$B522="#003"),PointsDistances!N522,"")</f>
        <v/>
      </c>
      <c r="M521" t="str">
        <f>IF(OR(PointsDistances!$B522="#001",PointsDistances!$B522="#003"),PointsDistances!O522,"")</f>
        <v/>
      </c>
      <c r="N521" t="str">
        <f>IF(OR(PointsDistances!$B522="#001",PointsDistances!$B522="#003"),PointsDistances!P522,"")</f>
        <v/>
      </c>
      <c r="O521" t="str">
        <f>IF(OR(PointsDistances!$B522="#001",PointsDistances!$B522="#003"),PointsDistances!Q522,"")</f>
        <v/>
      </c>
      <c r="P521" t="str">
        <f>IF(OR(PointsDistances!$B522="#001",PointsDistances!$B522="#003"),PointsDistances!R522,"")</f>
        <v/>
      </c>
      <c r="Q521" t="str">
        <f>IF(OR(PointsDistances!$B522="#001",PointsDistances!$B522="#003"),PointsDistances!S522,"")</f>
        <v/>
      </c>
      <c r="R521" t="str">
        <f>IF(OR(PointsDistances!$B522="#001",PointsDistances!$B522="#003"),PointsDistances!T522,"")</f>
        <v/>
      </c>
      <c r="S521" t="str">
        <f>IF(OR(PointsDistances!$B522="#001",PointsDistances!$B522="#003"),PointsDistances!U522,"")</f>
        <v/>
      </c>
      <c r="T521" t="str">
        <f>IF(OR(PointsDistances!$B522="#001",PointsDistances!$B522="#003"),PointsDistances!V522,"")</f>
        <v/>
      </c>
      <c r="U521" t="str">
        <f>IF(OR(PointsDistances!$B522="#001",PointsDistances!$B522="#003"),PointsDistances!W522,"")</f>
        <v/>
      </c>
      <c r="V521" t="str">
        <f>IF(OR(PointsDistances!$B522="#001",PointsDistances!$B522="#003"),PointsDistances!X522,"")</f>
        <v/>
      </c>
      <c r="W521" t="str">
        <f>IF(OR(PointsDistances!$B522="#001",PointsDistances!$B522="#003"),PointsDistances!Y522,"")</f>
        <v/>
      </c>
      <c r="X521" t="str">
        <f>IF(OR(PointsDistances!$B522="#001",PointsDistances!$B522="#003"),PointsDistances!Z522,"")</f>
        <v/>
      </c>
      <c r="Y521" t="str">
        <f>IF(OR(PointsDistances!$B522="#001",PointsDistances!$B522="#003"),PointsDistances!AA522,"")</f>
        <v/>
      </c>
      <c r="Z521" t="str">
        <f>IF(OR(PointsDistances!$B522="#001",PointsDistances!$B522="#003"),PointsDistances!AB522,"")</f>
        <v/>
      </c>
      <c r="AA521" t="str">
        <f>IF(OR(PointsDistances!$B522="#001",PointsDistances!$B522="#003"),PointsDistances!AC522,"")</f>
        <v/>
      </c>
      <c r="AB521" t="str">
        <f>IF(OR(PointsDistances!$B522="#001",PointsDistances!$B522="#003"),PointsDistances!AD522,"")</f>
        <v/>
      </c>
      <c r="AC521" t="str">
        <f>IF(OR(PointsDistances!$B522="#001",PointsDistances!$B522="#003"),PointsDistances!AE522,"")</f>
        <v/>
      </c>
      <c r="AD521" t="str">
        <f>IF(OR(PointsDistances!$B522="#001",PointsDistances!$B522="#003"),PointsDistances!AF522,"")</f>
        <v/>
      </c>
      <c r="AE521" t="str">
        <f>IF(OR(PointsDistances!$B522="#001",PointsDistances!$B522="#003"),PointsDistances!AG522,"")</f>
        <v/>
      </c>
      <c r="AF521" t="str">
        <f>IF(OR(PointsDistances!$B522="#001",PointsDistances!$B522="#003"),PointsDistances!AH522,"")</f>
        <v/>
      </c>
      <c r="AG521" t="str">
        <f>IF(OR(PointsDistances!$B522="#001",PointsDistances!$B522="#003"),PointsDistances!AI522,"")</f>
        <v/>
      </c>
      <c r="AH521" t="str">
        <f>IF(OR(PointsDistances!$B522="#001",PointsDistances!$B522="#003"),PointsDistances!AJ522,"")</f>
        <v/>
      </c>
      <c r="AI521" t="str">
        <f>IF(OR(PointsDistances!$B522="#001",PointsDistances!$B522="#003"),PointsDistances!AK522,"")</f>
        <v/>
      </c>
      <c r="AJ521" t="str">
        <f>IF(OR(PointsDistances!$B522="#001",PointsDistances!$B522="#003"),PointsDistances!AL522,"")</f>
        <v/>
      </c>
      <c r="AK521" t="str">
        <f>IF(OR(PointsDistances!$B522="#001",PointsDistances!$B522="#003"),PointsDistances!AM522,"")</f>
        <v/>
      </c>
      <c r="AL521" t="str">
        <f>IF(OR(PointsDistances!$B522="#001",PointsDistances!$B522="#003"),PointsDistances!AN522,"")</f>
        <v/>
      </c>
      <c r="AM521" t="str">
        <f>IF(OR(PointsDistances!$B522="#001",PointsDistances!$B522="#003"),PointsDistances!AO522,"")</f>
        <v/>
      </c>
      <c r="AN521" t="str">
        <f>IF(OR(PointsDistances!$B522="#001",PointsDistances!$B522="#003"),PointsDistances!AP522,"")</f>
        <v/>
      </c>
      <c r="AO521" t="str">
        <f>IF(OR(PointsDistances!$B522="#001",PointsDistances!$B522="#003"),PointsDistances!AQ522,"")</f>
        <v/>
      </c>
      <c r="AP521" t="str">
        <f>IF(OR(PointsDistances!$B522="#001",PointsDistances!$B522="#003"),PointsDistances!AR522,"")</f>
        <v/>
      </c>
      <c r="AQ521" t="str">
        <f>IF(OR(PointsDistances!$B522="#001",PointsDistances!$B522="#003"),PointsDistances!AS522,"")</f>
        <v/>
      </c>
      <c r="AR521" t="str">
        <f>IF(OR(PointsDistances!$B522="#001",PointsDistances!$B522="#003"),PointsDistances!AT522,"")</f>
        <v/>
      </c>
      <c r="AS521" t="str">
        <f>IF(OR(PointsDistances!$B522="#001",PointsDistances!$B522="#003"),PointsDistances!AU522,"")</f>
        <v/>
      </c>
      <c r="AT521" t="str">
        <f>IF(OR(PointsDistances!$B522="#001",PointsDistances!$B522="#003"),PointsDistances!AV522,"")</f>
        <v/>
      </c>
      <c r="AU521" t="str">
        <f>IF(OR(PointsDistances!$B522="#001",PointsDistances!$B522="#003"),PointsDistances!AW522,"")</f>
        <v/>
      </c>
      <c r="AV521" t="str">
        <f>IF(OR(PointsDistances!$B522="#001",PointsDistances!$B522="#003"),PointsDistances!AX522,"")</f>
        <v/>
      </c>
      <c r="AW521" t="str">
        <f>IF(OR(PointsDistances!$B522="#001",PointsDistances!$B522="#003"),PointsDistances!AY522,"")</f>
        <v/>
      </c>
      <c r="AX521" t="str">
        <f>IF(OR(PointsDistances!$B522="#001",PointsDistances!$B522="#003"),PointsDistances!AZ522,"")</f>
        <v/>
      </c>
      <c r="AY521" t="str">
        <f>IF(OR(PointsDistances!$B522="#001",PointsDistances!$B522="#003"),PointsDistances!BA522,"")</f>
        <v/>
      </c>
      <c r="AZ521" t="str">
        <f>IF(OR(PointsDistances!$B522="#001",PointsDistances!$B522="#003"),PointsDistances!BB522,"")</f>
        <v/>
      </c>
      <c r="BA521" t="str">
        <f>IF(OR(PointsDistances!$B522="#001",PointsDistances!$B522="#003"),PointsDistances!BC522,"")</f>
        <v/>
      </c>
      <c r="BB521" t="str">
        <f>IF(OR(PointsDistances!$B522="#001",PointsDistances!$B522="#003"),PointsDistances!BD522,"")</f>
        <v/>
      </c>
      <c r="BC521" t="str">
        <f>IF(OR(PointsDistances!$B522="#001",PointsDistances!$B522="#003"),PointsDistances!BE522,"")</f>
        <v/>
      </c>
      <c r="BD521" t="str">
        <f>IF(OR(PointsDistances!$B522="#001",PointsDistances!$B522="#003"),PointsDistances!BF522,"")</f>
        <v/>
      </c>
      <c r="BE521" t="str">
        <f>IF(OR(PointsDistances!$B522="#001",PointsDistances!$B522="#003"),PointsDistances!BG522,"")</f>
        <v/>
      </c>
      <c r="BF521" t="str">
        <f>IF(OR(PointsDistances!$B522="#001",PointsDistances!$B522="#003"),PointsDistances!BH522,"")</f>
        <v/>
      </c>
      <c r="BG521" t="str">
        <f>IF(OR(PointsDistances!$B522="#001",PointsDistances!$B522="#003"),PointsDistances!BI522,"")</f>
        <v/>
      </c>
      <c r="BH521" t="str">
        <f>IF(OR(PointsDistances!$B522="#001",PointsDistances!$B522="#003"),PointsDistances!BJ522,"")</f>
        <v/>
      </c>
      <c r="BI521" t="str">
        <f>IF(OR(PointsDistances!$B522="#001",PointsDistances!$B522="#003"),PointsDistances!BK522,"")</f>
        <v/>
      </c>
      <c r="BJ521" t="str">
        <f>IF(OR(PointsDistances!$B522="#001",PointsDistances!$B522="#003"),PointsDistances!BL522,"")</f>
        <v/>
      </c>
      <c r="BK521" t="str">
        <f>IF(OR(PointsDistances!$B522="#001",PointsDistances!$B522="#003"),PointsDistances!BM522,"")</f>
        <v/>
      </c>
      <c r="BL521" t="str">
        <f>IF(OR(PointsDistances!$B522="#001",PointsDistances!$B522="#003"),PointsDistances!BN522,"")</f>
        <v/>
      </c>
      <c r="BM521" t="str">
        <f>IF(OR(PointsDistances!$B522="#001",PointsDistances!$B522="#003"),PointsDistances!BO522,"")</f>
        <v/>
      </c>
      <c r="BN521" t="str">
        <f>IF(OR(PointsDistances!$B522="#001",PointsDistances!$B522="#003"),PointsDistances!BP522,"")</f>
        <v/>
      </c>
      <c r="BO521" t="str">
        <f>IF(OR(PointsDistances!$B522="#001",PointsDistances!$B522="#003"),PointsDistances!BQ522,"")</f>
        <v/>
      </c>
      <c r="BP521" t="str">
        <f>IF(OR(PointsDistances!$B522="#001",PointsDistances!$B522="#003"),PointsDistances!BR522,"")</f>
        <v/>
      </c>
    </row>
    <row r="522" spans="1:68" x14ac:dyDescent="0.25">
      <c r="A522">
        <f>IF(OR(PointsDistances!$B523="#001",PointsDistances!$B523="#003"),PointsDistances!C523,"")</f>
        <v>15.264337522473699</v>
      </c>
      <c r="B522">
        <f>IF(OR(PointsDistances!$B523="#001",PointsDistances!$B523="#003"),PointsDistances!D523,"")</f>
        <v>14.7648230602334</v>
      </c>
      <c r="C522">
        <f>IF(OR(PointsDistances!$B523="#001",PointsDistances!$B523="#003"),PointsDistances!E523,"")</f>
        <v>12.5299640861416</v>
      </c>
      <c r="D522">
        <f>IF(OR(PointsDistances!$B523="#001",PointsDistances!$B523="#003"),PointsDistances!F523,"")</f>
        <v>11.401754250991299</v>
      </c>
      <c r="E522">
        <f>IF(OR(PointsDistances!$B523="#001",PointsDistances!$B523="#003"),PointsDistances!G523,"")</f>
        <v>11.180339887498899</v>
      </c>
      <c r="F522">
        <f>IF(OR(PointsDistances!$B523="#001",PointsDistances!$B523="#003"),PointsDistances!H523,"")</f>
        <v>10</v>
      </c>
      <c r="G522">
        <f>IF(OR(PointsDistances!$B523="#001",PointsDistances!$B523="#003"),PointsDistances!I523,"")</f>
        <v>8</v>
      </c>
      <c r="H522">
        <f>IF(OR(PointsDistances!$B523="#001",PointsDistances!$B523="#003"),PointsDistances!J523,"")</f>
        <v>6.0827625302982096</v>
      </c>
      <c r="I522">
        <f>IF(OR(PointsDistances!$B523="#001",PointsDistances!$B523="#003"),PointsDistances!K523,"")</f>
        <v>5.3851648071345002</v>
      </c>
      <c r="J522">
        <f>IF(OR(PointsDistances!$B523="#001",PointsDistances!$B523="#003"),PointsDistances!L523,"")</f>
        <v>5.3851648071345002</v>
      </c>
      <c r="K522">
        <f>IF(OR(PointsDistances!$B523="#001",PointsDistances!$B523="#003"),PointsDistances!M523,"")</f>
        <v>7.6157731058638998</v>
      </c>
      <c r="L522">
        <f>IF(OR(PointsDistances!$B523="#001",PointsDistances!$B523="#003"),PointsDistances!N523,"")</f>
        <v>10.440306508910499</v>
      </c>
      <c r="M522">
        <f>IF(OR(PointsDistances!$B523="#001",PointsDistances!$B523="#003"),PointsDistances!O523,"")</f>
        <v>13.3416640641263</v>
      </c>
      <c r="N522">
        <f>IF(OR(PointsDistances!$B523="#001",PointsDistances!$B523="#003"),PointsDistances!P523,"")</f>
        <v>13.1529464379659</v>
      </c>
      <c r="O522">
        <f>IF(OR(PointsDistances!$B523="#001",PointsDistances!$B523="#003"),PointsDistances!Q523,"")</f>
        <v>15.1327459504215</v>
      </c>
      <c r="P522">
        <f>IF(OR(PointsDistances!$B523="#001",PointsDistances!$B523="#003"),PointsDistances!R523,"")</f>
        <v>16.124515496597098</v>
      </c>
      <c r="Q522">
        <f>IF(OR(PointsDistances!$B523="#001",PointsDistances!$B523="#003"),PointsDistances!S523,"")</f>
        <v>17.117242768623601</v>
      </c>
      <c r="R522">
        <f>IF(OR(PointsDistances!$B523="#001",PointsDistances!$B523="#003"),PointsDistances!T523,"")</f>
        <v>9.89949493661166</v>
      </c>
      <c r="S522">
        <f>IF(OR(PointsDistances!$B523="#001",PointsDistances!$B523="#003"),PointsDistances!U523,"")</f>
        <v>7.8102496759066504</v>
      </c>
      <c r="T522">
        <f>IF(OR(PointsDistances!$B523="#001",PointsDistances!$B523="#003"),PointsDistances!V523,"")</f>
        <v>5.6568542494923797</v>
      </c>
      <c r="U522">
        <f>IF(OR(PointsDistances!$B523="#001",PointsDistances!$B523="#003"),PointsDistances!W523,"")</f>
        <v>2.8284271247461898</v>
      </c>
      <c r="V522">
        <f>IF(OR(PointsDistances!$B523="#001",PointsDistances!$B523="#003"),PointsDistances!X523,"")</f>
        <v>3.6055512754639798</v>
      </c>
      <c r="W522">
        <f>IF(OR(PointsDistances!$B523="#001",PointsDistances!$B523="#003"),PointsDistances!Y523,"")</f>
        <v>5.3851648071345002</v>
      </c>
      <c r="X522">
        <f>IF(OR(PointsDistances!$B523="#001",PointsDistances!$B523="#003"),PointsDistances!Z523,"")</f>
        <v>3.6055512754639798</v>
      </c>
      <c r="Y522">
        <f>IF(OR(PointsDistances!$B523="#001",PointsDistances!$B523="#003"),PointsDistances!AA523,"")</f>
        <v>3.6055512754639798</v>
      </c>
      <c r="Z522">
        <f>IF(OR(PointsDistances!$B523="#001",PointsDistances!$B523="#003"),PointsDistances!AB523,"")</f>
        <v>4.1231056256176597</v>
      </c>
      <c r="AA522">
        <f>IF(OR(PointsDistances!$B523="#001",PointsDistances!$B523="#003"),PointsDistances!AC523,"")</f>
        <v>6.3245553203367502</v>
      </c>
      <c r="AB522">
        <f>IF(OR(PointsDistances!$B523="#001",PointsDistances!$B523="#003"),PointsDistances!AD523,"")</f>
        <v>5.3851648071345002</v>
      </c>
      <c r="AC522">
        <f>IF(OR(PointsDistances!$B523="#001",PointsDistances!$B523="#003"),PointsDistances!AE523,"")</f>
        <v>6.0827625302982096</v>
      </c>
      <c r="AD522">
        <f>IF(OR(PointsDistances!$B523="#001",PointsDistances!$B523="#003"),PointsDistances!AF523,"")</f>
        <v>5.0990195135927801</v>
      </c>
      <c r="AE522">
        <f>IF(OR(PointsDistances!$B523="#001",PointsDistances!$B523="#003"),PointsDistances!AG523,"")</f>
        <v>4.4721359549995796</v>
      </c>
      <c r="AF522">
        <f>IF(OR(PointsDistances!$B523="#001",PointsDistances!$B523="#003"),PointsDistances!AH523,"")</f>
        <v>4</v>
      </c>
      <c r="AG522">
        <f>IF(OR(PointsDistances!$B523="#001",PointsDistances!$B523="#003"),PointsDistances!AI523,"")</f>
        <v>4</v>
      </c>
      <c r="AH522">
        <f>IF(OR(PointsDistances!$B523="#001",PointsDistances!$B523="#003"),PointsDistances!AJ523,"")</f>
        <v>5.0990195135927801</v>
      </c>
      <c r="AI522">
        <f>IF(OR(PointsDistances!$B523="#001",PointsDistances!$B523="#003"),PointsDistances!AK523,"")</f>
        <v>5</v>
      </c>
      <c r="AJ522">
        <f>IF(OR(PointsDistances!$B523="#001",PointsDistances!$B523="#003"),PointsDistances!AL523,"")</f>
        <v>5.0990195135927801</v>
      </c>
      <c r="AK522">
        <f>IF(OR(PointsDistances!$B523="#001",PointsDistances!$B523="#003"),PointsDistances!AM523,"")</f>
        <v>9.4868329805051292</v>
      </c>
      <c r="AL522">
        <f>IF(OR(PointsDistances!$B523="#001",PointsDistances!$B523="#003"),PointsDistances!AN523,"")</f>
        <v>8.5440037453175304</v>
      </c>
      <c r="AM522">
        <f>IF(OR(PointsDistances!$B523="#001",PointsDistances!$B523="#003"),PointsDistances!AO523,"")</f>
        <v>9.21954445729288</v>
      </c>
      <c r="AN522">
        <f>IF(OR(PointsDistances!$B523="#001",PointsDistances!$B523="#003"),PointsDistances!AP523,"")</f>
        <v>8.5440037453175304</v>
      </c>
      <c r="AO522">
        <f>IF(OR(PointsDistances!$B523="#001",PointsDistances!$B523="#003"),PointsDistances!AQ523,"")</f>
        <v>8.5440037453175304</v>
      </c>
      <c r="AP522">
        <f>IF(OR(PointsDistances!$B523="#001",PointsDistances!$B523="#003"),PointsDistances!AR523,"")</f>
        <v>8.5440037453175304</v>
      </c>
      <c r="AQ522">
        <f>IF(OR(PointsDistances!$B523="#001",PointsDistances!$B523="#003"),PointsDistances!AS523,"")</f>
        <v>7.0710678118654702</v>
      </c>
      <c r="AR522">
        <f>IF(OR(PointsDistances!$B523="#001",PointsDistances!$B523="#003"),PointsDistances!AT523,"")</f>
        <v>8</v>
      </c>
      <c r="AS522">
        <f>IF(OR(PointsDistances!$B523="#001",PointsDistances!$B523="#003"),PointsDistances!AU523,"")</f>
        <v>9.0553851381374102</v>
      </c>
      <c r="AT522">
        <f>IF(OR(PointsDistances!$B523="#001",PointsDistances!$B523="#003"),PointsDistances!AV523,"")</f>
        <v>9.21954445729288</v>
      </c>
      <c r="AU522">
        <f>IF(OR(PointsDistances!$B523="#001",PointsDistances!$B523="#003"),PointsDistances!AW523,"")</f>
        <v>8.0622577482985491</v>
      </c>
      <c r="AV522">
        <f>IF(OR(PointsDistances!$B523="#001",PointsDistances!$B523="#003"),PointsDistances!AX523,"")</f>
        <v>8</v>
      </c>
      <c r="AW522">
        <f>IF(OR(PointsDistances!$B523="#001",PointsDistances!$B523="#003"),PointsDistances!AY523,"")</f>
        <v>6</v>
      </c>
      <c r="AX522">
        <f>IF(OR(PointsDistances!$B523="#001",PointsDistances!$B523="#003"),PointsDistances!AZ523,"")</f>
        <v>6</v>
      </c>
      <c r="AY522">
        <f>IF(OR(PointsDistances!$B523="#001",PointsDistances!$B523="#003"),PointsDistances!BA523,"")</f>
        <v>5.0990195135927801</v>
      </c>
      <c r="AZ522">
        <f>IF(OR(PointsDistances!$B523="#001",PointsDistances!$B523="#003"),PointsDistances!BB523,"")</f>
        <v>5</v>
      </c>
      <c r="BA522">
        <f>IF(OR(PointsDistances!$B523="#001",PointsDistances!$B523="#003"),PointsDistances!BC523,"")</f>
        <v>5.0990195135927801</v>
      </c>
      <c r="BB522">
        <f>IF(OR(PointsDistances!$B523="#001",PointsDistances!$B523="#003"),PointsDistances!BD523,"")</f>
        <v>5.0990195135927801</v>
      </c>
      <c r="BC522">
        <f>IF(OR(PointsDistances!$B523="#001",PointsDistances!$B523="#003"),PointsDistances!BE523,"")</f>
        <v>8.2462112512353194</v>
      </c>
      <c r="BD522">
        <f>IF(OR(PointsDistances!$B523="#001",PointsDistances!$B523="#003"),PointsDistances!BF523,"")</f>
        <v>7.0710678118654702</v>
      </c>
      <c r="BE522">
        <f>IF(OR(PointsDistances!$B523="#001",PointsDistances!$B523="#003"),PointsDistances!BG523,"")</f>
        <v>8</v>
      </c>
      <c r="BF522">
        <f>IF(OR(PointsDistances!$B523="#001",PointsDistances!$B523="#003"),PointsDistances!BH523,"")</f>
        <v>7</v>
      </c>
      <c r="BG522">
        <f>IF(OR(PointsDistances!$B523="#001",PointsDistances!$B523="#003"),PointsDistances!BI523,"")</f>
        <v>8</v>
      </c>
      <c r="BH522">
        <f>IF(OR(PointsDistances!$B523="#001",PointsDistances!$B523="#003"),PointsDistances!BJ523,"")</f>
        <v>7</v>
      </c>
      <c r="BI522">
        <f>IF(OR(PointsDistances!$B523="#001",PointsDistances!$B523="#003"),PointsDistances!BK523,"")</f>
        <v>6</v>
      </c>
      <c r="BJ522">
        <f>IF(OR(PointsDistances!$B523="#001",PointsDistances!$B523="#003"),PointsDistances!BL523,"")</f>
        <v>5.0990195135927801</v>
      </c>
      <c r="BK522">
        <f>IF(OR(PointsDistances!$B523="#001",PointsDistances!$B523="#003"),PointsDistances!BM523,"")</f>
        <v>5</v>
      </c>
      <c r="BL522">
        <f>IF(OR(PointsDistances!$B523="#001",PointsDistances!$B523="#003"),PointsDistances!BN523,"")</f>
        <v>5.0990195135927801</v>
      </c>
      <c r="BM522">
        <f>IF(OR(PointsDistances!$B523="#001",PointsDistances!$B523="#003"),PointsDistances!BO523,"")</f>
        <v>8.0622577482985491</v>
      </c>
      <c r="BN522">
        <f>IF(OR(PointsDistances!$B523="#001",PointsDistances!$B523="#003"),PointsDistances!BP523,"")</f>
        <v>7.0710678118654702</v>
      </c>
      <c r="BO522">
        <f>IF(OR(PointsDistances!$B523="#001",PointsDistances!$B523="#003"),PointsDistances!BQ523,"")</f>
        <v>7</v>
      </c>
      <c r="BP522">
        <f>IF(OR(PointsDistances!$B523="#001",PointsDistances!$B523="#003"),PointsDistances!BR523,"")</f>
        <v>7.0710678118654702</v>
      </c>
    </row>
    <row r="523" spans="1:68" x14ac:dyDescent="0.25">
      <c r="A523" t="str">
        <f>IF(OR(PointsDistances!$B524="#001",PointsDistances!$B524="#003"),PointsDistances!C524,"")</f>
        <v/>
      </c>
      <c r="B523" t="str">
        <f>IF(OR(PointsDistances!$B524="#001",PointsDistances!$B524="#003"),PointsDistances!D524,"")</f>
        <v/>
      </c>
      <c r="C523" t="str">
        <f>IF(OR(PointsDistances!$B524="#001",PointsDistances!$B524="#003"),PointsDistances!E524,"")</f>
        <v/>
      </c>
      <c r="D523" t="str">
        <f>IF(OR(PointsDistances!$B524="#001",PointsDistances!$B524="#003"),PointsDistances!F524,"")</f>
        <v/>
      </c>
      <c r="E523" t="str">
        <f>IF(OR(PointsDistances!$B524="#001",PointsDistances!$B524="#003"),PointsDistances!G524,"")</f>
        <v/>
      </c>
      <c r="F523" t="str">
        <f>IF(OR(PointsDistances!$B524="#001",PointsDistances!$B524="#003"),PointsDistances!H524,"")</f>
        <v/>
      </c>
      <c r="G523" t="str">
        <f>IF(OR(PointsDistances!$B524="#001",PointsDistances!$B524="#003"),PointsDistances!I524,"")</f>
        <v/>
      </c>
      <c r="H523" t="str">
        <f>IF(OR(PointsDistances!$B524="#001",PointsDistances!$B524="#003"),PointsDistances!J524,"")</f>
        <v/>
      </c>
      <c r="I523" t="str">
        <f>IF(OR(PointsDistances!$B524="#001",PointsDistances!$B524="#003"),PointsDistances!K524,"")</f>
        <v/>
      </c>
      <c r="J523" t="str">
        <f>IF(OR(PointsDistances!$B524="#001",PointsDistances!$B524="#003"),PointsDistances!L524,"")</f>
        <v/>
      </c>
      <c r="K523" t="str">
        <f>IF(OR(PointsDistances!$B524="#001",PointsDistances!$B524="#003"),PointsDistances!M524,"")</f>
        <v/>
      </c>
      <c r="L523" t="str">
        <f>IF(OR(PointsDistances!$B524="#001",PointsDistances!$B524="#003"),PointsDistances!N524,"")</f>
        <v/>
      </c>
      <c r="M523" t="str">
        <f>IF(OR(PointsDistances!$B524="#001",PointsDistances!$B524="#003"),PointsDistances!O524,"")</f>
        <v/>
      </c>
      <c r="N523" t="str">
        <f>IF(OR(PointsDistances!$B524="#001",PointsDistances!$B524="#003"),PointsDistances!P524,"")</f>
        <v/>
      </c>
      <c r="O523" t="str">
        <f>IF(OR(PointsDistances!$B524="#001",PointsDistances!$B524="#003"),PointsDistances!Q524,"")</f>
        <v/>
      </c>
      <c r="P523" t="str">
        <f>IF(OR(PointsDistances!$B524="#001",PointsDistances!$B524="#003"),PointsDistances!R524,"")</f>
        <v/>
      </c>
      <c r="Q523" t="str">
        <f>IF(OR(PointsDistances!$B524="#001",PointsDistances!$B524="#003"),PointsDistances!S524,"")</f>
        <v/>
      </c>
      <c r="R523" t="str">
        <f>IF(OR(PointsDistances!$B524="#001",PointsDistances!$B524="#003"),PointsDistances!T524,"")</f>
        <v/>
      </c>
      <c r="S523" t="str">
        <f>IF(OR(PointsDistances!$B524="#001",PointsDistances!$B524="#003"),PointsDistances!U524,"")</f>
        <v/>
      </c>
      <c r="T523" t="str">
        <f>IF(OR(PointsDistances!$B524="#001",PointsDistances!$B524="#003"),PointsDistances!V524,"")</f>
        <v/>
      </c>
      <c r="U523" t="str">
        <f>IF(OR(PointsDistances!$B524="#001",PointsDistances!$B524="#003"),PointsDistances!W524,"")</f>
        <v/>
      </c>
      <c r="V523" t="str">
        <f>IF(OR(PointsDistances!$B524="#001",PointsDistances!$B524="#003"),PointsDistances!X524,"")</f>
        <v/>
      </c>
      <c r="W523" t="str">
        <f>IF(OR(PointsDistances!$B524="#001",PointsDistances!$B524="#003"),PointsDistances!Y524,"")</f>
        <v/>
      </c>
      <c r="X523" t="str">
        <f>IF(OR(PointsDistances!$B524="#001",PointsDistances!$B524="#003"),PointsDistances!Z524,"")</f>
        <v/>
      </c>
      <c r="Y523" t="str">
        <f>IF(OR(PointsDistances!$B524="#001",PointsDistances!$B524="#003"),PointsDistances!AA524,"")</f>
        <v/>
      </c>
      <c r="Z523" t="str">
        <f>IF(OR(PointsDistances!$B524="#001",PointsDistances!$B524="#003"),PointsDistances!AB524,"")</f>
        <v/>
      </c>
      <c r="AA523" t="str">
        <f>IF(OR(PointsDistances!$B524="#001",PointsDistances!$B524="#003"),PointsDistances!AC524,"")</f>
        <v/>
      </c>
      <c r="AB523" t="str">
        <f>IF(OR(PointsDistances!$B524="#001",PointsDistances!$B524="#003"),PointsDistances!AD524,"")</f>
        <v/>
      </c>
      <c r="AC523" t="str">
        <f>IF(OR(PointsDistances!$B524="#001",PointsDistances!$B524="#003"),PointsDistances!AE524,"")</f>
        <v/>
      </c>
      <c r="AD523" t="str">
        <f>IF(OR(PointsDistances!$B524="#001",PointsDistances!$B524="#003"),PointsDistances!AF524,"")</f>
        <v/>
      </c>
      <c r="AE523" t="str">
        <f>IF(OR(PointsDistances!$B524="#001",PointsDistances!$B524="#003"),PointsDistances!AG524,"")</f>
        <v/>
      </c>
      <c r="AF523" t="str">
        <f>IF(OR(PointsDistances!$B524="#001",PointsDistances!$B524="#003"),PointsDistances!AH524,"")</f>
        <v/>
      </c>
      <c r="AG523" t="str">
        <f>IF(OR(PointsDistances!$B524="#001",PointsDistances!$B524="#003"),PointsDistances!AI524,"")</f>
        <v/>
      </c>
      <c r="AH523" t="str">
        <f>IF(OR(PointsDistances!$B524="#001",PointsDistances!$B524="#003"),PointsDistances!AJ524,"")</f>
        <v/>
      </c>
      <c r="AI523" t="str">
        <f>IF(OR(PointsDistances!$B524="#001",PointsDistances!$B524="#003"),PointsDistances!AK524,"")</f>
        <v/>
      </c>
      <c r="AJ523" t="str">
        <f>IF(OR(PointsDistances!$B524="#001",PointsDistances!$B524="#003"),PointsDistances!AL524,"")</f>
        <v/>
      </c>
      <c r="AK523" t="str">
        <f>IF(OR(PointsDistances!$B524="#001",PointsDistances!$B524="#003"),PointsDistances!AM524,"")</f>
        <v/>
      </c>
      <c r="AL523" t="str">
        <f>IF(OR(PointsDistances!$B524="#001",PointsDistances!$B524="#003"),PointsDistances!AN524,"")</f>
        <v/>
      </c>
      <c r="AM523" t="str">
        <f>IF(OR(PointsDistances!$B524="#001",PointsDistances!$B524="#003"),PointsDistances!AO524,"")</f>
        <v/>
      </c>
      <c r="AN523" t="str">
        <f>IF(OR(PointsDistances!$B524="#001",PointsDistances!$B524="#003"),PointsDistances!AP524,"")</f>
        <v/>
      </c>
      <c r="AO523" t="str">
        <f>IF(OR(PointsDistances!$B524="#001",PointsDistances!$B524="#003"),PointsDistances!AQ524,"")</f>
        <v/>
      </c>
      <c r="AP523" t="str">
        <f>IF(OR(PointsDistances!$B524="#001",PointsDistances!$B524="#003"),PointsDistances!AR524,"")</f>
        <v/>
      </c>
      <c r="AQ523" t="str">
        <f>IF(OR(PointsDistances!$B524="#001",PointsDistances!$B524="#003"),PointsDistances!AS524,"")</f>
        <v/>
      </c>
      <c r="AR523" t="str">
        <f>IF(OR(PointsDistances!$B524="#001",PointsDistances!$B524="#003"),PointsDistances!AT524,"")</f>
        <v/>
      </c>
      <c r="AS523" t="str">
        <f>IF(OR(PointsDistances!$B524="#001",PointsDistances!$B524="#003"),PointsDistances!AU524,"")</f>
        <v/>
      </c>
      <c r="AT523" t="str">
        <f>IF(OR(PointsDistances!$B524="#001",PointsDistances!$B524="#003"),PointsDistances!AV524,"")</f>
        <v/>
      </c>
      <c r="AU523" t="str">
        <f>IF(OR(PointsDistances!$B524="#001",PointsDistances!$B524="#003"),PointsDistances!AW524,"")</f>
        <v/>
      </c>
      <c r="AV523" t="str">
        <f>IF(OR(PointsDistances!$B524="#001",PointsDistances!$B524="#003"),PointsDistances!AX524,"")</f>
        <v/>
      </c>
      <c r="AW523" t="str">
        <f>IF(OR(PointsDistances!$B524="#001",PointsDistances!$B524="#003"),PointsDistances!AY524,"")</f>
        <v/>
      </c>
      <c r="AX523" t="str">
        <f>IF(OR(PointsDistances!$B524="#001",PointsDistances!$B524="#003"),PointsDistances!AZ524,"")</f>
        <v/>
      </c>
      <c r="AY523" t="str">
        <f>IF(OR(PointsDistances!$B524="#001",PointsDistances!$B524="#003"),PointsDistances!BA524,"")</f>
        <v/>
      </c>
      <c r="AZ523" t="str">
        <f>IF(OR(PointsDistances!$B524="#001",PointsDistances!$B524="#003"),PointsDistances!BB524,"")</f>
        <v/>
      </c>
      <c r="BA523" t="str">
        <f>IF(OR(PointsDistances!$B524="#001",PointsDistances!$B524="#003"),PointsDistances!BC524,"")</f>
        <v/>
      </c>
      <c r="BB523" t="str">
        <f>IF(OR(PointsDistances!$B524="#001",PointsDistances!$B524="#003"),PointsDistances!BD524,"")</f>
        <v/>
      </c>
      <c r="BC523" t="str">
        <f>IF(OR(PointsDistances!$B524="#001",PointsDistances!$B524="#003"),PointsDistances!BE524,"")</f>
        <v/>
      </c>
      <c r="BD523" t="str">
        <f>IF(OR(PointsDistances!$B524="#001",PointsDistances!$B524="#003"),PointsDistances!BF524,"")</f>
        <v/>
      </c>
      <c r="BE523" t="str">
        <f>IF(OR(PointsDistances!$B524="#001",PointsDistances!$B524="#003"),PointsDistances!BG524,"")</f>
        <v/>
      </c>
      <c r="BF523" t="str">
        <f>IF(OR(PointsDistances!$B524="#001",PointsDistances!$B524="#003"),PointsDistances!BH524,"")</f>
        <v/>
      </c>
      <c r="BG523" t="str">
        <f>IF(OR(PointsDistances!$B524="#001",PointsDistances!$B524="#003"),PointsDistances!BI524,"")</f>
        <v/>
      </c>
      <c r="BH523" t="str">
        <f>IF(OR(PointsDistances!$B524="#001",PointsDistances!$B524="#003"),PointsDistances!BJ524,"")</f>
        <v/>
      </c>
      <c r="BI523" t="str">
        <f>IF(OR(PointsDistances!$B524="#001",PointsDistances!$B524="#003"),PointsDistances!BK524,"")</f>
        <v/>
      </c>
      <c r="BJ523" t="str">
        <f>IF(OR(PointsDistances!$B524="#001",PointsDistances!$B524="#003"),PointsDistances!BL524,"")</f>
        <v/>
      </c>
      <c r="BK523" t="str">
        <f>IF(OR(PointsDistances!$B524="#001",PointsDistances!$B524="#003"),PointsDistances!BM524,"")</f>
        <v/>
      </c>
      <c r="BL523" t="str">
        <f>IF(OR(PointsDistances!$B524="#001",PointsDistances!$B524="#003"),PointsDistances!BN524,"")</f>
        <v/>
      </c>
      <c r="BM523" t="str">
        <f>IF(OR(PointsDistances!$B524="#001",PointsDistances!$B524="#003"),PointsDistances!BO524,"")</f>
        <v/>
      </c>
      <c r="BN523" t="str">
        <f>IF(OR(PointsDistances!$B524="#001",PointsDistances!$B524="#003"),PointsDistances!BP524,"")</f>
        <v/>
      </c>
      <c r="BO523" t="str">
        <f>IF(OR(PointsDistances!$B524="#001",PointsDistances!$B524="#003"),PointsDistances!BQ524,"")</f>
        <v/>
      </c>
      <c r="BP523" t="str">
        <f>IF(OR(PointsDistances!$B524="#001",PointsDistances!$B524="#003"),PointsDistances!BR524,"")</f>
        <v/>
      </c>
    </row>
    <row r="524" spans="1:68" x14ac:dyDescent="0.25">
      <c r="A524">
        <f>IF(OR(PointsDistances!$B525="#001",PointsDistances!$B525="#003"),PointsDistances!C525,"")</f>
        <v>19.235384061671301</v>
      </c>
      <c r="B524">
        <f>IF(OR(PointsDistances!$B525="#001",PointsDistances!$B525="#003"),PointsDistances!D525,"")</f>
        <v>18.0277563773199</v>
      </c>
      <c r="C524">
        <f>IF(OR(PointsDistances!$B525="#001",PointsDistances!$B525="#003"),PointsDistances!E525,"")</f>
        <v>16.278820596099699</v>
      </c>
      <c r="D524">
        <f>IF(OR(PointsDistances!$B525="#001",PointsDistances!$B525="#003"),PointsDistances!F525,"")</f>
        <v>17.2046505340852</v>
      </c>
      <c r="E524">
        <f>IF(OR(PointsDistances!$B525="#001",PointsDistances!$B525="#003"),PointsDistances!G525,"")</f>
        <v>14.3178210632763</v>
      </c>
      <c r="F524">
        <f>IF(OR(PointsDistances!$B525="#001",PointsDistances!$B525="#003"),PointsDistances!H525,"")</f>
        <v>12.0830459735945</v>
      </c>
      <c r="G524">
        <f>IF(OR(PointsDistances!$B525="#001",PointsDistances!$B525="#003"),PointsDistances!I525,"")</f>
        <v>9.4868329805051292</v>
      </c>
      <c r="H524">
        <f>IF(OR(PointsDistances!$B525="#001",PointsDistances!$B525="#003"),PointsDistances!J525,"")</f>
        <v>7.0710678118654702</v>
      </c>
      <c r="I524">
        <f>IF(OR(PointsDistances!$B525="#001",PointsDistances!$B525="#003"),PointsDistances!K525,"")</f>
        <v>7.0710678118654702</v>
      </c>
      <c r="J524">
        <f>IF(OR(PointsDistances!$B525="#001",PointsDistances!$B525="#003"),PointsDistances!L525,"")</f>
        <v>6.0827625302982096</v>
      </c>
      <c r="K524">
        <f>IF(OR(PointsDistances!$B525="#001",PointsDistances!$B525="#003"),PointsDistances!M525,"")</f>
        <v>6.4031242374328396</v>
      </c>
      <c r="L524">
        <f>IF(OR(PointsDistances!$B525="#001",PointsDistances!$B525="#003"),PointsDistances!N525,"")</f>
        <v>6.7082039324993596</v>
      </c>
      <c r="M524">
        <f>IF(OR(PointsDistances!$B525="#001",PointsDistances!$B525="#003"),PointsDistances!O525,"")</f>
        <v>8.2462112512353194</v>
      </c>
      <c r="N524">
        <f>IF(OR(PointsDistances!$B525="#001",PointsDistances!$B525="#003"),PointsDistances!P525,"")</f>
        <v>9.0553851381374102</v>
      </c>
      <c r="O524">
        <f>IF(OR(PointsDistances!$B525="#001",PointsDistances!$B525="#003"),PointsDistances!Q525,"")</f>
        <v>9</v>
      </c>
      <c r="P524">
        <f>IF(OR(PointsDistances!$B525="#001",PointsDistances!$B525="#003"),PointsDistances!R525,"")</f>
        <v>10.1980390271855</v>
      </c>
      <c r="Q524">
        <f>IF(OR(PointsDistances!$B525="#001",PointsDistances!$B525="#003"),PointsDistances!S525,"")</f>
        <v>13.3416640641263</v>
      </c>
      <c r="R524">
        <f>IF(OR(PointsDistances!$B525="#001",PointsDistances!$B525="#003"),PointsDistances!T525,"")</f>
        <v>10.295630140987001</v>
      </c>
      <c r="S524">
        <f>IF(OR(PointsDistances!$B525="#001",PointsDistances!$B525="#003"),PointsDistances!U525,"")</f>
        <v>6.3245553203367502</v>
      </c>
      <c r="T524">
        <f>IF(OR(PointsDistances!$B525="#001",PointsDistances!$B525="#003"),PointsDistances!V525,"")</f>
        <v>4</v>
      </c>
      <c r="U524">
        <f>IF(OR(PointsDistances!$B525="#001",PointsDistances!$B525="#003"),PointsDistances!W525,"")</f>
        <v>2.2360679774997898</v>
      </c>
      <c r="V524">
        <f>IF(OR(PointsDistances!$B525="#001",PointsDistances!$B525="#003"),PointsDistances!X525,"")</f>
        <v>4.2426406871192803</v>
      </c>
      <c r="W524">
        <f>IF(OR(PointsDistances!$B525="#001",PointsDistances!$B525="#003"),PointsDistances!Y525,"")</f>
        <v>3.1622776601683702</v>
      </c>
      <c r="X524">
        <f>IF(OR(PointsDistances!$B525="#001",PointsDistances!$B525="#003"),PointsDistances!Z525,"")</f>
        <v>3.1622776601683702</v>
      </c>
      <c r="Y524">
        <f>IF(OR(PointsDistances!$B525="#001",PointsDistances!$B525="#003"),PointsDistances!AA525,"")</f>
        <v>3.6055512754639798</v>
      </c>
      <c r="Z524">
        <f>IF(OR(PointsDistances!$B525="#001",PointsDistances!$B525="#003"),PointsDistances!AB525,"")</f>
        <v>7.6157731058638998</v>
      </c>
      <c r="AA524">
        <f>IF(OR(PointsDistances!$B525="#001",PointsDistances!$B525="#003"),PointsDistances!AC525,"")</f>
        <v>9.4339811320565996</v>
      </c>
      <c r="AB524">
        <f>IF(OR(PointsDistances!$B525="#001",PointsDistances!$B525="#003"),PointsDistances!AD525,"")</f>
        <v>5.0990195135927801</v>
      </c>
      <c r="AC524">
        <f>IF(OR(PointsDistances!$B525="#001",PointsDistances!$B525="#003"),PointsDistances!AE525,"")</f>
        <v>3</v>
      </c>
      <c r="AD524">
        <f>IF(OR(PointsDistances!$B525="#001",PointsDistances!$B525="#003"),PointsDistances!AF525,"")</f>
        <v>1.41421356237309</v>
      </c>
      <c r="AE524">
        <f>IF(OR(PointsDistances!$B525="#001",PointsDistances!$B525="#003"),PointsDistances!AG525,"")</f>
        <v>1</v>
      </c>
      <c r="AF524">
        <f>IF(OR(PointsDistances!$B525="#001",PointsDistances!$B525="#003"),PointsDistances!AH525,"")</f>
        <v>3.1622776601683702</v>
      </c>
      <c r="AG524">
        <f>IF(OR(PointsDistances!$B525="#001",PointsDistances!$B525="#003"),PointsDistances!AI525,"")</f>
        <v>3.6055512754639798</v>
      </c>
      <c r="AH524">
        <f>IF(OR(PointsDistances!$B525="#001",PointsDistances!$B525="#003"),PointsDistances!AJ525,"")</f>
        <v>3.1622776601683702</v>
      </c>
      <c r="AI524">
        <f>IF(OR(PointsDistances!$B525="#001",PointsDistances!$B525="#003"),PointsDistances!AK525,"")</f>
        <v>3.1622776601683702</v>
      </c>
      <c r="AJ524">
        <f>IF(OR(PointsDistances!$B525="#001",PointsDistances!$B525="#003"),PointsDistances!AL525,"")</f>
        <v>3.1622776601683702</v>
      </c>
      <c r="AK524">
        <f>IF(OR(PointsDistances!$B525="#001",PointsDistances!$B525="#003"),PointsDistances!AM525,"")</f>
        <v>8.9442719099991592</v>
      </c>
      <c r="AL524">
        <f>IF(OR(PointsDistances!$B525="#001",PointsDistances!$B525="#003"),PointsDistances!AN525,"")</f>
        <v>5.8309518948452999</v>
      </c>
      <c r="AM524">
        <f>IF(OR(PointsDistances!$B525="#001",PointsDistances!$B525="#003"),PointsDistances!AO525,"")</f>
        <v>6.3245553203367502</v>
      </c>
      <c r="AN524">
        <f>IF(OR(PointsDistances!$B525="#001",PointsDistances!$B525="#003"),PointsDistances!AP525,"")</f>
        <v>6.3245553203367502</v>
      </c>
      <c r="AO524">
        <f>IF(OR(PointsDistances!$B525="#001",PointsDistances!$B525="#003"),PointsDistances!AQ525,"")</f>
        <v>6.7082039324993596</v>
      </c>
      <c r="AP524">
        <f>IF(OR(PointsDistances!$B525="#001",PointsDistances!$B525="#003"),PointsDistances!AR525,"")</f>
        <v>6.7082039324993596</v>
      </c>
      <c r="AQ524">
        <f>IF(OR(PointsDistances!$B525="#001",PointsDistances!$B525="#003"),PointsDistances!AS525,"")</f>
        <v>6.7082039324993596</v>
      </c>
      <c r="AR524">
        <f>IF(OR(PointsDistances!$B525="#001",PointsDistances!$B525="#003"),PointsDistances!AT525,"")</f>
        <v>6.7082039324993596</v>
      </c>
      <c r="AS524">
        <f>IF(OR(PointsDistances!$B525="#001",PointsDistances!$B525="#003"),PointsDistances!AU525,"")</f>
        <v>5.8309518948452999</v>
      </c>
      <c r="AT524">
        <f>IF(OR(PointsDistances!$B525="#001",PointsDistances!$B525="#003"),PointsDistances!AV525,"")</f>
        <v>8.5440037453175304</v>
      </c>
      <c r="AU524">
        <f>IF(OR(PointsDistances!$B525="#001",PointsDistances!$B525="#003"),PointsDistances!AW525,"")</f>
        <v>6.7082039324993596</v>
      </c>
      <c r="AV524">
        <f>IF(OR(PointsDistances!$B525="#001",PointsDistances!$B525="#003"),PointsDistances!AX525,"")</f>
        <v>6.7082039324993596</v>
      </c>
      <c r="AW524">
        <f>IF(OR(PointsDistances!$B525="#001",PointsDistances!$B525="#003"),PointsDistances!AY525,"")</f>
        <v>5.3851648071345002</v>
      </c>
      <c r="AX524">
        <f>IF(OR(PointsDistances!$B525="#001",PointsDistances!$B525="#003"),PointsDistances!AZ525,"")</f>
        <v>5.0990195135927801</v>
      </c>
      <c r="AY524">
        <f>IF(OR(PointsDistances!$B525="#001",PointsDistances!$B525="#003"),PointsDistances!BA525,"")</f>
        <v>3.1622776601683702</v>
      </c>
      <c r="AZ524">
        <f>IF(OR(PointsDistances!$B525="#001",PointsDistances!$B525="#003"),PointsDistances!BB525,"")</f>
        <v>3.6055512754639798</v>
      </c>
      <c r="BA524">
        <f>IF(OR(PointsDistances!$B525="#001",PointsDistances!$B525="#003"),PointsDistances!BC525,"")</f>
        <v>4.4721359549995796</v>
      </c>
      <c r="BB524">
        <f>IF(OR(PointsDistances!$B525="#001",PointsDistances!$B525="#003"),PointsDistances!BD525,"")</f>
        <v>4.4721359549995796</v>
      </c>
      <c r="BC524">
        <f>IF(OR(PointsDistances!$B525="#001",PointsDistances!$B525="#003"),PointsDistances!BE525,"")</f>
        <v>4.4721359549995796</v>
      </c>
      <c r="BD524">
        <f>IF(OR(PointsDistances!$B525="#001",PointsDistances!$B525="#003"),PointsDistances!BF525,"")</f>
        <v>4.4721359549995796</v>
      </c>
      <c r="BE524">
        <f>IF(OR(PointsDistances!$B525="#001",PointsDistances!$B525="#003"),PointsDistances!BG525,"")</f>
        <v>5.3851648071345002</v>
      </c>
      <c r="BF524">
        <f>IF(OR(PointsDistances!$B525="#001",PointsDistances!$B525="#003"),PointsDistances!BH525,"")</f>
        <v>4.4721359549995796</v>
      </c>
      <c r="BG524">
        <f>IF(OR(PointsDistances!$B525="#001",PointsDistances!$B525="#003"),PointsDistances!BI525,"")</f>
        <v>5</v>
      </c>
      <c r="BH524">
        <f>IF(OR(PointsDistances!$B525="#001",PointsDistances!$B525="#003"),PointsDistances!BJ525,"")</f>
        <v>5.3851648071345002</v>
      </c>
      <c r="BI524">
        <f>IF(OR(PointsDistances!$B525="#001",PointsDistances!$B525="#003"),PointsDistances!BK525,"")</f>
        <v>6.7082039324993596</v>
      </c>
      <c r="BJ524">
        <f>IF(OR(PointsDistances!$B525="#001",PointsDistances!$B525="#003"),PointsDistances!BL525,"")</f>
        <v>3.1622776601683702</v>
      </c>
      <c r="BK524">
        <f>IF(OR(PointsDistances!$B525="#001",PointsDistances!$B525="#003"),PointsDistances!BM525,"")</f>
        <v>3.6055512754639798</v>
      </c>
      <c r="BL524">
        <f>IF(OR(PointsDistances!$B525="#001",PointsDistances!$B525="#003"),PointsDistances!BN525,"")</f>
        <v>4.4721359549995796</v>
      </c>
      <c r="BM524">
        <f>IF(OR(PointsDistances!$B525="#001",PointsDistances!$B525="#003"),PointsDistances!BO525,"")</f>
        <v>4.2426406871192803</v>
      </c>
      <c r="BN524">
        <f>IF(OR(PointsDistances!$B525="#001",PointsDistances!$B525="#003"),PointsDistances!BP525,"")</f>
        <v>5.3851648071345002</v>
      </c>
      <c r="BO524">
        <f>IF(OR(PointsDistances!$B525="#001",PointsDistances!$B525="#003"),PointsDistances!BQ525,"")</f>
        <v>5.3851648071345002</v>
      </c>
      <c r="BP524">
        <f>IF(OR(PointsDistances!$B525="#001",PointsDistances!$B525="#003"),PointsDistances!BR525,"")</f>
        <v>6.3245553203367502</v>
      </c>
    </row>
    <row r="525" spans="1:68" x14ac:dyDescent="0.25">
      <c r="A525" t="str">
        <f>IF(OR(PointsDistances!$B526="#001",PointsDistances!$B526="#003"),PointsDistances!C526,"")</f>
        <v/>
      </c>
      <c r="B525" t="str">
        <f>IF(OR(PointsDistances!$B526="#001",PointsDistances!$B526="#003"),PointsDistances!D526,"")</f>
        <v/>
      </c>
      <c r="C525" t="str">
        <f>IF(OR(PointsDistances!$B526="#001",PointsDistances!$B526="#003"),PointsDistances!E526,"")</f>
        <v/>
      </c>
      <c r="D525" t="str">
        <f>IF(OR(PointsDistances!$B526="#001",PointsDistances!$B526="#003"),PointsDistances!F526,"")</f>
        <v/>
      </c>
      <c r="E525" t="str">
        <f>IF(OR(PointsDistances!$B526="#001",PointsDistances!$B526="#003"),PointsDistances!G526,"")</f>
        <v/>
      </c>
      <c r="F525" t="str">
        <f>IF(OR(PointsDistances!$B526="#001",PointsDistances!$B526="#003"),PointsDistances!H526,"")</f>
        <v/>
      </c>
      <c r="G525" t="str">
        <f>IF(OR(PointsDistances!$B526="#001",PointsDistances!$B526="#003"),PointsDistances!I526,"")</f>
        <v/>
      </c>
      <c r="H525" t="str">
        <f>IF(OR(PointsDistances!$B526="#001",PointsDistances!$B526="#003"),PointsDistances!J526,"")</f>
        <v/>
      </c>
      <c r="I525" t="str">
        <f>IF(OR(PointsDistances!$B526="#001",PointsDistances!$B526="#003"),PointsDistances!K526,"")</f>
        <v/>
      </c>
      <c r="J525" t="str">
        <f>IF(OR(PointsDistances!$B526="#001",PointsDistances!$B526="#003"),PointsDistances!L526,"")</f>
        <v/>
      </c>
      <c r="K525" t="str">
        <f>IF(OR(PointsDistances!$B526="#001",PointsDistances!$B526="#003"),PointsDistances!M526,"")</f>
        <v/>
      </c>
      <c r="L525" t="str">
        <f>IF(OR(PointsDistances!$B526="#001",PointsDistances!$B526="#003"),PointsDistances!N526,"")</f>
        <v/>
      </c>
      <c r="M525" t="str">
        <f>IF(OR(PointsDistances!$B526="#001",PointsDistances!$B526="#003"),PointsDistances!O526,"")</f>
        <v/>
      </c>
      <c r="N525" t="str">
        <f>IF(OR(PointsDistances!$B526="#001",PointsDistances!$B526="#003"),PointsDistances!P526,"")</f>
        <v/>
      </c>
      <c r="O525" t="str">
        <f>IF(OR(PointsDistances!$B526="#001",PointsDistances!$B526="#003"),PointsDistances!Q526,"")</f>
        <v/>
      </c>
      <c r="P525" t="str">
        <f>IF(OR(PointsDistances!$B526="#001",PointsDistances!$B526="#003"),PointsDistances!R526,"")</f>
        <v/>
      </c>
      <c r="Q525" t="str">
        <f>IF(OR(PointsDistances!$B526="#001",PointsDistances!$B526="#003"),PointsDistances!S526,"")</f>
        <v/>
      </c>
      <c r="R525" t="str">
        <f>IF(OR(PointsDistances!$B526="#001",PointsDistances!$B526="#003"),PointsDistances!T526,"")</f>
        <v/>
      </c>
      <c r="S525" t="str">
        <f>IF(OR(PointsDistances!$B526="#001",PointsDistances!$B526="#003"),PointsDistances!U526,"")</f>
        <v/>
      </c>
      <c r="T525" t="str">
        <f>IF(OR(PointsDistances!$B526="#001",PointsDistances!$B526="#003"),PointsDistances!V526,"")</f>
        <v/>
      </c>
      <c r="U525" t="str">
        <f>IF(OR(PointsDistances!$B526="#001",PointsDistances!$B526="#003"),PointsDistances!W526,"")</f>
        <v/>
      </c>
      <c r="V525" t="str">
        <f>IF(OR(PointsDistances!$B526="#001",PointsDistances!$B526="#003"),PointsDistances!X526,"")</f>
        <v/>
      </c>
      <c r="W525" t="str">
        <f>IF(OR(PointsDistances!$B526="#001",PointsDistances!$B526="#003"),PointsDistances!Y526,"")</f>
        <v/>
      </c>
      <c r="X525" t="str">
        <f>IF(OR(PointsDistances!$B526="#001",PointsDistances!$B526="#003"),PointsDistances!Z526,"")</f>
        <v/>
      </c>
      <c r="Y525" t="str">
        <f>IF(OR(PointsDistances!$B526="#001",PointsDistances!$B526="#003"),PointsDistances!AA526,"")</f>
        <v/>
      </c>
      <c r="Z525" t="str">
        <f>IF(OR(PointsDistances!$B526="#001",PointsDistances!$B526="#003"),PointsDistances!AB526,"")</f>
        <v/>
      </c>
      <c r="AA525" t="str">
        <f>IF(OR(PointsDistances!$B526="#001",PointsDistances!$B526="#003"),PointsDistances!AC526,"")</f>
        <v/>
      </c>
      <c r="AB525" t="str">
        <f>IF(OR(PointsDistances!$B526="#001",PointsDistances!$B526="#003"),PointsDistances!AD526,"")</f>
        <v/>
      </c>
      <c r="AC525" t="str">
        <f>IF(OR(PointsDistances!$B526="#001",PointsDistances!$B526="#003"),PointsDistances!AE526,"")</f>
        <v/>
      </c>
      <c r="AD525" t="str">
        <f>IF(OR(PointsDistances!$B526="#001",PointsDistances!$B526="#003"),PointsDistances!AF526,"")</f>
        <v/>
      </c>
      <c r="AE525" t="str">
        <f>IF(OR(PointsDistances!$B526="#001",PointsDistances!$B526="#003"),PointsDistances!AG526,"")</f>
        <v/>
      </c>
      <c r="AF525" t="str">
        <f>IF(OR(PointsDistances!$B526="#001",PointsDistances!$B526="#003"),PointsDistances!AH526,"")</f>
        <v/>
      </c>
      <c r="AG525" t="str">
        <f>IF(OR(PointsDistances!$B526="#001",PointsDistances!$B526="#003"),PointsDistances!AI526,"")</f>
        <v/>
      </c>
      <c r="AH525" t="str">
        <f>IF(OR(PointsDistances!$B526="#001",PointsDistances!$B526="#003"),PointsDistances!AJ526,"")</f>
        <v/>
      </c>
      <c r="AI525" t="str">
        <f>IF(OR(PointsDistances!$B526="#001",PointsDistances!$B526="#003"),PointsDistances!AK526,"")</f>
        <v/>
      </c>
      <c r="AJ525" t="str">
        <f>IF(OR(PointsDistances!$B526="#001",PointsDistances!$B526="#003"),PointsDistances!AL526,"")</f>
        <v/>
      </c>
      <c r="AK525" t="str">
        <f>IF(OR(PointsDistances!$B526="#001",PointsDistances!$B526="#003"),PointsDistances!AM526,"")</f>
        <v/>
      </c>
      <c r="AL525" t="str">
        <f>IF(OR(PointsDistances!$B526="#001",PointsDistances!$B526="#003"),PointsDistances!AN526,"")</f>
        <v/>
      </c>
      <c r="AM525" t="str">
        <f>IF(OR(PointsDistances!$B526="#001",PointsDistances!$B526="#003"),PointsDistances!AO526,"")</f>
        <v/>
      </c>
      <c r="AN525" t="str">
        <f>IF(OR(PointsDistances!$B526="#001",PointsDistances!$B526="#003"),PointsDistances!AP526,"")</f>
        <v/>
      </c>
      <c r="AO525" t="str">
        <f>IF(OR(PointsDistances!$B526="#001",PointsDistances!$B526="#003"),PointsDistances!AQ526,"")</f>
        <v/>
      </c>
      <c r="AP525" t="str">
        <f>IF(OR(PointsDistances!$B526="#001",PointsDistances!$B526="#003"),PointsDistances!AR526,"")</f>
        <v/>
      </c>
      <c r="AQ525" t="str">
        <f>IF(OR(PointsDistances!$B526="#001",PointsDistances!$B526="#003"),PointsDistances!AS526,"")</f>
        <v/>
      </c>
      <c r="AR525" t="str">
        <f>IF(OR(PointsDistances!$B526="#001",PointsDistances!$B526="#003"),PointsDistances!AT526,"")</f>
        <v/>
      </c>
      <c r="AS525" t="str">
        <f>IF(OR(PointsDistances!$B526="#001",PointsDistances!$B526="#003"),PointsDistances!AU526,"")</f>
        <v/>
      </c>
      <c r="AT525" t="str">
        <f>IF(OR(PointsDistances!$B526="#001",PointsDistances!$B526="#003"),PointsDistances!AV526,"")</f>
        <v/>
      </c>
      <c r="AU525" t="str">
        <f>IF(OR(PointsDistances!$B526="#001",PointsDistances!$B526="#003"),PointsDistances!AW526,"")</f>
        <v/>
      </c>
      <c r="AV525" t="str">
        <f>IF(OR(PointsDistances!$B526="#001",PointsDistances!$B526="#003"),PointsDistances!AX526,"")</f>
        <v/>
      </c>
      <c r="AW525" t="str">
        <f>IF(OR(PointsDistances!$B526="#001",PointsDistances!$B526="#003"),PointsDistances!AY526,"")</f>
        <v/>
      </c>
      <c r="AX525" t="str">
        <f>IF(OR(PointsDistances!$B526="#001",PointsDistances!$B526="#003"),PointsDistances!AZ526,"")</f>
        <v/>
      </c>
      <c r="AY525" t="str">
        <f>IF(OR(PointsDistances!$B526="#001",PointsDistances!$B526="#003"),PointsDistances!BA526,"")</f>
        <v/>
      </c>
      <c r="AZ525" t="str">
        <f>IF(OR(PointsDistances!$B526="#001",PointsDistances!$B526="#003"),PointsDistances!BB526,"")</f>
        <v/>
      </c>
      <c r="BA525" t="str">
        <f>IF(OR(PointsDistances!$B526="#001",PointsDistances!$B526="#003"),PointsDistances!BC526,"")</f>
        <v/>
      </c>
      <c r="BB525" t="str">
        <f>IF(OR(PointsDistances!$B526="#001",PointsDistances!$B526="#003"),PointsDistances!BD526,"")</f>
        <v/>
      </c>
      <c r="BC525" t="str">
        <f>IF(OR(PointsDistances!$B526="#001",PointsDistances!$B526="#003"),PointsDistances!BE526,"")</f>
        <v/>
      </c>
      <c r="BD525" t="str">
        <f>IF(OR(PointsDistances!$B526="#001",PointsDistances!$B526="#003"),PointsDistances!BF526,"")</f>
        <v/>
      </c>
      <c r="BE525" t="str">
        <f>IF(OR(PointsDistances!$B526="#001",PointsDistances!$B526="#003"),PointsDistances!BG526,"")</f>
        <v/>
      </c>
      <c r="BF525" t="str">
        <f>IF(OR(PointsDistances!$B526="#001",PointsDistances!$B526="#003"),PointsDistances!BH526,"")</f>
        <v/>
      </c>
      <c r="BG525" t="str">
        <f>IF(OR(PointsDistances!$B526="#001",PointsDistances!$B526="#003"),PointsDistances!BI526,"")</f>
        <v/>
      </c>
      <c r="BH525" t="str">
        <f>IF(OR(PointsDistances!$B526="#001",PointsDistances!$B526="#003"),PointsDistances!BJ526,"")</f>
        <v/>
      </c>
      <c r="BI525" t="str">
        <f>IF(OR(PointsDistances!$B526="#001",PointsDistances!$B526="#003"),PointsDistances!BK526,"")</f>
        <v/>
      </c>
      <c r="BJ525" t="str">
        <f>IF(OR(PointsDistances!$B526="#001",PointsDistances!$B526="#003"),PointsDistances!BL526,"")</f>
        <v/>
      </c>
      <c r="BK525" t="str">
        <f>IF(OR(PointsDistances!$B526="#001",PointsDistances!$B526="#003"),PointsDistances!BM526,"")</f>
        <v/>
      </c>
      <c r="BL525" t="str">
        <f>IF(OR(PointsDistances!$B526="#001",PointsDistances!$B526="#003"),PointsDistances!BN526,"")</f>
        <v/>
      </c>
      <c r="BM525" t="str">
        <f>IF(OR(PointsDistances!$B526="#001",PointsDistances!$B526="#003"),PointsDistances!BO526,"")</f>
        <v/>
      </c>
      <c r="BN525" t="str">
        <f>IF(OR(PointsDistances!$B526="#001",PointsDistances!$B526="#003"),PointsDistances!BP526,"")</f>
        <v/>
      </c>
      <c r="BO525" t="str">
        <f>IF(OR(PointsDistances!$B526="#001",PointsDistances!$B526="#003"),PointsDistances!BQ526,"")</f>
        <v/>
      </c>
      <c r="BP525" t="str">
        <f>IF(OR(PointsDistances!$B526="#001",PointsDistances!$B526="#003"),PointsDistances!BR526,"")</f>
        <v/>
      </c>
    </row>
    <row r="526" spans="1:68" x14ac:dyDescent="0.25">
      <c r="A526" t="str">
        <f>IF(OR(PointsDistances!$B527="#001",PointsDistances!$B527="#003"),PointsDistances!C527,"")</f>
        <v/>
      </c>
      <c r="B526" t="str">
        <f>IF(OR(PointsDistances!$B527="#001",PointsDistances!$B527="#003"),PointsDistances!D527,"")</f>
        <v/>
      </c>
      <c r="C526" t="str">
        <f>IF(OR(PointsDistances!$B527="#001",PointsDistances!$B527="#003"),PointsDistances!E527,"")</f>
        <v/>
      </c>
      <c r="D526" t="str">
        <f>IF(OR(PointsDistances!$B527="#001",PointsDistances!$B527="#003"),PointsDistances!F527,"")</f>
        <v/>
      </c>
      <c r="E526" t="str">
        <f>IF(OR(PointsDistances!$B527="#001",PointsDistances!$B527="#003"),PointsDistances!G527,"")</f>
        <v/>
      </c>
      <c r="F526" t="str">
        <f>IF(OR(PointsDistances!$B527="#001",PointsDistances!$B527="#003"),PointsDistances!H527,"")</f>
        <v/>
      </c>
      <c r="G526" t="str">
        <f>IF(OR(PointsDistances!$B527="#001",PointsDistances!$B527="#003"),PointsDistances!I527,"")</f>
        <v/>
      </c>
      <c r="H526" t="str">
        <f>IF(OR(PointsDistances!$B527="#001",PointsDistances!$B527="#003"),PointsDistances!J527,"")</f>
        <v/>
      </c>
      <c r="I526" t="str">
        <f>IF(OR(PointsDistances!$B527="#001",PointsDistances!$B527="#003"),PointsDistances!K527,"")</f>
        <v/>
      </c>
      <c r="J526" t="str">
        <f>IF(OR(PointsDistances!$B527="#001",PointsDistances!$B527="#003"),PointsDistances!L527,"")</f>
        <v/>
      </c>
      <c r="K526" t="str">
        <f>IF(OR(PointsDistances!$B527="#001",PointsDistances!$B527="#003"),PointsDistances!M527,"")</f>
        <v/>
      </c>
      <c r="L526" t="str">
        <f>IF(OR(PointsDistances!$B527="#001",PointsDistances!$B527="#003"),PointsDistances!N527,"")</f>
        <v/>
      </c>
      <c r="M526" t="str">
        <f>IF(OR(PointsDistances!$B527="#001",PointsDistances!$B527="#003"),PointsDistances!O527,"")</f>
        <v/>
      </c>
      <c r="N526" t="str">
        <f>IF(OR(PointsDistances!$B527="#001",PointsDistances!$B527="#003"),PointsDistances!P527,"")</f>
        <v/>
      </c>
      <c r="O526" t="str">
        <f>IF(OR(PointsDistances!$B527="#001",PointsDistances!$B527="#003"),PointsDistances!Q527,"")</f>
        <v/>
      </c>
      <c r="P526" t="str">
        <f>IF(OR(PointsDistances!$B527="#001",PointsDistances!$B527="#003"),PointsDistances!R527,"")</f>
        <v/>
      </c>
      <c r="Q526" t="str">
        <f>IF(OR(PointsDistances!$B527="#001",PointsDistances!$B527="#003"),PointsDistances!S527,"")</f>
        <v/>
      </c>
      <c r="R526" t="str">
        <f>IF(OR(PointsDistances!$B527="#001",PointsDistances!$B527="#003"),PointsDistances!T527,"")</f>
        <v/>
      </c>
      <c r="S526" t="str">
        <f>IF(OR(PointsDistances!$B527="#001",PointsDistances!$B527="#003"),PointsDistances!U527,"")</f>
        <v/>
      </c>
      <c r="T526" t="str">
        <f>IF(OR(PointsDistances!$B527="#001",PointsDistances!$B527="#003"),PointsDistances!V527,"")</f>
        <v/>
      </c>
      <c r="U526" t="str">
        <f>IF(OR(PointsDistances!$B527="#001",PointsDistances!$B527="#003"),PointsDistances!W527,"")</f>
        <v/>
      </c>
      <c r="V526" t="str">
        <f>IF(OR(PointsDistances!$B527="#001",PointsDistances!$B527="#003"),PointsDistances!X527,"")</f>
        <v/>
      </c>
      <c r="W526" t="str">
        <f>IF(OR(PointsDistances!$B527="#001",PointsDistances!$B527="#003"),PointsDistances!Y527,"")</f>
        <v/>
      </c>
      <c r="X526" t="str">
        <f>IF(OR(PointsDistances!$B527="#001",PointsDistances!$B527="#003"),PointsDistances!Z527,"")</f>
        <v/>
      </c>
      <c r="Y526" t="str">
        <f>IF(OR(PointsDistances!$B527="#001",PointsDistances!$B527="#003"),PointsDistances!AA527,"")</f>
        <v/>
      </c>
      <c r="Z526" t="str">
        <f>IF(OR(PointsDistances!$B527="#001",PointsDistances!$B527="#003"),PointsDistances!AB527,"")</f>
        <v/>
      </c>
      <c r="AA526" t="str">
        <f>IF(OR(PointsDistances!$B527="#001",PointsDistances!$B527="#003"),PointsDistances!AC527,"")</f>
        <v/>
      </c>
      <c r="AB526" t="str">
        <f>IF(OR(PointsDistances!$B527="#001",PointsDistances!$B527="#003"),PointsDistances!AD527,"")</f>
        <v/>
      </c>
      <c r="AC526" t="str">
        <f>IF(OR(PointsDistances!$B527="#001",PointsDistances!$B527="#003"),PointsDistances!AE527,"")</f>
        <v/>
      </c>
      <c r="AD526" t="str">
        <f>IF(OR(PointsDistances!$B527="#001",PointsDistances!$B527="#003"),PointsDistances!AF527,"")</f>
        <v/>
      </c>
      <c r="AE526" t="str">
        <f>IF(OR(PointsDistances!$B527="#001",PointsDistances!$B527="#003"),PointsDistances!AG527,"")</f>
        <v/>
      </c>
      <c r="AF526" t="str">
        <f>IF(OR(PointsDistances!$B527="#001",PointsDistances!$B527="#003"),PointsDistances!AH527,"")</f>
        <v/>
      </c>
      <c r="AG526" t="str">
        <f>IF(OR(PointsDistances!$B527="#001",PointsDistances!$B527="#003"),PointsDistances!AI527,"")</f>
        <v/>
      </c>
      <c r="AH526" t="str">
        <f>IF(OR(PointsDistances!$B527="#001",PointsDistances!$B527="#003"),PointsDistances!AJ527,"")</f>
        <v/>
      </c>
      <c r="AI526" t="str">
        <f>IF(OR(PointsDistances!$B527="#001",PointsDistances!$B527="#003"),PointsDistances!AK527,"")</f>
        <v/>
      </c>
      <c r="AJ526" t="str">
        <f>IF(OR(PointsDistances!$B527="#001",PointsDistances!$B527="#003"),PointsDistances!AL527,"")</f>
        <v/>
      </c>
      <c r="AK526" t="str">
        <f>IF(OR(PointsDistances!$B527="#001",PointsDistances!$B527="#003"),PointsDistances!AM527,"")</f>
        <v/>
      </c>
      <c r="AL526" t="str">
        <f>IF(OR(PointsDistances!$B527="#001",PointsDistances!$B527="#003"),PointsDistances!AN527,"")</f>
        <v/>
      </c>
      <c r="AM526" t="str">
        <f>IF(OR(PointsDistances!$B527="#001",PointsDistances!$B527="#003"),PointsDistances!AO527,"")</f>
        <v/>
      </c>
      <c r="AN526" t="str">
        <f>IF(OR(PointsDistances!$B527="#001",PointsDistances!$B527="#003"),PointsDistances!AP527,"")</f>
        <v/>
      </c>
      <c r="AO526" t="str">
        <f>IF(OR(PointsDistances!$B527="#001",PointsDistances!$B527="#003"),PointsDistances!AQ527,"")</f>
        <v/>
      </c>
      <c r="AP526" t="str">
        <f>IF(OR(PointsDistances!$B527="#001",PointsDistances!$B527="#003"),PointsDistances!AR527,"")</f>
        <v/>
      </c>
      <c r="AQ526" t="str">
        <f>IF(OR(PointsDistances!$B527="#001",PointsDistances!$B527="#003"),PointsDistances!AS527,"")</f>
        <v/>
      </c>
      <c r="AR526" t="str">
        <f>IF(OR(PointsDistances!$B527="#001",PointsDistances!$B527="#003"),PointsDistances!AT527,"")</f>
        <v/>
      </c>
      <c r="AS526" t="str">
        <f>IF(OR(PointsDistances!$B527="#001",PointsDistances!$B527="#003"),PointsDistances!AU527,"")</f>
        <v/>
      </c>
      <c r="AT526" t="str">
        <f>IF(OR(PointsDistances!$B527="#001",PointsDistances!$B527="#003"),PointsDistances!AV527,"")</f>
        <v/>
      </c>
      <c r="AU526" t="str">
        <f>IF(OR(PointsDistances!$B527="#001",PointsDistances!$B527="#003"),PointsDistances!AW527,"")</f>
        <v/>
      </c>
      <c r="AV526" t="str">
        <f>IF(OR(PointsDistances!$B527="#001",PointsDistances!$B527="#003"),PointsDistances!AX527,"")</f>
        <v/>
      </c>
      <c r="AW526" t="str">
        <f>IF(OR(PointsDistances!$B527="#001",PointsDistances!$B527="#003"),PointsDistances!AY527,"")</f>
        <v/>
      </c>
      <c r="AX526" t="str">
        <f>IF(OR(PointsDistances!$B527="#001",PointsDistances!$B527="#003"),PointsDistances!AZ527,"")</f>
        <v/>
      </c>
      <c r="AY526" t="str">
        <f>IF(OR(PointsDistances!$B527="#001",PointsDistances!$B527="#003"),PointsDistances!BA527,"")</f>
        <v/>
      </c>
      <c r="AZ526" t="str">
        <f>IF(OR(PointsDistances!$B527="#001",PointsDistances!$B527="#003"),PointsDistances!BB527,"")</f>
        <v/>
      </c>
      <c r="BA526" t="str">
        <f>IF(OR(PointsDistances!$B527="#001",PointsDistances!$B527="#003"),PointsDistances!BC527,"")</f>
        <v/>
      </c>
      <c r="BB526" t="str">
        <f>IF(OR(PointsDistances!$B527="#001",PointsDistances!$B527="#003"),PointsDistances!BD527,"")</f>
        <v/>
      </c>
      <c r="BC526" t="str">
        <f>IF(OR(PointsDistances!$B527="#001",PointsDistances!$B527="#003"),PointsDistances!BE527,"")</f>
        <v/>
      </c>
      <c r="BD526" t="str">
        <f>IF(OR(PointsDistances!$B527="#001",PointsDistances!$B527="#003"),PointsDistances!BF527,"")</f>
        <v/>
      </c>
      <c r="BE526" t="str">
        <f>IF(OR(PointsDistances!$B527="#001",PointsDistances!$B527="#003"),PointsDistances!BG527,"")</f>
        <v/>
      </c>
      <c r="BF526" t="str">
        <f>IF(OR(PointsDistances!$B527="#001",PointsDistances!$B527="#003"),PointsDistances!BH527,"")</f>
        <v/>
      </c>
      <c r="BG526" t="str">
        <f>IF(OR(PointsDistances!$B527="#001",PointsDistances!$B527="#003"),PointsDistances!BI527,"")</f>
        <v/>
      </c>
      <c r="BH526" t="str">
        <f>IF(OR(PointsDistances!$B527="#001",PointsDistances!$B527="#003"),PointsDistances!BJ527,"")</f>
        <v/>
      </c>
      <c r="BI526" t="str">
        <f>IF(OR(PointsDistances!$B527="#001",PointsDistances!$B527="#003"),PointsDistances!BK527,"")</f>
        <v/>
      </c>
      <c r="BJ526" t="str">
        <f>IF(OR(PointsDistances!$B527="#001",PointsDistances!$B527="#003"),PointsDistances!BL527,"")</f>
        <v/>
      </c>
      <c r="BK526" t="str">
        <f>IF(OR(PointsDistances!$B527="#001",PointsDistances!$B527="#003"),PointsDistances!BM527,"")</f>
        <v/>
      </c>
      <c r="BL526" t="str">
        <f>IF(OR(PointsDistances!$B527="#001",PointsDistances!$B527="#003"),PointsDistances!BN527,"")</f>
        <v/>
      </c>
      <c r="BM526" t="str">
        <f>IF(OR(PointsDistances!$B527="#001",PointsDistances!$B527="#003"),PointsDistances!BO527,"")</f>
        <v/>
      </c>
      <c r="BN526" t="str">
        <f>IF(OR(PointsDistances!$B527="#001",PointsDistances!$B527="#003"),PointsDistances!BP527,"")</f>
        <v/>
      </c>
      <c r="BO526" t="str">
        <f>IF(OR(PointsDistances!$B527="#001",PointsDistances!$B527="#003"),PointsDistances!BQ527,"")</f>
        <v/>
      </c>
      <c r="BP526" t="str">
        <f>IF(OR(PointsDistances!$B527="#001",PointsDistances!$B527="#003"),PointsDistances!BR527,"")</f>
        <v/>
      </c>
    </row>
    <row r="527" spans="1:68" x14ac:dyDescent="0.25">
      <c r="A527" t="str">
        <f>IF(OR(PointsDistances!$B528="#001",PointsDistances!$B528="#003"),PointsDistances!C528,"")</f>
        <v/>
      </c>
      <c r="B527" t="str">
        <f>IF(OR(PointsDistances!$B528="#001",PointsDistances!$B528="#003"),PointsDistances!D528,"")</f>
        <v/>
      </c>
      <c r="C527" t="str">
        <f>IF(OR(PointsDistances!$B528="#001",PointsDistances!$B528="#003"),PointsDistances!E528,"")</f>
        <v/>
      </c>
      <c r="D527" t="str">
        <f>IF(OR(PointsDistances!$B528="#001",PointsDistances!$B528="#003"),PointsDistances!F528,"")</f>
        <v/>
      </c>
      <c r="E527" t="str">
        <f>IF(OR(PointsDistances!$B528="#001",PointsDistances!$B528="#003"),PointsDistances!G528,"")</f>
        <v/>
      </c>
      <c r="F527" t="str">
        <f>IF(OR(PointsDistances!$B528="#001",PointsDistances!$B528="#003"),PointsDistances!H528,"")</f>
        <v/>
      </c>
      <c r="G527" t="str">
        <f>IF(OR(PointsDistances!$B528="#001",PointsDistances!$B528="#003"),PointsDistances!I528,"")</f>
        <v/>
      </c>
      <c r="H527" t="str">
        <f>IF(OR(PointsDistances!$B528="#001",PointsDistances!$B528="#003"),PointsDistances!J528,"")</f>
        <v/>
      </c>
      <c r="I527" t="str">
        <f>IF(OR(PointsDistances!$B528="#001",PointsDistances!$B528="#003"),PointsDistances!K528,"")</f>
        <v/>
      </c>
      <c r="J527" t="str">
        <f>IF(OR(PointsDistances!$B528="#001",PointsDistances!$B528="#003"),PointsDistances!L528,"")</f>
        <v/>
      </c>
      <c r="K527" t="str">
        <f>IF(OR(PointsDistances!$B528="#001",PointsDistances!$B528="#003"),PointsDistances!M528,"")</f>
        <v/>
      </c>
      <c r="L527" t="str">
        <f>IF(OR(PointsDistances!$B528="#001",PointsDistances!$B528="#003"),PointsDistances!N528,"")</f>
        <v/>
      </c>
      <c r="M527" t="str">
        <f>IF(OR(PointsDistances!$B528="#001",PointsDistances!$B528="#003"),PointsDistances!O528,"")</f>
        <v/>
      </c>
      <c r="N527" t="str">
        <f>IF(OR(PointsDistances!$B528="#001",PointsDistances!$B528="#003"),PointsDistances!P528,"")</f>
        <v/>
      </c>
      <c r="O527" t="str">
        <f>IF(OR(PointsDistances!$B528="#001",PointsDistances!$B528="#003"),PointsDistances!Q528,"")</f>
        <v/>
      </c>
      <c r="P527" t="str">
        <f>IF(OR(PointsDistances!$B528="#001",PointsDistances!$B528="#003"),PointsDistances!R528,"")</f>
        <v/>
      </c>
      <c r="Q527" t="str">
        <f>IF(OR(PointsDistances!$B528="#001",PointsDistances!$B528="#003"),PointsDistances!S528,"")</f>
        <v/>
      </c>
      <c r="R527" t="str">
        <f>IF(OR(PointsDistances!$B528="#001",PointsDistances!$B528="#003"),PointsDistances!T528,"")</f>
        <v/>
      </c>
      <c r="S527" t="str">
        <f>IF(OR(PointsDistances!$B528="#001",PointsDistances!$B528="#003"),PointsDistances!U528,"")</f>
        <v/>
      </c>
      <c r="T527" t="str">
        <f>IF(OR(PointsDistances!$B528="#001",PointsDistances!$B528="#003"),PointsDistances!V528,"")</f>
        <v/>
      </c>
      <c r="U527" t="str">
        <f>IF(OR(PointsDistances!$B528="#001",PointsDistances!$B528="#003"),PointsDistances!W528,"")</f>
        <v/>
      </c>
      <c r="V527" t="str">
        <f>IF(OR(PointsDistances!$B528="#001",PointsDistances!$B528="#003"),PointsDistances!X528,"")</f>
        <v/>
      </c>
      <c r="W527" t="str">
        <f>IF(OR(PointsDistances!$B528="#001",PointsDistances!$B528="#003"),PointsDistances!Y528,"")</f>
        <v/>
      </c>
      <c r="X527" t="str">
        <f>IF(OR(PointsDistances!$B528="#001",PointsDistances!$B528="#003"),PointsDistances!Z528,"")</f>
        <v/>
      </c>
      <c r="Y527" t="str">
        <f>IF(OR(PointsDistances!$B528="#001",PointsDistances!$B528="#003"),PointsDistances!AA528,"")</f>
        <v/>
      </c>
      <c r="Z527" t="str">
        <f>IF(OR(PointsDistances!$B528="#001",PointsDistances!$B528="#003"),PointsDistances!AB528,"")</f>
        <v/>
      </c>
      <c r="AA527" t="str">
        <f>IF(OR(PointsDistances!$B528="#001",PointsDistances!$B528="#003"),PointsDistances!AC528,"")</f>
        <v/>
      </c>
      <c r="AB527" t="str">
        <f>IF(OR(PointsDistances!$B528="#001",PointsDistances!$B528="#003"),PointsDistances!AD528,"")</f>
        <v/>
      </c>
      <c r="AC527" t="str">
        <f>IF(OR(PointsDistances!$B528="#001",PointsDistances!$B528="#003"),PointsDistances!AE528,"")</f>
        <v/>
      </c>
      <c r="AD527" t="str">
        <f>IF(OR(PointsDistances!$B528="#001",PointsDistances!$B528="#003"),PointsDistances!AF528,"")</f>
        <v/>
      </c>
      <c r="AE527" t="str">
        <f>IF(OR(PointsDistances!$B528="#001",PointsDistances!$B528="#003"),PointsDistances!AG528,"")</f>
        <v/>
      </c>
      <c r="AF527" t="str">
        <f>IF(OR(PointsDistances!$B528="#001",PointsDistances!$B528="#003"),PointsDistances!AH528,"")</f>
        <v/>
      </c>
      <c r="AG527" t="str">
        <f>IF(OR(PointsDistances!$B528="#001",PointsDistances!$B528="#003"),PointsDistances!AI528,"")</f>
        <v/>
      </c>
      <c r="AH527" t="str">
        <f>IF(OR(PointsDistances!$B528="#001",PointsDistances!$B528="#003"),PointsDistances!AJ528,"")</f>
        <v/>
      </c>
      <c r="AI527" t="str">
        <f>IF(OR(PointsDistances!$B528="#001",PointsDistances!$B528="#003"),PointsDistances!AK528,"")</f>
        <v/>
      </c>
      <c r="AJ527" t="str">
        <f>IF(OR(PointsDistances!$B528="#001",PointsDistances!$B528="#003"),PointsDistances!AL528,"")</f>
        <v/>
      </c>
      <c r="AK527" t="str">
        <f>IF(OR(PointsDistances!$B528="#001",PointsDistances!$B528="#003"),PointsDistances!AM528,"")</f>
        <v/>
      </c>
      <c r="AL527" t="str">
        <f>IF(OR(PointsDistances!$B528="#001",PointsDistances!$B528="#003"),PointsDistances!AN528,"")</f>
        <v/>
      </c>
      <c r="AM527" t="str">
        <f>IF(OR(PointsDistances!$B528="#001",PointsDistances!$B528="#003"),PointsDistances!AO528,"")</f>
        <v/>
      </c>
      <c r="AN527" t="str">
        <f>IF(OR(PointsDistances!$B528="#001",PointsDistances!$B528="#003"),PointsDistances!AP528,"")</f>
        <v/>
      </c>
      <c r="AO527" t="str">
        <f>IF(OR(PointsDistances!$B528="#001",PointsDistances!$B528="#003"),PointsDistances!AQ528,"")</f>
        <v/>
      </c>
      <c r="AP527" t="str">
        <f>IF(OR(PointsDistances!$B528="#001",PointsDistances!$B528="#003"),PointsDistances!AR528,"")</f>
        <v/>
      </c>
      <c r="AQ527" t="str">
        <f>IF(OR(PointsDistances!$B528="#001",PointsDistances!$B528="#003"),PointsDistances!AS528,"")</f>
        <v/>
      </c>
      <c r="AR527" t="str">
        <f>IF(OR(PointsDistances!$B528="#001",PointsDistances!$B528="#003"),PointsDistances!AT528,"")</f>
        <v/>
      </c>
      <c r="AS527" t="str">
        <f>IF(OR(PointsDistances!$B528="#001",PointsDistances!$B528="#003"),PointsDistances!AU528,"")</f>
        <v/>
      </c>
      <c r="AT527" t="str">
        <f>IF(OR(PointsDistances!$B528="#001",PointsDistances!$B528="#003"),PointsDistances!AV528,"")</f>
        <v/>
      </c>
      <c r="AU527" t="str">
        <f>IF(OR(PointsDistances!$B528="#001",PointsDistances!$B528="#003"),PointsDistances!AW528,"")</f>
        <v/>
      </c>
      <c r="AV527" t="str">
        <f>IF(OR(PointsDistances!$B528="#001",PointsDistances!$B528="#003"),PointsDistances!AX528,"")</f>
        <v/>
      </c>
      <c r="AW527" t="str">
        <f>IF(OR(PointsDistances!$B528="#001",PointsDistances!$B528="#003"),PointsDistances!AY528,"")</f>
        <v/>
      </c>
      <c r="AX527" t="str">
        <f>IF(OR(PointsDistances!$B528="#001",PointsDistances!$B528="#003"),PointsDistances!AZ528,"")</f>
        <v/>
      </c>
      <c r="AY527" t="str">
        <f>IF(OR(PointsDistances!$B528="#001",PointsDistances!$B528="#003"),PointsDistances!BA528,"")</f>
        <v/>
      </c>
      <c r="AZ527" t="str">
        <f>IF(OR(PointsDistances!$B528="#001",PointsDistances!$B528="#003"),PointsDistances!BB528,"")</f>
        <v/>
      </c>
      <c r="BA527" t="str">
        <f>IF(OR(PointsDistances!$B528="#001",PointsDistances!$B528="#003"),PointsDistances!BC528,"")</f>
        <v/>
      </c>
      <c r="BB527" t="str">
        <f>IF(OR(PointsDistances!$B528="#001",PointsDistances!$B528="#003"),PointsDistances!BD528,"")</f>
        <v/>
      </c>
      <c r="BC527" t="str">
        <f>IF(OR(PointsDistances!$B528="#001",PointsDistances!$B528="#003"),PointsDistances!BE528,"")</f>
        <v/>
      </c>
      <c r="BD527" t="str">
        <f>IF(OR(PointsDistances!$B528="#001",PointsDistances!$B528="#003"),PointsDistances!BF528,"")</f>
        <v/>
      </c>
      <c r="BE527" t="str">
        <f>IF(OR(PointsDistances!$B528="#001",PointsDistances!$B528="#003"),PointsDistances!BG528,"")</f>
        <v/>
      </c>
      <c r="BF527" t="str">
        <f>IF(OR(PointsDistances!$B528="#001",PointsDistances!$B528="#003"),PointsDistances!BH528,"")</f>
        <v/>
      </c>
      <c r="BG527" t="str">
        <f>IF(OR(PointsDistances!$B528="#001",PointsDistances!$B528="#003"),PointsDistances!BI528,"")</f>
        <v/>
      </c>
      <c r="BH527" t="str">
        <f>IF(OR(PointsDistances!$B528="#001",PointsDistances!$B528="#003"),PointsDistances!BJ528,"")</f>
        <v/>
      </c>
      <c r="BI527" t="str">
        <f>IF(OR(PointsDistances!$B528="#001",PointsDistances!$B528="#003"),PointsDistances!BK528,"")</f>
        <v/>
      </c>
      <c r="BJ527" t="str">
        <f>IF(OR(PointsDistances!$B528="#001",PointsDistances!$B528="#003"),PointsDistances!BL528,"")</f>
        <v/>
      </c>
      <c r="BK527" t="str">
        <f>IF(OR(PointsDistances!$B528="#001",PointsDistances!$B528="#003"),PointsDistances!BM528,"")</f>
        <v/>
      </c>
      <c r="BL527" t="str">
        <f>IF(OR(PointsDistances!$B528="#001",PointsDistances!$B528="#003"),PointsDistances!BN528,"")</f>
        <v/>
      </c>
      <c r="BM527" t="str">
        <f>IF(OR(PointsDistances!$B528="#001",PointsDistances!$B528="#003"),PointsDistances!BO528,"")</f>
        <v/>
      </c>
      <c r="BN527" t="str">
        <f>IF(OR(PointsDistances!$B528="#001",PointsDistances!$B528="#003"),PointsDistances!BP528,"")</f>
        <v/>
      </c>
      <c r="BO527" t="str">
        <f>IF(OR(PointsDistances!$B528="#001",PointsDistances!$B528="#003"),PointsDistances!BQ528,"")</f>
        <v/>
      </c>
      <c r="BP527" t="str">
        <f>IF(OR(PointsDistances!$B528="#001",PointsDistances!$B528="#003"),PointsDistances!BR528,"")</f>
        <v/>
      </c>
    </row>
    <row r="528" spans="1:68" x14ac:dyDescent="0.25">
      <c r="A528" t="str">
        <f>IF(OR(PointsDistances!$B529="#001",PointsDistances!$B529="#003"),PointsDistances!C529,"")</f>
        <v/>
      </c>
      <c r="B528" t="str">
        <f>IF(OR(PointsDistances!$B529="#001",PointsDistances!$B529="#003"),PointsDistances!D529,"")</f>
        <v/>
      </c>
      <c r="C528" t="str">
        <f>IF(OR(PointsDistances!$B529="#001",PointsDistances!$B529="#003"),PointsDistances!E529,"")</f>
        <v/>
      </c>
      <c r="D528" t="str">
        <f>IF(OR(PointsDistances!$B529="#001",PointsDistances!$B529="#003"),PointsDistances!F529,"")</f>
        <v/>
      </c>
      <c r="E528" t="str">
        <f>IF(OR(PointsDistances!$B529="#001",PointsDistances!$B529="#003"),PointsDistances!G529,"")</f>
        <v/>
      </c>
      <c r="F528" t="str">
        <f>IF(OR(PointsDistances!$B529="#001",PointsDistances!$B529="#003"),PointsDistances!H529,"")</f>
        <v/>
      </c>
      <c r="G528" t="str">
        <f>IF(OR(PointsDistances!$B529="#001",PointsDistances!$B529="#003"),PointsDistances!I529,"")</f>
        <v/>
      </c>
      <c r="H528" t="str">
        <f>IF(OR(PointsDistances!$B529="#001",PointsDistances!$B529="#003"),PointsDistances!J529,"")</f>
        <v/>
      </c>
      <c r="I528" t="str">
        <f>IF(OR(PointsDistances!$B529="#001",PointsDistances!$B529="#003"),PointsDistances!K529,"")</f>
        <v/>
      </c>
      <c r="J528" t="str">
        <f>IF(OR(PointsDistances!$B529="#001",PointsDistances!$B529="#003"),PointsDistances!L529,"")</f>
        <v/>
      </c>
      <c r="K528" t="str">
        <f>IF(OR(PointsDistances!$B529="#001",PointsDistances!$B529="#003"),PointsDistances!M529,"")</f>
        <v/>
      </c>
      <c r="L528" t="str">
        <f>IF(OR(PointsDistances!$B529="#001",PointsDistances!$B529="#003"),PointsDistances!N529,"")</f>
        <v/>
      </c>
      <c r="M528" t="str">
        <f>IF(OR(PointsDistances!$B529="#001",PointsDistances!$B529="#003"),PointsDistances!O529,"")</f>
        <v/>
      </c>
      <c r="N528" t="str">
        <f>IF(OR(PointsDistances!$B529="#001",PointsDistances!$B529="#003"),PointsDistances!P529,"")</f>
        <v/>
      </c>
      <c r="O528" t="str">
        <f>IF(OR(PointsDistances!$B529="#001",PointsDistances!$B529="#003"),PointsDistances!Q529,"")</f>
        <v/>
      </c>
      <c r="P528" t="str">
        <f>IF(OR(PointsDistances!$B529="#001",PointsDistances!$B529="#003"),PointsDistances!R529,"")</f>
        <v/>
      </c>
      <c r="Q528" t="str">
        <f>IF(OR(PointsDistances!$B529="#001",PointsDistances!$B529="#003"),PointsDistances!S529,"")</f>
        <v/>
      </c>
      <c r="R528" t="str">
        <f>IF(OR(PointsDistances!$B529="#001",PointsDistances!$B529="#003"),PointsDistances!T529,"")</f>
        <v/>
      </c>
      <c r="S528" t="str">
        <f>IF(OR(PointsDistances!$B529="#001",PointsDistances!$B529="#003"),PointsDistances!U529,"")</f>
        <v/>
      </c>
      <c r="T528" t="str">
        <f>IF(OR(PointsDistances!$B529="#001",PointsDistances!$B529="#003"),PointsDistances!V529,"")</f>
        <v/>
      </c>
      <c r="U528" t="str">
        <f>IF(OR(PointsDistances!$B529="#001",PointsDistances!$B529="#003"),PointsDistances!W529,"")</f>
        <v/>
      </c>
      <c r="V528" t="str">
        <f>IF(OR(PointsDistances!$B529="#001",PointsDistances!$B529="#003"),PointsDistances!X529,"")</f>
        <v/>
      </c>
      <c r="W528" t="str">
        <f>IF(OR(PointsDistances!$B529="#001",PointsDistances!$B529="#003"),PointsDistances!Y529,"")</f>
        <v/>
      </c>
      <c r="X528" t="str">
        <f>IF(OR(PointsDistances!$B529="#001",PointsDistances!$B529="#003"),PointsDistances!Z529,"")</f>
        <v/>
      </c>
      <c r="Y528" t="str">
        <f>IF(OR(PointsDistances!$B529="#001",PointsDistances!$B529="#003"),PointsDistances!AA529,"")</f>
        <v/>
      </c>
      <c r="Z528" t="str">
        <f>IF(OR(PointsDistances!$B529="#001",PointsDistances!$B529="#003"),PointsDistances!AB529,"")</f>
        <v/>
      </c>
      <c r="AA528" t="str">
        <f>IF(OR(PointsDistances!$B529="#001",PointsDistances!$B529="#003"),PointsDistances!AC529,"")</f>
        <v/>
      </c>
      <c r="AB528" t="str">
        <f>IF(OR(PointsDistances!$B529="#001",PointsDistances!$B529="#003"),PointsDistances!AD529,"")</f>
        <v/>
      </c>
      <c r="AC528" t="str">
        <f>IF(OR(PointsDistances!$B529="#001",PointsDistances!$B529="#003"),PointsDistances!AE529,"")</f>
        <v/>
      </c>
      <c r="AD528" t="str">
        <f>IF(OR(PointsDistances!$B529="#001",PointsDistances!$B529="#003"),PointsDistances!AF529,"")</f>
        <v/>
      </c>
      <c r="AE528" t="str">
        <f>IF(OR(PointsDistances!$B529="#001",PointsDistances!$B529="#003"),PointsDistances!AG529,"")</f>
        <v/>
      </c>
      <c r="AF528" t="str">
        <f>IF(OR(PointsDistances!$B529="#001",PointsDistances!$B529="#003"),PointsDistances!AH529,"")</f>
        <v/>
      </c>
      <c r="AG528" t="str">
        <f>IF(OR(PointsDistances!$B529="#001",PointsDistances!$B529="#003"),PointsDistances!AI529,"")</f>
        <v/>
      </c>
      <c r="AH528" t="str">
        <f>IF(OR(PointsDistances!$B529="#001",PointsDistances!$B529="#003"),PointsDistances!AJ529,"")</f>
        <v/>
      </c>
      <c r="AI528" t="str">
        <f>IF(OR(PointsDistances!$B529="#001",PointsDistances!$B529="#003"),PointsDistances!AK529,"")</f>
        <v/>
      </c>
      <c r="AJ528" t="str">
        <f>IF(OR(PointsDistances!$B529="#001",PointsDistances!$B529="#003"),PointsDistances!AL529,"")</f>
        <v/>
      </c>
      <c r="AK528" t="str">
        <f>IF(OR(PointsDistances!$B529="#001",PointsDistances!$B529="#003"),PointsDistances!AM529,"")</f>
        <v/>
      </c>
      <c r="AL528" t="str">
        <f>IF(OR(PointsDistances!$B529="#001",PointsDistances!$B529="#003"),PointsDistances!AN529,"")</f>
        <v/>
      </c>
      <c r="AM528" t="str">
        <f>IF(OR(PointsDistances!$B529="#001",PointsDistances!$B529="#003"),PointsDistances!AO529,"")</f>
        <v/>
      </c>
      <c r="AN528" t="str">
        <f>IF(OR(PointsDistances!$B529="#001",PointsDistances!$B529="#003"),PointsDistances!AP529,"")</f>
        <v/>
      </c>
      <c r="AO528" t="str">
        <f>IF(OR(PointsDistances!$B529="#001",PointsDistances!$B529="#003"),PointsDistances!AQ529,"")</f>
        <v/>
      </c>
      <c r="AP528" t="str">
        <f>IF(OR(PointsDistances!$B529="#001",PointsDistances!$B529="#003"),PointsDistances!AR529,"")</f>
        <v/>
      </c>
      <c r="AQ528" t="str">
        <f>IF(OR(PointsDistances!$B529="#001",PointsDistances!$B529="#003"),PointsDistances!AS529,"")</f>
        <v/>
      </c>
      <c r="AR528" t="str">
        <f>IF(OR(PointsDistances!$B529="#001",PointsDistances!$B529="#003"),PointsDistances!AT529,"")</f>
        <v/>
      </c>
      <c r="AS528" t="str">
        <f>IF(OR(PointsDistances!$B529="#001",PointsDistances!$B529="#003"),PointsDistances!AU529,"")</f>
        <v/>
      </c>
      <c r="AT528" t="str">
        <f>IF(OR(PointsDistances!$B529="#001",PointsDistances!$B529="#003"),PointsDistances!AV529,"")</f>
        <v/>
      </c>
      <c r="AU528" t="str">
        <f>IF(OR(PointsDistances!$B529="#001",PointsDistances!$B529="#003"),PointsDistances!AW529,"")</f>
        <v/>
      </c>
      <c r="AV528" t="str">
        <f>IF(OR(PointsDistances!$B529="#001",PointsDistances!$B529="#003"),PointsDistances!AX529,"")</f>
        <v/>
      </c>
      <c r="AW528" t="str">
        <f>IF(OR(PointsDistances!$B529="#001",PointsDistances!$B529="#003"),PointsDistances!AY529,"")</f>
        <v/>
      </c>
      <c r="AX528" t="str">
        <f>IF(OR(PointsDistances!$B529="#001",PointsDistances!$B529="#003"),PointsDistances!AZ529,"")</f>
        <v/>
      </c>
      <c r="AY528" t="str">
        <f>IF(OR(PointsDistances!$B529="#001",PointsDistances!$B529="#003"),PointsDistances!BA529,"")</f>
        <v/>
      </c>
      <c r="AZ528" t="str">
        <f>IF(OR(PointsDistances!$B529="#001",PointsDistances!$B529="#003"),PointsDistances!BB529,"")</f>
        <v/>
      </c>
      <c r="BA528" t="str">
        <f>IF(OR(PointsDistances!$B529="#001",PointsDistances!$B529="#003"),PointsDistances!BC529,"")</f>
        <v/>
      </c>
      <c r="BB528" t="str">
        <f>IF(OR(PointsDistances!$B529="#001",PointsDistances!$B529="#003"),PointsDistances!BD529,"")</f>
        <v/>
      </c>
      <c r="BC528" t="str">
        <f>IF(OR(PointsDistances!$B529="#001",PointsDistances!$B529="#003"),PointsDistances!BE529,"")</f>
        <v/>
      </c>
      <c r="BD528" t="str">
        <f>IF(OR(PointsDistances!$B529="#001",PointsDistances!$B529="#003"),PointsDistances!BF529,"")</f>
        <v/>
      </c>
      <c r="BE528" t="str">
        <f>IF(OR(PointsDistances!$B529="#001",PointsDistances!$B529="#003"),PointsDistances!BG529,"")</f>
        <v/>
      </c>
      <c r="BF528" t="str">
        <f>IF(OR(PointsDistances!$B529="#001",PointsDistances!$B529="#003"),PointsDistances!BH529,"")</f>
        <v/>
      </c>
      <c r="BG528" t="str">
        <f>IF(OR(PointsDistances!$B529="#001",PointsDistances!$B529="#003"),PointsDistances!BI529,"")</f>
        <v/>
      </c>
      <c r="BH528" t="str">
        <f>IF(OR(PointsDistances!$B529="#001",PointsDistances!$B529="#003"),PointsDistances!BJ529,"")</f>
        <v/>
      </c>
      <c r="BI528" t="str">
        <f>IF(OR(PointsDistances!$B529="#001",PointsDistances!$B529="#003"),PointsDistances!BK529,"")</f>
        <v/>
      </c>
      <c r="BJ528" t="str">
        <f>IF(OR(PointsDistances!$B529="#001",PointsDistances!$B529="#003"),PointsDistances!BL529,"")</f>
        <v/>
      </c>
      <c r="BK528" t="str">
        <f>IF(OR(PointsDistances!$B529="#001",PointsDistances!$B529="#003"),PointsDistances!BM529,"")</f>
        <v/>
      </c>
      <c r="BL528" t="str">
        <f>IF(OR(PointsDistances!$B529="#001",PointsDistances!$B529="#003"),PointsDistances!BN529,"")</f>
        <v/>
      </c>
      <c r="BM528" t="str">
        <f>IF(OR(PointsDistances!$B529="#001",PointsDistances!$B529="#003"),PointsDistances!BO529,"")</f>
        <v/>
      </c>
      <c r="BN528" t="str">
        <f>IF(OR(PointsDistances!$B529="#001",PointsDistances!$B529="#003"),PointsDistances!BP529,"")</f>
        <v/>
      </c>
      <c r="BO528" t="str">
        <f>IF(OR(PointsDistances!$B529="#001",PointsDistances!$B529="#003"),PointsDistances!BQ529,"")</f>
        <v/>
      </c>
      <c r="BP528" t="str">
        <f>IF(OR(PointsDistances!$B529="#001",PointsDistances!$B529="#003"),PointsDistances!BR529,"")</f>
        <v/>
      </c>
    </row>
    <row r="529" spans="1:70" x14ac:dyDescent="0.25">
      <c r="A529" t="str">
        <f>IF(OR(PointsDistances!$B530="#001",PointsDistances!$B530="#003"),PointsDistances!C530,"")</f>
        <v/>
      </c>
      <c r="B529" t="str">
        <f>IF(OR(PointsDistances!$B530="#001",PointsDistances!$B530="#003"),PointsDistances!D530,"")</f>
        <v/>
      </c>
      <c r="C529" t="str">
        <f>IF(OR(PointsDistances!$B530="#001",PointsDistances!$B530="#003"),PointsDistances!E530,"")</f>
        <v/>
      </c>
      <c r="D529" t="str">
        <f>IF(OR(PointsDistances!$B530="#001",PointsDistances!$B530="#003"),PointsDistances!F530,"")</f>
        <v/>
      </c>
      <c r="E529" t="str">
        <f>IF(OR(PointsDistances!$B530="#001",PointsDistances!$B530="#003"),PointsDistances!G530,"")</f>
        <v/>
      </c>
      <c r="F529" t="str">
        <f>IF(OR(PointsDistances!$B530="#001",PointsDistances!$B530="#003"),PointsDistances!H530,"")</f>
        <v/>
      </c>
      <c r="G529" t="str">
        <f>IF(OR(PointsDistances!$B530="#001",PointsDistances!$B530="#003"),PointsDistances!I530,"")</f>
        <v/>
      </c>
      <c r="H529" t="str">
        <f>IF(OR(PointsDistances!$B530="#001",PointsDistances!$B530="#003"),PointsDistances!J530,"")</f>
        <v/>
      </c>
      <c r="I529" t="str">
        <f>IF(OR(PointsDistances!$B530="#001",PointsDistances!$B530="#003"),PointsDistances!K530,"")</f>
        <v/>
      </c>
      <c r="J529" t="str">
        <f>IF(OR(PointsDistances!$B530="#001",PointsDistances!$B530="#003"),PointsDistances!L530,"")</f>
        <v/>
      </c>
      <c r="K529" t="str">
        <f>IF(OR(PointsDistances!$B530="#001",PointsDistances!$B530="#003"),PointsDistances!M530,"")</f>
        <v/>
      </c>
      <c r="L529" t="str">
        <f>IF(OR(PointsDistances!$B530="#001",PointsDistances!$B530="#003"),PointsDistances!N530,"")</f>
        <v/>
      </c>
      <c r="M529" t="str">
        <f>IF(OR(PointsDistances!$B530="#001",PointsDistances!$B530="#003"),PointsDistances!O530,"")</f>
        <v/>
      </c>
      <c r="N529" t="str">
        <f>IF(OR(PointsDistances!$B530="#001",PointsDistances!$B530="#003"),PointsDistances!P530,"")</f>
        <v/>
      </c>
      <c r="O529" t="str">
        <f>IF(OR(PointsDistances!$B530="#001",PointsDistances!$B530="#003"),PointsDistances!Q530,"")</f>
        <v/>
      </c>
      <c r="P529" t="str">
        <f>IF(OR(PointsDistances!$B530="#001",PointsDistances!$B530="#003"),PointsDistances!R530,"")</f>
        <v/>
      </c>
      <c r="Q529" t="str">
        <f>IF(OR(PointsDistances!$B530="#001",PointsDistances!$B530="#003"),PointsDistances!S530,"")</f>
        <v/>
      </c>
      <c r="R529" t="str">
        <f>IF(OR(PointsDistances!$B530="#001",PointsDistances!$B530="#003"),PointsDistances!T530,"")</f>
        <v/>
      </c>
      <c r="S529" t="str">
        <f>IF(OR(PointsDistances!$B530="#001",PointsDistances!$B530="#003"),PointsDistances!U530,"")</f>
        <v/>
      </c>
      <c r="T529" t="str">
        <f>IF(OR(PointsDistances!$B530="#001",PointsDistances!$B530="#003"),PointsDistances!V530,"")</f>
        <v/>
      </c>
      <c r="U529" t="str">
        <f>IF(OR(PointsDistances!$B530="#001",PointsDistances!$B530="#003"),PointsDistances!W530,"")</f>
        <v/>
      </c>
      <c r="V529" t="str">
        <f>IF(OR(PointsDistances!$B530="#001",PointsDistances!$B530="#003"),PointsDistances!X530,"")</f>
        <v/>
      </c>
      <c r="W529" t="str">
        <f>IF(OR(PointsDistances!$B530="#001",PointsDistances!$B530="#003"),PointsDistances!Y530,"")</f>
        <v/>
      </c>
      <c r="X529" t="str">
        <f>IF(OR(PointsDistances!$B530="#001",PointsDistances!$B530="#003"),PointsDistances!Z530,"")</f>
        <v/>
      </c>
      <c r="Y529" t="str">
        <f>IF(OR(PointsDistances!$B530="#001",PointsDistances!$B530="#003"),PointsDistances!AA530,"")</f>
        <v/>
      </c>
      <c r="Z529" t="str">
        <f>IF(OR(PointsDistances!$B530="#001",PointsDistances!$B530="#003"),PointsDistances!AB530,"")</f>
        <v/>
      </c>
      <c r="AA529" t="str">
        <f>IF(OR(PointsDistances!$B530="#001",PointsDistances!$B530="#003"),PointsDistances!AC530,"")</f>
        <v/>
      </c>
      <c r="AB529" t="str">
        <f>IF(OR(PointsDistances!$B530="#001",PointsDistances!$B530="#003"),PointsDistances!AD530,"")</f>
        <v/>
      </c>
      <c r="AC529" t="str">
        <f>IF(OR(PointsDistances!$B530="#001",PointsDistances!$B530="#003"),PointsDistances!AE530,"")</f>
        <v/>
      </c>
      <c r="AD529" t="str">
        <f>IF(OR(PointsDistances!$B530="#001",PointsDistances!$B530="#003"),PointsDistances!AF530,"")</f>
        <v/>
      </c>
      <c r="AE529" t="str">
        <f>IF(OR(PointsDistances!$B530="#001",PointsDistances!$B530="#003"),PointsDistances!AG530,"")</f>
        <v/>
      </c>
      <c r="AF529" t="str">
        <f>IF(OR(PointsDistances!$B530="#001",PointsDistances!$B530="#003"),PointsDistances!AH530,"")</f>
        <v/>
      </c>
      <c r="AG529" t="str">
        <f>IF(OR(PointsDistances!$B530="#001",PointsDistances!$B530="#003"),PointsDistances!AI530,"")</f>
        <v/>
      </c>
      <c r="AH529" t="str">
        <f>IF(OR(PointsDistances!$B530="#001",PointsDistances!$B530="#003"),PointsDistances!AJ530,"")</f>
        <v/>
      </c>
      <c r="AI529" t="str">
        <f>IF(OR(PointsDistances!$B530="#001",PointsDistances!$B530="#003"),PointsDistances!AK530,"")</f>
        <v/>
      </c>
      <c r="AJ529" t="str">
        <f>IF(OR(PointsDistances!$B530="#001",PointsDistances!$B530="#003"),PointsDistances!AL530,"")</f>
        <v/>
      </c>
      <c r="AK529" t="str">
        <f>IF(OR(PointsDistances!$B530="#001",PointsDistances!$B530="#003"),PointsDistances!AM530,"")</f>
        <v/>
      </c>
      <c r="AL529" t="str">
        <f>IF(OR(PointsDistances!$B530="#001",PointsDistances!$B530="#003"),PointsDistances!AN530,"")</f>
        <v/>
      </c>
      <c r="AM529" t="str">
        <f>IF(OR(PointsDistances!$B530="#001",PointsDistances!$B530="#003"),PointsDistances!AO530,"")</f>
        <v/>
      </c>
      <c r="AN529" t="str">
        <f>IF(OR(PointsDistances!$B530="#001",PointsDistances!$B530="#003"),PointsDistances!AP530,"")</f>
        <v/>
      </c>
      <c r="AO529" t="str">
        <f>IF(OR(PointsDistances!$B530="#001",PointsDistances!$B530="#003"),PointsDistances!AQ530,"")</f>
        <v/>
      </c>
      <c r="AP529" t="str">
        <f>IF(OR(PointsDistances!$B530="#001",PointsDistances!$B530="#003"),PointsDistances!AR530,"")</f>
        <v/>
      </c>
      <c r="AQ529" t="str">
        <f>IF(OR(PointsDistances!$B530="#001",PointsDistances!$B530="#003"),PointsDistances!AS530,"")</f>
        <v/>
      </c>
      <c r="AR529" t="str">
        <f>IF(OR(PointsDistances!$B530="#001",PointsDistances!$B530="#003"),PointsDistances!AT530,"")</f>
        <v/>
      </c>
      <c r="AS529" t="str">
        <f>IF(OR(PointsDistances!$B530="#001",PointsDistances!$B530="#003"),PointsDistances!AU530,"")</f>
        <v/>
      </c>
      <c r="AT529" t="str">
        <f>IF(OR(PointsDistances!$B530="#001",PointsDistances!$B530="#003"),PointsDistances!AV530,"")</f>
        <v/>
      </c>
      <c r="AU529" t="str">
        <f>IF(OR(PointsDistances!$B530="#001",PointsDistances!$B530="#003"),PointsDistances!AW530,"")</f>
        <v/>
      </c>
      <c r="AV529" t="str">
        <f>IF(OR(PointsDistances!$B530="#001",PointsDistances!$B530="#003"),PointsDistances!AX530,"")</f>
        <v/>
      </c>
      <c r="AW529" t="str">
        <f>IF(OR(PointsDistances!$B530="#001",PointsDistances!$B530="#003"),PointsDistances!AY530,"")</f>
        <v/>
      </c>
      <c r="AX529" t="str">
        <f>IF(OR(PointsDistances!$B530="#001",PointsDistances!$B530="#003"),PointsDistances!AZ530,"")</f>
        <v/>
      </c>
      <c r="AY529" t="str">
        <f>IF(OR(PointsDistances!$B530="#001",PointsDistances!$B530="#003"),PointsDistances!BA530,"")</f>
        <v/>
      </c>
      <c r="AZ529" t="str">
        <f>IF(OR(PointsDistances!$B530="#001",PointsDistances!$B530="#003"),PointsDistances!BB530,"")</f>
        <v/>
      </c>
      <c r="BA529" t="str">
        <f>IF(OR(PointsDistances!$B530="#001",PointsDistances!$B530="#003"),PointsDistances!BC530,"")</f>
        <v/>
      </c>
      <c r="BB529" t="str">
        <f>IF(OR(PointsDistances!$B530="#001",PointsDistances!$B530="#003"),PointsDistances!BD530,"")</f>
        <v/>
      </c>
      <c r="BC529" t="str">
        <f>IF(OR(PointsDistances!$B530="#001",PointsDistances!$B530="#003"),PointsDistances!BE530,"")</f>
        <v/>
      </c>
      <c r="BD529" t="str">
        <f>IF(OR(PointsDistances!$B530="#001",PointsDistances!$B530="#003"),PointsDistances!BF530,"")</f>
        <v/>
      </c>
      <c r="BE529" t="str">
        <f>IF(OR(PointsDistances!$B530="#001",PointsDistances!$B530="#003"),PointsDistances!BG530,"")</f>
        <v/>
      </c>
      <c r="BF529" t="str">
        <f>IF(OR(PointsDistances!$B530="#001",PointsDistances!$B530="#003"),PointsDistances!BH530,"")</f>
        <v/>
      </c>
      <c r="BG529" t="str">
        <f>IF(OR(PointsDistances!$B530="#001",PointsDistances!$B530="#003"),PointsDistances!BI530,"")</f>
        <v/>
      </c>
      <c r="BH529" t="str">
        <f>IF(OR(PointsDistances!$B530="#001",PointsDistances!$B530="#003"),PointsDistances!BJ530,"")</f>
        <v/>
      </c>
      <c r="BI529" t="str">
        <f>IF(OR(PointsDistances!$B530="#001",PointsDistances!$B530="#003"),PointsDistances!BK530,"")</f>
        <v/>
      </c>
      <c r="BJ529" t="str">
        <f>IF(OR(PointsDistances!$B530="#001",PointsDistances!$B530="#003"),PointsDistances!BL530,"")</f>
        <v/>
      </c>
      <c r="BK529" t="str">
        <f>IF(OR(PointsDistances!$B530="#001",PointsDistances!$B530="#003"),PointsDistances!BM530,"")</f>
        <v/>
      </c>
      <c r="BL529" t="str">
        <f>IF(OR(PointsDistances!$B530="#001",PointsDistances!$B530="#003"),PointsDistances!BN530,"")</f>
        <v/>
      </c>
      <c r="BM529" t="str">
        <f>IF(OR(PointsDistances!$B530="#001",PointsDistances!$B530="#003"),PointsDistances!BO530,"")</f>
        <v/>
      </c>
      <c r="BN529" t="str">
        <f>IF(OR(PointsDistances!$B530="#001",PointsDistances!$B530="#003"),PointsDistances!BP530,"")</f>
        <v/>
      </c>
      <c r="BO529" t="str">
        <f>IF(OR(PointsDistances!$B530="#001",PointsDistances!$B530="#003"),PointsDistances!BQ530,"")</f>
        <v/>
      </c>
      <c r="BP529" t="str">
        <f>IF(OR(PointsDistances!$B530="#001",PointsDistances!$B530="#003"),PointsDistances!BR530,"")</f>
        <v/>
      </c>
    </row>
    <row r="530" spans="1:70" x14ac:dyDescent="0.25">
      <c r="A530" t="str">
        <f>IF(OR(PointsDistances!$B531="#001",PointsDistances!$B531="#003"),PointsDistances!C531,"")</f>
        <v/>
      </c>
      <c r="B530" t="str">
        <f>IF(OR(PointsDistances!$B531="#001",PointsDistances!$B531="#003"),PointsDistances!D531,"")</f>
        <v/>
      </c>
      <c r="C530" t="str">
        <f>IF(OR(PointsDistances!$B531="#001",PointsDistances!$B531="#003"),PointsDistances!E531,"")</f>
        <v/>
      </c>
      <c r="D530" t="str">
        <f>IF(OR(PointsDistances!$B531="#001",PointsDistances!$B531="#003"),PointsDistances!F531,"")</f>
        <v/>
      </c>
      <c r="E530" t="str">
        <f>IF(OR(PointsDistances!$B531="#001",PointsDistances!$B531="#003"),PointsDistances!G531,"")</f>
        <v/>
      </c>
      <c r="F530" t="str">
        <f>IF(OR(PointsDistances!$B531="#001",PointsDistances!$B531="#003"),PointsDistances!H531,"")</f>
        <v/>
      </c>
      <c r="G530" t="str">
        <f>IF(OR(PointsDistances!$B531="#001",PointsDistances!$B531="#003"),PointsDistances!I531,"")</f>
        <v/>
      </c>
      <c r="H530" t="str">
        <f>IF(OR(PointsDistances!$B531="#001",PointsDistances!$B531="#003"),PointsDistances!J531,"")</f>
        <v/>
      </c>
      <c r="I530" t="str">
        <f>IF(OR(PointsDistances!$B531="#001",PointsDistances!$B531="#003"),PointsDistances!K531,"")</f>
        <v/>
      </c>
      <c r="J530" t="str">
        <f>IF(OR(PointsDistances!$B531="#001",PointsDistances!$B531="#003"),PointsDistances!L531,"")</f>
        <v/>
      </c>
      <c r="K530" t="str">
        <f>IF(OR(PointsDistances!$B531="#001",PointsDistances!$B531="#003"),PointsDistances!M531,"")</f>
        <v/>
      </c>
      <c r="L530" t="str">
        <f>IF(OR(PointsDistances!$B531="#001",PointsDistances!$B531="#003"),PointsDistances!N531,"")</f>
        <v/>
      </c>
      <c r="M530" t="str">
        <f>IF(OR(PointsDistances!$B531="#001",PointsDistances!$B531="#003"),PointsDistances!O531,"")</f>
        <v/>
      </c>
      <c r="N530" t="str">
        <f>IF(OR(PointsDistances!$B531="#001",PointsDistances!$B531="#003"),PointsDistances!P531,"")</f>
        <v/>
      </c>
      <c r="O530" t="str">
        <f>IF(OR(PointsDistances!$B531="#001",PointsDistances!$B531="#003"),PointsDistances!Q531,"")</f>
        <v/>
      </c>
      <c r="P530" t="str">
        <f>IF(OR(PointsDistances!$B531="#001",PointsDistances!$B531="#003"),PointsDistances!R531,"")</f>
        <v/>
      </c>
      <c r="Q530" t="str">
        <f>IF(OR(PointsDistances!$B531="#001",PointsDistances!$B531="#003"),PointsDistances!S531,"")</f>
        <v/>
      </c>
      <c r="R530" t="str">
        <f>IF(OR(PointsDistances!$B531="#001",PointsDistances!$B531="#003"),PointsDistances!T531,"")</f>
        <v/>
      </c>
      <c r="S530" t="str">
        <f>IF(OR(PointsDistances!$B531="#001",PointsDistances!$B531="#003"),PointsDistances!U531,"")</f>
        <v/>
      </c>
      <c r="T530" t="str">
        <f>IF(OR(PointsDistances!$B531="#001",PointsDistances!$B531="#003"),PointsDistances!V531,"")</f>
        <v/>
      </c>
      <c r="U530" t="str">
        <f>IF(OR(PointsDistances!$B531="#001",PointsDistances!$B531="#003"),PointsDistances!W531,"")</f>
        <v/>
      </c>
      <c r="V530" t="str">
        <f>IF(OR(PointsDistances!$B531="#001",PointsDistances!$B531="#003"),PointsDistances!X531,"")</f>
        <v/>
      </c>
      <c r="W530" t="str">
        <f>IF(OR(PointsDistances!$B531="#001",PointsDistances!$B531="#003"),PointsDistances!Y531,"")</f>
        <v/>
      </c>
      <c r="X530" t="str">
        <f>IF(OR(PointsDistances!$B531="#001",PointsDistances!$B531="#003"),PointsDistances!Z531,"")</f>
        <v/>
      </c>
      <c r="Y530" t="str">
        <f>IF(OR(PointsDistances!$B531="#001",PointsDistances!$B531="#003"),PointsDistances!AA531,"")</f>
        <v/>
      </c>
      <c r="Z530" t="str">
        <f>IF(OR(PointsDistances!$B531="#001",PointsDistances!$B531="#003"),PointsDistances!AB531,"")</f>
        <v/>
      </c>
      <c r="AA530" t="str">
        <f>IF(OR(PointsDistances!$B531="#001",PointsDistances!$B531="#003"),PointsDistances!AC531,"")</f>
        <v/>
      </c>
      <c r="AB530" t="str">
        <f>IF(OR(PointsDistances!$B531="#001",PointsDistances!$B531="#003"),PointsDistances!AD531,"")</f>
        <v/>
      </c>
      <c r="AC530" t="str">
        <f>IF(OR(PointsDistances!$B531="#001",PointsDistances!$B531="#003"),PointsDistances!AE531,"")</f>
        <v/>
      </c>
      <c r="AD530" t="str">
        <f>IF(OR(PointsDistances!$B531="#001",PointsDistances!$B531="#003"),PointsDistances!AF531,"")</f>
        <v/>
      </c>
      <c r="AE530" t="str">
        <f>IF(OR(PointsDistances!$B531="#001",PointsDistances!$B531="#003"),PointsDistances!AG531,"")</f>
        <v/>
      </c>
      <c r="AF530" t="str">
        <f>IF(OR(PointsDistances!$B531="#001",PointsDistances!$B531="#003"),PointsDistances!AH531,"")</f>
        <v/>
      </c>
      <c r="AG530" t="str">
        <f>IF(OR(PointsDistances!$B531="#001",PointsDistances!$B531="#003"),PointsDistances!AI531,"")</f>
        <v/>
      </c>
      <c r="AH530" t="str">
        <f>IF(OR(PointsDistances!$B531="#001",PointsDistances!$B531="#003"),PointsDistances!AJ531,"")</f>
        <v/>
      </c>
      <c r="AI530" t="str">
        <f>IF(OR(PointsDistances!$B531="#001",PointsDistances!$B531="#003"),PointsDistances!AK531,"")</f>
        <v/>
      </c>
      <c r="AJ530" t="str">
        <f>IF(OR(PointsDistances!$B531="#001",PointsDistances!$B531="#003"),PointsDistances!AL531,"")</f>
        <v/>
      </c>
      <c r="AK530" t="str">
        <f>IF(OR(PointsDistances!$B531="#001",PointsDistances!$B531="#003"),PointsDistances!AM531,"")</f>
        <v/>
      </c>
      <c r="AL530" t="str">
        <f>IF(OR(PointsDistances!$B531="#001",PointsDistances!$B531="#003"),PointsDistances!AN531,"")</f>
        <v/>
      </c>
      <c r="AM530" t="str">
        <f>IF(OR(PointsDistances!$B531="#001",PointsDistances!$B531="#003"),PointsDistances!AO531,"")</f>
        <v/>
      </c>
      <c r="AN530" t="str">
        <f>IF(OR(PointsDistances!$B531="#001",PointsDistances!$B531="#003"),PointsDistances!AP531,"")</f>
        <v/>
      </c>
      <c r="AO530" t="str">
        <f>IF(OR(PointsDistances!$B531="#001",PointsDistances!$B531="#003"),PointsDistances!AQ531,"")</f>
        <v/>
      </c>
      <c r="AP530" t="str">
        <f>IF(OR(PointsDistances!$B531="#001",PointsDistances!$B531="#003"),PointsDistances!AR531,"")</f>
        <v/>
      </c>
      <c r="AQ530" t="str">
        <f>IF(OR(PointsDistances!$B531="#001",PointsDistances!$B531="#003"),PointsDistances!AS531,"")</f>
        <v/>
      </c>
      <c r="AR530" t="str">
        <f>IF(OR(PointsDistances!$B531="#001",PointsDistances!$B531="#003"),PointsDistances!AT531,"")</f>
        <v/>
      </c>
      <c r="AS530" t="str">
        <f>IF(OR(PointsDistances!$B531="#001",PointsDistances!$B531="#003"),PointsDistances!AU531,"")</f>
        <v/>
      </c>
      <c r="AT530" t="str">
        <f>IF(OR(PointsDistances!$B531="#001",PointsDistances!$B531="#003"),PointsDistances!AV531,"")</f>
        <v/>
      </c>
      <c r="AU530" t="str">
        <f>IF(OR(PointsDistances!$B531="#001",PointsDistances!$B531="#003"),PointsDistances!AW531,"")</f>
        <v/>
      </c>
      <c r="AV530" t="str">
        <f>IF(OR(PointsDistances!$B531="#001",PointsDistances!$B531="#003"),PointsDistances!AX531,"")</f>
        <v/>
      </c>
      <c r="AW530" t="str">
        <f>IF(OR(PointsDistances!$B531="#001",PointsDistances!$B531="#003"),PointsDistances!AY531,"")</f>
        <v/>
      </c>
      <c r="AX530" t="str">
        <f>IF(OR(PointsDistances!$B531="#001",PointsDistances!$B531="#003"),PointsDistances!AZ531,"")</f>
        <v/>
      </c>
      <c r="AY530" t="str">
        <f>IF(OR(PointsDistances!$B531="#001",PointsDistances!$B531="#003"),PointsDistances!BA531,"")</f>
        <v/>
      </c>
      <c r="AZ530" t="str">
        <f>IF(OR(PointsDistances!$B531="#001",PointsDistances!$B531="#003"),PointsDistances!BB531,"")</f>
        <v/>
      </c>
      <c r="BA530" t="str">
        <f>IF(OR(PointsDistances!$B531="#001",PointsDistances!$B531="#003"),PointsDistances!BC531,"")</f>
        <v/>
      </c>
      <c r="BB530" t="str">
        <f>IF(OR(PointsDistances!$B531="#001",PointsDistances!$B531="#003"),PointsDistances!BD531,"")</f>
        <v/>
      </c>
      <c r="BC530" t="str">
        <f>IF(OR(PointsDistances!$B531="#001",PointsDistances!$B531="#003"),PointsDistances!BE531,"")</f>
        <v/>
      </c>
      <c r="BD530" t="str">
        <f>IF(OR(PointsDistances!$B531="#001",PointsDistances!$B531="#003"),PointsDistances!BF531,"")</f>
        <v/>
      </c>
      <c r="BE530" t="str">
        <f>IF(OR(PointsDistances!$B531="#001",PointsDistances!$B531="#003"),PointsDistances!BG531,"")</f>
        <v/>
      </c>
      <c r="BF530" t="str">
        <f>IF(OR(PointsDistances!$B531="#001",PointsDistances!$B531="#003"),PointsDistances!BH531,"")</f>
        <v/>
      </c>
      <c r="BG530" t="str">
        <f>IF(OR(PointsDistances!$B531="#001",PointsDistances!$B531="#003"),PointsDistances!BI531,"")</f>
        <v/>
      </c>
      <c r="BH530" t="str">
        <f>IF(OR(PointsDistances!$B531="#001",PointsDistances!$B531="#003"),PointsDistances!BJ531,"")</f>
        <v/>
      </c>
      <c r="BI530" t="str">
        <f>IF(OR(PointsDistances!$B531="#001",PointsDistances!$B531="#003"),PointsDistances!BK531,"")</f>
        <v/>
      </c>
      <c r="BJ530" t="str">
        <f>IF(OR(PointsDistances!$B531="#001",PointsDistances!$B531="#003"),PointsDistances!BL531,"")</f>
        <v/>
      </c>
      <c r="BK530" t="str">
        <f>IF(OR(PointsDistances!$B531="#001",PointsDistances!$B531="#003"),PointsDistances!BM531,"")</f>
        <v/>
      </c>
      <c r="BL530" t="str">
        <f>IF(OR(PointsDistances!$B531="#001",PointsDistances!$B531="#003"),PointsDistances!BN531,"")</f>
        <v/>
      </c>
      <c r="BM530" t="str">
        <f>IF(OR(PointsDistances!$B531="#001",PointsDistances!$B531="#003"),PointsDistances!BO531,"")</f>
        <v/>
      </c>
      <c r="BN530" t="str">
        <f>IF(OR(PointsDistances!$B531="#001",PointsDistances!$B531="#003"),PointsDistances!BP531,"")</f>
        <v/>
      </c>
      <c r="BO530" t="str">
        <f>IF(OR(PointsDistances!$B531="#001",PointsDistances!$B531="#003"),PointsDistances!BQ531,"")</f>
        <v/>
      </c>
      <c r="BP530" t="str">
        <f>IF(OR(PointsDistances!$B531="#001",PointsDistances!$B531="#003"),PointsDistances!BR531,"")</f>
        <v/>
      </c>
    </row>
    <row r="531" spans="1:70" x14ac:dyDescent="0.25">
      <c r="A531" t="str">
        <f>IF(OR(PointsDistances!$B532="#001",PointsDistances!$B532="#003"),PointsDistances!C532,"")</f>
        <v/>
      </c>
      <c r="B531" t="str">
        <f>IF(OR(PointsDistances!$B532="#001",PointsDistances!$B532="#003"),PointsDistances!D532,"")</f>
        <v/>
      </c>
      <c r="C531" t="str">
        <f>IF(OR(PointsDistances!$B532="#001",PointsDistances!$B532="#003"),PointsDistances!E532,"")</f>
        <v/>
      </c>
      <c r="D531" t="str">
        <f>IF(OR(PointsDistances!$B532="#001",PointsDistances!$B532="#003"),PointsDistances!F532,"")</f>
        <v/>
      </c>
      <c r="E531" t="str">
        <f>IF(OR(PointsDistances!$B532="#001",PointsDistances!$B532="#003"),PointsDistances!G532,"")</f>
        <v/>
      </c>
      <c r="F531" t="str">
        <f>IF(OR(PointsDistances!$B532="#001",PointsDistances!$B532="#003"),PointsDistances!H532,"")</f>
        <v/>
      </c>
      <c r="G531" t="str">
        <f>IF(OR(PointsDistances!$B532="#001",PointsDistances!$B532="#003"),PointsDistances!I532,"")</f>
        <v/>
      </c>
      <c r="H531" t="str">
        <f>IF(OR(PointsDistances!$B532="#001",PointsDistances!$B532="#003"),PointsDistances!J532,"")</f>
        <v/>
      </c>
      <c r="I531" t="str">
        <f>IF(OR(PointsDistances!$B532="#001",PointsDistances!$B532="#003"),PointsDistances!K532,"")</f>
        <v/>
      </c>
      <c r="J531" t="str">
        <f>IF(OR(PointsDistances!$B532="#001",PointsDistances!$B532="#003"),PointsDistances!L532,"")</f>
        <v/>
      </c>
      <c r="K531" t="str">
        <f>IF(OR(PointsDistances!$B532="#001",PointsDistances!$B532="#003"),PointsDistances!M532,"")</f>
        <v/>
      </c>
      <c r="L531" t="str">
        <f>IF(OR(PointsDistances!$B532="#001",PointsDistances!$B532="#003"),PointsDistances!N532,"")</f>
        <v/>
      </c>
      <c r="M531" t="str">
        <f>IF(OR(PointsDistances!$B532="#001",PointsDistances!$B532="#003"),PointsDistances!O532,"")</f>
        <v/>
      </c>
      <c r="N531" t="str">
        <f>IF(OR(PointsDistances!$B532="#001",PointsDistances!$B532="#003"),PointsDistances!P532,"")</f>
        <v/>
      </c>
      <c r="O531" t="str">
        <f>IF(OR(PointsDistances!$B532="#001",PointsDistances!$B532="#003"),PointsDistances!Q532,"")</f>
        <v/>
      </c>
      <c r="P531" t="str">
        <f>IF(OR(PointsDistances!$B532="#001",PointsDistances!$B532="#003"),PointsDistances!R532,"")</f>
        <v/>
      </c>
      <c r="Q531" t="str">
        <f>IF(OR(PointsDistances!$B532="#001",PointsDistances!$B532="#003"),PointsDistances!S532,"")</f>
        <v/>
      </c>
      <c r="R531" t="str">
        <f>IF(OR(PointsDistances!$B532="#001",PointsDistances!$B532="#003"),PointsDistances!T532,"")</f>
        <v/>
      </c>
      <c r="S531" t="str">
        <f>IF(OR(PointsDistances!$B532="#001",PointsDistances!$B532="#003"),PointsDistances!U532,"")</f>
        <v/>
      </c>
      <c r="T531" t="str">
        <f>IF(OR(PointsDistances!$B532="#001",PointsDistances!$B532="#003"),PointsDistances!V532,"")</f>
        <v/>
      </c>
      <c r="U531" t="str">
        <f>IF(OR(PointsDistances!$B532="#001",PointsDistances!$B532="#003"),PointsDistances!W532,"")</f>
        <v/>
      </c>
      <c r="V531" t="str">
        <f>IF(OR(PointsDistances!$B532="#001",PointsDistances!$B532="#003"),PointsDistances!X532,"")</f>
        <v/>
      </c>
      <c r="W531" t="str">
        <f>IF(OR(PointsDistances!$B532="#001",PointsDistances!$B532="#003"),PointsDistances!Y532,"")</f>
        <v/>
      </c>
      <c r="X531" t="str">
        <f>IF(OR(PointsDistances!$B532="#001",PointsDistances!$B532="#003"),PointsDistances!Z532,"")</f>
        <v/>
      </c>
      <c r="Y531" t="str">
        <f>IF(OR(PointsDistances!$B532="#001",PointsDistances!$B532="#003"),PointsDistances!AA532,"")</f>
        <v/>
      </c>
      <c r="Z531" t="str">
        <f>IF(OR(PointsDistances!$B532="#001",PointsDistances!$B532="#003"),PointsDistances!AB532,"")</f>
        <v/>
      </c>
      <c r="AA531" t="str">
        <f>IF(OR(PointsDistances!$B532="#001",PointsDistances!$B532="#003"),PointsDistances!AC532,"")</f>
        <v/>
      </c>
      <c r="AB531" t="str">
        <f>IF(OR(PointsDistances!$B532="#001",PointsDistances!$B532="#003"),PointsDistances!AD532,"")</f>
        <v/>
      </c>
      <c r="AC531" t="str">
        <f>IF(OR(PointsDistances!$B532="#001",PointsDistances!$B532="#003"),PointsDistances!AE532,"")</f>
        <v/>
      </c>
      <c r="AD531" t="str">
        <f>IF(OR(PointsDistances!$B532="#001",PointsDistances!$B532="#003"),PointsDistances!AF532,"")</f>
        <v/>
      </c>
      <c r="AE531" t="str">
        <f>IF(OR(PointsDistances!$B532="#001",PointsDistances!$B532="#003"),PointsDistances!AG532,"")</f>
        <v/>
      </c>
      <c r="AF531" t="str">
        <f>IF(OR(PointsDistances!$B532="#001",PointsDistances!$B532="#003"),PointsDistances!AH532,"")</f>
        <v/>
      </c>
      <c r="AG531" t="str">
        <f>IF(OR(PointsDistances!$B532="#001",PointsDistances!$B532="#003"),PointsDistances!AI532,"")</f>
        <v/>
      </c>
      <c r="AH531" t="str">
        <f>IF(OR(PointsDistances!$B532="#001",PointsDistances!$B532="#003"),PointsDistances!AJ532,"")</f>
        <v/>
      </c>
      <c r="AI531" t="str">
        <f>IF(OR(PointsDistances!$B532="#001",PointsDistances!$B532="#003"),PointsDistances!AK532,"")</f>
        <v/>
      </c>
      <c r="AJ531" t="str">
        <f>IF(OR(PointsDistances!$B532="#001",PointsDistances!$B532="#003"),PointsDistances!AL532,"")</f>
        <v/>
      </c>
      <c r="AK531" t="str">
        <f>IF(OR(PointsDistances!$B532="#001",PointsDistances!$B532="#003"),PointsDistances!AM532,"")</f>
        <v/>
      </c>
      <c r="AL531" t="str">
        <f>IF(OR(PointsDistances!$B532="#001",PointsDistances!$B532="#003"),PointsDistances!AN532,"")</f>
        <v/>
      </c>
      <c r="AM531" t="str">
        <f>IF(OR(PointsDistances!$B532="#001",PointsDistances!$B532="#003"),PointsDistances!AO532,"")</f>
        <v/>
      </c>
      <c r="AN531" t="str">
        <f>IF(OR(PointsDistances!$B532="#001",PointsDistances!$B532="#003"),PointsDistances!AP532,"")</f>
        <v/>
      </c>
      <c r="AO531" t="str">
        <f>IF(OR(PointsDistances!$B532="#001",PointsDistances!$B532="#003"),PointsDistances!AQ532,"")</f>
        <v/>
      </c>
      <c r="AP531" t="str">
        <f>IF(OR(PointsDistances!$B532="#001",PointsDistances!$B532="#003"),PointsDistances!AR532,"")</f>
        <v/>
      </c>
      <c r="AQ531" t="str">
        <f>IF(OR(PointsDistances!$B532="#001",PointsDistances!$B532="#003"),PointsDistances!AS532,"")</f>
        <v/>
      </c>
      <c r="AR531" t="str">
        <f>IF(OR(PointsDistances!$B532="#001",PointsDistances!$B532="#003"),PointsDistances!AT532,"")</f>
        <v/>
      </c>
      <c r="AS531" t="str">
        <f>IF(OR(PointsDistances!$B532="#001",PointsDistances!$B532="#003"),PointsDistances!AU532,"")</f>
        <v/>
      </c>
      <c r="AT531" t="str">
        <f>IF(OR(PointsDistances!$B532="#001",PointsDistances!$B532="#003"),PointsDistances!AV532,"")</f>
        <v/>
      </c>
      <c r="AU531" t="str">
        <f>IF(OR(PointsDistances!$B532="#001",PointsDistances!$B532="#003"),PointsDistances!AW532,"")</f>
        <v/>
      </c>
      <c r="AV531" t="str">
        <f>IF(OR(PointsDistances!$B532="#001",PointsDistances!$B532="#003"),PointsDistances!AX532,"")</f>
        <v/>
      </c>
      <c r="AW531" t="str">
        <f>IF(OR(PointsDistances!$B532="#001",PointsDistances!$B532="#003"),PointsDistances!AY532,"")</f>
        <v/>
      </c>
      <c r="AX531" t="str">
        <f>IF(OR(PointsDistances!$B532="#001",PointsDistances!$B532="#003"),PointsDistances!AZ532,"")</f>
        <v/>
      </c>
      <c r="AY531" t="str">
        <f>IF(OR(PointsDistances!$B532="#001",PointsDistances!$B532="#003"),PointsDistances!BA532,"")</f>
        <v/>
      </c>
      <c r="AZ531" t="str">
        <f>IF(OR(PointsDistances!$B532="#001",PointsDistances!$B532="#003"),PointsDistances!BB532,"")</f>
        <v/>
      </c>
      <c r="BA531" t="str">
        <f>IF(OR(PointsDistances!$B532="#001",PointsDistances!$B532="#003"),PointsDistances!BC532,"")</f>
        <v/>
      </c>
      <c r="BB531" t="str">
        <f>IF(OR(PointsDistances!$B532="#001",PointsDistances!$B532="#003"),PointsDistances!BD532,"")</f>
        <v/>
      </c>
      <c r="BC531" t="str">
        <f>IF(OR(PointsDistances!$B532="#001",PointsDistances!$B532="#003"),PointsDistances!BE532,"")</f>
        <v/>
      </c>
      <c r="BD531" t="str">
        <f>IF(OR(PointsDistances!$B532="#001",PointsDistances!$B532="#003"),PointsDistances!BF532,"")</f>
        <v/>
      </c>
      <c r="BE531" t="str">
        <f>IF(OR(PointsDistances!$B532="#001",PointsDistances!$B532="#003"),PointsDistances!BG532,"")</f>
        <v/>
      </c>
      <c r="BF531" t="str">
        <f>IF(OR(PointsDistances!$B532="#001",PointsDistances!$B532="#003"),PointsDistances!BH532,"")</f>
        <v/>
      </c>
      <c r="BG531" t="str">
        <f>IF(OR(PointsDistances!$B532="#001",PointsDistances!$B532="#003"),PointsDistances!BI532,"")</f>
        <v/>
      </c>
      <c r="BH531" t="str">
        <f>IF(OR(PointsDistances!$B532="#001",PointsDistances!$B532="#003"),PointsDistances!BJ532,"")</f>
        <v/>
      </c>
      <c r="BI531" t="str">
        <f>IF(OR(PointsDistances!$B532="#001",PointsDistances!$B532="#003"),PointsDistances!BK532,"")</f>
        <v/>
      </c>
      <c r="BJ531" t="str">
        <f>IF(OR(PointsDistances!$B532="#001",PointsDistances!$B532="#003"),PointsDistances!BL532,"")</f>
        <v/>
      </c>
      <c r="BK531" t="str">
        <f>IF(OR(PointsDistances!$B532="#001",PointsDistances!$B532="#003"),PointsDistances!BM532,"")</f>
        <v/>
      </c>
      <c r="BL531" t="str">
        <f>IF(OR(PointsDistances!$B532="#001",PointsDistances!$B532="#003"),PointsDistances!BN532,"")</f>
        <v/>
      </c>
      <c r="BM531" t="str">
        <f>IF(OR(PointsDistances!$B532="#001",PointsDistances!$B532="#003"),PointsDistances!BO532,"")</f>
        <v/>
      </c>
      <c r="BN531" t="str">
        <f>IF(OR(PointsDistances!$B532="#001",PointsDistances!$B532="#003"),PointsDistances!BP532,"")</f>
        <v/>
      </c>
      <c r="BO531" t="str">
        <f>IF(OR(PointsDistances!$B532="#001",PointsDistances!$B532="#003"),PointsDistances!BQ532,"")</f>
        <v/>
      </c>
      <c r="BP531" t="str">
        <f>IF(OR(PointsDistances!$B532="#001",PointsDistances!$B532="#003"),PointsDistances!BR532,"")</f>
        <v/>
      </c>
    </row>
    <row r="532" spans="1:70" x14ac:dyDescent="0.25">
      <c r="A532">
        <f>IF(OR(PointsDistances!$B533="#001",PointsDistances!$B533="#003"),PointsDistances!C533,"")</f>
        <v>20.591260281974002</v>
      </c>
      <c r="B532">
        <f>IF(OR(PointsDistances!$B533="#001",PointsDistances!$B533="#003"),PointsDistances!D533,"")</f>
        <v>20.124611797498101</v>
      </c>
      <c r="C532">
        <f>IF(OR(PointsDistances!$B533="#001",PointsDistances!$B533="#003"),PointsDistances!E533,"")</f>
        <v>21.0237960416286</v>
      </c>
      <c r="D532">
        <f>IF(OR(PointsDistances!$B533="#001",PointsDistances!$B533="#003"),PointsDistances!F533,"")</f>
        <v>21.931712199461298</v>
      </c>
      <c r="E532">
        <f>IF(OR(PointsDistances!$B533="#001",PointsDistances!$B533="#003"),PointsDistances!G533,"")</f>
        <v>22.135943621178601</v>
      </c>
      <c r="F532">
        <f>IF(OR(PointsDistances!$B533="#001",PointsDistances!$B533="#003"),PointsDistances!H533,"")</f>
        <v>20.6155281280883</v>
      </c>
      <c r="G532">
        <f>IF(OR(PointsDistances!$B533="#001",PointsDistances!$B533="#003"),PointsDistances!I533,"")</f>
        <v>17.029386365926399</v>
      </c>
      <c r="H532">
        <f>IF(OR(PointsDistances!$B533="#001",PointsDistances!$B533="#003"),PointsDistances!J533,"")</f>
        <v>14.0356688476181</v>
      </c>
      <c r="I532">
        <f>IF(OR(PointsDistances!$B533="#001",PointsDistances!$B533="#003"),PointsDistances!K533,"")</f>
        <v>13.6014705087354</v>
      </c>
      <c r="J532">
        <f>IF(OR(PointsDistances!$B533="#001",PointsDistances!$B533="#003"),PointsDistances!L533,"")</f>
        <v>13</v>
      </c>
      <c r="K532">
        <f>IF(OR(PointsDistances!$B533="#001",PointsDistances!$B533="#003"),PointsDistances!M533,"")</f>
        <v>12.0830459735945</v>
      </c>
      <c r="L532">
        <f>IF(OR(PointsDistances!$B533="#001",PointsDistances!$B533="#003"),PointsDistances!N533,"")</f>
        <v>12.0830459735945</v>
      </c>
      <c r="M532">
        <f>IF(OR(PointsDistances!$B533="#001",PointsDistances!$B533="#003"),PointsDistances!O533,"")</f>
        <v>10.770329614269</v>
      </c>
      <c r="N532">
        <f>IF(OR(PointsDistances!$B533="#001",PointsDistances!$B533="#003"),PointsDistances!P533,"")</f>
        <v>10.440306508910499</v>
      </c>
      <c r="O532">
        <f>IF(OR(PointsDistances!$B533="#001",PointsDistances!$B533="#003"),PointsDistances!Q533,"")</f>
        <v>12.0415945787922</v>
      </c>
      <c r="P532">
        <f>IF(OR(PointsDistances!$B533="#001",PointsDistances!$B533="#003"),PointsDistances!R533,"")</f>
        <v>14.3178210632763</v>
      </c>
      <c r="Q532">
        <f>IF(OR(PointsDistances!$B533="#001",PointsDistances!$B533="#003"),PointsDistances!S533,"")</f>
        <v>16.4924225024706</v>
      </c>
      <c r="R532">
        <f>IF(OR(PointsDistances!$B533="#001",PointsDistances!$B533="#003"),PointsDistances!T533,"")</f>
        <v>17.464249196572901</v>
      </c>
      <c r="S532">
        <f>IF(OR(PointsDistances!$B533="#001",PointsDistances!$B533="#003"),PointsDistances!U533,"")</f>
        <v>14.560219778561001</v>
      </c>
      <c r="T532">
        <f>IF(OR(PointsDistances!$B533="#001",PointsDistances!$B533="#003"),PointsDistances!V533,"")</f>
        <v>11.401754250991299</v>
      </c>
      <c r="U532">
        <f>IF(OR(PointsDistances!$B533="#001",PointsDistances!$B533="#003"),PointsDistances!W533,"")</f>
        <v>10.770329614269</v>
      </c>
      <c r="V532">
        <f>IF(OR(PointsDistances!$B533="#001",PointsDistances!$B533="#003"),PointsDistances!X533,"")</f>
        <v>9.8488578017961004</v>
      </c>
      <c r="W532">
        <f>IF(OR(PointsDistances!$B533="#001",PointsDistances!$B533="#003"),PointsDistances!Y533,"")</f>
        <v>8.0622577482985491</v>
      </c>
      <c r="X532">
        <f>IF(OR(PointsDistances!$B533="#001",PointsDistances!$B533="#003"),PointsDistances!Z533,"")</f>
        <v>9.0553851381374102</v>
      </c>
      <c r="Y532">
        <f>IF(OR(PointsDistances!$B533="#001",PointsDistances!$B533="#003"),PointsDistances!AA533,"")</f>
        <v>10.440306508910499</v>
      </c>
      <c r="Z532">
        <f>IF(OR(PointsDistances!$B533="#001",PointsDistances!$B533="#003"),PointsDistances!AB533,"")</f>
        <v>12.0830459735945</v>
      </c>
      <c r="AA532">
        <f>IF(OR(PointsDistances!$B533="#001",PointsDistances!$B533="#003"),PointsDistances!AC533,"")</f>
        <v>14.4222051018559</v>
      </c>
      <c r="AB532">
        <f>IF(OR(PointsDistances!$B533="#001",PointsDistances!$B533="#003"),PointsDistances!AD533,"")</f>
        <v>8.0622577482985491</v>
      </c>
      <c r="AC532">
        <f>IF(OR(PointsDistances!$B533="#001",PointsDistances!$B533="#003"),PointsDistances!AE533,"")</f>
        <v>8.5440037453175304</v>
      </c>
      <c r="AD532">
        <f>IF(OR(PointsDistances!$B533="#001",PointsDistances!$B533="#003"),PointsDistances!AF533,"")</f>
        <v>8.0622577482985491</v>
      </c>
      <c r="AE532">
        <f>IF(OR(PointsDistances!$B533="#001",PointsDistances!$B533="#003"),PointsDistances!AG533,"")</f>
        <v>8.4852813742385695</v>
      </c>
      <c r="AF532">
        <f>IF(OR(PointsDistances!$B533="#001",PointsDistances!$B533="#003"),PointsDistances!AH533,"")</f>
        <v>8.2462112512353194</v>
      </c>
      <c r="AG532">
        <f>IF(OR(PointsDistances!$B533="#001",PointsDistances!$B533="#003"),PointsDistances!AI533,"")</f>
        <v>8.9442719099991592</v>
      </c>
      <c r="AH532">
        <f>IF(OR(PointsDistances!$B533="#001",PointsDistances!$B533="#003"),PointsDistances!AJ533,"")</f>
        <v>8.6023252670426196</v>
      </c>
      <c r="AI532">
        <f>IF(OR(PointsDistances!$B533="#001",PointsDistances!$B533="#003"),PointsDistances!AK533,"")</f>
        <v>10</v>
      </c>
      <c r="AJ532">
        <f>IF(OR(PointsDistances!$B533="#001",PointsDistances!$B533="#003"),PointsDistances!AL533,"")</f>
        <v>8.6023252670426196</v>
      </c>
      <c r="AK532">
        <f>IF(OR(PointsDistances!$B533="#001",PointsDistances!$B533="#003"),PointsDistances!AM533,"")</f>
        <v>13.9283882771841</v>
      </c>
      <c r="AL532">
        <f>IF(OR(PointsDistances!$B533="#001",PointsDistances!$B533="#003"),PointsDistances!AN533,"")</f>
        <v>13.6014705087354</v>
      </c>
      <c r="AM532">
        <f>IF(OR(PointsDistances!$B533="#001",PointsDistances!$B533="#003"),PointsDistances!AO533,"")</f>
        <v>13.3416640641263</v>
      </c>
      <c r="AN532">
        <f>IF(OR(PointsDistances!$B533="#001",PointsDistances!$B533="#003"),PointsDistances!AP533,"")</f>
        <v>11.180339887498899</v>
      </c>
      <c r="AO532">
        <f>IF(OR(PointsDistances!$B533="#001",PointsDistances!$B533="#003"),PointsDistances!AQ533,"")</f>
        <v>11.704699910719601</v>
      </c>
      <c r="AP532">
        <f>IF(OR(PointsDistances!$B533="#001",PointsDistances!$B533="#003"),PointsDistances!AR533,"")</f>
        <v>12.0830459735945</v>
      </c>
      <c r="AQ532">
        <f>IF(OR(PointsDistances!$B533="#001",PointsDistances!$B533="#003"),PointsDistances!AS533,"")</f>
        <v>11.401754250991299</v>
      </c>
      <c r="AR532">
        <f>IF(OR(PointsDistances!$B533="#001",PointsDistances!$B533="#003"),PointsDistances!AT533,"")</f>
        <v>11.401754250991299</v>
      </c>
      <c r="AS532">
        <f>IF(OR(PointsDistances!$B533="#001",PointsDistances!$B533="#003"),PointsDistances!AU533,"")</f>
        <v>13</v>
      </c>
      <c r="AT532">
        <f>IF(OR(PointsDistances!$B533="#001",PointsDistances!$B533="#003"),PointsDistances!AV533,"")</f>
        <v>10.816653826391899</v>
      </c>
      <c r="AU532">
        <f>IF(OR(PointsDistances!$B533="#001",PointsDistances!$B533="#003"),PointsDistances!AW533,"")</f>
        <v>9.4339811320565996</v>
      </c>
      <c r="AV532">
        <f>IF(OR(PointsDistances!$B533="#001",PointsDistances!$B533="#003"),PointsDistances!AX533,"")</f>
        <v>9.4868329805051292</v>
      </c>
      <c r="AW532">
        <f>IF(OR(PointsDistances!$B533="#001",PointsDistances!$B533="#003"),PointsDistances!AY533,"")</f>
        <v>11.401754250991299</v>
      </c>
      <c r="AX532">
        <f>IF(OR(PointsDistances!$B533="#001",PointsDistances!$B533="#003"),PointsDistances!AZ533,"")</f>
        <v>11.704699910719601</v>
      </c>
      <c r="AY532">
        <f>IF(OR(PointsDistances!$B533="#001",PointsDistances!$B533="#003"),PointsDistances!BA533,"")</f>
        <v>13</v>
      </c>
      <c r="AZ532">
        <f>IF(OR(PointsDistances!$B533="#001",PointsDistances!$B533="#003"),PointsDistances!BB533,"")</f>
        <v>12.0830459735945</v>
      </c>
      <c r="BA532">
        <f>IF(OR(PointsDistances!$B533="#001",PointsDistances!$B533="#003"),PointsDistances!BC533,"")</f>
        <v>12.0830459735945</v>
      </c>
      <c r="BB532">
        <f>IF(OR(PointsDistances!$B533="#001",PointsDistances!$B533="#003"),PointsDistances!BD533,"")</f>
        <v>10.770329614269</v>
      </c>
      <c r="BC532">
        <f>IF(OR(PointsDistances!$B533="#001",PointsDistances!$B533="#003"),PointsDistances!BE533,"")</f>
        <v>10.440306508910499</v>
      </c>
      <c r="BD532">
        <f>IF(OR(PointsDistances!$B533="#001",PointsDistances!$B533="#003"),PointsDistances!BF533,"")</f>
        <v>6.4031242374328396</v>
      </c>
      <c r="BE532">
        <f>IF(OR(PointsDistances!$B533="#001",PointsDistances!$B533="#003"),PointsDistances!BG533,"")</f>
        <v>7.0710678118654702</v>
      </c>
      <c r="BF532">
        <f>IF(OR(PointsDistances!$B533="#001",PointsDistances!$B533="#003"),PointsDistances!BH533,"")</f>
        <v>6.4031242374328396</v>
      </c>
      <c r="BG532">
        <f>IF(OR(PointsDistances!$B533="#001",PointsDistances!$B533="#003"),PointsDistances!BI533,"")</f>
        <v>7.0710678118654702</v>
      </c>
      <c r="BH532">
        <f>IF(OR(PointsDistances!$B533="#001",PointsDistances!$B533="#003"),PointsDistances!BJ533,"")</f>
        <v>8.9442719099991592</v>
      </c>
      <c r="BI532">
        <f>IF(OR(PointsDistances!$B533="#001",PointsDistances!$B533="#003"),PointsDistances!BK533,"")</f>
        <v>10.440306508910499</v>
      </c>
      <c r="BJ532">
        <f>IF(OR(PointsDistances!$B533="#001",PointsDistances!$B533="#003"),PointsDistances!BL533,"")</f>
        <v>11.180339887498899</v>
      </c>
      <c r="BK532">
        <f>IF(OR(PointsDistances!$B533="#001",PointsDistances!$B533="#003"),PointsDistances!BM533,"")</f>
        <v>11.180339887498899</v>
      </c>
      <c r="BL532">
        <f>IF(OR(PointsDistances!$B533="#001",PointsDistances!$B533="#003"),PointsDistances!BN533,"")</f>
        <v>10.295630140987001</v>
      </c>
      <c r="BM532">
        <f>IF(OR(PointsDistances!$B533="#001",PointsDistances!$B533="#003"),PointsDistances!BO533,"")</f>
        <v>9.8488578017961004</v>
      </c>
      <c r="BN532">
        <f>IF(OR(PointsDistances!$B533="#001",PointsDistances!$B533="#003"),PointsDistances!BP533,"")</f>
        <v>8.6023252670426196</v>
      </c>
      <c r="BO532">
        <f>IF(OR(PointsDistances!$B533="#001",PointsDistances!$B533="#003"),PointsDistances!BQ533,"")</f>
        <v>9.21954445729288</v>
      </c>
      <c r="BP532">
        <f>IF(OR(PointsDistances!$B533="#001",PointsDistances!$B533="#003"),PointsDistances!BR533,"")</f>
        <v>8.9442719099991592</v>
      </c>
    </row>
    <row r="533" spans="1:70" x14ac:dyDescent="0.25">
      <c r="A533" t="str">
        <f>IF(OR(PointsDistances!$B534="#001",PointsDistances!$B534="#003"),PointsDistances!C534,"")</f>
        <v/>
      </c>
      <c r="B533" t="str">
        <f>IF(OR(PointsDistances!$B534="#001",PointsDistances!$B534="#003"),PointsDistances!D534,"")</f>
        <v/>
      </c>
      <c r="C533" t="str">
        <f>IF(OR(PointsDistances!$B534="#001",PointsDistances!$B534="#003"),PointsDistances!E534,"")</f>
        <v/>
      </c>
      <c r="D533" t="str">
        <f>IF(OR(PointsDistances!$B534="#001",PointsDistances!$B534="#003"),PointsDistances!F534,"")</f>
        <v/>
      </c>
      <c r="E533" t="str">
        <f>IF(OR(PointsDistances!$B534="#001",PointsDistances!$B534="#003"),PointsDistances!G534,"")</f>
        <v/>
      </c>
      <c r="F533" t="str">
        <f>IF(OR(PointsDistances!$B534="#001",PointsDistances!$B534="#003"),PointsDistances!H534,"")</f>
        <v/>
      </c>
      <c r="G533" t="str">
        <f>IF(OR(PointsDistances!$B534="#001",PointsDistances!$B534="#003"),PointsDistances!I534,"")</f>
        <v/>
      </c>
      <c r="H533" t="str">
        <f>IF(OR(PointsDistances!$B534="#001",PointsDistances!$B534="#003"),PointsDistances!J534,"")</f>
        <v/>
      </c>
      <c r="I533" t="str">
        <f>IF(OR(PointsDistances!$B534="#001",PointsDistances!$B534="#003"),PointsDistances!K534,"")</f>
        <v/>
      </c>
      <c r="J533" t="str">
        <f>IF(OR(PointsDistances!$B534="#001",PointsDistances!$B534="#003"),PointsDistances!L534,"")</f>
        <v/>
      </c>
      <c r="K533" t="str">
        <f>IF(OR(PointsDistances!$B534="#001",PointsDistances!$B534="#003"),PointsDistances!M534,"")</f>
        <v/>
      </c>
      <c r="L533" t="str">
        <f>IF(OR(PointsDistances!$B534="#001",PointsDistances!$B534="#003"),PointsDistances!N534,"")</f>
        <v/>
      </c>
      <c r="M533" t="str">
        <f>IF(OR(PointsDistances!$B534="#001",PointsDistances!$B534="#003"),PointsDistances!O534,"")</f>
        <v/>
      </c>
      <c r="N533" t="str">
        <f>IF(OR(PointsDistances!$B534="#001",PointsDistances!$B534="#003"),PointsDistances!P534,"")</f>
        <v/>
      </c>
      <c r="O533" t="str">
        <f>IF(OR(PointsDistances!$B534="#001",PointsDistances!$B534="#003"),PointsDistances!Q534,"")</f>
        <v/>
      </c>
      <c r="P533" t="str">
        <f>IF(OR(PointsDistances!$B534="#001",PointsDistances!$B534="#003"),PointsDistances!R534,"")</f>
        <v/>
      </c>
      <c r="Q533" t="str">
        <f>IF(OR(PointsDistances!$B534="#001",PointsDistances!$B534="#003"),PointsDistances!S534,"")</f>
        <v/>
      </c>
      <c r="R533" t="str">
        <f>IF(OR(PointsDistances!$B534="#001",PointsDistances!$B534="#003"),PointsDistances!T534,"")</f>
        <v/>
      </c>
      <c r="S533" t="str">
        <f>IF(OR(PointsDistances!$B534="#001",PointsDistances!$B534="#003"),PointsDistances!U534,"")</f>
        <v/>
      </c>
      <c r="T533" t="str">
        <f>IF(OR(PointsDistances!$B534="#001",PointsDistances!$B534="#003"),PointsDistances!V534,"")</f>
        <v/>
      </c>
      <c r="U533" t="str">
        <f>IF(OR(PointsDistances!$B534="#001",PointsDistances!$B534="#003"),PointsDistances!W534,"")</f>
        <v/>
      </c>
      <c r="V533" t="str">
        <f>IF(OR(PointsDistances!$B534="#001",PointsDistances!$B534="#003"),PointsDistances!X534,"")</f>
        <v/>
      </c>
      <c r="W533" t="str">
        <f>IF(OR(PointsDistances!$B534="#001",PointsDistances!$B534="#003"),PointsDistances!Y534,"")</f>
        <v/>
      </c>
      <c r="X533" t="str">
        <f>IF(OR(PointsDistances!$B534="#001",PointsDistances!$B534="#003"),PointsDistances!Z534,"")</f>
        <v/>
      </c>
      <c r="Y533" t="str">
        <f>IF(OR(PointsDistances!$B534="#001",PointsDistances!$B534="#003"),PointsDistances!AA534,"")</f>
        <v/>
      </c>
      <c r="Z533" t="str">
        <f>IF(OR(PointsDistances!$B534="#001",PointsDistances!$B534="#003"),PointsDistances!AB534,"")</f>
        <v/>
      </c>
      <c r="AA533" t="str">
        <f>IF(OR(PointsDistances!$B534="#001",PointsDistances!$B534="#003"),PointsDistances!AC534,"")</f>
        <v/>
      </c>
      <c r="AB533" t="str">
        <f>IF(OR(PointsDistances!$B534="#001",PointsDistances!$B534="#003"),PointsDistances!AD534,"")</f>
        <v/>
      </c>
      <c r="AC533" t="str">
        <f>IF(OR(PointsDistances!$B534="#001",PointsDistances!$B534="#003"),PointsDistances!AE534,"")</f>
        <v/>
      </c>
      <c r="AD533" t="str">
        <f>IF(OR(PointsDistances!$B534="#001",PointsDistances!$B534="#003"),PointsDistances!AF534,"")</f>
        <v/>
      </c>
      <c r="AE533" t="str">
        <f>IF(OR(PointsDistances!$B534="#001",PointsDistances!$B534="#003"),PointsDistances!AG534,"")</f>
        <v/>
      </c>
      <c r="AF533" t="str">
        <f>IF(OR(PointsDistances!$B534="#001",PointsDistances!$B534="#003"),PointsDistances!AH534,"")</f>
        <v/>
      </c>
      <c r="AG533" t="str">
        <f>IF(OR(PointsDistances!$B534="#001",PointsDistances!$B534="#003"),PointsDistances!AI534,"")</f>
        <v/>
      </c>
      <c r="AH533" t="str">
        <f>IF(OR(PointsDistances!$B534="#001",PointsDistances!$B534="#003"),PointsDistances!AJ534,"")</f>
        <v/>
      </c>
      <c r="AI533" t="str">
        <f>IF(OR(PointsDistances!$B534="#001",PointsDistances!$B534="#003"),PointsDistances!AK534,"")</f>
        <v/>
      </c>
      <c r="AJ533" t="str">
        <f>IF(OR(PointsDistances!$B534="#001",PointsDistances!$B534="#003"),PointsDistances!AL534,"")</f>
        <v/>
      </c>
      <c r="AK533" t="str">
        <f>IF(OR(PointsDistances!$B534="#001",PointsDistances!$B534="#003"),PointsDistances!AM534,"")</f>
        <v/>
      </c>
      <c r="AL533" t="str">
        <f>IF(OR(PointsDistances!$B534="#001",PointsDistances!$B534="#003"),PointsDistances!AN534,"")</f>
        <v/>
      </c>
      <c r="AM533" t="str">
        <f>IF(OR(PointsDistances!$B534="#001",PointsDistances!$B534="#003"),PointsDistances!AO534,"")</f>
        <v/>
      </c>
      <c r="AN533" t="str">
        <f>IF(OR(PointsDistances!$B534="#001",PointsDistances!$B534="#003"),PointsDistances!AP534,"")</f>
        <v/>
      </c>
      <c r="AO533" t="str">
        <f>IF(OR(PointsDistances!$B534="#001",PointsDistances!$B534="#003"),PointsDistances!AQ534,"")</f>
        <v/>
      </c>
      <c r="AP533" t="str">
        <f>IF(OR(PointsDistances!$B534="#001",PointsDistances!$B534="#003"),PointsDistances!AR534,"")</f>
        <v/>
      </c>
      <c r="AQ533" t="str">
        <f>IF(OR(PointsDistances!$B534="#001",PointsDistances!$B534="#003"),PointsDistances!AS534,"")</f>
        <v/>
      </c>
      <c r="AR533" t="str">
        <f>IF(OR(PointsDistances!$B534="#001",PointsDistances!$B534="#003"),PointsDistances!AT534,"")</f>
        <v/>
      </c>
      <c r="AS533" t="str">
        <f>IF(OR(PointsDistances!$B534="#001",PointsDistances!$B534="#003"),PointsDistances!AU534,"")</f>
        <v/>
      </c>
      <c r="AT533" t="str">
        <f>IF(OR(PointsDistances!$B534="#001",PointsDistances!$B534="#003"),PointsDistances!AV534,"")</f>
        <v/>
      </c>
      <c r="AU533" t="str">
        <f>IF(OR(PointsDistances!$B534="#001",PointsDistances!$B534="#003"),PointsDistances!AW534,"")</f>
        <v/>
      </c>
      <c r="AV533" t="str">
        <f>IF(OR(PointsDistances!$B534="#001",PointsDistances!$B534="#003"),PointsDistances!AX534,"")</f>
        <v/>
      </c>
      <c r="AW533" t="str">
        <f>IF(OR(PointsDistances!$B534="#001",PointsDistances!$B534="#003"),PointsDistances!AY534,"")</f>
        <v/>
      </c>
      <c r="AX533" t="str">
        <f>IF(OR(PointsDistances!$B534="#001",PointsDistances!$B534="#003"),PointsDistances!AZ534,"")</f>
        <v/>
      </c>
      <c r="AY533" t="str">
        <f>IF(OR(PointsDistances!$B534="#001",PointsDistances!$B534="#003"),PointsDistances!BA534,"")</f>
        <v/>
      </c>
      <c r="AZ533" t="str">
        <f>IF(OR(PointsDistances!$B534="#001",PointsDistances!$B534="#003"),PointsDistances!BB534,"")</f>
        <v/>
      </c>
      <c r="BA533" t="str">
        <f>IF(OR(PointsDistances!$B534="#001",PointsDistances!$B534="#003"),PointsDistances!BC534,"")</f>
        <v/>
      </c>
      <c r="BB533" t="str">
        <f>IF(OR(PointsDistances!$B534="#001",PointsDistances!$B534="#003"),PointsDistances!BD534,"")</f>
        <v/>
      </c>
      <c r="BC533" t="str">
        <f>IF(OR(PointsDistances!$B534="#001",PointsDistances!$B534="#003"),PointsDistances!BE534,"")</f>
        <v/>
      </c>
      <c r="BD533" t="str">
        <f>IF(OR(PointsDistances!$B534="#001",PointsDistances!$B534="#003"),PointsDistances!BF534,"")</f>
        <v/>
      </c>
      <c r="BE533" t="str">
        <f>IF(OR(PointsDistances!$B534="#001",PointsDistances!$B534="#003"),PointsDistances!BG534,"")</f>
        <v/>
      </c>
      <c r="BF533" t="str">
        <f>IF(OR(PointsDistances!$B534="#001",PointsDistances!$B534="#003"),PointsDistances!BH534,"")</f>
        <v/>
      </c>
      <c r="BG533" t="str">
        <f>IF(OR(PointsDistances!$B534="#001",PointsDistances!$B534="#003"),PointsDistances!BI534,"")</f>
        <v/>
      </c>
      <c r="BH533" t="str">
        <f>IF(OR(PointsDistances!$B534="#001",PointsDistances!$B534="#003"),PointsDistances!BJ534,"")</f>
        <v/>
      </c>
      <c r="BI533" t="str">
        <f>IF(OR(PointsDistances!$B534="#001",PointsDistances!$B534="#003"),PointsDistances!BK534,"")</f>
        <v/>
      </c>
      <c r="BJ533" t="str">
        <f>IF(OR(PointsDistances!$B534="#001",PointsDistances!$B534="#003"),PointsDistances!BL534,"")</f>
        <v/>
      </c>
      <c r="BK533" t="str">
        <f>IF(OR(PointsDistances!$B534="#001",PointsDistances!$B534="#003"),PointsDistances!BM534,"")</f>
        <v/>
      </c>
      <c r="BL533" t="str">
        <f>IF(OR(PointsDistances!$B534="#001",PointsDistances!$B534="#003"),PointsDistances!BN534,"")</f>
        <v/>
      </c>
      <c r="BM533" t="str">
        <f>IF(OR(PointsDistances!$B534="#001",PointsDistances!$B534="#003"),PointsDistances!BO534,"")</f>
        <v/>
      </c>
      <c r="BN533" t="str">
        <f>IF(OR(PointsDistances!$B534="#001",PointsDistances!$B534="#003"),PointsDistances!BP534,"")</f>
        <v/>
      </c>
      <c r="BO533" t="str">
        <f>IF(OR(PointsDistances!$B534="#001",PointsDistances!$B534="#003"),PointsDistances!BQ534,"")</f>
        <v/>
      </c>
      <c r="BP533" t="str">
        <f>IF(OR(PointsDistances!$B534="#001",PointsDistances!$B534="#003"),PointsDistances!BR534,"")</f>
        <v/>
      </c>
    </row>
    <row r="534" spans="1:70" x14ac:dyDescent="0.25">
      <c r="A534">
        <f>IF(OR(PointsDistances!$B535="#001",PointsDistances!$B535="#003"),PointsDistances!C535,"")</f>
        <v>12.0415945787922</v>
      </c>
      <c r="B534">
        <f>IF(OR(PointsDistances!$B535="#001",PointsDistances!$B535="#003"),PointsDistances!D535,"")</f>
        <v>11.313708498984701</v>
      </c>
      <c r="C534">
        <f>IF(OR(PointsDistances!$B535="#001",PointsDistances!$B535="#003"),PointsDistances!E535,"")</f>
        <v>11.313708498984701</v>
      </c>
      <c r="D534">
        <f>IF(OR(PointsDistances!$B535="#001",PointsDistances!$B535="#003"),PointsDistances!F535,"")</f>
        <v>11.401754250991299</v>
      </c>
      <c r="E534">
        <f>IF(OR(PointsDistances!$B535="#001",PointsDistances!$B535="#003"),PointsDistances!G535,"")</f>
        <v>11.6619037896906</v>
      </c>
      <c r="F534">
        <f>IF(OR(PointsDistances!$B535="#001",PointsDistances!$B535="#003"),PointsDistances!H535,"")</f>
        <v>11.6619037896906</v>
      </c>
      <c r="G534">
        <f>IF(OR(PointsDistances!$B535="#001",PointsDistances!$B535="#003"),PointsDistances!I535,"")</f>
        <v>11.6619037896906</v>
      </c>
      <c r="H534">
        <f>IF(OR(PointsDistances!$B535="#001",PointsDistances!$B535="#003"),PointsDistances!J535,"")</f>
        <v>9.4339811320565996</v>
      </c>
      <c r="I534">
        <f>IF(OR(PointsDistances!$B535="#001",PointsDistances!$B535="#003"),PointsDistances!K535,"")</f>
        <v>8.5440037453175304</v>
      </c>
      <c r="J534">
        <f>IF(OR(PointsDistances!$B535="#001",PointsDistances!$B535="#003"),PointsDistances!L535,"")</f>
        <v>8.5440037453175304</v>
      </c>
      <c r="K534">
        <f>IF(OR(PointsDistances!$B535="#001",PointsDistances!$B535="#003"),PointsDistances!M535,"")</f>
        <v>7.6157731058638998</v>
      </c>
      <c r="L534">
        <f>IF(OR(PointsDistances!$B535="#001",PointsDistances!$B535="#003"),PointsDistances!N535,"")</f>
        <v>6.3245553203367502</v>
      </c>
      <c r="M534">
        <f>IF(OR(PointsDistances!$B535="#001",PointsDistances!$B535="#003"),PointsDistances!O535,"")</f>
        <v>5.8309518948452999</v>
      </c>
      <c r="N534">
        <f>IF(OR(PointsDistances!$B535="#001",PointsDistances!$B535="#003"),PointsDistances!P535,"")</f>
        <v>5</v>
      </c>
      <c r="O534">
        <f>IF(OR(PointsDistances!$B535="#001",PointsDistances!$B535="#003"),PointsDistances!Q535,"")</f>
        <v>4.2426406871192803</v>
      </c>
      <c r="P534">
        <f>IF(OR(PointsDistances!$B535="#001",PointsDistances!$B535="#003"),PointsDistances!R535,"")</f>
        <v>3</v>
      </c>
      <c r="Q534">
        <f>IF(OR(PointsDistances!$B535="#001",PointsDistances!$B535="#003"),PointsDistances!S535,"")</f>
        <v>4.4721359549995796</v>
      </c>
      <c r="R534">
        <f>IF(OR(PointsDistances!$B535="#001",PointsDistances!$B535="#003"),PointsDistances!T535,"")</f>
        <v>11.401754250991299</v>
      </c>
      <c r="S534">
        <f>IF(OR(PointsDistances!$B535="#001",PointsDistances!$B535="#003"),PointsDistances!U535,"")</f>
        <v>9.4339811320565996</v>
      </c>
      <c r="T534">
        <f>IF(OR(PointsDistances!$B535="#001",PointsDistances!$B535="#003"),PointsDistances!V535,"")</f>
        <v>8.2462112512353194</v>
      </c>
      <c r="U534">
        <f>IF(OR(PointsDistances!$B535="#001",PointsDistances!$B535="#003"),PointsDistances!W535,"")</f>
        <v>6.0827625302982096</v>
      </c>
      <c r="V534">
        <f>IF(OR(PointsDistances!$B535="#001",PointsDistances!$B535="#003"),PointsDistances!X535,"")</f>
        <v>4.4721359549995796</v>
      </c>
      <c r="W534">
        <f>IF(OR(PointsDistances!$B535="#001",PointsDistances!$B535="#003"),PointsDistances!Y535,"")</f>
        <v>5.8309518948452999</v>
      </c>
      <c r="X534">
        <f>IF(OR(PointsDistances!$B535="#001",PointsDistances!$B535="#003"),PointsDistances!Z535,"")</f>
        <v>7.0710678118654702</v>
      </c>
      <c r="Y534">
        <f>IF(OR(PointsDistances!$B535="#001",PointsDistances!$B535="#003"),PointsDistances!AA535,"")</f>
        <v>7.8102496759066504</v>
      </c>
      <c r="Z534">
        <f>IF(OR(PointsDistances!$B535="#001",PointsDistances!$B535="#003"),PointsDistances!AB535,"")</f>
        <v>7.8102496759066504</v>
      </c>
      <c r="AA534">
        <f>IF(OR(PointsDistances!$B535="#001",PointsDistances!$B535="#003"),PointsDistances!AC535,"")</f>
        <v>9.89949493661166</v>
      </c>
      <c r="AB534">
        <f>IF(OR(PointsDistances!$B535="#001",PointsDistances!$B535="#003"),PointsDistances!AD535,"")</f>
        <v>6.0827625302982096</v>
      </c>
      <c r="AC534">
        <f>IF(OR(PointsDistances!$B535="#001",PointsDistances!$B535="#003"),PointsDistances!AE535,"")</f>
        <v>6.0827625302982096</v>
      </c>
      <c r="AD534">
        <f>IF(OR(PointsDistances!$B535="#001",PointsDistances!$B535="#003"),PointsDistances!AF535,"")</f>
        <v>6.3245553203367502</v>
      </c>
      <c r="AE534">
        <f>IF(OR(PointsDistances!$B535="#001",PointsDistances!$B535="#003"),PointsDistances!AG535,"")</f>
        <v>6.0827625302982096</v>
      </c>
      <c r="AF534">
        <f>IF(OR(PointsDistances!$B535="#001",PointsDistances!$B535="#003"),PointsDistances!AH535,"")</f>
        <v>4.1231056256176597</v>
      </c>
      <c r="AG534">
        <f>IF(OR(PointsDistances!$B535="#001",PointsDistances!$B535="#003"),PointsDistances!AI535,"")</f>
        <v>4</v>
      </c>
      <c r="AH534">
        <f>IF(OR(PointsDistances!$B535="#001",PointsDistances!$B535="#003"),PointsDistances!AJ535,"")</f>
        <v>4</v>
      </c>
      <c r="AI534">
        <f>IF(OR(PointsDistances!$B535="#001",PointsDistances!$B535="#003"),PointsDistances!AK535,"")</f>
        <v>3.1622776601683702</v>
      </c>
      <c r="AJ534">
        <f>IF(OR(PointsDistances!$B535="#001",PointsDistances!$B535="#003"),PointsDistances!AL535,"")</f>
        <v>3.1622776601683702</v>
      </c>
      <c r="AK534">
        <f>IF(OR(PointsDistances!$B535="#001",PointsDistances!$B535="#003"),PointsDistances!AM535,"")</f>
        <v>10</v>
      </c>
      <c r="AL534">
        <f>IF(OR(PointsDistances!$B535="#001",PointsDistances!$B535="#003"),PointsDistances!AN535,"")</f>
        <v>9.4868329805051292</v>
      </c>
      <c r="AM534">
        <f>IF(OR(PointsDistances!$B535="#001",PointsDistances!$B535="#003"),PointsDistances!AO535,"")</f>
        <v>8.0622577482985491</v>
      </c>
      <c r="AN534">
        <f>IF(OR(PointsDistances!$B535="#001",PointsDistances!$B535="#003"),PointsDistances!AP535,"")</f>
        <v>6</v>
      </c>
      <c r="AO534">
        <f>IF(OR(PointsDistances!$B535="#001",PointsDistances!$B535="#003"),PointsDistances!AQ535,"")</f>
        <v>7.2801098892805101</v>
      </c>
      <c r="AP534">
        <f>IF(OR(PointsDistances!$B535="#001",PointsDistances!$B535="#003"),PointsDistances!AR535,"")</f>
        <v>8.6023252670426196</v>
      </c>
      <c r="AQ534">
        <f>IF(OR(PointsDistances!$B535="#001",PointsDistances!$B535="#003"),PointsDistances!AS535,"")</f>
        <v>5.0990195135927801</v>
      </c>
      <c r="AR534">
        <f>IF(OR(PointsDistances!$B535="#001",PointsDistances!$B535="#003"),PointsDistances!AT535,"")</f>
        <v>8.0622577482985491</v>
      </c>
      <c r="AS534">
        <f>IF(OR(PointsDistances!$B535="#001",PointsDistances!$B535="#003"),PointsDistances!AU535,"")</f>
        <v>9.21954445729288</v>
      </c>
      <c r="AT534">
        <f>IF(OR(PointsDistances!$B535="#001",PointsDistances!$B535="#003"),PointsDistances!AV535,"")</f>
        <v>8.6023252670426196</v>
      </c>
      <c r="AU534">
        <f>IF(OR(PointsDistances!$B535="#001",PointsDistances!$B535="#003"),PointsDistances!AW535,"")</f>
        <v>6.4031242374328396</v>
      </c>
      <c r="AV534">
        <f>IF(OR(PointsDistances!$B535="#001",PointsDistances!$B535="#003"),PointsDistances!AX535,"")</f>
        <v>5.8309518948452999</v>
      </c>
      <c r="AW534">
        <f>IF(OR(PointsDistances!$B535="#001",PointsDistances!$B535="#003"),PointsDistances!AY535,"")</f>
        <v>4.2426406871192803</v>
      </c>
      <c r="AX534">
        <f>IF(OR(PointsDistances!$B535="#001",PointsDistances!$B535="#003"),PointsDistances!AZ535,"")</f>
        <v>3.1622776601683702</v>
      </c>
      <c r="AY534">
        <f>IF(OR(PointsDistances!$B535="#001",PointsDistances!$B535="#003"),PointsDistances!BA535,"")</f>
        <v>5.0990195135927801</v>
      </c>
      <c r="AZ534">
        <f>IF(OR(PointsDistances!$B535="#001",PointsDistances!$B535="#003"),PointsDistances!BB535,"")</f>
        <v>4.1231056256176597</v>
      </c>
      <c r="BA534">
        <f>IF(OR(PointsDistances!$B535="#001",PointsDistances!$B535="#003"),PointsDistances!BC535,"")</f>
        <v>4.1231056256176597</v>
      </c>
      <c r="BB534">
        <f>IF(OR(PointsDistances!$B535="#001",PointsDistances!$B535="#003"),PointsDistances!BD535,"")</f>
        <v>3.1622776601683702</v>
      </c>
      <c r="BC534">
        <f>IF(OR(PointsDistances!$B535="#001",PointsDistances!$B535="#003"),PointsDistances!BE535,"")</f>
        <v>2</v>
      </c>
      <c r="BD534">
        <f>IF(OR(PointsDistances!$B535="#001",PointsDistances!$B535="#003"),PointsDistances!BF535,"")</f>
        <v>1.41421356237309</v>
      </c>
      <c r="BE534">
        <f>IF(OR(PointsDistances!$B535="#001",PointsDistances!$B535="#003"),PointsDistances!BG535,"")</f>
        <v>2.2360679774997898</v>
      </c>
      <c r="BF534">
        <f>IF(OR(PointsDistances!$B535="#001",PointsDistances!$B535="#003"),PointsDistances!BH535,"")</f>
        <v>2.2360679774997898</v>
      </c>
      <c r="BG534">
        <f>IF(OR(PointsDistances!$B535="#001",PointsDistances!$B535="#003"),PointsDistances!BI535,"")</f>
        <v>1.41421356237309</v>
      </c>
      <c r="BH534">
        <f>IF(OR(PointsDistances!$B535="#001",PointsDistances!$B535="#003"),PointsDistances!BJ535,"")</f>
        <v>3.1622776601683702</v>
      </c>
      <c r="BI534">
        <f>IF(OR(PointsDistances!$B535="#001",PointsDistances!$B535="#003"),PointsDistances!BK535,"")</f>
        <v>5.6568542494923797</v>
      </c>
      <c r="BJ534">
        <f>IF(OR(PointsDistances!$B535="#001",PointsDistances!$B535="#003"),PointsDistances!BL535,"")</f>
        <v>1</v>
      </c>
      <c r="BK534">
        <f>IF(OR(PointsDistances!$B535="#001",PointsDistances!$B535="#003"),PointsDistances!BM535,"")</f>
        <v>2.2360679774997898</v>
      </c>
      <c r="BL534">
        <f>IF(OR(PointsDistances!$B535="#001",PointsDistances!$B535="#003"),PointsDistances!BN535,"")</f>
        <v>2.2360679774997898</v>
      </c>
      <c r="BM534">
        <f>IF(OR(PointsDistances!$B535="#001",PointsDistances!$B535="#003"),PointsDistances!BO535,"")</f>
        <v>2</v>
      </c>
      <c r="BN534">
        <f>IF(OR(PointsDistances!$B535="#001",PointsDistances!$B535="#003"),PointsDistances!BP535,"")</f>
        <v>2</v>
      </c>
      <c r="BO534">
        <f>IF(OR(PointsDistances!$B535="#001",PointsDistances!$B535="#003"),PointsDistances!BQ535,"")</f>
        <v>1</v>
      </c>
      <c r="BP534">
        <f>IF(OR(PointsDistances!$B535="#001",PointsDistances!$B535="#003"),PointsDistances!BR535,"")</f>
        <v>1</v>
      </c>
    </row>
    <row r="535" spans="1:70" x14ac:dyDescent="0.25">
      <c r="A535" t="str">
        <f>IF(OR(PointsDistances!$B536="#001",PointsDistances!$B536="#003"),PointsDistances!C536,"")</f>
        <v/>
      </c>
      <c r="B535" t="str">
        <f>IF(OR(PointsDistances!$B536="#001",PointsDistances!$B536="#003"),PointsDistances!D536,"")</f>
        <v/>
      </c>
      <c r="C535" t="str">
        <f>IF(OR(PointsDistances!$B536="#001",PointsDistances!$B536="#003"),PointsDistances!E536,"")</f>
        <v/>
      </c>
      <c r="D535" t="str">
        <f>IF(OR(PointsDistances!$B536="#001",PointsDistances!$B536="#003"),PointsDistances!F536,"")</f>
        <v/>
      </c>
      <c r="E535" t="str">
        <f>IF(OR(PointsDistances!$B536="#001",PointsDistances!$B536="#003"),PointsDistances!G536,"")</f>
        <v/>
      </c>
      <c r="F535" t="str">
        <f>IF(OR(PointsDistances!$B536="#001",PointsDistances!$B536="#003"),PointsDistances!H536,"")</f>
        <v/>
      </c>
      <c r="G535" t="str">
        <f>IF(OR(PointsDistances!$B536="#001",PointsDistances!$B536="#003"),PointsDistances!I536,"")</f>
        <v/>
      </c>
      <c r="H535" t="str">
        <f>IF(OR(PointsDistances!$B536="#001",PointsDistances!$B536="#003"),PointsDistances!J536,"")</f>
        <v/>
      </c>
      <c r="I535" t="str">
        <f>IF(OR(PointsDistances!$B536="#001",PointsDistances!$B536="#003"),PointsDistances!K536,"")</f>
        <v/>
      </c>
      <c r="J535" t="str">
        <f>IF(OR(PointsDistances!$B536="#001",PointsDistances!$B536="#003"),PointsDistances!L536,"")</f>
        <v/>
      </c>
      <c r="K535" t="str">
        <f>IF(OR(PointsDistances!$B536="#001",PointsDistances!$B536="#003"),PointsDistances!M536,"")</f>
        <v/>
      </c>
      <c r="L535" t="str">
        <f>IF(OR(PointsDistances!$B536="#001",PointsDistances!$B536="#003"),PointsDistances!N536,"")</f>
        <v/>
      </c>
      <c r="M535" t="str">
        <f>IF(OR(PointsDistances!$B536="#001",PointsDistances!$B536="#003"),PointsDistances!O536,"")</f>
        <v/>
      </c>
      <c r="N535" t="str">
        <f>IF(OR(PointsDistances!$B536="#001",PointsDistances!$B536="#003"),PointsDistances!P536,"")</f>
        <v/>
      </c>
      <c r="O535" t="str">
        <f>IF(OR(PointsDistances!$B536="#001",PointsDistances!$B536="#003"),PointsDistances!Q536,"")</f>
        <v/>
      </c>
      <c r="P535" t="str">
        <f>IF(OR(PointsDistances!$B536="#001",PointsDistances!$B536="#003"),PointsDistances!R536,"")</f>
        <v/>
      </c>
      <c r="Q535" t="str">
        <f>IF(OR(PointsDistances!$B536="#001",PointsDistances!$B536="#003"),PointsDistances!S536,"")</f>
        <v/>
      </c>
      <c r="R535" t="str">
        <f>IF(OR(PointsDistances!$B536="#001",PointsDistances!$B536="#003"),PointsDistances!T536,"")</f>
        <v/>
      </c>
      <c r="S535" t="str">
        <f>IF(OR(PointsDistances!$B536="#001",PointsDistances!$B536="#003"),PointsDistances!U536,"")</f>
        <v/>
      </c>
      <c r="T535" t="str">
        <f>IF(OR(PointsDistances!$B536="#001",PointsDistances!$B536="#003"),PointsDistances!V536,"")</f>
        <v/>
      </c>
      <c r="U535" t="str">
        <f>IF(OR(PointsDistances!$B536="#001",PointsDistances!$B536="#003"),PointsDistances!W536,"")</f>
        <v/>
      </c>
      <c r="V535" t="str">
        <f>IF(OR(PointsDistances!$B536="#001",PointsDistances!$B536="#003"),PointsDistances!X536,"")</f>
        <v/>
      </c>
      <c r="W535" t="str">
        <f>IF(OR(PointsDistances!$B536="#001",PointsDistances!$B536="#003"),PointsDistances!Y536,"")</f>
        <v/>
      </c>
      <c r="X535" t="str">
        <f>IF(OR(PointsDistances!$B536="#001",PointsDistances!$B536="#003"),PointsDistances!Z536,"")</f>
        <v/>
      </c>
      <c r="Y535" t="str">
        <f>IF(OR(PointsDistances!$B536="#001",PointsDistances!$B536="#003"),PointsDistances!AA536,"")</f>
        <v/>
      </c>
      <c r="Z535" t="str">
        <f>IF(OR(PointsDistances!$B536="#001",PointsDistances!$B536="#003"),PointsDistances!AB536,"")</f>
        <v/>
      </c>
      <c r="AA535" t="str">
        <f>IF(OR(PointsDistances!$B536="#001",PointsDistances!$B536="#003"),PointsDistances!AC536,"")</f>
        <v/>
      </c>
      <c r="AB535" t="str">
        <f>IF(OR(PointsDistances!$B536="#001",PointsDistances!$B536="#003"),PointsDistances!AD536,"")</f>
        <v/>
      </c>
      <c r="AC535" t="str">
        <f>IF(OR(PointsDistances!$B536="#001",PointsDistances!$B536="#003"),PointsDistances!AE536,"")</f>
        <v/>
      </c>
      <c r="AD535" t="str">
        <f>IF(OR(PointsDistances!$B536="#001",PointsDistances!$B536="#003"),PointsDistances!AF536,"")</f>
        <v/>
      </c>
      <c r="AE535" t="str">
        <f>IF(OR(PointsDistances!$B536="#001",PointsDistances!$B536="#003"),PointsDistances!AG536,"")</f>
        <v/>
      </c>
      <c r="AF535" t="str">
        <f>IF(OR(PointsDistances!$B536="#001",PointsDistances!$B536="#003"),PointsDistances!AH536,"")</f>
        <v/>
      </c>
      <c r="AG535" t="str">
        <f>IF(OR(PointsDistances!$B536="#001",PointsDistances!$B536="#003"),PointsDistances!AI536,"")</f>
        <v/>
      </c>
      <c r="AH535" t="str">
        <f>IF(OR(PointsDistances!$B536="#001",PointsDistances!$B536="#003"),PointsDistances!AJ536,"")</f>
        <v/>
      </c>
      <c r="AI535" t="str">
        <f>IF(OR(PointsDistances!$B536="#001",PointsDistances!$B536="#003"),PointsDistances!AK536,"")</f>
        <v/>
      </c>
      <c r="AJ535" t="str">
        <f>IF(OR(PointsDistances!$B536="#001",PointsDistances!$B536="#003"),PointsDistances!AL536,"")</f>
        <v/>
      </c>
      <c r="AK535" t="str">
        <f>IF(OR(PointsDistances!$B536="#001",PointsDistances!$B536="#003"),PointsDistances!AM536,"")</f>
        <v/>
      </c>
      <c r="AL535" t="str">
        <f>IF(OR(PointsDistances!$B536="#001",PointsDistances!$B536="#003"),PointsDistances!AN536,"")</f>
        <v/>
      </c>
      <c r="AM535" t="str">
        <f>IF(OR(PointsDistances!$B536="#001",PointsDistances!$B536="#003"),PointsDistances!AO536,"")</f>
        <v/>
      </c>
      <c r="AN535" t="str">
        <f>IF(OR(PointsDistances!$B536="#001",PointsDistances!$B536="#003"),PointsDistances!AP536,"")</f>
        <v/>
      </c>
      <c r="AO535" t="str">
        <f>IF(OR(PointsDistances!$B536="#001",PointsDistances!$B536="#003"),PointsDistances!AQ536,"")</f>
        <v/>
      </c>
      <c r="AP535" t="str">
        <f>IF(OR(PointsDistances!$B536="#001",PointsDistances!$B536="#003"),PointsDistances!AR536,"")</f>
        <v/>
      </c>
      <c r="AQ535" t="str">
        <f>IF(OR(PointsDistances!$B536="#001",PointsDistances!$B536="#003"),PointsDistances!AS536,"")</f>
        <v/>
      </c>
      <c r="AR535" t="str">
        <f>IF(OR(PointsDistances!$B536="#001",PointsDistances!$B536="#003"),PointsDistances!AT536,"")</f>
        <v/>
      </c>
      <c r="AS535" t="str">
        <f>IF(OR(PointsDistances!$B536="#001",PointsDistances!$B536="#003"),PointsDistances!AU536,"")</f>
        <v/>
      </c>
      <c r="AT535" t="str">
        <f>IF(OR(PointsDistances!$B536="#001",PointsDistances!$B536="#003"),PointsDistances!AV536,"")</f>
        <v/>
      </c>
      <c r="AU535" t="str">
        <f>IF(OR(PointsDistances!$B536="#001",PointsDistances!$B536="#003"),PointsDistances!AW536,"")</f>
        <v/>
      </c>
      <c r="AV535" t="str">
        <f>IF(OR(PointsDistances!$B536="#001",PointsDistances!$B536="#003"),PointsDistances!AX536,"")</f>
        <v/>
      </c>
      <c r="AW535" t="str">
        <f>IF(OR(PointsDistances!$B536="#001",PointsDistances!$B536="#003"),PointsDistances!AY536,"")</f>
        <v/>
      </c>
      <c r="AX535" t="str">
        <f>IF(OR(PointsDistances!$B536="#001",PointsDistances!$B536="#003"),PointsDistances!AZ536,"")</f>
        <v/>
      </c>
      <c r="AY535" t="str">
        <f>IF(OR(PointsDistances!$B536="#001",PointsDistances!$B536="#003"),PointsDistances!BA536,"")</f>
        <v/>
      </c>
      <c r="AZ535" t="str">
        <f>IF(OR(PointsDistances!$B536="#001",PointsDistances!$B536="#003"),PointsDistances!BB536,"")</f>
        <v/>
      </c>
      <c r="BA535" t="str">
        <f>IF(OR(PointsDistances!$B536="#001",PointsDistances!$B536="#003"),PointsDistances!BC536,"")</f>
        <v/>
      </c>
      <c r="BB535" t="str">
        <f>IF(OR(PointsDistances!$B536="#001",PointsDistances!$B536="#003"),PointsDistances!BD536,"")</f>
        <v/>
      </c>
      <c r="BC535" t="str">
        <f>IF(OR(PointsDistances!$B536="#001",PointsDistances!$B536="#003"),PointsDistances!BE536,"")</f>
        <v/>
      </c>
      <c r="BD535" t="str">
        <f>IF(OR(PointsDistances!$B536="#001",PointsDistances!$B536="#003"),PointsDistances!BF536,"")</f>
        <v/>
      </c>
      <c r="BE535" t="str">
        <f>IF(OR(PointsDistances!$B536="#001",PointsDistances!$B536="#003"),PointsDistances!BG536,"")</f>
        <v/>
      </c>
      <c r="BF535" t="str">
        <f>IF(OR(PointsDistances!$B536="#001",PointsDistances!$B536="#003"),PointsDistances!BH536,"")</f>
        <v/>
      </c>
      <c r="BG535" t="str">
        <f>IF(OR(PointsDistances!$B536="#001",PointsDistances!$B536="#003"),PointsDistances!BI536,"")</f>
        <v/>
      </c>
      <c r="BH535" t="str">
        <f>IF(OR(PointsDistances!$B536="#001",PointsDistances!$B536="#003"),PointsDistances!BJ536,"")</f>
        <v/>
      </c>
      <c r="BI535" t="str">
        <f>IF(OR(PointsDistances!$B536="#001",PointsDistances!$B536="#003"),PointsDistances!BK536,"")</f>
        <v/>
      </c>
      <c r="BJ535" t="str">
        <f>IF(OR(PointsDistances!$B536="#001",PointsDistances!$B536="#003"),PointsDistances!BL536,"")</f>
        <v/>
      </c>
      <c r="BK535" t="str">
        <f>IF(OR(PointsDistances!$B536="#001",PointsDistances!$B536="#003"),PointsDistances!BM536,"")</f>
        <v/>
      </c>
      <c r="BL535" t="str">
        <f>IF(OR(PointsDistances!$B536="#001",PointsDistances!$B536="#003"),PointsDistances!BN536,"")</f>
        <v/>
      </c>
      <c r="BM535" t="str">
        <f>IF(OR(PointsDistances!$B536="#001",PointsDistances!$B536="#003"),PointsDistances!BO536,"")</f>
        <v/>
      </c>
      <c r="BN535" t="str">
        <f>IF(OR(PointsDistances!$B536="#001",PointsDistances!$B536="#003"),PointsDistances!BP536,"")</f>
        <v/>
      </c>
      <c r="BO535" t="str">
        <f>IF(OR(PointsDistances!$B536="#001",PointsDistances!$B536="#003"),PointsDistances!BQ536,"")</f>
        <v/>
      </c>
      <c r="BP535" t="str">
        <f>IF(OR(PointsDistances!$B536="#001",PointsDistances!$B536="#003"),PointsDistances!BR536,"")</f>
        <v/>
      </c>
    </row>
    <row r="536" spans="1:70" x14ac:dyDescent="0.25">
      <c r="A536" t="str">
        <f>IF(OR(PointsDistances!$B537="#001",PointsDistances!$B537="#003"),PointsDistances!C537,"")</f>
        <v/>
      </c>
      <c r="B536" t="str">
        <f>IF(OR(PointsDistances!$B537="#001",PointsDistances!$B537="#003"),PointsDistances!D537,"")</f>
        <v/>
      </c>
      <c r="C536" t="str">
        <f>IF(OR(PointsDistances!$B537="#001",PointsDistances!$B537="#003"),PointsDistances!E537,"")</f>
        <v/>
      </c>
      <c r="D536" t="str">
        <f>IF(OR(PointsDistances!$B537="#001",PointsDistances!$B537="#003"),PointsDistances!F537,"")</f>
        <v/>
      </c>
      <c r="E536" t="str">
        <f>IF(OR(PointsDistances!$B537="#001",PointsDistances!$B537="#003"),PointsDistances!G537,"")</f>
        <v/>
      </c>
      <c r="F536" t="str">
        <f>IF(OR(PointsDistances!$B537="#001",PointsDistances!$B537="#003"),PointsDistances!H537,"")</f>
        <v/>
      </c>
      <c r="G536" t="str">
        <f>IF(OR(PointsDistances!$B537="#001",PointsDistances!$B537="#003"),PointsDistances!I537,"")</f>
        <v/>
      </c>
      <c r="H536" t="str">
        <f>IF(OR(PointsDistances!$B537="#001",PointsDistances!$B537="#003"),PointsDistances!J537,"")</f>
        <v/>
      </c>
      <c r="I536" t="str">
        <f>IF(OR(PointsDistances!$B537="#001",PointsDistances!$B537="#003"),PointsDistances!K537,"")</f>
        <v/>
      </c>
      <c r="J536" t="str">
        <f>IF(OR(PointsDistances!$B537="#001",PointsDistances!$B537="#003"),PointsDistances!L537,"")</f>
        <v/>
      </c>
      <c r="K536" t="str">
        <f>IF(OR(PointsDistances!$B537="#001",PointsDistances!$B537="#003"),PointsDistances!M537,"")</f>
        <v/>
      </c>
      <c r="L536" t="str">
        <f>IF(OR(PointsDistances!$B537="#001",PointsDistances!$B537="#003"),PointsDistances!N537,"")</f>
        <v/>
      </c>
      <c r="M536" t="str">
        <f>IF(OR(PointsDistances!$B537="#001",PointsDistances!$B537="#003"),PointsDistances!O537,"")</f>
        <v/>
      </c>
      <c r="N536" t="str">
        <f>IF(OR(PointsDistances!$B537="#001",PointsDistances!$B537="#003"),PointsDistances!P537,"")</f>
        <v/>
      </c>
      <c r="O536" t="str">
        <f>IF(OR(PointsDistances!$B537="#001",PointsDistances!$B537="#003"),PointsDistances!Q537,"")</f>
        <v/>
      </c>
      <c r="P536" t="str">
        <f>IF(OR(PointsDistances!$B537="#001",PointsDistances!$B537="#003"),PointsDistances!R537,"")</f>
        <v/>
      </c>
      <c r="Q536" t="str">
        <f>IF(OR(PointsDistances!$B537="#001",PointsDistances!$B537="#003"),PointsDistances!S537,"")</f>
        <v/>
      </c>
      <c r="R536" t="str">
        <f>IF(OR(PointsDistances!$B537="#001",PointsDistances!$B537="#003"),PointsDistances!T537,"")</f>
        <v/>
      </c>
      <c r="S536" t="str">
        <f>IF(OR(PointsDistances!$B537="#001",PointsDistances!$B537="#003"),PointsDistances!U537,"")</f>
        <v/>
      </c>
      <c r="T536" t="str">
        <f>IF(OR(PointsDistances!$B537="#001",PointsDistances!$B537="#003"),PointsDistances!V537,"")</f>
        <v/>
      </c>
      <c r="U536" t="str">
        <f>IF(OR(PointsDistances!$B537="#001",PointsDistances!$B537="#003"),PointsDistances!W537,"")</f>
        <v/>
      </c>
      <c r="V536" t="str">
        <f>IF(OR(PointsDistances!$B537="#001",PointsDistances!$B537="#003"),PointsDistances!X537,"")</f>
        <v/>
      </c>
      <c r="W536" t="str">
        <f>IF(OR(PointsDistances!$B537="#001",PointsDistances!$B537="#003"),PointsDistances!Y537,"")</f>
        <v/>
      </c>
      <c r="X536" t="str">
        <f>IF(OR(PointsDistances!$B537="#001",PointsDistances!$B537="#003"),PointsDistances!Z537,"")</f>
        <v/>
      </c>
      <c r="Y536" t="str">
        <f>IF(OR(PointsDistances!$B537="#001",PointsDistances!$B537="#003"),PointsDistances!AA537,"")</f>
        <v/>
      </c>
      <c r="Z536" t="str">
        <f>IF(OR(PointsDistances!$B537="#001",PointsDistances!$B537="#003"),PointsDistances!AB537,"")</f>
        <v/>
      </c>
      <c r="AA536" t="str">
        <f>IF(OR(PointsDistances!$B537="#001",PointsDistances!$B537="#003"),PointsDistances!AC537,"")</f>
        <v/>
      </c>
      <c r="AB536" t="str">
        <f>IF(OR(PointsDistances!$B537="#001",PointsDistances!$B537="#003"),PointsDistances!AD537,"")</f>
        <v/>
      </c>
      <c r="AC536" t="str">
        <f>IF(OR(PointsDistances!$B537="#001",PointsDistances!$B537="#003"),PointsDistances!AE537,"")</f>
        <v/>
      </c>
      <c r="AD536" t="str">
        <f>IF(OR(PointsDistances!$B537="#001",PointsDistances!$B537="#003"),PointsDistances!AF537,"")</f>
        <v/>
      </c>
      <c r="AE536" t="str">
        <f>IF(OR(PointsDistances!$B537="#001",PointsDistances!$B537="#003"),PointsDistances!AG537,"")</f>
        <v/>
      </c>
      <c r="AF536" t="str">
        <f>IF(OR(PointsDistances!$B537="#001",PointsDistances!$B537="#003"),PointsDistances!AH537,"")</f>
        <v/>
      </c>
      <c r="AG536" t="str">
        <f>IF(OR(PointsDistances!$B537="#001",PointsDistances!$B537="#003"),PointsDistances!AI537,"")</f>
        <v/>
      </c>
      <c r="AH536" t="str">
        <f>IF(OR(PointsDistances!$B537="#001",PointsDistances!$B537="#003"),PointsDistances!AJ537,"")</f>
        <v/>
      </c>
      <c r="AI536" t="str">
        <f>IF(OR(PointsDistances!$B537="#001",PointsDistances!$B537="#003"),PointsDistances!AK537,"")</f>
        <v/>
      </c>
      <c r="AJ536" t="str">
        <f>IF(OR(PointsDistances!$B537="#001",PointsDistances!$B537="#003"),PointsDistances!AL537,"")</f>
        <v/>
      </c>
      <c r="AK536" t="str">
        <f>IF(OR(PointsDistances!$B537="#001",PointsDistances!$B537="#003"),PointsDistances!AM537,"")</f>
        <v/>
      </c>
      <c r="AL536" t="str">
        <f>IF(OR(PointsDistances!$B537="#001",PointsDistances!$B537="#003"),PointsDistances!AN537,"")</f>
        <v/>
      </c>
      <c r="AM536" t="str">
        <f>IF(OR(PointsDistances!$B537="#001",PointsDistances!$B537="#003"),PointsDistances!AO537,"")</f>
        <v/>
      </c>
      <c r="AN536" t="str">
        <f>IF(OR(PointsDistances!$B537="#001",PointsDistances!$B537="#003"),PointsDistances!AP537,"")</f>
        <v/>
      </c>
      <c r="AO536" t="str">
        <f>IF(OR(PointsDistances!$B537="#001",PointsDistances!$B537="#003"),PointsDistances!AQ537,"")</f>
        <v/>
      </c>
      <c r="AP536" t="str">
        <f>IF(OR(PointsDistances!$B537="#001",PointsDistances!$B537="#003"),PointsDistances!AR537,"")</f>
        <v/>
      </c>
      <c r="AQ536" t="str">
        <f>IF(OR(PointsDistances!$B537="#001",PointsDistances!$B537="#003"),PointsDistances!AS537,"")</f>
        <v/>
      </c>
      <c r="AR536" t="str">
        <f>IF(OR(PointsDistances!$B537="#001",PointsDistances!$B537="#003"),PointsDistances!AT537,"")</f>
        <v/>
      </c>
      <c r="AS536" t="str">
        <f>IF(OR(PointsDistances!$B537="#001",PointsDistances!$B537="#003"),PointsDistances!AU537,"")</f>
        <v/>
      </c>
      <c r="AT536" t="str">
        <f>IF(OR(PointsDistances!$B537="#001",PointsDistances!$B537="#003"),PointsDistances!AV537,"")</f>
        <v/>
      </c>
      <c r="AU536" t="str">
        <f>IF(OR(PointsDistances!$B537="#001",PointsDistances!$B537="#003"),PointsDistances!AW537,"")</f>
        <v/>
      </c>
      <c r="AV536" t="str">
        <f>IF(OR(PointsDistances!$B537="#001",PointsDistances!$B537="#003"),PointsDistances!AX537,"")</f>
        <v/>
      </c>
      <c r="AW536" t="str">
        <f>IF(OR(PointsDistances!$B537="#001",PointsDistances!$B537="#003"),PointsDistances!AY537,"")</f>
        <v/>
      </c>
      <c r="AX536" t="str">
        <f>IF(OR(PointsDistances!$B537="#001",PointsDistances!$B537="#003"),PointsDistances!AZ537,"")</f>
        <v/>
      </c>
      <c r="AY536" t="str">
        <f>IF(OR(PointsDistances!$B537="#001",PointsDistances!$B537="#003"),PointsDistances!BA537,"")</f>
        <v/>
      </c>
      <c r="AZ536" t="str">
        <f>IF(OR(PointsDistances!$B537="#001",PointsDistances!$B537="#003"),PointsDistances!BB537,"")</f>
        <v/>
      </c>
      <c r="BA536" t="str">
        <f>IF(OR(PointsDistances!$B537="#001",PointsDistances!$B537="#003"),PointsDistances!BC537,"")</f>
        <v/>
      </c>
      <c r="BB536" t="str">
        <f>IF(OR(PointsDistances!$B537="#001",PointsDistances!$B537="#003"),PointsDistances!BD537,"")</f>
        <v/>
      </c>
      <c r="BC536" t="str">
        <f>IF(OR(PointsDistances!$B537="#001",PointsDistances!$B537="#003"),PointsDistances!BE537,"")</f>
        <v/>
      </c>
      <c r="BD536" t="str">
        <f>IF(OR(PointsDistances!$B537="#001",PointsDistances!$B537="#003"),PointsDistances!BF537,"")</f>
        <v/>
      </c>
      <c r="BE536" t="str">
        <f>IF(OR(PointsDistances!$B537="#001",PointsDistances!$B537="#003"),PointsDistances!BG537,"")</f>
        <v/>
      </c>
      <c r="BF536" t="str">
        <f>IF(OR(PointsDistances!$B537="#001",PointsDistances!$B537="#003"),PointsDistances!BH537,"")</f>
        <v/>
      </c>
      <c r="BG536" t="str">
        <f>IF(OR(PointsDistances!$B537="#001",PointsDistances!$B537="#003"),PointsDistances!BI537,"")</f>
        <v/>
      </c>
      <c r="BH536" t="str">
        <f>IF(OR(PointsDistances!$B537="#001",PointsDistances!$B537="#003"),PointsDistances!BJ537,"")</f>
        <v/>
      </c>
      <c r="BI536" t="str">
        <f>IF(OR(PointsDistances!$B537="#001",PointsDistances!$B537="#003"),PointsDistances!BK537,"")</f>
        <v/>
      </c>
      <c r="BJ536" t="str">
        <f>IF(OR(PointsDistances!$B537="#001",PointsDistances!$B537="#003"),PointsDistances!BL537,"")</f>
        <v/>
      </c>
      <c r="BK536" t="str">
        <f>IF(OR(PointsDistances!$B537="#001",PointsDistances!$B537="#003"),PointsDistances!BM537,"")</f>
        <v/>
      </c>
      <c r="BL536" t="str">
        <f>IF(OR(PointsDistances!$B537="#001",PointsDistances!$B537="#003"),PointsDistances!BN537,"")</f>
        <v/>
      </c>
      <c r="BM536" t="str">
        <f>IF(OR(PointsDistances!$B537="#001",PointsDistances!$B537="#003"),PointsDistances!BO537,"")</f>
        <v/>
      </c>
      <c r="BN536" t="str">
        <f>IF(OR(PointsDistances!$B537="#001",PointsDistances!$B537="#003"),PointsDistances!BP537,"")</f>
        <v/>
      </c>
      <c r="BO536" t="str">
        <f>IF(OR(PointsDistances!$B537="#001",PointsDistances!$B537="#003"),PointsDistances!BQ537,"")</f>
        <v/>
      </c>
      <c r="BP536" t="str">
        <f>IF(OR(PointsDistances!$B537="#001",PointsDistances!$B537="#003"),PointsDistances!BR537,"")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12.502703305142923</v>
      </c>
      <c r="D540" s="2">
        <f t="shared" ref="D540:BO540" si="0">AVERAGE(B2:B536)</f>
        <v>11.05531371408132</v>
      </c>
      <c r="E540" s="2">
        <f t="shared" si="0"/>
        <v>9.8811291789718663</v>
      </c>
      <c r="F540" s="2">
        <f t="shared" si="0"/>
        <v>9.1655574604015282</v>
      </c>
      <c r="G540" s="2">
        <f t="shared" si="0"/>
        <v>8.4660598117281545</v>
      </c>
      <c r="H540" s="2">
        <f t="shared" si="0"/>
        <v>7.7200539587328718</v>
      </c>
      <c r="I540" s="2">
        <f t="shared" si="0"/>
        <v>7.1058652281324646</v>
      </c>
      <c r="J540" s="2">
        <f t="shared" si="0"/>
        <v>6.841089282254603</v>
      </c>
      <c r="K540" s="2">
        <f t="shared" si="0"/>
        <v>6.556107832450083</v>
      </c>
      <c r="L540" s="2">
        <f t="shared" si="0"/>
        <v>6.6379566057660924</v>
      </c>
      <c r="M540" s="2">
        <f t="shared" si="0"/>
        <v>6.9060898881578128</v>
      </c>
      <c r="N540" s="2">
        <f t="shared" si="0"/>
        <v>7.6509890568671182</v>
      </c>
      <c r="O540" s="2">
        <f t="shared" si="0"/>
        <v>8.5287436076858736</v>
      </c>
      <c r="P540" s="2">
        <f t="shared" si="0"/>
        <v>9.374128578509211</v>
      </c>
      <c r="Q540" s="2">
        <f t="shared" si="0"/>
        <v>10.181752071538829</v>
      </c>
      <c r="R540" s="2">
        <f t="shared" si="0"/>
        <v>11.819283072106645</v>
      </c>
      <c r="S540" s="2">
        <f t="shared" si="0"/>
        <v>13.557281375278238</v>
      </c>
      <c r="T540" s="2">
        <f t="shared" si="0"/>
        <v>14.14123852608434</v>
      </c>
      <c r="U540" s="2">
        <f t="shared" si="0"/>
        <v>13.461205569038693</v>
      </c>
      <c r="V540" s="2">
        <f t="shared" si="0"/>
        <v>12.407433212195578</v>
      </c>
      <c r="W540" s="2">
        <f t="shared" si="0"/>
        <v>11.335407044550307</v>
      </c>
      <c r="X540" s="2">
        <f t="shared" si="0"/>
        <v>10.371981043831211</v>
      </c>
      <c r="Y540" s="2">
        <f t="shared" si="0"/>
        <v>10.080943392334708</v>
      </c>
      <c r="Z540" s="2">
        <f t="shared" si="0"/>
        <v>10.819746675601598</v>
      </c>
      <c r="AA540" s="2">
        <f t="shared" si="0"/>
        <v>11.617783529579331</v>
      </c>
      <c r="AB540" s="2">
        <f t="shared" si="0"/>
        <v>12.98149292813247</v>
      </c>
      <c r="AC540" s="2">
        <f t="shared" si="0"/>
        <v>13.875624922380036</v>
      </c>
      <c r="AD540" s="2">
        <f t="shared" si="0"/>
        <v>8.8480555340361153</v>
      </c>
      <c r="AE540" s="2">
        <f t="shared" si="0"/>
        <v>8.2618747470348222</v>
      </c>
      <c r="AF540" s="2">
        <f t="shared" si="0"/>
        <v>7.8605744116212364</v>
      </c>
      <c r="AG540" s="2">
        <f t="shared" si="0"/>
        <v>7.4874885864315868</v>
      </c>
      <c r="AH540" s="2">
        <f t="shared" si="0"/>
        <v>6.4057004278399612</v>
      </c>
      <c r="AI540" s="2">
        <f t="shared" si="0"/>
        <v>6.2854719183889385</v>
      </c>
      <c r="AJ540" s="2">
        <f t="shared" si="0"/>
        <v>6.1411340027469308</v>
      </c>
      <c r="AK540" s="2">
        <f t="shared" si="0"/>
        <v>6.1026344797885406</v>
      </c>
      <c r="AL540" s="2">
        <f t="shared" si="0"/>
        <v>5.9648903772459683</v>
      </c>
      <c r="AM540" s="2">
        <f t="shared" si="0"/>
        <v>10.910088984828162</v>
      </c>
      <c r="AN540" s="2">
        <f t="shared" si="0"/>
        <v>10.863285485247694</v>
      </c>
      <c r="AO540" s="2">
        <f t="shared" si="0"/>
        <v>10.321028118233816</v>
      </c>
      <c r="AP540" s="2">
        <f t="shared" si="0"/>
        <v>9.3439672754042977</v>
      </c>
      <c r="AQ540" s="2">
        <f t="shared" si="0"/>
        <v>9.7159797395870715</v>
      </c>
      <c r="AR540" s="2">
        <f t="shared" si="0"/>
        <v>10.201992217323234</v>
      </c>
      <c r="AS540" s="2">
        <f t="shared" si="0"/>
        <v>8.7684547687697041</v>
      </c>
      <c r="AT540" s="2">
        <f t="shared" si="0"/>
        <v>9.6727988757921857</v>
      </c>
      <c r="AU540" s="2">
        <f t="shared" si="0"/>
        <v>10.1368501174024</v>
      </c>
      <c r="AV540" s="2">
        <f t="shared" si="0"/>
        <v>10.677403058163119</v>
      </c>
      <c r="AW540" s="2">
        <f t="shared" si="0"/>
        <v>9.5228847729334003</v>
      </c>
      <c r="AX540" s="2">
        <f t="shared" si="0"/>
        <v>8.9462583149201862</v>
      </c>
      <c r="AY540" s="2">
        <f t="shared" si="0"/>
        <v>5.9637514404091556</v>
      </c>
      <c r="AZ540" s="2">
        <f t="shared" si="0"/>
        <v>5.5067476378606512</v>
      </c>
      <c r="BA540" s="2">
        <f t="shared" si="0"/>
        <v>5.4379565954709692</v>
      </c>
      <c r="BB540" s="2">
        <f t="shared" si="0"/>
        <v>5.4658352723551875</v>
      </c>
      <c r="BC540" s="2">
        <f t="shared" si="0"/>
        <v>5.5707990470583324</v>
      </c>
      <c r="BD540" s="2">
        <f t="shared" si="0"/>
        <v>5.4009995505361372</v>
      </c>
      <c r="BE540" s="2">
        <f t="shared" si="0"/>
        <v>5.3228250391911072</v>
      </c>
      <c r="BF540" s="2">
        <f t="shared" si="0"/>
        <v>5.2814234071286341</v>
      </c>
      <c r="BG540" s="2">
        <f t="shared" si="0"/>
        <v>5.5127477250913817</v>
      </c>
      <c r="BH540" s="2">
        <f t="shared" si="0"/>
        <v>5.528847176414132</v>
      </c>
      <c r="BI540" s="2">
        <f t="shared" si="0"/>
        <v>5.5527135609735145</v>
      </c>
      <c r="BJ540" s="2">
        <f t="shared" si="0"/>
        <v>5.6374662320772542</v>
      </c>
      <c r="BK540" s="2">
        <f t="shared" si="0"/>
        <v>5.7732400636135521</v>
      </c>
      <c r="BL540" s="2">
        <f t="shared" si="0"/>
        <v>5.2302525494437804</v>
      </c>
      <c r="BM540" s="2">
        <f t="shared" si="0"/>
        <v>5.1716232647888329</v>
      </c>
      <c r="BN540" s="2">
        <f t="shared" si="0"/>
        <v>5.1904137643344237</v>
      </c>
      <c r="BO540" s="2">
        <f t="shared" si="0"/>
        <v>5.1971741685808253</v>
      </c>
      <c r="BP540" s="2">
        <f t="shared" ref="BP540:BR540" si="1">AVERAGE(BN2:BN536)</f>
        <v>5.5633838224495662</v>
      </c>
      <c r="BQ540" s="2">
        <f t="shared" si="1"/>
        <v>5.4556935157440423</v>
      </c>
      <c r="BR540" s="2">
        <f t="shared" si="1"/>
        <v>5.5403738902365767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8.8104310857662025</v>
      </c>
      <c r="P543" s="2">
        <f>AVERAGE(L540:T540)</f>
        <v>9.8663847535549056</v>
      </c>
      <c r="W543" s="2">
        <f>AVERAGE(U540:Y540)</f>
        <v>11.5313940523901</v>
      </c>
      <c r="AB543" s="2">
        <f>AVERAGE(Z540:AD540)</f>
        <v>11.628540717945908</v>
      </c>
      <c r="AF543" s="2">
        <f>AVERAGE(AE540:AH540)</f>
        <v>7.5039095432319023</v>
      </c>
      <c r="AK543" s="2">
        <f>AVERAGE(AI540:AM540)</f>
        <v>7.0808439525997091</v>
      </c>
      <c r="AP543" s="2">
        <f>AVERAGE(AN540:AS540)</f>
        <v>9.8691179340943034</v>
      </c>
      <c r="AV543" s="2">
        <f>AVERAGE(AT540:AY540)</f>
        <v>9.15332442993674</v>
      </c>
      <c r="BE543" s="2">
        <f>AVERAGE(AZ540:BK540)</f>
        <v>5.4993001089809042</v>
      </c>
      <c r="BO543" s="2">
        <f>AVERAGE(BL540:BR540)</f>
        <v>5.335559282225435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8.3350888942504611</v>
      </c>
      <c r="K548" s="2">
        <f>AVERAGE(G543,P543)</f>
        <v>9.3384079196605541</v>
      </c>
      <c r="Y548" s="2">
        <f>AVERAGE(W543,AB543)</f>
        <v>11.579967385168004</v>
      </c>
      <c r="AH548" s="2">
        <f>AVERAGE(AF543,AK543)</f>
        <v>7.2923767479158057</v>
      </c>
      <c r="AS548" s="2">
        <f>AVERAGE(AP543,AV543)</f>
        <v>9.5112211820155217</v>
      </c>
      <c r="BJ548" s="2">
        <f>AVERAGE(BE543,BO543)</f>
        <v>5.41742969560317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F8720-1646-425B-89AA-E5A31E6D769B}">
  <dimension ref="A1:BR548"/>
  <sheetViews>
    <sheetView topLeftCell="A514" workbookViewId="0">
      <selection activeCell="A539" sqref="A539:XFD548"/>
    </sheetView>
  </sheetViews>
  <sheetFormatPr defaultRowHeight="15" x14ac:dyDescent="0.25"/>
  <sheetData>
    <row r="1" spans="1:68" x14ac:dyDescent="0.25">
      <c r="A1">
        <f>IF(OR(PointsDistances!$B2="#000",PointsDistances!$B2="#004"),PointsDistances!C2,"")</f>
        <v>10.770329614269</v>
      </c>
      <c r="B1">
        <f>IF(OR(PointsDistances!$B2="#000",PointsDistances!$B2="#004"),PointsDistances!D2,"")</f>
        <v>10.295630140987001</v>
      </c>
      <c r="C1">
        <f>IF(OR(PointsDistances!$B2="#000",PointsDistances!$B2="#004"),PointsDistances!E2,"")</f>
        <v>9.4339811320565996</v>
      </c>
      <c r="D1">
        <f>IF(OR(PointsDistances!$B2="#000",PointsDistances!$B2="#004"),PointsDistances!F2,"")</f>
        <v>9.4339811320565996</v>
      </c>
      <c r="E1">
        <f>IF(OR(PointsDistances!$B2="#000",PointsDistances!$B2="#004"),PointsDistances!G2,"")</f>
        <v>8.9442719099991592</v>
      </c>
      <c r="F1">
        <f>IF(OR(PointsDistances!$B2="#000",PointsDistances!$B2="#004"),PointsDistances!H2,"")</f>
        <v>7.6157731058638998</v>
      </c>
      <c r="G1">
        <f>IF(OR(PointsDistances!$B2="#000",PointsDistances!$B2="#004"),PointsDistances!I2,"")</f>
        <v>8.5440037453175304</v>
      </c>
      <c r="H1">
        <f>IF(OR(PointsDistances!$B2="#000",PointsDistances!$B2="#004"),PointsDistances!J2,"")</f>
        <v>7.6157731058638998</v>
      </c>
      <c r="I1">
        <f>IF(OR(PointsDistances!$B2="#000",PointsDistances!$B2="#004"),PointsDistances!K2,"")</f>
        <v>6.7082039324993596</v>
      </c>
      <c r="J1">
        <f>IF(OR(PointsDistances!$B2="#000",PointsDistances!$B2="#004"),PointsDistances!L2,"")</f>
        <v>5.0990195135927801</v>
      </c>
      <c r="K1">
        <f>IF(OR(PointsDistances!$B2="#000",PointsDistances!$B2="#004"),PointsDistances!M2,"")</f>
        <v>2.8284271247461898</v>
      </c>
      <c r="L1">
        <f>IF(OR(PointsDistances!$B2="#000",PointsDistances!$B2="#004"),PointsDistances!N2,"")</f>
        <v>6.0827625302982096</v>
      </c>
      <c r="M1">
        <f>IF(OR(PointsDistances!$B2="#000",PointsDistances!$B2="#004"),PointsDistances!O2,"")</f>
        <v>8.0622577482985491</v>
      </c>
      <c r="N1">
        <f>IF(OR(PointsDistances!$B2="#000",PointsDistances!$B2="#004"),PointsDistances!P2,"")</f>
        <v>9.21954445729288</v>
      </c>
      <c r="O1">
        <f>IF(OR(PointsDistances!$B2="#000",PointsDistances!$B2="#004"),PointsDistances!Q2,"")</f>
        <v>10.770329614269</v>
      </c>
      <c r="P1">
        <f>IF(OR(PointsDistances!$B2="#000",PointsDistances!$B2="#004"),PointsDistances!R2,"")</f>
        <v>11.401754250991299</v>
      </c>
      <c r="Q1">
        <f>IF(OR(PointsDistances!$B2="#000",PointsDistances!$B2="#004"),PointsDistances!S2,"")</f>
        <v>13.453624047073699</v>
      </c>
      <c r="R1">
        <f>IF(OR(PointsDistances!$B2="#000",PointsDistances!$B2="#004"),PointsDistances!T2,"")</f>
        <v>12.6491106406735</v>
      </c>
      <c r="S1">
        <f>IF(OR(PointsDistances!$B2="#000",PointsDistances!$B2="#004"),PointsDistances!U2,"")</f>
        <v>12.6491106406735</v>
      </c>
      <c r="T1">
        <f>IF(OR(PointsDistances!$B2="#000",PointsDistances!$B2="#004"),PointsDistances!V2,"")</f>
        <v>12.6491106406735</v>
      </c>
      <c r="U1">
        <f>IF(OR(PointsDistances!$B2="#000",PointsDistances!$B2="#004"),PointsDistances!W2,"")</f>
        <v>13.6014705087354</v>
      </c>
      <c r="V1">
        <f>IF(OR(PointsDistances!$B2="#000",PointsDistances!$B2="#004"),PointsDistances!X2,"")</f>
        <v>13.3416640641263</v>
      </c>
      <c r="W1">
        <f>IF(OR(PointsDistances!$B2="#000",PointsDistances!$B2="#004"),PointsDistances!Y2,"")</f>
        <v>12.0415945787922</v>
      </c>
      <c r="X1">
        <f>IF(OR(PointsDistances!$B2="#000",PointsDistances!$B2="#004"),PointsDistances!Z2,"")</f>
        <v>13</v>
      </c>
      <c r="Y1">
        <f>IF(OR(PointsDistances!$B2="#000",PointsDistances!$B2="#004"),PointsDistances!AA2,"")</f>
        <v>13.1529464379659</v>
      </c>
      <c r="Z1">
        <f>IF(OR(PointsDistances!$B2="#000",PointsDistances!$B2="#004"),PointsDistances!AB2,"")</f>
        <v>13.6014705087354</v>
      </c>
      <c r="AA1">
        <f>IF(OR(PointsDistances!$B2="#000",PointsDistances!$B2="#004"),PointsDistances!AC2,"")</f>
        <v>15.6524758424985</v>
      </c>
      <c r="AB1">
        <f>IF(OR(PointsDistances!$B2="#000",PointsDistances!$B2="#004"),PointsDistances!AD2,"")</f>
        <v>11.401754250991299</v>
      </c>
      <c r="AC1">
        <f>IF(OR(PointsDistances!$B2="#000",PointsDistances!$B2="#004"),PointsDistances!AE2,"")</f>
        <v>10.770329614269</v>
      </c>
      <c r="AD1">
        <f>IF(OR(PointsDistances!$B2="#000",PointsDistances!$B2="#004"),PointsDistances!AF2,"")</f>
        <v>11.180339887498899</v>
      </c>
      <c r="AE1">
        <f>IF(OR(PointsDistances!$B2="#000",PointsDistances!$B2="#004"),PointsDistances!AG2,"")</f>
        <v>10</v>
      </c>
      <c r="AF1">
        <f>IF(OR(PointsDistances!$B2="#000",PointsDistances!$B2="#004"),PointsDistances!AH2,"")</f>
        <v>8.0622577482985491</v>
      </c>
      <c r="AG1">
        <f>IF(OR(PointsDistances!$B2="#000",PointsDistances!$B2="#004"),PointsDistances!AI2,"")</f>
        <v>8.9442719099991592</v>
      </c>
      <c r="AH1">
        <f>IF(OR(PointsDistances!$B2="#000",PointsDistances!$B2="#004"),PointsDistances!AJ2,"")</f>
        <v>8.9442719099991592</v>
      </c>
      <c r="AI1">
        <f>IF(OR(PointsDistances!$B2="#000",PointsDistances!$B2="#004"),PointsDistances!AK2,"")</f>
        <v>7.6157731058638998</v>
      </c>
      <c r="AJ1">
        <f>IF(OR(PointsDistances!$B2="#000",PointsDistances!$B2="#004"),PointsDistances!AL2,"")</f>
        <v>8.2462112512353194</v>
      </c>
      <c r="AK1">
        <f>IF(OR(PointsDistances!$B2="#000",PointsDistances!$B2="#004"),PointsDistances!AM2,"")</f>
        <v>11.704699910719601</v>
      </c>
      <c r="AL1">
        <f>IF(OR(PointsDistances!$B2="#000",PointsDistances!$B2="#004"),PointsDistances!AN2,"")</f>
        <v>11.401754250991299</v>
      </c>
      <c r="AM1">
        <f>IF(OR(PointsDistances!$B2="#000",PointsDistances!$B2="#004"),PointsDistances!AO2,"")</f>
        <v>11.704699910719601</v>
      </c>
      <c r="AN1">
        <f>IF(OR(PointsDistances!$B2="#000",PointsDistances!$B2="#004"),PointsDistances!AP2,"")</f>
        <v>11.401754250991299</v>
      </c>
      <c r="AO1">
        <f>IF(OR(PointsDistances!$B2="#000",PointsDistances!$B2="#004"),PointsDistances!AQ2,"")</f>
        <v>10.770329614269</v>
      </c>
      <c r="AP1">
        <f>IF(OR(PointsDistances!$B2="#000",PointsDistances!$B2="#004"),PointsDistances!AR2,"")</f>
        <v>11.704699910719601</v>
      </c>
      <c r="AQ1">
        <f>IF(OR(PointsDistances!$B2="#000",PointsDistances!$B2="#004"),PointsDistances!AS2,"")</f>
        <v>11.045361017187201</v>
      </c>
      <c r="AR1">
        <f>IF(OR(PointsDistances!$B2="#000",PointsDistances!$B2="#004"),PointsDistances!AT2,"")</f>
        <v>12.1655250605964</v>
      </c>
      <c r="AS1">
        <f>IF(OR(PointsDistances!$B2="#000",PointsDistances!$B2="#004"),PointsDistances!AU2,"")</f>
        <v>13.3416640641263</v>
      </c>
      <c r="AT1">
        <f>IF(OR(PointsDistances!$B2="#000",PointsDistances!$B2="#004"),PointsDistances!AV2,"")</f>
        <v>13.9283882771841</v>
      </c>
      <c r="AU1">
        <f>IF(OR(PointsDistances!$B2="#000",PointsDistances!$B2="#004"),PointsDistances!AW2,"")</f>
        <v>12.369316876852899</v>
      </c>
      <c r="AV1">
        <f>IF(OR(PointsDistances!$B2="#000",PointsDistances!$B2="#004"),PointsDistances!AX2,"")</f>
        <v>11.045361017187201</v>
      </c>
      <c r="AW1">
        <f>IF(OR(PointsDistances!$B2="#000",PointsDistances!$B2="#004"),PointsDistances!AY2,"")</f>
        <v>3.6055512754639798</v>
      </c>
      <c r="AX1">
        <f>IF(OR(PointsDistances!$B2="#000",PointsDistances!$B2="#004"),PointsDistances!AZ2,"")</f>
        <v>6.7082039324993596</v>
      </c>
      <c r="AY1">
        <f>IF(OR(PointsDistances!$B2="#000",PointsDistances!$B2="#004"),PointsDistances!BA2,"")</f>
        <v>8.0622577482985491</v>
      </c>
      <c r="AZ1">
        <f>IF(OR(PointsDistances!$B2="#000",PointsDistances!$B2="#004"),PointsDistances!BB2,"")</f>
        <v>7.2111025509279703</v>
      </c>
      <c r="BA1">
        <f>IF(OR(PointsDistances!$B2="#000",PointsDistances!$B2="#004"),PointsDistances!BC2,"")</f>
        <v>6.7082039324993596</v>
      </c>
      <c r="BB1">
        <f>IF(OR(PointsDistances!$B2="#000",PointsDistances!$B2="#004"),PointsDistances!BD2,"")</f>
        <v>5.3851648071345002</v>
      </c>
      <c r="BC1">
        <f>IF(OR(PointsDistances!$B2="#000",PointsDistances!$B2="#004"),PointsDistances!BE2,"")</f>
        <v>3</v>
      </c>
      <c r="BD1">
        <f>IF(OR(PointsDistances!$B2="#000",PointsDistances!$B2="#004"),PointsDistances!BF2,"")</f>
        <v>3.1622776601683702</v>
      </c>
      <c r="BE1">
        <f>IF(OR(PointsDistances!$B2="#000",PointsDistances!$B2="#004"),PointsDistances!BG2,"")</f>
        <v>5</v>
      </c>
      <c r="BF1">
        <f>IF(OR(PointsDistances!$B2="#000",PointsDistances!$B2="#004"),PointsDistances!BH2,"")</f>
        <v>5</v>
      </c>
      <c r="BG1">
        <f>IF(OR(PointsDistances!$B2="#000",PointsDistances!$B2="#004"),PointsDistances!BI2,"")</f>
        <v>4.2426406871192803</v>
      </c>
      <c r="BH1">
        <f>IF(OR(PointsDistances!$B2="#000",PointsDistances!$B2="#004"),PointsDistances!BJ2,"")</f>
        <v>4.2426406871192803</v>
      </c>
      <c r="BI1">
        <f>IF(OR(PointsDistances!$B2="#000",PointsDistances!$B2="#004"),PointsDistances!BK2,"")</f>
        <v>4.1231056256176597</v>
      </c>
      <c r="BJ1">
        <f>IF(OR(PointsDistances!$B2="#000",PointsDistances!$B2="#004"),PointsDistances!BL2,"")</f>
        <v>6.4031242374328396</v>
      </c>
      <c r="BK1">
        <f>IF(OR(PointsDistances!$B2="#000",PointsDistances!$B2="#004"),PointsDistances!BM2,"")</f>
        <v>6.7082039324993596</v>
      </c>
      <c r="BL1">
        <f>IF(OR(PointsDistances!$B2="#000",PointsDistances!$B2="#004"),PointsDistances!BN2,"")</f>
        <v>5.8309518948452999</v>
      </c>
      <c r="BM1">
        <f>IF(OR(PointsDistances!$B2="#000",PointsDistances!$B2="#004"),PointsDistances!BO2,"")</f>
        <v>4.1231056256176597</v>
      </c>
      <c r="BN1">
        <f>IF(OR(PointsDistances!$B2="#000",PointsDistances!$B2="#004"),PointsDistances!BP2,"")</f>
        <v>5.8309518948452999</v>
      </c>
      <c r="BO1">
        <f>IF(OR(PointsDistances!$B2="#000",PointsDistances!$B2="#004"),PointsDistances!BQ2,"")</f>
        <v>6.4031242374328396</v>
      </c>
      <c r="BP1">
        <f>IF(OR(PointsDistances!$B2="#000",PointsDistances!$B2="#004"),PointsDistances!BR2,"")</f>
        <v>7.2111025509279703</v>
      </c>
    </row>
    <row r="2" spans="1:68" x14ac:dyDescent="0.25">
      <c r="A2" t="str">
        <f>IF(OR(PointsDistances!$B3="#000",PointsDistances!$B3="#004"),PointsDistances!C3,"")</f>
        <v/>
      </c>
      <c r="B2" t="str">
        <f>IF(OR(PointsDistances!$B3="#000",PointsDistances!$B3="#004"),PointsDistances!D3,"")</f>
        <v/>
      </c>
      <c r="C2" t="str">
        <f>IF(OR(PointsDistances!$B3="#000",PointsDistances!$B3="#004"),PointsDistances!E3,"")</f>
        <v/>
      </c>
      <c r="D2" t="str">
        <f>IF(OR(PointsDistances!$B3="#000",PointsDistances!$B3="#004"),PointsDistances!F3,"")</f>
        <v/>
      </c>
      <c r="E2" t="str">
        <f>IF(OR(PointsDistances!$B3="#000",PointsDistances!$B3="#004"),PointsDistances!G3,"")</f>
        <v/>
      </c>
      <c r="F2" t="str">
        <f>IF(OR(PointsDistances!$B3="#000",PointsDistances!$B3="#004"),PointsDistances!H3,"")</f>
        <v/>
      </c>
      <c r="G2" t="str">
        <f>IF(OR(PointsDistances!$B3="#000",PointsDistances!$B3="#004"),PointsDistances!I3,"")</f>
        <v/>
      </c>
      <c r="H2" t="str">
        <f>IF(OR(PointsDistances!$B3="#000",PointsDistances!$B3="#004"),PointsDistances!J3,"")</f>
        <v/>
      </c>
      <c r="I2" t="str">
        <f>IF(OR(PointsDistances!$B3="#000",PointsDistances!$B3="#004"),PointsDistances!K3,"")</f>
        <v/>
      </c>
      <c r="J2" t="str">
        <f>IF(OR(PointsDistances!$B3="#000",PointsDistances!$B3="#004"),PointsDistances!L3,"")</f>
        <v/>
      </c>
      <c r="K2" t="str">
        <f>IF(OR(PointsDistances!$B3="#000",PointsDistances!$B3="#004"),PointsDistances!M3,"")</f>
        <v/>
      </c>
      <c r="L2" t="str">
        <f>IF(OR(PointsDistances!$B3="#000",PointsDistances!$B3="#004"),PointsDistances!N3,"")</f>
        <v/>
      </c>
      <c r="M2" t="str">
        <f>IF(OR(PointsDistances!$B3="#000",PointsDistances!$B3="#004"),PointsDistances!O3,"")</f>
        <v/>
      </c>
      <c r="N2" t="str">
        <f>IF(OR(PointsDistances!$B3="#000",PointsDistances!$B3="#004"),PointsDistances!P3,"")</f>
        <v/>
      </c>
      <c r="O2" t="str">
        <f>IF(OR(PointsDistances!$B3="#000",PointsDistances!$B3="#004"),PointsDistances!Q3,"")</f>
        <v/>
      </c>
      <c r="P2" t="str">
        <f>IF(OR(PointsDistances!$B3="#000",PointsDistances!$B3="#004"),PointsDistances!R3,"")</f>
        <v/>
      </c>
      <c r="Q2" t="str">
        <f>IF(OR(PointsDistances!$B3="#000",PointsDistances!$B3="#004"),PointsDistances!S3,"")</f>
        <v/>
      </c>
      <c r="R2" t="str">
        <f>IF(OR(PointsDistances!$B3="#000",PointsDistances!$B3="#004"),PointsDistances!T3,"")</f>
        <v/>
      </c>
      <c r="S2" t="str">
        <f>IF(OR(PointsDistances!$B3="#000",PointsDistances!$B3="#004"),PointsDistances!U3,"")</f>
        <v/>
      </c>
      <c r="T2" t="str">
        <f>IF(OR(PointsDistances!$B3="#000",PointsDistances!$B3="#004"),PointsDistances!V3,"")</f>
        <v/>
      </c>
      <c r="U2" t="str">
        <f>IF(OR(PointsDistances!$B3="#000",PointsDistances!$B3="#004"),PointsDistances!W3,"")</f>
        <v/>
      </c>
      <c r="V2" t="str">
        <f>IF(OR(PointsDistances!$B3="#000",PointsDistances!$B3="#004"),PointsDistances!X3,"")</f>
        <v/>
      </c>
      <c r="W2" t="str">
        <f>IF(OR(PointsDistances!$B3="#000",PointsDistances!$B3="#004"),PointsDistances!Y3,"")</f>
        <v/>
      </c>
      <c r="X2" t="str">
        <f>IF(OR(PointsDistances!$B3="#000",PointsDistances!$B3="#004"),PointsDistances!Z3,"")</f>
        <v/>
      </c>
      <c r="Y2" t="str">
        <f>IF(OR(PointsDistances!$B3="#000",PointsDistances!$B3="#004"),PointsDistances!AA3,"")</f>
        <v/>
      </c>
      <c r="Z2" t="str">
        <f>IF(OR(PointsDistances!$B3="#000",PointsDistances!$B3="#004"),PointsDistances!AB3,"")</f>
        <v/>
      </c>
      <c r="AA2" t="str">
        <f>IF(OR(PointsDistances!$B3="#000",PointsDistances!$B3="#004"),PointsDistances!AC3,"")</f>
        <v/>
      </c>
      <c r="AB2" t="str">
        <f>IF(OR(PointsDistances!$B3="#000",PointsDistances!$B3="#004"),PointsDistances!AD3,"")</f>
        <v/>
      </c>
      <c r="AC2" t="str">
        <f>IF(OR(PointsDistances!$B3="#000",PointsDistances!$B3="#004"),PointsDistances!AE3,"")</f>
        <v/>
      </c>
      <c r="AD2" t="str">
        <f>IF(OR(PointsDistances!$B3="#000",PointsDistances!$B3="#004"),PointsDistances!AF3,"")</f>
        <v/>
      </c>
      <c r="AE2" t="str">
        <f>IF(OR(PointsDistances!$B3="#000",PointsDistances!$B3="#004"),PointsDistances!AG3,"")</f>
        <v/>
      </c>
      <c r="AF2" t="str">
        <f>IF(OR(PointsDistances!$B3="#000",PointsDistances!$B3="#004"),PointsDistances!AH3,"")</f>
        <v/>
      </c>
      <c r="AG2" t="str">
        <f>IF(OR(PointsDistances!$B3="#000",PointsDistances!$B3="#004"),PointsDistances!AI3,"")</f>
        <v/>
      </c>
      <c r="AH2" t="str">
        <f>IF(OR(PointsDistances!$B3="#000",PointsDistances!$B3="#004"),PointsDistances!AJ3,"")</f>
        <v/>
      </c>
      <c r="AI2" t="str">
        <f>IF(OR(PointsDistances!$B3="#000",PointsDistances!$B3="#004"),PointsDistances!AK3,"")</f>
        <v/>
      </c>
      <c r="AJ2" t="str">
        <f>IF(OR(PointsDistances!$B3="#000",PointsDistances!$B3="#004"),PointsDistances!AL3,"")</f>
        <v/>
      </c>
      <c r="AK2" t="str">
        <f>IF(OR(PointsDistances!$B3="#000",PointsDistances!$B3="#004"),PointsDistances!AM3,"")</f>
        <v/>
      </c>
      <c r="AL2" t="str">
        <f>IF(OR(PointsDistances!$B3="#000",PointsDistances!$B3="#004"),PointsDistances!AN3,"")</f>
        <v/>
      </c>
      <c r="AM2" t="str">
        <f>IF(OR(PointsDistances!$B3="#000",PointsDistances!$B3="#004"),PointsDistances!AO3,"")</f>
        <v/>
      </c>
      <c r="AN2" t="str">
        <f>IF(OR(PointsDistances!$B3="#000",PointsDistances!$B3="#004"),PointsDistances!AP3,"")</f>
        <v/>
      </c>
      <c r="AO2" t="str">
        <f>IF(OR(PointsDistances!$B3="#000",PointsDistances!$B3="#004"),PointsDistances!AQ3,"")</f>
        <v/>
      </c>
      <c r="AP2" t="str">
        <f>IF(OR(PointsDistances!$B3="#000",PointsDistances!$B3="#004"),PointsDistances!AR3,"")</f>
        <v/>
      </c>
      <c r="AQ2" t="str">
        <f>IF(OR(PointsDistances!$B3="#000",PointsDistances!$B3="#004"),PointsDistances!AS3,"")</f>
        <v/>
      </c>
      <c r="AR2" t="str">
        <f>IF(OR(PointsDistances!$B3="#000",PointsDistances!$B3="#004"),PointsDistances!AT3,"")</f>
        <v/>
      </c>
      <c r="AS2" t="str">
        <f>IF(OR(PointsDistances!$B3="#000",PointsDistances!$B3="#004"),PointsDistances!AU3,"")</f>
        <v/>
      </c>
      <c r="AT2" t="str">
        <f>IF(OR(PointsDistances!$B3="#000",PointsDistances!$B3="#004"),PointsDistances!AV3,"")</f>
        <v/>
      </c>
      <c r="AU2" t="str">
        <f>IF(OR(PointsDistances!$B3="#000",PointsDistances!$B3="#004"),PointsDistances!AW3,"")</f>
        <v/>
      </c>
      <c r="AV2" t="str">
        <f>IF(OR(PointsDistances!$B3="#000",PointsDistances!$B3="#004"),PointsDistances!AX3,"")</f>
        <v/>
      </c>
      <c r="AW2" t="str">
        <f>IF(OR(PointsDistances!$B3="#000",PointsDistances!$B3="#004"),PointsDistances!AY3,"")</f>
        <v/>
      </c>
      <c r="AX2" t="str">
        <f>IF(OR(PointsDistances!$B3="#000",PointsDistances!$B3="#004"),PointsDistances!AZ3,"")</f>
        <v/>
      </c>
      <c r="AY2" t="str">
        <f>IF(OR(PointsDistances!$B3="#000",PointsDistances!$B3="#004"),PointsDistances!BA3,"")</f>
        <v/>
      </c>
      <c r="AZ2" t="str">
        <f>IF(OR(PointsDistances!$B3="#000",PointsDistances!$B3="#004"),PointsDistances!BB3,"")</f>
        <v/>
      </c>
      <c r="BA2" t="str">
        <f>IF(OR(PointsDistances!$B3="#000",PointsDistances!$B3="#004"),PointsDistances!BC3,"")</f>
        <v/>
      </c>
      <c r="BB2" t="str">
        <f>IF(OR(PointsDistances!$B3="#000",PointsDistances!$B3="#004"),PointsDistances!BD3,"")</f>
        <v/>
      </c>
      <c r="BC2" t="str">
        <f>IF(OR(PointsDistances!$B3="#000",PointsDistances!$B3="#004"),PointsDistances!BE3,"")</f>
        <v/>
      </c>
      <c r="BD2" t="str">
        <f>IF(OR(PointsDistances!$B3="#000",PointsDistances!$B3="#004"),PointsDistances!BF3,"")</f>
        <v/>
      </c>
      <c r="BE2" t="str">
        <f>IF(OR(PointsDistances!$B3="#000",PointsDistances!$B3="#004"),PointsDistances!BG3,"")</f>
        <v/>
      </c>
      <c r="BF2" t="str">
        <f>IF(OR(PointsDistances!$B3="#000",PointsDistances!$B3="#004"),PointsDistances!BH3,"")</f>
        <v/>
      </c>
      <c r="BG2" t="str">
        <f>IF(OR(PointsDistances!$B3="#000",PointsDistances!$B3="#004"),PointsDistances!BI3,"")</f>
        <v/>
      </c>
      <c r="BH2" t="str">
        <f>IF(OR(PointsDistances!$B3="#000",PointsDistances!$B3="#004"),PointsDistances!BJ3,"")</f>
        <v/>
      </c>
      <c r="BI2" t="str">
        <f>IF(OR(PointsDistances!$B3="#000",PointsDistances!$B3="#004"),PointsDistances!BK3,"")</f>
        <v/>
      </c>
      <c r="BJ2" t="str">
        <f>IF(OR(PointsDistances!$B3="#000",PointsDistances!$B3="#004"),PointsDistances!BL3,"")</f>
        <v/>
      </c>
      <c r="BK2" t="str">
        <f>IF(OR(PointsDistances!$B3="#000",PointsDistances!$B3="#004"),PointsDistances!BM3,"")</f>
        <v/>
      </c>
      <c r="BL2" t="str">
        <f>IF(OR(PointsDistances!$B3="#000",PointsDistances!$B3="#004"),PointsDistances!BN3,"")</f>
        <v/>
      </c>
      <c r="BM2" t="str">
        <f>IF(OR(PointsDistances!$B3="#000",PointsDistances!$B3="#004"),PointsDistances!BO3,"")</f>
        <v/>
      </c>
      <c r="BN2" t="str">
        <f>IF(OR(PointsDistances!$B3="#000",PointsDistances!$B3="#004"),PointsDistances!BP3,"")</f>
        <v/>
      </c>
      <c r="BO2" t="str">
        <f>IF(OR(PointsDistances!$B3="#000",PointsDistances!$B3="#004"),PointsDistances!BQ3,"")</f>
        <v/>
      </c>
      <c r="BP2" t="str">
        <f>IF(OR(PointsDistances!$B3="#000",PointsDistances!$B3="#004"),PointsDistances!BR3,"")</f>
        <v/>
      </c>
    </row>
    <row r="3" spans="1:68" x14ac:dyDescent="0.25">
      <c r="A3" t="str">
        <f>IF(OR(PointsDistances!$B4="#000",PointsDistances!$B4="#004"),PointsDistances!C4,"")</f>
        <v/>
      </c>
      <c r="B3" t="str">
        <f>IF(OR(PointsDistances!$B4="#000",PointsDistances!$B4="#004"),PointsDistances!D4,"")</f>
        <v/>
      </c>
      <c r="C3" t="str">
        <f>IF(OR(PointsDistances!$B4="#000",PointsDistances!$B4="#004"),PointsDistances!E4,"")</f>
        <v/>
      </c>
      <c r="D3" t="str">
        <f>IF(OR(PointsDistances!$B4="#000",PointsDistances!$B4="#004"),PointsDistances!F4,"")</f>
        <v/>
      </c>
      <c r="E3" t="str">
        <f>IF(OR(PointsDistances!$B4="#000",PointsDistances!$B4="#004"),PointsDistances!G4,"")</f>
        <v/>
      </c>
      <c r="F3" t="str">
        <f>IF(OR(PointsDistances!$B4="#000",PointsDistances!$B4="#004"),PointsDistances!H4,"")</f>
        <v/>
      </c>
      <c r="G3" t="str">
        <f>IF(OR(PointsDistances!$B4="#000",PointsDistances!$B4="#004"),PointsDistances!I4,"")</f>
        <v/>
      </c>
      <c r="H3" t="str">
        <f>IF(OR(PointsDistances!$B4="#000",PointsDistances!$B4="#004"),PointsDistances!J4,"")</f>
        <v/>
      </c>
      <c r="I3" t="str">
        <f>IF(OR(PointsDistances!$B4="#000",PointsDistances!$B4="#004"),PointsDistances!K4,"")</f>
        <v/>
      </c>
      <c r="J3" t="str">
        <f>IF(OR(PointsDistances!$B4="#000",PointsDistances!$B4="#004"),PointsDistances!L4,"")</f>
        <v/>
      </c>
      <c r="K3" t="str">
        <f>IF(OR(PointsDistances!$B4="#000",PointsDistances!$B4="#004"),PointsDistances!M4,"")</f>
        <v/>
      </c>
      <c r="L3" t="str">
        <f>IF(OR(PointsDistances!$B4="#000",PointsDistances!$B4="#004"),PointsDistances!N4,"")</f>
        <v/>
      </c>
      <c r="M3" t="str">
        <f>IF(OR(PointsDistances!$B4="#000",PointsDistances!$B4="#004"),PointsDistances!O4,"")</f>
        <v/>
      </c>
      <c r="N3" t="str">
        <f>IF(OR(PointsDistances!$B4="#000",PointsDistances!$B4="#004"),PointsDistances!P4,"")</f>
        <v/>
      </c>
      <c r="O3" t="str">
        <f>IF(OR(PointsDistances!$B4="#000",PointsDistances!$B4="#004"),PointsDistances!Q4,"")</f>
        <v/>
      </c>
      <c r="P3" t="str">
        <f>IF(OR(PointsDistances!$B4="#000",PointsDistances!$B4="#004"),PointsDistances!R4,"")</f>
        <v/>
      </c>
      <c r="Q3" t="str">
        <f>IF(OR(PointsDistances!$B4="#000",PointsDistances!$B4="#004"),PointsDistances!S4,"")</f>
        <v/>
      </c>
      <c r="R3" t="str">
        <f>IF(OR(PointsDistances!$B4="#000",PointsDistances!$B4="#004"),PointsDistances!T4,"")</f>
        <v/>
      </c>
      <c r="S3" t="str">
        <f>IF(OR(PointsDistances!$B4="#000",PointsDistances!$B4="#004"),PointsDistances!U4,"")</f>
        <v/>
      </c>
      <c r="T3" t="str">
        <f>IF(OR(PointsDistances!$B4="#000",PointsDistances!$B4="#004"),PointsDistances!V4,"")</f>
        <v/>
      </c>
      <c r="U3" t="str">
        <f>IF(OR(PointsDistances!$B4="#000",PointsDistances!$B4="#004"),PointsDistances!W4,"")</f>
        <v/>
      </c>
      <c r="V3" t="str">
        <f>IF(OR(PointsDistances!$B4="#000",PointsDistances!$B4="#004"),PointsDistances!X4,"")</f>
        <v/>
      </c>
      <c r="W3" t="str">
        <f>IF(OR(PointsDistances!$B4="#000",PointsDistances!$B4="#004"),PointsDistances!Y4,"")</f>
        <v/>
      </c>
      <c r="X3" t="str">
        <f>IF(OR(PointsDistances!$B4="#000",PointsDistances!$B4="#004"),PointsDistances!Z4,"")</f>
        <v/>
      </c>
      <c r="Y3" t="str">
        <f>IF(OR(PointsDistances!$B4="#000",PointsDistances!$B4="#004"),PointsDistances!AA4,"")</f>
        <v/>
      </c>
      <c r="Z3" t="str">
        <f>IF(OR(PointsDistances!$B4="#000",PointsDistances!$B4="#004"),PointsDistances!AB4,"")</f>
        <v/>
      </c>
      <c r="AA3" t="str">
        <f>IF(OR(PointsDistances!$B4="#000",PointsDistances!$B4="#004"),PointsDistances!AC4,"")</f>
        <v/>
      </c>
      <c r="AB3" t="str">
        <f>IF(OR(PointsDistances!$B4="#000",PointsDistances!$B4="#004"),PointsDistances!AD4,"")</f>
        <v/>
      </c>
      <c r="AC3" t="str">
        <f>IF(OR(PointsDistances!$B4="#000",PointsDistances!$B4="#004"),PointsDistances!AE4,"")</f>
        <v/>
      </c>
      <c r="AD3" t="str">
        <f>IF(OR(PointsDistances!$B4="#000",PointsDistances!$B4="#004"),PointsDistances!AF4,"")</f>
        <v/>
      </c>
      <c r="AE3" t="str">
        <f>IF(OR(PointsDistances!$B4="#000",PointsDistances!$B4="#004"),PointsDistances!AG4,"")</f>
        <v/>
      </c>
      <c r="AF3" t="str">
        <f>IF(OR(PointsDistances!$B4="#000",PointsDistances!$B4="#004"),PointsDistances!AH4,"")</f>
        <v/>
      </c>
      <c r="AG3" t="str">
        <f>IF(OR(PointsDistances!$B4="#000",PointsDistances!$B4="#004"),PointsDistances!AI4,"")</f>
        <v/>
      </c>
      <c r="AH3" t="str">
        <f>IF(OR(PointsDistances!$B4="#000",PointsDistances!$B4="#004"),PointsDistances!AJ4,"")</f>
        <v/>
      </c>
      <c r="AI3" t="str">
        <f>IF(OR(PointsDistances!$B4="#000",PointsDistances!$B4="#004"),PointsDistances!AK4,"")</f>
        <v/>
      </c>
      <c r="AJ3" t="str">
        <f>IF(OR(PointsDistances!$B4="#000",PointsDistances!$B4="#004"),PointsDistances!AL4,"")</f>
        <v/>
      </c>
      <c r="AK3" t="str">
        <f>IF(OR(PointsDistances!$B4="#000",PointsDistances!$B4="#004"),PointsDistances!AM4,"")</f>
        <v/>
      </c>
      <c r="AL3" t="str">
        <f>IF(OR(PointsDistances!$B4="#000",PointsDistances!$B4="#004"),PointsDistances!AN4,"")</f>
        <v/>
      </c>
      <c r="AM3" t="str">
        <f>IF(OR(PointsDistances!$B4="#000",PointsDistances!$B4="#004"),PointsDistances!AO4,"")</f>
        <v/>
      </c>
      <c r="AN3" t="str">
        <f>IF(OR(PointsDistances!$B4="#000",PointsDistances!$B4="#004"),PointsDistances!AP4,"")</f>
        <v/>
      </c>
      <c r="AO3" t="str">
        <f>IF(OR(PointsDistances!$B4="#000",PointsDistances!$B4="#004"),PointsDistances!AQ4,"")</f>
        <v/>
      </c>
      <c r="AP3" t="str">
        <f>IF(OR(PointsDistances!$B4="#000",PointsDistances!$B4="#004"),PointsDistances!AR4,"")</f>
        <v/>
      </c>
      <c r="AQ3" t="str">
        <f>IF(OR(PointsDistances!$B4="#000",PointsDistances!$B4="#004"),PointsDistances!AS4,"")</f>
        <v/>
      </c>
      <c r="AR3" t="str">
        <f>IF(OR(PointsDistances!$B4="#000",PointsDistances!$B4="#004"),PointsDistances!AT4,"")</f>
        <v/>
      </c>
      <c r="AS3" t="str">
        <f>IF(OR(PointsDistances!$B4="#000",PointsDistances!$B4="#004"),PointsDistances!AU4,"")</f>
        <v/>
      </c>
      <c r="AT3" t="str">
        <f>IF(OR(PointsDistances!$B4="#000",PointsDistances!$B4="#004"),PointsDistances!AV4,"")</f>
        <v/>
      </c>
      <c r="AU3" t="str">
        <f>IF(OR(PointsDistances!$B4="#000",PointsDistances!$B4="#004"),PointsDistances!AW4,"")</f>
        <v/>
      </c>
      <c r="AV3" t="str">
        <f>IF(OR(PointsDistances!$B4="#000",PointsDistances!$B4="#004"),PointsDistances!AX4,"")</f>
        <v/>
      </c>
      <c r="AW3" t="str">
        <f>IF(OR(PointsDistances!$B4="#000",PointsDistances!$B4="#004"),PointsDistances!AY4,"")</f>
        <v/>
      </c>
      <c r="AX3" t="str">
        <f>IF(OR(PointsDistances!$B4="#000",PointsDistances!$B4="#004"),PointsDistances!AZ4,"")</f>
        <v/>
      </c>
      <c r="AY3" t="str">
        <f>IF(OR(PointsDistances!$B4="#000",PointsDistances!$B4="#004"),PointsDistances!BA4,"")</f>
        <v/>
      </c>
      <c r="AZ3" t="str">
        <f>IF(OR(PointsDistances!$B4="#000",PointsDistances!$B4="#004"),PointsDistances!BB4,"")</f>
        <v/>
      </c>
      <c r="BA3" t="str">
        <f>IF(OR(PointsDistances!$B4="#000",PointsDistances!$B4="#004"),PointsDistances!BC4,"")</f>
        <v/>
      </c>
      <c r="BB3" t="str">
        <f>IF(OR(PointsDistances!$B4="#000",PointsDistances!$B4="#004"),PointsDistances!BD4,"")</f>
        <v/>
      </c>
      <c r="BC3" t="str">
        <f>IF(OR(PointsDistances!$B4="#000",PointsDistances!$B4="#004"),PointsDistances!BE4,"")</f>
        <v/>
      </c>
      <c r="BD3" t="str">
        <f>IF(OR(PointsDistances!$B4="#000",PointsDistances!$B4="#004"),PointsDistances!BF4,"")</f>
        <v/>
      </c>
      <c r="BE3" t="str">
        <f>IF(OR(PointsDistances!$B4="#000",PointsDistances!$B4="#004"),PointsDistances!BG4,"")</f>
        <v/>
      </c>
      <c r="BF3" t="str">
        <f>IF(OR(PointsDistances!$B4="#000",PointsDistances!$B4="#004"),PointsDistances!BH4,"")</f>
        <v/>
      </c>
      <c r="BG3" t="str">
        <f>IF(OR(PointsDistances!$B4="#000",PointsDistances!$B4="#004"),PointsDistances!BI4,"")</f>
        <v/>
      </c>
      <c r="BH3" t="str">
        <f>IF(OR(PointsDistances!$B4="#000",PointsDistances!$B4="#004"),PointsDistances!BJ4,"")</f>
        <v/>
      </c>
      <c r="BI3" t="str">
        <f>IF(OR(PointsDistances!$B4="#000",PointsDistances!$B4="#004"),PointsDistances!BK4,"")</f>
        <v/>
      </c>
      <c r="BJ3" t="str">
        <f>IF(OR(PointsDistances!$B4="#000",PointsDistances!$B4="#004"),PointsDistances!BL4,"")</f>
        <v/>
      </c>
      <c r="BK3" t="str">
        <f>IF(OR(PointsDistances!$B4="#000",PointsDistances!$B4="#004"),PointsDistances!BM4,"")</f>
        <v/>
      </c>
      <c r="BL3" t="str">
        <f>IF(OR(PointsDistances!$B4="#000",PointsDistances!$B4="#004"),PointsDistances!BN4,"")</f>
        <v/>
      </c>
      <c r="BM3" t="str">
        <f>IF(OR(PointsDistances!$B4="#000",PointsDistances!$B4="#004"),PointsDistances!BO4,"")</f>
        <v/>
      </c>
      <c r="BN3" t="str">
        <f>IF(OR(PointsDistances!$B4="#000",PointsDistances!$B4="#004"),PointsDistances!BP4,"")</f>
        <v/>
      </c>
      <c r="BO3" t="str">
        <f>IF(OR(PointsDistances!$B4="#000",PointsDistances!$B4="#004"),PointsDistances!BQ4,"")</f>
        <v/>
      </c>
      <c r="BP3" t="str">
        <f>IF(OR(PointsDistances!$B4="#000",PointsDistances!$B4="#004"),PointsDistances!BR4,"")</f>
        <v/>
      </c>
    </row>
    <row r="4" spans="1:68" x14ac:dyDescent="0.25">
      <c r="A4" t="str">
        <f>IF(OR(PointsDistances!$B5="#000",PointsDistances!$B5="#004"),PointsDistances!C5,"")</f>
        <v/>
      </c>
      <c r="B4" t="str">
        <f>IF(OR(PointsDistances!$B5="#000",PointsDistances!$B5="#004"),PointsDistances!D5,"")</f>
        <v/>
      </c>
      <c r="C4" t="str">
        <f>IF(OR(PointsDistances!$B5="#000",PointsDistances!$B5="#004"),PointsDistances!E5,"")</f>
        <v/>
      </c>
      <c r="D4" t="str">
        <f>IF(OR(PointsDistances!$B5="#000",PointsDistances!$B5="#004"),PointsDistances!F5,"")</f>
        <v/>
      </c>
      <c r="E4" t="str">
        <f>IF(OR(PointsDistances!$B5="#000",PointsDistances!$B5="#004"),PointsDistances!G5,"")</f>
        <v/>
      </c>
      <c r="F4" t="str">
        <f>IF(OR(PointsDistances!$B5="#000",PointsDistances!$B5="#004"),PointsDistances!H5,"")</f>
        <v/>
      </c>
      <c r="G4" t="str">
        <f>IF(OR(PointsDistances!$B5="#000",PointsDistances!$B5="#004"),PointsDistances!I5,"")</f>
        <v/>
      </c>
      <c r="H4" t="str">
        <f>IF(OR(PointsDistances!$B5="#000",PointsDistances!$B5="#004"),PointsDistances!J5,"")</f>
        <v/>
      </c>
      <c r="I4" t="str">
        <f>IF(OR(PointsDistances!$B5="#000",PointsDistances!$B5="#004"),PointsDistances!K5,"")</f>
        <v/>
      </c>
      <c r="J4" t="str">
        <f>IF(OR(PointsDistances!$B5="#000",PointsDistances!$B5="#004"),PointsDistances!L5,"")</f>
        <v/>
      </c>
      <c r="K4" t="str">
        <f>IF(OR(PointsDistances!$B5="#000",PointsDistances!$B5="#004"),PointsDistances!M5,"")</f>
        <v/>
      </c>
      <c r="L4" t="str">
        <f>IF(OR(PointsDistances!$B5="#000",PointsDistances!$B5="#004"),PointsDistances!N5,"")</f>
        <v/>
      </c>
      <c r="M4" t="str">
        <f>IF(OR(PointsDistances!$B5="#000",PointsDistances!$B5="#004"),PointsDistances!O5,"")</f>
        <v/>
      </c>
      <c r="N4" t="str">
        <f>IF(OR(PointsDistances!$B5="#000",PointsDistances!$B5="#004"),PointsDistances!P5,"")</f>
        <v/>
      </c>
      <c r="O4" t="str">
        <f>IF(OR(PointsDistances!$B5="#000",PointsDistances!$B5="#004"),PointsDistances!Q5,"")</f>
        <v/>
      </c>
      <c r="P4" t="str">
        <f>IF(OR(PointsDistances!$B5="#000",PointsDistances!$B5="#004"),PointsDistances!R5,"")</f>
        <v/>
      </c>
      <c r="Q4" t="str">
        <f>IF(OR(PointsDistances!$B5="#000",PointsDistances!$B5="#004"),PointsDistances!S5,"")</f>
        <v/>
      </c>
      <c r="R4" t="str">
        <f>IF(OR(PointsDistances!$B5="#000",PointsDistances!$B5="#004"),PointsDistances!T5,"")</f>
        <v/>
      </c>
      <c r="S4" t="str">
        <f>IF(OR(PointsDistances!$B5="#000",PointsDistances!$B5="#004"),PointsDistances!U5,"")</f>
        <v/>
      </c>
      <c r="T4" t="str">
        <f>IF(OR(PointsDistances!$B5="#000",PointsDistances!$B5="#004"),PointsDistances!V5,"")</f>
        <v/>
      </c>
      <c r="U4" t="str">
        <f>IF(OR(PointsDistances!$B5="#000",PointsDistances!$B5="#004"),PointsDistances!W5,"")</f>
        <v/>
      </c>
      <c r="V4" t="str">
        <f>IF(OR(PointsDistances!$B5="#000",PointsDistances!$B5="#004"),PointsDistances!X5,"")</f>
        <v/>
      </c>
      <c r="W4" t="str">
        <f>IF(OR(PointsDistances!$B5="#000",PointsDistances!$B5="#004"),PointsDistances!Y5,"")</f>
        <v/>
      </c>
      <c r="X4" t="str">
        <f>IF(OR(PointsDistances!$B5="#000",PointsDistances!$B5="#004"),PointsDistances!Z5,"")</f>
        <v/>
      </c>
      <c r="Y4" t="str">
        <f>IF(OR(PointsDistances!$B5="#000",PointsDistances!$B5="#004"),PointsDistances!AA5,"")</f>
        <v/>
      </c>
      <c r="Z4" t="str">
        <f>IF(OR(PointsDistances!$B5="#000",PointsDistances!$B5="#004"),PointsDistances!AB5,"")</f>
        <v/>
      </c>
      <c r="AA4" t="str">
        <f>IF(OR(PointsDistances!$B5="#000",PointsDistances!$B5="#004"),PointsDistances!AC5,"")</f>
        <v/>
      </c>
      <c r="AB4" t="str">
        <f>IF(OR(PointsDistances!$B5="#000",PointsDistances!$B5="#004"),PointsDistances!AD5,"")</f>
        <v/>
      </c>
      <c r="AC4" t="str">
        <f>IF(OR(PointsDistances!$B5="#000",PointsDistances!$B5="#004"),PointsDistances!AE5,"")</f>
        <v/>
      </c>
      <c r="AD4" t="str">
        <f>IF(OR(PointsDistances!$B5="#000",PointsDistances!$B5="#004"),PointsDistances!AF5,"")</f>
        <v/>
      </c>
      <c r="AE4" t="str">
        <f>IF(OR(PointsDistances!$B5="#000",PointsDistances!$B5="#004"),PointsDistances!AG5,"")</f>
        <v/>
      </c>
      <c r="AF4" t="str">
        <f>IF(OR(PointsDistances!$B5="#000",PointsDistances!$B5="#004"),PointsDistances!AH5,"")</f>
        <v/>
      </c>
      <c r="AG4" t="str">
        <f>IF(OR(PointsDistances!$B5="#000",PointsDistances!$B5="#004"),PointsDistances!AI5,"")</f>
        <v/>
      </c>
      <c r="AH4" t="str">
        <f>IF(OR(PointsDistances!$B5="#000",PointsDistances!$B5="#004"),PointsDistances!AJ5,"")</f>
        <v/>
      </c>
      <c r="AI4" t="str">
        <f>IF(OR(PointsDistances!$B5="#000",PointsDistances!$B5="#004"),PointsDistances!AK5,"")</f>
        <v/>
      </c>
      <c r="AJ4" t="str">
        <f>IF(OR(PointsDistances!$B5="#000",PointsDistances!$B5="#004"),PointsDistances!AL5,"")</f>
        <v/>
      </c>
      <c r="AK4" t="str">
        <f>IF(OR(PointsDistances!$B5="#000",PointsDistances!$B5="#004"),PointsDistances!AM5,"")</f>
        <v/>
      </c>
      <c r="AL4" t="str">
        <f>IF(OR(PointsDistances!$B5="#000",PointsDistances!$B5="#004"),PointsDistances!AN5,"")</f>
        <v/>
      </c>
      <c r="AM4" t="str">
        <f>IF(OR(PointsDistances!$B5="#000",PointsDistances!$B5="#004"),PointsDistances!AO5,"")</f>
        <v/>
      </c>
      <c r="AN4" t="str">
        <f>IF(OR(PointsDistances!$B5="#000",PointsDistances!$B5="#004"),PointsDistances!AP5,"")</f>
        <v/>
      </c>
      <c r="AO4" t="str">
        <f>IF(OR(PointsDistances!$B5="#000",PointsDistances!$B5="#004"),PointsDistances!AQ5,"")</f>
        <v/>
      </c>
      <c r="AP4" t="str">
        <f>IF(OR(PointsDistances!$B5="#000",PointsDistances!$B5="#004"),PointsDistances!AR5,"")</f>
        <v/>
      </c>
      <c r="AQ4" t="str">
        <f>IF(OR(PointsDistances!$B5="#000",PointsDistances!$B5="#004"),PointsDistances!AS5,"")</f>
        <v/>
      </c>
      <c r="AR4" t="str">
        <f>IF(OR(PointsDistances!$B5="#000",PointsDistances!$B5="#004"),PointsDistances!AT5,"")</f>
        <v/>
      </c>
      <c r="AS4" t="str">
        <f>IF(OR(PointsDistances!$B5="#000",PointsDistances!$B5="#004"),PointsDistances!AU5,"")</f>
        <v/>
      </c>
      <c r="AT4" t="str">
        <f>IF(OR(PointsDistances!$B5="#000",PointsDistances!$B5="#004"),PointsDistances!AV5,"")</f>
        <v/>
      </c>
      <c r="AU4" t="str">
        <f>IF(OR(PointsDistances!$B5="#000",PointsDistances!$B5="#004"),PointsDistances!AW5,"")</f>
        <v/>
      </c>
      <c r="AV4" t="str">
        <f>IF(OR(PointsDistances!$B5="#000",PointsDistances!$B5="#004"),PointsDistances!AX5,"")</f>
        <v/>
      </c>
      <c r="AW4" t="str">
        <f>IF(OR(PointsDistances!$B5="#000",PointsDistances!$B5="#004"),PointsDistances!AY5,"")</f>
        <v/>
      </c>
      <c r="AX4" t="str">
        <f>IF(OR(PointsDistances!$B5="#000",PointsDistances!$B5="#004"),PointsDistances!AZ5,"")</f>
        <v/>
      </c>
      <c r="AY4" t="str">
        <f>IF(OR(PointsDistances!$B5="#000",PointsDistances!$B5="#004"),PointsDistances!BA5,"")</f>
        <v/>
      </c>
      <c r="AZ4" t="str">
        <f>IF(OR(PointsDistances!$B5="#000",PointsDistances!$B5="#004"),PointsDistances!BB5,"")</f>
        <v/>
      </c>
      <c r="BA4" t="str">
        <f>IF(OR(PointsDistances!$B5="#000",PointsDistances!$B5="#004"),PointsDistances!BC5,"")</f>
        <v/>
      </c>
      <c r="BB4" t="str">
        <f>IF(OR(PointsDistances!$B5="#000",PointsDistances!$B5="#004"),PointsDistances!BD5,"")</f>
        <v/>
      </c>
      <c r="BC4" t="str">
        <f>IF(OR(PointsDistances!$B5="#000",PointsDistances!$B5="#004"),PointsDistances!BE5,"")</f>
        <v/>
      </c>
      <c r="BD4" t="str">
        <f>IF(OR(PointsDistances!$B5="#000",PointsDistances!$B5="#004"),PointsDistances!BF5,"")</f>
        <v/>
      </c>
      <c r="BE4" t="str">
        <f>IF(OR(PointsDistances!$B5="#000",PointsDistances!$B5="#004"),PointsDistances!BG5,"")</f>
        <v/>
      </c>
      <c r="BF4" t="str">
        <f>IF(OR(PointsDistances!$B5="#000",PointsDistances!$B5="#004"),PointsDistances!BH5,"")</f>
        <v/>
      </c>
      <c r="BG4" t="str">
        <f>IF(OR(PointsDistances!$B5="#000",PointsDistances!$B5="#004"),PointsDistances!BI5,"")</f>
        <v/>
      </c>
      <c r="BH4" t="str">
        <f>IF(OR(PointsDistances!$B5="#000",PointsDistances!$B5="#004"),PointsDistances!BJ5,"")</f>
        <v/>
      </c>
      <c r="BI4" t="str">
        <f>IF(OR(PointsDistances!$B5="#000",PointsDistances!$B5="#004"),PointsDistances!BK5,"")</f>
        <v/>
      </c>
      <c r="BJ4" t="str">
        <f>IF(OR(PointsDistances!$B5="#000",PointsDistances!$B5="#004"),PointsDistances!BL5,"")</f>
        <v/>
      </c>
      <c r="BK4" t="str">
        <f>IF(OR(PointsDistances!$B5="#000",PointsDistances!$B5="#004"),PointsDistances!BM5,"")</f>
        <v/>
      </c>
      <c r="BL4" t="str">
        <f>IF(OR(PointsDistances!$B5="#000",PointsDistances!$B5="#004"),PointsDistances!BN5,"")</f>
        <v/>
      </c>
      <c r="BM4" t="str">
        <f>IF(OR(PointsDistances!$B5="#000",PointsDistances!$B5="#004"),PointsDistances!BO5,"")</f>
        <v/>
      </c>
      <c r="BN4" t="str">
        <f>IF(OR(PointsDistances!$B5="#000",PointsDistances!$B5="#004"),PointsDistances!BP5,"")</f>
        <v/>
      </c>
      <c r="BO4" t="str">
        <f>IF(OR(PointsDistances!$B5="#000",PointsDistances!$B5="#004"),PointsDistances!BQ5,"")</f>
        <v/>
      </c>
      <c r="BP4" t="str">
        <f>IF(OR(PointsDistances!$B5="#000",PointsDistances!$B5="#004"),PointsDistances!BR5,"")</f>
        <v/>
      </c>
    </row>
    <row r="5" spans="1:68" x14ac:dyDescent="0.25">
      <c r="A5">
        <f>IF(OR(PointsDistances!$B6="#000",PointsDistances!$B6="#004"),PointsDistances!C6,"")</f>
        <v>8.9442719099991592</v>
      </c>
      <c r="B5">
        <f>IF(OR(PointsDistances!$B6="#000",PointsDistances!$B6="#004"),PointsDistances!D6,"")</f>
        <v>7.2111025509279703</v>
      </c>
      <c r="C5">
        <f>IF(OR(PointsDistances!$B6="#000",PointsDistances!$B6="#004"),PointsDistances!E6,"")</f>
        <v>6.4031242374328396</v>
      </c>
      <c r="D5">
        <f>IF(OR(PointsDistances!$B6="#000",PointsDistances!$B6="#004"),PointsDistances!F6,"")</f>
        <v>5.3851648071345002</v>
      </c>
      <c r="E5">
        <f>IF(OR(PointsDistances!$B6="#000",PointsDistances!$B6="#004"),PointsDistances!G6,"")</f>
        <v>7</v>
      </c>
      <c r="F5">
        <f>IF(OR(PointsDistances!$B6="#000",PointsDistances!$B6="#004"),PointsDistances!H6,"")</f>
        <v>6.3245553203367502</v>
      </c>
      <c r="G5">
        <f>IF(OR(PointsDistances!$B6="#000",PointsDistances!$B6="#004"),PointsDistances!I6,"")</f>
        <v>2.2360679774997898</v>
      </c>
      <c r="H5">
        <f>IF(OR(PointsDistances!$B6="#000",PointsDistances!$B6="#004"),PointsDistances!J6,"")</f>
        <v>2</v>
      </c>
      <c r="I5">
        <f>IF(OR(PointsDistances!$B6="#000",PointsDistances!$B6="#004"),PointsDistances!K6,"")</f>
        <v>7.2801098892805101</v>
      </c>
      <c r="J5">
        <f>IF(OR(PointsDistances!$B6="#000",PointsDistances!$B6="#004"),PointsDistances!L6,"")</f>
        <v>13.6014705087354</v>
      </c>
      <c r="K5">
        <f>IF(OR(PointsDistances!$B6="#000",PointsDistances!$B6="#004"),PointsDistances!M6,"")</f>
        <v>21.587033144922898</v>
      </c>
      <c r="L5">
        <f>IF(OR(PointsDistances!$B6="#000",PointsDistances!$B6="#004"),PointsDistances!N6,"")</f>
        <v>28.442925306655699</v>
      </c>
      <c r="M5">
        <f>IF(OR(PointsDistances!$B6="#000",PointsDistances!$B6="#004"),PointsDistances!O6,"")</f>
        <v>31.0161248385416</v>
      </c>
      <c r="N5">
        <f>IF(OR(PointsDistances!$B6="#000",PointsDistances!$B6="#004"),PointsDistances!P6,"")</f>
        <v>31.144823004794802</v>
      </c>
      <c r="O5">
        <f>IF(OR(PointsDistances!$B6="#000",PointsDistances!$B6="#004"),PointsDistances!Q6,"")</f>
        <v>32.756678708318397</v>
      </c>
      <c r="P5">
        <f>IF(OR(PointsDistances!$B6="#000",PointsDistances!$B6="#004"),PointsDistances!R6,"")</f>
        <v>33.241540277189301</v>
      </c>
      <c r="Q5">
        <f>IF(OR(PointsDistances!$B6="#000",PointsDistances!$B6="#004"),PointsDistances!S6,"")</f>
        <v>35.846896657869799</v>
      </c>
      <c r="R5">
        <f>IF(OR(PointsDistances!$B6="#000",PointsDistances!$B6="#004"),PointsDistances!T6,"")</f>
        <v>20.5182845286831</v>
      </c>
      <c r="S5">
        <f>IF(OR(PointsDistances!$B6="#000",PointsDistances!$B6="#004"),PointsDistances!U6,"")</f>
        <v>19.849433241279201</v>
      </c>
      <c r="T5">
        <f>IF(OR(PointsDistances!$B6="#000",PointsDistances!$B6="#004"),PointsDistances!V6,"")</f>
        <v>19.209372712298499</v>
      </c>
      <c r="U5">
        <f>IF(OR(PointsDistances!$B6="#000",PointsDistances!$B6="#004"),PointsDistances!W6,"")</f>
        <v>18.0277563773199</v>
      </c>
      <c r="V5">
        <f>IF(OR(PointsDistances!$B6="#000",PointsDistances!$B6="#004"),PointsDistances!X6,"")</f>
        <v>16.124515496597098</v>
      </c>
      <c r="W5">
        <f>IF(OR(PointsDistances!$B6="#000",PointsDistances!$B6="#004"),PointsDistances!Y6,"")</f>
        <v>16.031219541881399</v>
      </c>
      <c r="X5">
        <f>IF(OR(PointsDistances!$B6="#000",PointsDistances!$B6="#004"),PointsDistances!Z6,"")</f>
        <v>18.4390889145857</v>
      </c>
      <c r="Y5">
        <f>IF(OR(PointsDistances!$B6="#000",PointsDistances!$B6="#004"),PointsDistances!AA6,"")</f>
        <v>20.124611797498101</v>
      </c>
      <c r="Z5">
        <f>IF(OR(PointsDistances!$B6="#000",PointsDistances!$B6="#004"),PointsDistances!AB6,"")</f>
        <v>22.803508501982702</v>
      </c>
      <c r="AA5">
        <f>IF(OR(PointsDistances!$B6="#000",PointsDistances!$B6="#004"),PointsDistances!AC6,"")</f>
        <v>26.248809496813301</v>
      </c>
      <c r="AB5">
        <f>IF(OR(PointsDistances!$B6="#000",PointsDistances!$B6="#004"),PointsDistances!AD6,"")</f>
        <v>12.6491106406735</v>
      </c>
      <c r="AC5">
        <f>IF(OR(PointsDistances!$B6="#000",PointsDistances!$B6="#004"),PointsDistances!AE6,"")</f>
        <v>11.704699910719601</v>
      </c>
      <c r="AD5">
        <f>IF(OR(PointsDistances!$B6="#000",PointsDistances!$B6="#004"),PointsDistances!AF6,"")</f>
        <v>9.4339811320565996</v>
      </c>
      <c r="AE5">
        <f>IF(OR(PointsDistances!$B6="#000",PointsDistances!$B6="#004"),PointsDistances!AG6,"")</f>
        <v>8.4852813742385695</v>
      </c>
      <c r="AF5">
        <f>IF(OR(PointsDistances!$B6="#000",PointsDistances!$B6="#004"),PointsDistances!AH6,"")</f>
        <v>5.6568542494923797</v>
      </c>
      <c r="AG5">
        <f>IF(OR(PointsDistances!$B6="#000",PointsDistances!$B6="#004"),PointsDistances!AI6,"")</f>
        <v>5</v>
      </c>
      <c r="AH5">
        <f>IF(OR(PointsDistances!$B6="#000",PointsDistances!$B6="#004"),PointsDistances!AJ6,"")</f>
        <v>5</v>
      </c>
      <c r="AI5">
        <f>IF(OR(PointsDistances!$B6="#000",PointsDistances!$B6="#004"),PointsDistances!AK6,"")</f>
        <v>5.3851648071345002</v>
      </c>
      <c r="AJ5">
        <f>IF(OR(PointsDistances!$B6="#000",PointsDistances!$B6="#004"),PointsDistances!AL6,"")</f>
        <v>4</v>
      </c>
      <c r="AK5">
        <f>IF(OR(PointsDistances!$B6="#000",PointsDistances!$B6="#004"),PointsDistances!AM6,"")</f>
        <v>14.866068747318501</v>
      </c>
      <c r="AL5">
        <f>IF(OR(PointsDistances!$B6="#000",PointsDistances!$B6="#004"),PointsDistances!AN6,"")</f>
        <v>15</v>
      </c>
      <c r="AM5">
        <f>IF(OR(PointsDistances!$B6="#000",PointsDistances!$B6="#004"),PointsDistances!AO6,"")</f>
        <v>13.8924439894498</v>
      </c>
      <c r="AN5">
        <f>IF(OR(PointsDistances!$B6="#000",PointsDistances!$B6="#004"),PointsDistances!AP6,"")</f>
        <v>12.0830459735945</v>
      </c>
      <c r="AO5">
        <f>IF(OR(PointsDistances!$B6="#000",PointsDistances!$B6="#004"),PointsDistances!AQ6,"")</f>
        <v>12.2065556157337</v>
      </c>
      <c r="AP5">
        <f>IF(OR(PointsDistances!$B6="#000",PointsDistances!$B6="#004"),PointsDistances!AR6,"")</f>
        <v>13.6014705087354</v>
      </c>
      <c r="AQ5">
        <f>IF(OR(PointsDistances!$B6="#000",PointsDistances!$B6="#004"),PointsDistances!AS6,"")</f>
        <v>12.0830459735945</v>
      </c>
      <c r="AR5">
        <f>IF(OR(PointsDistances!$B6="#000",PointsDistances!$B6="#004"),PointsDistances!AT6,"")</f>
        <v>15.8113883008418</v>
      </c>
      <c r="AS5">
        <f>IF(OR(PointsDistances!$B6="#000",PointsDistances!$B6="#004"),PointsDistances!AU6,"")</f>
        <v>17.8044938147648</v>
      </c>
      <c r="AT5">
        <f>IF(OR(PointsDistances!$B6="#000",PointsDistances!$B6="#004"),PointsDistances!AV6,"")</f>
        <v>19.849433241279201</v>
      </c>
      <c r="AU5">
        <f>IF(OR(PointsDistances!$B6="#000",PointsDistances!$B6="#004"),PointsDistances!AW6,"")</f>
        <v>16.278820596099699</v>
      </c>
      <c r="AV5">
        <f>IF(OR(PointsDistances!$B6="#000",PointsDistances!$B6="#004"),PointsDistances!AX6,"")</f>
        <v>15</v>
      </c>
      <c r="AW5">
        <f>IF(OR(PointsDistances!$B6="#000",PointsDistances!$B6="#004"),PointsDistances!AY6,"")</f>
        <v>2</v>
      </c>
      <c r="AX5">
        <f>IF(OR(PointsDistances!$B6="#000",PointsDistances!$B6="#004"),PointsDistances!AZ6,"")</f>
        <v>0</v>
      </c>
      <c r="AY5">
        <f>IF(OR(PointsDistances!$B6="#000",PointsDistances!$B6="#004"),PointsDistances!BA6,"")</f>
        <v>1</v>
      </c>
      <c r="AZ5">
        <f>IF(OR(PointsDistances!$B6="#000",PointsDistances!$B6="#004"),PointsDistances!BB6,"")</f>
        <v>1.41421356237309</v>
      </c>
      <c r="BA5">
        <f>IF(OR(PointsDistances!$B6="#000",PointsDistances!$B6="#004"),PointsDistances!BC6,"")</f>
        <v>2.2360679774997898</v>
      </c>
      <c r="BB5">
        <f>IF(OR(PointsDistances!$B6="#000",PointsDistances!$B6="#004"),PointsDistances!BD6,"")</f>
        <v>5</v>
      </c>
      <c r="BC5">
        <f>IF(OR(PointsDistances!$B6="#000",PointsDistances!$B6="#004"),PointsDistances!BE6,"")</f>
        <v>10.1980390271855</v>
      </c>
      <c r="BD5">
        <f>IF(OR(PointsDistances!$B6="#000",PointsDistances!$B6="#004"),PointsDistances!BF6,"")</f>
        <v>5.0990195135927801</v>
      </c>
      <c r="BE5">
        <f>IF(OR(PointsDistances!$B6="#000",PointsDistances!$B6="#004"),PointsDistances!BG6,"")</f>
        <v>2</v>
      </c>
      <c r="BF5">
        <f>IF(OR(PointsDistances!$B6="#000",PointsDistances!$B6="#004"),PointsDistances!BH6,"")</f>
        <v>1</v>
      </c>
      <c r="BG5">
        <f>IF(OR(PointsDistances!$B6="#000",PointsDistances!$B6="#004"),PointsDistances!BI6,"")</f>
        <v>0</v>
      </c>
      <c r="BH5">
        <f>IF(OR(PointsDistances!$B6="#000",PointsDistances!$B6="#004"),PointsDistances!BJ6,"")</f>
        <v>0</v>
      </c>
      <c r="BI5">
        <f>IF(OR(PointsDistances!$B6="#000",PointsDistances!$B6="#004"),PointsDistances!BK6,"")</f>
        <v>2.2360679774997898</v>
      </c>
      <c r="BJ5">
        <f>IF(OR(PointsDistances!$B6="#000",PointsDistances!$B6="#004"),PointsDistances!BL6,"")</f>
        <v>2</v>
      </c>
      <c r="BK5">
        <f>IF(OR(PointsDistances!$B6="#000",PointsDistances!$B6="#004"),PointsDistances!BM6,"")</f>
        <v>2.2360679774997898</v>
      </c>
      <c r="BL5">
        <f>IF(OR(PointsDistances!$B6="#000",PointsDistances!$B6="#004"),PointsDistances!BN6,"")</f>
        <v>3.6055512754639798</v>
      </c>
      <c r="BM5">
        <f>IF(OR(PointsDistances!$B6="#000",PointsDistances!$B6="#004"),PointsDistances!BO6,"")</f>
        <v>8.0622577482985491</v>
      </c>
      <c r="BN5">
        <f>IF(OR(PointsDistances!$B6="#000",PointsDistances!$B6="#004"),PointsDistances!BP6,"")</f>
        <v>2.2360679774997898</v>
      </c>
      <c r="BO5">
        <f>IF(OR(PointsDistances!$B6="#000",PointsDistances!$B6="#004"),PointsDistances!BQ6,"")</f>
        <v>1</v>
      </c>
      <c r="BP5">
        <f>IF(OR(PointsDistances!$B6="#000",PointsDistances!$B6="#004"),PointsDistances!BR6,"")</f>
        <v>1</v>
      </c>
    </row>
    <row r="6" spans="1:68" x14ac:dyDescent="0.25">
      <c r="A6" t="str">
        <f>IF(OR(PointsDistances!$B7="#000",PointsDistances!$B7="#004"),PointsDistances!C7,"")</f>
        <v/>
      </c>
      <c r="B6" t="str">
        <f>IF(OR(PointsDistances!$B7="#000",PointsDistances!$B7="#004"),PointsDistances!D7,"")</f>
        <v/>
      </c>
      <c r="C6" t="str">
        <f>IF(OR(PointsDistances!$B7="#000",PointsDistances!$B7="#004"),PointsDistances!E7,"")</f>
        <v/>
      </c>
      <c r="D6" t="str">
        <f>IF(OR(PointsDistances!$B7="#000",PointsDistances!$B7="#004"),PointsDistances!F7,"")</f>
        <v/>
      </c>
      <c r="E6" t="str">
        <f>IF(OR(PointsDistances!$B7="#000",PointsDistances!$B7="#004"),PointsDistances!G7,"")</f>
        <v/>
      </c>
      <c r="F6" t="str">
        <f>IF(OR(PointsDistances!$B7="#000",PointsDistances!$B7="#004"),PointsDistances!H7,"")</f>
        <v/>
      </c>
      <c r="G6" t="str">
        <f>IF(OR(PointsDistances!$B7="#000",PointsDistances!$B7="#004"),PointsDistances!I7,"")</f>
        <v/>
      </c>
      <c r="H6" t="str">
        <f>IF(OR(PointsDistances!$B7="#000",PointsDistances!$B7="#004"),PointsDistances!J7,"")</f>
        <v/>
      </c>
      <c r="I6" t="str">
        <f>IF(OR(PointsDistances!$B7="#000",PointsDistances!$B7="#004"),PointsDistances!K7,"")</f>
        <v/>
      </c>
      <c r="J6" t="str">
        <f>IF(OR(PointsDistances!$B7="#000",PointsDistances!$B7="#004"),PointsDistances!L7,"")</f>
        <v/>
      </c>
      <c r="K6" t="str">
        <f>IF(OR(PointsDistances!$B7="#000",PointsDistances!$B7="#004"),PointsDistances!M7,"")</f>
        <v/>
      </c>
      <c r="L6" t="str">
        <f>IF(OR(PointsDistances!$B7="#000",PointsDistances!$B7="#004"),PointsDistances!N7,"")</f>
        <v/>
      </c>
      <c r="M6" t="str">
        <f>IF(OR(PointsDistances!$B7="#000",PointsDistances!$B7="#004"),PointsDistances!O7,"")</f>
        <v/>
      </c>
      <c r="N6" t="str">
        <f>IF(OR(PointsDistances!$B7="#000",PointsDistances!$B7="#004"),PointsDistances!P7,"")</f>
        <v/>
      </c>
      <c r="O6" t="str">
        <f>IF(OR(PointsDistances!$B7="#000",PointsDistances!$B7="#004"),PointsDistances!Q7,"")</f>
        <v/>
      </c>
      <c r="P6" t="str">
        <f>IF(OR(PointsDistances!$B7="#000",PointsDistances!$B7="#004"),PointsDistances!R7,"")</f>
        <v/>
      </c>
      <c r="Q6" t="str">
        <f>IF(OR(PointsDistances!$B7="#000",PointsDistances!$B7="#004"),PointsDistances!S7,"")</f>
        <v/>
      </c>
      <c r="R6" t="str">
        <f>IF(OR(PointsDistances!$B7="#000",PointsDistances!$B7="#004"),PointsDistances!T7,"")</f>
        <v/>
      </c>
      <c r="S6" t="str">
        <f>IF(OR(PointsDistances!$B7="#000",PointsDistances!$B7="#004"),PointsDistances!U7,"")</f>
        <v/>
      </c>
      <c r="T6" t="str">
        <f>IF(OR(PointsDistances!$B7="#000",PointsDistances!$B7="#004"),PointsDistances!V7,"")</f>
        <v/>
      </c>
      <c r="U6" t="str">
        <f>IF(OR(PointsDistances!$B7="#000",PointsDistances!$B7="#004"),PointsDistances!W7,"")</f>
        <v/>
      </c>
      <c r="V6" t="str">
        <f>IF(OR(PointsDistances!$B7="#000",PointsDistances!$B7="#004"),PointsDistances!X7,"")</f>
        <v/>
      </c>
      <c r="W6" t="str">
        <f>IF(OR(PointsDistances!$B7="#000",PointsDistances!$B7="#004"),PointsDistances!Y7,"")</f>
        <v/>
      </c>
      <c r="X6" t="str">
        <f>IF(OR(PointsDistances!$B7="#000",PointsDistances!$B7="#004"),PointsDistances!Z7,"")</f>
        <v/>
      </c>
      <c r="Y6" t="str">
        <f>IF(OR(PointsDistances!$B7="#000",PointsDistances!$B7="#004"),PointsDistances!AA7,"")</f>
        <v/>
      </c>
      <c r="Z6" t="str">
        <f>IF(OR(PointsDistances!$B7="#000",PointsDistances!$B7="#004"),PointsDistances!AB7,"")</f>
        <v/>
      </c>
      <c r="AA6" t="str">
        <f>IF(OR(PointsDistances!$B7="#000",PointsDistances!$B7="#004"),PointsDistances!AC7,"")</f>
        <v/>
      </c>
      <c r="AB6" t="str">
        <f>IF(OR(PointsDistances!$B7="#000",PointsDistances!$B7="#004"),PointsDistances!AD7,"")</f>
        <v/>
      </c>
      <c r="AC6" t="str">
        <f>IF(OR(PointsDistances!$B7="#000",PointsDistances!$B7="#004"),PointsDistances!AE7,"")</f>
        <v/>
      </c>
      <c r="AD6" t="str">
        <f>IF(OR(PointsDistances!$B7="#000",PointsDistances!$B7="#004"),PointsDistances!AF7,"")</f>
        <v/>
      </c>
      <c r="AE6" t="str">
        <f>IF(OR(PointsDistances!$B7="#000",PointsDistances!$B7="#004"),PointsDistances!AG7,"")</f>
        <v/>
      </c>
      <c r="AF6" t="str">
        <f>IF(OR(PointsDistances!$B7="#000",PointsDistances!$B7="#004"),PointsDistances!AH7,"")</f>
        <v/>
      </c>
      <c r="AG6" t="str">
        <f>IF(OR(PointsDistances!$B7="#000",PointsDistances!$B7="#004"),PointsDistances!AI7,"")</f>
        <v/>
      </c>
      <c r="AH6" t="str">
        <f>IF(OR(PointsDistances!$B7="#000",PointsDistances!$B7="#004"),PointsDistances!AJ7,"")</f>
        <v/>
      </c>
      <c r="AI6" t="str">
        <f>IF(OR(PointsDistances!$B7="#000",PointsDistances!$B7="#004"),PointsDistances!AK7,"")</f>
        <v/>
      </c>
      <c r="AJ6" t="str">
        <f>IF(OR(PointsDistances!$B7="#000",PointsDistances!$B7="#004"),PointsDistances!AL7,"")</f>
        <v/>
      </c>
      <c r="AK6" t="str">
        <f>IF(OR(PointsDistances!$B7="#000",PointsDistances!$B7="#004"),PointsDistances!AM7,"")</f>
        <v/>
      </c>
      <c r="AL6" t="str">
        <f>IF(OR(PointsDistances!$B7="#000",PointsDistances!$B7="#004"),PointsDistances!AN7,"")</f>
        <v/>
      </c>
      <c r="AM6" t="str">
        <f>IF(OR(PointsDistances!$B7="#000",PointsDistances!$B7="#004"),PointsDistances!AO7,"")</f>
        <v/>
      </c>
      <c r="AN6" t="str">
        <f>IF(OR(PointsDistances!$B7="#000",PointsDistances!$B7="#004"),PointsDistances!AP7,"")</f>
        <v/>
      </c>
      <c r="AO6" t="str">
        <f>IF(OR(PointsDistances!$B7="#000",PointsDistances!$B7="#004"),PointsDistances!AQ7,"")</f>
        <v/>
      </c>
      <c r="AP6" t="str">
        <f>IF(OR(PointsDistances!$B7="#000",PointsDistances!$B7="#004"),PointsDistances!AR7,"")</f>
        <v/>
      </c>
      <c r="AQ6" t="str">
        <f>IF(OR(PointsDistances!$B7="#000",PointsDistances!$B7="#004"),PointsDistances!AS7,"")</f>
        <v/>
      </c>
      <c r="AR6" t="str">
        <f>IF(OR(PointsDistances!$B7="#000",PointsDistances!$B7="#004"),PointsDistances!AT7,"")</f>
        <v/>
      </c>
      <c r="AS6" t="str">
        <f>IF(OR(PointsDistances!$B7="#000",PointsDistances!$B7="#004"),PointsDistances!AU7,"")</f>
        <v/>
      </c>
      <c r="AT6" t="str">
        <f>IF(OR(PointsDistances!$B7="#000",PointsDistances!$B7="#004"),PointsDistances!AV7,"")</f>
        <v/>
      </c>
      <c r="AU6" t="str">
        <f>IF(OR(PointsDistances!$B7="#000",PointsDistances!$B7="#004"),PointsDistances!AW7,"")</f>
        <v/>
      </c>
      <c r="AV6" t="str">
        <f>IF(OR(PointsDistances!$B7="#000",PointsDistances!$B7="#004"),PointsDistances!AX7,"")</f>
        <v/>
      </c>
      <c r="AW6" t="str">
        <f>IF(OR(PointsDistances!$B7="#000",PointsDistances!$B7="#004"),PointsDistances!AY7,"")</f>
        <v/>
      </c>
      <c r="AX6" t="str">
        <f>IF(OR(PointsDistances!$B7="#000",PointsDistances!$B7="#004"),PointsDistances!AZ7,"")</f>
        <v/>
      </c>
      <c r="AY6" t="str">
        <f>IF(OR(PointsDistances!$B7="#000",PointsDistances!$B7="#004"),PointsDistances!BA7,"")</f>
        <v/>
      </c>
      <c r="AZ6" t="str">
        <f>IF(OR(PointsDistances!$B7="#000",PointsDistances!$B7="#004"),PointsDistances!BB7,"")</f>
        <v/>
      </c>
      <c r="BA6" t="str">
        <f>IF(OR(PointsDistances!$B7="#000",PointsDistances!$B7="#004"),PointsDistances!BC7,"")</f>
        <v/>
      </c>
      <c r="BB6" t="str">
        <f>IF(OR(PointsDistances!$B7="#000",PointsDistances!$B7="#004"),PointsDistances!BD7,"")</f>
        <v/>
      </c>
      <c r="BC6" t="str">
        <f>IF(OR(PointsDistances!$B7="#000",PointsDistances!$B7="#004"),PointsDistances!BE7,"")</f>
        <v/>
      </c>
      <c r="BD6" t="str">
        <f>IF(OR(PointsDistances!$B7="#000",PointsDistances!$B7="#004"),PointsDistances!BF7,"")</f>
        <v/>
      </c>
      <c r="BE6" t="str">
        <f>IF(OR(PointsDistances!$B7="#000",PointsDistances!$B7="#004"),PointsDistances!BG7,"")</f>
        <v/>
      </c>
      <c r="BF6" t="str">
        <f>IF(OR(PointsDistances!$B7="#000",PointsDistances!$B7="#004"),PointsDistances!BH7,"")</f>
        <v/>
      </c>
      <c r="BG6" t="str">
        <f>IF(OR(PointsDistances!$B7="#000",PointsDistances!$B7="#004"),PointsDistances!BI7,"")</f>
        <v/>
      </c>
      <c r="BH6" t="str">
        <f>IF(OR(PointsDistances!$B7="#000",PointsDistances!$B7="#004"),PointsDistances!BJ7,"")</f>
        <v/>
      </c>
      <c r="BI6" t="str">
        <f>IF(OR(PointsDistances!$B7="#000",PointsDistances!$B7="#004"),PointsDistances!BK7,"")</f>
        <v/>
      </c>
      <c r="BJ6" t="str">
        <f>IF(OR(PointsDistances!$B7="#000",PointsDistances!$B7="#004"),PointsDistances!BL7,"")</f>
        <v/>
      </c>
      <c r="BK6" t="str">
        <f>IF(OR(PointsDistances!$B7="#000",PointsDistances!$B7="#004"),PointsDistances!BM7,"")</f>
        <v/>
      </c>
      <c r="BL6" t="str">
        <f>IF(OR(PointsDistances!$B7="#000",PointsDistances!$B7="#004"),PointsDistances!BN7,"")</f>
        <v/>
      </c>
      <c r="BM6" t="str">
        <f>IF(OR(PointsDistances!$B7="#000",PointsDistances!$B7="#004"),PointsDistances!BO7,"")</f>
        <v/>
      </c>
      <c r="BN6" t="str">
        <f>IF(OR(PointsDistances!$B7="#000",PointsDistances!$B7="#004"),PointsDistances!BP7,"")</f>
        <v/>
      </c>
      <c r="BO6" t="str">
        <f>IF(OR(PointsDistances!$B7="#000",PointsDistances!$B7="#004"),PointsDistances!BQ7,"")</f>
        <v/>
      </c>
      <c r="BP6" t="str">
        <f>IF(OR(PointsDistances!$B7="#000",PointsDistances!$B7="#004"),PointsDistances!BR7,"")</f>
        <v/>
      </c>
    </row>
    <row r="7" spans="1:68" x14ac:dyDescent="0.25">
      <c r="A7" t="str">
        <f>IF(OR(PointsDistances!$B8="#000",PointsDistances!$B8="#004"),PointsDistances!C8,"")</f>
        <v/>
      </c>
      <c r="B7" t="str">
        <f>IF(OR(PointsDistances!$B8="#000",PointsDistances!$B8="#004"),PointsDistances!D8,"")</f>
        <v/>
      </c>
      <c r="C7" t="str">
        <f>IF(OR(PointsDistances!$B8="#000",PointsDistances!$B8="#004"),PointsDistances!E8,"")</f>
        <v/>
      </c>
      <c r="D7" t="str">
        <f>IF(OR(PointsDistances!$B8="#000",PointsDistances!$B8="#004"),PointsDistances!F8,"")</f>
        <v/>
      </c>
      <c r="E7" t="str">
        <f>IF(OR(PointsDistances!$B8="#000",PointsDistances!$B8="#004"),PointsDistances!G8,"")</f>
        <v/>
      </c>
      <c r="F7" t="str">
        <f>IF(OR(PointsDistances!$B8="#000",PointsDistances!$B8="#004"),PointsDistances!H8,"")</f>
        <v/>
      </c>
      <c r="G7" t="str">
        <f>IF(OR(PointsDistances!$B8="#000",PointsDistances!$B8="#004"),PointsDistances!I8,"")</f>
        <v/>
      </c>
      <c r="H7" t="str">
        <f>IF(OR(PointsDistances!$B8="#000",PointsDistances!$B8="#004"),PointsDistances!J8,"")</f>
        <v/>
      </c>
      <c r="I7" t="str">
        <f>IF(OR(PointsDistances!$B8="#000",PointsDistances!$B8="#004"),PointsDistances!K8,"")</f>
        <v/>
      </c>
      <c r="J7" t="str">
        <f>IF(OR(PointsDistances!$B8="#000",PointsDistances!$B8="#004"),PointsDistances!L8,"")</f>
        <v/>
      </c>
      <c r="K7" t="str">
        <f>IF(OR(PointsDistances!$B8="#000",PointsDistances!$B8="#004"),PointsDistances!M8,"")</f>
        <v/>
      </c>
      <c r="L7" t="str">
        <f>IF(OR(PointsDistances!$B8="#000",PointsDistances!$B8="#004"),PointsDistances!N8,"")</f>
        <v/>
      </c>
      <c r="M7" t="str">
        <f>IF(OR(PointsDistances!$B8="#000",PointsDistances!$B8="#004"),PointsDistances!O8,"")</f>
        <v/>
      </c>
      <c r="N7" t="str">
        <f>IF(OR(PointsDistances!$B8="#000",PointsDistances!$B8="#004"),PointsDistances!P8,"")</f>
        <v/>
      </c>
      <c r="O7" t="str">
        <f>IF(OR(PointsDistances!$B8="#000",PointsDistances!$B8="#004"),PointsDistances!Q8,"")</f>
        <v/>
      </c>
      <c r="P7" t="str">
        <f>IF(OR(PointsDistances!$B8="#000",PointsDistances!$B8="#004"),PointsDistances!R8,"")</f>
        <v/>
      </c>
      <c r="Q7" t="str">
        <f>IF(OR(PointsDistances!$B8="#000",PointsDistances!$B8="#004"),PointsDistances!S8,"")</f>
        <v/>
      </c>
      <c r="R7" t="str">
        <f>IF(OR(PointsDistances!$B8="#000",PointsDistances!$B8="#004"),PointsDistances!T8,"")</f>
        <v/>
      </c>
      <c r="S7" t="str">
        <f>IF(OR(PointsDistances!$B8="#000",PointsDistances!$B8="#004"),PointsDistances!U8,"")</f>
        <v/>
      </c>
      <c r="T7" t="str">
        <f>IF(OR(PointsDistances!$B8="#000",PointsDistances!$B8="#004"),PointsDistances!V8,"")</f>
        <v/>
      </c>
      <c r="U7" t="str">
        <f>IF(OR(PointsDistances!$B8="#000",PointsDistances!$B8="#004"),PointsDistances!W8,"")</f>
        <v/>
      </c>
      <c r="V7" t="str">
        <f>IF(OR(PointsDistances!$B8="#000",PointsDistances!$B8="#004"),PointsDistances!X8,"")</f>
        <v/>
      </c>
      <c r="W7" t="str">
        <f>IF(OR(PointsDistances!$B8="#000",PointsDistances!$B8="#004"),PointsDistances!Y8,"")</f>
        <v/>
      </c>
      <c r="X7" t="str">
        <f>IF(OR(PointsDistances!$B8="#000",PointsDistances!$B8="#004"),PointsDistances!Z8,"")</f>
        <v/>
      </c>
      <c r="Y7" t="str">
        <f>IF(OR(PointsDistances!$B8="#000",PointsDistances!$B8="#004"),PointsDistances!AA8,"")</f>
        <v/>
      </c>
      <c r="Z7" t="str">
        <f>IF(OR(PointsDistances!$B8="#000",PointsDistances!$B8="#004"),PointsDistances!AB8,"")</f>
        <v/>
      </c>
      <c r="AA7" t="str">
        <f>IF(OR(PointsDistances!$B8="#000",PointsDistances!$B8="#004"),PointsDistances!AC8,"")</f>
        <v/>
      </c>
      <c r="AB7" t="str">
        <f>IF(OR(PointsDistances!$B8="#000",PointsDistances!$B8="#004"),PointsDistances!AD8,"")</f>
        <v/>
      </c>
      <c r="AC7" t="str">
        <f>IF(OR(PointsDistances!$B8="#000",PointsDistances!$B8="#004"),PointsDistances!AE8,"")</f>
        <v/>
      </c>
      <c r="AD7" t="str">
        <f>IF(OR(PointsDistances!$B8="#000",PointsDistances!$B8="#004"),PointsDistances!AF8,"")</f>
        <v/>
      </c>
      <c r="AE7" t="str">
        <f>IF(OR(PointsDistances!$B8="#000",PointsDistances!$B8="#004"),PointsDistances!AG8,"")</f>
        <v/>
      </c>
      <c r="AF7" t="str">
        <f>IF(OR(PointsDistances!$B8="#000",PointsDistances!$B8="#004"),PointsDistances!AH8,"")</f>
        <v/>
      </c>
      <c r="AG7" t="str">
        <f>IF(OR(PointsDistances!$B8="#000",PointsDistances!$B8="#004"),PointsDistances!AI8,"")</f>
        <v/>
      </c>
      <c r="AH7" t="str">
        <f>IF(OR(PointsDistances!$B8="#000",PointsDistances!$B8="#004"),PointsDistances!AJ8,"")</f>
        <v/>
      </c>
      <c r="AI7" t="str">
        <f>IF(OR(PointsDistances!$B8="#000",PointsDistances!$B8="#004"),PointsDistances!AK8,"")</f>
        <v/>
      </c>
      <c r="AJ7" t="str">
        <f>IF(OR(PointsDistances!$B8="#000",PointsDistances!$B8="#004"),PointsDistances!AL8,"")</f>
        <v/>
      </c>
      <c r="AK7" t="str">
        <f>IF(OR(PointsDistances!$B8="#000",PointsDistances!$B8="#004"),PointsDistances!AM8,"")</f>
        <v/>
      </c>
      <c r="AL7" t="str">
        <f>IF(OR(PointsDistances!$B8="#000",PointsDistances!$B8="#004"),PointsDistances!AN8,"")</f>
        <v/>
      </c>
      <c r="AM7" t="str">
        <f>IF(OR(PointsDistances!$B8="#000",PointsDistances!$B8="#004"),PointsDistances!AO8,"")</f>
        <v/>
      </c>
      <c r="AN7" t="str">
        <f>IF(OR(PointsDistances!$B8="#000",PointsDistances!$B8="#004"),PointsDistances!AP8,"")</f>
        <v/>
      </c>
      <c r="AO7" t="str">
        <f>IF(OR(PointsDistances!$B8="#000",PointsDistances!$B8="#004"),PointsDistances!AQ8,"")</f>
        <v/>
      </c>
      <c r="AP7" t="str">
        <f>IF(OR(PointsDistances!$B8="#000",PointsDistances!$B8="#004"),PointsDistances!AR8,"")</f>
        <v/>
      </c>
      <c r="AQ7" t="str">
        <f>IF(OR(PointsDistances!$B8="#000",PointsDistances!$B8="#004"),PointsDistances!AS8,"")</f>
        <v/>
      </c>
      <c r="AR7" t="str">
        <f>IF(OR(PointsDistances!$B8="#000",PointsDistances!$B8="#004"),PointsDistances!AT8,"")</f>
        <v/>
      </c>
      <c r="AS7" t="str">
        <f>IF(OR(PointsDistances!$B8="#000",PointsDistances!$B8="#004"),PointsDistances!AU8,"")</f>
        <v/>
      </c>
      <c r="AT7" t="str">
        <f>IF(OR(PointsDistances!$B8="#000",PointsDistances!$B8="#004"),PointsDistances!AV8,"")</f>
        <v/>
      </c>
      <c r="AU7" t="str">
        <f>IF(OR(PointsDistances!$B8="#000",PointsDistances!$B8="#004"),PointsDistances!AW8,"")</f>
        <v/>
      </c>
      <c r="AV7" t="str">
        <f>IF(OR(PointsDistances!$B8="#000",PointsDistances!$B8="#004"),PointsDistances!AX8,"")</f>
        <v/>
      </c>
      <c r="AW7" t="str">
        <f>IF(OR(PointsDistances!$B8="#000",PointsDistances!$B8="#004"),PointsDistances!AY8,"")</f>
        <v/>
      </c>
      <c r="AX7" t="str">
        <f>IF(OR(PointsDistances!$B8="#000",PointsDistances!$B8="#004"),PointsDistances!AZ8,"")</f>
        <v/>
      </c>
      <c r="AY7" t="str">
        <f>IF(OR(PointsDistances!$B8="#000",PointsDistances!$B8="#004"),PointsDistances!BA8,"")</f>
        <v/>
      </c>
      <c r="AZ7" t="str">
        <f>IF(OR(PointsDistances!$B8="#000",PointsDistances!$B8="#004"),PointsDistances!BB8,"")</f>
        <v/>
      </c>
      <c r="BA7" t="str">
        <f>IF(OR(PointsDistances!$B8="#000",PointsDistances!$B8="#004"),PointsDistances!BC8,"")</f>
        <v/>
      </c>
      <c r="BB7" t="str">
        <f>IF(OR(PointsDistances!$B8="#000",PointsDistances!$B8="#004"),PointsDistances!BD8,"")</f>
        <v/>
      </c>
      <c r="BC7" t="str">
        <f>IF(OR(PointsDistances!$B8="#000",PointsDistances!$B8="#004"),PointsDistances!BE8,"")</f>
        <v/>
      </c>
      <c r="BD7" t="str">
        <f>IF(OR(PointsDistances!$B8="#000",PointsDistances!$B8="#004"),PointsDistances!BF8,"")</f>
        <v/>
      </c>
      <c r="BE7" t="str">
        <f>IF(OR(PointsDistances!$B8="#000",PointsDistances!$B8="#004"),PointsDistances!BG8,"")</f>
        <v/>
      </c>
      <c r="BF7" t="str">
        <f>IF(OR(PointsDistances!$B8="#000",PointsDistances!$B8="#004"),PointsDistances!BH8,"")</f>
        <v/>
      </c>
      <c r="BG7" t="str">
        <f>IF(OR(PointsDistances!$B8="#000",PointsDistances!$B8="#004"),PointsDistances!BI8,"")</f>
        <v/>
      </c>
      <c r="BH7" t="str">
        <f>IF(OR(PointsDistances!$B8="#000",PointsDistances!$B8="#004"),PointsDistances!BJ8,"")</f>
        <v/>
      </c>
      <c r="BI7" t="str">
        <f>IF(OR(PointsDistances!$B8="#000",PointsDistances!$B8="#004"),PointsDistances!BK8,"")</f>
        <v/>
      </c>
      <c r="BJ7" t="str">
        <f>IF(OR(PointsDistances!$B8="#000",PointsDistances!$B8="#004"),PointsDistances!BL8,"")</f>
        <v/>
      </c>
      <c r="BK7" t="str">
        <f>IF(OR(PointsDistances!$B8="#000",PointsDistances!$B8="#004"),PointsDistances!BM8,"")</f>
        <v/>
      </c>
      <c r="BL7" t="str">
        <f>IF(OR(PointsDistances!$B8="#000",PointsDistances!$B8="#004"),PointsDistances!BN8,"")</f>
        <v/>
      </c>
      <c r="BM7" t="str">
        <f>IF(OR(PointsDistances!$B8="#000",PointsDistances!$B8="#004"),PointsDistances!BO8,"")</f>
        <v/>
      </c>
      <c r="BN7" t="str">
        <f>IF(OR(PointsDistances!$B8="#000",PointsDistances!$B8="#004"),PointsDistances!BP8,"")</f>
        <v/>
      </c>
      <c r="BO7" t="str">
        <f>IF(OR(PointsDistances!$B8="#000",PointsDistances!$B8="#004"),PointsDistances!BQ8,"")</f>
        <v/>
      </c>
      <c r="BP7" t="str">
        <f>IF(OR(PointsDistances!$B8="#000",PointsDistances!$B8="#004"),PointsDistances!BR8,"")</f>
        <v/>
      </c>
    </row>
    <row r="8" spans="1:68" x14ac:dyDescent="0.25">
      <c r="A8" t="str">
        <f>IF(OR(PointsDistances!$B9="#000",PointsDistances!$B9="#004"),PointsDistances!C9,"")</f>
        <v/>
      </c>
      <c r="B8" t="str">
        <f>IF(OR(PointsDistances!$B9="#000",PointsDistances!$B9="#004"),PointsDistances!D9,"")</f>
        <v/>
      </c>
      <c r="C8" t="str">
        <f>IF(OR(PointsDistances!$B9="#000",PointsDistances!$B9="#004"),PointsDistances!E9,"")</f>
        <v/>
      </c>
      <c r="D8" t="str">
        <f>IF(OR(PointsDistances!$B9="#000",PointsDistances!$B9="#004"),PointsDistances!F9,"")</f>
        <v/>
      </c>
      <c r="E8" t="str">
        <f>IF(OR(PointsDistances!$B9="#000",PointsDistances!$B9="#004"),PointsDistances!G9,"")</f>
        <v/>
      </c>
      <c r="F8" t="str">
        <f>IF(OR(PointsDistances!$B9="#000",PointsDistances!$B9="#004"),PointsDistances!H9,"")</f>
        <v/>
      </c>
      <c r="G8" t="str">
        <f>IF(OR(PointsDistances!$B9="#000",PointsDistances!$B9="#004"),PointsDistances!I9,"")</f>
        <v/>
      </c>
      <c r="H8" t="str">
        <f>IF(OR(PointsDistances!$B9="#000",PointsDistances!$B9="#004"),PointsDistances!J9,"")</f>
        <v/>
      </c>
      <c r="I8" t="str">
        <f>IF(OR(PointsDistances!$B9="#000",PointsDistances!$B9="#004"),PointsDistances!K9,"")</f>
        <v/>
      </c>
      <c r="J8" t="str">
        <f>IF(OR(PointsDistances!$B9="#000",PointsDistances!$B9="#004"),PointsDistances!L9,"")</f>
        <v/>
      </c>
      <c r="K8" t="str">
        <f>IF(OR(PointsDistances!$B9="#000",PointsDistances!$B9="#004"),PointsDistances!M9,"")</f>
        <v/>
      </c>
      <c r="L8" t="str">
        <f>IF(OR(PointsDistances!$B9="#000",PointsDistances!$B9="#004"),PointsDistances!N9,"")</f>
        <v/>
      </c>
      <c r="M8" t="str">
        <f>IF(OR(PointsDistances!$B9="#000",PointsDistances!$B9="#004"),PointsDistances!O9,"")</f>
        <v/>
      </c>
      <c r="N8" t="str">
        <f>IF(OR(PointsDistances!$B9="#000",PointsDistances!$B9="#004"),PointsDistances!P9,"")</f>
        <v/>
      </c>
      <c r="O8" t="str">
        <f>IF(OR(PointsDistances!$B9="#000",PointsDistances!$B9="#004"),PointsDistances!Q9,"")</f>
        <v/>
      </c>
      <c r="P8" t="str">
        <f>IF(OR(PointsDistances!$B9="#000",PointsDistances!$B9="#004"),PointsDistances!R9,"")</f>
        <v/>
      </c>
      <c r="Q8" t="str">
        <f>IF(OR(PointsDistances!$B9="#000",PointsDistances!$B9="#004"),PointsDistances!S9,"")</f>
        <v/>
      </c>
      <c r="R8" t="str">
        <f>IF(OR(PointsDistances!$B9="#000",PointsDistances!$B9="#004"),PointsDistances!T9,"")</f>
        <v/>
      </c>
      <c r="S8" t="str">
        <f>IF(OR(PointsDistances!$B9="#000",PointsDistances!$B9="#004"),PointsDistances!U9,"")</f>
        <v/>
      </c>
      <c r="T8" t="str">
        <f>IF(OR(PointsDistances!$B9="#000",PointsDistances!$B9="#004"),PointsDistances!V9,"")</f>
        <v/>
      </c>
      <c r="U8" t="str">
        <f>IF(OR(PointsDistances!$B9="#000",PointsDistances!$B9="#004"),PointsDistances!W9,"")</f>
        <v/>
      </c>
      <c r="V8" t="str">
        <f>IF(OR(PointsDistances!$B9="#000",PointsDistances!$B9="#004"),PointsDistances!X9,"")</f>
        <v/>
      </c>
      <c r="W8" t="str">
        <f>IF(OR(PointsDistances!$B9="#000",PointsDistances!$B9="#004"),PointsDistances!Y9,"")</f>
        <v/>
      </c>
      <c r="X8" t="str">
        <f>IF(OR(PointsDistances!$B9="#000",PointsDistances!$B9="#004"),PointsDistances!Z9,"")</f>
        <v/>
      </c>
      <c r="Y8" t="str">
        <f>IF(OR(PointsDistances!$B9="#000",PointsDistances!$B9="#004"),PointsDistances!AA9,"")</f>
        <v/>
      </c>
      <c r="Z8" t="str">
        <f>IF(OR(PointsDistances!$B9="#000",PointsDistances!$B9="#004"),PointsDistances!AB9,"")</f>
        <v/>
      </c>
      <c r="AA8" t="str">
        <f>IF(OR(PointsDistances!$B9="#000",PointsDistances!$B9="#004"),PointsDistances!AC9,"")</f>
        <v/>
      </c>
      <c r="AB8" t="str">
        <f>IF(OR(PointsDistances!$B9="#000",PointsDistances!$B9="#004"),PointsDistances!AD9,"")</f>
        <v/>
      </c>
      <c r="AC8" t="str">
        <f>IF(OR(PointsDistances!$B9="#000",PointsDistances!$B9="#004"),PointsDistances!AE9,"")</f>
        <v/>
      </c>
      <c r="AD8" t="str">
        <f>IF(OR(PointsDistances!$B9="#000",PointsDistances!$B9="#004"),PointsDistances!AF9,"")</f>
        <v/>
      </c>
      <c r="AE8" t="str">
        <f>IF(OR(PointsDistances!$B9="#000",PointsDistances!$B9="#004"),PointsDistances!AG9,"")</f>
        <v/>
      </c>
      <c r="AF8" t="str">
        <f>IF(OR(PointsDistances!$B9="#000",PointsDistances!$B9="#004"),PointsDistances!AH9,"")</f>
        <v/>
      </c>
      <c r="AG8" t="str">
        <f>IF(OR(PointsDistances!$B9="#000",PointsDistances!$B9="#004"),PointsDistances!AI9,"")</f>
        <v/>
      </c>
      <c r="AH8" t="str">
        <f>IF(OR(PointsDistances!$B9="#000",PointsDistances!$B9="#004"),PointsDistances!AJ9,"")</f>
        <v/>
      </c>
      <c r="AI8" t="str">
        <f>IF(OR(PointsDistances!$B9="#000",PointsDistances!$B9="#004"),PointsDistances!AK9,"")</f>
        <v/>
      </c>
      <c r="AJ8" t="str">
        <f>IF(OR(PointsDistances!$B9="#000",PointsDistances!$B9="#004"),PointsDistances!AL9,"")</f>
        <v/>
      </c>
      <c r="AK8" t="str">
        <f>IF(OR(PointsDistances!$B9="#000",PointsDistances!$B9="#004"),PointsDistances!AM9,"")</f>
        <v/>
      </c>
      <c r="AL8" t="str">
        <f>IF(OR(PointsDistances!$B9="#000",PointsDistances!$B9="#004"),PointsDistances!AN9,"")</f>
        <v/>
      </c>
      <c r="AM8" t="str">
        <f>IF(OR(PointsDistances!$B9="#000",PointsDistances!$B9="#004"),PointsDistances!AO9,"")</f>
        <v/>
      </c>
      <c r="AN8" t="str">
        <f>IF(OR(PointsDistances!$B9="#000",PointsDistances!$B9="#004"),PointsDistances!AP9,"")</f>
        <v/>
      </c>
      <c r="AO8" t="str">
        <f>IF(OR(PointsDistances!$B9="#000",PointsDistances!$B9="#004"),PointsDistances!AQ9,"")</f>
        <v/>
      </c>
      <c r="AP8" t="str">
        <f>IF(OR(PointsDistances!$B9="#000",PointsDistances!$B9="#004"),PointsDistances!AR9,"")</f>
        <v/>
      </c>
      <c r="AQ8" t="str">
        <f>IF(OR(PointsDistances!$B9="#000",PointsDistances!$B9="#004"),PointsDistances!AS9,"")</f>
        <v/>
      </c>
      <c r="AR8" t="str">
        <f>IF(OR(PointsDistances!$B9="#000",PointsDistances!$B9="#004"),PointsDistances!AT9,"")</f>
        <v/>
      </c>
      <c r="AS8" t="str">
        <f>IF(OR(PointsDistances!$B9="#000",PointsDistances!$B9="#004"),PointsDistances!AU9,"")</f>
        <v/>
      </c>
      <c r="AT8" t="str">
        <f>IF(OR(PointsDistances!$B9="#000",PointsDistances!$B9="#004"),PointsDistances!AV9,"")</f>
        <v/>
      </c>
      <c r="AU8" t="str">
        <f>IF(OR(PointsDistances!$B9="#000",PointsDistances!$B9="#004"),PointsDistances!AW9,"")</f>
        <v/>
      </c>
      <c r="AV8" t="str">
        <f>IF(OR(PointsDistances!$B9="#000",PointsDistances!$B9="#004"),PointsDistances!AX9,"")</f>
        <v/>
      </c>
      <c r="AW8" t="str">
        <f>IF(OR(PointsDistances!$B9="#000",PointsDistances!$B9="#004"),PointsDistances!AY9,"")</f>
        <v/>
      </c>
      <c r="AX8" t="str">
        <f>IF(OR(PointsDistances!$B9="#000",PointsDistances!$B9="#004"),PointsDistances!AZ9,"")</f>
        <v/>
      </c>
      <c r="AY8" t="str">
        <f>IF(OR(PointsDistances!$B9="#000",PointsDistances!$B9="#004"),PointsDistances!BA9,"")</f>
        <v/>
      </c>
      <c r="AZ8" t="str">
        <f>IF(OR(PointsDistances!$B9="#000",PointsDistances!$B9="#004"),PointsDistances!BB9,"")</f>
        <v/>
      </c>
      <c r="BA8" t="str">
        <f>IF(OR(PointsDistances!$B9="#000",PointsDistances!$B9="#004"),PointsDistances!BC9,"")</f>
        <v/>
      </c>
      <c r="BB8" t="str">
        <f>IF(OR(PointsDistances!$B9="#000",PointsDistances!$B9="#004"),PointsDistances!BD9,"")</f>
        <v/>
      </c>
      <c r="BC8" t="str">
        <f>IF(OR(PointsDistances!$B9="#000",PointsDistances!$B9="#004"),PointsDistances!BE9,"")</f>
        <v/>
      </c>
      <c r="BD8" t="str">
        <f>IF(OR(PointsDistances!$B9="#000",PointsDistances!$B9="#004"),PointsDistances!BF9,"")</f>
        <v/>
      </c>
      <c r="BE8" t="str">
        <f>IF(OR(PointsDistances!$B9="#000",PointsDistances!$B9="#004"),PointsDistances!BG9,"")</f>
        <v/>
      </c>
      <c r="BF8" t="str">
        <f>IF(OR(PointsDistances!$B9="#000",PointsDistances!$B9="#004"),PointsDistances!BH9,"")</f>
        <v/>
      </c>
      <c r="BG8" t="str">
        <f>IF(OR(PointsDistances!$B9="#000",PointsDistances!$B9="#004"),PointsDistances!BI9,"")</f>
        <v/>
      </c>
      <c r="BH8" t="str">
        <f>IF(OR(PointsDistances!$B9="#000",PointsDistances!$B9="#004"),PointsDistances!BJ9,"")</f>
        <v/>
      </c>
      <c r="BI8" t="str">
        <f>IF(OR(PointsDistances!$B9="#000",PointsDistances!$B9="#004"),PointsDistances!BK9,"")</f>
        <v/>
      </c>
      <c r="BJ8" t="str">
        <f>IF(OR(PointsDistances!$B9="#000",PointsDistances!$B9="#004"),PointsDistances!BL9,"")</f>
        <v/>
      </c>
      <c r="BK8" t="str">
        <f>IF(OR(PointsDistances!$B9="#000",PointsDistances!$B9="#004"),PointsDistances!BM9,"")</f>
        <v/>
      </c>
      <c r="BL8" t="str">
        <f>IF(OR(PointsDistances!$B9="#000",PointsDistances!$B9="#004"),PointsDistances!BN9,"")</f>
        <v/>
      </c>
      <c r="BM8" t="str">
        <f>IF(OR(PointsDistances!$B9="#000",PointsDistances!$B9="#004"),PointsDistances!BO9,"")</f>
        <v/>
      </c>
      <c r="BN8" t="str">
        <f>IF(OR(PointsDistances!$B9="#000",PointsDistances!$B9="#004"),PointsDistances!BP9,"")</f>
        <v/>
      </c>
      <c r="BO8" t="str">
        <f>IF(OR(PointsDistances!$B9="#000",PointsDistances!$B9="#004"),PointsDistances!BQ9,"")</f>
        <v/>
      </c>
      <c r="BP8" t="str">
        <f>IF(OR(PointsDistances!$B9="#000",PointsDistances!$B9="#004"),PointsDistances!BR9,"")</f>
        <v/>
      </c>
    </row>
    <row r="9" spans="1:68" x14ac:dyDescent="0.25">
      <c r="A9" t="str">
        <f>IF(OR(PointsDistances!$B10="#000",PointsDistances!$B10="#004"),PointsDistances!C10,"")</f>
        <v/>
      </c>
      <c r="B9" t="str">
        <f>IF(OR(PointsDistances!$B10="#000",PointsDistances!$B10="#004"),PointsDistances!D10,"")</f>
        <v/>
      </c>
      <c r="C9" t="str">
        <f>IF(OR(PointsDistances!$B10="#000",PointsDistances!$B10="#004"),PointsDistances!E10,"")</f>
        <v/>
      </c>
      <c r="D9" t="str">
        <f>IF(OR(PointsDistances!$B10="#000",PointsDistances!$B10="#004"),PointsDistances!F10,"")</f>
        <v/>
      </c>
      <c r="E9" t="str">
        <f>IF(OR(PointsDistances!$B10="#000",PointsDistances!$B10="#004"),PointsDistances!G10,"")</f>
        <v/>
      </c>
      <c r="F9" t="str">
        <f>IF(OR(PointsDistances!$B10="#000",PointsDistances!$B10="#004"),PointsDistances!H10,"")</f>
        <v/>
      </c>
      <c r="G9" t="str">
        <f>IF(OR(PointsDistances!$B10="#000",PointsDistances!$B10="#004"),PointsDistances!I10,"")</f>
        <v/>
      </c>
      <c r="H9" t="str">
        <f>IF(OR(PointsDistances!$B10="#000",PointsDistances!$B10="#004"),PointsDistances!J10,"")</f>
        <v/>
      </c>
      <c r="I9" t="str">
        <f>IF(OR(PointsDistances!$B10="#000",PointsDistances!$B10="#004"),PointsDistances!K10,"")</f>
        <v/>
      </c>
      <c r="J9" t="str">
        <f>IF(OR(PointsDistances!$B10="#000",PointsDistances!$B10="#004"),PointsDistances!L10,"")</f>
        <v/>
      </c>
      <c r="K9" t="str">
        <f>IF(OR(PointsDistances!$B10="#000",PointsDistances!$B10="#004"),PointsDistances!M10,"")</f>
        <v/>
      </c>
      <c r="L9" t="str">
        <f>IF(OR(PointsDistances!$B10="#000",PointsDistances!$B10="#004"),PointsDistances!N10,"")</f>
        <v/>
      </c>
      <c r="M9" t="str">
        <f>IF(OR(PointsDistances!$B10="#000",PointsDistances!$B10="#004"),PointsDistances!O10,"")</f>
        <v/>
      </c>
      <c r="N9" t="str">
        <f>IF(OR(PointsDistances!$B10="#000",PointsDistances!$B10="#004"),PointsDistances!P10,"")</f>
        <v/>
      </c>
      <c r="O9" t="str">
        <f>IF(OR(PointsDistances!$B10="#000",PointsDistances!$B10="#004"),PointsDistances!Q10,"")</f>
        <v/>
      </c>
      <c r="P9" t="str">
        <f>IF(OR(PointsDistances!$B10="#000",PointsDistances!$B10="#004"),PointsDistances!R10,"")</f>
        <v/>
      </c>
      <c r="Q9" t="str">
        <f>IF(OR(PointsDistances!$B10="#000",PointsDistances!$B10="#004"),PointsDistances!S10,"")</f>
        <v/>
      </c>
      <c r="R9" t="str">
        <f>IF(OR(PointsDistances!$B10="#000",PointsDistances!$B10="#004"),PointsDistances!T10,"")</f>
        <v/>
      </c>
      <c r="S9" t="str">
        <f>IF(OR(PointsDistances!$B10="#000",PointsDistances!$B10="#004"),PointsDistances!U10,"")</f>
        <v/>
      </c>
      <c r="T9" t="str">
        <f>IF(OR(PointsDistances!$B10="#000",PointsDistances!$B10="#004"),PointsDistances!V10,"")</f>
        <v/>
      </c>
      <c r="U9" t="str">
        <f>IF(OR(PointsDistances!$B10="#000",PointsDistances!$B10="#004"),PointsDistances!W10,"")</f>
        <v/>
      </c>
      <c r="V9" t="str">
        <f>IF(OR(PointsDistances!$B10="#000",PointsDistances!$B10="#004"),PointsDistances!X10,"")</f>
        <v/>
      </c>
      <c r="W9" t="str">
        <f>IF(OR(PointsDistances!$B10="#000",PointsDistances!$B10="#004"),PointsDistances!Y10,"")</f>
        <v/>
      </c>
      <c r="X9" t="str">
        <f>IF(OR(PointsDistances!$B10="#000",PointsDistances!$B10="#004"),PointsDistances!Z10,"")</f>
        <v/>
      </c>
      <c r="Y9" t="str">
        <f>IF(OR(PointsDistances!$B10="#000",PointsDistances!$B10="#004"),PointsDistances!AA10,"")</f>
        <v/>
      </c>
      <c r="Z9" t="str">
        <f>IF(OR(PointsDistances!$B10="#000",PointsDistances!$B10="#004"),PointsDistances!AB10,"")</f>
        <v/>
      </c>
      <c r="AA9" t="str">
        <f>IF(OR(PointsDistances!$B10="#000",PointsDistances!$B10="#004"),PointsDistances!AC10,"")</f>
        <v/>
      </c>
      <c r="AB9" t="str">
        <f>IF(OR(PointsDistances!$B10="#000",PointsDistances!$B10="#004"),PointsDistances!AD10,"")</f>
        <v/>
      </c>
      <c r="AC9" t="str">
        <f>IF(OR(PointsDistances!$B10="#000",PointsDistances!$B10="#004"),PointsDistances!AE10,"")</f>
        <v/>
      </c>
      <c r="AD9" t="str">
        <f>IF(OR(PointsDistances!$B10="#000",PointsDistances!$B10="#004"),PointsDistances!AF10,"")</f>
        <v/>
      </c>
      <c r="AE9" t="str">
        <f>IF(OR(PointsDistances!$B10="#000",PointsDistances!$B10="#004"),PointsDistances!AG10,"")</f>
        <v/>
      </c>
      <c r="AF9" t="str">
        <f>IF(OR(PointsDistances!$B10="#000",PointsDistances!$B10="#004"),PointsDistances!AH10,"")</f>
        <v/>
      </c>
      <c r="AG9" t="str">
        <f>IF(OR(PointsDistances!$B10="#000",PointsDistances!$B10="#004"),PointsDistances!AI10,"")</f>
        <v/>
      </c>
      <c r="AH9" t="str">
        <f>IF(OR(PointsDistances!$B10="#000",PointsDistances!$B10="#004"),PointsDistances!AJ10,"")</f>
        <v/>
      </c>
      <c r="AI9" t="str">
        <f>IF(OR(PointsDistances!$B10="#000",PointsDistances!$B10="#004"),PointsDistances!AK10,"")</f>
        <v/>
      </c>
      <c r="AJ9" t="str">
        <f>IF(OR(PointsDistances!$B10="#000",PointsDistances!$B10="#004"),PointsDistances!AL10,"")</f>
        <v/>
      </c>
      <c r="AK9" t="str">
        <f>IF(OR(PointsDistances!$B10="#000",PointsDistances!$B10="#004"),PointsDistances!AM10,"")</f>
        <v/>
      </c>
      <c r="AL9" t="str">
        <f>IF(OR(PointsDistances!$B10="#000",PointsDistances!$B10="#004"),PointsDistances!AN10,"")</f>
        <v/>
      </c>
      <c r="AM9" t="str">
        <f>IF(OR(PointsDistances!$B10="#000",PointsDistances!$B10="#004"),PointsDistances!AO10,"")</f>
        <v/>
      </c>
      <c r="AN9" t="str">
        <f>IF(OR(PointsDistances!$B10="#000",PointsDistances!$B10="#004"),PointsDistances!AP10,"")</f>
        <v/>
      </c>
      <c r="AO9" t="str">
        <f>IF(OR(PointsDistances!$B10="#000",PointsDistances!$B10="#004"),PointsDistances!AQ10,"")</f>
        <v/>
      </c>
      <c r="AP9" t="str">
        <f>IF(OR(PointsDistances!$B10="#000",PointsDistances!$B10="#004"),PointsDistances!AR10,"")</f>
        <v/>
      </c>
      <c r="AQ9" t="str">
        <f>IF(OR(PointsDistances!$B10="#000",PointsDistances!$B10="#004"),PointsDistances!AS10,"")</f>
        <v/>
      </c>
      <c r="AR9" t="str">
        <f>IF(OR(PointsDistances!$B10="#000",PointsDistances!$B10="#004"),PointsDistances!AT10,"")</f>
        <v/>
      </c>
      <c r="AS9" t="str">
        <f>IF(OR(PointsDistances!$B10="#000",PointsDistances!$B10="#004"),PointsDistances!AU10,"")</f>
        <v/>
      </c>
      <c r="AT9" t="str">
        <f>IF(OR(PointsDistances!$B10="#000",PointsDistances!$B10="#004"),PointsDistances!AV10,"")</f>
        <v/>
      </c>
      <c r="AU9" t="str">
        <f>IF(OR(PointsDistances!$B10="#000",PointsDistances!$B10="#004"),PointsDistances!AW10,"")</f>
        <v/>
      </c>
      <c r="AV9" t="str">
        <f>IF(OR(PointsDistances!$B10="#000",PointsDistances!$B10="#004"),PointsDistances!AX10,"")</f>
        <v/>
      </c>
      <c r="AW9" t="str">
        <f>IF(OR(PointsDistances!$B10="#000",PointsDistances!$B10="#004"),PointsDistances!AY10,"")</f>
        <v/>
      </c>
      <c r="AX9" t="str">
        <f>IF(OR(PointsDistances!$B10="#000",PointsDistances!$B10="#004"),PointsDistances!AZ10,"")</f>
        <v/>
      </c>
      <c r="AY9" t="str">
        <f>IF(OR(PointsDistances!$B10="#000",PointsDistances!$B10="#004"),PointsDistances!BA10,"")</f>
        <v/>
      </c>
      <c r="AZ9" t="str">
        <f>IF(OR(PointsDistances!$B10="#000",PointsDistances!$B10="#004"),PointsDistances!BB10,"")</f>
        <v/>
      </c>
      <c r="BA9" t="str">
        <f>IF(OR(PointsDistances!$B10="#000",PointsDistances!$B10="#004"),PointsDistances!BC10,"")</f>
        <v/>
      </c>
      <c r="BB9" t="str">
        <f>IF(OR(PointsDistances!$B10="#000",PointsDistances!$B10="#004"),PointsDistances!BD10,"")</f>
        <v/>
      </c>
      <c r="BC9" t="str">
        <f>IF(OR(PointsDistances!$B10="#000",PointsDistances!$B10="#004"),PointsDistances!BE10,"")</f>
        <v/>
      </c>
      <c r="BD9" t="str">
        <f>IF(OR(PointsDistances!$B10="#000",PointsDistances!$B10="#004"),PointsDistances!BF10,"")</f>
        <v/>
      </c>
      <c r="BE9" t="str">
        <f>IF(OR(PointsDistances!$B10="#000",PointsDistances!$B10="#004"),PointsDistances!BG10,"")</f>
        <v/>
      </c>
      <c r="BF9" t="str">
        <f>IF(OR(PointsDistances!$B10="#000",PointsDistances!$B10="#004"),PointsDistances!BH10,"")</f>
        <v/>
      </c>
      <c r="BG9" t="str">
        <f>IF(OR(PointsDistances!$B10="#000",PointsDistances!$B10="#004"),PointsDistances!BI10,"")</f>
        <v/>
      </c>
      <c r="BH9" t="str">
        <f>IF(OR(PointsDistances!$B10="#000",PointsDistances!$B10="#004"),PointsDistances!BJ10,"")</f>
        <v/>
      </c>
      <c r="BI9" t="str">
        <f>IF(OR(PointsDistances!$B10="#000",PointsDistances!$B10="#004"),PointsDistances!BK10,"")</f>
        <v/>
      </c>
      <c r="BJ9" t="str">
        <f>IF(OR(PointsDistances!$B10="#000",PointsDistances!$B10="#004"),PointsDistances!BL10,"")</f>
        <v/>
      </c>
      <c r="BK9" t="str">
        <f>IF(OR(PointsDistances!$B10="#000",PointsDistances!$B10="#004"),PointsDistances!BM10,"")</f>
        <v/>
      </c>
      <c r="BL9" t="str">
        <f>IF(OR(PointsDistances!$B10="#000",PointsDistances!$B10="#004"),PointsDistances!BN10,"")</f>
        <v/>
      </c>
      <c r="BM9" t="str">
        <f>IF(OR(PointsDistances!$B10="#000",PointsDistances!$B10="#004"),PointsDistances!BO10,"")</f>
        <v/>
      </c>
      <c r="BN9" t="str">
        <f>IF(OR(PointsDistances!$B10="#000",PointsDistances!$B10="#004"),PointsDistances!BP10,"")</f>
        <v/>
      </c>
      <c r="BO9" t="str">
        <f>IF(OR(PointsDistances!$B10="#000",PointsDistances!$B10="#004"),PointsDistances!BQ10,"")</f>
        <v/>
      </c>
      <c r="BP9" t="str">
        <f>IF(OR(PointsDistances!$B10="#000",PointsDistances!$B10="#004"),PointsDistances!BR10,"")</f>
        <v/>
      </c>
    </row>
    <row r="10" spans="1:68" x14ac:dyDescent="0.25">
      <c r="A10" t="str">
        <f>IF(OR(PointsDistances!$B11="#000",PointsDistances!$B11="#004"),PointsDistances!C11,"")</f>
        <v/>
      </c>
      <c r="B10" t="str">
        <f>IF(OR(PointsDistances!$B11="#000",PointsDistances!$B11="#004"),PointsDistances!D11,"")</f>
        <v/>
      </c>
      <c r="C10" t="str">
        <f>IF(OR(PointsDistances!$B11="#000",PointsDistances!$B11="#004"),PointsDistances!E11,"")</f>
        <v/>
      </c>
      <c r="D10" t="str">
        <f>IF(OR(PointsDistances!$B11="#000",PointsDistances!$B11="#004"),PointsDistances!F11,"")</f>
        <v/>
      </c>
      <c r="E10" t="str">
        <f>IF(OR(PointsDistances!$B11="#000",PointsDistances!$B11="#004"),PointsDistances!G11,"")</f>
        <v/>
      </c>
      <c r="F10" t="str">
        <f>IF(OR(PointsDistances!$B11="#000",PointsDistances!$B11="#004"),PointsDistances!H11,"")</f>
        <v/>
      </c>
      <c r="G10" t="str">
        <f>IF(OR(PointsDistances!$B11="#000",PointsDistances!$B11="#004"),PointsDistances!I11,"")</f>
        <v/>
      </c>
      <c r="H10" t="str">
        <f>IF(OR(PointsDistances!$B11="#000",PointsDistances!$B11="#004"),PointsDistances!J11,"")</f>
        <v/>
      </c>
      <c r="I10" t="str">
        <f>IF(OR(PointsDistances!$B11="#000",PointsDistances!$B11="#004"),PointsDistances!K11,"")</f>
        <v/>
      </c>
      <c r="J10" t="str">
        <f>IF(OR(PointsDistances!$B11="#000",PointsDistances!$B11="#004"),PointsDistances!L11,"")</f>
        <v/>
      </c>
      <c r="K10" t="str">
        <f>IF(OR(PointsDistances!$B11="#000",PointsDistances!$B11="#004"),PointsDistances!M11,"")</f>
        <v/>
      </c>
      <c r="L10" t="str">
        <f>IF(OR(PointsDistances!$B11="#000",PointsDistances!$B11="#004"),PointsDistances!N11,"")</f>
        <v/>
      </c>
      <c r="M10" t="str">
        <f>IF(OR(PointsDistances!$B11="#000",PointsDistances!$B11="#004"),PointsDistances!O11,"")</f>
        <v/>
      </c>
      <c r="N10" t="str">
        <f>IF(OR(PointsDistances!$B11="#000",PointsDistances!$B11="#004"),PointsDistances!P11,"")</f>
        <v/>
      </c>
      <c r="O10" t="str">
        <f>IF(OR(PointsDistances!$B11="#000",PointsDistances!$B11="#004"),PointsDistances!Q11,"")</f>
        <v/>
      </c>
      <c r="P10" t="str">
        <f>IF(OR(PointsDistances!$B11="#000",PointsDistances!$B11="#004"),PointsDistances!R11,"")</f>
        <v/>
      </c>
      <c r="Q10" t="str">
        <f>IF(OR(PointsDistances!$B11="#000",PointsDistances!$B11="#004"),PointsDistances!S11,"")</f>
        <v/>
      </c>
      <c r="R10" t="str">
        <f>IF(OR(PointsDistances!$B11="#000",PointsDistances!$B11="#004"),PointsDistances!T11,"")</f>
        <v/>
      </c>
      <c r="S10" t="str">
        <f>IF(OR(PointsDistances!$B11="#000",PointsDistances!$B11="#004"),PointsDistances!U11,"")</f>
        <v/>
      </c>
      <c r="T10" t="str">
        <f>IF(OR(PointsDistances!$B11="#000",PointsDistances!$B11="#004"),PointsDistances!V11,"")</f>
        <v/>
      </c>
      <c r="U10" t="str">
        <f>IF(OR(PointsDistances!$B11="#000",PointsDistances!$B11="#004"),PointsDistances!W11,"")</f>
        <v/>
      </c>
      <c r="V10" t="str">
        <f>IF(OR(PointsDistances!$B11="#000",PointsDistances!$B11="#004"),PointsDistances!X11,"")</f>
        <v/>
      </c>
      <c r="W10" t="str">
        <f>IF(OR(PointsDistances!$B11="#000",PointsDistances!$B11="#004"),PointsDistances!Y11,"")</f>
        <v/>
      </c>
      <c r="X10" t="str">
        <f>IF(OR(PointsDistances!$B11="#000",PointsDistances!$B11="#004"),PointsDistances!Z11,"")</f>
        <v/>
      </c>
      <c r="Y10" t="str">
        <f>IF(OR(PointsDistances!$B11="#000",PointsDistances!$B11="#004"),PointsDistances!AA11,"")</f>
        <v/>
      </c>
      <c r="Z10" t="str">
        <f>IF(OR(PointsDistances!$B11="#000",PointsDistances!$B11="#004"),PointsDistances!AB11,"")</f>
        <v/>
      </c>
      <c r="AA10" t="str">
        <f>IF(OR(PointsDistances!$B11="#000",PointsDistances!$B11="#004"),PointsDistances!AC11,"")</f>
        <v/>
      </c>
      <c r="AB10" t="str">
        <f>IF(OR(PointsDistances!$B11="#000",PointsDistances!$B11="#004"),PointsDistances!AD11,"")</f>
        <v/>
      </c>
      <c r="AC10" t="str">
        <f>IF(OR(PointsDistances!$B11="#000",PointsDistances!$B11="#004"),PointsDistances!AE11,"")</f>
        <v/>
      </c>
      <c r="AD10" t="str">
        <f>IF(OR(PointsDistances!$B11="#000",PointsDistances!$B11="#004"),PointsDistances!AF11,"")</f>
        <v/>
      </c>
      <c r="AE10" t="str">
        <f>IF(OR(PointsDistances!$B11="#000",PointsDistances!$B11="#004"),PointsDistances!AG11,"")</f>
        <v/>
      </c>
      <c r="AF10" t="str">
        <f>IF(OR(PointsDistances!$B11="#000",PointsDistances!$B11="#004"),PointsDistances!AH11,"")</f>
        <v/>
      </c>
      <c r="AG10" t="str">
        <f>IF(OR(PointsDistances!$B11="#000",PointsDistances!$B11="#004"),PointsDistances!AI11,"")</f>
        <v/>
      </c>
      <c r="AH10" t="str">
        <f>IF(OR(PointsDistances!$B11="#000",PointsDistances!$B11="#004"),PointsDistances!AJ11,"")</f>
        <v/>
      </c>
      <c r="AI10" t="str">
        <f>IF(OR(PointsDistances!$B11="#000",PointsDistances!$B11="#004"),PointsDistances!AK11,"")</f>
        <v/>
      </c>
      <c r="AJ10" t="str">
        <f>IF(OR(PointsDistances!$B11="#000",PointsDistances!$B11="#004"),PointsDistances!AL11,"")</f>
        <v/>
      </c>
      <c r="AK10" t="str">
        <f>IF(OR(PointsDistances!$B11="#000",PointsDistances!$B11="#004"),PointsDistances!AM11,"")</f>
        <v/>
      </c>
      <c r="AL10" t="str">
        <f>IF(OR(PointsDistances!$B11="#000",PointsDistances!$B11="#004"),PointsDistances!AN11,"")</f>
        <v/>
      </c>
      <c r="AM10" t="str">
        <f>IF(OR(PointsDistances!$B11="#000",PointsDistances!$B11="#004"),PointsDistances!AO11,"")</f>
        <v/>
      </c>
      <c r="AN10" t="str">
        <f>IF(OR(PointsDistances!$B11="#000",PointsDistances!$B11="#004"),PointsDistances!AP11,"")</f>
        <v/>
      </c>
      <c r="AO10" t="str">
        <f>IF(OR(PointsDistances!$B11="#000",PointsDistances!$B11="#004"),PointsDistances!AQ11,"")</f>
        <v/>
      </c>
      <c r="AP10" t="str">
        <f>IF(OR(PointsDistances!$B11="#000",PointsDistances!$B11="#004"),PointsDistances!AR11,"")</f>
        <v/>
      </c>
      <c r="AQ10" t="str">
        <f>IF(OR(PointsDistances!$B11="#000",PointsDistances!$B11="#004"),PointsDistances!AS11,"")</f>
        <v/>
      </c>
      <c r="AR10" t="str">
        <f>IF(OR(PointsDistances!$B11="#000",PointsDistances!$B11="#004"),PointsDistances!AT11,"")</f>
        <v/>
      </c>
      <c r="AS10" t="str">
        <f>IF(OR(PointsDistances!$B11="#000",PointsDistances!$B11="#004"),PointsDistances!AU11,"")</f>
        <v/>
      </c>
      <c r="AT10" t="str">
        <f>IF(OR(PointsDistances!$B11="#000",PointsDistances!$B11="#004"),PointsDistances!AV11,"")</f>
        <v/>
      </c>
      <c r="AU10" t="str">
        <f>IF(OR(PointsDistances!$B11="#000",PointsDistances!$B11="#004"),PointsDistances!AW11,"")</f>
        <v/>
      </c>
      <c r="AV10" t="str">
        <f>IF(OR(PointsDistances!$B11="#000",PointsDistances!$B11="#004"),PointsDistances!AX11,"")</f>
        <v/>
      </c>
      <c r="AW10" t="str">
        <f>IF(OR(PointsDistances!$B11="#000",PointsDistances!$B11="#004"),PointsDistances!AY11,"")</f>
        <v/>
      </c>
      <c r="AX10" t="str">
        <f>IF(OR(PointsDistances!$B11="#000",PointsDistances!$B11="#004"),PointsDistances!AZ11,"")</f>
        <v/>
      </c>
      <c r="AY10" t="str">
        <f>IF(OR(PointsDistances!$B11="#000",PointsDistances!$B11="#004"),PointsDistances!BA11,"")</f>
        <v/>
      </c>
      <c r="AZ10" t="str">
        <f>IF(OR(PointsDistances!$B11="#000",PointsDistances!$B11="#004"),PointsDistances!BB11,"")</f>
        <v/>
      </c>
      <c r="BA10" t="str">
        <f>IF(OR(PointsDistances!$B11="#000",PointsDistances!$B11="#004"),PointsDistances!BC11,"")</f>
        <v/>
      </c>
      <c r="BB10" t="str">
        <f>IF(OR(PointsDistances!$B11="#000",PointsDistances!$B11="#004"),PointsDistances!BD11,"")</f>
        <v/>
      </c>
      <c r="BC10" t="str">
        <f>IF(OR(PointsDistances!$B11="#000",PointsDistances!$B11="#004"),PointsDistances!BE11,"")</f>
        <v/>
      </c>
      <c r="BD10" t="str">
        <f>IF(OR(PointsDistances!$B11="#000",PointsDistances!$B11="#004"),PointsDistances!BF11,"")</f>
        <v/>
      </c>
      <c r="BE10" t="str">
        <f>IF(OR(PointsDistances!$B11="#000",PointsDistances!$B11="#004"),PointsDistances!BG11,"")</f>
        <v/>
      </c>
      <c r="BF10" t="str">
        <f>IF(OR(PointsDistances!$B11="#000",PointsDistances!$B11="#004"),PointsDistances!BH11,"")</f>
        <v/>
      </c>
      <c r="BG10" t="str">
        <f>IF(OR(PointsDistances!$B11="#000",PointsDistances!$B11="#004"),PointsDistances!BI11,"")</f>
        <v/>
      </c>
      <c r="BH10" t="str">
        <f>IF(OR(PointsDistances!$B11="#000",PointsDistances!$B11="#004"),PointsDistances!BJ11,"")</f>
        <v/>
      </c>
      <c r="BI10" t="str">
        <f>IF(OR(PointsDistances!$B11="#000",PointsDistances!$B11="#004"),PointsDistances!BK11,"")</f>
        <v/>
      </c>
      <c r="BJ10" t="str">
        <f>IF(OR(PointsDistances!$B11="#000",PointsDistances!$B11="#004"),PointsDistances!BL11,"")</f>
        <v/>
      </c>
      <c r="BK10" t="str">
        <f>IF(OR(PointsDistances!$B11="#000",PointsDistances!$B11="#004"),PointsDistances!BM11,"")</f>
        <v/>
      </c>
      <c r="BL10" t="str">
        <f>IF(OR(PointsDistances!$B11="#000",PointsDistances!$B11="#004"),PointsDistances!BN11,"")</f>
        <v/>
      </c>
      <c r="BM10" t="str">
        <f>IF(OR(PointsDistances!$B11="#000",PointsDistances!$B11="#004"),PointsDistances!BO11,"")</f>
        <v/>
      </c>
      <c r="BN10" t="str">
        <f>IF(OR(PointsDistances!$B11="#000",PointsDistances!$B11="#004"),PointsDistances!BP11,"")</f>
        <v/>
      </c>
      <c r="BO10" t="str">
        <f>IF(OR(PointsDistances!$B11="#000",PointsDistances!$B11="#004"),PointsDistances!BQ11,"")</f>
        <v/>
      </c>
      <c r="BP10" t="str">
        <f>IF(OR(PointsDistances!$B11="#000",PointsDistances!$B11="#004"),PointsDistances!BR11,"")</f>
        <v/>
      </c>
    </row>
    <row r="11" spans="1:68" x14ac:dyDescent="0.25">
      <c r="A11">
        <f>IF(OR(PointsDistances!$B12="#000",PointsDistances!$B12="#004"),PointsDistances!C12,"")</f>
        <v>0</v>
      </c>
      <c r="B11">
        <f>IF(OR(PointsDistances!$B12="#000",PointsDistances!$B12="#004"),PointsDistances!D12,"")</f>
        <v>1.41421356237309</v>
      </c>
      <c r="C11">
        <f>IF(OR(PointsDistances!$B12="#000",PointsDistances!$B12="#004"),PointsDistances!E12,"")</f>
        <v>2.2360679774997898</v>
      </c>
      <c r="D11">
        <f>IF(OR(PointsDistances!$B12="#000",PointsDistances!$B12="#004"),PointsDistances!F12,"")</f>
        <v>1</v>
      </c>
      <c r="E11">
        <f>IF(OR(PointsDistances!$B12="#000",PointsDistances!$B12="#004"),PointsDistances!G12,"")</f>
        <v>2</v>
      </c>
      <c r="F11">
        <f>IF(OR(PointsDistances!$B12="#000",PointsDistances!$B12="#004"),PointsDistances!H12,"")</f>
        <v>2.2360679774997898</v>
      </c>
      <c r="G11">
        <f>IF(OR(PointsDistances!$B12="#000",PointsDistances!$B12="#004"),PointsDistances!I12,"")</f>
        <v>3</v>
      </c>
      <c r="H11">
        <f>IF(OR(PointsDistances!$B12="#000",PointsDistances!$B12="#004"),PointsDistances!J12,"")</f>
        <v>3.1622776601683702</v>
      </c>
      <c r="I11">
        <f>IF(OR(PointsDistances!$B12="#000",PointsDistances!$B12="#004"),PointsDistances!K12,"")</f>
        <v>4.4721359549995796</v>
      </c>
      <c r="J11">
        <f>IF(OR(PointsDistances!$B12="#000",PointsDistances!$B12="#004"),PointsDistances!L12,"")</f>
        <v>5</v>
      </c>
      <c r="K11">
        <f>IF(OR(PointsDistances!$B12="#000",PointsDistances!$B12="#004"),PointsDistances!M12,"")</f>
        <v>7.8102496759066504</v>
      </c>
      <c r="L11">
        <f>IF(OR(PointsDistances!$B12="#000",PointsDistances!$B12="#004"),PointsDistances!N12,"")</f>
        <v>8.6023252670426196</v>
      </c>
      <c r="M11">
        <f>IF(OR(PointsDistances!$B12="#000",PointsDistances!$B12="#004"),PointsDistances!O12,"")</f>
        <v>8.6023252670426196</v>
      </c>
      <c r="N11">
        <f>IF(OR(PointsDistances!$B12="#000",PointsDistances!$B12="#004"),PointsDistances!P12,"")</f>
        <v>8.9442719099991592</v>
      </c>
      <c r="O11">
        <f>IF(OR(PointsDistances!$B12="#000",PointsDistances!$B12="#004"),PointsDistances!Q12,"")</f>
        <v>7.6157731058638998</v>
      </c>
      <c r="P11">
        <f>IF(OR(PointsDistances!$B12="#000",PointsDistances!$B12="#004"),PointsDistances!R12,"")</f>
        <v>7.2801098892805101</v>
      </c>
      <c r="Q11">
        <f>IF(OR(PointsDistances!$B12="#000",PointsDistances!$B12="#004"),PointsDistances!S12,"")</f>
        <v>8.2462112512353194</v>
      </c>
      <c r="R11">
        <f>IF(OR(PointsDistances!$B12="#000",PointsDistances!$B12="#004"),PointsDistances!T12,"")</f>
        <v>2.2360679774997898</v>
      </c>
      <c r="S11">
        <f>IF(OR(PointsDistances!$B12="#000",PointsDistances!$B12="#004"),PointsDistances!U12,"")</f>
        <v>1.41421356237309</v>
      </c>
      <c r="T11">
        <f>IF(OR(PointsDistances!$B12="#000",PointsDistances!$B12="#004"),PointsDistances!V12,"")</f>
        <v>0</v>
      </c>
      <c r="U11">
        <f>IF(OR(PointsDistances!$B12="#000",PointsDistances!$B12="#004"),PointsDistances!W12,"")</f>
        <v>0</v>
      </c>
      <c r="V11">
        <f>IF(OR(PointsDistances!$B12="#000",PointsDistances!$B12="#004"),PointsDistances!X12,"")</f>
        <v>1.41421356237309</v>
      </c>
      <c r="W11">
        <f>IF(OR(PointsDistances!$B12="#000",PointsDistances!$B12="#004"),PointsDistances!Y12,"")</f>
        <v>1</v>
      </c>
      <c r="X11">
        <f>IF(OR(PointsDistances!$B12="#000",PointsDistances!$B12="#004"),PointsDistances!Z12,"")</f>
        <v>4</v>
      </c>
      <c r="Y11">
        <f>IF(OR(PointsDistances!$B12="#000",PointsDistances!$B12="#004"),PointsDistances!AA12,"")</f>
        <v>6</v>
      </c>
      <c r="Z11">
        <f>IF(OR(PointsDistances!$B12="#000",PointsDistances!$B12="#004"),PointsDistances!AB12,"")</f>
        <v>7</v>
      </c>
      <c r="AA11">
        <f>IF(OR(PointsDistances!$B12="#000",PointsDistances!$B12="#004"),PointsDistances!AC12,"")</f>
        <v>8.2462112512353194</v>
      </c>
      <c r="AB11">
        <f>IF(OR(PointsDistances!$B12="#000",PointsDistances!$B12="#004"),PointsDistances!AD12,"")</f>
        <v>1.41421356237309</v>
      </c>
      <c r="AC11">
        <f>IF(OR(PointsDistances!$B12="#000",PointsDistances!$B12="#004"),PointsDistances!AE12,"")</f>
        <v>0</v>
      </c>
      <c r="AD11">
        <f>IF(OR(PointsDistances!$B12="#000",PointsDistances!$B12="#004"),PointsDistances!AF12,"")</f>
        <v>1.41421356237309</v>
      </c>
      <c r="AE11">
        <f>IF(OR(PointsDistances!$B12="#000",PointsDistances!$B12="#004"),PointsDistances!AG12,"")</f>
        <v>2</v>
      </c>
      <c r="AF11">
        <f>IF(OR(PointsDistances!$B12="#000",PointsDistances!$B12="#004"),PointsDistances!AH12,"")</f>
        <v>2.2360679774997898</v>
      </c>
      <c r="AG11">
        <f>IF(OR(PointsDistances!$B12="#000",PointsDistances!$B12="#004"),PointsDistances!AI12,"")</f>
        <v>2.2360679774997898</v>
      </c>
      <c r="AH11">
        <f>IF(OR(PointsDistances!$B12="#000",PointsDistances!$B12="#004"),PointsDistances!AJ12,"")</f>
        <v>1.41421356237309</v>
      </c>
      <c r="AI11">
        <f>IF(OR(PointsDistances!$B12="#000",PointsDistances!$B12="#004"),PointsDistances!AK12,"")</f>
        <v>1</v>
      </c>
      <c r="AJ11">
        <f>IF(OR(PointsDistances!$B12="#000",PointsDistances!$B12="#004"),PointsDistances!AL12,"")</f>
        <v>2</v>
      </c>
      <c r="AK11">
        <f>IF(OR(PointsDistances!$B12="#000",PointsDistances!$B12="#004"),PointsDistances!AM12,"")</f>
        <v>1</v>
      </c>
      <c r="AL11">
        <f>IF(OR(PointsDistances!$B12="#000",PointsDistances!$B12="#004"),PointsDistances!AN12,"")</f>
        <v>2</v>
      </c>
      <c r="AM11">
        <f>IF(OR(PointsDistances!$B12="#000",PointsDistances!$B12="#004"),PointsDistances!AO12,"")</f>
        <v>3</v>
      </c>
      <c r="AN11">
        <f>IF(OR(PointsDistances!$B12="#000",PointsDistances!$B12="#004"),PointsDistances!AP12,"")</f>
        <v>2</v>
      </c>
      <c r="AO11">
        <f>IF(OR(PointsDistances!$B12="#000",PointsDistances!$B12="#004"),PointsDistances!AQ12,"")</f>
        <v>3.1622776601683702</v>
      </c>
      <c r="AP11">
        <f>IF(OR(PointsDistances!$B12="#000",PointsDistances!$B12="#004"),PointsDistances!AR12,"")</f>
        <v>2.2360679774997898</v>
      </c>
      <c r="AQ11">
        <f>IF(OR(PointsDistances!$B12="#000",PointsDistances!$B12="#004"),PointsDistances!AS12,"")</f>
        <v>4.1231056256176597</v>
      </c>
      <c r="AR11">
        <f>IF(OR(PointsDistances!$B12="#000",PointsDistances!$B12="#004"),PointsDistances!AT12,"")</f>
        <v>5.0990195135927801</v>
      </c>
      <c r="AS11">
        <f>IF(OR(PointsDistances!$B12="#000",PointsDistances!$B12="#004"),PointsDistances!AU12,"")</f>
        <v>6.0827625302982096</v>
      </c>
      <c r="AT11">
        <f>IF(OR(PointsDistances!$B12="#000",PointsDistances!$B12="#004"),PointsDistances!AV12,"")</f>
        <v>6</v>
      </c>
      <c r="AU11">
        <f>IF(OR(PointsDistances!$B12="#000",PointsDistances!$B12="#004"),PointsDistances!AW12,"")</f>
        <v>5</v>
      </c>
      <c r="AV11">
        <f>IF(OR(PointsDistances!$B12="#000",PointsDistances!$B12="#004"),PointsDistances!AX12,"")</f>
        <v>4.1231056256176597</v>
      </c>
      <c r="AW11">
        <f>IF(OR(PointsDistances!$B12="#000",PointsDistances!$B12="#004"),PointsDistances!AY12,"")</f>
        <v>3.1622776601683702</v>
      </c>
      <c r="AX11">
        <f>IF(OR(PointsDistances!$B12="#000",PointsDistances!$B12="#004"),PointsDistances!AZ12,"")</f>
        <v>4.1231056256176597</v>
      </c>
      <c r="AY11">
        <f>IF(OR(PointsDistances!$B12="#000",PointsDistances!$B12="#004"),PointsDistances!BA12,"")</f>
        <v>3.1622776601683702</v>
      </c>
      <c r="AZ11">
        <f>IF(OR(PointsDistances!$B12="#000",PointsDistances!$B12="#004"),PointsDistances!BB12,"")</f>
        <v>3.1622776601683702</v>
      </c>
      <c r="BA11">
        <f>IF(OR(PointsDistances!$B12="#000",PointsDistances!$B12="#004"),PointsDistances!BC12,"")</f>
        <v>3.1622776601683702</v>
      </c>
      <c r="BB11">
        <f>IF(OR(PointsDistances!$B12="#000",PointsDistances!$B12="#004"),PointsDistances!BD12,"")</f>
        <v>4.1231056256176597</v>
      </c>
      <c r="BC11">
        <f>IF(OR(PointsDistances!$B12="#000",PointsDistances!$B12="#004"),PointsDistances!BE12,"")</f>
        <v>4.1231056256176597</v>
      </c>
      <c r="BD11">
        <f>IF(OR(PointsDistances!$B12="#000",PointsDistances!$B12="#004"),PointsDistances!BF12,"")</f>
        <v>3</v>
      </c>
      <c r="BE11">
        <f>IF(OR(PointsDistances!$B12="#000",PointsDistances!$B12="#004"),PointsDistances!BG12,"")</f>
        <v>3</v>
      </c>
      <c r="BF11">
        <f>IF(OR(PointsDistances!$B12="#000",PointsDistances!$B12="#004"),PointsDistances!BH12,"")</f>
        <v>3.1622776601683702</v>
      </c>
      <c r="BG11">
        <f>IF(OR(PointsDistances!$B12="#000",PointsDistances!$B12="#004"),PointsDistances!BI12,"")</f>
        <v>2</v>
      </c>
      <c r="BH11">
        <f>IF(OR(PointsDistances!$B12="#000",PointsDistances!$B12="#004"),PointsDistances!BJ12,"")</f>
        <v>3</v>
      </c>
      <c r="BI11">
        <f>IF(OR(PointsDistances!$B12="#000",PointsDistances!$B12="#004"),PointsDistances!BK12,"")</f>
        <v>4.1231056256176597</v>
      </c>
      <c r="BJ11">
        <f>IF(OR(PointsDistances!$B12="#000",PointsDistances!$B12="#004"),PointsDistances!BL12,"")</f>
        <v>4</v>
      </c>
      <c r="BK11">
        <f>IF(OR(PointsDistances!$B12="#000",PointsDistances!$B12="#004"),PointsDistances!BM12,"")</f>
        <v>4.1231056256176597</v>
      </c>
      <c r="BL11">
        <f>IF(OR(PointsDistances!$B12="#000",PointsDistances!$B12="#004"),PointsDistances!BN12,"")</f>
        <v>4.1231056256176597</v>
      </c>
      <c r="BM11">
        <f>IF(OR(PointsDistances!$B12="#000",PointsDistances!$B12="#004"),PointsDistances!BO12,"")</f>
        <v>4</v>
      </c>
      <c r="BN11">
        <f>IF(OR(PointsDistances!$B12="#000",PointsDistances!$B12="#004"),PointsDistances!BP12,"")</f>
        <v>1.41421356237309</v>
      </c>
      <c r="BO11">
        <f>IF(OR(PointsDistances!$B12="#000",PointsDistances!$B12="#004"),PointsDistances!BQ12,"")</f>
        <v>1.41421356237309</v>
      </c>
      <c r="BP11">
        <f>IF(OR(PointsDistances!$B12="#000",PointsDistances!$B12="#004"),PointsDistances!BR12,"")</f>
        <v>2.2360679774997898</v>
      </c>
    </row>
    <row r="12" spans="1:68" x14ac:dyDescent="0.25">
      <c r="A12" t="str">
        <f>IF(OR(PointsDistances!$B13="#000",PointsDistances!$B13="#004"),PointsDistances!C13,"")</f>
        <v/>
      </c>
      <c r="B12" t="str">
        <f>IF(OR(PointsDistances!$B13="#000",PointsDistances!$B13="#004"),PointsDistances!D13,"")</f>
        <v/>
      </c>
      <c r="C12" t="str">
        <f>IF(OR(PointsDistances!$B13="#000",PointsDistances!$B13="#004"),PointsDistances!E13,"")</f>
        <v/>
      </c>
      <c r="D12" t="str">
        <f>IF(OR(PointsDistances!$B13="#000",PointsDistances!$B13="#004"),PointsDistances!F13,"")</f>
        <v/>
      </c>
      <c r="E12" t="str">
        <f>IF(OR(PointsDistances!$B13="#000",PointsDistances!$B13="#004"),PointsDistances!G13,"")</f>
        <v/>
      </c>
      <c r="F12" t="str">
        <f>IF(OR(PointsDistances!$B13="#000",PointsDistances!$B13="#004"),PointsDistances!H13,"")</f>
        <v/>
      </c>
      <c r="G12" t="str">
        <f>IF(OR(PointsDistances!$B13="#000",PointsDistances!$B13="#004"),PointsDistances!I13,"")</f>
        <v/>
      </c>
      <c r="H12" t="str">
        <f>IF(OR(PointsDistances!$B13="#000",PointsDistances!$B13="#004"),PointsDistances!J13,"")</f>
        <v/>
      </c>
      <c r="I12" t="str">
        <f>IF(OR(PointsDistances!$B13="#000",PointsDistances!$B13="#004"),PointsDistances!K13,"")</f>
        <v/>
      </c>
      <c r="J12" t="str">
        <f>IF(OR(PointsDistances!$B13="#000",PointsDistances!$B13="#004"),PointsDistances!L13,"")</f>
        <v/>
      </c>
      <c r="K12" t="str">
        <f>IF(OR(PointsDistances!$B13="#000",PointsDistances!$B13="#004"),PointsDistances!M13,"")</f>
        <v/>
      </c>
      <c r="L12" t="str">
        <f>IF(OR(PointsDistances!$B13="#000",PointsDistances!$B13="#004"),PointsDistances!N13,"")</f>
        <v/>
      </c>
      <c r="M12" t="str">
        <f>IF(OR(PointsDistances!$B13="#000",PointsDistances!$B13="#004"),PointsDistances!O13,"")</f>
        <v/>
      </c>
      <c r="N12" t="str">
        <f>IF(OR(PointsDistances!$B13="#000",PointsDistances!$B13="#004"),PointsDistances!P13,"")</f>
        <v/>
      </c>
      <c r="O12" t="str">
        <f>IF(OR(PointsDistances!$B13="#000",PointsDistances!$B13="#004"),PointsDistances!Q13,"")</f>
        <v/>
      </c>
      <c r="P12" t="str">
        <f>IF(OR(PointsDistances!$B13="#000",PointsDistances!$B13="#004"),PointsDistances!R13,"")</f>
        <v/>
      </c>
      <c r="Q12" t="str">
        <f>IF(OR(PointsDistances!$B13="#000",PointsDistances!$B13="#004"),PointsDistances!S13,"")</f>
        <v/>
      </c>
      <c r="R12" t="str">
        <f>IF(OR(PointsDistances!$B13="#000",PointsDistances!$B13="#004"),PointsDistances!T13,"")</f>
        <v/>
      </c>
      <c r="S12" t="str">
        <f>IF(OR(PointsDistances!$B13="#000",PointsDistances!$B13="#004"),PointsDistances!U13,"")</f>
        <v/>
      </c>
      <c r="T12" t="str">
        <f>IF(OR(PointsDistances!$B13="#000",PointsDistances!$B13="#004"),PointsDistances!V13,"")</f>
        <v/>
      </c>
      <c r="U12" t="str">
        <f>IF(OR(PointsDistances!$B13="#000",PointsDistances!$B13="#004"),PointsDistances!W13,"")</f>
        <v/>
      </c>
      <c r="V12" t="str">
        <f>IF(OR(PointsDistances!$B13="#000",PointsDistances!$B13="#004"),PointsDistances!X13,"")</f>
        <v/>
      </c>
      <c r="W12" t="str">
        <f>IF(OR(PointsDistances!$B13="#000",PointsDistances!$B13="#004"),PointsDistances!Y13,"")</f>
        <v/>
      </c>
      <c r="X12" t="str">
        <f>IF(OR(PointsDistances!$B13="#000",PointsDistances!$B13="#004"),PointsDistances!Z13,"")</f>
        <v/>
      </c>
      <c r="Y12" t="str">
        <f>IF(OR(PointsDistances!$B13="#000",PointsDistances!$B13="#004"),PointsDistances!AA13,"")</f>
        <v/>
      </c>
      <c r="Z12" t="str">
        <f>IF(OR(PointsDistances!$B13="#000",PointsDistances!$B13="#004"),PointsDistances!AB13,"")</f>
        <v/>
      </c>
      <c r="AA12" t="str">
        <f>IF(OR(PointsDistances!$B13="#000",PointsDistances!$B13="#004"),PointsDistances!AC13,"")</f>
        <v/>
      </c>
      <c r="AB12" t="str">
        <f>IF(OR(PointsDistances!$B13="#000",PointsDistances!$B13="#004"),PointsDistances!AD13,"")</f>
        <v/>
      </c>
      <c r="AC12" t="str">
        <f>IF(OR(PointsDistances!$B13="#000",PointsDistances!$B13="#004"),PointsDistances!AE13,"")</f>
        <v/>
      </c>
      <c r="AD12" t="str">
        <f>IF(OR(PointsDistances!$B13="#000",PointsDistances!$B13="#004"),PointsDistances!AF13,"")</f>
        <v/>
      </c>
      <c r="AE12" t="str">
        <f>IF(OR(PointsDistances!$B13="#000",PointsDistances!$B13="#004"),PointsDistances!AG13,"")</f>
        <v/>
      </c>
      <c r="AF12" t="str">
        <f>IF(OR(PointsDistances!$B13="#000",PointsDistances!$B13="#004"),PointsDistances!AH13,"")</f>
        <v/>
      </c>
      <c r="AG12" t="str">
        <f>IF(OR(PointsDistances!$B13="#000",PointsDistances!$B13="#004"),PointsDistances!AI13,"")</f>
        <v/>
      </c>
      <c r="AH12" t="str">
        <f>IF(OR(PointsDistances!$B13="#000",PointsDistances!$B13="#004"),PointsDistances!AJ13,"")</f>
        <v/>
      </c>
      <c r="AI12" t="str">
        <f>IF(OR(PointsDistances!$B13="#000",PointsDistances!$B13="#004"),PointsDistances!AK13,"")</f>
        <v/>
      </c>
      <c r="AJ12" t="str">
        <f>IF(OR(PointsDistances!$B13="#000",PointsDistances!$B13="#004"),PointsDistances!AL13,"")</f>
        <v/>
      </c>
      <c r="AK12" t="str">
        <f>IF(OR(PointsDistances!$B13="#000",PointsDistances!$B13="#004"),PointsDistances!AM13,"")</f>
        <v/>
      </c>
      <c r="AL12" t="str">
        <f>IF(OR(PointsDistances!$B13="#000",PointsDistances!$B13="#004"),PointsDistances!AN13,"")</f>
        <v/>
      </c>
      <c r="AM12" t="str">
        <f>IF(OR(PointsDistances!$B13="#000",PointsDistances!$B13="#004"),PointsDistances!AO13,"")</f>
        <v/>
      </c>
      <c r="AN12" t="str">
        <f>IF(OR(PointsDistances!$B13="#000",PointsDistances!$B13="#004"),PointsDistances!AP13,"")</f>
        <v/>
      </c>
      <c r="AO12" t="str">
        <f>IF(OR(PointsDistances!$B13="#000",PointsDistances!$B13="#004"),PointsDistances!AQ13,"")</f>
        <v/>
      </c>
      <c r="AP12" t="str">
        <f>IF(OR(PointsDistances!$B13="#000",PointsDistances!$B13="#004"),PointsDistances!AR13,"")</f>
        <v/>
      </c>
      <c r="AQ12" t="str">
        <f>IF(OR(PointsDistances!$B13="#000",PointsDistances!$B13="#004"),PointsDistances!AS13,"")</f>
        <v/>
      </c>
      <c r="AR12" t="str">
        <f>IF(OR(PointsDistances!$B13="#000",PointsDistances!$B13="#004"),PointsDistances!AT13,"")</f>
        <v/>
      </c>
      <c r="AS12" t="str">
        <f>IF(OR(PointsDistances!$B13="#000",PointsDistances!$B13="#004"),PointsDistances!AU13,"")</f>
        <v/>
      </c>
      <c r="AT12" t="str">
        <f>IF(OR(PointsDistances!$B13="#000",PointsDistances!$B13="#004"),PointsDistances!AV13,"")</f>
        <v/>
      </c>
      <c r="AU12" t="str">
        <f>IF(OR(PointsDistances!$B13="#000",PointsDistances!$B13="#004"),PointsDistances!AW13,"")</f>
        <v/>
      </c>
      <c r="AV12" t="str">
        <f>IF(OR(PointsDistances!$B13="#000",PointsDistances!$B13="#004"),PointsDistances!AX13,"")</f>
        <v/>
      </c>
      <c r="AW12" t="str">
        <f>IF(OR(PointsDistances!$B13="#000",PointsDistances!$B13="#004"),PointsDistances!AY13,"")</f>
        <v/>
      </c>
      <c r="AX12" t="str">
        <f>IF(OR(PointsDistances!$B13="#000",PointsDistances!$B13="#004"),PointsDistances!AZ13,"")</f>
        <v/>
      </c>
      <c r="AY12" t="str">
        <f>IF(OR(PointsDistances!$B13="#000",PointsDistances!$B13="#004"),PointsDistances!BA13,"")</f>
        <v/>
      </c>
      <c r="AZ12" t="str">
        <f>IF(OR(PointsDistances!$B13="#000",PointsDistances!$B13="#004"),PointsDistances!BB13,"")</f>
        <v/>
      </c>
      <c r="BA12" t="str">
        <f>IF(OR(PointsDistances!$B13="#000",PointsDistances!$B13="#004"),PointsDistances!BC13,"")</f>
        <v/>
      </c>
      <c r="BB12" t="str">
        <f>IF(OR(PointsDistances!$B13="#000",PointsDistances!$B13="#004"),PointsDistances!BD13,"")</f>
        <v/>
      </c>
      <c r="BC12" t="str">
        <f>IF(OR(PointsDistances!$B13="#000",PointsDistances!$B13="#004"),PointsDistances!BE13,"")</f>
        <v/>
      </c>
      <c r="BD12" t="str">
        <f>IF(OR(PointsDistances!$B13="#000",PointsDistances!$B13="#004"),PointsDistances!BF13,"")</f>
        <v/>
      </c>
      <c r="BE12" t="str">
        <f>IF(OR(PointsDistances!$B13="#000",PointsDistances!$B13="#004"),PointsDistances!BG13,"")</f>
        <v/>
      </c>
      <c r="BF12" t="str">
        <f>IF(OR(PointsDistances!$B13="#000",PointsDistances!$B13="#004"),PointsDistances!BH13,"")</f>
        <v/>
      </c>
      <c r="BG12" t="str">
        <f>IF(OR(PointsDistances!$B13="#000",PointsDistances!$B13="#004"),PointsDistances!BI13,"")</f>
        <v/>
      </c>
      <c r="BH12" t="str">
        <f>IF(OR(PointsDistances!$B13="#000",PointsDistances!$B13="#004"),PointsDistances!BJ13,"")</f>
        <v/>
      </c>
      <c r="BI12" t="str">
        <f>IF(OR(PointsDistances!$B13="#000",PointsDistances!$B13="#004"),PointsDistances!BK13,"")</f>
        <v/>
      </c>
      <c r="BJ12" t="str">
        <f>IF(OR(PointsDistances!$B13="#000",PointsDistances!$B13="#004"),PointsDistances!BL13,"")</f>
        <v/>
      </c>
      <c r="BK12" t="str">
        <f>IF(OR(PointsDistances!$B13="#000",PointsDistances!$B13="#004"),PointsDistances!BM13,"")</f>
        <v/>
      </c>
      <c r="BL12" t="str">
        <f>IF(OR(PointsDistances!$B13="#000",PointsDistances!$B13="#004"),PointsDistances!BN13,"")</f>
        <v/>
      </c>
      <c r="BM12" t="str">
        <f>IF(OR(PointsDistances!$B13="#000",PointsDistances!$B13="#004"),PointsDistances!BO13,"")</f>
        <v/>
      </c>
      <c r="BN12" t="str">
        <f>IF(OR(PointsDistances!$B13="#000",PointsDistances!$B13="#004"),PointsDistances!BP13,"")</f>
        <v/>
      </c>
      <c r="BO12" t="str">
        <f>IF(OR(PointsDistances!$B13="#000",PointsDistances!$B13="#004"),PointsDistances!BQ13,"")</f>
        <v/>
      </c>
      <c r="BP12" t="str">
        <f>IF(OR(PointsDistances!$B13="#000",PointsDistances!$B13="#004"),PointsDistances!BR13,"")</f>
        <v/>
      </c>
    </row>
    <row r="13" spans="1:68" x14ac:dyDescent="0.25">
      <c r="A13" t="str">
        <f>IF(OR(PointsDistances!$B14="#000",PointsDistances!$B14="#004"),PointsDistances!C14,"")</f>
        <v/>
      </c>
      <c r="B13" t="str">
        <f>IF(OR(PointsDistances!$B14="#000",PointsDistances!$B14="#004"),PointsDistances!D14,"")</f>
        <v/>
      </c>
      <c r="C13" t="str">
        <f>IF(OR(PointsDistances!$B14="#000",PointsDistances!$B14="#004"),PointsDistances!E14,"")</f>
        <v/>
      </c>
      <c r="D13" t="str">
        <f>IF(OR(PointsDistances!$B14="#000",PointsDistances!$B14="#004"),PointsDistances!F14,"")</f>
        <v/>
      </c>
      <c r="E13" t="str">
        <f>IF(OR(PointsDistances!$B14="#000",PointsDistances!$B14="#004"),PointsDistances!G14,"")</f>
        <v/>
      </c>
      <c r="F13" t="str">
        <f>IF(OR(PointsDistances!$B14="#000",PointsDistances!$B14="#004"),PointsDistances!H14,"")</f>
        <v/>
      </c>
      <c r="G13" t="str">
        <f>IF(OR(PointsDistances!$B14="#000",PointsDistances!$B14="#004"),PointsDistances!I14,"")</f>
        <v/>
      </c>
      <c r="H13" t="str">
        <f>IF(OR(PointsDistances!$B14="#000",PointsDistances!$B14="#004"),PointsDistances!J14,"")</f>
        <v/>
      </c>
      <c r="I13" t="str">
        <f>IF(OR(PointsDistances!$B14="#000",PointsDistances!$B14="#004"),PointsDistances!K14,"")</f>
        <v/>
      </c>
      <c r="J13" t="str">
        <f>IF(OR(PointsDistances!$B14="#000",PointsDistances!$B14="#004"),PointsDistances!L14,"")</f>
        <v/>
      </c>
      <c r="K13" t="str">
        <f>IF(OR(PointsDistances!$B14="#000",PointsDistances!$B14="#004"),PointsDistances!M14,"")</f>
        <v/>
      </c>
      <c r="L13" t="str">
        <f>IF(OR(PointsDistances!$B14="#000",PointsDistances!$B14="#004"),PointsDistances!N14,"")</f>
        <v/>
      </c>
      <c r="M13" t="str">
        <f>IF(OR(PointsDistances!$B14="#000",PointsDistances!$B14="#004"),PointsDistances!O14,"")</f>
        <v/>
      </c>
      <c r="N13" t="str">
        <f>IF(OR(PointsDistances!$B14="#000",PointsDistances!$B14="#004"),PointsDistances!P14,"")</f>
        <v/>
      </c>
      <c r="O13" t="str">
        <f>IF(OR(PointsDistances!$B14="#000",PointsDistances!$B14="#004"),PointsDistances!Q14,"")</f>
        <v/>
      </c>
      <c r="P13" t="str">
        <f>IF(OR(PointsDistances!$B14="#000",PointsDistances!$B14="#004"),PointsDistances!R14,"")</f>
        <v/>
      </c>
      <c r="Q13" t="str">
        <f>IF(OR(PointsDistances!$B14="#000",PointsDistances!$B14="#004"),PointsDistances!S14,"")</f>
        <v/>
      </c>
      <c r="R13" t="str">
        <f>IF(OR(PointsDistances!$B14="#000",PointsDistances!$B14="#004"),PointsDistances!T14,"")</f>
        <v/>
      </c>
      <c r="S13" t="str">
        <f>IF(OR(PointsDistances!$B14="#000",PointsDistances!$B14="#004"),PointsDistances!U14,"")</f>
        <v/>
      </c>
      <c r="T13" t="str">
        <f>IF(OR(PointsDistances!$B14="#000",PointsDistances!$B14="#004"),PointsDistances!V14,"")</f>
        <v/>
      </c>
      <c r="U13" t="str">
        <f>IF(OR(PointsDistances!$B14="#000",PointsDistances!$B14="#004"),PointsDistances!W14,"")</f>
        <v/>
      </c>
      <c r="V13" t="str">
        <f>IF(OR(PointsDistances!$B14="#000",PointsDistances!$B14="#004"),PointsDistances!X14,"")</f>
        <v/>
      </c>
      <c r="W13" t="str">
        <f>IF(OR(PointsDistances!$B14="#000",PointsDistances!$B14="#004"),PointsDistances!Y14,"")</f>
        <v/>
      </c>
      <c r="X13" t="str">
        <f>IF(OR(PointsDistances!$B14="#000",PointsDistances!$B14="#004"),PointsDistances!Z14,"")</f>
        <v/>
      </c>
      <c r="Y13" t="str">
        <f>IF(OR(PointsDistances!$B14="#000",PointsDistances!$B14="#004"),PointsDistances!AA14,"")</f>
        <v/>
      </c>
      <c r="Z13" t="str">
        <f>IF(OR(PointsDistances!$B14="#000",PointsDistances!$B14="#004"),PointsDistances!AB14,"")</f>
        <v/>
      </c>
      <c r="AA13" t="str">
        <f>IF(OR(PointsDistances!$B14="#000",PointsDistances!$B14="#004"),PointsDistances!AC14,"")</f>
        <v/>
      </c>
      <c r="AB13" t="str">
        <f>IF(OR(PointsDistances!$B14="#000",PointsDistances!$B14="#004"),PointsDistances!AD14,"")</f>
        <v/>
      </c>
      <c r="AC13" t="str">
        <f>IF(OR(PointsDistances!$B14="#000",PointsDistances!$B14="#004"),PointsDistances!AE14,"")</f>
        <v/>
      </c>
      <c r="AD13" t="str">
        <f>IF(OR(PointsDistances!$B14="#000",PointsDistances!$B14="#004"),PointsDistances!AF14,"")</f>
        <v/>
      </c>
      <c r="AE13" t="str">
        <f>IF(OR(PointsDistances!$B14="#000",PointsDistances!$B14="#004"),PointsDistances!AG14,"")</f>
        <v/>
      </c>
      <c r="AF13" t="str">
        <f>IF(OR(PointsDistances!$B14="#000",PointsDistances!$B14="#004"),PointsDistances!AH14,"")</f>
        <v/>
      </c>
      <c r="AG13" t="str">
        <f>IF(OR(PointsDistances!$B14="#000",PointsDistances!$B14="#004"),PointsDistances!AI14,"")</f>
        <v/>
      </c>
      <c r="AH13" t="str">
        <f>IF(OR(PointsDistances!$B14="#000",PointsDistances!$B14="#004"),PointsDistances!AJ14,"")</f>
        <v/>
      </c>
      <c r="AI13" t="str">
        <f>IF(OR(PointsDistances!$B14="#000",PointsDistances!$B14="#004"),PointsDistances!AK14,"")</f>
        <v/>
      </c>
      <c r="AJ13" t="str">
        <f>IF(OR(PointsDistances!$B14="#000",PointsDistances!$B14="#004"),PointsDistances!AL14,"")</f>
        <v/>
      </c>
      <c r="AK13" t="str">
        <f>IF(OR(PointsDistances!$B14="#000",PointsDistances!$B14="#004"),PointsDistances!AM14,"")</f>
        <v/>
      </c>
      <c r="AL13" t="str">
        <f>IF(OR(PointsDistances!$B14="#000",PointsDistances!$B14="#004"),PointsDistances!AN14,"")</f>
        <v/>
      </c>
      <c r="AM13" t="str">
        <f>IF(OR(PointsDistances!$B14="#000",PointsDistances!$B14="#004"),PointsDistances!AO14,"")</f>
        <v/>
      </c>
      <c r="AN13" t="str">
        <f>IF(OR(PointsDistances!$B14="#000",PointsDistances!$B14="#004"),PointsDistances!AP14,"")</f>
        <v/>
      </c>
      <c r="AO13" t="str">
        <f>IF(OR(PointsDistances!$B14="#000",PointsDistances!$B14="#004"),PointsDistances!AQ14,"")</f>
        <v/>
      </c>
      <c r="AP13" t="str">
        <f>IF(OR(PointsDistances!$B14="#000",PointsDistances!$B14="#004"),PointsDistances!AR14,"")</f>
        <v/>
      </c>
      <c r="AQ13" t="str">
        <f>IF(OR(PointsDistances!$B14="#000",PointsDistances!$B14="#004"),PointsDistances!AS14,"")</f>
        <v/>
      </c>
      <c r="AR13" t="str">
        <f>IF(OR(PointsDistances!$B14="#000",PointsDistances!$B14="#004"),PointsDistances!AT14,"")</f>
        <v/>
      </c>
      <c r="AS13" t="str">
        <f>IF(OR(PointsDistances!$B14="#000",PointsDistances!$B14="#004"),PointsDistances!AU14,"")</f>
        <v/>
      </c>
      <c r="AT13" t="str">
        <f>IF(OR(PointsDistances!$B14="#000",PointsDistances!$B14="#004"),PointsDistances!AV14,"")</f>
        <v/>
      </c>
      <c r="AU13" t="str">
        <f>IF(OR(PointsDistances!$B14="#000",PointsDistances!$B14="#004"),PointsDistances!AW14,"")</f>
        <v/>
      </c>
      <c r="AV13" t="str">
        <f>IF(OR(PointsDistances!$B14="#000",PointsDistances!$B14="#004"),PointsDistances!AX14,"")</f>
        <v/>
      </c>
      <c r="AW13" t="str">
        <f>IF(OR(PointsDistances!$B14="#000",PointsDistances!$B14="#004"),PointsDistances!AY14,"")</f>
        <v/>
      </c>
      <c r="AX13" t="str">
        <f>IF(OR(PointsDistances!$B14="#000",PointsDistances!$B14="#004"),PointsDistances!AZ14,"")</f>
        <v/>
      </c>
      <c r="AY13" t="str">
        <f>IF(OR(PointsDistances!$B14="#000",PointsDistances!$B14="#004"),PointsDistances!BA14,"")</f>
        <v/>
      </c>
      <c r="AZ13" t="str">
        <f>IF(OR(PointsDistances!$B14="#000",PointsDistances!$B14="#004"),PointsDistances!BB14,"")</f>
        <v/>
      </c>
      <c r="BA13" t="str">
        <f>IF(OR(PointsDistances!$B14="#000",PointsDistances!$B14="#004"),PointsDistances!BC14,"")</f>
        <v/>
      </c>
      <c r="BB13" t="str">
        <f>IF(OR(PointsDistances!$B14="#000",PointsDistances!$B14="#004"),PointsDistances!BD14,"")</f>
        <v/>
      </c>
      <c r="BC13" t="str">
        <f>IF(OR(PointsDistances!$B14="#000",PointsDistances!$B14="#004"),PointsDistances!BE14,"")</f>
        <v/>
      </c>
      <c r="BD13" t="str">
        <f>IF(OR(PointsDistances!$B14="#000",PointsDistances!$B14="#004"),PointsDistances!BF14,"")</f>
        <v/>
      </c>
      <c r="BE13" t="str">
        <f>IF(OR(PointsDistances!$B14="#000",PointsDistances!$B14="#004"),PointsDistances!BG14,"")</f>
        <v/>
      </c>
      <c r="BF13" t="str">
        <f>IF(OR(PointsDistances!$B14="#000",PointsDistances!$B14="#004"),PointsDistances!BH14,"")</f>
        <v/>
      </c>
      <c r="BG13" t="str">
        <f>IF(OR(PointsDistances!$B14="#000",PointsDistances!$B14="#004"),PointsDistances!BI14,"")</f>
        <v/>
      </c>
      <c r="BH13" t="str">
        <f>IF(OR(PointsDistances!$B14="#000",PointsDistances!$B14="#004"),PointsDistances!BJ14,"")</f>
        <v/>
      </c>
      <c r="BI13" t="str">
        <f>IF(OR(PointsDistances!$B14="#000",PointsDistances!$B14="#004"),PointsDistances!BK14,"")</f>
        <v/>
      </c>
      <c r="BJ13" t="str">
        <f>IF(OR(PointsDistances!$B14="#000",PointsDistances!$B14="#004"),PointsDistances!BL14,"")</f>
        <v/>
      </c>
      <c r="BK13" t="str">
        <f>IF(OR(PointsDistances!$B14="#000",PointsDistances!$B14="#004"),PointsDistances!BM14,"")</f>
        <v/>
      </c>
      <c r="BL13" t="str">
        <f>IF(OR(PointsDistances!$B14="#000",PointsDistances!$B14="#004"),PointsDistances!BN14,"")</f>
        <v/>
      </c>
      <c r="BM13" t="str">
        <f>IF(OR(PointsDistances!$B14="#000",PointsDistances!$B14="#004"),PointsDistances!BO14,"")</f>
        <v/>
      </c>
      <c r="BN13" t="str">
        <f>IF(OR(PointsDistances!$B14="#000",PointsDistances!$B14="#004"),PointsDistances!BP14,"")</f>
        <v/>
      </c>
      <c r="BO13" t="str">
        <f>IF(OR(PointsDistances!$B14="#000",PointsDistances!$B14="#004"),PointsDistances!BQ14,"")</f>
        <v/>
      </c>
      <c r="BP13" t="str">
        <f>IF(OR(PointsDistances!$B14="#000",PointsDistances!$B14="#004"),PointsDistances!BR14,"")</f>
        <v/>
      </c>
    </row>
    <row r="14" spans="1:68" x14ac:dyDescent="0.25">
      <c r="A14" t="str">
        <f>IF(OR(PointsDistances!$B15="#000",PointsDistances!$B15="#004"),PointsDistances!C15,"")</f>
        <v/>
      </c>
      <c r="B14" t="str">
        <f>IF(OR(PointsDistances!$B15="#000",PointsDistances!$B15="#004"),PointsDistances!D15,"")</f>
        <v/>
      </c>
      <c r="C14" t="str">
        <f>IF(OR(PointsDistances!$B15="#000",PointsDistances!$B15="#004"),PointsDistances!E15,"")</f>
        <v/>
      </c>
      <c r="D14" t="str">
        <f>IF(OR(PointsDistances!$B15="#000",PointsDistances!$B15="#004"),PointsDistances!F15,"")</f>
        <v/>
      </c>
      <c r="E14" t="str">
        <f>IF(OR(PointsDistances!$B15="#000",PointsDistances!$B15="#004"),PointsDistances!G15,"")</f>
        <v/>
      </c>
      <c r="F14" t="str">
        <f>IF(OR(PointsDistances!$B15="#000",PointsDistances!$B15="#004"),PointsDistances!H15,"")</f>
        <v/>
      </c>
      <c r="G14" t="str">
        <f>IF(OR(PointsDistances!$B15="#000",PointsDistances!$B15="#004"),PointsDistances!I15,"")</f>
        <v/>
      </c>
      <c r="H14" t="str">
        <f>IF(OR(PointsDistances!$B15="#000",PointsDistances!$B15="#004"),PointsDistances!J15,"")</f>
        <v/>
      </c>
      <c r="I14" t="str">
        <f>IF(OR(PointsDistances!$B15="#000",PointsDistances!$B15="#004"),PointsDistances!K15,"")</f>
        <v/>
      </c>
      <c r="J14" t="str">
        <f>IF(OR(PointsDistances!$B15="#000",PointsDistances!$B15="#004"),PointsDistances!L15,"")</f>
        <v/>
      </c>
      <c r="K14" t="str">
        <f>IF(OR(PointsDistances!$B15="#000",PointsDistances!$B15="#004"),PointsDistances!M15,"")</f>
        <v/>
      </c>
      <c r="L14" t="str">
        <f>IF(OR(PointsDistances!$B15="#000",PointsDistances!$B15="#004"),PointsDistances!N15,"")</f>
        <v/>
      </c>
      <c r="M14" t="str">
        <f>IF(OR(PointsDistances!$B15="#000",PointsDistances!$B15="#004"),PointsDistances!O15,"")</f>
        <v/>
      </c>
      <c r="N14" t="str">
        <f>IF(OR(PointsDistances!$B15="#000",PointsDistances!$B15="#004"),PointsDistances!P15,"")</f>
        <v/>
      </c>
      <c r="O14" t="str">
        <f>IF(OR(PointsDistances!$B15="#000",PointsDistances!$B15="#004"),PointsDistances!Q15,"")</f>
        <v/>
      </c>
      <c r="P14" t="str">
        <f>IF(OR(PointsDistances!$B15="#000",PointsDistances!$B15="#004"),PointsDistances!R15,"")</f>
        <v/>
      </c>
      <c r="Q14" t="str">
        <f>IF(OR(PointsDistances!$B15="#000",PointsDistances!$B15="#004"),PointsDistances!S15,"")</f>
        <v/>
      </c>
      <c r="R14" t="str">
        <f>IF(OR(PointsDistances!$B15="#000",PointsDistances!$B15="#004"),PointsDistances!T15,"")</f>
        <v/>
      </c>
      <c r="S14" t="str">
        <f>IF(OR(PointsDistances!$B15="#000",PointsDistances!$B15="#004"),PointsDistances!U15,"")</f>
        <v/>
      </c>
      <c r="T14" t="str">
        <f>IF(OR(PointsDistances!$B15="#000",PointsDistances!$B15="#004"),PointsDistances!V15,"")</f>
        <v/>
      </c>
      <c r="U14" t="str">
        <f>IF(OR(PointsDistances!$B15="#000",PointsDistances!$B15="#004"),PointsDistances!W15,"")</f>
        <v/>
      </c>
      <c r="V14" t="str">
        <f>IF(OR(PointsDistances!$B15="#000",PointsDistances!$B15="#004"),PointsDistances!X15,"")</f>
        <v/>
      </c>
      <c r="W14" t="str">
        <f>IF(OR(PointsDistances!$B15="#000",PointsDistances!$B15="#004"),PointsDistances!Y15,"")</f>
        <v/>
      </c>
      <c r="X14" t="str">
        <f>IF(OR(PointsDistances!$B15="#000",PointsDistances!$B15="#004"),PointsDistances!Z15,"")</f>
        <v/>
      </c>
      <c r="Y14" t="str">
        <f>IF(OR(PointsDistances!$B15="#000",PointsDistances!$B15="#004"),PointsDistances!AA15,"")</f>
        <v/>
      </c>
      <c r="Z14" t="str">
        <f>IF(OR(PointsDistances!$B15="#000",PointsDistances!$B15="#004"),PointsDistances!AB15,"")</f>
        <v/>
      </c>
      <c r="AA14" t="str">
        <f>IF(OR(PointsDistances!$B15="#000",PointsDistances!$B15="#004"),PointsDistances!AC15,"")</f>
        <v/>
      </c>
      <c r="AB14" t="str">
        <f>IF(OR(PointsDistances!$B15="#000",PointsDistances!$B15="#004"),PointsDistances!AD15,"")</f>
        <v/>
      </c>
      <c r="AC14" t="str">
        <f>IF(OR(PointsDistances!$B15="#000",PointsDistances!$B15="#004"),PointsDistances!AE15,"")</f>
        <v/>
      </c>
      <c r="AD14" t="str">
        <f>IF(OR(PointsDistances!$B15="#000",PointsDistances!$B15="#004"),PointsDistances!AF15,"")</f>
        <v/>
      </c>
      <c r="AE14" t="str">
        <f>IF(OR(PointsDistances!$B15="#000",PointsDistances!$B15="#004"),PointsDistances!AG15,"")</f>
        <v/>
      </c>
      <c r="AF14" t="str">
        <f>IF(OR(PointsDistances!$B15="#000",PointsDistances!$B15="#004"),PointsDistances!AH15,"")</f>
        <v/>
      </c>
      <c r="AG14" t="str">
        <f>IF(OR(PointsDistances!$B15="#000",PointsDistances!$B15="#004"),PointsDistances!AI15,"")</f>
        <v/>
      </c>
      <c r="AH14" t="str">
        <f>IF(OR(PointsDistances!$B15="#000",PointsDistances!$B15="#004"),PointsDistances!AJ15,"")</f>
        <v/>
      </c>
      <c r="AI14" t="str">
        <f>IF(OR(PointsDistances!$B15="#000",PointsDistances!$B15="#004"),PointsDistances!AK15,"")</f>
        <v/>
      </c>
      <c r="AJ14" t="str">
        <f>IF(OR(PointsDistances!$B15="#000",PointsDistances!$B15="#004"),PointsDistances!AL15,"")</f>
        <v/>
      </c>
      <c r="AK14" t="str">
        <f>IF(OR(PointsDistances!$B15="#000",PointsDistances!$B15="#004"),PointsDistances!AM15,"")</f>
        <v/>
      </c>
      <c r="AL14" t="str">
        <f>IF(OR(PointsDistances!$B15="#000",PointsDistances!$B15="#004"),PointsDistances!AN15,"")</f>
        <v/>
      </c>
      <c r="AM14" t="str">
        <f>IF(OR(PointsDistances!$B15="#000",PointsDistances!$B15="#004"),PointsDistances!AO15,"")</f>
        <v/>
      </c>
      <c r="AN14" t="str">
        <f>IF(OR(PointsDistances!$B15="#000",PointsDistances!$B15="#004"),PointsDistances!AP15,"")</f>
        <v/>
      </c>
      <c r="AO14" t="str">
        <f>IF(OR(PointsDistances!$B15="#000",PointsDistances!$B15="#004"),PointsDistances!AQ15,"")</f>
        <v/>
      </c>
      <c r="AP14" t="str">
        <f>IF(OR(PointsDistances!$B15="#000",PointsDistances!$B15="#004"),PointsDistances!AR15,"")</f>
        <v/>
      </c>
      <c r="AQ14" t="str">
        <f>IF(OR(PointsDistances!$B15="#000",PointsDistances!$B15="#004"),PointsDistances!AS15,"")</f>
        <v/>
      </c>
      <c r="AR14" t="str">
        <f>IF(OR(PointsDistances!$B15="#000",PointsDistances!$B15="#004"),PointsDistances!AT15,"")</f>
        <v/>
      </c>
      <c r="AS14" t="str">
        <f>IF(OR(PointsDistances!$B15="#000",PointsDistances!$B15="#004"),PointsDistances!AU15,"")</f>
        <v/>
      </c>
      <c r="AT14" t="str">
        <f>IF(OR(PointsDistances!$B15="#000",PointsDistances!$B15="#004"),PointsDistances!AV15,"")</f>
        <v/>
      </c>
      <c r="AU14" t="str">
        <f>IF(OR(PointsDistances!$B15="#000",PointsDistances!$B15="#004"),PointsDistances!AW15,"")</f>
        <v/>
      </c>
      <c r="AV14" t="str">
        <f>IF(OR(PointsDistances!$B15="#000",PointsDistances!$B15="#004"),PointsDistances!AX15,"")</f>
        <v/>
      </c>
      <c r="AW14" t="str">
        <f>IF(OR(PointsDistances!$B15="#000",PointsDistances!$B15="#004"),PointsDistances!AY15,"")</f>
        <v/>
      </c>
      <c r="AX14" t="str">
        <f>IF(OR(PointsDistances!$B15="#000",PointsDistances!$B15="#004"),PointsDistances!AZ15,"")</f>
        <v/>
      </c>
      <c r="AY14" t="str">
        <f>IF(OR(PointsDistances!$B15="#000",PointsDistances!$B15="#004"),PointsDistances!BA15,"")</f>
        <v/>
      </c>
      <c r="AZ14" t="str">
        <f>IF(OR(PointsDistances!$B15="#000",PointsDistances!$B15="#004"),PointsDistances!BB15,"")</f>
        <v/>
      </c>
      <c r="BA14" t="str">
        <f>IF(OR(PointsDistances!$B15="#000",PointsDistances!$B15="#004"),PointsDistances!BC15,"")</f>
        <v/>
      </c>
      <c r="BB14" t="str">
        <f>IF(OR(PointsDistances!$B15="#000",PointsDistances!$B15="#004"),PointsDistances!BD15,"")</f>
        <v/>
      </c>
      <c r="BC14" t="str">
        <f>IF(OR(PointsDistances!$B15="#000",PointsDistances!$B15="#004"),PointsDistances!BE15,"")</f>
        <v/>
      </c>
      <c r="BD14" t="str">
        <f>IF(OR(PointsDistances!$B15="#000",PointsDistances!$B15="#004"),PointsDistances!BF15,"")</f>
        <v/>
      </c>
      <c r="BE14" t="str">
        <f>IF(OR(PointsDistances!$B15="#000",PointsDistances!$B15="#004"),PointsDistances!BG15,"")</f>
        <v/>
      </c>
      <c r="BF14" t="str">
        <f>IF(OR(PointsDistances!$B15="#000",PointsDistances!$B15="#004"),PointsDistances!BH15,"")</f>
        <v/>
      </c>
      <c r="BG14" t="str">
        <f>IF(OR(PointsDistances!$B15="#000",PointsDistances!$B15="#004"),PointsDistances!BI15,"")</f>
        <v/>
      </c>
      <c r="BH14" t="str">
        <f>IF(OR(PointsDistances!$B15="#000",PointsDistances!$B15="#004"),PointsDistances!BJ15,"")</f>
        <v/>
      </c>
      <c r="BI14" t="str">
        <f>IF(OR(PointsDistances!$B15="#000",PointsDistances!$B15="#004"),PointsDistances!BK15,"")</f>
        <v/>
      </c>
      <c r="BJ14" t="str">
        <f>IF(OR(PointsDistances!$B15="#000",PointsDistances!$B15="#004"),PointsDistances!BL15,"")</f>
        <v/>
      </c>
      <c r="BK14" t="str">
        <f>IF(OR(PointsDistances!$B15="#000",PointsDistances!$B15="#004"),PointsDistances!BM15,"")</f>
        <v/>
      </c>
      <c r="BL14" t="str">
        <f>IF(OR(PointsDistances!$B15="#000",PointsDistances!$B15="#004"),PointsDistances!BN15,"")</f>
        <v/>
      </c>
      <c r="BM14" t="str">
        <f>IF(OR(PointsDistances!$B15="#000",PointsDistances!$B15="#004"),PointsDistances!BO15,"")</f>
        <v/>
      </c>
      <c r="BN14" t="str">
        <f>IF(OR(PointsDistances!$B15="#000",PointsDistances!$B15="#004"),PointsDistances!BP15,"")</f>
        <v/>
      </c>
      <c r="BO14" t="str">
        <f>IF(OR(PointsDistances!$B15="#000",PointsDistances!$B15="#004"),PointsDistances!BQ15,"")</f>
        <v/>
      </c>
      <c r="BP14" t="str">
        <f>IF(OR(PointsDistances!$B15="#000",PointsDistances!$B15="#004"),PointsDistances!BR15,"")</f>
        <v/>
      </c>
    </row>
    <row r="15" spans="1:68" x14ac:dyDescent="0.25">
      <c r="A15">
        <f>IF(OR(PointsDistances!$B16="#000",PointsDistances!$B16="#004"),PointsDistances!C16,"")</f>
        <v>12</v>
      </c>
      <c r="B15">
        <f>IF(OR(PointsDistances!$B16="#000",PointsDistances!$B16="#004"),PointsDistances!D16,"")</f>
        <v>11</v>
      </c>
      <c r="C15">
        <f>IF(OR(PointsDistances!$B16="#000",PointsDistances!$B16="#004"),PointsDistances!E16,"")</f>
        <v>11</v>
      </c>
      <c r="D15">
        <f>IF(OR(PointsDistances!$B16="#000",PointsDistances!$B16="#004"),PointsDistances!F16,"")</f>
        <v>8.5440037453175304</v>
      </c>
      <c r="E15">
        <f>IF(OR(PointsDistances!$B16="#000",PointsDistances!$B16="#004"),PointsDistances!G16,"")</f>
        <v>8.4852813742385695</v>
      </c>
      <c r="F15">
        <f>IF(OR(PointsDistances!$B16="#000",PointsDistances!$B16="#004"),PointsDistances!H16,"")</f>
        <v>8.5440037453175304</v>
      </c>
      <c r="G15">
        <f>IF(OR(PointsDistances!$B16="#000",PointsDistances!$B16="#004"),PointsDistances!I16,"")</f>
        <v>10.049875621120799</v>
      </c>
      <c r="H15">
        <f>IF(OR(PointsDistances!$B16="#000",PointsDistances!$B16="#004"),PointsDistances!J16,"")</f>
        <v>10.049875621120799</v>
      </c>
      <c r="I15">
        <f>IF(OR(PointsDistances!$B16="#000",PointsDistances!$B16="#004"),PointsDistances!K16,"")</f>
        <v>9.21954445729288</v>
      </c>
      <c r="J15">
        <f>IF(OR(PointsDistances!$B16="#000",PointsDistances!$B16="#004"),PointsDistances!L16,"")</f>
        <v>8.6023252670426196</v>
      </c>
      <c r="K15">
        <f>IF(OR(PointsDistances!$B16="#000",PointsDistances!$B16="#004"),PointsDistances!M16,"")</f>
        <v>6.4031242374328396</v>
      </c>
      <c r="L15">
        <f>IF(OR(PointsDistances!$B16="#000",PointsDistances!$B16="#004"),PointsDistances!N16,"")</f>
        <v>4.2426406871192803</v>
      </c>
      <c r="M15">
        <f>IF(OR(PointsDistances!$B16="#000",PointsDistances!$B16="#004"),PointsDistances!O16,"")</f>
        <v>3.1622776601683702</v>
      </c>
      <c r="N15">
        <f>IF(OR(PointsDistances!$B16="#000",PointsDistances!$B16="#004"),PointsDistances!P16,"")</f>
        <v>4.1231056256176597</v>
      </c>
      <c r="O15">
        <f>IF(OR(PointsDistances!$B16="#000",PointsDistances!$B16="#004"),PointsDistances!Q16,"")</f>
        <v>3</v>
      </c>
      <c r="P15">
        <f>IF(OR(PointsDistances!$B16="#000",PointsDistances!$B16="#004"),PointsDistances!R16,"")</f>
        <v>2.8284271247461898</v>
      </c>
      <c r="Q15">
        <f>IF(OR(PointsDistances!$B16="#000",PointsDistances!$B16="#004"),PointsDistances!S16,"")</f>
        <v>3.1622776601683702</v>
      </c>
      <c r="R15">
        <f>IF(OR(PointsDistances!$B16="#000",PointsDistances!$B16="#004"),PointsDistances!T16,"")</f>
        <v>9.21954445729288</v>
      </c>
      <c r="S15">
        <f>IF(OR(PointsDistances!$B16="#000",PointsDistances!$B16="#004"),PointsDistances!U16,"")</f>
        <v>8.9442719099991592</v>
      </c>
      <c r="T15">
        <f>IF(OR(PointsDistances!$B16="#000",PointsDistances!$B16="#004"),PointsDistances!V16,"")</f>
        <v>7.8102496759066504</v>
      </c>
      <c r="U15">
        <f>IF(OR(PointsDistances!$B16="#000",PointsDistances!$B16="#004"),PointsDistances!W16,"")</f>
        <v>5</v>
      </c>
      <c r="V15">
        <f>IF(OR(PointsDistances!$B16="#000",PointsDistances!$B16="#004"),PointsDistances!X16,"")</f>
        <v>3.1622776601683702</v>
      </c>
      <c r="W15">
        <f>IF(OR(PointsDistances!$B16="#000",PointsDistances!$B16="#004"),PointsDistances!Y16,"")</f>
        <v>2.2360679774997898</v>
      </c>
      <c r="X15">
        <f>IF(OR(PointsDistances!$B16="#000",PointsDistances!$B16="#004"),PointsDistances!Z16,"")</f>
        <v>5.3851648071345002</v>
      </c>
      <c r="Y15">
        <f>IF(OR(PointsDistances!$B16="#000",PointsDistances!$B16="#004"),PointsDistances!AA16,"")</f>
        <v>7.0710678118654702</v>
      </c>
      <c r="Z15">
        <f>IF(OR(PointsDistances!$B16="#000",PointsDistances!$B16="#004"),PointsDistances!AB16,"")</f>
        <v>9</v>
      </c>
      <c r="AA15">
        <f>IF(OR(PointsDistances!$B16="#000",PointsDistances!$B16="#004"),PointsDistances!AC16,"")</f>
        <v>9.8488578017961004</v>
      </c>
      <c r="AB15">
        <f>IF(OR(PointsDistances!$B16="#000",PointsDistances!$B16="#004"),PointsDistances!AD16,"")</f>
        <v>2.2360679774997898</v>
      </c>
      <c r="AC15">
        <f>IF(OR(PointsDistances!$B16="#000",PointsDistances!$B16="#004"),PointsDistances!AE16,"")</f>
        <v>3.1622776601683702</v>
      </c>
      <c r="AD15">
        <f>IF(OR(PointsDistances!$B16="#000",PointsDistances!$B16="#004"),PointsDistances!AF16,"")</f>
        <v>4.1231056256176597</v>
      </c>
      <c r="AE15">
        <f>IF(OR(PointsDistances!$B16="#000",PointsDistances!$B16="#004"),PointsDistances!AG16,"")</f>
        <v>5.3851648071345002</v>
      </c>
      <c r="AF15">
        <f>IF(OR(PointsDistances!$B16="#000",PointsDistances!$B16="#004"),PointsDistances!AH16,"")</f>
        <v>6</v>
      </c>
      <c r="AG15">
        <f>IF(OR(PointsDistances!$B16="#000",PointsDistances!$B16="#004"),PointsDistances!AI16,"")</f>
        <v>5</v>
      </c>
      <c r="AH15">
        <f>IF(OR(PointsDistances!$B16="#000",PointsDistances!$B16="#004"),PointsDistances!AJ16,"")</f>
        <v>4.4721359549995796</v>
      </c>
      <c r="AI15">
        <f>IF(OR(PointsDistances!$B16="#000",PointsDistances!$B16="#004"),PointsDistances!AK16,"")</f>
        <v>4.1231056256176597</v>
      </c>
      <c r="AJ15">
        <f>IF(OR(PointsDistances!$B16="#000",PointsDistances!$B16="#004"),PointsDistances!AL16,"")</f>
        <v>4.4721359549995796</v>
      </c>
      <c r="AK15">
        <f>IF(OR(PointsDistances!$B16="#000",PointsDistances!$B16="#004"),PointsDistances!AM16,"")</f>
        <v>7.2111025509279703</v>
      </c>
      <c r="AL15">
        <f>IF(OR(PointsDistances!$B16="#000",PointsDistances!$B16="#004"),PointsDistances!AN16,"")</f>
        <v>7.8102496759066504</v>
      </c>
      <c r="AM15">
        <f>IF(OR(PointsDistances!$B16="#000",PointsDistances!$B16="#004"),PointsDistances!AO16,"")</f>
        <v>6.4031242374328396</v>
      </c>
      <c r="AN15">
        <f>IF(OR(PointsDistances!$B16="#000",PointsDistances!$B16="#004"),PointsDistances!AP16,"")</f>
        <v>5</v>
      </c>
      <c r="AO15">
        <f>IF(OR(PointsDistances!$B16="#000",PointsDistances!$B16="#004"),PointsDistances!AQ16,"")</f>
        <v>6.4031242374328396</v>
      </c>
      <c r="AP15">
        <f>IF(OR(PointsDistances!$B16="#000",PointsDistances!$B16="#004"),PointsDistances!AR16,"")</f>
        <v>8.0622577482985491</v>
      </c>
      <c r="AQ15">
        <f>IF(OR(PointsDistances!$B16="#000",PointsDistances!$B16="#004"),PointsDistances!AS16,"")</f>
        <v>2.8284271247461898</v>
      </c>
      <c r="AR15">
        <f>IF(OR(PointsDistances!$B16="#000",PointsDistances!$B16="#004"),PointsDistances!AT16,"")</f>
        <v>3.1622776601683702</v>
      </c>
      <c r="AS15">
        <f>IF(OR(PointsDistances!$B16="#000",PointsDistances!$B16="#004"),PointsDistances!AU16,"")</f>
        <v>4</v>
      </c>
      <c r="AT15">
        <f>IF(OR(PointsDistances!$B16="#000",PointsDistances!$B16="#004"),PointsDistances!AV16,"")</f>
        <v>6.0827625302982096</v>
      </c>
      <c r="AU15">
        <f>IF(OR(PointsDistances!$B16="#000",PointsDistances!$B16="#004"),PointsDistances!AW16,"")</f>
        <v>4</v>
      </c>
      <c r="AV15">
        <f>IF(OR(PointsDistances!$B16="#000",PointsDistances!$B16="#004"),PointsDistances!AX16,"")</f>
        <v>2</v>
      </c>
      <c r="AW15">
        <f>IF(OR(PointsDistances!$B16="#000",PointsDistances!$B16="#004"),PointsDistances!AY16,"")</f>
        <v>6.0827625302982096</v>
      </c>
      <c r="AX15">
        <f>IF(OR(PointsDistances!$B16="#000",PointsDistances!$B16="#004"),PointsDistances!AZ16,"")</f>
        <v>6.7082039324993596</v>
      </c>
      <c r="AY15">
        <f>IF(OR(PointsDistances!$B16="#000",PointsDistances!$B16="#004"),PointsDistances!BA16,"")</f>
        <v>5.8309518948452999</v>
      </c>
      <c r="AZ15">
        <f>IF(OR(PointsDistances!$B16="#000",PointsDistances!$B16="#004"),PointsDistances!BB16,"")</f>
        <v>7.2111025509279703</v>
      </c>
      <c r="BA15">
        <f>IF(OR(PointsDistances!$B16="#000",PointsDistances!$B16="#004"),PointsDistances!BC16,"")</f>
        <v>6.4031242374328396</v>
      </c>
      <c r="BB15">
        <f>IF(OR(PointsDistances!$B16="#000",PointsDistances!$B16="#004"),PointsDistances!BD16,"")</f>
        <v>7.0710678118654702</v>
      </c>
      <c r="BC15">
        <f>IF(OR(PointsDistances!$B16="#000",PointsDistances!$B16="#004"),PointsDistances!BE16,"")</f>
        <v>6.4031242374328396</v>
      </c>
      <c r="BD15">
        <f>IF(OR(PointsDistances!$B16="#000",PointsDistances!$B16="#004"),PointsDistances!BF16,"")</f>
        <v>7.8102496759066504</v>
      </c>
      <c r="BE15">
        <f>IF(OR(PointsDistances!$B16="#000",PointsDistances!$B16="#004"),PointsDistances!BG16,"")</f>
        <v>7.8102496759066504</v>
      </c>
      <c r="BF15">
        <f>IF(OR(PointsDistances!$B16="#000",PointsDistances!$B16="#004"),PointsDistances!BH16,"")</f>
        <v>9.21954445729288</v>
      </c>
      <c r="BG15">
        <f>IF(OR(PointsDistances!$B16="#000",PointsDistances!$B16="#004"),PointsDistances!BI16,"")</f>
        <v>8.6023252670426196</v>
      </c>
      <c r="BH15">
        <f>IF(OR(PointsDistances!$B16="#000",PointsDistances!$B16="#004"),PointsDistances!BJ16,"")</f>
        <v>7.6157731058638998</v>
      </c>
      <c r="BI15">
        <f>IF(OR(PointsDistances!$B16="#000",PointsDistances!$B16="#004"),PointsDistances!BK16,"")</f>
        <v>5.3851648071345002</v>
      </c>
      <c r="BJ15">
        <f>IF(OR(PointsDistances!$B16="#000",PointsDistances!$B16="#004"),PointsDistances!BL16,"")</f>
        <v>7.2111025509279703</v>
      </c>
      <c r="BK15">
        <f>IF(OR(PointsDistances!$B16="#000",PointsDistances!$B16="#004"),PointsDistances!BM16,"")</f>
        <v>7.2111025509279703</v>
      </c>
      <c r="BL15">
        <f>IF(OR(PointsDistances!$B16="#000",PointsDistances!$B16="#004"),PointsDistances!BN16,"")</f>
        <v>7.2111025509279703</v>
      </c>
      <c r="BM15">
        <f>IF(OR(PointsDistances!$B16="#000",PointsDistances!$B16="#004"),PointsDistances!BO16,"")</f>
        <v>6.4031242374328396</v>
      </c>
      <c r="BN15">
        <f>IF(OR(PointsDistances!$B16="#000",PointsDistances!$B16="#004"),PointsDistances!BP16,"")</f>
        <v>7.8102496759066504</v>
      </c>
      <c r="BO15">
        <f>IF(OR(PointsDistances!$B16="#000",PointsDistances!$B16="#004"),PointsDistances!BQ16,"")</f>
        <v>7.2111025509279703</v>
      </c>
      <c r="BP15">
        <f>IF(OR(PointsDistances!$B16="#000",PointsDistances!$B16="#004"),PointsDistances!BR16,"")</f>
        <v>7.2111025509279703</v>
      </c>
    </row>
    <row r="16" spans="1:68" x14ac:dyDescent="0.25">
      <c r="A16">
        <f>IF(OR(PointsDistances!$B17="#000",PointsDistances!$B17="#004"),PointsDistances!C17,"")</f>
        <v>1</v>
      </c>
      <c r="B16">
        <f>IF(OR(PointsDistances!$B17="#000",PointsDistances!$B17="#004"),PointsDistances!D17,"")</f>
        <v>1</v>
      </c>
      <c r="C16">
        <f>IF(OR(PointsDistances!$B17="#000",PointsDistances!$B17="#004"),PointsDistances!E17,"")</f>
        <v>0</v>
      </c>
      <c r="D16">
        <f>IF(OR(PointsDistances!$B17="#000",PointsDistances!$B17="#004"),PointsDistances!F17,"")</f>
        <v>0</v>
      </c>
      <c r="E16">
        <f>IF(OR(PointsDistances!$B17="#000",PointsDistances!$B17="#004"),PointsDistances!G17,"")</f>
        <v>1</v>
      </c>
      <c r="F16">
        <f>IF(OR(PointsDistances!$B17="#000",PointsDistances!$B17="#004"),PointsDistances!H17,"")</f>
        <v>1</v>
      </c>
      <c r="G16">
        <f>IF(OR(PointsDistances!$B17="#000",PointsDistances!$B17="#004"),PointsDistances!I17,"")</f>
        <v>2.2360679774997898</v>
      </c>
      <c r="H16">
        <f>IF(OR(PointsDistances!$B17="#000",PointsDistances!$B17="#004"),PointsDistances!J17,"")</f>
        <v>2.2360679774997898</v>
      </c>
      <c r="I16">
        <f>IF(OR(PointsDistances!$B17="#000",PointsDistances!$B17="#004"),PointsDistances!K17,"")</f>
        <v>2.2360679774997898</v>
      </c>
      <c r="J16">
        <f>IF(OR(PointsDistances!$B17="#000",PointsDistances!$B17="#004"),PointsDistances!L17,"")</f>
        <v>3.6055512754639798</v>
      </c>
      <c r="K16">
        <f>IF(OR(PointsDistances!$B17="#000",PointsDistances!$B17="#004"),PointsDistances!M17,"")</f>
        <v>3</v>
      </c>
      <c r="L16">
        <f>IF(OR(PointsDistances!$B17="#000",PointsDistances!$B17="#004"),PointsDistances!N17,"")</f>
        <v>5</v>
      </c>
      <c r="M16">
        <f>IF(OR(PointsDistances!$B17="#000",PointsDistances!$B17="#004"),PointsDistances!O17,"")</f>
        <v>5.0990195135927801</v>
      </c>
      <c r="N16">
        <f>IF(OR(PointsDistances!$B17="#000",PointsDistances!$B17="#004"),PointsDistances!P17,"")</f>
        <v>4.1231056256176597</v>
      </c>
      <c r="O16">
        <f>IF(OR(PointsDistances!$B17="#000",PointsDistances!$B17="#004"),PointsDistances!Q17,"")</f>
        <v>2.2360679774997898</v>
      </c>
      <c r="P16">
        <f>IF(OR(PointsDistances!$B17="#000",PointsDistances!$B17="#004"),PointsDistances!R17,"")</f>
        <v>3.6055512754639798</v>
      </c>
      <c r="Q16">
        <f>IF(OR(PointsDistances!$B17="#000",PointsDistances!$B17="#004"),PointsDistances!S17,"")</f>
        <v>3.6055512754639798</v>
      </c>
      <c r="R16">
        <f>IF(OR(PointsDistances!$B17="#000",PointsDistances!$B17="#004"),PointsDistances!T17,"")</f>
        <v>1.41421356237309</v>
      </c>
      <c r="S16">
        <f>IF(OR(PointsDistances!$B17="#000",PointsDistances!$B17="#004"),PointsDistances!U17,"")</f>
        <v>2.8284271247461898</v>
      </c>
      <c r="T16">
        <f>IF(OR(PointsDistances!$B17="#000",PointsDistances!$B17="#004"),PointsDistances!V17,"")</f>
        <v>3.6055512754639798</v>
      </c>
      <c r="U16">
        <f>IF(OR(PointsDistances!$B17="#000",PointsDistances!$B17="#004"),PointsDistances!W17,"")</f>
        <v>2.2360679774997898</v>
      </c>
      <c r="V16">
        <f>IF(OR(PointsDistances!$B17="#000",PointsDistances!$B17="#004"),PointsDistances!X17,"")</f>
        <v>1.41421356237309</v>
      </c>
      <c r="W16">
        <f>IF(OR(PointsDistances!$B17="#000",PointsDistances!$B17="#004"),PointsDistances!Y17,"")</f>
        <v>1</v>
      </c>
      <c r="X16">
        <f>IF(OR(PointsDistances!$B17="#000",PointsDistances!$B17="#004"),PointsDistances!Z17,"")</f>
        <v>1</v>
      </c>
      <c r="Y16">
        <f>IF(OR(PointsDistances!$B17="#000",PointsDistances!$B17="#004"),PointsDistances!AA17,"")</f>
        <v>1</v>
      </c>
      <c r="Z16">
        <f>IF(OR(PointsDistances!$B17="#000",PointsDistances!$B17="#004"),PointsDistances!AB17,"")</f>
        <v>1.41421356237309</v>
      </c>
      <c r="AA16">
        <f>IF(OR(PointsDistances!$B17="#000",PointsDistances!$B17="#004"),PointsDistances!AC17,"")</f>
        <v>2.8284271247461898</v>
      </c>
      <c r="AB16">
        <f>IF(OR(PointsDistances!$B17="#000",PointsDistances!$B17="#004"),PointsDistances!AD17,"")</f>
        <v>2.2360679774997898</v>
      </c>
      <c r="AC16">
        <f>IF(OR(PointsDistances!$B17="#000",PointsDistances!$B17="#004"),PointsDistances!AE17,"")</f>
        <v>2.2360679774997898</v>
      </c>
      <c r="AD16">
        <f>IF(OR(PointsDistances!$B17="#000",PointsDistances!$B17="#004"),PointsDistances!AF17,"")</f>
        <v>2.2360679774997898</v>
      </c>
      <c r="AE16">
        <f>IF(OR(PointsDistances!$B17="#000",PointsDistances!$B17="#004"),PointsDistances!AG17,"")</f>
        <v>2</v>
      </c>
      <c r="AF16">
        <f>IF(OR(PointsDistances!$B17="#000",PointsDistances!$B17="#004"),PointsDistances!AH17,"")</f>
        <v>2</v>
      </c>
      <c r="AG16">
        <f>IF(OR(PointsDistances!$B17="#000",PointsDistances!$B17="#004"),PointsDistances!AI17,"")</f>
        <v>1</v>
      </c>
      <c r="AH16">
        <f>IF(OR(PointsDistances!$B17="#000",PointsDistances!$B17="#004"),PointsDistances!AJ17,"")</f>
        <v>0</v>
      </c>
      <c r="AI16">
        <f>IF(OR(PointsDistances!$B17="#000",PointsDistances!$B17="#004"),PointsDistances!AK17,"")</f>
        <v>1</v>
      </c>
      <c r="AJ16">
        <f>IF(OR(PointsDistances!$B17="#000",PointsDistances!$B17="#004"),PointsDistances!AL17,"")</f>
        <v>1</v>
      </c>
      <c r="AK16">
        <f>IF(OR(PointsDistances!$B17="#000",PointsDistances!$B17="#004"),PointsDistances!AM17,"")</f>
        <v>2.2360679774997898</v>
      </c>
      <c r="AL16">
        <f>IF(OR(PointsDistances!$B17="#000",PointsDistances!$B17="#004"),PointsDistances!AN17,"")</f>
        <v>1.41421356237309</v>
      </c>
      <c r="AM16">
        <f>IF(OR(PointsDistances!$B17="#000",PointsDistances!$B17="#004"),PointsDistances!AO17,"")</f>
        <v>2.2360679774997898</v>
      </c>
      <c r="AN16">
        <f>IF(OR(PointsDistances!$B17="#000",PointsDistances!$B17="#004"),PointsDistances!AP17,"")</f>
        <v>2.2360679774997898</v>
      </c>
      <c r="AO16">
        <f>IF(OR(PointsDistances!$B17="#000",PointsDistances!$B17="#004"),PointsDistances!AQ17,"")</f>
        <v>2.8284271247461898</v>
      </c>
      <c r="AP16">
        <f>IF(OR(PointsDistances!$B17="#000",PointsDistances!$B17="#004"),PointsDistances!AR17,"")</f>
        <v>2.2360679774997898</v>
      </c>
      <c r="AQ16">
        <f>IF(OR(PointsDistances!$B17="#000",PointsDistances!$B17="#004"),PointsDistances!AS17,"")</f>
        <v>1</v>
      </c>
      <c r="AR16">
        <f>IF(OR(PointsDistances!$B17="#000",PointsDistances!$B17="#004"),PointsDistances!AT17,"")</f>
        <v>1.41421356237309</v>
      </c>
      <c r="AS16">
        <f>IF(OR(PointsDistances!$B17="#000",PointsDistances!$B17="#004"),PointsDistances!AU17,"")</f>
        <v>2</v>
      </c>
      <c r="AT16">
        <f>IF(OR(PointsDistances!$B17="#000",PointsDistances!$B17="#004"),PointsDistances!AV17,"")</f>
        <v>2.2360679774997898</v>
      </c>
      <c r="AU16">
        <f>IF(OR(PointsDistances!$B17="#000",PointsDistances!$B17="#004"),PointsDistances!AW17,"")</f>
        <v>1.41421356237309</v>
      </c>
      <c r="AV16">
        <f>IF(OR(PointsDistances!$B17="#000",PointsDistances!$B17="#004"),PointsDistances!AX17,"")</f>
        <v>2.2360679774997898</v>
      </c>
      <c r="AW16">
        <f>IF(OR(PointsDistances!$B17="#000",PointsDistances!$B17="#004"),PointsDistances!AY17,"")</f>
        <v>2</v>
      </c>
      <c r="AX16">
        <f>IF(OR(PointsDistances!$B17="#000",PointsDistances!$B17="#004"),PointsDistances!AZ17,"")</f>
        <v>0</v>
      </c>
      <c r="AY16">
        <f>IF(OR(PointsDistances!$B17="#000",PointsDistances!$B17="#004"),PointsDistances!BA17,"")</f>
        <v>2</v>
      </c>
      <c r="AZ16">
        <f>IF(OR(PointsDistances!$B17="#000",PointsDistances!$B17="#004"),PointsDistances!BB17,"")</f>
        <v>1</v>
      </c>
      <c r="BA16">
        <f>IF(OR(PointsDistances!$B17="#000",PointsDistances!$B17="#004"),PointsDistances!BC17,"")</f>
        <v>1</v>
      </c>
      <c r="BB16">
        <f>IF(OR(PointsDistances!$B17="#000",PointsDistances!$B17="#004"),PointsDistances!BD17,"")</f>
        <v>0</v>
      </c>
      <c r="BC16">
        <f>IF(OR(PointsDistances!$B17="#000",PointsDistances!$B17="#004"),PointsDistances!BE17,"")</f>
        <v>1.41421356237309</v>
      </c>
      <c r="BD16">
        <f>IF(OR(PointsDistances!$B17="#000",PointsDistances!$B17="#004"),PointsDistances!BF17,"")</f>
        <v>1</v>
      </c>
      <c r="BE16">
        <f>IF(OR(PointsDistances!$B17="#000",PointsDistances!$B17="#004"),PointsDistances!BG17,"")</f>
        <v>1</v>
      </c>
      <c r="BF16">
        <f>IF(OR(PointsDistances!$B17="#000",PointsDistances!$B17="#004"),PointsDistances!BH17,"")</f>
        <v>1</v>
      </c>
      <c r="BG16">
        <f>IF(OR(PointsDistances!$B17="#000",PointsDistances!$B17="#004"),PointsDistances!BI17,"")</f>
        <v>1</v>
      </c>
      <c r="BH16">
        <f>IF(OR(PointsDistances!$B17="#000",PointsDistances!$B17="#004"),PointsDistances!BJ17,"")</f>
        <v>1</v>
      </c>
      <c r="BI16">
        <f>IF(OR(PointsDistances!$B17="#000",PointsDistances!$B17="#004"),PointsDistances!BK17,"")</f>
        <v>1.41421356237309</v>
      </c>
      <c r="BJ16">
        <f>IF(OR(PointsDistances!$B17="#000",PointsDistances!$B17="#004"),PointsDistances!BL17,"")</f>
        <v>1</v>
      </c>
      <c r="BK16">
        <f>IF(OR(PointsDistances!$B17="#000",PointsDistances!$B17="#004"),PointsDistances!BM17,"")</f>
        <v>1.41421356237309</v>
      </c>
      <c r="BL16">
        <f>IF(OR(PointsDistances!$B17="#000",PointsDistances!$B17="#004"),PointsDistances!BN17,"")</f>
        <v>0</v>
      </c>
      <c r="BM16">
        <f>IF(OR(PointsDistances!$B17="#000",PointsDistances!$B17="#004"),PointsDistances!BO17,"")</f>
        <v>1</v>
      </c>
      <c r="BN16">
        <f>IF(OR(PointsDistances!$B17="#000",PointsDistances!$B17="#004"),PointsDistances!BP17,"")</f>
        <v>1</v>
      </c>
      <c r="BO16">
        <f>IF(OR(PointsDistances!$B17="#000",PointsDistances!$B17="#004"),PointsDistances!BQ17,"")</f>
        <v>1</v>
      </c>
      <c r="BP16">
        <f>IF(OR(PointsDistances!$B17="#000",PointsDistances!$B17="#004"),PointsDistances!BR17,"")</f>
        <v>1.41421356237309</v>
      </c>
    </row>
    <row r="17" spans="1:68" x14ac:dyDescent="0.25">
      <c r="A17" t="str">
        <f>IF(OR(PointsDistances!$B18="#000",PointsDistances!$B18="#004"),PointsDistances!C18,"")</f>
        <v/>
      </c>
      <c r="B17" t="str">
        <f>IF(OR(PointsDistances!$B18="#000",PointsDistances!$B18="#004"),PointsDistances!D18,"")</f>
        <v/>
      </c>
      <c r="C17" t="str">
        <f>IF(OR(PointsDistances!$B18="#000",PointsDistances!$B18="#004"),PointsDistances!E18,"")</f>
        <v/>
      </c>
      <c r="D17" t="str">
        <f>IF(OR(PointsDistances!$B18="#000",PointsDistances!$B18="#004"),PointsDistances!F18,"")</f>
        <v/>
      </c>
      <c r="E17" t="str">
        <f>IF(OR(PointsDistances!$B18="#000",PointsDistances!$B18="#004"),PointsDistances!G18,"")</f>
        <v/>
      </c>
      <c r="F17" t="str">
        <f>IF(OR(PointsDistances!$B18="#000",PointsDistances!$B18="#004"),PointsDistances!H18,"")</f>
        <v/>
      </c>
      <c r="G17" t="str">
        <f>IF(OR(PointsDistances!$B18="#000",PointsDistances!$B18="#004"),PointsDistances!I18,"")</f>
        <v/>
      </c>
      <c r="H17" t="str">
        <f>IF(OR(PointsDistances!$B18="#000",PointsDistances!$B18="#004"),PointsDistances!J18,"")</f>
        <v/>
      </c>
      <c r="I17" t="str">
        <f>IF(OR(PointsDistances!$B18="#000",PointsDistances!$B18="#004"),PointsDistances!K18,"")</f>
        <v/>
      </c>
      <c r="J17" t="str">
        <f>IF(OR(PointsDistances!$B18="#000",PointsDistances!$B18="#004"),PointsDistances!L18,"")</f>
        <v/>
      </c>
      <c r="K17" t="str">
        <f>IF(OR(PointsDistances!$B18="#000",PointsDistances!$B18="#004"),PointsDistances!M18,"")</f>
        <v/>
      </c>
      <c r="L17" t="str">
        <f>IF(OR(PointsDistances!$B18="#000",PointsDistances!$B18="#004"),PointsDistances!N18,"")</f>
        <v/>
      </c>
      <c r="M17" t="str">
        <f>IF(OR(PointsDistances!$B18="#000",PointsDistances!$B18="#004"),PointsDistances!O18,"")</f>
        <v/>
      </c>
      <c r="N17" t="str">
        <f>IF(OR(PointsDistances!$B18="#000",PointsDistances!$B18="#004"),PointsDistances!P18,"")</f>
        <v/>
      </c>
      <c r="O17" t="str">
        <f>IF(OR(PointsDistances!$B18="#000",PointsDistances!$B18="#004"),PointsDistances!Q18,"")</f>
        <v/>
      </c>
      <c r="P17" t="str">
        <f>IF(OR(PointsDistances!$B18="#000",PointsDistances!$B18="#004"),PointsDistances!R18,"")</f>
        <v/>
      </c>
      <c r="Q17" t="str">
        <f>IF(OR(PointsDistances!$B18="#000",PointsDistances!$B18="#004"),PointsDistances!S18,"")</f>
        <v/>
      </c>
      <c r="R17" t="str">
        <f>IF(OR(PointsDistances!$B18="#000",PointsDistances!$B18="#004"),PointsDistances!T18,"")</f>
        <v/>
      </c>
      <c r="S17" t="str">
        <f>IF(OR(PointsDistances!$B18="#000",PointsDistances!$B18="#004"),PointsDistances!U18,"")</f>
        <v/>
      </c>
      <c r="T17" t="str">
        <f>IF(OR(PointsDistances!$B18="#000",PointsDistances!$B18="#004"),PointsDistances!V18,"")</f>
        <v/>
      </c>
      <c r="U17" t="str">
        <f>IF(OR(PointsDistances!$B18="#000",PointsDistances!$B18="#004"),PointsDistances!W18,"")</f>
        <v/>
      </c>
      <c r="V17" t="str">
        <f>IF(OR(PointsDistances!$B18="#000",PointsDistances!$B18="#004"),PointsDistances!X18,"")</f>
        <v/>
      </c>
      <c r="W17" t="str">
        <f>IF(OR(PointsDistances!$B18="#000",PointsDistances!$B18="#004"),PointsDistances!Y18,"")</f>
        <v/>
      </c>
      <c r="X17" t="str">
        <f>IF(OR(PointsDistances!$B18="#000",PointsDistances!$B18="#004"),PointsDistances!Z18,"")</f>
        <v/>
      </c>
      <c r="Y17" t="str">
        <f>IF(OR(PointsDistances!$B18="#000",PointsDistances!$B18="#004"),PointsDistances!AA18,"")</f>
        <v/>
      </c>
      <c r="Z17" t="str">
        <f>IF(OR(PointsDistances!$B18="#000",PointsDistances!$B18="#004"),PointsDistances!AB18,"")</f>
        <v/>
      </c>
      <c r="AA17" t="str">
        <f>IF(OR(PointsDistances!$B18="#000",PointsDistances!$B18="#004"),PointsDistances!AC18,"")</f>
        <v/>
      </c>
      <c r="AB17" t="str">
        <f>IF(OR(PointsDistances!$B18="#000",PointsDistances!$B18="#004"),PointsDistances!AD18,"")</f>
        <v/>
      </c>
      <c r="AC17" t="str">
        <f>IF(OR(PointsDistances!$B18="#000",PointsDistances!$B18="#004"),PointsDistances!AE18,"")</f>
        <v/>
      </c>
      <c r="AD17" t="str">
        <f>IF(OR(PointsDistances!$B18="#000",PointsDistances!$B18="#004"),PointsDistances!AF18,"")</f>
        <v/>
      </c>
      <c r="AE17" t="str">
        <f>IF(OR(PointsDistances!$B18="#000",PointsDistances!$B18="#004"),PointsDistances!AG18,"")</f>
        <v/>
      </c>
      <c r="AF17" t="str">
        <f>IF(OR(PointsDistances!$B18="#000",PointsDistances!$B18="#004"),PointsDistances!AH18,"")</f>
        <v/>
      </c>
      <c r="AG17" t="str">
        <f>IF(OR(PointsDistances!$B18="#000",PointsDistances!$B18="#004"),PointsDistances!AI18,"")</f>
        <v/>
      </c>
      <c r="AH17" t="str">
        <f>IF(OR(PointsDistances!$B18="#000",PointsDistances!$B18="#004"),PointsDistances!AJ18,"")</f>
        <v/>
      </c>
      <c r="AI17" t="str">
        <f>IF(OR(PointsDistances!$B18="#000",PointsDistances!$B18="#004"),PointsDistances!AK18,"")</f>
        <v/>
      </c>
      <c r="AJ17" t="str">
        <f>IF(OR(PointsDistances!$B18="#000",PointsDistances!$B18="#004"),PointsDistances!AL18,"")</f>
        <v/>
      </c>
      <c r="AK17" t="str">
        <f>IF(OR(PointsDistances!$B18="#000",PointsDistances!$B18="#004"),PointsDistances!AM18,"")</f>
        <v/>
      </c>
      <c r="AL17" t="str">
        <f>IF(OR(PointsDistances!$B18="#000",PointsDistances!$B18="#004"),PointsDistances!AN18,"")</f>
        <v/>
      </c>
      <c r="AM17" t="str">
        <f>IF(OR(PointsDistances!$B18="#000",PointsDistances!$B18="#004"),PointsDistances!AO18,"")</f>
        <v/>
      </c>
      <c r="AN17" t="str">
        <f>IF(OR(PointsDistances!$B18="#000",PointsDistances!$B18="#004"),PointsDistances!AP18,"")</f>
        <v/>
      </c>
      <c r="AO17" t="str">
        <f>IF(OR(PointsDistances!$B18="#000",PointsDistances!$B18="#004"),PointsDistances!AQ18,"")</f>
        <v/>
      </c>
      <c r="AP17" t="str">
        <f>IF(OR(PointsDistances!$B18="#000",PointsDistances!$B18="#004"),PointsDistances!AR18,"")</f>
        <v/>
      </c>
      <c r="AQ17" t="str">
        <f>IF(OR(PointsDistances!$B18="#000",PointsDistances!$B18="#004"),PointsDistances!AS18,"")</f>
        <v/>
      </c>
      <c r="AR17" t="str">
        <f>IF(OR(PointsDistances!$B18="#000",PointsDistances!$B18="#004"),PointsDistances!AT18,"")</f>
        <v/>
      </c>
      <c r="AS17" t="str">
        <f>IF(OR(PointsDistances!$B18="#000",PointsDistances!$B18="#004"),PointsDistances!AU18,"")</f>
        <v/>
      </c>
      <c r="AT17" t="str">
        <f>IF(OR(PointsDistances!$B18="#000",PointsDistances!$B18="#004"),PointsDistances!AV18,"")</f>
        <v/>
      </c>
      <c r="AU17" t="str">
        <f>IF(OR(PointsDistances!$B18="#000",PointsDistances!$B18="#004"),PointsDistances!AW18,"")</f>
        <v/>
      </c>
      <c r="AV17" t="str">
        <f>IF(OR(PointsDistances!$B18="#000",PointsDistances!$B18="#004"),PointsDistances!AX18,"")</f>
        <v/>
      </c>
      <c r="AW17" t="str">
        <f>IF(OR(PointsDistances!$B18="#000",PointsDistances!$B18="#004"),PointsDistances!AY18,"")</f>
        <v/>
      </c>
      <c r="AX17" t="str">
        <f>IF(OR(PointsDistances!$B18="#000",PointsDistances!$B18="#004"),PointsDistances!AZ18,"")</f>
        <v/>
      </c>
      <c r="AY17" t="str">
        <f>IF(OR(PointsDistances!$B18="#000",PointsDistances!$B18="#004"),PointsDistances!BA18,"")</f>
        <v/>
      </c>
      <c r="AZ17" t="str">
        <f>IF(OR(PointsDistances!$B18="#000",PointsDistances!$B18="#004"),PointsDistances!BB18,"")</f>
        <v/>
      </c>
      <c r="BA17" t="str">
        <f>IF(OR(PointsDistances!$B18="#000",PointsDistances!$B18="#004"),PointsDistances!BC18,"")</f>
        <v/>
      </c>
      <c r="BB17" t="str">
        <f>IF(OR(PointsDistances!$B18="#000",PointsDistances!$B18="#004"),PointsDistances!BD18,"")</f>
        <v/>
      </c>
      <c r="BC17" t="str">
        <f>IF(OR(PointsDistances!$B18="#000",PointsDistances!$B18="#004"),PointsDistances!BE18,"")</f>
        <v/>
      </c>
      <c r="BD17" t="str">
        <f>IF(OR(PointsDistances!$B18="#000",PointsDistances!$B18="#004"),PointsDistances!BF18,"")</f>
        <v/>
      </c>
      <c r="BE17" t="str">
        <f>IF(OR(PointsDistances!$B18="#000",PointsDistances!$B18="#004"),PointsDistances!BG18,"")</f>
        <v/>
      </c>
      <c r="BF17" t="str">
        <f>IF(OR(PointsDistances!$B18="#000",PointsDistances!$B18="#004"),PointsDistances!BH18,"")</f>
        <v/>
      </c>
      <c r="BG17" t="str">
        <f>IF(OR(PointsDistances!$B18="#000",PointsDistances!$B18="#004"),PointsDistances!BI18,"")</f>
        <v/>
      </c>
      <c r="BH17" t="str">
        <f>IF(OR(PointsDistances!$B18="#000",PointsDistances!$B18="#004"),PointsDistances!BJ18,"")</f>
        <v/>
      </c>
      <c r="BI17" t="str">
        <f>IF(OR(PointsDistances!$B18="#000",PointsDistances!$B18="#004"),PointsDistances!BK18,"")</f>
        <v/>
      </c>
      <c r="BJ17" t="str">
        <f>IF(OR(PointsDistances!$B18="#000",PointsDistances!$B18="#004"),PointsDistances!BL18,"")</f>
        <v/>
      </c>
      <c r="BK17" t="str">
        <f>IF(OR(PointsDistances!$B18="#000",PointsDistances!$B18="#004"),PointsDistances!BM18,"")</f>
        <v/>
      </c>
      <c r="BL17" t="str">
        <f>IF(OR(PointsDistances!$B18="#000",PointsDistances!$B18="#004"),PointsDistances!BN18,"")</f>
        <v/>
      </c>
      <c r="BM17" t="str">
        <f>IF(OR(PointsDistances!$B18="#000",PointsDistances!$B18="#004"),PointsDistances!BO18,"")</f>
        <v/>
      </c>
      <c r="BN17" t="str">
        <f>IF(OR(PointsDistances!$B18="#000",PointsDistances!$B18="#004"),PointsDistances!BP18,"")</f>
        <v/>
      </c>
      <c r="BO17" t="str">
        <f>IF(OR(PointsDistances!$B18="#000",PointsDistances!$B18="#004"),PointsDistances!BQ18,"")</f>
        <v/>
      </c>
      <c r="BP17" t="str">
        <f>IF(OR(PointsDistances!$B18="#000",PointsDistances!$B18="#004"),PointsDistances!BR18,"")</f>
        <v/>
      </c>
    </row>
    <row r="18" spans="1:68" x14ac:dyDescent="0.25">
      <c r="A18" t="str">
        <f>IF(OR(PointsDistances!$B19="#000",PointsDistances!$B19="#004"),PointsDistances!C19,"")</f>
        <v/>
      </c>
      <c r="B18" t="str">
        <f>IF(OR(PointsDistances!$B19="#000",PointsDistances!$B19="#004"),PointsDistances!D19,"")</f>
        <v/>
      </c>
      <c r="C18" t="str">
        <f>IF(OR(PointsDistances!$B19="#000",PointsDistances!$B19="#004"),PointsDistances!E19,"")</f>
        <v/>
      </c>
      <c r="D18" t="str">
        <f>IF(OR(PointsDistances!$B19="#000",PointsDistances!$B19="#004"),PointsDistances!F19,"")</f>
        <v/>
      </c>
      <c r="E18" t="str">
        <f>IF(OR(PointsDistances!$B19="#000",PointsDistances!$B19="#004"),PointsDistances!G19,"")</f>
        <v/>
      </c>
      <c r="F18" t="str">
        <f>IF(OR(PointsDistances!$B19="#000",PointsDistances!$B19="#004"),PointsDistances!H19,"")</f>
        <v/>
      </c>
      <c r="G18" t="str">
        <f>IF(OR(PointsDistances!$B19="#000",PointsDistances!$B19="#004"),PointsDistances!I19,"")</f>
        <v/>
      </c>
      <c r="H18" t="str">
        <f>IF(OR(PointsDistances!$B19="#000",PointsDistances!$B19="#004"),PointsDistances!J19,"")</f>
        <v/>
      </c>
      <c r="I18" t="str">
        <f>IF(OR(PointsDistances!$B19="#000",PointsDistances!$B19="#004"),PointsDistances!K19,"")</f>
        <v/>
      </c>
      <c r="J18" t="str">
        <f>IF(OR(PointsDistances!$B19="#000",PointsDistances!$B19="#004"),PointsDistances!L19,"")</f>
        <v/>
      </c>
      <c r="K18" t="str">
        <f>IF(OR(PointsDistances!$B19="#000",PointsDistances!$B19="#004"),PointsDistances!M19,"")</f>
        <v/>
      </c>
      <c r="L18" t="str">
        <f>IF(OR(PointsDistances!$B19="#000",PointsDistances!$B19="#004"),PointsDistances!N19,"")</f>
        <v/>
      </c>
      <c r="M18" t="str">
        <f>IF(OR(PointsDistances!$B19="#000",PointsDistances!$B19="#004"),PointsDistances!O19,"")</f>
        <v/>
      </c>
      <c r="N18" t="str">
        <f>IF(OR(PointsDistances!$B19="#000",PointsDistances!$B19="#004"),PointsDistances!P19,"")</f>
        <v/>
      </c>
      <c r="O18" t="str">
        <f>IF(OR(PointsDistances!$B19="#000",PointsDistances!$B19="#004"),PointsDistances!Q19,"")</f>
        <v/>
      </c>
      <c r="P18" t="str">
        <f>IF(OR(PointsDistances!$B19="#000",PointsDistances!$B19="#004"),PointsDistances!R19,"")</f>
        <v/>
      </c>
      <c r="Q18" t="str">
        <f>IF(OR(PointsDistances!$B19="#000",PointsDistances!$B19="#004"),PointsDistances!S19,"")</f>
        <v/>
      </c>
      <c r="R18" t="str">
        <f>IF(OR(PointsDistances!$B19="#000",PointsDistances!$B19="#004"),PointsDistances!T19,"")</f>
        <v/>
      </c>
      <c r="S18" t="str">
        <f>IF(OR(PointsDistances!$B19="#000",PointsDistances!$B19="#004"),PointsDistances!U19,"")</f>
        <v/>
      </c>
      <c r="T18" t="str">
        <f>IF(OR(PointsDistances!$B19="#000",PointsDistances!$B19="#004"),PointsDistances!V19,"")</f>
        <v/>
      </c>
      <c r="U18" t="str">
        <f>IF(OR(PointsDistances!$B19="#000",PointsDistances!$B19="#004"),PointsDistances!W19,"")</f>
        <v/>
      </c>
      <c r="V18" t="str">
        <f>IF(OR(PointsDistances!$B19="#000",PointsDistances!$B19="#004"),PointsDistances!X19,"")</f>
        <v/>
      </c>
      <c r="W18" t="str">
        <f>IF(OR(PointsDistances!$B19="#000",PointsDistances!$B19="#004"),PointsDistances!Y19,"")</f>
        <v/>
      </c>
      <c r="X18" t="str">
        <f>IF(OR(PointsDistances!$B19="#000",PointsDistances!$B19="#004"),PointsDistances!Z19,"")</f>
        <v/>
      </c>
      <c r="Y18" t="str">
        <f>IF(OR(PointsDistances!$B19="#000",PointsDistances!$B19="#004"),PointsDistances!AA19,"")</f>
        <v/>
      </c>
      <c r="Z18" t="str">
        <f>IF(OR(PointsDistances!$B19="#000",PointsDistances!$B19="#004"),PointsDistances!AB19,"")</f>
        <v/>
      </c>
      <c r="AA18" t="str">
        <f>IF(OR(PointsDistances!$B19="#000",PointsDistances!$B19="#004"),PointsDistances!AC19,"")</f>
        <v/>
      </c>
      <c r="AB18" t="str">
        <f>IF(OR(PointsDistances!$B19="#000",PointsDistances!$B19="#004"),PointsDistances!AD19,"")</f>
        <v/>
      </c>
      <c r="AC18" t="str">
        <f>IF(OR(PointsDistances!$B19="#000",PointsDistances!$B19="#004"),PointsDistances!AE19,"")</f>
        <v/>
      </c>
      <c r="AD18" t="str">
        <f>IF(OR(PointsDistances!$B19="#000",PointsDistances!$B19="#004"),PointsDistances!AF19,"")</f>
        <v/>
      </c>
      <c r="AE18" t="str">
        <f>IF(OR(PointsDistances!$B19="#000",PointsDistances!$B19="#004"),PointsDistances!AG19,"")</f>
        <v/>
      </c>
      <c r="AF18" t="str">
        <f>IF(OR(PointsDistances!$B19="#000",PointsDistances!$B19="#004"),PointsDistances!AH19,"")</f>
        <v/>
      </c>
      <c r="AG18" t="str">
        <f>IF(OR(PointsDistances!$B19="#000",PointsDistances!$B19="#004"),PointsDistances!AI19,"")</f>
        <v/>
      </c>
      <c r="AH18" t="str">
        <f>IF(OR(PointsDistances!$B19="#000",PointsDistances!$B19="#004"),PointsDistances!AJ19,"")</f>
        <v/>
      </c>
      <c r="AI18" t="str">
        <f>IF(OR(PointsDistances!$B19="#000",PointsDistances!$B19="#004"),PointsDistances!AK19,"")</f>
        <v/>
      </c>
      <c r="AJ18" t="str">
        <f>IF(OR(PointsDistances!$B19="#000",PointsDistances!$B19="#004"),PointsDistances!AL19,"")</f>
        <v/>
      </c>
      <c r="AK18" t="str">
        <f>IF(OR(PointsDistances!$B19="#000",PointsDistances!$B19="#004"),PointsDistances!AM19,"")</f>
        <v/>
      </c>
      <c r="AL18" t="str">
        <f>IF(OR(PointsDistances!$B19="#000",PointsDistances!$B19="#004"),PointsDistances!AN19,"")</f>
        <v/>
      </c>
      <c r="AM18" t="str">
        <f>IF(OR(PointsDistances!$B19="#000",PointsDistances!$B19="#004"),PointsDistances!AO19,"")</f>
        <v/>
      </c>
      <c r="AN18" t="str">
        <f>IF(OR(PointsDistances!$B19="#000",PointsDistances!$B19="#004"),PointsDistances!AP19,"")</f>
        <v/>
      </c>
      <c r="AO18" t="str">
        <f>IF(OR(PointsDistances!$B19="#000",PointsDistances!$B19="#004"),PointsDistances!AQ19,"")</f>
        <v/>
      </c>
      <c r="AP18" t="str">
        <f>IF(OR(PointsDistances!$B19="#000",PointsDistances!$B19="#004"),PointsDistances!AR19,"")</f>
        <v/>
      </c>
      <c r="AQ18" t="str">
        <f>IF(OR(PointsDistances!$B19="#000",PointsDistances!$B19="#004"),PointsDistances!AS19,"")</f>
        <v/>
      </c>
      <c r="AR18" t="str">
        <f>IF(OR(PointsDistances!$B19="#000",PointsDistances!$B19="#004"),PointsDistances!AT19,"")</f>
        <v/>
      </c>
      <c r="AS18" t="str">
        <f>IF(OR(PointsDistances!$B19="#000",PointsDistances!$B19="#004"),PointsDistances!AU19,"")</f>
        <v/>
      </c>
      <c r="AT18" t="str">
        <f>IF(OR(PointsDistances!$B19="#000",PointsDistances!$B19="#004"),PointsDistances!AV19,"")</f>
        <v/>
      </c>
      <c r="AU18" t="str">
        <f>IF(OR(PointsDistances!$B19="#000",PointsDistances!$B19="#004"),PointsDistances!AW19,"")</f>
        <v/>
      </c>
      <c r="AV18" t="str">
        <f>IF(OR(PointsDistances!$B19="#000",PointsDistances!$B19="#004"),PointsDistances!AX19,"")</f>
        <v/>
      </c>
      <c r="AW18" t="str">
        <f>IF(OR(PointsDistances!$B19="#000",PointsDistances!$B19="#004"),PointsDistances!AY19,"")</f>
        <v/>
      </c>
      <c r="AX18" t="str">
        <f>IF(OR(PointsDistances!$B19="#000",PointsDistances!$B19="#004"),PointsDistances!AZ19,"")</f>
        <v/>
      </c>
      <c r="AY18" t="str">
        <f>IF(OR(PointsDistances!$B19="#000",PointsDistances!$B19="#004"),PointsDistances!BA19,"")</f>
        <v/>
      </c>
      <c r="AZ18" t="str">
        <f>IF(OR(PointsDistances!$B19="#000",PointsDistances!$B19="#004"),PointsDistances!BB19,"")</f>
        <v/>
      </c>
      <c r="BA18" t="str">
        <f>IF(OR(PointsDistances!$B19="#000",PointsDistances!$B19="#004"),PointsDistances!BC19,"")</f>
        <v/>
      </c>
      <c r="BB18" t="str">
        <f>IF(OR(PointsDistances!$B19="#000",PointsDistances!$B19="#004"),PointsDistances!BD19,"")</f>
        <v/>
      </c>
      <c r="BC18" t="str">
        <f>IF(OR(PointsDistances!$B19="#000",PointsDistances!$B19="#004"),PointsDistances!BE19,"")</f>
        <v/>
      </c>
      <c r="BD18" t="str">
        <f>IF(OR(PointsDistances!$B19="#000",PointsDistances!$B19="#004"),PointsDistances!BF19,"")</f>
        <v/>
      </c>
      <c r="BE18" t="str">
        <f>IF(OR(PointsDistances!$B19="#000",PointsDistances!$B19="#004"),PointsDistances!BG19,"")</f>
        <v/>
      </c>
      <c r="BF18" t="str">
        <f>IF(OR(PointsDistances!$B19="#000",PointsDistances!$B19="#004"),PointsDistances!BH19,"")</f>
        <v/>
      </c>
      <c r="BG18" t="str">
        <f>IF(OR(PointsDistances!$B19="#000",PointsDistances!$B19="#004"),PointsDistances!BI19,"")</f>
        <v/>
      </c>
      <c r="BH18" t="str">
        <f>IF(OR(PointsDistances!$B19="#000",PointsDistances!$B19="#004"),PointsDistances!BJ19,"")</f>
        <v/>
      </c>
      <c r="BI18" t="str">
        <f>IF(OR(PointsDistances!$B19="#000",PointsDistances!$B19="#004"),PointsDistances!BK19,"")</f>
        <v/>
      </c>
      <c r="BJ18" t="str">
        <f>IF(OR(PointsDistances!$B19="#000",PointsDistances!$B19="#004"),PointsDistances!BL19,"")</f>
        <v/>
      </c>
      <c r="BK18" t="str">
        <f>IF(OR(PointsDistances!$B19="#000",PointsDistances!$B19="#004"),PointsDistances!BM19,"")</f>
        <v/>
      </c>
      <c r="BL18" t="str">
        <f>IF(OR(PointsDistances!$B19="#000",PointsDistances!$B19="#004"),PointsDistances!BN19,"")</f>
        <v/>
      </c>
      <c r="BM18" t="str">
        <f>IF(OR(PointsDistances!$B19="#000",PointsDistances!$B19="#004"),PointsDistances!BO19,"")</f>
        <v/>
      </c>
      <c r="BN18" t="str">
        <f>IF(OR(PointsDistances!$B19="#000",PointsDistances!$B19="#004"),PointsDistances!BP19,"")</f>
        <v/>
      </c>
      <c r="BO18" t="str">
        <f>IF(OR(PointsDistances!$B19="#000",PointsDistances!$B19="#004"),PointsDistances!BQ19,"")</f>
        <v/>
      </c>
      <c r="BP18" t="str">
        <f>IF(OR(PointsDistances!$B19="#000",PointsDistances!$B19="#004"),PointsDistances!BR19,"")</f>
        <v/>
      </c>
    </row>
    <row r="19" spans="1:68" x14ac:dyDescent="0.25">
      <c r="A19" t="str">
        <f>IF(OR(PointsDistances!$B20="#000",PointsDistances!$B20="#004"),PointsDistances!C20,"")</f>
        <v/>
      </c>
      <c r="B19" t="str">
        <f>IF(OR(PointsDistances!$B20="#000",PointsDistances!$B20="#004"),PointsDistances!D20,"")</f>
        <v/>
      </c>
      <c r="C19" t="str">
        <f>IF(OR(PointsDistances!$B20="#000",PointsDistances!$B20="#004"),PointsDistances!E20,"")</f>
        <v/>
      </c>
      <c r="D19" t="str">
        <f>IF(OR(PointsDistances!$B20="#000",PointsDistances!$B20="#004"),PointsDistances!F20,"")</f>
        <v/>
      </c>
      <c r="E19" t="str">
        <f>IF(OR(PointsDistances!$B20="#000",PointsDistances!$B20="#004"),PointsDistances!G20,"")</f>
        <v/>
      </c>
      <c r="F19" t="str">
        <f>IF(OR(PointsDistances!$B20="#000",PointsDistances!$B20="#004"),PointsDistances!H20,"")</f>
        <v/>
      </c>
      <c r="G19" t="str">
        <f>IF(OR(PointsDistances!$B20="#000",PointsDistances!$B20="#004"),PointsDistances!I20,"")</f>
        <v/>
      </c>
      <c r="H19" t="str">
        <f>IF(OR(PointsDistances!$B20="#000",PointsDistances!$B20="#004"),PointsDistances!J20,"")</f>
        <v/>
      </c>
      <c r="I19" t="str">
        <f>IF(OR(PointsDistances!$B20="#000",PointsDistances!$B20="#004"),PointsDistances!K20,"")</f>
        <v/>
      </c>
      <c r="J19" t="str">
        <f>IF(OR(PointsDistances!$B20="#000",PointsDistances!$B20="#004"),PointsDistances!L20,"")</f>
        <v/>
      </c>
      <c r="K19" t="str">
        <f>IF(OR(PointsDistances!$B20="#000",PointsDistances!$B20="#004"),PointsDistances!M20,"")</f>
        <v/>
      </c>
      <c r="L19" t="str">
        <f>IF(OR(PointsDistances!$B20="#000",PointsDistances!$B20="#004"),PointsDistances!N20,"")</f>
        <v/>
      </c>
      <c r="M19" t="str">
        <f>IF(OR(PointsDistances!$B20="#000",PointsDistances!$B20="#004"),PointsDistances!O20,"")</f>
        <v/>
      </c>
      <c r="N19" t="str">
        <f>IF(OR(PointsDistances!$B20="#000",PointsDistances!$B20="#004"),PointsDistances!P20,"")</f>
        <v/>
      </c>
      <c r="O19" t="str">
        <f>IF(OR(PointsDistances!$B20="#000",PointsDistances!$B20="#004"),PointsDistances!Q20,"")</f>
        <v/>
      </c>
      <c r="P19" t="str">
        <f>IF(OR(PointsDistances!$B20="#000",PointsDistances!$B20="#004"),PointsDistances!R20,"")</f>
        <v/>
      </c>
      <c r="Q19" t="str">
        <f>IF(OR(PointsDistances!$B20="#000",PointsDistances!$B20="#004"),PointsDistances!S20,"")</f>
        <v/>
      </c>
      <c r="R19" t="str">
        <f>IF(OR(PointsDistances!$B20="#000",PointsDistances!$B20="#004"),PointsDistances!T20,"")</f>
        <v/>
      </c>
      <c r="S19" t="str">
        <f>IF(OR(PointsDistances!$B20="#000",PointsDistances!$B20="#004"),PointsDistances!U20,"")</f>
        <v/>
      </c>
      <c r="T19" t="str">
        <f>IF(OR(PointsDistances!$B20="#000",PointsDistances!$B20="#004"),PointsDistances!V20,"")</f>
        <v/>
      </c>
      <c r="U19" t="str">
        <f>IF(OR(PointsDistances!$B20="#000",PointsDistances!$B20="#004"),PointsDistances!W20,"")</f>
        <v/>
      </c>
      <c r="V19" t="str">
        <f>IF(OR(PointsDistances!$B20="#000",PointsDistances!$B20="#004"),PointsDistances!X20,"")</f>
        <v/>
      </c>
      <c r="W19" t="str">
        <f>IF(OR(PointsDistances!$B20="#000",PointsDistances!$B20="#004"),PointsDistances!Y20,"")</f>
        <v/>
      </c>
      <c r="X19" t="str">
        <f>IF(OR(PointsDistances!$B20="#000",PointsDistances!$B20="#004"),PointsDistances!Z20,"")</f>
        <v/>
      </c>
      <c r="Y19" t="str">
        <f>IF(OR(PointsDistances!$B20="#000",PointsDistances!$B20="#004"),PointsDistances!AA20,"")</f>
        <v/>
      </c>
      <c r="Z19" t="str">
        <f>IF(OR(PointsDistances!$B20="#000",PointsDistances!$B20="#004"),PointsDistances!AB20,"")</f>
        <v/>
      </c>
      <c r="AA19" t="str">
        <f>IF(OR(PointsDistances!$B20="#000",PointsDistances!$B20="#004"),PointsDistances!AC20,"")</f>
        <v/>
      </c>
      <c r="AB19" t="str">
        <f>IF(OR(PointsDistances!$B20="#000",PointsDistances!$B20="#004"),PointsDistances!AD20,"")</f>
        <v/>
      </c>
      <c r="AC19" t="str">
        <f>IF(OR(PointsDistances!$B20="#000",PointsDistances!$B20="#004"),PointsDistances!AE20,"")</f>
        <v/>
      </c>
      <c r="AD19" t="str">
        <f>IF(OR(PointsDistances!$B20="#000",PointsDistances!$B20="#004"),PointsDistances!AF20,"")</f>
        <v/>
      </c>
      <c r="AE19" t="str">
        <f>IF(OR(PointsDistances!$B20="#000",PointsDistances!$B20="#004"),PointsDistances!AG20,"")</f>
        <v/>
      </c>
      <c r="AF19" t="str">
        <f>IF(OR(PointsDistances!$B20="#000",PointsDistances!$B20="#004"),PointsDistances!AH20,"")</f>
        <v/>
      </c>
      <c r="AG19" t="str">
        <f>IF(OR(PointsDistances!$B20="#000",PointsDistances!$B20="#004"),PointsDistances!AI20,"")</f>
        <v/>
      </c>
      <c r="AH19" t="str">
        <f>IF(OR(PointsDistances!$B20="#000",PointsDistances!$B20="#004"),PointsDistances!AJ20,"")</f>
        <v/>
      </c>
      <c r="AI19" t="str">
        <f>IF(OR(PointsDistances!$B20="#000",PointsDistances!$B20="#004"),PointsDistances!AK20,"")</f>
        <v/>
      </c>
      <c r="AJ19" t="str">
        <f>IF(OR(PointsDistances!$B20="#000",PointsDistances!$B20="#004"),PointsDistances!AL20,"")</f>
        <v/>
      </c>
      <c r="AK19" t="str">
        <f>IF(OR(PointsDistances!$B20="#000",PointsDistances!$B20="#004"),PointsDistances!AM20,"")</f>
        <v/>
      </c>
      <c r="AL19" t="str">
        <f>IF(OR(PointsDistances!$B20="#000",PointsDistances!$B20="#004"),PointsDistances!AN20,"")</f>
        <v/>
      </c>
      <c r="AM19" t="str">
        <f>IF(OR(PointsDistances!$B20="#000",PointsDistances!$B20="#004"),PointsDistances!AO20,"")</f>
        <v/>
      </c>
      <c r="AN19" t="str">
        <f>IF(OR(PointsDistances!$B20="#000",PointsDistances!$B20="#004"),PointsDistances!AP20,"")</f>
        <v/>
      </c>
      <c r="AO19" t="str">
        <f>IF(OR(PointsDistances!$B20="#000",PointsDistances!$B20="#004"),PointsDistances!AQ20,"")</f>
        <v/>
      </c>
      <c r="AP19" t="str">
        <f>IF(OR(PointsDistances!$B20="#000",PointsDistances!$B20="#004"),PointsDistances!AR20,"")</f>
        <v/>
      </c>
      <c r="AQ19" t="str">
        <f>IF(OR(PointsDistances!$B20="#000",PointsDistances!$B20="#004"),PointsDistances!AS20,"")</f>
        <v/>
      </c>
      <c r="AR19" t="str">
        <f>IF(OR(PointsDistances!$B20="#000",PointsDistances!$B20="#004"),PointsDistances!AT20,"")</f>
        <v/>
      </c>
      <c r="AS19" t="str">
        <f>IF(OR(PointsDistances!$B20="#000",PointsDistances!$B20="#004"),PointsDistances!AU20,"")</f>
        <v/>
      </c>
      <c r="AT19" t="str">
        <f>IF(OR(PointsDistances!$B20="#000",PointsDistances!$B20="#004"),PointsDistances!AV20,"")</f>
        <v/>
      </c>
      <c r="AU19" t="str">
        <f>IF(OR(PointsDistances!$B20="#000",PointsDistances!$B20="#004"),PointsDistances!AW20,"")</f>
        <v/>
      </c>
      <c r="AV19" t="str">
        <f>IF(OR(PointsDistances!$B20="#000",PointsDistances!$B20="#004"),PointsDistances!AX20,"")</f>
        <v/>
      </c>
      <c r="AW19" t="str">
        <f>IF(OR(PointsDistances!$B20="#000",PointsDistances!$B20="#004"),PointsDistances!AY20,"")</f>
        <v/>
      </c>
      <c r="AX19" t="str">
        <f>IF(OR(PointsDistances!$B20="#000",PointsDistances!$B20="#004"),PointsDistances!AZ20,"")</f>
        <v/>
      </c>
      <c r="AY19" t="str">
        <f>IF(OR(PointsDistances!$B20="#000",PointsDistances!$B20="#004"),PointsDistances!BA20,"")</f>
        <v/>
      </c>
      <c r="AZ19" t="str">
        <f>IF(OR(PointsDistances!$B20="#000",PointsDistances!$B20="#004"),PointsDistances!BB20,"")</f>
        <v/>
      </c>
      <c r="BA19" t="str">
        <f>IF(OR(PointsDistances!$B20="#000",PointsDistances!$B20="#004"),PointsDistances!BC20,"")</f>
        <v/>
      </c>
      <c r="BB19" t="str">
        <f>IF(OR(PointsDistances!$B20="#000",PointsDistances!$B20="#004"),PointsDistances!BD20,"")</f>
        <v/>
      </c>
      <c r="BC19" t="str">
        <f>IF(OR(PointsDistances!$B20="#000",PointsDistances!$B20="#004"),PointsDistances!BE20,"")</f>
        <v/>
      </c>
      <c r="BD19" t="str">
        <f>IF(OR(PointsDistances!$B20="#000",PointsDistances!$B20="#004"),PointsDistances!BF20,"")</f>
        <v/>
      </c>
      <c r="BE19" t="str">
        <f>IF(OR(PointsDistances!$B20="#000",PointsDistances!$B20="#004"),PointsDistances!BG20,"")</f>
        <v/>
      </c>
      <c r="BF19" t="str">
        <f>IF(OR(PointsDistances!$B20="#000",PointsDistances!$B20="#004"),PointsDistances!BH20,"")</f>
        <v/>
      </c>
      <c r="BG19" t="str">
        <f>IF(OR(PointsDistances!$B20="#000",PointsDistances!$B20="#004"),PointsDistances!BI20,"")</f>
        <v/>
      </c>
      <c r="BH19" t="str">
        <f>IF(OR(PointsDistances!$B20="#000",PointsDistances!$B20="#004"),PointsDistances!BJ20,"")</f>
        <v/>
      </c>
      <c r="BI19" t="str">
        <f>IF(OR(PointsDistances!$B20="#000",PointsDistances!$B20="#004"),PointsDistances!BK20,"")</f>
        <v/>
      </c>
      <c r="BJ19" t="str">
        <f>IF(OR(PointsDistances!$B20="#000",PointsDistances!$B20="#004"),PointsDistances!BL20,"")</f>
        <v/>
      </c>
      <c r="BK19" t="str">
        <f>IF(OR(PointsDistances!$B20="#000",PointsDistances!$B20="#004"),PointsDistances!BM20,"")</f>
        <v/>
      </c>
      <c r="BL19" t="str">
        <f>IF(OR(PointsDistances!$B20="#000",PointsDistances!$B20="#004"),PointsDistances!BN20,"")</f>
        <v/>
      </c>
      <c r="BM19" t="str">
        <f>IF(OR(PointsDistances!$B20="#000",PointsDistances!$B20="#004"),PointsDistances!BO20,"")</f>
        <v/>
      </c>
      <c r="BN19" t="str">
        <f>IF(OR(PointsDistances!$B20="#000",PointsDistances!$B20="#004"),PointsDistances!BP20,"")</f>
        <v/>
      </c>
      <c r="BO19" t="str">
        <f>IF(OR(PointsDistances!$B20="#000",PointsDistances!$B20="#004"),PointsDistances!BQ20,"")</f>
        <v/>
      </c>
      <c r="BP19" t="str">
        <f>IF(OR(PointsDistances!$B20="#000",PointsDistances!$B20="#004"),PointsDistances!BR20,"")</f>
        <v/>
      </c>
    </row>
    <row r="20" spans="1:68" x14ac:dyDescent="0.25">
      <c r="A20">
        <f>IF(OR(PointsDistances!$B21="#000",PointsDistances!$B21="#004"),PointsDistances!C21,"")</f>
        <v>16.401219466856698</v>
      </c>
      <c r="B20">
        <f>IF(OR(PointsDistances!$B21="#000",PointsDistances!$B21="#004"),PointsDistances!D21,"")</f>
        <v>13.8924439894498</v>
      </c>
      <c r="C20">
        <f>IF(OR(PointsDistances!$B21="#000",PointsDistances!$B21="#004"),PointsDistances!E21,"")</f>
        <v>10.770329614269</v>
      </c>
      <c r="D20">
        <f>IF(OR(PointsDistances!$B21="#000",PointsDistances!$B21="#004"),PointsDistances!F21,"")</f>
        <v>10.1980390271855</v>
      </c>
      <c r="E20">
        <f>IF(OR(PointsDistances!$B21="#000",PointsDistances!$B21="#004"),PointsDistances!G21,"")</f>
        <v>11</v>
      </c>
      <c r="F20">
        <f>IF(OR(PointsDistances!$B21="#000",PointsDistances!$B21="#004"),PointsDistances!H21,"")</f>
        <v>11.045361017187201</v>
      </c>
      <c r="G20">
        <f>IF(OR(PointsDistances!$B21="#000",PointsDistances!$B21="#004"),PointsDistances!I21,"")</f>
        <v>9.21954445729288</v>
      </c>
      <c r="H20">
        <f>IF(OR(PointsDistances!$B21="#000",PointsDistances!$B21="#004"),PointsDistances!J21,"")</f>
        <v>6.0827625302982096</v>
      </c>
      <c r="I20">
        <f>IF(OR(PointsDistances!$B21="#000",PointsDistances!$B21="#004"),PointsDistances!K21,"")</f>
        <v>1</v>
      </c>
      <c r="J20">
        <f>IF(OR(PointsDistances!$B21="#000",PointsDistances!$B21="#004"),PointsDistances!L21,"")</f>
        <v>2.2360679774997898</v>
      </c>
      <c r="K20">
        <f>IF(OR(PointsDistances!$B21="#000",PointsDistances!$B21="#004"),PointsDistances!M21,"")</f>
        <v>3</v>
      </c>
      <c r="L20">
        <f>IF(OR(PointsDistances!$B21="#000",PointsDistances!$B21="#004"),PointsDistances!N21,"")</f>
        <v>3.6055512754639798</v>
      </c>
      <c r="M20">
        <f>IF(OR(PointsDistances!$B21="#000",PointsDistances!$B21="#004"),PointsDistances!O21,"")</f>
        <v>5.3851648071345002</v>
      </c>
      <c r="N20">
        <f>IF(OR(PointsDistances!$B21="#000",PointsDistances!$B21="#004"),PointsDistances!P21,"")</f>
        <v>5.3851648071345002</v>
      </c>
      <c r="O20">
        <f>IF(OR(PointsDistances!$B21="#000",PointsDistances!$B21="#004"),PointsDistances!Q21,"")</f>
        <v>7.6157731058638998</v>
      </c>
      <c r="P20">
        <f>IF(OR(PointsDistances!$B21="#000",PointsDistances!$B21="#004"),PointsDistances!R21,"")</f>
        <v>9.8488578017961004</v>
      </c>
      <c r="Q20">
        <f>IF(OR(PointsDistances!$B21="#000",PointsDistances!$B21="#004"),PointsDistances!S21,"")</f>
        <v>12.0830459735945</v>
      </c>
      <c r="R20">
        <f>IF(OR(PointsDistances!$B21="#000",PointsDistances!$B21="#004"),PointsDistances!T21,"")</f>
        <v>17.8044938147648</v>
      </c>
      <c r="S20">
        <f>IF(OR(PointsDistances!$B21="#000",PointsDistances!$B21="#004"),PointsDistances!U21,"")</f>
        <v>14.866068747318501</v>
      </c>
      <c r="T20">
        <f>IF(OR(PointsDistances!$B21="#000",PointsDistances!$B21="#004"),PointsDistances!V21,"")</f>
        <v>13.453624047073699</v>
      </c>
      <c r="U20">
        <f>IF(OR(PointsDistances!$B21="#000",PointsDistances!$B21="#004"),PointsDistances!W21,"")</f>
        <v>11.401754250991299</v>
      </c>
      <c r="V20">
        <f>IF(OR(PointsDistances!$B21="#000",PointsDistances!$B21="#004"),PointsDistances!X21,"")</f>
        <v>10.816653826391899</v>
      </c>
      <c r="W20">
        <f>IF(OR(PointsDistances!$B21="#000",PointsDistances!$B21="#004"),PointsDistances!Y21,"")</f>
        <v>10.049875621120799</v>
      </c>
      <c r="X20">
        <f>IF(OR(PointsDistances!$B21="#000",PointsDistances!$B21="#004"),PointsDistances!Z21,"")</f>
        <v>12.1655250605964</v>
      </c>
      <c r="Y20">
        <f>IF(OR(PointsDistances!$B21="#000",PointsDistances!$B21="#004"),PointsDistances!AA21,"")</f>
        <v>13.3416640641263</v>
      </c>
      <c r="Z20">
        <f>IF(OR(PointsDistances!$B21="#000",PointsDistances!$B21="#004"),PointsDistances!AB21,"")</f>
        <v>14.3178210632763</v>
      </c>
      <c r="AA20">
        <f>IF(OR(PointsDistances!$B21="#000",PointsDistances!$B21="#004"),PointsDistances!AC21,"")</f>
        <v>15.8113883008418</v>
      </c>
      <c r="AB20">
        <f>IF(OR(PointsDistances!$B21="#000",PointsDistances!$B21="#004"),PointsDistances!AD21,"")</f>
        <v>7.6157731058638998</v>
      </c>
      <c r="AC20">
        <f>IF(OR(PointsDistances!$B21="#000",PointsDistances!$B21="#004"),PointsDistances!AE21,"")</f>
        <v>5.3851648071345002</v>
      </c>
      <c r="AD20">
        <f>IF(OR(PointsDistances!$B21="#000",PointsDistances!$B21="#004"),PointsDistances!AF21,"")</f>
        <v>3.6055512754639798</v>
      </c>
      <c r="AE20">
        <f>IF(OR(PointsDistances!$B21="#000",PointsDistances!$B21="#004"),PointsDistances!AG21,"")</f>
        <v>2</v>
      </c>
      <c r="AF20">
        <f>IF(OR(PointsDistances!$B21="#000",PointsDistances!$B21="#004"),PointsDistances!AH21,"")</f>
        <v>4</v>
      </c>
      <c r="AG20">
        <f>IF(OR(PointsDistances!$B21="#000",PointsDistances!$B21="#004"),PointsDistances!AI21,"")</f>
        <v>2</v>
      </c>
      <c r="AH20">
        <f>IF(OR(PointsDistances!$B21="#000",PointsDistances!$B21="#004"),PointsDistances!AJ21,"")</f>
        <v>2.2360679774997898</v>
      </c>
      <c r="AI20">
        <f>IF(OR(PointsDistances!$B21="#000",PointsDistances!$B21="#004"),PointsDistances!AK21,"")</f>
        <v>2</v>
      </c>
      <c r="AJ20">
        <f>IF(OR(PointsDistances!$B21="#000",PointsDistances!$B21="#004"),PointsDistances!AL21,"")</f>
        <v>1.41421356237309</v>
      </c>
      <c r="AK20">
        <f>IF(OR(PointsDistances!$B21="#000",PointsDistances!$B21="#004"),PointsDistances!AM21,"")</f>
        <v>13.4164078649987</v>
      </c>
      <c r="AL20">
        <f>IF(OR(PointsDistances!$B21="#000",PointsDistances!$B21="#004"),PointsDistances!AN21,"")</f>
        <v>13.038404810405201</v>
      </c>
      <c r="AM20">
        <f>IF(OR(PointsDistances!$B21="#000",PointsDistances!$B21="#004"),PointsDistances!AO21,"")</f>
        <v>10.6301458127346</v>
      </c>
      <c r="AN20">
        <f>IF(OR(PointsDistances!$B21="#000",PointsDistances!$B21="#004"),PointsDistances!AP21,"")</f>
        <v>8.4852813742385695</v>
      </c>
      <c r="AO20">
        <f>IF(OR(PointsDistances!$B21="#000",PointsDistances!$B21="#004"),PointsDistances!AQ21,"")</f>
        <v>9.4339811320565996</v>
      </c>
      <c r="AP20">
        <f>IF(OR(PointsDistances!$B21="#000",PointsDistances!$B21="#004"),PointsDistances!AR21,"")</f>
        <v>11.180339887498899</v>
      </c>
      <c r="AQ20">
        <f>IF(OR(PointsDistances!$B21="#000",PointsDistances!$B21="#004"),PointsDistances!AS21,"")</f>
        <v>6</v>
      </c>
      <c r="AR20">
        <f>IF(OR(PointsDistances!$B21="#000",PointsDistances!$B21="#004"),PointsDistances!AT21,"")</f>
        <v>9</v>
      </c>
      <c r="AS20">
        <f>IF(OR(PointsDistances!$B21="#000",PointsDistances!$B21="#004"),PointsDistances!AU21,"")</f>
        <v>10.440306508910499</v>
      </c>
      <c r="AT20">
        <f>IF(OR(PointsDistances!$B21="#000",PointsDistances!$B21="#004"),PointsDistances!AV21,"")</f>
        <v>9.8488578017961004</v>
      </c>
      <c r="AU20">
        <f>IF(OR(PointsDistances!$B21="#000",PointsDistances!$B21="#004"),PointsDistances!AW21,"")</f>
        <v>8.0622577482985491</v>
      </c>
      <c r="AV20">
        <f>IF(OR(PointsDistances!$B21="#000",PointsDistances!$B21="#004"),PointsDistances!AX21,"")</f>
        <v>7.0710678118654702</v>
      </c>
      <c r="AW20">
        <f>IF(OR(PointsDistances!$B21="#000",PointsDistances!$B21="#004"),PointsDistances!AY21,"")</f>
        <v>7.2801098892805101</v>
      </c>
      <c r="AX20">
        <f>IF(OR(PointsDistances!$B21="#000",PointsDistances!$B21="#004"),PointsDistances!AZ21,"")</f>
        <v>5.8309518948452999</v>
      </c>
      <c r="AY20">
        <f>IF(OR(PointsDistances!$B21="#000",PointsDistances!$B21="#004"),PointsDistances!BA21,"")</f>
        <v>3.6055512754639798</v>
      </c>
      <c r="AZ20">
        <f>IF(OR(PointsDistances!$B21="#000",PointsDistances!$B21="#004"),PointsDistances!BB21,"")</f>
        <v>2.8284271247461898</v>
      </c>
      <c r="BA20">
        <f>IF(OR(PointsDistances!$B21="#000",PointsDistances!$B21="#004"),PointsDistances!BC21,"")</f>
        <v>1.41421356237309</v>
      </c>
      <c r="BB20">
        <f>IF(OR(PointsDistances!$B21="#000",PointsDistances!$B21="#004"),PointsDistances!BD21,"")</f>
        <v>2</v>
      </c>
      <c r="BC20">
        <f>IF(OR(PointsDistances!$B21="#000",PointsDistances!$B21="#004"),PointsDistances!BE21,"")</f>
        <v>1.41421356237309</v>
      </c>
      <c r="BD20">
        <f>IF(OR(PointsDistances!$B21="#000",PointsDistances!$B21="#004"),PointsDistances!BF21,"")</f>
        <v>3</v>
      </c>
      <c r="BE20">
        <f>IF(OR(PointsDistances!$B21="#000",PointsDistances!$B21="#004"),PointsDistances!BG21,"")</f>
        <v>2</v>
      </c>
      <c r="BF20">
        <f>IF(OR(PointsDistances!$B21="#000",PointsDistances!$B21="#004"),PointsDistances!BH21,"")</f>
        <v>3.6055512754639798</v>
      </c>
      <c r="BG20">
        <f>IF(OR(PointsDistances!$B21="#000",PointsDistances!$B21="#004"),PointsDistances!BI21,"")</f>
        <v>4.2426406871192803</v>
      </c>
      <c r="BH20">
        <f>IF(OR(PointsDistances!$B21="#000",PointsDistances!$B21="#004"),PointsDistances!BJ21,"")</f>
        <v>5.6568542494923797</v>
      </c>
      <c r="BI20">
        <f>IF(OR(PointsDistances!$B21="#000",PointsDistances!$B21="#004"),PointsDistances!BK21,"")</f>
        <v>6.7082039324993596</v>
      </c>
      <c r="BJ20">
        <f>IF(OR(PointsDistances!$B21="#000",PointsDistances!$B21="#004"),PointsDistances!BL21,"")</f>
        <v>4.2426406871192803</v>
      </c>
      <c r="BK20">
        <f>IF(OR(PointsDistances!$B21="#000",PointsDistances!$B21="#004"),PointsDistances!BM21,"")</f>
        <v>3.1622776601683702</v>
      </c>
      <c r="BL20">
        <f>IF(OR(PointsDistances!$B21="#000",PointsDistances!$B21="#004"),PointsDistances!BN21,"")</f>
        <v>3.1622776601683702</v>
      </c>
      <c r="BM20">
        <f>IF(OR(PointsDistances!$B21="#000",PointsDistances!$B21="#004"),PointsDistances!BO21,"")</f>
        <v>1.41421356237309</v>
      </c>
      <c r="BN20">
        <f>IF(OR(PointsDistances!$B21="#000",PointsDistances!$B21="#004"),PointsDistances!BP21,"")</f>
        <v>1</v>
      </c>
      <c r="BO20">
        <f>IF(OR(PointsDistances!$B21="#000",PointsDistances!$B21="#004"),PointsDistances!BQ21,"")</f>
        <v>2.2360679774997898</v>
      </c>
      <c r="BP20">
        <f>IF(OR(PointsDistances!$B21="#000",PointsDistances!$B21="#004"),PointsDistances!BR21,"")</f>
        <v>3.1622776601683702</v>
      </c>
    </row>
    <row r="21" spans="1:68" x14ac:dyDescent="0.25">
      <c r="A21">
        <f>IF(OR(PointsDistances!$B22="#000",PointsDistances!$B22="#004"),PointsDistances!C22,"")</f>
        <v>3.1622776601683702</v>
      </c>
      <c r="B21">
        <f>IF(OR(PointsDistances!$B22="#000",PointsDistances!$B22="#004"),PointsDistances!D22,"")</f>
        <v>3.1622776601683702</v>
      </c>
      <c r="C21">
        <f>IF(OR(PointsDistances!$B22="#000",PointsDistances!$B22="#004"),PointsDistances!E22,"")</f>
        <v>4</v>
      </c>
      <c r="D21">
        <f>IF(OR(PointsDistances!$B22="#000",PointsDistances!$B22="#004"),PointsDistances!F22,"")</f>
        <v>3.1622776601683702</v>
      </c>
      <c r="E21">
        <f>IF(OR(PointsDistances!$B22="#000",PointsDistances!$B22="#004"),PointsDistances!G22,"")</f>
        <v>2.8284271247461898</v>
      </c>
      <c r="F21">
        <f>IF(OR(PointsDistances!$B22="#000",PointsDistances!$B22="#004"),PointsDistances!H22,"")</f>
        <v>2.8284271247461898</v>
      </c>
      <c r="G21">
        <f>IF(OR(PointsDistances!$B22="#000",PointsDistances!$B22="#004"),PointsDistances!I22,"")</f>
        <v>2.2360679774997898</v>
      </c>
      <c r="H21">
        <f>IF(OR(PointsDistances!$B22="#000",PointsDistances!$B22="#004"),PointsDistances!J22,"")</f>
        <v>1.41421356237309</v>
      </c>
      <c r="I21">
        <f>IF(OR(PointsDistances!$B22="#000",PointsDistances!$B22="#004"),PointsDistances!K22,"")</f>
        <v>1</v>
      </c>
      <c r="J21">
        <f>IF(OR(PointsDistances!$B22="#000",PointsDistances!$B22="#004"),PointsDistances!L22,"")</f>
        <v>3</v>
      </c>
      <c r="K21">
        <f>IF(OR(PointsDistances!$B22="#000",PointsDistances!$B22="#004"),PointsDistances!M22,"")</f>
        <v>3.1622776601683702</v>
      </c>
      <c r="L21">
        <f>IF(OR(PointsDistances!$B22="#000",PointsDistances!$B22="#004"),PointsDistances!N22,"")</f>
        <v>4.4721359549995796</v>
      </c>
      <c r="M21">
        <f>IF(OR(PointsDistances!$B22="#000",PointsDistances!$B22="#004"),PointsDistances!O22,"")</f>
        <v>6.7082039324993596</v>
      </c>
      <c r="N21">
        <f>IF(OR(PointsDistances!$B22="#000",PointsDistances!$B22="#004"),PointsDistances!P22,"")</f>
        <v>5.8309518948452999</v>
      </c>
      <c r="O21">
        <f>IF(OR(PointsDistances!$B22="#000",PointsDistances!$B22="#004"),PointsDistances!Q22,"")</f>
        <v>4.2426406871192803</v>
      </c>
      <c r="P21">
        <f>IF(OR(PointsDistances!$B22="#000",PointsDistances!$B22="#004"),PointsDistances!R22,"")</f>
        <v>2.8284271247461898</v>
      </c>
      <c r="Q21">
        <f>IF(OR(PointsDistances!$B22="#000",PointsDistances!$B22="#004"),PointsDistances!S22,"")</f>
        <v>3.1622776601683702</v>
      </c>
      <c r="R21">
        <f>IF(OR(PointsDistances!$B22="#000",PointsDistances!$B22="#004"),PointsDistances!T22,"")</f>
        <v>4.2426406871192803</v>
      </c>
      <c r="S21">
        <f>IF(OR(PointsDistances!$B22="#000",PointsDistances!$B22="#004"),PointsDistances!U22,"")</f>
        <v>4.2426406871192803</v>
      </c>
      <c r="T21">
        <f>IF(OR(PointsDistances!$B22="#000",PointsDistances!$B22="#004"),PointsDistances!V22,"")</f>
        <v>3.6055512754639798</v>
      </c>
      <c r="U21">
        <f>IF(OR(PointsDistances!$B22="#000",PointsDistances!$B22="#004"),PointsDistances!W22,"")</f>
        <v>3.1622776601683702</v>
      </c>
      <c r="V21">
        <f>IF(OR(PointsDistances!$B22="#000",PointsDistances!$B22="#004"),PointsDistances!X22,"")</f>
        <v>3.6055512754639798</v>
      </c>
      <c r="W21">
        <f>IF(OR(PointsDistances!$B22="#000",PointsDistances!$B22="#004"),PointsDistances!Y22,"")</f>
        <v>2</v>
      </c>
      <c r="X21">
        <f>IF(OR(PointsDistances!$B22="#000",PointsDistances!$B22="#004"),PointsDistances!Z22,"")</f>
        <v>2.2360679774997898</v>
      </c>
      <c r="Y21">
        <f>IF(OR(PointsDistances!$B22="#000",PointsDistances!$B22="#004"),PointsDistances!AA22,"")</f>
        <v>1.41421356237309</v>
      </c>
      <c r="Z21">
        <f>IF(OR(PointsDistances!$B22="#000",PointsDistances!$B22="#004"),PointsDistances!AB22,"")</f>
        <v>2.2360679774997898</v>
      </c>
      <c r="AA21">
        <f>IF(OR(PointsDistances!$B22="#000",PointsDistances!$B22="#004"),PointsDistances!AC22,"")</f>
        <v>4.1231056256176597</v>
      </c>
      <c r="AB21">
        <f>IF(OR(PointsDistances!$B22="#000",PointsDistances!$B22="#004"),PointsDistances!AD22,"")</f>
        <v>3.1622776601683702</v>
      </c>
      <c r="AC21">
        <f>IF(OR(PointsDistances!$B22="#000",PointsDistances!$B22="#004"),PointsDistances!AE22,"")</f>
        <v>3.1622776601683702</v>
      </c>
      <c r="AD21">
        <f>IF(OR(PointsDistances!$B22="#000",PointsDistances!$B22="#004"),PointsDistances!AF22,"")</f>
        <v>4</v>
      </c>
      <c r="AE21">
        <f>IF(OR(PointsDistances!$B22="#000",PointsDistances!$B22="#004"),PointsDistances!AG22,"")</f>
        <v>5</v>
      </c>
      <c r="AF21">
        <f>IF(OR(PointsDistances!$B22="#000",PointsDistances!$B22="#004"),PointsDistances!AH22,"")</f>
        <v>4.1231056256176597</v>
      </c>
      <c r="AG21">
        <f>IF(OR(PointsDistances!$B22="#000",PointsDistances!$B22="#004"),PointsDistances!AI22,"")</f>
        <v>3</v>
      </c>
      <c r="AH21">
        <f>IF(OR(PointsDistances!$B22="#000",PointsDistances!$B22="#004"),PointsDistances!AJ22,"")</f>
        <v>3</v>
      </c>
      <c r="AI21">
        <f>IF(OR(PointsDistances!$B22="#000",PointsDistances!$B22="#004"),PointsDistances!AK22,"")</f>
        <v>3</v>
      </c>
      <c r="AJ21">
        <f>IF(OR(PointsDistances!$B22="#000",PointsDistances!$B22="#004"),PointsDistances!AL22,"")</f>
        <v>3</v>
      </c>
      <c r="AK21">
        <f>IF(OR(PointsDistances!$B22="#000",PointsDistances!$B22="#004"),PointsDistances!AM22,"")</f>
        <v>3.6055512754639798</v>
      </c>
      <c r="AL21">
        <f>IF(OR(PointsDistances!$B22="#000",PointsDistances!$B22="#004"),PointsDistances!AN22,"")</f>
        <v>3.6055512754639798</v>
      </c>
      <c r="AM21">
        <f>IF(OR(PointsDistances!$B22="#000",PointsDistances!$B22="#004"),PointsDistances!AO22,"")</f>
        <v>2.2360679774997898</v>
      </c>
      <c r="AN21">
        <f>IF(OR(PointsDistances!$B22="#000",PointsDistances!$B22="#004"),PointsDistances!AP22,"")</f>
        <v>3.1622776601683702</v>
      </c>
      <c r="AO21">
        <f>IF(OR(PointsDistances!$B22="#000",PointsDistances!$B22="#004"),PointsDistances!AQ22,"")</f>
        <v>2.8284271247461898</v>
      </c>
      <c r="AP21">
        <f>IF(OR(PointsDistances!$B22="#000",PointsDistances!$B22="#004"),PointsDistances!AR22,"")</f>
        <v>3.6055512754639798</v>
      </c>
      <c r="AQ21">
        <f>IF(OR(PointsDistances!$B22="#000",PointsDistances!$B22="#004"),PointsDistances!AS22,"")</f>
        <v>2.8284271247461898</v>
      </c>
      <c r="AR21">
        <f>IF(OR(PointsDistances!$B22="#000",PointsDistances!$B22="#004"),PointsDistances!AT22,"")</f>
        <v>2.2360679774997898</v>
      </c>
      <c r="AS21">
        <f>IF(OR(PointsDistances!$B22="#000",PointsDistances!$B22="#004"),PointsDistances!AU22,"")</f>
        <v>2.2360679774997898</v>
      </c>
      <c r="AT21">
        <f>IF(OR(PointsDistances!$B22="#000",PointsDistances!$B22="#004"),PointsDistances!AV22,"")</f>
        <v>3.1622776601683702</v>
      </c>
      <c r="AU21">
        <f>IF(OR(PointsDistances!$B22="#000",PointsDistances!$B22="#004"),PointsDistances!AW22,"")</f>
        <v>3.1622776601683702</v>
      </c>
      <c r="AV21">
        <f>IF(OR(PointsDistances!$B22="#000",PointsDistances!$B22="#004"),PointsDistances!AX22,"")</f>
        <v>2.8284271247461898</v>
      </c>
      <c r="AW21">
        <f>IF(OR(PointsDistances!$B22="#000",PointsDistances!$B22="#004"),PointsDistances!AY22,"")</f>
        <v>4.1231056256176597</v>
      </c>
      <c r="AX21">
        <f>IF(OR(PointsDistances!$B22="#000",PointsDistances!$B22="#004"),PointsDistances!AZ22,"")</f>
        <v>3</v>
      </c>
      <c r="AY21">
        <f>IF(OR(PointsDistances!$B22="#000",PointsDistances!$B22="#004"),PointsDistances!BA22,"")</f>
        <v>3</v>
      </c>
      <c r="AZ21">
        <f>IF(OR(PointsDistances!$B22="#000",PointsDistances!$B22="#004"),PointsDistances!BB22,"")</f>
        <v>3</v>
      </c>
      <c r="BA21">
        <f>IF(OR(PointsDistances!$B22="#000",PointsDistances!$B22="#004"),PointsDistances!BC22,"")</f>
        <v>3</v>
      </c>
      <c r="BB21">
        <f>IF(OR(PointsDistances!$B22="#000",PointsDistances!$B22="#004"),PointsDistances!BD22,"")</f>
        <v>3</v>
      </c>
      <c r="BC21">
        <f>IF(OR(PointsDistances!$B22="#000",PointsDistances!$B22="#004"),PointsDistances!BE22,"")</f>
        <v>2.2360679774997898</v>
      </c>
      <c r="BD21">
        <f>IF(OR(PointsDistances!$B22="#000",PointsDistances!$B22="#004"),PointsDistances!BF22,"")</f>
        <v>2</v>
      </c>
      <c r="BE21">
        <f>IF(OR(PointsDistances!$B22="#000",PointsDistances!$B22="#004"),PointsDistances!BG22,"")</f>
        <v>2.2360679774997898</v>
      </c>
      <c r="BF21">
        <f>IF(OR(PointsDistances!$B22="#000",PointsDistances!$B22="#004"),PointsDistances!BH22,"")</f>
        <v>2.2360679774997898</v>
      </c>
      <c r="BG21">
        <f>IF(OR(PointsDistances!$B22="#000",PointsDistances!$B22="#004"),PointsDistances!BI22,"")</f>
        <v>3.1622776601683702</v>
      </c>
      <c r="BH21">
        <f>IF(OR(PointsDistances!$B22="#000",PointsDistances!$B22="#004"),PointsDistances!BJ22,"")</f>
        <v>2</v>
      </c>
      <c r="BI21">
        <f>IF(OR(PointsDistances!$B22="#000",PointsDistances!$B22="#004"),PointsDistances!BK22,"")</f>
        <v>3</v>
      </c>
      <c r="BJ21">
        <f>IF(OR(PointsDistances!$B22="#000",PointsDistances!$B22="#004"),PointsDistances!BL22,"")</f>
        <v>3.1622776601683702</v>
      </c>
      <c r="BK21">
        <f>IF(OR(PointsDistances!$B22="#000",PointsDistances!$B22="#004"),PointsDistances!BM22,"")</f>
        <v>3.1622776601683702</v>
      </c>
      <c r="BL21">
        <f>IF(OR(PointsDistances!$B22="#000",PointsDistances!$B22="#004"),PointsDistances!BN22,"")</f>
        <v>3</v>
      </c>
      <c r="BM21">
        <f>IF(OR(PointsDistances!$B22="#000",PointsDistances!$B22="#004"),PointsDistances!BO22,"")</f>
        <v>3.1622776601683702</v>
      </c>
      <c r="BN21">
        <f>IF(OR(PointsDistances!$B22="#000",PointsDistances!$B22="#004"),PointsDistances!BP22,"")</f>
        <v>2</v>
      </c>
      <c r="BO21">
        <f>IF(OR(PointsDistances!$B22="#000",PointsDistances!$B22="#004"),PointsDistances!BQ22,"")</f>
        <v>3</v>
      </c>
      <c r="BP21">
        <f>IF(OR(PointsDistances!$B22="#000",PointsDistances!$B22="#004"),PointsDistances!BR22,"")</f>
        <v>2</v>
      </c>
    </row>
    <row r="22" spans="1:68" x14ac:dyDescent="0.25">
      <c r="A22" t="str">
        <f>IF(OR(PointsDistances!$B23="#000",PointsDistances!$B23="#004"),PointsDistances!C23,"")</f>
        <v/>
      </c>
      <c r="B22" t="str">
        <f>IF(OR(PointsDistances!$B23="#000",PointsDistances!$B23="#004"),PointsDistances!D23,"")</f>
        <v/>
      </c>
      <c r="C22" t="str">
        <f>IF(OR(PointsDistances!$B23="#000",PointsDistances!$B23="#004"),PointsDistances!E23,"")</f>
        <v/>
      </c>
      <c r="D22" t="str">
        <f>IF(OR(PointsDistances!$B23="#000",PointsDistances!$B23="#004"),PointsDistances!F23,"")</f>
        <v/>
      </c>
      <c r="E22" t="str">
        <f>IF(OR(PointsDistances!$B23="#000",PointsDistances!$B23="#004"),PointsDistances!G23,"")</f>
        <v/>
      </c>
      <c r="F22" t="str">
        <f>IF(OR(PointsDistances!$B23="#000",PointsDistances!$B23="#004"),PointsDistances!H23,"")</f>
        <v/>
      </c>
      <c r="G22" t="str">
        <f>IF(OR(PointsDistances!$B23="#000",PointsDistances!$B23="#004"),PointsDistances!I23,"")</f>
        <v/>
      </c>
      <c r="H22" t="str">
        <f>IF(OR(PointsDistances!$B23="#000",PointsDistances!$B23="#004"),PointsDistances!J23,"")</f>
        <v/>
      </c>
      <c r="I22" t="str">
        <f>IF(OR(PointsDistances!$B23="#000",PointsDistances!$B23="#004"),PointsDistances!K23,"")</f>
        <v/>
      </c>
      <c r="J22" t="str">
        <f>IF(OR(PointsDistances!$B23="#000",PointsDistances!$B23="#004"),PointsDistances!L23,"")</f>
        <v/>
      </c>
      <c r="K22" t="str">
        <f>IF(OR(PointsDistances!$B23="#000",PointsDistances!$B23="#004"),PointsDistances!M23,"")</f>
        <v/>
      </c>
      <c r="L22" t="str">
        <f>IF(OR(PointsDistances!$B23="#000",PointsDistances!$B23="#004"),PointsDistances!N23,"")</f>
        <v/>
      </c>
      <c r="M22" t="str">
        <f>IF(OR(PointsDistances!$B23="#000",PointsDistances!$B23="#004"),PointsDistances!O23,"")</f>
        <v/>
      </c>
      <c r="N22" t="str">
        <f>IF(OR(PointsDistances!$B23="#000",PointsDistances!$B23="#004"),PointsDistances!P23,"")</f>
        <v/>
      </c>
      <c r="O22" t="str">
        <f>IF(OR(PointsDistances!$B23="#000",PointsDistances!$B23="#004"),PointsDistances!Q23,"")</f>
        <v/>
      </c>
      <c r="P22" t="str">
        <f>IF(OR(PointsDistances!$B23="#000",PointsDistances!$B23="#004"),PointsDistances!R23,"")</f>
        <v/>
      </c>
      <c r="Q22" t="str">
        <f>IF(OR(PointsDistances!$B23="#000",PointsDistances!$B23="#004"),PointsDistances!S23,"")</f>
        <v/>
      </c>
      <c r="R22" t="str">
        <f>IF(OR(PointsDistances!$B23="#000",PointsDistances!$B23="#004"),PointsDistances!T23,"")</f>
        <v/>
      </c>
      <c r="S22" t="str">
        <f>IF(OR(PointsDistances!$B23="#000",PointsDistances!$B23="#004"),PointsDistances!U23,"")</f>
        <v/>
      </c>
      <c r="T22" t="str">
        <f>IF(OR(PointsDistances!$B23="#000",PointsDistances!$B23="#004"),PointsDistances!V23,"")</f>
        <v/>
      </c>
      <c r="U22" t="str">
        <f>IF(OR(PointsDistances!$B23="#000",PointsDistances!$B23="#004"),PointsDistances!W23,"")</f>
        <v/>
      </c>
      <c r="V22" t="str">
        <f>IF(OR(PointsDistances!$B23="#000",PointsDistances!$B23="#004"),PointsDistances!X23,"")</f>
        <v/>
      </c>
      <c r="W22" t="str">
        <f>IF(OR(PointsDistances!$B23="#000",PointsDistances!$B23="#004"),PointsDistances!Y23,"")</f>
        <v/>
      </c>
      <c r="X22" t="str">
        <f>IF(OR(PointsDistances!$B23="#000",PointsDistances!$B23="#004"),PointsDistances!Z23,"")</f>
        <v/>
      </c>
      <c r="Y22" t="str">
        <f>IF(OR(PointsDistances!$B23="#000",PointsDistances!$B23="#004"),PointsDistances!AA23,"")</f>
        <v/>
      </c>
      <c r="Z22" t="str">
        <f>IF(OR(PointsDistances!$B23="#000",PointsDistances!$B23="#004"),PointsDistances!AB23,"")</f>
        <v/>
      </c>
      <c r="AA22" t="str">
        <f>IF(OR(PointsDistances!$B23="#000",PointsDistances!$B23="#004"),PointsDistances!AC23,"")</f>
        <v/>
      </c>
      <c r="AB22" t="str">
        <f>IF(OR(PointsDistances!$B23="#000",PointsDistances!$B23="#004"),PointsDistances!AD23,"")</f>
        <v/>
      </c>
      <c r="AC22" t="str">
        <f>IF(OR(PointsDistances!$B23="#000",PointsDistances!$B23="#004"),PointsDistances!AE23,"")</f>
        <v/>
      </c>
      <c r="AD22" t="str">
        <f>IF(OR(PointsDistances!$B23="#000",PointsDistances!$B23="#004"),PointsDistances!AF23,"")</f>
        <v/>
      </c>
      <c r="AE22" t="str">
        <f>IF(OR(PointsDistances!$B23="#000",PointsDistances!$B23="#004"),PointsDistances!AG23,"")</f>
        <v/>
      </c>
      <c r="AF22" t="str">
        <f>IF(OR(PointsDistances!$B23="#000",PointsDistances!$B23="#004"),PointsDistances!AH23,"")</f>
        <v/>
      </c>
      <c r="AG22" t="str">
        <f>IF(OR(PointsDistances!$B23="#000",PointsDistances!$B23="#004"),PointsDistances!AI23,"")</f>
        <v/>
      </c>
      <c r="AH22" t="str">
        <f>IF(OR(PointsDistances!$B23="#000",PointsDistances!$B23="#004"),PointsDistances!AJ23,"")</f>
        <v/>
      </c>
      <c r="AI22" t="str">
        <f>IF(OR(PointsDistances!$B23="#000",PointsDistances!$B23="#004"),PointsDistances!AK23,"")</f>
        <v/>
      </c>
      <c r="AJ22" t="str">
        <f>IF(OR(PointsDistances!$B23="#000",PointsDistances!$B23="#004"),PointsDistances!AL23,"")</f>
        <v/>
      </c>
      <c r="AK22" t="str">
        <f>IF(OR(PointsDistances!$B23="#000",PointsDistances!$B23="#004"),PointsDistances!AM23,"")</f>
        <v/>
      </c>
      <c r="AL22" t="str">
        <f>IF(OR(PointsDistances!$B23="#000",PointsDistances!$B23="#004"),PointsDistances!AN23,"")</f>
        <v/>
      </c>
      <c r="AM22" t="str">
        <f>IF(OR(PointsDistances!$B23="#000",PointsDistances!$B23="#004"),PointsDistances!AO23,"")</f>
        <v/>
      </c>
      <c r="AN22" t="str">
        <f>IF(OR(PointsDistances!$B23="#000",PointsDistances!$B23="#004"),PointsDistances!AP23,"")</f>
        <v/>
      </c>
      <c r="AO22" t="str">
        <f>IF(OR(PointsDistances!$B23="#000",PointsDistances!$B23="#004"),PointsDistances!AQ23,"")</f>
        <v/>
      </c>
      <c r="AP22" t="str">
        <f>IF(OR(PointsDistances!$B23="#000",PointsDistances!$B23="#004"),PointsDistances!AR23,"")</f>
        <v/>
      </c>
      <c r="AQ22" t="str">
        <f>IF(OR(PointsDistances!$B23="#000",PointsDistances!$B23="#004"),PointsDistances!AS23,"")</f>
        <v/>
      </c>
      <c r="AR22" t="str">
        <f>IF(OR(PointsDistances!$B23="#000",PointsDistances!$B23="#004"),PointsDistances!AT23,"")</f>
        <v/>
      </c>
      <c r="AS22" t="str">
        <f>IF(OR(PointsDistances!$B23="#000",PointsDistances!$B23="#004"),PointsDistances!AU23,"")</f>
        <v/>
      </c>
      <c r="AT22" t="str">
        <f>IF(OR(PointsDistances!$B23="#000",PointsDistances!$B23="#004"),PointsDistances!AV23,"")</f>
        <v/>
      </c>
      <c r="AU22" t="str">
        <f>IF(OR(PointsDistances!$B23="#000",PointsDistances!$B23="#004"),PointsDistances!AW23,"")</f>
        <v/>
      </c>
      <c r="AV22" t="str">
        <f>IF(OR(PointsDistances!$B23="#000",PointsDistances!$B23="#004"),PointsDistances!AX23,"")</f>
        <v/>
      </c>
      <c r="AW22" t="str">
        <f>IF(OR(PointsDistances!$B23="#000",PointsDistances!$B23="#004"),PointsDistances!AY23,"")</f>
        <v/>
      </c>
      <c r="AX22" t="str">
        <f>IF(OR(PointsDistances!$B23="#000",PointsDistances!$B23="#004"),PointsDistances!AZ23,"")</f>
        <v/>
      </c>
      <c r="AY22" t="str">
        <f>IF(OR(PointsDistances!$B23="#000",PointsDistances!$B23="#004"),PointsDistances!BA23,"")</f>
        <v/>
      </c>
      <c r="AZ22" t="str">
        <f>IF(OR(PointsDistances!$B23="#000",PointsDistances!$B23="#004"),PointsDistances!BB23,"")</f>
        <v/>
      </c>
      <c r="BA22" t="str">
        <f>IF(OR(PointsDistances!$B23="#000",PointsDistances!$B23="#004"),PointsDistances!BC23,"")</f>
        <v/>
      </c>
      <c r="BB22" t="str">
        <f>IF(OR(PointsDistances!$B23="#000",PointsDistances!$B23="#004"),PointsDistances!BD23,"")</f>
        <v/>
      </c>
      <c r="BC22" t="str">
        <f>IF(OR(PointsDistances!$B23="#000",PointsDistances!$B23="#004"),PointsDistances!BE23,"")</f>
        <v/>
      </c>
      <c r="BD22" t="str">
        <f>IF(OR(PointsDistances!$B23="#000",PointsDistances!$B23="#004"),PointsDistances!BF23,"")</f>
        <v/>
      </c>
      <c r="BE22" t="str">
        <f>IF(OR(PointsDistances!$B23="#000",PointsDistances!$B23="#004"),PointsDistances!BG23,"")</f>
        <v/>
      </c>
      <c r="BF22" t="str">
        <f>IF(OR(PointsDistances!$B23="#000",PointsDistances!$B23="#004"),PointsDistances!BH23,"")</f>
        <v/>
      </c>
      <c r="BG22" t="str">
        <f>IF(OR(PointsDistances!$B23="#000",PointsDistances!$B23="#004"),PointsDistances!BI23,"")</f>
        <v/>
      </c>
      <c r="BH22" t="str">
        <f>IF(OR(PointsDistances!$B23="#000",PointsDistances!$B23="#004"),PointsDistances!BJ23,"")</f>
        <v/>
      </c>
      <c r="BI22" t="str">
        <f>IF(OR(PointsDistances!$B23="#000",PointsDistances!$B23="#004"),PointsDistances!BK23,"")</f>
        <v/>
      </c>
      <c r="BJ22" t="str">
        <f>IF(OR(PointsDistances!$B23="#000",PointsDistances!$B23="#004"),PointsDistances!BL23,"")</f>
        <v/>
      </c>
      <c r="BK22" t="str">
        <f>IF(OR(PointsDistances!$B23="#000",PointsDistances!$B23="#004"),PointsDistances!BM23,"")</f>
        <v/>
      </c>
      <c r="BL22" t="str">
        <f>IF(OR(PointsDistances!$B23="#000",PointsDistances!$B23="#004"),PointsDistances!BN23,"")</f>
        <v/>
      </c>
      <c r="BM22" t="str">
        <f>IF(OR(PointsDistances!$B23="#000",PointsDistances!$B23="#004"),PointsDistances!BO23,"")</f>
        <v/>
      </c>
      <c r="BN22" t="str">
        <f>IF(OR(PointsDistances!$B23="#000",PointsDistances!$B23="#004"),PointsDistances!BP23,"")</f>
        <v/>
      </c>
      <c r="BO22" t="str">
        <f>IF(OR(PointsDistances!$B23="#000",PointsDistances!$B23="#004"),PointsDistances!BQ23,"")</f>
        <v/>
      </c>
      <c r="BP22" t="str">
        <f>IF(OR(PointsDistances!$B23="#000",PointsDistances!$B23="#004"),PointsDistances!BR23,"")</f>
        <v/>
      </c>
    </row>
    <row r="23" spans="1:68" x14ac:dyDescent="0.25">
      <c r="A23" t="str">
        <f>IF(OR(PointsDistances!$B24="#000",PointsDistances!$B24="#004"),PointsDistances!C24,"")</f>
        <v/>
      </c>
      <c r="B23" t="str">
        <f>IF(OR(PointsDistances!$B24="#000",PointsDistances!$B24="#004"),PointsDistances!D24,"")</f>
        <v/>
      </c>
      <c r="C23" t="str">
        <f>IF(OR(PointsDistances!$B24="#000",PointsDistances!$B24="#004"),PointsDistances!E24,"")</f>
        <v/>
      </c>
      <c r="D23" t="str">
        <f>IF(OR(PointsDistances!$B24="#000",PointsDistances!$B24="#004"),PointsDistances!F24,"")</f>
        <v/>
      </c>
      <c r="E23" t="str">
        <f>IF(OR(PointsDistances!$B24="#000",PointsDistances!$B24="#004"),PointsDistances!G24,"")</f>
        <v/>
      </c>
      <c r="F23" t="str">
        <f>IF(OR(PointsDistances!$B24="#000",PointsDistances!$B24="#004"),PointsDistances!H24,"")</f>
        <v/>
      </c>
      <c r="G23" t="str">
        <f>IF(OR(PointsDistances!$B24="#000",PointsDistances!$B24="#004"),PointsDistances!I24,"")</f>
        <v/>
      </c>
      <c r="H23" t="str">
        <f>IF(OR(PointsDistances!$B24="#000",PointsDistances!$B24="#004"),PointsDistances!J24,"")</f>
        <v/>
      </c>
      <c r="I23" t="str">
        <f>IF(OR(PointsDistances!$B24="#000",PointsDistances!$B24="#004"),PointsDistances!K24,"")</f>
        <v/>
      </c>
      <c r="J23" t="str">
        <f>IF(OR(PointsDistances!$B24="#000",PointsDistances!$B24="#004"),PointsDistances!L24,"")</f>
        <v/>
      </c>
      <c r="K23" t="str">
        <f>IF(OR(PointsDistances!$B24="#000",PointsDistances!$B24="#004"),PointsDistances!M24,"")</f>
        <v/>
      </c>
      <c r="L23" t="str">
        <f>IF(OR(PointsDistances!$B24="#000",PointsDistances!$B24="#004"),PointsDistances!N24,"")</f>
        <v/>
      </c>
      <c r="M23" t="str">
        <f>IF(OR(PointsDistances!$B24="#000",PointsDistances!$B24="#004"),PointsDistances!O24,"")</f>
        <v/>
      </c>
      <c r="N23" t="str">
        <f>IF(OR(PointsDistances!$B24="#000",PointsDistances!$B24="#004"),PointsDistances!P24,"")</f>
        <v/>
      </c>
      <c r="O23" t="str">
        <f>IF(OR(PointsDistances!$B24="#000",PointsDistances!$B24="#004"),PointsDistances!Q24,"")</f>
        <v/>
      </c>
      <c r="P23" t="str">
        <f>IF(OR(PointsDistances!$B24="#000",PointsDistances!$B24="#004"),PointsDistances!R24,"")</f>
        <v/>
      </c>
      <c r="Q23" t="str">
        <f>IF(OR(PointsDistances!$B24="#000",PointsDistances!$B24="#004"),PointsDistances!S24,"")</f>
        <v/>
      </c>
      <c r="R23" t="str">
        <f>IF(OR(PointsDistances!$B24="#000",PointsDistances!$B24="#004"),PointsDistances!T24,"")</f>
        <v/>
      </c>
      <c r="S23" t="str">
        <f>IF(OR(PointsDistances!$B24="#000",PointsDistances!$B24="#004"),PointsDistances!U24,"")</f>
        <v/>
      </c>
      <c r="T23" t="str">
        <f>IF(OR(PointsDistances!$B24="#000",PointsDistances!$B24="#004"),PointsDistances!V24,"")</f>
        <v/>
      </c>
      <c r="U23" t="str">
        <f>IF(OR(PointsDistances!$B24="#000",PointsDistances!$B24="#004"),PointsDistances!W24,"")</f>
        <v/>
      </c>
      <c r="V23" t="str">
        <f>IF(OR(PointsDistances!$B24="#000",PointsDistances!$B24="#004"),PointsDistances!X24,"")</f>
        <v/>
      </c>
      <c r="W23" t="str">
        <f>IF(OR(PointsDistances!$B24="#000",PointsDistances!$B24="#004"),PointsDistances!Y24,"")</f>
        <v/>
      </c>
      <c r="X23" t="str">
        <f>IF(OR(PointsDistances!$B24="#000",PointsDistances!$B24="#004"),PointsDistances!Z24,"")</f>
        <v/>
      </c>
      <c r="Y23" t="str">
        <f>IF(OR(PointsDistances!$B24="#000",PointsDistances!$B24="#004"),PointsDistances!AA24,"")</f>
        <v/>
      </c>
      <c r="Z23" t="str">
        <f>IF(OR(PointsDistances!$B24="#000",PointsDistances!$B24="#004"),PointsDistances!AB24,"")</f>
        <v/>
      </c>
      <c r="AA23" t="str">
        <f>IF(OR(PointsDistances!$B24="#000",PointsDistances!$B24="#004"),PointsDistances!AC24,"")</f>
        <v/>
      </c>
      <c r="AB23" t="str">
        <f>IF(OR(PointsDistances!$B24="#000",PointsDistances!$B24="#004"),PointsDistances!AD24,"")</f>
        <v/>
      </c>
      <c r="AC23" t="str">
        <f>IF(OR(PointsDistances!$B24="#000",PointsDistances!$B24="#004"),PointsDistances!AE24,"")</f>
        <v/>
      </c>
      <c r="AD23" t="str">
        <f>IF(OR(PointsDistances!$B24="#000",PointsDistances!$B24="#004"),PointsDistances!AF24,"")</f>
        <v/>
      </c>
      <c r="AE23" t="str">
        <f>IF(OR(PointsDistances!$B24="#000",PointsDistances!$B24="#004"),PointsDistances!AG24,"")</f>
        <v/>
      </c>
      <c r="AF23" t="str">
        <f>IF(OR(PointsDistances!$B24="#000",PointsDistances!$B24="#004"),PointsDistances!AH24,"")</f>
        <v/>
      </c>
      <c r="AG23" t="str">
        <f>IF(OR(PointsDistances!$B24="#000",PointsDistances!$B24="#004"),PointsDistances!AI24,"")</f>
        <v/>
      </c>
      <c r="AH23" t="str">
        <f>IF(OR(PointsDistances!$B24="#000",PointsDistances!$B24="#004"),PointsDistances!AJ24,"")</f>
        <v/>
      </c>
      <c r="AI23" t="str">
        <f>IF(OR(PointsDistances!$B24="#000",PointsDistances!$B24="#004"),PointsDistances!AK24,"")</f>
        <v/>
      </c>
      <c r="AJ23" t="str">
        <f>IF(OR(PointsDistances!$B24="#000",PointsDistances!$B24="#004"),PointsDistances!AL24,"")</f>
        <v/>
      </c>
      <c r="AK23" t="str">
        <f>IF(OR(PointsDistances!$B24="#000",PointsDistances!$B24="#004"),PointsDistances!AM24,"")</f>
        <v/>
      </c>
      <c r="AL23" t="str">
        <f>IF(OR(PointsDistances!$B24="#000",PointsDistances!$B24="#004"),PointsDistances!AN24,"")</f>
        <v/>
      </c>
      <c r="AM23" t="str">
        <f>IF(OR(PointsDistances!$B24="#000",PointsDistances!$B24="#004"),PointsDistances!AO24,"")</f>
        <v/>
      </c>
      <c r="AN23" t="str">
        <f>IF(OR(PointsDistances!$B24="#000",PointsDistances!$B24="#004"),PointsDistances!AP24,"")</f>
        <v/>
      </c>
      <c r="AO23" t="str">
        <f>IF(OR(PointsDistances!$B24="#000",PointsDistances!$B24="#004"),PointsDistances!AQ24,"")</f>
        <v/>
      </c>
      <c r="AP23" t="str">
        <f>IF(OR(PointsDistances!$B24="#000",PointsDistances!$B24="#004"),PointsDistances!AR24,"")</f>
        <v/>
      </c>
      <c r="AQ23" t="str">
        <f>IF(OR(PointsDistances!$B24="#000",PointsDistances!$B24="#004"),PointsDistances!AS24,"")</f>
        <v/>
      </c>
      <c r="AR23" t="str">
        <f>IF(OR(PointsDistances!$B24="#000",PointsDistances!$B24="#004"),PointsDistances!AT24,"")</f>
        <v/>
      </c>
      <c r="AS23" t="str">
        <f>IF(OR(PointsDistances!$B24="#000",PointsDistances!$B24="#004"),PointsDistances!AU24,"")</f>
        <v/>
      </c>
      <c r="AT23" t="str">
        <f>IF(OR(PointsDistances!$B24="#000",PointsDistances!$B24="#004"),PointsDistances!AV24,"")</f>
        <v/>
      </c>
      <c r="AU23" t="str">
        <f>IF(OR(PointsDistances!$B24="#000",PointsDistances!$B24="#004"),PointsDistances!AW24,"")</f>
        <v/>
      </c>
      <c r="AV23" t="str">
        <f>IF(OR(PointsDistances!$B24="#000",PointsDistances!$B24="#004"),PointsDistances!AX24,"")</f>
        <v/>
      </c>
      <c r="AW23" t="str">
        <f>IF(OR(PointsDistances!$B24="#000",PointsDistances!$B24="#004"),PointsDistances!AY24,"")</f>
        <v/>
      </c>
      <c r="AX23" t="str">
        <f>IF(OR(PointsDistances!$B24="#000",PointsDistances!$B24="#004"),PointsDistances!AZ24,"")</f>
        <v/>
      </c>
      <c r="AY23" t="str">
        <f>IF(OR(PointsDistances!$B24="#000",PointsDistances!$B24="#004"),PointsDistances!BA24,"")</f>
        <v/>
      </c>
      <c r="AZ23" t="str">
        <f>IF(OR(PointsDistances!$B24="#000",PointsDistances!$B24="#004"),PointsDistances!BB24,"")</f>
        <v/>
      </c>
      <c r="BA23" t="str">
        <f>IF(OR(PointsDistances!$B24="#000",PointsDistances!$B24="#004"),PointsDistances!BC24,"")</f>
        <v/>
      </c>
      <c r="BB23" t="str">
        <f>IF(OR(PointsDistances!$B24="#000",PointsDistances!$B24="#004"),PointsDistances!BD24,"")</f>
        <v/>
      </c>
      <c r="BC23" t="str">
        <f>IF(OR(PointsDistances!$B24="#000",PointsDistances!$B24="#004"),PointsDistances!BE24,"")</f>
        <v/>
      </c>
      <c r="BD23" t="str">
        <f>IF(OR(PointsDistances!$B24="#000",PointsDistances!$B24="#004"),PointsDistances!BF24,"")</f>
        <v/>
      </c>
      <c r="BE23" t="str">
        <f>IF(OR(PointsDistances!$B24="#000",PointsDistances!$B24="#004"),PointsDistances!BG24,"")</f>
        <v/>
      </c>
      <c r="BF23" t="str">
        <f>IF(OR(PointsDistances!$B24="#000",PointsDistances!$B24="#004"),PointsDistances!BH24,"")</f>
        <v/>
      </c>
      <c r="BG23" t="str">
        <f>IF(OR(PointsDistances!$B24="#000",PointsDistances!$B24="#004"),PointsDistances!BI24,"")</f>
        <v/>
      </c>
      <c r="BH23" t="str">
        <f>IF(OR(PointsDistances!$B24="#000",PointsDistances!$B24="#004"),PointsDistances!BJ24,"")</f>
        <v/>
      </c>
      <c r="BI23" t="str">
        <f>IF(OR(PointsDistances!$B24="#000",PointsDistances!$B24="#004"),PointsDistances!BK24,"")</f>
        <v/>
      </c>
      <c r="BJ23" t="str">
        <f>IF(OR(PointsDistances!$B24="#000",PointsDistances!$B24="#004"),PointsDistances!BL24,"")</f>
        <v/>
      </c>
      <c r="BK23" t="str">
        <f>IF(OR(PointsDistances!$B24="#000",PointsDistances!$B24="#004"),PointsDistances!BM24,"")</f>
        <v/>
      </c>
      <c r="BL23" t="str">
        <f>IF(OR(PointsDistances!$B24="#000",PointsDistances!$B24="#004"),PointsDistances!BN24,"")</f>
        <v/>
      </c>
      <c r="BM23" t="str">
        <f>IF(OR(PointsDistances!$B24="#000",PointsDistances!$B24="#004"),PointsDistances!BO24,"")</f>
        <v/>
      </c>
      <c r="BN23" t="str">
        <f>IF(OR(PointsDistances!$B24="#000",PointsDistances!$B24="#004"),PointsDistances!BP24,"")</f>
        <v/>
      </c>
      <c r="BO23" t="str">
        <f>IF(OR(PointsDistances!$B24="#000",PointsDistances!$B24="#004"),PointsDistances!BQ24,"")</f>
        <v/>
      </c>
      <c r="BP23" t="str">
        <f>IF(OR(PointsDistances!$B24="#000",PointsDistances!$B24="#004"),PointsDistances!BR24,"")</f>
        <v/>
      </c>
    </row>
    <row r="24" spans="1:68" x14ac:dyDescent="0.25">
      <c r="A24" t="str">
        <f>IF(OR(PointsDistances!$B25="#000",PointsDistances!$B25="#004"),PointsDistances!C25,"")</f>
        <v/>
      </c>
      <c r="B24" t="str">
        <f>IF(OR(PointsDistances!$B25="#000",PointsDistances!$B25="#004"),PointsDistances!D25,"")</f>
        <v/>
      </c>
      <c r="C24" t="str">
        <f>IF(OR(PointsDistances!$B25="#000",PointsDistances!$B25="#004"),PointsDistances!E25,"")</f>
        <v/>
      </c>
      <c r="D24" t="str">
        <f>IF(OR(PointsDistances!$B25="#000",PointsDistances!$B25="#004"),PointsDistances!F25,"")</f>
        <v/>
      </c>
      <c r="E24" t="str">
        <f>IF(OR(PointsDistances!$B25="#000",PointsDistances!$B25="#004"),PointsDistances!G25,"")</f>
        <v/>
      </c>
      <c r="F24" t="str">
        <f>IF(OR(PointsDistances!$B25="#000",PointsDistances!$B25="#004"),PointsDistances!H25,"")</f>
        <v/>
      </c>
      <c r="G24" t="str">
        <f>IF(OR(PointsDistances!$B25="#000",PointsDistances!$B25="#004"),PointsDistances!I25,"")</f>
        <v/>
      </c>
      <c r="H24" t="str">
        <f>IF(OR(PointsDistances!$B25="#000",PointsDistances!$B25="#004"),PointsDistances!J25,"")</f>
        <v/>
      </c>
      <c r="I24" t="str">
        <f>IF(OR(PointsDistances!$B25="#000",PointsDistances!$B25="#004"),PointsDistances!K25,"")</f>
        <v/>
      </c>
      <c r="J24" t="str">
        <f>IF(OR(PointsDistances!$B25="#000",PointsDistances!$B25="#004"),PointsDistances!L25,"")</f>
        <v/>
      </c>
      <c r="K24" t="str">
        <f>IF(OR(PointsDistances!$B25="#000",PointsDistances!$B25="#004"),PointsDistances!M25,"")</f>
        <v/>
      </c>
      <c r="L24" t="str">
        <f>IF(OR(PointsDistances!$B25="#000",PointsDistances!$B25="#004"),PointsDistances!N25,"")</f>
        <v/>
      </c>
      <c r="M24" t="str">
        <f>IF(OR(PointsDistances!$B25="#000",PointsDistances!$B25="#004"),PointsDistances!O25,"")</f>
        <v/>
      </c>
      <c r="N24" t="str">
        <f>IF(OR(PointsDistances!$B25="#000",PointsDistances!$B25="#004"),PointsDistances!P25,"")</f>
        <v/>
      </c>
      <c r="O24" t="str">
        <f>IF(OR(PointsDistances!$B25="#000",PointsDistances!$B25="#004"),PointsDistances!Q25,"")</f>
        <v/>
      </c>
      <c r="P24" t="str">
        <f>IF(OR(PointsDistances!$B25="#000",PointsDistances!$B25="#004"),PointsDistances!R25,"")</f>
        <v/>
      </c>
      <c r="Q24" t="str">
        <f>IF(OR(PointsDistances!$B25="#000",PointsDistances!$B25="#004"),PointsDistances!S25,"")</f>
        <v/>
      </c>
      <c r="R24" t="str">
        <f>IF(OR(PointsDistances!$B25="#000",PointsDistances!$B25="#004"),PointsDistances!T25,"")</f>
        <v/>
      </c>
      <c r="S24" t="str">
        <f>IF(OR(PointsDistances!$B25="#000",PointsDistances!$B25="#004"),PointsDistances!U25,"")</f>
        <v/>
      </c>
      <c r="T24" t="str">
        <f>IF(OR(PointsDistances!$B25="#000",PointsDistances!$B25="#004"),PointsDistances!V25,"")</f>
        <v/>
      </c>
      <c r="U24" t="str">
        <f>IF(OR(PointsDistances!$B25="#000",PointsDistances!$B25="#004"),PointsDistances!W25,"")</f>
        <v/>
      </c>
      <c r="V24" t="str">
        <f>IF(OR(PointsDistances!$B25="#000",PointsDistances!$B25="#004"),PointsDistances!X25,"")</f>
        <v/>
      </c>
      <c r="W24" t="str">
        <f>IF(OR(PointsDistances!$B25="#000",PointsDistances!$B25="#004"),PointsDistances!Y25,"")</f>
        <v/>
      </c>
      <c r="X24" t="str">
        <f>IF(OR(PointsDistances!$B25="#000",PointsDistances!$B25="#004"),PointsDistances!Z25,"")</f>
        <v/>
      </c>
      <c r="Y24" t="str">
        <f>IF(OR(PointsDistances!$B25="#000",PointsDistances!$B25="#004"),PointsDistances!AA25,"")</f>
        <v/>
      </c>
      <c r="Z24" t="str">
        <f>IF(OR(PointsDistances!$B25="#000",PointsDistances!$B25="#004"),PointsDistances!AB25,"")</f>
        <v/>
      </c>
      <c r="AA24" t="str">
        <f>IF(OR(PointsDistances!$B25="#000",PointsDistances!$B25="#004"),PointsDistances!AC25,"")</f>
        <v/>
      </c>
      <c r="AB24" t="str">
        <f>IF(OR(PointsDistances!$B25="#000",PointsDistances!$B25="#004"),PointsDistances!AD25,"")</f>
        <v/>
      </c>
      <c r="AC24" t="str">
        <f>IF(OR(PointsDistances!$B25="#000",PointsDistances!$B25="#004"),PointsDistances!AE25,"")</f>
        <v/>
      </c>
      <c r="AD24" t="str">
        <f>IF(OR(PointsDistances!$B25="#000",PointsDistances!$B25="#004"),PointsDistances!AF25,"")</f>
        <v/>
      </c>
      <c r="AE24" t="str">
        <f>IF(OR(PointsDistances!$B25="#000",PointsDistances!$B25="#004"),PointsDistances!AG25,"")</f>
        <v/>
      </c>
      <c r="AF24" t="str">
        <f>IF(OR(PointsDistances!$B25="#000",PointsDistances!$B25="#004"),PointsDistances!AH25,"")</f>
        <v/>
      </c>
      <c r="AG24" t="str">
        <f>IF(OR(PointsDistances!$B25="#000",PointsDistances!$B25="#004"),PointsDistances!AI25,"")</f>
        <v/>
      </c>
      <c r="AH24" t="str">
        <f>IF(OR(PointsDistances!$B25="#000",PointsDistances!$B25="#004"),PointsDistances!AJ25,"")</f>
        <v/>
      </c>
      <c r="AI24" t="str">
        <f>IF(OR(PointsDistances!$B25="#000",PointsDistances!$B25="#004"),PointsDistances!AK25,"")</f>
        <v/>
      </c>
      <c r="AJ24" t="str">
        <f>IF(OR(PointsDistances!$B25="#000",PointsDistances!$B25="#004"),PointsDistances!AL25,"")</f>
        <v/>
      </c>
      <c r="AK24" t="str">
        <f>IF(OR(PointsDistances!$B25="#000",PointsDistances!$B25="#004"),PointsDistances!AM25,"")</f>
        <v/>
      </c>
      <c r="AL24" t="str">
        <f>IF(OR(PointsDistances!$B25="#000",PointsDistances!$B25="#004"),PointsDistances!AN25,"")</f>
        <v/>
      </c>
      <c r="AM24" t="str">
        <f>IF(OR(PointsDistances!$B25="#000",PointsDistances!$B25="#004"),PointsDistances!AO25,"")</f>
        <v/>
      </c>
      <c r="AN24" t="str">
        <f>IF(OR(PointsDistances!$B25="#000",PointsDistances!$B25="#004"),PointsDistances!AP25,"")</f>
        <v/>
      </c>
      <c r="AO24" t="str">
        <f>IF(OR(PointsDistances!$B25="#000",PointsDistances!$B25="#004"),PointsDistances!AQ25,"")</f>
        <v/>
      </c>
      <c r="AP24" t="str">
        <f>IF(OR(PointsDistances!$B25="#000",PointsDistances!$B25="#004"),PointsDistances!AR25,"")</f>
        <v/>
      </c>
      <c r="AQ24" t="str">
        <f>IF(OR(PointsDistances!$B25="#000",PointsDistances!$B25="#004"),PointsDistances!AS25,"")</f>
        <v/>
      </c>
      <c r="AR24" t="str">
        <f>IF(OR(PointsDistances!$B25="#000",PointsDistances!$B25="#004"),PointsDistances!AT25,"")</f>
        <v/>
      </c>
      <c r="AS24" t="str">
        <f>IF(OR(PointsDistances!$B25="#000",PointsDistances!$B25="#004"),PointsDistances!AU25,"")</f>
        <v/>
      </c>
      <c r="AT24" t="str">
        <f>IF(OR(PointsDistances!$B25="#000",PointsDistances!$B25="#004"),PointsDistances!AV25,"")</f>
        <v/>
      </c>
      <c r="AU24" t="str">
        <f>IF(OR(PointsDistances!$B25="#000",PointsDistances!$B25="#004"),PointsDistances!AW25,"")</f>
        <v/>
      </c>
      <c r="AV24" t="str">
        <f>IF(OR(PointsDistances!$B25="#000",PointsDistances!$B25="#004"),PointsDistances!AX25,"")</f>
        <v/>
      </c>
      <c r="AW24" t="str">
        <f>IF(OR(PointsDistances!$B25="#000",PointsDistances!$B25="#004"),PointsDistances!AY25,"")</f>
        <v/>
      </c>
      <c r="AX24" t="str">
        <f>IF(OR(PointsDistances!$B25="#000",PointsDistances!$B25="#004"),PointsDistances!AZ25,"")</f>
        <v/>
      </c>
      <c r="AY24" t="str">
        <f>IF(OR(PointsDistances!$B25="#000",PointsDistances!$B25="#004"),PointsDistances!BA25,"")</f>
        <v/>
      </c>
      <c r="AZ24" t="str">
        <f>IF(OR(PointsDistances!$B25="#000",PointsDistances!$B25="#004"),PointsDistances!BB25,"")</f>
        <v/>
      </c>
      <c r="BA24" t="str">
        <f>IF(OR(PointsDistances!$B25="#000",PointsDistances!$B25="#004"),PointsDistances!BC25,"")</f>
        <v/>
      </c>
      <c r="BB24" t="str">
        <f>IF(OR(PointsDistances!$B25="#000",PointsDistances!$B25="#004"),PointsDistances!BD25,"")</f>
        <v/>
      </c>
      <c r="BC24" t="str">
        <f>IF(OR(PointsDistances!$B25="#000",PointsDistances!$B25="#004"),PointsDistances!BE25,"")</f>
        <v/>
      </c>
      <c r="BD24" t="str">
        <f>IF(OR(PointsDistances!$B25="#000",PointsDistances!$B25="#004"),PointsDistances!BF25,"")</f>
        <v/>
      </c>
      <c r="BE24" t="str">
        <f>IF(OR(PointsDistances!$B25="#000",PointsDistances!$B25="#004"),PointsDistances!BG25,"")</f>
        <v/>
      </c>
      <c r="BF24" t="str">
        <f>IF(OR(PointsDistances!$B25="#000",PointsDistances!$B25="#004"),PointsDistances!BH25,"")</f>
        <v/>
      </c>
      <c r="BG24" t="str">
        <f>IF(OR(PointsDistances!$B25="#000",PointsDistances!$B25="#004"),PointsDistances!BI25,"")</f>
        <v/>
      </c>
      <c r="BH24" t="str">
        <f>IF(OR(PointsDistances!$B25="#000",PointsDistances!$B25="#004"),PointsDistances!BJ25,"")</f>
        <v/>
      </c>
      <c r="BI24" t="str">
        <f>IF(OR(PointsDistances!$B25="#000",PointsDistances!$B25="#004"),PointsDistances!BK25,"")</f>
        <v/>
      </c>
      <c r="BJ24" t="str">
        <f>IF(OR(PointsDistances!$B25="#000",PointsDistances!$B25="#004"),PointsDistances!BL25,"")</f>
        <v/>
      </c>
      <c r="BK24" t="str">
        <f>IF(OR(PointsDistances!$B25="#000",PointsDistances!$B25="#004"),PointsDistances!BM25,"")</f>
        <v/>
      </c>
      <c r="BL24" t="str">
        <f>IF(OR(PointsDistances!$B25="#000",PointsDistances!$B25="#004"),PointsDistances!BN25,"")</f>
        <v/>
      </c>
      <c r="BM24" t="str">
        <f>IF(OR(PointsDistances!$B25="#000",PointsDistances!$B25="#004"),PointsDistances!BO25,"")</f>
        <v/>
      </c>
      <c r="BN24" t="str">
        <f>IF(OR(PointsDistances!$B25="#000",PointsDistances!$B25="#004"),PointsDistances!BP25,"")</f>
        <v/>
      </c>
      <c r="BO24" t="str">
        <f>IF(OR(PointsDistances!$B25="#000",PointsDistances!$B25="#004"),PointsDistances!BQ25,"")</f>
        <v/>
      </c>
      <c r="BP24" t="str">
        <f>IF(OR(PointsDistances!$B25="#000",PointsDistances!$B25="#004"),PointsDistances!BR25,"")</f>
        <v/>
      </c>
    </row>
    <row r="25" spans="1:68" x14ac:dyDescent="0.25">
      <c r="A25">
        <f>IF(OR(PointsDistances!$B26="#000",PointsDistances!$B26="#004"),PointsDistances!C26,"")</f>
        <v>11.180339887498899</v>
      </c>
      <c r="B25">
        <f>IF(OR(PointsDistances!$B26="#000",PointsDistances!$B26="#004"),PointsDistances!D26,"")</f>
        <v>9.8488578017961004</v>
      </c>
      <c r="C25">
        <f>IF(OR(PointsDistances!$B26="#000",PointsDistances!$B26="#004"),PointsDistances!E26,"")</f>
        <v>8.0622577482985491</v>
      </c>
      <c r="D25">
        <f>IF(OR(PointsDistances!$B26="#000",PointsDistances!$B26="#004"),PointsDistances!F26,"")</f>
        <v>11.045361017187201</v>
      </c>
      <c r="E25">
        <f>IF(OR(PointsDistances!$B26="#000",PointsDistances!$B26="#004"),PointsDistances!G26,"")</f>
        <v>13.3416640641263</v>
      </c>
      <c r="F25">
        <f>IF(OR(PointsDistances!$B26="#000",PointsDistances!$B26="#004"),PointsDistances!H26,"")</f>
        <v>11.704699910719601</v>
      </c>
      <c r="G25">
        <f>IF(OR(PointsDistances!$B26="#000",PointsDistances!$B26="#004"),PointsDistances!I26,"")</f>
        <v>9.4868329805051292</v>
      </c>
      <c r="H25">
        <f>IF(OR(PointsDistances!$B26="#000",PointsDistances!$B26="#004"),PointsDistances!J26,"")</f>
        <v>7.2111025509279703</v>
      </c>
      <c r="I25">
        <f>IF(OR(PointsDistances!$B26="#000",PointsDistances!$B26="#004"),PointsDistances!K26,"")</f>
        <v>5.8309518948452999</v>
      </c>
      <c r="J25">
        <f>IF(OR(PointsDistances!$B26="#000",PointsDistances!$B26="#004"),PointsDistances!L26,"")</f>
        <v>6.0827625302982096</v>
      </c>
      <c r="K25">
        <f>IF(OR(PointsDistances!$B26="#000",PointsDistances!$B26="#004"),PointsDistances!M26,"")</f>
        <v>6.7082039324993596</v>
      </c>
      <c r="L25">
        <f>IF(OR(PointsDistances!$B26="#000",PointsDistances!$B26="#004"),PointsDistances!N26,"")</f>
        <v>5.6568542494923797</v>
      </c>
      <c r="M25">
        <f>IF(OR(PointsDistances!$B26="#000",PointsDistances!$B26="#004"),PointsDistances!O26,"")</f>
        <v>5</v>
      </c>
      <c r="N25">
        <f>IF(OR(PointsDistances!$B26="#000",PointsDistances!$B26="#004"),PointsDistances!P26,"")</f>
        <v>4.4721359549995796</v>
      </c>
      <c r="O25">
        <f>IF(OR(PointsDistances!$B26="#000",PointsDistances!$B26="#004"),PointsDistances!Q26,"")</f>
        <v>4.1231056256176597</v>
      </c>
      <c r="P25">
        <f>IF(OR(PointsDistances!$B26="#000",PointsDistances!$B26="#004"),PointsDistances!R26,"")</f>
        <v>4.1231056256176597</v>
      </c>
      <c r="Q25">
        <f>IF(OR(PointsDistances!$B26="#000",PointsDistances!$B26="#004"),PointsDistances!S26,"")</f>
        <v>6</v>
      </c>
      <c r="R25">
        <f>IF(OR(PointsDistances!$B26="#000",PointsDistances!$B26="#004"),PointsDistances!T26,"")</f>
        <v>11.401754250991299</v>
      </c>
      <c r="S25">
        <f>IF(OR(PointsDistances!$B26="#000",PointsDistances!$B26="#004"),PointsDistances!U26,"")</f>
        <v>9.4868329805051292</v>
      </c>
      <c r="T25">
        <f>IF(OR(PointsDistances!$B26="#000",PointsDistances!$B26="#004"),PointsDistances!V26,"")</f>
        <v>7.2111025509279703</v>
      </c>
      <c r="U25">
        <f>IF(OR(PointsDistances!$B26="#000",PointsDistances!$B26="#004"),PointsDistances!W26,"")</f>
        <v>4.2426406871192803</v>
      </c>
      <c r="V25">
        <f>IF(OR(PointsDistances!$B26="#000",PointsDistances!$B26="#004"),PointsDistances!X26,"")</f>
        <v>3</v>
      </c>
      <c r="W25">
        <f>IF(OR(PointsDistances!$B26="#000",PointsDistances!$B26="#004"),PointsDistances!Y26,"")</f>
        <v>2</v>
      </c>
      <c r="X25">
        <f>IF(OR(PointsDistances!$B26="#000",PointsDistances!$B26="#004"),PointsDistances!Z26,"")</f>
        <v>3.1622776601683702</v>
      </c>
      <c r="Y25">
        <f>IF(OR(PointsDistances!$B26="#000",PointsDistances!$B26="#004"),PointsDistances!AA26,"")</f>
        <v>4.1231056256176597</v>
      </c>
      <c r="Z25">
        <f>IF(OR(PointsDistances!$B26="#000",PointsDistances!$B26="#004"),PointsDistances!AB26,"")</f>
        <v>7.0710678118654702</v>
      </c>
      <c r="AA25">
        <f>IF(OR(PointsDistances!$B26="#000",PointsDistances!$B26="#004"),PointsDistances!AC26,"")</f>
        <v>9</v>
      </c>
      <c r="AB25">
        <f>IF(OR(PointsDistances!$B26="#000",PointsDistances!$B26="#004"),PointsDistances!AD26,"")</f>
        <v>3</v>
      </c>
      <c r="AC25">
        <f>IF(OR(PointsDistances!$B26="#000",PointsDistances!$B26="#004"),PointsDistances!AE26,"")</f>
        <v>3</v>
      </c>
      <c r="AD25">
        <f>IF(OR(PointsDistances!$B26="#000",PointsDistances!$B26="#004"),PointsDistances!AF26,"")</f>
        <v>3</v>
      </c>
      <c r="AE25">
        <f>IF(OR(PointsDistances!$B26="#000",PointsDistances!$B26="#004"),PointsDistances!AG26,"")</f>
        <v>2.2360679774997898</v>
      </c>
      <c r="AF25">
        <f>IF(OR(PointsDistances!$B26="#000",PointsDistances!$B26="#004"),PointsDistances!AH26,"")</f>
        <v>1</v>
      </c>
      <c r="AG25">
        <f>IF(OR(PointsDistances!$B26="#000",PointsDistances!$B26="#004"),PointsDistances!AI26,"")</f>
        <v>1</v>
      </c>
      <c r="AH25">
        <f>IF(OR(PointsDistances!$B26="#000",PointsDistances!$B26="#004"),PointsDistances!AJ26,"")</f>
        <v>1</v>
      </c>
      <c r="AI25">
        <f>IF(OR(PointsDistances!$B26="#000",PointsDistances!$B26="#004"),PointsDistances!AK26,"")</f>
        <v>0</v>
      </c>
      <c r="AJ25">
        <f>IF(OR(PointsDistances!$B26="#000",PointsDistances!$B26="#004"),PointsDistances!AL26,"")</f>
        <v>0</v>
      </c>
      <c r="AK25">
        <f>IF(OR(PointsDistances!$B26="#000",PointsDistances!$B26="#004"),PointsDistances!AM26,"")</f>
        <v>9.4868329805051292</v>
      </c>
      <c r="AL25">
        <f>IF(OR(PointsDistances!$B26="#000",PointsDistances!$B26="#004"),PointsDistances!AN26,"")</f>
        <v>8.0622577482985491</v>
      </c>
      <c r="AM25">
        <f>IF(OR(PointsDistances!$B26="#000",PointsDistances!$B26="#004"),PointsDistances!AO26,"")</f>
        <v>6.7082039324993596</v>
      </c>
      <c r="AN25">
        <f>IF(OR(PointsDistances!$B26="#000",PointsDistances!$B26="#004"),PointsDistances!AP26,"")</f>
        <v>3.6055512754639798</v>
      </c>
      <c r="AO25">
        <f>IF(OR(PointsDistances!$B26="#000",PointsDistances!$B26="#004"),PointsDistances!AQ26,"")</f>
        <v>6.7082039324993596</v>
      </c>
      <c r="AP25">
        <f>IF(OR(PointsDistances!$B26="#000",PointsDistances!$B26="#004"),PointsDistances!AR26,"")</f>
        <v>8.5440037453175304</v>
      </c>
      <c r="AQ25">
        <f>IF(OR(PointsDistances!$B26="#000",PointsDistances!$B26="#004"),PointsDistances!AS26,"")</f>
        <v>2.2360679774997898</v>
      </c>
      <c r="AR25">
        <f>IF(OR(PointsDistances!$B26="#000",PointsDistances!$B26="#004"),PointsDistances!AT26,"")</f>
        <v>3.1622776601683702</v>
      </c>
      <c r="AS25">
        <f>IF(OR(PointsDistances!$B26="#000",PointsDistances!$B26="#004"),PointsDistances!AU26,"")</f>
        <v>6.0827625302982096</v>
      </c>
      <c r="AT25">
        <f>IF(OR(PointsDistances!$B26="#000",PointsDistances!$B26="#004"),PointsDistances!AV26,"")</f>
        <v>7.0710678118654702</v>
      </c>
      <c r="AU25">
        <f>IF(OR(PointsDistances!$B26="#000",PointsDistances!$B26="#004"),PointsDistances!AW26,"")</f>
        <v>5</v>
      </c>
      <c r="AV25">
        <f>IF(OR(PointsDistances!$B26="#000",PointsDistances!$B26="#004"),PointsDistances!AX26,"")</f>
        <v>4</v>
      </c>
      <c r="AW25">
        <f>IF(OR(PointsDistances!$B26="#000",PointsDistances!$B26="#004"),PointsDistances!AY26,"")</f>
        <v>7</v>
      </c>
      <c r="AX25">
        <f>IF(OR(PointsDistances!$B26="#000",PointsDistances!$B26="#004"),PointsDistances!AZ26,"")</f>
        <v>4</v>
      </c>
      <c r="AY25">
        <f>IF(OR(PointsDistances!$B26="#000",PointsDistances!$B26="#004"),PointsDistances!BA26,"")</f>
        <v>1</v>
      </c>
      <c r="AZ25">
        <f>IF(OR(PointsDistances!$B26="#000",PointsDistances!$B26="#004"),PointsDistances!BB26,"")</f>
        <v>1</v>
      </c>
      <c r="BA25">
        <f>IF(OR(PointsDistances!$B26="#000",PointsDistances!$B26="#004"),PointsDistances!BC26,"")</f>
        <v>2.2360679774997898</v>
      </c>
      <c r="BB25">
        <f>IF(OR(PointsDistances!$B26="#000",PointsDistances!$B26="#004"),PointsDistances!BD26,"")</f>
        <v>2.8284271247461898</v>
      </c>
      <c r="BC25">
        <f>IF(OR(PointsDistances!$B26="#000",PointsDistances!$B26="#004"),PointsDistances!BE26,"")</f>
        <v>4.2426406871192803</v>
      </c>
      <c r="BD25">
        <f>IF(OR(PointsDistances!$B26="#000",PointsDistances!$B26="#004"),PointsDistances!BF26,"")</f>
        <v>4.4721359549995796</v>
      </c>
      <c r="BE25">
        <f>IF(OR(PointsDistances!$B26="#000",PointsDistances!$B26="#004"),PointsDistances!BG26,"")</f>
        <v>4</v>
      </c>
      <c r="BF25">
        <f>IF(OR(PointsDistances!$B26="#000",PointsDistances!$B26="#004"),PointsDistances!BH26,"")</f>
        <v>3.1622776601683702</v>
      </c>
      <c r="BG25">
        <f>IF(OR(PointsDistances!$B26="#000",PointsDistances!$B26="#004"),PointsDistances!BI26,"")</f>
        <v>3.6055512754639798</v>
      </c>
      <c r="BH25">
        <f>IF(OR(PointsDistances!$B26="#000",PointsDistances!$B26="#004"),PointsDistances!BJ26,"")</f>
        <v>4.4721359549995796</v>
      </c>
      <c r="BI25">
        <f>IF(OR(PointsDistances!$B26="#000",PointsDistances!$B26="#004"),PointsDistances!BK26,"")</f>
        <v>7</v>
      </c>
      <c r="BJ25">
        <f>IF(OR(PointsDistances!$B26="#000",PointsDistances!$B26="#004"),PointsDistances!BL26,"")</f>
        <v>2.2360679774997898</v>
      </c>
      <c r="BK25">
        <f>IF(OR(PointsDistances!$B26="#000",PointsDistances!$B26="#004"),PointsDistances!BM26,"")</f>
        <v>1</v>
      </c>
      <c r="BL25">
        <f>IF(OR(PointsDistances!$B26="#000",PointsDistances!$B26="#004"),PointsDistances!BN26,"")</f>
        <v>2.2360679774997898</v>
      </c>
      <c r="BM25">
        <f>IF(OR(PointsDistances!$B26="#000",PointsDistances!$B26="#004"),PointsDistances!BO26,"")</f>
        <v>3.6055512754639798</v>
      </c>
      <c r="BN25">
        <f>IF(OR(PointsDistances!$B26="#000",PointsDistances!$B26="#004"),PointsDistances!BP26,"")</f>
        <v>2.2360679774997898</v>
      </c>
      <c r="BO25">
        <f>IF(OR(PointsDistances!$B26="#000",PointsDistances!$B26="#004"),PointsDistances!BQ26,"")</f>
        <v>2</v>
      </c>
      <c r="BP25">
        <f>IF(OR(PointsDistances!$B26="#000",PointsDistances!$B26="#004"),PointsDistances!BR26,"")</f>
        <v>1.41421356237309</v>
      </c>
    </row>
    <row r="26" spans="1:68" x14ac:dyDescent="0.25">
      <c r="A26">
        <f>IF(OR(PointsDistances!$B27="#000",PointsDistances!$B27="#004"),PointsDistances!C27,"")</f>
        <v>7.2111025509279703</v>
      </c>
      <c r="B26">
        <f>IF(OR(PointsDistances!$B27="#000",PointsDistances!$B27="#004"),PointsDistances!D27,"")</f>
        <v>6.7082039324993596</v>
      </c>
      <c r="C26">
        <f>IF(OR(PointsDistances!$B27="#000",PointsDistances!$B27="#004"),PointsDistances!E27,"")</f>
        <v>6.0827625302982096</v>
      </c>
      <c r="D26">
        <f>IF(OR(PointsDistances!$B27="#000",PointsDistances!$B27="#004"),PointsDistances!F27,"")</f>
        <v>7</v>
      </c>
      <c r="E26">
        <f>IF(OR(PointsDistances!$B27="#000",PointsDistances!$B27="#004"),PointsDistances!G27,"")</f>
        <v>7</v>
      </c>
      <c r="F26">
        <f>IF(OR(PointsDistances!$B27="#000",PointsDistances!$B27="#004"),PointsDistances!H27,"")</f>
        <v>7.6157731058638998</v>
      </c>
      <c r="G26">
        <f>IF(OR(PointsDistances!$B27="#000",PointsDistances!$B27="#004"),PointsDistances!I27,"")</f>
        <v>8.4852813742385695</v>
      </c>
      <c r="H26">
        <f>IF(OR(PointsDistances!$B27="#000",PointsDistances!$B27="#004"),PointsDistances!J27,"")</f>
        <v>9.4339811320565996</v>
      </c>
      <c r="I26">
        <f>IF(OR(PointsDistances!$B27="#000",PointsDistances!$B27="#004"),PointsDistances!K27,"")</f>
        <v>8.9442719099991592</v>
      </c>
      <c r="J26">
        <f>IF(OR(PointsDistances!$B27="#000",PointsDistances!$B27="#004"),PointsDistances!L27,"")</f>
        <v>7.2801098892805101</v>
      </c>
      <c r="K26">
        <f>IF(OR(PointsDistances!$B27="#000",PointsDistances!$B27="#004"),PointsDistances!M27,"")</f>
        <v>7.0710678118654702</v>
      </c>
      <c r="L26">
        <f>IF(OR(PointsDistances!$B27="#000",PointsDistances!$B27="#004"),PointsDistances!N27,"")</f>
        <v>6</v>
      </c>
      <c r="M26">
        <f>IF(OR(PointsDistances!$B27="#000",PointsDistances!$B27="#004"),PointsDistances!O27,"")</f>
        <v>4.1231056256176597</v>
      </c>
      <c r="N26">
        <f>IF(OR(PointsDistances!$B27="#000",PointsDistances!$B27="#004"),PointsDistances!P27,"")</f>
        <v>2.8284271247461898</v>
      </c>
      <c r="O26">
        <f>IF(OR(PointsDistances!$B27="#000",PointsDistances!$B27="#004"),PointsDistances!Q27,"")</f>
        <v>2</v>
      </c>
      <c r="P26">
        <f>IF(OR(PointsDistances!$B27="#000",PointsDistances!$B27="#004"),PointsDistances!R27,"")</f>
        <v>2.2360679774997898</v>
      </c>
      <c r="Q26">
        <f>IF(OR(PointsDistances!$B27="#000",PointsDistances!$B27="#004"),PointsDistances!S27,"")</f>
        <v>2.2360679774997898</v>
      </c>
      <c r="R26">
        <f>IF(OR(PointsDistances!$B27="#000",PointsDistances!$B27="#004"),PointsDistances!T27,"")</f>
        <v>7.8102496759066504</v>
      </c>
      <c r="S26">
        <f>IF(OR(PointsDistances!$B27="#000",PointsDistances!$B27="#004"),PointsDistances!U27,"")</f>
        <v>7.0710678118654702</v>
      </c>
      <c r="T26">
        <f>IF(OR(PointsDistances!$B27="#000",PointsDistances!$B27="#004"),PointsDistances!V27,"")</f>
        <v>5.3851648071345002</v>
      </c>
      <c r="U26">
        <f>IF(OR(PointsDistances!$B27="#000",PointsDistances!$B27="#004"),PointsDistances!W27,"")</f>
        <v>3.1622776601683702</v>
      </c>
      <c r="V26">
        <f>IF(OR(PointsDistances!$B27="#000",PointsDistances!$B27="#004"),PointsDistances!X27,"")</f>
        <v>4.4721359549995796</v>
      </c>
      <c r="W26">
        <f>IF(OR(PointsDistances!$B27="#000",PointsDistances!$B27="#004"),PointsDistances!Y27,"")</f>
        <v>4</v>
      </c>
      <c r="X26">
        <f>IF(OR(PointsDistances!$B27="#000",PointsDistances!$B27="#004"),PointsDistances!Z27,"")</f>
        <v>5.3851648071345002</v>
      </c>
      <c r="Y26">
        <f>IF(OR(PointsDistances!$B27="#000",PointsDistances!$B27="#004"),PointsDistances!AA27,"")</f>
        <v>5.0990195135927801</v>
      </c>
      <c r="Z26">
        <f>IF(OR(PointsDistances!$B27="#000",PointsDistances!$B27="#004"),PointsDistances!AB27,"")</f>
        <v>4</v>
      </c>
      <c r="AA26">
        <f>IF(OR(PointsDistances!$B27="#000",PointsDistances!$B27="#004"),PointsDistances!AC27,"")</f>
        <v>5.0990195135927801</v>
      </c>
      <c r="AB26">
        <f>IF(OR(PointsDistances!$B27="#000",PointsDistances!$B27="#004"),PointsDistances!AD27,"")</f>
        <v>3</v>
      </c>
      <c r="AC26">
        <f>IF(OR(PointsDistances!$B27="#000",PointsDistances!$B27="#004"),PointsDistances!AE27,"")</f>
        <v>3</v>
      </c>
      <c r="AD26">
        <f>IF(OR(PointsDistances!$B27="#000",PointsDistances!$B27="#004"),PointsDistances!AF27,"")</f>
        <v>2</v>
      </c>
      <c r="AE26">
        <f>IF(OR(PointsDistances!$B27="#000",PointsDistances!$B27="#004"),PointsDistances!AG27,"")</f>
        <v>2.2360679774997898</v>
      </c>
      <c r="AF26">
        <f>IF(OR(PointsDistances!$B27="#000",PointsDistances!$B27="#004"),PointsDistances!AH27,"")</f>
        <v>2</v>
      </c>
      <c r="AG26">
        <f>IF(OR(PointsDistances!$B27="#000",PointsDistances!$B27="#004"),PointsDistances!AI27,"")</f>
        <v>1.41421356237309</v>
      </c>
      <c r="AH26">
        <f>IF(OR(PointsDistances!$B27="#000",PointsDistances!$B27="#004"),PointsDistances!AJ27,"")</f>
        <v>1.41421356237309</v>
      </c>
      <c r="AI26">
        <f>IF(OR(PointsDistances!$B27="#000",PointsDistances!$B27="#004"),PointsDistances!AK27,"")</f>
        <v>0</v>
      </c>
      <c r="AJ26">
        <f>IF(OR(PointsDistances!$B27="#000",PointsDistances!$B27="#004"),PointsDistances!AL27,"")</f>
        <v>1</v>
      </c>
      <c r="AK26">
        <f>IF(OR(PointsDistances!$B27="#000",PointsDistances!$B27="#004"),PointsDistances!AM27,"")</f>
        <v>5</v>
      </c>
      <c r="AL26">
        <f>IF(OR(PointsDistances!$B27="#000",PointsDistances!$B27="#004"),PointsDistances!AN27,"")</f>
        <v>4.4721359549995796</v>
      </c>
      <c r="AM26">
        <f>IF(OR(PointsDistances!$B27="#000",PointsDistances!$B27="#004"),PointsDistances!AO27,"")</f>
        <v>3.1622776601683702</v>
      </c>
      <c r="AN26">
        <f>IF(OR(PointsDistances!$B27="#000",PointsDistances!$B27="#004"),PointsDistances!AP27,"")</f>
        <v>2</v>
      </c>
      <c r="AO26">
        <f>IF(OR(PointsDistances!$B27="#000",PointsDistances!$B27="#004"),PointsDistances!AQ27,"")</f>
        <v>3.6055512754639798</v>
      </c>
      <c r="AP26">
        <f>IF(OR(PointsDistances!$B27="#000",PointsDistances!$B27="#004"),PointsDistances!AR27,"")</f>
        <v>2.8284271247461898</v>
      </c>
      <c r="AQ26">
        <f>IF(OR(PointsDistances!$B27="#000",PointsDistances!$B27="#004"),PointsDistances!AS27,"")</f>
        <v>2.2360679774997898</v>
      </c>
      <c r="AR26">
        <f>IF(OR(PointsDistances!$B27="#000",PointsDistances!$B27="#004"),PointsDistances!AT27,"")</f>
        <v>2.8284271247461898</v>
      </c>
      <c r="AS26">
        <f>IF(OR(PointsDistances!$B27="#000",PointsDistances!$B27="#004"),PointsDistances!AU27,"")</f>
        <v>2.2360679774997898</v>
      </c>
      <c r="AT26">
        <f>IF(OR(PointsDistances!$B27="#000",PointsDistances!$B27="#004"),PointsDistances!AV27,"")</f>
        <v>1.41421356237309</v>
      </c>
      <c r="AU26">
        <f>IF(OR(PointsDistances!$B27="#000",PointsDistances!$B27="#004"),PointsDistances!AW27,"")</f>
        <v>2.2360679774997898</v>
      </c>
      <c r="AV26">
        <f>IF(OR(PointsDistances!$B27="#000",PointsDistances!$B27="#004"),PointsDistances!AX27,"")</f>
        <v>2.8284271247461898</v>
      </c>
      <c r="AW26">
        <f>IF(OR(PointsDistances!$B27="#000",PointsDistances!$B27="#004"),PointsDistances!AY27,"")</f>
        <v>6.0827625302982096</v>
      </c>
      <c r="AX26">
        <f>IF(OR(PointsDistances!$B27="#000",PointsDistances!$B27="#004"),PointsDistances!AZ27,"")</f>
        <v>5.0990195135927801</v>
      </c>
      <c r="AY26">
        <f>IF(OR(PointsDistances!$B27="#000",PointsDistances!$B27="#004"),PointsDistances!BA27,"")</f>
        <v>4.4721359549995796</v>
      </c>
      <c r="AZ26">
        <f>IF(OR(PointsDistances!$B27="#000",PointsDistances!$B27="#004"),PointsDistances!BB27,"")</f>
        <v>3</v>
      </c>
      <c r="BA26">
        <f>IF(OR(PointsDistances!$B27="#000",PointsDistances!$B27="#004"),PointsDistances!BC27,"")</f>
        <v>3</v>
      </c>
      <c r="BB26">
        <f>IF(OR(PointsDistances!$B27="#000",PointsDistances!$B27="#004"),PointsDistances!BD27,"")</f>
        <v>3.1622776601683702</v>
      </c>
      <c r="BC26">
        <f>IF(OR(PointsDistances!$B27="#000",PointsDistances!$B27="#004"),PointsDistances!BE27,"")</f>
        <v>4.1231056256176597</v>
      </c>
      <c r="BD26">
        <f>IF(OR(PointsDistances!$B27="#000",PointsDistances!$B27="#004"),PointsDistances!BF27,"")</f>
        <v>4.4721359549995796</v>
      </c>
      <c r="BE26">
        <f>IF(OR(PointsDistances!$B27="#000",PointsDistances!$B27="#004"),PointsDistances!BG27,"")</f>
        <v>5.3851648071345002</v>
      </c>
      <c r="BF26">
        <f>IF(OR(PointsDistances!$B27="#000",PointsDistances!$B27="#004"),PointsDistances!BH27,"")</f>
        <v>6.7082039324993596</v>
      </c>
      <c r="BG26">
        <f>IF(OR(PointsDistances!$B27="#000",PointsDistances!$B27="#004"),PointsDistances!BI27,"")</f>
        <v>6.7082039324993596</v>
      </c>
      <c r="BH26">
        <f>IF(OR(PointsDistances!$B27="#000",PointsDistances!$B27="#004"),PointsDistances!BJ27,"")</f>
        <v>6.7082039324993596</v>
      </c>
      <c r="BI26">
        <f>IF(OR(PointsDistances!$B27="#000",PointsDistances!$B27="#004"),PointsDistances!BK27,"")</f>
        <v>6.3245553203367502</v>
      </c>
      <c r="BJ26">
        <f>IF(OR(PointsDistances!$B27="#000",PointsDistances!$B27="#004"),PointsDistances!BL27,"")</f>
        <v>5.3851648071345002</v>
      </c>
      <c r="BK26">
        <f>IF(OR(PointsDistances!$B27="#000",PointsDistances!$B27="#004"),PointsDistances!BM27,"")</f>
        <v>5.0990195135927801</v>
      </c>
      <c r="BL26">
        <f>IF(OR(PointsDistances!$B27="#000",PointsDistances!$B27="#004"),PointsDistances!BN27,"")</f>
        <v>4.1231056256176597</v>
      </c>
      <c r="BM26">
        <f>IF(OR(PointsDistances!$B27="#000",PointsDistances!$B27="#004"),PointsDistances!BO27,"")</f>
        <v>4.4721359549995796</v>
      </c>
      <c r="BN26">
        <f>IF(OR(PointsDistances!$B27="#000",PointsDistances!$B27="#004"),PointsDistances!BP27,"")</f>
        <v>5.0990195135927801</v>
      </c>
      <c r="BO26">
        <f>IF(OR(PointsDistances!$B27="#000",PointsDistances!$B27="#004"),PointsDistances!BQ27,"")</f>
        <v>5.3851648071345002</v>
      </c>
      <c r="BP26">
        <f>IF(OR(PointsDistances!$B27="#000",PointsDistances!$B27="#004"),PointsDistances!BR27,"")</f>
        <v>5.3851648071345002</v>
      </c>
    </row>
    <row r="27" spans="1:68" x14ac:dyDescent="0.25">
      <c r="A27" t="str">
        <f>IF(OR(PointsDistances!$B28="#000",PointsDistances!$B28="#004"),PointsDistances!C28,"")</f>
        <v/>
      </c>
      <c r="B27" t="str">
        <f>IF(OR(PointsDistances!$B28="#000",PointsDistances!$B28="#004"),PointsDistances!D28,"")</f>
        <v/>
      </c>
      <c r="C27" t="str">
        <f>IF(OR(PointsDistances!$B28="#000",PointsDistances!$B28="#004"),PointsDistances!E28,"")</f>
        <v/>
      </c>
      <c r="D27" t="str">
        <f>IF(OR(PointsDistances!$B28="#000",PointsDistances!$B28="#004"),PointsDistances!F28,"")</f>
        <v/>
      </c>
      <c r="E27" t="str">
        <f>IF(OR(PointsDistances!$B28="#000",PointsDistances!$B28="#004"),PointsDistances!G28,"")</f>
        <v/>
      </c>
      <c r="F27" t="str">
        <f>IF(OR(PointsDistances!$B28="#000",PointsDistances!$B28="#004"),PointsDistances!H28,"")</f>
        <v/>
      </c>
      <c r="G27" t="str">
        <f>IF(OR(PointsDistances!$B28="#000",PointsDistances!$B28="#004"),PointsDistances!I28,"")</f>
        <v/>
      </c>
      <c r="H27" t="str">
        <f>IF(OR(PointsDistances!$B28="#000",PointsDistances!$B28="#004"),PointsDistances!J28,"")</f>
        <v/>
      </c>
      <c r="I27" t="str">
        <f>IF(OR(PointsDistances!$B28="#000",PointsDistances!$B28="#004"),PointsDistances!K28,"")</f>
        <v/>
      </c>
      <c r="J27" t="str">
        <f>IF(OR(PointsDistances!$B28="#000",PointsDistances!$B28="#004"),PointsDistances!L28,"")</f>
        <v/>
      </c>
      <c r="K27" t="str">
        <f>IF(OR(PointsDistances!$B28="#000",PointsDistances!$B28="#004"),PointsDistances!M28,"")</f>
        <v/>
      </c>
      <c r="L27" t="str">
        <f>IF(OR(PointsDistances!$B28="#000",PointsDistances!$B28="#004"),PointsDistances!N28,"")</f>
        <v/>
      </c>
      <c r="M27" t="str">
        <f>IF(OR(PointsDistances!$B28="#000",PointsDistances!$B28="#004"),PointsDistances!O28,"")</f>
        <v/>
      </c>
      <c r="N27" t="str">
        <f>IF(OR(PointsDistances!$B28="#000",PointsDistances!$B28="#004"),PointsDistances!P28,"")</f>
        <v/>
      </c>
      <c r="O27" t="str">
        <f>IF(OR(PointsDistances!$B28="#000",PointsDistances!$B28="#004"),PointsDistances!Q28,"")</f>
        <v/>
      </c>
      <c r="P27" t="str">
        <f>IF(OR(PointsDistances!$B28="#000",PointsDistances!$B28="#004"),PointsDistances!R28,"")</f>
        <v/>
      </c>
      <c r="Q27" t="str">
        <f>IF(OR(PointsDistances!$B28="#000",PointsDistances!$B28="#004"),PointsDistances!S28,"")</f>
        <v/>
      </c>
      <c r="R27" t="str">
        <f>IF(OR(PointsDistances!$B28="#000",PointsDistances!$B28="#004"),PointsDistances!T28,"")</f>
        <v/>
      </c>
      <c r="S27" t="str">
        <f>IF(OR(PointsDistances!$B28="#000",PointsDistances!$B28="#004"),PointsDistances!U28,"")</f>
        <v/>
      </c>
      <c r="T27" t="str">
        <f>IF(OR(PointsDistances!$B28="#000",PointsDistances!$B28="#004"),PointsDistances!V28,"")</f>
        <v/>
      </c>
      <c r="U27" t="str">
        <f>IF(OR(PointsDistances!$B28="#000",PointsDistances!$B28="#004"),PointsDistances!W28,"")</f>
        <v/>
      </c>
      <c r="V27" t="str">
        <f>IF(OR(PointsDistances!$B28="#000",PointsDistances!$B28="#004"),PointsDistances!X28,"")</f>
        <v/>
      </c>
      <c r="W27" t="str">
        <f>IF(OR(PointsDistances!$B28="#000",PointsDistances!$B28="#004"),PointsDistances!Y28,"")</f>
        <v/>
      </c>
      <c r="X27" t="str">
        <f>IF(OR(PointsDistances!$B28="#000",PointsDistances!$B28="#004"),PointsDistances!Z28,"")</f>
        <v/>
      </c>
      <c r="Y27" t="str">
        <f>IF(OR(PointsDistances!$B28="#000",PointsDistances!$B28="#004"),PointsDistances!AA28,"")</f>
        <v/>
      </c>
      <c r="Z27" t="str">
        <f>IF(OR(PointsDistances!$B28="#000",PointsDistances!$B28="#004"),PointsDistances!AB28,"")</f>
        <v/>
      </c>
      <c r="AA27" t="str">
        <f>IF(OR(PointsDistances!$B28="#000",PointsDistances!$B28="#004"),PointsDistances!AC28,"")</f>
        <v/>
      </c>
      <c r="AB27" t="str">
        <f>IF(OR(PointsDistances!$B28="#000",PointsDistances!$B28="#004"),PointsDistances!AD28,"")</f>
        <v/>
      </c>
      <c r="AC27" t="str">
        <f>IF(OR(PointsDistances!$B28="#000",PointsDistances!$B28="#004"),PointsDistances!AE28,"")</f>
        <v/>
      </c>
      <c r="AD27" t="str">
        <f>IF(OR(PointsDistances!$B28="#000",PointsDistances!$B28="#004"),PointsDistances!AF28,"")</f>
        <v/>
      </c>
      <c r="AE27" t="str">
        <f>IF(OR(PointsDistances!$B28="#000",PointsDistances!$B28="#004"),PointsDistances!AG28,"")</f>
        <v/>
      </c>
      <c r="AF27" t="str">
        <f>IF(OR(PointsDistances!$B28="#000",PointsDistances!$B28="#004"),PointsDistances!AH28,"")</f>
        <v/>
      </c>
      <c r="AG27" t="str">
        <f>IF(OR(PointsDistances!$B28="#000",PointsDistances!$B28="#004"),PointsDistances!AI28,"")</f>
        <v/>
      </c>
      <c r="AH27" t="str">
        <f>IF(OR(PointsDistances!$B28="#000",PointsDistances!$B28="#004"),PointsDistances!AJ28,"")</f>
        <v/>
      </c>
      <c r="AI27" t="str">
        <f>IF(OR(PointsDistances!$B28="#000",PointsDistances!$B28="#004"),PointsDistances!AK28,"")</f>
        <v/>
      </c>
      <c r="AJ27" t="str">
        <f>IF(OR(PointsDistances!$B28="#000",PointsDistances!$B28="#004"),PointsDistances!AL28,"")</f>
        <v/>
      </c>
      <c r="AK27" t="str">
        <f>IF(OR(PointsDistances!$B28="#000",PointsDistances!$B28="#004"),PointsDistances!AM28,"")</f>
        <v/>
      </c>
      <c r="AL27" t="str">
        <f>IF(OR(PointsDistances!$B28="#000",PointsDistances!$B28="#004"),PointsDistances!AN28,"")</f>
        <v/>
      </c>
      <c r="AM27" t="str">
        <f>IF(OR(PointsDistances!$B28="#000",PointsDistances!$B28="#004"),PointsDistances!AO28,"")</f>
        <v/>
      </c>
      <c r="AN27" t="str">
        <f>IF(OR(PointsDistances!$B28="#000",PointsDistances!$B28="#004"),PointsDistances!AP28,"")</f>
        <v/>
      </c>
      <c r="AO27" t="str">
        <f>IF(OR(PointsDistances!$B28="#000",PointsDistances!$B28="#004"),PointsDistances!AQ28,"")</f>
        <v/>
      </c>
      <c r="AP27" t="str">
        <f>IF(OR(PointsDistances!$B28="#000",PointsDistances!$B28="#004"),PointsDistances!AR28,"")</f>
        <v/>
      </c>
      <c r="AQ27" t="str">
        <f>IF(OR(PointsDistances!$B28="#000",PointsDistances!$B28="#004"),PointsDistances!AS28,"")</f>
        <v/>
      </c>
      <c r="AR27" t="str">
        <f>IF(OR(PointsDistances!$B28="#000",PointsDistances!$B28="#004"),PointsDistances!AT28,"")</f>
        <v/>
      </c>
      <c r="AS27" t="str">
        <f>IF(OR(PointsDistances!$B28="#000",PointsDistances!$B28="#004"),PointsDistances!AU28,"")</f>
        <v/>
      </c>
      <c r="AT27" t="str">
        <f>IF(OR(PointsDistances!$B28="#000",PointsDistances!$B28="#004"),PointsDistances!AV28,"")</f>
        <v/>
      </c>
      <c r="AU27" t="str">
        <f>IF(OR(PointsDistances!$B28="#000",PointsDistances!$B28="#004"),PointsDistances!AW28,"")</f>
        <v/>
      </c>
      <c r="AV27" t="str">
        <f>IF(OR(PointsDistances!$B28="#000",PointsDistances!$B28="#004"),PointsDistances!AX28,"")</f>
        <v/>
      </c>
      <c r="AW27" t="str">
        <f>IF(OR(PointsDistances!$B28="#000",PointsDistances!$B28="#004"),PointsDistances!AY28,"")</f>
        <v/>
      </c>
      <c r="AX27" t="str">
        <f>IF(OR(PointsDistances!$B28="#000",PointsDistances!$B28="#004"),PointsDistances!AZ28,"")</f>
        <v/>
      </c>
      <c r="AY27" t="str">
        <f>IF(OR(PointsDistances!$B28="#000",PointsDistances!$B28="#004"),PointsDistances!BA28,"")</f>
        <v/>
      </c>
      <c r="AZ27" t="str">
        <f>IF(OR(PointsDistances!$B28="#000",PointsDistances!$B28="#004"),PointsDistances!BB28,"")</f>
        <v/>
      </c>
      <c r="BA27" t="str">
        <f>IF(OR(PointsDistances!$B28="#000",PointsDistances!$B28="#004"),PointsDistances!BC28,"")</f>
        <v/>
      </c>
      <c r="BB27" t="str">
        <f>IF(OR(PointsDistances!$B28="#000",PointsDistances!$B28="#004"),PointsDistances!BD28,"")</f>
        <v/>
      </c>
      <c r="BC27" t="str">
        <f>IF(OR(PointsDistances!$B28="#000",PointsDistances!$B28="#004"),PointsDistances!BE28,"")</f>
        <v/>
      </c>
      <c r="BD27" t="str">
        <f>IF(OR(PointsDistances!$B28="#000",PointsDistances!$B28="#004"),PointsDistances!BF28,"")</f>
        <v/>
      </c>
      <c r="BE27" t="str">
        <f>IF(OR(PointsDistances!$B28="#000",PointsDistances!$B28="#004"),PointsDistances!BG28,"")</f>
        <v/>
      </c>
      <c r="BF27" t="str">
        <f>IF(OR(PointsDistances!$B28="#000",PointsDistances!$B28="#004"),PointsDistances!BH28,"")</f>
        <v/>
      </c>
      <c r="BG27" t="str">
        <f>IF(OR(PointsDistances!$B28="#000",PointsDistances!$B28="#004"),PointsDistances!BI28,"")</f>
        <v/>
      </c>
      <c r="BH27" t="str">
        <f>IF(OR(PointsDistances!$B28="#000",PointsDistances!$B28="#004"),PointsDistances!BJ28,"")</f>
        <v/>
      </c>
      <c r="BI27" t="str">
        <f>IF(OR(PointsDistances!$B28="#000",PointsDistances!$B28="#004"),PointsDistances!BK28,"")</f>
        <v/>
      </c>
      <c r="BJ27" t="str">
        <f>IF(OR(PointsDistances!$B28="#000",PointsDistances!$B28="#004"),PointsDistances!BL28,"")</f>
        <v/>
      </c>
      <c r="BK27" t="str">
        <f>IF(OR(PointsDistances!$B28="#000",PointsDistances!$B28="#004"),PointsDistances!BM28,"")</f>
        <v/>
      </c>
      <c r="BL27" t="str">
        <f>IF(OR(PointsDistances!$B28="#000",PointsDistances!$B28="#004"),PointsDistances!BN28,"")</f>
        <v/>
      </c>
      <c r="BM27" t="str">
        <f>IF(OR(PointsDistances!$B28="#000",PointsDistances!$B28="#004"),PointsDistances!BO28,"")</f>
        <v/>
      </c>
      <c r="BN27" t="str">
        <f>IF(OR(PointsDistances!$B28="#000",PointsDistances!$B28="#004"),PointsDistances!BP28,"")</f>
        <v/>
      </c>
      <c r="BO27" t="str">
        <f>IF(OR(PointsDistances!$B28="#000",PointsDistances!$B28="#004"),PointsDistances!BQ28,"")</f>
        <v/>
      </c>
      <c r="BP27" t="str">
        <f>IF(OR(PointsDistances!$B28="#000",PointsDistances!$B28="#004"),PointsDistances!BR28,"")</f>
        <v/>
      </c>
    </row>
    <row r="28" spans="1:68" x14ac:dyDescent="0.25">
      <c r="A28" t="str">
        <f>IF(OR(PointsDistances!$B29="#000",PointsDistances!$B29="#004"),PointsDistances!C29,"")</f>
        <v/>
      </c>
      <c r="B28" t="str">
        <f>IF(OR(PointsDistances!$B29="#000",PointsDistances!$B29="#004"),PointsDistances!D29,"")</f>
        <v/>
      </c>
      <c r="C28" t="str">
        <f>IF(OR(PointsDistances!$B29="#000",PointsDistances!$B29="#004"),PointsDistances!E29,"")</f>
        <v/>
      </c>
      <c r="D28" t="str">
        <f>IF(OR(PointsDistances!$B29="#000",PointsDistances!$B29="#004"),PointsDistances!F29,"")</f>
        <v/>
      </c>
      <c r="E28" t="str">
        <f>IF(OR(PointsDistances!$B29="#000",PointsDistances!$B29="#004"),PointsDistances!G29,"")</f>
        <v/>
      </c>
      <c r="F28" t="str">
        <f>IF(OR(PointsDistances!$B29="#000",PointsDistances!$B29="#004"),PointsDistances!H29,"")</f>
        <v/>
      </c>
      <c r="G28" t="str">
        <f>IF(OR(PointsDistances!$B29="#000",PointsDistances!$B29="#004"),PointsDistances!I29,"")</f>
        <v/>
      </c>
      <c r="H28" t="str">
        <f>IF(OR(PointsDistances!$B29="#000",PointsDistances!$B29="#004"),PointsDistances!J29,"")</f>
        <v/>
      </c>
      <c r="I28" t="str">
        <f>IF(OR(PointsDistances!$B29="#000",PointsDistances!$B29="#004"),PointsDistances!K29,"")</f>
        <v/>
      </c>
      <c r="J28" t="str">
        <f>IF(OR(PointsDistances!$B29="#000",PointsDistances!$B29="#004"),PointsDistances!L29,"")</f>
        <v/>
      </c>
      <c r="K28" t="str">
        <f>IF(OR(PointsDistances!$B29="#000",PointsDistances!$B29="#004"),PointsDistances!M29,"")</f>
        <v/>
      </c>
      <c r="L28" t="str">
        <f>IF(OR(PointsDistances!$B29="#000",PointsDistances!$B29="#004"),PointsDistances!N29,"")</f>
        <v/>
      </c>
      <c r="M28" t="str">
        <f>IF(OR(PointsDistances!$B29="#000",PointsDistances!$B29="#004"),PointsDistances!O29,"")</f>
        <v/>
      </c>
      <c r="N28" t="str">
        <f>IF(OR(PointsDistances!$B29="#000",PointsDistances!$B29="#004"),PointsDistances!P29,"")</f>
        <v/>
      </c>
      <c r="O28" t="str">
        <f>IF(OR(PointsDistances!$B29="#000",PointsDistances!$B29="#004"),PointsDistances!Q29,"")</f>
        <v/>
      </c>
      <c r="P28" t="str">
        <f>IF(OR(PointsDistances!$B29="#000",PointsDistances!$B29="#004"),PointsDistances!R29,"")</f>
        <v/>
      </c>
      <c r="Q28" t="str">
        <f>IF(OR(PointsDistances!$B29="#000",PointsDistances!$B29="#004"),PointsDistances!S29,"")</f>
        <v/>
      </c>
      <c r="R28" t="str">
        <f>IF(OR(PointsDistances!$B29="#000",PointsDistances!$B29="#004"),PointsDistances!T29,"")</f>
        <v/>
      </c>
      <c r="S28" t="str">
        <f>IF(OR(PointsDistances!$B29="#000",PointsDistances!$B29="#004"),PointsDistances!U29,"")</f>
        <v/>
      </c>
      <c r="T28" t="str">
        <f>IF(OR(PointsDistances!$B29="#000",PointsDistances!$B29="#004"),PointsDistances!V29,"")</f>
        <v/>
      </c>
      <c r="U28" t="str">
        <f>IF(OR(PointsDistances!$B29="#000",PointsDistances!$B29="#004"),PointsDistances!W29,"")</f>
        <v/>
      </c>
      <c r="V28" t="str">
        <f>IF(OR(PointsDistances!$B29="#000",PointsDistances!$B29="#004"),PointsDistances!X29,"")</f>
        <v/>
      </c>
      <c r="W28" t="str">
        <f>IF(OR(PointsDistances!$B29="#000",PointsDistances!$B29="#004"),PointsDistances!Y29,"")</f>
        <v/>
      </c>
      <c r="X28" t="str">
        <f>IF(OR(PointsDistances!$B29="#000",PointsDistances!$B29="#004"),PointsDistances!Z29,"")</f>
        <v/>
      </c>
      <c r="Y28" t="str">
        <f>IF(OR(PointsDistances!$B29="#000",PointsDistances!$B29="#004"),PointsDistances!AA29,"")</f>
        <v/>
      </c>
      <c r="Z28" t="str">
        <f>IF(OR(PointsDistances!$B29="#000",PointsDistances!$B29="#004"),PointsDistances!AB29,"")</f>
        <v/>
      </c>
      <c r="AA28" t="str">
        <f>IF(OR(PointsDistances!$B29="#000",PointsDistances!$B29="#004"),PointsDistances!AC29,"")</f>
        <v/>
      </c>
      <c r="AB28" t="str">
        <f>IF(OR(PointsDistances!$B29="#000",PointsDistances!$B29="#004"),PointsDistances!AD29,"")</f>
        <v/>
      </c>
      <c r="AC28" t="str">
        <f>IF(OR(PointsDistances!$B29="#000",PointsDistances!$B29="#004"),PointsDistances!AE29,"")</f>
        <v/>
      </c>
      <c r="AD28" t="str">
        <f>IF(OR(PointsDistances!$B29="#000",PointsDistances!$B29="#004"),PointsDistances!AF29,"")</f>
        <v/>
      </c>
      <c r="AE28" t="str">
        <f>IF(OR(PointsDistances!$B29="#000",PointsDistances!$B29="#004"),PointsDistances!AG29,"")</f>
        <v/>
      </c>
      <c r="AF28" t="str">
        <f>IF(OR(PointsDistances!$B29="#000",PointsDistances!$B29="#004"),PointsDistances!AH29,"")</f>
        <v/>
      </c>
      <c r="AG28" t="str">
        <f>IF(OR(PointsDistances!$B29="#000",PointsDistances!$B29="#004"),PointsDistances!AI29,"")</f>
        <v/>
      </c>
      <c r="AH28" t="str">
        <f>IF(OR(PointsDistances!$B29="#000",PointsDistances!$B29="#004"),PointsDistances!AJ29,"")</f>
        <v/>
      </c>
      <c r="AI28" t="str">
        <f>IF(OR(PointsDistances!$B29="#000",PointsDistances!$B29="#004"),PointsDistances!AK29,"")</f>
        <v/>
      </c>
      <c r="AJ28" t="str">
        <f>IF(OR(PointsDistances!$B29="#000",PointsDistances!$B29="#004"),PointsDistances!AL29,"")</f>
        <v/>
      </c>
      <c r="AK28" t="str">
        <f>IF(OR(PointsDistances!$B29="#000",PointsDistances!$B29="#004"),PointsDistances!AM29,"")</f>
        <v/>
      </c>
      <c r="AL28" t="str">
        <f>IF(OR(PointsDistances!$B29="#000",PointsDistances!$B29="#004"),PointsDistances!AN29,"")</f>
        <v/>
      </c>
      <c r="AM28" t="str">
        <f>IF(OR(PointsDistances!$B29="#000",PointsDistances!$B29="#004"),PointsDistances!AO29,"")</f>
        <v/>
      </c>
      <c r="AN28" t="str">
        <f>IF(OR(PointsDistances!$B29="#000",PointsDistances!$B29="#004"),PointsDistances!AP29,"")</f>
        <v/>
      </c>
      <c r="AO28" t="str">
        <f>IF(OR(PointsDistances!$B29="#000",PointsDistances!$B29="#004"),PointsDistances!AQ29,"")</f>
        <v/>
      </c>
      <c r="AP28" t="str">
        <f>IF(OR(PointsDistances!$B29="#000",PointsDistances!$B29="#004"),PointsDistances!AR29,"")</f>
        <v/>
      </c>
      <c r="AQ28" t="str">
        <f>IF(OR(PointsDistances!$B29="#000",PointsDistances!$B29="#004"),PointsDistances!AS29,"")</f>
        <v/>
      </c>
      <c r="AR28" t="str">
        <f>IF(OR(PointsDistances!$B29="#000",PointsDistances!$B29="#004"),PointsDistances!AT29,"")</f>
        <v/>
      </c>
      <c r="AS28" t="str">
        <f>IF(OR(PointsDistances!$B29="#000",PointsDistances!$B29="#004"),PointsDistances!AU29,"")</f>
        <v/>
      </c>
      <c r="AT28" t="str">
        <f>IF(OR(PointsDistances!$B29="#000",PointsDistances!$B29="#004"),PointsDistances!AV29,"")</f>
        <v/>
      </c>
      <c r="AU28" t="str">
        <f>IF(OR(PointsDistances!$B29="#000",PointsDistances!$B29="#004"),PointsDistances!AW29,"")</f>
        <v/>
      </c>
      <c r="AV28" t="str">
        <f>IF(OR(PointsDistances!$B29="#000",PointsDistances!$B29="#004"),PointsDistances!AX29,"")</f>
        <v/>
      </c>
      <c r="AW28" t="str">
        <f>IF(OR(PointsDistances!$B29="#000",PointsDistances!$B29="#004"),PointsDistances!AY29,"")</f>
        <v/>
      </c>
      <c r="AX28" t="str">
        <f>IF(OR(PointsDistances!$B29="#000",PointsDistances!$B29="#004"),PointsDistances!AZ29,"")</f>
        <v/>
      </c>
      <c r="AY28" t="str">
        <f>IF(OR(PointsDistances!$B29="#000",PointsDistances!$B29="#004"),PointsDistances!BA29,"")</f>
        <v/>
      </c>
      <c r="AZ28" t="str">
        <f>IF(OR(PointsDistances!$B29="#000",PointsDistances!$B29="#004"),PointsDistances!BB29,"")</f>
        <v/>
      </c>
      <c r="BA28" t="str">
        <f>IF(OR(PointsDistances!$B29="#000",PointsDistances!$B29="#004"),PointsDistances!BC29,"")</f>
        <v/>
      </c>
      <c r="BB28" t="str">
        <f>IF(OR(PointsDistances!$B29="#000",PointsDistances!$B29="#004"),PointsDistances!BD29,"")</f>
        <v/>
      </c>
      <c r="BC28" t="str">
        <f>IF(OR(PointsDistances!$B29="#000",PointsDistances!$B29="#004"),PointsDistances!BE29,"")</f>
        <v/>
      </c>
      <c r="BD28" t="str">
        <f>IF(OR(PointsDistances!$B29="#000",PointsDistances!$B29="#004"),PointsDistances!BF29,"")</f>
        <v/>
      </c>
      <c r="BE28" t="str">
        <f>IF(OR(PointsDistances!$B29="#000",PointsDistances!$B29="#004"),PointsDistances!BG29,"")</f>
        <v/>
      </c>
      <c r="BF28" t="str">
        <f>IF(OR(PointsDistances!$B29="#000",PointsDistances!$B29="#004"),PointsDistances!BH29,"")</f>
        <v/>
      </c>
      <c r="BG28" t="str">
        <f>IF(OR(PointsDistances!$B29="#000",PointsDistances!$B29="#004"),PointsDistances!BI29,"")</f>
        <v/>
      </c>
      <c r="BH28" t="str">
        <f>IF(OR(PointsDistances!$B29="#000",PointsDistances!$B29="#004"),PointsDistances!BJ29,"")</f>
        <v/>
      </c>
      <c r="BI28" t="str">
        <f>IF(OR(PointsDistances!$B29="#000",PointsDistances!$B29="#004"),PointsDistances!BK29,"")</f>
        <v/>
      </c>
      <c r="BJ28" t="str">
        <f>IF(OR(PointsDistances!$B29="#000",PointsDistances!$B29="#004"),PointsDistances!BL29,"")</f>
        <v/>
      </c>
      <c r="BK28" t="str">
        <f>IF(OR(PointsDistances!$B29="#000",PointsDistances!$B29="#004"),PointsDistances!BM29,"")</f>
        <v/>
      </c>
      <c r="BL28" t="str">
        <f>IF(OR(PointsDistances!$B29="#000",PointsDistances!$B29="#004"),PointsDistances!BN29,"")</f>
        <v/>
      </c>
      <c r="BM28" t="str">
        <f>IF(OR(PointsDistances!$B29="#000",PointsDistances!$B29="#004"),PointsDistances!BO29,"")</f>
        <v/>
      </c>
      <c r="BN28" t="str">
        <f>IF(OR(PointsDistances!$B29="#000",PointsDistances!$B29="#004"),PointsDistances!BP29,"")</f>
        <v/>
      </c>
      <c r="BO28" t="str">
        <f>IF(OR(PointsDistances!$B29="#000",PointsDistances!$B29="#004"),PointsDistances!BQ29,"")</f>
        <v/>
      </c>
      <c r="BP28" t="str">
        <f>IF(OR(PointsDistances!$B29="#000",PointsDistances!$B29="#004"),PointsDistances!BR29,"")</f>
        <v/>
      </c>
    </row>
    <row r="29" spans="1:68" x14ac:dyDescent="0.25">
      <c r="A29" t="str">
        <f>IF(OR(PointsDistances!$B30="#000",PointsDistances!$B30="#004"),PointsDistances!C30,"")</f>
        <v/>
      </c>
      <c r="B29" t="str">
        <f>IF(OR(PointsDistances!$B30="#000",PointsDistances!$B30="#004"),PointsDistances!D30,"")</f>
        <v/>
      </c>
      <c r="C29" t="str">
        <f>IF(OR(PointsDistances!$B30="#000",PointsDistances!$B30="#004"),PointsDistances!E30,"")</f>
        <v/>
      </c>
      <c r="D29" t="str">
        <f>IF(OR(PointsDistances!$B30="#000",PointsDistances!$B30="#004"),PointsDistances!F30,"")</f>
        <v/>
      </c>
      <c r="E29" t="str">
        <f>IF(OR(PointsDistances!$B30="#000",PointsDistances!$B30="#004"),PointsDistances!G30,"")</f>
        <v/>
      </c>
      <c r="F29" t="str">
        <f>IF(OR(PointsDistances!$B30="#000",PointsDistances!$B30="#004"),PointsDistances!H30,"")</f>
        <v/>
      </c>
      <c r="G29" t="str">
        <f>IF(OR(PointsDistances!$B30="#000",PointsDistances!$B30="#004"),PointsDistances!I30,"")</f>
        <v/>
      </c>
      <c r="H29" t="str">
        <f>IF(OR(PointsDistances!$B30="#000",PointsDistances!$B30="#004"),PointsDistances!J30,"")</f>
        <v/>
      </c>
      <c r="I29" t="str">
        <f>IF(OR(PointsDistances!$B30="#000",PointsDistances!$B30="#004"),PointsDistances!K30,"")</f>
        <v/>
      </c>
      <c r="J29" t="str">
        <f>IF(OR(PointsDistances!$B30="#000",PointsDistances!$B30="#004"),PointsDistances!L30,"")</f>
        <v/>
      </c>
      <c r="K29" t="str">
        <f>IF(OR(PointsDistances!$B30="#000",PointsDistances!$B30="#004"),PointsDistances!M30,"")</f>
        <v/>
      </c>
      <c r="L29" t="str">
        <f>IF(OR(PointsDistances!$B30="#000",PointsDistances!$B30="#004"),PointsDistances!N30,"")</f>
        <v/>
      </c>
      <c r="M29" t="str">
        <f>IF(OR(PointsDistances!$B30="#000",PointsDistances!$B30="#004"),PointsDistances!O30,"")</f>
        <v/>
      </c>
      <c r="N29" t="str">
        <f>IF(OR(PointsDistances!$B30="#000",PointsDistances!$B30="#004"),PointsDistances!P30,"")</f>
        <v/>
      </c>
      <c r="O29" t="str">
        <f>IF(OR(PointsDistances!$B30="#000",PointsDistances!$B30="#004"),PointsDistances!Q30,"")</f>
        <v/>
      </c>
      <c r="P29" t="str">
        <f>IF(OR(PointsDistances!$B30="#000",PointsDistances!$B30="#004"),PointsDistances!R30,"")</f>
        <v/>
      </c>
      <c r="Q29" t="str">
        <f>IF(OR(PointsDistances!$B30="#000",PointsDistances!$B30="#004"),PointsDistances!S30,"")</f>
        <v/>
      </c>
      <c r="R29" t="str">
        <f>IF(OR(PointsDistances!$B30="#000",PointsDistances!$B30="#004"),PointsDistances!T30,"")</f>
        <v/>
      </c>
      <c r="S29" t="str">
        <f>IF(OR(PointsDistances!$B30="#000",PointsDistances!$B30="#004"),PointsDistances!U30,"")</f>
        <v/>
      </c>
      <c r="T29" t="str">
        <f>IF(OR(PointsDistances!$B30="#000",PointsDistances!$B30="#004"),PointsDistances!V30,"")</f>
        <v/>
      </c>
      <c r="U29" t="str">
        <f>IF(OR(PointsDistances!$B30="#000",PointsDistances!$B30="#004"),PointsDistances!W30,"")</f>
        <v/>
      </c>
      <c r="V29" t="str">
        <f>IF(OR(PointsDistances!$B30="#000",PointsDistances!$B30="#004"),PointsDistances!X30,"")</f>
        <v/>
      </c>
      <c r="W29" t="str">
        <f>IF(OR(PointsDistances!$B30="#000",PointsDistances!$B30="#004"),PointsDistances!Y30,"")</f>
        <v/>
      </c>
      <c r="X29" t="str">
        <f>IF(OR(PointsDistances!$B30="#000",PointsDistances!$B30="#004"),PointsDistances!Z30,"")</f>
        <v/>
      </c>
      <c r="Y29" t="str">
        <f>IF(OR(PointsDistances!$B30="#000",PointsDistances!$B30="#004"),PointsDistances!AA30,"")</f>
        <v/>
      </c>
      <c r="Z29" t="str">
        <f>IF(OR(PointsDistances!$B30="#000",PointsDistances!$B30="#004"),PointsDistances!AB30,"")</f>
        <v/>
      </c>
      <c r="AA29" t="str">
        <f>IF(OR(PointsDistances!$B30="#000",PointsDistances!$B30="#004"),PointsDistances!AC30,"")</f>
        <v/>
      </c>
      <c r="AB29" t="str">
        <f>IF(OR(PointsDistances!$B30="#000",PointsDistances!$B30="#004"),PointsDistances!AD30,"")</f>
        <v/>
      </c>
      <c r="AC29" t="str">
        <f>IF(OR(PointsDistances!$B30="#000",PointsDistances!$B30="#004"),PointsDistances!AE30,"")</f>
        <v/>
      </c>
      <c r="AD29" t="str">
        <f>IF(OR(PointsDistances!$B30="#000",PointsDistances!$B30="#004"),PointsDistances!AF30,"")</f>
        <v/>
      </c>
      <c r="AE29" t="str">
        <f>IF(OR(PointsDistances!$B30="#000",PointsDistances!$B30="#004"),PointsDistances!AG30,"")</f>
        <v/>
      </c>
      <c r="AF29" t="str">
        <f>IF(OR(PointsDistances!$B30="#000",PointsDistances!$B30="#004"),PointsDistances!AH30,"")</f>
        <v/>
      </c>
      <c r="AG29" t="str">
        <f>IF(OR(PointsDistances!$B30="#000",PointsDistances!$B30="#004"),PointsDistances!AI30,"")</f>
        <v/>
      </c>
      <c r="AH29" t="str">
        <f>IF(OR(PointsDistances!$B30="#000",PointsDistances!$B30="#004"),PointsDistances!AJ30,"")</f>
        <v/>
      </c>
      <c r="AI29" t="str">
        <f>IF(OR(PointsDistances!$B30="#000",PointsDistances!$B30="#004"),PointsDistances!AK30,"")</f>
        <v/>
      </c>
      <c r="AJ29" t="str">
        <f>IF(OR(PointsDistances!$B30="#000",PointsDistances!$B30="#004"),PointsDistances!AL30,"")</f>
        <v/>
      </c>
      <c r="AK29" t="str">
        <f>IF(OR(PointsDistances!$B30="#000",PointsDistances!$B30="#004"),PointsDistances!AM30,"")</f>
        <v/>
      </c>
      <c r="AL29" t="str">
        <f>IF(OR(PointsDistances!$B30="#000",PointsDistances!$B30="#004"),PointsDistances!AN30,"")</f>
        <v/>
      </c>
      <c r="AM29" t="str">
        <f>IF(OR(PointsDistances!$B30="#000",PointsDistances!$B30="#004"),PointsDistances!AO30,"")</f>
        <v/>
      </c>
      <c r="AN29" t="str">
        <f>IF(OR(PointsDistances!$B30="#000",PointsDistances!$B30="#004"),PointsDistances!AP30,"")</f>
        <v/>
      </c>
      <c r="AO29" t="str">
        <f>IF(OR(PointsDistances!$B30="#000",PointsDistances!$B30="#004"),PointsDistances!AQ30,"")</f>
        <v/>
      </c>
      <c r="AP29" t="str">
        <f>IF(OR(PointsDistances!$B30="#000",PointsDistances!$B30="#004"),PointsDistances!AR30,"")</f>
        <v/>
      </c>
      <c r="AQ29" t="str">
        <f>IF(OR(PointsDistances!$B30="#000",PointsDistances!$B30="#004"),PointsDistances!AS30,"")</f>
        <v/>
      </c>
      <c r="AR29" t="str">
        <f>IF(OR(PointsDistances!$B30="#000",PointsDistances!$B30="#004"),PointsDistances!AT30,"")</f>
        <v/>
      </c>
      <c r="AS29" t="str">
        <f>IF(OR(PointsDistances!$B30="#000",PointsDistances!$B30="#004"),PointsDistances!AU30,"")</f>
        <v/>
      </c>
      <c r="AT29" t="str">
        <f>IF(OR(PointsDistances!$B30="#000",PointsDistances!$B30="#004"),PointsDistances!AV30,"")</f>
        <v/>
      </c>
      <c r="AU29" t="str">
        <f>IF(OR(PointsDistances!$B30="#000",PointsDistances!$B30="#004"),PointsDistances!AW30,"")</f>
        <v/>
      </c>
      <c r="AV29" t="str">
        <f>IF(OR(PointsDistances!$B30="#000",PointsDistances!$B30="#004"),PointsDistances!AX30,"")</f>
        <v/>
      </c>
      <c r="AW29" t="str">
        <f>IF(OR(PointsDistances!$B30="#000",PointsDistances!$B30="#004"),PointsDistances!AY30,"")</f>
        <v/>
      </c>
      <c r="AX29" t="str">
        <f>IF(OR(PointsDistances!$B30="#000",PointsDistances!$B30="#004"),PointsDistances!AZ30,"")</f>
        <v/>
      </c>
      <c r="AY29" t="str">
        <f>IF(OR(PointsDistances!$B30="#000",PointsDistances!$B30="#004"),PointsDistances!BA30,"")</f>
        <v/>
      </c>
      <c r="AZ29" t="str">
        <f>IF(OR(PointsDistances!$B30="#000",PointsDistances!$B30="#004"),PointsDistances!BB30,"")</f>
        <v/>
      </c>
      <c r="BA29" t="str">
        <f>IF(OR(PointsDistances!$B30="#000",PointsDistances!$B30="#004"),PointsDistances!BC30,"")</f>
        <v/>
      </c>
      <c r="BB29" t="str">
        <f>IF(OR(PointsDistances!$B30="#000",PointsDistances!$B30="#004"),PointsDistances!BD30,"")</f>
        <v/>
      </c>
      <c r="BC29" t="str">
        <f>IF(OR(PointsDistances!$B30="#000",PointsDistances!$B30="#004"),PointsDistances!BE30,"")</f>
        <v/>
      </c>
      <c r="BD29" t="str">
        <f>IF(OR(PointsDistances!$B30="#000",PointsDistances!$B30="#004"),PointsDistances!BF30,"")</f>
        <v/>
      </c>
      <c r="BE29" t="str">
        <f>IF(OR(PointsDistances!$B30="#000",PointsDistances!$B30="#004"),PointsDistances!BG30,"")</f>
        <v/>
      </c>
      <c r="BF29" t="str">
        <f>IF(OR(PointsDistances!$B30="#000",PointsDistances!$B30="#004"),PointsDistances!BH30,"")</f>
        <v/>
      </c>
      <c r="BG29" t="str">
        <f>IF(OR(PointsDistances!$B30="#000",PointsDistances!$B30="#004"),PointsDistances!BI30,"")</f>
        <v/>
      </c>
      <c r="BH29" t="str">
        <f>IF(OR(PointsDistances!$B30="#000",PointsDistances!$B30="#004"),PointsDistances!BJ30,"")</f>
        <v/>
      </c>
      <c r="BI29" t="str">
        <f>IF(OR(PointsDistances!$B30="#000",PointsDistances!$B30="#004"),PointsDistances!BK30,"")</f>
        <v/>
      </c>
      <c r="BJ29" t="str">
        <f>IF(OR(PointsDistances!$B30="#000",PointsDistances!$B30="#004"),PointsDistances!BL30,"")</f>
        <v/>
      </c>
      <c r="BK29" t="str">
        <f>IF(OR(PointsDistances!$B30="#000",PointsDistances!$B30="#004"),PointsDistances!BM30,"")</f>
        <v/>
      </c>
      <c r="BL29" t="str">
        <f>IF(OR(PointsDistances!$B30="#000",PointsDistances!$B30="#004"),PointsDistances!BN30,"")</f>
        <v/>
      </c>
      <c r="BM29" t="str">
        <f>IF(OR(PointsDistances!$B30="#000",PointsDistances!$B30="#004"),PointsDistances!BO30,"")</f>
        <v/>
      </c>
      <c r="BN29" t="str">
        <f>IF(OR(PointsDistances!$B30="#000",PointsDistances!$B30="#004"),PointsDistances!BP30,"")</f>
        <v/>
      </c>
      <c r="BO29" t="str">
        <f>IF(OR(PointsDistances!$B30="#000",PointsDistances!$B30="#004"),PointsDistances!BQ30,"")</f>
        <v/>
      </c>
      <c r="BP29" t="str">
        <f>IF(OR(PointsDistances!$B30="#000",PointsDistances!$B30="#004"),PointsDistances!BR30,"")</f>
        <v/>
      </c>
    </row>
    <row r="30" spans="1:68" x14ac:dyDescent="0.25">
      <c r="A30">
        <f>IF(OR(PointsDistances!$B31="#000",PointsDistances!$B31="#004"),PointsDistances!C31,"")</f>
        <v>21.095023109728899</v>
      </c>
      <c r="B30">
        <f>IF(OR(PointsDistances!$B31="#000",PointsDistances!$B31="#004"),PointsDistances!D31,"")</f>
        <v>17.464249196572901</v>
      </c>
      <c r="C30">
        <f>IF(OR(PointsDistances!$B31="#000",PointsDistances!$B31="#004"),PointsDistances!E31,"")</f>
        <v>14.866068747318501</v>
      </c>
      <c r="D30">
        <f>IF(OR(PointsDistances!$B31="#000",PointsDistances!$B31="#004"),PointsDistances!F31,"")</f>
        <v>15.1327459504215</v>
      </c>
      <c r="E30">
        <f>IF(OR(PointsDistances!$B31="#000",PointsDistances!$B31="#004"),PointsDistances!G31,"")</f>
        <v>15.1327459504215</v>
      </c>
      <c r="F30">
        <f>IF(OR(PointsDistances!$B31="#000",PointsDistances!$B31="#004"),PointsDistances!H31,"")</f>
        <v>14.560219778561001</v>
      </c>
      <c r="G30">
        <f>IF(OR(PointsDistances!$B31="#000",PointsDistances!$B31="#004"),PointsDistances!I31,"")</f>
        <v>13</v>
      </c>
      <c r="H30">
        <f>IF(OR(PointsDistances!$B31="#000",PointsDistances!$B31="#004"),PointsDistances!J31,"")</f>
        <v>11.401754250991299</v>
      </c>
      <c r="I30">
        <f>IF(OR(PointsDistances!$B31="#000",PointsDistances!$B31="#004"),PointsDistances!K31,"")</f>
        <v>9.89949493661166</v>
      </c>
      <c r="J30">
        <f>IF(OR(PointsDistances!$B31="#000",PointsDistances!$B31="#004"),PointsDistances!L31,"")</f>
        <v>7.2111025509279703</v>
      </c>
      <c r="K30">
        <f>IF(OR(PointsDistances!$B31="#000",PointsDistances!$B31="#004"),PointsDistances!M31,"")</f>
        <v>5.0990195135927801</v>
      </c>
      <c r="L30">
        <f>IF(OR(PointsDistances!$B31="#000",PointsDistances!$B31="#004"),PointsDistances!N31,"")</f>
        <v>5</v>
      </c>
      <c r="M30">
        <f>IF(OR(PointsDistances!$B31="#000",PointsDistances!$B31="#004"),PointsDistances!O31,"")</f>
        <v>4.4721359549995796</v>
      </c>
      <c r="N30">
        <f>IF(OR(PointsDistances!$B31="#000",PointsDistances!$B31="#004"),PointsDistances!P31,"")</f>
        <v>3.1622776601683702</v>
      </c>
      <c r="O30">
        <f>IF(OR(PointsDistances!$B31="#000",PointsDistances!$B31="#004"),PointsDistances!Q31,"")</f>
        <v>5</v>
      </c>
      <c r="P30">
        <f>IF(OR(PointsDistances!$B31="#000",PointsDistances!$B31="#004"),PointsDistances!R31,"")</f>
        <v>7.2111025509279703</v>
      </c>
      <c r="Q30">
        <f>IF(OR(PointsDistances!$B31="#000",PointsDistances!$B31="#004"),PointsDistances!S31,"")</f>
        <v>9.8488578017961004</v>
      </c>
      <c r="R30">
        <f>IF(OR(PointsDistances!$B31="#000",PointsDistances!$B31="#004"),PointsDistances!T31,"")</f>
        <v>15.8113883008418</v>
      </c>
      <c r="S30">
        <f>IF(OR(PointsDistances!$B31="#000",PointsDistances!$B31="#004"),PointsDistances!U31,"")</f>
        <v>14.212670403551799</v>
      </c>
      <c r="T30">
        <f>IF(OR(PointsDistances!$B31="#000",PointsDistances!$B31="#004"),PointsDistances!V31,"")</f>
        <v>14.212670403551799</v>
      </c>
      <c r="U30">
        <f>IF(OR(PointsDistances!$B31="#000",PointsDistances!$B31="#004"),PointsDistances!W31,"")</f>
        <v>13</v>
      </c>
      <c r="V30">
        <f>IF(OR(PointsDistances!$B31="#000",PointsDistances!$B31="#004"),PointsDistances!X31,"")</f>
        <v>11.401754250991299</v>
      </c>
      <c r="W30">
        <f>IF(OR(PointsDistances!$B31="#000",PointsDistances!$B31="#004"),PointsDistances!Y31,"")</f>
        <v>10.1980390271855</v>
      </c>
      <c r="X30">
        <f>IF(OR(PointsDistances!$B31="#000",PointsDistances!$B31="#004"),PointsDistances!Z31,"")</f>
        <v>10.1980390271855</v>
      </c>
      <c r="Y30">
        <f>IF(OR(PointsDistances!$B31="#000",PointsDistances!$B31="#004"),PointsDistances!AA31,"")</f>
        <v>11.704699910719601</v>
      </c>
      <c r="Z30">
        <f>IF(OR(PointsDistances!$B31="#000",PointsDistances!$B31="#004"),PointsDistances!AB31,"")</f>
        <v>12.0830459735945</v>
      </c>
      <c r="AA30">
        <f>IF(OR(PointsDistances!$B31="#000",PointsDistances!$B31="#004"),PointsDistances!AC31,"")</f>
        <v>14.212670403551799</v>
      </c>
      <c r="AB30">
        <f>IF(OR(PointsDistances!$B31="#000",PointsDistances!$B31="#004"),PointsDistances!AD31,"")</f>
        <v>7.0710678118654702</v>
      </c>
      <c r="AC30">
        <f>IF(OR(PointsDistances!$B31="#000",PointsDistances!$B31="#004"),PointsDistances!AE31,"")</f>
        <v>6</v>
      </c>
      <c r="AD30">
        <f>IF(OR(PointsDistances!$B31="#000",PointsDistances!$B31="#004"),PointsDistances!AF31,"")</f>
        <v>5</v>
      </c>
      <c r="AE30">
        <f>IF(OR(PointsDistances!$B31="#000",PointsDistances!$B31="#004"),PointsDistances!AG31,"")</f>
        <v>3</v>
      </c>
      <c r="AF30">
        <f>IF(OR(PointsDistances!$B31="#000",PointsDistances!$B31="#004"),PointsDistances!AH31,"")</f>
        <v>2.2360679774997898</v>
      </c>
      <c r="AG30">
        <f>IF(OR(PointsDistances!$B31="#000",PointsDistances!$B31="#004"),PointsDistances!AI31,"")</f>
        <v>2.2360679774997898</v>
      </c>
      <c r="AH30">
        <f>IF(OR(PointsDistances!$B31="#000",PointsDistances!$B31="#004"),PointsDistances!AJ31,"")</f>
        <v>2.2360679774997898</v>
      </c>
      <c r="AI30">
        <f>IF(OR(PointsDistances!$B31="#000",PointsDistances!$B31="#004"),PointsDistances!AK31,"")</f>
        <v>2.2360679774997898</v>
      </c>
      <c r="AJ30">
        <f>IF(OR(PointsDistances!$B31="#000",PointsDistances!$B31="#004"),PointsDistances!AL31,"")</f>
        <v>1</v>
      </c>
      <c r="AK30">
        <f>IF(OR(PointsDistances!$B31="#000",PointsDistances!$B31="#004"),PointsDistances!AM31,"")</f>
        <v>14.4222051018559</v>
      </c>
      <c r="AL30">
        <f>IF(OR(PointsDistances!$B31="#000",PointsDistances!$B31="#004"),PointsDistances!AN31,"")</f>
        <v>12.7279220613578</v>
      </c>
      <c r="AM30">
        <f>IF(OR(PointsDistances!$B31="#000",PointsDistances!$B31="#004"),PointsDistances!AO31,"")</f>
        <v>12.2065556157337</v>
      </c>
      <c r="AN30">
        <f>IF(OR(PointsDistances!$B31="#000",PointsDistances!$B31="#004"),PointsDistances!AP31,"")</f>
        <v>8.9442719099991592</v>
      </c>
      <c r="AO30">
        <f>IF(OR(PointsDistances!$B31="#000",PointsDistances!$B31="#004"),PointsDistances!AQ31,"")</f>
        <v>10</v>
      </c>
      <c r="AP30">
        <f>IF(OR(PointsDistances!$B31="#000",PointsDistances!$B31="#004"),PointsDistances!AR31,"")</f>
        <v>12.0415945787922</v>
      </c>
      <c r="AQ30">
        <f>IF(OR(PointsDistances!$B31="#000",PointsDistances!$B31="#004"),PointsDistances!AS31,"")</f>
        <v>8.0622577482985491</v>
      </c>
      <c r="AR30">
        <f>IF(OR(PointsDistances!$B31="#000",PointsDistances!$B31="#004"),PointsDistances!AT31,"")</f>
        <v>10.440306508910499</v>
      </c>
      <c r="AS30">
        <f>IF(OR(PointsDistances!$B31="#000",PointsDistances!$B31="#004"),PointsDistances!AU31,"")</f>
        <v>12.0830459735945</v>
      </c>
      <c r="AT30">
        <f>IF(OR(PointsDistances!$B31="#000",PointsDistances!$B31="#004"),PointsDistances!AV31,"")</f>
        <v>11.401754250991299</v>
      </c>
      <c r="AU30">
        <f>IF(OR(PointsDistances!$B31="#000",PointsDistances!$B31="#004"),PointsDistances!AW31,"")</f>
        <v>8.6023252670426196</v>
      </c>
      <c r="AV30">
        <f>IF(OR(PointsDistances!$B31="#000",PointsDistances!$B31="#004"),PointsDistances!AX31,"")</f>
        <v>8.5440037453175304</v>
      </c>
      <c r="AW30">
        <f>IF(OR(PointsDistances!$B31="#000",PointsDistances!$B31="#004"),PointsDistances!AY31,"")</f>
        <v>6.4031242374328396</v>
      </c>
      <c r="AX30">
        <f>IF(OR(PointsDistances!$B31="#000",PointsDistances!$B31="#004"),PointsDistances!AZ31,"")</f>
        <v>4.4721359549995796</v>
      </c>
      <c r="AY30">
        <f>IF(OR(PointsDistances!$B31="#000",PointsDistances!$B31="#004"),PointsDistances!BA31,"")</f>
        <v>1</v>
      </c>
      <c r="AZ30">
        <f>IF(OR(PointsDistances!$B31="#000",PointsDistances!$B31="#004"),PointsDistances!BB31,"")</f>
        <v>2</v>
      </c>
      <c r="BA30">
        <f>IF(OR(PointsDistances!$B31="#000",PointsDistances!$B31="#004"),PointsDistances!BC31,"")</f>
        <v>1</v>
      </c>
      <c r="BB30">
        <f>IF(OR(PointsDistances!$B31="#000",PointsDistances!$B31="#004"),PointsDistances!BD31,"")</f>
        <v>4.1231056256176597</v>
      </c>
      <c r="BC30">
        <f>IF(OR(PointsDistances!$B31="#000",PointsDistances!$B31="#004"),PointsDistances!BE31,"")</f>
        <v>5.0990195135927801</v>
      </c>
      <c r="BD30">
        <f>IF(OR(PointsDistances!$B31="#000",PointsDistances!$B31="#004"),PointsDistances!BF31,"")</f>
        <v>6.0827625302982096</v>
      </c>
      <c r="BE30">
        <f>IF(OR(PointsDistances!$B31="#000",PointsDistances!$B31="#004"),PointsDistances!BG31,"")</f>
        <v>6.3245553203367502</v>
      </c>
      <c r="BF30">
        <f>IF(OR(PointsDistances!$B31="#000",PointsDistances!$B31="#004"),PointsDistances!BH31,"")</f>
        <v>6.3245553203367502</v>
      </c>
      <c r="BG30">
        <f>IF(OR(PointsDistances!$B31="#000",PointsDistances!$B31="#004"),PointsDistances!BI31,"")</f>
        <v>5.0990195135927801</v>
      </c>
      <c r="BH30">
        <f>IF(OR(PointsDistances!$B31="#000",PointsDistances!$B31="#004"),PointsDistances!BJ31,"")</f>
        <v>5.3851648071345002</v>
      </c>
      <c r="BI30">
        <f>IF(OR(PointsDistances!$B31="#000",PointsDistances!$B31="#004"),PointsDistances!BK31,"")</f>
        <v>5</v>
      </c>
      <c r="BJ30">
        <f>IF(OR(PointsDistances!$B31="#000",PointsDistances!$B31="#004"),PointsDistances!BL31,"")</f>
        <v>4</v>
      </c>
      <c r="BK30">
        <f>IF(OR(PointsDistances!$B31="#000",PointsDistances!$B31="#004"),PointsDistances!BM31,"")</f>
        <v>5.0990195135927801</v>
      </c>
      <c r="BL30">
        <f>IF(OR(PointsDistances!$B31="#000",PointsDistances!$B31="#004"),PointsDistances!BN31,"")</f>
        <v>5.0990195135927801</v>
      </c>
      <c r="BM30">
        <f>IF(OR(PointsDistances!$B31="#000",PointsDistances!$B31="#004"),PointsDistances!BO31,"")</f>
        <v>5</v>
      </c>
      <c r="BN30">
        <f>IF(OR(PointsDistances!$B31="#000",PointsDistances!$B31="#004"),PointsDistances!BP31,"")</f>
        <v>4.1231056256176597</v>
      </c>
      <c r="BO30">
        <f>IF(OR(PointsDistances!$B31="#000",PointsDistances!$B31="#004"),PointsDistances!BQ31,"")</f>
        <v>4.4721359549995796</v>
      </c>
      <c r="BP30">
        <f>IF(OR(PointsDistances!$B31="#000",PointsDistances!$B31="#004"),PointsDistances!BR31,"")</f>
        <v>3</v>
      </c>
    </row>
    <row r="31" spans="1:68" x14ac:dyDescent="0.25">
      <c r="A31">
        <f>IF(OR(PointsDistances!$B32="#000",PointsDistances!$B32="#004"),PointsDistances!C32,"")</f>
        <v>12.6491106406735</v>
      </c>
      <c r="B31">
        <f>IF(OR(PointsDistances!$B32="#000",PointsDistances!$B32="#004"),PointsDistances!D32,"")</f>
        <v>8.5440037453175304</v>
      </c>
      <c r="C31">
        <f>IF(OR(PointsDistances!$B32="#000",PointsDistances!$B32="#004"),PointsDistances!E32,"")</f>
        <v>5.3851648071345002</v>
      </c>
      <c r="D31">
        <f>IF(OR(PointsDistances!$B32="#000",PointsDistances!$B32="#004"),PointsDistances!F32,"")</f>
        <v>2.2360679774997898</v>
      </c>
      <c r="E31">
        <f>IF(OR(PointsDistances!$B32="#000",PointsDistances!$B32="#004"),PointsDistances!G32,"")</f>
        <v>2.2360679774997898</v>
      </c>
      <c r="F31">
        <f>IF(OR(PointsDistances!$B32="#000",PointsDistances!$B32="#004"),PointsDistances!H32,"")</f>
        <v>2.2360679774997898</v>
      </c>
      <c r="G31">
        <f>IF(OR(PointsDistances!$B32="#000",PointsDistances!$B32="#004"),PointsDistances!I32,"")</f>
        <v>5.0990195135927801</v>
      </c>
      <c r="H31">
        <f>IF(OR(PointsDistances!$B32="#000",PointsDistances!$B32="#004"),PointsDistances!J32,"")</f>
        <v>7.0710678118654702</v>
      </c>
      <c r="I31">
        <f>IF(OR(PointsDistances!$B32="#000",PointsDistances!$B32="#004"),PointsDistances!K32,"")</f>
        <v>10.770329614269</v>
      </c>
      <c r="J31">
        <f>IF(OR(PointsDistances!$B32="#000",PointsDistances!$B32="#004"),PointsDistances!L32,"")</f>
        <v>13</v>
      </c>
      <c r="K31">
        <f>IF(OR(PointsDistances!$B32="#000",PointsDistances!$B32="#004"),PointsDistances!M32,"")</f>
        <v>12.5299640861416</v>
      </c>
      <c r="L31">
        <f>IF(OR(PointsDistances!$B32="#000",PointsDistances!$B32="#004"),PointsDistances!N32,"")</f>
        <v>13.6014705087354</v>
      </c>
      <c r="M31">
        <f>IF(OR(PointsDistances!$B32="#000",PointsDistances!$B32="#004"),PointsDistances!O32,"")</f>
        <v>14.142135623730899</v>
      </c>
      <c r="N31">
        <f>IF(OR(PointsDistances!$B32="#000",PointsDistances!$B32="#004"),PointsDistances!P32,"")</f>
        <v>13.8924439894498</v>
      </c>
      <c r="O31">
        <f>IF(OR(PointsDistances!$B32="#000",PointsDistances!$B32="#004"),PointsDistances!Q32,"")</f>
        <v>13.3416640641263</v>
      </c>
      <c r="P31">
        <f>IF(OR(PointsDistances!$B32="#000",PointsDistances!$B32="#004"),PointsDistances!R32,"")</f>
        <v>15.2970585407783</v>
      </c>
      <c r="Q31">
        <f>IF(OR(PointsDistances!$B32="#000",PointsDistances!$B32="#004"),PointsDistances!S32,"")</f>
        <v>16.278820596099699</v>
      </c>
      <c r="R31">
        <f>IF(OR(PointsDistances!$B32="#000",PointsDistances!$B32="#004"),PointsDistances!T32,"")</f>
        <v>14.142135623730899</v>
      </c>
      <c r="S31">
        <f>IF(OR(PointsDistances!$B32="#000",PointsDistances!$B32="#004"),PointsDistances!U32,"")</f>
        <v>13.6014705087354</v>
      </c>
      <c r="T31">
        <f>IF(OR(PointsDistances!$B32="#000",PointsDistances!$B32="#004"),PointsDistances!V32,"")</f>
        <v>12.0830459735945</v>
      </c>
      <c r="U31">
        <f>IF(OR(PointsDistances!$B32="#000",PointsDistances!$B32="#004"),PointsDistances!W32,"")</f>
        <v>10.295630140987001</v>
      </c>
      <c r="V31">
        <f>IF(OR(PointsDistances!$B32="#000",PointsDistances!$B32="#004"),PointsDistances!X32,"")</f>
        <v>7.8102496759066504</v>
      </c>
      <c r="W31">
        <f>IF(OR(PointsDistances!$B32="#000",PointsDistances!$B32="#004"),PointsDistances!Y32,"")</f>
        <v>6.3245553203367502</v>
      </c>
      <c r="X31">
        <f>IF(OR(PointsDistances!$B32="#000",PointsDistances!$B32="#004"),PointsDistances!Z32,"")</f>
        <v>6.0827625302982096</v>
      </c>
      <c r="Y31">
        <f>IF(OR(PointsDistances!$B32="#000",PointsDistances!$B32="#004"),PointsDistances!AA32,"")</f>
        <v>5.0990195135927801</v>
      </c>
      <c r="Z31">
        <f>IF(OR(PointsDistances!$B32="#000",PointsDistances!$B32="#004"),PointsDistances!AB32,"")</f>
        <v>6.0827625302982096</v>
      </c>
      <c r="AA31">
        <f>IF(OR(PointsDistances!$B32="#000",PointsDistances!$B32="#004"),PointsDistances!AC32,"")</f>
        <v>7.6157731058638998</v>
      </c>
      <c r="AB31">
        <f>IF(OR(PointsDistances!$B32="#000",PointsDistances!$B32="#004"),PointsDistances!AD32,"")</f>
        <v>6</v>
      </c>
      <c r="AC31">
        <f>IF(OR(PointsDistances!$B32="#000",PointsDistances!$B32="#004"),PointsDistances!AE32,"")</f>
        <v>4</v>
      </c>
      <c r="AD31">
        <f>IF(OR(PointsDistances!$B32="#000",PointsDistances!$B32="#004"),PointsDistances!AF32,"")</f>
        <v>4.2426406871192803</v>
      </c>
      <c r="AE31">
        <f>IF(OR(PointsDistances!$B32="#000",PointsDistances!$B32="#004"),PointsDistances!AG32,"")</f>
        <v>5.3851648071345002</v>
      </c>
      <c r="AF31">
        <f>IF(OR(PointsDistances!$B32="#000",PointsDistances!$B32="#004"),PointsDistances!AH32,"")</f>
        <v>5.0990195135927801</v>
      </c>
      <c r="AG31">
        <f>IF(OR(PointsDistances!$B32="#000",PointsDistances!$B32="#004"),PointsDistances!AI32,"")</f>
        <v>5.0990195135927801</v>
      </c>
      <c r="AH31">
        <f>IF(OR(PointsDistances!$B32="#000",PointsDistances!$B32="#004"),PointsDistances!AJ32,"")</f>
        <v>4.4721359549995796</v>
      </c>
      <c r="AI31">
        <f>IF(OR(PointsDistances!$B32="#000",PointsDistances!$B32="#004"),PointsDistances!AK32,"")</f>
        <v>5</v>
      </c>
      <c r="AJ31">
        <f>IF(OR(PointsDistances!$B32="#000",PointsDistances!$B32="#004"),PointsDistances!AL32,"")</f>
        <v>4.2426406871192803</v>
      </c>
      <c r="AK31">
        <f>IF(OR(PointsDistances!$B32="#000",PointsDistances!$B32="#004"),PointsDistances!AM32,"")</f>
        <v>10.816653826391899</v>
      </c>
      <c r="AL31">
        <f>IF(OR(PointsDistances!$B32="#000",PointsDistances!$B32="#004"),PointsDistances!AN32,"")</f>
        <v>10</v>
      </c>
      <c r="AM31">
        <f>IF(OR(PointsDistances!$B32="#000",PointsDistances!$B32="#004"),PointsDistances!AO32,"")</f>
        <v>8.4852813742385695</v>
      </c>
      <c r="AN31">
        <f>IF(OR(PointsDistances!$B32="#000",PointsDistances!$B32="#004"),PointsDistances!AP32,"")</f>
        <v>7.8102496759066504</v>
      </c>
      <c r="AO31">
        <f>IF(OR(PointsDistances!$B32="#000",PointsDistances!$B32="#004"),PointsDistances!AQ32,"")</f>
        <v>7.8102496759066504</v>
      </c>
      <c r="AP31">
        <f>IF(OR(PointsDistances!$B32="#000",PointsDistances!$B32="#004"),PointsDistances!AR32,"")</f>
        <v>10</v>
      </c>
      <c r="AQ31">
        <f>IF(OR(PointsDistances!$B32="#000",PointsDistances!$B32="#004"),PointsDistances!AS32,"")</f>
        <v>7.0710678118654702</v>
      </c>
      <c r="AR31">
        <f>IF(OR(PointsDistances!$B32="#000",PointsDistances!$B32="#004"),PointsDistances!AT32,"")</f>
        <v>8.0622577482985491</v>
      </c>
      <c r="AS31">
        <f>IF(OR(PointsDistances!$B32="#000",PointsDistances!$B32="#004"),PointsDistances!AU32,"")</f>
        <v>7.0710678118654702</v>
      </c>
      <c r="AT31">
        <f>IF(OR(PointsDistances!$B32="#000",PointsDistances!$B32="#004"),PointsDistances!AV32,"")</f>
        <v>8.5440037453175304</v>
      </c>
      <c r="AU31">
        <f>IF(OR(PointsDistances!$B32="#000",PointsDistances!$B32="#004"),PointsDistances!AW32,"")</f>
        <v>7.2801098892805101</v>
      </c>
      <c r="AV31">
        <f>IF(OR(PointsDistances!$B32="#000",PointsDistances!$B32="#004"),PointsDistances!AX32,"")</f>
        <v>7.0710678118654702</v>
      </c>
      <c r="AW31">
        <f>IF(OR(PointsDistances!$B32="#000",PointsDistances!$B32="#004"),PointsDistances!AY32,"")</f>
        <v>4</v>
      </c>
      <c r="AX31">
        <f>IF(OR(PointsDistances!$B32="#000",PointsDistances!$B32="#004"),PointsDistances!AZ32,"")</f>
        <v>4</v>
      </c>
      <c r="AY31">
        <f>IF(OR(PointsDistances!$B32="#000",PointsDistances!$B32="#004"),PointsDistances!BA32,"")</f>
        <v>5.0990195135927801</v>
      </c>
      <c r="AZ31">
        <f>IF(OR(PointsDistances!$B32="#000",PointsDistances!$B32="#004"),PointsDistances!BB32,"")</f>
        <v>6</v>
      </c>
      <c r="BA31">
        <f>IF(OR(PointsDistances!$B32="#000",PointsDistances!$B32="#004"),PointsDistances!BC32,"")</f>
        <v>7.0710678118654702</v>
      </c>
      <c r="BB31">
        <f>IF(OR(PointsDistances!$B32="#000",PointsDistances!$B32="#004"),PointsDistances!BD32,"")</f>
        <v>8.2462112512353194</v>
      </c>
      <c r="BC31">
        <f>IF(OR(PointsDistances!$B32="#000",PointsDistances!$B32="#004"),PointsDistances!BE32,"")</f>
        <v>8.9442719099991592</v>
      </c>
      <c r="BD31">
        <f>IF(OR(PointsDistances!$B32="#000",PointsDistances!$B32="#004"),PointsDistances!BF32,"")</f>
        <v>9.0553851381374102</v>
      </c>
      <c r="BE31">
        <f>IF(OR(PointsDistances!$B32="#000",PointsDistances!$B32="#004"),PointsDistances!BG32,"")</f>
        <v>8.5440037453175304</v>
      </c>
      <c r="BF31">
        <f>IF(OR(PointsDistances!$B32="#000",PointsDistances!$B32="#004"),PointsDistances!BH32,"")</f>
        <v>8.0622577482985491</v>
      </c>
      <c r="BG31">
        <f>IF(OR(PointsDistances!$B32="#000",PointsDistances!$B32="#004"),PointsDistances!BI32,"")</f>
        <v>8.0622577482985491</v>
      </c>
      <c r="BH31">
        <f>IF(OR(PointsDistances!$B32="#000",PointsDistances!$B32="#004"),PointsDistances!BJ32,"")</f>
        <v>6.4031242374328396</v>
      </c>
      <c r="BI31">
        <f>IF(OR(PointsDistances!$B32="#000",PointsDistances!$B32="#004"),PointsDistances!BK32,"")</f>
        <v>5.0990195135927801</v>
      </c>
      <c r="BJ31">
        <f>IF(OR(PointsDistances!$B32="#000",PointsDistances!$B32="#004"),PointsDistances!BL32,"")</f>
        <v>5</v>
      </c>
      <c r="BK31">
        <f>IF(OR(PointsDistances!$B32="#000",PointsDistances!$B32="#004"),PointsDistances!BM32,"")</f>
        <v>7</v>
      </c>
      <c r="BL31">
        <f>IF(OR(PointsDistances!$B32="#000",PointsDistances!$B32="#004"),PointsDistances!BN32,"")</f>
        <v>7</v>
      </c>
      <c r="BM31">
        <f>IF(OR(PointsDistances!$B32="#000",PointsDistances!$B32="#004"),PointsDistances!BO32,"")</f>
        <v>8.5440037453175304</v>
      </c>
      <c r="BN31">
        <f>IF(OR(PointsDistances!$B32="#000",PointsDistances!$B32="#004"),PointsDistances!BP32,"")</f>
        <v>7.0710678118654702</v>
      </c>
      <c r="BO31">
        <f>IF(OR(PointsDistances!$B32="#000",PointsDistances!$B32="#004"),PointsDistances!BQ32,"")</f>
        <v>7.2801098892805101</v>
      </c>
      <c r="BP31">
        <f>IF(OR(PointsDistances!$B32="#000",PointsDistances!$B32="#004"),PointsDistances!BR32,"")</f>
        <v>6.3245553203367502</v>
      </c>
    </row>
    <row r="32" spans="1:68" x14ac:dyDescent="0.25">
      <c r="A32" t="str">
        <f>IF(OR(PointsDistances!$B33="#000",PointsDistances!$B33="#004"),PointsDistances!C33,"")</f>
        <v/>
      </c>
      <c r="B32" t="str">
        <f>IF(OR(PointsDistances!$B33="#000",PointsDistances!$B33="#004"),PointsDistances!D33,"")</f>
        <v/>
      </c>
      <c r="C32" t="str">
        <f>IF(OR(PointsDistances!$B33="#000",PointsDistances!$B33="#004"),PointsDistances!E33,"")</f>
        <v/>
      </c>
      <c r="D32" t="str">
        <f>IF(OR(PointsDistances!$B33="#000",PointsDistances!$B33="#004"),PointsDistances!F33,"")</f>
        <v/>
      </c>
      <c r="E32" t="str">
        <f>IF(OR(PointsDistances!$B33="#000",PointsDistances!$B33="#004"),PointsDistances!G33,"")</f>
        <v/>
      </c>
      <c r="F32" t="str">
        <f>IF(OR(PointsDistances!$B33="#000",PointsDistances!$B33="#004"),PointsDistances!H33,"")</f>
        <v/>
      </c>
      <c r="G32" t="str">
        <f>IF(OR(PointsDistances!$B33="#000",PointsDistances!$B33="#004"),PointsDistances!I33,"")</f>
        <v/>
      </c>
      <c r="H32" t="str">
        <f>IF(OR(PointsDistances!$B33="#000",PointsDistances!$B33="#004"),PointsDistances!J33,"")</f>
        <v/>
      </c>
      <c r="I32" t="str">
        <f>IF(OR(PointsDistances!$B33="#000",PointsDistances!$B33="#004"),PointsDistances!K33,"")</f>
        <v/>
      </c>
      <c r="J32" t="str">
        <f>IF(OR(PointsDistances!$B33="#000",PointsDistances!$B33="#004"),PointsDistances!L33,"")</f>
        <v/>
      </c>
      <c r="K32" t="str">
        <f>IF(OR(PointsDistances!$B33="#000",PointsDistances!$B33="#004"),PointsDistances!M33,"")</f>
        <v/>
      </c>
      <c r="L32" t="str">
        <f>IF(OR(PointsDistances!$B33="#000",PointsDistances!$B33="#004"),PointsDistances!N33,"")</f>
        <v/>
      </c>
      <c r="M32" t="str">
        <f>IF(OR(PointsDistances!$B33="#000",PointsDistances!$B33="#004"),PointsDistances!O33,"")</f>
        <v/>
      </c>
      <c r="N32" t="str">
        <f>IF(OR(PointsDistances!$B33="#000",PointsDistances!$B33="#004"),PointsDistances!P33,"")</f>
        <v/>
      </c>
      <c r="O32" t="str">
        <f>IF(OR(PointsDistances!$B33="#000",PointsDistances!$B33="#004"),PointsDistances!Q33,"")</f>
        <v/>
      </c>
      <c r="P32" t="str">
        <f>IF(OR(PointsDistances!$B33="#000",PointsDistances!$B33="#004"),PointsDistances!R33,"")</f>
        <v/>
      </c>
      <c r="Q32" t="str">
        <f>IF(OR(PointsDistances!$B33="#000",PointsDistances!$B33="#004"),PointsDistances!S33,"")</f>
        <v/>
      </c>
      <c r="R32" t="str">
        <f>IF(OR(PointsDistances!$B33="#000",PointsDistances!$B33="#004"),PointsDistances!T33,"")</f>
        <v/>
      </c>
      <c r="S32" t="str">
        <f>IF(OR(PointsDistances!$B33="#000",PointsDistances!$B33="#004"),PointsDistances!U33,"")</f>
        <v/>
      </c>
      <c r="T32" t="str">
        <f>IF(OR(PointsDistances!$B33="#000",PointsDistances!$B33="#004"),PointsDistances!V33,"")</f>
        <v/>
      </c>
      <c r="U32" t="str">
        <f>IF(OR(PointsDistances!$B33="#000",PointsDistances!$B33="#004"),PointsDistances!W33,"")</f>
        <v/>
      </c>
      <c r="V32" t="str">
        <f>IF(OR(PointsDistances!$B33="#000",PointsDistances!$B33="#004"),PointsDistances!X33,"")</f>
        <v/>
      </c>
      <c r="W32" t="str">
        <f>IF(OR(PointsDistances!$B33="#000",PointsDistances!$B33="#004"),PointsDistances!Y33,"")</f>
        <v/>
      </c>
      <c r="X32" t="str">
        <f>IF(OR(PointsDistances!$B33="#000",PointsDistances!$B33="#004"),PointsDistances!Z33,"")</f>
        <v/>
      </c>
      <c r="Y32" t="str">
        <f>IF(OR(PointsDistances!$B33="#000",PointsDistances!$B33="#004"),PointsDistances!AA33,"")</f>
        <v/>
      </c>
      <c r="Z32" t="str">
        <f>IF(OR(PointsDistances!$B33="#000",PointsDistances!$B33="#004"),PointsDistances!AB33,"")</f>
        <v/>
      </c>
      <c r="AA32" t="str">
        <f>IF(OR(PointsDistances!$B33="#000",PointsDistances!$B33="#004"),PointsDistances!AC33,"")</f>
        <v/>
      </c>
      <c r="AB32" t="str">
        <f>IF(OR(PointsDistances!$B33="#000",PointsDistances!$B33="#004"),PointsDistances!AD33,"")</f>
        <v/>
      </c>
      <c r="AC32" t="str">
        <f>IF(OR(PointsDistances!$B33="#000",PointsDistances!$B33="#004"),PointsDistances!AE33,"")</f>
        <v/>
      </c>
      <c r="AD32" t="str">
        <f>IF(OR(PointsDistances!$B33="#000",PointsDistances!$B33="#004"),PointsDistances!AF33,"")</f>
        <v/>
      </c>
      <c r="AE32" t="str">
        <f>IF(OR(PointsDistances!$B33="#000",PointsDistances!$B33="#004"),PointsDistances!AG33,"")</f>
        <v/>
      </c>
      <c r="AF32" t="str">
        <f>IF(OR(PointsDistances!$B33="#000",PointsDistances!$B33="#004"),PointsDistances!AH33,"")</f>
        <v/>
      </c>
      <c r="AG32" t="str">
        <f>IF(OR(PointsDistances!$B33="#000",PointsDistances!$B33="#004"),PointsDistances!AI33,"")</f>
        <v/>
      </c>
      <c r="AH32" t="str">
        <f>IF(OR(PointsDistances!$B33="#000",PointsDistances!$B33="#004"),PointsDistances!AJ33,"")</f>
        <v/>
      </c>
      <c r="AI32" t="str">
        <f>IF(OR(PointsDistances!$B33="#000",PointsDistances!$B33="#004"),PointsDistances!AK33,"")</f>
        <v/>
      </c>
      <c r="AJ32" t="str">
        <f>IF(OR(PointsDistances!$B33="#000",PointsDistances!$B33="#004"),PointsDistances!AL33,"")</f>
        <v/>
      </c>
      <c r="AK32" t="str">
        <f>IF(OR(PointsDistances!$B33="#000",PointsDistances!$B33="#004"),PointsDistances!AM33,"")</f>
        <v/>
      </c>
      <c r="AL32" t="str">
        <f>IF(OR(PointsDistances!$B33="#000",PointsDistances!$B33="#004"),PointsDistances!AN33,"")</f>
        <v/>
      </c>
      <c r="AM32" t="str">
        <f>IF(OR(PointsDistances!$B33="#000",PointsDistances!$B33="#004"),PointsDistances!AO33,"")</f>
        <v/>
      </c>
      <c r="AN32" t="str">
        <f>IF(OR(PointsDistances!$B33="#000",PointsDistances!$B33="#004"),PointsDistances!AP33,"")</f>
        <v/>
      </c>
      <c r="AO32" t="str">
        <f>IF(OR(PointsDistances!$B33="#000",PointsDistances!$B33="#004"),PointsDistances!AQ33,"")</f>
        <v/>
      </c>
      <c r="AP32" t="str">
        <f>IF(OR(PointsDistances!$B33="#000",PointsDistances!$B33="#004"),PointsDistances!AR33,"")</f>
        <v/>
      </c>
      <c r="AQ32" t="str">
        <f>IF(OR(PointsDistances!$B33="#000",PointsDistances!$B33="#004"),PointsDistances!AS33,"")</f>
        <v/>
      </c>
      <c r="AR32" t="str">
        <f>IF(OR(PointsDistances!$B33="#000",PointsDistances!$B33="#004"),PointsDistances!AT33,"")</f>
        <v/>
      </c>
      <c r="AS32" t="str">
        <f>IF(OR(PointsDistances!$B33="#000",PointsDistances!$B33="#004"),PointsDistances!AU33,"")</f>
        <v/>
      </c>
      <c r="AT32" t="str">
        <f>IF(OR(PointsDistances!$B33="#000",PointsDistances!$B33="#004"),PointsDistances!AV33,"")</f>
        <v/>
      </c>
      <c r="AU32" t="str">
        <f>IF(OR(PointsDistances!$B33="#000",PointsDistances!$B33="#004"),PointsDistances!AW33,"")</f>
        <v/>
      </c>
      <c r="AV32" t="str">
        <f>IF(OR(PointsDistances!$B33="#000",PointsDistances!$B33="#004"),PointsDistances!AX33,"")</f>
        <v/>
      </c>
      <c r="AW32" t="str">
        <f>IF(OR(PointsDistances!$B33="#000",PointsDistances!$B33="#004"),PointsDistances!AY33,"")</f>
        <v/>
      </c>
      <c r="AX32" t="str">
        <f>IF(OR(PointsDistances!$B33="#000",PointsDistances!$B33="#004"),PointsDistances!AZ33,"")</f>
        <v/>
      </c>
      <c r="AY32" t="str">
        <f>IF(OR(PointsDistances!$B33="#000",PointsDistances!$B33="#004"),PointsDistances!BA33,"")</f>
        <v/>
      </c>
      <c r="AZ32" t="str">
        <f>IF(OR(PointsDistances!$B33="#000",PointsDistances!$B33="#004"),PointsDistances!BB33,"")</f>
        <v/>
      </c>
      <c r="BA32" t="str">
        <f>IF(OR(PointsDistances!$B33="#000",PointsDistances!$B33="#004"),PointsDistances!BC33,"")</f>
        <v/>
      </c>
      <c r="BB32" t="str">
        <f>IF(OR(PointsDistances!$B33="#000",PointsDistances!$B33="#004"),PointsDistances!BD33,"")</f>
        <v/>
      </c>
      <c r="BC32" t="str">
        <f>IF(OR(PointsDistances!$B33="#000",PointsDistances!$B33="#004"),PointsDistances!BE33,"")</f>
        <v/>
      </c>
      <c r="BD32" t="str">
        <f>IF(OR(PointsDistances!$B33="#000",PointsDistances!$B33="#004"),PointsDistances!BF33,"")</f>
        <v/>
      </c>
      <c r="BE32" t="str">
        <f>IF(OR(PointsDistances!$B33="#000",PointsDistances!$B33="#004"),PointsDistances!BG33,"")</f>
        <v/>
      </c>
      <c r="BF32" t="str">
        <f>IF(OR(PointsDistances!$B33="#000",PointsDistances!$B33="#004"),PointsDistances!BH33,"")</f>
        <v/>
      </c>
      <c r="BG32" t="str">
        <f>IF(OR(PointsDistances!$B33="#000",PointsDistances!$B33="#004"),PointsDistances!BI33,"")</f>
        <v/>
      </c>
      <c r="BH32" t="str">
        <f>IF(OR(PointsDistances!$B33="#000",PointsDistances!$B33="#004"),PointsDistances!BJ33,"")</f>
        <v/>
      </c>
      <c r="BI32" t="str">
        <f>IF(OR(PointsDistances!$B33="#000",PointsDistances!$B33="#004"),PointsDistances!BK33,"")</f>
        <v/>
      </c>
      <c r="BJ32" t="str">
        <f>IF(OR(PointsDistances!$B33="#000",PointsDistances!$B33="#004"),PointsDistances!BL33,"")</f>
        <v/>
      </c>
      <c r="BK32" t="str">
        <f>IF(OR(PointsDistances!$B33="#000",PointsDistances!$B33="#004"),PointsDistances!BM33,"")</f>
        <v/>
      </c>
      <c r="BL32" t="str">
        <f>IF(OR(PointsDistances!$B33="#000",PointsDistances!$B33="#004"),PointsDistances!BN33,"")</f>
        <v/>
      </c>
      <c r="BM32" t="str">
        <f>IF(OR(PointsDistances!$B33="#000",PointsDistances!$B33="#004"),PointsDistances!BO33,"")</f>
        <v/>
      </c>
      <c r="BN32" t="str">
        <f>IF(OR(PointsDistances!$B33="#000",PointsDistances!$B33="#004"),PointsDistances!BP33,"")</f>
        <v/>
      </c>
      <c r="BO32" t="str">
        <f>IF(OR(PointsDistances!$B33="#000",PointsDistances!$B33="#004"),PointsDistances!BQ33,"")</f>
        <v/>
      </c>
      <c r="BP32" t="str">
        <f>IF(OR(PointsDistances!$B33="#000",PointsDistances!$B33="#004"),PointsDistances!BR33,"")</f>
        <v/>
      </c>
    </row>
    <row r="33" spans="1:68" x14ac:dyDescent="0.25">
      <c r="A33" t="str">
        <f>IF(OR(PointsDistances!$B34="#000",PointsDistances!$B34="#004"),PointsDistances!C34,"")</f>
        <v/>
      </c>
      <c r="B33" t="str">
        <f>IF(OR(PointsDistances!$B34="#000",PointsDistances!$B34="#004"),PointsDistances!D34,"")</f>
        <v/>
      </c>
      <c r="C33" t="str">
        <f>IF(OR(PointsDistances!$B34="#000",PointsDistances!$B34="#004"),PointsDistances!E34,"")</f>
        <v/>
      </c>
      <c r="D33" t="str">
        <f>IF(OR(PointsDistances!$B34="#000",PointsDistances!$B34="#004"),PointsDistances!F34,"")</f>
        <v/>
      </c>
      <c r="E33" t="str">
        <f>IF(OR(PointsDistances!$B34="#000",PointsDistances!$B34="#004"),PointsDistances!G34,"")</f>
        <v/>
      </c>
      <c r="F33" t="str">
        <f>IF(OR(PointsDistances!$B34="#000",PointsDistances!$B34="#004"),PointsDistances!H34,"")</f>
        <v/>
      </c>
      <c r="G33" t="str">
        <f>IF(OR(PointsDistances!$B34="#000",PointsDistances!$B34="#004"),PointsDistances!I34,"")</f>
        <v/>
      </c>
      <c r="H33" t="str">
        <f>IF(OR(PointsDistances!$B34="#000",PointsDistances!$B34="#004"),PointsDistances!J34,"")</f>
        <v/>
      </c>
      <c r="I33" t="str">
        <f>IF(OR(PointsDistances!$B34="#000",PointsDistances!$B34="#004"),PointsDistances!K34,"")</f>
        <v/>
      </c>
      <c r="J33" t="str">
        <f>IF(OR(PointsDistances!$B34="#000",PointsDistances!$B34="#004"),PointsDistances!L34,"")</f>
        <v/>
      </c>
      <c r="K33" t="str">
        <f>IF(OR(PointsDistances!$B34="#000",PointsDistances!$B34="#004"),PointsDistances!M34,"")</f>
        <v/>
      </c>
      <c r="L33" t="str">
        <f>IF(OR(PointsDistances!$B34="#000",PointsDistances!$B34="#004"),PointsDistances!N34,"")</f>
        <v/>
      </c>
      <c r="M33" t="str">
        <f>IF(OR(PointsDistances!$B34="#000",PointsDistances!$B34="#004"),PointsDistances!O34,"")</f>
        <v/>
      </c>
      <c r="N33" t="str">
        <f>IF(OR(PointsDistances!$B34="#000",PointsDistances!$B34="#004"),PointsDistances!P34,"")</f>
        <v/>
      </c>
      <c r="O33" t="str">
        <f>IF(OR(PointsDistances!$B34="#000",PointsDistances!$B34="#004"),PointsDistances!Q34,"")</f>
        <v/>
      </c>
      <c r="P33" t="str">
        <f>IF(OR(PointsDistances!$B34="#000",PointsDistances!$B34="#004"),PointsDistances!R34,"")</f>
        <v/>
      </c>
      <c r="Q33" t="str">
        <f>IF(OR(PointsDistances!$B34="#000",PointsDistances!$B34="#004"),PointsDistances!S34,"")</f>
        <v/>
      </c>
      <c r="R33" t="str">
        <f>IF(OR(PointsDistances!$B34="#000",PointsDistances!$B34="#004"),PointsDistances!T34,"")</f>
        <v/>
      </c>
      <c r="S33" t="str">
        <f>IF(OR(PointsDistances!$B34="#000",PointsDistances!$B34="#004"),PointsDistances!U34,"")</f>
        <v/>
      </c>
      <c r="T33" t="str">
        <f>IF(OR(PointsDistances!$B34="#000",PointsDistances!$B34="#004"),PointsDistances!V34,"")</f>
        <v/>
      </c>
      <c r="U33" t="str">
        <f>IF(OR(PointsDistances!$B34="#000",PointsDistances!$B34="#004"),PointsDistances!W34,"")</f>
        <v/>
      </c>
      <c r="V33" t="str">
        <f>IF(OR(PointsDistances!$B34="#000",PointsDistances!$B34="#004"),PointsDistances!X34,"")</f>
        <v/>
      </c>
      <c r="W33" t="str">
        <f>IF(OR(PointsDistances!$B34="#000",PointsDistances!$B34="#004"),PointsDistances!Y34,"")</f>
        <v/>
      </c>
      <c r="X33" t="str">
        <f>IF(OR(PointsDistances!$B34="#000",PointsDistances!$B34="#004"),PointsDistances!Z34,"")</f>
        <v/>
      </c>
      <c r="Y33" t="str">
        <f>IF(OR(PointsDistances!$B34="#000",PointsDistances!$B34="#004"),PointsDistances!AA34,"")</f>
        <v/>
      </c>
      <c r="Z33" t="str">
        <f>IF(OR(PointsDistances!$B34="#000",PointsDistances!$B34="#004"),PointsDistances!AB34,"")</f>
        <v/>
      </c>
      <c r="AA33" t="str">
        <f>IF(OR(PointsDistances!$B34="#000",PointsDistances!$B34="#004"),PointsDistances!AC34,"")</f>
        <v/>
      </c>
      <c r="AB33" t="str">
        <f>IF(OR(PointsDistances!$B34="#000",PointsDistances!$B34="#004"),PointsDistances!AD34,"")</f>
        <v/>
      </c>
      <c r="AC33" t="str">
        <f>IF(OR(PointsDistances!$B34="#000",PointsDistances!$B34="#004"),PointsDistances!AE34,"")</f>
        <v/>
      </c>
      <c r="AD33" t="str">
        <f>IF(OR(PointsDistances!$B34="#000",PointsDistances!$B34="#004"),PointsDistances!AF34,"")</f>
        <v/>
      </c>
      <c r="AE33" t="str">
        <f>IF(OR(PointsDistances!$B34="#000",PointsDistances!$B34="#004"),PointsDistances!AG34,"")</f>
        <v/>
      </c>
      <c r="AF33" t="str">
        <f>IF(OR(PointsDistances!$B34="#000",PointsDistances!$B34="#004"),PointsDistances!AH34,"")</f>
        <v/>
      </c>
      <c r="AG33" t="str">
        <f>IF(OR(PointsDistances!$B34="#000",PointsDistances!$B34="#004"),PointsDistances!AI34,"")</f>
        <v/>
      </c>
      <c r="AH33" t="str">
        <f>IF(OR(PointsDistances!$B34="#000",PointsDistances!$B34="#004"),PointsDistances!AJ34,"")</f>
        <v/>
      </c>
      <c r="AI33" t="str">
        <f>IF(OR(PointsDistances!$B34="#000",PointsDistances!$B34="#004"),PointsDistances!AK34,"")</f>
        <v/>
      </c>
      <c r="AJ33" t="str">
        <f>IF(OR(PointsDistances!$B34="#000",PointsDistances!$B34="#004"),PointsDistances!AL34,"")</f>
        <v/>
      </c>
      <c r="AK33" t="str">
        <f>IF(OR(PointsDistances!$B34="#000",PointsDistances!$B34="#004"),PointsDistances!AM34,"")</f>
        <v/>
      </c>
      <c r="AL33" t="str">
        <f>IF(OR(PointsDistances!$B34="#000",PointsDistances!$B34="#004"),PointsDistances!AN34,"")</f>
        <v/>
      </c>
      <c r="AM33" t="str">
        <f>IF(OR(PointsDistances!$B34="#000",PointsDistances!$B34="#004"),PointsDistances!AO34,"")</f>
        <v/>
      </c>
      <c r="AN33" t="str">
        <f>IF(OR(PointsDistances!$B34="#000",PointsDistances!$B34="#004"),PointsDistances!AP34,"")</f>
        <v/>
      </c>
      <c r="AO33" t="str">
        <f>IF(OR(PointsDistances!$B34="#000",PointsDistances!$B34="#004"),PointsDistances!AQ34,"")</f>
        <v/>
      </c>
      <c r="AP33" t="str">
        <f>IF(OR(PointsDistances!$B34="#000",PointsDistances!$B34="#004"),PointsDistances!AR34,"")</f>
        <v/>
      </c>
      <c r="AQ33" t="str">
        <f>IF(OR(PointsDistances!$B34="#000",PointsDistances!$B34="#004"),PointsDistances!AS34,"")</f>
        <v/>
      </c>
      <c r="AR33" t="str">
        <f>IF(OR(PointsDistances!$B34="#000",PointsDistances!$B34="#004"),PointsDistances!AT34,"")</f>
        <v/>
      </c>
      <c r="AS33" t="str">
        <f>IF(OR(PointsDistances!$B34="#000",PointsDistances!$B34="#004"),PointsDistances!AU34,"")</f>
        <v/>
      </c>
      <c r="AT33" t="str">
        <f>IF(OR(PointsDistances!$B34="#000",PointsDistances!$B34="#004"),PointsDistances!AV34,"")</f>
        <v/>
      </c>
      <c r="AU33" t="str">
        <f>IF(OR(PointsDistances!$B34="#000",PointsDistances!$B34="#004"),PointsDistances!AW34,"")</f>
        <v/>
      </c>
      <c r="AV33" t="str">
        <f>IF(OR(PointsDistances!$B34="#000",PointsDistances!$B34="#004"),PointsDistances!AX34,"")</f>
        <v/>
      </c>
      <c r="AW33" t="str">
        <f>IF(OR(PointsDistances!$B34="#000",PointsDistances!$B34="#004"),PointsDistances!AY34,"")</f>
        <v/>
      </c>
      <c r="AX33" t="str">
        <f>IF(OR(PointsDistances!$B34="#000",PointsDistances!$B34="#004"),PointsDistances!AZ34,"")</f>
        <v/>
      </c>
      <c r="AY33" t="str">
        <f>IF(OR(PointsDistances!$B34="#000",PointsDistances!$B34="#004"),PointsDistances!BA34,"")</f>
        <v/>
      </c>
      <c r="AZ33" t="str">
        <f>IF(OR(PointsDistances!$B34="#000",PointsDistances!$B34="#004"),PointsDistances!BB34,"")</f>
        <v/>
      </c>
      <c r="BA33" t="str">
        <f>IF(OR(PointsDistances!$B34="#000",PointsDistances!$B34="#004"),PointsDistances!BC34,"")</f>
        <v/>
      </c>
      <c r="BB33" t="str">
        <f>IF(OR(PointsDistances!$B34="#000",PointsDistances!$B34="#004"),PointsDistances!BD34,"")</f>
        <v/>
      </c>
      <c r="BC33" t="str">
        <f>IF(OR(PointsDistances!$B34="#000",PointsDistances!$B34="#004"),PointsDistances!BE34,"")</f>
        <v/>
      </c>
      <c r="BD33" t="str">
        <f>IF(OR(PointsDistances!$B34="#000",PointsDistances!$B34="#004"),PointsDistances!BF34,"")</f>
        <v/>
      </c>
      <c r="BE33" t="str">
        <f>IF(OR(PointsDistances!$B34="#000",PointsDistances!$B34="#004"),PointsDistances!BG34,"")</f>
        <v/>
      </c>
      <c r="BF33" t="str">
        <f>IF(OR(PointsDistances!$B34="#000",PointsDistances!$B34="#004"),PointsDistances!BH34,"")</f>
        <v/>
      </c>
      <c r="BG33" t="str">
        <f>IF(OR(PointsDistances!$B34="#000",PointsDistances!$B34="#004"),PointsDistances!BI34,"")</f>
        <v/>
      </c>
      <c r="BH33" t="str">
        <f>IF(OR(PointsDistances!$B34="#000",PointsDistances!$B34="#004"),PointsDistances!BJ34,"")</f>
        <v/>
      </c>
      <c r="BI33" t="str">
        <f>IF(OR(PointsDistances!$B34="#000",PointsDistances!$B34="#004"),PointsDistances!BK34,"")</f>
        <v/>
      </c>
      <c r="BJ33" t="str">
        <f>IF(OR(PointsDistances!$B34="#000",PointsDistances!$B34="#004"),PointsDistances!BL34,"")</f>
        <v/>
      </c>
      <c r="BK33" t="str">
        <f>IF(OR(PointsDistances!$B34="#000",PointsDistances!$B34="#004"),PointsDistances!BM34,"")</f>
        <v/>
      </c>
      <c r="BL33" t="str">
        <f>IF(OR(PointsDistances!$B34="#000",PointsDistances!$B34="#004"),PointsDistances!BN34,"")</f>
        <v/>
      </c>
      <c r="BM33" t="str">
        <f>IF(OR(PointsDistances!$B34="#000",PointsDistances!$B34="#004"),PointsDistances!BO34,"")</f>
        <v/>
      </c>
      <c r="BN33" t="str">
        <f>IF(OR(PointsDistances!$B34="#000",PointsDistances!$B34="#004"),PointsDistances!BP34,"")</f>
        <v/>
      </c>
      <c r="BO33" t="str">
        <f>IF(OR(PointsDistances!$B34="#000",PointsDistances!$B34="#004"),PointsDistances!BQ34,"")</f>
        <v/>
      </c>
      <c r="BP33" t="str">
        <f>IF(OR(PointsDistances!$B34="#000",PointsDistances!$B34="#004"),PointsDistances!BR34,"")</f>
        <v/>
      </c>
    </row>
    <row r="34" spans="1:68" x14ac:dyDescent="0.25">
      <c r="A34" t="str">
        <f>IF(OR(PointsDistances!$B35="#000",PointsDistances!$B35="#004"),PointsDistances!C35,"")</f>
        <v/>
      </c>
      <c r="B34" t="str">
        <f>IF(OR(PointsDistances!$B35="#000",PointsDistances!$B35="#004"),PointsDistances!D35,"")</f>
        <v/>
      </c>
      <c r="C34" t="str">
        <f>IF(OR(PointsDistances!$B35="#000",PointsDistances!$B35="#004"),PointsDistances!E35,"")</f>
        <v/>
      </c>
      <c r="D34" t="str">
        <f>IF(OR(PointsDistances!$B35="#000",PointsDistances!$B35="#004"),PointsDistances!F35,"")</f>
        <v/>
      </c>
      <c r="E34" t="str">
        <f>IF(OR(PointsDistances!$B35="#000",PointsDistances!$B35="#004"),PointsDistances!G35,"")</f>
        <v/>
      </c>
      <c r="F34" t="str">
        <f>IF(OR(PointsDistances!$B35="#000",PointsDistances!$B35="#004"),PointsDistances!H35,"")</f>
        <v/>
      </c>
      <c r="G34" t="str">
        <f>IF(OR(PointsDistances!$B35="#000",PointsDistances!$B35="#004"),PointsDistances!I35,"")</f>
        <v/>
      </c>
      <c r="H34" t="str">
        <f>IF(OR(PointsDistances!$B35="#000",PointsDistances!$B35="#004"),PointsDistances!J35,"")</f>
        <v/>
      </c>
      <c r="I34" t="str">
        <f>IF(OR(PointsDistances!$B35="#000",PointsDistances!$B35="#004"),PointsDistances!K35,"")</f>
        <v/>
      </c>
      <c r="J34" t="str">
        <f>IF(OR(PointsDistances!$B35="#000",PointsDistances!$B35="#004"),PointsDistances!L35,"")</f>
        <v/>
      </c>
      <c r="K34" t="str">
        <f>IF(OR(PointsDistances!$B35="#000",PointsDistances!$B35="#004"),PointsDistances!M35,"")</f>
        <v/>
      </c>
      <c r="L34" t="str">
        <f>IF(OR(PointsDistances!$B35="#000",PointsDistances!$B35="#004"),PointsDistances!N35,"")</f>
        <v/>
      </c>
      <c r="M34" t="str">
        <f>IF(OR(PointsDistances!$B35="#000",PointsDistances!$B35="#004"),PointsDistances!O35,"")</f>
        <v/>
      </c>
      <c r="N34" t="str">
        <f>IF(OR(PointsDistances!$B35="#000",PointsDistances!$B35="#004"),PointsDistances!P35,"")</f>
        <v/>
      </c>
      <c r="O34" t="str">
        <f>IF(OR(PointsDistances!$B35="#000",PointsDistances!$B35="#004"),PointsDistances!Q35,"")</f>
        <v/>
      </c>
      <c r="P34" t="str">
        <f>IF(OR(PointsDistances!$B35="#000",PointsDistances!$B35="#004"),PointsDistances!R35,"")</f>
        <v/>
      </c>
      <c r="Q34" t="str">
        <f>IF(OR(PointsDistances!$B35="#000",PointsDistances!$B35="#004"),PointsDistances!S35,"")</f>
        <v/>
      </c>
      <c r="R34" t="str">
        <f>IF(OR(PointsDistances!$B35="#000",PointsDistances!$B35="#004"),PointsDistances!T35,"")</f>
        <v/>
      </c>
      <c r="S34" t="str">
        <f>IF(OR(PointsDistances!$B35="#000",PointsDistances!$B35="#004"),PointsDistances!U35,"")</f>
        <v/>
      </c>
      <c r="T34" t="str">
        <f>IF(OR(PointsDistances!$B35="#000",PointsDistances!$B35="#004"),PointsDistances!V35,"")</f>
        <v/>
      </c>
      <c r="U34" t="str">
        <f>IF(OR(PointsDistances!$B35="#000",PointsDistances!$B35="#004"),PointsDistances!W35,"")</f>
        <v/>
      </c>
      <c r="V34" t="str">
        <f>IF(OR(PointsDistances!$B35="#000",PointsDistances!$B35="#004"),PointsDistances!X35,"")</f>
        <v/>
      </c>
      <c r="W34" t="str">
        <f>IF(OR(PointsDistances!$B35="#000",PointsDistances!$B35="#004"),PointsDistances!Y35,"")</f>
        <v/>
      </c>
      <c r="X34" t="str">
        <f>IF(OR(PointsDistances!$B35="#000",PointsDistances!$B35="#004"),PointsDistances!Z35,"")</f>
        <v/>
      </c>
      <c r="Y34" t="str">
        <f>IF(OR(PointsDistances!$B35="#000",PointsDistances!$B35="#004"),PointsDistances!AA35,"")</f>
        <v/>
      </c>
      <c r="Z34" t="str">
        <f>IF(OR(PointsDistances!$B35="#000",PointsDistances!$B35="#004"),PointsDistances!AB35,"")</f>
        <v/>
      </c>
      <c r="AA34" t="str">
        <f>IF(OR(PointsDistances!$B35="#000",PointsDistances!$B35="#004"),PointsDistances!AC35,"")</f>
        <v/>
      </c>
      <c r="AB34" t="str">
        <f>IF(OR(PointsDistances!$B35="#000",PointsDistances!$B35="#004"),PointsDistances!AD35,"")</f>
        <v/>
      </c>
      <c r="AC34" t="str">
        <f>IF(OR(PointsDistances!$B35="#000",PointsDistances!$B35="#004"),PointsDistances!AE35,"")</f>
        <v/>
      </c>
      <c r="AD34" t="str">
        <f>IF(OR(PointsDistances!$B35="#000",PointsDistances!$B35="#004"),PointsDistances!AF35,"")</f>
        <v/>
      </c>
      <c r="AE34" t="str">
        <f>IF(OR(PointsDistances!$B35="#000",PointsDistances!$B35="#004"),PointsDistances!AG35,"")</f>
        <v/>
      </c>
      <c r="AF34" t="str">
        <f>IF(OR(PointsDistances!$B35="#000",PointsDistances!$B35="#004"),PointsDistances!AH35,"")</f>
        <v/>
      </c>
      <c r="AG34" t="str">
        <f>IF(OR(PointsDistances!$B35="#000",PointsDistances!$B35="#004"),PointsDistances!AI35,"")</f>
        <v/>
      </c>
      <c r="AH34" t="str">
        <f>IF(OR(PointsDistances!$B35="#000",PointsDistances!$B35="#004"),PointsDistances!AJ35,"")</f>
        <v/>
      </c>
      <c r="AI34" t="str">
        <f>IF(OR(PointsDistances!$B35="#000",PointsDistances!$B35="#004"),PointsDistances!AK35,"")</f>
        <v/>
      </c>
      <c r="AJ34" t="str">
        <f>IF(OR(PointsDistances!$B35="#000",PointsDistances!$B35="#004"),PointsDistances!AL35,"")</f>
        <v/>
      </c>
      <c r="AK34" t="str">
        <f>IF(OR(PointsDistances!$B35="#000",PointsDistances!$B35="#004"),PointsDistances!AM35,"")</f>
        <v/>
      </c>
      <c r="AL34" t="str">
        <f>IF(OR(PointsDistances!$B35="#000",PointsDistances!$B35="#004"),PointsDistances!AN35,"")</f>
        <v/>
      </c>
      <c r="AM34" t="str">
        <f>IF(OR(PointsDistances!$B35="#000",PointsDistances!$B35="#004"),PointsDistances!AO35,"")</f>
        <v/>
      </c>
      <c r="AN34" t="str">
        <f>IF(OR(PointsDistances!$B35="#000",PointsDistances!$B35="#004"),PointsDistances!AP35,"")</f>
        <v/>
      </c>
      <c r="AO34" t="str">
        <f>IF(OR(PointsDistances!$B35="#000",PointsDistances!$B35="#004"),PointsDistances!AQ35,"")</f>
        <v/>
      </c>
      <c r="AP34" t="str">
        <f>IF(OR(PointsDistances!$B35="#000",PointsDistances!$B35="#004"),PointsDistances!AR35,"")</f>
        <v/>
      </c>
      <c r="AQ34" t="str">
        <f>IF(OR(PointsDistances!$B35="#000",PointsDistances!$B35="#004"),PointsDistances!AS35,"")</f>
        <v/>
      </c>
      <c r="AR34" t="str">
        <f>IF(OR(PointsDistances!$B35="#000",PointsDistances!$B35="#004"),PointsDistances!AT35,"")</f>
        <v/>
      </c>
      <c r="AS34" t="str">
        <f>IF(OR(PointsDistances!$B35="#000",PointsDistances!$B35="#004"),PointsDistances!AU35,"")</f>
        <v/>
      </c>
      <c r="AT34" t="str">
        <f>IF(OR(PointsDistances!$B35="#000",PointsDistances!$B35="#004"),PointsDistances!AV35,"")</f>
        <v/>
      </c>
      <c r="AU34" t="str">
        <f>IF(OR(PointsDistances!$B35="#000",PointsDistances!$B35="#004"),PointsDistances!AW35,"")</f>
        <v/>
      </c>
      <c r="AV34" t="str">
        <f>IF(OR(PointsDistances!$B35="#000",PointsDistances!$B35="#004"),PointsDistances!AX35,"")</f>
        <v/>
      </c>
      <c r="AW34" t="str">
        <f>IF(OR(PointsDistances!$B35="#000",PointsDistances!$B35="#004"),PointsDistances!AY35,"")</f>
        <v/>
      </c>
      <c r="AX34" t="str">
        <f>IF(OR(PointsDistances!$B35="#000",PointsDistances!$B35="#004"),PointsDistances!AZ35,"")</f>
        <v/>
      </c>
      <c r="AY34" t="str">
        <f>IF(OR(PointsDistances!$B35="#000",PointsDistances!$B35="#004"),PointsDistances!BA35,"")</f>
        <v/>
      </c>
      <c r="AZ34" t="str">
        <f>IF(OR(PointsDistances!$B35="#000",PointsDistances!$B35="#004"),PointsDistances!BB35,"")</f>
        <v/>
      </c>
      <c r="BA34" t="str">
        <f>IF(OR(PointsDistances!$B35="#000",PointsDistances!$B35="#004"),PointsDistances!BC35,"")</f>
        <v/>
      </c>
      <c r="BB34" t="str">
        <f>IF(OR(PointsDistances!$B35="#000",PointsDistances!$B35="#004"),PointsDistances!BD35,"")</f>
        <v/>
      </c>
      <c r="BC34" t="str">
        <f>IF(OR(PointsDistances!$B35="#000",PointsDistances!$B35="#004"),PointsDistances!BE35,"")</f>
        <v/>
      </c>
      <c r="BD34" t="str">
        <f>IF(OR(PointsDistances!$B35="#000",PointsDistances!$B35="#004"),PointsDistances!BF35,"")</f>
        <v/>
      </c>
      <c r="BE34" t="str">
        <f>IF(OR(PointsDistances!$B35="#000",PointsDistances!$B35="#004"),PointsDistances!BG35,"")</f>
        <v/>
      </c>
      <c r="BF34" t="str">
        <f>IF(OR(PointsDistances!$B35="#000",PointsDistances!$B35="#004"),PointsDistances!BH35,"")</f>
        <v/>
      </c>
      <c r="BG34" t="str">
        <f>IF(OR(PointsDistances!$B35="#000",PointsDistances!$B35="#004"),PointsDistances!BI35,"")</f>
        <v/>
      </c>
      <c r="BH34" t="str">
        <f>IF(OR(PointsDistances!$B35="#000",PointsDistances!$B35="#004"),PointsDistances!BJ35,"")</f>
        <v/>
      </c>
      <c r="BI34" t="str">
        <f>IF(OR(PointsDistances!$B35="#000",PointsDistances!$B35="#004"),PointsDistances!BK35,"")</f>
        <v/>
      </c>
      <c r="BJ34" t="str">
        <f>IF(OR(PointsDistances!$B35="#000",PointsDistances!$B35="#004"),PointsDistances!BL35,"")</f>
        <v/>
      </c>
      <c r="BK34" t="str">
        <f>IF(OR(PointsDistances!$B35="#000",PointsDistances!$B35="#004"),PointsDistances!BM35,"")</f>
        <v/>
      </c>
      <c r="BL34" t="str">
        <f>IF(OR(PointsDistances!$B35="#000",PointsDistances!$B35="#004"),PointsDistances!BN35,"")</f>
        <v/>
      </c>
      <c r="BM34" t="str">
        <f>IF(OR(PointsDistances!$B35="#000",PointsDistances!$B35="#004"),PointsDistances!BO35,"")</f>
        <v/>
      </c>
      <c r="BN34" t="str">
        <f>IF(OR(PointsDistances!$B35="#000",PointsDistances!$B35="#004"),PointsDistances!BP35,"")</f>
        <v/>
      </c>
      <c r="BO34" t="str">
        <f>IF(OR(PointsDistances!$B35="#000",PointsDistances!$B35="#004"),PointsDistances!BQ35,"")</f>
        <v/>
      </c>
      <c r="BP34" t="str">
        <f>IF(OR(PointsDistances!$B35="#000",PointsDistances!$B35="#004"),PointsDistances!BR35,"")</f>
        <v/>
      </c>
    </row>
    <row r="35" spans="1:68" x14ac:dyDescent="0.25">
      <c r="A35">
        <f>IF(OR(PointsDistances!$B36="#000",PointsDistances!$B36="#004"),PointsDistances!C36,"")</f>
        <v>37.6563407675254</v>
      </c>
      <c r="B35">
        <f>IF(OR(PointsDistances!$B36="#000",PointsDistances!$B36="#004"),PointsDistances!D36,"")</f>
        <v>34.713109915419501</v>
      </c>
      <c r="C35">
        <f>IF(OR(PointsDistances!$B36="#000",PointsDistances!$B36="#004"),PointsDistances!E36,"")</f>
        <v>33.734255586865999</v>
      </c>
      <c r="D35">
        <f>IF(OR(PointsDistances!$B36="#000",PointsDistances!$B36="#004"),PointsDistances!F36,"")</f>
        <v>30.675723300355902</v>
      </c>
      <c r="E35">
        <f>IF(OR(PointsDistances!$B36="#000",PointsDistances!$B36="#004"),PointsDistances!G36,"")</f>
        <v>27.784887978899601</v>
      </c>
      <c r="F35">
        <f>IF(OR(PointsDistances!$B36="#000",PointsDistances!$B36="#004"),PointsDistances!H36,"")</f>
        <v>27.0185121722125</v>
      </c>
      <c r="G35">
        <f>IF(OR(PointsDistances!$B36="#000",PointsDistances!$B36="#004"),PointsDistances!I36,"")</f>
        <v>24.758836806279799</v>
      </c>
      <c r="H35">
        <f>IF(OR(PointsDistances!$B36="#000",PointsDistances!$B36="#004"),PointsDistances!J36,"")</f>
        <v>23.600847442411801</v>
      </c>
      <c r="I35">
        <f>IF(OR(PointsDistances!$B36="#000",PointsDistances!$B36="#004"),PointsDistances!K36,"")</f>
        <v>20.6155281280883</v>
      </c>
      <c r="J35">
        <f>IF(OR(PointsDistances!$B36="#000",PointsDistances!$B36="#004"),PointsDistances!L36,"")</f>
        <v>15.556349186104001</v>
      </c>
      <c r="K35">
        <f>IF(OR(PointsDistances!$B36="#000",PointsDistances!$B36="#004"),PointsDistances!M36,"")</f>
        <v>11.180339887498899</v>
      </c>
      <c r="L35">
        <f>IF(OR(PointsDistances!$B36="#000",PointsDistances!$B36="#004"),PointsDistances!N36,"")</f>
        <v>9.0553851381374102</v>
      </c>
      <c r="M35">
        <f>IF(OR(PointsDistances!$B36="#000",PointsDistances!$B36="#004"),PointsDistances!O36,"")</f>
        <v>11.180339887498899</v>
      </c>
      <c r="N35">
        <f>IF(OR(PointsDistances!$B36="#000",PointsDistances!$B36="#004"),PointsDistances!P36,"")</f>
        <v>14.3178210632763</v>
      </c>
      <c r="O35">
        <f>IF(OR(PointsDistances!$B36="#000",PointsDistances!$B36="#004"),PointsDistances!Q36,"")</f>
        <v>17.888543819998301</v>
      </c>
      <c r="P35">
        <f>IF(OR(PointsDistances!$B36="#000",PointsDistances!$B36="#004"),PointsDistances!R36,"")</f>
        <v>22.360679774997799</v>
      </c>
      <c r="Q35">
        <f>IF(OR(PointsDistances!$B36="#000",PointsDistances!$B36="#004"),PointsDistances!S36,"")</f>
        <v>29.529646120466801</v>
      </c>
      <c r="R35">
        <f>IF(OR(PointsDistances!$B36="#000",PointsDistances!$B36="#004"),PointsDistances!T36,"")</f>
        <v>35</v>
      </c>
      <c r="S35">
        <f>IF(OR(PointsDistances!$B36="#000",PointsDistances!$B36="#004"),PointsDistances!U36,"")</f>
        <v>33.015148038438298</v>
      </c>
      <c r="T35">
        <f>IF(OR(PointsDistances!$B36="#000",PointsDistances!$B36="#004"),PointsDistances!V36,"")</f>
        <v>30.805843601498701</v>
      </c>
      <c r="U35">
        <f>IF(OR(PointsDistances!$B36="#000",PointsDistances!$B36="#004"),PointsDistances!W36,"")</f>
        <v>31.064449134018101</v>
      </c>
      <c r="V35">
        <f>IF(OR(PointsDistances!$B36="#000",PointsDistances!$B36="#004"),PointsDistances!X36,"")</f>
        <v>30.016662039607201</v>
      </c>
      <c r="W35">
        <f>IF(OR(PointsDistances!$B36="#000",PointsDistances!$B36="#004"),PointsDistances!Y36,"")</f>
        <v>26.5706605111728</v>
      </c>
      <c r="X35">
        <f>IF(OR(PointsDistances!$B36="#000",PointsDistances!$B36="#004"),PointsDistances!Z36,"")</f>
        <v>23.194827009486399</v>
      </c>
      <c r="Y35">
        <f>IF(OR(PointsDistances!$B36="#000",PointsDistances!$B36="#004"),PointsDistances!AA36,"")</f>
        <v>23.086792761230299</v>
      </c>
      <c r="Z35">
        <f>IF(OR(PointsDistances!$B36="#000",PointsDistances!$B36="#004"),PointsDistances!AB36,"")</f>
        <v>24.0416305603426</v>
      </c>
      <c r="AA35">
        <f>IF(OR(PointsDistances!$B36="#000",PointsDistances!$B36="#004"),PointsDistances!AC36,"")</f>
        <v>24.698178070456901</v>
      </c>
      <c r="AB35">
        <f>IF(OR(PointsDistances!$B36="#000",PointsDistances!$B36="#004"),PointsDistances!AD36,"")</f>
        <v>26.419689627245798</v>
      </c>
      <c r="AC35">
        <f>IF(OR(PointsDistances!$B36="#000",PointsDistances!$B36="#004"),PointsDistances!AE36,"")</f>
        <v>23.600847442411801</v>
      </c>
      <c r="AD35">
        <f>IF(OR(PointsDistances!$B36="#000",PointsDistances!$B36="#004"),PointsDistances!AF36,"")</f>
        <v>23.345235059857501</v>
      </c>
      <c r="AE35">
        <f>IF(OR(PointsDistances!$B36="#000",PointsDistances!$B36="#004"),PointsDistances!AG36,"")</f>
        <v>22.203603311174501</v>
      </c>
      <c r="AF35">
        <f>IF(OR(PointsDistances!$B36="#000",PointsDistances!$B36="#004"),PointsDistances!AH36,"")</f>
        <v>22.0227155455452</v>
      </c>
      <c r="AG35">
        <f>IF(OR(PointsDistances!$B36="#000",PointsDistances!$B36="#004"),PointsDistances!AI36,"")</f>
        <v>22.671568097509201</v>
      </c>
      <c r="AH35">
        <f>IF(OR(PointsDistances!$B36="#000",PointsDistances!$B36="#004"),PointsDistances!AJ36,"")</f>
        <v>22.803508501982702</v>
      </c>
      <c r="AI35">
        <f>IF(OR(PointsDistances!$B36="#000",PointsDistances!$B36="#004"),PointsDistances!AK36,"")</f>
        <v>20.6155281280883</v>
      </c>
      <c r="AJ35">
        <f>IF(OR(PointsDistances!$B36="#000",PointsDistances!$B36="#004"),PointsDistances!AL36,"")</f>
        <v>18.4390889145857</v>
      </c>
      <c r="AK35">
        <f>IF(OR(PointsDistances!$B36="#000",PointsDistances!$B36="#004"),PointsDistances!AM36,"")</f>
        <v>30.413812651491099</v>
      </c>
      <c r="AL35">
        <f>IF(OR(PointsDistances!$B36="#000",PointsDistances!$B36="#004"),PointsDistances!AN36,"")</f>
        <v>31.144823004794802</v>
      </c>
      <c r="AM35">
        <f>IF(OR(PointsDistances!$B36="#000",PointsDistances!$B36="#004"),PointsDistances!AO36,"")</f>
        <v>29.832867780352501</v>
      </c>
      <c r="AN35">
        <f>IF(OR(PointsDistances!$B36="#000",PointsDistances!$B36="#004"),PointsDistances!AP36,"")</f>
        <v>27.0185121722125</v>
      </c>
      <c r="AO35">
        <f>IF(OR(PointsDistances!$B36="#000",PointsDistances!$B36="#004"),PointsDistances!AQ36,"")</f>
        <v>29.0688837074972</v>
      </c>
      <c r="AP35">
        <f>IF(OR(PointsDistances!$B36="#000",PointsDistances!$B36="#004"),PointsDistances!AR36,"")</f>
        <v>30.413812651491099</v>
      </c>
      <c r="AQ35">
        <f>IF(OR(PointsDistances!$B36="#000",PointsDistances!$B36="#004"),PointsDistances!AS36,"")</f>
        <v>20.396078054371099</v>
      </c>
      <c r="AR35">
        <f>IF(OR(PointsDistances!$B36="#000",PointsDistances!$B36="#004"),PointsDistances!AT36,"")</f>
        <v>22.0227155455452</v>
      </c>
      <c r="AS35">
        <f>IF(OR(PointsDistances!$B36="#000",PointsDistances!$B36="#004"),PointsDistances!AU36,"")</f>
        <v>21.213203435596402</v>
      </c>
      <c r="AT35">
        <f>IF(OR(PointsDistances!$B36="#000",PointsDistances!$B36="#004"),PointsDistances!AV36,"")</f>
        <v>20.880613017821101</v>
      </c>
      <c r="AU35">
        <f>IF(OR(PointsDistances!$B36="#000",PointsDistances!$B36="#004"),PointsDistances!AW36,"")</f>
        <v>19.104973174542799</v>
      </c>
      <c r="AV35">
        <f>IF(OR(PointsDistances!$B36="#000",PointsDistances!$B36="#004"),PointsDistances!AX36,"")</f>
        <v>19.0262975904404</v>
      </c>
      <c r="AW35">
        <f>IF(OR(PointsDistances!$B36="#000",PointsDistances!$B36="#004"),PointsDistances!AY36,"")</f>
        <v>28.6356421265527</v>
      </c>
      <c r="AX35">
        <f>IF(OR(PointsDistances!$B36="#000",PointsDistances!$B36="#004"),PointsDistances!AZ36,"")</f>
        <v>27.313000567495301</v>
      </c>
      <c r="AY35">
        <f>IF(OR(PointsDistances!$B36="#000",PointsDistances!$B36="#004"),PointsDistances!BA36,"")</f>
        <v>23.259406699225998</v>
      </c>
      <c r="AZ35">
        <f>IF(OR(PointsDistances!$B36="#000",PointsDistances!$B36="#004"),PointsDistances!BB36,"")</f>
        <v>21.0237960416286</v>
      </c>
      <c r="BA35">
        <f>IF(OR(PointsDistances!$B36="#000",PointsDistances!$B36="#004"),PointsDistances!BC36,"")</f>
        <v>20.248456731316502</v>
      </c>
      <c r="BB35">
        <f>IF(OR(PointsDistances!$B36="#000",PointsDistances!$B36="#004"),PointsDistances!BD36,"")</f>
        <v>15.8113883008418</v>
      </c>
      <c r="BC35">
        <f>IF(OR(PointsDistances!$B36="#000",PointsDistances!$B36="#004"),PointsDistances!BE36,"")</f>
        <v>13.453624047073699</v>
      </c>
      <c r="BD35">
        <f>IF(OR(PointsDistances!$B36="#000",PointsDistances!$B36="#004"),PointsDistances!BF36,"")</f>
        <v>14.866068747318501</v>
      </c>
      <c r="BE35">
        <f>IF(OR(PointsDistances!$B36="#000",PointsDistances!$B36="#004"),PointsDistances!BG36,"")</f>
        <v>17.117242768623601</v>
      </c>
      <c r="BF35">
        <f>IF(OR(PointsDistances!$B36="#000",PointsDistances!$B36="#004"),PointsDistances!BH36,"")</f>
        <v>20.223748416156599</v>
      </c>
      <c r="BG35">
        <f>IF(OR(PointsDistances!$B36="#000",PointsDistances!$B36="#004"),PointsDistances!BI36,"")</f>
        <v>23.194827009486399</v>
      </c>
      <c r="BH35">
        <f>IF(OR(PointsDistances!$B36="#000",PointsDistances!$B36="#004"),PointsDistances!BJ36,"")</f>
        <v>26.683328128252601</v>
      </c>
      <c r="BI35">
        <f>IF(OR(PointsDistances!$B36="#000",PointsDistances!$B36="#004"),PointsDistances!BK36,"")</f>
        <v>28.231188426986201</v>
      </c>
      <c r="BJ35">
        <f>IF(OR(PointsDistances!$B36="#000",PointsDistances!$B36="#004"),PointsDistances!BL36,"")</f>
        <v>23.409399821439202</v>
      </c>
      <c r="BK35">
        <f>IF(OR(PointsDistances!$B36="#000",PointsDistances!$B36="#004"),PointsDistances!BM36,"")</f>
        <v>20.248456731316502</v>
      </c>
      <c r="BL35">
        <f>IF(OR(PointsDistances!$B36="#000",PointsDistances!$B36="#004"),PointsDistances!BN36,"")</f>
        <v>18.384776310850199</v>
      </c>
      <c r="BM35">
        <f>IF(OR(PointsDistances!$B36="#000",PointsDistances!$B36="#004"),PointsDistances!BO36,"")</f>
        <v>13.6014705087354</v>
      </c>
      <c r="BN35">
        <f>IF(OR(PointsDistances!$B36="#000",PointsDistances!$B36="#004"),PointsDistances!BP36,"")</f>
        <v>18.0277563773199</v>
      </c>
      <c r="BO35">
        <f>IF(OR(PointsDistances!$B36="#000",PointsDistances!$B36="#004"),PointsDistances!BQ36,"")</f>
        <v>19.924858845171201</v>
      </c>
      <c r="BP35">
        <f>IF(OR(PointsDistances!$B36="#000",PointsDistances!$B36="#004"),PointsDistances!BR36,"")</f>
        <v>22.803508501982702</v>
      </c>
    </row>
    <row r="36" spans="1:68" x14ac:dyDescent="0.25">
      <c r="A36">
        <f>IF(OR(PointsDistances!$B37="#000",PointsDistances!$B37="#004"),PointsDistances!C37,"")</f>
        <v>5</v>
      </c>
      <c r="B36">
        <f>IF(OR(PointsDistances!$B37="#000",PointsDistances!$B37="#004"),PointsDistances!D37,"")</f>
        <v>5</v>
      </c>
      <c r="C36">
        <f>IF(OR(PointsDistances!$B37="#000",PointsDistances!$B37="#004"),PointsDistances!E37,"")</f>
        <v>2.8284271247461898</v>
      </c>
      <c r="D36">
        <f>IF(OR(PointsDistances!$B37="#000",PointsDistances!$B37="#004"),PointsDistances!F37,"")</f>
        <v>1.41421356237309</v>
      </c>
      <c r="E36">
        <f>IF(OR(PointsDistances!$B37="#000",PointsDistances!$B37="#004"),PointsDistances!G37,"")</f>
        <v>0</v>
      </c>
      <c r="F36">
        <f>IF(OR(PointsDistances!$B37="#000",PointsDistances!$B37="#004"),PointsDistances!H37,"")</f>
        <v>1</v>
      </c>
      <c r="G36">
        <f>IF(OR(PointsDistances!$B37="#000",PointsDistances!$B37="#004"),PointsDistances!I37,"")</f>
        <v>4.4721359549995796</v>
      </c>
      <c r="H36">
        <f>IF(OR(PointsDistances!$B37="#000",PointsDistances!$B37="#004"),PointsDistances!J37,"")</f>
        <v>6.4031242374328396</v>
      </c>
      <c r="I36">
        <f>IF(OR(PointsDistances!$B37="#000",PointsDistances!$B37="#004"),PointsDistances!K37,"")</f>
        <v>7.8102496759066504</v>
      </c>
      <c r="J36">
        <f>IF(OR(PointsDistances!$B37="#000",PointsDistances!$B37="#004"),PointsDistances!L37,"")</f>
        <v>7.6157731058638998</v>
      </c>
      <c r="K36">
        <f>IF(OR(PointsDistances!$B37="#000",PointsDistances!$B37="#004"),PointsDistances!M37,"")</f>
        <v>5</v>
      </c>
      <c r="L36">
        <f>IF(OR(PointsDistances!$B37="#000",PointsDistances!$B37="#004"),PointsDistances!N37,"")</f>
        <v>4.4721359549995796</v>
      </c>
      <c r="M36">
        <f>IF(OR(PointsDistances!$B37="#000",PointsDistances!$B37="#004"),PointsDistances!O37,"")</f>
        <v>4.1231056256176597</v>
      </c>
      <c r="N36">
        <f>IF(OR(PointsDistances!$B37="#000",PointsDistances!$B37="#004"),PointsDistances!P37,"")</f>
        <v>3.6055512754639798</v>
      </c>
      <c r="O36">
        <f>IF(OR(PointsDistances!$B37="#000",PointsDistances!$B37="#004"),PointsDistances!Q37,"")</f>
        <v>3.6055512754639798</v>
      </c>
      <c r="P36">
        <f>IF(OR(PointsDistances!$B37="#000",PointsDistances!$B37="#004"),PointsDistances!R37,"")</f>
        <v>4.1231056256176597</v>
      </c>
      <c r="Q36">
        <f>IF(OR(PointsDistances!$B37="#000",PointsDistances!$B37="#004"),PointsDistances!S37,"")</f>
        <v>4.1231056256176597</v>
      </c>
      <c r="R36">
        <f>IF(OR(PointsDistances!$B37="#000",PointsDistances!$B37="#004"),PointsDistances!T37,"")</f>
        <v>7</v>
      </c>
      <c r="S36">
        <f>IF(OR(PointsDistances!$B37="#000",PointsDistances!$B37="#004"),PointsDistances!U37,"")</f>
        <v>8.2462112512353194</v>
      </c>
      <c r="T36">
        <f>IF(OR(PointsDistances!$B37="#000",PointsDistances!$B37="#004"),PointsDistances!V37,"")</f>
        <v>8.0622577482985491</v>
      </c>
      <c r="U36">
        <f>IF(OR(PointsDistances!$B37="#000",PointsDistances!$B37="#004"),PointsDistances!W37,"")</f>
        <v>8.0622577482985491</v>
      </c>
      <c r="V36">
        <f>IF(OR(PointsDistances!$B37="#000",PointsDistances!$B37="#004"),PointsDistances!X37,"")</f>
        <v>6.4031242374328396</v>
      </c>
      <c r="W36">
        <f>IF(OR(PointsDistances!$B37="#000",PointsDistances!$B37="#004"),PointsDistances!Y37,"")</f>
        <v>5.3851648071345002</v>
      </c>
      <c r="X36">
        <f>IF(OR(PointsDistances!$B37="#000",PointsDistances!$B37="#004"),PointsDistances!Z37,"")</f>
        <v>6.7082039324993596</v>
      </c>
      <c r="Y36">
        <f>IF(OR(PointsDistances!$B37="#000",PointsDistances!$B37="#004"),PointsDistances!AA37,"")</f>
        <v>6.0827625302982096</v>
      </c>
      <c r="Z36">
        <f>IF(OR(PointsDistances!$B37="#000",PointsDistances!$B37="#004"),PointsDistances!AB37,"")</f>
        <v>7.0710678118654702</v>
      </c>
      <c r="AA36">
        <f>IF(OR(PointsDistances!$B37="#000",PointsDistances!$B37="#004"),PointsDistances!AC37,"")</f>
        <v>8.0622577482985491</v>
      </c>
      <c r="AB36">
        <f>IF(OR(PointsDistances!$B37="#000",PointsDistances!$B37="#004"),PointsDistances!AD37,"")</f>
        <v>4.4721359549995796</v>
      </c>
      <c r="AC36">
        <f>IF(OR(PointsDistances!$B37="#000",PointsDistances!$B37="#004"),PointsDistances!AE37,"")</f>
        <v>4.2426406871192803</v>
      </c>
      <c r="AD36">
        <f>IF(OR(PointsDistances!$B37="#000",PointsDistances!$B37="#004"),PointsDistances!AF37,"")</f>
        <v>5</v>
      </c>
      <c r="AE36">
        <f>IF(OR(PointsDistances!$B37="#000",PointsDistances!$B37="#004"),PointsDistances!AG37,"")</f>
        <v>5.3851648071345002</v>
      </c>
      <c r="AF36">
        <f>IF(OR(PointsDistances!$B37="#000",PointsDistances!$B37="#004"),PointsDistances!AH37,"")</f>
        <v>1</v>
      </c>
      <c r="AG36">
        <f>IF(OR(PointsDistances!$B37="#000",PointsDistances!$B37="#004"),PointsDistances!AI37,"")</f>
        <v>3</v>
      </c>
      <c r="AH36">
        <f>IF(OR(PointsDistances!$B37="#000",PointsDistances!$B37="#004"),PointsDistances!AJ37,"")</f>
        <v>4.1231056256176597</v>
      </c>
      <c r="AI36">
        <f>IF(OR(PointsDistances!$B37="#000",PointsDistances!$B37="#004"),PointsDistances!AK37,"")</f>
        <v>4.4721359549995796</v>
      </c>
      <c r="AJ36">
        <f>IF(OR(PointsDistances!$B37="#000",PointsDistances!$B37="#004"),PointsDistances!AL37,"")</f>
        <v>4.1231056256176597</v>
      </c>
      <c r="AK36">
        <f>IF(OR(PointsDistances!$B37="#000",PointsDistances!$B37="#004"),PointsDistances!AM37,"")</f>
        <v>7.0710678118654702</v>
      </c>
      <c r="AL36">
        <f>IF(OR(PointsDistances!$B37="#000",PointsDistances!$B37="#004"),PointsDistances!AN37,"")</f>
        <v>7</v>
      </c>
      <c r="AM36">
        <f>IF(OR(PointsDistances!$B37="#000",PointsDistances!$B37="#004"),PointsDistances!AO37,"")</f>
        <v>7.0710678118654702</v>
      </c>
      <c r="AN36">
        <f>IF(OR(PointsDistances!$B37="#000",PointsDistances!$B37="#004"),PointsDistances!AP37,"")</f>
        <v>5.0990195135927801</v>
      </c>
      <c r="AO36">
        <f>IF(OR(PointsDistances!$B37="#000",PointsDistances!$B37="#004"),PointsDistances!AQ37,"")</f>
        <v>6.0827625302982096</v>
      </c>
      <c r="AP36">
        <f>IF(OR(PointsDistances!$B37="#000",PointsDistances!$B37="#004"),PointsDistances!AR37,"")</f>
        <v>7</v>
      </c>
      <c r="AQ36">
        <f>IF(OR(PointsDistances!$B37="#000",PointsDistances!$B37="#004"),PointsDistances!AS37,"")</f>
        <v>4</v>
      </c>
      <c r="AR36">
        <f>IF(OR(PointsDistances!$B37="#000",PointsDistances!$B37="#004"),PointsDistances!AT37,"")</f>
        <v>5</v>
      </c>
      <c r="AS36">
        <f>IF(OR(PointsDistances!$B37="#000",PointsDistances!$B37="#004"),PointsDistances!AU37,"")</f>
        <v>5</v>
      </c>
      <c r="AT36">
        <f>IF(OR(PointsDistances!$B37="#000",PointsDistances!$B37="#004"),PointsDistances!AV37,"")</f>
        <v>5.3851648071345002</v>
      </c>
      <c r="AU36">
        <f>IF(OR(PointsDistances!$B37="#000",PointsDistances!$B37="#004"),PointsDistances!AW37,"")</f>
        <v>6.0827625302982096</v>
      </c>
      <c r="AV36">
        <f>IF(OR(PointsDistances!$B37="#000",PointsDistances!$B37="#004"),PointsDistances!AX37,"")</f>
        <v>5</v>
      </c>
      <c r="AW36">
        <f>IF(OR(PointsDistances!$B37="#000",PointsDistances!$B37="#004"),PointsDistances!AY37,"")</f>
        <v>3.6055512754639798</v>
      </c>
      <c r="AX36">
        <f>IF(OR(PointsDistances!$B37="#000",PointsDistances!$B37="#004"),PointsDistances!AZ37,"")</f>
        <v>1</v>
      </c>
      <c r="AY36">
        <f>IF(OR(PointsDistances!$B37="#000",PointsDistances!$B37="#004"),PointsDistances!BA37,"")</f>
        <v>3.1622776601683702</v>
      </c>
      <c r="AZ36">
        <f>IF(OR(PointsDistances!$B37="#000",PointsDistances!$B37="#004"),PointsDistances!BB37,"")</f>
        <v>3</v>
      </c>
      <c r="BA36">
        <f>IF(OR(PointsDistances!$B37="#000",PointsDistances!$B37="#004"),PointsDistances!BC37,"")</f>
        <v>4.4721359549995796</v>
      </c>
      <c r="BB36">
        <f>IF(OR(PointsDistances!$B37="#000",PointsDistances!$B37="#004"),PointsDistances!BD37,"")</f>
        <v>3.1622776601683702</v>
      </c>
      <c r="BC36">
        <f>IF(OR(PointsDistances!$B37="#000",PointsDistances!$B37="#004"),PointsDistances!BE37,"")</f>
        <v>5</v>
      </c>
      <c r="BD36">
        <f>IF(OR(PointsDistances!$B37="#000",PointsDistances!$B37="#004"),PointsDistances!BF37,"")</f>
        <v>5</v>
      </c>
      <c r="BE36">
        <f>IF(OR(PointsDistances!$B37="#000",PointsDistances!$B37="#004"),PointsDistances!BG37,"")</f>
        <v>3.1622776601683702</v>
      </c>
      <c r="BF36">
        <f>IF(OR(PointsDistances!$B37="#000",PointsDistances!$B37="#004"),PointsDistances!BH37,"")</f>
        <v>3.6055512754639798</v>
      </c>
      <c r="BG36">
        <f>IF(OR(PointsDistances!$B37="#000",PointsDistances!$B37="#004"),PointsDistances!BI37,"")</f>
        <v>3.1622776601683702</v>
      </c>
      <c r="BH36">
        <f>IF(OR(PointsDistances!$B37="#000",PointsDistances!$B37="#004"),PointsDistances!BJ37,"")</f>
        <v>3.1622776601683702</v>
      </c>
      <c r="BI36">
        <f>IF(OR(PointsDistances!$B37="#000",PointsDistances!$B37="#004"),PointsDistances!BK37,"")</f>
        <v>3.1622776601683702</v>
      </c>
      <c r="BJ36">
        <f>IF(OR(PointsDistances!$B37="#000",PointsDistances!$B37="#004"),PointsDistances!BL37,"")</f>
        <v>1.41421356237309</v>
      </c>
      <c r="BK36">
        <f>IF(OR(PointsDistances!$B37="#000",PointsDistances!$B37="#004"),PointsDistances!BM37,"")</f>
        <v>3</v>
      </c>
      <c r="BL36">
        <f>IF(OR(PointsDistances!$B37="#000",PointsDistances!$B37="#004"),PointsDistances!BN37,"")</f>
        <v>4.1231056256176597</v>
      </c>
      <c r="BM36">
        <f>IF(OR(PointsDistances!$B37="#000",PointsDistances!$B37="#004"),PointsDistances!BO37,"")</f>
        <v>3</v>
      </c>
      <c r="BN36">
        <f>IF(OR(PointsDistances!$B37="#000",PointsDistances!$B37="#004"),PointsDistances!BP37,"")</f>
        <v>1</v>
      </c>
      <c r="BO36">
        <f>IF(OR(PointsDistances!$B37="#000",PointsDistances!$B37="#004"),PointsDistances!BQ37,"")</f>
        <v>2.2360679774997898</v>
      </c>
      <c r="BP36">
        <f>IF(OR(PointsDistances!$B37="#000",PointsDistances!$B37="#004"),PointsDistances!BR37,"")</f>
        <v>2</v>
      </c>
    </row>
    <row r="37" spans="1:68" x14ac:dyDescent="0.25">
      <c r="A37" t="str">
        <f>IF(OR(PointsDistances!$B38="#000",PointsDistances!$B38="#004"),PointsDistances!C38,"")</f>
        <v/>
      </c>
      <c r="B37" t="str">
        <f>IF(OR(PointsDistances!$B38="#000",PointsDistances!$B38="#004"),PointsDistances!D38,"")</f>
        <v/>
      </c>
      <c r="C37" t="str">
        <f>IF(OR(PointsDistances!$B38="#000",PointsDistances!$B38="#004"),PointsDistances!E38,"")</f>
        <v/>
      </c>
      <c r="D37" t="str">
        <f>IF(OR(PointsDistances!$B38="#000",PointsDistances!$B38="#004"),PointsDistances!F38,"")</f>
        <v/>
      </c>
      <c r="E37" t="str">
        <f>IF(OR(PointsDistances!$B38="#000",PointsDistances!$B38="#004"),PointsDistances!G38,"")</f>
        <v/>
      </c>
      <c r="F37" t="str">
        <f>IF(OR(PointsDistances!$B38="#000",PointsDistances!$B38="#004"),PointsDistances!H38,"")</f>
        <v/>
      </c>
      <c r="G37" t="str">
        <f>IF(OR(PointsDistances!$B38="#000",PointsDistances!$B38="#004"),PointsDistances!I38,"")</f>
        <v/>
      </c>
      <c r="H37" t="str">
        <f>IF(OR(PointsDistances!$B38="#000",PointsDistances!$B38="#004"),PointsDistances!J38,"")</f>
        <v/>
      </c>
      <c r="I37" t="str">
        <f>IF(OR(PointsDistances!$B38="#000",PointsDistances!$B38="#004"),PointsDistances!K38,"")</f>
        <v/>
      </c>
      <c r="J37" t="str">
        <f>IF(OR(PointsDistances!$B38="#000",PointsDistances!$B38="#004"),PointsDistances!L38,"")</f>
        <v/>
      </c>
      <c r="K37" t="str">
        <f>IF(OR(PointsDistances!$B38="#000",PointsDistances!$B38="#004"),PointsDistances!M38,"")</f>
        <v/>
      </c>
      <c r="L37" t="str">
        <f>IF(OR(PointsDistances!$B38="#000",PointsDistances!$B38="#004"),PointsDistances!N38,"")</f>
        <v/>
      </c>
      <c r="M37" t="str">
        <f>IF(OR(PointsDistances!$B38="#000",PointsDistances!$B38="#004"),PointsDistances!O38,"")</f>
        <v/>
      </c>
      <c r="N37" t="str">
        <f>IF(OR(PointsDistances!$B38="#000",PointsDistances!$B38="#004"),PointsDistances!P38,"")</f>
        <v/>
      </c>
      <c r="O37" t="str">
        <f>IF(OR(PointsDistances!$B38="#000",PointsDistances!$B38="#004"),PointsDistances!Q38,"")</f>
        <v/>
      </c>
      <c r="P37" t="str">
        <f>IF(OR(PointsDistances!$B38="#000",PointsDistances!$B38="#004"),PointsDistances!R38,"")</f>
        <v/>
      </c>
      <c r="Q37" t="str">
        <f>IF(OR(PointsDistances!$B38="#000",PointsDistances!$B38="#004"),PointsDistances!S38,"")</f>
        <v/>
      </c>
      <c r="R37" t="str">
        <f>IF(OR(PointsDistances!$B38="#000",PointsDistances!$B38="#004"),PointsDistances!T38,"")</f>
        <v/>
      </c>
      <c r="S37" t="str">
        <f>IF(OR(PointsDistances!$B38="#000",PointsDistances!$B38="#004"),PointsDistances!U38,"")</f>
        <v/>
      </c>
      <c r="T37" t="str">
        <f>IF(OR(PointsDistances!$B38="#000",PointsDistances!$B38="#004"),PointsDistances!V38,"")</f>
        <v/>
      </c>
      <c r="U37" t="str">
        <f>IF(OR(PointsDistances!$B38="#000",PointsDistances!$B38="#004"),PointsDistances!W38,"")</f>
        <v/>
      </c>
      <c r="V37" t="str">
        <f>IF(OR(PointsDistances!$B38="#000",PointsDistances!$B38="#004"),PointsDistances!X38,"")</f>
        <v/>
      </c>
      <c r="W37" t="str">
        <f>IF(OR(PointsDistances!$B38="#000",PointsDistances!$B38="#004"),PointsDistances!Y38,"")</f>
        <v/>
      </c>
      <c r="X37" t="str">
        <f>IF(OR(PointsDistances!$B38="#000",PointsDistances!$B38="#004"),PointsDistances!Z38,"")</f>
        <v/>
      </c>
      <c r="Y37" t="str">
        <f>IF(OR(PointsDistances!$B38="#000",PointsDistances!$B38="#004"),PointsDistances!AA38,"")</f>
        <v/>
      </c>
      <c r="Z37" t="str">
        <f>IF(OR(PointsDistances!$B38="#000",PointsDistances!$B38="#004"),PointsDistances!AB38,"")</f>
        <v/>
      </c>
      <c r="AA37" t="str">
        <f>IF(OR(PointsDistances!$B38="#000",PointsDistances!$B38="#004"),PointsDistances!AC38,"")</f>
        <v/>
      </c>
      <c r="AB37" t="str">
        <f>IF(OR(PointsDistances!$B38="#000",PointsDistances!$B38="#004"),PointsDistances!AD38,"")</f>
        <v/>
      </c>
      <c r="AC37" t="str">
        <f>IF(OR(PointsDistances!$B38="#000",PointsDistances!$B38="#004"),PointsDistances!AE38,"")</f>
        <v/>
      </c>
      <c r="AD37" t="str">
        <f>IF(OR(PointsDistances!$B38="#000",PointsDistances!$B38="#004"),PointsDistances!AF38,"")</f>
        <v/>
      </c>
      <c r="AE37" t="str">
        <f>IF(OR(PointsDistances!$B38="#000",PointsDistances!$B38="#004"),PointsDistances!AG38,"")</f>
        <v/>
      </c>
      <c r="AF37" t="str">
        <f>IF(OR(PointsDistances!$B38="#000",PointsDistances!$B38="#004"),PointsDistances!AH38,"")</f>
        <v/>
      </c>
      <c r="AG37" t="str">
        <f>IF(OR(PointsDistances!$B38="#000",PointsDistances!$B38="#004"),PointsDistances!AI38,"")</f>
        <v/>
      </c>
      <c r="AH37" t="str">
        <f>IF(OR(PointsDistances!$B38="#000",PointsDistances!$B38="#004"),PointsDistances!AJ38,"")</f>
        <v/>
      </c>
      <c r="AI37" t="str">
        <f>IF(OR(PointsDistances!$B38="#000",PointsDistances!$B38="#004"),PointsDistances!AK38,"")</f>
        <v/>
      </c>
      <c r="AJ37" t="str">
        <f>IF(OR(PointsDistances!$B38="#000",PointsDistances!$B38="#004"),PointsDistances!AL38,"")</f>
        <v/>
      </c>
      <c r="AK37" t="str">
        <f>IF(OR(PointsDistances!$B38="#000",PointsDistances!$B38="#004"),PointsDistances!AM38,"")</f>
        <v/>
      </c>
      <c r="AL37" t="str">
        <f>IF(OR(PointsDistances!$B38="#000",PointsDistances!$B38="#004"),PointsDistances!AN38,"")</f>
        <v/>
      </c>
      <c r="AM37" t="str">
        <f>IF(OR(PointsDistances!$B38="#000",PointsDistances!$B38="#004"),PointsDistances!AO38,"")</f>
        <v/>
      </c>
      <c r="AN37" t="str">
        <f>IF(OR(PointsDistances!$B38="#000",PointsDistances!$B38="#004"),PointsDistances!AP38,"")</f>
        <v/>
      </c>
      <c r="AO37" t="str">
        <f>IF(OR(PointsDistances!$B38="#000",PointsDistances!$B38="#004"),PointsDistances!AQ38,"")</f>
        <v/>
      </c>
      <c r="AP37" t="str">
        <f>IF(OR(PointsDistances!$B38="#000",PointsDistances!$B38="#004"),PointsDistances!AR38,"")</f>
        <v/>
      </c>
      <c r="AQ37" t="str">
        <f>IF(OR(PointsDistances!$B38="#000",PointsDistances!$B38="#004"),PointsDistances!AS38,"")</f>
        <v/>
      </c>
      <c r="AR37" t="str">
        <f>IF(OR(PointsDistances!$B38="#000",PointsDistances!$B38="#004"),PointsDistances!AT38,"")</f>
        <v/>
      </c>
      <c r="AS37" t="str">
        <f>IF(OR(PointsDistances!$B38="#000",PointsDistances!$B38="#004"),PointsDistances!AU38,"")</f>
        <v/>
      </c>
      <c r="AT37" t="str">
        <f>IF(OR(PointsDistances!$B38="#000",PointsDistances!$B38="#004"),PointsDistances!AV38,"")</f>
        <v/>
      </c>
      <c r="AU37" t="str">
        <f>IF(OR(PointsDistances!$B38="#000",PointsDistances!$B38="#004"),PointsDistances!AW38,"")</f>
        <v/>
      </c>
      <c r="AV37" t="str">
        <f>IF(OR(PointsDistances!$B38="#000",PointsDistances!$B38="#004"),PointsDistances!AX38,"")</f>
        <v/>
      </c>
      <c r="AW37" t="str">
        <f>IF(OR(PointsDistances!$B38="#000",PointsDistances!$B38="#004"),PointsDistances!AY38,"")</f>
        <v/>
      </c>
      <c r="AX37" t="str">
        <f>IF(OR(PointsDistances!$B38="#000",PointsDistances!$B38="#004"),PointsDistances!AZ38,"")</f>
        <v/>
      </c>
      <c r="AY37" t="str">
        <f>IF(OR(PointsDistances!$B38="#000",PointsDistances!$B38="#004"),PointsDistances!BA38,"")</f>
        <v/>
      </c>
      <c r="AZ37" t="str">
        <f>IF(OR(PointsDistances!$B38="#000",PointsDistances!$B38="#004"),PointsDistances!BB38,"")</f>
        <v/>
      </c>
      <c r="BA37" t="str">
        <f>IF(OR(PointsDistances!$B38="#000",PointsDistances!$B38="#004"),PointsDistances!BC38,"")</f>
        <v/>
      </c>
      <c r="BB37" t="str">
        <f>IF(OR(PointsDistances!$B38="#000",PointsDistances!$B38="#004"),PointsDistances!BD38,"")</f>
        <v/>
      </c>
      <c r="BC37" t="str">
        <f>IF(OR(PointsDistances!$B38="#000",PointsDistances!$B38="#004"),PointsDistances!BE38,"")</f>
        <v/>
      </c>
      <c r="BD37" t="str">
        <f>IF(OR(PointsDistances!$B38="#000",PointsDistances!$B38="#004"),PointsDistances!BF38,"")</f>
        <v/>
      </c>
      <c r="BE37" t="str">
        <f>IF(OR(PointsDistances!$B38="#000",PointsDistances!$B38="#004"),PointsDistances!BG38,"")</f>
        <v/>
      </c>
      <c r="BF37" t="str">
        <f>IF(OR(PointsDistances!$B38="#000",PointsDistances!$B38="#004"),PointsDistances!BH38,"")</f>
        <v/>
      </c>
      <c r="BG37" t="str">
        <f>IF(OR(PointsDistances!$B38="#000",PointsDistances!$B38="#004"),PointsDistances!BI38,"")</f>
        <v/>
      </c>
      <c r="BH37" t="str">
        <f>IF(OR(PointsDistances!$B38="#000",PointsDistances!$B38="#004"),PointsDistances!BJ38,"")</f>
        <v/>
      </c>
      <c r="BI37" t="str">
        <f>IF(OR(PointsDistances!$B38="#000",PointsDistances!$B38="#004"),PointsDistances!BK38,"")</f>
        <v/>
      </c>
      <c r="BJ37" t="str">
        <f>IF(OR(PointsDistances!$B38="#000",PointsDistances!$B38="#004"),PointsDistances!BL38,"")</f>
        <v/>
      </c>
      <c r="BK37" t="str">
        <f>IF(OR(PointsDistances!$B38="#000",PointsDistances!$B38="#004"),PointsDistances!BM38,"")</f>
        <v/>
      </c>
      <c r="BL37" t="str">
        <f>IF(OR(PointsDistances!$B38="#000",PointsDistances!$B38="#004"),PointsDistances!BN38,"")</f>
        <v/>
      </c>
      <c r="BM37" t="str">
        <f>IF(OR(PointsDistances!$B38="#000",PointsDistances!$B38="#004"),PointsDistances!BO38,"")</f>
        <v/>
      </c>
      <c r="BN37" t="str">
        <f>IF(OR(PointsDistances!$B38="#000",PointsDistances!$B38="#004"),PointsDistances!BP38,"")</f>
        <v/>
      </c>
      <c r="BO37" t="str">
        <f>IF(OR(PointsDistances!$B38="#000",PointsDistances!$B38="#004"),PointsDistances!BQ38,"")</f>
        <v/>
      </c>
      <c r="BP37" t="str">
        <f>IF(OR(PointsDistances!$B38="#000",PointsDistances!$B38="#004"),PointsDistances!BR38,"")</f>
        <v/>
      </c>
    </row>
    <row r="38" spans="1:68" x14ac:dyDescent="0.25">
      <c r="A38" t="str">
        <f>IF(OR(PointsDistances!$B39="#000",PointsDistances!$B39="#004"),PointsDistances!C39,"")</f>
        <v/>
      </c>
      <c r="B38" t="str">
        <f>IF(OR(PointsDistances!$B39="#000",PointsDistances!$B39="#004"),PointsDistances!D39,"")</f>
        <v/>
      </c>
      <c r="C38" t="str">
        <f>IF(OR(PointsDistances!$B39="#000",PointsDistances!$B39="#004"),PointsDistances!E39,"")</f>
        <v/>
      </c>
      <c r="D38" t="str">
        <f>IF(OR(PointsDistances!$B39="#000",PointsDistances!$B39="#004"),PointsDistances!F39,"")</f>
        <v/>
      </c>
      <c r="E38" t="str">
        <f>IF(OR(PointsDistances!$B39="#000",PointsDistances!$B39="#004"),PointsDistances!G39,"")</f>
        <v/>
      </c>
      <c r="F38" t="str">
        <f>IF(OR(PointsDistances!$B39="#000",PointsDistances!$B39="#004"),PointsDistances!H39,"")</f>
        <v/>
      </c>
      <c r="G38" t="str">
        <f>IF(OR(PointsDistances!$B39="#000",PointsDistances!$B39="#004"),PointsDistances!I39,"")</f>
        <v/>
      </c>
      <c r="H38" t="str">
        <f>IF(OR(PointsDistances!$B39="#000",PointsDistances!$B39="#004"),PointsDistances!J39,"")</f>
        <v/>
      </c>
      <c r="I38" t="str">
        <f>IF(OR(PointsDistances!$B39="#000",PointsDistances!$B39="#004"),PointsDistances!K39,"")</f>
        <v/>
      </c>
      <c r="J38" t="str">
        <f>IF(OR(PointsDistances!$B39="#000",PointsDistances!$B39="#004"),PointsDistances!L39,"")</f>
        <v/>
      </c>
      <c r="K38" t="str">
        <f>IF(OR(PointsDistances!$B39="#000",PointsDistances!$B39="#004"),PointsDistances!M39,"")</f>
        <v/>
      </c>
      <c r="L38" t="str">
        <f>IF(OR(PointsDistances!$B39="#000",PointsDistances!$B39="#004"),PointsDistances!N39,"")</f>
        <v/>
      </c>
      <c r="M38" t="str">
        <f>IF(OR(PointsDistances!$B39="#000",PointsDistances!$B39="#004"),PointsDistances!O39,"")</f>
        <v/>
      </c>
      <c r="N38" t="str">
        <f>IF(OR(PointsDistances!$B39="#000",PointsDistances!$B39="#004"),PointsDistances!P39,"")</f>
        <v/>
      </c>
      <c r="O38" t="str">
        <f>IF(OR(PointsDistances!$B39="#000",PointsDistances!$B39="#004"),PointsDistances!Q39,"")</f>
        <v/>
      </c>
      <c r="P38" t="str">
        <f>IF(OR(PointsDistances!$B39="#000",PointsDistances!$B39="#004"),PointsDistances!R39,"")</f>
        <v/>
      </c>
      <c r="Q38" t="str">
        <f>IF(OR(PointsDistances!$B39="#000",PointsDistances!$B39="#004"),PointsDistances!S39,"")</f>
        <v/>
      </c>
      <c r="R38" t="str">
        <f>IF(OR(PointsDistances!$B39="#000",PointsDistances!$B39="#004"),PointsDistances!T39,"")</f>
        <v/>
      </c>
      <c r="S38" t="str">
        <f>IF(OR(PointsDistances!$B39="#000",PointsDistances!$B39="#004"),PointsDistances!U39,"")</f>
        <v/>
      </c>
      <c r="T38" t="str">
        <f>IF(OR(PointsDistances!$B39="#000",PointsDistances!$B39="#004"),PointsDistances!V39,"")</f>
        <v/>
      </c>
      <c r="U38" t="str">
        <f>IF(OR(PointsDistances!$B39="#000",PointsDistances!$B39="#004"),PointsDistances!W39,"")</f>
        <v/>
      </c>
      <c r="V38" t="str">
        <f>IF(OR(PointsDistances!$B39="#000",PointsDistances!$B39="#004"),PointsDistances!X39,"")</f>
        <v/>
      </c>
      <c r="W38" t="str">
        <f>IF(OR(PointsDistances!$B39="#000",PointsDistances!$B39="#004"),PointsDistances!Y39,"")</f>
        <v/>
      </c>
      <c r="X38" t="str">
        <f>IF(OR(PointsDistances!$B39="#000",PointsDistances!$B39="#004"),PointsDistances!Z39,"")</f>
        <v/>
      </c>
      <c r="Y38" t="str">
        <f>IF(OR(PointsDistances!$B39="#000",PointsDistances!$B39="#004"),PointsDistances!AA39,"")</f>
        <v/>
      </c>
      <c r="Z38" t="str">
        <f>IF(OR(PointsDistances!$B39="#000",PointsDistances!$B39="#004"),PointsDistances!AB39,"")</f>
        <v/>
      </c>
      <c r="AA38" t="str">
        <f>IF(OR(PointsDistances!$B39="#000",PointsDistances!$B39="#004"),PointsDistances!AC39,"")</f>
        <v/>
      </c>
      <c r="AB38" t="str">
        <f>IF(OR(PointsDistances!$B39="#000",PointsDistances!$B39="#004"),PointsDistances!AD39,"")</f>
        <v/>
      </c>
      <c r="AC38" t="str">
        <f>IF(OR(PointsDistances!$B39="#000",PointsDistances!$B39="#004"),PointsDistances!AE39,"")</f>
        <v/>
      </c>
      <c r="AD38" t="str">
        <f>IF(OR(PointsDistances!$B39="#000",PointsDistances!$B39="#004"),PointsDistances!AF39,"")</f>
        <v/>
      </c>
      <c r="AE38" t="str">
        <f>IF(OR(PointsDistances!$B39="#000",PointsDistances!$B39="#004"),PointsDistances!AG39,"")</f>
        <v/>
      </c>
      <c r="AF38" t="str">
        <f>IF(OR(PointsDistances!$B39="#000",PointsDistances!$B39="#004"),PointsDistances!AH39,"")</f>
        <v/>
      </c>
      <c r="AG38" t="str">
        <f>IF(OR(PointsDistances!$B39="#000",PointsDistances!$B39="#004"),PointsDistances!AI39,"")</f>
        <v/>
      </c>
      <c r="AH38" t="str">
        <f>IF(OR(PointsDistances!$B39="#000",PointsDistances!$B39="#004"),PointsDistances!AJ39,"")</f>
        <v/>
      </c>
      <c r="AI38" t="str">
        <f>IF(OR(PointsDistances!$B39="#000",PointsDistances!$B39="#004"),PointsDistances!AK39,"")</f>
        <v/>
      </c>
      <c r="AJ38" t="str">
        <f>IF(OR(PointsDistances!$B39="#000",PointsDistances!$B39="#004"),PointsDistances!AL39,"")</f>
        <v/>
      </c>
      <c r="AK38" t="str">
        <f>IF(OR(PointsDistances!$B39="#000",PointsDistances!$B39="#004"),PointsDistances!AM39,"")</f>
        <v/>
      </c>
      <c r="AL38" t="str">
        <f>IF(OR(PointsDistances!$B39="#000",PointsDistances!$B39="#004"),PointsDistances!AN39,"")</f>
        <v/>
      </c>
      <c r="AM38" t="str">
        <f>IF(OR(PointsDistances!$B39="#000",PointsDistances!$B39="#004"),PointsDistances!AO39,"")</f>
        <v/>
      </c>
      <c r="AN38" t="str">
        <f>IF(OR(PointsDistances!$B39="#000",PointsDistances!$B39="#004"),PointsDistances!AP39,"")</f>
        <v/>
      </c>
      <c r="AO38" t="str">
        <f>IF(OR(PointsDistances!$B39="#000",PointsDistances!$B39="#004"),PointsDistances!AQ39,"")</f>
        <v/>
      </c>
      <c r="AP38" t="str">
        <f>IF(OR(PointsDistances!$B39="#000",PointsDistances!$B39="#004"),PointsDistances!AR39,"")</f>
        <v/>
      </c>
      <c r="AQ38" t="str">
        <f>IF(OR(PointsDistances!$B39="#000",PointsDistances!$B39="#004"),PointsDistances!AS39,"")</f>
        <v/>
      </c>
      <c r="AR38" t="str">
        <f>IF(OR(PointsDistances!$B39="#000",PointsDistances!$B39="#004"),PointsDistances!AT39,"")</f>
        <v/>
      </c>
      <c r="AS38" t="str">
        <f>IF(OR(PointsDistances!$B39="#000",PointsDistances!$B39="#004"),PointsDistances!AU39,"")</f>
        <v/>
      </c>
      <c r="AT38" t="str">
        <f>IF(OR(PointsDistances!$B39="#000",PointsDistances!$B39="#004"),PointsDistances!AV39,"")</f>
        <v/>
      </c>
      <c r="AU38" t="str">
        <f>IF(OR(PointsDistances!$B39="#000",PointsDistances!$B39="#004"),PointsDistances!AW39,"")</f>
        <v/>
      </c>
      <c r="AV38" t="str">
        <f>IF(OR(PointsDistances!$B39="#000",PointsDistances!$B39="#004"),PointsDistances!AX39,"")</f>
        <v/>
      </c>
      <c r="AW38" t="str">
        <f>IF(OR(PointsDistances!$B39="#000",PointsDistances!$B39="#004"),PointsDistances!AY39,"")</f>
        <v/>
      </c>
      <c r="AX38" t="str">
        <f>IF(OR(PointsDistances!$B39="#000",PointsDistances!$B39="#004"),PointsDistances!AZ39,"")</f>
        <v/>
      </c>
      <c r="AY38" t="str">
        <f>IF(OR(PointsDistances!$B39="#000",PointsDistances!$B39="#004"),PointsDistances!BA39,"")</f>
        <v/>
      </c>
      <c r="AZ38" t="str">
        <f>IF(OR(PointsDistances!$B39="#000",PointsDistances!$B39="#004"),PointsDistances!BB39,"")</f>
        <v/>
      </c>
      <c r="BA38" t="str">
        <f>IF(OR(PointsDistances!$B39="#000",PointsDistances!$B39="#004"),PointsDistances!BC39,"")</f>
        <v/>
      </c>
      <c r="BB38" t="str">
        <f>IF(OR(PointsDistances!$B39="#000",PointsDistances!$B39="#004"),PointsDistances!BD39,"")</f>
        <v/>
      </c>
      <c r="BC38" t="str">
        <f>IF(OR(PointsDistances!$B39="#000",PointsDistances!$B39="#004"),PointsDistances!BE39,"")</f>
        <v/>
      </c>
      <c r="BD38" t="str">
        <f>IF(OR(PointsDistances!$B39="#000",PointsDistances!$B39="#004"),PointsDistances!BF39,"")</f>
        <v/>
      </c>
      <c r="BE38" t="str">
        <f>IF(OR(PointsDistances!$B39="#000",PointsDistances!$B39="#004"),PointsDistances!BG39,"")</f>
        <v/>
      </c>
      <c r="BF38" t="str">
        <f>IF(OR(PointsDistances!$B39="#000",PointsDistances!$B39="#004"),PointsDistances!BH39,"")</f>
        <v/>
      </c>
      <c r="BG38" t="str">
        <f>IF(OR(PointsDistances!$B39="#000",PointsDistances!$B39="#004"),PointsDistances!BI39,"")</f>
        <v/>
      </c>
      <c r="BH38" t="str">
        <f>IF(OR(PointsDistances!$B39="#000",PointsDistances!$B39="#004"),PointsDistances!BJ39,"")</f>
        <v/>
      </c>
      <c r="BI38" t="str">
        <f>IF(OR(PointsDistances!$B39="#000",PointsDistances!$B39="#004"),PointsDistances!BK39,"")</f>
        <v/>
      </c>
      <c r="BJ38" t="str">
        <f>IF(OR(PointsDistances!$B39="#000",PointsDistances!$B39="#004"),PointsDistances!BL39,"")</f>
        <v/>
      </c>
      <c r="BK38" t="str">
        <f>IF(OR(PointsDistances!$B39="#000",PointsDistances!$B39="#004"),PointsDistances!BM39,"")</f>
        <v/>
      </c>
      <c r="BL38" t="str">
        <f>IF(OR(PointsDistances!$B39="#000",PointsDistances!$B39="#004"),PointsDistances!BN39,"")</f>
        <v/>
      </c>
      <c r="BM38" t="str">
        <f>IF(OR(PointsDistances!$B39="#000",PointsDistances!$B39="#004"),PointsDistances!BO39,"")</f>
        <v/>
      </c>
      <c r="BN38" t="str">
        <f>IF(OR(PointsDistances!$B39="#000",PointsDistances!$B39="#004"),PointsDistances!BP39,"")</f>
        <v/>
      </c>
      <c r="BO38" t="str">
        <f>IF(OR(PointsDistances!$B39="#000",PointsDistances!$B39="#004"),PointsDistances!BQ39,"")</f>
        <v/>
      </c>
      <c r="BP38" t="str">
        <f>IF(OR(PointsDistances!$B39="#000",PointsDistances!$B39="#004"),PointsDistances!BR39,"")</f>
        <v/>
      </c>
    </row>
    <row r="39" spans="1:68" x14ac:dyDescent="0.25">
      <c r="A39" t="str">
        <f>IF(OR(PointsDistances!$B40="#000",PointsDistances!$B40="#004"),PointsDistances!C40,"")</f>
        <v/>
      </c>
      <c r="B39" t="str">
        <f>IF(OR(PointsDistances!$B40="#000",PointsDistances!$B40="#004"),PointsDistances!D40,"")</f>
        <v/>
      </c>
      <c r="C39" t="str">
        <f>IF(OR(PointsDistances!$B40="#000",PointsDistances!$B40="#004"),PointsDistances!E40,"")</f>
        <v/>
      </c>
      <c r="D39" t="str">
        <f>IF(OR(PointsDistances!$B40="#000",PointsDistances!$B40="#004"),PointsDistances!F40,"")</f>
        <v/>
      </c>
      <c r="E39" t="str">
        <f>IF(OR(PointsDistances!$B40="#000",PointsDistances!$B40="#004"),PointsDistances!G40,"")</f>
        <v/>
      </c>
      <c r="F39" t="str">
        <f>IF(OR(PointsDistances!$B40="#000",PointsDistances!$B40="#004"),PointsDistances!H40,"")</f>
        <v/>
      </c>
      <c r="G39" t="str">
        <f>IF(OR(PointsDistances!$B40="#000",PointsDistances!$B40="#004"),PointsDistances!I40,"")</f>
        <v/>
      </c>
      <c r="H39" t="str">
        <f>IF(OR(PointsDistances!$B40="#000",PointsDistances!$B40="#004"),PointsDistances!J40,"")</f>
        <v/>
      </c>
      <c r="I39" t="str">
        <f>IF(OR(PointsDistances!$B40="#000",PointsDistances!$B40="#004"),PointsDistances!K40,"")</f>
        <v/>
      </c>
      <c r="J39" t="str">
        <f>IF(OR(PointsDistances!$B40="#000",PointsDistances!$B40="#004"),PointsDistances!L40,"")</f>
        <v/>
      </c>
      <c r="K39" t="str">
        <f>IF(OR(PointsDistances!$B40="#000",PointsDistances!$B40="#004"),PointsDistances!M40,"")</f>
        <v/>
      </c>
      <c r="L39" t="str">
        <f>IF(OR(PointsDistances!$B40="#000",PointsDistances!$B40="#004"),PointsDistances!N40,"")</f>
        <v/>
      </c>
      <c r="M39" t="str">
        <f>IF(OR(PointsDistances!$B40="#000",PointsDistances!$B40="#004"),PointsDistances!O40,"")</f>
        <v/>
      </c>
      <c r="N39" t="str">
        <f>IF(OR(PointsDistances!$B40="#000",PointsDistances!$B40="#004"),PointsDistances!P40,"")</f>
        <v/>
      </c>
      <c r="O39" t="str">
        <f>IF(OR(PointsDistances!$B40="#000",PointsDistances!$B40="#004"),PointsDistances!Q40,"")</f>
        <v/>
      </c>
      <c r="P39" t="str">
        <f>IF(OR(PointsDistances!$B40="#000",PointsDistances!$B40="#004"),PointsDistances!R40,"")</f>
        <v/>
      </c>
      <c r="Q39" t="str">
        <f>IF(OR(PointsDistances!$B40="#000",PointsDistances!$B40="#004"),PointsDistances!S40,"")</f>
        <v/>
      </c>
      <c r="R39" t="str">
        <f>IF(OR(PointsDistances!$B40="#000",PointsDistances!$B40="#004"),PointsDistances!T40,"")</f>
        <v/>
      </c>
      <c r="S39" t="str">
        <f>IF(OR(PointsDistances!$B40="#000",PointsDistances!$B40="#004"),PointsDistances!U40,"")</f>
        <v/>
      </c>
      <c r="T39" t="str">
        <f>IF(OR(PointsDistances!$B40="#000",PointsDistances!$B40="#004"),PointsDistances!V40,"")</f>
        <v/>
      </c>
      <c r="U39" t="str">
        <f>IF(OR(PointsDistances!$B40="#000",PointsDistances!$B40="#004"),PointsDistances!W40,"")</f>
        <v/>
      </c>
      <c r="V39" t="str">
        <f>IF(OR(PointsDistances!$B40="#000",PointsDistances!$B40="#004"),PointsDistances!X40,"")</f>
        <v/>
      </c>
      <c r="W39" t="str">
        <f>IF(OR(PointsDistances!$B40="#000",PointsDistances!$B40="#004"),PointsDistances!Y40,"")</f>
        <v/>
      </c>
      <c r="X39" t="str">
        <f>IF(OR(PointsDistances!$B40="#000",PointsDistances!$B40="#004"),PointsDistances!Z40,"")</f>
        <v/>
      </c>
      <c r="Y39" t="str">
        <f>IF(OR(PointsDistances!$B40="#000",PointsDistances!$B40="#004"),PointsDistances!AA40,"")</f>
        <v/>
      </c>
      <c r="Z39" t="str">
        <f>IF(OR(PointsDistances!$B40="#000",PointsDistances!$B40="#004"),PointsDistances!AB40,"")</f>
        <v/>
      </c>
      <c r="AA39" t="str">
        <f>IF(OR(PointsDistances!$B40="#000",PointsDistances!$B40="#004"),PointsDistances!AC40,"")</f>
        <v/>
      </c>
      <c r="AB39" t="str">
        <f>IF(OR(PointsDistances!$B40="#000",PointsDistances!$B40="#004"),PointsDistances!AD40,"")</f>
        <v/>
      </c>
      <c r="AC39" t="str">
        <f>IF(OR(PointsDistances!$B40="#000",PointsDistances!$B40="#004"),PointsDistances!AE40,"")</f>
        <v/>
      </c>
      <c r="AD39" t="str">
        <f>IF(OR(PointsDistances!$B40="#000",PointsDistances!$B40="#004"),PointsDistances!AF40,"")</f>
        <v/>
      </c>
      <c r="AE39" t="str">
        <f>IF(OR(PointsDistances!$B40="#000",PointsDistances!$B40="#004"),PointsDistances!AG40,"")</f>
        <v/>
      </c>
      <c r="AF39" t="str">
        <f>IF(OR(PointsDistances!$B40="#000",PointsDistances!$B40="#004"),PointsDistances!AH40,"")</f>
        <v/>
      </c>
      <c r="AG39" t="str">
        <f>IF(OR(PointsDistances!$B40="#000",PointsDistances!$B40="#004"),PointsDistances!AI40,"")</f>
        <v/>
      </c>
      <c r="AH39" t="str">
        <f>IF(OR(PointsDistances!$B40="#000",PointsDistances!$B40="#004"),PointsDistances!AJ40,"")</f>
        <v/>
      </c>
      <c r="AI39" t="str">
        <f>IF(OR(PointsDistances!$B40="#000",PointsDistances!$B40="#004"),PointsDistances!AK40,"")</f>
        <v/>
      </c>
      <c r="AJ39" t="str">
        <f>IF(OR(PointsDistances!$B40="#000",PointsDistances!$B40="#004"),PointsDistances!AL40,"")</f>
        <v/>
      </c>
      <c r="AK39" t="str">
        <f>IF(OR(PointsDistances!$B40="#000",PointsDistances!$B40="#004"),PointsDistances!AM40,"")</f>
        <v/>
      </c>
      <c r="AL39" t="str">
        <f>IF(OR(PointsDistances!$B40="#000",PointsDistances!$B40="#004"),PointsDistances!AN40,"")</f>
        <v/>
      </c>
      <c r="AM39" t="str">
        <f>IF(OR(PointsDistances!$B40="#000",PointsDistances!$B40="#004"),PointsDistances!AO40,"")</f>
        <v/>
      </c>
      <c r="AN39" t="str">
        <f>IF(OR(PointsDistances!$B40="#000",PointsDistances!$B40="#004"),PointsDistances!AP40,"")</f>
        <v/>
      </c>
      <c r="AO39" t="str">
        <f>IF(OR(PointsDistances!$B40="#000",PointsDistances!$B40="#004"),PointsDistances!AQ40,"")</f>
        <v/>
      </c>
      <c r="AP39" t="str">
        <f>IF(OR(PointsDistances!$B40="#000",PointsDistances!$B40="#004"),PointsDistances!AR40,"")</f>
        <v/>
      </c>
      <c r="AQ39" t="str">
        <f>IF(OR(PointsDistances!$B40="#000",PointsDistances!$B40="#004"),PointsDistances!AS40,"")</f>
        <v/>
      </c>
      <c r="AR39" t="str">
        <f>IF(OR(PointsDistances!$B40="#000",PointsDistances!$B40="#004"),PointsDistances!AT40,"")</f>
        <v/>
      </c>
      <c r="AS39" t="str">
        <f>IF(OR(PointsDistances!$B40="#000",PointsDistances!$B40="#004"),PointsDistances!AU40,"")</f>
        <v/>
      </c>
      <c r="AT39" t="str">
        <f>IF(OR(PointsDistances!$B40="#000",PointsDistances!$B40="#004"),PointsDistances!AV40,"")</f>
        <v/>
      </c>
      <c r="AU39" t="str">
        <f>IF(OR(PointsDistances!$B40="#000",PointsDistances!$B40="#004"),PointsDistances!AW40,"")</f>
        <v/>
      </c>
      <c r="AV39" t="str">
        <f>IF(OR(PointsDistances!$B40="#000",PointsDistances!$B40="#004"),PointsDistances!AX40,"")</f>
        <v/>
      </c>
      <c r="AW39" t="str">
        <f>IF(OR(PointsDistances!$B40="#000",PointsDistances!$B40="#004"),PointsDistances!AY40,"")</f>
        <v/>
      </c>
      <c r="AX39" t="str">
        <f>IF(OR(PointsDistances!$B40="#000",PointsDistances!$B40="#004"),PointsDistances!AZ40,"")</f>
        <v/>
      </c>
      <c r="AY39" t="str">
        <f>IF(OR(PointsDistances!$B40="#000",PointsDistances!$B40="#004"),PointsDistances!BA40,"")</f>
        <v/>
      </c>
      <c r="AZ39" t="str">
        <f>IF(OR(PointsDistances!$B40="#000",PointsDistances!$B40="#004"),PointsDistances!BB40,"")</f>
        <v/>
      </c>
      <c r="BA39" t="str">
        <f>IF(OR(PointsDistances!$B40="#000",PointsDistances!$B40="#004"),PointsDistances!BC40,"")</f>
        <v/>
      </c>
      <c r="BB39" t="str">
        <f>IF(OR(PointsDistances!$B40="#000",PointsDistances!$B40="#004"),PointsDistances!BD40,"")</f>
        <v/>
      </c>
      <c r="BC39" t="str">
        <f>IF(OR(PointsDistances!$B40="#000",PointsDistances!$B40="#004"),PointsDistances!BE40,"")</f>
        <v/>
      </c>
      <c r="BD39" t="str">
        <f>IF(OR(PointsDistances!$B40="#000",PointsDistances!$B40="#004"),PointsDistances!BF40,"")</f>
        <v/>
      </c>
      <c r="BE39" t="str">
        <f>IF(OR(PointsDistances!$B40="#000",PointsDistances!$B40="#004"),PointsDistances!BG40,"")</f>
        <v/>
      </c>
      <c r="BF39" t="str">
        <f>IF(OR(PointsDistances!$B40="#000",PointsDistances!$B40="#004"),PointsDistances!BH40,"")</f>
        <v/>
      </c>
      <c r="BG39" t="str">
        <f>IF(OR(PointsDistances!$B40="#000",PointsDistances!$B40="#004"),PointsDistances!BI40,"")</f>
        <v/>
      </c>
      <c r="BH39" t="str">
        <f>IF(OR(PointsDistances!$B40="#000",PointsDistances!$B40="#004"),PointsDistances!BJ40,"")</f>
        <v/>
      </c>
      <c r="BI39" t="str">
        <f>IF(OR(PointsDistances!$B40="#000",PointsDistances!$B40="#004"),PointsDistances!BK40,"")</f>
        <v/>
      </c>
      <c r="BJ39" t="str">
        <f>IF(OR(PointsDistances!$B40="#000",PointsDistances!$B40="#004"),PointsDistances!BL40,"")</f>
        <v/>
      </c>
      <c r="BK39" t="str">
        <f>IF(OR(PointsDistances!$B40="#000",PointsDistances!$B40="#004"),PointsDistances!BM40,"")</f>
        <v/>
      </c>
      <c r="BL39" t="str">
        <f>IF(OR(PointsDistances!$B40="#000",PointsDistances!$B40="#004"),PointsDistances!BN40,"")</f>
        <v/>
      </c>
      <c r="BM39" t="str">
        <f>IF(OR(PointsDistances!$B40="#000",PointsDistances!$B40="#004"),PointsDistances!BO40,"")</f>
        <v/>
      </c>
      <c r="BN39" t="str">
        <f>IF(OR(PointsDistances!$B40="#000",PointsDistances!$B40="#004"),PointsDistances!BP40,"")</f>
        <v/>
      </c>
      <c r="BO39" t="str">
        <f>IF(OR(PointsDistances!$B40="#000",PointsDistances!$B40="#004"),PointsDistances!BQ40,"")</f>
        <v/>
      </c>
      <c r="BP39" t="str">
        <f>IF(OR(PointsDistances!$B40="#000",PointsDistances!$B40="#004"),PointsDistances!BR40,"")</f>
        <v/>
      </c>
    </row>
    <row r="40" spans="1:68" x14ac:dyDescent="0.25">
      <c r="A40">
        <f>IF(OR(PointsDistances!$B41="#000",PointsDistances!$B41="#004"),PointsDistances!C41,"")</f>
        <v>14.3178210632763</v>
      </c>
      <c r="B40">
        <f>IF(OR(PointsDistances!$B41="#000",PointsDistances!$B41="#004"),PointsDistances!D41,"")</f>
        <v>10.440306508910499</v>
      </c>
      <c r="C40">
        <f>IF(OR(PointsDistances!$B41="#000",PointsDistances!$B41="#004"),PointsDistances!E41,"")</f>
        <v>8.0622577482985491</v>
      </c>
      <c r="D40">
        <f>IF(OR(PointsDistances!$B41="#000",PointsDistances!$B41="#004"),PointsDistances!F41,"")</f>
        <v>8.0622577482985491</v>
      </c>
      <c r="E40">
        <f>IF(OR(PointsDistances!$B41="#000",PointsDistances!$B41="#004"),PointsDistances!G41,"")</f>
        <v>8.5440037453175304</v>
      </c>
      <c r="F40">
        <f>IF(OR(PointsDistances!$B41="#000",PointsDistances!$B41="#004"),PointsDistances!H41,"")</f>
        <v>4.4721359549995796</v>
      </c>
      <c r="G40">
        <f>IF(OR(PointsDistances!$B41="#000",PointsDistances!$B41="#004"),PointsDistances!I41,"")</f>
        <v>2.2360679774997898</v>
      </c>
      <c r="H40">
        <f>IF(OR(PointsDistances!$B41="#000",PointsDistances!$B41="#004"),PointsDistances!J41,"")</f>
        <v>1.41421356237309</v>
      </c>
      <c r="I40">
        <f>IF(OR(PointsDistances!$B41="#000",PointsDistances!$B41="#004"),PointsDistances!K41,"")</f>
        <v>3.1622776601683702</v>
      </c>
      <c r="J40">
        <f>IF(OR(PointsDistances!$B41="#000",PointsDistances!$B41="#004"),PointsDistances!L41,"")</f>
        <v>5.0990195135927801</v>
      </c>
      <c r="K40">
        <f>IF(OR(PointsDistances!$B41="#000",PointsDistances!$B41="#004"),PointsDistances!M41,"")</f>
        <v>9.0553851381374102</v>
      </c>
      <c r="L40">
        <f>IF(OR(PointsDistances!$B41="#000",PointsDistances!$B41="#004"),PointsDistances!N41,"")</f>
        <v>11.180339887498899</v>
      </c>
      <c r="M40">
        <f>IF(OR(PointsDistances!$B41="#000",PointsDistances!$B41="#004"),PointsDistances!O41,"")</f>
        <v>14</v>
      </c>
      <c r="N40">
        <f>IF(OR(PointsDistances!$B41="#000",PointsDistances!$B41="#004"),PointsDistances!P41,"")</f>
        <v>13.1529464379659</v>
      </c>
      <c r="O40">
        <f>IF(OR(PointsDistances!$B41="#000",PointsDistances!$B41="#004"),PointsDistances!Q41,"")</f>
        <v>14.3178210632763</v>
      </c>
      <c r="P40">
        <f>IF(OR(PointsDistances!$B41="#000",PointsDistances!$B41="#004"),PointsDistances!R41,"")</f>
        <v>16.4924225024706</v>
      </c>
      <c r="Q40">
        <f>IF(OR(PointsDistances!$B41="#000",PointsDistances!$B41="#004"),PointsDistances!S41,"")</f>
        <v>18.7882942280559</v>
      </c>
      <c r="R40">
        <f>IF(OR(PointsDistances!$B41="#000",PointsDistances!$B41="#004"),PointsDistances!T41,"")</f>
        <v>12.2065556157337</v>
      </c>
      <c r="S40">
        <f>IF(OR(PointsDistances!$B41="#000",PointsDistances!$B41="#004"),PointsDistances!U41,"")</f>
        <v>8.9442719099991592</v>
      </c>
      <c r="T40">
        <f>IF(OR(PointsDistances!$B41="#000",PointsDistances!$B41="#004"),PointsDistances!V41,"")</f>
        <v>8.5440037453175304</v>
      </c>
      <c r="U40">
        <f>IF(OR(PointsDistances!$B41="#000",PointsDistances!$B41="#004"),PointsDistances!W41,"")</f>
        <v>7.0710678118654702</v>
      </c>
      <c r="V40">
        <f>IF(OR(PointsDistances!$B41="#000",PointsDistances!$B41="#004"),PointsDistances!X41,"")</f>
        <v>6</v>
      </c>
      <c r="W40">
        <f>IF(OR(PointsDistances!$B41="#000",PointsDistances!$B41="#004"),PointsDistances!Y41,"")</f>
        <v>8.4852813742385695</v>
      </c>
      <c r="X40">
        <f>IF(OR(PointsDistances!$B41="#000",PointsDistances!$B41="#004"),PointsDistances!Z41,"")</f>
        <v>10.816653826391899</v>
      </c>
      <c r="Y40">
        <f>IF(OR(PointsDistances!$B41="#000",PointsDistances!$B41="#004"),PointsDistances!AA41,"")</f>
        <v>12.2065556157337</v>
      </c>
      <c r="Z40">
        <f>IF(OR(PointsDistances!$B41="#000",PointsDistances!$B41="#004"),PointsDistances!AB41,"")</f>
        <v>13.4164078649987</v>
      </c>
      <c r="AA40">
        <f>IF(OR(PointsDistances!$B41="#000",PointsDistances!$B41="#004"),PointsDistances!AC41,"")</f>
        <v>16.552945357246799</v>
      </c>
      <c r="AB40">
        <f>IF(OR(PointsDistances!$B41="#000",PointsDistances!$B41="#004"),PointsDistances!AD41,"")</f>
        <v>5.8309518948452999</v>
      </c>
      <c r="AC40">
        <f>IF(OR(PointsDistances!$B41="#000",PointsDistances!$B41="#004"),PointsDistances!AE41,"")</f>
        <v>5.8309518948452999</v>
      </c>
      <c r="AD40">
        <f>IF(OR(PointsDistances!$B41="#000",PointsDistances!$B41="#004"),PointsDistances!AF41,"")</f>
        <v>5.8309518948452999</v>
      </c>
      <c r="AE40">
        <f>IF(OR(PointsDistances!$B41="#000",PointsDistances!$B41="#004"),PointsDistances!AG41,"")</f>
        <v>5</v>
      </c>
      <c r="AF40">
        <f>IF(OR(PointsDistances!$B41="#000",PointsDistances!$B41="#004"),PointsDistances!AH41,"")</f>
        <v>3.6055512754639798</v>
      </c>
      <c r="AG40">
        <f>IF(OR(PointsDistances!$B41="#000",PointsDistances!$B41="#004"),PointsDistances!AI41,"")</f>
        <v>3.6055512754639798</v>
      </c>
      <c r="AH40">
        <f>IF(OR(PointsDistances!$B41="#000",PointsDistances!$B41="#004"),PointsDistances!AJ41,"")</f>
        <v>3.6055512754639798</v>
      </c>
      <c r="AI40">
        <f>IF(OR(PointsDistances!$B41="#000",PointsDistances!$B41="#004"),PointsDistances!AK41,"")</f>
        <v>3.1622776601683702</v>
      </c>
      <c r="AJ40">
        <f>IF(OR(PointsDistances!$B41="#000",PointsDistances!$B41="#004"),PointsDistances!AL41,"")</f>
        <v>4.1231056256176597</v>
      </c>
      <c r="AK40">
        <f>IF(OR(PointsDistances!$B41="#000",PointsDistances!$B41="#004"),PointsDistances!AM41,"")</f>
        <v>9.21954445729288</v>
      </c>
      <c r="AL40">
        <f>IF(OR(PointsDistances!$B41="#000",PointsDistances!$B41="#004"),PointsDistances!AN41,"")</f>
        <v>8.0622577482985491</v>
      </c>
      <c r="AM40">
        <f>IF(OR(PointsDistances!$B41="#000",PointsDistances!$B41="#004"),PointsDistances!AO41,"")</f>
        <v>7.6157731058638998</v>
      </c>
      <c r="AN40">
        <f>IF(OR(PointsDistances!$B41="#000",PointsDistances!$B41="#004"),PointsDistances!AP41,"")</f>
        <v>7.0710678118654702</v>
      </c>
      <c r="AO40">
        <f>IF(OR(PointsDistances!$B41="#000",PointsDistances!$B41="#004"),PointsDistances!AQ41,"")</f>
        <v>7.6157731058638998</v>
      </c>
      <c r="AP40">
        <f>IF(OR(PointsDistances!$B41="#000",PointsDistances!$B41="#004"),PointsDistances!AR41,"")</f>
        <v>8.9442719099991592</v>
      </c>
      <c r="AQ40">
        <f>IF(OR(PointsDistances!$B41="#000",PointsDistances!$B41="#004"),PointsDistances!AS41,"")</f>
        <v>8.6023252670426196</v>
      </c>
      <c r="AR40">
        <f>IF(OR(PointsDistances!$B41="#000",PointsDistances!$B41="#004"),PointsDistances!AT41,"")</f>
        <v>10</v>
      </c>
      <c r="AS40">
        <f>IF(OR(PointsDistances!$B41="#000",PointsDistances!$B41="#004"),PointsDistances!AU41,"")</f>
        <v>11.6619037896906</v>
      </c>
      <c r="AT40">
        <f>IF(OR(PointsDistances!$B41="#000",PointsDistances!$B41="#004"),PointsDistances!AV41,"")</f>
        <v>13.4164078649987</v>
      </c>
      <c r="AU40">
        <f>IF(OR(PointsDistances!$B41="#000",PointsDistances!$B41="#004"),PointsDistances!AW41,"")</f>
        <v>11.180339887498899</v>
      </c>
      <c r="AV40">
        <f>IF(OR(PointsDistances!$B41="#000",PointsDistances!$B41="#004"),PointsDistances!AX41,"")</f>
        <v>10.816653826391899</v>
      </c>
      <c r="AW40">
        <f>IF(OR(PointsDistances!$B41="#000",PointsDistances!$B41="#004"),PointsDistances!AY41,"")</f>
        <v>1</v>
      </c>
      <c r="AX40">
        <f>IF(OR(PointsDistances!$B41="#000",PointsDistances!$B41="#004"),PointsDistances!AZ41,"")</f>
        <v>2</v>
      </c>
      <c r="AY40">
        <f>IF(OR(PointsDistances!$B41="#000",PointsDistances!$B41="#004"),PointsDistances!BA41,"")</f>
        <v>4.1231056256176597</v>
      </c>
      <c r="AZ40">
        <f>IF(OR(PointsDistances!$B41="#000",PointsDistances!$B41="#004"),PointsDistances!BB41,"")</f>
        <v>4</v>
      </c>
      <c r="BA40">
        <f>IF(OR(PointsDistances!$B41="#000",PointsDistances!$B41="#004"),PointsDistances!BC41,"")</f>
        <v>5.0990195135927801</v>
      </c>
      <c r="BB40">
        <f>IF(OR(PointsDistances!$B41="#000",PointsDistances!$B41="#004"),PointsDistances!BD41,"")</f>
        <v>6.0827625302982096</v>
      </c>
      <c r="BC40">
        <f>IF(OR(PointsDistances!$B41="#000",PointsDistances!$B41="#004"),PointsDistances!BE41,"")</f>
        <v>7.6157731058638998</v>
      </c>
      <c r="BD40">
        <f>IF(OR(PointsDistances!$B41="#000",PointsDistances!$B41="#004"),PointsDistances!BF41,"")</f>
        <v>5</v>
      </c>
      <c r="BE40">
        <f>IF(OR(PointsDistances!$B41="#000",PointsDistances!$B41="#004"),PointsDistances!BG41,"")</f>
        <v>3</v>
      </c>
      <c r="BF40">
        <f>IF(OR(PointsDistances!$B41="#000",PointsDistances!$B41="#004"),PointsDistances!BH41,"")</f>
        <v>3</v>
      </c>
      <c r="BG40">
        <f>IF(OR(PointsDistances!$B41="#000",PointsDistances!$B41="#004"),PointsDistances!BI41,"")</f>
        <v>4</v>
      </c>
      <c r="BH40">
        <f>IF(OR(PointsDistances!$B41="#000",PointsDistances!$B41="#004"),PointsDistances!BJ41,"")</f>
        <v>2.2360679774997898</v>
      </c>
      <c r="BI40">
        <f>IF(OR(PointsDistances!$B41="#000",PointsDistances!$B41="#004"),PointsDistances!BK41,"")</f>
        <v>0</v>
      </c>
      <c r="BJ40">
        <f>IF(OR(PointsDistances!$B41="#000",PointsDistances!$B41="#004"),PointsDistances!BL41,"")</f>
        <v>4</v>
      </c>
      <c r="BK40">
        <f>IF(OR(PointsDistances!$B41="#000",PointsDistances!$B41="#004"),PointsDistances!BM41,"")</f>
        <v>3.1622776601683702</v>
      </c>
      <c r="BL40">
        <f>IF(OR(PointsDistances!$B41="#000",PointsDistances!$B41="#004"),PointsDistances!BN41,"")</f>
        <v>4.1231056256176597</v>
      </c>
      <c r="BM40">
        <f>IF(OR(PointsDistances!$B41="#000",PointsDistances!$B41="#004"),PointsDistances!BO41,"")</f>
        <v>6.3245553203367502</v>
      </c>
      <c r="BN40">
        <f>IF(OR(PointsDistances!$B41="#000",PointsDistances!$B41="#004"),PointsDistances!BP41,"")</f>
        <v>3</v>
      </c>
      <c r="BO40">
        <f>IF(OR(PointsDistances!$B41="#000",PointsDistances!$B41="#004"),PointsDistances!BQ41,"")</f>
        <v>3.1622776601683702</v>
      </c>
      <c r="BP40">
        <f>IF(OR(PointsDistances!$B41="#000",PointsDistances!$B41="#004"),PointsDistances!BR41,"")</f>
        <v>4</v>
      </c>
    </row>
    <row r="41" spans="1:68" x14ac:dyDescent="0.25">
      <c r="A41" t="str">
        <f>IF(OR(PointsDistances!$B42="#000",PointsDistances!$B42="#004"),PointsDistances!C42,"")</f>
        <v/>
      </c>
      <c r="B41" t="str">
        <f>IF(OR(PointsDistances!$B42="#000",PointsDistances!$B42="#004"),PointsDistances!D42,"")</f>
        <v/>
      </c>
      <c r="C41" t="str">
        <f>IF(OR(PointsDistances!$B42="#000",PointsDistances!$B42="#004"),PointsDistances!E42,"")</f>
        <v/>
      </c>
      <c r="D41" t="str">
        <f>IF(OR(PointsDistances!$B42="#000",PointsDistances!$B42="#004"),PointsDistances!F42,"")</f>
        <v/>
      </c>
      <c r="E41" t="str">
        <f>IF(OR(PointsDistances!$B42="#000",PointsDistances!$B42="#004"),PointsDistances!G42,"")</f>
        <v/>
      </c>
      <c r="F41" t="str">
        <f>IF(OR(PointsDistances!$B42="#000",PointsDistances!$B42="#004"),PointsDistances!H42,"")</f>
        <v/>
      </c>
      <c r="G41" t="str">
        <f>IF(OR(PointsDistances!$B42="#000",PointsDistances!$B42="#004"),PointsDistances!I42,"")</f>
        <v/>
      </c>
      <c r="H41" t="str">
        <f>IF(OR(PointsDistances!$B42="#000",PointsDistances!$B42="#004"),PointsDistances!J42,"")</f>
        <v/>
      </c>
      <c r="I41" t="str">
        <f>IF(OR(PointsDistances!$B42="#000",PointsDistances!$B42="#004"),PointsDistances!K42,"")</f>
        <v/>
      </c>
      <c r="J41" t="str">
        <f>IF(OR(PointsDistances!$B42="#000",PointsDistances!$B42="#004"),PointsDistances!L42,"")</f>
        <v/>
      </c>
      <c r="K41" t="str">
        <f>IF(OR(PointsDistances!$B42="#000",PointsDistances!$B42="#004"),PointsDistances!M42,"")</f>
        <v/>
      </c>
      <c r="L41" t="str">
        <f>IF(OR(PointsDistances!$B42="#000",PointsDistances!$B42="#004"),PointsDistances!N42,"")</f>
        <v/>
      </c>
      <c r="M41" t="str">
        <f>IF(OR(PointsDistances!$B42="#000",PointsDistances!$B42="#004"),PointsDistances!O42,"")</f>
        <v/>
      </c>
      <c r="N41" t="str">
        <f>IF(OR(PointsDistances!$B42="#000",PointsDistances!$B42="#004"),PointsDistances!P42,"")</f>
        <v/>
      </c>
      <c r="O41" t="str">
        <f>IF(OR(PointsDistances!$B42="#000",PointsDistances!$B42="#004"),PointsDistances!Q42,"")</f>
        <v/>
      </c>
      <c r="P41" t="str">
        <f>IF(OR(PointsDistances!$B42="#000",PointsDistances!$B42="#004"),PointsDistances!R42,"")</f>
        <v/>
      </c>
      <c r="Q41" t="str">
        <f>IF(OR(PointsDistances!$B42="#000",PointsDistances!$B42="#004"),PointsDistances!S42,"")</f>
        <v/>
      </c>
      <c r="R41" t="str">
        <f>IF(OR(PointsDistances!$B42="#000",PointsDistances!$B42="#004"),PointsDistances!T42,"")</f>
        <v/>
      </c>
      <c r="S41" t="str">
        <f>IF(OR(PointsDistances!$B42="#000",PointsDistances!$B42="#004"),PointsDistances!U42,"")</f>
        <v/>
      </c>
      <c r="T41" t="str">
        <f>IF(OR(PointsDistances!$B42="#000",PointsDistances!$B42="#004"),PointsDistances!V42,"")</f>
        <v/>
      </c>
      <c r="U41" t="str">
        <f>IF(OR(PointsDistances!$B42="#000",PointsDistances!$B42="#004"),PointsDistances!W42,"")</f>
        <v/>
      </c>
      <c r="V41" t="str">
        <f>IF(OR(PointsDistances!$B42="#000",PointsDistances!$B42="#004"),PointsDistances!X42,"")</f>
        <v/>
      </c>
      <c r="W41" t="str">
        <f>IF(OR(PointsDistances!$B42="#000",PointsDistances!$B42="#004"),PointsDistances!Y42,"")</f>
        <v/>
      </c>
      <c r="X41" t="str">
        <f>IF(OR(PointsDistances!$B42="#000",PointsDistances!$B42="#004"),PointsDistances!Z42,"")</f>
        <v/>
      </c>
      <c r="Y41" t="str">
        <f>IF(OR(PointsDistances!$B42="#000",PointsDistances!$B42="#004"),PointsDistances!AA42,"")</f>
        <v/>
      </c>
      <c r="Z41" t="str">
        <f>IF(OR(PointsDistances!$B42="#000",PointsDistances!$B42="#004"),PointsDistances!AB42,"")</f>
        <v/>
      </c>
      <c r="AA41" t="str">
        <f>IF(OR(PointsDistances!$B42="#000",PointsDistances!$B42="#004"),PointsDistances!AC42,"")</f>
        <v/>
      </c>
      <c r="AB41" t="str">
        <f>IF(OR(PointsDistances!$B42="#000",PointsDistances!$B42="#004"),PointsDistances!AD42,"")</f>
        <v/>
      </c>
      <c r="AC41" t="str">
        <f>IF(OR(PointsDistances!$B42="#000",PointsDistances!$B42="#004"),PointsDistances!AE42,"")</f>
        <v/>
      </c>
      <c r="AD41" t="str">
        <f>IF(OR(PointsDistances!$B42="#000",PointsDistances!$B42="#004"),PointsDistances!AF42,"")</f>
        <v/>
      </c>
      <c r="AE41" t="str">
        <f>IF(OR(PointsDistances!$B42="#000",PointsDistances!$B42="#004"),PointsDistances!AG42,"")</f>
        <v/>
      </c>
      <c r="AF41" t="str">
        <f>IF(OR(PointsDistances!$B42="#000",PointsDistances!$B42="#004"),PointsDistances!AH42,"")</f>
        <v/>
      </c>
      <c r="AG41" t="str">
        <f>IF(OR(PointsDistances!$B42="#000",PointsDistances!$B42="#004"),PointsDistances!AI42,"")</f>
        <v/>
      </c>
      <c r="AH41" t="str">
        <f>IF(OR(PointsDistances!$B42="#000",PointsDistances!$B42="#004"),PointsDistances!AJ42,"")</f>
        <v/>
      </c>
      <c r="AI41" t="str">
        <f>IF(OR(PointsDistances!$B42="#000",PointsDistances!$B42="#004"),PointsDistances!AK42,"")</f>
        <v/>
      </c>
      <c r="AJ41" t="str">
        <f>IF(OR(PointsDistances!$B42="#000",PointsDistances!$B42="#004"),PointsDistances!AL42,"")</f>
        <v/>
      </c>
      <c r="AK41" t="str">
        <f>IF(OR(PointsDistances!$B42="#000",PointsDistances!$B42="#004"),PointsDistances!AM42,"")</f>
        <v/>
      </c>
      <c r="AL41" t="str">
        <f>IF(OR(PointsDistances!$B42="#000",PointsDistances!$B42="#004"),PointsDistances!AN42,"")</f>
        <v/>
      </c>
      <c r="AM41" t="str">
        <f>IF(OR(PointsDistances!$B42="#000",PointsDistances!$B42="#004"),PointsDistances!AO42,"")</f>
        <v/>
      </c>
      <c r="AN41" t="str">
        <f>IF(OR(PointsDistances!$B42="#000",PointsDistances!$B42="#004"),PointsDistances!AP42,"")</f>
        <v/>
      </c>
      <c r="AO41" t="str">
        <f>IF(OR(PointsDistances!$B42="#000",PointsDistances!$B42="#004"),PointsDistances!AQ42,"")</f>
        <v/>
      </c>
      <c r="AP41" t="str">
        <f>IF(OR(PointsDistances!$B42="#000",PointsDistances!$B42="#004"),PointsDistances!AR42,"")</f>
        <v/>
      </c>
      <c r="AQ41" t="str">
        <f>IF(OR(PointsDistances!$B42="#000",PointsDistances!$B42="#004"),PointsDistances!AS42,"")</f>
        <v/>
      </c>
      <c r="AR41" t="str">
        <f>IF(OR(PointsDistances!$B42="#000",PointsDistances!$B42="#004"),PointsDistances!AT42,"")</f>
        <v/>
      </c>
      <c r="AS41" t="str">
        <f>IF(OR(PointsDistances!$B42="#000",PointsDistances!$B42="#004"),PointsDistances!AU42,"")</f>
        <v/>
      </c>
      <c r="AT41" t="str">
        <f>IF(OR(PointsDistances!$B42="#000",PointsDistances!$B42="#004"),PointsDistances!AV42,"")</f>
        <v/>
      </c>
      <c r="AU41" t="str">
        <f>IF(OR(PointsDistances!$B42="#000",PointsDistances!$B42="#004"),PointsDistances!AW42,"")</f>
        <v/>
      </c>
      <c r="AV41" t="str">
        <f>IF(OR(PointsDistances!$B42="#000",PointsDistances!$B42="#004"),PointsDistances!AX42,"")</f>
        <v/>
      </c>
      <c r="AW41" t="str">
        <f>IF(OR(PointsDistances!$B42="#000",PointsDistances!$B42="#004"),PointsDistances!AY42,"")</f>
        <v/>
      </c>
      <c r="AX41" t="str">
        <f>IF(OR(PointsDistances!$B42="#000",PointsDistances!$B42="#004"),PointsDistances!AZ42,"")</f>
        <v/>
      </c>
      <c r="AY41" t="str">
        <f>IF(OR(PointsDistances!$B42="#000",PointsDistances!$B42="#004"),PointsDistances!BA42,"")</f>
        <v/>
      </c>
      <c r="AZ41" t="str">
        <f>IF(OR(PointsDistances!$B42="#000",PointsDistances!$B42="#004"),PointsDistances!BB42,"")</f>
        <v/>
      </c>
      <c r="BA41" t="str">
        <f>IF(OR(PointsDistances!$B42="#000",PointsDistances!$B42="#004"),PointsDistances!BC42,"")</f>
        <v/>
      </c>
      <c r="BB41" t="str">
        <f>IF(OR(PointsDistances!$B42="#000",PointsDistances!$B42="#004"),PointsDistances!BD42,"")</f>
        <v/>
      </c>
      <c r="BC41" t="str">
        <f>IF(OR(PointsDistances!$B42="#000",PointsDistances!$B42="#004"),PointsDistances!BE42,"")</f>
        <v/>
      </c>
      <c r="BD41" t="str">
        <f>IF(OR(PointsDistances!$B42="#000",PointsDistances!$B42="#004"),PointsDistances!BF42,"")</f>
        <v/>
      </c>
      <c r="BE41" t="str">
        <f>IF(OR(PointsDistances!$B42="#000",PointsDistances!$B42="#004"),PointsDistances!BG42,"")</f>
        <v/>
      </c>
      <c r="BF41" t="str">
        <f>IF(OR(PointsDistances!$B42="#000",PointsDistances!$B42="#004"),PointsDistances!BH42,"")</f>
        <v/>
      </c>
      <c r="BG41" t="str">
        <f>IF(OR(PointsDistances!$B42="#000",PointsDistances!$B42="#004"),PointsDistances!BI42,"")</f>
        <v/>
      </c>
      <c r="BH41" t="str">
        <f>IF(OR(PointsDistances!$B42="#000",PointsDistances!$B42="#004"),PointsDistances!BJ42,"")</f>
        <v/>
      </c>
      <c r="BI41" t="str">
        <f>IF(OR(PointsDistances!$B42="#000",PointsDistances!$B42="#004"),PointsDistances!BK42,"")</f>
        <v/>
      </c>
      <c r="BJ41" t="str">
        <f>IF(OR(PointsDistances!$B42="#000",PointsDistances!$B42="#004"),PointsDistances!BL42,"")</f>
        <v/>
      </c>
      <c r="BK41" t="str">
        <f>IF(OR(PointsDistances!$B42="#000",PointsDistances!$B42="#004"),PointsDistances!BM42,"")</f>
        <v/>
      </c>
      <c r="BL41" t="str">
        <f>IF(OR(PointsDistances!$B42="#000",PointsDistances!$B42="#004"),PointsDistances!BN42,"")</f>
        <v/>
      </c>
      <c r="BM41" t="str">
        <f>IF(OR(PointsDistances!$B42="#000",PointsDistances!$B42="#004"),PointsDistances!BO42,"")</f>
        <v/>
      </c>
      <c r="BN41" t="str">
        <f>IF(OR(PointsDistances!$B42="#000",PointsDistances!$B42="#004"),PointsDistances!BP42,"")</f>
        <v/>
      </c>
      <c r="BO41" t="str">
        <f>IF(OR(PointsDistances!$B42="#000",PointsDistances!$B42="#004"),PointsDistances!BQ42,"")</f>
        <v/>
      </c>
      <c r="BP41" t="str">
        <f>IF(OR(PointsDistances!$B42="#000",PointsDistances!$B42="#004"),PointsDistances!BR42,"")</f>
        <v/>
      </c>
    </row>
    <row r="42" spans="1:68" x14ac:dyDescent="0.25">
      <c r="A42" t="str">
        <f>IF(OR(PointsDistances!$B43="#000",PointsDistances!$B43="#004"),PointsDistances!C43,"")</f>
        <v/>
      </c>
      <c r="B42" t="str">
        <f>IF(OR(PointsDistances!$B43="#000",PointsDistances!$B43="#004"),PointsDistances!D43,"")</f>
        <v/>
      </c>
      <c r="C42" t="str">
        <f>IF(OR(PointsDistances!$B43="#000",PointsDistances!$B43="#004"),PointsDistances!E43,"")</f>
        <v/>
      </c>
      <c r="D42" t="str">
        <f>IF(OR(PointsDistances!$B43="#000",PointsDistances!$B43="#004"),PointsDistances!F43,"")</f>
        <v/>
      </c>
      <c r="E42" t="str">
        <f>IF(OR(PointsDistances!$B43="#000",PointsDistances!$B43="#004"),PointsDistances!G43,"")</f>
        <v/>
      </c>
      <c r="F42" t="str">
        <f>IF(OR(PointsDistances!$B43="#000",PointsDistances!$B43="#004"),PointsDistances!H43,"")</f>
        <v/>
      </c>
      <c r="G42" t="str">
        <f>IF(OR(PointsDistances!$B43="#000",PointsDistances!$B43="#004"),PointsDistances!I43,"")</f>
        <v/>
      </c>
      <c r="H42" t="str">
        <f>IF(OR(PointsDistances!$B43="#000",PointsDistances!$B43="#004"),PointsDistances!J43,"")</f>
        <v/>
      </c>
      <c r="I42" t="str">
        <f>IF(OR(PointsDistances!$B43="#000",PointsDistances!$B43="#004"),PointsDistances!K43,"")</f>
        <v/>
      </c>
      <c r="J42" t="str">
        <f>IF(OR(PointsDistances!$B43="#000",PointsDistances!$B43="#004"),PointsDistances!L43,"")</f>
        <v/>
      </c>
      <c r="K42" t="str">
        <f>IF(OR(PointsDistances!$B43="#000",PointsDistances!$B43="#004"),PointsDistances!M43,"")</f>
        <v/>
      </c>
      <c r="L42" t="str">
        <f>IF(OR(PointsDistances!$B43="#000",PointsDistances!$B43="#004"),PointsDistances!N43,"")</f>
        <v/>
      </c>
      <c r="M42" t="str">
        <f>IF(OR(PointsDistances!$B43="#000",PointsDistances!$B43="#004"),PointsDistances!O43,"")</f>
        <v/>
      </c>
      <c r="N42" t="str">
        <f>IF(OR(PointsDistances!$B43="#000",PointsDistances!$B43="#004"),PointsDistances!P43,"")</f>
        <v/>
      </c>
      <c r="O42" t="str">
        <f>IF(OR(PointsDistances!$B43="#000",PointsDistances!$B43="#004"),PointsDistances!Q43,"")</f>
        <v/>
      </c>
      <c r="P42" t="str">
        <f>IF(OR(PointsDistances!$B43="#000",PointsDistances!$B43="#004"),PointsDistances!R43,"")</f>
        <v/>
      </c>
      <c r="Q42" t="str">
        <f>IF(OR(PointsDistances!$B43="#000",PointsDistances!$B43="#004"),PointsDistances!S43,"")</f>
        <v/>
      </c>
      <c r="R42" t="str">
        <f>IF(OR(PointsDistances!$B43="#000",PointsDistances!$B43="#004"),PointsDistances!T43,"")</f>
        <v/>
      </c>
      <c r="S42" t="str">
        <f>IF(OR(PointsDistances!$B43="#000",PointsDistances!$B43="#004"),PointsDistances!U43,"")</f>
        <v/>
      </c>
      <c r="T42" t="str">
        <f>IF(OR(PointsDistances!$B43="#000",PointsDistances!$B43="#004"),PointsDistances!V43,"")</f>
        <v/>
      </c>
      <c r="U42" t="str">
        <f>IF(OR(PointsDistances!$B43="#000",PointsDistances!$B43="#004"),PointsDistances!W43,"")</f>
        <v/>
      </c>
      <c r="V42" t="str">
        <f>IF(OR(PointsDistances!$B43="#000",PointsDistances!$B43="#004"),PointsDistances!X43,"")</f>
        <v/>
      </c>
      <c r="W42" t="str">
        <f>IF(OR(PointsDistances!$B43="#000",PointsDistances!$B43="#004"),PointsDistances!Y43,"")</f>
        <v/>
      </c>
      <c r="X42" t="str">
        <f>IF(OR(PointsDistances!$B43="#000",PointsDistances!$B43="#004"),PointsDistances!Z43,"")</f>
        <v/>
      </c>
      <c r="Y42" t="str">
        <f>IF(OR(PointsDistances!$B43="#000",PointsDistances!$B43="#004"),PointsDistances!AA43,"")</f>
        <v/>
      </c>
      <c r="Z42" t="str">
        <f>IF(OR(PointsDistances!$B43="#000",PointsDistances!$B43="#004"),PointsDistances!AB43,"")</f>
        <v/>
      </c>
      <c r="AA42" t="str">
        <f>IF(OR(PointsDistances!$B43="#000",PointsDistances!$B43="#004"),PointsDistances!AC43,"")</f>
        <v/>
      </c>
      <c r="AB42" t="str">
        <f>IF(OR(PointsDistances!$B43="#000",PointsDistances!$B43="#004"),PointsDistances!AD43,"")</f>
        <v/>
      </c>
      <c r="AC42" t="str">
        <f>IF(OR(PointsDistances!$B43="#000",PointsDistances!$B43="#004"),PointsDistances!AE43,"")</f>
        <v/>
      </c>
      <c r="AD42" t="str">
        <f>IF(OR(PointsDistances!$B43="#000",PointsDistances!$B43="#004"),PointsDistances!AF43,"")</f>
        <v/>
      </c>
      <c r="AE42" t="str">
        <f>IF(OR(PointsDistances!$B43="#000",PointsDistances!$B43="#004"),PointsDistances!AG43,"")</f>
        <v/>
      </c>
      <c r="AF42" t="str">
        <f>IF(OR(PointsDistances!$B43="#000",PointsDistances!$B43="#004"),PointsDistances!AH43,"")</f>
        <v/>
      </c>
      <c r="AG42" t="str">
        <f>IF(OR(PointsDistances!$B43="#000",PointsDistances!$B43="#004"),PointsDistances!AI43,"")</f>
        <v/>
      </c>
      <c r="AH42" t="str">
        <f>IF(OR(PointsDistances!$B43="#000",PointsDistances!$B43="#004"),PointsDistances!AJ43,"")</f>
        <v/>
      </c>
      <c r="AI42" t="str">
        <f>IF(OR(PointsDistances!$B43="#000",PointsDistances!$B43="#004"),PointsDistances!AK43,"")</f>
        <v/>
      </c>
      <c r="AJ42" t="str">
        <f>IF(OR(PointsDistances!$B43="#000",PointsDistances!$B43="#004"),PointsDistances!AL43,"")</f>
        <v/>
      </c>
      <c r="AK42" t="str">
        <f>IF(OR(PointsDistances!$B43="#000",PointsDistances!$B43="#004"),PointsDistances!AM43,"")</f>
        <v/>
      </c>
      <c r="AL42" t="str">
        <f>IF(OR(PointsDistances!$B43="#000",PointsDistances!$B43="#004"),PointsDistances!AN43,"")</f>
        <v/>
      </c>
      <c r="AM42" t="str">
        <f>IF(OR(PointsDistances!$B43="#000",PointsDistances!$B43="#004"),PointsDistances!AO43,"")</f>
        <v/>
      </c>
      <c r="AN42" t="str">
        <f>IF(OR(PointsDistances!$B43="#000",PointsDistances!$B43="#004"),PointsDistances!AP43,"")</f>
        <v/>
      </c>
      <c r="AO42" t="str">
        <f>IF(OR(PointsDistances!$B43="#000",PointsDistances!$B43="#004"),PointsDistances!AQ43,"")</f>
        <v/>
      </c>
      <c r="AP42" t="str">
        <f>IF(OR(PointsDistances!$B43="#000",PointsDistances!$B43="#004"),PointsDistances!AR43,"")</f>
        <v/>
      </c>
      <c r="AQ42" t="str">
        <f>IF(OR(PointsDistances!$B43="#000",PointsDistances!$B43="#004"),PointsDistances!AS43,"")</f>
        <v/>
      </c>
      <c r="AR42" t="str">
        <f>IF(OR(PointsDistances!$B43="#000",PointsDistances!$B43="#004"),PointsDistances!AT43,"")</f>
        <v/>
      </c>
      <c r="AS42" t="str">
        <f>IF(OR(PointsDistances!$B43="#000",PointsDistances!$B43="#004"),PointsDistances!AU43,"")</f>
        <v/>
      </c>
      <c r="AT42" t="str">
        <f>IF(OR(PointsDistances!$B43="#000",PointsDistances!$B43="#004"),PointsDistances!AV43,"")</f>
        <v/>
      </c>
      <c r="AU42" t="str">
        <f>IF(OR(PointsDistances!$B43="#000",PointsDistances!$B43="#004"),PointsDistances!AW43,"")</f>
        <v/>
      </c>
      <c r="AV42" t="str">
        <f>IF(OR(PointsDistances!$B43="#000",PointsDistances!$B43="#004"),PointsDistances!AX43,"")</f>
        <v/>
      </c>
      <c r="AW42" t="str">
        <f>IF(OR(PointsDistances!$B43="#000",PointsDistances!$B43="#004"),PointsDistances!AY43,"")</f>
        <v/>
      </c>
      <c r="AX42" t="str">
        <f>IF(OR(PointsDistances!$B43="#000",PointsDistances!$B43="#004"),PointsDistances!AZ43,"")</f>
        <v/>
      </c>
      <c r="AY42" t="str">
        <f>IF(OR(PointsDistances!$B43="#000",PointsDistances!$B43="#004"),PointsDistances!BA43,"")</f>
        <v/>
      </c>
      <c r="AZ42" t="str">
        <f>IF(OR(PointsDistances!$B43="#000",PointsDistances!$B43="#004"),PointsDistances!BB43,"")</f>
        <v/>
      </c>
      <c r="BA42" t="str">
        <f>IF(OR(PointsDistances!$B43="#000",PointsDistances!$B43="#004"),PointsDistances!BC43,"")</f>
        <v/>
      </c>
      <c r="BB42" t="str">
        <f>IF(OR(PointsDistances!$B43="#000",PointsDistances!$B43="#004"),PointsDistances!BD43,"")</f>
        <v/>
      </c>
      <c r="BC42" t="str">
        <f>IF(OR(PointsDistances!$B43="#000",PointsDistances!$B43="#004"),PointsDistances!BE43,"")</f>
        <v/>
      </c>
      <c r="BD42" t="str">
        <f>IF(OR(PointsDistances!$B43="#000",PointsDistances!$B43="#004"),PointsDistances!BF43,"")</f>
        <v/>
      </c>
      <c r="BE42" t="str">
        <f>IF(OR(PointsDistances!$B43="#000",PointsDistances!$B43="#004"),PointsDistances!BG43,"")</f>
        <v/>
      </c>
      <c r="BF42" t="str">
        <f>IF(OR(PointsDistances!$B43="#000",PointsDistances!$B43="#004"),PointsDistances!BH43,"")</f>
        <v/>
      </c>
      <c r="BG42" t="str">
        <f>IF(OR(PointsDistances!$B43="#000",PointsDistances!$B43="#004"),PointsDistances!BI43,"")</f>
        <v/>
      </c>
      <c r="BH42" t="str">
        <f>IF(OR(PointsDistances!$B43="#000",PointsDistances!$B43="#004"),PointsDistances!BJ43,"")</f>
        <v/>
      </c>
      <c r="BI42" t="str">
        <f>IF(OR(PointsDistances!$B43="#000",PointsDistances!$B43="#004"),PointsDistances!BK43,"")</f>
        <v/>
      </c>
      <c r="BJ42" t="str">
        <f>IF(OR(PointsDistances!$B43="#000",PointsDistances!$B43="#004"),PointsDistances!BL43,"")</f>
        <v/>
      </c>
      <c r="BK42" t="str">
        <f>IF(OR(PointsDistances!$B43="#000",PointsDistances!$B43="#004"),PointsDistances!BM43,"")</f>
        <v/>
      </c>
      <c r="BL42" t="str">
        <f>IF(OR(PointsDistances!$B43="#000",PointsDistances!$B43="#004"),PointsDistances!BN43,"")</f>
        <v/>
      </c>
      <c r="BM42" t="str">
        <f>IF(OR(PointsDistances!$B43="#000",PointsDistances!$B43="#004"),PointsDistances!BO43,"")</f>
        <v/>
      </c>
      <c r="BN42" t="str">
        <f>IF(OR(PointsDistances!$B43="#000",PointsDistances!$B43="#004"),PointsDistances!BP43,"")</f>
        <v/>
      </c>
      <c r="BO42" t="str">
        <f>IF(OR(PointsDistances!$B43="#000",PointsDistances!$B43="#004"),PointsDistances!BQ43,"")</f>
        <v/>
      </c>
      <c r="BP42" t="str">
        <f>IF(OR(PointsDistances!$B43="#000",PointsDistances!$B43="#004"),PointsDistances!BR43,"")</f>
        <v/>
      </c>
    </row>
    <row r="43" spans="1:68" x14ac:dyDescent="0.25">
      <c r="A43">
        <f>IF(OR(PointsDistances!$B44="#000",PointsDistances!$B44="#004"),PointsDistances!C44,"")</f>
        <v>9.0553851381374102</v>
      </c>
      <c r="B43">
        <f>IF(OR(PointsDistances!$B44="#000",PointsDistances!$B44="#004"),PointsDistances!D44,"")</f>
        <v>7.6157731058638998</v>
      </c>
      <c r="C43">
        <f>IF(OR(PointsDistances!$B44="#000",PointsDistances!$B44="#004"),PointsDistances!E44,"")</f>
        <v>6.4031242374328396</v>
      </c>
      <c r="D43">
        <f>IF(OR(PointsDistances!$B44="#000",PointsDistances!$B44="#004"),PointsDistances!F44,"")</f>
        <v>8.6023252670426196</v>
      </c>
      <c r="E43">
        <f>IF(OR(PointsDistances!$B44="#000",PointsDistances!$B44="#004"),PointsDistances!G44,"")</f>
        <v>11.6619037896906</v>
      </c>
      <c r="F43">
        <f>IF(OR(PointsDistances!$B44="#000",PointsDistances!$B44="#004"),PointsDistances!H44,"")</f>
        <v>10.770329614269</v>
      </c>
      <c r="G43">
        <f>IF(OR(PointsDistances!$B44="#000",PointsDistances!$B44="#004"),PointsDistances!I44,"")</f>
        <v>7</v>
      </c>
      <c r="H43">
        <f>IF(OR(PointsDistances!$B44="#000",PointsDistances!$B44="#004"),PointsDistances!J44,"")</f>
        <v>7.8102496759066504</v>
      </c>
      <c r="I43">
        <f>IF(OR(PointsDistances!$B44="#000",PointsDistances!$B44="#004"),PointsDistances!K44,"")</f>
        <v>10.770329614269</v>
      </c>
      <c r="J43">
        <f>IF(OR(PointsDistances!$B44="#000",PointsDistances!$B44="#004"),PointsDistances!L44,"")</f>
        <v>13.9283882771841</v>
      </c>
      <c r="K43">
        <f>IF(OR(PointsDistances!$B44="#000",PointsDistances!$B44="#004"),PointsDistances!M44,"")</f>
        <v>18.681541692269398</v>
      </c>
      <c r="L43">
        <f>IF(OR(PointsDistances!$B44="#000",PointsDistances!$B44="#004"),PointsDistances!N44,"")</f>
        <v>22.561028345356899</v>
      </c>
      <c r="M43">
        <f>IF(OR(PointsDistances!$B44="#000",PointsDistances!$B44="#004"),PointsDistances!O44,"")</f>
        <v>23.086792761230299</v>
      </c>
      <c r="N43">
        <f>IF(OR(PointsDistances!$B44="#000",PointsDistances!$B44="#004"),PointsDistances!P44,"")</f>
        <v>23.021728866442601</v>
      </c>
      <c r="O43">
        <f>IF(OR(PointsDistances!$B44="#000",PointsDistances!$B44="#004"),PointsDistances!Q44,"")</f>
        <v>23.5372045918796</v>
      </c>
      <c r="P43">
        <f>IF(OR(PointsDistances!$B44="#000",PointsDistances!$B44="#004"),PointsDistances!R44,"")</f>
        <v>24.698178070456901</v>
      </c>
      <c r="Q43">
        <f>IF(OR(PointsDistances!$B44="#000",PointsDistances!$B44="#004"),PointsDistances!S44,"")</f>
        <v>25.0599281722833</v>
      </c>
      <c r="R43">
        <f>IF(OR(PointsDistances!$B44="#000",PointsDistances!$B44="#004"),PointsDistances!T44,"")</f>
        <v>19.849433241279201</v>
      </c>
      <c r="S43">
        <f>IF(OR(PointsDistances!$B44="#000",PointsDistances!$B44="#004"),PointsDistances!U44,"")</f>
        <v>19.798989873223299</v>
      </c>
      <c r="T43">
        <f>IF(OR(PointsDistances!$B44="#000",PointsDistances!$B44="#004"),PointsDistances!V44,"")</f>
        <v>17.6918060129541</v>
      </c>
      <c r="U43">
        <f>IF(OR(PointsDistances!$B44="#000",PointsDistances!$B44="#004"),PointsDistances!W44,"")</f>
        <v>16.401219466856698</v>
      </c>
      <c r="V43">
        <f>IF(OR(PointsDistances!$B44="#000",PointsDistances!$B44="#004"),PointsDistances!X44,"")</f>
        <v>12.5299640861416</v>
      </c>
      <c r="W43">
        <f>IF(OR(PointsDistances!$B44="#000",PointsDistances!$B44="#004"),PointsDistances!Y44,"")</f>
        <v>13.3416640641263</v>
      </c>
      <c r="X43">
        <f>IF(OR(PointsDistances!$B44="#000",PointsDistances!$B44="#004"),PointsDistances!Z44,"")</f>
        <v>15.8113883008418</v>
      </c>
      <c r="Y43">
        <f>IF(OR(PointsDistances!$B44="#000",PointsDistances!$B44="#004"),PointsDistances!AA44,"")</f>
        <v>18.7882942280559</v>
      </c>
      <c r="Z43">
        <f>IF(OR(PointsDistances!$B44="#000",PointsDistances!$B44="#004"),PointsDistances!AB44,"")</f>
        <v>21.9544984001001</v>
      </c>
      <c r="AA43">
        <f>IF(OR(PointsDistances!$B44="#000",PointsDistances!$B44="#004"),PointsDistances!AC44,"")</f>
        <v>24.8394846967484</v>
      </c>
      <c r="AB43">
        <f>IF(OR(PointsDistances!$B44="#000",PointsDistances!$B44="#004"),PointsDistances!AD44,"")</f>
        <v>9.21954445729288</v>
      </c>
      <c r="AC43">
        <f>IF(OR(PointsDistances!$B44="#000",PointsDistances!$B44="#004"),PointsDistances!AE44,"")</f>
        <v>8.2462112512353194</v>
      </c>
      <c r="AD43">
        <f>IF(OR(PointsDistances!$B44="#000",PointsDistances!$B44="#004"),PointsDistances!AF44,"")</f>
        <v>6.3245553203367502</v>
      </c>
      <c r="AE43">
        <f>IF(OR(PointsDistances!$B44="#000",PointsDistances!$B44="#004"),PointsDistances!AG44,"")</f>
        <v>5</v>
      </c>
      <c r="AF43">
        <f>IF(OR(PointsDistances!$B44="#000",PointsDistances!$B44="#004"),PointsDistances!AH44,"")</f>
        <v>2.2360679774997898</v>
      </c>
      <c r="AG43">
        <f>IF(OR(PointsDistances!$B44="#000",PointsDistances!$B44="#004"),PointsDistances!AI44,"")</f>
        <v>2.2360679774997898</v>
      </c>
      <c r="AH43">
        <f>IF(OR(PointsDistances!$B44="#000",PointsDistances!$B44="#004"),PointsDistances!AJ44,"")</f>
        <v>3.1622776601683702</v>
      </c>
      <c r="AI43">
        <f>IF(OR(PointsDistances!$B44="#000",PointsDistances!$B44="#004"),PointsDistances!AK44,"")</f>
        <v>3.1622776601683702</v>
      </c>
      <c r="AJ43">
        <f>IF(OR(PointsDistances!$B44="#000",PointsDistances!$B44="#004"),PointsDistances!AL44,"")</f>
        <v>2.2360679774997898</v>
      </c>
      <c r="AK43">
        <f>IF(OR(PointsDistances!$B44="#000",PointsDistances!$B44="#004"),PointsDistances!AM44,"")</f>
        <v>11.704699910719601</v>
      </c>
      <c r="AL43">
        <f>IF(OR(PointsDistances!$B44="#000",PointsDistances!$B44="#004"),PointsDistances!AN44,"")</f>
        <v>11.6619037896906</v>
      </c>
      <c r="AM43">
        <f>IF(OR(PointsDistances!$B44="#000",PointsDistances!$B44="#004"),PointsDistances!AO44,"")</f>
        <v>10</v>
      </c>
      <c r="AN43">
        <f>IF(OR(PointsDistances!$B44="#000",PointsDistances!$B44="#004"),PointsDistances!AP44,"")</f>
        <v>6.4031242374328396</v>
      </c>
      <c r="AO43">
        <f>IF(OR(PointsDistances!$B44="#000",PointsDistances!$B44="#004"),PointsDistances!AQ44,"")</f>
        <v>8.6023252670426196</v>
      </c>
      <c r="AP43">
        <f>IF(OR(PointsDistances!$B44="#000",PointsDistances!$B44="#004"),PointsDistances!AR44,"")</f>
        <v>10.295630140987001</v>
      </c>
      <c r="AQ43">
        <f>IF(OR(PointsDistances!$B44="#000",PointsDistances!$B44="#004"),PointsDistances!AS44,"")</f>
        <v>8.0622577482985491</v>
      </c>
      <c r="AR43">
        <f>IF(OR(PointsDistances!$B44="#000",PointsDistances!$B44="#004"),PointsDistances!AT44,"")</f>
        <v>11.401754250991299</v>
      </c>
      <c r="AS43">
        <f>IF(OR(PointsDistances!$B44="#000",PointsDistances!$B44="#004"),PointsDistances!AU44,"")</f>
        <v>12.7279220613578</v>
      </c>
      <c r="AT43">
        <f>IF(OR(PointsDistances!$B44="#000",PointsDistances!$B44="#004"),PointsDistances!AV44,"")</f>
        <v>15.8113883008418</v>
      </c>
      <c r="AU43">
        <f>IF(OR(PointsDistances!$B44="#000",PointsDistances!$B44="#004"),PointsDistances!AW44,"")</f>
        <v>12.806248474865599</v>
      </c>
      <c r="AV43">
        <f>IF(OR(PointsDistances!$B44="#000",PointsDistances!$B44="#004"),PointsDistances!AX44,"")</f>
        <v>10.6301458127346</v>
      </c>
      <c r="AW43">
        <f>IF(OR(PointsDistances!$B44="#000",PointsDistances!$B44="#004"),PointsDistances!AY44,"")</f>
        <v>4.1231056256176597</v>
      </c>
      <c r="AX43">
        <f>IF(OR(PointsDistances!$B44="#000",PointsDistances!$B44="#004"),PointsDistances!AZ44,"")</f>
        <v>3.6055512754639798</v>
      </c>
      <c r="AY43">
        <f>IF(OR(PointsDistances!$B44="#000",PointsDistances!$B44="#004"),PointsDistances!BA44,"")</f>
        <v>3.6055512754639798</v>
      </c>
      <c r="AZ43">
        <f>IF(OR(PointsDistances!$B44="#000",PointsDistances!$B44="#004"),PointsDistances!BB44,"")</f>
        <v>3.1622776601683702</v>
      </c>
      <c r="BA43">
        <f>IF(OR(PointsDistances!$B44="#000",PointsDistances!$B44="#004"),PointsDistances!BC44,"")</f>
        <v>4</v>
      </c>
      <c r="BB43">
        <f>IF(OR(PointsDistances!$B44="#000",PointsDistances!$B44="#004"),PointsDistances!BD44,"")</f>
        <v>6.0827625302982096</v>
      </c>
      <c r="BC43">
        <f>IF(OR(PointsDistances!$B44="#000",PointsDistances!$B44="#004"),PointsDistances!BE44,"")</f>
        <v>8.0622577482985491</v>
      </c>
      <c r="BD43">
        <f>IF(OR(PointsDistances!$B44="#000",PointsDistances!$B44="#004"),PointsDistances!BF44,"")</f>
        <v>8.2462112512353194</v>
      </c>
      <c r="BE43">
        <f>IF(OR(PointsDistances!$B44="#000",PointsDistances!$B44="#004"),PointsDistances!BG44,"")</f>
        <v>6.7082039324993596</v>
      </c>
      <c r="BF43">
        <f>IF(OR(PointsDistances!$B44="#000",PointsDistances!$B44="#004"),PointsDistances!BH44,"")</f>
        <v>5.8309518948452999</v>
      </c>
      <c r="BG43">
        <f>IF(OR(PointsDistances!$B44="#000",PointsDistances!$B44="#004"),PointsDistances!BI44,"")</f>
        <v>5.6568542494923797</v>
      </c>
      <c r="BH43">
        <f>IF(OR(PointsDistances!$B44="#000",PointsDistances!$B44="#004"),PointsDistances!BJ44,"")</f>
        <v>5</v>
      </c>
      <c r="BI43">
        <f>IF(OR(PointsDistances!$B44="#000",PointsDistances!$B44="#004"),PointsDistances!BK44,"")</f>
        <v>4.4721359549995796</v>
      </c>
      <c r="BJ43">
        <f>IF(OR(PointsDistances!$B44="#000",PointsDistances!$B44="#004"),PointsDistances!BL44,"")</f>
        <v>4.2426406871192803</v>
      </c>
      <c r="BK43">
        <f>IF(OR(PointsDistances!$B44="#000",PointsDistances!$B44="#004"),PointsDistances!BM44,"")</f>
        <v>4.2426406871192803</v>
      </c>
      <c r="BL43">
        <f>IF(OR(PointsDistances!$B44="#000",PointsDistances!$B44="#004"),PointsDistances!BN44,"")</f>
        <v>5.8309518948452999</v>
      </c>
      <c r="BM43">
        <f>IF(OR(PointsDistances!$B44="#000",PointsDistances!$B44="#004"),PointsDistances!BO44,"")</f>
        <v>7.0710678118654702</v>
      </c>
      <c r="BN43">
        <f>IF(OR(PointsDistances!$B44="#000",PointsDistances!$B44="#004"),PointsDistances!BP44,"")</f>
        <v>5</v>
      </c>
      <c r="BO43">
        <f>IF(OR(PointsDistances!$B44="#000",PointsDistances!$B44="#004"),PointsDistances!BQ44,"")</f>
        <v>4.1231056256176597</v>
      </c>
      <c r="BP43">
        <f>IF(OR(PointsDistances!$B44="#000",PointsDistances!$B44="#004"),PointsDistances!BR44,"")</f>
        <v>3.6055512754639798</v>
      </c>
    </row>
    <row r="44" spans="1:68" x14ac:dyDescent="0.25">
      <c r="A44">
        <f>IF(OR(PointsDistances!$B45="#000",PointsDistances!$B45="#004"),PointsDistances!C45,"")</f>
        <v>17</v>
      </c>
      <c r="B44">
        <f>IF(OR(PointsDistances!$B45="#000",PointsDistances!$B45="#004"),PointsDistances!D45,"")</f>
        <v>13</v>
      </c>
      <c r="C44">
        <f>IF(OR(PointsDistances!$B45="#000",PointsDistances!$B45="#004"),PointsDistances!E45,"")</f>
        <v>11.401754250991299</v>
      </c>
      <c r="D44">
        <f>IF(OR(PointsDistances!$B45="#000",PointsDistances!$B45="#004"),PointsDistances!F45,"")</f>
        <v>10.770329614269</v>
      </c>
      <c r="E44">
        <f>IF(OR(PointsDistances!$B45="#000",PointsDistances!$B45="#004"),PointsDistances!G45,"")</f>
        <v>8.5440037453175304</v>
      </c>
      <c r="F44">
        <f>IF(OR(PointsDistances!$B45="#000",PointsDistances!$B45="#004"),PointsDistances!H45,"")</f>
        <v>8.5440037453175304</v>
      </c>
      <c r="G44">
        <f>IF(OR(PointsDistances!$B45="#000",PointsDistances!$B45="#004"),PointsDistances!I45,"")</f>
        <v>7.8102496759066504</v>
      </c>
      <c r="H44">
        <f>IF(OR(PointsDistances!$B45="#000",PointsDistances!$B45="#004"),PointsDistances!J45,"")</f>
        <v>10</v>
      </c>
      <c r="I44">
        <f>IF(OR(PointsDistances!$B45="#000",PointsDistances!$B45="#004"),PointsDistances!K45,"")</f>
        <v>12.1655250605964</v>
      </c>
      <c r="J44">
        <f>IF(OR(PointsDistances!$B45="#000",PointsDistances!$B45="#004"),PointsDistances!L45,"")</f>
        <v>14.3178210632763</v>
      </c>
      <c r="K44">
        <f>IF(OR(PointsDistances!$B45="#000",PointsDistances!$B45="#004"),PointsDistances!M45,"")</f>
        <v>12.369316876852899</v>
      </c>
      <c r="L44">
        <f>IF(OR(PointsDistances!$B45="#000",PointsDistances!$B45="#004"),PointsDistances!N45,"")</f>
        <v>12.0830459735945</v>
      </c>
      <c r="M44">
        <f>IF(OR(PointsDistances!$B45="#000",PointsDistances!$B45="#004"),PointsDistances!O45,"")</f>
        <v>13</v>
      </c>
      <c r="N44">
        <f>IF(OR(PointsDistances!$B45="#000",PointsDistances!$B45="#004"),PointsDistances!P45,"")</f>
        <v>13.6014705087354</v>
      </c>
      <c r="O44">
        <f>IF(OR(PointsDistances!$B45="#000",PointsDistances!$B45="#004"),PointsDistances!Q45,"")</f>
        <v>14.142135623730899</v>
      </c>
      <c r="P44">
        <f>IF(OR(PointsDistances!$B45="#000",PointsDistances!$B45="#004"),PointsDistances!R45,"")</f>
        <v>14.3178210632763</v>
      </c>
      <c r="Q44">
        <f>IF(OR(PointsDistances!$B45="#000",PointsDistances!$B45="#004"),PointsDistances!S45,"")</f>
        <v>14.560219778561001</v>
      </c>
      <c r="R44">
        <f>IF(OR(PointsDistances!$B45="#000",PointsDistances!$B45="#004"),PointsDistances!T45,"")</f>
        <v>14.4222051018559</v>
      </c>
      <c r="S44">
        <f>IF(OR(PointsDistances!$B45="#000",PointsDistances!$B45="#004"),PointsDistances!U45,"")</f>
        <v>14.4222051018559</v>
      </c>
      <c r="T44">
        <f>IF(OR(PointsDistances!$B45="#000",PointsDistances!$B45="#004"),PointsDistances!V45,"")</f>
        <v>15.524174696259999</v>
      </c>
      <c r="U44">
        <f>IF(OR(PointsDistances!$B45="#000",PointsDistances!$B45="#004"),PointsDistances!W45,"")</f>
        <v>16</v>
      </c>
      <c r="V44">
        <f>IF(OR(PointsDistances!$B45="#000",PointsDistances!$B45="#004"),PointsDistances!X45,"")</f>
        <v>14.866068747318501</v>
      </c>
      <c r="W44">
        <f>IF(OR(PointsDistances!$B45="#000",PointsDistances!$B45="#004"),PointsDistances!Y45,"")</f>
        <v>20.808652046684799</v>
      </c>
      <c r="X44">
        <f>IF(OR(PointsDistances!$B45="#000",PointsDistances!$B45="#004"),PointsDistances!Z45,"")</f>
        <v>23.323807579381199</v>
      </c>
      <c r="Y44">
        <f>IF(OR(PointsDistances!$B45="#000",PointsDistances!$B45="#004"),PointsDistances!AA45,"")</f>
        <v>23.430749027719902</v>
      </c>
      <c r="Z44">
        <f>IF(OR(PointsDistances!$B45="#000",PointsDistances!$B45="#004"),PointsDistances!AB45,"")</f>
        <v>23.345235059857501</v>
      </c>
      <c r="AA44">
        <f>IF(OR(PointsDistances!$B45="#000",PointsDistances!$B45="#004"),PointsDistances!AC45,"")</f>
        <v>23.345235059857501</v>
      </c>
      <c r="AB44">
        <f>IF(OR(PointsDistances!$B45="#000",PointsDistances!$B45="#004"),PointsDistances!AD45,"")</f>
        <v>15.8113883008418</v>
      </c>
      <c r="AC44">
        <f>IF(OR(PointsDistances!$B45="#000",PointsDistances!$B45="#004"),PointsDistances!AE45,"")</f>
        <v>15.556349186104001</v>
      </c>
      <c r="AD44">
        <f>IF(OR(PointsDistances!$B45="#000",PointsDistances!$B45="#004"),PointsDistances!AF45,"")</f>
        <v>15.620499351813301</v>
      </c>
      <c r="AE44">
        <f>IF(OR(PointsDistances!$B45="#000",PointsDistances!$B45="#004"),PointsDistances!AG45,"")</f>
        <v>16.6433169770932</v>
      </c>
      <c r="AF44">
        <f>IF(OR(PointsDistances!$B45="#000",PointsDistances!$B45="#004"),PointsDistances!AH45,"")</f>
        <v>12.5299640861416</v>
      </c>
      <c r="AG44">
        <f>IF(OR(PointsDistances!$B45="#000",PointsDistances!$B45="#004"),PointsDistances!AI45,"")</f>
        <v>13.038404810405201</v>
      </c>
      <c r="AH44">
        <f>IF(OR(PointsDistances!$B45="#000",PointsDistances!$B45="#004"),PointsDistances!AJ45,"")</f>
        <v>14.4222051018559</v>
      </c>
      <c r="AI44">
        <f>IF(OR(PointsDistances!$B45="#000",PointsDistances!$B45="#004"),PointsDistances!AK45,"")</f>
        <v>14.4222051018559</v>
      </c>
      <c r="AJ44">
        <f>IF(OR(PointsDistances!$B45="#000",PointsDistances!$B45="#004"),PointsDistances!AL45,"")</f>
        <v>15</v>
      </c>
      <c r="AK44">
        <f>IF(OR(PointsDistances!$B45="#000",PointsDistances!$B45="#004"),PointsDistances!AM45,"")</f>
        <v>11.6619037896906</v>
      </c>
      <c r="AL44">
        <f>IF(OR(PointsDistances!$B45="#000",PointsDistances!$B45="#004"),PointsDistances!AN45,"")</f>
        <v>11.180339887498899</v>
      </c>
      <c r="AM44">
        <f>IF(OR(PointsDistances!$B45="#000",PointsDistances!$B45="#004"),PointsDistances!AO45,"")</f>
        <v>12</v>
      </c>
      <c r="AN44">
        <f>IF(OR(PointsDistances!$B45="#000",PointsDistances!$B45="#004"),PointsDistances!AP45,"")</f>
        <v>9.8488578017961004</v>
      </c>
      <c r="AO44">
        <f>IF(OR(PointsDistances!$B45="#000",PointsDistances!$B45="#004"),PointsDistances!AQ45,"")</f>
        <v>11</v>
      </c>
      <c r="AP44">
        <f>IF(OR(PointsDistances!$B45="#000",PointsDistances!$B45="#004"),PointsDistances!AR45,"")</f>
        <v>10.440306508910499</v>
      </c>
      <c r="AQ44">
        <f>IF(OR(PointsDistances!$B45="#000",PointsDistances!$B45="#004"),PointsDistances!AS45,"")</f>
        <v>15.620499351813301</v>
      </c>
      <c r="AR44">
        <f>IF(OR(PointsDistances!$B45="#000",PointsDistances!$B45="#004"),PointsDistances!AT45,"")</f>
        <v>19.104973174542799</v>
      </c>
      <c r="AS44">
        <f>IF(OR(PointsDistances!$B45="#000",PointsDistances!$B45="#004"),PointsDistances!AU45,"")</f>
        <v>20.5182845286831</v>
      </c>
      <c r="AT44">
        <f>IF(OR(PointsDistances!$B45="#000",PointsDistances!$B45="#004"),PointsDistances!AV45,"")</f>
        <v>21.400934559032599</v>
      </c>
      <c r="AU44">
        <f>IF(OR(PointsDistances!$B45="#000",PointsDistances!$B45="#004"),PointsDistances!AW45,"")</f>
        <v>19.209372712298499</v>
      </c>
      <c r="AV44">
        <f>IF(OR(PointsDistances!$B45="#000",PointsDistances!$B45="#004"),PointsDistances!AX45,"")</f>
        <v>17.6918060129541</v>
      </c>
      <c r="AW44">
        <f>IF(OR(PointsDistances!$B45="#000",PointsDistances!$B45="#004"),PointsDistances!AY45,"")</f>
        <v>7.0710678118654702</v>
      </c>
      <c r="AX44">
        <f>IF(OR(PointsDistances!$B45="#000",PointsDistances!$B45="#004"),PointsDistances!AZ45,"")</f>
        <v>11.6619037896906</v>
      </c>
      <c r="AY44">
        <f>IF(OR(PointsDistances!$B45="#000",PointsDistances!$B45="#004"),PointsDistances!BA45,"")</f>
        <v>14.4222051018559</v>
      </c>
      <c r="AZ44">
        <f>IF(OR(PointsDistances!$B45="#000",PointsDistances!$B45="#004"),PointsDistances!BB45,"")</f>
        <v>14.212670403551799</v>
      </c>
      <c r="BA44">
        <f>IF(OR(PointsDistances!$B45="#000",PointsDistances!$B45="#004"),PointsDistances!BC45,"")</f>
        <v>15</v>
      </c>
      <c r="BB44">
        <f>IF(OR(PointsDistances!$B45="#000",PointsDistances!$B45="#004"),PointsDistances!BD45,"")</f>
        <v>12.0415945787922</v>
      </c>
      <c r="BC44">
        <f>IF(OR(PointsDistances!$B45="#000",PointsDistances!$B45="#004"),PointsDistances!BE45,"")</f>
        <v>11.401754250991299</v>
      </c>
      <c r="BD44">
        <f>IF(OR(PointsDistances!$B45="#000",PointsDistances!$B45="#004"),PointsDistances!BF45,"")</f>
        <v>12.7279220613578</v>
      </c>
      <c r="BE44">
        <f>IF(OR(PointsDistances!$B45="#000",PointsDistances!$B45="#004"),PointsDistances!BG45,"")</f>
        <v>13.453624047073699</v>
      </c>
      <c r="BF44">
        <f>IF(OR(PointsDistances!$B45="#000",PointsDistances!$B45="#004"),PointsDistances!BH45,"")</f>
        <v>13.453624047073699</v>
      </c>
      <c r="BG44">
        <f>IF(OR(PointsDistances!$B45="#000",PointsDistances!$B45="#004"),PointsDistances!BI45,"")</f>
        <v>12.7279220613578</v>
      </c>
      <c r="BH44">
        <f>IF(OR(PointsDistances!$B45="#000",PointsDistances!$B45="#004"),PointsDistances!BJ45,"")</f>
        <v>10</v>
      </c>
      <c r="BI44">
        <f>IF(OR(PointsDistances!$B45="#000",PointsDistances!$B45="#004"),PointsDistances!BK45,"")</f>
        <v>8.6023252670426196</v>
      </c>
      <c r="BJ44">
        <f>IF(OR(PointsDistances!$B45="#000",PointsDistances!$B45="#004"),PointsDistances!BL45,"")</f>
        <v>13.6014705087354</v>
      </c>
      <c r="BK44">
        <f>IF(OR(PointsDistances!$B45="#000",PointsDistances!$B45="#004"),PointsDistances!BM45,"")</f>
        <v>13.6014705087354</v>
      </c>
      <c r="BL44">
        <f>IF(OR(PointsDistances!$B45="#000",PointsDistances!$B45="#004"),PointsDistances!BN45,"")</f>
        <v>14.4222051018559</v>
      </c>
      <c r="BM44">
        <f>IF(OR(PointsDistances!$B45="#000",PointsDistances!$B45="#004"),PointsDistances!BO45,"")</f>
        <v>12.0415945787922</v>
      </c>
      <c r="BN44">
        <f>IF(OR(PointsDistances!$B45="#000",PointsDistances!$B45="#004"),PointsDistances!BP45,"")</f>
        <v>14.866068747318501</v>
      </c>
      <c r="BO44">
        <f>IF(OR(PointsDistances!$B45="#000",PointsDistances!$B45="#004"),PointsDistances!BQ45,"")</f>
        <v>14.142135623730899</v>
      </c>
      <c r="BP44">
        <f>IF(OR(PointsDistances!$B45="#000",PointsDistances!$B45="#004"),PointsDistances!BR45,"")</f>
        <v>13.453624047073699</v>
      </c>
    </row>
    <row r="45" spans="1:68" x14ac:dyDescent="0.25">
      <c r="A45" t="str">
        <f>IF(OR(PointsDistances!$B46="#000",PointsDistances!$B46="#004"),PointsDistances!C46,"")</f>
        <v/>
      </c>
      <c r="B45" t="str">
        <f>IF(OR(PointsDistances!$B46="#000",PointsDistances!$B46="#004"),PointsDistances!D46,"")</f>
        <v/>
      </c>
      <c r="C45" t="str">
        <f>IF(OR(PointsDistances!$B46="#000",PointsDistances!$B46="#004"),PointsDistances!E46,"")</f>
        <v/>
      </c>
      <c r="D45" t="str">
        <f>IF(OR(PointsDistances!$B46="#000",PointsDistances!$B46="#004"),PointsDistances!F46,"")</f>
        <v/>
      </c>
      <c r="E45" t="str">
        <f>IF(OR(PointsDistances!$B46="#000",PointsDistances!$B46="#004"),PointsDistances!G46,"")</f>
        <v/>
      </c>
      <c r="F45" t="str">
        <f>IF(OR(PointsDistances!$B46="#000",PointsDistances!$B46="#004"),PointsDistances!H46,"")</f>
        <v/>
      </c>
      <c r="G45" t="str">
        <f>IF(OR(PointsDistances!$B46="#000",PointsDistances!$B46="#004"),PointsDistances!I46,"")</f>
        <v/>
      </c>
      <c r="H45" t="str">
        <f>IF(OR(PointsDistances!$B46="#000",PointsDistances!$B46="#004"),PointsDistances!J46,"")</f>
        <v/>
      </c>
      <c r="I45" t="str">
        <f>IF(OR(PointsDistances!$B46="#000",PointsDistances!$B46="#004"),PointsDistances!K46,"")</f>
        <v/>
      </c>
      <c r="J45" t="str">
        <f>IF(OR(PointsDistances!$B46="#000",PointsDistances!$B46="#004"),PointsDistances!L46,"")</f>
        <v/>
      </c>
      <c r="K45" t="str">
        <f>IF(OR(PointsDistances!$B46="#000",PointsDistances!$B46="#004"),PointsDistances!M46,"")</f>
        <v/>
      </c>
      <c r="L45" t="str">
        <f>IF(OR(PointsDistances!$B46="#000",PointsDistances!$B46="#004"),PointsDistances!N46,"")</f>
        <v/>
      </c>
      <c r="M45" t="str">
        <f>IF(OR(PointsDistances!$B46="#000",PointsDistances!$B46="#004"),PointsDistances!O46,"")</f>
        <v/>
      </c>
      <c r="N45" t="str">
        <f>IF(OR(PointsDistances!$B46="#000",PointsDistances!$B46="#004"),PointsDistances!P46,"")</f>
        <v/>
      </c>
      <c r="O45" t="str">
        <f>IF(OR(PointsDistances!$B46="#000",PointsDistances!$B46="#004"),PointsDistances!Q46,"")</f>
        <v/>
      </c>
      <c r="P45" t="str">
        <f>IF(OR(PointsDistances!$B46="#000",PointsDistances!$B46="#004"),PointsDistances!R46,"")</f>
        <v/>
      </c>
      <c r="Q45" t="str">
        <f>IF(OR(PointsDistances!$B46="#000",PointsDistances!$B46="#004"),PointsDistances!S46,"")</f>
        <v/>
      </c>
      <c r="R45" t="str">
        <f>IF(OR(PointsDistances!$B46="#000",PointsDistances!$B46="#004"),PointsDistances!T46,"")</f>
        <v/>
      </c>
      <c r="S45" t="str">
        <f>IF(OR(PointsDistances!$B46="#000",PointsDistances!$B46="#004"),PointsDistances!U46,"")</f>
        <v/>
      </c>
      <c r="T45" t="str">
        <f>IF(OR(PointsDistances!$B46="#000",PointsDistances!$B46="#004"),PointsDistances!V46,"")</f>
        <v/>
      </c>
      <c r="U45" t="str">
        <f>IF(OR(PointsDistances!$B46="#000",PointsDistances!$B46="#004"),PointsDistances!W46,"")</f>
        <v/>
      </c>
      <c r="V45" t="str">
        <f>IF(OR(PointsDistances!$B46="#000",PointsDistances!$B46="#004"),PointsDistances!X46,"")</f>
        <v/>
      </c>
      <c r="W45" t="str">
        <f>IF(OR(PointsDistances!$B46="#000",PointsDistances!$B46="#004"),PointsDistances!Y46,"")</f>
        <v/>
      </c>
      <c r="X45" t="str">
        <f>IF(OR(PointsDistances!$B46="#000",PointsDistances!$B46="#004"),PointsDistances!Z46,"")</f>
        <v/>
      </c>
      <c r="Y45" t="str">
        <f>IF(OR(PointsDistances!$B46="#000",PointsDistances!$B46="#004"),PointsDistances!AA46,"")</f>
        <v/>
      </c>
      <c r="Z45" t="str">
        <f>IF(OR(PointsDistances!$B46="#000",PointsDistances!$B46="#004"),PointsDistances!AB46,"")</f>
        <v/>
      </c>
      <c r="AA45" t="str">
        <f>IF(OR(PointsDistances!$B46="#000",PointsDistances!$B46="#004"),PointsDistances!AC46,"")</f>
        <v/>
      </c>
      <c r="AB45" t="str">
        <f>IF(OR(PointsDistances!$B46="#000",PointsDistances!$B46="#004"),PointsDistances!AD46,"")</f>
        <v/>
      </c>
      <c r="AC45" t="str">
        <f>IF(OR(PointsDistances!$B46="#000",PointsDistances!$B46="#004"),PointsDistances!AE46,"")</f>
        <v/>
      </c>
      <c r="AD45" t="str">
        <f>IF(OR(PointsDistances!$B46="#000",PointsDistances!$B46="#004"),PointsDistances!AF46,"")</f>
        <v/>
      </c>
      <c r="AE45" t="str">
        <f>IF(OR(PointsDistances!$B46="#000",PointsDistances!$B46="#004"),PointsDistances!AG46,"")</f>
        <v/>
      </c>
      <c r="AF45" t="str">
        <f>IF(OR(PointsDistances!$B46="#000",PointsDistances!$B46="#004"),PointsDistances!AH46,"")</f>
        <v/>
      </c>
      <c r="AG45" t="str">
        <f>IF(OR(PointsDistances!$B46="#000",PointsDistances!$B46="#004"),PointsDistances!AI46,"")</f>
        <v/>
      </c>
      <c r="AH45" t="str">
        <f>IF(OR(PointsDistances!$B46="#000",PointsDistances!$B46="#004"),PointsDistances!AJ46,"")</f>
        <v/>
      </c>
      <c r="AI45" t="str">
        <f>IF(OR(PointsDistances!$B46="#000",PointsDistances!$B46="#004"),PointsDistances!AK46,"")</f>
        <v/>
      </c>
      <c r="AJ45" t="str">
        <f>IF(OR(PointsDistances!$B46="#000",PointsDistances!$B46="#004"),PointsDistances!AL46,"")</f>
        <v/>
      </c>
      <c r="AK45" t="str">
        <f>IF(OR(PointsDistances!$B46="#000",PointsDistances!$B46="#004"),PointsDistances!AM46,"")</f>
        <v/>
      </c>
      <c r="AL45" t="str">
        <f>IF(OR(PointsDistances!$B46="#000",PointsDistances!$B46="#004"),PointsDistances!AN46,"")</f>
        <v/>
      </c>
      <c r="AM45" t="str">
        <f>IF(OR(PointsDistances!$B46="#000",PointsDistances!$B46="#004"),PointsDistances!AO46,"")</f>
        <v/>
      </c>
      <c r="AN45" t="str">
        <f>IF(OR(PointsDistances!$B46="#000",PointsDistances!$B46="#004"),PointsDistances!AP46,"")</f>
        <v/>
      </c>
      <c r="AO45" t="str">
        <f>IF(OR(PointsDistances!$B46="#000",PointsDistances!$B46="#004"),PointsDistances!AQ46,"")</f>
        <v/>
      </c>
      <c r="AP45" t="str">
        <f>IF(OR(PointsDistances!$B46="#000",PointsDistances!$B46="#004"),PointsDistances!AR46,"")</f>
        <v/>
      </c>
      <c r="AQ45" t="str">
        <f>IF(OR(PointsDistances!$B46="#000",PointsDistances!$B46="#004"),PointsDistances!AS46,"")</f>
        <v/>
      </c>
      <c r="AR45" t="str">
        <f>IF(OR(PointsDistances!$B46="#000",PointsDistances!$B46="#004"),PointsDistances!AT46,"")</f>
        <v/>
      </c>
      <c r="AS45" t="str">
        <f>IF(OR(PointsDistances!$B46="#000",PointsDistances!$B46="#004"),PointsDistances!AU46,"")</f>
        <v/>
      </c>
      <c r="AT45" t="str">
        <f>IF(OR(PointsDistances!$B46="#000",PointsDistances!$B46="#004"),PointsDistances!AV46,"")</f>
        <v/>
      </c>
      <c r="AU45" t="str">
        <f>IF(OR(PointsDistances!$B46="#000",PointsDistances!$B46="#004"),PointsDistances!AW46,"")</f>
        <v/>
      </c>
      <c r="AV45" t="str">
        <f>IF(OR(PointsDistances!$B46="#000",PointsDistances!$B46="#004"),PointsDistances!AX46,"")</f>
        <v/>
      </c>
      <c r="AW45" t="str">
        <f>IF(OR(PointsDistances!$B46="#000",PointsDistances!$B46="#004"),PointsDistances!AY46,"")</f>
        <v/>
      </c>
      <c r="AX45" t="str">
        <f>IF(OR(PointsDistances!$B46="#000",PointsDistances!$B46="#004"),PointsDistances!AZ46,"")</f>
        <v/>
      </c>
      <c r="AY45" t="str">
        <f>IF(OR(PointsDistances!$B46="#000",PointsDistances!$B46="#004"),PointsDistances!BA46,"")</f>
        <v/>
      </c>
      <c r="AZ45" t="str">
        <f>IF(OR(PointsDistances!$B46="#000",PointsDistances!$B46="#004"),PointsDistances!BB46,"")</f>
        <v/>
      </c>
      <c r="BA45" t="str">
        <f>IF(OR(PointsDistances!$B46="#000",PointsDistances!$B46="#004"),PointsDistances!BC46,"")</f>
        <v/>
      </c>
      <c r="BB45" t="str">
        <f>IF(OR(PointsDistances!$B46="#000",PointsDistances!$B46="#004"),PointsDistances!BD46,"")</f>
        <v/>
      </c>
      <c r="BC45" t="str">
        <f>IF(OR(PointsDistances!$B46="#000",PointsDistances!$B46="#004"),PointsDistances!BE46,"")</f>
        <v/>
      </c>
      <c r="BD45" t="str">
        <f>IF(OR(PointsDistances!$B46="#000",PointsDistances!$B46="#004"),PointsDistances!BF46,"")</f>
        <v/>
      </c>
      <c r="BE45" t="str">
        <f>IF(OR(PointsDistances!$B46="#000",PointsDistances!$B46="#004"),PointsDistances!BG46,"")</f>
        <v/>
      </c>
      <c r="BF45" t="str">
        <f>IF(OR(PointsDistances!$B46="#000",PointsDistances!$B46="#004"),PointsDistances!BH46,"")</f>
        <v/>
      </c>
      <c r="BG45" t="str">
        <f>IF(OR(PointsDistances!$B46="#000",PointsDistances!$B46="#004"),PointsDistances!BI46,"")</f>
        <v/>
      </c>
      <c r="BH45" t="str">
        <f>IF(OR(PointsDistances!$B46="#000",PointsDistances!$B46="#004"),PointsDistances!BJ46,"")</f>
        <v/>
      </c>
      <c r="BI45" t="str">
        <f>IF(OR(PointsDistances!$B46="#000",PointsDistances!$B46="#004"),PointsDistances!BK46,"")</f>
        <v/>
      </c>
      <c r="BJ45" t="str">
        <f>IF(OR(PointsDistances!$B46="#000",PointsDistances!$B46="#004"),PointsDistances!BL46,"")</f>
        <v/>
      </c>
      <c r="BK45" t="str">
        <f>IF(OR(PointsDistances!$B46="#000",PointsDistances!$B46="#004"),PointsDistances!BM46,"")</f>
        <v/>
      </c>
      <c r="BL45" t="str">
        <f>IF(OR(PointsDistances!$B46="#000",PointsDistances!$B46="#004"),PointsDistances!BN46,"")</f>
        <v/>
      </c>
      <c r="BM45" t="str">
        <f>IF(OR(PointsDistances!$B46="#000",PointsDistances!$B46="#004"),PointsDistances!BO46,"")</f>
        <v/>
      </c>
      <c r="BN45" t="str">
        <f>IF(OR(PointsDistances!$B46="#000",PointsDistances!$B46="#004"),PointsDistances!BP46,"")</f>
        <v/>
      </c>
      <c r="BO45" t="str">
        <f>IF(OR(PointsDistances!$B46="#000",PointsDistances!$B46="#004"),PointsDistances!BQ46,"")</f>
        <v/>
      </c>
      <c r="BP45" t="str">
        <f>IF(OR(PointsDistances!$B46="#000",PointsDistances!$B46="#004"),PointsDistances!BR46,"")</f>
        <v/>
      </c>
    </row>
    <row r="46" spans="1:68" x14ac:dyDescent="0.25">
      <c r="A46" t="str">
        <f>IF(OR(PointsDistances!$B47="#000",PointsDistances!$B47="#004"),PointsDistances!C47,"")</f>
        <v/>
      </c>
      <c r="B46" t="str">
        <f>IF(OR(PointsDistances!$B47="#000",PointsDistances!$B47="#004"),PointsDistances!D47,"")</f>
        <v/>
      </c>
      <c r="C46" t="str">
        <f>IF(OR(PointsDistances!$B47="#000",PointsDistances!$B47="#004"),PointsDistances!E47,"")</f>
        <v/>
      </c>
      <c r="D46" t="str">
        <f>IF(OR(PointsDistances!$B47="#000",PointsDistances!$B47="#004"),PointsDistances!F47,"")</f>
        <v/>
      </c>
      <c r="E46" t="str">
        <f>IF(OR(PointsDistances!$B47="#000",PointsDistances!$B47="#004"),PointsDistances!G47,"")</f>
        <v/>
      </c>
      <c r="F46" t="str">
        <f>IF(OR(PointsDistances!$B47="#000",PointsDistances!$B47="#004"),PointsDistances!H47,"")</f>
        <v/>
      </c>
      <c r="G46" t="str">
        <f>IF(OR(PointsDistances!$B47="#000",PointsDistances!$B47="#004"),PointsDistances!I47,"")</f>
        <v/>
      </c>
      <c r="H46" t="str">
        <f>IF(OR(PointsDistances!$B47="#000",PointsDistances!$B47="#004"),PointsDistances!J47,"")</f>
        <v/>
      </c>
      <c r="I46" t="str">
        <f>IF(OR(PointsDistances!$B47="#000",PointsDistances!$B47="#004"),PointsDistances!K47,"")</f>
        <v/>
      </c>
      <c r="J46" t="str">
        <f>IF(OR(PointsDistances!$B47="#000",PointsDistances!$B47="#004"),PointsDistances!L47,"")</f>
        <v/>
      </c>
      <c r="K46" t="str">
        <f>IF(OR(PointsDistances!$B47="#000",PointsDistances!$B47="#004"),PointsDistances!M47,"")</f>
        <v/>
      </c>
      <c r="L46" t="str">
        <f>IF(OR(PointsDistances!$B47="#000",PointsDistances!$B47="#004"),PointsDistances!N47,"")</f>
        <v/>
      </c>
      <c r="M46" t="str">
        <f>IF(OR(PointsDistances!$B47="#000",PointsDistances!$B47="#004"),PointsDistances!O47,"")</f>
        <v/>
      </c>
      <c r="N46" t="str">
        <f>IF(OR(PointsDistances!$B47="#000",PointsDistances!$B47="#004"),PointsDistances!P47,"")</f>
        <v/>
      </c>
      <c r="O46" t="str">
        <f>IF(OR(PointsDistances!$B47="#000",PointsDistances!$B47="#004"),PointsDistances!Q47,"")</f>
        <v/>
      </c>
      <c r="P46" t="str">
        <f>IF(OR(PointsDistances!$B47="#000",PointsDistances!$B47="#004"),PointsDistances!R47,"")</f>
        <v/>
      </c>
      <c r="Q46" t="str">
        <f>IF(OR(PointsDistances!$B47="#000",PointsDistances!$B47="#004"),PointsDistances!S47,"")</f>
        <v/>
      </c>
      <c r="R46" t="str">
        <f>IF(OR(PointsDistances!$B47="#000",PointsDistances!$B47="#004"),PointsDistances!T47,"")</f>
        <v/>
      </c>
      <c r="S46" t="str">
        <f>IF(OR(PointsDistances!$B47="#000",PointsDistances!$B47="#004"),PointsDistances!U47,"")</f>
        <v/>
      </c>
      <c r="T46" t="str">
        <f>IF(OR(PointsDistances!$B47="#000",PointsDistances!$B47="#004"),PointsDistances!V47,"")</f>
        <v/>
      </c>
      <c r="U46" t="str">
        <f>IF(OR(PointsDistances!$B47="#000",PointsDistances!$B47="#004"),PointsDistances!W47,"")</f>
        <v/>
      </c>
      <c r="V46" t="str">
        <f>IF(OR(PointsDistances!$B47="#000",PointsDistances!$B47="#004"),PointsDistances!X47,"")</f>
        <v/>
      </c>
      <c r="W46" t="str">
        <f>IF(OR(PointsDistances!$B47="#000",PointsDistances!$B47="#004"),PointsDistances!Y47,"")</f>
        <v/>
      </c>
      <c r="X46" t="str">
        <f>IF(OR(PointsDistances!$B47="#000",PointsDistances!$B47="#004"),PointsDistances!Z47,"")</f>
        <v/>
      </c>
      <c r="Y46" t="str">
        <f>IF(OR(PointsDistances!$B47="#000",PointsDistances!$B47="#004"),PointsDistances!AA47,"")</f>
        <v/>
      </c>
      <c r="Z46" t="str">
        <f>IF(OR(PointsDistances!$B47="#000",PointsDistances!$B47="#004"),PointsDistances!AB47,"")</f>
        <v/>
      </c>
      <c r="AA46" t="str">
        <f>IF(OR(PointsDistances!$B47="#000",PointsDistances!$B47="#004"),PointsDistances!AC47,"")</f>
        <v/>
      </c>
      <c r="AB46" t="str">
        <f>IF(OR(PointsDistances!$B47="#000",PointsDistances!$B47="#004"),PointsDistances!AD47,"")</f>
        <v/>
      </c>
      <c r="AC46" t="str">
        <f>IF(OR(PointsDistances!$B47="#000",PointsDistances!$B47="#004"),PointsDistances!AE47,"")</f>
        <v/>
      </c>
      <c r="AD46" t="str">
        <f>IF(OR(PointsDistances!$B47="#000",PointsDistances!$B47="#004"),PointsDistances!AF47,"")</f>
        <v/>
      </c>
      <c r="AE46" t="str">
        <f>IF(OR(PointsDistances!$B47="#000",PointsDistances!$B47="#004"),PointsDistances!AG47,"")</f>
        <v/>
      </c>
      <c r="AF46" t="str">
        <f>IF(OR(PointsDistances!$B47="#000",PointsDistances!$B47="#004"),PointsDistances!AH47,"")</f>
        <v/>
      </c>
      <c r="AG46" t="str">
        <f>IF(OR(PointsDistances!$B47="#000",PointsDistances!$B47="#004"),PointsDistances!AI47,"")</f>
        <v/>
      </c>
      <c r="AH46" t="str">
        <f>IF(OR(PointsDistances!$B47="#000",PointsDistances!$B47="#004"),PointsDistances!AJ47,"")</f>
        <v/>
      </c>
      <c r="AI46" t="str">
        <f>IF(OR(PointsDistances!$B47="#000",PointsDistances!$B47="#004"),PointsDistances!AK47,"")</f>
        <v/>
      </c>
      <c r="AJ46" t="str">
        <f>IF(OR(PointsDistances!$B47="#000",PointsDistances!$B47="#004"),PointsDistances!AL47,"")</f>
        <v/>
      </c>
      <c r="AK46" t="str">
        <f>IF(OR(PointsDistances!$B47="#000",PointsDistances!$B47="#004"),PointsDistances!AM47,"")</f>
        <v/>
      </c>
      <c r="AL46" t="str">
        <f>IF(OR(PointsDistances!$B47="#000",PointsDistances!$B47="#004"),PointsDistances!AN47,"")</f>
        <v/>
      </c>
      <c r="AM46" t="str">
        <f>IF(OR(PointsDistances!$B47="#000",PointsDistances!$B47="#004"),PointsDistances!AO47,"")</f>
        <v/>
      </c>
      <c r="AN46" t="str">
        <f>IF(OR(PointsDistances!$B47="#000",PointsDistances!$B47="#004"),PointsDistances!AP47,"")</f>
        <v/>
      </c>
      <c r="AO46" t="str">
        <f>IF(OR(PointsDistances!$B47="#000",PointsDistances!$B47="#004"),PointsDistances!AQ47,"")</f>
        <v/>
      </c>
      <c r="AP46" t="str">
        <f>IF(OR(PointsDistances!$B47="#000",PointsDistances!$B47="#004"),PointsDistances!AR47,"")</f>
        <v/>
      </c>
      <c r="AQ46" t="str">
        <f>IF(OR(PointsDistances!$B47="#000",PointsDistances!$B47="#004"),PointsDistances!AS47,"")</f>
        <v/>
      </c>
      <c r="AR46" t="str">
        <f>IF(OR(PointsDistances!$B47="#000",PointsDistances!$B47="#004"),PointsDistances!AT47,"")</f>
        <v/>
      </c>
      <c r="AS46" t="str">
        <f>IF(OR(PointsDistances!$B47="#000",PointsDistances!$B47="#004"),PointsDistances!AU47,"")</f>
        <v/>
      </c>
      <c r="AT46" t="str">
        <f>IF(OR(PointsDistances!$B47="#000",PointsDistances!$B47="#004"),PointsDistances!AV47,"")</f>
        <v/>
      </c>
      <c r="AU46" t="str">
        <f>IF(OR(PointsDistances!$B47="#000",PointsDistances!$B47="#004"),PointsDistances!AW47,"")</f>
        <v/>
      </c>
      <c r="AV46" t="str">
        <f>IF(OR(PointsDistances!$B47="#000",PointsDistances!$B47="#004"),PointsDistances!AX47,"")</f>
        <v/>
      </c>
      <c r="AW46" t="str">
        <f>IF(OR(PointsDistances!$B47="#000",PointsDistances!$B47="#004"),PointsDistances!AY47,"")</f>
        <v/>
      </c>
      <c r="AX46" t="str">
        <f>IF(OR(PointsDistances!$B47="#000",PointsDistances!$B47="#004"),PointsDistances!AZ47,"")</f>
        <v/>
      </c>
      <c r="AY46" t="str">
        <f>IF(OR(PointsDistances!$B47="#000",PointsDistances!$B47="#004"),PointsDistances!BA47,"")</f>
        <v/>
      </c>
      <c r="AZ46" t="str">
        <f>IF(OR(PointsDistances!$B47="#000",PointsDistances!$B47="#004"),PointsDistances!BB47,"")</f>
        <v/>
      </c>
      <c r="BA46" t="str">
        <f>IF(OR(PointsDistances!$B47="#000",PointsDistances!$B47="#004"),PointsDistances!BC47,"")</f>
        <v/>
      </c>
      <c r="BB46" t="str">
        <f>IF(OR(PointsDistances!$B47="#000",PointsDistances!$B47="#004"),PointsDistances!BD47,"")</f>
        <v/>
      </c>
      <c r="BC46" t="str">
        <f>IF(OR(PointsDistances!$B47="#000",PointsDistances!$B47="#004"),PointsDistances!BE47,"")</f>
        <v/>
      </c>
      <c r="BD46" t="str">
        <f>IF(OR(PointsDistances!$B47="#000",PointsDistances!$B47="#004"),PointsDistances!BF47,"")</f>
        <v/>
      </c>
      <c r="BE46" t="str">
        <f>IF(OR(PointsDistances!$B47="#000",PointsDistances!$B47="#004"),PointsDistances!BG47,"")</f>
        <v/>
      </c>
      <c r="BF46" t="str">
        <f>IF(OR(PointsDistances!$B47="#000",PointsDistances!$B47="#004"),PointsDistances!BH47,"")</f>
        <v/>
      </c>
      <c r="BG46" t="str">
        <f>IF(OR(PointsDistances!$B47="#000",PointsDistances!$B47="#004"),PointsDistances!BI47,"")</f>
        <v/>
      </c>
      <c r="BH46" t="str">
        <f>IF(OR(PointsDistances!$B47="#000",PointsDistances!$B47="#004"),PointsDistances!BJ47,"")</f>
        <v/>
      </c>
      <c r="BI46" t="str">
        <f>IF(OR(PointsDistances!$B47="#000",PointsDistances!$B47="#004"),PointsDistances!BK47,"")</f>
        <v/>
      </c>
      <c r="BJ46" t="str">
        <f>IF(OR(PointsDistances!$B47="#000",PointsDistances!$B47="#004"),PointsDistances!BL47,"")</f>
        <v/>
      </c>
      <c r="BK46" t="str">
        <f>IF(OR(PointsDistances!$B47="#000",PointsDistances!$B47="#004"),PointsDistances!BM47,"")</f>
        <v/>
      </c>
      <c r="BL46" t="str">
        <f>IF(OR(PointsDistances!$B47="#000",PointsDistances!$B47="#004"),PointsDistances!BN47,"")</f>
        <v/>
      </c>
      <c r="BM46" t="str">
        <f>IF(OR(PointsDistances!$B47="#000",PointsDistances!$B47="#004"),PointsDistances!BO47,"")</f>
        <v/>
      </c>
      <c r="BN46" t="str">
        <f>IF(OR(PointsDistances!$B47="#000",PointsDistances!$B47="#004"),PointsDistances!BP47,"")</f>
        <v/>
      </c>
      <c r="BO46" t="str">
        <f>IF(OR(PointsDistances!$B47="#000",PointsDistances!$B47="#004"),PointsDistances!BQ47,"")</f>
        <v/>
      </c>
      <c r="BP46" t="str">
        <f>IF(OR(PointsDistances!$B47="#000",PointsDistances!$B47="#004"),PointsDistances!BR47,"")</f>
        <v/>
      </c>
    </row>
    <row r="47" spans="1:68" x14ac:dyDescent="0.25">
      <c r="A47" t="str">
        <f>IF(OR(PointsDistances!$B48="#000",PointsDistances!$B48="#004"),PointsDistances!C48,"")</f>
        <v/>
      </c>
      <c r="B47" t="str">
        <f>IF(OR(PointsDistances!$B48="#000",PointsDistances!$B48="#004"),PointsDistances!D48,"")</f>
        <v/>
      </c>
      <c r="C47" t="str">
        <f>IF(OR(PointsDistances!$B48="#000",PointsDistances!$B48="#004"),PointsDistances!E48,"")</f>
        <v/>
      </c>
      <c r="D47" t="str">
        <f>IF(OR(PointsDistances!$B48="#000",PointsDistances!$B48="#004"),PointsDistances!F48,"")</f>
        <v/>
      </c>
      <c r="E47" t="str">
        <f>IF(OR(PointsDistances!$B48="#000",PointsDistances!$B48="#004"),PointsDistances!G48,"")</f>
        <v/>
      </c>
      <c r="F47" t="str">
        <f>IF(OR(PointsDistances!$B48="#000",PointsDistances!$B48="#004"),PointsDistances!H48,"")</f>
        <v/>
      </c>
      <c r="G47" t="str">
        <f>IF(OR(PointsDistances!$B48="#000",PointsDistances!$B48="#004"),PointsDistances!I48,"")</f>
        <v/>
      </c>
      <c r="H47" t="str">
        <f>IF(OR(PointsDistances!$B48="#000",PointsDistances!$B48="#004"),PointsDistances!J48,"")</f>
        <v/>
      </c>
      <c r="I47" t="str">
        <f>IF(OR(PointsDistances!$B48="#000",PointsDistances!$B48="#004"),PointsDistances!K48,"")</f>
        <v/>
      </c>
      <c r="J47" t="str">
        <f>IF(OR(PointsDistances!$B48="#000",PointsDistances!$B48="#004"),PointsDistances!L48,"")</f>
        <v/>
      </c>
      <c r="K47" t="str">
        <f>IF(OR(PointsDistances!$B48="#000",PointsDistances!$B48="#004"),PointsDistances!M48,"")</f>
        <v/>
      </c>
      <c r="L47" t="str">
        <f>IF(OR(PointsDistances!$B48="#000",PointsDistances!$B48="#004"),PointsDistances!N48,"")</f>
        <v/>
      </c>
      <c r="M47" t="str">
        <f>IF(OR(PointsDistances!$B48="#000",PointsDistances!$B48="#004"),PointsDistances!O48,"")</f>
        <v/>
      </c>
      <c r="N47" t="str">
        <f>IF(OR(PointsDistances!$B48="#000",PointsDistances!$B48="#004"),PointsDistances!P48,"")</f>
        <v/>
      </c>
      <c r="O47" t="str">
        <f>IF(OR(PointsDistances!$B48="#000",PointsDistances!$B48="#004"),PointsDistances!Q48,"")</f>
        <v/>
      </c>
      <c r="P47" t="str">
        <f>IF(OR(PointsDistances!$B48="#000",PointsDistances!$B48="#004"),PointsDistances!R48,"")</f>
        <v/>
      </c>
      <c r="Q47" t="str">
        <f>IF(OR(PointsDistances!$B48="#000",PointsDistances!$B48="#004"),PointsDistances!S48,"")</f>
        <v/>
      </c>
      <c r="R47" t="str">
        <f>IF(OR(PointsDistances!$B48="#000",PointsDistances!$B48="#004"),PointsDistances!T48,"")</f>
        <v/>
      </c>
      <c r="S47" t="str">
        <f>IF(OR(PointsDistances!$B48="#000",PointsDistances!$B48="#004"),PointsDistances!U48,"")</f>
        <v/>
      </c>
      <c r="T47" t="str">
        <f>IF(OR(PointsDistances!$B48="#000",PointsDistances!$B48="#004"),PointsDistances!V48,"")</f>
        <v/>
      </c>
      <c r="U47" t="str">
        <f>IF(OR(PointsDistances!$B48="#000",PointsDistances!$B48="#004"),PointsDistances!W48,"")</f>
        <v/>
      </c>
      <c r="V47" t="str">
        <f>IF(OR(PointsDistances!$B48="#000",PointsDistances!$B48="#004"),PointsDistances!X48,"")</f>
        <v/>
      </c>
      <c r="W47" t="str">
        <f>IF(OR(PointsDistances!$B48="#000",PointsDistances!$B48="#004"),PointsDistances!Y48,"")</f>
        <v/>
      </c>
      <c r="X47" t="str">
        <f>IF(OR(PointsDistances!$B48="#000",PointsDistances!$B48="#004"),PointsDistances!Z48,"")</f>
        <v/>
      </c>
      <c r="Y47" t="str">
        <f>IF(OR(PointsDistances!$B48="#000",PointsDistances!$B48="#004"),PointsDistances!AA48,"")</f>
        <v/>
      </c>
      <c r="Z47" t="str">
        <f>IF(OR(PointsDistances!$B48="#000",PointsDistances!$B48="#004"),PointsDistances!AB48,"")</f>
        <v/>
      </c>
      <c r="AA47" t="str">
        <f>IF(OR(PointsDistances!$B48="#000",PointsDistances!$B48="#004"),PointsDistances!AC48,"")</f>
        <v/>
      </c>
      <c r="AB47" t="str">
        <f>IF(OR(PointsDistances!$B48="#000",PointsDistances!$B48="#004"),PointsDistances!AD48,"")</f>
        <v/>
      </c>
      <c r="AC47" t="str">
        <f>IF(OR(PointsDistances!$B48="#000",PointsDistances!$B48="#004"),PointsDistances!AE48,"")</f>
        <v/>
      </c>
      <c r="AD47" t="str">
        <f>IF(OR(PointsDistances!$B48="#000",PointsDistances!$B48="#004"),PointsDistances!AF48,"")</f>
        <v/>
      </c>
      <c r="AE47" t="str">
        <f>IF(OR(PointsDistances!$B48="#000",PointsDistances!$B48="#004"),PointsDistances!AG48,"")</f>
        <v/>
      </c>
      <c r="AF47" t="str">
        <f>IF(OR(PointsDistances!$B48="#000",PointsDistances!$B48="#004"),PointsDistances!AH48,"")</f>
        <v/>
      </c>
      <c r="AG47" t="str">
        <f>IF(OR(PointsDistances!$B48="#000",PointsDistances!$B48="#004"),PointsDistances!AI48,"")</f>
        <v/>
      </c>
      <c r="AH47" t="str">
        <f>IF(OR(PointsDistances!$B48="#000",PointsDistances!$B48="#004"),PointsDistances!AJ48,"")</f>
        <v/>
      </c>
      <c r="AI47" t="str">
        <f>IF(OR(PointsDistances!$B48="#000",PointsDistances!$B48="#004"),PointsDistances!AK48,"")</f>
        <v/>
      </c>
      <c r="AJ47" t="str">
        <f>IF(OR(PointsDistances!$B48="#000",PointsDistances!$B48="#004"),PointsDistances!AL48,"")</f>
        <v/>
      </c>
      <c r="AK47" t="str">
        <f>IF(OR(PointsDistances!$B48="#000",PointsDistances!$B48="#004"),PointsDistances!AM48,"")</f>
        <v/>
      </c>
      <c r="AL47" t="str">
        <f>IF(OR(PointsDistances!$B48="#000",PointsDistances!$B48="#004"),PointsDistances!AN48,"")</f>
        <v/>
      </c>
      <c r="AM47" t="str">
        <f>IF(OR(PointsDistances!$B48="#000",PointsDistances!$B48="#004"),PointsDistances!AO48,"")</f>
        <v/>
      </c>
      <c r="AN47" t="str">
        <f>IF(OR(PointsDistances!$B48="#000",PointsDistances!$B48="#004"),PointsDistances!AP48,"")</f>
        <v/>
      </c>
      <c r="AO47" t="str">
        <f>IF(OR(PointsDistances!$B48="#000",PointsDistances!$B48="#004"),PointsDistances!AQ48,"")</f>
        <v/>
      </c>
      <c r="AP47" t="str">
        <f>IF(OR(PointsDistances!$B48="#000",PointsDistances!$B48="#004"),PointsDistances!AR48,"")</f>
        <v/>
      </c>
      <c r="AQ47" t="str">
        <f>IF(OR(PointsDistances!$B48="#000",PointsDistances!$B48="#004"),PointsDistances!AS48,"")</f>
        <v/>
      </c>
      <c r="AR47" t="str">
        <f>IF(OR(PointsDistances!$B48="#000",PointsDistances!$B48="#004"),PointsDistances!AT48,"")</f>
        <v/>
      </c>
      <c r="AS47" t="str">
        <f>IF(OR(PointsDistances!$B48="#000",PointsDistances!$B48="#004"),PointsDistances!AU48,"")</f>
        <v/>
      </c>
      <c r="AT47" t="str">
        <f>IF(OR(PointsDistances!$B48="#000",PointsDistances!$B48="#004"),PointsDistances!AV48,"")</f>
        <v/>
      </c>
      <c r="AU47" t="str">
        <f>IF(OR(PointsDistances!$B48="#000",PointsDistances!$B48="#004"),PointsDistances!AW48,"")</f>
        <v/>
      </c>
      <c r="AV47" t="str">
        <f>IF(OR(PointsDistances!$B48="#000",PointsDistances!$B48="#004"),PointsDistances!AX48,"")</f>
        <v/>
      </c>
      <c r="AW47" t="str">
        <f>IF(OR(PointsDistances!$B48="#000",PointsDistances!$B48="#004"),PointsDistances!AY48,"")</f>
        <v/>
      </c>
      <c r="AX47" t="str">
        <f>IF(OR(PointsDistances!$B48="#000",PointsDistances!$B48="#004"),PointsDistances!AZ48,"")</f>
        <v/>
      </c>
      <c r="AY47" t="str">
        <f>IF(OR(PointsDistances!$B48="#000",PointsDistances!$B48="#004"),PointsDistances!BA48,"")</f>
        <v/>
      </c>
      <c r="AZ47" t="str">
        <f>IF(OR(PointsDistances!$B48="#000",PointsDistances!$B48="#004"),PointsDistances!BB48,"")</f>
        <v/>
      </c>
      <c r="BA47" t="str">
        <f>IF(OR(PointsDistances!$B48="#000",PointsDistances!$B48="#004"),PointsDistances!BC48,"")</f>
        <v/>
      </c>
      <c r="BB47" t="str">
        <f>IF(OR(PointsDistances!$B48="#000",PointsDistances!$B48="#004"),PointsDistances!BD48,"")</f>
        <v/>
      </c>
      <c r="BC47" t="str">
        <f>IF(OR(PointsDistances!$B48="#000",PointsDistances!$B48="#004"),PointsDistances!BE48,"")</f>
        <v/>
      </c>
      <c r="BD47" t="str">
        <f>IF(OR(PointsDistances!$B48="#000",PointsDistances!$B48="#004"),PointsDistances!BF48,"")</f>
        <v/>
      </c>
      <c r="BE47" t="str">
        <f>IF(OR(PointsDistances!$B48="#000",PointsDistances!$B48="#004"),PointsDistances!BG48,"")</f>
        <v/>
      </c>
      <c r="BF47" t="str">
        <f>IF(OR(PointsDistances!$B48="#000",PointsDistances!$B48="#004"),PointsDistances!BH48,"")</f>
        <v/>
      </c>
      <c r="BG47" t="str">
        <f>IF(OR(PointsDistances!$B48="#000",PointsDistances!$B48="#004"),PointsDistances!BI48,"")</f>
        <v/>
      </c>
      <c r="BH47" t="str">
        <f>IF(OR(PointsDistances!$B48="#000",PointsDistances!$B48="#004"),PointsDistances!BJ48,"")</f>
        <v/>
      </c>
      <c r="BI47" t="str">
        <f>IF(OR(PointsDistances!$B48="#000",PointsDistances!$B48="#004"),PointsDistances!BK48,"")</f>
        <v/>
      </c>
      <c r="BJ47" t="str">
        <f>IF(OR(PointsDistances!$B48="#000",PointsDistances!$B48="#004"),PointsDistances!BL48,"")</f>
        <v/>
      </c>
      <c r="BK47" t="str">
        <f>IF(OR(PointsDistances!$B48="#000",PointsDistances!$B48="#004"),PointsDistances!BM48,"")</f>
        <v/>
      </c>
      <c r="BL47" t="str">
        <f>IF(OR(PointsDistances!$B48="#000",PointsDistances!$B48="#004"),PointsDistances!BN48,"")</f>
        <v/>
      </c>
      <c r="BM47" t="str">
        <f>IF(OR(PointsDistances!$B48="#000",PointsDistances!$B48="#004"),PointsDistances!BO48,"")</f>
        <v/>
      </c>
      <c r="BN47" t="str">
        <f>IF(OR(PointsDistances!$B48="#000",PointsDistances!$B48="#004"),PointsDistances!BP48,"")</f>
        <v/>
      </c>
      <c r="BO47" t="str">
        <f>IF(OR(PointsDistances!$B48="#000",PointsDistances!$B48="#004"),PointsDistances!BQ48,"")</f>
        <v/>
      </c>
      <c r="BP47" t="str">
        <f>IF(OR(PointsDistances!$B48="#000",PointsDistances!$B48="#004"),PointsDistances!BR48,"")</f>
        <v/>
      </c>
    </row>
    <row r="48" spans="1:68" x14ac:dyDescent="0.25">
      <c r="A48">
        <f>IF(OR(PointsDistances!$B49="#000",PointsDistances!$B49="#004"),PointsDistances!C49,"")</f>
        <v>4.4721359549995796</v>
      </c>
      <c r="B48">
        <f>IF(OR(PointsDistances!$B49="#000",PointsDistances!$B49="#004"),PointsDistances!D49,"")</f>
        <v>5.8309518948452999</v>
      </c>
      <c r="C48">
        <f>IF(OR(PointsDistances!$B49="#000",PointsDistances!$B49="#004"),PointsDistances!E49,"")</f>
        <v>7.2111025509279703</v>
      </c>
      <c r="D48">
        <f>IF(OR(PointsDistances!$B49="#000",PointsDistances!$B49="#004"),PointsDistances!F49,"")</f>
        <v>8.6023252670426196</v>
      </c>
      <c r="E48">
        <f>IF(OR(PointsDistances!$B49="#000",PointsDistances!$B49="#004"),PointsDistances!G49,"")</f>
        <v>10.816653826391899</v>
      </c>
      <c r="F48">
        <f>IF(OR(PointsDistances!$B49="#000",PointsDistances!$B49="#004"),PointsDistances!H49,"")</f>
        <v>12.806248474865599</v>
      </c>
      <c r="G48">
        <f>IF(OR(PointsDistances!$B49="#000",PointsDistances!$B49="#004"),PointsDistances!I49,"")</f>
        <v>12.806248474865599</v>
      </c>
      <c r="H48">
        <f>IF(OR(PointsDistances!$B49="#000",PointsDistances!$B49="#004"),PointsDistances!J49,"")</f>
        <v>13.4164078649987</v>
      </c>
      <c r="I48">
        <f>IF(OR(PointsDistances!$B49="#000",PointsDistances!$B49="#004"),PointsDistances!K49,"")</f>
        <v>11.704699910719601</v>
      </c>
      <c r="J48">
        <f>IF(OR(PointsDistances!$B49="#000",PointsDistances!$B49="#004"),PointsDistances!L49,"")</f>
        <v>9.4868329805051292</v>
      </c>
      <c r="K48">
        <f>IF(OR(PointsDistances!$B49="#000",PointsDistances!$B49="#004"),PointsDistances!M49,"")</f>
        <v>6.0827625302982096</v>
      </c>
      <c r="L48">
        <f>IF(OR(PointsDistances!$B49="#000",PointsDistances!$B49="#004"),PointsDistances!N49,"")</f>
        <v>4.1231056256176597</v>
      </c>
      <c r="M48">
        <f>IF(OR(PointsDistances!$B49="#000",PointsDistances!$B49="#004"),PointsDistances!O49,"")</f>
        <v>3.1622776601683702</v>
      </c>
      <c r="N48">
        <f>IF(OR(PointsDistances!$B49="#000",PointsDistances!$B49="#004"),PointsDistances!P49,"")</f>
        <v>3.6055512754639798</v>
      </c>
      <c r="O48">
        <f>IF(OR(PointsDistances!$B49="#000",PointsDistances!$B49="#004"),PointsDistances!Q49,"")</f>
        <v>2</v>
      </c>
      <c r="P48">
        <f>IF(OR(PointsDistances!$B49="#000",PointsDistances!$B49="#004"),PointsDistances!R49,"")</f>
        <v>2.2360679774997898</v>
      </c>
      <c r="Q48">
        <f>IF(OR(PointsDistances!$B49="#000",PointsDistances!$B49="#004"),PointsDistances!S49,"")</f>
        <v>3</v>
      </c>
      <c r="R48">
        <f>IF(OR(PointsDistances!$B49="#000",PointsDistances!$B49="#004"),PointsDistances!T49,"")</f>
        <v>6.3245553203367502</v>
      </c>
      <c r="S48">
        <f>IF(OR(PointsDistances!$B49="#000",PointsDistances!$B49="#004"),PointsDistances!U49,"")</f>
        <v>5.3851648071345002</v>
      </c>
      <c r="T48">
        <f>IF(OR(PointsDistances!$B49="#000",PointsDistances!$B49="#004"),PointsDistances!V49,"")</f>
        <v>5.3851648071345002</v>
      </c>
      <c r="U48">
        <f>IF(OR(PointsDistances!$B49="#000",PointsDistances!$B49="#004"),PointsDistances!W49,"")</f>
        <v>6.3245553203367502</v>
      </c>
      <c r="V48">
        <f>IF(OR(PointsDistances!$B49="#000",PointsDistances!$B49="#004"),PointsDistances!X49,"")</f>
        <v>4.4721359549995796</v>
      </c>
      <c r="W48">
        <f>IF(OR(PointsDistances!$B49="#000",PointsDistances!$B49="#004"),PointsDistances!Y49,"")</f>
        <v>3.6055512754639798</v>
      </c>
      <c r="X48">
        <f>IF(OR(PointsDistances!$B49="#000",PointsDistances!$B49="#004"),PointsDistances!Z49,"")</f>
        <v>4.4721359549995796</v>
      </c>
      <c r="Y48">
        <f>IF(OR(PointsDistances!$B49="#000",PointsDistances!$B49="#004"),PointsDistances!AA49,"")</f>
        <v>4.1231056256176597</v>
      </c>
      <c r="Z48">
        <f>IF(OR(PointsDistances!$B49="#000",PointsDistances!$B49="#004"),PointsDistances!AB49,"")</f>
        <v>4.1231056256176597</v>
      </c>
      <c r="AA48">
        <f>IF(OR(PointsDistances!$B49="#000",PointsDistances!$B49="#004"),PointsDistances!AC49,"")</f>
        <v>3.6055512754639798</v>
      </c>
      <c r="AB48">
        <f>IF(OR(PointsDistances!$B49="#000",PointsDistances!$B49="#004"),PointsDistances!AD49,"")</f>
        <v>1.41421356237309</v>
      </c>
      <c r="AC48">
        <f>IF(OR(PointsDistances!$B49="#000",PointsDistances!$B49="#004"),PointsDistances!AE49,"")</f>
        <v>2.2360679774997898</v>
      </c>
      <c r="AD48">
        <f>IF(OR(PointsDistances!$B49="#000",PointsDistances!$B49="#004"),PointsDistances!AF49,"")</f>
        <v>3</v>
      </c>
      <c r="AE48">
        <f>IF(OR(PointsDistances!$B49="#000",PointsDistances!$B49="#004"),PointsDistances!AG49,"")</f>
        <v>5.0990195135927801</v>
      </c>
      <c r="AF48">
        <f>IF(OR(PointsDistances!$B49="#000",PointsDistances!$B49="#004"),PointsDistances!AH49,"")</f>
        <v>5</v>
      </c>
      <c r="AG48">
        <f>IF(OR(PointsDistances!$B49="#000",PointsDistances!$B49="#004"),PointsDistances!AI49,"")</f>
        <v>5.0990195135927801</v>
      </c>
      <c r="AH48">
        <f>IF(OR(PointsDistances!$B49="#000",PointsDistances!$B49="#004"),PointsDistances!AJ49,"")</f>
        <v>5.0990195135927801</v>
      </c>
      <c r="AI48">
        <f>IF(OR(PointsDistances!$B49="#000",PointsDistances!$B49="#004"),PointsDistances!AK49,"")</f>
        <v>4.1231056256176597</v>
      </c>
      <c r="AJ48">
        <f>IF(OR(PointsDistances!$B49="#000",PointsDistances!$B49="#004"),PointsDistances!AL49,"")</f>
        <v>4.1231056256176597</v>
      </c>
      <c r="AK48">
        <f>IF(OR(PointsDistances!$B49="#000",PointsDistances!$B49="#004"),PointsDistances!AM49,"")</f>
        <v>3.1622776601683702</v>
      </c>
      <c r="AL48">
        <f>IF(OR(PointsDistances!$B49="#000",PointsDistances!$B49="#004"),PointsDistances!AN49,"")</f>
        <v>3</v>
      </c>
      <c r="AM48">
        <f>IF(OR(PointsDistances!$B49="#000",PointsDistances!$B49="#004"),PointsDistances!AO49,"")</f>
        <v>2</v>
      </c>
      <c r="AN48">
        <f>IF(OR(PointsDistances!$B49="#000",PointsDistances!$B49="#004"),PointsDistances!AP49,"")</f>
        <v>1</v>
      </c>
      <c r="AO48">
        <f>IF(OR(PointsDistances!$B49="#000",PointsDistances!$B49="#004"),PointsDistances!AQ49,"")</f>
        <v>2.2360679774997898</v>
      </c>
      <c r="AP48">
        <f>IF(OR(PointsDistances!$B49="#000",PointsDistances!$B49="#004"),PointsDistances!AR49,"")</f>
        <v>2.2360679774997898</v>
      </c>
      <c r="AQ48">
        <f>IF(OR(PointsDistances!$B49="#000",PointsDistances!$B49="#004"),PointsDistances!AS49,"")</f>
        <v>1</v>
      </c>
      <c r="AR48">
        <f>IF(OR(PointsDistances!$B49="#000",PointsDistances!$B49="#004"),PointsDistances!AT49,"")</f>
        <v>1</v>
      </c>
      <c r="AS48">
        <f>IF(OR(PointsDistances!$B49="#000",PointsDistances!$B49="#004"),PointsDistances!AU49,"")</f>
        <v>1.41421356237309</v>
      </c>
      <c r="AT48">
        <f>IF(OR(PointsDistances!$B49="#000",PointsDistances!$B49="#004"),PointsDistances!AV49,"")</f>
        <v>2.2360679774997898</v>
      </c>
      <c r="AU48">
        <f>IF(OR(PointsDistances!$B49="#000",PointsDistances!$B49="#004"),PointsDistances!AW49,"")</f>
        <v>2</v>
      </c>
      <c r="AV48">
        <f>IF(OR(PointsDistances!$B49="#000",PointsDistances!$B49="#004"),PointsDistances!AX49,"")</f>
        <v>2</v>
      </c>
      <c r="AW48">
        <f>IF(OR(PointsDistances!$B49="#000",PointsDistances!$B49="#004"),PointsDistances!AY49,"")</f>
        <v>7.2801098892805101</v>
      </c>
      <c r="AX48">
        <f>IF(OR(PointsDistances!$B49="#000",PointsDistances!$B49="#004"),PointsDistances!AZ49,"")</f>
        <v>7</v>
      </c>
      <c r="AY48">
        <f>IF(OR(PointsDistances!$B49="#000",PointsDistances!$B49="#004"),PointsDistances!BA49,"")</f>
        <v>7.0710678118654702</v>
      </c>
      <c r="AZ48">
        <f>IF(OR(PointsDistances!$B49="#000",PointsDistances!$B49="#004"),PointsDistances!BB49,"")</f>
        <v>6.0827625302982096</v>
      </c>
      <c r="BA48">
        <f>IF(OR(PointsDistances!$B49="#000",PointsDistances!$B49="#004"),PointsDistances!BC49,"")</f>
        <v>6.3245553203367502</v>
      </c>
      <c r="BB48">
        <f>IF(OR(PointsDistances!$B49="#000",PointsDistances!$B49="#004"),PointsDistances!BD49,"")</f>
        <v>4.4721359549995796</v>
      </c>
      <c r="BC48">
        <f>IF(OR(PointsDistances!$B49="#000",PointsDistances!$B49="#004"),PointsDistances!BE49,"")</f>
        <v>4.2426406871192803</v>
      </c>
      <c r="BD48">
        <f>IF(OR(PointsDistances!$B49="#000",PointsDistances!$B49="#004"),PointsDistances!BF49,"")</f>
        <v>5</v>
      </c>
      <c r="BE48">
        <f>IF(OR(PointsDistances!$B49="#000",PointsDistances!$B49="#004"),PointsDistances!BG49,"")</f>
        <v>7.6157731058638998</v>
      </c>
      <c r="BF48">
        <f>IF(OR(PointsDistances!$B49="#000",PointsDistances!$B49="#004"),PointsDistances!BH49,"")</f>
        <v>7.2801098892805101</v>
      </c>
      <c r="BG48">
        <f>IF(OR(PointsDistances!$B49="#000",PointsDistances!$B49="#004"),PointsDistances!BI49,"")</f>
        <v>8.0622577482985491</v>
      </c>
      <c r="BH48">
        <f>IF(OR(PointsDistances!$B49="#000",PointsDistances!$B49="#004"),PointsDistances!BJ49,"")</f>
        <v>8.2462112512353194</v>
      </c>
      <c r="BI48">
        <f>IF(OR(PointsDistances!$B49="#000",PointsDistances!$B49="#004"),PointsDistances!BK49,"")</f>
        <v>7.2801098892805101</v>
      </c>
      <c r="BJ48">
        <f>IF(OR(PointsDistances!$B49="#000",PointsDistances!$B49="#004"),PointsDistances!BL49,"")</f>
        <v>6</v>
      </c>
      <c r="BK48">
        <f>IF(OR(PointsDistances!$B49="#000",PointsDistances!$B49="#004"),PointsDistances!BM49,"")</f>
        <v>6.3245553203367502</v>
      </c>
      <c r="BL48">
        <f>IF(OR(PointsDistances!$B49="#000",PointsDistances!$B49="#004"),PointsDistances!BN49,"")</f>
        <v>5</v>
      </c>
      <c r="BM48">
        <f>IF(OR(PointsDistances!$B49="#000",PointsDistances!$B49="#004"),PointsDistances!BO49,"")</f>
        <v>3.6055512754639798</v>
      </c>
      <c r="BN48">
        <f>IF(OR(PointsDistances!$B49="#000",PointsDistances!$B49="#004"),PointsDistances!BP49,"")</f>
        <v>5</v>
      </c>
      <c r="BO48">
        <f>IF(OR(PointsDistances!$B49="#000",PointsDistances!$B49="#004"),PointsDistances!BQ49,"")</f>
        <v>5.3851648071345002</v>
      </c>
      <c r="BP48">
        <f>IF(OR(PointsDistances!$B49="#000",PointsDistances!$B49="#004"),PointsDistances!BR49,"")</f>
        <v>6.0827625302982096</v>
      </c>
    </row>
    <row r="49" spans="1:68" x14ac:dyDescent="0.25">
      <c r="A49">
        <f>IF(OR(PointsDistances!$B50="#000",PointsDistances!$B50="#004"),PointsDistances!C50,"")</f>
        <v>14.560219778561001</v>
      </c>
      <c r="B49">
        <f>IF(OR(PointsDistances!$B50="#000",PointsDistances!$B50="#004"),PointsDistances!D50,"")</f>
        <v>15.033296378372899</v>
      </c>
      <c r="C49">
        <f>IF(OR(PointsDistances!$B50="#000",PointsDistances!$B50="#004"),PointsDistances!E50,"")</f>
        <v>15.033296378372899</v>
      </c>
      <c r="D49">
        <f>IF(OR(PointsDistances!$B50="#000",PointsDistances!$B50="#004"),PointsDistances!F50,"")</f>
        <v>14.3178210632763</v>
      </c>
      <c r="E49">
        <f>IF(OR(PointsDistances!$B50="#000",PointsDistances!$B50="#004"),PointsDistances!G50,"")</f>
        <v>14.866068747318501</v>
      </c>
      <c r="F49">
        <f>IF(OR(PointsDistances!$B50="#000",PointsDistances!$B50="#004"),PointsDistances!H50,"")</f>
        <v>13.4164078649987</v>
      </c>
      <c r="G49">
        <f>IF(OR(PointsDistances!$B50="#000",PointsDistances!$B50="#004"),PointsDistances!I50,"")</f>
        <v>9.4339811320565996</v>
      </c>
      <c r="H49">
        <f>IF(OR(PointsDistances!$B50="#000",PointsDistances!$B50="#004"),PointsDistances!J50,"")</f>
        <v>5.8309518948452999</v>
      </c>
      <c r="I49">
        <f>IF(OR(PointsDistances!$B50="#000",PointsDistances!$B50="#004"),PointsDistances!K50,"")</f>
        <v>4.1231056256176597</v>
      </c>
      <c r="J49">
        <f>IF(OR(PointsDistances!$B50="#000",PointsDistances!$B50="#004"),PointsDistances!L50,"")</f>
        <v>6.4031242374328396</v>
      </c>
      <c r="K49">
        <f>IF(OR(PointsDistances!$B50="#000",PointsDistances!$B50="#004"),PointsDistances!M50,"")</f>
        <v>11.313708498984701</v>
      </c>
      <c r="L49">
        <f>IF(OR(PointsDistances!$B50="#000",PointsDistances!$B50="#004"),PointsDistances!N50,"")</f>
        <v>14.212670403551799</v>
      </c>
      <c r="M49">
        <f>IF(OR(PointsDistances!$B50="#000",PointsDistances!$B50="#004"),PointsDistances!O50,"")</f>
        <v>14.866068747318501</v>
      </c>
      <c r="N49">
        <f>IF(OR(PointsDistances!$B50="#000",PointsDistances!$B50="#004"),PointsDistances!P50,"")</f>
        <v>12.0415945787922</v>
      </c>
      <c r="O49">
        <f>IF(OR(PointsDistances!$B50="#000",PointsDistances!$B50="#004"),PointsDistances!Q50,"")</f>
        <v>10.816653826391899</v>
      </c>
      <c r="P49">
        <f>IF(OR(PointsDistances!$B50="#000",PointsDistances!$B50="#004"),PointsDistances!R50,"")</f>
        <v>11.704699910719601</v>
      </c>
      <c r="Q49">
        <f>IF(OR(PointsDistances!$B50="#000",PointsDistances!$B50="#004"),PointsDistances!S50,"")</f>
        <v>13.1529464379659</v>
      </c>
      <c r="R49">
        <f>IF(OR(PointsDistances!$B50="#000",PointsDistances!$B50="#004"),PointsDistances!T50,"")</f>
        <v>10.816653826391899</v>
      </c>
      <c r="S49">
        <f>IF(OR(PointsDistances!$B50="#000",PointsDistances!$B50="#004"),PointsDistances!U50,"")</f>
        <v>9.21954445729288</v>
      </c>
      <c r="T49">
        <f>IF(OR(PointsDistances!$B50="#000",PointsDistances!$B50="#004"),PointsDistances!V50,"")</f>
        <v>5.3851648071345002</v>
      </c>
      <c r="U49">
        <f>IF(OR(PointsDistances!$B50="#000",PointsDistances!$B50="#004"),PointsDistances!W50,"")</f>
        <v>5.0990195135927801</v>
      </c>
      <c r="V49">
        <f>IF(OR(PointsDistances!$B50="#000",PointsDistances!$B50="#004"),PointsDistances!X50,"")</f>
        <v>5</v>
      </c>
      <c r="W49">
        <f>IF(OR(PointsDistances!$B50="#000",PointsDistances!$B50="#004"),PointsDistances!Y50,"")</f>
        <v>7.2111025509279703</v>
      </c>
      <c r="X49">
        <f>IF(OR(PointsDistances!$B50="#000",PointsDistances!$B50="#004"),PointsDistances!Z50,"")</f>
        <v>10.816653826391899</v>
      </c>
      <c r="Y49">
        <f>IF(OR(PointsDistances!$B50="#000",PointsDistances!$B50="#004"),PointsDistances!AA50,"")</f>
        <v>12.5299640861416</v>
      </c>
      <c r="Z49">
        <f>IF(OR(PointsDistances!$B50="#000",PointsDistances!$B50="#004"),PointsDistances!AB50,"")</f>
        <v>15.2315462117278</v>
      </c>
      <c r="AA49">
        <f>IF(OR(PointsDistances!$B50="#000",PointsDistances!$B50="#004"),PointsDistances!AC50,"")</f>
        <v>17.088007490635</v>
      </c>
      <c r="AB49">
        <f>IF(OR(PointsDistances!$B50="#000",PointsDistances!$B50="#004"),PointsDistances!AD50,"")</f>
        <v>5</v>
      </c>
      <c r="AC49">
        <f>IF(OR(PointsDistances!$B50="#000",PointsDistances!$B50="#004"),PointsDistances!AE50,"")</f>
        <v>5</v>
      </c>
      <c r="AD49">
        <f>IF(OR(PointsDistances!$B50="#000",PointsDistances!$B50="#004"),PointsDistances!AF50,"")</f>
        <v>3.6055512754639798</v>
      </c>
      <c r="AE49">
        <f>IF(OR(PointsDistances!$B50="#000",PointsDistances!$B50="#004"),PointsDistances!AG50,"")</f>
        <v>4.4721359549995796</v>
      </c>
      <c r="AF49">
        <f>IF(OR(PointsDistances!$B50="#000",PointsDistances!$B50="#004"),PointsDistances!AH50,"")</f>
        <v>0</v>
      </c>
      <c r="AG49">
        <f>IF(OR(PointsDistances!$B50="#000",PointsDistances!$B50="#004"),PointsDistances!AI50,"")</f>
        <v>1</v>
      </c>
      <c r="AH49">
        <f>IF(OR(PointsDistances!$B50="#000",PointsDistances!$B50="#004"),PointsDistances!AJ50,"")</f>
        <v>1</v>
      </c>
      <c r="AI49">
        <f>IF(OR(PointsDistances!$B50="#000",PointsDistances!$B50="#004"),PointsDistances!AK50,"")</f>
        <v>2.2360679774997898</v>
      </c>
      <c r="AJ49">
        <f>IF(OR(PointsDistances!$B50="#000",PointsDistances!$B50="#004"),PointsDistances!AL50,"")</f>
        <v>3.1622776601683702</v>
      </c>
      <c r="AK49">
        <f>IF(OR(PointsDistances!$B50="#000",PointsDistances!$B50="#004"),PointsDistances!AM50,"")</f>
        <v>7.6157731058638998</v>
      </c>
      <c r="AL49">
        <f>IF(OR(PointsDistances!$B50="#000",PointsDistances!$B50="#004"),PointsDistances!AN50,"")</f>
        <v>6.4031242374328396</v>
      </c>
      <c r="AM49">
        <f>IF(OR(PointsDistances!$B50="#000",PointsDistances!$B50="#004"),PointsDistances!AO50,"")</f>
        <v>5</v>
      </c>
      <c r="AN49">
        <f>IF(OR(PointsDistances!$B50="#000",PointsDistances!$B50="#004"),PointsDistances!AP50,"")</f>
        <v>3.1622776601683702</v>
      </c>
      <c r="AO49">
        <f>IF(OR(PointsDistances!$B50="#000",PointsDistances!$B50="#004"),PointsDistances!AQ50,"")</f>
        <v>3.6055512754639798</v>
      </c>
      <c r="AP49">
        <f>IF(OR(PointsDistances!$B50="#000",PointsDistances!$B50="#004"),PointsDistances!AR50,"")</f>
        <v>5.8309518948452999</v>
      </c>
      <c r="AQ49">
        <f>IF(OR(PointsDistances!$B50="#000",PointsDistances!$B50="#004"),PointsDistances!AS50,"")</f>
        <v>6.3245553203367502</v>
      </c>
      <c r="AR49">
        <f>IF(OR(PointsDistances!$B50="#000",PointsDistances!$B50="#004"),PointsDistances!AT50,"")</f>
        <v>9.8488578017961004</v>
      </c>
      <c r="AS49">
        <f>IF(OR(PointsDistances!$B50="#000",PointsDistances!$B50="#004"),PointsDistances!AU50,"")</f>
        <v>11.401754250991299</v>
      </c>
      <c r="AT49">
        <f>IF(OR(PointsDistances!$B50="#000",PointsDistances!$B50="#004"),PointsDistances!AV50,"")</f>
        <v>13.038404810405201</v>
      </c>
      <c r="AU49">
        <f>IF(OR(PointsDistances!$B50="#000",PointsDistances!$B50="#004"),PointsDistances!AW50,"")</f>
        <v>10.049875621120799</v>
      </c>
      <c r="AV49">
        <f>IF(OR(PointsDistances!$B50="#000",PointsDistances!$B50="#004"),PointsDistances!AX50,"")</f>
        <v>8.0622577482985491</v>
      </c>
      <c r="AW49">
        <f>IF(OR(PointsDistances!$B50="#000",PointsDistances!$B50="#004"),PointsDistances!AY50,"")</f>
        <v>5.8309518948452999</v>
      </c>
      <c r="AX49">
        <f>IF(OR(PointsDistances!$B50="#000",PointsDistances!$B50="#004"),PointsDistances!AZ50,"")</f>
        <v>5</v>
      </c>
      <c r="AY49">
        <f>IF(OR(PointsDistances!$B50="#000",PointsDistances!$B50="#004"),PointsDistances!BA50,"")</f>
        <v>3.6055512754639798</v>
      </c>
      <c r="AZ49">
        <f>IF(OR(PointsDistances!$B50="#000",PointsDistances!$B50="#004"),PointsDistances!BB50,"")</f>
        <v>3.6055512754639798</v>
      </c>
      <c r="BA49">
        <f>IF(OR(PointsDistances!$B50="#000",PointsDistances!$B50="#004"),PointsDistances!BC50,"")</f>
        <v>4.2426406871192803</v>
      </c>
      <c r="BB49">
        <f>IF(OR(PointsDistances!$B50="#000",PointsDistances!$B50="#004"),PointsDistances!BD50,"")</f>
        <v>5</v>
      </c>
      <c r="BC49">
        <f>IF(OR(PointsDistances!$B50="#000",PointsDistances!$B50="#004"),PointsDistances!BE50,"")</f>
        <v>7.0710678118654702</v>
      </c>
      <c r="BD49">
        <f>IF(OR(PointsDistances!$B50="#000",PointsDistances!$B50="#004"),PointsDistances!BF50,"")</f>
        <v>5</v>
      </c>
      <c r="BE49">
        <f>IF(OR(PointsDistances!$B50="#000",PointsDistances!$B50="#004"),PointsDistances!BG50,"")</f>
        <v>3.6055512754639798</v>
      </c>
      <c r="BF49">
        <f>IF(OR(PointsDistances!$B50="#000",PointsDistances!$B50="#004"),PointsDistances!BH50,"")</f>
        <v>3.1622776601683702</v>
      </c>
      <c r="BG49">
        <f>IF(OR(PointsDistances!$B50="#000",PointsDistances!$B50="#004"),PointsDistances!BI50,"")</f>
        <v>3.6055512754639798</v>
      </c>
      <c r="BH49">
        <f>IF(OR(PointsDistances!$B50="#000",PointsDistances!$B50="#004"),PointsDistances!BJ50,"")</f>
        <v>5.3851648071345002</v>
      </c>
      <c r="BI49">
        <f>IF(OR(PointsDistances!$B50="#000",PointsDistances!$B50="#004"),PointsDistances!BK50,"")</f>
        <v>4.4721359549995796</v>
      </c>
      <c r="BJ49">
        <f>IF(OR(PointsDistances!$B50="#000",PointsDistances!$B50="#004"),PointsDistances!BL50,"")</f>
        <v>5</v>
      </c>
      <c r="BK49">
        <f>IF(OR(PointsDistances!$B50="#000",PointsDistances!$B50="#004"),PointsDistances!BM50,"")</f>
        <v>5</v>
      </c>
      <c r="BL49">
        <f>IF(OR(PointsDistances!$B50="#000",PointsDistances!$B50="#004"),PointsDistances!BN50,"")</f>
        <v>4.4721359549995796</v>
      </c>
      <c r="BM49">
        <f>IF(OR(PointsDistances!$B50="#000",PointsDistances!$B50="#004"),PointsDistances!BO50,"")</f>
        <v>7.0710678118654702</v>
      </c>
      <c r="BN49">
        <f>IF(OR(PointsDistances!$B50="#000",PointsDistances!$B50="#004"),PointsDistances!BP50,"")</f>
        <v>4.1231056256176597</v>
      </c>
      <c r="BO49">
        <f>IF(OR(PointsDistances!$B50="#000",PointsDistances!$B50="#004"),PointsDistances!BQ50,"")</f>
        <v>5</v>
      </c>
      <c r="BP49">
        <f>IF(OR(PointsDistances!$B50="#000",PointsDistances!$B50="#004"),PointsDistances!BR50,"")</f>
        <v>4.2426406871192803</v>
      </c>
    </row>
    <row r="50" spans="1:68" x14ac:dyDescent="0.25">
      <c r="A50" t="str">
        <f>IF(OR(PointsDistances!$B51="#000",PointsDistances!$B51="#004"),PointsDistances!C51,"")</f>
        <v/>
      </c>
      <c r="B50" t="str">
        <f>IF(OR(PointsDistances!$B51="#000",PointsDistances!$B51="#004"),PointsDistances!D51,"")</f>
        <v/>
      </c>
      <c r="C50" t="str">
        <f>IF(OR(PointsDistances!$B51="#000",PointsDistances!$B51="#004"),PointsDistances!E51,"")</f>
        <v/>
      </c>
      <c r="D50" t="str">
        <f>IF(OR(PointsDistances!$B51="#000",PointsDistances!$B51="#004"),PointsDistances!F51,"")</f>
        <v/>
      </c>
      <c r="E50" t="str">
        <f>IF(OR(PointsDistances!$B51="#000",PointsDistances!$B51="#004"),PointsDistances!G51,"")</f>
        <v/>
      </c>
      <c r="F50" t="str">
        <f>IF(OR(PointsDistances!$B51="#000",PointsDistances!$B51="#004"),PointsDistances!H51,"")</f>
        <v/>
      </c>
      <c r="G50" t="str">
        <f>IF(OR(PointsDistances!$B51="#000",PointsDistances!$B51="#004"),PointsDistances!I51,"")</f>
        <v/>
      </c>
      <c r="H50" t="str">
        <f>IF(OR(PointsDistances!$B51="#000",PointsDistances!$B51="#004"),PointsDistances!J51,"")</f>
        <v/>
      </c>
      <c r="I50" t="str">
        <f>IF(OR(PointsDistances!$B51="#000",PointsDistances!$B51="#004"),PointsDistances!K51,"")</f>
        <v/>
      </c>
      <c r="J50" t="str">
        <f>IF(OR(PointsDistances!$B51="#000",PointsDistances!$B51="#004"),PointsDistances!L51,"")</f>
        <v/>
      </c>
      <c r="K50" t="str">
        <f>IF(OR(PointsDistances!$B51="#000",PointsDistances!$B51="#004"),PointsDistances!M51,"")</f>
        <v/>
      </c>
      <c r="L50" t="str">
        <f>IF(OR(PointsDistances!$B51="#000",PointsDistances!$B51="#004"),PointsDistances!N51,"")</f>
        <v/>
      </c>
      <c r="M50" t="str">
        <f>IF(OR(PointsDistances!$B51="#000",PointsDistances!$B51="#004"),PointsDistances!O51,"")</f>
        <v/>
      </c>
      <c r="N50" t="str">
        <f>IF(OR(PointsDistances!$B51="#000",PointsDistances!$B51="#004"),PointsDistances!P51,"")</f>
        <v/>
      </c>
      <c r="O50" t="str">
        <f>IF(OR(PointsDistances!$B51="#000",PointsDistances!$B51="#004"),PointsDistances!Q51,"")</f>
        <v/>
      </c>
      <c r="P50" t="str">
        <f>IF(OR(PointsDistances!$B51="#000",PointsDistances!$B51="#004"),PointsDistances!R51,"")</f>
        <v/>
      </c>
      <c r="Q50" t="str">
        <f>IF(OR(PointsDistances!$B51="#000",PointsDistances!$B51="#004"),PointsDistances!S51,"")</f>
        <v/>
      </c>
      <c r="R50" t="str">
        <f>IF(OR(PointsDistances!$B51="#000",PointsDistances!$B51="#004"),PointsDistances!T51,"")</f>
        <v/>
      </c>
      <c r="S50" t="str">
        <f>IF(OR(PointsDistances!$B51="#000",PointsDistances!$B51="#004"),PointsDistances!U51,"")</f>
        <v/>
      </c>
      <c r="T50" t="str">
        <f>IF(OR(PointsDistances!$B51="#000",PointsDistances!$B51="#004"),PointsDistances!V51,"")</f>
        <v/>
      </c>
      <c r="U50" t="str">
        <f>IF(OR(PointsDistances!$B51="#000",PointsDistances!$B51="#004"),PointsDistances!W51,"")</f>
        <v/>
      </c>
      <c r="V50" t="str">
        <f>IF(OR(PointsDistances!$B51="#000",PointsDistances!$B51="#004"),PointsDistances!X51,"")</f>
        <v/>
      </c>
      <c r="W50" t="str">
        <f>IF(OR(PointsDistances!$B51="#000",PointsDistances!$B51="#004"),PointsDistances!Y51,"")</f>
        <v/>
      </c>
      <c r="X50" t="str">
        <f>IF(OR(PointsDistances!$B51="#000",PointsDistances!$B51="#004"),PointsDistances!Z51,"")</f>
        <v/>
      </c>
      <c r="Y50" t="str">
        <f>IF(OR(PointsDistances!$B51="#000",PointsDistances!$B51="#004"),PointsDistances!AA51,"")</f>
        <v/>
      </c>
      <c r="Z50" t="str">
        <f>IF(OR(PointsDistances!$B51="#000",PointsDistances!$B51="#004"),PointsDistances!AB51,"")</f>
        <v/>
      </c>
      <c r="AA50" t="str">
        <f>IF(OR(PointsDistances!$B51="#000",PointsDistances!$B51="#004"),PointsDistances!AC51,"")</f>
        <v/>
      </c>
      <c r="AB50" t="str">
        <f>IF(OR(PointsDistances!$B51="#000",PointsDistances!$B51="#004"),PointsDistances!AD51,"")</f>
        <v/>
      </c>
      <c r="AC50" t="str">
        <f>IF(OR(PointsDistances!$B51="#000",PointsDistances!$B51="#004"),PointsDistances!AE51,"")</f>
        <v/>
      </c>
      <c r="AD50" t="str">
        <f>IF(OR(PointsDistances!$B51="#000",PointsDistances!$B51="#004"),PointsDistances!AF51,"")</f>
        <v/>
      </c>
      <c r="AE50" t="str">
        <f>IF(OR(PointsDistances!$B51="#000",PointsDistances!$B51="#004"),PointsDistances!AG51,"")</f>
        <v/>
      </c>
      <c r="AF50" t="str">
        <f>IF(OR(PointsDistances!$B51="#000",PointsDistances!$B51="#004"),PointsDistances!AH51,"")</f>
        <v/>
      </c>
      <c r="AG50" t="str">
        <f>IF(OR(PointsDistances!$B51="#000",PointsDistances!$B51="#004"),PointsDistances!AI51,"")</f>
        <v/>
      </c>
      <c r="AH50" t="str">
        <f>IF(OR(PointsDistances!$B51="#000",PointsDistances!$B51="#004"),PointsDistances!AJ51,"")</f>
        <v/>
      </c>
      <c r="AI50" t="str">
        <f>IF(OR(PointsDistances!$B51="#000",PointsDistances!$B51="#004"),PointsDistances!AK51,"")</f>
        <v/>
      </c>
      <c r="AJ50" t="str">
        <f>IF(OR(PointsDistances!$B51="#000",PointsDistances!$B51="#004"),PointsDistances!AL51,"")</f>
        <v/>
      </c>
      <c r="AK50" t="str">
        <f>IF(OR(PointsDistances!$B51="#000",PointsDistances!$B51="#004"),PointsDistances!AM51,"")</f>
        <v/>
      </c>
      <c r="AL50" t="str">
        <f>IF(OR(PointsDistances!$B51="#000",PointsDistances!$B51="#004"),PointsDistances!AN51,"")</f>
        <v/>
      </c>
      <c r="AM50" t="str">
        <f>IF(OR(PointsDistances!$B51="#000",PointsDistances!$B51="#004"),PointsDistances!AO51,"")</f>
        <v/>
      </c>
      <c r="AN50" t="str">
        <f>IF(OR(PointsDistances!$B51="#000",PointsDistances!$B51="#004"),PointsDistances!AP51,"")</f>
        <v/>
      </c>
      <c r="AO50" t="str">
        <f>IF(OR(PointsDistances!$B51="#000",PointsDistances!$B51="#004"),PointsDistances!AQ51,"")</f>
        <v/>
      </c>
      <c r="AP50" t="str">
        <f>IF(OR(PointsDistances!$B51="#000",PointsDistances!$B51="#004"),PointsDistances!AR51,"")</f>
        <v/>
      </c>
      <c r="AQ50" t="str">
        <f>IF(OR(PointsDistances!$B51="#000",PointsDistances!$B51="#004"),PointsDistances!AS51,"")</f>
        <v/>
      </c>
      <c r="AR50" t="str">
        <f>IF(OR(PointsDistances!$B51="#000",PointsDistances!$B51="#004"),PointsDistances!AT51,"")</f>
        <v/>
      </c>
      <c r="AS50" t="str">
        <f>IF(OR(PointsDistances!$B51="#000",PointsDistances!$B51="#004"),PointsDistances!AU51,"")</f>
        <v/>
      </c>
      <c r="AT50" t="str">
        <f>IF(OR(PointsDistances!$B51="#000",PointsDistances!$B51="#004"),PointsDistances!AV51,"")</f>
        <v/>
      </c>
      <c r="AU50" t="str">
        <f>IF(OR(PointsDistances!$B51="#000",PointsDistances!$B51="#004"),PointsDistances!AW51,"")</f>
        <v/>
      </c>
      <c r="AV50" t="str">
        <f>IF(OR(PointsDistances!$B51="#000",PointsDistances!$B51="#004"),PointsDistances!AX51,"")</f>
        <v/>
      </c>
      <c r="AW50" t="str">
        <f>IF(OR(PointsDistances!$B51="#000",PointsDistances!$B51="#004"),PointsDistances!AY51,"")</f>
        <v/>
      </c>
      <c r="AX50" t="str">
        <f>IF(OR(PointsDistances!$B51="#000",PointsDistances!$B51="#004"),PointsDistances!AZ51,"")</f>
        <v/>
      </c>
      <c r="AY50" t="str">
        <f>IF(OR(PointsDistances!$B51="#000",PointsDistances!$B51="#004"),PointsDistances!BA51,"")</f>
        <v/>
      </c>
      <c r="AZ50" t="str">
        <f>IF(OR(PointsDistances!$B51="#000",PointsDistances!$B51="#004"),PointsDistances!BB51,"")</f>
        <v/>
      </c>
      <c r="BA50" t="str">
        <f>IF(OR(PointsDistances!$B51="#000",PointsDistances!$B51="#004"),PointsDistances!BC51,"")</f>
        <v/>
      </c>
      <c r="BB50" t="str">
        <f>IF(OR(PointsDistances!$B51="#000",PointsDistances!$B51="#004"),PointsDistances!BD51,"")</f>
        <v/>
      </c>
      <c r="BC50" t="str">
        <f>IF(OR(PointsDistances!$B51="#000",PointsDistances!$B51="#004"),PointsDistances!BE51,"")</f>
        <v/>
      </c>
      <c r="BD50" t="str">
        <f>IF(OR(PointsDistances!$B51="#000",PointsDistances!$B51="#004"),PointsDistances!BF51,"")</f>
        <v/>
      </c>
      <c r="BE50" t="str">
        <f>IF(OR(PointsDistances!$B51="#000",PointsDistances!$B51="#004"),PointsDistances!BG51,"")</f>
        <v/>
      </c>
      <c r="BF50" t="str">
        <f>IF(OR(PointsDistances!$B51="#000",PointsDistances!$B51="#004"),PointsDistances!BH51,"")</f>
        <v/>
      </c>
      <c r="BG50" t="str">
        <f>IF(OR(PointsDistances!$B51="#000",PointsDistances!$B51="#004"),PointsDistances!BI51,"")</f>
        <v/>
      </c>
      <c r="BH50" t="str">
        <f>IF(OR(PointsDistances!$B51="#000",PointsDistances!$B51="#004"),PointsDistances!BJ51,"")</f>
        <v/>
      </c>
      <c r="BI50" t="str">
        <f>IF(OR(PointsDistances!$B51="#000",PointsDistances!$B51="#004"),PointsDistances!BK51,"")</f>
        <v/>
      </c>
      <c r="BJ50" t="str">
        <f>IF(OR(PointsDistances!$B51="#000",PointsDistances!$B51="#004"),PointsDistances!BL51,"")</f>
        <v/>
      </c>
      <c r="BK50" t="str">
        <f>IF(OR(PointsDistances!$B51="#000",PointsDistances!$B51="#004"),PointsDistances!BM51,"")</f>
        <v/>
      </c>
      <c r="BL50" t="str">
        <f>IF(OR(PointsDistances!$B51="#000",PointsDistances!$B51="#004"),PointsDistances!BN51,"")</f>
        <v/>
      </c>
      <c r="BM50" t="str">
        <f>IF(OR(PointsDistances!$B51="#000",PointsDistances!$B51="#004"),PointsDistances!BO51,"")</f>
        <v/>
      </c>
      <c r="BN50" t="str">
        <f>IF(OR(PointsDistances!$B51="#000",PointsDistances!$B51="#004"),PointsDistances!BP51,"")</f>
        <v/>
      </c>
      <c r="BO50" t="str">
        <f>IF(OR(PointsDistances!$B51="#000",PointsDistances!$B51="#004"),PointsDistances!BQ51,"")</f>
        <v/>
      </c>
      <c r="BP50" t="str">
        <f>IF(OR(PointsDistances!$B51="#000",PointsDistances!$B51="#004"),PointsDistances!BR51,"")</f>
        <v/>
      </c>
    </row>
    <row r="51" spans="1:68" x14ac:dyDescent="0.25">
      <c r="A51" t="str">
        <f>IF(OR(PointsDistances!$B52="#000",PointsDistances!$B52="#004"),PointsDistances!C52,"")</f>
        <v/>
      </c>
      <c r="B51" t="str">
        <f>IF(OR(PointsDistances!$B52="#000",PointsDistances!$B52="#004"),PointsDistances!D52,"")</f>
        <v/>
      </c>
      <c r="C51" t="str">
        <f>IF(OR(PointsDistances!$B52="#000",PointsDistances!$B52="#004"),PointsDistances!E52,"")</f>
        <v/>
      </c>
      <c r="D51" t="str">
        <f>IF(OR(PointsDistances!$B52="#000",PointsDistances!$B52="#004"),PointsDistances!F52,"")</f>
        <v/>
      </c>
      <c r="E51" t="str">
        <f>IF(OR(PointsDistances!$B52="#000",PointsDistances!$B52="#004"),PointsDistances!G52,"")</f>
        <v/>
      </c>
      <c r="F51" t="str">
        <f>IF(OR(PointsDistances!$B52="#000",PointsDistances!$B52="#004"),PointsDistances!H52,"")</f>
        <v/>
      </c>
      <c r="G51" t="str">
        <f>IF(OR(PointsDistances!$B52="#000",PointsDistances!$B52="#004"),PointsDistances!I52,"")</f>
        <v/>
      </c>
      <c r="H51" t="str">
        <f>IF(OR(PointsDistances!$B52="#000",PointsDistances!$B52="#004"),PointsDistances!J52,"")</f>
        <v/>
      </c>
      <c r="I51" t="str">
        <f>IF(OR(PointsDistances!$B52="#000",PointsDistances!$B52="#004"),PointsDistances!K52,"")</f>
        <v/>
      </c>
      <c r="J51" t="str">
        <f>IF(OR(PointsDistances!$B52="#000",PointsDistances!$B52="#004"),PointsDistances!L52,"")</f>
        <v/>
      </c>
      <c r="K51" t="str">
        <f>IF(OR(PointsDistances!$B52="#000",PointsDistances!$B52="#004"),PointsDistances!M52,"")</f>
        <v/>
      </c>
      <c r="L51" t="str">
        <f>IF(OR(PointsDistances!$B52="#000",PointsDistances!$B52="#004"),PointsDistances!N52,"")</f>
        <v/>
      </c>
      <c r="M51" t="str">
        <f>IF(OR(PointsDistances!$B52="#000",PointsDistances!$B52="#004"),PointsDistances!O52,"")</f>
        <v/>
      </c>
      <c r="N51" t="str">
        <f>IF(OR(PointsDistances!$B52="#000",PointsDistances!$B52="#004"),PointsDistances!P52,"")</f>
        <v/>
      </c>
      <c r="O51" t="str">
        <f>IF(OR(PointsDistances!$B52="#000",PointsDistances!$B52="#004"),PointsDistances!Q52,"")</f>
        <v/>
      </c>
      <c r="P51" t="str">
        <f>IF(OR(PointsDistances!$B52="#000",PointsDistances!$B52="#004"),PointsDistances!R52,"")</f>
        <v/>
      </c>
      <c r="Q51" t="str">
        <f>IF(OR(PointsDistances!$B52="#000",PointsDistances!$B52="#004"),PointsDistances!S52,"")</f>
        <v/>
      </c>
      <c r="R51" t="str">
        <f>IF(OR(PointsDistances!$B52="#000",PointsDistances!$B52="#004"),PointsDistances!T52,"")</f>
        <v/>
      </c>
      <c r="S51" t="str">
        <f>IF(OR(PointsDistances!$B52="#000",PointsDistances!$B52="#004"),PointsDistances!U52,"")</f>
        <v/>
      </c>
      <c r="T51" t="str">
        <f>IF(OR(PointsDistances!$B52="#000",PointsDistances!$B52="#004"),PointsDistances!V52,"")</f>
        <v/>
      </c>
      <c r="U51" t="str">
        <f>IF(OR(PointsDistances!$B52="#000",PointsDistances!$B52="#004"),PointsDistances!W52,"")</f>
        <v/>
      </c>
      <c r="V51" t="str">
        <f>IF(OR(PointsDistances!$B52="#000",PointsDistances!$B52="#004"),PointsDistances!X52,"")</f>
        <v/>
      </c>
      <c r="W51" t="str">
        <f>IF(OR(PointsDistances!$B52="#000",PointsDistances!$B52="#004"),PointsDistances!Y52,"")</f>
        <v/>
      </c>
      <c r="X51" t="str">
        <f>IF(OR(PointsDistances!$B52="#000",PointsDistances!$B52="#004"),PointsDistances!Z52,"")</f>
        <v/>
      </c>
      <c r="Y51" t="str">
        <f>IF(OR(PointsDistances!$B52="#000",PointsDistances!$B52="#004"),PointsDistances!AA52,"")</f>
        <v/>
      </c>
      <c r="Z51" t="str">
        <f>IF(OR(PointsDistances!$B52="#000",PointsDistances!$B52="#004"),PointsDistances!AB52,"")</f>
        <v/>
      </c>
      <c r="AA51" t="str">
        <f>IF(OR(PointsDistances!$B52="#000",PointsDistances!$B52="#004"),PointsDistances!AC52,"")</f>
        <v/>
      </c>
      <c r="AB51" t="str">
        <f>IF(OR(PointsDistances!$B52="#000",PointsDistances!$B52="#004"),PointsDistances!AD52,"")</f>
        <v/>
      </c>
      <c r="AC51" t="str">
        <f>IF(OR(PointsDistances!$B52="#000",PointsDistances!$B52="#004"),PointsDistances!AE52,"")</f>
        <v/>
      </c>
      <c r="AD51" t="str">
        <f>IF(OR(PointsDistances!$B52="#000",PointsDistances!$B52="#004"),PointsDistances!AF52,"")</f>
        <v/>
      </c>
      <c r="AE51" t="str">
        <f>IF(OR(PointsDistances!$B52="#000",PointsDistances!$B52="#004"),PointsDistances!AG52,"")</f>
        <v/>
      </c>
      <c r="AF51" t="str">
        <f>IF(OR(PointsDistances!$B52="#000",PointsDistances!$B52="#004"),PointsDistances!AH52,"")</f>
        <v/>
      </c>
      <c r="AG51" t="str">
        <f>IF(OR(PointsDistances!$B52="#000",PointsDistances!$B52="#004"),PointsDistances!AI52,"")</f>
        <v/>
      </c>
      <c r="AH51" t="str">
        <f>IF(OR(PointsDistances!$B52="#000",PointsDistances!$B52="#004"),PointsDistances!AJ52,"")</f>
        <v/>
      </c>
      <c r="AI51" t="str">
        <f>IF(OR(PointsDistances!$B52="#000",PointsDistances!$B52="#004"),PointsDistances!AK52,"")</f>
        <v/>
      </c>
      <c r="AJ51" t="str">
        <f>IF(OR(PointsDistances!$B52="#000",PointsDistances!$B52="#004"),PointsDistances!AL52,"")</f>
        <v/>
      </c>
      <c r="AK51" t="str">
        <f>IF(OR(PointsDistances!$B52="#000",PointsDistances!$B52="#004"),PointsDistances!AM52,"")</f>
        <v/>
      </c>
      <c r="AL51" t="str">
        <f>IF(OR(PointsDistances!$B52="#000",PointsDistances!$B52="#004"),PointsDistances!AN52,"")</f>
        <v/>
      </c>
      <c r="AM51" t="str">
        <f>IF(OR(PointsDistances!$B52="#000",PointsDistances!$B52="#004"),PointsDistances!AO52,"")</f>
        <v/>
      </c>
      <c r="AN51" t="str">
        <f>IF(OR(PointsDistances!$B52="#000",PointsDistances!$B52="#004"),PointsDistances!AP52,"")</f>
        <v/>
      </c>
      <c r="AO51" t="str">
        <f>IF(OR(PointsDistances!$B52="#000",PointsDistances!$B52="#004"),PointsDistances!AQ52,"")</f>
        <v/>
      </c>
      <c r="AP51" t="str">
        <f>IF(OR(PointsDistances!$B52="#000",PointsDistances!$B52="#004"),PointsDistances!AR52,"")</f>
        <v/>
      </c>
      <c r="AQ51" t="str">
        <f>IF(OR(PointsDistances!$B52="#000",PointsDistances!$B52="#004"),PointsDistances!AS52,"")</f>
        <v/>
      </c>
      <c r="AR51" t="str">
        <f>IF(OR(PointsDistances!$B52="#000",PointsDistances!$B52="#004"),PointsDistances!AT52,"")</f>
        <v/>
      </c>
      <c r="AS51" t="str">
        <f>IF(OR(PointsDistances!$B52="#000",PointsDistances!$B52="#004"),PointsDistances!AU52,"")</f>
        <v/>
      </c>
      <c r="AT51" t="str">
        <f>IF(OR(PointsDistances!$B52="#000",PointsDistances!$B52="#004"),PointsDistances!AV52,"")</f>
        <v/>
      </c>
      <c r="AU51" t="str">
        <f>IF(OR(PointsDistances!$B52="#000",PointsDistances!$B52="#004"),PointsDistances!AW52,"")</f>
        <v/>
      </c>
      <c r="AV51" t="str">
        <f>IF(OR(PointsDistances!$B52="#000",PointsDistances!$B52="#004"),PointsDistances!AX52,"")</f>
        <v/>
      </c>
      <c r="AW51" t="str">
        <f>IF(OR(PointsDistances!$B52="#000",PointsDistances!$B52="#004"),PointsDistances!AY52,"")</f>
        <v/>
      </c>
      <c r="AX51" t="str">
        <f>IF(OR(PointsDistances!$B52="#000",PointsDistances!$B52="#004"),PointsDistances!AZ52,"")</f>
        <v/>
      </c>
      <c r="AY51" t="str">
        <f>IF(OR(PointsDistances!$B52="#000",PointsDistances!$B52="#004"),PointsDistances!BA52,"")</f>
        <v/>
      </c>
      <c r="AZ51" t="str">
        <f>IF(OR(PointsDistances!$B52="#000",PointsDistances!$B52="#004"),PointsDistances!BB52,"")</f>
        <v/>
      </c>
      <c r="BA51" t="str">
        <f>IF(OR(PointsDistances!$B52="#000",PointsDistances!$B52="#004"),PointsDistances!BC52,"")</f>
        <v/>
      </c>
      <c r="BB51" t="str">
        <f>IF(OR(PointsDistances!$B52="#000",PointsDistances!$B52="#004"),PointsDistances!BD52,"")</f>
        <v/>
      </c>
      <c r="BC51" t="str">
        <f>IF(OR(PointsDistances!$B52="#000",PointsDistances!$B52="#004"),PointsDistances!BE52,"")</f>
        <v/>
      </c>
      <c r="BD51" t="str">
        <f>IF(OR(PointsDistances!$B52="#000",PointsDistances!$B52="#004"),PointsDistances!BF52,"")</f>
        <v/>
      </c>
      <c r="BE51" t="str">
        <f>IF(OR(PointsDistances!$B52="#000",PointsDistances!$B52="#004"),PointsDistances!BG52,"")</f>
        <v/>
      </c>
      <c r="BF51" t="str">
        <f>IF(OR(PointsDistances!$B52="#000",PointsDistances!$B52="#004"),PointsDistances!BH52,"")</f>
        <v/>
      </c>
      <c r="BG51" t="str">
        <f>IF(OR(PointsDistances!$B52="#000",PointsDistances!$B52="#004"),PointsDistances!BI52,"")</f>
        <v/>
      </c>
      <c r="BH51" t="str">
        <f>IF(OR(PointsDistances!$B52="#000",PointsDistances!$B52="#004"),PointsDistances!BJ52,"")</f>
        <v/>
      </c>
      <c r="BI51" t="str">
        <f>IF(OR(PointsDistances!$B52="#000",PointsDistances!$B52="#004"),PointsDistances!BK52,"")</f>
        <v/>
      </c>
      <c r="BJ51" t="str">
        <f>IF(OR(PointsDistances!$B52="#000",PointsDistances!$B52="#004"),PointsDistances!BL52,"")</f>
        <v/>
      </c>
      <c r="BK51" t="str">
        <f>IF(OR(PointsDistances!$B52="#000",PointsDistances!$B52="#004"),PointsDistances!BM52,"")</f>
        <v/>
      </c>
      <c r="BL51" t="str">
        <f>IF(OR(PointsDistances!$B52="#000",PointsDistances!$B52="#004"),PointsDistances!BN52,"")</f>
        <v/>
      </c>
      <c r="BM51" t="str">
        <f>IF(OR(PointsDistances!$B52="#000",PointsDistances!$B52="#004"),PointsDistances!BO52,"")</f>
        <v/>
      </c>
      <c r="BN51" t="str">
        <f>IF(OR(PointsDistances!$B52="#000",PointsDistances!$B52="#004"),PointsDistances!BP52,"")</f>
        <v/>
      </c>
      <c r="BO51" t="str">
        <f>IF(OR(PointsDistances!$B52="#000",PointsDistances!$B52="#004"),PointsDistances!BQ52,"")</f>
        <v/>
      </c>
      <c r="BP51" t="str">
        <f>IF(OR(PointsDistances!$B52="#000",PointsDistances!$B52="#004"),PointsDistances!BR52,"")</f>
        <v/>
      </c>
    </row>
    <row r="52" spans="1:68" x14ac:dyDescent="0.25">
      <c r="A52" t="str">
        <f>IF(OR(PointsDistances!$B53="#000",PointsDistances!$B53="#004"),PointsDistances!C53,"")</f>
        <v/>
      </c>
      <c r="B52" t="str">
        <f>IF(OR(PointsDistances!$B53="#000",PointsDistances!$B53="#004"),PointsDistances!D53,"")</f>
        <v/>
      </c>
      <c r="C52" t="str">
        <f>IF(OR(PointsDistances!$B53="#000",PointsDistances!$B53="#004"),PointsDistances!E53,"")</f>
        <v/>
      </c>
      <c r="D52" t="str">
        <f>IF(OR(PointsDistances!$B53="#000",PointsDistances!$B53="#004"),PointsDistances!F53,"")</f>
        <v/>
      </c>
      <c r="E52" t="str">
        <f>IF(OR(PointsDistances!$B53="#000",PointsDistances!$B53="#004"),PointsDistances!G53,"")</f>
        <v/>
      </c>
      <c r="F52" t="str">
        <f>IF(OR(PointsDistances!$B53="#000",PointsDistances!$B53="#004"),PointsDistances!H53,"")</f>
        <v/>
      </c>
      <c r="G52" t="str">
        <f>IF(OR(PointsDistances!$B53="#000",PointsDistances!$B53="#004"),PointsDistances!I53,"")</f>
        <v/>
      </c>
      <c r="H52" t="str">
        <f>IF(OR(PointsDistances!$B53="#000",PointsDistances!$B53="#004"),PointsDistances!J53,"")</f>
        <v/>
      </c>
      <c r="I52" t="str">
        <f>IF(OR(PointsDistances!$B53="#000",PointsDistances!$B53="#004"),PointsDistances!K53,"")</f>
        <v/>
      </c>
      <c r="J52" t="str">
        <f>IF(OR(PointsDistances!$B53="#000",PointsDistances!$B53="#004"),PointsDistances!L53,"")</f>
        <v/>
      </c>
      <c r="K52" t="str">
        <f>IF(OR(PointsDistances!$B53="#000",PointsDistances!$B53="#004"),PointsDistances!M53,"")</f>
        <v/>
      </c>
      <c r="L52" t="str">
        <f>IF(OR(PointsDistances!$B53="#000",PointsDistances!$B53="#004"),PointsDistances!N53,"")</f>
        <v/>
      </c>
      <c r="M52" t="str">
        <f>IF(OR(PointsDistances!$B53="#000",PointsDistances!$B53="#004"),PointsDistances!O53,"")</f>
        <v/>
      </c>
      <c r="N52" t="str">
        <f>IF(OR(PointsDistances!$B53="#000",PointsDistances!$B53="#004"),PointsDistances!P53,"")</f>
        <v/>
      </c>
      <c r="O52" t="str">
        <f>IF(OR(PointsDistances!$B53="#000",PointsDistances!$B53="#004"),PointsDistances!Q53,"")</f>
        <v/>
      </c>
      <c r="P52" t="str">
        <f>IF(OR(PointsDistances!$B53="#000",PointsDistances!$B53="#004"),PointsDistances!R53,"")</f>
        <v/>
      </c>
      <c r="Q52" t="str">
        <f>IF(OR(PointsDistances!$B53="#000",PointsDistances!$B53="#004"),PointsDistances!S53,"")</f>
        <v/>
      </c>
      <c r="R52" t="str">
        <f>IF(OR(PointsDistances!$B53="#000",PointsDistances!$B53="#004"),PointsDistances!T53,"")</f>
        <v/>
      </c>
      <c r="S52" t="str">
        <f>IF(OR(PointsDistances!$B53="#000",PointsDistances!$B53="#004"),PointsDistances!U53,"")</f>
        <v/>
      </c>
      <c r="T52" t="str">
        <f>IF(OR(PointsDistances!$B53="#000",PointsDistances!$B53="#004"),PointsDistances!V53,"")</f>
        <v/>
      </c>
      <c r="U52" t="str">
        <f>IF(OR(PointsDistances!$B53="#000",PointsDistances!$B53="#004"),PointsDistances!W53,"")</f>
        <v/>
      </c>
      <c r="V52" t="str">
        <f>IF(OR(PointsDistances!$B53="#000",PointsDistances!$B53="#004"),PointsDistances!X53,"")</f>
        <v/>
      </c>
      <c r="W52" t="str">
        <f>IF(OR(PointsDistances!$B53="#000",PointsDistances!$B53="#004"),PointsDistances!Y53,"")</f>
        <v/>
      </c>
      <c r="X52" t="str">
        <f>IF(OR(PointsDistances!$B53="#000",PointsDistances!$B53="#004"),PointsDistances!Z53,"")</f>
        <v/>
      </c>
      <c r="Y52" t="str">
        <f>IF(OR(PointsDistances!$B53="#000",PointsDistances!$B53="#004"),PointsDistances!AA53,"")</f>
        <v/>
      </c>
      <c r="Z52" t="str">
        <f>IF(OR(PointsDistances!$B53="#000",PointsDistances!$B53="#004"),PointsDistances!AB53,"")</f>
        <v/>
      </c>
      <c r="AA52" t="str">
        <f>IF(OR(PointsDistances!$B53="#000",PointsDistances!$B53="#004"),PointsDistances!AC53,"")</f>
        <v/>
      </c>
      <c r="AB52" t="str">
        <f>IF(OR(PointsDistances!$B53="#000",PointsDistances!$B53="#004"),PointsDistances!AD53,"")</f>
        <v/>
      </c>
      <c r="AC52" t="str">
        <f>IF(OR(PointsDistances!$B53="#000",PointsDistances!$B53="#004"),PointsDistances!AE53,"")</f>
        <v/>
      </c>
      <c r="AD52" t="str">
        <f>IF(OR(PointsDistances!$B53="#000",PointsDistances!$B53="#004"),PointsDistances!AF53,"")</f>
        <v/>
      </c>
      <c r="AE52" t="str">
        <f>IF(OR(PointsDistances!$B53="#000",PointsDistances!$B53="#004"),PointsDistances!AG53,"")</f>
        <v/>
      </c>
      <c r="AF52" t="str">
        <f>IF(OR(PointsDistances!$B53="#000",PointsDistances!$B53="#004"),PointsDistances!AH53,"")</f>
        <v/>
      </c>
      <c r="AG52" t="str">
        <f>IF(OR(PointsDistances!$B53="#000",PointsDistances!$B53="#004"),PointsDistances!AI53,"")</f>
        <v/>
      </c>
      <c r="AH52" t="str">
        <f>IF(OR(PointsDistances!$B53="#000",PointsDistances!$B53="#004"),PointsDistances!AJ53,"")</f>
        <v/>
      </c>
      <c r="AI52" t="str">
        <f>IF(OR(PointsDistances!$B53="#000",PointsDistances!$B53="#004"),PointsDistances!AK53,"")</f>
        <v/>
      </c>
      <c r="AJ52" t="str">
        <f>IF(OR(PointsDistances!$B53="#000",PointsDistances!$B53="#004"),PointsDistances!AL53,"")</f>
        <v/>
      </c>
      <c r="AK52" t="str">
        <f>IF(OR(PointsDistances!$B53="#000",PointsDistances!$B53="#004"),PointsDistances!AM53,"")</f>
        <v/>
      </c>
      <c r="AL52" t="str">
        <f>IF(OR(PointsDistances!$B53="#000",PointsDistances!$B53="#004"),PointsDistances!AN53,"")</f>
        <v/>
      </c>
      <c r="AM52" t="str">
        <f>IF(OR(PointsDistances!$B53="#000",PointsDistances!$B53="#004"),PointsDistances!AO53,"")</f>
        <v/>
      </c>
      <c r="AN52" t="str">
        <f>IF(OR(PointsDistances!$B53="#000",PointsDistances!$B53="#004"),PointsDistances!AP53,"")</f>
        <v/>
      </c>
      <c r="AO52" t="str">
        <f>IF(OR(PointsDistances!$B53="#000",PointsDistances!$B53="#004"),PointsDistances!AQ53,"")</f>
        <v/>
      </c>
      <c r="AP52" t="str">
        <f>IF(OR(PointsDistances!$B53="#000",PointsDistances!$B53="#004"),PointsDistances!AR53,"")</f>
        <v/>
      </c>
      <c r="AQ52" t="str">
        <f>IF(OR(PointsDistances!$B53="#000",PointsDistances!$B53="#004"),PointsDistances!AS53,"")</f>
        <v/>
      </c>
      <c r="AR52" t="str">
        <f>IF(OR(PointsDistances!$B53="#000",PointsDistances!$B53="#004"),PointsDistances!AT53,"")</f>
        <v/>
      </c>
      <c r="AS52" t="str">
        <f>IF(OR(PointsDistances!$B53="#000",PointsDistances!$B53="#004"),PointsDistances!AU53,"")</f>
        <v/>
      </c>
      <c r="AT52" t="str">
        <f>IF(OR(PointsDistances!$B53="#000",PointsDistances!$B53="#004"),PointsDistances!AV53,"")</f>
        <v/>
      </c>
      <c r="AU52" t="str">
        <f>IF(OR(PointsDistances!$B53="#000",PointsDistances!$B53="#004"),PointsDistances!AW53,"")</f>
        <v/>
      </c>
      <c r="AV52" t="str">
        <f>IF(OR(PointsDistances!$B53="#000",PointsDistances!$B53="#004"),PointsDistances!AX53,"")</f>
        <v/>
      </c>
      <c r="AW52" t="str">
        <f>IF(OR(PointsDistances!$B53="#000",PointsDistances!$B53="#004"),PointsDistances!AY53,"")</f>
        <v/>
      </c>
      <c r="AX52" t="str">
        <f>IF(OR(PointsDistances!$B53="#000",PointsDistances!$B53="#004"),PointsDistances!AZ53,"")</f>
        <v/>
      </c>
      <c r="AY52" t="str">
        <f>IF(OR(PointsDistances!$B53="#000",PointsDistances!$B53="#004"),PointsDistances!BA53,"")</f>
        <v/>
      </c>
      <c r="AZ52" t="str">
        <f>IF(OR(PointsDistances!$B53="#000",PointsDistances!$B53="#004"),PointsDistances!BB53,"")</f>
        <v/>
      </c>
      <c r="BA52" t="str">
        <f>IF(OR(PointsDistances!$B53="#000",PointsDistances!$B53="#004"),PointsDistances!BC53,"")</f>
        <v/>
      </c>
      <c r="BB52" t="str">
        <f>IF(OR(PointsDistances!$B53="#000",PointsDistances!$B53="#004"),PointsDistances!BD53,"")</f>
        <v/>
      </c>
      <c r="BC52" t="str">
        <f>IF(OR(PointsDistances!$B53="#000",PointsDistances!$B53="#004"),PointsDistances!BE53,"")</f>
        <v/>
      </c>
      <c r="BD52" t="str">
        <f>IF(OR(PointsDistances!$B53="#000",PointsDistances!$B53="#004"),PointsDistances!BF53,"")</f>
        <v/>
      </c>
      <c r="BE52" t="str">
        <f>IF(OR(PointsDistances!$B53="#000",PointsDistances!$B53="#004"),PointsDistances!BG53,"")</f>
        <v/>
      </c>
      <c r="BF52" t="str">
        <f>IF(OR(PointsDistances!$B53="#000",PointsDistances!$B53="#004"),PointsDistances!BH53,"")</f>
        <v/>
      </c>
      <c r="BG52" t="str">
        <f>IF(OR(PointsDistances!$B53="#000",PointsDistances!$B53="#004"),PointsDistances!BI53,"")</f>
        <v/>
      </c>
      <c r="BH52" t="str">
        <f>IF(OR(PointsDistances!$B53="#000",PointsDistances!$B53="#004"),PointsDistances!BJ53,"")</f>
        <v/>
      </c>
      <c r="BI52" t="str">
        <f>IF(OR(PointsDistances!$B53="#000",PointsDistances!$B53="#004"),PointsDistances!BK53,"")</f>
        <v/>
      </c>
      <c r="BJ52" t="str">
        <f>IF(OR(PointsDistances!$B53="#000",PointsDistances!$B53="#004"),PointsDistances!BL53,"")</f>
        <v/>
      </c>
      <c r="BK52" t="str">
        <f>IF(OR(PointsDistances!$B53="#000",PointsDistances!$B53="#004"),PointsDistances!BM53,"")</f>
        <v/>
      </c>
      <c r="BL52" t="str">
        <f>IF(OR(PointsDistances!$B53="#000",PointsDistances!$B53="#004"),PointsDistances!BN53,"")</f>
        <v/>
      </c>
      <c r="BM52" t="str">
        <f>IF(OR(PointsDistances!$B53="#000",PointsDistances!$B53="#004"),PointsDistances!BO53,"")</f>
        <v/>
      </c>
      <c r="BN52" t="str">
        <f>IF(OR(PointsDistances!$B53="#000",PointsDistances!$B53="#004"),PointsDistances!BP53,"")</f>
        <v/>
      </c>
      <c r="BO52" t="str">
        <f>IF(OR(PointsDistances!$B53="#000",PointsDistances!$B53="#004"),PointsDistances!BQ53,"")</f>
        <v/>
      </c>
      <c r="BP52" t="str">
        <f>IF(OR(PointsDistances!$B53="#000",PointsDistances!$B53="#004"),PointsDistances!BR53,"")</f>
        <v/>
      </c>
    </row>
    <row r="53" spans="1:68" x14ac:dyDescent="0.25">
      <c r="A53">
        <f>IF(OR(PointsDistances!$B54="#000",PointsDistances!$B54="#004"),PointsDistances!C54,"")</f>
        <v>12.5299640861416</v>
      </c>
      <c r="B53">
        <f>IF(OR(PointsDistances!$B54="#000",PointsDistances!$B54="#004"),PointsDistances!D54,"")</f>
        <v>10.770329614269</v>
      </c>
      <c r="C53">
        <f>IF(OR(PointsDistances!$B54="#000",PointsDistances!$B54="#004"),PointsDistances!E54,"")</f>
        <v>9.0553851381374102</v>
      </c>
      <c r="D53">
        <f>IF(OR(PointsDistances!$B54="#000",PointsDistances!$B54="#004"),PointsDistances!F54,"")</f>
        <v>11.045361017187201</v>
      </c>
      <c r="E53">
        <f>IF(OR(PointsDistances!$B54="#000",PointsDistances!$B54="#004"),PointsDistances!G54,"")</f>
        <v>12.369316876852899</v>
      </c>
      <c r="F53">
        <f>IF(OR(PointsDistances!$B54="#000",PointsDistances!$B54="#004"),PointsDistances!H54,"")</f>
        <v>13.1529464379659</v>
      </c>
      <c r="G53">
        <f>IF(OR(PointsDistances!$B54="#000",PointsDistances!$B54="#004"),PointsDistances!I54,"")</f>
        <v>12</v>
      </c>
      <c r="H53">
        <f>IF(OR(PointsDistances!$B54="#000",PointsDistances!$B54="#004"),PointsDistances!J54,"")</f>
        <v>10.049875621120799</v>
      </c>
      <c r="I53">
        <f>IF(OR(PointsDistances!$B54="#000",PointsDistances!$B54="#004"),PointsDistances!K54,"")</f>
        <v>8.0622577482985491</v>
      </c>
      <c r="J53">
        <f>IF(OR(PointsDistances!$B54="#000",PointsDistances!$B54="#004"),PointsDistances!L54,"")</f>
        <v>3.6055512754639798</v>
      </c>
      <c r="K53">
        <f>IF(OR(PointsDistances!$B54="#000",PointsDistances!$B54="#004"),PointsDistances!M54,"")</f>
        <v>4.1231056256176597</v>
      </c>
      <c r="L53">
        <f>IF(OR(PointsDistances!$B54="#000",PointsDistances!$B54="#004"),PointsDistances!N54,"")</f>
        <v>6.4031242374328396</v>
      </c>
      <c r="M53">
        <f>IF(OR(PointsDistances!$B54="#000",PointsDistances!$B54="#004"),PointsDistances!O54,"")</f>
        <v>6.3245553203367502</v>
      </c>
      <c r="N53">
        <f>IF(OR(PointsDistances!$B54="#000",PointsDistances!$B54="#004"),PointsDistances!P54,"")</f>
        <v>8</v>
      </c>
      <c r="O53">
        <f>IF(OR(PointsDistances!$B54="#000",PointsDistances!$B54="#004"),PointsDistances!Q54,"")</f>
        <v>9.21954445729288</v>
      </c>
      <c r="P53">
        <f>IF(OR(PointsDistances!$B54="#000",PointsDistances!$B54="#004"),PointsDistances!R54,"")</f>
        <v>9.8488578017961004</v>
      </c>
      <c r="Q53">
        <f>IF(OR(PointsDistances!$B54="#000",PointsDistances!$B54="#004"),PointsDistances!S54,"")</f>
        <v>13.6014705087354</v>
      </c>
      <c r="R53">
        <f>IF(OR(PointsDistances!$B54="#000",PointsDistances!$B54="#004"),PointsDistances!T54,"")</f>
        <v>14.212670403551799</v>
      </c>
      <c r="S53">
        <f>IF(OR(PointsDistances!$B54="#000",PointsDistances!$B54="#004"),PointsDistances!U54,"")</f>
        <v>12.2065556157337</v>
      </c>
      <c r="T53">
        <f>IF(OR(PointsDistances!$B54="#000",PointsDistances!$B54="#004"),PointsDistances!V54,"")</f>
        <v>10.295630140987001</v>
      </c>
      <c r="U53">
        <f>IF(OR(PointsDistances!$B54="#000",PointsDistances!$B54="#004"),PointsDistances!W54,"")</f>
        <v>8.5440037453175304</v>
      </c>
      <c r="V53">
        <f>IF(OR(PointsDistances!$B54="#000",PointsDistances!$B54="#004"),PointsDistances!X54,"")</f>
        <v>6.3245553203367502</v>
      </c>
      <c r="W53">
        <f>IF(OR(PointsDistances!$B54="#000",PointsDistances!$B54="#004"),PointsDistances!Y54,"")</f>
        <v>6</v>
      </c>
      <c r="X53">
        <f>IF(OR(PointsDistances!$B54="#000",PointsDistances!$B54="#004"),PointsDistances!Z54,"")</f>
        <v>6.3245553203367502</v>
      </c>
      <c r="Y53">
        <f>IF(OR(PointsDistances!$B54="#000",PointsDistances!$B54="#004"),PointsDistances!AA54,"")</f>
        <v>7.2111025509279703</v>
      </c>
      <c r="Z53">
        <f>IF(OR(PointsDistances!$B54="#000",PointsDistances!$B54="#004"),PointsDistances!AB54,"")</f>
        <v>10.6301458127346</v>
      </c>
      <c r="AA53">
        <f>IF(OR(PointsDistances!$B54="#000",PointsDistances!$B54="#004"),PointsDistances!AC54,"")</f>
        <v>12.7279220613578</v>
      </c>
      <c r="AB53">
        <f>IF(OR(PointsDistances!$B54="#000",PointsDistances!$B54="#004"),PointsDistances!AD54,"")</f>
        <v>7.2801098892805101</v>
      </c>
      <c r="AC53">
        <f>IF(OR(PointsDistances!$B54="#000",PointsDistances!$B54="#004"),PointsDistances!AE54,"")</f>
        <v>8.2462112512353194</v>
      </c>
      <c r="AD53">
        <f>IF(OR(PointsDistances!$B54="#000",PointsDistances!$B54="#004"),PointsDistances!AF54,"")</f>
        <v>8.2462112512353194</v>
      </c>
      <c r="AE53">
        <f>IF(OR(PointsDistances!$B54="#000",PointsDistances!$B54="#004"),PointsDistances!AG54,"")</f>
        <v>9.21954445729288</v>
      </c>
      <c r="AF53">
        <f>IF(OR(PointsDistances!$B54="#000",PointsDistances!$B54="#004"),PointsDistances!AH54,"")</f>
        <v>6.3245553203367502</v>
      </c>
      <c r="AG53">
        <f>IF(OR(PointsDistances!$B54="#000",PointsDistances!$B54="#004"),PointsDistances!AI54,"")</f>
        <v>5.3851648071345002</v>
      </c>
      <c r="AH53">
        <f>IF(OR(PointsDistances!$B54="#000",PointsDistances!$B54="#004"),PointsDistances!AJ54,"")</f>
        <v>6.3245553203367502</v>
      </c>
      <c r="AI53">
        <f>IF(OR(PointsDistances!$B54="#000",PointsDistances!$B54="#004"),PointsDistances!AK54,"")</f>
        <v>5.3851648071345002</v>
      </c>
      <c r="AJ53">
        <f>IF(OR(PointsDistances!$B54="#000",PointsDistances!$B54="#004"),PointsDistances!AL54,"")</f>
        <v>5.3851648071345002</v>
      </c>
      <c r="AK53">
        <f>IF(OR(PointsDistances!$B54="#000",PointsDistances!$B54="#004"),PointsDistances!AM54,"")</f>
        <v>10.6301458127346</v>
      </c>
      <c r="AL53">
        <f>IF(OR(PointsDistances!$B54="#000",PointsDistances!$B54="#004"),PointsDistances!AN54,"")</f>
        <v>9.21954445729288</v>
      </c>
      <c r="AM53">
        <f>IF(OR(PointsDistances!$B54="#000",PointsDistances!$B54="#004"),PointsDistances!AO54,"")</f>
        <v>8.0622577482985491</v>
      </c>
      <c r="AN53">
        <f>IF(OR(PointsDistances!$B54="#000",PointsDistances!$B54="#004"),PointsDistances!AP54,"")</f>
        <v>7.6157731058638998</v>
      </c>
      <c r="AO53">
        <f>IF(OR(PointsDistances!$B54="#000",PointsDistances!$B54="#004"),PointsDistances!AQ54,"")</f>
        <v>7.2111025509279703</v>
      </c>
      <c r="AP53">
        <f>IF(OR(PointsDistances!$B54="#000",PointsDistances!$B54="#004"),PointsDistances!AR54,"")</f>
        <v>9.21954445729288</v>
      </c>
      <c r="AQ53">
        <f>IF(OR(PointsDistances!$B54="#000",PointsDistances!$B54="#004"),PointsDistances!AS54,"")</f>
        <v>5.3851648071345002</v>
      </c>
      <c r="AR53">
        <f>IF(OR(PointsDistances!$B54="#000",PointsDistances!$B54="#004"),PointsDistances!AT54,"")</f>
        <v>6.4031242374328396</v>
      </c>
      <c r="AS53">
        <f>IF(OR(PointsDistances!$B54="#000",PointsDistances!$B54="#004"),PointsDistances!AU54,"")</f>
        <v>8.6023252670426196</v>
      </c>
      <c r="AT53">
        <f>IF(OR(PointsDistances!$B54="#000",PointsDistances!$B54="#004"),PointsDistances!AV54,"")</f>
        <v>9.4339811320565996</v>
      </c>
      <c r="AU53">
        <f>IF(OR(PointsDistances!$B54="#000",PointsDistances!$B54="#004"),PointsDistances!AW54,"")</f>
        <v>8.0622577482985491</v>
      </c>
      <c r="AV53">
        <f>IF(OR(PointsDistances!$B54="#000",PointsDistances!$B54="#004"),PointsDistances!AX54,"")</f>
        <v>5.6568542494923797</v>
      </c>
      <c r="AW53">
        <f>IF(OR(PointsDistances!$B54="#000",PointsDistances!$B54="#004"),PointsDistances!AY54,"")</f>
        <v>5.3851648071345002</v>
      </c>
      <c r="AX53">
        <f>IF(OR(PointsDistances!$B54="#000",PointsDistances!$B54="#004"),PointsDistances!AZ54,"")</f>
        <v>5.8309518948452999</v>
      </c>
      <c r="AY53">
        <f>IF(OR(PointsDistances!$B54="#000",PointsDistances!$B54="#004"),PointsDistances!BA54,"")</f>
        <v>5.6568542494923797</v>
      </c>
      <c r="AZ53">
        <f>IF(OR(PointsDistances!$B54="#000",PointsDistances!$B54="#004"),PointsDistances!BB54,"")</f>
        <v>5</v>
      </c>
      <c r="BA53">
        <f>IF(OR(PointsDistances!$B54="#000",PointsDistances!$B54="#004"),PointsDistances!BC54,"")</f>
        <v>5</v>
      </c>
      <c r="BB53">
        <f>IF(OR(PointsDistances!$B54="#000",PointsDistances!$B54="#004"),PointsDistances!BD54,"")</f>
        <v>5.3851648071345002</v>
      </c>
      <c r="BC53">
        <f>IF(OR(PointsDistances!$B54="#000",PointsDistances!$B54="#004"),PointsDistances!BE54,"")</f>
        <v>5</v>
      </c>
      <c r="BD53">
        <f>IF(OR(PointsDistances!$B54="#000",PointsDistances!$B54="#004"),PointsDistances!BF54,"")</f>
        <v>6</v>
      </c>
      <c r="BE53">
        <f>IF(OR(PointsDistances!$B54="#000",PointsDistances!$B54="#004"),PointsDistances!BG54,"")</f>
        <v>6.0827625302982096</v>
      </c>
      <c r="BF53">
        <f>IF(OR(PointsDistances!$B54="#000",PointsDistances!$B54="#004"),PointsDistances!BH54,"")</f>
        <v>6.3245553203367502</v>
      </c>
      <c r="BG53">
        <f>IF(OR(PointsDistances!$B54="#000",PointsDistances!$B54="#004"),PointsDistances!BI54,"")</f>
        <v>6.0827625302982096</v>
      </c>
      <c r="BH53">
        <f>IF(OR(PointsDistances!$B54="#000",PointsDistances!$B54="#004"),PointsDistances!BJ54,"")</f>
        <v>6.3245553203367502</v>
      </c>
      <c r="BI53">
        <f>IF(OR(PointsDistances!$B54="#000",PointsDistances!$B54="#004"),PointsDistances!BK54,"")</f>
        <v>6.7082039324993596</v>
      </c>
      <c r="BJ53">
        <f>IF(OR(PointsDistances!$B54="#000",PointsDistances!$B54="#004"),PointsDistances!BL54,"")</f>
        <v>6.4031242374328396</v>
      </c>
      <c r="BK53">
        <f>IF(OR(PointsDistances!$B54="#000",PointsDistances!$B54="#004"),PointsDistances!BM54,"")</f>
        <v>5</v>
      </c>
      <c r="BL53">
        <f>IF(OR(PointsDistances!$B54="#000",PointsDistances!$B54="#004"),PointsDistances!BN54,"")</f>
        <v>5.8309518948452999</v>
      </c>
      <c r="BM53">
        <f>IF(OR(PointsDistances!$B54="#000",PointsDistances!$B54="#004"),PointsDistances!BO54,"")</f>
        <v>5.0990195135927801</v>
      </c>
      <c r="BN53">
        <f>IF(OR(PointsDistances!$B54="#000",PointsDistances!$B54="#004"),PointsDistances!BP54,"")</f>
        <v>5.3851648071345002</v>
      </c>
      <c r="BO53">
        <f>IF(OR(PointsDistances!$B54="#000",PointsDistances!$B54="#004"),PointsDistances!BQ54,"")</f>
        <v>5.8309518948452999</v>
      </c>
      <c r="BP53">
        <f>IF(OR(PointsDistances!$B54="#000",PointsDistances!$B54="#004"),PointsDistances!BR54,"")</f>
        <v>6.4031242374328396</v>
      </c>
    </row>
    <row r="54" spans="1:68" x14ac:dyDescent="0.25">
      <c r="A54">
        <f>IF(OR(PointsDistances!$B55="#000",PointsDistances!$B55="#004"),PointsDistances!C55,"")</f>
        <v>8.0622577482985491</v>
      </c>
      <c r="B54">
        <f>IF(OR(PointsDistances!$B55="#000",PointsDistances!$B55="#004"),PointsDistances!D55,"")</f>
        <v>7.2801098892805101</v>
      </c>
      <c r="C54">
        <f>IF(OR(PointsDistances!$B55="#000",PointsDistances!$B55="#004"),PointsDistances!E55,"")</f>
        <v>5.8309518948452999</v>
      </c>
      <c r="D54">
        <f>IF(OR(PointsDistances!$B55="#000",PointsDistances!$B55="#004"),PointsDistances!F55,"")</f>
        <v>5.6568542494923797</v>
      </c>
      <c r="E54">
        <f>IF(OR(PointsDistances!$B55="#000",PointsDistances!$B55="#004"),PointsDistances!G55,"")</f>
        <v>4.4721359549995796</v>
      </c>
      <c r="F54">
        <f>IF(OR(PointsDistances!$B55="#000",PointsDistances!$B55="#004"),PointsDistances!H55,"")</f>
        <v>2.2360679774997898</v>
      </c>
      <c r="G54">
        <f>IF(OR(PointsDistances!$B55="#000",PointsDistances!$B55="#004"),PointsDistances!I55,"")</f>
        <v>1</v>
      </c>
      <c r="H54">
        <f>IF(OR(PointsDistances!$B55="#000",PointsDistances!$B55="#004"),PointsDistances!J55,"")</f>
        <v>2.2360679774997898</v>
      </c>
      <c r="I54">
        <f>IF(OR(PointsDistances!$B55="#000",PointsDistances!$B55="#004"),PointsDistances!K55,"")</f>
        <v>1</v>
      </c>
      <c r="J54">
        <f>IF(OR(PointsDistances!$B55="#000",PointsDistances!$B55="#004"),PointsDistances!L55,"")</f>
        <v>1.41421356237309</v>
      </c>
      <c r="K54">
        <f>IF(OR(PointsDistances!$B55="#000",PointsDistances!$B55="#004"),PointsDistances!M55,"")</f>
        <v>2.2360679774997898</v>
      </c>
      <c r="L54">
        <f>IF(OR(PointsDistances!$B55="#000",PointsDistances!$B55="#004"),PointsDistances!N55,"")</f>
        <v>5.8309518948452999</v>
      </c>
      <c r="M54">
        <f>IF(OR(PointsDistances!$B55="#000",PointsDistances!$B55="#004"),PointsDistances!O55,"")</f>
        <v>7.2111025509279703</v>
      </c>
      <c r="N54">
        <f>IF(OR(PointsDistances!$B55="#000",PointsDistances!$B55="#004"),PointsDistances!P55,"")</f>
        <v>5</v>
      </c>
      <c r="O54">
        <f>IF(OR(PointsDistances!$B55="#000",PointsDistances!$B55="#004"),PointsDistances!Q55,"")</f>
        <v>3.1622776601683702</v>
      </c>
      <c r="P54">
        <f>IF(OR(PointsDistances!$B55="#000",PointsDistances!$B55="#004"),PointsDistances!R55,"")</f>
        <v>4.1231056256176597</v>
      </c>
      <c r="Q54">
        <f>IF(OR(PointsDistances!$B55="#000",PointsDistances!$B55="#004"),PointsDistances!S55,"")</f>
        <v>5.3851648071345002</v>
      </c>
      <c r="R54">
        <f>IF(OR(PointsDistances!$B55="#000",PointsDistances!$B55="#004"),PointsDistances!T55,"")</f>
        <v>8.0622577482985491</v>
      </c>
      <c r="S54">
        <f>IF(OR(PointsDistances!$B55="#000",PointsDistances!$B55="#004"),PointsDistances!U55,"")</f>
        <v>5.3851648071345002</v>
      </c>
      <c r="T54">
        <f>IF(OR(PointsDistances!$B55="#000",PointsDistances!$B55="#004"),PointsDistances!V55,"")</f>
        <v>4.4721359549995796</v>
      </c>
      <c r="U54">
        <f>IF(OR(PointsDistances!$B55="#000",PointsDistances!$B55="#004"),PointsDistances!W55,"")</f>
        <v>2.8284271247461898</v>
      </c>
      <c r="V54">
        <f>IF(OR(PointsDistances!$B55="#000",PointsDistances!$B55="#004"),PointsDistances!X55,"")</f>
        <v>3</v>
      </c>
      <c r="W54">
        <f>IF(OR(PointsDistances!$B55="#000",PointsDistances!$B55="#004"),PointsDistances!Y55,"")</f>
        <v>3</v>
      </c>
      <c r="X54">
        <f>IF(OR(PointsDistances!$B55="#000",PointsDistances!$B55="#004"),PointsDistances!Z55,"")</f>
        <v>2.2360679774997898</v>
      </c>
      <c r="Y54">
        <f>IF(OR(PointsDistances!$B55="#000",PointsDistances!$B55="#004"),PointsDistances!AA55,"")</f>
        <v>2.8284271247461898</v>
      </c>
      <c r="Z54">
        <f>IF(OR(PointsDistances!$B55="#000",PointsDistances!$B55="#004"),PointsDistances!AB55,"")</f>
        <v>5.0990195135927801</v>
      </c>
      <c r="AA54">
        <f>IF(OR(PointsDistances!$B55="#000",PointsDistances!$B55="#004"),PointsDistances!AC55,"")</f>
        <v>7</v>
      </c>
      <c r="AB54">
        <f>IF(OR(PointsDistances!$B55="#000",PointsDistances!$B55="#004"),PointsDistances!AD55,"")</f>
        <v>2.2360679774997898</v>
      </c>
      <c r="AC54">
        <f>IF(OR(PointsDistances!$B55="#000",PointsDistances!$B55="#004"),PointsDistances!AE55,"")</f>
        <v>2.2360679774997898</v>
      </c>
      <c r="AD54">
        <f>IF(OR(PointsDistances!$B55="#000",PointsDistances!$B55="#004"),PointsDistances!AF55,"")</f>
        <v>2.2360679774997898</v>
      </c>
      <c r="AE54">
        <f>IF(OR(PointsDistances!$B55="#000",PointsDistances!$B55="#004"),PointsDistances!AG55,"")</f>
        <v>3.6055512754639798</v>
      </c>
      <c r="AF54">
        <f>IF(OR(PointsDistances!$B55="#000",PointsDistances!$B55="#004"),PointsDistances!AH55,"")</f>
        <v>5.3851648071345002</v>
      </c>
      <c r="AG54">
        <f>IF(OR(PointsDistances!$B55="#000",PointsDistances!$B55="#004"),PointsDistances!AI55,"")</f>
        <v>4.4721359549995796</v>
      </c>
      <c r="AH54">
        <f>IF(OR(PointsDistances!$B55="#000",PointsDistances!$B55="#004"),PointsDistances!AJ55,"")</f>
        <v>4.2426406871192803</v>
      </c>
      <c r="AI54">
        <f>IF(OR(PointsDistances!$B55="#000",PointsDistances!$B55="#004"),PointsDistances!AK55,"")</f>
        <v>5</v>
      </c>
      <c r="AJ54">
        <f>IF(OR(PointsDistances!$B55="#000",PointsDistances!$B55="#004"),PointsDistances!AL55,"")</f>
        <v>4.2426406871192803</v>
      </c>
      <c r="AK54">
        <f>IF(OR(PointsDistances!$B55="#000",PointsDistances!$B55="#004"),PointsDistances!AM55,"")</f>
        <v>6.3245553203367502</v>
      </c>
      <c r="AL54">
        <f>IF(OR(PointsDistances!$B55="#000",PointsDistances!$B55="#004"),PointsDistances!AN55,"")</f>
        <v>4.1231056256176597</v>
      </c>
      <c r="AM54">
        <f>IF(OR(PointsDistances!$B55="#000",PointsDistances!$B55="#004"),PointsDistances!AO55,"")</f>
        <v>3.6055512754639798</v>
      </c>
      <c r="AN54">
        <f>IF(OR(PointsDistances!$B55="#000",PointsDistances!$B55="#004"),PointsDistances!AP55,"")</f>
        <v>3.6055512754639798</v>
      </c>
      <c r="AO54">
        <f>IF(OR(PointsDistances!$B55="#000",PointsDistances!$B55="#004"),PointsDistances!AQ55,"")</f>
        <v>3.6055512754639798</v>
      </c>
      <c r="AP54">
        <f>IF(OR(PointsDistances!$B55="#000",PointsDistances!$B55="#004"),PointsDistances!AR55,"")</f>
        <v>5.3851648071345002</v>
      </c>
      <c r="AQ54">
        <f>IF(OR(PointsDistances!$B55="#000",PointsDistances!$B55="#004"),PointsDistances!AS55,"")</f>
        <v>4.1231056256176597</v>
      </c>
      <c r="AR54">
        <f>IF(OR(PointsDistances!$B55="#000",PointsDistances!$B55="#004"),PointsDistances!AT55,"")</f>
        <v>5.0990195135927801</v>
      </c>
      <c r="AS54">
        <f>IF(OR(PointsDistances!$B55="#000",PointsDistances!$B55="#004"),PointsDistances!AU55,"")</f>
        <v>6.0827625302982096</v>
      </c>
      <c r="AT54">
        <f>IF(OR(PointsDistances!$B55="#000",PointsDistances!$B55="#004"),PointsDistances!AV55,"")</f>
        <v>7.0710678118654702</v>
      </c>
      <c r="AU54">
        <f>IF(OR(PointsDistances!$B55="#000",PointsDistances!$B55="#004"),PointsDistances!AW55,"")</f>
        <v>6.3245553203367502</v>
      </c>
      <c r="AV54">
        <f>IF(OR(PointsDistances!$B55="#000",PointsDistances!$B55="#004"),PointsDistances!AX55,"")</f>
        <v>5.3851648071345002</v>
      </c>
      <c r="AW54">
        <f>IF(OR(PointsDistances!$B55="#000",PointsDistances!$B55="#004"),PointsDistances!AY55,"")</f>
        <v>8.0622577482985491</v>
      </c>
      <c r="AX54">
        <f>IF(OR(PointsDistances!$B55="#000",PointsDistances!$B55="#004"),PointsDistances!AZ55,"")</f>
        <v>7.6157731058638998</v>
      </c>
      <c r="AY54">
        <f>IF(OR(PointsDistances!$B55="#000",PointsDistances!$B55="#004"),PointsDistances!BA55,"")</f>
        <v>6.7082039324993596</v>
      </c>
      <c r="AZ54">
        <f>IF(OR(PointsDistances!$B55="#000",PointsDistances!$B55="#004"),PointsDistances!BB55,"")</f>
        <v>6.3245553203367502</v>
      </c>
      <c r="BA54">
        <f>IF(OR(PointsDistances!$B55="#000",PointsDistances!$B55="#004"),PointsDistances!BC55,"")</f>
        <v>6.3245553203367502</v>
      </c>
      <c r="BB54">
        <f>IF(OR(PointsDistances!$B55="#000",PointsDistances!$B55="#004"),PointsDistances!BD55,"")</f>
        <v>6.0827625302982096</v>
      </c>
      <c r="BC54">
        <f>IF(OR(PointsDistances!$B55="#000",PointsDistances!$B55="#004"),PointsDistances!BE55,"")</f>
        <v>5.3851648071345002</v>
      </c>
      <c r="BD54">
        <f>IF(OR(PointsDistances!$B55="#000",PointsDistances!$B55="#004"),PointsDistances!BF55,"")</f>
        <v>5</v>
      </c>
      <c r="BE54">
        <f>IF(OR(PointsDistances!$B55="#000",PointsDistances!$B55="#004"),PointsDistances!BG55,"")</f>
        <v>5.3851648071345002</v>
      </c>
      <c r="BF54">
        <f>IF(OR(PointsDistances!$B55="#000",PointsDistances!$B55="#004"),PointsDistances!BH55,"")</f>
        <v>5.8309518948452999</v>
      </c>
      <c r="BG54">
        <f>IF(OR(PointsDistances!$B55="#000",PointsDistances!$B55="#004"),PointsDistances!BI55,"")</f>
        <v>5.8309518948452999</v>
      </c>
      <c r="BH54">
        <f>IF(OR(PointsDistances!$B55="#000",PointsDistances!$B55="#004"),PointsDistances!BJ55,"")</f>
        <v>6.7082039324993596</v>
      </c>
      <c r="BI54">
        <f>IF(OR(PointsDistances!$B55="#000",PointsDistances!$B55="#004"),PointsDistances!BK55,"")</f>
        <v>7.2111025509279703</v>
      </c>
      <c r="BJ54">
        <f>IF(OR(PointsDistances!$B55="#000",PointsDistances!$B55="#004"),PointsDistances!BL55,"")</f>
        <v>7.6157731058638998</v>
      </c>
      <c r="BK54">
        <f>IF(OR(PointsDistances!$B55="#000",PointsDistances!$B55="#004"),PointsDistances!BM55,"")</f>
        <v>7.2801098892805101</v>
      </c>
      <c r="BL54">
        <f>IF(OR(PointsDistances!$B55="#000",PointsDistances!$B55="#004"),PointsDistances!BN55,"")</f>
        <v>7.0710678118654702</v>
      </c>
      <c r="BM54">
        <f>IF(OR(PointsDistances!$B55="#000",PointsDistances!$B55="#004"),PointsDistances!BO55,"")</f>
        <v>5.8309518948452999</v>
      </c>
      <c r="BN54">
        <f>IF(OR(PointsDistances!$B55="#000",PointsDistances!$B55="#004"),PointsDistances!BP55,"")</f>
        <v>4.4721359549995796</v>
      </c>
      <c r="BO54">
        <f>IF(OR(PointsDistances!$B55="#000",PointsDistances!$B55="#004"),PointsDistances!BQ55,"")</f>
        <v>4.4721359549995796</v>
      </c>
      <c r="BP54">
        <f>IF(OR(PointsDistances!$B55="#000",PointsDistances!$B55="#004"),PointsDistances!BR55,"")</f>
        <v>5</v>
      </c>
    </row>
    <row r="55" spans="1:68" x14ac:dyDescent="0.25">
      <c r="A55" t="str">
        <f>IF(OR(PointsDistances!$B56="#000",PointsDistances!$B56="#004"),PointsDistances!C56,"")</f>
        <v/>
      </c>
      <c r="B55" t="str">
        <f>IF(OR(PointsDistances!$B56="#000",PointsDistances!$B56="#004"),PointsDistances!D56,"")</f>
        <v/>
      </c>
      <c r="C55" t="str">
        <f>IF(OR(PointsDistances!$B56="#000",PointsDistances!$B56="#004"),PointsDistances!E56,"")</f>
        <v/>
      </c>
      <c r="D55" t="str">
        <f>IF(OR(PointsDistances!$B56="#000",PointsDistances!$B56="#004"),PointsDistances!F56,"")</f>
        <v/>
      </c>
      <c r="E55" t="str">
        <f>IF(OR(PointsDistances!$B56="#000",PointsDistances!$B56="#004"),PointsDistances!G56,"")</f>
        <v/>
      </c>
      <c r="F55" t="str">
        <f>IF(OR(PointsDistances!$B56="#000",PointsDistances!$B56="#004"),PointsDistances!H56,"")</f>
        <v/>
      </c>
      <c r="G55" t="str">
        <f>IF(OR(PointsDistances!$B56="#000",PointsDistances!$B56="#004"),PointsDistances!I56,"")</f>
        <v/>
      </c>
      <c r="H55" t="str">
        <f>IF(OR(PointsDistances!$B56="#000",PointsDistances!$B56="#004"),PointsDistances!J56,"")</f>
        <v/>
      </c>
      <c r="I55" t="str">
        <f>IF(OR(PointsDistances!$B56="#000",PointsDistances!$B56="#004"),PointsDistances!K56,"")</f>
        <v/>
      </c>
      <c r="J55" t="str">
        <f>IF(OR(PointsDistances!$B56="#000",PointsDistances!$B56="#004"),PointsDistances!L56,"")</f>
        <v/>
      </c>
      <c r="K55" t="str">
        <f>IF(OR(PointsDistances!$B56="#000",PointsDistances!$B56="#004"),PointsDistances!M56,"")</f>
        <v/>
      </c>
      <c r="L55" t="str">
        <f>IF(OR(PointsDistances!$B56="#000",PointsDistances!$B56="#004"),PointsDistances!N56,"")</f>
        <v/>
      </c>
      <c r="M55" t="str">
        <f>IF(OR(PointsDistances!$B56="#000",PointsDistances!$B56="#004"),PointsDistances!O56,"")</f>
        <v/>
      </c>
      <c r="N55" t="str">
        <f>IF(OR(PointsDistances!$B56="#000",PointsDistances!$B56="#004"),PointsDistances!P56,"")</f>
        <v/>
      </c>
      <c r="O55" t="str">
        <f>IF(OR(PointsDistances!$B56="#000",PointsDistances!$B56="#004"),PointsDistances!Q56,"")</f>
        <v/>
      </c>
      <c r="P55" t="str">
        <f>IF(OR(PointsDistances!$B56="#000",PointsDistances!$B56="#004"),PointsDistances!R56,"")</f>
        <v/>
      </c>
      <c r="Q55" t="str">
        <f>IF(OR(PointsDistances!$B56="#000",PointsDistances!$B56="#004"),PointsDistances!S56,"")</f>
        <v/>
      </c>
      <c r="R55" t="str">
        <f>IF(OR(PointsDistances!$B56="#000",PointsDistances!$B56="#004"),PointsDistances!T56,"")</f>
        <v/>
      </c>
      <c r="S55" t="str">
        <f>IF(OR(PointsDistances!$B56="#000",PointsDistances!$B56="#004"),PointsDistances!U56,"")</f>
        <v/>
      </c>
      <c r="T55" t="str">
        <f>IF(OR(PointsDistances!$B56="#000",PointsDistances!$B56="#004"),PointsDistances!V56,"")</f>
        <v/>
      </c>
      <c r="U55" t="str">
        <f>IF(OR(PointsDistances!$B56="#000",PointsDistances!$B56="#004"),PointsDistances!W56,"")</f>
        <v/>
      </c>
      <c r="V55" t="str">
        <f>IF(OR(PointsDistances!$B56="#000",PointsDistances!$B56="#004"),PointsDistances!X56,"")</f>
        <v/>
      </c>
      <c r="W55" t="str">
        <f>IF(OR(PointsDistances!$B56="#000",PointsDistances!$B56="#004"),PointsDistances!Y56,"")</f>
        <v/>
      </c>
      <c r="X55" t="str">
        <f>IF(OR(PointsDistances!$B56="#000",PointsDistances!$B56="#004"),PointsDistances!Z56,"")</f>
        <v/>
      </c>
      <c r="Y55" t="str">
        <f>IF(OR(PointsDistances!$B56="#000",PointsDistances!$B56="#004"),PointsDistances!AA56,"")</f>
        <v/>
      </c>
      <c r="Z55" t="str">
        <f>IF(OR(PointsDistances!$B56="#000",PointsDistances!$B56="#004"),PointsDistances!AB56,"")</f>
        <v/>
      </c>
      <c r="AA55" t="str">
        <f>IF(OR(PointsDistances!$B56="#000",PointsDistances!$B56="#004"),PointsDistances!AC56,"")</f>
        <v/>
      </c>
      <c r="AB55" t="str">
        <f>IF(OR(PointsDistances!$B56="#000",PointsDistances!$B56="#004"),PointsDistances!AD56,"")</f>
        <v/>
      </c>
      <c r="AC55" t="str">
        <f>IF(OR(PointsDistances!$B56="#000",PointsDistances!$B56="#004"),PointsDistances!AE56,"")</f>
        <v/>
      </c>
      <c r="AD55" t="str">
        <f>IF(OR(PointsDistances!$B56="#000",PointsDistances!$B56="#004"),PointsDistances!AF56,"")</f>
        <v/>
      </c>
      <c r="AE55" t="str">
        <f>IF(OR(PointsDistances!$B56="#000",PointsDistances!$B56="#004"),PointsDistances!AG56,"")</f>
        <v/>
      </c>
      <c r="AF55" t="str">
        <f>IF(OR(PointsDistances!$B56="#000",PointsDistances!$B56="#004"),PointsDistances!AH56,"")</f>
        <v/>
      </c>
      <c r="AG55" t="str">
        <f>IF(OR(PointsDistances!$B56="#000",PointsDistances!$B56="#004"),PointsDistances!AI56,"")</f>
        <v/>
      </c>
      <c r="AH55" t="str">
        <f>IF(OR(PointsDistances!$B56="#000",PointsDistances!$B56="#004"),PointsDistances!AJ56,"")</f>
        <v/>
      </c>
      <c r="AI55" t="str">
        <f>IF(OR(PointsDistances!$B56="#000",PointsDistances!$B56="#004"),PointsDistances!AK56,"")</f>
        <v/>
      </c>
      <c r="AJ55" t="str">
        <f>IF(OR(PointsDistances!$B56="#000",PointsDistances!$B56="#004"),PointsDistances!AL56,"")</f>
        <v/>
      </c>
      <c r="AK55" t="str">
        <f>IF(OR(PointsDistances!$B56="#000",PointsDistances!$B56="#004"),PointsDistances!AM56,"")</f>
        <v/>
      </c>
      <c r="AL55" t="str">
        <f>IF(OR(PointsDistances!$B56="#000",PointsDistances!$B56="#004"),PointsDistances!AN56,"")</f>
        <v/>
      </c>
      <c r="AM55" t="str">
        <f>IF(OR(PointsDistances!$B56="#000",PointsDistances!$B56="#004"),PointsDistances!AO56,"")</f>
        <v/>
      </c>
      <c r="AN55" t="str">
        <f>IF(OR(PointsDistances!$B56="#000",PointsDistances!$B56="#004"),PointsDistances!AP56,"")</f>
        <v/>
      </c>
      <c r="AO55" t="str">
        <f>IF(OR(PointsDistances!$B56="#000",PointsDistances!$B56="#004"),PointsDistances!AQ56,"")</f>
        <v/>
      </c>
      <c r="AP55" t="str">
        <f>IF(OR(PointsDistances!$B56="#000",PointsDistances!$B56="#004"),PointsDistances!AR56,"")</f>
        <v/>
      </c>
      <c r="AQ55" t="str">
        <f>IF(OR(PointsDistances!$B56="#000",PointsDistances!$B56="#004"),PointsDistances!AS56,"")</f>
        <v/>
      </c>
      <c r="AR55" t="str">
        <f>IF(OR(PointsDistances!$B56="#000",PointsDistances!$B56="#004"),PointsDistances!AT56,"")</f>
        <v/>
      </c>
      <c r="AS55" t="str">
        <f>IF(OR(PointsDistances!$B56="#000",PointsDistances!$B56="#004"),PointsDistances!AU56,"")</f>
        <v/>
      </c>
      <c r="AT55" t="str">
        <f>IF(OR(PointsDistances!$B56="#000",PointsDistances!$B56="#004"),PointsDistances!AV56,"")</f>
        <v/>
      </c>
      <c r="AU55" t="str">
        <f>IF(OR(PointsDistances!$B56="#000",PointsDistances!$B56="#004"),PointsDistances!AW56,"")</f>
        <v/>
      </c>
      <c r="AV55" t="str">
        <f>IF(OR(PointsDistances!$B56="#000",PointsDistances!$B56="#004"),PointsDistances!AX56,"")</f>
        <v/>
      </c>
      <c r="AW55" t="str">
        <f>IF(OR(PointsDistances!$B56="#000",PointsDistances!$B56="#004"),PointsDistances!AY56,"")</f>
        <v/>
      </c>
      <c r="AX55" t="str">
        <f>IF(OR(PointsDistances!$B56="#000",PointsDistances!$B56="#004"),PointsDistances!AZ56,"")</f>
        <v/>
      </c>
      <c r="AY55" t="str">
        <f>IF(OR(PointsDistances!$B56="#000",PointsDistances!$B56="#004"),PointsDistances!BA56,"")</f>
        <v/>
      </c>
      <c r="AZ55" t="str">
        <f>IF(OR(PointsDistances!$B56="#000",PointsDistances!$B56="#004"),PointsDistances!BB56,"")</f>
        <v/>
      </c>
      <c r="BA55" t="str">
        <f>IF(OR(PointsDistances!$B56="#000",PointsDistances!$B56="#004"),PointsDistances!BC56,"")</f>
        <v/>
      </c>
      <c r="BB55" t="str">
        <f>IF(OR(PointsDistances!$B56="#000",PointsDistances!$B56="#004"),PointsDistances!BD56,"")</f>
        <v/>
      </c>
      <c r="BC55" t="str">
        <f>IF(OR(PointsDistances!$B56="#000",PointsDistances!$B56="#004"),PointsDistances!BE56,"")</f>
        <v/>
      </c>
      <c r="BD55" t="str">
        <f>IF(OR(PointsDistances!$B56="#000",PointsDistances!$B56="#004"),PointsDistances!BF56,"")</f>
        <v/>
      </c>
      <c r="BE55" t="str">
        <f>IF(OR(PointsDistances!$B56="#000",PointsDistances!$B56="#004"),PointsDistances!BG56,"")</f>
        <v/>
      </c>
      <c r="BF55" t="str">
        <f>IF(OR(PointsDistances!$B56="#000",PointsDistances!$B56="#004"),PointsDistances!BH56,"")</f>
        <v/>
      </c>
      <c r="BG55" t="str">
        <f>IF(OR(PointsDistances!$B56="#000",PointsDistances!$B56="#004"),PointsDistances!BI56,"")</f>
        <v/>
      </c>
      <c r="BH55" t="str">
        <f>IF(OR(PointsDistances!$B56="#000",PointsDistances!$B56="#004"),PointsDistances!BJ56,"")</f>
        <v/>
      </c>
      <c r="BI55" t="str">
        <f>IF(OR(PointsDistances!$B56="#000",PointsDistances!$B56="#004"),PointsDistances!BK56,"")</f>
        <v/>
      </c>
      <c r="BJ55" t="str">
        <f>IF(OR(PointsDistances!$B56="#000",PointsDistances!$B56="#004"),PointsDistances!BL56,"")</f>
        <v/>
      </c>
      <c r="BK55" t="str">
        <f>IF(OR(PointsDistances!$B56="#000",PointsDistances!$B56="#004"),PointsDistances!BM56,"")</f>
        <v/>
      </c>
      <c r="BL55" t="str">
        <f>IF(OR(PointsDistances!$B56="#000",PointsDistances!$B56="#004"),PointsDistances!BN56,"")</f>
        <v/>
      </c>
      <c r="BM55" t="str">
        <f>IF(OR(PointsDistances!$B56="#000",PointsDistances!$B56="#004"),PointsDistances!BO56,"")</f>
        <v/>
      </c>
      <c r="BN55" t="str">
        <f>IF(OR(PointsDistances!$B56="#000",PointsDistances!$B56="#004"),PointsDistances!BP56,"")</f>
        <v/>
      </c>
      <c r="BO55" t="str">
        <f>IF(OR(PointsDistances!$B56="#000",PointsDistances!$B56="#004"),PointsDistances!BQ56,"")</f>
        <v/>
      </c>
      <c r="BP55" t="str">
        <f>IF(OR(PointsDistances!$B56="#000",PointsDistances!$B56="#004"),PointsDistances!BR56,"")</f>
        <v/>
      </c>
    </row>
    <row r="56" spans="1:68" x14ac:dyDescent="0.25">
      <c r="A56" t="str">
        <f>IF(OR(PointsDistances!$B57="#000",PointsDistances!$B57="#004"),PointsDistances!C57,"")</f>
        <v/>
      </c>
      <c r="B56" t="str">
        <f>IF(OR(PointsDistances!$B57="#000",PointsDistances!$B57="#004"),PointsDistances!D57,"")</f>
        <v/>
      </c>
      <c r="C56" t="str">
        <f>IF(OR(PointsDistances!$B57="#000",PointsDistances!$B57="#004"),PointsDistances!E57,"")</f>
        <v/>
      </c>
      <c r="D56" t="str">
        <f>IF(OR(PointsDistances!$B57="#000",PointsDistances!$B57="#004"),PointsDistances!F57,"")</f>
        <v/>
      </c>
      <c r="E56" t="str">
        <f>IF(OR(PointsDistances!$B57="#000",PointsDistances!$B57="#004"),PointsDistances!G57,"")</f>
        <v/>
      </c>
      <c r="F56" t="str">
        <f>IF(OR(PointsDistances!$B57="#000",PointsDistances!$B57="#004"),PointsDistances!H57,"")</f>
        <v/>
      </c>
      <c r="G56" t="str">
        <f>IF(OR(PointsDistances!$B57="#000",PointsDistances!$B57="#004"),PointsDistances!I57,"")</f>
        <v/>
      </c>
      <c r="H56" t="str">
        <f>IF(OR(PointsDistances!$B57="#000",PointsDistances!$B57="#004"),PointsDistances!J57,"")</f>
        <v/>
      </c>
      <c r="I56" t="str">
        <f>IF(OR(PointsDistances!$B57="#000",PointsDistances!$B57="#004"),PointsDistances!K57,"")</f>
        <v/>
      </c>
      <c r="J56" t="str">
        <f>IF(OR(PointsDistances!$B57="#000",PointsDistances!$B57="#004"),PointsDistances!L57,"")</f>
        <v/>
      </c>
      <c r="K56" t="str">
        <f>IF(OR(PointsDistances!$B57="#000",PointsDistances!$B57="#004"),PointsDistances!M57,"")</f>
        <v/>
      </c>
      <c r="L56" t="str">
        <f>IF(OR(PointsDistances!$B57="#000",PointsDistances!$B57="#004"),PointsDistances!N57,"")</f>
        <v/>
      </c>
      <c r="M56" t="str">
        <f>IF(OR(PointsDistances!$B57="#000",PointsDistances!$B57="#004"),PointsDistances!O57,"")</f>
        <v/>
      </c>
      <c r="N56" t="str">
        <f>IF(OR(PointsDistances!$B57="#000",PointsDistances!$B57="#004"),PointsDistances!P57,"")</f>
        <v/>
      </c>
      <c r="O56" t="str">
        <f>IF(OR(PointsDistances!$B57="#000",PointsDistances!$B57="#004"),PointsDistances!Q57,"")</f>
        <v/>
      </c>
      <c r="P56" t="str">
        <f>IF(OR(PointsDistances!$B57="#000",PointsDistances!$B57="#004"),PointsDistances!R57,"")</f>
        <v/>
      </c>
      <c r="Q56" t="str">
        <f>IF(OR(PointsDistances!$B57="#000",PointsDistances!$B57="#004"),PointsDistances!S57,"")</f>
        <v/>
      </c>
      <c r="R56" t="str">
        <f>IF(OR(PointsDistances!$B57="#000",PointsDistances!$B57="#004"),PointsDistances!T57,"")</f>
        <v/>
      </c>
      <c r="S56" t="str">
        <f>IF(OR(PointsDistances!$B57="#000",PointsDistances!$B57="#004"),PointsDistances!U57,"")</f>
        <v/>
      </c>
      <c r="T56" t="str">
        <f>IF(OR(PointsDistances!$B57="#000",PointsDistances!$B57="#004"),PointsDistances!V57,"")</f>
        <v/>
      </c>
      <c r="U56" t="str">
        <f>IF(OR(PointsDistances!$B57="#000",PointsDistances!$B57="#004"),PointsDistances!W57,"")</f>
        <v/>
      </c>
      <c r="V56" t="str">
        <f>IF(OR(PointsDistances!$B57="#000",PointsDistances!$B57="#004"),PointsDistances!X57,"")</f>
        <v/>
      </c>
      <c r="W56" t="str">
        <f>IF(OR(PointsDistances!$B57="#000",PointsDistances!$B57="#004"),PointsDistances!Y57,"")</f>
        <v/>
      </c>
      <c r="X56" t="str">
        <f>IF(OR(PointsDistances!$B57="#000",PointsDistances!$B57="#004"),PointsDistances!Z57,"")</f>
        <v/>
      </c>
      <c r="Y56" t="str">
        <f>IF(OR(PointsDistances!$B57="#000",PointsDistances!$B57="#004"),PointsDistances!AA57,"")</f>
        <v/>
      </c>
      <c r="Z56" t="str">
        <f>IF(OR(PointsDistances!$B57="#000",PointsDistances!$B57="#004"),PointsDistances!AB57,"")</f>
        <v/>
      </c>
      <c r="AA56" t="str">
        <f>IF(OR(PointsDistances!$B57="#000",PointsDistances!$B57="#004"),PointsDistances!AC57,"")</f>
        <v/>
      </c>
      <c r="AB56" t="str">
        <f>IF(OR(PointsDistances!$B57="#000",PointsDistances!$B57="#004"),PointsDistances!AD57,"")</f>
        <v/>
      </c>
      <c r="AC56" t="str">
        <f>IF(OR(PointsDistances!$B57="#000",PointsDistances!$B57="#004"),PointsDistances!AE57,"")</f>
        <v/>
      </c>
      <c r="AD56" t="str">
        <f>IF(OR(PointsDistances!$B57="#000",PointsDistances!$B57="#004"),PointsDistances!AF57,"")</f>
        <v/>
      </c>
      <c r="AE56" t="str">
        <f>IF(OR(PointsDistances!$B57="#000",PointsDistances!$B57="#004"),PointsDistances!AG57,"")</f>
        <v/>
      </c>
      <c r="AF56" t="str">
        <f>IF(OR(PointsDistances!$B57="#000",PointsDistances!$B57="#004"),PointsDistances!AH57,"")</f>
        <v/>
      </c>
      <c r="AG56" t="str">
        <f>IF(OR(PointsDistances!$B57="#000",PointsDistances!$B57="#004"),PointsDistances!AI57,"")</f>
        <v/>
      </c>
      <c r="AH56" t="str">
        <f>IF(OR(PointsDistances!$B57="#000",PointsDistances!$B57="#004"),PointsDistances!AJ57,"")</f>
        <v/>
      </c>
      <c r="AI56" t="str">
        <f>IF(OR(PointsDistances!$B57="#000",PointsDistances!$B57="#004"),PointsDistances!AK57,"")</f>
        <v/>
      </c>
      <c r="AJ56" t="str">
        <f>IF(OR(PointsDistances!$B57="#000",PointsDistances!$B57="#004"),PointsDistances!AL57,"")</f>
        <v/>
      </c>
      <c r="AK56" t="str">
        <f>IF(OR(PointsDistances!$B57="#000",PointsDistances!$B57="#004"),PointsDistances!AM57,"")</f>
        <v/>
      </c>
      <c r="AL56" t="str">
        <f>IF(OR(PointsDistances!$B57="#000",PointsDistances!$B57="#004"),PointsDistances!AN57,"")</f>
        <v/>
      </c>
      <c r="AM56" t="str">
        <f>IF(OR(PointsDistances!$B57="#000",PointsDistances!$B57="#004"),PointsDistances!AO57,"")</f>
        <v/>
      </c>
      <c r="AN56" t="str">
        <f>IF(OR(PointsDistances!$B57="#000",PointsDistances!$B57="#004"),PointsDistances!AP57,"")</f>
        <v/>
      </c>
      <c r="AO56" t="str">
        <f>IF(OR(PointsDistances!$B57="#000",PointsDistances!$B57="#004"),PointsDistances!AQ57,"")</f>
        <v/>
      </c>
      <c r="AP56" t="str">
        <f>IF(OR(PointsDistances!$B57="#000",PointsDistances!$B57="#004"),PointsDistances!AR57,"")</f>
        <v/>
      </c>
      <c r="AQ56" t="str">
        <f>IF(OR(PointsDistances!$B57="#000",PointsDistances!$B57="#004"),PointsDistances!AS57,"")</f>
        <v/>
      </c>
      <c r="AR56" t="str">
        <f>IF(OR(PointsDistances!$B57="#000",PointsDistances!$B57="#004"),PointsDistances!AT57,"")</f>
        <v/>
      </c>
      <c r="AS56" t="str">
        <f>IF(OR(PointsDistances!$B57="#000",PointsDistances!$B57="#004"),PointsDistances!AU57,"")</f>
        <v/>
      </c>
      <c r="AT56" t="str">
        <f>IF(OR(PointsDistances!$B57="#000",PointsDistances!$B57="#004"),PointsDistances!AV57,"")</f>
        <v/>
      </c>
      <c r="AU56" t="str">
        <f>IF(OR(PointsDistances!$B57="#000",PointsDistances!$B57="#004"),PointsDistances!AW57,"")</f>
        <v/>
      </c>
      <c r="AV56" t="str">
        <f>IF(OR(PointsDistances!$B57="#000",PointsDistances!$B57="#004"),PointsDistances!AX57,"")</f>
        <v/>
      </c>
      <c r="AW56" t="str">
        <f>IF(OR(PointsDistances!$B57="#000",PointsDistances!$B57="#004"),PointsDistances!AY57,"")</f>
        <v/>
      </c>
      <c r="AX56" t="str">
        <f>IF(OR(PointsDistances!$B57="#000",PointsDistances!$B57="#004"),PointsDistances!AZ57,"")</f>
        <v/>
      </c>
      <c r="AY56" t="str">
        <f>IF(OR(PointsDistances!$B57="#000",PointsDistances!$B57="#004"),PointsDistances!BA57,"")</f>
        <v/>
      </c>
      <c r="AZ56" t="str">
        <f>IF(OR(PointsDistances!$B57="#000",PointsDistances!$B57="#004"),PointsDistances!BB57,"")</f>
        <v/>
      </c>
      <c r="BA56" t="str">
        <f>IF(OR(PointsDistances!$B57="#000",PointsDistances!$B57="#004"),PointsDistances!BC57,"")</f>
        <v/>
      </c>
      <c r="BB56" t="str">
        <f>IF(OR(PointsDistances!$B57="#000",PointsDistances!$B57="#004"),PointsDistances!BD57,"")</f>
        <v/>
      </c>
      <c r="BC56" t="str">
        <f>IF(OR(PointsDistances!$B57="#000",PointsDistances!$B57="#004"),PointsDistances!BE57,"")</f>
        <v/>
      </c>
      <c r="BD56" t="str">
        <f>IF(OR(PointsDistances!$B57="#000",PointsDistances!$B57="#004"),PointsDistances!BF57,"")</f>
        <v/>
      </c>
      <c r="BE56" t="str">
        <f>IF(OR(PointsDistances!$B57="#000",PointsDistances!$B57="#004"),PointsDistances!BG57,"")</f>
        <v/>
      </c>
      <c r="BF56" t="str">
        <f>IF(OR(PointsDistances!$B57="#000",PointsDistances!$B57="#004"),PointsDistances!BH57,"")</f>
        <v/>
      </c>
      <c r="BG56" t="str">
        <f>IF(OR(PointsDistances!$B57="#000",PointsDistances!$B57="#004"),PointsDistances!BI57,"")</f>
        <v/>
      </c>
      <c r="BH56" t="str">
        <f>IF(OR(PointsDistances!$B57="#000",PointsDistances!$B57="#004"),PointsDistances!BJ57,"")</f>
        <v/>
      </c>
      <c r="BI56" t="str">
        <f>IF(OR(PointsDistances!$B57="#000",PointsDistances!$B57="#004"),PointsDistances!BK57,"")</f>
        <v/>
      </c>
      <c r="BJ56" t="str">
        <f>IF(OR(PointsDistances!$B57="#000",PointsDistances!$B57="#004"),PointsDistances!BL57,"")</f>
        <v/>
      </c>
      <c r="BK56" t="str">
        <f>IF(OR(PointsDistances!$B57="#000",PointsDistances!$B57="#004"),PointsDistances!BM57,"")</f>
        <v/>
      </c>
      <c r="BL56" t="str">
        <f>IF(OR(PointsDistances!$B57="#000",PointsDistances!$B57="#004"),PointsDistances!BN57,"")</f>
        <v/>
      </c>
      <c r="BM56" t="str">
        <f>IF(OR(PointsDistances!$B57="#000",PointsDistances!$B57="#004"),PointsDistances!BO57,"")</f>
        <v/>
      </c>
      <c r="BN56" t="str">
        <f>IF(OR(PointsDistances!$B57="#000",PointsDistances!$B57="#004"),PointsDistances!BP57,"")</f>
        <v/>
      </c>
      <c r="BO56" t="str">
        <f>IF(OR(PointsDistances!$B57="#000",PointsDistances!$B57="#004"),PointsDistances!BQ57,"")</f>
        <v/>
      </c>
      <c r="BP56" t="str">
        <f>IF(OR(PointsDistances!$B57="#000",PointsDistances!$B57="#004"),PointsDistances!BR57,"")</f>
        <v/>
      </c>
    </row>
    <row r="57" spans="1:68" x14ac:dyDescent="0.25">
      <c r="A57" t="str">
        <f>IF(OR(PointsDistances!$B58="#000",PointsDistances!$B58="#004"),PointsDistances!C58,"")</f>
        <v/>
      </c>
      <c r="B57" t="str">
        <f>IF(OR(PointsDistances!$B58="#000",PointsDistances!$B58="#004"),PointsDistances!D58,"")</f>
        <v/>
      </c>
      <c r="C57" t="str">
        <f>IF(OR(PointsDistances!$B58="#000",PointsDistances!$B58="#004"),PointsDistances!E58,"")</f>
        <v/>
      </c>
      <c r="D57" t="str">
        <f>IF(OR(PointsDistances!$B58="#000",PointsDistances!$B58="#004"),PointsDistances!F58,"")</f>
        <v/>
      </c>
      <c r="E57" t="str">
        <f>IF(OR(PointsDistances!$B58="#000",PointsDistances!$B58="#004"),PointsDistances!G58,"")</f>
        <v/>
      </c>
      <c r="F57" t="str">
        <f>IF(OR(PointsDistances!$B58="#000",PointsDistances!$B58="#004"),PointsDistances!H58,"")</f>
        <v/>
      </c>
      <c r="G57" t="str">
        <f>IF(OR(PointsDistances!$B58="#000",PointsDistances!$B58="#004"),PointsDistances!I58,"")</f>
        <v/>
      </c>
      <c r="H57" t="str">
        <f>IF(OR(PointsDistances!$B58="#000",PointsDistances!$B58="#004"),PointsDistances!J58,"")</f>
        <v/>
      </c>
      <c r="I57" t="str">
        <f>IF(OR(PointsDistances!$B58="#000",PointsDistances!$B58="#004"),PointsDistances!K58,"")</f>
        <v/>
      </c>
      <c r="J57" t="str">
        <f>IF(OR(PointsDistances!$B58="#000",PointsDistances!$B58="#004"),PointsDistances!L58,"")</f>
        <v/>
      </c>
      <c r="K57" t="str">
        <f>IF(OR(PointsDistances!$B58="#000",PointsDistances!$B58="#004"),PointsDistances!M58,"")</f>
        <v/>
      </c>
      <c r="L57" t="str">
        <f>IF(OR(PointsDistances!$B58="#000",PointsDistances!$B58="#004"),PointsDistances!N58,"")</f>
        <v/>
      </c>
      <c r="M57" t="str">
        <f>IF(OR(PointsDistances!$B58="#000",PointsDistances!$B58="#004"),PointsDistances!O58,"")</f>
        <v/>
      </c>
      <c r="N57" t="str">
        <f>IF(OR(PointsDistances!$B58="#000",PointsDistances!$B58="#004"),PointsDistances!P58,"")</f>
        <v/>
      </c>
      <c r="O57" t="str">
        <f>IF(OR(PointsDistances!$B58="#000",PointsDistances!$B58="#004"),PointsDistances!Q58,"")</f>
        <v/>
      </c>
      <c r="P57" t="str">
        <f>IF(OR(PointsDistances!$B58="#000",PointsDistances!$B58="#004"),PointsDistances!R58,"")</f>
        <v/>
      </c>
      <c r="Q57" t="str">
        <f>IF(OR(PointsDistances!$B58="#000",PointsDistances!$B58="#004"),PointsDistances!S58,"")</f>
        <v/>
      </c>
      <c r="R57" t="str">
        <f>IF(OR(PointsDistances!$B58="#000",PointsDistances!$B58="#004"),PointsDistances!T58,"")</f>
        <v/>
      </c>
      <c r="S57" t="str">
        <f>IF(OR(PointsDistances!$B58="#000",PointsDistances!$B58="#004"),PointsDistances!U58,"")</f>
        <v/>
      </c>
      <c r="T57" t="str">
        <f>IF(OR(PointsDistances!$B58="#000",PointsDistances!$B58="#004"),PointsDistances!V58,"")</f>
        <v/>
      </c>
      <c r="U57" t="str">
        <f>IF(OR(PointsDistances!$B58="#000",PointsDistances!$B58="#004"),PointsDistances!W58,"")</f>
        <v/>
      </c>
      <c r="V57" t="str">
        <f>IF(OR(PointsDistances!$B58="#000",PointsDistances!$B58="#004"),PointsDistances!X58,"")</f>
        <v/>
      </c>
      <c r="W57" t="str">
        <f>IF(OR(PointsDistances!$B58="#000",PointsDistances!$B58="#004"),PointsDistances!Y58,"")</f>
        <v/>
      </c>
      <c r="X57" t="str">
        <f>IF(OR(PointsDistances!$B58="#000",PointsDistances!$B58="#004"),PointsDistances!Z58,"")</f>
        <v/>
      </c>
      <c r="Y57" t="str">
        <f>IF(OR(PointsDistances!$B58="#000",PointsDistances!$B58="#004"),PointsDistances!AA58,"")</f>
        <v/>
      </c>
      <c r="Z57" t="str">
        <f>IF(OR(PointsDistances!$B58="#000",PointsDistances!$B58="#004"),PointsDistances!AB58,"")</f>
        <v/>
      </c>
      <c r="AA57" t="str">
        <f>IF(OR(PointsDistances!$B58="#000",PointsDistances!$B58="#004"),PointsDistances!AC58,"")</f>
        <v/>
      </c>
      <c r="AB57" t="str">
        <f>IF(OR(PointsDistances!$B58="#000",PointsDistances!$B58="#004"),PointsDistances!AD58,"")</f>
        <v/>
      </c>
      <c r="AC57" t="str">
        <f>IF(OR(PointsDistances!$B58="#000",PointsDistances!$B58="#004"),PointsDistances!AE58,"")</f>
        <v/>
      </c>
      <c r="AD57" t="str">
        <f>IF(OR(PointsDistances!$B58="#000",PointsDistances!$B58="#004"),PointsDistances!AF58,"")</f>
        <v/>
      </c>
      <c r="AE57" t="str">
        <f>IF(OR(PointsDistances!$B58="#000",PointsDistances!$B58="#004"),PointsDistances!AG58,"")</f>
        <v/>
      </c>
      <c r="AF57" t="str">
        <f>IF(OR(PointsDistances!$B58="#000",PointsDistances!$B58="#004"),PointsDistances!AH58,"")</f>
        <v/>
      </c>
      <c r="AG57" t="str">
        <f>IF(OR(PointsDistances!$B58="#000",PointsDistances!$B58="#004"),PointsDistances!AI58,"")</f>
        <v/>
      </c>
      <c r="AH57" t="str">
        <f>IF(OR(PointsDistances!$B58="#000",PointsDistances!$B58="#004"),PointsDistances!AJ58,"")</f>
        <v/>
      </c>
      <c r="AI57" t="str">
        <f>IF(OR(PointsDistances!$B58="#000",PointsDistances!$B58="#004"),PointsDistances!AK58,"")</f>
        <v/>
      </c>
      <c r="AJ57" t="str">
        <f>IF(OR(PointsDistances!$B58="#000",PointsDistances!$B58="#004"),PointsDistances!AL58,"")</f>
        <v/>
      </c>
      <c r="AK57" t="str">
        <f>IF(OR(PointsDistances!$B58="#000",PointsDistances!$B58="#004"),PointsDistances!AM58,"")</f>
        <v/>
      </c>
      <c r="AL57" t="str">
        <f>IF(OR(PointsDistances!$B58="#000",PointsDistances!$B58="#004"),PointsDistances!AN58,"")</f>
        <v/>
      </c>
      <c r="AM57" t="str">
        <f>IF(OR(PointsDistances!$B58="#000",PointsDistances!$B58="#004"),PointsDistances!AO58,"")</f>
        <v/>
      </c>
      <c r="AN57" t="str">
        <f>IF(OR(PointsDistances!$B58="#000",PointsDistances!$B58="#004"),PointsDistances!AP58,"")</f>
        <v/>
      </c>
      <c r="AO57" t="str">
        <f>IF(OR(PointsDistances!$B58="#000",PointsDistances!$B58="#004"),PointsDistances!AQ58,"")</f>
        <v/>
      </c>
      <c r="AP57" t="str">
        <f>IF(OR(PointsDistances!$B58="#000",PointsDistances!$B58="#004"),PointsDistances!AR58,"")</f>
        <v/>
      </c>
      <c r="AQ57" t="str">
        <f>IF(OR(PointsDistances!$B58="#000",PointsDistances!$B58="#004"),PointsDistances!AS58,"")</f>
        <v/>
      </c>
      <c r="AR57" t="str">
        <f>IF(OR(PointsDistances!$B58="#000",PointsDistances!$B58="#004"),PointsDistances!AT58,"")</f>
        <v/>
      </c>
      <c r="AS57" t="str">
        <f>IF(OR(PointsDistances!$B58="#000",PointsDistances!$B58="#004"),PointsDistances!AU58,"")</f>
        <v/>
      </c>
      <c r="AT57" t="str">
        <f>IF(OR(PointsDistances!$B58="#000",PointsDistances!$B58="#004"),PointsDistances!AV58,"")</f>
        <v/>
      </c>
      <c r="AU57" t="str">
        <f>IF(OR(PointsDistances!$B58="#000",PointsDistances!$B58="#004"),PointsDistances!AW58,"")</f>
        <v/>
      </c>
      <c r="AV57" t="str">
        <f>IF(OR(PointsDistances!$B58="#000",PointsDistances!$B58="#004"),PointsDistances!AX58,"")</f>
        <v/>
      </c>
      <c r="AW57" t="str">
        <f>IF(OR(PointsDistances!$B58="#000",PointsDistances!$B58="#004"),PointsDistances!AY58,"")</f>
        <v/>
      </c>
      <c r="AX57" t="str">
        <f>IF(OR(PointsDistances!$B58="#000",PointsDistances!$B58="#004"),PointsDistances!AZ58,"")</f>
        <v/>
      </c>
      <c r="AY57" t="str">
        <f>IF(OR(PointsDistances!$B58="#000",PointsDistances!$B58="#004"),PointsDistances!BA58,"")</f>
        <v/>
      </c>
      <c r="AZ57" t="str">
        <f>IF(OR(PointsDistances!$B58="#000",PointsDistances!$B58="#004"),PointsDistances!BB58,"")</f>
        <v/>
      </c>
      <c r="BA57" t="str">
        <f>IF(OR(PointsDistances!$B58="#000",PointsDistances!$B58="#004"),PointsDistances!BC58,"")</f>
        <v/>
      </c>
      <c r="BB57" t="str">
        <f>IF(OR(PointsDistances!$B58="#000",PointsDistances!$B58="#004"),PointsDistances!BD58,"")</f>
        <v/>
      </c>
      <c r="BC57" t="str">
        <f>IF(OR(PointsDistances!$B58="#000",PointsDistances!$B58="#004"),PointsDistances!BE58,"")</f>
        <v/>
      </c>
      <c r="BD57" t="str">
        <f>IF(OR(PointsDistances!$B58="#000",PointsDistances!$B58="#004"),PointsDistances!BF58,"")</f>
        <v/>
      </c>
      <c r="BE57" t="str">
        <f>IF(OR(PointsDistances!$B58="#000",PointsDistances!$B58="#004"),PointsDistances!BG58,"")</f>
        <v/>
      </c>
      <c r="BF57" t="str">
        <f>IF(OR(PointsDistances!$B58="#000",PointsDistances!$B58="#004"),PointsDistances!BH58,"")</f>
        <v/>
      </c>
      <c r="BG57" t="str">
        <f>IF(OR(PointsDistances!$B58="#000",PointsDistances!$B58="#004"),PointsDistances!BI58,"")</f>
        <v/>
      </c>
      <c r="BH57" t="str">
        <f>IF(OR(PointsDistances!$B58="#000",PointsDistances!$B58="#004"),PointsDistances!BJ58,"")</f>
        <v/>
      </c>
      <c r="BI57" t="str">
        <f>IF(OR(PointsDistances!$B58="#000",PointsDistances!$B58="#004"),PointsDistances!BK58,"")</f>
        <v/>
      </c>
      <c r="BJ57" t="str">
        <f>IF(OR(PointsDistances!$B58="#000",PointsDistances!$B58="#004"),PointsDistances!BL58,"")</f>
        <v/>
      </c>
      <c r="BK57" t="str">
        <f>IF(OR(PointsDistances!$B58="#000",PointsDistances!$B58="#004"),PointsDistances!BM58,"")</f>
        <v/>
      </c>
      <c r="BL57" t="str">
        <f>IF(OR(PointsDistances!$B58="#000",PointsDistances!$B58="#004"),PointsDistances!BN58,"")</f>
        <v/>
      </c>
      <c r="BM57" t="str">
        <f>IF(OR(PointsDistances!$B58="#000",PointsDistances!$B58="#004"),PointsDistances!BO58,"")</f>
        <v/>
      </c>
      <c r="BN57" t="str">
        <f>IF(OR(PointsDistances!$B58="#000",PointsDistances!$B58="#004"),PointsDistances!BP58,"")</f>
        <v/>
      </c>
      <c r="BO57" t="str">
        <f>IF(OR(PointsDistances!$B58="#000",PointsDistances!$B58="#004"),PointsDistances!BQ58,"")</f>
        <v/>
      </c>
      <c r="BP57" t="str">
        <f>IF(OR(PointsDistances!$B58="#000",PointsDistances!$B58="#004"),PointsDistances!BR58,"")</f>
        <v/>
      </c>
    </row>
    <row r="58" spans="1:68" x14ac:dyDescent="0.25">
      <c r="A58">
        <f>IF(OR(PointsDistances!$B59="#000",PointsDistances!$B59="#004"),PointsDistances!C59,"")</f>
        <v>17.088007490635</v>
      </c>
      <c r="B58">
        <f>IF(OR(PointsDistances!$B59="#000",PointsDistances!$B59="#004"),PointsDistances!D59,"")</f>
        <v>14.3178210632763</v>
      </c>
      <c r="C58">
        <f>IF(OR(PointsDistances!$B59="#000",PointsDistances!$B59="#004"),PointsDistances!E59,"")</f>
        <v>12.1655250605964</v>
      </c>
      <c r="D58">
        <f>IF(OR(PointsDistances!$B59="#000",PointsDistances!$B59="#004"),PointsDistances!F59,"")</f>
        <v>13</v>
      </c>
      <c r="E58">
        <f>IF(OR(PointsDistances!$B59="#000",PointsDistances!$B59="#004"),PointsDistances!G59,"")</f>
        <v>16.124515496597098</v>
      </c>
      <c r="F58">
        <f>IF(OR(PointsDistances!$B59="#000",PointsDistances!$B59="#004"),PointsDistances!H59,"")</f>
        <v>15.8113883008418</v>
      </c>
      <c r="G58">
        <f>IF(OR(PointsDistances!$B59="#000",PointsDistances!$B59="#004"),PointsDistances!I59,"")</f>
        <v>10.816653826391899</v>
      </c>
      <c r="H58">
        <f>IF(OR(PointsDistances!$B59="#000",PointsDistances!$B59="#004"),PointsDistances!J59,"")</f>
        <v>6.7082039324993596</v>
      </c>
      <c r="I58">
        <f>IF(OR(PointsDistances!$B59="#000",PointsDistances!$B59="#004"),PointsDistances!K59,"")</f>
        <v>5</v>
      </c>
      <c r="J58">
        <f>IF(OR(PointsDistances!$B59="#000",PointsDistances!$B59="#004"),PointsDistances!L59,"")</f>
        <v>2.8284271247461898</v>
      </c>
      <c r="K58">
        <f>IF(OR(PointsDistances!$B59="#000",PointsDistances!$B59="#004"),PointsDistances!M59,"")</f>
        <v>4</v>
      </c>
      <c r="L58">
        <f>IF(OR(PointsDistances!$B59="#000",PointsDistances!$B59="#004"),PointsDistances!N59,"")</f>
        <v>2.8284271247461898</v>
      </c>
      <c r="M58">
        <f>IF(OR(PointsDistances!$B59="#000",PointsDistances!$B59="#004"),PointsDistances!O59,"")</f>
        <v>1</v>
      </c>
      <c r="N58">
        <f>IF(OR(PointsDistances!$B59="#000",PointsDistances!$B59="#004"),PointsDistances!P59,"")</f>
        <v>3.6055512754639798</v>
      </c>
      <c r="O58">
        <f>IF(OR(PointsDistances!$B59="#000",PointsDistances!$B59="#004"),PointsDistances!Q59,"")</f>
        <v>5.6568542494923797</v>
      </c>
      <c r="P58">
        <f>IF(OR(PointsDistances!$B59="#000",PointsDistances!$B59="#004"),PointsDistances!R59,"")</f>
        <v>8.6023252670426196</v>
      </c>
      <c r="Q58">
        <f>IF(OR(PointsDistances!$B59="#000",PointsDistances!$B59="#004"),PointsDistances!S59,"")</f>
        <v>8.9442719099991592</v>
      </c>
      <c r="R58">
        <f>IF(OR(PointsDistances!$B59="#000",PointsDistances!$B59="#004"),PointsDistances!T59,"")</f>
        <v>14.212670403551799</v>
      </c>
      <c r="S58">
        <f>IF(OR(PointsDistances!$B59="#000",PointsDistances!$B59="#004"),PointsDistances!U59,"")</f>
        <v>12.0415945787922</v>
      </c>
      <c r="T58">
        <f>IF(OR(PointsDistances!$B59="#000",PointsDistances!$B59="#004"),PointsDistances!V59,"")</f>
        <v>10</v>
      </c>
      <c r="U58">
        <f>IF(OR(PointsDistances!$B59="#000",PointsDistances!$B59="#004"),PointsDistances!W59,"")</f>
        <v>8.0622577482985491</v>
      </c>
      <c r="V58">
        <f>IF(OR(PointsDistances!$B59="#000",PointsDistances!$B59="#004"),PointsDistances!X59,"")</f>
        <v>5.8309518948452999</v>
      </c>
      <c r="W58">
        <f>IF(OR(PointsDistances!$B59="#000",PointsDistances!$B59="#004"),PointsDistances!Y59,"")</f>
        <v>5.0990195135927801</v>
      </c>
      <c r="X58">
        <f>IF(OR(PointsDistances!$B59="#000",PointsDistances!$B59="#004"),PointsDistances!Z59,"")</f>
        <v>4</v>
      </c>
      <c r="Y58">
        <f>IF(OR(PointsDistances!$B59="#000",PointsDistances!$B59="#004"),PointsDistances!AA59,"")</f>
        <v>6.3245553203367502</v>
      </c>
      <c r="Z58">
        <f>IF(OR(PointsDistances!$B59="#000",PointsDistances!$B59="#004"),PointsDistances!AB59,"")</f>
        <v>8.0622577482985491</v>
      </c>
      <c r="AA58">
        <f>IF(OR(PointsDistances!$B59="#000",PointsDistances!$B59="#004"),PointsDistances!AC59,"")</f>
        <v>8.6023252670426196</v>
      </c>
      <c r="AB58">
        <f>IF(OR(PointsDistances!$B59="#000",PointsDistances!$B59="#004"),PointsDistances!AD59,"")</f>
        <v>6.4031242374328396</v>
      </c>
      <c r="AC58">
        <f>IF(OR(PointsDistances!$B59="#000",PointsDistances!$B59="#004"),PointsDistances!AE59,"")</f>
        <v>5.6568542494923797</v>
      </c>
      <c r="AD58">
        <f>IF(OR(PointsDistances!$B59="#000",PointsDistances!$B59="#004"),PointsDistances!AF59,"")</f>
        <v>5.6568542494923797</v>
      </c>
      <c r="AE58">
        <f>IF(OR(PointsDistances!$B59="#000",PointsDistances!$B59="#004"),PointsDistances!AG59,"")</f>
        <v>5</v>
      </c>
      <c r="AF58">
        <f>IF(OR(PointsDistances!$B59="#000",PointsDistances!$B59="#004"),PointsDistances!AH59,"")</f>
        <v>6.0827625302982096</v>
      </c>
      <c r="AG58">
        <f>IF(OR(PointsDistances!$B59="#000",PointsDistances!$B59="#004"),PointsDistances!AI59,"")</f>
        <v>5.0990195135927801</v>
      </c>
      <c r="AH58">
        <f>IF(OR(PointsDistances!$B59="#000",PointsDistances!$B59="#004"),PointsDistances!AJ59,"")</f>
        <v>4.1231056256176597</v>
      </c>
      <c r="AI58">
        <f>IF(OR(PointsDistances!$B59="#000",PointsDistances!$B59="#004"),PointsDistances!AK59,"")</f>
        <v>4.1231056256176597</v>
      </c>
      <c r="AJ58">
        <f>IF(OR(PointsDistances!$B59="#000",PointsDistances!$B59="#004"),PointsDistances!AL59,"")</f>
        <v>3.1622776601683702</v>
      </c>
      <c r="AK58">
        <f>IF(OR(PointsDistances!$B59="#000",PointsDistances!$B59="#004"),PointsDistances!AM59,"")</f>
        <v>10.816653826391899</v>
      </c>
      <c r="AL58">
        <f>IF(OR(PointsDistances!$B59="#000",PointsDistances!$B59="#004"),PointsDistances!AN59,"")</f>
        <v>9.4339811320565996</v>
      </c>
      <c r="AM58">
        <f>IF(OR(PointsDistances!$B59="#000",PointsDistances!$B59="#004"),PointsDistances!AO59,"")</f>
        <v>7.8102496759066504</v>
      </c>
      <c r="AN58">
        <f>IF(OR(PointsDistances!$B59="#000",PointsDistances!$B59="#004"),PointsDistances!AP59,"")</f>
        <v>6.4031242374328396</v>
      </c>
      <c r="AO58">
        <f>IF(OR(PointsDistances!$B59="#000",PointsDistances!$B59="#004"),PointsDistances!AQ59,"")</f>
        <v>6.7082039324993596</v>
      </c>
      <c r="AP58">
        <f>IF(OR(PointsDistances!$B59="#000",PointsDistances!$B59="#004"),PointsDistances!AR59,"")</f>
        <v>9.4868329805051292</v>
      </c>
      <c r="AQ58">
        <f>IF(OR(PointsDistances!$B59="#000",PointsDistances!$B59="#004"),PointsDistances!AS59,"")</f>
        <v>3.6055512754639798</v>
      </c>
      <c r="AR58">
        <f>IF(OR(PointsDistances!$B59="#000",PointsDistances!$B59="#004"),PointsDistances!AT59,"")</f>
        <v>3</v>
      </c>
      <c r="AS58">
        <f>IF(OR(PointsDistances!$B59="#000",PointsDistances!$B59="#004"),PointsDistances!AU59,"")</f>
        <v>3.1622776601683702</v>
      </c>
      <c r="AT58">
        <f>IF(OR(PointsDistances!$B59="#000",PointsDistances!$B59="#004"),PointsDistances!AV59,"")</f>
        <v>4.4721359549995796</v>
      </c>
      <c r="AU58">
        <f>IF(OR(PointsDistances!$B59="#000",PointsDistances!$B59="#004"),PointsDistances!AW59,"")</f>
        <v>1.41421356237309</v>
      </c>
      <c r="AV58">
        <f>IF(OR(PointsDistances!$B59="#000",PointsDistances!$B59="#004"),PointsDistances!AX59,"")</f>
        <v>1.41421356237309</v>
      </c>
      <c r="AW58">
        <f>IF(OR(PointsDistances!$B59="#000",PointsDistances!$B59="#004"),PointsDistances!AY59,"")</f>
        <v>6.7082039324993596</v>
      </c>
      <c r="AX58">
        <f>IF(OR(PointsDistances!$B59="#000",PointsDistances!$B59="#004"),PointsDistances!AZ59,"")</f>
        <v>5.8309518948452999</v>
      </c>
      <c r="AY58">
        <f>IF(OR(PointsDistances!$B59="#000",PointsDistances!$B59="#004"),PointsDistances!BA59,"")</f>
        <v>3.6055512754639798</v>
      </c>
      <c r="AZ58">
        <f>IF(OR(PointsDistances!$B59="#000",PointsDistances!$B59="#004"),PointsDistances!BB59,"")</f>
        <v>3.6055512754639798</v>
      </c>
      <c r="BA58">
        <f>IF(OR(PointsDistances!$B59="#000",PointsDistances!$B59="#004"),PointsDistances!BC59,"")</f>
        <v>5.3851648071345002</v>
      </c>
      <c r="BB58">
        <f>IF(OR(PointsDistances!$B59="#000",PointsDistances!$B59="#004"),PointsDistances!BD59,"")</f>
        <v>4.4721359549995796</v>
      </c>
      <c r="BC58">
        <f>IF(OR(PointsDistances!$B59="#000",PointsDistances!$B59="#004"),PointsDistances!BE59,"")</f>
        <v>6.4031242374328396</v>
      </c>
      <c r="BD58">
        <f>IF(OR(PointsDistances!$B59="#000",PointsDistances!$B59="#004"),PointsDistances!BF59,"")</f>
        <v>5</v>
      </c>
      <c r="BE58">
        <f>IF(OR(PointsDistances!$B59="#000",PointsDistances!$B59="#004"),PointsDistances!BG59,"")</f>
        <v>5.8309518948452999</v>
      </c>
      <c r="BF58">
        <f>IF(OR(PointsDistances!$B59="#000",PointsDistances!$B59="#004"),PointsDistances!BH59,"")</f>
        <v>4.2426406871192803</v>
      </c>
      <c r="BG58">
        <f>IF(OR(PointsDistances!$B59="#000",PointsDistances!$B59="#004"),PointsDistances!BI59,"")</f>
        <v>5</v>
      </c>
      <c r="BH58">
        <f>IF(OR(PointsDistances!$B59="#000",PointsDistances!$B59="#004"),PointsDistances!BJ59,"")</f>
        <v>5.8309518948452999</v>
      </c>
      <c r="BI58">
        <f>IF(OR(PointsDistances!$B59="#000",PointsDistances!$B59="#004"),PointsDistances!BK59,"")</f>
        <v>5.8309518948452999</v>
      </c>
      <c r="BJ58">
        <f>IF(OR(PointsDistances!$B59="#000",PointsDistances!$B59="#004"),PointsDistances!BL59,"")</f>
        <v>5</v>
      </c>
      <c r="BK58">
        <f>IF(OR(PointsDistances!$B59="#000",PointsDistances!$B59="#004"),PointsDistances!BM59,"")</f>
        <v>5</v>
      </c>
      <c r="BL58">
        <f>IF(OR(PointsDistances!$B59="#000",PointsDistances!$B59="#004"),PointsDistances!BN59,"")</f>
        <v>5.8309518948452999</v>
      </c>
      <c r="BM58">
        <f>IF(OR(PointsDistances!$B59="#000",PointsDistances!$B59="#004"),PointsDistances!BO59,"")</f>
        <v>6.7082039324993596</v>
      </c>
      <c r="BN58">
        <f>IF(OR(PointsDistances!$B59="#000",PointsDistances!$B59="#004"),PointsDistances!BP59,"")</f>
        <v>5.3851648071345002</v>
      </c>
      <c r="BO58">
        <f>IF(OR(PointsDistances!$B59="#000",PointsDistances!$B59="#004"),PointsDistances!BQ59,"")</f>
        <v>4.1231056256176597</v>
      </c>
      <c r="BP58">
        <f>IF(OR(PointsDistances!$B59="#000",PointsDistances!$B59="#004"),PointsDistances!BR59,"")</f>
        <v>3.1622776601683702</v>
      </c>
    </row>
    <row r="59" spans="1:68" x14ac:dyDescent="0.25">
      <c r="A59">
        <f>IF(OR(PointsDistances!$B60="#000",PointsDistances!$B60="#004"),PointsDistances!C60,"")</f>
        <v>2.2360679774997898</v>
      </c>
      <c r="B59">
        <f>IF(OR(PointsDistances!$B60="#000",PointsDistances!$B60="#004"),PointsDistances!D60,"")</f>
        <v>3.1622776601683702</v>
      </c>
      <c r="C59">
        <f>IF(OR(PointsDistances!$B60="#000",PointsDistances!$B60="#004"),PointsDistances!E60,"")</f>
        <v>3.1622776601683702</v>
      </c>
      <c r="D59">
        <f>IF(OR(PointsDistances!$B60="#000",PointsDistances!$B60="#004"),PointsDistances!F60,"")</f>
        <v>3.1622776601683702</v>
      </c>
      <c r="E59">
        <f>IF(OR(PointsDistances!$B60="#000",PointsDistances!$B60="#004"),PointsDistances!G60,"")</f>
        <v>3.1622776601683702</v>
      </c>
      <c r="F59">
        <f>IF(OR(PointsDistances!$B60="#000",PointsDistances!$B60="#004"),PointsDistances!H60,"")</f>
        <v>2.8284271247461898</v>
      </c>
      <c r="G59">
        <f>IF(OR(PointsDistances!$B60="#000",PointsDistances!$B60="#004"),PointsDistances!I60,"")</f>
        <v>2.2360679774997898</v>
      </c>
      <c r="H59">
        <f>IF(OR(PointsDistances!$B60="#000",PointsDistances!$B60="#004"),PointsDistances!J60,"")</f>
        <v>1.41421356237309</v>
      </c>
      <c r="I59">
        <f>IF(OR(PointsDistances!$B60="#000",PointsDistances!$B60="#004"),PointsDistances!K60,"")</f>
        <v>3</v>
      </c>
      <c r="J59">
        <f>IF(OR(PointsDistances!$B60="#000",PointsDistances!$B60="#004"),PointsDistances!L60,"")</f>
        <v>5.0990195135927801</v>
      </c>
      <c r="K59">
        <f>IF(OR(PointsDistances!$B60="#000",PointsDistances!$B60="#004"),PointsDistances!M60,"")</f>
        <v>8.0622577482985491</v>
      </c>
      <c r="L59">
        <f>IF(OR(PointsDistances!$B60="#000",PointsDistances!$B60="#004"),PointsDistances!N60,"")</f>
        <v>13.038404810405201</v>
      </c>
      <c r="M59">
        <f>IF(OR(PointsDistances!$B60="#000",PointsDistances!$B60="#004"),PointsDistances!O60,"")</f>
        <v>14.4222051018559</v>
      </c>
      <c r="N59">
        <f>IF(OR(PointsDistances!$B60="#000",PointsDistances!$B60="#004"),PointsDistances!P60,"")</f>
        <v>12.5299640861416</v>
      </c>
      <c r="O59">
        <f>IF(OR(PointsDistances!$B60="#000",PointsDistances!$B60="#004"),PointsDistances!Q60,"")</f>
        <v>12.0830459735945</v>
      </c>
      <c r="P59">
        <f>IF(OR(PointsDistances!$B60="#000",PointsDistances!$B60="#004"),PointsDistances!R60,"")</f>
        <v>13.6014705087354</v>
      </c>
      <c r="Q59">
        <f>IF(OR(PointsDistances!$B60="#000",PointsDistances!$B60="#004"),PointsDistances!S60,"")</f>
        <v>15.1327459504215</v>
      </c>
      <c r="R59">
        <f>IF(OR(PointsDistances!$B60="#000",PointsDistances!$B60="#004"),PointsDistances!T60,"")</f>
        <v>5</v>
      </c>
      <c r="S59">
        <f>IF(OR(PointsDistances!$B60="#000",PointsDistances!$B60="#004"),PointsDistances!U60,"")</f>
        <v>6.7082039324993596</v>
      </c>
      <c r="T59">
        <f>IF(OR(PointsDistances!$B60="#000",PointsDistances!$B60="#004"),PointsDistances!V60,"")</f>
        <v>7.6157731058638998</v>
      </c>
      <c r="U59">
        <f>IF(OR(PointsDistances!$B60="#000",PointsDistances!$B60="#004"),PointsDistances!W60,"")</f>
        <v>6.7082039324993596</v>
      </c>
      <c r="V59">
        <f>IF(OR(PointsDistances!$B60="#000",PointsDistances!$B60="#004"),PointsDistances!X60,"")</f>
        <v>4.1231056256176597</v>
      </c>
      <c r="W59">
        <f>IF(OR(PointsDistances!$B60="#000",PointsDistances!$B60="#004"),PointsDistances!Y60,"")</f>
        <v>7.8102496759066504</v>
      </c>
      <c r="X59">
        <f>IF(OR(PointsDistances!$B60="#000",PointsDistances!$B60="#004"),PointsDistances!Z60,"")</f>
        <v>10.6301458127346</v>
      </c>
      <c r="Y59">
        <f>IF(OR(PointsDistances!$B60="#000",PointsDistances!$B60="#004"),PointsDistances!AA60,"")</f>
        <v>11.180339887498899</v>
      </c>
      <c r="Z59">
        <f>IF(OR(PointsDistances!$B60="#000",PointsDistances!$B60="#004"),PointsDistances!AB60,"")</f>
        <v>12.0830459735945</v>
      </c>
      <c r="AA59">
        <f>IF(OR(PointsDistances!$B60="#000",PointsDistances!$B60="#004"),PointsDistances!AC60,"")</f>
        <v>14.560219778561001</v>
      </c>
      <c r="AB59">
        <f>IF(OR(PointsDistances!$B60="#000",PointsDistances!$B60="#004"),PointsDistances!AD60,"")</f>
        <v>4.2426406871192803</v>
      </c>
      <c r="AC59">
        <f>IF(OR(PointsDistances!$B60="#000",PointsDistances!$B60="#004"),PointsDistances!AE60,"")</f>
        <v>4.2426406871192803</v>
      </c>
      <c r="AD59">
        <f>IF(OR(PointsDistances!$B60="#000",PointsDistances!$B60="#004"),PointsDistances!AF60,"")</f>
        <v>4.2426406871192803</v>
      </c>
      <c r="AE59">
        <f>IF(OR(PointsDistances!$B60="#000",PointsDistances!$B60="#004"),PointsDistances!AG60,"")</f>
        <v>2.8284271247461898</v>
      </c>
      <c r="AF59">
        <f>IF(OR(PointsDistances!$B60="#000",PointsDistances!$B60="#004"),PointsDistances!AH60,"")</f>
        <v>3.1622776601683702</v>
      </c>
      <c r="AG59">
        <f>IF(OR(PointsDistances!$B60="#000",PointsDistances!$B60="#004"),PointsDistances!AI60,"")</f>
        <v>2</v>
      </c>
      <c r="AH59">
        <f>IF(OR(PointsDistances!$B60="#000",PointsDistances!$B60="#004"),PointsDistances!AJ60,"")</f>
        <v>2.8284271247461898</v>
      </c>
      <c r="AI59">
        <f>IF(OR(PointsDistances!$B60="#000",PointsDistances!$B60="#004"),PointsDistances!AK60,"")</f>
        <v>3.1622776601683702</v>
      </c>
      <c r="AJ59">
        <f>IF(OR(PointsDistances!$B60="#000",PointsDistances!$B60="#004"),PointsDistances!AL60,"")</f>
        <v>4</v>
      </c>
      <c r="AK59">
        <f>IF(OR(PointsDistances!$B60="#000",PointsDistances!$B60="#004"),PointsDistances!AM60,"")</f>
        <v>2</v>
      </c>
      <c r="AL59">
        <f>IF(OR(PointsDistances!$B60="#000",PointsDistances!$B60="#004"),PointsDistances!AN60,"")</f>
        <v>2</v>
      </c>
      <c r="AM59">
        <f>IF(OR(PointsDistances!$B60="#000",PointsDistances!$B60="#004"),PointsDistances!AO60,"")</f>
        <v>2.8284271247461898</v>
      </c>
      <c r="AN59">
        <f>IF(OR(PointsDistances!$B60="#000",PointsDistances!$B60="#004"),PointsDistances!AP60,"")</f>
        <v>3.1622776601683702</v>
      </c>
      <c r="AO59">
        <f>IF(OR(PointsDistances!$B60="#000",PointsDistances!$B60="#004"),PointsDistances!AQ60,"")</f>
        <v>2.2360679774997898</v>
      </c>
      <c r="AP59">
        <f>IF(OR(PointsDistances!$B60="#000",PointsDistances!$B60="#004"),PointsDistances!AR60,"")</f>
        <v>2</v>
      </c>
      <c r="AQ59">
        <f>IF(OR(PointsDistances!$B60="#000",PointsDistances!$B60="#004"),PointsDistances!AS60,"")</f>
        <v>7.2801098892805101</v>
      </c>
      <c r="AR59">
        <f>IF(OR(PointsDistances!$B60="#000",PointsDistances!$B60="#004"),PointsDistances!AT60,"")</f>
        <v>8.0622577482985491</v>
      </c>
      <c r="AS59">
        <f>IF(OR(PointsDistances!$B60="#000",PointsDistances!$B60="#004"),PointsDistances!AU60,"")</f>
        <v>8.5440037453175304</v>
      </c>
      <c r="AT59">
        <f>IF(OR(PointsDistances!$B60="#000",PointsDistances!$B60="#004"),PointsDistances!AV60,"")</f>
        <v>11.401754250991299</v>
      </c>
      <c r="AU59">
        <f>IF(OR(PointsDistances!$B60="#000",PointsDistances!$B60="#004"),PointsDistances!AW60,"")</f>
        <v>8.2462112512353194</v>
      </c>
      <c r="AV59">
        <f>IF(OR(PointsDistances!$B60="#000",PointsDistances!$B60="#004"),PointsDistances!AX60,"")</f>
        <v>7.2801098892805101</v>
      </c>
      <c r="AW59">
        <f>IF(OR(PointsDistances!$B60="#000",PointsDistances!$B60="#004"),PointsDistances!AY60,"")</f>
        <v>7.8102496759066504</v>
      </c>
      <c r="AX59">
        <f>IF(OR(PointsDistances!$B60="#000",PointsDistances!$B60="#004"),PointsDistances!AZ60,"")</f>
        <v>5.6568542494923797</v>
      </c>
      <c r="AY59">
        <f>IF(OR(PointsDistances!$B60="#000",PointsDistances!$B60="#004"),PointsDistances!BA60,"")</f>
        <v>4.1231056256176597</v>
      </c>
      <c r="AZ59">
        <f>IF(OR(PointsDistances!$B60="#000",PointsDistances!$B60="#004"),PointsDistances!BB60,"")</f>
        <v>2.2360679774997898</v>
      </c>
      <c r="BA59">
        <f>IF(OR(PointsDistances!$B60="#000",PointsDistances!$B60="#004"),PointsDistances!BC60,"")</f>
        <v>2</v>
      </c>
      <c r="BB59">
        <f>IF(OR(PointsDistances!$B60="#000",PointsDistances!$B60="#004"),PointsDistances!BD60,"")</f>
        <v>3.6055512754639798</v>
      </c>
      <c r="BC59">
        <f>IF(OR(PointsDistances!$B60="#000",PointsDistances!$B60="#004"),PointsDistances!BE60,"")</f>
        <v>4.2426406871192803</v>
      </c>
      <c r="BD59">
        <f>IF(OR(PointsDistances!$B60="#000",PointsDistances!$B60="#004"),PointsDistances!BF60,"")</f>
        <v>3.6055512754639798</v>
      </c>
      <c r="BE59">
        <f>IF(OR(PointsDistances!$B60="#000",PointsDistances!$B60="#004"),PointsDistances!BG60,"")</f>
        <v>4</v>
      </c>
      <c r="BF59">
        <f>IF(OR(PointsDistances!$B60="#000",PointsDistances!$B60="#004"),PointsDistances!BH60,"")</f>
        <v>3.6055512754639798</v>
      </c>
      <c r="BG59">
        <f>IF(OR(PointsDistances!$B60="#000",PointsDistances!$B60="#004"),PointsDistances!BI60,"")</f>
        <v>5.6568542494923797</v>
      </c>
      <c r="BH59">
        <f>IF(OR(PointsDistances!$B60="#000",PointsDistances!$B60="#004"),PointsDistances!BJ60,"")</f>
        <v>5</v>
      </c>
      <c r="BI59">
        <f>IF(OR(PointsDistances!$B60="#000",PointsDistances!$B60="#004"),PointsDistances!BK60,"")</f>
        <v>7.0710678118654702</v>
      </c>
      <c r="BJ59">
        <f>IF(OR(PointsDistances!$B60="#000",PointsDistances!$B60="#004"),PointsDistances!BL60,"")</f>
        <v>5.6568542494923797</v>
      </c>
      <c r="BK59">
        <f>IF(OR(PointsDistances!$B60="#000",PointsDistances!$B60="#004"),PointsDistances!BM60,"")</f>
        <v>2.8284271247461898</v>
      </c>
      <c r="BL59">
        <f>IF(OR(PointsDistances!$B60="#000",PointsDistances!$B60="#004"),PointsDistances!BN60,"")</f>
        <v>3.6055512754639798</v>
      </c>
      <c r="BM59">
        <f>IF(OR(PointsDistances!$B60="#000",PointsDistances!$B60="#004"),PointsDistances!BO60,"")</f>
        <v>5</v>
      </c>
      <c r="BN59">
        <f>IF(OR(PointsDistances!$B60="#000",PointsDistances!$B60="#004"),PointsDistances!BP60,"")</f>
        <v>2.2360679774997898</v>
      </c>
      <c r="BO59">
        <f>IF(OR(PointsDistances!$B60="#000",PointsDistances!$B60="#004"),PointsDistances!BQ60,"")</f>
        <v>2.2360679774997898</v>
      </c>
      <c r="BP59">
        <f>IF(OR(PointsDistances!$B60="#000",PointsDistances!$B60="#004"),PointsDistances!BR60,"")</f>
        <v>3.6055512754639798</v>
      </c>
    </row>
    <row r="60" spans="1:68" x14ac:dyDescent="0.25">
      <c r="A60" t="str">
        <f>IF(OR(PointsDistances!$B61="#000",PointsDistances!$B61="#004"),PointsDistances!C61,"")</f>
        <v/>
      </c>
      <c r="B60" t="str">
        <f>IF(OR(PointsDistances!$B61="#000",PointsDistances!$B61="#004"),PointsDistances!D61,"")</f>
        <v/>
      </c>
      <c r="C60" t="str">
        <f>IF(OR(PointsDistances!$B61="#000",PointsDistances!$B61="#004"),PointsDistances!E61,"")</f>
        <v/>
      </c>
      <c r="D60" t="str">
        <f>IF(OR(PointsDistances!$B61="#000",PointsDistances!$B61="#004"),PointsDistances!F61,"")</f>
        <v/>
      </c>
      <c r="E60" t="str">
        <f>IF(OR(PointsDistances!$B61="#000",PointsDistances!$B61="#004"),PointsDistances!G61,"")</f>
        <v/>
      </c>
      <c r="F60" t="str">
        <f>IF(OR(PointsDistances!$B61="#000",PointsDistances!$B61="#004"),PointsDistances!H61,"")</f>
        <v/>
      </c>
      <c r="G60" t="str">
        <f>IF(OR(PointsDistances!$B61="#000",PointsDistances!$B61="#004"),PointsDistances!I61,"")</f>
        <v/>
      </c>
      <c r="H60" t="str">
        <f>IF(OR(PointsDistances!$B61="#000",PointsDistances!$B61="#004"),PointsDistances!J61,"")</f>
        <v/>
      </c>
      <c r="I60" t="str">
        <f>IF(OR(PointsDistances!$B61="#000",PointsDistances!$B61="#004"),PointsDistances!K61,"")</f>
        <v/>
      </c>
      <c r="J60" t="str">
        <f>IF(OR(PointsDistances!$B61="#000",PointsDistances!$B61="#004"),PointsDistances!L61,"")</f>
        <v/>
      </c>
      <c r="K60" t="str">
        <f>IF(OR(PointsDistances!$B61="#000",PointsDistances!$B61="#004"),PointsDistances!M61,"")</f>
        <v/>
      </c>
      <c r="L60" t="str">
        <f>IF(OR(PointsDistances!$B61="#000",PointsDistances!$B61="#004"),PointsDistances!N61,"")</f>
        <v/>
      </c>
      <c r="M60" t="str">
        <f>IF(OR(PointsDistances!$B61="#000",PointsDistances!$B61="#004"),PointsDistances!O61,"")</f>
        <v/>
      </c>
      <c r="N60" t="str">
        <f>IF(OR(PointsDistances!$B61="#000",PointsDistances!$B61="#004"),PointsDistances!P61,"")</f>
        <v/>
      </c>
      <c r="O60" t="str">
        <f>IF(OR(PointsDistances!$B61="#000",PointsDistances!$B61="#004"),PointsDistances!Q61,"")</f>
        <v/>
      </c>
      <c r="P60" t="str">
        <f>IF(OR(PointsDistances!$B61="#000",PointsDistances!$B61="#004"),PointsDistances!R61,"")</f>
        <v/>
      </c>
      <c r="Q60" t="str">
        <f>IF(OR(PointsDistances!$B61="#000",PointsDistances!$B61="#004"),PointsDistances!S61,"")</f>
        <v/>
      </c>
      <c r="R60" t="str">
        <f>IF(OR(PointsDistances!$B61="#000",PointsDistances!$B61="#004"),PointsDistances!T61,"")</f>
        <v/>
      </c>
      <c r="S60" t="str">
        <f>IF(OR(PointsDistances!$B61="#000",PointsDistances!$B61="#004"),PointsDistances!U61,"")</f>
        <v/>
      </c>
      <c r="T60" t="str">
        <f>IF(OR(PointsDistances!$B61="#000",PointsDistances!$B61="#004"),PointsDistances!V61,"")</f>
        <v/>
      </c>
      <c r="U60" t="str">
        <f>IF(OR(PointsDistances!$B61="#000",PointsDistances!$B61="#004"),PointsDistances!W61,"")</f>
        <v/>
      </c>
      <c r="V60" t="str">
        <f>IF(OR(PointsDistances!$B61="#000",PointsDistances!$B61="#004"),PointsDistances!X61,"")</f>
        <v/>
      </c>
      <c r="W60" t="str">
        <f>IF(OR(PointsDistances!$B61="#000",PointsDistances!$B61="#004"),PointsDistances!Y61,"")</f>
        <v/>
      </c>
      <c r="X60" t="str">
        <f>IF(OR(PointsDistances!$B61="#000",PointsDistances!$B61="#004"),PointsDistances!Z61,"")</f>
        <v/>
      </c>
      <c r="Y60" t="str">
        <f>IF(OR(PointsDistances!$B61="#000",PointsDistances!$B61="#004"),PointsDistances!AA61,"")</f>
        <v/>
      </c>
      <c r="Z60" t="str">
        <f>IF(OR(PointsDistances!$B61="#000",PointsDistances!$B61="#004"),PointsDistances!AB61,"")</f>
        <v/>
      </c>
      <c r="AA60" t="str">
        <f>IF(OR(PointsDistances!$B61="#000",PointsDistances!$B61="#004"),PointsDistances!AC61,"")</f>
        <v/>
      </c>
      <c r="AB60" t="str">
        <f>IF(OR(PointsDistances!$B61="#000",PointsDistances!$B61="#004"),PointsDistances!AD61,"")</f>
        <v/>
      </c>
      <c r="AC60" t="str">
        <f>IF(OR(PointsDistances!$B61="#000",PointsDistances!$B61="#004"),PointsDistances!AE61,"")</f>
        <v/>
      </c>
      <c r="AD60" t="str">
        <f>IF(OR(PointsDistances!$B61="#000",PointsDistances!$B61="#004"),PointsDistances!AF61,"")</f>
        <v/>
      </c>
      <c r="AE60" t="str">
        <f>IF(OR(PointsDistances!$B61="#000",PointsDistances!$B61="#004"),PointsDistances!AG61,"")</f>
        <v/>
      </c>
      <c r="AF60" t="str">
        <f>IF(OR(PointsDistances!$B61="#000",PointsDistances!$B61="#004"),PointsDistances!AH61,"")</f>
        <v/>
      </c>
      <c r="AG60" t="str">
        <f>IF(OR(PointsDistances!$B61="#000",PointsDistances!$B61="#004"),PointsDistances!AI61,"")</f>
        <v/>
      </c>
      <c r="AH60" t="str">
        <f>IF(OR(PointsDistances!$B61="#000",PointsDistances!$B61="#004"),PointsDistances!AJ61,"")</f>
        <v/>
      </c>
      <c r="AI60" t="str">
        <f>IF(OR(PointsDistances!$B61="#000",PointsDistances!$B61="#004"),PointsDistances!AK61,"")</f>
        <v/>
      </c>
      <c r="AJ60" t="str">
        <f>IF(OR(PointsDistances!$B61="#000",PointsDistances!$B61="#004"),PointsDistances!AL61,"")</f>
        <v/>
      </c>
      <c r="AK60" t="str">
        <f>IF(OR(PointsDistances!$B61="#000",PointsDistances!$B61="#004"),PointsDistances!AM61,"")</f>
        <v/>
      </c>
      <c r="AL60" t="str">
        <f>IF(OR(PointsDistances!$B61="#000",PointsDistances!$B61="#004"),PointsDistances!AN61,"")</f>
        <v/>
      </c>
      <c r="AM60" t="str">
        <f>IF(OR(PointsDistances!$B61="#000",PointsDistances!$B61="#004"),PointsDistances!AO61,"")</f>
        <v/>
      </c>
      <c r="AN60" t="str">
        <f>IF(OR(PointsDistances!$B61="#000",PointsDistances!$B61="#004"),PointsDistances!AP61,"")</f>
        <v/>
      </c>
      <c r="AO60" t="str">
        <f>IF(OR(PointsDistances!$B61="#000",PointsDistances!$B61="#004"),PointsDistances!AQ61,"")</f>
        <v/>
      </c>
      <c r="AP60" t="str">
        <f>IF(OR(PointsDistances!$B61="#000",PointsDistances!$B61="#004"),PointsDistances!AR61,"")</f>
        <v/>
      </c>
      <c r="AQ60" t="str">
        <f>IF(OR(PointsDistances!$B61="#000",PointsDistances!$B61="#004"),PointsDistances!AS61,"")</f>
        <v/>
      </c>
      <c r="AR60" t="str">
        <f>IF(OR(PointsDistances!$B61="#000",PointsDistances!$B61="#004"),PointsDistances!AT61,"")</f>
        <v/>
      </c>
      <c r="AS60" t="str">
        <f>IF(OR(PointsDistances!$B61="#000",PointsDistances!$B61="#004"),PointsDistances!AU61,"")</f>
        <v/>
      </c>
      <c r="AT60" t="str">
        <f>IF(OR(PointsDistances!$B61="#000",PointsDistances!$B61="#004"),PointsDistances!AV61,"")</f>
        <v/>
      </c>
      <c r="AU60" t="str">
        <f>IF(OR(PointsDistances!$B61="#000",PointsDistances!$B61="#004"),PointsDistances!AW61,"")</f>
        <v/>
      </c>
      <c r="AV60" t="str">
        <f>IF(OR(PointsDistances!$B61="#000",PointsDistances!$B61="#004"),PointsDistances!AX61,"")</f>
        <v/>
      </c>
      <c r="AW60" t="str">
        <f>IF(OR(PointsDistances!$B61="#000",PointsDistances!$B61="#004"),PointsDistances!AY61,"")</f>
        <v/>
      </c>
      <c r="AX60" t="str">
        <f>IF(OR(PointsDistances!$B61="#000",PointsDistances!$B61="#004"),PointsDistances!AZ61,"")</f>
        <v/>
      </c>
      <c r="AY60" t="str">
        <f>IF(OR(PointsDistances!$B61="#000",PointsDistances!$B61="#004"),PointsDistances!BA61,"")</f>
        <v/>
      </c>
      <c r="AZ60" t="str">
        <f>IF(OR(PointsDistances!$B61="#000",PointsDistances!$B61="#004"),PointsDistances!BB61,"")</f>
        <v/>
      </c>
      <c r="BA60" t="str">
        <f>IF(OR(PointsDistances!$B61="#000",PointsDistances!$B61="#004"),PointsDistances!BC61,"")</f>
        <v/>
      </c>
      <c r="BB60" t="str">
        <f>IF(OR(PointsDistances!$B61="#000",PointsDistances!$B61="#004"),PointsDistances!BD61,"")</f>
        <v/>
      </c>
      <c r="BC60" t="str">
        <f>IF(OR(PointsDistances!$B61="#000",PointsDistances!$B61="#004"),PointsDistances!BE61,"")</f>
        <v/>
      </c>
      <c r="BD60" t="str">
        <f>IF(OR(PointsDistances!$B61="#000",PointsDistances!$B61="#004"),PointsDistances!BF61,"")</f>
        <v/>
      </c>
      <c r="BE60" t="str">
        <f>IF(OR(PointsDistances!$B61="#000",PointsDistances!$B61="#004"),PointsDistances!BG61,"")</f>
        <v/>
      </c>
      <c r="BF60" t="str">
        <f>IF(OR(PointsDistances!$B61="#000",PointsDistances!$B61="#004"),PointsDistances!BH61,"")</f>
        <v/>
      </c>
      <c r="BG60" t="str">
        <f>IF(OR(PointsDistances!$B61="#000",PointsDistances!$B61="#004"),PointsDistances!BI61,"")</f>
        <v/>
      </c>
      <c r="BH60" t="str">
        <f>IF(OR(PointsDistances!$B61="#000",PointsDistances!$B61="#004"),PointsDistances!BJ61,"")</f>
        <v/>
      </c>
      <c r="BI60" t="str">
        <f>IF(OR(PointsDistances!$B61="#000",PointsDistances!$B61="#004"),PointsDistances!BK61,"")</f>
        <v/>
      </c>
      <c r="BJ60" t="str">
        <f>IF(OR(PointsDistances!$B61="#000",PointsDistances!$B61="#004"),PointsDistances!BL61,"")</f>
        <v/>
      </c>
      <c r="BK60" t="str">
        <f>IF(OR(PointsDistances!$B61="#000",PointsDistances!$B61="#004"),PointsDistances!BM61,"")</f>
        <v/>
      </c>
      <c r="BL60" t="str">
        <f>IF(OR(PointsDistances!$B61="#000",PointsDistances!$B61="#004"),PointsDistances!BN61,"")</f>
        <v/>
      </c>
      <c r="BM60" t="str">
        <f>IF(OR(PointsDistances!$B61="#000",PointsDistances!$B61="#004"),PointsDistances!BO61,"")</f>
        <v/>
      </c>
      <c r="BN60" t="str">
        <f>IF(OR(PointsDistances!$B61="#000",PointsDistances!$B61="#004"),PointsDistances!BP61,"")</f>
        <v/>
      </c>
      <c r="BO60" t="str">
        <f>IF(OR(PointsDistances!$B61="#000",PointsDistances!$B61="#004"),PointsDistances!BQ61,"")</f>
        <v/>
      </c>
      <c r="BP60" t="str">
        <f>IF(OR(PointsDistances!$B61="#000",PointsDistances!$B61="#004"),PointsDistances!BR61,"")</f>
        <v/>
      </c>
    </row>
    <row r="61" spans="1:68" x14ac:dyDescent="0.25">
      <c r="A61" t="str">
        <f>IF(OR(PointsDistances!$B62="#000",PointsDistances!$B62="#004"),PointsDistances!C62,"")</f>
        <v/>
      </c>
      <c r="B61" t="str">
        <f>IF(OR(PointsDistances!$B62="#000",PointsDistances!$B62="#004"),PointsDistances!D62,"")</f>
        <v/>
      </c>
      <c r="C61" t="str">
        <f>IF(OR(PointsDistances!$B62="#000",PointsDistances!$B62="#004"),PointsDistances!E62,"")</f>
        <v/>
      </c>
      <c r="D61" t="str">
        <f>IF(OR(PointsDistances!$B62="#000",PointsDistances!$B62="#004"),PointsDistances!F62,"")</f>
        <v/>
      </c>
      <c r="E61" t="str">
        <f>IF(OR(PointsDistances!$B62="#000",PointsDistances!$B62="#004"),PointsDistances!G62,"")</f>
        <v/>
      </c>
      <c r="F61" t="str">
        <f>IF(OR(PointsDistances!$B62="#000",PointsDistances!$B62="#004"),PointsDistances!H62,"")</f>
        <v/>
      </c>
      <c r="G61" t="str">
        <f>IF(OR(PointsDistances!$B62="#000",PointsDistances!$B62="#004"),PointsDistances!I62,"")</f>
        <v/>
      </c>
      <c r="H61" t="str">
        <f>IF(OR(PointsDistances!$B62="#000",PointsDistances!$B62="#004"),PointsDistances!J62,"")</f>
        <v/>
      </c>
      <c r="I61" t="str">
        <f>IF(OR(PointsDistances!$B62="#000",PointsDistances!$B62="#004"),PointsDistances!K62,"")</f>
        <v/>
      </c>
      <c r="J61" t="str">
        <f>IF(OR(PointsDistances!$B62="#000",PointsDistances!$B62="#004"),PointsDistances!L62,"")</f>
        <v/>
      </c>
      <c r="K61" t="str">
        <f>IF(OR(PointsDistances!$B62="#000",PointsDistances!$B62="#004"),PointsDistances!M62,"")</f>
        <v/>
      </c>
      <c r="L61" t="str">
        <f>IF(OR(PointsDistances!$B62="#000",PointsDistances!$B62="#004"),PointsDistances!N62,"")</f>
        <v/>
      </c>
      <c r="M61" t="str">
        <f>IF(OR(PointsDistances!$B62="#000",PointsDistances!$B62="#004"),PointsDistances!O62,"")</f>
        <v/>
      </c>
      <c r="N61" t="str">
        <f>IF(OR(PointsDistances!$B62="#000",PointsDistances!$B62="#004"),PointsDistances!P62,"")</f>
        <v/>
      </c>
      <c r="O61" t="str">
        <f>IF(OR(PointsDistances!$B62="#000",PointsDistances!$B62="#004"),PointsDistances!Q62,"")</f>
        <v/>
      </c>
      <c r="P61" t="str">
        <f>IF(OR(PointsDistances!$B62="#000",PointsDistances!$B62="#004"),PointsDistances!R62,"")</f>
        <v/>
      </c>
      <c r="Q61" t="str">
        <f>IF(OR(PointsDistances!$B62="#000",PointsDistances!$B62="#004"),PointsDistances!S62,"")</f>
        <v/>
      </c>
      <c r="R61" t="str">
        <f>IF(OR(PointsDistances!$B62="#000",PointsDistances!$B62="#004"),PointsDistances!T62,"")</f>
        <v/>
      </c>
      <c r="S61" t="str">
        <f>IF(OR(PointsDistances!$B62="#000",PointsDistances!$B62="#004"),PointsDistances!U62,"")</f>
        <v/>
      </c>
      <c r="T61" t="str">
        <f>IF(OR(PointsDistances!$B62="#000",PointsDistances!$B62="#004"),PointsDistances!V62,"")</f>
        <v/>
      </c>
      <c r="U61" t="str">
        <f>IF(OR(PointsDistances!$B62="#000",PointsDistances!$B62="#004"),PointsDistances!W62,"")</f>
        <v/>
      </c>
      <c r="V61" t="str">
        <f>IF(OR(PointsDistances!$B62="#000",PointsDistances!$B62="#004"),PointsDistances!X62,"")</f>
        <v/>
      </c>
      <c r="W61" t="str">
        <f>IF(OR(PointsDistances!$B62="#000",PointsDistances!$B62="#004"),PointsDistances!Y62,"")</f>
        <v/>
      </c>
      <c r="X61" t="str">
        <f>IF(OR(PointsDistances!$B62="#000",PointsDistances!$B62="#004"),PointsDistances!Z62,"")</f>
        <v/>
      </c>
      <c r="Y61" t="str">
        <f>IF(OR(PointsDistances!$B62="#000",PointsDistances!$B62="#004"),PointsDistances!AA62,"")</f>
        <v/>
      </c>
      <c r="Z61" t="str">
        <f>IF(OR(PointsDistances!$B62="#000",PointsDistances!$B62="#004"),PointsDistances!AB62,"")</f>
        <v/>
      </c>
      <c r="AA61" t="str">
        <f>IF(OR(PointsDistances!$B62="#000",PointsDistances!$B62="#004"),PointsDistances!AC62,"")</f>
        <v/>
      </c>
      <c r="AB61" t="str">
        <f>IF(OR(PointsDistances!$B62="#000",PointsDistances!$B62="#004"),PointsDistances!AD62,"")</f>
        <v/>
      </c>
      <c r="AC61" t="str">
        <f>IF(OR(PointsDistances!$B62="#000",PointsDistances!$B62="#004"),PointsDistances!AE62,"")</f>
        <v/>
      </c>
      <c r="AD61" t="str">
        <f>IF(OR(PointsDistances!$B62="#000",PointsDistances!$B62="#004"),PointsDistances!AF62,"")</f>
        <v/>
      </c>
      <c r="AE61" t="str">
        <f>IF(OR(PointsDistances!$B62="#000",PointsDistances!$B62="#004"),PointsDistances!AG62,"")</f>
        <v/>
      </c>
      <c r="AF61" t="str">
        <f>IF(OR(PointsDistances!$B62="#000",PointsDistances!$B62="#004"),PointsDistances!AH62,"")</f>
        <v/>
      </c>
      <c r="AG61" t="str">
        <f>IF(OR(PointsDistances!$B62="#000",PointsDistances!$B62="#004"),PointsDistances!AI62,"")</f>
        <v/>
      </c>
      <c r="AH61" t="str">
        <f>IF(OR(PointsDistances!$B62="#000",PointsDistances!$B62="#004"),PointsDistances!AJ62,"")</f>
        <v/>
      </c>
      <c r="AI61" t="str">
        <f>IF(OR(PointsDistances!$B62="#000",PointsDistances!$B62="#004"),PointsDistances!AK62,"")</f>
        <v/>
      </c>
      <c r="AJ61" t="str">
        <f>IF(OR(PointsDistances!$B62="#000",PointsDistances!$B62="#004"),PointsDistances!AL62,"")</f>
        <v/>
      </c>
      <c r="AK61" t="str">
        <f>IF(OR(PointsDistances!$B62="#000",PointsDistances!$B62="#004"),PointsDistances!AM62,"")</f>
        <v/>
      </c>
      <c r="AL61" t="str">
        <f>IF(OR(PointsDistances!$B62="#000",PointsDistances!$B62="#004"),PointsDistances!AN62,"")</f>
        <v/>
      </c>
      <c r="AM61" t="str">
        <f>IF(OR(PointsDistances!$B62="#000",PointsDistances!$B62="#004"),PointsDistances!AO62,"")</f>
        <v/>
      </c>
      <c r="AN61" t="str">
        <f>IF(OR(PointsDistances!$B62="#000",PointsDistances!$B62="#004"),PointsDistances!AP62,"")</f>
        <v/>
      </c>
      <c r="AO61" t="str">
        <f>IF(OR(PointsDistances!$B62="#000",PointsDistances!$B62="#004"),PointsDistances!AQ62,"")</f>
        <v/>
      </c>
      <c r="AP61" t="str">
        <f>IF(OR(PointsDistances!$B62="#000",PointsDistances!$B62="#004"),PointsDistances!AR62,"")</f>
        <v/>
      </c>
      <c r="AQ61" t="str">
        <f>IF(OR(PointsDistances!$B62="#000",PointsDistances!$B62="#004"),PointsDistances!AS62,"")</f>
        <v/>
      </c>
      <c r="AR61" t="str">
        <f>IF(OR(PointsDistances!$B62="#000",PointsDistances!$B62="#004"),PointsDistances!AT62,"")</f>
        <v/>
      </c>
      <c r="AS61" t="str">
        <f>IF(OR(PointsDistances!$B62="#000",PointsDistances!$B62="#004"),PointsDistances!AU62,"")</f>
        <v/>
      </c>
      <c r="AT61" t="str">
        <f>IF(OR(PointsDistances!$B62="#000",PointsDistances!$B62="#004"),PointsDistances!AV62,"")</f>
        <v/>
      </c>
      <c r="AU61" t="str">
        <f>IF(OR(PointsDistances!$B62="#000",PointsDistances!$B62="#004"),PointsDistances!AW62,"")</f>
        <v/>
      </c>
      <c r="AV61" t="str">
        <f>IF(OR(PointsDistances!$B62="#000",PointsDistances!$B62="#004"),PointsDistances!AX62,"")</f>
        <v/>
      </c>
      <c r="AW61" t="str">
        <f>IF(OR(PointsDistances!$B62="#000",PointsDistances!$B62="#004"),PointsDistances!AY62,"")</f>
        <v/>
      </c>
      <c r="AX61" t="str">
        <f>IF(OR(PointsDistances!$B62="#000",PointsDistances!$B62="#004"),PointsDistances!AZ62,"")</f>
        <v/>
      </c>
      <c r="AY61" t="str">
        <f>IF(OR(PointsDistances!$B62="#000",PointsDistances!$B62="#004"),PointsDistances!BA62,"")</f>
        <v/>
      </c>
      <c r="AZ61" t="str">
        <f>IF(OR(PointsDistances!$B62="#000",PointsDistances!$B62="#004"),PointsDistances!BB62,"")</f>
        <v/>
      </c>
      <c r="BA61" t="str">
        <f>IF(OR(PointsDistances!$B62="#000",PointsDistances!$B62="#004"),PointsDistances!BC62,"")</f>
        <v/>
      </c>
      <c r="BB61" t="str">
        <f>IF(OR(PointsDistances!$B62="#000",PointsDistances!$B62="#004"),PointsDistances!BD62,"")</f>
        <v/>
      </c>
      <c r="BC61" t="str">
        <f>IF(OR(PointsDistances!$B62="#000",PointsDistances!$B62="#004"),PointsDistances!BE62,"")</f>
        <v/>
      </c>
      <c r="BD61" t="str">
        <f>IF(OR(PointsDistances!$B62="#000",PointsDistances!$B62="#004"),PointsDistances!BF62,"")</f>
        <v/>
      </c>
      <c r="BE61" t="str">
        <f>IF(OR(PointsDistances!$B62="#000",PointsDistances!$B62="#004"),PointsDistances!BG62,"")</f>
        <v/>
      </c>
      <c r="BF61" t="str">
        <f>IF(OR(PointsDistances!$B62="#000",PointsDistances!$B62="#004"),PointsDistances!BH62,"")</f>
        <v/>
      </c>
      <c r="BG61" t="str">
        <f>IF(OR(PointsDistances!$B62="#000",PointsDistances!$B62="#004"),PointsDistances!BI62,"")</f>
        <v/>
      </c>
      <c r="BH61" t="str">
        <f>IF(OR(PointsDistances!$B62="#000",PointsDistances!$B62="#004"),PointsDistances!BJ62,"")</f>
        <v/>
      </c>
      <c r="BI61" t="str">
        <f>IF(OR(PointsDistances!$B62="#000",PointsDistances!$B62="#004"),PointsDistances!BK62,"")</f>
        <v/>
      </c>
      <c r="BJ61" t="str">
        <f>IF(OR(PointsDistances!$B62="#000",PointsDistances!$B62="#004"),PointsDistances!BL62,"")</f>
        <v/>
      </c>
      <c r="BK61" t="str">
        <f>IF(OR(PointsDistances!$B62="#000",PointsDistances!$B62="#004"),PointsDistances!BM62,"")</f>
        <v/>
      </c>
      <c r="BL61" t="str">
        <f>IF(OR(PointsDistances!$B62="#000",PointsDistances!$B62="#004"),PointsDistances!BN62,"")</f>
        <v/>
      </c>
      <c r="BM61" t="str">
        <f>IF(OR(PointsDistances!$B62="#000",PointsDistances!$B62="#004"),PointsDistances!BO62,"")</f>
        <v/>
      </c>
      <c r="BN61" t="str">
        <f>IF(OR(PointsDistances!$B62="#000",PointsDistances!$B62="#004"),PointsDistances!BP62,"")</f>
        <v/>
      </c>
      <c r="BO61" t="str">
        <f>IF(OR(PointsDistances!$B62="#000",PointsDistances!$B62="#004"),PointsDistances!BQ62,"")</f>
        <v/>
      </c>
      <c r="BP61" t="str">
        <f>IF(OR(PointsDistances!$B62="#000",PointsDistances!$B62="#004"),PointsDistances!BR62,"")</f>
        <v/>
      </c>
    </row>
    <row r="62" spans="1:68" x14ac:dyDescent="0.25">
      <c r="A62">
        <f>IF(OR(PointsDistances!$B63="#000",PointsDistances!$B63="#004"),PointsDistances!C63,"")</f>
        <v>13.453624047073699</v>
      </c>
      <c r="B62">
        <f>IF(OR(PointsDistances!$B63="#000",PointsDistances!$B63="#004"),PointsDistances!D63,"")</f>
        <v>13.453624047073699</v>
      </c>
      <c r="C62">
        <f>IF(OR(PointsDistances!$B63="#000",PointsDistances!$B63="#004"),PointsDistances!E63,"")</f>
        <v>12.2065556157337</v>
      </c>
      <c r="D62">
        <f>IF(OR(PointsDistances!$B63="#000",PointsDistances!$B63="#004"),PointsDistances!F63,"")</f>
        <v>10.816653826391899</v>
      </c>
      <c r="E62">
        <f>IF(OR(PointsDistances!$B63="#000",PointsDistances!$B63="#004"),PointsDistances!G63,"")</f>
        <v>10.816653826391899</v>
      </c>
      <c r="F62">
        <f>IF(OR(PointsDistances!$B63="#000",PointsDistances!$B63="#004"),PointsDistances!H63,"")</f>
        <v>11.6619037896906</v>
      </c>
      <c r="G62">
        <f>IF(OR(PointsDistances!$B63="#000",PointsDistances!$B63="#004"),PointsDistances!I63,"")</f>
        <v>8.5440037453175304</v>
      </c>
      <c r="H62">
        <f>IF(OR(PointsDistances!$B63="#000",PointsDistances!$B63="#004"),PointsDistances!J63,"")</f>
        <v>8</v>
      </c>
      <c r="I62">
        <f>IF(OR(PointsDistances!$B63="#000",PointsDistances!$B63="#004"),PointsDistances!K63,"")</f>
        <v>10.440306508910499</v>
      </c>
      <c r="J62">
        <f>IF(OR(PointsDistances!$B63="#000",PointsDistances!$B63="#004"),PointsDistances!L63,"")</f>
        <v>11.6619037896906</v>
      </c>
      <c r="K62">
        <f>IF(OR(PointsDistances!$B63="#000",PointsDistances!$B63="#004"),PointsDistances!M63,"")</f>
        <v>17.6918060129541</v>
      </c>
      <c r="L62">
        <f>IF(OR(PointsDistances!$B63="#000",PointsDistances!$B63="#004"),PointsDistances!N63,"")</f>
        <v>22.671568097509201</v>
      </c>
      <c r="M62">
        <f>IF(OR(PointsDistances!$B63="#000",PointsDistances!$B63="#004"),PointsDistances!O63,"")</f>
        <v>24.207436873820399</v>
      </c>
      <c r="N62">
        <f>IF(OR(PointsDistances!$B63="#000",PointsDistances!$B63="#004"),PointsDistances!P63,"")</f>
        <v>20.248456731316502</v>
      </c>
      <c r="O62">
        <f>IF(OR(PointsDistances!$B63="#000",PointsDistances!$B63="#004"),PointsDistances!Q63,"")</f>
        <v>17</v>
      </c>
      <c r="P62">
        <f>IF(OR(PointsDistances!$B63="#000",PointsDistances!$B63="#004"),PointsDistances!R63,"")</f>
        <v>13.9283882771841</v>
      </c>
      <c r="Q62">
        <f>IF(OR(PointsDistances!$B63="#000",PointsDistances!$B63="#004"),PointsDistances!S63,"")</f>
        <v>13.038404810405201</v>
      </c>
      <c r="R62">
        <f>IF(OR(PointsDistances!$B63="#000",PointsDistances!$B63="#004"),PointsDistances!T63,"")</f>
        <v>16.031219541881399</v>
      </c>
      <c r="S62">
        <f>IF(OR(PointsDistances!$B63="#000",PointsDistances!$B63="#004"),PointsDistances!U63,"")</f>
        <v>15.033296378372899</v>
      </c>
      <c r="T62">
        <f>IF(OR(PointsDistances!$B63="#000",PointsDistances!$B63="#004"),PointsDistances!V63,"")</f>
        <v>12.369316876852899</v>
      </c>
      <c r="U62">
        <f>IF(OR(PointsDistances!$B63="#000",PointsDistances!$B63="#004"),PointsDistances!W63,"")</f>
        <v>11.6619037896906</v>
      </c>
      <c r="V62">
        <f>IF(OR(PointsDistances!$B63="#000",PointsDistances!$B63="#004"),PointsDistances!X63,"")</f>
        <v>9.4339811320565996</v>
      </c>
      <c r="W62">
        <f>IF(OR(PointsDistances!$B63="#000",PointsDistances!$B63="#004"),PointsDistances!Y63,"")</f>
        <v>5.3851648071345002</v>
      </c>
      <c r="X62">
        <f>IF(OR(PointsDistances!$B63="#000",PointsDistances!$B63="#004"),PointsDistances!Z63,"")</f>
        <v>5.8309518948452999</v>
      </c>
      <c r="Y62">
        <f>IF(OR(PointsDistances!$B63="#000",PointsDistances!$B63="#004"),PointsDistances!AA63,"")</f>
        <v>7.2111025509279703</v>
      </c>
      <c r="Z62">
        <f>IF(OR(PointsDistances!$B63="#000",PointsDistances!$B63="#004"),PointsDistances!AB63,"")</f>
        <v>9.4868329805051292</v>
      </c>
      <c r="AA62">
        <f>IF(OR(PointsDistances!$B63="#000",PointsDistances!$B63="#004"),PointsDistances!AC63,"")</f>
        <v>13.1529464379659</v>
      </c>
      <c r="AB62">
        <f>IF(OR(PointsDistances!$B63="#000",PointsDistances!$B63="#004"),PointsDistances!AD63,"")</f>
        <v>5.8309518948452999</v>
      </c>
      <c r="AC62">
        <f>IF(OR(PointsDistances!$B63="#000",PointsDistances!$B63="#004"),PointsDistances!AE63,"")</f>
        <v>5.8309518948452999</v>
      </c>
      <c r="AD62">
        <f>IF(OR(PointsDistances!$B63="#000",PointsDistances!$B63="#004"),PointsDistances!AF63,"")</f>
        <v>6.4031242374328396</v>
      </c>
      <c r="AE62">
        <f>IF(OR(PointsDistances!$B63="#000",PointsDistances!$B63="#004"),PointsDistances!AG63,"")</f>
        <v>5.8309518948452999</v>
      </c>
      <c r="AF62">
        <f>IF(OR(PointsDistances!$B63="#000",PointsDistances!$B63="#004"),PointsDistances!AH63,"")</f>
        <v>2.2360679774997898</v>
      </c>
      <c r="AG62">
        <f>IF(OR(PointsDistances!$B63="#000",PointsDistances!$B63="#004"),PointsDistances!AI63,"")</f>
        <v>2.2360679774997898</v>
      </c>
      <c r="AH62">
        <f>IF(OR(PointsDistances!$B63="#000",PointsDistances!$B63="#004"),PointsDistances!AJ63,"")</f>
        <v>2.8284271247461898</v>
      </c>
      <c r="AI62">
        <f>IF(OR(PointsDistances!$B63="#000",PointsDistances!$B63="#004"),PointsDistances!AK63,"")</f>
        <v>1.41421356237309</v>
      </c>
      <c r="AJ62">
        <f>IF(OR(PointsDistances!$B63="#000",PointsDistances!$B63="#004"),PointsDistances!AL63,"")</f>
        <v>1.41421356237309</v>
      </c>
      <c r="AK62">
        <f>IF(OR(PointsDistances!$B63="#000",PointsDistances!$B63="#004"),PointsDistances!AM63,"")</f>
        <v>8.2462112512353194</v>
      </c>
      <c r="AL62">
        <f>IF(OR(PointsDistances!$B63="#000",PointsDistances!$B63="#004"),PointsDistances!AN63,"")</f>
        <v>7.2801098892805101</v>
      </c>
      <c r="AM62">
        <f>IF(OR(PointsDistances!$B63="#000",PointsDistances!$B63="#004"),PointsDistances!AO63,"")</f>
        <v>7.2801098892805101</v>
      </c>
      <c r="AN62">
        <f>IF(OR(PointsDistances!$B63="#000",PointsDistances!$B63="#004"),PointsDistances!AP63,"")</f>
        <v>5.6568542494923797</v>
      </c>
      <c r="AO62">
        <f>IF(OR(PointsDistances!$B63="#000",PointsDistances!$B63="#004"),PointsDistances!AQ63,"")</f>
        <v>7.8102496759066504</v>
      </c>
      <c r="AP62">
        <f>IF(OR(PointsDistances!$B63="#000",PointsDistances!$B63="#004"),PointsDistances!AR63,"")</f>
        <v>8.6023252670426196</v>
      </c>
      <c r="AQ62">
        <f>IF(OR(PointsDistances!$B63="#000",PointsDistances!$B63="#004"),PointsDistances!AS63,"")</f>
        <v>5.3851648071345002</v>
      </c>
      <c r="AR62">
        <f>IF(OR(PointsDistances!$B63="#000",PointsDistances!$B63="#004"),PointsDistances!AT63,"")</f>
        <v>5.8309518948452999</v>
      </c>
      <c r="AS62">
        <f>IF(OR(PointsDistances!$B63="#000",PointsDistances!$B63="#004"),PointsDistances!AU63,"")</f>
        <v>5.8309518948452999</v>
      </c>
      <c r="AT62">
        <f>IF(OR(PointsDistances!$B63="#000",PointsDistances!$B63="#004"),PointsDistances!AV63,"")</f>
        <v>9.8488578017961004</v>
      </c>
      <c r="AU62">
        <f>IF(OR(PointsDistances!$B63="#000",PointsDistances!$B63="#004"),PointsDistances!AW63,"")</f>
        <v>7.8102496759066504</v>
      </c>
      <c r="AV62">
        <f>IF(OR(PointsDistances!$B63="#000",PointsDistances!$B63="#004"),PointsDistances!AX63,"")</f>
        <v>7.2111025509279703</v>
      </c>
      <c r="AW62">
        <f>IF(OR(PointsDistances!$B63="#000",PointsDistances!$B63="#004"),PointsDistances!AY63,"")</f>
        <v>7.2801098892805101</v>
      </c>
      <c r="AX62">
        <f>IF(OR(PointsDistances!$B63="#000",PointsDistances!$B63="#004"),PointsDistances!AZ63,"")</f>
        <v>7</v>
      </c>
      <c r="AY62">
        <f>IF(OR(PointsDistances!$B63="#000",PointsDistances!$B63="#004"),PointsDistances!BA63,"")</f>
        <v>5</v>
      </c>
      <c r="AZ62">
        <f>IF(OR(PointsDistances!$B63="#000",PointsDistances!$B63="#004"),PointsDistances!BB63,"")</f>
        <v>3.6055512754639798</v>
      </c>
      <c r="BA62">
        <f>IF(OR(PointsDistances!$B63="#000",PointsDistances!$B63="#004"),PointsDistances!BC63,"")</f>
        <v>3</v>
      </c>
      <c r="BB62">
        <f>IF(OR(PointsDistances!$B63="#000",PointsDistances!$B63="#004"),PointsDistances!BD63,"")</f>
        <v>5</v>
      </c>
      <c r="BC62">
        <f>IF(OR(PointsDistances!$B63="#000",PointsDistances!$B63="#004"),PointsDistances!BE63,"")</f>
        <v>10.440306508910499</v>
      </c>
      <c r="BD62">
        <f>IF(OR(PointsDistances!$B63="#000",PointsDistances!$B63="#004"),PointsDistances!BF63,"")</f>
        <v>10.816653826391899</v>
      </c>
      <c r="BE62">
        <f>IF(OR(PointsDistances!$B63="#000",PointsDistances!$B63="#004"),PointsDistances!BG63,"")</f>
        <v>12</v>
      </c>
      <c r="BF62">
        <f>IF(OR(PointsDistances!$B63="#000",PointsDistances!$B63="#004"),PointsDistances!BH63,"")</f>
        <v>11.180339887498899</v>
      </c>
      <c r="BG62">
        <f>IF(OR(PointsDistances!$B63="#000",PointsDistances!$B63="#004"),PointsDistances!BI63,"")</f>
        <v>11.704699910719601</v>
      </c>
      <c r="BH62">
        <f>IF(OR(PointsDistances!$B63="#000",PointsDistances!$B63="#004"),PointsDistances!BJ63,"")</f>
        <v>10.6301458127346</v>
      </c>
      <c r="BI62">
        <f>IF(OR(PointsDistances!$B63="#000",PointsDistances!$B63="#004"),PointsDistances!BK63,"")</f>
        <v>6.7082039324993596</v>
      </c>
      <c r="BJ62">
        <f>IF(OR(PointsDistances!$B63="#000",PointsDistances!$B63="#004"),PointsDistances!BL63,"")</f>
        <v>3</v>
      </c>
      <c r="BK62">
        <f>IF(OR(PointsDistances!$B63="#000",PointsDistances!$B63="#004"),PointsDistances!BM63,"")</f>
        <v>1.41421356237309</v>
      </c>
      <c r="BL62">
        <f>IF(OR(PointsDistances!$B63="#000",PointsDistances!$B63="#004"),PointsDistances!BN63,"")</f>
        <v>1</v>
      </c>
      <c r="BM62">
        <f>IF(OR(PointsDistances!$B63="#000",PointsDistances!$B63="#004"),PointsDistances!BO63,"")</f>
        <v>8.5440037453175304</v>
      </c>
      <c r="BN62">
        <f>IF(OR(PointsDistances!$B63="#000",PointsDistances!$B63="#004"),PointsDistances!BP63,"")</f>
        <v>8.0622577482985491</v>
      </c>
      <c r="BO62">
        <f>IF(OR(PointsDistances!$B63="#000",PointsDistances!$B63="#004"),PointsDistances!BQ63,"")</f>
        <v>8.5440037453175304</v>
      </c>
      <c r="BP62">
        <f>IF(OR(PointsDistances!$B63="#000",PointsDistances!$B63="#004"),PointsDistances!BR63,"")</f>
        <v>8.9442719099991592</v>
      </c>
    </row>
    <row r="63" spans="1:68" x14ac:dyDescent="0.25">
      <c r="A63" t="str">
        <f>IF(OR(PointsDistances!$B64="#000",PointsDistances!$B64="#004"),PointsDistances!C64,"")</f>
        <v/>
      </c>
      <c r="B63" t="str">
        <f>IF(OR(PointsDistances!$B64="#000",PointsDistances!$B64="#004"),PointsDistances!D64,"")</f>
        <v/>
      </c>
      <c r="C63" t="str">
        <f>IF(OR(PointsDistances!$B64="#000",PointsDistances!$B64="#004"),PointsDistances!E64,"")</f>
        <v/>
      </c>
      <c r="D63" t="str">
        <f>IF(OR(PointsDistances!$B64="#000",PointsDistances!$B64="#004"),PointsDistances!F64,"")</f>
        <v/>
      </c>
      <c r="E63" t="str">
        <f>IF(OR(PointsDistances!$B64="#000",PointsDistances!$B64="#004"),PointsDistances!G64,"")</f>
        <v/>
      </c>
      <c r="F63" t="str">
        <f>IF(OR(PointsDistances!$B64="#000",PointsDistances!$B64="#004"),PointsDistances!H64,"")</f>
        <v/>
      </c>
      <c r="G63" t="str">
        <f>IF(OR(PointsDistances!$B64="#000",PointsDistances!$B64="#004"),PointsDistances!I64,"")</f>
        <v/>
      </c>
      <c r="H63" t="str">
        <f>IF(OR(PointsDistances!$B64="#000",PointsDistances!$B64="#004"),PointsDistances!J64,"")</f>
        <v/>
      </c>
      <c r="I63" t="str">
        <f>IF(OR(PointsDistances!$B64="#000",PointsDistances!$B64="#004"),PointsDistances!K64,"")</f>
        <v/>
      </c>
      <c r="J63" t="str">
        <f>IF(OR(PointsDistances!$B64="#000",PointsDistances!$B64="#004"),PointsDistances!L64,"")</f>
        <v/>
      </c>
      <c r="K63" t="str">
        <f>IF(OR(PointsDistances!$B64="#000",PointsDistances!$B64="#004"),PointsDistances!M64,"")</f>
        <v/>
      </c>
      <c r="L63" t="str">
        <f>IF(OR(PointsDistances!$B64="#000",PointsDistances!$B64="#004"),PointsDistances!N64,"")</f>
        <v/>
      </c>
      <c r="M63" t="str">
        <f>IF(OR(PointsDistances!$B64="#000",PointsDistances!$B64="#004"),PointsDistances!O64,"")</f>
        <v/>
      </c>
      <c r="N63" t="str">
        <f>IF(OR(PointsDistances!$B64="#000",PointsDistances!$B64="#004"),PointsDistances!P64,"")</f>
        <v/>
      </c>
      <c r="O63" t="str">
        <f>IF(OR(PointsDistances!$B64="#000",PointsDistances!$B64="#004"),PointsDistances!Q64,"")</f>
        <v/>
      </c>
      <c r="P63" t="str">
        <f>IF(OR(PointsDistances!$B64="#000",PointsDistances!$B64="#004"),PointsDistances!R64,"")</f>
        <v/>
      </c>
      <c r="Q63" t="str">
        <f>IF(OR(PointsDistances!$B64="#000",PointsDistances!$B64="#004"),PointsDistances!S64,"")</f>
        <v/>
      </c>
      <c r="R63" t="str">
        <f>IF(OR(PointsDistances!$B64="#000",PointsDistances!$B64="#004"),PointsDistances!T64,"")</f>
        <v/>
      </c>
      <c r="S63" t="str">
        <f>IF(OR(PointsDistances!$B64="#000",PointsDistances!$B64="#004"),PointsDistances!U64,"")</f>
        <v/>
      </c>
      <c r="T63" t="str">
        <f>IF(OR(PointsDistances!$B64="#000",PointsDistances!$B64="#004"),PointsDistances!V64,"")</f>
        <v/>
      </c>
      <c r="U63" t="str">
        <f>IF(OR(PointsDistances!$B64="#000",PointsDistances!$B64="#004"),PointsDistances!W64,"")</f>
        <v/>
      </c>
      <c r="V63" t="str">
        <f>IF(OR(PointsDistances!$B64="#000",PointsDistances!$B64="#004"),PointsDistances!X64,"")</f>
        <v/>
      </c>
      <c r="W63" t="str">
        <f>IF(OR(PointsDistances!$B64="#000",PointsDistances!$B64="#004"),PointsDistances!Y64,"")</f>
        <v/>
      </c>
      <c r="X63" t="str">
        <f>IF(OR(PointsDistances!$B64="#000",PointsDistances!$B64="#004"),PointsDistances!Z64,"")</f>
        <v/>
      </c>
      <c r="Y63" t="str">
        <f>IF(OR(PointsDistances!$B64="#000",PointsDistances!$B64="#004"),PointsDistances!AA64,"")</f>
        <v/>
      </c>
      <c r="Z63" t="str">
        <f>IF(OR(PointsDistances!$B64="#000",PointsDistances!$B64="#004"),PointsDistances!AB64,"")</f>
        <v/>
      </c>
      <c r="AA63" t="str">
        <f>IF(OR(PointsDistances!$B64="#000",PointsDistances!$B64="#004"),PointsDistances!AC64,"")</f>
        <v/>
      </c>
      <c r="AB63" t="str">
        <f>IF(OR(PointsDistances!$B64="#000",PointsDistances!$B64="#004"),PointsDistances!AD64,"")</f>
        <v/>
      </c>
      <c r="AC63" t="str">
        <f>IF(OR(PointsDistances!$B64="#000",PointsDistances!$B64="#004"),PointsDistances!AE64,"")</f>
        <v/>
      </c>
      <c r="AD63" t="str">
        <f>IF(OR(PointsDistances!$B64="#000",PointsDistances!$B64="#004"),PointsDistances!AF64,"")</f>
        <v/>
      </c>
      <c r="AE63" t="str">
        <f>IF(OR(PointsDistances!$B64="#000",PointsDistances!$B64="#004"),PointsDistances!AG64,"")</f>
        <v/>
      </c>
      <c r="AF63" t="str">
        <f>IF(OR(PointsDistances!$B64="#000",PointsDistances!$B64="#004"),PointsDistances!AH64,"")</f>
        <v/>
      </c>
      <c r="AG63" t="str">
        <f>IF(OR(PointsDistances!$B64="#000",PointsDistances!$B64="#004"),PointsDistances!AI64,"")</f>
        <v/>
      </c>
      <c r="AH63" t="str">
        <f>IF(OR(PointsDistances!$B64="#000",PointsDistances!$B64="#004"),PointsDistances!AJ64,"")</f>
        <v/>
      </c>
      <c r="AI63" t="str">
        <f>IF(OR(PointsDistances!$B64="#000",PointsDistances!$B64="#004"),PointsDistances!AK64,"")</f>
        <v/>
      </c>
      <c r="AJ63" t="str">
        <f>IF(OR(PointsDistances!$B64="#000",PointsDistances!$B64="#004"),PointsDistances!AL64,"")</f>
        <v/>
      </c>
      <c r="AK63" t="str">
        <f>IF(OR(PointsDistances!$B64="#000",PointsDistances!$B64="#004"),PointsDistances!AM64,"")</f>
        <v/>
      </c>
      <c r="AL63" t="str">
        <f>IF(OR(PointsDistances!$B64="#000",PointsDistances!$B64="#004"),PointsDistances!AN64,"")</f>
        <v/>
      </c>
      <c r="AM63" t="str">
        <f>IF(OR(PointsDistances!$B64="#000",PointsDistances!$B64="#004"),PointsDistances!AO64,"")</f>
        <v/>
      </c>
      <c r="AN63" t="str">
        <f>IF(OR(PointsDistances!$B64="#000",PointsDistances!$B64="#004"),PointsDistances!AP64,"")</f>
        <v/>
      </c>
      <c r="AO63" t="str">
        <f>IF(OR(PointsDistances!$B64="#000",PointsDistances!$B64="#004"),PointsDistances!AQ64,"")</f>
        <v/>
      </c>
      <c r="AP63" t="str">
        <f>IF(OR(PointsDistances!$B64="#000",PointsDistances!$B64="#004"),PointsDistances!AR64,"")</f>
        <v/>
      </c>
      <c r="AQ63" t="str">
        <f>IF(OR(PointsDistances!$B64="#000",PointsDistances!$B64="#004"),PointsDistances!AS64,"")</f>
        <v/>
      </c>
      <c r="AR63" t="str">
        <f>IF(OR(PointsDistances!$B64="#000",PointsDistances!$B64="#004"),PointsDistances!AT64,"")</f>
        <v/>
      </c>
      <c r="AS63" t="str">
        <f>IF(OR(PointsDistances!$B64="#000",PointsDistances!$B64="#004"),PointsDistances!AU64,"")</f>
        <v/>
      </c>
      <c r="AT63" t="str">
        <f>IF(OR(PointsDistances!$B64="#000",PointsDistances!$B64="#004"),PointsDistances!AV64,"")</f>
        <v/>
      </c>
      <c r="AU63" t="str">
        <f>IF(OR(PointsDistances!$B64="#000",PointsDistances!$B64="#004"),PointsDistances!AW64,"")</f>
        <v/>
      </c>
      <c r="AV63" t="str">
        <f>IF(OR(PointsDistances!$B64="#000",PointsDistances!$B64="#004"),PointsDistances!AX64,"")</f>
        <v/>
      </c>
      <c r="AW63" t="str">
        <f>IF(OR(PointsDistances!$B64="#000",PointsDistances!$B64="#004"),PointsDistances!AY64,"")</f>
        <v/>
      </c>
      <c r="AX63" t="str">
        <f>IF(OR(PointsDistances!$B64="#000",PointsDistances!$B64="#004"),PointsDistances!AZ64,"")</f>
        <v/>
      </c>
      <c r="AY63" t="str">
        <f>IF(OR(PointsDistances!$B64="#000",PointsDistances!$B64="#004"),PointsDistances!BA64,"")</f>
        <v/>
      </c>
      <c r="AZ63" t="str">
        <f>IF(OR(PointsDistances!$B64="#000",PointsDistances!$B64="#004"),PointsDistances!BB64,"")</f>
        <v/>
      </c>
      <c r="BA63" t="str">
        <f>IF(OR(PointsDistances!$B64="#000",PointsDistances!$B64="#004"),PointsDistances!BC64,"")</f>
        <v/>
      </c>
      <c r="BB63" t="str">
        <f>IF(OR(PointsDistances!$B64="#000",PointsDistances!$B64="#004"),PointsDistances!BD64,"")</f>
        <v/>
      </c>
      <c r="BC63" t="str">
        <f>IF(OR(PointsDistances!$B64="#000",PointsDistances!$B64="#004"),PointsDistances!BE64,"")</f>
        <v/>
      </c>
      <c r="BD63" t="str">
        <f>IF(OR(PointsDistances!$B64="#000",PointsDistances!$B64="#004"),PointsDistances!BF64,"")</f>
        <v/>
      </c>
      <c r="BE63" t="str">
        <f>IF(OR(PointsDistances!$B64="#000",PointsDistances!$B64="#004"),PointsDistances!BG64,"")</f>
        <v/>
      </c>
      <c r="BF63" t="str">
        <f>IF(OR(PointsDistances!$B64="#000",PointsDistances!$B64="#004"),PointsDistances!BH64,"")</f>
        <v/>
      </c>
      <c r="BG63" t="str">
        <f>IF(OR(PointsDistances!$B64="#000",PointsDistances!$B64="#004"),PointsDistances!BI64,"")</f>
        <v/>
      </c>
      <c r="BH63" t="str">
        <f>IF(OR(PointsDistances!$B64="#000",PointsDistances!$B64="#004"),PointsDistances!BJ64,"")</f>
        <v/>
      </c>
      <c r="BI63" t="str">
        <f>IF(OR(PointsDistances!$B64="#000",PointsDistances!$B64="#004"),PointsDistances!BK64,"")</f>
        <v/>
      </c>
      <c r="BJ63" t="str">
        <f>IF(OR(PointsDistances!$B64="#000",PointsDistances!$B64="#004"),PointsDistances!BL64,"")</f>
        <v/>
      </c>
      <c r="BK63" t="str">
        <f>IF(OR(PointsDistances!$B64="#000",PointsDistances!$B64="#004"),PointsDistances!BM64,"")</f>
        <v/>
      </c>
      <c r="BL63" t="str">
        <f>IF(OR(PointsDistances!$B64="#000",PointsDistances!$B64="#004"),PointsDistances!BN64,"")</f>
        <v/>
      </c>
      <c r="BM63" t="str">
        <f>IF(OR(PointsDistances!$B64="#000",PointsDistances!$B64="#004"),PointsDistances!BO64,"")</f>
        <v/>
      </c>
      <c r="BN63" t="str">
        <f>IF(OR(PointsDistances!$B64="#000",PointsDistances!$B64="#004"),PointsDistances!BP64,"")</f>
        <v/>
      </c>
      <c r="BO63" t="str">
        <f>IF(OR(PointsDistances!$B64="#000",PointsDistances!$B64="#004"),PointsDistances!BQ64,"")</f>
        <v/>
      </c>
      <c r="BP63" t="str">
        <f>IF(OR(PointsDistances!$B64="#000",PointsDistances!$B64="#004"),PointsDistances!BR64,"")</f>
        <v/>
      </c>
    </row>
    <row r="64" spans="1:68" x14ac:dyDescent="0.25">
      <c r="A64" t="str">
        <f>IF(OR(PointsDistances!$B65="#000",PointsDistances!$B65="#004"),PointsDistances!C65,"")</f>
        <v/>
      </c>
      <c r="B64" t="str">
        <f>IF(OR(PointsDistances!$B65="#000",PointsDistances!$B65="#004"),PointsDistances!D65,"")</f>
        <v/>
      </c>
      <c r="C64" t="str">
        <f>IF(OR(PointsDistances!$B65="#000",PointsDistances!$B65="#004"),PointsDistances!E65,"")</f>
        <v/>
      </c>
      <c r="D64" t="str">
        <f>IF(OR(PointsDistances!$B65="#000",PointsDistances!$B65="#004"),PointsDistances!F65,"")</f>
        <v/>
      </c>
      <c r="E64" t="str">
        <f>IF(OR(PointsDistances!$B65="#000",PointsDistances!$B65="#004"),PointsDistances!G65,"")</f>
        <v/>
      </c>
      <c r="F64" t="str">
        <f>IF(OR(PointsDistances!$B65="#000",PointsDistances!$B65="#004"),PointsDistances!H65,"")</f>
        <v/>
      </c>
      <c r="G64" t="str">
        <f>IF(OR(PointsDistances!$B65="#000",PointsDistances!$B65="#004"),PointsDistances!I65,"")</f>
        <v/>
      </c>
      <c r="H64" t="str">
        <f>IF(OR(PointsDistances!$B65="#000",PointsDistances!$B65="#004"),PointsDistances!J65,"")</f>
        <v/>
      </c>
      <c r="I64" t="str">
        <f>IF(OR(PointsDistances!$B65="#000",PointsDistances!$B65="#004"),PointsDistances!K65,"")</f>
        <v/>
      </c>
      <c r="J64" t="str">
        <f>IF(OR(PointsDistances!$B65="#000",PointsDistances!$B65="#004"),PointsDistances!L65,"")</f>
        <v/>
      </c>
      <c r="K64" t="str">
        <f>IF(OR(PointsDistances!$B65="#000",PointsDistances!$B65="#004"),PointsDistances!M65,"")</f>
        <v/>
      </c>
      <c r="L64" t="str">
        <f>IF(OR(PointsDistances!$B65="#000",PointsDistances!$B65="#004"),PointsDistances!N65,"")</f>
        <v/>
      </c>
      <c r="M64" t="str">
        <f>IF(OR(PointsDistances!$B65="#000",PointsDistances!$B65="#004"),PointsDistances!O65,"")</f>
        <v/>
      </c>
      <c r="N64" t="str">
        <f>IF(OR(PointsDistances!$B65="#000",PointsDistances!$B65="#004"),PointsDistances!P65,"")</f>
        <v/>
      </c>
      <c r="O64" t="str">
        <f>IF(OR(PointsDistances!$B65="#000",PointsDistances!$B65="#004"),PointsDistances!Q65,"")</f>
        <v/>
      </c>
      <c r="P64" t="str">
        <f>IF(OR(PointsDistances!$B65="#000",PointsDistances!$B65="#004"),PointsDistances!R65,"")</f>
        <v/>
      </c>
      <c r="Q64" t="str">
        <f>IF(OR(PointsDistances!$B65="#000",PointsDistances!$B65="#004"),PointsDistances!S65,"")</f>
        <v/>
      </c>
      <c r="R64" t="str">
        <f>IF(OR(PointsDistances!$B65="#000",PointsDistances!$B65="#004"),PointsDistances!T65,"")</f>
        <v/>
      </c>
      <c r="S64" t="str">
        <f>IF(OR(PointsDistances!$B65="#000",PointsDistances!$B65="#004"),PointsDistances!U65,"")</f>
        <v/>
      </c>
      <c r="T64" t="str">
        <f>IF(OR(PointsDistances!$B65="#000",PointsDistances!$B65="#004"),PointsDistances!V65,"")</f>
        <v/>
      </c>
      <c r="U64" t="str">
        <f>IF(OR(PointsDistances!$B65="#000",PointsDistances!$B65="#004"),PointsDistances!W65,"")</f>
        <v/>
      </c>
      <c r="V64" t="str">
        <f>IF(OR(PointsDistances!$B65="#000",PointsDistances!$B65="#004"),PointsDistances!X65,"")</f>
        <v/>
      </c>
      <c r="W64" t="str">
        <f>IF(OR(PointsDistances!$B65="#000",PointsDistances!$B65="#004"),PointsDistances!Y65,"")</f>
        <v/>
      </c>
      <c r="X64" t="str">
        <f>IF(OR(PointsDistances!$B65="#000",PointsDistances!$B65="#004"),PointsDistances!Z65,"")</f>
        <v/>
      </c>
      <c r="Y64" t="str">
        <f>IF(OR(PointsDistances!$B65="#000",PointsDistances!$B65="#004"),PointsDistances!AA65,"")</f>
        <v/>
      </c>
      <c r="Z64" t="str">
        <f>IF(OR(PointsDistances!$B65="#000",PointsDistances!$B65="#004"),PointsDistances!AB65,"")</f>
        <v/>
      </c>
      <c r="AA64" t="str">
        <f>IF(OR(PointsDistances!$B65="#000",PointsDistances!$B65="#004"),PointsDistances!AC65,"")</f>
        <v/>
      </c>
      <c r="AB64" t="str">
        <f>IF(OR(PointsDistances!$B65="#000",PointsDistances!$B65="#004"),PointsDistances!AD65,"")</f>
        <v/>
      </c>
      <c r="AC64" t="str">
        <f>IF(OR(PointsDistances!$B65="#000",PointsDistances!$B65="#004"),PointsDistances!AE65,"")</f>
        <v/>
      </c>
      <c r="AD64" t="str">
        <f>IF(OR(PointsDistances!$B65="#000",PointsDistances!$B65="#004"),PointsDistances!AF65,"")</f>
        <v/>
      </c>
      <c r="AE64" t="str">
        <f>IF(OR(PointsDistances!$B65="#000",PointsDistances!$B65="#004"),PointsDistances!AG65,"")</f>
        <v/>
      </c>
      <c r="AF64" t="str">
        <f>IF(OR(PointsDistances!$B65="#000",PointsDistances!$B65="#004"),PointsDistances!AH65,"")</f>
        <v/>
      </c>
      <c r="AG64" t="str">
        <f>IF(OR(PointsDistances!$B65="#000",PointsDistances!$B65="#004"),PointsDistances!AI65,"")</f>
        <v/>
      </c>
      <c r="AH64" t="str">
        <f>IF(OR(PointsDistances!$B65="#000",PointsDistances!$B65="#004"),PointsDistances!AJ65,"")</f>
        <v/>
      </c>
      <c r="AI64" t="str">
        <f>IF(OR(PointsDistances!$B65="#000",PointsDistances!$B65="#004"),PointsDistances!AK65,"")</f>
        <v/>
      </c>
      <c r="AJ64" t="str">
        <f>IF(OR(PointsDistances!$B65="#000",PointsDistances!$B65="#004"),PointsDistances!AL65,"")</f>
        <v/>
      </c>
      <c r="AK64" t="str">
        <f>IF(OR(PointsDistances!$B65="#000",PointsDistances!$B65="#004"),PointsDistances!AM65,"")</f>
        <v/>
      </c>
      <c r="AL64" t="str">
        <f>IF(OR(PointsDistances!$B65="#000",PointsDistances!$B65="#004"),PointsDistances!AN65,"")</f>
        <v/>
      </c>
      <c r="AM64" t="str">
        <f>IF(OR(PointsDistances!$B65="#000",PointsDistances!$B65="#004"),PointsDistances!AO65,"")</f>
        <v/>
      </c>
      <c r="AN64" t="str">
        <f>IF(OR(PointsDistances!$B65="#000",PointsDistances!$B65="#004"),PointsDistances!AP65,"")</f>
        <v/>
      </c>
      <c r="AO64" t="str">
        <f>IF(OR(PointsDistances!$B65="#000",PointsDistances!$B65="#004"),PointsDistances!AQ65,"")</f>
        <v/>
      </c>
      <c r="AP64" t="str">
        <f>IF(OR(PointsDistances!$B65="#000",PointsDistances!$B65="#004"),PointsDistances!AR65,"")</f>
        <v/>
      </c>
      <c r="AQ64" t="str">
        <f>IF(OR(PointsDistances!$B65="#000",PointsDistances!$B65="#004"),PointsDistances!AS65,"")</f>
        <v/>
      </c>
      <c r="AR64" t="str">
        <f>IF(OR(PointsDistances!$B65="#000",PointsDistances!$B65="#004"),PointsDistances!AT65,"")</f>
        <v/>
      </c>
      <c r="AS64" t="str">
        <f>IF(OR(PointsDistances!$B65="#000",PointsDistances!$B65="#004"),PointsDistances!AU65,"")</f>
        <v/>
      </c>
      <c r="AT64" t="str">
        <f>IF(OR(PointsDistances!$B65="#000",PointsDistances!$B65="#004"),PointsDistances!AV65,"")</f>
        <v/>
      </c>
      <c r="AU64" t="str">
        <f>IF(OR(PointsDistances!$B65="#000",PointsDistances!$B65="#004"),PointsDistances!AW65,"")</f>
        <v/>
      </c>
      <c r="AV64" t="str">
        <f>IF(OR(PointsDistances!$B65="#000",PointsDistances!$B65="#004"),PointsDistances!AX65,"")</f>
        <v/>
      </c>
      <c r="AW64" t="str">
        <f>IF(OR(PointsDistances!$B65="#000",PointsDistances!$B65="#004"),PointsDistances!AY65,"")</f>
        <v/>
      </c>
      <c r="AX64" t="str">
        <f>IF(OR(PointsDistances!$B65="#000",PointsDistances!$B65="#004"),PointsDistances!AZ65,"")</f>
        <v/>
      </c>
      <c r="AY64" t="str">
        <f>IF(OR(PointsDistances!$B65="#000",PointsDistances!$B65="#004"),PointsDistances!BA65,"")</f>
        <v/>
      </c>
      <c r="AZ64" t="str">
        <f>IF(OR(PointsDistances!$B65="#000",PointsDistances!$B65="#004"),PointsDistances!BB65,"")</f>
        <v/>
      </c>
      <c r="BA64" t="str">
        <f>IF(OR(PointsDistances!$B65="#000",PointsDistances!$B65="#004"),PointsDistances!BC65,"")</f>
        <v/>
      </c>
      <c r="BB64" t="str">
        <f>IF(OR(PointsDistances!$B65="#000",PointsDistances!$B65="#004"),PointsDistances!BD65,"")</f>
        <v/>
      </c>
      <c r="BC64" t="str">
        <f>IF(OR(PointsDistances!$B65="#000",PointsDistances!$B65="#004"),PointsDistances!BE65,"")</f>
        <v/>
      </c>
      <c r="BD64" t="str">
        <f>IF(OR(PointsDistances!$B65="#000",PointsDistances!$B65="#004"),PointsDistances!BF65,"")</f>
        <v/>
      </c>
      <c r="BE64" t="str">
        <f>IF(OR(PointsDistances!$B65="#000",PointsDistances!$B65="#004"),PointsDistances!BG65,"")</f>
        <v/>
      </c>
      <c r="BF64" t="str">
        <f>IF(OR(PointsDistances!$B65="#000",PointsDistances!$B65="#004"),PointsDistances!BH65,"")</f>
        <v/>
      </c>
      <c r="BG64" t="str">
        <f>IF(OR(PointsDistances!$B65="#000",PointsDistances!$B65="#004"),PointsDistances!BI65,"")</f>
        <v/>
      </c>
      <c r="BH64" t="str">
        <f>IF(OR(PointsDistances!$B65="#000",PointsDistances!$B65="#004"),PointsDistances!BJ65,"")</f>
        <v/>
      </c>
      <c r="BI64" t="str">
        <f>IF(OR(PointsDistances!$B65="#000",PointsDistances!$B65="#004"),PointsDistances!BK65,"")</f>
        <v/>
      </c>
      <c r="BJ64" t="str">
        <f>IF(OR(PointsDistances!$B65="#000",PointsDistances!$B65="#004"),PointsDistances!BL65,"")</f>
        <v/>
      </c>
      <c r="BK64" t="str">
        <f>IF(OR(PointsDistances!$B65="#000",PointsDistances!$B65="#004"),PointsDistances!BM65,"")</f>
        <v/>
      </c>
      <c r="BL64" t="str">
        <f>IF(OR(PointsDistances!$B65="#000",PointsDistances!$B65="#004"),PointsDistances!BN65,"")</f>
        <v/>
      </c>
      <c r="BM64" t="str">
        <f>IF(OR(PointsDistances!$B65="#000",PointsDistances!$B65="#004"),PointsDistances!BO65,"")</f>
        <v/>
      </c>
      <c r="BN64" t="str">
        <f>IF(OR(PointsDistances!$B65="#000",PointsDistances!$B65="#004"),PointsDistances!BP65,"")</f>
        <v/>
      </c>
      <c r="BO64" t="str">
        <f>IF(OR(PointsDistances!$B65="#000",PointsDistances!$B65="#004"),PointsDistances!BQ65,"")</f>
        <v/>
      </c>
      <c r="BP64" t="str">
        <f>IF(OR(PointsDistances!$B65="#000",PointsDistances!$B65="#004"),PointsDistances!BR65,"")</f>
        <v/>
      </c>
    </row>
    <row r="65" spans="1:68" x14ac:dyDescent="0.25">
      <c r="A65" t="str">
        <f>IF(OR(PointsDistances!$B66="#000",PointsDistances!$B66="#004"),PointsDistances!C66,"")</f>
        <v/>
      </c>
      <c r="B65" t="str">
        <f>IF(OR(PointsDistances!$B66="#000",PointsDistances!$B66="#004"),PointsDistances!D66,"")</f>
        <v/>
      </c>
      <c r="C65" t="str">
        <f>IF(OR(PointsDistances!$B66="#000",PointsDistances!$B66="#004"),PointsDistances!E66,"")</f>
        <v/>
      </c>
      <c r="D65" t="str">
        <f>IF(OR(PointsDistances!$B66="#000",PointsDistances!$B66="#004"),PointsDistances!F66,"")</f>
        <v/>
      </c>
      <c r="E65" t="str">
        <f>IF(OR(PointsDistances!$B66="#000",PointsDistances!$B66="#004"),PointsDistances!G66,"")</f>
        <v/>
      </c>
      <c r="F65" t="str">
        <f>IF(OR(PointsDistances!$B66="#000",PointsDistances!$B66="#004"),PointsDistances!H66,"")</f>
        <v/>
      </c>
      <c r="G65" t="str">
        <f>IF(OR(PointsDistances!$B66="#000",PointsDistances!$B66="#004"),PointsDistances!I66,"")</f>
        <v/>
      </c>
      <c r="H65" t="str">
        <f>IF(OR(PointsDistances!$B66="#000",PointsDistances!$B66="#004"),PointsDistances!J66,"")</f>
        <v/>
      </c>
      <c r="I65" t="str">
        <f>IF(OR(PointsDistances!$B66="#000",PointsDistances!$B66="#004"),PointsDistances!K66,"")</f>
        <v/>
      </c>
      <c r="J65" t="str">
        <f>IF(OR(PointsDistances!$B66="#000",PointsDistances!$B66="#004"),PointsDistances!L66,"")</f>
        <v/>
      </c>
      <c r="K65" t="str">
        <f>IF(OR(PointsDistances!$B66="#000",PointsDistances!$B66="#004"),PointsDistances!M66,"")</f>
        <v/>
      </c>
      <c r="L65" t="str">
        <f>IF(OR(PointsDistances!$B66="#000",PointsDistances!$B66="#004"),PointsDistances!N66,"")</f>
        <v/>
      </c>
      <c r="M65" t="str">
        <f>IF(OR(PointsDistances!$B66="#000",PointsDistances!$B66="#004"),PointsDistances!O66,"")</f>
        <v/>
      </c>
      <c r="N65" t="str">
        <f>IF(OR(PointsDistances!$B66="#000",PointsDistances!$B66="#004"),PointsDistances!P66,"")</f>
        <v/>
      </c>
      <c r="O65" t="str">
        <f>IF(OR(PointsDistances!$B66="#000",PointsDistances!$B66="#004"),PointsDistances!Q66,"")</f>
        <v/>
      </c>
      <c r="P65" t="str">
        <f>IF(OR(PointsDistances!$B66="#000",PointsDistances!$B66="#004"),PointsDistances!R66,"")</f>
        <v/>
      </c>
      <c r="Q65" t="str">
        <f>IF(OR(PointsDistances!$B66="#000",PointsDistances!$B66="#004"),PointsDistances!S66,"")</f>
        <v/>
      </c>
      <c r="R65" t="str">
        <f>IF(OR(PointsDistances!$B66="#000",PointsDistances!$B66="#004"),PointsDistances!T66,"")</f>
        <v/>
      </c>
      <c r="S65" t="str">
        <f>IF(OR(PointsDistances!$B66="#000",PointsDistances!$B66="#004"),PointsDistances!U66,"")</f>
        <v/>
      </c>
      <c r="T65" t="str">
        <f>IF(OR(PointsDistances!$B66="#000",PointsDistances!$B66="#004"),PointsDistances!V66,"")</f>
        <v/>
      </c>
      <c r="U65" t="str">
        <f>IF(OR(PointsDistances!$B66="#000",PointsDistances!$B66="#004"),PointsDistances!W66,"")</f>
        <v/>
      </c>
      <c r="V65" t="str">
        <f>IF(OR(PointsDistances!$B66="#000",PointsDistances!$B66="#004"),PointsDistances!X66,"")</f>
        <v/>
      </c>
      <c r="W65" t="str">
        <f>IF(OR(PointsDistances!$B66="#000",PointsDistances!$B66="#004"),PointsDistances!Y66,"")</f>
        <v/>
      </c>
      <c r="X65" t="str">
        <f>IF(OR(PointsDistances!$B66="#000",PointsDistances!$B66="#004"),PointsDistances!Z66,"")</f>
        <v/>
      </c>
      <c r="Y65" t="str">
        <f>IF(OR(PointsDistances!$B66="#000",PointsDistances!$B66="#004"),PointsDistances!AA66,"")</f>
        <v/>
      </c>
      <c r="Z65" t="str">
        <f>IF(OR(PointsDistances!$B66="#000",PointsDistances!$B66="#004"),PointsDistances!AB66,"")</f>
        <v/>
      </c>
      <c r="AA65" t="str">
        <f>IF(OR(PointsDistances!$B66="#000",PointsDistances!$B66="#004"),PointsDistances!AC66,"")</f>
        <v/>
      </c>
      <c r="AB65" t="str">
        <f>IF(OR(PointsDistances!$B66="#000",PointsDistances!$B66="#004"),PointsDistances!AD66,"")</f>
        <v/>
      </c>
      <c r="AC65" t="str">
        <f>IF(OR(PointsDistances!$B66="#000",PointsDistances!$B66="#004"),PointsDistances!AE66,"")</f>
        <v/>
      </c>
      <c r="AD65" t="str">
        <f>IF(OR(PointsDistances!$B66="#000",PointsDistances!$B66="#004"),PointsDistances!AF66,"")</f>
        <v/>
      </c>
      <c r="AE65" t="str">
        <f>IF(OR(PointsDistances!$B66="#000",PointsDistances!$B66="#004"),PointsDistances!AG66,"")</f>
        <v/>
      </c>
      <c r="AF65" t="str">
        <f>IF(OR(PointsDistances!$B66="#000",PointsDistances!$B66="#004"),PointsDistances!AH66,"")</f>
        <v/>
      </c>
      <c r="AG65" t="str">
        <f>IF(OR(PointsDistances!$B66="#000",PointsDistances!$B66="#004"),PointsDistances!AI66,"")</f>
        <v/>
      </c>
      <c r="AH65" t="str">
        <f>IF(OR(PointsDistances!$B66="#000",PointsDistances!$B66="#004"),PointsDistances!AJ66,"")</f>
        <v/>
      </c>
      <c r="AI65" t="str">
        <f>IF(OR(PointsDistances!$B66="#000",PointsDistances!$B66="#004"),PointsDistances!AK66,"")</f>
        <v/>
      </c>
      <c r="AJ65" t="str">
        <f>IF(OR(PointsDistances!$B66="#000",PointsDistances!$B66="#004"),PointsDistances!AL66,"")</f>
        <v/>
      </c>
      <c r="AK65" t="str">
        <f>IF(OR(PointsDistances!$B66="#000",PointsDistances!$B66="#004"),PointsDistances!AM66,"")</f>
        <v/>
      </c>
      <c r="AL65" t="str">
        <f>IF(OR(PointsDistances!$B66="#000",PointsDistances!$B66="#004"),PointsDistances!AN66,"")</f>
        <v/>
      </c>
      <c r="AM65" t="str">
        <f>IF(OR(PointsDistances!$B66="#000",PointsDistances!$B66="#004"),PointsDistances!AO66,"")</f>
        <v/>
      </c>
      <c r="AN65" t="str">
        <f>IF(OR(PointsDistances!$B66="#000",PointsDistances!$B66="#004"),PointsDistances!AP66,"")</f>
        <v/>
      </c>
      <c r="AO65" t="str">
        <f>IF(OR(PointsDistances!$B66="#000",PointsDistances!$B66="#004"),PointsDistances!AQ66,"")</f>
        <v/>
      </c>
      <c r="AP65" t="str">
        <f>IF(OR(PointsDistances!$B66="#000",PointsDistances!$B66="#004"),PointsDistances!AR66,"")</f>
        <v/>
      </c>
      <c r="AQ65" t="str">
        <f>IF(OR(PointsDistances!$B66="#000",PointsDistances!$B66="#004"),PointsDistances!AS66,"")</f>
        <v/>
      </c>
      <c r="AR65" t="str">
        <f>IF(OR(PointsDistances!$B66="#000",PointsDistances!$B66="#004"),PointsDistances!AT66,"")</f>
        <v/>
      </c>
      <c r="AS65" t="str">
        <f>IF(OR(PointsDistances!$B66="#000",PointsDistances!$B66="#004"),PointsDistances!AU66,"")</f>
        <v/>
      </c>
      <c r="AT65" t="str">
        <f>IF(OR(PointsDistances!$B66="#000",PointsDistances!$B66="#004"),PointsDistances!AV66,"")</f>
        <v/>
      </c>
      <c r="AU65" t="str">
        <f>IF(OR(PointsDistances!$B66="#000",PointsDistances!$B66="#004"),PointsDistances!AW66,"")</f>
        <v/>
      </c>
      <c r="AV65" t="str">
        <f>IF(OR(PointsDistances!$B66="#000",PointsDistances!$B66="#004"),PointsDistances!AX66,"")</f>
        <v/>
      </c>
      <c r="AW65" t="str">
        <f>IF(OR(PointsDistances!$B66="#000",PointsDistances!$B66="#004"),PointsDistances!AY66,"")</f>
        <v/>
      </c>
      <c r="AX65" t="str">
        <f>IF(OR(PointsDistances!$B66="#000",PointsDistances!$B66="#004"),PointsDistances!AZ66,"")</f>
        <v/>
      </c>
      <c r="AY65" t="str">
        <f>IF(OR(PointsDistances!$B66="#000",PointsDistances!$B66="#004"),PointsDistances!BA66,"")</f>
        <v/>
      </c>
      <c r="AZ65" t="str">
        <f>IF(OR(PointsDistances!$B66="#000",PointsDistances!$B66="#004"),PointsDistances!BB66,"")</f>
        <v/>
      </c>
      <c r="BA65" t="str">
        <f>IF(OR(PointsDistances!$B66="#000",PointsDistances!$B66="#004"),PointsDistances!BC66,"")</f>
        <v/>
      </c>
      <c r="BB65" t="str">
        <f>IF(OR(PointsDistances!$B66="#000",PointsDistances!$B66="#004"),PointsDistances!BD66,"")</f>
        <v/>
      </c>
      <c r="BC65" t="str">
        <f>IF(OR(PointsDistances!$B66="#000",PointsDistances!$B66="#004"),PointsDistances!BE66,"")</f>
        <v/>
      </c>
      <c r="BD65" t="str">
        <f>IF(OR(PointsDistances!$B66="#000",PointsDistances!$B66="#004"),PointsDistances!BF66,"")</f>
        <v/>
      </c>
      <c r="BE65" t="str">
        <f>IF(OR(PointsDistances!$B66="#000",PointsDistances!$B66="#004"),PointsDistances!BG66,"")</f>
        <v/>
      </c>
      <c r="BF65" t="str">
        <f>IF(OR(PointsDistances!$B66="#000",PointsDistances!$B66="#004"),PointsDistances!BH66,"")</f>
        <v/>
      </c>
      <c r="BG65" t="str">
        <f>IF(OR(PointsDistances!$B66="#000",PointsDistances!$B66="#004"),PointsDistances!BI66,"")</f>
        <v/>
      </c>
      <c r="BH65" t="str">
        <f>IF(OR(PointsDistances!$B66="#000",PointsDistances!$B66="#004"),PointsDistances!BJ66,"")</f>
        <v/>
      </c>
      <c r="BI65" t="str">
        <f>IF(OR(PointsDistances!$B66="#000",PointsDistances!$B66="#004"),PointsDistances!BK66,"")</f>
        <v/>
      </c>
      <c r="BJ65" t="str">
        <f>IF(OR(PointsDistances!$B66="#000",PointsDistances!$B66="#004"),PointsDistances!BL66,"")</f>
        <v/>
      </c>
      <c r="BK65" t="str">
        <f>IF(OR(PointsDistances!$B66="#000",PointsDistances!$B66="#004"),PointsDistances!BM66,"")</f>
        <v/>
      </c>
      <c r="BL65" t="str">
        <f>IF(OR(PointsDistances!$B66="#000",PointsDistances!$B66="#004"),PointsDistances!BN66,"")</f>
        <v/>
      </c>
      <c r="BM65" t="str">
        <f>IF(OR(PointsDistances!$B66="#000",PointsDistances!$B66="#004"),PointsDistances!BO66,"")</f>
        <v/>
      </c>
      <c r="BN65" t="str">
        <f>IF(OR(PointsDistances!$B66="#000",PointsDistances!$B66="#004"),PointsDistances!BP66,"")</f>
        <v/>
      </c>
      <c r="BO65" t="str">
        <f>IF(OR(PointsDistances!$B66="#000",PointsDistances!$B66="#004"),PointsDistances!BQ66,"")</f>
        <v/>
      </c>
      <c r="BP65" t="str">
        <f>IF(OR(PointsDistances!$B66="#000",PointsDistances!$B66="#004"),PointsDistances!BR66,"")</f>
        <v/>
      </c>
    </row>
    <row r="66" spans="1:68" x14ac:dyDescent="0.25">
      <c r="A66">
        <f>IF(OR(PointsDistances!$B67="#000",PointsDistances!$B67="#004"),PointsDistances!C67,"")</f>
        <v>28.1602556806574</v>
      </c>
      <c r="B66">
        <f>IF(OR(PointsDistances!$B67="#000",PointsDistances!$B67="#004"),PointsDistances!D67,"")</f>
        <v>27</v>
      </c>
      <c r="C66">
        <f>IF(OR(PointsDistances!$B67="#000",PointsDistances!$B67="#004"),PointsDistances!E67,"")</f>
        <v>28.071337695236299</v>
      </c>
      <c r="D66">
        <f>IF(OR(PointsDistances!$B67="#000",PointsDistances!$B67="#004"),PointsDistances!F67,"")</f>
        <v>29.0688837074972</v>
      </c>
      <c r="E66">
        <f>IF(OR(PointsDistances!$B67="#000",PointsDistances!$B67="#004"),PointsDistances!G67,"")</f>
        <v>29.0688837074972</v>
      </c>
      <c r="F66">
        <f>IF(OR(PointsDistances!$B67="#000",PointsDistances!$B67="#004"),PointsDistances!H67,"")</f>
        <v>28.442925306655699</v>
      </c>
      <c r="G66">
        <f>IF(OR(PointsDistances!$B67="#000",PointsDistances!$B67="#004"),PointsDistances!I67,"")</f>
        <v>27.513632984395201</v>
      </c>
      <c r="H66">
        <f>IF(OR(PointsDistances!$B67="#000",PointsDistances!$B67="#004"),PointsDistances!J67,"")</f>
        <v>25.2388589282479</v>
      </c>
      <c r="I66">
        <f>IF(OR(PointsDistances!$B67="#000",PointsDistances!$B67="#004"),PointsDistances!K67,"")</f>
        <v>21.931712199461298</v>
      </c>
      <c r="J66">
        <f>IF(OR(PointsDistances!$B67="#000",PointsDistances!$B67="#004"),PointsDistances!L67,"")</f>
        <v>19.798989873223299</v>
      </c>
      <c r="K66">
        <f>IF(OR(PointsDistances!$B67="#000",PointsDistances!$B67="#004"),PointsDistances!M67,"")</f>
        <v>14.4222051018559</v>
      </c>
      <c r="L66">
        <f>IF(OR(PointsDistances!$B67="#000",PointsDistances!$B67="#004"),PointsDistances!N67,"")</f>
        <v>11.045361017187201</v>
      </c>
      <c r="M66">
        <f>IF(OR(PointsDistances!$B67="#000",PointsDistances!$B67="#004"),PointsDistances!O67,"")</f>
        <v>12.369316876852899</v>
      </c>
      <c r="N66">
        <f>IF(OR(PointsDistances!$B67="#000",PointsDistances!$B67="#004"),PointsDistances!P67,"")</f>
        <v>13.9283882771841</v>
      </c>
      <c r="O66">
        <f>IF(OR(PointsDistances!$B67="#000",PointsDistances!$B67="#004"),PointsDistances!Q67,"")</f>
        <v>15.6524758424985</v>
      </c>
      <c r="P66">
        <f>IF(OR(PointsDistances!$B67="#000",PointsDistances!$B67="#004"),PointsDistances!R67,"")</f>
        <v>21.095023109728899</v>
      </c>
      <c r="Q66">
        <f>IF(OR(PointsDistances!$B67="#000",PointsDistances!$B67="#004"),PointsDistances!S67,"")</f>
        <v>27.459060435491899</v>
      </c>
      <c r="R66">
        <f>IF(OR(PointsDistances!$B67="#000",PointsDistances!$B67="#004"),PointsDistances!T67,"")</f>
        <v>32.449961479175897</v>
      </c>
      <c r="S66">
        <f>IF(OR(PointsDistances!$B67="#000",PointsDistances!$B67="#004"),PointsDistances!U67,"")</f>
        <v>33.015148038438298</v>
      </c>
      <c r="T66">
        <f>IF(OR(PointsDistances!$B67="#000",PointsDistances!$B67="#004"),PointsDistances!V67,"")</f>
        <v>31.6227766016837</v>
      </c>
      <c r="U66">
        <f>IF(OR(PointsDistances!$B67="#000",PointsDistances!$B67="#004"),PointsDistances!W67,"")</f>
        <v>30.528675044947398</v>
      </c>
      <c r="V66">
        <f>IF(OR(PointsDistances!$B67="#000",PointsDistances!$B67="#004"),PointsDistances!X67,"")</f>
        <v>28.844410203711899</v>
      </c>
      <c r="W66">
        <f>IF(OR(PointsDistances!$B67="#000",PointsDistances!$B67="#004"),PointsDistances!Y67,"")</f>
        <v>19.849433241279201</v>
      </c>
      <c r="X66">
        <f>IF(OR(PointsDistances!$B67="#000",PointsDistances!$B67="#004"),PointsDistances!Z67,"")</f>
        <v>16.124515496597098</v>
      </c>
      <c r="Y66">
        <f>IF(OR(PointsDistances!$B67="#000",PointsDistances!$B67="#004"),PointsDistances!AA67,"")</f>
        <v>13.038404810405201</v>
      </c>
      <c r="Z66">
        <f>IF(OR(PointsDistances!$B67="#000",PointsDistances!$B67="#004"),PointsDistances!AB67,"")</f>
        <v>13</v>
      </c>
      <c r="AA66">
        <f>IF(OR(PointsDistances!$B67="#000",PointsDistances!$B67="#004"),PointsDistances!AC67,"")</f>
        <v>15</v>
      </c>
      <c r="AB66">
        <f>IF(OR(PointsDistances!$B67="#000",PointsDistances!$B67="#004"),PointsDistances!AD67,"")</f>
        <v>24.207436873820399</v>
      </c>
      <c r="AC66">
        <f>IF(OR(PointsDistances!$B67="#000",PointsDistances!$B67="#004"),PointsDistances!AE67,"")</f>
        <v>24.698178070456901</v>
      </c>
      <c r="AD66">
        <f>IF(OR(PointsDistances!$B67="#000",PointsDistances!$B67="#004"),PointsDistances!AF67,"")</f>
        <v>25.495097567963899</v>
      </c>
      <c r="AE66">
        <f>IF(OR(PointsDistances!$B67="#000",PointsDistances!$B67="#004"),PointsDistances!AG67,"")</f>
        <v>27.202941017470799</v>
      </c>
      <c r="AF66">
        <f>IF(OR(PointsDistances!$B67="#000",PointsDistances!$B67="#004"),PointsDistances!AH67,"")</f>
        <v>28.301943396169801</v>
      </c>
      <c r="AG66">
        <f>IF(OR(PointsDistances!$B67="#000",PointsDistances!$B67="#004"),PointsDistances!AI67,"")</f>
        <v>27.784887978899601</v>
      </c>
      <c r="AH66">
        <f>IF(OR(PointsDistances!$B67="#000",PointsDistances!$B67="#004"),PointsDistances!AJ67,"")</f>
        <v>25.942243542145601</v>
      </c>
      <c r="AI66">
        <f>IF(OR(PointsDistances!$B67="#000",PointsDistances!$B67="#004"),PointsDistances!AK67,"")</f>
        <v>23.706539182259299</v>
      </c>
      <c r="AJ66">
        <f>IF(OR(PointsDistances!$B67="#000",PointsDistances!$B67="#004"),PointsDistances!AL67,"")</f>
        <v>21.470910553583799</v>
      </c>
      <c r="AK66">
        <f>IF(OR(PointsDistances!$B67="#000",PointsDistances!$B67="#004"),PointsDistances!AM67,"")</f>
        <v>27.586228448267399</v>
      </c>
      <c r="AL66">
        <f>IF(OR(PointsDistances!$B67="#000",PointsDistances!$B67="#004"),PointsDistances!AN67,"")</f>
        <v>25.612496949731302</v>
      </c>
      <c r="AM66">
        <f>IF(OR(PointsDistances!$B67="#000",PointsDistances!$B67="#004"),PointsDistances!AO67,"")</f>
        <v>23.853720883753098</v>
      </c>
      <c r="AN66">
        <f>IF(OR(PointsDistances!$B67="#000",PointsDistances!$B67="#004"),PointsDistances!AP67,"")</f>
        <v>23.430749027719902</v>
      </c>
      <c r="AO66">
        <f>IF(OR(PointsDistances!$B67="#000",PointsDistances!$B67="#004"),PointsDistances!AQ67,"")</f>
        <v>25.612496949731302</v>
      </c>
      <c r="AP66">
        <f>IF(OR(PointsDistances!$B67="#000",PointsDistances!$B67="#004"),PointsDistances!AR67,"")</f>
        <v>27.0185121722125</v>
      </c>
      <c r="AQ66">
        <f>IF(OR(PointsDistances!$B67="#000",PointsDistances!$B67="#004"),PointsDistances!AS67,"")</f>
        <v>13.038404810405201</v>
      </c>
      <c r="AR66">
        <f>IF(OR(PointsDistances!$B67="#000",PointsDistances!$B67="#004"),PointsDistances!AT67,"")</f>
        <v>10</v>
      </c>
      <c r="AS66">
        <f>IF(OR(PointsDistances!$B67="#000",PointsDistances!$B67="#004"),PointsDistances!AU67,"")</f>
        <v>8.5440037453175304</v>
      </c>
      <c r="AT66">
        <f>IF(OR(PointsDistances!$B67="#000",PointsDistances!$B67="#004"),PointsDistances!AV67,"")</f>
        <v>9.0553851381374102</v>
      </c>
      <c r="AU66">
        <f>IF(OR(PointsDistances!$B67="#000",PointsDistances!$B67="#004"),PointsDistances!AW67,"")</f>
        <v>9.8488578017961004</v>
      </c>
      <c r="AV66">
        <f>IF(OR(PointsDistances!$B67="#000",PointsDistances!$B67="#004"),PointsDistances!AX67,"")</f>
        <v>12.5299640861416</v>
      </c>
      <c r="AW66">
        <f>IF(OR(PointsDistances!$B67="#000",PointsDistances!$B67="#004"),PointsDistances!AY67,"")</f>
        <v>26.172504656604801</v>
      </c>
      <c r="AX66">
        <f>IF(OR(PointsDistances!$B67="#000",PointsDistances!$B67="#004"),PointsDistances!AZ67,"")</f>
        <v>28.0178514522438</v>
      </c>
      <c r="AY66">
        <f>IF(OR(PointsDistances!$B67="#000",PointsDistances!$B67="#004"),PointsDistances!BA67,"")</f>
        <v>27.784887978899601</v>
      </c>
      <c r="AZ66">
        <f>IF(OR(PointsDistances!$B67="#000",PointsDistances!$B67="#004"),PointsDistances!BB67,"")</f>
        <v>26.419689627245798</v>
      </c>
      <c r="BA66">
        <f>IF(OR(PointsDistances!$B67="#000",PointsDistances!$B67="#004"),PointsDistances!BC67,"")</f>
        <v>23.853720883753098</v>
      </c>
      <c r="BB66">
        <f>IF(OR(PointsDistances!$B67="#000",PointsDistances!$B67="#004"),PointsDistances!BD67,"")</f>
        <v>18.6010752377382</v>
      </c>
      <c r="BC66">
        <f>IF(OR(PointsDistances!$B67="#000",PointsDistances!$B67="#004"),PointsDistances!BE67,"")</f>
        <v>13.453624047073699</v>
      </c>
      <c r="BD66">
        <f>IF(OR(PointsDistances!$B67="#000",PointsDistances!$B67="#004"),PointsDistances!BF67,"")</f>
        <v>17</v>
      </c>
      <c r="BE66">
        <f>IF(OR(PointsDistances!$B67="#000",PointsDistances!$B67="#004"),PointsDistances!BG67,"")</f>
        <v>21.189620100416999</v>
      </c>
      <c r="BF66">
        <f>IF(OR(PointsDistances!$B67="#000",PointsDistances!$B67="#004"),PointsDistances!BH67,"")</f>
        <v>23.409399821439202</v>
      </c>
      <c r="BG66">
        <f>IF(OR(PointsDistances!$B67="#000",PointsDistances!$B67="#004"),PointsDistances!BI67,"")</f>
        <v>26</v>
      </c>
      <c r="BH66">
        <f>IF(OR(PointsDistances!$B67="#000",PointsDistances!$B67="#004"),PointsDistances!BJ67,"")</f>
        <v>26.076809620810501</v>
      </c>
      <c r="BI66">
        <f>IF(OR(PointsDistances!$B67="#000",PointsDistances!$B67="#004"),PointsDistances!BK67,"")</f>
        <v>24.8394846967484</v>
      </c>
      <c r="BJ66">
        <f>IF(OR(PointsDistances!$B67="#000",PointsDistances!$B67="#004"),PointsDistances!BL67,"")</f>
        <v>27.294688127912298</v>
      </c>
      <c r="BK66">
        <f>IF(OR(PointsDistances!$B67="#000",PointsDistances!$B67="#004"),PointsDistances!BM67,"")</f>
        <v>25.0599281722833</v>
      </c>
      <c r="BL66">
        <f>IF(OR(PointsDistances!$B67="#000",PointsDistances!$B67="#004"),PointsDistances!BN67,"")</f>
        <v>22.8254244210266</v>
      </c>
      <c r="BM66">
        <f>IF(OR(PointsDistances!$B67="#000",PointsDistances!$B67="#004"),PointsDistances!BO67,"")</f>
        <v>14.866068747318501</v>
      </c>
      <c r="BN66">
        <f>IF(OR(PointsDistances!$B67="#000",PointsDistances!$B67="#004"),PointsDistances!BP67,"")</f>
        <v>21.470910553583799</v>
      </c>
      <c r="BO66">
        <f>IF(OR(PointsDistances!$B67="#000",PointsDistances!$B67="#004"),PointsDistances!BQ67,"")</f>
        <v>24.596747752497599</v>
      </c>
      <c r="BP66">
        <f>IF(OR(PointsDistances!$B67="#000",PointsDistances!$B67="#004"),PointsDistances!BR67,"")</f>
        <v>26.419689627245798</v>
      </c>
    </row>
    <row r="67" spans="1:68" x14ac:dyDescent="0.25">
      <c r="A67">
        <f>IF(OR(PointsDistances!$B68="#000",PointsDistances!$B68="#004"),PointsDistances!C68,"")</f>
        <v>10.6301458127346</v>
      </c>
      <c r="B67">
        <f>IF(OR(PointsDistances!$B68="#000",PointsDistances!$B68="#004"),PointsDistances!D68,"")</f>
        <v>7.0710678118654702</v>
      </c>
      <c r="C67">
        <f>IF(OR(PointsDistances!$B68="#000",PointsDistances!$B68="#004"),PointsDistances!E68,"")</f>
        <v>2.8284271247461898</v>
      </c>
      <c r="D67">
        <f>IF(OR(PointsDistances!$B68="#000",PointsDistances!$B68="#004"),PointsDistances!F68,"")</f>
        <v>1</v>
      </c>
      <c r="E67">
        <f>IF(OR(PointsDistances!$B68="#000",PointsDistances!$B68="#004"),PointsDistances!G68,"")</f>
        <v>1.41421356237309</v>
      </c>
      <c r="F67">
        <f>IF(OR(PointsDistances!$B68="#000",PointsDistances!$B68="#004"),PointsDistances!H68,"")</f>
        <v>4.2426406871192803</v>
      </c>
      <c r="G67">
        <f>IF(OR(PointsDistances!$B68="#000",PointsDistances!$B68="#004"),PointsDistances!I68,"")</f>
        <v>6.4031242374328396</v>
      </c>
      <c r="H67">
        <f>IF(OR(PointsDistances!$B68="#000",PointsDistances!$B68="#004"),PointsDistances!J68,"")</f>
        <v>9.21954445729288</v>
      </c>
      <c r="I67">
        <f>IF(OR(PointsDistances!$B68="#000",PointsDistances!$B68="#004"),PointsDistances!K68,"")</f>
        <v>11.180339887498899</v>
      </c>
      <c r="J67">
        <f>IF(OR(PointsDistances!$B68="#000",PointsDistances!$B68="#004"),PointsDistances!L68,"")</f>
        <v>13</v>
      </c>
      <c r="K67">
        <f>IF(OR(PointsDistances!$B68="#000",PointsDistances!$B68="#004"),PointsDistances!M68,"")</f>
        <v>12.6491106406735</v>
      </c>
      <c r="L67">
        <f>IF(OR(PointsDistances!$B68="#000",PointsDistances!$B68="#004"),PointsDistances!N68,"")</f>
        <v>13.1529464379659</v>
      </c>
      <c r="M67">
        <f>IF(OR(PointsDistances!$B68="#000",PointsDistances!$B68="#004"),PointsDistances!O68,"")</f>
        <v>13.038404810405201</v>
      </c>
      <c r="N67">
        <f>IF(OR(PointsDistances!$B68="#000",PointsDistances!$B68="#004"),PointsDistances!P68,"")</f>
        <v>10.440306508910499</v>
      </c>
      <c r="O67">
        <f>IF(OR(PointsDistances!$B68="#000",PointsDistances!$B68="#004"),PointsDistances!Q68,"")</f>
        <v>9.4339811320565996</v>
      </c>
      <c r="P67">
        <f>IF(OR(PointsDistances!$B68="#000",PointsDistances!$B68="#004"),PointsDistances!R68,"")</f>
        <v>11.313708498984701</v>
      </c>
      <c r="Q67">
        <f>IF(OR(PointsDistances!$B68="#000",PointsDistances!$B68="#004"),PointsDistances!S68,"")</f>
        <v>13.453624047073699</v>
      </c>
      <c r="R67">
        <f>IF(OR(PointsDistances!$B68="#000",PointsDistances!$B68="#004"),PointsDistances!T68,"")</f>
        <v>15.264337522473699</v>
      </c>
      <c r="S67">
        <f>IF(OR(PointsDistances!$B68="#000",PointsDistances!$B68="#004"),PointsDistances!U68,"")</f>
        <v>19.849433241279201</v>
      </c>
      <c r="T67">
        <f>IF(OR(PointsDistances!$B68="#000",PointsDistances!$B68="#004"),PointsDistances!V68,"")</f>
        <v>20</v>
      </c>
      <c r="U67">
        <f>IF(OR(PointsDistances!$B68="#000",PointsDistances!$B68="#004"),PointsDistances!W68,"")</f>
        <v>19.723082923315999</v>
      </c>
      <c r="V67">
        <f>IF(OR(PointsDistances!$B68="#000",PointsDistances!$B68="#004"),PointsDistances!X68,"")</f>
        <v>17.7200451466693</v>
      </c>
      <c r="W67">
        <f>IF(OR(PointsDistances!$B68="#000",PointsDistances!$B68="#004"),PointsDistances!Y68,"")</f>
        <v>18.867962264113199</v>
      </c>
      <c r="X67">
        <f>IF(OR(PointsDistances!$B68="#000",PointsDistances!$B68="#004"),PointsDistances!Z68,"")</f>
        <v>21.633307652783898</v>
      </c>
      <c r="Y67">
        <f>IF(OR(PointsDistances!$B68="#000",PointsDistances!$B68="#004"),PointsDistances!AA68,"")</f>
        <v>22.671568097509201</v>
      </c>
      <c r="Z67">
        <f>IF(OR(PointsDistances!$B68="#000",PointsDistances!$B68="#004"),PointsDistances!AB68,"")</f>
        <v>22.627416997969501</v>
      </c>
      <c r="AA67">
        <f>IF(OR(PointsDistances!$B68="#000",PointsDistances!$B68="#004"),PointsDistances!AC68,"")</f>
        <v>22.0227155455452</v>
      </c>
      <c r="AB67">
        <f>IF(OR(PointsDistances!$B68="#000",PointsDistances!$B68="#004"),PointsDistances!AD68,"")</f>
        <v>11.401754250991299</v>
      </c>
      <c r="AC67">
        <f>IF(OR(PointsDistances!$B68="#000",PointsDistances!$B68="#004"),PointsDistances!AE68,"")</f>
        <v>10.440306508910499</v>
      </c>
      <c r="AD67">
        <f>IF(OR(PointsDistances!$B68="#000",PointsDistances!$B68="#004"),PointsDistances!AF68,"")</f>
        <v>9.4868329805051292</v>
      </c>
      <c r="AE67">
        <f>IF(OR(PointsDistances!$B68="#000",PointsDistances!$B68="#004"),PointsDistances!AG68,"")</f>
        <v>8.5440037453175304</v>
      </c>
      <c r="AF67">
        <f>IF(OR(PointsDistances!$B68="#000",PointsDistances!$B68="#004"),PointsDistances!AH68,"")</f>
        <v>4.2426406871192803</v>
      </c>
      <c r="AG67">
        <f>IF(OR(PointsDistances!$B68="#000",PointsDistances!$B68="#004"),PointsDistances!AI68,"")</f>
        <v>6.4031242374328396</v>
      </c>
      <c r="AH67">
        <f>IF(OR(PointsDistances!$B68="#000",PointsDistances!$B68="#004"),PointsDistances!AJ68,"")</f>
        <v>6.4031242374328396</v>
      </c>
      <c r="AI67">
        <f>IF(OR(PointsDistances!$B68="#000",PointsDistances!$B68="#004"),PointsDistances!AK68,"")</f>
        <v>6.4031242374328396</v>
      </c>
      <c r="AJ67">
        <f>IF(OR(PointsDistances!$B68="#000",PointsDistances!$B68="#004"),PointsDistances!AL68,"")</f>
        <v>5.6568542494923797</v>
      </c>
      <c r="AK67">
        <f>IF(OR(PointsDistances!$B68="#000",PointsDistances!$B68="#004"),PointsDistances!AM68,"")</f>
        <v>12.2065556157337</v>
      </c>
      <c r="AL67">
        <f>IF(OR(PointsDistances!$B68="#000",PointsDistances!$B68="#004"),PointsDistances!AN68,"")</f>
        <v>12.5299640861416</v>
      </c>
      <c r="AM67">
        <f>IF(OR(PointsDistances!$B68="#000",PointsDistances!$B68="#004"),PointsDistances!AO68,"")</f>
        <v>11.704699910719601</v>
      </c>
      <c r="AN67">
        <f>IF(OR(PointsDistances!$B68="#000",PointsDistances!$B68="#004"),PointsDistances!AP68,"")</f>
        <v>10.1980390271855</v>
      </c>
      <c r="AO67">
        <f>IF(OR(PointsDistances!$B68="#000",PointsDistances!$B68="#004"),PointsDistances!AQ68,"")</f>
        <v>10.440306508910499</v>
      </c>
      <c r="AP67">
        <f>IF(OR(PointsDistances!$B68="#000",PointsDistances!$B68="#004"),PointsDistances!AR68,"")</f>
        <v>11.6619037896906</v>
      </c>
      <c r="AQ67">
        <f>IF(OR(PointsDistances!$B68="#000",PointsDistances!$B68="#004"),PointsDistances!AS68,"")</f>
        <v>13.6014705087354</v>
      </c>
      <c r="AR67">
        <f>IF(OR(PointsDistances!$B68="#000",PointsDistances!$B68="#004"),PointsDistances!AT68,"")</f>
        <v>15.8113883008418</v>
      </c>
      <c r="AS67">
        <f>IF(OR(PointsDistances!$B68="#000",PointsDistances!$B68="#004"),PointsDistances!AU68,"")</f>
        <v>16.9705627484771</v>
      </c>
      <c r="AT67">
        <f>IF(OR(PointsDistances!$B68="#000",PointsDistances!$B68="#004"),PointsDistances!AV68,"")</f>
        <v>17.8044938147648</v>
      </c>
      <c r="AU67">
        <f>IF(OR(PointsDistances!$B68="#000",PointsDistances!$B68="#004"),PointsDistances!AW68,"")</f>
        <v>16.278820596099699</v>
      </c>
      <c r="AV67">
        <f>IF(OR(PointsDistances!$B68="#000",PointsDistances!$B68="#004"),PointsDistances!AX68,"")</f>
        <v>14.866068747318501</v>
      </c>
      <c r="AW67">
        <f>IF(OR(PointsDistances!$B68="#000",PointsDistances!$B68="#004"),PointsDistances!AY68,"")</f>
        <v>7.0710678118654702</v>
      </c>
      <c r="AX67">
        <f>IF(OR(PointsDistances!$B68="#000",PointsDistances!$B68="#004"),PointsDistances!AZ68,"")</f>
        <v>5</v>
      </c>
      <c r="AY67">
        <f>IF(OR(PointsDistances!$B68="#000",PointsDistances!$B68="#004"),PointsDistances!BA68,"")</f>
        <v>4.1231056256176597</v>
      </c>
      <c r="AZ67">
        <f>IF(OR(PointsDistances!$B68="#000",PointsDistances!$B68="#004"),PointsDistances!BB68,"")</f>
        <v>5.0990195135927801</v>
      </c>
      <c r="BA67">
        <f>IF(OR(PointsDistances!$B68="#000",PointsDistances!$B68="#004"),PointsDistances!BC68,"")</f>
        <v>5.3851648071345002</v>
      </c>
      <c r="BB67">
        <f>IF(OR(PointsDistances!$B68="#000",PointsDistances!$B68="#004"),PointsDistances!BD68,"")</f>
        <v>7.6157731058638998</v>
      </c>
      <c r="BC67">
        <f>IF(OR(PointsDistances!$B68="#000",PointsDistances!$B68="#004"),PointsDistances!BE68,"")</f>
        <v>9.4339811320565996</v>
      </c>
      <c r="BD67">
        <f>IF(OR(PointsDistances!$B68="#000",PointsDistances!$B68="#004"),PointsDistances!BF68,"")</f>
        <v>10</v>
      </c>
      <c r="BE67">
        <f>IF(OR(PointsDistances!$B68="#000",PointsDistances!$B68="#004"),PointsDistances!BG68,"")</f>
        <v>10</v>
      </c>
      <c r="BF67">
        <f>IF(OR(PointsDistances!$B68="#000",PointsDistances!$B68="#004"),PointsDistances!BH68,"")</f>
        <v>8.6023252670426196</v>
      </c>
      <c r="BG67">
        <f>IF(OR(PointsDistances!$B68="#000",PointsDistances!$B68="#004"),PointsDistances!BI68,"")</f>
        <v>8.6023252670426196</v>
      </c>
      <c r="BH67">
        <f>IF(OR(PointsDistances!$B68="#000",PointsDistances!$B68="#004"),PointsDistances!BJ68,"")</f>
        <v>6.4031242374328396</v>
      </c>
      <c r="BI67">
        <f>IF(OR(PointsDistances!$B68="#000",PointsDistances!$B68="#004"),PointsDistances!BK68,"")</f>
        <v>8.4852813742385695</v>
      </c>
      <c r="BJ67">
        <f>IF(OR(PointsDistances!$B68="#000",PointsDistances!$B68="#004"),PointsDistances!BL68,"")</f>
        <v>6.4031242374328396</v>
      </c>
      <c r="BK67">
        <f>IF(OR(PointsDistances!$B68="#000",PointsDistances!$B68="#004"),PointsDistances!BM68,"")</f>
        <v>6.4031242374328396</v>
      </c>
      <c r="BL67">
        <f>IF(OR(PointsDistances!$B68="#000",PointsDistances!$B68="#004"),PointsDistances!BN68,"")</f>
        <v>7.8102496759066504</v>
      </c>
      <c r="BM67">
        <f>IF(OR(PointsDistances!$B68="#000",PointsDistances!$B68="#004"),PointsDistances!BO68,"")</f>
        <v>8.6023252670426196</v>
      </c>
      <c r="BN67">
        <f>IF(OR(PointsDistances!$B68="#000",PointsDistances!$B68="#004"),PointsDistances!BP68,"")</f>
        <v>6.4031242374328396</v>
      </c>
      <c r="BO67">
        <f>IF(OR(PointsDistances!$B68="#000",PointsDistances!$B68="#004"),PointsDistances!BQ68,"")</f>
        <v>7.2111025509279703</v>
      </c>
      <c r="BP67">
        <f>IF(OR(PointsDistances!$B68="#000",PointsDistances!$B68="#004"),PointsDistances!BR68,"")</f>
        <v>5</v>
      </c>
    </row>
    <row r="68" spans="1:68" x14ac:dyDescent="0.25">
      <c r="A68" t="str">
        <f>IF(OR(PointsDistances!$B69="#000",PointsDistances!$B69="#004"),PointsDistances!C69,"")</f>
        <v/>
      </c>
      <c r="B68" t="str">
        <f>IF(OR(PointsDistances!$B69="#000",PointsDistances!$B69="#004"),PointsDistances!D69,"")</f>
        <v/>
      </c>
      <c r="C68" t="str">
        <f>IF(OR(PointsDistances!$B69="#000",PointsDistances!$B69="#004"),PointsDistances!E69,"")</f>
        <v/>
      </c>
      <c r="D68" t="str">
        <f>IF(OR(PointsDistances!$B69="#000",PointsDistances!$B69="#004"),PointsDistances!F69,"")</f>
        <v/>
      </c>
      <c r="E68" t="str">
        <f>IF(OR(PointsDistances!$B69="#000",PointsDistances!$B69="#004"),PointsDistances!G69,"")</f>
        <v/>
      </c>
      <c r="F68" t="str">
        <f>IF(OR(PointsDistances!$B69="#000",PointsDistances!$B69="#004"),PointsDistances!H69,"")</f>
        <v/>
      </c>
      <c r="G68" t="str">
        <f>IF(OR(PointsDistances!$B69="#000",PointsDistances!$B69="#004"),PointsDistances!I69,"")</f>
        <v/>
      </c>
      <c r="H68" t="str">
        <f>IF(OR(PointsDistances!$B69="#000",PointsDistances!$B69="#004"),PointsDistances!J69,"")</f>
        <v/>
      </c>
      <c r="I68" t="str">
        <f>IF(OR(PointsDistances!$B69="#000",PointsDistances!$B69="#004"),PointsDistances!K69,"")</f>
        <v/>
      </c>
      <c r="J68" t="str">
        <f>IF(OR(PointsDistances!$B69="#000",PointsDistances!$B69="#004"),PointsDistances!L69,"")</f>
        <v/>
      </c>
      <c r="K68" t="str">
        <f>IF(OR(PointsDistances!$B69="#000",PointsDistances!$B69="#004"),PointsDistances!M69,"")</f>
        <v/>
      </c>
      <c r="L68" t="str">
        <f>IF(OR(PointsDistances!$B69="#000",PointsDistances!$B69="#004"),PointsDistances!N69,"")</f>
        <v/>
      </c>
      <c r="M68" t="str">
        <f>IF(OR(PointsDistances!$B69="#000",PointsDistances!$B69="#004"),PointsDistances!O69,"")</f>
        <v/>
      </c>
      <c r="N68" t="str">
        <f>IF(OR(PointsDistances!$B69="#000",PointsDistances!$B69="#004"),PointsDistances!P69,"")</f>
        <v/>
      </c>
      <c r="O68" t="str">
        <f>IF(OR(PointsDistances!$B69="#000",PointsDistances!$B69="#004"),PointsDistances!Q69,"")</f>
        <v/>
      </c>
      <c r="P68" t="str">
        <f>IF(OR(PointsDistances!$B69="#000",PointsDistances!$B69="#004"),PointsDistances!R69,"")</f>
        <v/>
      </c>
      <c r="Q68" t="str">
        <f>IF(OR(PointsDistances!$B69="#000",PointsDistances!$B69="#004"),PointsDistances!S69,"")</f>
        <v/>
      </c>
      <c r="R68" t="str">
        <f>IF(OR(PointsDistances!$B69="#000",PointsDistances!$B69="#004"),PointsDistances!T69,"")</f>
        <v/>
      </c>
      <c r="S68" t="str">
        <f>IF(OR(PointsDistances!$B69="#000",PointsDistances!$B69="#004"),PointsDistances!U69,"")</f>
        <v/>
      </c>
      <c r="T68" t="str">
        <f>IF(OR(PointsDistances!$B69="#000",PointsDistances!$B69="#004"),PointsDistances!V69,"")</f>
        <v/>
      </c>
      <c r="U68" t="str">
        <f>IF(OR(PointsDistances!$B69="#000",PointsDistances!$B69="#004"),PointsDistances!W69,"")</f>
        <v/>
      </c>
      <c r="V68" t="str">
        <f>IF(OR(PointsDistances!$B69="#000",PointsDistances!$B69="#004"),PointsDistances!X69,"")</f>
        <v/>
      </c>
      <c r="W68" t="str">
        <f>IF(OR(PointsDistances!$B69="#000",PointsDistances!$B69="#004"),PointsDistances!Y69,"")</f>
        <v/>
      </c>
      <c r="X68" t="str">
        <f>IF(OR(PointsDistances!$B69="#000",PointsDistances!$B69="#004"),PointsDistances!Z69,"")</f>
        <v/>
      </c>
      <c r="Y68" t="str">
        <f>IF(OR(PointsDistances!$B69="#000",PointsDistances!$B69="#004"),PointsDistances!AA69,"")</f>
        <v/>
      </c>
      <c r="Z68" t="str">
        <f>IF(OR(PointsDistances!$B69="#000",PointsDistances!$B69="#004"),PointsDistances!AB69,"")</f>
        <v/>
      </c>
      <c r="AA68" t="str">
        <f>IF(OR(PointsDistances!$B69="#000",PointsDistances!$B69="#004"),PointsDistances!AC69,"")</f>
        <v/>
      </c>
      <c r="AB68" t="str">
        <f>IF(OR(PointsDistances!$B69="#000",PointsDistances!$B69="#004"),PointsDistances!AD69,"")</f>
        <v/>
      </c>
      <c r="AC68" t="str">
        <f>IF(OR(PointsDistances!$B69="#000",PointsDistances!$B69="#004"),PointsDistances!AE69,"")</f>
        <v/>
      </c>
      <c r="AD68" t="str">
        <f>IF(OR(PointsDistances!$B69="#000",PointsDistances!$B69="#004"),PointsDistances!AF69,"")</f>
        <v/>
      </c>
      <c r="AE68" t="str">
        <f>IF(OR(PointsDistances!$B69="#000",PointsDistances!$B69="#004"),PointsDistances!AG69,"")</f>
        <v/>
      </c>
      <c r="AF68" t="str">
        <f>IF(OR(PointsDistances!$B69="#000",PointsDistances!$B69="#004"),PointsDistances!AH69,"")</f>
        <v/>
      </c>
      <c r="AG68" t="str">
        <f>IF(OR(PointsDistances!$B69="#000",PointsDistances!$B69="#004"),PointsDistances!AI69,"")</f>
        <v/>
      </c>
      <c r="AH68" t="str">
        <f>IF(OR(PointsDistances!$B69="#000",PointsDistances!$B69="#004"),PointsDistances!AJ69,"")</f>
        <v/>
      </c>
      <c r="AI68" t="str">
        <f>IF(OR(PointsDistances!$B69="#000",PointsDistances!$B69="#004"),PointsDistances!AK69,"")</f>
        <v/>
      </c>
      <c r="AJ68" t="str">
        <f>IF(OR(PointsDistances!$B69="#000",PointsDistances!$B69="#004"),PointsDistances!AL69,"")</f>
        <v/>
      </c>
      <c r="AK68" t="str">
        <f>IF(OR(PointsDistances!$B69="#000",PointsDistances!$B69="#004"),PointsDistances!AM69,"")</f>
        <v/>
      </c>
      <c r="AL68" t="str">
        <f>IF(OR(PointsDistances!$B69="#000",PointsDistances!$B69="#004"),PointsDistances!AN69,"")</f>
        <v/>
      </c>
      <c r="AM68" t="str">
        <f>IF(OR(PointsDistances!$B69="#000",PointsDistances!$B69="#004"),PointsDistances!AO69,"")</f>
        <v/>
      </c>
      <c r="AN68" t="str">
        <f>IF(OR(PointsDistances!$B69="#000",PointsDistances!$B69="#004"),PointsDistances!AP69,"")</f>
        <v/>
      </c>
      <c r="AO68" t="str">
        <f>IF(OR(PointsDistances!$B69="#000",PointsDistances!$B69="#004"),PointsDistances!AQ69,"")</f>
        <v/>
      </c>
      <c r="AP68" t="str">
        <f>IF(OR(PointsDistances!$B69="#000",PointsDistances!$B69="#004"),PointsDistances!AR69,"")</f>
        <v/>
      </c>
      <c r="AQ68" t="str">
        <f>IF(OR(PointsDistances!$B69="#000",PointsDistances!$B69="#004"),PointsDistances!AS69,"")</f>
        <v/>
      </c>
      <c r="AR68" t="str">
        <f>IF(OR(PointsDistances!$B69="#000",PointsDistances!$B69="#004"),PointsDistances!AT69,"")</f>
        <v/>
      </c>
      <c r="AS68" t="str">
        <f>IF(OR(PointsDistances!$B69="#000",PointsDistances!$B69="#004"),PointsDistances!AU69,"")</f>
        <v/>
      </c>
      <c r="AT68" t="str">
        <f>IF(OR(PointsDistances!$B69="#000",PointsDistances!$B69="#004"),PointsDistances!AV69,"")</f>
        <v/>
      </c>
      <c r="AU68" t="str">
        <f>IF(OR(PointsDistances!$B69="#000",PointsDistances!$B69="#004"),PointsDistances!AW69,"")</f>
        <v/>
      </c>
      <c r="AV68" t="str">
        <f>IF(OR(PointsDistances!$B69="#000",PointsDistances!$B69="#004"),PointsDistances!AX69,"")</f>
        <v/>
      </c>
      <c r="AW68" t="str">
        <f>IF(OR(PointsDistances!$B69="#000",PointsDistances!$B69="#004"),PointsDistances!AY69,"")</f>
        <v/>
      </c>
      <c r="AX68" t="str">
        <f>IF(OR(PointsDistances!$B69="#000",PointsDistances!$B69="#004"),PointsDistances!AZ69,"")</f>
        <v/>
      </c>
      <c r="AY68" t="str">
        <f>IF(OR(PointsDistances!$B69="#000",PointsDistances!$B69="#004"),PointsDistances!BA69,"")</f>
        <v/>
      </c>
      <c r="AZ68" t="str">
        <f>IF(OR(PointsDistances!$B69="#000",PointsDistances!$B69="#004"),PointsDistances!BB69,"")</f>
        <v/>
      </c>
      <c r="BA68" t="str">
        <f>IF(OR(PointsDistances!$B69="#000",PointsDistances!$B69="#004"),PointsDistances!BC69,"")</f>
        <v/>
      </c>
      <c r="BB68" t="str">
        <f>IF(OR(PointsDistances!$B69="#000",PointsDistances!$B69="#004"),PointsDistances!BD69,"")</f>
        <v/>
      </c>
      <c r="BC68" t="str">
        <f>IF(OR(PointsDistances!$B69="#000",PointsDistances!$B69="#004"),PointsDistances!BE69,"")</f>
        <v/>
      </c>
      <c r="BD68" t="str">
        <f>IF(OR(PointsDistances!$B69="#000",PointsDistances!$B69="#004"),PointsDistances!BF69,"")</f>
        <v/>
      </c>
      <c r="BE68" t="str">
        <f>IF(OR(PointsDistances!$B69="#000",PointsDistances!$B69="#004"),PointsDistances!BG69,"")</f>
        <v/>
      </c>
      <c r="BF68" t="str">
        <f>IF(OR(PointsDistances!$B69="#000",PointsDistances!$B69="#004"),PointsDistances!BH69,"")</f>
        <v/>
      </c>
      <c r="BG68" t="str">
        <f>IF(OR(PointsDistances!$B69="#000",PointsDistances!$B69="#004"),PointsDistances!BI69,"")</f>
        <v/>
      </c>
      <c r="BH68" t="str">
        <f>IF(OR(PointsDistances!$B69="#000",PointsDistances!$B69="#004"),PointsDistances!BJ69,"")</f>
        <v/>
      </c>
      <c r="BI68" t="str">
        <f>IF(OR(PointsDistances!$B69="#000",PointsDistances!$B69="#004"),PointsDistances!BK69,"")</f>
        <v/>
      </c>
      <c r="BJ68" t="str">
        <f>IF(OR(PointsDistances!$B69="#000",PointsDistances!$B69="#004"),PointsDistances!BL69,"")</f>
        <v/>
      </c>
      <c r="BK68" t="str">
        <f>IF(OR(PointsDistances!$B69="#000",PointsDistances!$B69="#004"),PointsDistances!BM69,"")</f>
        <v/>
      </c>
      <c r="BL68" t="str">
        <f>IF(OR(PointsDistances!$B69="#000",PointsDistances!$B69="#004"),PointsDistances!BN69,"")</f>
        <v/>
      </c>
      <c r="BM68" t="str">
        <f>IF(OR(PointsDistances!$B69="#000",PointsDistances!$B69="#004"),PointsDistances!BO69,"")</f>
        <v/>
      </c>
      <c r="BN68" t="str">
        <f>IF(OR(PointsDistances!$B69="#000",PointsDistances!$B69="#004"),PointsDistances!BP69,"")</f>
        <v/>
      </c>
      <c r="BO68" t="str">
        <f>IF(OR(PointsDistances!$B69="#000",PointsDistances!$B69="#004"),PointsDistances!BQ69,"")</f>
        <v/>
      </c>
      <c r="BP68" t="str">
        <f>IF(OR(PointsDistances!$B69="#000",PointsDistances!$B69="#004"),PointsDistances!BR69,"")</f>
        <v/>
      </c>
    </row>
    <row r="69" spans="1:68" x14ac:dyDescent="0.25">
      <c r="A69" t="str">
        <f>IF(OR(PointsDistances!$B70="#000",PointsDistances!$B70="#004"),PointsDistances!C70,"")</f>
        <v/>
      </c>
      <c r="B69" t="str">
        <f>IF(OR(PointsDistances!$B70="#000",PointsDistances!$B70="#004"),PointsDistances!D70,"")</f>
        <v/>
      </c>
      <c r="C69" t="str">
        <f>IF(OR(PointsDistances!$B70="#000",PointsDistances!$B70="#004"),PointsDistances!E70,"")</f>
        <v/>
      </c>
      <c r="D69" t="str">
        <f>IF(OR(PointsDistances!$B70="#000",PointsDistances!$B70="#004"),PointsDistances!F70,"")</f>
        <v/>
      </c>
      <c r="E69" t="str">
        <f>IF(OR(PointsDistances!$B70="#000",PointsDistances!$B70="#004"),PointsDistances!G70,"")</f>
        <v/>
      </c>
      <c r="F69" t="str">
        <f>IF(OR(PointsDistances!$B70="#000",PointsDistances!$B70="#004"),PointsDistances!H70,"")</f>
        <v/>
      </c>
      <c r="G69" t="str">
        <f>IF(OR(PointsDistances!$B70="#000",PointsDistances!$B70="#004"),PointsDistances!I70,"")</f>
        <v/>
      </c>
      <c r="H69" t="str">
        <f>IF(OR(PointsDistances!$B70="#000",PointsDistances!$B70="#004"),PointsDistances!J70,"")</f>
        <v/>
      </c>
      <c r="I69" t="str">
        <f>IF(OR(PointsDistances!$B70="#000",PointsDistances!$B70="#004"),PointsDistances!K70,"")</f>
        <v/>
      </c>
      <c r="J69" t="str">
        <f>IF(OR(PointsDistances!$B70="#000",PointsDistances!$B70="#004"),PointsDistances!L70,"")</f>
        <v/>
      </c>
      <c r="K69" t="str">
        <f>IF(OR(PointsDistances!$B70="#000",PointsDistances!$B70="#004"),PointsDistances!M70,"")</f>
        <v/>
      </c>
      <c r="L69" t="str">
        <f>IF(OR(PointsDistances!$B70="#000",PointsDistances!$B70="#004"),PointsDistances!N70,"")</f>
        <v/>
      </c>
      <c r="M69" t="str">
        <f>IF(OR(PointsDistances!$B70="#000",PointsDistances!$B70="#004"),PointsDistances!O70,"")</f>
        <v/>
      </c>
      <c r="N69" t="str">
        <f>IF(OR(PointsDistances!$B70="#000",PointsDistances!$B70="#004"),PointsDistances!P70,"")</f>
        <v/>
      </c>
      <c r="O69" t="str">
        <f>IF(OR(PointsDistances!$B70="#000",PointsDistances!$B70="#004"),PointsDistances!Q70,"")</f>
        <v/>
      </c>
      <c r="P69" t="str">
        <f>IF(OR(PointsDistances!$B70="#000",PointsDistances!$B70="#004"),PointsDistances!R70,"")</f>
        <v/>
      </c>
      <c r="Q69" t="str">
        <f>IF(OR(PointsDistances!$B70="#000",PointsDistances!$B70="#004"),PointsDistances!S70,"")</f>
        <v/>
      </c>
      <c r="R69" t="str">
        <f>IF(OR(PointsDistances!$B70="#000",PointsDistances!$B70="#004"),PointsDistances!T70,"")</f>
        <v/>
      </c>
      <c r="S69" t="str">
        <f>IF(OR(PointsDistances!$B70="#000",PointsDistances!$B70="#004"),PointsDistances!U70,"")</f>
        <v/>
      </c>
      <c r="T69" t="str">
        <f>IF(OR(PointsDistances!$B70="#000",PointsDistances!$B70="#004"),PointsDistances!V70,"")</f>
        <v/>
      </c>
      <c r="U69" t="str">
        <f>IF(OR(PointsDistances!$B70="#000",PointsDistances!$B70="#004"),PointsDistances!W70,"")</f>
        <v/>
      </c>
      <c r="V69" t="str">
        <f>IF(OR(PointsDistances!$B70="#000",PointsDistances!$B70="#004"),PointsDistances!X70,"")</f>
        <v/>
      </c>
      <c r="W69" t="str">
        <f>IF(OR(PointsDistances!$B70="#000",PointsDistances!$B70="#004"),PointsDistances!Y70,"")</f>
        <v/>
      </c>
      <c r="X69" t="str">
        <f>IF(OR(PointsDistances!$B70="#000",PointsDistances!$B70="#004"),PointsDistances!Z70,"")</f>
        <v/>
      </c>
      <c r="Y69" t="str">
        <f>IF(OR(PointsDistances!$B70="#000",PointsDistances!$B70="#004"),PointsDistances!AA70,"")</f>
        <v/>
      </c>
      <c r="Z69" t="str">
        <f>IF(OR(PointsDistances!$B70="#000",PointsDistances!$B70="#004"),PointsDistances!AB70,"")</f>
        <v/>
      </c>
      <c r="AA69" t="str">
        <f>IF(OR(PointsDistances!$B70="#000",PointsDistances!$B70="#004"),PointsDistances!AC70,"")</f>
        <v/>
      </c>
      <c r="AB69" t="str">
        <f>IF(OR(PointsDistances!$B70="#000",PointsDistances!$B70="#004"),PointsDistances!AD70,"")</f>
        <v/>
      </c>
      <c r="AC69" t="str">
        <f>IF(OR(PointsDistances!$B70="#000",PointsDistances!$B70="#004"),PointsDistances!AE70,"")</f>
        <v/>
      </c>
      <c r="AD69" t="str">
        <f>IF(OR(PointsDistances!$B70="#000",PointsDistances!$B70="#004"),PointsDistances!AF70,"")</f>
        <v/>
      </c>
      <c r="AE69" t="str">
        <f>IF(OR(PointsDistances!$B70="#000",PointsDistances!$B70="#004"),PointsDistances!AG70,"")</f>
        <v/>
      </c>
      <c r="AF69" t="str">
        <f>IF(OR(PointsDistances!$B70="#000",PointsDistances!$B70="#004"),PointsDistances!AH70,"")</f>
        <v/>
      </c>
      <c r="AG69" t="str">
        <f>IF(OR(PointsDistances!$B70="#000",PointsDistances!$B70="#004"),PointsDistances!AI70,"")</f>
        <v/>
      </c>
      <c r="AH69" t="str">
        <f>IF(OR(PointsDistances!$B70="#000",PointsDistances!$B70="#004"),PointsDistances!AJ70,"")</f>
        <v/>
      </c>
      <c r="AI69" t="str">
        <f>IF(OR(PointsDistances!$B70="#000",PointsDistances!$B70="#004"),PointsDistances!AK70,"")</f>
        <v/>
      </c>
      <c r="AJ69" t="str">
        <f>IF(OR(PointsDistances!$B70="#000",PointsDistances!$B70="#004"),PointsDistances!AL70,"")</f>
        <v/>
      </c>
      <c r="AK69" t="str">
        <f>IF(OR(PointsDistances!$B70="#000",PointsDistances!$B70="#004"),PointsDistances!AM70,"")</f>
        <v/>
      </c>
      <c r="AL69" t="str">
        <f>IF(OR(PointsDistances!$B70="#000",PointsDistances!$B70="#004"),PointsDistances!AN70,"")</f>
        <v/>
      </c>
      <c r="AM69" t="str">
        <f>IF(OR(PointsDistances!$B70="#000",PointsDistances!$B70="#004"),PointsDistances!AO70,"")</f>
        <v/>
      </c>
      <c r="AN69" t="str">
        <f>IF(OR(PointsDistances!$B70="#000",PointsDistances!$B70="#004"),PointsDistances!AP70,"")</f>
        <v/>
      </c>
      <c r="AO69" t="str">
        <f>IF(OR(PointsDistances!$B70="#000",PointsDistances!$B70="#004"),PointsDistances!AQ70,"")</f>
        <v/>
      </c>
      <c r="AP69" t="str">
        <f>IF(OR(PointsDistances!$B70="#000",PointsDistances!$B70="#004"),PointsDistances!AR70,"")</f>
        <v/>
      </c>
      <c r="AQ69" t="str">
        <f>IF(OR(PointsDistances!$B70="#000",PointsDistances!$B70="#004"),PointsDistances!AS70,"")</f>
        <v/>
      </c>
      <c r="AR69" t="str">
        <f>IF(OR(PointsDistances!$B70="#000",PointsDistances!$B70="#004"),PointsDistances!AT70,"")</f>
        <v/>
      </c>
      <c r="AS69" t="str">
        <f>IF(OR(PointsDistances!$B70="#000",PointsDistances!$B70="#004"),PointsDistances!AU70,"")</f>
        <v/>
      </c>
      <c r="AT69" t="str">
        <f>IF(OR(PointsDistances!$B70="#000",PointsDistances!$B70="#004"),PointsDistances!AV70,"")</f>
        <v/>
      </c>
      <c r="AU69" t="str">
        <f>IF(OR(PointsDistances!$B70="#000",PointsDistances!$B70="#004"),PointsDistances!AW70,"")</f>
        <v/>
      </c>
      <c r="AV69" t="str">
        <f>IF(OR(PointsDistances!$B70="#000",PointsDistances!$B70="#004"),PointsDistances!AX70,"")</f>
        <v/>
      </c>
      <c r="AW69" t="str">
        <f>IF(OR(PointsDistances!$B70="#000",PointsDistances!$B70="#004"),PointsDistances!AY70,"")</f>
        <v/>
      </c>
      <c r="AX69" t="str">
        <f>IF(OR(PointsDistances!$B70="#000",PointsDistances!$B70="#004"),PointsDistances!AZ70,"")</f>
        <v/>
      </c>
      <c r="AY69" t="str">
        <f>IF(OR(PointsDistances!$B70="#000",PointsDistances!$B70="#004"),PointsDistances!BA70,"")</f>
        <v/>
      </c>
      <c r="AZ69" t="str">
        <f>IF(OR(PointsDistances!$B70="#000",PointsDistances!$B70="#004"),PointsDistances!BB70,"")</f>
        <v/>
      </c>
      <c r="BA69" t="str">
        <f>IF(OR(PointsDistances!$B70="#000",PointsDistances!$B70="#004"),PointsDistances!BC70,"")</f>
        <v/>
      </c>
      <c r="BB69" t="str">
        <f>IF(OR(PointsDistances!$B70="#000",PointsDistances!$B70="#004"),PointsDistances!BD70,"")</f>
        <v/>
      </c>
      <c r="BC69" t="str">
        <f>IF(OR(PointsDistances!$B70="#000",PointsDistances!$B70="#004"),PointsDistances!BE70,"")</f>
        <v/>
      </c>
      <c r="BD69" t="str">
        <f>IF(OR(PointsDistances!$B70="#000",PointsDistances!$B70="#004"),PointsDistances!BF70,"")</f>
        <v/>
      </c>
      <c r="BE69" t="str">
        <f>IF(OR(PointsDistances!$B70="#000",PointsDistances!$B70="#004"),PointsDistances!BG70,"")</f>
        <v/>
      </c>
      <c r="BF69" t="str">
        <f>IF(OR(PointsDistances!$B70="#000",PointsDistances!$B70="#004"),PointsDistances!BH70,"")</f>
        <v/>
      </c>
      <c r="BG69" t="str">
        <f>IF(OR(PointsDistances!$B70="#000",PointsDistances!$B70="#004"),PointsDistances!BI70,"")</f>
        <v/>
      </c>
      <c r="BH69" t="str">
        <f>IF(OR(PointsDistances!$B70="#000",PointsDistances!$B70="#004"),PointsDistances!BJ70,"")</f>
        <v/>
      </c>
      <c r="BI69" t="str">
        <f>IF(OR(PointsDistances!$B70="#000",PointsDistances!$B70="#004"),PointsDistances!BK70,"")</f>
        <v/>
      </c>
      <c r="BJ69" t="str">
        <f>IF(OR(PointsDistances!$B70="#000",PointsDistances!$B70="#004"),PointsDistances!BL70,"")</f>
        <v/>
      </c>
      <c r="BK69" t="str">
        <f>IF(OR(PointsDistances!$B70="#000",PointsDistances!$B70="#004"),PointsDistances!BM70,"")</f>
        <v/>
      </c>
      <c r="BL69" t="str">
        <f>IF(OR(PointsDistances!$B70="#000",PointsDistances!$B70="#004"),PointsDistances!BN70,"")</f>
        <v/>
      </c>
      <c r="BM69" t="str">
        <f>IF(OR(PointsDistances!$B70="#000",PointsDistances!$B70="#004"),PointsDistances!BO70,"")</f>
        <v/>
      </c>
      <c r="BN69" t="str">
        <f>IF(OR(PointsDistances!$B70="#000",PointsDistances!$B70="#004"),PointsDistances!BP70,"")</f>
        <v/>
      </c>
      <c r="BO69" t="str">
        <f>IF(OR(PointsDistances!$B70="#000",PointsDistances!$B70="#004"),PointsDistances!BQ70,"")</f>
        <v/>
      </c>
      <c r="BP69" t="str">
        <f>IF(OR(PointsDistances!$B70="#000",PointsDistances!$B70="#004"),PointsDistances!BR70,"")</f>
        <v/>
      </c>
    </row>
    <row r="70" spans="1:68" x14ac:dyDescent="0.25">
      <c r="A70" t="str">
        <f>IF(OR(PointsDistances!$B71="#000",PointsDistances!$B71="#004"),PointsDistances!C71,"")</f>
        <v/>
      </c>
      <c r="B70" t="str">
        <f>IF(OR(PointsDistances!$B71="#000",PointsDistances!$B71="#004"),PointsDistances!D71,"")</f>
        <v/>
      </c>
      <c r="C70" t="str">
        <f>IF(OR(PointsDistances!$B71="#000",PointsDistances!$B71="#004"),PointsDistances!E71,"")</f>
        <v/>
      </c>
      <c r="D70" t="str">
        <f>IF(OR(PointsDistances!$B71="#000",PointsDistances!$B71="#004"),PointsDistances!F71,"")</f>
        <v/>
      </c>
      <c r="E70" t="str">
        <f>IF(OR(PointsDistances!$B71="#000",PointsDistances!$B71="#004"),PointsDistances!G71,"")</f>
        <v/>
      </c>
      <c r="F70" t="str">
        <f>IF(OR(PointsDistances!$B71="#000",PointsDistances!$B71="#004"),PointsDistances!H71,"")</f>
        <v/>
      </c>
      <c r="G70" t="str">
        <f>IF(OR(PointsDistances!$B71="#000",PointsDistances!$B71="#004"),PointsDistances!I71,"")</f>
        <v/>
      </c>
      <c r="H70" t="str">
        <f>IF(OR(PointsDistances!$B71="#000",PointsDistances!$B71="#004"),PointsDistances!J71,"")</f>
        <v/>
      </c>
      <c r="I70" t="str">
        <f>IF(OR(PointsDistances!$B71="#000",PointsDistances!$B71="#004"),PointsDistances!K71,"")</f>
        <v/>
      </c>
      <c r="J70" t="str">
        <f>IF(OR(PointsDistances!$B71="#000",PointsDistances!$B71="#004"),PointsDistances!L71,"")</f>
        <v/>
      </c>
      <c r="K70" t="str">
        <f>IF(OR(PointsDistances!$B71="#000",PointsDistances!$B71="#004"),PointsDistances!M71,"")</f>
        <v/>
      </c>
      <c r="L70" t="str">
        <f>IF(OR(PointsDistances!$B71="#000",PointsDistances!$B71="#004"),PointsDistances!N71,"")</f>
        <v/>
      </c>
      <c r="M70" t="str">
        <f>IF(OR(PointsDistances!$B71="#000",PointsDistances!$B71="#004"),PointsDistances!O71,"")</f>
        <v/>
      </c>
      <c r="N70" t="str">
        <f>IF(OR(PointsDistances!$B71="#000",PointsDistances!$B71="#004"),PointsDistances!P71,"")</f>
        <v/>
      </c>
      <c r="O70" t="str">
        <f>IF(OR(PointsDistances!$B71="#000",PointsDistances!$B71="#004"),PointsDistances!Q71,"")</f>
        <v/>
      </c>
      <c r="P70" t="str">
        <f>IF(OR(PointsDistances!$B71="#000",PointsDistances!$B71="#004"),PointsDistances!R71,"")</f>
        <v/>
      </c>
      <c r="Q70" t="str">
        <f>IF(OR(PointsDistances!$B71="#000",PointsDistances!$B71="#004"),PointsDistances!S71,"")</f>
        <v/>
      </c>
      <c r="R70" t="str">
        <f>IF(OR(PointsDistances!$B71="#000",PointsDistances!$B71="#004"),PointsDistances!T71,"")</f>
        <v/>
      </c>
      <c r="S70" t="str">
        <f>IF(OR(PointsDistances!$B71="#000",PointsDistances!$B71="#004"),PointsDistances!U71,"")</f>
        <v/>
      </c>
      <c r="T70" t="str">
        <f>IF(OR(PointsDistances!$B71="#000",PointsDistances!$B71="#004"),PointsDistances!V71,"")</f>
        <v/>
      </c>
      <c r="U70" t="str">
        <f>IF(OR(PointsDistances!$B71="#000",PointsDistances!$B71="#004"),PointsDistances!W71,"")</f>
        <v/>
      </c>
      <c r="V70" t="str">
        <f>IF(OR(PointsDistances!$B71="#000",PointsDistances!$B71="#004"),PointsDistances!X71,"")</f>
        <v/>
      </c>
      <c r="W70" t="str">
        <f>IF(OR(PointsDistances!$B71="#000",PointsDistances!$B71="#004"),PointsDistances!Y71,"")</f>
        <v/>
      </c>
      <c r="X70" t="str">
        <f>IF(OR(PointsDistances!$B71="#000",PointsDistances!$B71="#004"),PointsDistances!Z71,"")</f>
        <v/>
      </c>
      <c r="Y70" t="str">
        <f>IF(OR(PointsDistances!$B71="#000",PointsDistances!$B71="#004"),PointsDistances!AA71,"")</f>
        <v/>
      </c>
      <c r="Z70" t="str">
        <f>IF(OR(PointsDistances!$B71="#000",PointsDistances!$B71="#004"),PointsDistances!AB71,"")</f>
        <v/>
      </c>
      <c r="AA70" t="str">
        <f>IF(OR(PointsDistances!$B71="#000",PointsDistances!$B71="#004"),PointsDistances!AC71,"")</f>
        <v/>
      </c>
      <c r="AB70" t="str">
        <f>IF(OR(PointsDistances!$B71="#000",PointsDistances!$B71="#004"),PointsDistances!AD71,"")</f>
        <v/>
      </c>
      <c r="AC70" t="str">
        <f>IF(OR(PointsDistances!$B71="#000",PointsDistances!$B71="#004"),PointsDistances!AE71,"")</f>
        <v/>
      </c>
      <c r="AD70" t="str">
        <f>IF(OR(PointsDistances!$B71="#000",PointsDistances!$B71="#004"),PointsDistances!AF71,"")</f>
        <v/>
      </c>
      <c r="AE70" t="str">
        <f>IF(OR(PointsDistances!$B71="#000",PointsDistances!$B71="#004"),PointsDistances!AG71,"")</f>
        <v/>
      </c>
      <c r="AF70" t="str">
        <f>IF(OR(PointsDistances!$B71="#000",PointsDistances!$B71="#004"),PointsDistances!AH71,"")</f>
        <v/>
      </c>
      <c r="AG70" t="str">
        <f>IF(OR(PointsDistances!$B71="#000",PointsDistances!$B71="#004"),PointsDistances!AI71,"")</f>
        <v/>
      </c>
      <c r="AH70" t="str">
        <f>IF(OR(PointsDistances!$B71="#000",PointsDistances!$B71="#004"),PointsDistances!AJ71,"")</f>
        <v/>
      </c>
      <c r="AI70" t="str">
        <f>IF(OR(PointsDistances!$B71="#000",PointsDistances!$B71="#004"),PointsDistances!AK71,"")</f>
        <v/>
      </c>
      <c r="AJ70" t="str">
        <f>IF(OR(PointsDistances!$B71="#000",PointsDistances!$B71="#004"),PointsDistances!AL71,"")</f>
        <v/>
      </c>
      <c r="AK70" t="str">
        <f>IF(OR(PointsDistances!$B71="#000",PointsDistances!$B71="#004"),PointsDistances!AM71,"")</f>
        <v/>
      </c>
      <c r="AL70" t="str">
        <f>IF(OR(PointsDistances!$B71="#000",PointsDistances!$B71="#004"),PointsDistances!AN71,"")</f>
        <v/>
      </c>
      <c r="AM70" t="str">
        <f>IF(OR(PointsDistances!$B71="#000",PointsDistances!$B71="#004"),PointsDistances!AO71,"")</f>
        <v/>
      </c>
      <c r="AN70" t="str">
        <f>IF(OR(PointsDistances!$B71="#000",PointsDistances!$B71="#004"),PointsDistances!AP71,"")</f>
        <v/>
      </c>
      <c r="AO70" t="str">
        <f>IF(OR(PointsDistances!$B71="#000",PointsDistances!$B71="#004"),PointsDistances!AQ71,"")</f>
        <v/>
      </c>
      <c r="AP70" t="str">
        <f>IF(OR(PointsDistances!$B71="#000",PointsDistances!$B71="#004"),PointsDistances!AR71,"")</f>
        <v/>
      </c>
      <c r="AQ70" t="str">
        <f>IF(OR(PointsDistances!$B71="#000",PointsDistances!$B71="#004"),PointsDistances!AS71,"")</f>
        <v/>
      </c>
      <c r="AR70" t="str">
        <f>IF(OR(PointsDistances!$B71="#000",PointsDistances!$B71="#004"),PointsDistances!AT71,"")</f>
        <v/>
      </c>
      <c r="AS70" t="str">
        <f>IF(OR(PointsDistances!$B71="#000",PointsDistances!$B71="#004"),PointsDistances!AU71,"")</f>
        <v/>
      </c>
      <c r="AT70" t="str">
        <f>IF(OR(PointsDistances!$B71="#000",PointsDistances!$B71="#004"),PointsDistances!AV71,"")</f>
        <v/>
      </c>
      <c r="AU70" t="str">
        <f>IF(OR(PointsDistances!$B71="#000",PointsDistances!$B71="#004"),PointsDistances!AW71,"")</f>
        <v/>
      </c>
      <c r="AV70" t="str">
        <f>IF(OR(PointsDistances!$B71="#000",PointsDistances!$B71="#004"),PointsDistances!AX71,"")</f>
        <v/>
      </c>
      <c r="AW70" t="str">
        <f>IF(OR(PointsDistances!$B71="#000",PointsDistances!$B71="#004"),PointsDistances!AY71,"")</f>
        <v/>
      </c>
      <c r="AX70" t="str">
        <f>IF(OR(PointsDistances!$B71="#000",PointsDistances!$B71="#004"),PointsDistances!AZ71,"")</f>
        <v/>
      </c>
      <c r="AY70" t="str">
        <f>IF(OR(PointsDistances!$B71="#000",PointsDistances!$B71="#004"),PointsDistances!BA71,"")</f>
        <v/>
      </c>
      <c r="AZ70" t="str">
        <f>IF(OR(PointsDistances!$B71="#000",PointsDistances!$B71="#004"),PointsDistances!BB71,"")</f>
        <v/>
      </c>
      <c r="BA70" t="str">
        <f>IF(OR(PointsDistances!$B71="#000",PointsDistances!$B71="#004"),PointsDistances!BC71,"")</f>
        <v/>
      </c>
      <c r="BB70" t="str">
        <f>IF(OR(PointsDistances!$B71="#000",PointsDistances!$B71="#004"),PointsDistances!BD71,"")</f>
        <v/>
      </c>
      <c r="BC70" t="str">
        <f>IF(OR(PointsDistances!$B71="#000",PointsDistances!$B71="#004"),PointsDistances!BE71,"")</f>
        <v/>
      </c>
      <c r="BD70" t="str">
        <f>IF(OR(PointsDistances!$B71="#000",PointsDistances!$B71="#004"),PointsDistances!BF71,"")</f>
        <v/>
      </c>
      <c r="BE70" t="str">
        <f>IF(OR(PointsDistances!$B71="#000",PointsDistances!$B71="#004"),PointsDistances!BG71,"")</f>
        <v/>
      </c>
      <c r="BF70" t="str">
        <f>IF(OR(PointsDistances!$B71="#000",PointsDistances!$B71="#004"),PointsDistances!BH71,"")</f>
        <v/>
      </c>
      <c r="BG70" t="str">
        <f>IF(OR(PointsDistances!$B71="#000",PointsDistances!$B71="#004"),PointsDistances!BI71,"")</f>
        <v/>
      </c>
      <c r="BH70" t="str">
        <f>IF(OR(PointsDistances!$B71="#000",PointsDistances!$B71="#004"),PointsDistances!BJ71,"")</f>
        <v/>
      </c>
      <c r="BI70" t="str">
        <f>IF(OR(PointsDistances!$B71="#000",PointsDistances!$B71="#004"),PointsDistances!BK71,"")</f>
        <v/>
      </c>
      <c r="BJ70" t="str">
        <f>IF(OR(PointsDistances!$B71="#000",PointsDistances!$B71="#004"),PointsDistances!BL71,"")</f>
        <v/>
      </c>
      <c r="BK70" t="str">
        <f>IF(OR(PointsDistances!$B71="#000",PointsDistances!$B71="#004"),PointsDistances!BM71,"")</f>
        <v/>
      </c>
      <c r="BL70" t="str">
        <f>IF(OR(PointsDistances!$B71="#000",PointsDistances!$B71="#004"),PointsDistances!BN71,"")</f>
        <v/>
      </c>
      <c r="BM70" t="str">
        <f>IF(OR(PointsDistances!$B71="#000",PointsDistances!$B71="#004"),PointsDistances!BO71,"")</f>
        <v/>
      </c>
      <c r="BN70" t="str">
        <f>IF(OR(PointsDistances!$B71="#000",PointsDistances!$B71="#004"),PointsDistances!BP71,"")</f>
        <v/>
      </c>
      <c r="BO70" t="str">
        <f>IF(OR(PointsDistances!$B71="#000",PointsDistances!$B71="#004"),PointsDistances!BQ71,"")</f>
        <v/>
      </c>
      <c r="BP70" t="str">
        <f>IF(OR(PointsDistances!$B71="#000",PointsDistances!$B71="#004"),PointsDistances!BR71,"")</f>
        <v/>
      </c>
    </row>
    <row r="71" spans="1:68" x14ac:dyDescent="0.25">
      <c r="A71">
        <f>IF(OR(PointsDistances!$B72="#000",PointsDistances!$B72="#004"),PointsDistances!C72,"")</f>
        <v>28.1602556806574</v>
      </c>
      <c r="B71">
        <f>IF(OR(PointsDistances!$B72="#000",PointsDistances!$B72="#004"),PointsDistances!D72,"")</f>
        <v>26.4764045897474</v>
      </c>
      <c r="C71">
        <f>IF(OR(PointsDistances!$B72="#000",PointsDistances!$B72="#004"),PointsDistances!E72,"")</f>
        <v>24.738633753705901</v>
      </c>
      <c r="D71">
        <f>IF(OR(PointsDistances!$B72="#000",PointsDistances!$B72="#004"),PointsDistances!F72,"")</f>
        <v>22.847319317591701</v>
      </c>
      <c r="E71">
        <f>IF(OR(PointsDistances!$B72="#000",PointsDistances!$B72="#004"),PointsDistances!G72,"")</f>
        <v>21.931712199461298</v>
      </c>
      <c r="F71">
        <f>IF(OR(PointsDistances!$B72="#000",PointsDistances!$B72="#004"),PointsDistances!H72,"")</f>
        <v>21.095023109728899</v>
      </c>
      <c r="G71">
        <f>IF(OR(PointsDistances!$B72="#000",PointsDistances!$B72="#004"),PointsDistances!I72,"")</f>
        <v>20.6155281280883</v>
      </c>
      <c r="H71">
        <f>IF(OR(PointsDistances!$B72="#000",PointsDistances!$B72="#004"),PointsDistances!J72,"")</f>
        <v>19.0262975904404</v>
      </c>
      <c r="I71">
        <f>IF(OR(PointsDistances!$B72="#000",PointsDistances!$B72="#004"),PointsDistances!K72,"")</f>
        <v>16.278820596099699</v>
      </c>
      <c r="J71">
        <f>IF(OR(PointsDistances!$B72="#000",PointsDistances!$B72="#004"),PointsDistances!L72,"")</f>
        <v>11.704699910719601</v>
      </c>
      <c r="K71">
        <f>IF(OR(PointsDistances!$B72="#000",PointsDistances!$B72="#004"),PointsDistances!M72,"")</f>
        <v>7.2111025509279703</v>
      </c>
      <c r="L71">
        <f>IF(OR(PointsDistances!$B72="#000",PointsDistances!$B72="#004"),PointsDistances!N72,"")</f>
        <v>4</v>
      </c>
      <c r="M71">
        <f>IF(OR(PointsDistances!$B72="#000",PointsDistances!$B72="#004"),PointsDistances!O72,"")</f>
        <v>3.6055512754639798</v>
      </c>
      <c r="N71">
        <f>IF(OR(PointsDistances!$B72="#000",PointsDistances!$B72="#004"),PointsDistances!P72,"")</f>
        <v>8.0622577482985491</v>
      </c>
      <c r="O71">
        <f>IF(OR(PointsDistances!$B72="#000",PointsDistances!$B72="#004"),PointsDistances!Q72,"")</f>
        <v>11.180339887498899</v>
      </c>
      <c r="P71">
        <f>IF(OR(PointsDistances!$B72="#000",PointsDistances!$B72="#004"),PointsDistances!R72,"")</f>
        <v>15.6524758424985</v>
      </c>
      <c r="Q71">
        <f>IF(OR(PointsDistances!$B72="#000",PointsDistances!$B72="#004"),PointsDistances!S72,"")</f>
        <v>21.095023109728899</v>
      </c>
      <c r="R71">
        <f>IF(OR(PointsDistances!$B72="#000",PointsDistances!$B72="#004"),PointsDistances!T72,"")</f>
        <v>32.893768406797001</v>
      </c>
      <c r="S71">
        <f>IF(OR(PointsDistances!$B72="#000",PointsDistances!$B72="#004"),PointsDistances!U72,"")</f>
        <v>32.572994949804603</v>
      </c>
      <c r="T71">
        <f>IF(OR(PointsDistances!$B72="#000",PointsDistances!$B72="#004"),PointsDistances!V72,"")</f>
        <v>29.410882339705399</v>
      </c>
      <c r="U71">
        <f>IF(OR(PointsDistances!$B72="#000",PointsDistances!$B72="#004"),PointsDistances!W72,"")</f>
        <v>27.202941017470799</v>
      </c>
      <c r="V71">
        <f>IF(OR(PointsDistances!$B72="#000",PointsDistances!$B72="#004"),PointsDistances!X72,"")</f>
        <v>25</v>
      </c>
      <c r="W71">
        <f>IF(OR(PointsDistances!$B72="#000",PointsDistances!$B72="#004"),PointsDistances!Y72,"")</f>
        <v>19.416487838947599</v>
      </c>
      <c r="X71">
        <f>IF(OR(PointsDistances!$B72="#000",PointsDistances!$B72="#004"),PointsDistances!Z72,"")</f>
        <v>19.697715603592201</v>
      </c>
      <c r="Y71">
        <f>IF(OR(PointsDistances!$B72="#000",PointsDistances!$B72="#004"),PointsDistances!AA72,"")</f>
        <v>20.591260281974002</v>
      </c>
      <c r="Z71">
        <f>IF(OR(PointsDistances!$B72="#000",PointsDistances!$B72="#004"),PointsDistances!AB72,"")</f>
        <v>21.400934559032599</v>
      </c>
      <c r="AA71">
        <f>IF(OR(PointsDistances!$B72="#000",PointsDistances!$B72="#004"),PointsDistances!AC72,"")</f>
        <v>22.671568097509201</v>
      </c>
      <c r="AB71">
        <f>IF(OR(PointsDistances!$B72="#000",PointsDistances!$B72="#004"),PointsDistances!AD72,"")</f>
        <v>17.262676501632001</v>
      </c>
      <c r="AC71">
        <f>IF(OR(PointsDistances!$B72="#000",PointsDistances!$B72="#004"),PointsDistances!AE72,"")</f>
        <v>13.9283882771841</v>
      </c>
      <c r="AD71">
        <f>IF(OR(PointsDistances!$B72="#000",PointsDistances!$B72="#004"),PointsDistances!AF72,"")</f>
        <v>12.806248474865599</v>
      </c>
      <c r="AE71">
        <f>IF(OR(PointsDistances!$B72="#000",PointsDistances!$B72="#004"),PointsDistances!AG72,"")</f>
        <v>13.038404810405201</v>
      </c>
      <c r="AF71">
        <f>IF(OR(PointsDistances!$B72="#000",PointsDistances!$B72="#004"),PointsDistances!AH72,"")</f>
        <v>14.212670403551799</v>
      </c>
      <c r="AG71">
        <f>IF(OR(PointsDistances!$B72="#000",PointsDistances!$B72="#004"),PointsDistances!AI72,"")</f>
        <v>13.038404810405201</v>
      </c>
      <c r="AH71">
        <f>IF(OR(PointsDistances!$B72="#000",PointsDistances!$B72="#004"),PointsDistances!AJ72,"")</f>
        <v>11.180339887498899</v>
      </c>
      <c r="AI71">
        <f>IF(OR(PointsDistances!$B72="#000",PointsDistances!$B72="#004"),PointsDistances!AK72,"")</f>
        <v>10.295630140987001</v>
      </c>
      <c r="AJ71">
        <f>IF(OR(PointsDistances!$B72="#000",PointsDistances!$B72="#004"),PointsDistances!AL72,"")</f>
        <v>7.8102496759066504</v>
      </c>
      <c r="AK71">
        <f>IF(OR(PointsDistances!$B72="#000",PointsDistances!$B72="#004"),PointsDistances!AM72,"")</f>
        <v>26.076809620810501</v>
      </c>
      <c r="AL71">
        <f>IF(OR(PointsDistances!$B72="#000",PointsDistances!$B72="#004"),PointsDistances!AN72,"")</f>
        <v>26.8328157299974</v>
      </c>
      <c r="AM71">
        <f>IF(OR(PointsDistances!$B72="#000",PointsDistances!$B72="#004"),PointsDistances!AO72,"")</f>
        <v>24.698178070456901</v>
      </c>
      <c r="AN71">
        <f>IF(OR(PointsDistances!$B72="#000",PointsDistances!$B72="#004"),PointsDistances!AP72,"")</f>
        <v>20.248456731316502</v>
      </c>
      <c r="AO71">
        <f>IF(OR(PointsDistances!$B72="#000",PointsDistances!$B72="#004"),PointsDistances!AQ72,"")</f>
        <v>21.470910553583799</v>
      </c>
      <c r="AP71">
        <f>IF(OR(PointsDistances!$B72="#000",PointsDistances!$B72="#004"),PointsDistances!AR72,"")</f>
        <v>24.413111231467401</v>
      </c>
      <c r="AQ71">
        <f>IF(OR(PointsDistances!$B72="#000",PointsDistances!$B72="#004"),PointsDistances!AS72,"")</f>
        <v>15.2970585407783</v>
      </c>
      <c r="AR71">
        <f>IF(OR(PointsDistances!$B72="#000",PointsDistances!$B72="#004"),PointsDistances!AT72,"")</f>
        <v>18.0277563773199</v>
      </c>
      <c r="AS71">
        <f>IF(OR(PointsDistances!$B72="#000",PointsDistances!$B72="#004"),PointsDistances!AU72,"")</f>
        <v>18.867962264113199</v>
      </c>
      <c r="AT71">
        <f>IF(OR(PointsDistances!$B72="#000",PointsDistances!$B72="#004"),PointsDistances!AV72,"")</f>
        <v>18.384776310850199</v>
      </c>
      <c r="AU71">
        <f>IF(OR(PointsDistances!$B72="#000",PointsDistances!$B72="#004"),PointsDistances!AW72,"")</f>
        <v>14.866068747318501</v>
      </c>
      <c r="AV71">
        <f>IF(OR(PointsDistances!$B72="#000",PointsDistances!$B72="#004"),PointsDistances!AX72,"")</f>
        <v>13.9283882771841</v>
      </c>
      <c r="AW71">
        <f>IF(OR(PointsDistances!$B72="#000",PointsDistances!$B72="#004"),PointsDistances!AY72,"")</f>
        <v>16.124515496597098</v>
      </c>
      <c r="AX71">
        <f>IF(OR(PointsDistances!$B72="#000",PointsDistances!$B72="#004"),PointsDistances!AZ72,"")</f>
        <v>13.9283882771841</v>
      </c>
      <c r="AY71">
        <f>IF(OR(PointsDistances!$B72="#000",PointsDistances!$B72="#004"),PointsDistances!BA72,"")</f>
        <v>11.180339887498899</v>
      </c>
      <c r="AZ71">
        <f>IF(OR(PointsDistances!$B72="#000",PointsDistances!$B72="#004"),PointsDistances!BB72,"")</f>
        <v>10.049875621120799</v>
      </c>
      <c r="BA71">
        <f>IF(OR(PointsDistances!$B72="#000",PointsDistances!$B72="#004"),PointsDistances!BC72,"")</f>
        <v>9.21954445729288</v>
      </c>
      <c r="BB71">
        <f>IF(OR(PointsDistances!$B72="#000",PointsDistances!$B72="#004"),PointsDistances!BD72,"")</f>
        <v>8.0622577482985491</v>
      </c>
      <c r="BC71">
        <f>IF(OR(PointsDistances!$B72="#000",PointsDistances!$B72="#004"),PointsDistances!BE72,"")</f>
        <v>4</v>
      </c>
      <c r="BD71">
        <f>IF(OR(PointsDistances!$B72="#000",PointsDistances!$B72="#004"),PointsDistances!BF72,"")</f>
        <v>9</v>
      </c>
      <c r="BE71">
        <f>IF(OR(PointsDistances!$B72="#000",PointsDistances!$B72="#004"),PointsDistances!BG72,"")</f>
        <v>12.0415945787922</v>
      </c>
      <c r="BF71">
        <f>IF(OR(PointsDistances!$B72="#000",PointsDistances!$B72="#004"),PointsDistances!BH72,"")</f>
        <v>13</v>
      </c>
      <c r="BG71">
        <f>IF(OR(PointsDistances!$B72="#000",PointsDistances!$B72="#004"),PointsDistances!BI72,"")</f>
        <v>15.033296378372899</v>
      </c>
      <c r="BH71">
        <f>IF(OR(PointsDistances!$B72="#000",PointsDistances!$B72="#004"),PointsDistances!BJ72,"")</f>
        <v>16.4924225024706</v>
      </c>
      <c r="BI71">
        <f>IF(OR(PointsDistances!$B72="#000",PointsDistances!$B72="#004"),PointsDistances!BK72,"")</f>
        <v>15.2315462117278</v>
      </c>
      <c r="BJ71">
        <f>IF(OR(PointsDistances!$B72="#000",PointsDistances!$B72="#004"),PointsDistances!BL72,"")</f>
        <v>13.1529464379659</v>
      </c>
      <c r="BK71">
        <f>IF(OR(PointsDistances!$B72="#000",PointsDistances!$B72="#004"),PointsDistances!BM72,"")</f>
        <v>11.045361017187201</v>
      </c>
      <c r="BL71">
        <f>IF(OR(PointsDistances!$B72="#000",PointsDistances!$B72="#004"),PointsDistances!BN72,"")</f>
        <v>10</v>
      </c>
      <c r="BM71">
        <f>IF(OR(PointsDistances!$B72="#000",PointsDistances!$B72="#004"),PointsDistances!BO72,"")</f>
        <v>6</v>
      </c>
      <c r="BN71">
        <f>IF(OR(PointsDistances!$B72="#000",PointsDistances!$B72="#004"),PointsDistances!BP72,"")</f>
        <v>10.049875621120799</v>
      </c>
      <c r="BO71">
        <f>IF(OR(PointsDistances!$B72="#000",PointsDistances!$B72="#004"),PointsDistances!BQ72,"")</f>
        <v>12.0415945787922</v>
      </c>
      <c r="BP71">
        <f>IF(OR(PointsDistances!$B72="#000",PointsDistances!$B72="#004"),PointsDistances!BR72,"")</f>
        <v>13.1529464379659</v>
      </c>
    </row>
    <row r="72" spans="1:68" x14ac:dyDescent="0.25">
      <c r="A72">
        <f>IF(OR(PointsDistances!$B73="#000",PointsDistances!$B73="#004"),PointsDistances!C73,"")</f>
        <v>1.41421356237309</v>
      </c>
      <c r="B72">
        <f>IF(OR(PointsDistances!$B73="#000",PointsDistances!$B73="#004"),PointsDistances!D73,"")</f>
        <v>2</v>
      </c>
      <c r="C72">
        <f>IF(OR(PointsDistances!$B73="#000",PointsDistances!$B73="#004"),PointsDistances!E73,"")</f>
        <v>1</v>
      </c>
      <c r="D72">
        <f>IF(OR(PointsDistances!$B73="#000",PointsDistances!$B73="#004"),PointsDistances!F73,"")</f>
        <v>3</v>
      </c>
      <c r="E72">
        <f>IF(OR(PointsDistances!$B73="#000",PointsDistances!$B73="#004"),PointsDistances!G73,"")</f>
        <v>3</v>
      </c>
      <c r="F72">
        <f>IF(OR(PointsDistances!$B73="#000",PointsDistances!$B73="#004"),PointsDistances!H73,"")</f>
        <v>3.1622776601683702</v>
      </c>
      <c r="G72">
        <f>IF(OR(PointsDistances!$B73="#000",PointsDistances!$B73="#004"),PointsDistances!I73,"")</f>
        <v>3.6055512754639798</v>
      </c>
      <c r="H72">
        <f>IF(OR(PointsDistances!$B73="#000",PointsDistances!$B73="#004"),PointsDistances!J73,"")</f>
        <v>4.2426406871192803</v>
      </c>
      <c r="I72">
        <f>IF(OR(PointsDistances!$B73="#000",PointsDistances!$B73="#004"),PointsDistances!K73,"")</f>
        <v>3.6055512754639798</v>
      </c>
      <c r="J72">
        <f>IF(OR(PointsDistances!$B73="#000",PointsDistances!$B73="#004"),PointsDistances!L73,"")</f>
        <v>4.2426406871192803</v>
      </c>
      <c r="K72">
        <f>IF(OR(PointsDistances!$B73="#000",PointsDistances!$B73="#004"),PointsDistances!M73,"")</f>
        <v>0</v>
      </c>
      <c r="L72">
        <f>IF(OR(PointsDistances!$B73="#000",PointsDistances!$B73="#004"),PointsDistances!N73,"")</f>
        <v>5</v>
      </c>
      <c r="M72">
        <f>IF(OR(PointsDistances!$B73="#000",PointsDistances!$B73="#004"),PointsDistances!O73,"")</f>
        <v>6.4031242374328396</v>
      </c>
      <c r="N72">
        <f>IF(OR(PointsDistances!$B73="#000",PointsDistances!$B73="#004"),PointsDistances!P73,"")</f>
        <v>6.4031242374328396</v>
      </c>
      <c r="O72">
        <f>IF(OR(PointsDistances!$B73="#000",PointsDistances!$B73="#004"),PointsDistances!Q73,"")</f>
        <v>3.6055512754639798</v>
      </c>
      <c r="P72">
        <f>IF(OR(PointsDistances!$B73="#000",PointsDistances!$B73="#004"),PointsDistances!R73,"")</f>
        <v>3.1622776601683702</v>
      </c>
      <c r="Q72">
        <f>IF(OR(PointsDistances!$B73="#000",PointsDistances!$B73="#004"),PointsDistances!S73,"")</f>
        <v>2</v>
      </c>
      <c r="R72">
        <f>IF(OR(PointsDistances!$B73="#000",PointsDistances!$B73="#004"),PointsDistances!T73,"")</f>
        <v>4.1231056256176597</v>
      </c>
      <c r="S72">
        <f>IF(OR(PointsDistances!$B73="#000",PointsDistances!$B73="#004"),PointsDistances!U73,"")</f>
        <v>3.6055512754639798</v>
      </c>
      <c r="T72">
        <f>IF(OR(PointsDistances!$B73="#000",PointsDistances!$B73="#004"),PointsDistances!V73,"")</f>
        <v>4.4721359549995796</v>
      </c>
      <c r="U72">
        <f>IF(OR(PointsDistances!$B73="#000",PointsDistances!$B73="#004"),PointsDistances!W73,"")</f>
        <v>5</v>
      </c>
      <c r="V72">
        <f>IF(OR(PointsDistances!$B73="#000",PointsDistances!$B73="#004"),PointsDistances!X73,"")</f>
        <v>4.4721359549995796</v>
      </c>
      <c r="W72">
        <f>IF(OR(PointsDistances!$B73="#000",PointsDistances!$B73="#004"),PointsDistances!Y73,"")</f>
        <v>5.8309518948452999</v>
      </c>
      <c r="X72">
        <f>IF(OR(PointsDistances!$B73="#000",PointsDistances!$B73="#004"),PointsDistances!Z73,"")</f>
        <v>6.7082039324993596</v>
      </c>
      <c r="Y72">
        <f>IF(OR(PointsDistances!$B73="#000",PointsDistances!$B73="#004"),PointsDistances!AA73,"")</f>
        <v>6.3245553203367502</v>
      </c>
      <c r="Z72">
        <f>IF(OR(PointsDistances!$B73="#000",PointsDistances!$B73="#004"),PointsDistances!AB73,"")</f>
        <v>6.0827625302982096</v>
      </c>
      <c r="AA72">
        <f>IF(OR(PointsDistances!$B73="#000",PointsDistances!$B73="#004"),PointsDistances!AC73,"")</f>
        <v>7.0710678118654702</v>
      </c>
      <c r="AB72">
        <f>IF(OR(PointsDistances!$B73="#000",PointsDistances!$B73="#004"),PointsDistances!AD73,"")</f>
        <v>4.1231056256176597</v>
      </c>
      <c r="AC72">
        <f>IF(OR(PointsDistances!$B73="#000",PointsDistances!$B73="#004"),PointsDistances!AE73,"")</f>
        <v>6.3245553203367502</v>
      </c>
      <c r="AD72">
        <f>IF(OR(PointsDistances!$B73="#000",PointsDistances!$B73="#004"),PointsDistances!AF73,"")</f>
        <v>7.2111025509279703</v>
      </c>
      <c r="AE72">
        <f>IF(OR(PointsDistances!$B73="#000",PointsDistances!$B73="#004"),PointsDistances!AG73,"")</f>
        <v>8.6023252670426196</v>
      </c>
      <c r="AF72">
        <f>IF(OR(PointsDistances!$B73="#000",PointsDistances!$B73="#004"),PointsDistances!AH73,"")</f>
        <v>6.7082039324993596</v>
      </c>
      <c r="AG72">
        <f>IF(OR(PointsDistances!$B73="#000",PointsDistances!$B73="#004"),PointsDistances!AI73,"")</f>
        <v>6.7082039324993596</v>
      </c>
      <c r="AH72">
        <f>IF(OR(PointsDistances!$B73="#000",PointsDistances!$B73="#004"),PointsDistances!AJ73,"")</f>
        <v>7.2111025509279703</v>
      </c>
      <c r="AI72">
        <f>IF(OR(PointsDistances!$B73="#000",PointsDistances!$B73="#004"),PointsDistances!AK73,"")</f>
        <v>6.4031242374328396</v>
      </c>
      <c r="AJ72">
        <f>IF(OR(PointsDistances!$B73="#000",PointsDistances!$B73="#004"),PointsDistances!AL73,"")</f>
        <v>5.6568542494923797</v>
      </c>
      <c r="AK72">
        <f>IF(OR(PointsDistances!$B73="#000",PointsDistances!$B73="#004"),PointsDistances!AM73,"")</f>
        <v>3.1622776601683702</v>
      </c>
      <c r="AL72">
        <f>IF(OR(PointsDistances!$B73="#000",PointsDistances!$B73="#004"),PointsDistances!AN73,"")</f>
        <v>2.2360679774997898</v>
      </c>
      <c r="AM72">
        <f>IF(OR(PointsDistances!$B73="#000",PointsDistances!$B73="#004"),PointsDistances!AO73,"")</f>
        <v>2</v>
      </c>
      <c r="AN72">
        <f>IF(OR(PointsDistances!$B73="#000",PointsDistances!$B73="#004"),PointsDistances!AP73,"")</f>
        <v>2.2360679774997898</v>
      </c>
      <c r="AO72">
        <f>IF(OR(PointsDistances!$B73="#000",PointsDistances!$B73="#004"),PointsDistances!AQ73,"")</f>
        <v>2.2360679774997898</v>
      </c>
      <c r="AP72">
        <f>IF(OR(PointsDistances!$B73="#000",PointsDistances!$B73="#004"),PointsDistances!AR73,"")</f>
        <v>2.2360679774997898</v>
      </c>
      <c r="AQ72">
        <f>IF(OR(PointsDistances!$B73="#000",PointsDistances!$B73="#004"),PointsDistances!AS73,"")</f>
        <v>2.8284271247461898</v>
      </c>
      <c r="AR72">
        <f>IF(OR(PointsDistances!$B73="#000",PointsDistances!$B73="#004"),PointsDistances!AT73,"")</f>
        <v>1</v>
      </c>
      <c r="AS72">
        <f>IF(OR(PointsDistances!$B73="#000",PointsDistances!$B73="#004"),PointsDistances!AU73,"")</f>
        <v>2.2360679774997898</v>
      </c>
      <c r="AT72">
        <f>IF(OR(PointsDistances!$B73="#000",PointsDistances!$B73="#004"),PointsDistances!AV73,"")</f>
        <v>2</v>
      </c>
      <c r="AU72">
        <f>IF(OR(PointsDistances!$B73="#000",PointsDistances!$B73="#004"),PointsDistances!AW73,"")</f>
        <v>1.41421356237309</v>
      </c>
      <c r="AV72">
        <f>IF(OR(PointsDistances!$B73="#000",PointsDistances!$B73="#004"),PointsDistances!AX73,"")</f>
        <v>2.2360679774997898</v>
      </c>
      <c r="AW72">
        <f>IF(OR(PointsDistances!$B73="#000",PointsDistances!$B73="#004"),PointsDistances!AY73,"")</f>
        <v>0</v>
      </c>
      <c r="AX72">
        <f>IF(OR(PointsDistances!$B73="#000",PointsDistances!$B73="#004"),PointsDistances!AZ73,"")</f>
        <v>4.2426406871192803</v>
      </c>
      <c r="AY72">
        <f>IF(OR(PointsDistances!$B73="#000",PointsDistances!$B73="#004"),PointsDistances!BA73,"")</f>
        <v>5</v>
      </c>
      <c r="AZ72">
        <f>IF(OR(PointsDistances!$B73="#000",PointsDistances!$B73="#004"),PointsDistances!BB73,"")</f>
        <v>7.2111025509279703</v>
      </c>
      <c r="BA72">
        <f>IF(OR(PointsDistances!$B73="#000",PointsDistances!$B73="#004"),PointsDistances!BC73,"")</f>
        <v>8.0622577482985491</v>
      </c>
      <c r="BB72">
        <f>IF(OR(PointsDistances!$B73="#000",PointsDistances!$B73="#004"),PointsDistances!BD73,"")</f>
        <v>6.3245553203367502</v>
      </c>
      <c r="BC72">
        <f>IF(OR(PointsDistances!$B73="#000",PointsDistances!$B73="#004"),PointsDistances!BE73,"")</f>
        <v>4</v>
      </c>
      <c r="BD72">
        <f>IF(OR(PointsDistances!$B73="#000",PointsDistances!$B73="#004"),PointsDistances!BF73,"")</f>
        <v>5.0990195135927801</v>
      </c>
      <c r="BE72">
        <f>IF(OR(PointsDistances!$B73="#000",PointsDistances!$B73="#004"),PointsDistances!BG73,"")</f>
        <v>6.3245553203367502</v>
      </c>
      <c r="BF72">
        <f>IF(OR(PointsDistances!$B73="#000",PointsDistances!$B73="#004"),PointsDistances!BH73,"")</f>
        <v>5.3851648071345002</v>
      </c>
      <c r="BG72">
        <f>IF(OR(PointsDistances!$B73="#000",PointsDistances!$B73="#004"),PointsDistances!BI73,"")</f>
        <v>3.6055512754639798</v>
      </c>
      <c r="BH72">
        <f>IF(OR(PointsDistances!$B73="#000",PointsDistances!$B73="#004"),PointsDistances!BJ73,"")</f>
        <v>3</v>
      </c>
      <c r="BI72">
        <f>IF(OR(PointsDistances!$B73="#000",PointsDistances!$B73="#004"),PointsDistances!BK73,"")</f>
        <v>1</v>
      </c>
      <c r="BJ72">
        <f>IF(OR(PointsDistances!$B73="#000",PointsDistances!$B73="#004"),PointsDistances!BL73,"")</f>
        <v>5.3851648071345002</v>
      </c>
      <c r="BK72">
        <f>IF(OR(PointsDistances!$B73="#000",PointsDistances!$B73="#004"),PointsDistances!BM73,"")</f>
        <v>6.7082039324993596</v>
      </c>
      <c r="BL72">
        <f>IF(OR(PointsDistances!$B73="#000",PointsDistances!$B73="#004"),PointsDistances!BN73,"")</f>
        <v>6.7082039324993596</v>
      </c>
      <c r="BM72">
        <f>IF(OR(PointsDistances!$B73="#000",PointsDistances!$B73="#004"),PointsDistances!BO73,"")</f>
        <v>4.1231056256176597</v>
      </c>
      <c r="BN72">
        <f>IF(OR(PointsDistances!$B73="#000",PointsDistances!$B73="#004"),PointsDistances!BP73,"")</f>
        <v>6.3245553203367502</v>
      </c>
      <c r="BO72">
        <f>IF(OR(PointsDistances!$B73="#000",PointsDistances!$B73="#004"),PointsDistances!BQ73,"")</f>
        <v>5.3851648071345002</v>
      </c>
      <c r="BP72">
        <f>IF(OR(PointsDistances!$B73="#000",PointsDistances!$B73="#004"),PointsDistances!BR73,"")</f>
        <v>3.6055512754639798</v>
      </c>
    </row>
    <row r="73" spans="1:68" x14ac:dyDescent="0.25">
      <c r="A73" t="str">
        <f>IF(OR(PointsDistances!$B74="#000",PointsDistances!$B74="#004"),PointsDistances!C74,"")</f>
        <v/>
      </c>
      <c r="B73" t="str">
        <f>IF(OR(PointsDistances!$B74="#000",PointsDistances!$B74="#004"),PointsDistances!D74,"")</f>
        <v/>
      </c>
      <c r="C73" t="str">
        <f>IF(OR(PointsDistances!$B74="#000",PointsDistances!$B74="#004"),PointsDistances!E74,"")</f>
        <v/>
      </c>
      <c r="D73" t="str">
        <f>IF(OR(PointsDistances!$B74="#000",PointsDistances!$B74="#004"),PointsDistances!F74,"")</f>
        <v/>
      </c>
      <c r="E73" t="str">
        <f>IF(OR(PointsDistances!$B74="#000",PointsDistances!$B74="#004"),PointsDistances!G74,"")</f>
        <v/>
      </c>
      <c r="F73" t="str">
        <f>IF(OR(PointsDistances!$B74="#000",PointsDistances!$B74="#004"),PointsDistances!H74,"")</f>
        <v/>
      </c>
      <c r="G73" t="str">
        <f>IF(OR(PointsDistances!$B74="#000",PointsDistances!$B74="#004"),PointsDistances!I74,"")</f>
        <v/>
      </c>
      <c r="H73" t="str">
        <f>IF(OR(PointsDistances!$B74="#000",PointsDistances!$B74="#004"),PointsDistances!J74,"")</f>
        <v/>
      </c>
      <c r="I73" t="str">
        <f>IF(OR(PointsDistances!$B74="#000",PointsDistances!$B74="#004"),PointsDistances!K74,"")</f>
        <v/>
      </c>
      <c r="J73" t="str">
        <f>IF(OR(PointsDistances!$B74="#000",PointsDistances!$B74="#004"),PointsDistances!L74,"")</f>
        <v/>
      </c>
      <c r="K73" t="str">
        <f>IF(OR(PointsDistances!$B74="#000",PointsDistances!$B74="#004"),PointsDistances!M74,"")</f>
        <v/>
      </c>
      <c r="L73" t="str">
        <f>IF(OR(PointsDistances!$B74="#000",PointsDistances!$B74="#004"),PointsDistances!N74,"")</f>
        <v/>
      </c>
      <c r="M73" t="str">
        <f>IF(OR(PointsDistances!$B74="#000",PointsDistances!$B74="#004"),PointsDistances!O74,"")</f>
        <v/>
      </c>
      <c r="N73" t="str">
        <f>IF(OR(PointsDistances!$B74="#000",PointsDistances!$B74="#004"),PointsDistances!P74,"")</f>
        <v/>
      </c>
      <c r="O73" t="str">
        <f>IF(OR(PointsDistances!$B74="#000",PointsDistances!$B74="#004"),PointsDistances!Q74,"")</f>
        <v/>
      </c>
      <c r="P73" t="str">
        <f>IF(OR(PointsDistances!$B74="#000",PointsDistances!$B74="#004"),PointsDistances!R74,"")</f>
        <v/>
      </c>
      <c r="Q73" t="str">
        <f>IF(OR(PointsDistances!$B74="#000",PointsDistances!$B74="#004"),PointsDistances!S74,"")</f>
        <v/>
      </c>
      <c r="R73" t="str">
        <f>IF(OR(PointsDistances!$B74="#000",PointsDistances!$B74="#004"),PointsDistances!T74,"")</f>
        <v/>
      </c>
      <c r="S73" t="str">
        <f>IF(OR(PointsDistances!$B74="#000",PointsDistances!$B74="#004"),PointsDistances!U74,"")</f>
        <v/>
      </c>
      <c r="T73" t="str">
        <f>IF(OR(PointsDistances!$B74="#000",PointsDistances!$B74="#004"),PointsDistances!V74,"")</f>
        <v/>
      </c>
      <c r="U73" t="str">
        <f>IF(OR(PointsDistances!$B74="#000",PointsDistances!$B74="#004"),PointsDistances!W74,"")</f>
        <v/>
      </c>
      <c r="V73" t="str">
        <f>IF(OR(PointsDistances!$B74="#000",PointsDistances!$B74="#004"),PointsDistances!X74,"")</f>
        <v/>
      </c>
      <c r="W73" t="str">
        <f>IF(OR(PointsDistances!$B74="#000",PointsDistances!$B74="#004"),PointsDistances!Y74,"")</f>
        <v/>
      </c>
      <c r="X73" t="str">
        <f>IF(OR(PointsDistances!$B74="#000",PointsDistances!$B74="#004"),PointsDistances!Z74,"")</f>
        <v/>
      </c>
      <c r="Y73" t="str">
        <f>IF(OR(PointsDistances!$B74="#000",PointsDistances!$B74="#004"),PointsDistances!AA74,"")</f>
        <v/>
      </c>
      <c r="Z73" t="str">
        <f>IF(OR(PointsDistances!$B74="#000",PointsDistances!$B74="#004"),PointsDistances!AB74,"")</f>
        <v/>
      </c>
      <c r="AA73" t="str">
        <f>IF(OR(PointsDistances!$B74="#000",PointsDistances!$B74="#004"),PointsDistances!AC74,"")</f>
        <v/>
      </c>
      <c r="AB73" t="str">
        <f>IF(OR(PointsDistances!$B74="#000",PointsDistances!$B74="#004"),PointsDistances!AD74,"")</f>
        <v/>
      </c>
      <c r="AC73" t="str">
        <f>IF(OR(PointsDistances!$B74="#000",PointsDistances!$B74="#004"),PointsDistances!AE74,"")</f>
        <v/>
      </c>
      <c r="AD73" t="str">
        <f>IF(OR(PointsDistances!$B74="#000",PointsDistances!$B74="#004"),PointsDistances!AF74,"")</f>
        <v/>
      </c>
      <c r="AE73" t="str">
        <f>IF(OR(PointsDistances!$B74="#000",PointsDistances!$B74="#004"),PointsDistances!AG74,"")</f>
        <v/>
      </c>
      <c r="AF73" t="str">
        <f>IF(OR(PointsDistances!$B74="#000",PointsDistances!$B74="#004"),PointsDistances!AH74,"")</f>
        <v/>
      </c>
      <c r="AG73" t="str">
        <f>IF(OR(PointsDistances!$B74="#000",PointsDistances!$B74="#004"),PointsDistances!AI74,"")</f>
        <v/>
      </c>
      <c r="AH73" t="str">
        <f>IF(OR(PointsDistances!$B74="#000",PointsDistances!$B74="#004"),PointsDistances!AJ74,"")</f>
        <v/>
      </c>
      <c r="AI73" t="str">
        <f>IF(OR(PointsDistances!$B74="#000",PointsDistances!$B74="#004"),PointsDistances!AK74,"")</f>
        <v/>
      </c>
      <c r="AJ73" t="str">
        <f>IF(OR(PointsDistances!$B74="#000",PointsDistances!$B74="#004"),PointsDistances!AL74,"")</f>
        <v/>
      </c>
      <c r="AK73" t="str">
        <f>IF(OR(PointsDistances!$B74="#000",PointsDistances!$B74="#004"),PointsDistances!AM74,"")</f>
        <v/>
      </c>
      <c r="AL73" t="str">
        <f>IF(OR(PointsDistances!$B74="#000",PointsDistances!$B74="#004"),PointsDistances!AN74,"")</f>
        <v/>
      </c>
      <c r="AM73" t="str">
        <f>IF(OR(PointsDistances!$B74="#000",PointsDistances!$B74="#004"),PointsDistances!AO74,"")</f>
        <v/>
      </c>
      <c r="AN73" t="str">
        <f>IF(OR(PointsDistances!$B74="#000",PointsDistances!$B74="#004"),PointsDistances!AP74,"")</f>
        <v/>
      </c>
      <c r="AO73" t="str">
        <f>IF(OR(PointsDistances!$B74="#000",PointsDistances!$B74="#004"),PointsDistances!AQ74,"")</f>
        <v/>
      </c>
      <c r="AP73" t="str">
        <f>IF(OR(PointsDistances!$B74="#000",PointsDistances!$B74="#004"),PointsDistances!AR74,"")</f>
        <v/>
      </c>
      <c r="AQ73" t="str">
        <f>IF(OR(PointsDistances!$B74="#000",PointsDistances!$B74="#004"),PointsDistances!AS74,"")</f>
        <v/>
      </c>
      <c r="AR73" t="str">
        <f>IF(OR(PointsDistances!$B74="#000",PointsDistances!$B74="#004"),PointsDistances!AT74,"")</f>
        <v/>
      </c>
      <c r="AS73" t="str">
        <f>IF(OR(PointsDistances!$B74="#000",PointsDistances!$B74="#004"),PointsDistances!AU74,"")</f>
        <v/>
      </c>
      <c r="AT73" t="str">
        <f>IF(OR(PointsDistances!$B74="#000",PointsDistances!$B74="#004"),PointsDistances!AV74,"")</f>
        <v/>
      </c>
      <c r="AU73" t="str">
        <f>IF(OR(PointsDistances!$B74="#000",PointsDistances!$B74="#004"),PointsDistances!AW74,"")</f>
        <v/>
      </c>
      <c r="AV73" t="str">
        <f>IF(OR(PointsDistances!$B74="#000",PointsDistances!$B74="#004"),PointsDistances!AX74,"")</f>
        <v/>
      </c>
      <c r="AW73" t="str">
        <f>IF(OR(PointsDistances!$B74="#000",PointsDistances!$B74="#004"),PointsDistances!AY74,"")</f>
        <v/>
      </c>
      <c r="AX73" t="str">
        <f>IF(OR(PointsDistances!$B74="#000",PointsDistances!$B74="#004"),PointsDistances!AZ74,"")</f>
        <v/>
      </c>
      <c r="AY73" t="str">
        <f>IF(OR(PointsDistances!$B74="#000",PointsDistances!$B74="#004"),PointsDistances!BA74,"")</f>
        <v/>
      </c>
      <c r="AZ73" t="str">
        <f>IF(OR(PointsDistances!$B74="#000",PointsDistances!$B74="#004"),PointsDistances!BB74,"")</f>
        <v/>
      </c>
      <c r="BA73" t="str">
        <f>IF(OR(PointsDistances!$B74="#000",PointsDistances!$B74="#004"),PointsDistances!BC74,"")</f>
        <v/>
      </c>
      <c r="BB73" t="str">
        <f>IF(OR(PointsDistances!$B74="#000",PointsDistances!$B74="#004"),PointsDistances!BD74,"")</f>
        <v/>
      </c>
      <c r="BC73" t="str">
        <f>IF(OR(PointsDistances!$B74="#000",PointsDistances!$B74="#004"),PointsDistances!BE74,"")</f>
        <v/>
      </c>
      <c r="BD73" t="str">
        <f>IF(OR(PointsDistances!$B74="#000",PointsDistances!$B74="#004"),PointsDistances!BF74,"")</f>
        <v/>
      </c>
      <c r="BE73" t="str">
        <f>IF(OR(PointsDistances!$B74="#000",PointsDistances!$B74="#004"),PointsDistances!BG74,"")</f>
        <v/>
      </c>
      <c r="BF73" t="str">
        <f>IF(OR(PointsDistances!$B74="#000",PointsDistances!$B74="#004"),PointsDistances!BH74,"")</f>
        <v/>
      </c>
      <c r="BG73" t="str">
        <f>IF(OR(PointsDistances!$B74="#000",PointsDistances!$B74="#004"),PointsDistances!BI74,"")</f>
        <v/>
      </c>
      <c r="BH73" t="str">
        <f>IF(OR(PointsDistances!$B74="#000",PointsDistances!$B74="#004"),PointsDistances!BJ74,"")</f>
        <v/>
      </c>
      <c r="BI73" t="str">
        <f>IF(OR(PointsDistances!$B74="#000",PointsDistances!$B74="#004"),PointsDistances!BK74,"")</f>
        <v/>
      </c>
      <c r="BJ73" t="str">
        <f>IF(OR(PointsDistances!$B74="#000",PointsDistances!$B74="#004"),PointsDistances!BL74,"")</f>
        <v/>
      </c>
      <c r="BK73" t="str">
        <f>IF(OR(PointsDistances!$B74="#000",PointsDistances!$B74="#004"),PointsDistances!BM74,"")</f>
        <v/>
      </c>
      <c r="BL73" t="str">
        <f>IF(OR(PointsDistances!$B74="#000",PointsDistances!$B74="#004"),PointsDistances!BN74,"")</f>
        <v/>
      </c>
      <c r="BM73" t="str">
        <f>IF(OR(PointsDistances!$B74="#000",PointsDistances!$B74="#004"),PointsDistances!BO74,"")</f>
        <v/>
      </c>
      <c r="BN73" t="str">
        <f>IF(OR(PointsDistances!$B74="#000",PointsDistances!$B74="#004"),PointsDistances!BP74,"")</f>
        <v/>
      </c>
      <c r="BO73" t="str">
        <f>IF(OR(PointsDistances!$B74="#000",PointsDistances!$B74="#004"),PointsDistances!BQ74,"")</f>
        <v/>
      </c>
      <c r="BP73" t="str">
        <f>IF(OR(PointsDistances!$B74="#000",PointsDistances!$B74="#004"),PointsDistances!BR74,"")</f>
        <v/>
      </c>
    </row>
    <row r="74" spans="1:68" x14ac:dyDescent="0.25">
      <c r="A74" t="str">
        <f>IF(OR(PointsDistances!$B75="#000",PointsDistances!$B75="#004"),PointsDistances!C75,"")</f>
        <v/>
      </c>
      <c r="B74" t="str">
        <f>IF(OR(PointsDistances!$B75="#000",PointsDistances!$B75="#004"),PointsDistances!D75,"")</f>
        <v/>
      </c>
      <c r="C74" t="str">
        <f>IF(OR(PointsDistances!$B75="#000",PointsDistances!$B75="#004"),PointsDistances!E75,"")</f>
        <v/>
      </c>
      <c r="D74" t="str">
        <f>IF(OR(PointsDistances!$B75="#000",PointsDistances!$B75="#004"),PointsDistances!F75,"")</f>
        <v/>
      </c>
      <c r="E74" t="str">
        <f>IF(OR(PointsDistances!$B75="#000",PointsDistances!$B75="#004"),PointsDistances!G75,"")</f>
        <v/>
      </c>
      <c r="F74" t="str">
        <f>IF(OR(PointsDistances!$B75="#000",PointsDistances!$B75="#004"),PointsDistances!H75,"")</f>
        <v/>
      </c>
      <c r="G74" t="str">
        <f>IF(OR(PointsDistances!$B75="#000",PointsDistances!$B75="#004"),PointsDistances!I75,"")</f>
        <v/>
      </c>
      <c r="H74" t="str">
        <f>IF(OR(PointsDistances!$B75="#000",PointsDistances!$B75="#004"),PointsDistances!J75,"")</f>
        <v/>
      </c>
      <c r="I74" t="str">
        <f>IF(OR(PointsDistances!$B75="#000",PointsDistances!$B75="#004"),PointsDistances!K75,"")</f>
        <v/>
      </c>
      <c r="J74" t="str">
        <f>IF(OR(PointsDistances!$B75="#000",PointsDistances!$B75="#004"),PointsDistances!L75,"")</f>
        <v/>
      </c>
      <c r="K74" t="str">
        <f>IF(OR(PointsDistances!$B75="#000",PointsDistances!$B75="#004"),PointsDistances!M75,"")</f>
        <v/>
      </c>
      <c r="L74" t="str">
        <f>IF(OR(PointsDistances!$B75="#000",PointsDistances!$B75="#004"),PointsDistances!N75,"")</f>
        <v/>
      </c>
      <c r="M74" t="str">
        <f>IF(OR(PointsDistances!$B75="#000",PointsDistances!$B75="#004"),PointsDistances!O75,"")</f>
        <v/>
      </c>
      <c r="N74" t="str">
        <f>IF(OR(PointsDistances!$B75="#000",PointsDistances!$B75="#004"),PointsDistances!P75,"")</f>
        <v/>
      </c>
      <c r="O74" t="str">
        <f>IF(OR(PointsDistances!$B75="#000",PointsDistances!$B75="#004"),PointsDistances!Q75,"")</f>
        <v/>
      </c>
      <c r="P74" t="str">
        <f>IF(OR(PointsDistances!$B75="#000",PointsDistances!$B75="#004"),PointsDistances!R75,"")</f>
        <v/>
      </c>
      <c r="Q74" t="str">
        <f>IF(OR(PointsDistances!$B75="#000",PointsDistances!$B75="#004"),PointsDistances!S75,"")</f>
        <v/>
      </c>
      <c r="R74" t="str">
        <f>IF(OR(PointsDistances!$B75="#000",PointsDistances!$B75="#004"),PointsDistances!T75,"")</f>
        <v/>
      </c>
      <c r="S74" t="str">
        <f>IF(OR(PointsDistances!$B75="#000",PointsDistances!$B75="#004"),PointsDistances!U75,"")</f>
        <v/>
      </c>
      <c r="T74" t="str">
        <f>IF(OR(PointsDistances!$B75="#000",PointsDistances!$B75="#004"),PointsDistances!V75,"")</f>
        <v/>
      </c>
      <c r="U74" t="str">
        <f>IF(OR(PointsDistances!$B75="#000",PointsDistances!$B75="#004"),PointsDistances!W75,"")</f>
        <v/>
      </c>
      <c r="V74" t="str">
        <f>IF(OR(PointsDistances!$B75="#000",PointsDistances!$B75="#004"),PointsDistances!X75,"")</f>
        <v/>
      </c>
      <c r="W74" t="str">
        <f>IF(OR(PointsDistances!$B75="#000",PointsDistances!$B75="#004"),PointsDistances!Y75,"")</f>
        <v/>
      </c>
      <c r="X74" t="str">
        <f>IF(OR(PointsDistances!$B75="#000",PointsDistances!$B75="#004"),PointsDistances!Z75,"")</f>
        <v/>
      </c>
      <c r="Y74" t="str">
        <f>IF(OR(PointsDistances!$B75="#000",PointsDistances!$B75="#004"),PointsDistances!AA75,"")</f>
        <v/>
      </c>
      <c r="Z74" t="str">
        <f>IF(OR(PointsDistances!$B75="#000",PointsDistances!$B75="#004"),PointsDistances!AB75,"")</f>
        <v/>
      </c>
      <c r="AA74" t="str">
        <f>IF(OR(PointsDistances!$B75="#000",PointsDistances!$B75="#004"),PointsDistances!AC75,"")</f>
        <v/>
      </c>
      <c r="AB74" t="str">
        <f>IF(OR(PointsDistances!$B75="#000",PointsDistances!$B75="#004"),PointsDistances!AD75,"")</f>
        <v/>
      </c>
      <c r="AC74" t="str">
        <f>IF(OR(PointsDistances!$B75="#000",PointsDistances!$B75="#004"),PointsDistances!AE75,"")</f>
        <v/>
      </c>
      <c r="AD74" t="str">
        <f>IF(OR(PointsDistances!$B75="#000",PointsDistances!$B75="#004"),PointsDistances!AF75,"")</f>
        <v/>
      </c>
      <c r="AE74" t="str">
        <f>IF(OR(PointsDistances!$B75="#000",PointsDistances!$B75="#004"),PointsDistances!AG75,"")</f>
        <v/>
      </c>
      <c r="AF74" t="str">
        <f>IF(OR(PointsDistances!$B75="#000",PointsDistances!$B75="#004"),PointsDistances!AH75,"")</f>
        <v/>
      </c>
      <c r="AG74" t="str">
        <f>IF(OR(PointsDistances!$B75="#000",PointsDistances!$B75="#004"),PointsDistances!AI75,"")</f>
        <v/>
      </c>
      <c r="AH74" t="str">
        <f>IF(OR(PointsDistances!$B75="#000",PointsDistances!$B75="#004"),PointsDistances!AJ75,"")</f>
        <v/>
      </c>
      <c r="AI74" t="str">
        <f>IF(OR(PointsDistances!$B75="#000",PointsDistances!$B75="#004"),PointsDistances!AK75,"")</f>
        <v/>
      </c>
      <c r="AJ74" t="str">
        <f>IF(OR(PointsDistances!$B75="#000",PointsDistances!$B75="#004"),PointsDistances!AL75,"")</f>
        <v/>
      </c>
      <c r="AK74" t="str">
        <f>IF(OR(PointsDistances!$B75="#000",PointsDistances!$B75="#004"),PointsDistances!AM75,"")</f>
        <v/>
      </c>
      <c r="AL74" t="str">
        <f>IF(OR(PointsDistances!$B75="#000",PointsDistances!$B75="#004"),PointsDistances!AN75,"")</f>
        <v/>
      </c>
      <c r="AM74" t="str">
        <f>IF(OR(PointsDistances!$B75="#000",PointsDistances!$B75="#004"),PointsDistances!AO75,"")</f>
        <v/>
      </c>
      <c r="AN74" t="str">
        <f>IF(OR(PointsDistances!$B75="#000",PointsDistances!$B75="#004"),PointsDistances!AP75,"")</f>
        <v/>
      </c>
      <c r="AO74" t="str">
        <f>IF(OR(PointsDistances!$B75="#000",PointsDistances!$B75="#004"),PointsDistances!AQ75,"")</f>
        <v/>
      </c>
      <c r="AP74" t="str">
        <f>IF(OR(PointsDistances!$B75="#000",PointsDistances!$B75="#004"),PointsDistances!AR75,"")</f>
        <v/>
      </c>
      <c r="AQ74" t="str">
        <f>IF(OR(PointsDistances!$B75="#000",PointsDistances!$B75="#004"),PointsDistances!AS75,"")</f>
        <v/>
      </c>
      <c r="AR74" t="str">
        <f>IF(OR(PointsDistances!$B75="#000",PointsDistances!$B75="#004"),PointsDistances!AT75,"")</f>
        <v/>
      </c>
      <c r="AS74" t="str">
        <f>IF(OR(PointsDistances!$B75="#000",PointsDistances!$B75="#004"),PointsDistances!AU75,"")</f>
        <v/>
      </c>
      <c r="AT74" t="str">
        <f>IF(OR(PointsDistances!$B75="#000",PointsDistances!$B75="#004"),PointsDistances!AV75,"")</f>
        <v/>
      </c>
      <c r="AU74" t="str">
        <f>IF(OR(PointsDistances!$B75="#000",PointsDistances!$B75="#004"),PointsDistances!AW75,"")</f>
        <v/>
      </c>
      <c r="AV74" t="str">
        <f>IF(OR(PointsDistances!$B75="#000",PointsDistances!$B75="#004"),PointsDistances!AX75,"")</f>
        <v/>
      </c>
      <c r="AW74" t="str">
        <f>IF(OR(PointsDistances!$B75="#000",PointsDistances!$B75="#004"),PointsDistances!AY75,"")</f>
        <v/>
      </c>
      <c r="AX74" t="str">
        <f>IF(OR(PointsDistances!$B75="#000",PointsDistances!$B75="#004"),PointsDistances!AZ75,"")</f>
        <v/>
      </c>
      <c r="AY74" t="str">
        <f>IF(OR(PointsDistances!$B75="#000",PointsDistances!$B75="#004"),PointsDistances!BA75,"")</f>
        <v/>
      </c>
      <c r="AZ74" t="str">
        <f>IF(OR(PointsDistances!$B75="#000",PointsDistances!$B75="#004"),PointsDistances!BB75,"")</f>
        <v/>
      </c>
      <c r="BA74" t="str">
        <f>IF(OR(PointsDistances!$B75="#000",PointsDistances!$B75="#004"),PointsDistances!BC75,"")</f>
        <v/>
      </c>
      <c r="BB74" t="str">
        <f>IF(OR(PointsDistances!$B75="#000",PointsDistances!$B75="#004"),PointsDistances!BD75,"")</f>
        <v/>
      </c>
      <c r="BC74" t="str">
        <f>IF(OR(PointsDistances!$B75="#000",PointsDistances!$B75="#004"),PointsDistances!BE75,"")</f>
        <v/>
      </c>
      <c r="BD74" t="str">
        <f>IF(OR(PointsDistances!$B75="#000",PointsDistances!$B75="#004"),PointsDistances!BF75,"")</f>
        <v/>
      </c>
      <c r="BE74" t="str">
        <f>IF(OR(PointsDistances!$B75="#000",PointsDistances!$B75="#004"),PointsDistances!BG75,"")</f>
        <v/>
      </c>
      <c r="BF74" t="str">
        <f>IF(OR(PointsDistances!$B75="#000",PointsDistances!$B75="#004"),PointsDistances!BH75,"")</f>
        <v/>
      </c>
      <c r="BG74" t="str">
        <f>IF(OR(PointsDistances!$B75="#000",PointsDistances!$B75="#004"),PointsDistances!BI75,"")</f>
        <v/>
      </c>
      <c r="BH74" t="str">
        <f>IF(OR(PointsDistances!$B75="#000",PointsDistances!$B75="#004"),PointsDistances!BJ75,"")</f>
        <v/>
      </c>
      <c r="BI74" t="str">
        <f>IF(OR(PointsDistances!$B75="#000",PointsDistances!$B75="#004"),PointsDistances!BK75,"")</f>
        <v/>
      </c>
      <c r="BJ74" t="str">
        <f>IF(OR(PointsDistances!$B75="#000",PointsDistances!$B75="#004"),PointsDistances!BL75,"")</f>
        <v/>
      </c>
      <c r="BK74" t="str">
        <f>IF(OR(PointsDistances!$B75="#000",PointsDistances!$B75="#004"),PointsDistances!BM75,"")</f>
        <v/>
      </c>
      <c r="BL74" t="str">
        <f>IF(OR(PointsDistances!$B75="#000",PointsDistances!$B75="#004"),PointsDistances!BN75,"")</f>
        <v/>
      </c>
      <c r="BM74" t="str">
        <f>IF(OR(PointsDistances!$B75="#000",PointsDistances!$B75="#004"),PointsDistances!BO75,"")</f>
        <v/>
      </c>
      <c r="BN74" t="str">
        <f>IF(OR(PointsDistances!$B75="#000",PointsDistances!$B75="#004"),PointsDistances!BP75,"")</f>
        <v/>
      </c>
      <c r="BO74" t="str">
        <f>IF(OR(PointsDistances!$B75="#000",PointsDistances!$B75="#004"),PointsDistances!BQ75,"")</f>
        <v/>
      </c>
      <c r="BP74" t="str">
        <f>IF(OR(PointsDistances!$B75="#000",PointsDistances!$B75="#004"),PointsDistances!BR75,"")</f>
        <v/>
      </c>
    </row>
    <row r="75" spans="1:68" x14ac:dyDescent="0.25">
      <c r="A75" t="str">
        <f>IF(OR(PointsDistances!$B76="#000",PointsDistances!$B76="#004"),PointsDistances!C76,"")</f>
        <v/>
      </c>
      <c r="B75" t="str">
        <f>IF(OR(PointsDistances!$B76="#000",PointsDistances!$B76="#004"),PointsDistances!D76,"")</f>
        <v/>
      </c>
      <c r="C75" t="str">
        <f>IF(OR(PointsDistances!$B76="#000",PointsDistances!$B76="#004"),PointsDistances!E76,"")</f>
        <v/>
      </c>
      <c r="D75" t="str">
        <f>IF(OR(PointsDistances!$B76="#000",PointsDistances!$B76="#004"),PointsDistances!F76,"")</f>
        <v/>
      </c>
      <c r="E75" t="str">
        <f>IF(OR(PointsDistances!$B76="#000",PointsDistances!$B76="#004"),PointsDistances!G76,"")</f>
        <v/>
      </c>
      <c r="F75" t="str">
        <f>IF(OR(PointsDistances!$B76="#000",PointsDistances!$B76="#004"),PointsDistances!H76,"")</f>
        <v/>
      </c>
      <c r="G75" t="str">
        <f>IF(OR(PointsDistances!$B76="#000",PointsDistances!$B76="#004"),PointsDistances!I76,"")</f>
        <v/>
      </c>
      <c r="H75" t="str">
        <f>IF(OR(PointsDistances!$B76="#000",PointsDistances!$B76="#004"),PointsDistances!J76,"")</f>
        <v/>
      </c>
      <c r="I75" t="str">
        <f>IF(OR(PointsDistances!$B76="#000",PointsDistances!$B76="#004"),PointsDistances!K76,"")</f>
        <v/>
      </c>
      <c r="J75" t="str">
        <f>IF(OR(PointsDistances!$B76="#000",PointsDistances!$B76="#004"),PointsDistances!L76,"")</f>
        <v/>
      </c>
      <c r="K75" t="str">
        <f>IF(OR(PointsDistances!$B76="#000",PointsDistances!$B76="#004"),PointsDistances!M76,"")</f>
        <v/>
      </c>
      <c r="L75" t="str">
        <f>IF(OR(PointsDistances!$B76="#000",PointsDistances!$B76="#004"),PointsDistances!N76,"")</f>
        <v/>
      </c>
      <c r="M75" t="str">
        <f>IF(OR(PointsDistances!$B76="#000",PointsDistances!$B76="#004"),PointsDistances!O76,"")</f>
        <v/>
      </c>
      <c r="N75" t="str">
        <f>IF(OR(PointsDistances!$B76="#000",PointsDistances!$B76="#004"),PointsDistances!P76,"")</f>
        <v/>
      </c>
      <c r="O75" t="str">
        <f>IF(OR(PointsDistances!$B76="#000",PointsDistances!$B76="#004"),PointsDistances!Q76,"")</f>
        <v/>
      </c>
      <c r="P75" t="str">
        <f>IF(OR(PointsDistances!$B76="#000",PointsDistances!$B76="#004"),PointsDistances!R76,"")</f>
        <v/>
      </c>
      <c r="Q75" t="str">
        <f>IF(OR(PointsDistances!$B76="#000",PointsDistances!$B76="#004"),PointsDistances!S76,"")</f>
        <v/>
      </c>
      <c r="R75" t="str">
        <f>IF(OR(PointsDistances!$B76="#000",PointsDistances!$B76="#004"),PointsDistances!T76,"")</f>
        <v/>
      </c>
      <c r="S75" t="str">
        <f>IF(OR(PointsDistances!$B76="#000",PointsDistances!$B76="#004"),PointsDistances!U76,"")</f>
        <v/>
      </c>
      <c r="T75" t="str">
        <f>IF(OR(PointsDistances!$B76="#000",PointsDistances!$B76="#004"),PointsDistances!V76,"")</f>
        <v/>
      </c>
      <c r="U75" t="str">
        <f>IF(OR(PointsDistances!$B76="#000",PointsDistances!$B76="#004"),PointsDistances!W76,"")</f>
        <v/>
      </c>
      <c r="V75" t="str">
        <f>IF(OR(PointsDistances!$B76="#000",PointsDistances!$B76="#004"),PointsDistances!X76,"")</f>
        <v/>
      </c>
      <c r="W75" t="str">
        <f>IF(OR(PointsDistances!$B76="#000",PointsDistances!$B76="#004"),PointsDistances!Y76,"")</f>
        <v/>
      </c>
      <c r="X75" t="str">
        <f>IF(OR(PointsDistances!$B76="#000",PointsDistances!$B76="#004"),PointsDistances!Z76,"")</f>
        <v/>
      </c>
      <c r="Y75" t="str">
        <f>IF(OR(PointsDistances!$B76="#000",PointsDistances!$B76="#004"),PointsDistances!AA76,"")</f>
        <v/>
      </c>
      <c r="Z75" t="str">
        <f>IF(OR(PointsDistances!$B76="#000",PointsDistances!$B76="#004"),PointsDistances!AB76,"")</f>
        <v/>
      </c>
      <c r="AA75" t="str">
        <f>IF(OR(PointsDistances!$B76="#000",PointsDistances!$B76="#004"),PointsDistances!AC76,"")</f>
        <v/>
      </c>
      <c r="AB75" t="str">
        <f>IF(OR(PointsDistances!$B76="#000",PointsDistances!$B76="#004"),PointsDistances!AD76,"")</f>
        <v/>
      </c>
      <c r="AC75" t="str">
        <f>IF(OR(PointsDistances!$B76="#000",PointsDistances!$B76="#004"),PointsDistances!AE76,"")</f>
        <v/>
      </c>
      <c r="AD75" t="str">
        <f>IF(OR(PointsDistances!$B76="#000",PointsDistances!$B76="#004"),PointsDistances!AF76,"")</f>
        <v/>
      </c>
      <c r="AE75" t="str">
        <f>IF(OR(PointsDistances!$B76="#000",PointsDistances!$B76="#004"),PointsDistances!AG76,"")</f>
        <v/>
      </c>
      <c r="AF75" t="str">
        <f>IF(OR(PointsDistances!$B76="#000",PointsDistances!$B76="#004"),PointsDistances!AH76,"")</f>
        <v/>
      </c>
      <c r="AG75" t="str">
        <f>IF(OR(PointsDistances!$B76="#000",PointsDistances!$B76="#004"),PointsDistances!AI76,"")</f>
        <v/>
      </c>
      <c r="AH75" t="str">
        <f>IF(OR(PointsDistances!$B76="#000",PointsDistances!$B76="#004"),PointsDistances!AJ76,"")</f>
        <v/>
      </c>
      <c r="AI75" t="str">
        <f>IF(OR(PointsDistances!$B76="#000",PointsDistances!$B76="#004"),PointsDistances!AK76,"")</f>
        <v/>
      </c>
      <c r="AJ75" t="str">
        <f>IF(OR(PointsDistances!$B76="#000",PointsDistances!$B76="#004"),PointsDistances!AL76,"")</f>
        <v/>
      </c>
      <c r="AK75" t="str">
        <f>IF(OR(PointsDistances!$B76="#000",PointsDistances!$B76="#004"),PointsDistances!AM76,"")</f>
        <v/>
      </c>
      <c r="AL75" t="str">
        <f>IF(OR(PointsDistances!$B76="#000",PointsDistances!$B76="#004"),PointsDistances!AN76,"")</f>
        <v/>
      </c>
      <c r="AM75" t="str">
        <f>IF(OR(PointsDistances!$B76="#000",PointsDistances!$B76="#004"),PointsDistances!AO76,"")</f>
        <v/>
      </c>
      <c r="AN75" t="str">
        <f>IF(OR(PointsDistances!$B76="#000",PointsDistances!$B76="#004"),PointsDistances!AP76,"")</f>
        <v/>
      </c>
      <c r="AO75" t="str">
        <f>IF(OR(PointsDistances!$B76="#000",PointsDistances!$B76="#004"),PointsDistances!AQ76,"")</f>
        <v/>
      </c>
      <c r="AP75" t="str">
        <f>IF(OR(PointsDistances!$B76="#000",PointsDistances!$B76="#004"),PointsDistances!AR76,"")</f>
        <v/>
      </c>
      <c r="AQ75" t="str">
        <f>IF(OR(PointsDistances!$B76="#000",PointsDistances!$B76="#004"),PointsDistances!AS76,"")</f>
        <v/>
      </c>
      <c r="AR75" t="str">
        <f>IF(OR(PointsDistances!$B76="#000",PointsDistances!$B76="#004"),PointsDistances!AT76,"")</f>
        <v/>
      </c>
      <c r="AS75" t="str">
        <f>IF(OR(PointsDistances!$B76="#000",PointsDistances!$B76="#004"),PointsDistances!AU76,"")</f>
        <v/>
      </c>
      <c r="AT75" t="str">
        <f>IF(OR(PointsDistances!$B76="#000",PointsDistances!$B76="#004"),PointsDistances!AV76,"")</f>
        <v/>
      </c>
      <c r="AU75" t="str">
        <f>IF(OR(PointsDistances!$B76="#000",PointsDistances!$B76="#004"),PointsDistances!AW76,"")</f>
        <v/>
      </c>
      <c r="AV75" t="str">
        <f>IF(OR(PointsDistances!$B76="#000",PointsDistances!$B76="#004"),PointsDistances!AX76,"")</f>
        <v/>
      </c>
      <c r="AW75" t="str">
        <f>IF(OR(PointsDistances!$B76="#000",PointsDistances!$B76="#004"),PointsDistances!AY76,"")</f>
        <v/>
      </c>
      <c r="AX75" t="str">
        <f>IF(OR(PointsDistances!$B76="#000",PointsDistances!$B76="#004"),PointsDistances!AZ76,"")</f>
        <v/>
      </c>
      <c r="AY75" t="str">
        <f>IF(OR(PointsDistances!$B76="#000",PointsDistances!$B76="#004"),PointsDistances!BA76,"")</f>
        <v/>
      </c>
      <c r="AZ75" t="str">
        <f>IF(OR(PointsDistances!$B76="#000",PointsDistances!$B76="#004"),PointsDistances!BB76,"")</f>
        <v/>
      </c>
      <c r="BA75" t="str">
        <f>IF(OR(PointsDistances!$B76="#000",PointsDistances!$B76="#004"),PointsDistances!BC76,"")</f>
        <v/>
      </c>
      <c r="BB75" t="str">
        <f>IF(OR(PointsDistances!$B76="#000",PointsDistances!$B76="#004"),PointsDistances!BD76,"")</f>
        <v/>
      </c>
      <c r="BC75" t="str">
        <f>IF(OR(PointsDistances!$B76="#000",PointsDistances!$B76="#004"),PointsDistances!BE76,"")</f>
        <v/>
      </c>
      <c r="BD75" t="str">
        <f>IF(OR(PointsDistances!$B76="#000",PointsDistances!$B76="#004"),PointsDistances!BF76,"")</f>
        <v/>
      </c>
      <c r="BE75" t="str">
        <f>IF(OR(PointsDistances!$B76="#000",PointsDistances!$B76="#004"),PointsDistances!BG76,"")</f>
        <v/>
      </c>
      <c r="BF75" t="str">
        <f>IF(OR(PointsDistances!$B76="#000",PointsDistances!$B76="#004"),PointsDistances!BH76,"")</f>
        <v/>
      </c>
      <c r="BG75" t="str">
        <f>IF(OR(PointsDistances!$B76="#000",PointsDistances!$B76="#004"),PointsDistances!BI76,"")</f>
        <v/>
      </c>
      <c r="BH75" t="str">
        <f>IF(OR(PointsDistances!$B76="#000",PointsDistances!$B76="#004"),PointsDistances!BJ76,"")</f>
        <v/>
      </c>
      <c r="BI75" t="str">
        <f>IF(OR(PointsDistances!$B76="#000",PointsDistances!$B76="#004"),PointsDistances!BK76,"")</f>
        <v/>
      </c>
      <c r="BJ75" t="str">
        <f>IF(OR(PointsDistances!$B76="#000",PointsDistances!$B76="#004"),PointsDistances!BL76,"")</f>
        <v/>
      </c>
      <c r="BK75" t="str">
        <f>IF(OR(PointsDistances!$B76="#000",PointsDistances!$B76="#004"),PointsDistances!BM76,"")</f>
        <v/>
      </c>
      <c r="BL75" t="str">
        <f>IF(OR(PointsDistances!$B76="#000",PointsDistances!$B76="#004"),PointsDistances!BN76,"")</f>
        <v/>
      </c>
      <c r="BM75" t="str">
        <f>IF(OR(PointsDistances!$B76="#000",PointsDistances!$B76="#004"),PointsDistances!BO76,"")</f>
        <v/>
      </c>
      <c r="BN75" t="str">
        <f>IF(OR(PointsDistances!$B76="#000",PointsDistances!$B76="#004"),PointsDistances!BP76,"")</f>
        <v/>
      </c>
      <c r="BO75" t="str">
        <f>IF(OR(PointsDistances!$B76="#000",PointsDistances!$B76="#004"),PointsDistances!BQ76,"")</f>
        <v/>
      </c>
      <c r="BP75" t="str">
        <f>IF(OR(PointsDistances!$B76="#000",PointsDistances!$B76="#004"),PointsDistances!BR76,"")</f>
        <v/>
      </c>
    </row>
    <row r="76" spans="1:68" x14ac:dyDescent="0.25">
      <c r="A76">
        <f>IF(OR(PointsDistances!$B77="#000",PointsDistances!$B77="#004"),PointsDistances!C77,"")</f>
        <v>13.6014705087354</v>
      </c>
      <c r="B76">
        <f>IF(OR(PointsDistances!$B77="#000",PointsDistances!$B77="#004"),PointsDistances!D77,"")</f>
        <v>12.1655250605964</v>
      </c>
      <c r="C76">
        <f>IF(OR(PointsDistances!$B77="#000",PointsDistances!$B77="#004"),PointsDistances!E77,"")</f>
        <v>11.045361017187201</v>
      </c>
      <c r="D76">
        <f>IF(OR(PointsDistances!$B77="#000",PointsDistances!$B77="#004"),PointsDistances!F77,"")</f>
        <v>10.1980390271855</v>
      </c>
      <c r="E76">
        <f>IF(OR(PointsDistances!$B77="#000",PointsDistances!$B77="#004"),PointsDistances!G77,"")</f>
        <v>12.6491106406735</v>
      </c>
      <c r="F76">
        <f>IF(OR(PointsDistances!$B77="#000",PointsDistances!$B77="#004"),PointsDistances!H77,"")</f>
        <v>13</v>
      </c>
      <c r="G76">
        <f>IF(OR(PointsDistances!$B77="#000",PointsDistances!$B77="#004"),PointsDistances!I77,"")</f>
        <v>11.180339887498899</v>
      </c>
      <c r="H76">
        <f>IF(OR(PointsDistances!$B77="#000",PointsDistances!$B77="#004"),PointsDistances!J77,"")</f>
        <v>7</v>
      </c>
      <c r="I76">
        <f>IF(OR(PointsDistances!$B77="#000",PointsDistances!$B77="#004"),PointsDistances!K77,"")</f>
        <v>7</v>
      </c>
      <c r="J76">
        <f>IF(OR(PointsDistances!$B77="#000",PointsDistances!$B77="#004"),PointsDistances!L77,"")</f>
        <v>4</v>
      </c>
      <c r="K76">
        <f>IF(OR(PointsDistances!$B77="#000",PointsDistances!$B77="#004"),PointsDistances!M77,"")</f>
        <v>0</v>
      </c>
      <c r="L76">
        <f>IF(OR(PointsDistances!$B77="#000",PointsDistances!$B77="#004"),PointsDistances!N77,"")</f>
        <v>1</v>
      </c>
      <c r="M76">
        <f>IF(OR(PointsDistances!$B77="#000",PointsDistances!$B77="#004"),PointsDistances!O77,"")</f>
        <v>1.41421356237309</v>
      </c>
      <c r="N76">
        <f>IF(OR(PointsDistances!$B77="#000",PointsDistances!$B77="#004"),PointsDistances!P77,"")</f>
        <v>3.6055512754639798</v>
      </c>
      <c r="O76">
        <f>IF(OR(PointsDistances!$B77="#000",PointsDistances!$B77="#004"),PointsDistances!Q77,"")</f>
        <v>3.6055512754639798</v>
      </c>
      <c r="P76">
        <f>IF(OR(PointsDistances!$B77="#000",PointsDistances!$B77="#004"),PointsDistances!R77,"")</f>
        <v>4.1231056256176597</v>
      </c>
      <c r="Q76">
        <f>IF(OR(PointsDistances!$B77="#000",PointsDistances!$B77="#004"),PointsDistances!S77,"")</f>
        <v>6.0827625302982096</v>
      </c>
      <c r="R76">
        <f>IF(OR(PointsDistances!$B77="#000",PointsDistances!$B77="#004"),PointsDistances!T77,"")</f>
        <v>17.6918060129541</v>
      </c>
      <c r="S76">
        <f>IF(OR(PointsDistances!$B77="#000",PointsDistances!$B77="#004"),PointsDistances!U77,"")</f>
        <v>17.8044938147648</v>
      </c>
      <c r="T76">
        <f>IF(OR(PointsDistances!$B77="#000",PointsDistances!$B77="#004"),PointsDistances!V77,"")</f>
        <v>17.8044938147648</v>
      </c>
      <c r="U76">
        <f>IF(OR(PointsDistances!$B77="#000",PointsDistances!$B77="#004"),PointsDistances!W77,"")</f>
        <v>16.401219466856698</v>
      </c>
      <c r="V76">
        <f>IF(OR(PointsDistances!$B77="#000",PointsDistances!$B77="#004"),PointsDistances!X77,"")</f>
        <v>13.453624047073699</v>
      </c>
      <c r="W76">
        <f>IF(OR(PointsDistances!$B77="#000",PointsDistances!$B77="#004"),PointsDistances!Y77,"")</f>
        <v>8.0622577482985491</v>
      </c>
      <c r="X76">
        <f>IF(OR(PointsDistances!$B77="#000",PointsDistances!$B77="#004"),PointsDistances!Z77,"")</f>
        <v>12</v>
      </c>
      <c r="Y76">
        <f>IF(OR(PointsDistances!$B77="#000",PointsDistances!$B77="#004"),PointsDistances!AA77,"")</f>
        <v>13</v>
      </c>
      <c r="Z76">
        <f>IF(OR(PointsDistances!$B77="#000",PointsDistances!$B77="#004"),PointsDistances!AB77,"")</f>
        <v>14</v>
      </c>
      <c r="AA76">
        <f>IF(OR(PointsDistances!$B77="#000",PointsDistances!$B77="#004"),PointsDistances!AC77,"")</f>
        <v>14.142135623730899</v>
      </c>
      <c r="AB76">
        <f>IF(OR(PointsDistances!$B77="#000",PointsDistances!$B77="#004"),PointsDistances!AD77,"")</f>
        <v>7.0710678118654702</v>
      </c>
      <c r="AC76">
        <f>IF(OR(PointsDistances!$B77="#000",PointsDistances!$B77="#004"),PointsDistances!AE77,"")</f>
        <v>6.4031242374328396</v>
      </c>
      <c r="AD76">
        <f>IF(OR(PointsDistances!$B77="#000",PointsDistances!$B77="#004"),PointsDistances!AF77,"")</f>
        <v>5</v>
      </c>
      <c r="AE76">
        <f>IF(OR(PointsDistances!$B77="#000",PointsDistances!$B77="#004"),PointsDistances!AG77,"")</f>
        <v>5</v>
      </c>
      <c r="AF76">
        <f>IF(OR(PointsDistances!$B77="#000",PointsDistances!$B77="#004"),PointsDistances!AH77,"")</f>
        <v>5.3851648071345002</v>
      </c>
      <c r="AG76">
        <f>IF(OR(PointsDistances!$B77="#000",PointsDistances!$B77="#004"),PointsDistances!AI77,"")</f>
        <v>4.4721359549995796</v>
      </c>
      <c r="AH76">
        <f>IF(OR(PointsDistances!$B77="#000",PointsDistances!$B77="#004"),PointsDistances!AJ77,"")</f>
        <v>3.6055512754639798</v>
      </c>
      <c r="AI76">
        <f>IF(OR(PointsDistances!$B77="#000",PointsDistances!$B77="#004"),PointsDistances!AK77,"")</f>
        <v>3.1622776601683702</v>
      </c>
      <c r="AJ76">
        <f>IF(OR(PointsDistances!$B77="#000",PointsDistances!$B77="#004"),PointsDistances!AL77,"")</f>
        <v>2.8284271247461898</v>
      </c>
      <c r="AK76">
        <f>IF(OR(PointsDistances!$B77="#000",PointsDistances!$B77="#004"),PointsDistances!AM77,"")</f>
        <v>11.401754250991299</v>
      </c>
      <c r="AL76">
        <f>IF(OR(PointsDistances!$B77="#000",PointsDistances!$B77="#004"),PointsDistances!AN77,"")</f>
        <v>11.401754250991299</v>
      </c>
      <c r="AM76">
        <f>IF(OR(PointsDistances!$B77="#000",PointsDistances!$B77="#004"),PointsDistances!AO77,"")</f>
        <v>9.4868329805051292</v>
      </c>
      <c r="AN76">
        <f>IF(OR(PointsDistances!$B77="#000",PointsDistances!$B77="#004"),PointsDistances!AP77,"")</f>
        <v>7.2111025509279703</v>
      </c>
      <c r="AO76">
        <f>IF(OR(PointsDistances!$B77="#000",PointsDistances!$B77="#004"),PointsDistances!AQ77,"")</f>
        <v>8.9442719099991592</v>
      </c>
      <c r="AP76">
        <f>IF(OR(PointsDistances!$B77="#000",PointsDistances!$B77="#004"),PointsDistances!AR77,"")</f>
        <v>10.770329614269</v>
      </c>
      <c r="AQ76">
        <f>IF(OR(PointsDistances!$B77="#000",PointsDistances!$B77="#004"),PointsDistances!AS77,"")</f>
        <v>6.3245553203367502</v>
      </c>
      <c r="AR76">
        <f>IF(OR(PointsDistances!$B77="#000",PointsDistances!$B77="#004"),PointsDistances!AT77,"")</f>
        <v>5.0990195135927801</v>
      </c>
      <c r="AS76">
        <f>IF(OR(PointsDistances!$B77="#000",PointsDistances!$B77="#004"),PointsDistances!AU77,"")</f>
        <v>4</v>
      </c>
      <c r="AT76">
        <f>IF(OR(PointsDistances!$B77="#000",PointsDistances!$B77="#004"),PointsDistances!AV77,"")</f>
        <v>6.3245553203367502</v>
      </c>
      <c r="AU76">
        <f>IF(OR(PointsDistances!$B77="#000",PointsDistances!$B77="#004"),PointsDistances!AW77,"")</f>
        <v>6</v>
      </c>
      <c r="AV76">
        <f>IF(OR(PointsDistances!$B77="#000",PointsDistances!$B77="#004"),PointsDistances!AX77,"")</f>
        <v>6.0827625302982096</v>
      </c>
      <c r="AW76">
        <f>IF(OR(PointsDistances!$B77="#000",PointsDistances!$B77="#004"),PointsDistances!AY77,"")</f>
        <v>7.0710678118654702</v>
      </c>
      <c r="AX76">
        <f>IF(OR(PointsDistances!$B77="#000",PointsDistances!$B77="#004"),PointsDistances!AZ77,"")</f>
        <v>5.0990195135927801</v>
      </c>
      <c r="AY76">
        <f>IF(OR(PointsDistances!$B77="#000",PointsDistances!$B77="#004"),PointsDistances!BA77,"")</f>
        <v>3.6055512754639798</v>
      </c>
      <c r="AZ76">
        <f>IF(OR(PointsDistances!$B77="#000",PointsDistances!$B77="#004"),PointsDistances!BB77,"")</f>
        <v>3.6055512754639798</v>
      </c>
      <c r="BA76">
        <f>IF(OR(PointsDistances!$B77="#000",PointsDistances!$B77="#004"),PointsDistances!BC77,"")</f>
        <v>5.3851648071345002</v>
      </c>
      <c r="BB76">
        <f>IF(OR(PointsDistances!$B77="#000",PointsDistances!$B77="#004"),PointsDistances!BD77,"")</f>
        <v>6.0827625302982096</v>
      </c>
      <c r="BC76">
        <f>IF(OR(PointsDistances!$B77="#000",PointsDistances!$B77="#004"),PointsDistances!BE77,"")</f>
        <v>6.0827625302982096</v>
      </c>
      <c r="BD76">
        <f>IF(OR(PointsDistances!$B77="#000",PointsDistances!$B77="#004"),PointsDistances!BF77,"")</f>
        <v>6.0827625302982096</v>
      </c>
      <c r="BE76">
        <f>IF(OR(PointsDistances!$B77="#000",PointsDistances!$B77="#004"),PointsDistances!BG77,"")</f>
        <v>6.0827625302982096</v>
      </c>
      <c r="BF76">
        <f>IF(OR(PointsDistances!$B77="#000",PointsDistances!$B77="#004"),PointsDistances!BH77,"")</f>
        <v>5</v>
      </c>
      <c r="BG76">
        <f>IF(OR(PointsDistances!$B77="#000",PointsDistances!$B77="#004"),PointsDistances!BI77,"")</f>
        <v>4</v>
      </c>
      <c r="BH76">
        <f>IF(OR(PointsDistances!$B77="#000",PointsDistances!$B77="#004"),PointsDistances!BJ77,"")</f>
        <v>6.0827625302982096</v>
      </c>
      <c r="BI76">
        <f>IF(OR(PointsDistances!$B77="#000",PointsDistances!$B77="#004"),PointsDistances!BK77,"")</f>
        <v>6.0827625302982096</v>
      </c>
      <c r="BJ76">
        <f>IF(OR(PointsDistances!$B77="#000",PointsDistances!$B77="#004"),PointsDistances!BL77,"")</f>
        <v>3.1622776601683702</v>
      </c>
      <c r="BK76">
        <f>IF(OR(PointsDistances!$B77="#000",PointsDistances!$B77="#004"),PointsDistances!BM77,"")</f>
        <v>4.1231056256176597</v>
      </c>
      <c r="BL76">
        <f>IF(OR(PointsDistances!$B77="#000",PointsDistances!$B77="#004"),PointsDistances!BN77,"")</f>
        <v>5</v>
      </c>
      <c r="BM76">
        <f>IF(OR(PointsDistances!$B77="#000",PointsDistances!$B77="#004"),PointsDistances!BO77,"")</f>
        <v>6.0827625302982096</v>
      </c>
      <c r="BN76">
        <f>IF(OR(PointsDistances!$B77="#000",PointsDistances!$B77="#004"),PointsDistances!BP77,"")</f>
        <v>5.0990195135927801</v>
      </c>
      <c r="BO76">
        <f>IF(OR(PointsDistances!$B77="#000",PointsDistances!$B77="#004"),PointsDistances!BQ77,"")</f>
        <v>5.3851648071345002</v>
      </c>
      <c r="BP76">
        <f>IF(OR(PointsDistances!$B77="#000",PointsDistances!$B77="#004"),PointsDistances!BR77,"")</f>
        <v>4.1231056256176597</v>
      </c>
    </row>
    <row r="77" spans="1:68" x14ac:dyDescent="0.25">
      <c r="A77">
        <f>IF(OR(PointsDistances!$B78="#000",PointsDistances!$B78="#004"),PointsDistances!C78,"")</f>
        <v>25.632011235952501</v>
      </c>
      <c r="B77">
        <f>IF(OR(PointsDistances!$B78="#000",PointsDistances!$B78="#004"),PointsDistances!D78,"")</f>
        <v>22.360679774997799</v>
      </c>
      <c r="C77">
        <f>IF(OR(PointsDistances!$B78="#000",PointsDistances!$B78="#004"),PointsDistances!E78,"")</f>
        <v>19</v>
      </c>
      <c r="D77">
        <f>IF(OR(PointsDistances!$B78="#000",PointsDistances!$B78="#004"),PointsDistances!F78,"")</f>
        <v>18.4390889145857</v>
      </c>
      <c r="E77">
        <f>IF(OR(PointsDistances!$B78="#000",PointsDistances!$B78="#004"),PointsDistances!G78,"")</f>
        <v>18.384776310850199</v>
      </c>
      <c r="F77">
        <f>IF(OR(PointsDistances!$B78="#000",PointsDistances!$B78="#004"),PointsDistances!H78,"")</f>
        <v>16.6433169770932</v>
      </c>
      <c r="G77">
        <f>IF(OR(PointsDistances!$B78="#000",PointsDistances!$B78="#004"),PointsDistances!I78,"")</f>
        <v>11.401754250991299</v>
      </c>
      <c r="H77">
        <f>IF(OR(PointsDistances!$B78="#000",PointsDistances!$B78="#004"),PointsDistances!J78,"")</f>
        <v>3.6055512754639798</v>
      </c>
      <c r="I77">
        <f>IF(OR(PointsDistances!$B78="#000",PointsDistances!$B78="#004"),PointsDistances!K78,"")</f>
        <v>3.1622776601683702</v>
      </c>
      <c r="J77">
        <f>IF(OR(PointsDistances!$B78="#000",PointsDistances!$B78="#004"),PointsDistances!L78,"")</f>
        <v>6.0827625302982096</v>
      </c>
      <c r="K77">
        <f>IF(OR(PointsDistances!$B78="#000",PointsDistances!$B78="#004"),PointsDistances!M78,"")</f>
        <v>9.0553851381374102</v>
      </c>
      <c r="L77">
        <f>IF(OR(PointsDistances!$B78="#000",PointsDistances!$B78="#004"),PointsDistances!N78,"")</f>
        <v>10.1980390271855</v>
      </c>
      <c r="M77">
        <f>IF(OR(PointsDistances!$B78="#000",PointsDistances!$B78="#004"),PointsDistances!O78,"")</f>
        <v>9</v>
      </c>
      <c r="N77">
        <f>IF(OR(PointsDistances!$B78="#000",PointsDistances!$B78="#004"),PointsDistances!P78,"")</f>
        <v>6.3245553203367502</v>
      </c>
      <c r="O77">
        <f>IF(OR(PointsDistances!$B78="#000",PointsDistances!$B78="#004"),PointsDistances!Q78,"")</f>
        <v>6.4031242374328396</v>
      </c>
      <c r="P77">
        <f>IF(OR(PointsDistances!$B78="#000",PointsDistances!$B78="#004"),PointsDistances!R78,"")</f>
        <v>7.8102496759066504</v>
      </c>
      <c r="Q77">
        <f>IF(OR(PointsDistances!$B78="#000",PointsDistances!$B78="#004"),PointsDistances!S78,"")</f>
        <v>10.6301458127346</v>
      </c>
      <c r="R77">
        <f>IF(OR(PointsDistances!$B78="#000",PointsDistances!$B78="#004"),PointsDistances!T78,"")</f>
        <v>19.849433241279201</v>
      </c>
      <c r="S77">
        <f>IF(OR(PointsDistances!$B78="#000",PointsDistances!$B78="#004"),PointsDistances!U78,"")</f>
        <v>16.6433169770932</v>
      </c>
      <c r="T77">
        <f>IF(OR(PointsDistances!$B78="#000",PointsDistances!$B78="#004"),PointsDistances!V78,"")</f>
        <v>16.1554944214035</v>
      </c>
      <c r="U77">
        <f>IF(OR(PointsDistances!$B78="#000",PointsDistances!$B78="#004"),PointsDistances!W78,"")</f>
        <v>16.124515496597098</v>
      </c>
      <c r="V77">
        <f>IF(OR(PointsDistances!$B78="#000",PointsDistances!$B78="#004"),PointsDistances!X78,"")</f>
        <v>14.0356688476181</v>
      </c>
      <c r="W77">
        <f>IF(OR(PointsDistances!$B78="#000",PointsDistances!$B78="#004"),PointsDistances!Y78,"")</f>
        <v>18.0277563773199</v>
      </c>
      <c r="X77">
        <f>IF(OR(PointsDistances!$B78="#000",PointsDistances!$B78="#004"),PointsDistances!Z78,"")</f>
        <v>19.416487838947599</v>
      </c>
      <c r="Y77">
        <f>IF(OR(PointsDistances!$B78="#000",PointsDistances!$B78="#004"),PointsDistances!AA78,"")</f>
        <v>20</v>
      </c>
      <c r="Z77">
        <f>IF(OR(PointsDistances!$B78="#000",PointsDistances!$B78="#004"),PointsDistances!AB78,"")</f>
        <v>20.5182845286831</v>
      </c>
      <c r="AA77">
        <f>IF(OR(PointsDistances!$B78="#000",PointsDistances!$B78="#004"),PointsDistances!AC78,"")</f>
        <v>24.083189157584499</v>
      </c>
      <c r="AB77">
        <f>IF(OR(PointsDistances!$B78="#000",PointsDistances!$B78="#004"),PointsDistances!AD78,"")</f>
        <v>12.5299640861416</v>
      </c>
      <c r="AC77">
        <f>IF(OR(PointsDistances!$B78="#000",PointsDistances!$B78="#004"),PointsDistances!AE78,"")</f>
        <v>11.401754250991299</v>
      </c>
      <c r="AD77">
        <f>IF(OR(PointsDistances!$B78="#000",PointsDistances!$B78="#004"),PointsDistances!AF78,"")</f>
        <v>12.2065556157337</v>
      </c>
      <c r="AE77">
        <f>IF(OR(PointsDistances!$B78="#000",PointsDistances!$B78="#004"),PointsDistances!AG78,"")</f>
        <v>12.0415945787922</v>
      </c>
      <c r="AF77">
        <f>IF(OR(PointsDistances!$B78="#000",PointsDistances!$B78="#004"),PointsDistances!AH78,"")</f>
        <v>6.3245553203367502</v>
      </c>
      <c r="AG77">
        <f>IF(OR(PointsDistances!$B78="#000",PointsDistances!$B78="#004"),PointsDistances!AI78,"")</f>
        <v>7.2111025509279703</v>
      </c>
      <c r="AH77">
        <f>IF(OR(PointsDistances!$B78="#000",PointsDistances!$B78="#004"),PointsDistances!AJ78,"")</f>
        <v>7.2111025509279703</v>
      </c>
      <c r="AI77">
        <f>IF(OR(PointsDistances!$B78="#000",PointsDistances!$B78="#004"),PointsDistances!AK78,"")</f>
        <v>6.4031242374328396</v>
      </c>
      <c r="AJ77">
        <f>IF(OR(PointsDistances!$B78="#000",PointsDistances!$B78="#004"),PointsDistances!AL78,"")</f>
        <v>5.8309518948452999</v>
      </c>
      <c r="AK77">
        <f>IF(OR(PointsDistances!$B78="#000",PointsDistances!$B78="#004"),PointsDistances!AM78,"")</f>
        <v>13.453624047073699</v>
      </c>
      <c r="AL77">
        <f>IF(OR(PointsDistances!$B78="#000",PointsDistances!$B78="#004"),PointsDistances!AN78,"")</f>
        <v>13.038404810405201</v>
      </c>
      <c r="AM77">
        <f>IF(OR(PointsDistances!$B78="#000",PointsDistances!$B78="#004"),PointsDistances!AO78,"")</f>
        <v>10.770329614269</v>
      </c>
      <c r="AN77">
        <f>IF(OR(PointsDistances!$B78="#000",PointsDistances!$B78="#004"),PointsDistances!AP78,"")</f>
        <v>9.0553851381374102</v>
      </c>
      <c r="AO77">
        <f>IF(OR(PointsDistances!$B78="#000",PointsDistances!$B78="#004"),PointsDistances!AQ78,"")</f>
        <v>9.8488578017961004</v>
      </c>
      <c r="AP77">
        <f>IF(OR(PointsDistances!$B78="#000",PointsDistances!$B78="#004"),PointsDistances!AR78,"")</f>
        <v>11.401754250991299</v>
      </c>
      <c r="AQ77">
        <f>IF(OR(PointsDistances!$B78="#000",PointsDistances!$B78="#004"),PointsDistances!AS78,"")</f>
        <v>11.313708498984701</v>
      </c>
      <c r="AR77">
        <f>IF(OR(PointsDistances!$B78="#000",PointsDistances!$B78="#004"),PointsDistances!AT78,"")</f>
        <v>14.866068747318501</v>
      </c>
      <c r="AS77">
        <f>IF(OR(PointsDistances!$B78="#000",PointsDistances!$B78="#004"),PointsDistances!AU78,"")</f>
        <v>17.029386365926399</v>
      </c>
      <c r="AT77">
        <f>IF(OR(PointsDistances!$B78="#000",PointsDistances!$B78="#004"),PointsDistances!AV78,"")</f>
        <v>18.867962264113199</v>
      </c>
      <c r="AU77">
        <f>IF(OR(PointsDistances!$B78="#000",PointsDistances!$B78="#004"),PointsDistances!AW78,"")</f>
        <v>16.124515496597098</v>
      </c>
      <c r="AV77">
        <f>IF(OR(PointsDistances!$B78="#000",PointsDistances!$B78="#004"),PointsDistances!AX78,"")</f>
        <v>13.6014705087354</v>
      </c>
      <c r="AW77">
        <f>IF(OR(PointsDistances!$B78="#000",PointsDistances!$B78="#004"),PointsDistances!AY78,"")</f>
        <v>4.2426406871192803</v>
      </c>
      <c r="AX77">
        <f>IF(OR(PointsDistances!$B78="#000",PointsDistances!$B78="#004"),PointsDistances!AZ78,"")</f>
        <v>1.41421356237309</v>
      </c>
      <c r="AY77">
        <f>IF(OR(PointsDistances!$B78="#000",PointsDistances!$B78="#004"),PointsDistances!BA78,"")</f>
        <v>3</v>
      </c>
      <c r="AZ77">
        <f>IF(OR(PointsDistances!$B78="#000",PointsDistances!$B78="#004"),PointsDistances!BB78,"")</f>
        <v>3</v>
      </c>
      <c r="BA77">
        <f>IF(OR(PointsDistances!$B78="#000",PointsDistances!$B78="#004"),PointsDistances!BC78,"")</f>
        <v>4.1231056256176597</v>
      </c>
      <c r="BB77">
        <f>IF(OR(PointsDistances!$B78="#000",PointsDistances!$B78="#004"),PointsDistances!BD78,"")</f>
        <v>4.1231056256176597</v>
      </c>
      <c r="BC77">
        <f>IF(OR(PointsDistances!$B78="#000",PointsDistances!$B78="#004"),PointsDistances!BE78,"")</f>
        <v>6.4031242374328396</v>
      </c>
      <c r="BD77">
        <f>IF(OR(PointsDistances!$B78="#000",PointsDistances!$B78="#004"),PointsDistances!BF78,"")</f>
        <v>6.4031242374328396</v>
      </c>
      <c r="BE77">
        <f>IF(OR(PointsDistances!$B78="#000",PointsDistances!$B78="#004"),PointsDistances!BG78,"")</f>
        <v>4.4721359549995796</v>
      </c>
      <c r="BF77">
        <f>IF(OR(PointsDistances!$B78="#000",PointsDistances!$B78="#004"),PointsDistances!BH78,"")</f>
        <v>4.2426406871192803</v>
      </c>
      <c r="BG77">
        <f>IF(OR(PointsDistances!$B78="#000",PointsDistances!$B78="#004"),PointsDistances!BI78,"")</f>
        <v>3.6055512754639798</v>
      </c>
      <c r="BH77">
        <f>IF(OR(PointsDistances!$B78="#000",PointsDistances!$B78="#004"),PointsDistances!BJ78,"")</f>
        <v>2</v>
      </c>
      <c r="BI77">
        <f>IF(OR(PointsDistances!$B78="#000",PointsDistances!$B78="#004"),PointsDistances!BK78,"")</f>
        <v>2.8284271247461898</v>
      </c>
      <c r="BJ77">
        <f>IF(OR(PointsDistances!$B78="#000",PointsDistances!$B78="#004"),PointsDistances!BL78,"")</f>
        <v>3.1622776601683702</v>
      </c>
      <c r="BK77">
        <f>IF(OR(PointsDistances!$B78="#000",PointsDistances!$B78="#004"),PointsDistances!BM78,"")</f>
        <v>4.4721359549995796</v>
      </c>
      <c r="BL77">
        <f>IF(OR(PointsDistances!$B78="#000",PointsDistances!$B78="#004"),PointsDistances!BN78,"")</f>
        <v>4.1231056256176597</v>
      </c>
      <c r="BM77">
        <f>IF(OR(PointsDistances!$B78="#000",PointsDistances!$B78="#004"),PointsDistances!BO78,"")</f>
        <v>5.6568542494923797</v>
      </c>
      <c r="BN77">
        <f>IF(OR(PointsDistances!$B78="#000",PointsDistances!$B78="#004"),PointsDistances!BP78,"")</f>
        <v>4.1231056256176597</v>
      </c>
      <c r="BO77">
        <f>IF(OR(PointsDistances!$B78="#000",PointsDistances!$B78="#004"),PointsDistances!BQ78,"")</f>
        <v>4.1231056256176597</v>
      </c>
      <c r="BP77">
        <f>IF(OR(PointsDistances!$B78="#000",PointsDistances!$B78="#004"),PointsDistances!BR78,"")</f>
        <v>3.1622776601683702</v>
      </c>
    </row>
    <row r="78" spans="1:68" x14ac:dyDescent="0.25">
      <c r="A78" t="str">
        <f>IF(OR(PointsDistances!$B79="#000",PointsDistances!$B79="#004"),PointsDistances!C79,"")</f>
        <v/>
      </c>
      <c r="B78" t="str">
        <f>IF(OR(PointsDistances!$B79="#000",PointsDistances!$B79="#004"),PointsDistances!D79,"")</f>
        <v/>
      </c>
      <c r="C78" t="str">
        <f>IF(OR(PointsDistances!$B79="#000",PointsDistances!$B79="#004"),PointsDistances!E79,"")</f>
        <v/>
      </c>
      <c r="D78" t="str">
        <f>IF(OR(PointsDistances!$B79="#000",PointsDistances!$B79="#004"),PointsDistances!F79,"")</f>
        <v/>
      </c>
      <c r="E78" t="str">
        <f>IF(OR(PointsDistances!$B79="#000",PointsDistances!$B79="#004"),PointsDistances!G79,"")</f>
        <v/>
      </c>
      <c r="F78" t="str">
        <f>IF(OR(PointsDistances!$B79="#000",PointsDistances!$B79="#004"),PointsDistances!H79,"")</f>
        <v/>
      </c>
      <c r="G78" t="str">
        <f>IF(OR(PointsDistances!$B79="#000",PointsDistances!$B79="#004"),PointsDistances!I79,"")</f>
        <v/>
      </c>
      <c r="H78" t="str">
        <f>IF(OR(PointsDistances!$B79="#000",PointsDistances!$B79="#004"),PointsDistances!J79,"")</f>
        <v/>
      </c>
      <c r="I78" t="str">
        <f>IF(OR(PointsDistances!$B79="#000",PointsDistances!$B79="#004"),PointsDistances!K79,"")</f>
        <v/>
      </c>
      <c r="J78" t="str">
        <f>IF(OR(PointsDistances!$B79="#000",PointsDistances!$B79="#004"),PointsDistances!L79,"")</f>
        <v/>
      </c>
      <c r="K78" t="str">
        <f>IF(OR(PointsDistances!$B79="#000",PointsDistances!$B79="#004"),PointsDistances!M79,"")</f>
        <v/>
      </c>
      <c r="L78" t="str">
        <f>IF(OR(PointsDistances!$B79="#000",PointsDistances!$B79="#004"),PointsDistances!N79,"")</f>
        <v/>
      </c>
      <c r="M78" t="str">
        <f>IF(OR(PointsDistances!$B79="#000",PointsDistances!$B79="#004"),PointsDistances!O79,"")</f>
        <v/>
      </c>
      <c r="N78" t="str">
        <f>IF(OR(PointsDistances!$B79="#000",PointsDistances!$B79="#004"),PointsDistances!P79,"")</f>
        <v/>
      </c>
      <c r="O78" t="str">
        <f>IF(OR(PointsDistances!$B79="#000",PointsDistances!$B79="#004"),PointsDistances!Q79,"")</f>
        <v/>
      </c>
      <c r="P78" t="str">
        <f>IF(OR(PointsDistances!$B79="#000",PointsDistances!$B79="#004"),PointsDistances!R79,"")</f>
        <v/>
      </c>
      <c r="Q78" t="str">
        <f>IF(OR(PointsDistances!$B79="#000",PointsDistances!$B79="#004"),PointsDistances!S79,"")</f>
        <v/>
      </c>
      <c r="R78" t="str">
        <f>IF(OR(PointsDistances!$B79="#000",PointsDistances!$B79="#004"),PointsDistances!T79,"")</f>
        <v/>
      </c>
      <c r="S78" t="str">
        <f>IF(OR(PointsDistances!$B79="#000",PointsDistances!$B79="#004"),PointsDistances!U79,"")</f>
        <v/>
      </c>
      <c r="T78" t="str">
        <f>IF(OR(PointsDistances!$B79="#000",PointsDistances!$B79="#004"),PointsDistances!V79,"")</f>
        <v/>
      </c>
      <c r="U78" t="str">
        <f>IF(OR(PointsDistances!$B79="#000",PointsDistances!$B79="#004"),PointsDistances!W79,"")</f>
        <v/>
      </c>
      <c r="V78" t="str">
        <f>IF(OR(PointsDistances!$B79="#000",PointsDistances!$B79="#004"),PointsDistances!X79,"")</f>
        <v/>
      </c>
      <c r="W78" t="str">
        <f>IF(OR(PointsDistances!$B79="#000",PointsDistances!$B79="#004"),PointsDistances!Y79,"")</f>
        <v/>
      </c>
      <c r="X78" t="str">
        <f>IF(OR(PointsDistances!$B79="#000",PointsDistances!$B79="#004"),PointsDistances!Z79,"")</f>
        <v/>
      </c>
      <c r="Y78" t="str">
        <f>IF(OR(PointsDistances!$B79="#000",PointsDistances!$B79="#004"),PointsDistances!AA79,"")</f>
        <v/>
      </c>
      <c r="Z78" t="str">
        <f>IF(OR(PointsDistances!$B79="#000",PointsDistances!$B79="#004"),PointsDistances!AB79,"")</f>
        <v/>
      </c>
      <c r="AA78" t="str">
        <f>IF(OR(PointsDistances!$B79="#000",PointsDistances!$B79="#004"),PointsDistances!AC79,"")</f>
        <v/>
      </c>
      <c r="AB78" t="str">
        <f>IF(OR(PointsDistances!$B79="#000",PointsDistances!$B79="#004"),PointsDistances!AD79,"")</f>
        <v/>
      </c>
      <c r="AC78" t="str">
        <f>IF(OR(PointsDistances!$B79="#000",PointsDistances!$B79="#004"),PointsDistances!AE79,"")</f>
        <v/>
      </c>
      <c r="AD78" t="str">
        <f>IF(OR(PointsDistances!$B79="#000",PointsDistances!$B79="#004"),PointsDistances!AF79,"")</f>
        <v/>
      </c>
      <c r="AE78" t="str">
        <f>IF(OR(PointsDistances!$B79="#000",PointsDistances!$B79="#004"),PointsDistances!AG79,"")</f>
        <v/>
      </c>
      <c r="AF78" t="str">
        <f>IF(OR(PointsDistances!$B79="#000",PointsDistances!$B79="#004"),PointsDistances!AH79,"")</f>
        <v/>
      </c>
      <c r="AG78" t="str">
        <f>IF(OR(PointsDistances!$B79="#000",PointsDistances!$B79="#004"),PointsDistances!AI79,"")</f>
        <v/>
      </c>
      <c r="AH78" t="str">
        <f>IF(OR(PointsDistances!$B79="#000",PointsDistances!$B79="#004"),PointsDistances!AJ79,"")</f>
        <v/>
      </c>
      <c r="AI78" t="str">
        <f>IF(OR(PointsDistances!$B79="#000",PointsDistances!$B79="#004"),PointsDistances!AK79,"")</f>
        <v/>
      </c>
      <c r="AJ78" t="str">
        <f>IF(OR(PointsDistances!$B79="#000",PointsDistances!$B79="#004"),PointsDistances!AL79,"")</f>
        <v/>
      </c>
      <c r="AK78" t="str">
        <f>IF(OR(PointsDistances!$B79="#000",PointsDistances!$B79="#004"),PointsDistances!AM79,"")</f>
        <v/>
      </c>
      <c r="AL78" t="str">
        <f>IF(OR(PointsDistances!$B79="#000",PointsDistances!$B79="#004"),PointsDistances!AN79,"")</f>
        <v/>
      </c>
      <c r="AM78" t="str">
        <f>IF(OR(PointsDistances!$B79="#000",PointsDistances!$B79="#004"),PointsDistances!AO79,"")</f>
        <v/>
      </c>
      <c r="AN78" t="str">
        <f>IF(OR(PointsDistances!$B79="#000",PointsDistances!$B79="#004"),PointsDistances!AP79,"")</f>
        <v/>
      </c>
      <c r="AO78" t="str">
        <f>IF(OR(PointsDistances!$B79="#000",PointsDistances!$B79="#004"),PointsDistances!AQ79,"")</f>
        <v/>
      </c>
      <c r="AP78" t="str">
        <f>IF(OR(PointsDistances!$B79="#000",PointsDistances!$B79="#004"),PointsDistances!AR79,"")</f>
        <v/>
      </c>
      <c r="AQ78" t="str">
        <f>IF(OR(PointsDistances!$B79="#000",PointsDistances!$B79="#004"),PointsDistances!AS79,"")</f>
        <v/>
      </c>
      <c r="AR78" t="str">
        <f>IF(OR(PointsDistances!$B79="#000",PointsDistances!$B79="#004"),PointsDistances!AT79,"")</f>
        <v/>
      </c>
      <c r="AS78" t="str">
        <f>IF(OR(PointsDistances!$B79="#000",PointsDistances!$B79="#004"),PointsDistances!AU79,"")</f>
        <v/>
      </c>
      <c r="AT78" t="str">
        <f>IF(OR(PointsDistances!$B79="#000",PointsDistances!$B79="#004"),PointsDistances!AV79,"")</f>
        <v/>
      </c>
      <c r="AU78" t="str">
        <f>IF(OR(PointsDistances!$B79="#000",PointsDistances!$B79="#004"),PointsDistances!AW79,"")</f>
        <v/>
      </c>
      <c r="AV78" t="str">
        <f>IF(OR(PointsDistances!$B79="#000",PointsDistances!$B79="#004"),PointsDistances!AX79,"")</f>
        <v/>
      </c>
      <c r="AW78" t="str">
        <f>IF(OR(PointsDistances!$B79="#000",PointsDistances!$B79="#004"),PointsDistances!AY79,"")</f>
        <v/>
      </c>
      <c r="AX78" t="str">
        <f>IF(OR(PointsDistances!$B79="#000",PointsDistances!$B79="#004"),PointsDistances!AZ79,"")</f>
        <v/>
      </c>
      <c r="AY78" t="str">
        <f>IF(OR(PointsDistances!$B79="#000",PointsDistances!$B79="#004"),PointsDistances!BA79,"")</f>
        <v/>
      </c>
      <c r="AZ78" t="str">
        <f>IF(OR(PointsDistances!$B79="#000",PointsDistances!$B79="#004"),PointsDistances!BB79,"")</f>
        <v/>
      </c>
      <c r="BA78" t="str">
        <f>IF(OR(PointsDistances!$B79="#000",PointsDistances!$B79="#004"),PointsDistances!BC79,"")</f>
        <v/>
      </c>
      <c r="BB78" t="str">
        <f>IF(OR(PointsDistances!$B79="#000",PointsDistances!$B79="#004"),PointsDistances!BD79,"")</f>
        <v/>
      </c>
      <c r="BC78" t="str">
        <f>IF(OR(PointsDistances!$B79="#000",PointsDistances!$B79="#004"),PointsDistances!BE79,"")</f>
        <v/>
      </c>
      <c r="BD78" t="str">
        <f>IF(OR(PointsDistances!$B79="#000",PointsDistances!$B79="#004"),PointsDistances!BF79,"")</f>
        <v/>
      </c>
      <c r="BE78" t="str">
        <f>IF(OR(PointsDistances!$B79="#000",PointsDistances!$B79="#004"),PointsDistances!BG79,"")</f>
        <v/>
      </c>
      <c r="BF78" t="str">
        <f>IF(OR(PointsDistances!$B79="#000",PointsDistances!$B79="#004"),PointsDistances!BH79,"")</f>
        <v/>
      </c>
      <c r="BG78" t="str">
        <f>IF(OR(PointsDistances!$B79="#000",PointsDistances!$B79="#004"),PointsDistances!BI79,"")</f>
        <v/>
      </c>
      <c r="BH78" t="str">
        <f>IF(OR(PointsDistances!$B79="#000",PointsDistances!$B79="#004"),PointsDistances!BJ79,"")</f>
        <v/>
      </c>
      <c r="BI78" t="str">
        <f>IF(OR(PointsDistances!$B79="#000",PointsDistances!$B79="#004"),PointsDistances!BK79,"")</f>
        <v/>
      </c>
      <c r="BJ78" t="str">
        <f>IF(OR(PointsDistances!$B79="#000",PointsDistances!$B79="#004"),PointsDistances!BL79,"")</f>
        <v/>
      </c>
      <c r="BK78" t="str">
        <f>IF(OR(PointsDistances!$B79="#000",PointsDistances!$B79="#004"),PointsDistances!BM79,"")</f>
        <v/>
      </c>
      <c r="BL78" t="str">
        <f>IF(OR(PointsDistances!$B79="#000",PointsDistances!$B79="#004"),PointsDistances!BN79,"")</f>
        <v/>
      </c>
      <c r="BM78" t="str">
        <f>IF(OR(PointsDistances!$B79="#000",PointsDistances!$B79="#004"),PointsDistances!BO79,"")</f>
        <v/>
      </c>
      <c r="BN78" t="str">
        <f>IF(OR(PointsDistances!$B79="#000",PointsDistances!$B79="#004"),PointsDistances!BP79,"")</f>
        <v/>
      </c>
      <c r="BO78" t="str">
        <f>IF(OR(PointsDistances!$B79="#000",PointsDistances!$B79="#004"),PointsDistances!BQ79,"")</f>
        <v/>
      </c>
      <c r="BP78" t="str">
        <f>IF(OR(PointsDistances!$B79="#000",PointsDistances!$B79="#004"),PointsDistances!BR79,"")</f>
        <v/>
      </c>
    </row>
    <row r="79" spans="1:68" x14ac:dyDescent="0.25">
      <c r="A79" t="str">
        <f>IF(OR(PointsDistances!$B80="#000",PointsDistances!$B80="#004"),PointsDistances!C80,"")</f>
        <v/>
      </c>
      <c r="B79" t="str">
        <f>IF(OR(PointsDistances!$B80="#000",PointsDistances!$B80="#004"),PointsDistances!D80,"")</f>
        <v/>
      </c>
      <c r="C79" t="str">
        <f>IF(OR(PointsDistances!$B80="#000",PointsDistances!$B80="#004"),PointsDistances!E80,"")</f>
        <v/>
      </c>
      <c r="D79" t="str">
        <f>IF(OR(PointsDistances!$B80="#000",PointsDistances!$B80="#004"),PointsDistances!F80,"")</f>
        <v/>
      </c>
      <c r="E79" t="str">
        <f>IF(OR(PointsDistances!$B80="#000",PointsDistances!$B80="#004"),PointsDistances!G80,"")</f>
        <v/>
      </c>
      <c r="F79" t="str">
        <f>IF(OR(PointsDistances!$B80="#000",PointsDistances!$B80="#004"),PointsDistances!H80,"")</f>
        <v/>
      </c>
      <c r="G79" t="str">
        <f>IF(OR(PointsDistances!$B80="#000",PointsDistances!$B80="#004"),PointsDistances!I80,"")</f>
        <v/>
      </c>
      <c r="H79" t="str">
        <f>IF(OR(PointsDistances!$B80="#000",PointsDistances!$B80="#004"),PointsDistances!J80,"")</f>
        <v/>
      </c>
      <c r="I79" t="str">
        <f>IF(OR(PointsDistances!$B80="#000",PointsDistances!$B80="#004"),PointsDistances!K80,"")</f>
        <v/>
      </c>
      <c r="J79" t="str">
        <f>IF(OR(PointsDistances!$B80="#000",PointsDistances!$B80="#004"),PointsDistances!L80,"")</f>
        <v/>
      </c>
      <c r="K79" t="str">
        <f>IF(OR(PointsDistances!$B80="#000",PointsDistances!$B80="#004"),PointsDistances!M80,"")</f>
        <v/>
      </c>
      <c r="L79" t="str">
        <f>IF(OR(PointsDistances!$B80="#000",PointsDistances!$B80="#004"),PointsDistances!N80,"")</f>
        <v/>
      </c>
      <c r="M79" t="str">
        <f>IF(OR(PointsDistances!$B80="#000",PointsDistances!$B80="#004"),PointsDistances!O80,"")</f>
        <v/>
      </c>
      <c r="N79" t="str">
        <f>IF(OR(PointsDistances!$B80="#000",PointsDistances!$B80="#004"),PointsDistances!P80,"")</f>
        <v/>
      </c>
      <c r="O79" t="str">
        <f>IF(OR(PointsDistances!$B80="#000",PointsDistances!$B80="#004"),PointsDistances!Q80,"")</f>
        <v/>
      </c>
      <c r="P79" t="str">
        <f>IF(OR(PointsDistances!$B80="#000",PointsDistances!$B80="#004"),PointsDistances!R80,"")</f>
        <v/>
      </c>
      <c r="Q79" t="str">
        <f>IF(OR(PointsDistances!$B80="#000",PointsDistances!$B80="#004"),PointsDistances!S80,"")</f>
        <v/>
      </c>
      <c r="R79" t="str">
        <f>IF(OR(PointsDistances!$B80="#000",PointsDistances!$B80="#004"),PointsDistances!T80,"")</f>
        <v/>
      </c>
      <c r="S79" t="str">
        <f>IF(OR(PointsDistances!$B80="#000",PointsDistances!$B80="#004"),PointsDistances!U80,"")</f>
        <v/>
      </c>
      <c r="T79" t="str">
        <f>IF(OR(PointsDistances!$B80="#000",PointsDistances!$B80="#004"),PointsDistances!V80,"")</f>
        <v/>
      </c>
      <c r="U79" t="str">
        <f>IF(OR(PointsDistances!$B80="#000",PointsDistances!$B80="#004"),PointsDistances!W80,"")</f>
        <v/>
      </c>
      <c r="V79" t="str">
        <f>IF(OR(PointsDistances!$B80="#000",PointsDistances!$B80="#004"),PointsDistances!X80,"")</f>
        <v/>
      </c>
      <c r="W79" t="str">
        <f>IF(OR(PointsDistances!$B80="#000",PointsDistances!$B80="#004"),PointsDistances!Y80,"")</f>
        <v/>
      </c>
      <c r="X79" t="str">
        <f>IF(OR(PointsDistances!$B80="#000",PointsDistances!$B80="#004"),PointsDistances!Z80,"")</f>
        <v/>
      </c>
      <c r="Y79" t="str">
        <f>IF(OR(PointsDistances!$B80="#000",PointsDistances!$B80="#004"),PointsDistances!AA80,"")</f>
        <v/>
      </c>
      <c r="Z79" t="str">
        <f>IF(OR(PointsDistances!$B80="#000",PointsDistances!$B80="#004"),PointsDistances!AB80,"")</f>
        <v/>
      </c>
      <c r="AA79" t="str">
        <f>IF(OR(PointsDistances!$B80="#000",PointsDistances!$B80="#004"),PointsDistances!AC80,"")</f>
        <v/>
      </c>
      <c r="AB79" t="str">
        <f>IF(OR(PointsDistances!$B80="#000",PointsDistances!$B80="#004"),PointsDistances!AD80,"")</f>
        <v/>
      </c>
      <c r="AC79" t="str">
        <f>IF(OR(PointsDistances!$B80="#000",PointsDistances!$B80="#004"),PointsDistances!AE80,"")</f>
        <v/>
      </c>
      <c r="AD79" t="str">
        <f>IF(OR(PointsDistances!$B80="#000",PointsDistances!$B80="#004"),PointsDistances!AF80,"")</f>
        <v/>
      </c>
      <c r="AE79" t="str">
        <f>IF(OR(PointsDistances!$B80="#000",PointsDistances!$B80="#004"),PointsDistances!AG80,"")</f>
        <v/>
      </c>
      <c r="AF79" t="str">
        <f>IF(OR(PointsDistances!$B80="#000",PointsDistances!$B80="#004"),PointsDistances!AH80,"")</f>
        <v/>
      </c>
      <c r="AG79" t="str">
        <f>IF(OR(PointsDistances!$B80="#000",PointsDistances!$B80="#004"),PointsDistances!AI80,"")</f>
        <v/>
      </c>
      <c r="AH79" t="str">
        <f>IF(OR(PointsDistances!$B80="#000",PointsDistances!$B80="#004"),PointsDistances!AJ80,"")</f>
        <v/>
      </c>
      <c r="AI79" t="str">
        <f>IF(OR(PointsDistances!$B80="#000",PointsDistances!$B80="#004"),PointsDistances!AK80,"")</f>
        <v/>
      </c>
      <c r="AJ79" t="str">
        <f>IF(OR(PointsDistances!$B80="#000",PointsDistances!$B80="#004"),PointsDistances!AL80,"")</f>
        <v/>
      </c>
      <c r="AK79" t="str">
        <f>IF(OR(PointsDistances!$B80="#000",PointsDistances!$B80="#004"),PointsDistances!AM80,"")</f>
        <v/>
      </c>
      <c r="AL79" t="str">
        <f>IF(OR(PointsDistances!$B80="#000",PointsDistances!$B80="#004"),PointsDistances!AN80,"")</f>
        <v/>
      </c>
      <c r="AM79" t="str">
        <f>IF(OR(PointsDistances!$B80="#000",PointsDistances!$B80="#004"),PointsDistances!AO80,"")</f>
        <v/>
      </c>
      <c r="AN79" t="str">
        <f>IF(OR(PointsDistances!$B80="#000",PointsDistances!$B80="#004"),PointsDistances!AP80,"")</f>
        <v/>
      </c>
      <c r="AO79" t="str">
        <f>IF(OR(PointsDistances!$B80="#000",PointsDistances!$B80="#004"),PointsDistances!AQ80,"")</f>
        <v/>
      </c>
      <c r="AP79" t="str">
        <f>IF(OR(PointsDistances!$B80="#000",PointsDistances!$B80="#004"),PointsDistances!AR80,"")</f>
        <v/>
      </c>
      <c r="AQ79" t="str">
        <f>IF(OR(PointsDistances!$B80="#000",PointsDistances!$B80="#004"),PointsDistances!AS80,"")</f>
        <v/>
      </c>
      <c r="AR79" t="str">
        <f>IF(OR(PointsDistances!$B80="#000",PointsDistances!$B80="#004"),PointsDistances!AT80,"")</f>
        <v/>
      </c>
      <c r="AS79" t="str">
        <f>IF(OR(PointsDistances!$B80="#000",PointsDistances!$B80="#004"),PointsDistances!AU80,"")</f>
        <v/>
      </c>
      <c r="AT79" t="str">
        <f>IF(OR(PointsDistances!$B80="#000",PointsDistances!$B80="#004"),PointsDistances!AV80,"")</f>
        <v/>
      </c>
      <c r="AU79" t="str">
        <f>IF(OR(PointsDistances!$B80="#000",PointsDistances!$B80="#004"),PointsDistances!AW80,"")</f>
        <v/>
      </c>
      <c r="AV79" t="str">
        <f>IF(OR(PointsDistances!$B80="#000",PointsDistances!$B80="#004"),PointsDistances!AX80,"")</f>
        <v/>
      </c>
      <c r="AW79" t="str">
        <f>IF(OR(PointsDistances!$B80="#000",PointsDistances!$B80="#004"),PointsDistances!AY80,"")</f>
        <v/>
      </c>
      <c r="AX79" t="str">
        <f>IF(OR(PointsDistances!$B80="#000",PointsDistances!$B80="#004"),PointsDistances!AZ80,"")</f>
        <v/>
      </c>
      <c r="AY79" t="str">
        <f>IF(OR(PointsDistances!$B80="#000",PointsDistances!$B80="#004"),PointsDistances!BA80,"")</f>
        <v/>
      </c>
      <c r="AZ79" t="str">
        <f>IF(OR(PointsDistances!$B80="#000",PointsDistances!$B80="#004"),PointsDistances!BB80,"")</f>
        <v/>
      </c>
      <c r="BA79" t="str">
        <f>IF(OR(PointsDistances!$B80="#000",PointsDistances!$B80="#004"),PointsDistances!BC80,"")</f>
        <v/>
      </c>
      <c r="BB79" t="str">
        <f>IF(OR(PointsDistances!$B80="#000",PointsDistances!$B80="#004"),PointsDistances!BD80,"")</f>
        <v/>
      </c>
      <c r="BC79" t="str">
        <f>IF(OR(PointsDistances!$B80="#000",PointsDistances!$B80="#004"),PointsDistances!BE80,"")</f>
        <v/>
      </c>
      <c r="BD79" t="str">
        <f>IF(OR(PointsDistances!$B80="#000",PointsDistances!$B80="#004"),PointsDistances!BF80,"")</f>
        <v/>
      </c>
      <c r="BE79" t="str">
        <f>IF(OR(PointsDistances!$B80="#000",PointsDistances!$B80="#004"),PointsDistances!BG80,"")</f>
        <v/>
      </c>
      <c r="BF79" t="str">
        <f>IF(OR(PointsDistances!$B80="#000",PointsDistances!$B80="#004"),PointsDistances!BH80,"")</f>
        <v/>
      </c>
      <c r="BG79" t="str">
        <f>IF(OR(PointsDistances!$B80="#000",PointsDistances!$B80="#004"),PointsDistances!BI80,"")</f>
        <v/>
      </c>
      <c r="BH79" t="str">
        <f>IF(OR(PointsDistances!$B80="#000",PointsDistances!$B80="#004"),PointsDistances!BJ80,"")</f>
        <v/>
      </c>
      <c r="BI79" t="str">
        <f>IF(OR(PointsDistances!$B80="#000",PointsDistances!$B80="#004"),PointsDistances!BK80,"")</f>
        <v/>
      </c>
      <c r="BJ79" t="str">
        <f>IF(OR(PointsDistances!$B80="#000",PointsDistances!$B80="#004"),PointsDistances!BL80,"")</f>
        <v/>
      </c>
      <c r="BK79" t="str">
        <f>IF(OR(PointsDistances!$B80="#000",PointsDistances!$B80="#004"),PointsDistances!BM80,"")</f>
        <v/>
      </c>
      <c r="BL79" t="str">
        <f>IF(OR(PointsDistances!$B80="#000",PointsDistances!$B80="#004"),PointsDistances!BN80,"")</f>
        <v/>
      </c>
      <c r="BM79" t="str">
        <f>IF(OR(PointsDistances!$B80="#000",PointsDistances!$B80="#004"),PointsDistances!BO80,"")</f>
        <v/>
      </c>
      <c r="BN79" t="str">
        <f>IF(OR(PointsDistances!$B80="#000",PointsDistances!$B80="#004"),PointsDistances!BP80,"")</f>
        <v/>
      </c>
      <c r="BO79" t="str">
        <f>IF(OR(PointsDistances!$B80="#000",PointsDistances!$B80="#004"),PointsDistances!BQ80,"")</f>
        <v/>
      </c>
      <c r="BP79" t="str">
        <f>IF(OR(PointsDistances!$B80="#000",PointsDistances!$B80="#004"),PointsDistances!BR80,"")</f>
        <v/>
      </c>
    </row>
    <row r="80" spans="1:68" x14ac:dyDescent="0.25">
      <c r="A80" t="str">
        <f>IF(OR(PointsDistances!$B81="#000",PointsDistances!$B81="#004"),PointsDistances!C81,"")</f>
        <v/>
      </c>
      <c r="B80" t="str">
        <f>IF(OR(PointsDistances!$B81="#000",PointsDistances!$B81="#004"),PointsDistances!D81,"")</f>
        <v/>
      </c>
      <c r="C80" t="str">
        <f>IF(OR(PointsDistances!$B81="#000",PointsDistances!$B81="#004"),PointsDistances!E81,"")</f>
        <v/>
      </c>
      <c r="D80" t="str">
        <f>IF(OR(PointsDistances!$B81="#000",PointsDistances!$B81="#004"),PointsDistances!F81,"")</f>
        <v/>
      </c>
      <c r="E80" t="str">
        <f>IF(OR(PointsDistances!$B81="#000",PointsDistances!$B81="#004"),PointsDistances!G81,"")</f>
        <v/>
      </c>
      <c r="F80" t="str">
        <f>IF(OR(PointsDistances!$B81="#000",PointsDistances!$B81="#004"),PointsDistances!H81,"")</f>
        <v/>
      </c>
      <c r="G80" t="str">
        <f>IF(OR(PointsDistances!$B81="#000",PointsDistances!$B81="#004"),PointsDistances!I81,"")</f>
        <v/>
      </c>
      <c r="H80" t="str">
        <f>IF(OR(PointsDistances!$B81="#000",PointsDistances!$B81="#004"),PointsDistances!J81,"")</f>
        <v/>
      </c>
      <c r="I80" t="str">
        <f>IF(OR(PointsDistances!$B81="#000",PointsDistances!$B81="#004"),PointsDistances!K81,"")</f>
        <v/>
      </c>
      <c r="J80" t="str">
        <f>IF(OR(PointsDistances!$B81="#000",PointsDistances!$B81="#004"),PointsDistances!L81,"")</f>
        <v/>
      </c>
      <c r="K80" t="str">
        <f>IF(OR(PointsDistances!$B81="#000",PointsDistances!$B81="#004"),PointsDistances!M81,"")</f>
        <v/>
      </c>
      <c r="L80" t="str">
        <f>IF(OR(PointsDistances!$B81="#000",PointsDistances!$B81="#004"),PointsDistances!N81,"")</f>
        <v/>
      </c>
      <c r="M80" t="str">
        <f>IF(OR(PointsDistances!$B81="#000",PointsDistances!$B81="#004"),PointsDistances!O81,"")</f>
        <v/>
      </c>
      <c r="N80" t="str">
        <f>IF(OR(PointsDistances!$B81="#000",PointsDistances!$B81="#004"),PointsDistances!P81,"")</f>
        <v/>
      </c>
      <c r="O80" t="str">
        <f>IF(OR(PointsDistances!$B81="#000",PointsDistances!$B81="#004"),PointsDistances!Q81,"")</f>
        <v/>
      </c>
      <c r="P80" t="str">
        <f>IF(OR(PointsDistances!$B81="#000",PointsDistances!$B81="#004"),PointsDistances!R81,"")</f>
        <v/>
      </c>
      <c r="Q80" t="str">
        <f>IF(OR(PointsDistances!$B81="#000",PointsDistances!$B81="#004"),PointsDistances!S81,"")</f>
        <v/>
      </c>
      <c r="R80" t="str">
        <f>IF(OR(PointsDistances!$B81="#000",PointsDistances!$B81="#004"),PointsDistances!T81,"")</f>
        <v/>
      </c>
      <c r="S80" t="str">
        <f>IF(OR(PointsDistances!$B81="#000",PointsDistances!$B81="#004"),PointsDistances!U81,"")</f>
        <v/>
      </c>
      <c r="T80" t="str">
        <f>IF(OR(PointsDistances!$B81="#000",PointsDistances!$B81="#004"),PointsDistances!V81,"")</f>
        <v/>
      </c>
      <c r="U80" t="str">
        <f>IF(OR(PointsDistances!$B81="#000",PointsDistances!$B81="#004"),PointsDistances!W81,"")</f>
        <v/>
      </c>
      <c r="V80" t="str">
        <f>IF(OR(PointsDistances!$B81="#000",PointsDistances!$B81="#004"),PointsDistances!X81,"")</f>
        <v/>
      </c>
      <c r="W80" t="str">
        <f>IF(OR(PointsDistances!$B81="#000",PointsDistances!$B81="#004"),PointsDistances!Y81,"")</f>
        <v/>
      </c>
      <c r="X80" t="str">
        <f>IF(OR(PointsDistances!$B81="#000",PointsDistances!$B81="#004"),PointsDistances!Z81,"")</f>
        <v/>
      </c>
      <c r="Y80" t="str">
        <f>IF(OR(PointsDistances!$B81="#000",PointsDistances!$B81="#004"),PointsDistances!AA81,"")</f>
        <v/>
      </c>
      <c r="Z80" t="str">
        <f>IF(OR(PointsDistances!$B81="#000",PointsDistances!$B81="#004"),PointsDistances!AB81,"")</f>
        <v/>
      </c>
      <c r="AA80" t="str">
        <f>IF(OR(PointsDistances!$B81="#000",PointsDistances!$B81="#004"),PointsDistances!AC81,"")</f>
        <v/>
      </c>
      <c r="AB80" t="str">
        <f>IF(OR(PointsDistances!$B81="#000",PointsDistances!$B81="#004"),PointsDistances!AD81,"")</f>
        <v/>
      </c>
      <c r="AC80" t="str">
        <f>IF(OR(PointsDistances!$B81="#000",PointsDistances!$B81="#004"),PointsDistances!AE81,"")</f>
        <v/>
      </c>
      <c r="AD80" t="str">
        <f>IF(OR(PointsDistances!$B81="#000",PointsDistances!$B81="#004"),PointsDistances!AF81,"")</f>
        <v/>
      </c>
      <c r="AE80" t="str">
        <f>IF(OR(PointsDistances!$B81="#000",PointsDistances!$B81="#004"),PointsDistances!AG81,"")</f>
        <v/>
      </c>
      <c r="AF80" t="str">
        <f>IF(OR(PointsDistances!$B81="#000",PointsDistances!$B81="#004"),PointsDistances!AH81,"")</f>
        <v/>
      </c>
      <c r="AG80" t="str">
        <f>IF(OR(PointsDistances!$B81="#000",PointsDistances!$B81="#004"),PointsDistances!AI81,"")</f>
        <v/>
      </c>
      <c r="AH80" t="str">
        <f>IF(OR(PointsDistances!$B81="#000",PointsDistances!$B81="#004"),PointsDistances!AJ81,"")</f>
        <v/>
      </c>
      <c r="AI80" t="str">
        <f>IF(OR(PointsDistances!$B81="#000",PointsDistances!$B81="#004"),PointsDistances!AK81,"")</f>
        <v/>
      </c>
      <c r="AJ80" t="str">
        <f>IF(OR(PointsDistances!$B81="#000",PointsDistances!$B81="#004"),PointsDistances!AL81,"")</f>
        <v/>
      </c>
      <c r="AK80" t="str">
        <f>IF(OR(PointsDistances!$B81="#000",PointsDistances!$B81="#004"),PointsDistances!AM81,"")</f>
        <v/>
      </c>
      <c r="AL80" t="str">
        <f>IF(OR(PointsDistances!$B81="#000",PointsDistances!$B81="#004"),PointsDistances!AN81,"")</f>
        <v/>
      </c>
      <c r="AM80" t="str">
        <f>IF(OR(PointsDistances!$B81="#000",PointsDistances!$B81="#004"),PointsDistances!AO81,"")</f>
        <v/>
      </c>
      <c r="AN80" t="str">
        <f>IF(OR(PointsDistances!$B81="#000",PointsDistances!$B81="#004"),PointsDistances!AP81,"")</f>
        <v/>
      </c>
      <c r="AO80" t="str">
        <f>IF(OR(PointsDistances!$B81="#000",PointsDistances!$B81="#004"),PointsDistances!AQ81,"")</f>
        <v/>
      </c>
      <c r="AP80" t="str">
        <f>IF(OR(PointsDistances!$B81="#000",PointsDistances!$B81="#004"),PointsDistances!AR81,"")</f>
        <v/>
      </c>
      <c r="AQ80" t="str">
        <f>IF(OR(PointsDistances!$B81="#000",PointsDistances!$B81="#004"),PointsDistances!AS81,"")</f>
        <v/>
      </c>
      <c r="AR80" t="str">
        <f>IF(OR(PointsDistances!$B81="#000",PointsDistances!$B81="#004"),PointsDistances!AT81,"")</f>
        <v/>
      </c>
      <c r="AS80" t="str">
        <f>IF(OR(PointsDistances!$B81="#000",PointsDistances!$B81="#004"),PointsDistances!AU81,"")</f>
        <v/>
      </c>
      <c r="AT80" t="str">
        <f>IF(OR(PointsDistances!$B81="#000",PointsDistances!$B81="#004"),PointsDistances!AV81,"")</f>
        <v/>
      </c>
      <c r="AU80" t="str">
        <f>IF(OR(PointsDistances!$B81="#000",PointsDistances!$B81="#004"),PointsDistances!AW81,"")</f>
        <v/>
      </c>
      <c r="AV80" t="str">
        <f>IF(OR(PointsDistances!$B81="#000",PointsDistances!$B81="#004"),PointsDistances!AX81,"")</f>
        <v/>
      </c>
      <c r="AW80" t="str">
        <f>IF(OR(PointsDistances!$B81="#000",PointsDistances!$B81="#004"),PointsDistances!AY81,"")</f>
        <v/>
      </c>
      <c r="AX80" t="str">
        <f>IF(OR(PointsDistances!$B81="#000",PointsDistances!$B81="#004"),PointsDistances!AZ81,"")</f>
        <v/>
      </c>
      <c r="AY80" t="str">
        <f>IF(OR(PointsDistances!$B81="#000",PointsDistances!$B81="#004"),PointsDistances!BA81,"")</f>
        <v/>
      </c>
      <c r="AZ80" t="str">
        <f>IF(OR(PointsDistances!$B81="#000",PointsDistances!$B81="#004"),PointsDistances!BB81,"")</f>
        <v/>
      </c>
      <c r="BA80" t="str">
        <f>IF(OR(PointsDistances!$B81="#000",PointsDistances!$B81="#004"),PointsDistances!BC81,"")</f>
        <v/>
      </c>
      <c r="BB80" t="str">
        <f>IF(OR(PointsDistances!$B81="#000",PointsDistances!$B81="#004"),PointsDistances!BD81,"")</f>
        <v/>
      </c>
      <c r="BC80" t="str">
        <f>IF(OR(PointsDistances!$B81="#000",PointsDistances!$B81="#004"),PointsDistances!BE81,"")</f>
        <v/>
      </c>
      <c r="BD80" t="str">
        <f>IF(OR(PointsDistances!$B81="#000",PointsDistances!$B81="#004"),PointsDistances!BF81,"")</f>
        <v/>
      </c>
      <c r="BE80" t="str">
        <f>IF(OR(PointsDistances!$B81="#000",PointsDistances!$B81="#004"),PointsDistances!BG81,"")</f>
        <v/>
      </c>
      <c r="BF80" t="str">
        <f>IF(OR(PointsDistances!$B81="#000",PointsDistances!$B81="#004"),PointsDistances!BH81,"")</f>
        <v/>
      </c>
      <c r="BG80" t="str">
        <f>IF(OR(PointsDistances!$B81="#000",PointsDistances!$B81="#004"),PointsDistances!BI81,"")</f>
        <v/>
      </c>
      <c r="BH80" t="str">
        <f>IF(OR(PointsDistances!$B81="#000",PointsDistances!$B81="#004"),PointsDistances!BJ81,"")</f>
        <v/>
      </c>
      <c r="BI80" t="str">
        <f>IF(OR(PointsDistances!$B81="#000",PointsDistances!$B81="#004"),PointsDistances!BK81,"")</f>
        <v/>
      </c>
      <c r="BJ80" t="str">
        <f>IF(OR(PointsDistances!$B81="#000",PointsDistances!$B81="#004"),PointsDistances!BL81,"")</f>
        <v/>
      </c>
      <c r="BK80" t="str">
        <f>IF(OR(PointsDistances!$B81="#000",PointsDistances!$B81="#004"),PointsDistances!BM81,"")</f>
        <v/>
      </c>
      <c r="BL80" t="str">
        <f>IF(OR(PointsDistances!$B81="#000",PointsDistances!$B81="#004"),PointsDistances!BN81,"")</f>
        <v/>
      </c>
      <c r="BM80" t="str">
        <f>IF(OR(PointsDistances!$B81="#000",PointsDistances!$B81="#004"),PointsDistances!BO81,"")</f>
        <v/>
      </c>
      <c r="BN80" t="str">
        <f>IF(OR(PointsDistances!$B81="#000",PointsDistances!$B81="#004"),PointsDistances!BP81,"")</f>
        <v/>
      </c>
      <c r="BO80" t="str">
        <f>IF(OR(PointsDistances!$B81="#000",PointsDistances!$B81="#004"),PointsDistances!BQ81,"")</f>
        <v/>
      </c>
      <c r="BP80" t="str">
        <f>IF(OR(PointsDistances!$B81="#000",PointsDistances!$B81="#004"),PointsDistances!BR81,"")</f>
        <v/>
      </c>
    </row>
    <row r="81" spans="1:68" x14ac:dyDescent="0.25">
      <c r="A81">
        <f>IF(OR(PointsDistances!$B82="#000",PointsDistances!$B82="#004"),PointsDistances!C82,"")</f>
        <v>16.1554944214035</v>
      </c>
      <c r="B81">
        <f>IF(OR(PointsDistances!$B82="#000",PointsDistances!$B82="#004"),PointsDistances!D82,"")</f>
        <v>14.3178210632763</v>
      </c>
      <c r="C81">
        <f>IF(OR(PointsDistances!$B82="#000",PointsDistances!$B82="#004"),PointsDistances!E82,"")</f>
        <v>12.0415945787922</v>
      </c>
      <c r="D81">
        <f>IF(OR(PointsDistances!$B82="#000",PointsDistances!$B82="#004"),PointsDistances!F82,"")</f>
        <v>13.038404810405201</v>
      </c>
      <c r="E81">
        <f>IF(OR(PointsDistances!$B82="#000",PointsDistances!$B82="#004"),PointsDistances!G82,"")</f>
        <v>14.560219778561001</v>
      </c>
      <c r="F81">
        <f>IF(OR(PointsDistances!$B82="#000",PointsDistances!$B82="#004"),PointsDistances!H82,"")</f>
        <v>12.6491106406735</v>
      </c>
      <c r="G81">
        <f>IF(OR(PointsDistances!$B82="#000",PointsDistances!$B82="#004"),PointsDistances!I82,"")</f>
        <v>11.401754250991299</v>
      </c>
      <c r="H81">
        <f>IF(OR(PointsDistances!$B82="#000",PointsDistances!$B82="#004"),PointsDistances!J82,"")</f>
        <v>8.2462112512353194</v>
      </c>
      <c r="I81">
        <f>IF(OR(PointsDistances!$B82="#000",PointsDistances!$B82="#004"),PointsDistances!K82,"")</f>
        <v>5.8309518948452999</v>
      </c>
      <c r="J81">
        <f>IF(OR(PointsDistances!$B82="#000",PointsDistances!$B82="#004"),PointsDistances!L82,"")</f>
        <v>4.1231056256176597</v>
      </c>
      <c r="K81">
        <f>IF(OR(PointsDistances!$B82="#000",PointsDistances!$B82="#004"),PointsDistances!M82,"")</f>
        <v>2</v>
      </c>
      <c r="L81">
        <f>IF(OR(PointsDistances!$B82="#000",PointsDistances!$B82="#004"),PointsDistances!N82,"")</f>
        <v>2.8284271247461898</v>
      </c>
      <c r="M81">
        <f>IF(OR(PointsDistances!$B82="#000",PointsDistances!$B82="#004"),PointsDistances!O82,"")</f>
        <v>3.1622776601683702</v>
      </c>
      <c r="N81">
        <f>IF(OR(PointsDistances!$B82="#000",PointsDistances!$B82="#004"),PointsDistances!P82,"")</f>
        <v>3.6055512754639798</v>
      </c>
      <c r="O81">
        <f>IF(OR(PointsDistances!$B82="#000",PointsDistances!$B82="#004"),PointsDistances!Q82,"")</f>
        <v>5</v>
      </c>
      <c r="P81">
        <f>IF(OR(PointsDistances!$B82="#000",PointsDistances!$B82="#004"),PointsDistances!R82,"")</f>
        <v>6.4031242374328396</v>
      </c>
      <c r="Q81">
        <f>IF(OR(PointsDistances!$B82="#000",PointsDistances!$B82="#004"),PointsDistances!S82,"")</f>
        <v>7.8102496759066504</v>
      </c>
      <c r="R81">
        <f>IF(OR(PointsDistances!$B82="#000",PointsDistances!$B82="#004"),PointsDistances!T82,"")</f>
        <v>13.6014705087354</v>
      </c>
      <c r="S81">
        <f>IF(OR(PointsDistances!$B82="#000",PointsDistances!$B82="#004"),PointsDistances!U82,"")</f>
        <v>9.89949493661166</v>
      </c>
      <c r="T81">
        <f>IF(OR(PointsDistances!$B82="#000",PointsDistances!$B82="#004"),PointsDistances!V82,"")</f>
        <v>8.4852813742385695</v>
      </c>
      <c r="U81">
        <f>IF(OR(PointsDistances!$B82="#000",PointsDistances!$B82="#004"),PointsDistances!W82,"")</f>
        <v>8.0622577482985491</v>
      </c>
      <c r="V81">
        <f>IF(OR(PointsDistances!$B82="#000",PointsDistances!$B82="#004"),PointsDistances!X82,"")</f>
        <v>7.0710678118654702</v>
      </c>
      <c r="W81">
        <f>IF(OR(PointsDistances!$B82="#000",PointsDistances!$B82="#004"),PointsDistances!Y82,"")</f>
        <v>6.0827625302982096</v>
      </c>
      <c r="X81">
        <f>IF(OR(PointsDistances!$B82="#000",PointsDistances!$B82="#004"),PointsDistances!Z82,"")</f>
        <v>6.0827625302982096</v>
      </c>
      <c r="Y81">
        <f>IF(OR(PointsDistances!$B82="#000",PointsDistances!$B82="#004"),PointsDistances!AA82,"")</f>
        <v>6.7082039324993596</v>
      </c>
      <c r="Z81">
        <f>IF(OR(PointsDistances!$B82="#000",PointsDistances!$B82="#004"),PointsDistances!AB82,"")</f>
        <v>7.6157731058638998</v>
      </c>
      <c r="AA81">
        <f>IF(OR(PointsDistances!$B82="#000",PointsDistances!$B82="#004"),PointsDistances!AC82,"")</f>
        <v>11.6619037896906</v>
      </c>
      <c r="AB81">
        <f>IF(OR(PointsDistances!$B82="#000",PointsDistances!$B82="#004"),PointsDistances!AD82,"")</f>
        <v>7.2801098892805101</v>
      </c>
      <c r="AC81">
        <f>IF(OR(PointsDistances!$B82="#000",PointsDistances!$B82="#004"),PointsDistances!AE82,"")</f>
        <v>7.0710678118654702</v>
      </c>
      <c r="AD81">
        <f>IF(OR(PointsDistances!$B82="#000",PointsDistances!$B82="#004"),PointsDistances!AF82,"")</f>
        <v>6.3245553203367502</v>
      </c>
      <c r="AE81">
        <f>IF(OR(PointsDistances!$B82="#000",PointsDistances!$B82="#004"),PointsDistances!AG82,"")</f>
        <v>7.2801098892805101</v>
      </c>
      <c r="AF81">
        <f>IF(OR(PointsDistances!$B82="#000",PointsDistances!$B82="#004"),PointsDistances!AH82,"")</f>
        <v>3.1622776601683702</v>
      </c>
      <c r="AG81">
        <f>IF(OR(PointsDistances!$B82="#000",PointsDistances!$B82="#004"),PointsDistances!AI82,"")</f>
        <v>4.1231056256176597</v>
      </c>
      <c r="AH81">
        <f>IF(OR(PointsDistances!$B82="#000",PointsDistances!$B82="#004"),PointsDistances!AJ82,"")</f>
        <v>4.4721359549995796</v>
      </c>
      <c r="AI81">
        <f>IF(OR(PointsDistances!$B82="#000",PointsDistances!$B82="#004"),PointsDistances!AK82,"")</f>
        <v>3.6055512754639798</v>
      </c>
      <c r="AJ81">
        <f>IF(OR(PointsDistances!$B82="#000",PointsDistances!$B82="#004"),PointsDistances!AL82,"")</f>
        <v>4.2426406871192803</v>
      </c>
      <c r="AK81">
        <f>IF(OR(PointsDistances!$B82="#000",PointsDistances!$B82="#004"),PointsDistances!AM82,"")</f>
        <v>11.180339887498899</v>
      </c>
      <c r="AL81">
        <f>IF(OR(PointsDistances!$B82="#000",PointsDistances!$B82="#004"),PointsDistances!AN82,"")</f>
        <v>9.4339811320565996</v>
      </c>
      <c r="AM81">
        <f>IF(OR(PointsDistances!$B82="#000",PointsDistances!$B82="#004"),PointsDistances!AO82,"")</f>
        <v>8.4852813742385695</v>
      </c>
      <c r="AN81">
        <f>IF(OR(PointsDistances!$B82="#000",PointsDistances!$B82="#004"),PointsDistances!AP82,"")</f>
        <v>7.8102496759066504</v>
      </c>
      <c r="AO81">
        <f>IF(OR(PointsDistances!$B82="#000",PointsDistances!$B82="#004"),PointsDistances!AQ82,"")</f>
        <v>7.8102496759066504</v>
      </c>
      <c r="AP81">
        <f>IF(OR(PointsDistances!$B82="#000",PointsDistances!$B82="#004"),PointsDistances!AR82,"")</f>
        <v>8.9442719099991592</v>
      </c>
      <c r="AQ81">
        <f>IF(OR(PointsDistances!$B82="#000",PointsDistances!$B82="#004"),PointsDistances!AS82,"")</f>
        <v>6.0827625302982096</v>
      </c>
      <c r="AR81">
        <f>IF(OR(PointsDistances!$B82="#000",PointsDistances!$B82="#004"),PointsDistances!AT82,"")</f>
        <v>6.7082039324993596</v>
      </c>
      <c r="AS81">
        <f>IF(OR(PointsDistances!$B82="#000",PointsDistances!$B82="#004"),PointsDistances!AU82,"")</f>
        <v>7.8102496759066504</v>
      </c>
      <c r="AT81">
        <f>IF(OR(PointsDistances!$B82="#000",PointsDistances!$B82="#004"),PointsDistances!AV82,"")</f>
        <v>8.6023252670426196</v>
      </c>
      <c r="AU81">
        <f>IF(OR(PointsDistances!$B82="#000",PointsDistances!$B82="#004"),PointsDistances!AW82,"")</f>
        <v>6.4031242374328396</v>
      </c>
      <c r="AV81">
        <f>IF(OR(PointsDistances!$B82="#000",PointsDistances!$B82="#004"),PointsDistances!AX82,"")</f>
        <v>6.7082039324993596</v>
      </c>
      <c r="AW81">
        <f>IF(OR(PointsDistances!$B82="#000",PointsDistances!$B82="#004"),PointsDistances!AY82,"")</f>
        <v>4</v>
      </c>
      <c r="AX81">
        <f>IF(OR(PointsDistances!$B82="#000",PointsDistances!$B82="#004"),PointsDistances!AZ82,"")</f>
        <v>3.1622776601683702</v>
      </c>
      <c r="AY81">
        <f>IF(OR(PointsDistances!$B82="#000",PointsDistances!$B82="#004"),PointsDistances!BA82,"")</f>
        <v>2</v>
      </c>
      <c r="AZ81">
        <f>IF(OR(PointsDistances!$B82="#000",PointsDistances!$B82="#004"),PointsDistances!BB82,"")</f>
        <v>2.2360679774997898</v>
      </c>
      <c r="BA81">
        <f>IF(OR(PointsDistances!$B82="#000",PointsDistances!$B82="#004"),PointsDistances!BC82,"")</f>
        <v>2.8284271247461898</v>
      </c>
      <c r="BB81">
        <f>IF(OR(PointsDistances!$B82="#000",PointsDistances!$B82="#004"),PointsDistances!BD82,"")</f>
        <v>1.41421356237309</v>
      </c>
      <c r="BC81">
        <f>IF(OR(PointsDistances!$B82="#000",PointsDistances!$B82="#004"),PointsDistances!BE82,"")</f>
        <v>2.8284271247461898</v>
      </c>
      <c r="BD81">
        <f>IF(OR(PointsDistances!$B82="#000",PointsDistances!$B82="#004"),PointsDistances!BF82,"")</f>
        <v>3.6055512754639798</v>
      </c>
      <c r="BE81">
        <f>IF(OR(PointsDistances!$B82="#000",PointsDistances!$B82="#004"),PointsDistances!BG82,"")</f>
        <v>5</v>
      </c>
      <c r="BF81">
        <f>IF(OR(PointsDistances!$B82="#000",PointsDistances!$B82="#004"),PointsDistances!BH82,"")</f>
        <v>5</v>
      </c>
      <c r="BG81">
        <f>IF(OR(PointsDistances!$B82="#000",PointsDistances!$B82="#004"),PointsDistances!BI82,"")</f>
        <v>4.4721359549995796</v>
      </c>
      <c r="BH81">
        <f>IF(OR(PointsDistances!$B82="#000",PointsDistances!$B82="#004"),PointsDistances!BJ82,"")</f>
        <v>5</v>
      </c>
      <c r="BI81">
        <f>IF(OR(PointsDistances!$B82="#000",PointsDistances!$B82="#004"),PointsDistances!BK82,"")</f>
        <v>3.1622776601683702</v>
      </c>
      <c r="BJ81">
        <f>IF(OR(PointsDistances!$B82="#000",PointsDistances!$B82="#004"),PointsDistances!BL82,"")</f>
        <v>1</v>
      </c>
      <c r="BK81">
        <f>IF(OR(PointsDistances!$B82="#000",PointsDistances!$B82="#004"),PointsDistances!BM82,"")</f>
        <v>1.41421356237309</v>
      </c>
      <c r="BL81">
        <f>IF(OR(PointsDistances!$B82="#000",PointsDistances!$B82="#004"),PointsDistances!BN82,"")</f>
        <v>2</v>
      </c>
      <c r="BM81">
        <f>IF(OR(PointsDistances!$B82="#000",PointsDistances!$B82="#004"),PointsDistances!BO82,"")</f>
        <v>4.4721359549995796</v>
      </c>
      <c r="BN81">
        <f>IF(OR(PointsDistances!$B82="#000",PointsDistances!$B82="#004"),PointsDistances!BP82,"")</f>
        <v>3.1622776601683702</v>
      </c>
      <c r="BO81">
        <f>IF(OR(PointsDistances!$B82="#000",PointsDistances!$B82="#004"),PointsDistances!BQ82,"")</f>
        <v>2</v>
      </c>
      <c r="BP81">
        <f>IF(OR(PointsDistances!$B82="#000",PointsDistances!$B82="#004"),PointsDistances!BR82,"")</f>
        <v>2.2360679774997898</v>
      </c>
    </row>
    <row r="82" spans="1:68" x14ac:dyDescent="0.25">
      <c r="A82">
        <f>IF(OR(PointsDistances!$B83="#000",PointsDistances!$B83="#004"),PointsDistances!C83,"")</f>
        <v>4.1231056256176597</v>
      </c>
      <c r="B82">
        <f>IF(OR(PointsDistances!$B83="#000",PointsDistances!$B83="#004"),PointsDistances!D83,"")</f>
        <v>5.0990195135927801</v>
      </c>
      <c r="C82">
        <f>IF(OR(PointsDistances!$B83="#000",PointsDistances!$B83="#004"),PointsDistances!E83,"")</f>
        <v>4.1231056256176597</v>
      </c>
      <c r="D82">
        <f>IF(OR(PointsDistances!$B83="#000",PointsDistances!$B83="#004"),PointsDistances!F83,"")</f>
        <v>4.1231056256176597</v>
      </c>
      <c r="E82">
        <f>IF(OR(PointsDistances!$B83="#000",PointsDistances!$B83="#004"),PointsDistances!G83,"")</f>
        <v>4</v>
      </c>
      <c r="F82">
        <f>IF(OR(PointsDistances!$B83="#000",PointsDistances!$B83="#004"),PointsDistances!H83,"")</f>
        <v>2</v>
      </c>
      <c r="G82">
        <f>IF(OR(PointsDistances!$B83="#000",PointsDistances!$B83="#004"),PointsDistances!I83,"")</f>
        <v>1</v>
      </c>
      <c r="H82">
        <f>IF(OR(PointsDistances!$B83="#000",PointsDistances!$B83="#004"),PointsDistances!J83,"")</f>
        <v>1.41421356237309</v>
      </c>
      <c r="I82">
        <f>IF(OR(PointsDistances!$B83="#000",PointsDistances!$B83="#004"),PointsDistances!K83,"")</f>
        <v>3</v>
      </c>
      <c r="J82">
        <f>IF(OR(PointsDistances!$B83="#000",PointsDistances!$B83="#004"),PointsDistances!L83,"")</f>
        <v>2.8284271247461898</v>
      </c>
      <c r="K82">
        <f>IF(OR(PointsDistances!$B83="#000",PointsDistances!$B83="#004"),PointsDistances!M83,"")</f>
        <v>4</v>
      </c>
      <c r="L82">
        <f>IF(OR(PointsDistances!$B83="#000",PointsDistances!$B83="#004"),PointsDistances!N83,"")</f>
        <v>7.2801098892805101</v>
      </c>
      <c r="M82">
        <f>IF(OR(PointsDistances!$B83="#000",PointsDistances!$B83="#004"),PointsDistances!O83,"")</f>
        <v>9.21954445729288</v>
      </c>
      <c r="N82">
        <f>IF(OR(PointsDistances!$B83="#000",PointsDistances!$B83="#004"),PointsDistances!P83,"")</f>
        <v>8.0622577482985491</v>
      </c>
      <c r="O82">
        <f>IF(OR(PointsDistances!$B83="#000",PointsDistances!$B83="#004"),PointsDistances!Q83,"")</f>
        <v>7.2801098892805101</v>
      </c>
      <c r="P82">
        <f>IF(OR(PointsDistances!$B83="#000",PointsDistances!$B83="#004"),PointsDistances!R83,"")</f>
        <v>6.4031242374328396</v>
      </c>
      <c r="Q82">
        <f>IF(OR(PointsDistances!$B83="#000",PointsDistances!$B83="#004"),PointsDistances!S83,"")</f>
        <v>7.2111025509279703</v>
      </c>
      <c r="R82">
        <f>IF(OR(PointsDistances!$B83="#000",PointsDistances!$B83="#004"),PointsDistances!T83,"")</f>
        <v>2.8284271247461898</v>
      </c>
      <c r="S82">
        <f>IF(OR(PointsDistances!$B83="#000",PointsDistances!$B83="#004"),PointsDistances!U83,"")</f>
        <v>5</v>
      </c>
      <c r="T82">
        <f>IF(OR(PointsDistances!$B83="#000",PointsDistances!$B83="#004"),PointsDistances!V83,"")</f>
        <v>5.8309518948452999</v>
      </c>
      <c r="U82">
        <f>IF(OR(PointsDistances!$B83="#000",PointsDistances!$B83="#004"),PointsDistances!W83,"")</f>
        <v>6.7082039324993596</v>
      </c>
      <c r="V82">
        <f>IF(OR(PointsDistances!$B83="#000",PointsDistances!$B83="#004"),PointsDistances!X83,"")</f>
        <v>5.3851648071345002</v>
      </c>
      <c r="W82">
        <f>IF(OR(PointsDistances!$B83="#000",PointsDistances!$B83="#004"),PointsDistances!Y83,"")</f>
        <v>7.2111025509279703</v>
      </c>
      <c r="X82">
        <f>IF(OR(PointsDistances!$B83="#000",PointsDistances!$B83="#004"),PointsDistances!Z83,"")</f>
        <v>7.6157731058638998</v>
      </c>
      <c r="Y82">
        <f>IF(OR(PointsDistances!$B83="#000",PointsDistances!$B83="#004"),PointsDistances!AA83,"")</f>
        <v>7.6157731058638998</v>
      </c>
      <c r="Z82">
        <f>IF(OR(PointsDistances!$B83="#000",PointsDistances!$B83="#004"),PointsDistances!AB83,"")</f>
        <v>6.0827625302982096</v>
      </c>
      <c r="AA82">
        <f>IF(OR(PointsDistances!$B83="#000",PointsDistances!$B83="#004"),PointsDistances!AC83,"")</f>
        <v>6</v>
      </c>
      <c r="AB82">
        <f>IF(OR(PointsDistances!$B83="#000",PointsDistances!$B83="#004"),PointsDistances!AD83,"")</f>
        <v>7.8102496759066504</v>
      </c>
      <c r="AC82">
        <f>IF(OR(PointsDistances!$B83="#000",PointsDistances!$B83="#004"),PointsDistances!AE83,"")</f>
        <v>7.8102496759066504</v>
      </c>
      <c r="AD82">
        <f>IF(OR(PointsDistances!$B83="#000",PointsDistances!$B83="#004"),PointsDistances!AF83,"")</f>
        <v>7.8102496759066504</v>
      </c>
      <c r="AE82">
        <f>IF(OR(PointsDistances!$B83="#000",PointsDistances!$B83="#004"),PointsDistances!AG83,"")</f>
        <v>9.21954445729288</v>
      </c>
      <c r="AF82">
        <f>IF(OR(PointsDistances!$B83="#000",PointsDistances!$B83="#004"),PointsDistances!AH83,"")</f>
        <v>5.6568542494923797</v>
      </c>
      <c r="AG82">
        <f>IF(OR(PointsDistances!$B83="#000",PointsDistances!$B83="#004"),PointsDistances!AI83,"")</f>
        <v>5.6568542494923797</v>
      </c>
      <c r="AH82">
        <f>IF(OR(PointsDistances!$B83="#000",PointsDistances!$B83="#004"),PointsDistances!AJ83,"")</f>
        <v>6.4031242374328396</v>
      </c>
      <c r="AI82">
        <f>IF(OR(PointsDistances!$B83="#000",PointsDistances!$B83="#004"),PointsDistances!AK83,"")</f>
        <v>5.8309518948452999</v>
      </c>
      <c r="AJ82">
        <f>IF(OR(PointsDistances!$B83="#000",PointsDistances!$B83="#004"),PointsDistances!AL83,"")</f>
        <v>5.3851648071345002</v>
      </c>
      <c r="AK82">
        <f>IF(OR(PointsDistances!$B83="#000",PointsDistances!$B83="#004"),PointsDistances!AM83,"")</f>
        <v>5.6568542494923797</v>
      </c>
      <c r="AL82">
        <f>IF(OR(PointsDistances!$B83="#000",PointsDistances!$B83="#004"),PointsDistances!AN83,"")</f>
        <v>6.4031242374328396</v>
      </c>
      <c r="AM82">
        <f>IF(OR(PointsDistances!$B83="#000",PointsDistances!$B83="#004"),PointsDistances!AO83,"")</f>
        <v>6.7082039324993596</v>
      </c>
      <c r="AN82">
        <f>IF(OR(PointsDistances!$B83="#000",PointsDistances!$B83="#004"),PointsDistances!AP83,"")</f>
        <v>5.8309518948452999</v>
      </c>
      <c r="AO82">
        <f>IF(OR(PointsDistances!$B83="#000",PointsDistances!$B83="#004"),PointsDistances!AQ83,"")</f>
        <v>6.4031242374328396</v>
      </c>
      <c r="AP82">
        <f>IF(OR(PointsDistances!$B83="#000",PointsDistances!$B83="#004"),PointsDistances!AR83,"")</f>
        <v>5.8309518948452999</v>
      </c>
      <c r="AQ82">
        <f>IF(OR(PointsDistances!$B83="#000",PointsDistances!$B83="#004"),PointsDistances!AS83,"")</f>
        <v>7.0710678118654702</v>
      </c>
      <c r="AR82">
        <f>IF(OR(PointsDistances!$B83="#000",PointsDistances!$B83="#004"),PointsDistances!AT83,"")</f>
        <v>8</v>
      </c>
      <c r="AS82">
        <f>IF(OR(PointsDistances!$B83="#000",PointsDistances!$B83="#004"),PointsDistances!AU83,"")</f>
        <v>9</v>
      </c>
      <c r="AT82">
        <f>IF(OR(PointsDistances!$B83="#000",PointsDistances!$B83="#004"),PointsDistances!AV83,"")</f>
        <v>8.0622577482985491</v>
      </c>
      <c r="AU82">
        <f>IF(OR(PointsDistances!$B83="#000",PointsDistances!$B83="#004"),PointsDistances!AW83,"")</f>
        <v>8</v>
      </c>
      <c r="AV82">
        <f>IF(OR(PointsDistances!$B83="#000",PointsDistances!$B83="#004"),PointsDistances!AX83,"")</f>
        <v>7</v>
      </c>
      <c r="AW82">
        <f>IF(OR(PointsDistances!$B83="#000",PointsDistances!$B83="#004"),PointsDistances!AY83,"")</f>
        <v>0</v>
      </c>
      <c r="AX82">
        <f>IF(OR(PointsDistances!$B83="#000",PointsDistances!$B83="#004"),PointsDistances!AZ83,"")</f>
        <v>2.8284271247461898</v>
      </c>
      <c r="AY82">
        <f>IF(OR(PointsDistances!$B83="#000",PointsDistances!$B83="#004"),PointsDistances!BA83,"")</f>
        <v>3.6055512754639798</v>
      </c>
      <c r="AZ82">
        <f>IF(OR(PointsDistances!$B83="#000",PointsDistances!$B83="#004"),PointsDistances!BB83,"")</f>
        <v>3.6055512754639798</v>
      </c>
      <c r="BA82">
        <f>IF(OR(PointsDistances!$B83="#000",PointsDistances!$B83="#004"),PointsDistances!BC83,"")</f>
        <v>3.6055512754639798</v>
      </c>
      <c r="BB82">
        <f>IF(OR(PointsDistances!$B83="#000",PointsDistances!$B83="#004"),PointsDistances!BD83,"")</f>
        <v>3.6055512754639798</v>
      </c>
      <c r="BC82">
        <f>IF(OR(PointsDistances!$B83="#000",PointsDistances!$B83="#004"),PointsDistances!BE83,"")</f>
        <v>4</v>
      </c>
      <c r="BD82">
        <f>IF(OR(PointsDistances!$B83="#000",PointsDistances!$B83="#004"),PointsDistances!BF83,"")</f>
        <v>4.1231056256176597</v>
      </c>
      <c r="BE82">
        <f>IF(OR(PointsDistances!$B83="#000",PointsDistances!$B83="#004"),PointsDistances!BG83,"")</f>
        <v>4.4721359549995796</v>
      </c>
      <c r="BF82">
        <f>IF(OR(PointsDistances!$B83="#000",PointsDistances!$B83="#004"),PointsDistances!BH83,"")</f>
        <v>3.1622776601683702</v>
      </c>
      <c r="BG82">
        <f>IF(OR(PointsDistances!$B83="#000",PointsDistances!$B83="#004"),PointsDistances!BI83,"")</f>
        <v>3.1622776601683702</v>
      </c>
      <c r="BH82">
        <f>IF(OR(PointsDistances!$B83="#000",PointsDistances!$B83="#004"),PointsDistances!BJ83,"")</f>
        <v>2</v>
      </c>
      <c r="BI82">
        <f>IF(OR(PointsDistances!$B83="#000",PointsDistances!$B83="#004"),PointsDistances!BK83,"")</f>
        <v>1</v>
      </c>
      <c r="BJ82">
        <f>IF(OR(PointsDistances!$B83="#000",PointsDistances!$B83="#004"),PointsDistances!BL83,"")</f>
        <v>2.8284271247461898</v>
      </c>
      <c r="BK82">
        <f>IF(OR(PointsDistances!$B83="#000",PointsDistances!$B83="#004"),PointsDistances!BM83,"")</f>
        <v>2.8284271247461898</v>
      </c>
      <c r="BL82">
        <f>IF(OR(PointsDistances!$B83="#000",PointsDistances!$B83="#004"),PointsDistances!BN83,"")</f>
        <v>4.2426406871192803</v>
      </c>
      <c r="BM82">
        <f>IF(OR(PointsDistances!$B83="#000",PointsDistances!$B83="#004"),PointsDistances!BO83,"")</f>
        <v>4</v>
      </c>
      <c r="BN82">
        <f>IF(OR(PointsDistances!$B83="#000",PointsDistances!$B83="#004"),PointsDistances!BP83,"")</f>
        <v>4.4721359549995796</v>
      </c>
      <c r="BO82">
        <f>IF(OR(PointsDistances!$B83="#000",PointsDistances!$B83="#004"),PointsDistances!BQ83,"")</f>
        <v>3.1622776601683702</v>
      </c>
      <c r="BP82">
        <f>IF(OR(PointsDistances!$B83="#000",PointsDistances!$B83="#004"),PointsDistances!BR83,"")</f>
        <v>3.6055512754639798</v>
      </c>
    </row>
    <row r="83" spans="1:68" x14ac:dyDescent="0.25">
      <c r="A83" t="str">
        <f>IF(OR(PointsDistances!$B84="#000",PointsDistances!$B84="#004"),PointsDistances!C84,"")</f>
        <v/>
      </c>
      <c r="B83" t="str">
        <f>IF(OR(PointsDistances!$B84="#000",PointsDistances!$B84="#004"),PointsDistances!D84,"")</f>
        <v/>
      </c>
      <c r="C83" t="str">
        <f>IF(OR(PointsDistances!$B84="#000",PointsDistances!$B84="#004"),PointsDistances!E84,"")</f>
        <v/>
      </c>
      <c r="D83" t="str">
        <f>IF(OR(PointsDistances!$B84="#000",PointsDistances!$B84="#004"),PointsDistances!F84,"")</f>
        <v/>
      </c>
      <c r="E83" t="str">
        <f>IF(OR(PointsDistances!$B84="#000",PointsDistances!$B84="#004"),PointsDistances!G84,"")</f>
        <v/>
      </c>
      <c r="F83" t="str">
        <f>IF(OR(PointsDistances!$B84="#000",PointsDistances!$B84="#004"),PointsDistances!H84,"")</f>
        <v/>
      </c>
      <c r="G83" t="str">
        <f>IF(OR(PointsDistances!$B84="#000",PointsDistances!$B84="#004"),PointsDistances!I84,"")</f>
        <v/>
      </c>
      <c r="H83" t="str">
        <f>IF(OR(PointsDistances!$B84="#000",PointsDistances!$B84="#004"),PointsDistances!J84,"")</f>
        <v/>
      </c>
      <c r="I83" t="str">
        <f>IF(OR(PointsDistances!$B84="#000",PointsDistances!$B84="#004"),PointsDistances!K84,"")</f>
        <v/>
      </c>
      <c r="J83" t="str">
        <f>IF(OR(PointsDistances!$B84="#000",PointsDistances!$B84="#004"),PointsDistances!L84,"")</f>
        <v/>
      </c>
      <c r="K83" t="str">
        <f>IF(OR(PointsDistances!$B84="#000",PointsDistances!$B84="#004"),PointsDistances!M84,"")</f>
        <v/>
      </c>
      <c r="L83" t="str">
        <f>IF(OR(PointsDistances!$B84="#000",PointsDistances!$B84="#004"),PointsDistances!N84,"")</f>
        <v/>
      </c>
      <c r="M83" t="str">
        <f>IF(OR(PointsDistances!$B84="#000",PointsDistances!$B84="#004"),PointsDistances!O84,"")</f>
        <v/>
      </c>
      <c r="N83" t="str">
        <f>IF(OR(PointsDistances!$B84="#000",PointsDistances!$B84="#004"),PointsDistances!P84,"")</f>
        <v/>
      </c>
      <c r="O83" t="str">
        <f>IF(OR(PointsDistances!$B84="#000",PointsDistances!$B84="#004"),PointsDistances!Q84,"")</f>
        <v/>
      </c>
      <c r="P83" t="str">
        <f>IF(OR(PointsDistances!$B84="#000",PointsDistances!$B84="#004"),PointsDistances!R84,"")</f>
        <v/>
      </c>
      <c r="Q83" t="str">
        <f>IF(OR(PointsDistances!$B84="#000",PointsDistances!$B84="#004"),PointsDistances!S84,"")</f>
        <v/>
      </c>
      <c r="R83" t="str">
        <f>IF(OR(PointsDistances!$B84="#000",PointsDistances!$B84="#004"),PointsDistances!T84,"")</f>
        <v/>
      </c>
      <c r="S83" t="str">
        <f>IF(OR(PointsDistances!$B84="#000",PointsDistances!$B84="#004"),PointsDistances!U84,"")</f>
        <v/>
      </c>
      <c r="T83" t="str">
        <f>IF(OR(PointsDistances!$B84="#000",PointsDistances!$B84="#004"),PointsDistances!V84,"")</f>
        <v/>
      </c>
      <c r="U83" t="str">
        <f>IF(OR(PointsDistances!$B84="#000",PointsDistances!$B84="#004"),PointsDistances!W84,"")</f>
        <v/>
      </c>
      <c r="V83" t="str">
        <f>IF(OR(PointsDistances!$B84="#000",PointsDistances!$B84="#004"),PointsDistances!X84,"")</f>
        <v/>
      </c>
      <c r="W83" t="str">
        <f>IF(OR(PointsDistances!$B84="#000",PointsDistances!$B84="#004"),PointsDistances!Y84,"")</f>
        <v/>
      </c>
      <c r="X83" t="str">
        <f>IF(OR(PointsDistances!$B84="#000",PointsDistances!$B84="#004"),PointsDistances!Z84,"")</f>
        <v/>
      </c>
      <c r="Y83" t="str">
        <f>IF(OR(PointsDistances!$B84="#000",PointsDistances!$B84="#004"),PointsDistances!AA84,"")</f>
        <v/>
      </c>
      <c r="Z83" t="str">
        <f>IF(OR(PointsDistances!$B84="#000",PointsDistances!$B84="#004"),PointsDistances!AB84,"")</f>
        <v/>
      </c>
      <c r="AA83" t="str">
        <f>IF(OR(PointsDistances!$B84="#000",PointsDistances!$B84="#004"),PointsDistances!AC84,"")</f>
        <v/>
      </c>
      <c r="AB83" t="str">
        <f>IF(OR(PointsDistances!$B84="#000",PointsDistances!$B84="#004"),PointsDistances!AD84,"")</f>
        <v/>
      </c>
      <c r="AC83" t="str">
        <f>IF(OR(PointsDistances!$B84="#000",PointsDistances!$B84="#004"),PointsDistances!AE84,"")</f>
        <v/>
      </c>
      <c r="AD83" t="str">
        <f>IF(OR(PointsDistances!$B84="#000",PointsDistances!$B84="#004"),PointsDistances!AF84,"")</f>
        <v/>
      </c>
      <c r="AE83" t="str">
        <f>IF(OR(PointsDistances!$B84="#000",PointsDistances!$B84="#004"),PointsDistances!AG84,"")</f>
        <v/>
      </c>
      <c r="AF83" t="str">
        <f>IF(OR(PointsDistances!$B84="#000",PointsDistances!$B84="#004"),PointsDistances!AH84,"")</f>
        <v/>
      </c>
      <c r="AG83" t="str">
        <f>IF(OR(PointsDistances!$B84="#000",PointsDistances!$B84="#004"),PointsDistances!AI84,"")</f>
        <v/>
      </c>
      <c r="AH83" t="str">
        <f>IF(OR(PointsDistances!$B84="#000",PointsDistances!$B84="#004"),PointsDistances!AJ84,"")</f>
        <v/>
      </c>
      <c r="AI83" t="str">
        <f>IF(OR(PointsDistances!$B84="#000",PointsDistances!$B84="#004"),PointsDistances!AK84,"")</f>
        <v/>
      </c>
      <c r="AJ83" t="str">
        <f>IF(OR(PointsDistances!$B84="#000",PointsDistances!$B84="#004"),PointsDistances!AL84,"")</f>
        <v/>
      </c>
      <c r="AK83" t="str">
        <f>IF(OR(PointsDistances!$B84="#000",PointsDistances!$B84="#004"),PointsDistances!AM84,"")</f>
        <v/>
      </c>
      <c r="AL83" t="str">
        <f>IF(OR(PointsDistances!$B84="#000",PointsDistances!$B84="#004"),PointsDistances!AN84,"")</f>
        <v/>
      </c>
      <c r="AM83" t="str">
        <f>IF(OR(PointsDistances!$B84="#000",PointsDistances!$B84="#004"),PointsDistances!AO84,"")</f>
        <v/>
      </c>
      <c r="AN83" t="str">
        <f>IF(OR(PointsDistances!$B84="#000",PointsDistances!$B84="#004"),PointsDistances!AP84,"")</f>
        <v/>
      </c>
      <c r="AO83" t="str">
        <f>IF(OR(PointsDistances!$B84="#000",PointsDistances!$B84="#004"),PointsDistances!AQ84,"")</f>
        <v/>
      </c>
      <c r="AP83" t="str">
        <f>IF(OR(PointsDistances!$B84="#000",PointsDistances!$B84="#004"),PointsDistances!AR84,"")</f>
        <v/>
      </c>
      <c r="AQ83" t="str">
        <f>IF(OR(PointsDistances!$B84="#000",PointsDistances!$B84="#004"),PointsDistances!AS84,"")</f>
        <v/>
      </c>
      <c r="AR83" t="str">
        <f>IF(OR(PointsDistances!$B84="#000",PointsDistances!$B84="#004"),PointsDistances!AT84,"")</f>
        <v/>
      </c>
      <c r="AS83" t="str">
        <f>IF(OR(PointsDistances!$B84="#000",PointsDistances!$B84="#004"),PointsDistances!AU84,"")</f>
        <v/>
      </c>
      <c r="AT83" t="str">
        <f>IF(OR(PointsDistances!$B84="#000",PointsDistances!$B84="#004"),PointsDistances!AV84,"")</f>
        <v/>
      </c>
      <c r="AU83" t="str">
        <f>IF(OR(PointsDistances!$B84="#000",PointsDistances!$B84="#004"),PointsDistances!AW84,"")</f>
        <v/>
      </c>
      <c r="AV83" t="str">
        <f>IF(OR(PointsDistances!$B84="#000",PointsDistances!$B84="#004"),PointsDistances!AX84,"")</f>
        <v/>
      </c>
      <c r="AW83" t="str">
        <f>IF(OR(PointsDistances!$B84="#000",PointsDistances!$B84="#004"),PointsDistances!AY84,"")</f>
        <v/>
      </c>
      <c r="AX83" t="str">
        <f>IF(OR(PointsDistances!$B84="#000",PointsDistances!$B84="#004"),PointsDistances!AZ84,"")</f>
        <v/>
      </c>
      <c r="AY83" t="str">
        <f>IF(OR(PointsDistances!$B84="#000",PointsDistances!$B84="#004"),PointsDistances!BA84,"")</f>
        <v/>
      </c>
      <c r="AZ83" t="str">
        <f>IF(OR(PointsDistances!$B84="#000",PointsDistances!$B84="#004"),PointsDistances!BB84,"")</f>
        <v/>
      </c>
      <c r="BA83" t="str">
        <f>IF(OR(PointsDistances!$B84="#000",PointsDistances!$B84="#004"),PointsDistances!BC84,"")</f>
        <v/>
      </c>
      <c r="BB83" t="str">
        <f>IF(OR(PointsDistances!$B84="#000",PointsDistances!$B84="#004"),PointsDistances!BD84,"")</f>
        <v/>
      </c>
      <c r="BC83" t="str">
        <f>IF(OR(PointsDistances!$B84="#000",PointsDistances!$B84="#004"),PointsDistances!BE84,"")</f>
        <v/>
      </c>
      <c r="BD83" t="str">
        <f>IF(OR(PointsDistances!$B84="#000",PointsDistances!$B84="#004"),PointsDistances!BF84,"")</f>
        <v/>
      </c>
      <c r="BE83" t="str">
        <f>IF(OR(PointsDistances!$B84="#000",PointsDistances!$B84="#004"),PointsDistances!BG84,"")</f>
        <v/>
      </c>
      <c r="BF83" t="str">
        <f>IF(OR(PointsDistances!$B84="#000",PointsDistances!$B84="#004"),PointsDistances!BH84,"")</f>
        <v/>
      </c>
      <c r="BG83" t="str">
        <f>IF(OR(PointsDistances!$B84="#000",PointsDistances!$B84="#004"),PointsDistances!BI84,"")</f>
        <v/>
      </c>
      <c r="BH83" t="str">
        <f>IF(OR(PointsDistances!$B84="#000",PointsDistances!$B84="#004"),PointsDistances!BJ84,"")</f>
        <v/>
      </c>
      <c r="BI83" t="str">
        <f>IF(OR(PointsDistances!$B84="#000",PointsDistances!$B84="#004"),PointsDistances!BK84,"")</f>
        <v/>
      </c>
      <c r="BJ83" t="str">
        <f>IF(OR(PointsDistances!$B84="#000",PointsDistances!$B84="#004"),PointsDistances!BL84,"")</f>
        <v/>
      </c>
      <c r="BK83" t="str">
        <f>IF(OR(PointsDistances!$B84="#000",PointsDistances!$B84="#004"),PointsDistances!BM84,"")</f>
        <v/>
      </c>
      <c r="BL83" t="str">
        <f>IF(OR(PointsDistances!$B84="#000",PointsDistances!$B84="#004"),PointsDistances!BN84,"")</f>
        <v/>
      </c>
      <c r="BM83" t="str">
        <f>IF(OR(PointsDistances!$B84="#000",PointsDistances!$B84="#004"),PointsDistances!BO84,"")</f>
        <v/>
      </c>
      <c r="BN83" t="str">
        <f>IF(OR(PointsDistances!$B84="#000",PointsDistances!$B84="#004"),PointsDistances!BP84,"")</f>
        <v/>
      </c>
      <c r="BO83" t="str">
        <f>IF(OR(PointsDistances!$B84="#000",PointsDistances!$B84="#004"),PointsDistances!BQ84,"")</f>
        <v/>
      </c>
      <c r="BP83" t="str">
        <f>IF(OR(PointsDistances!$B84="#000",PointsDistances!$B84="#004"),PointsDistances!BR84,"")</f>
        <v/>
      </c>
    </row>
    <row r="84" spans="1:68" x14ac:dyDescent="0.25">
      <c r="A84" t="str">
        <f>IF(OR(PointsDistances!$B85="#000",PointsDistances!$B85="#004"),PointsDistances!C85,"")</f>
        <v/>
      </c>
      <c r="B84" t="str">
        <f>IF(OR(PointsDistances!$B85="#000",PointsDistances!$B85="#004"),PointsDistances!D85,"")</f>
        <v/>
      </c>
      <c r="C84" t="str">
        <f>IF(OR(PointsDistances!$B85="#000",PointsDistances!$B85="#004"),PointsDistances!E85,"")</f>
        <v/>
      </c>
      <c r="D84" t="str">
        <f>IF(OR(PointsDistances!$B85="#000",PointsDistances!$B85="#004"),PointsDistances!F85,"")</f>
        <v/>
      </c>
      <c r="E84" t="str">
        <f>IF(OR(PointsDistances!$B85="#000",PointsDistances!$B85="#004"),PointsDistances!G85,"")</f>
        <v/>
      </c>
      <c r="F84" t="str">
        <f>IF(OR(PointsDistances!$B85="#000",PointsDistances!$B85="#004"),PointsDistances!H85,"")</f>
        <v/>
      </c>
      <c r="G84" t="str">
        <f>IF(OR(PointsDistances!$B85="#000",PointsDistances!$B85="#004"),PointsDistances!I85,"")</f>
        <v/>
      </c>
      <c r="H84" t="str">
        <f>IF(OR(PointsDistances!$B85="#000",PointsDistances!$B85="#004"),PointsDistances!J85,"")</f>
        <v/>
      </c>
      <c r="I84" t="str">
        <f>IF(OR(PointsDistances!$B85="#000",PointsDistances!$B85="#004"),PointsDistances!K85,"")</f>
        <v/>
      </c>
      <c r="J84" t="str">
        <f>IF(OR(PointsDistances!$B85="#000",PointsDistances!$B85="#004"),PointsDistances!L85,"")</f>
        <v/>
      </c>
      <c r="K84" t="str">
        <f>IF(OR(PointsDistances!$B85="#000",PointsDistances!$B85="#004"),PointsDistances!M85,"")</f>
        <v/>
      </c>
      <c r="L84" t="str">
        <f>IF(OR(PointsDistances!$B85="#000",PointsDistances!$B85="#004"),PointsDistances!N85,"")</f>
        <v/>
      </c>
      <c r="M84" t="str">
        <f>IF(OR(PointsDistances!$B85="#000",PointsDistances!$B85="#004"),PointsDistances!O85,"")</f>
        <v/>
      </c>
      <c r="N84" t="str">
        <f>IF(OR(PointsDistances!$B85="#000",PointsDistances!$B85="#004"),PointsDistances!P85,"")</f>
        <v/>
      </c>
      <c r="O84" t="str">
        <f>IF(OR(PointsDistances!$B85="#000",PointsDistances!$B85="#004"),PointsDistances!Q85,"")</f>
        <v/>
      </c>
      <c r="P84" t="str">
        <f>IF(OR(PointsDistances!$B85="#000",PointsDistances!$B85="#004"),PointsDistances!R85,"")</f>
        <v/>
      </c>
      <c r="Q84" t="str">
        <f>IF(OR(PointsDistances!$B85="#000",PointsDistances!$B85="#004"),PointsDistances!S85,"")</f>
        <v/>
      </c>
      <c r="R84" t="str">
        <f>IF(OR(PointsDistances!$B85="#000",PointsDistances!$B85="#004"),PointsDistances!T85,"")</f>
        <v/>
      </c>
      <c r="S84" t="str">
        <f>IF(OR(PointsDistances!$B85="#000",PointsDistances!$B85="#004"),PointsDistances!U85,"")</f>
        <v/>
      </c>
      <c r="T84" t="str">
        <f>IF(OR(PointsDistances!$B85="#000",PointsDistances!$B85="#004"),PointsDistances!V85,"")</f>
        <v/>
      </c>
      <c r="U84" t="str">
        <f>IF(OR(PointsDistances!$B85="#000",PointsDistances!$B85="#004"),PointsDistances!W85,"")</f>
        <v/>
      </c>
      <c r="V84" t="str">
        <f>IF(OR(PointsDistances!$B85="#000",PointsDistances!$B85="#004"),PointsDistances!X85,"")</f>
        <v/>
      </c>
      <c r="W84" t="str">
        <f>IF(OR(PointsDistances!$B85="#000",PointsDistances!$B85="#004"),PointsDistances!Y85,"")</f>
        <v/>
      </c>
      <c r="X84" t="str">
        <f>IF(OR(PointsDistances!$B85="#000",PointsDistances!$B85="#004"),PointsDistances!Z85,"")</f>
        <v/>
      </c>
      <c r="Y84" t="str">
        <f>IF(OR(PointsDistances!$B85="#000",PointsDistances!$B85="#004"),PointsDistances!AA85,"")</f>
        <v/>
      </c>
      <c r="Z84" t="str">
        <f>IF(OR(PointsDistances!$B85="#000",PointsDistances!$B85="#004"),PointsDistances!AB85,"")</f>
        <v/>
      </c>
      <c r="AA84" t="str">
        <f>IF(OR(PointsDistances!$B85="#000",PointsDistances!$B85="#004"),PointsDistances!AC85,"")</f>
        <v/>
      </c>
      <c r="AB84" t="str">
        <f>IF(OR(PointsDistances!$B85="#000",PointsDistances!$B85="#004"),PointsDistances!AD85,"")</f>
        <v/>
      </c>
      <c r="AC84" t="str">
        <f>IF(OR(PointsDistances!$B85="#000",PointsDistances!$B85="#004"),PointsDistances!AE85,"")</f>
        <v/>
      </c>
      <c r="AD84" t="str">
        <f>IF(OR(PointsDistances!$B85="#000",PointsDistances!$B85="#004"),PointsDistances!AF85,"")</f>
        <v/>
      </c>
      <c r="AE84" t="str">
        <f>IF(OR(PointsDistances!$B85="#000",PointsDistances!$B85="#004"),PointsDistances!AG85,"")</f>
        <v/>
      </c>
      <c r="AF84" t="str">
        <f>IF(OR(PointsDistances!$B85="#000",PointsDistances!$B85="#004"),PointsDistances!AH85,"")</f>
        <v/>
      </c>
      <c r="AG84" t="str">
        <f>IF(OR(PointsDistances!$B85="#000",PointsDistances!$B85="#004"),PointsDistances!AI85,"")</f>
        <v/>
      </c>
      <c r="AH84" t="str">
        <f>IF(OR(PointsDistances!$B85="#000",PointsDistances!$B85="#004"),PointsDistances!AJ85,"")</f>
        <v/>
      </c>
      <c r="AI84" t="str">
        <f>IF(OR(PointsDistances!$B85="#000",PointsDistances!$B85="#004"),PointsDistances!AK85,"")</f>
        <v/>
      </c>
      <c r="AJ84" t="str">
        <f>IF(OR(PointsDistances!$B85="#000",PointsDistances!$B85="#004"),PointsDistances!AL85,"")</f>
        <v/>
      </c>
      <c r="AK84" t="str">
        <f>IF(OR(PointsDistances!$B85="#000",PointsDistances!$B85="#004"),PointsDistances!AM85,"")</f>
        <v/>
      </c>
      <c r="AL84" t="str">
        <f>IF(OR(PointsDistances!$B85="#000",PointsDistances!$B85="#004"),PointsDistances!AN85,"")</f>
        <v/>
      </c>
      <c r="AM84" t="str">
        <f>IF(OR(PointsDistances!$B85="#000",PointsDistances!$B85="#004"),PointsDistances!AO85,"")</f>
        <v/>
      </c>
      <c r="AN84" t="str">
        <f>IF(OR(PointsDistances!$B85="#000",PointsDistances!$B85="#004"),PointsDistances!AP85,"")</f>
        <v/>
      </c>
      <c r="AO84" t="str">
        <f>IF(OR(PointsDistances!$B85="#000",PointsDistances!$B85="#004"),PointsDistances!AQ85,"")</f>
        <v/>
      </c>
      <c r="AP84" t="str">
        <f>IF(OR(PointsDistances!$B85="#000",PointsDistances!$B85="#004"),PointsDistances!AR85,"")</f>
        <v/>
      </c>
      <c r="AQ84" t="str">
        <f>IF(OR(PointsDistances!$B85="#000",PointsDistances!$B85="#004"),PointsDistances!AS85,"")</f>
        <v/>
      </c>
      <c r="AR84" t="str">
        <f>IF(OR(PointsDistances!$B85="#000",PointsDistances!$B85="#004"),PointsDistances!AT85,"")</f>
        <v/>
      </c>
      <c r="AS84" t="str">
        <f>IF(OR(PointsDistances!$B85="#000",PointsDistances!$B85="#004"),PointsDistances!AU85,"")</f>
        <v/>
      </c>
      <c r="AT84" t="str">
        <f>IF(OR(PointsDistances!$B85="#000",PointsDistances!$B85="#004"),PointsDistances!AV85,"")</f>
        <v/>
      </c>
      <c r="AU84" t="str">
        <f>IF(OR(PointsDistances!$B85="#000",PointsDistances!$B85="#004"),PointsDistances!AW85,"")</f>
        <v/>
      </c>
      <c r="AV84" t="str">
        <f>IF(OR(PointsDistances!$B85="#000",PointsDistances!$B85="#004"),PointsDistances!AX85,"")</f>
        <v/>
      </c>
      <c r="AW84" t="str">
        <f>IF(OR(PointsDistances!$B85="#000",PointsDistances!$B85="#004"),PointsDistances!AY85,"")</f>
        <v/>
      </c>
      <c r="AX84" t="str">
        <f>IF(OR(PointsDistances!$B85="#000",PointsDistances!$B85="#004"),PointsDistances!AZ85,"")</f>
        <v/>
      </c>
      <c r="AY84" t="str">
        <f>IF(OR(PointsDistances!$B85="#000",PointsDistances!$B85="#004"),PointsDistances!BA85,"")</f>
        <v/>
      </c>
      <c r="AZ84" t="str">
        <f>IF(OR(PointsDistances!$B85="#000",PointsDistances!$B85="#004"),PointsDistances!BB85,"")</f>
        <v/>
      </c>
      <c r="BA84" t="str">
        <f>IF(OR(PointsDistances!$B85="#000",PointsDistances!$B85="#004"),PointsDistances!BC85,"")</f>
        <v/>
      </c>
      <c r="BB84" t="str">
        <f>IF(OR(PointsDistances!$B85="#000",PointsDistances!$B85="#004"),PointsDistances!BD85,"")</f>
        <v/>
      </c>
      <c r="BC84" t="str">
        <f>IF(OR(PointsDistances!$B85="#000",PointsDistances!$B85="#004"),PointsDistances!BE85,"")</f>
        <v/>
      </c>
      <c r="BD84" t="str">
        <f>IF(OR(PointsDistances!$B85="#000",PointsDistances!$B85="#004"),PointsDistances!BF85,"")</f>
        <v/>
      </c>
      <c r="BE84" t="str">
        <f>IF(OR(PointsDistances!$B85="#000",PointsDistances!$B85="#004"),PointsDistances!BG85,"")</f>
        <v/>
      </c>
      <c r="BF84" t="str">
        <f>IF(OR(PointsDistances!$B85="#000",PointsDistances!$B85="#004"),PointsDistances!BH85,"")</f>
        <v/>
      </c>
      <c r="BG84" t="str">
        <f>IF(OR(PointsDistances!$B85="#000",PointsDistances!$B85="#004"),PointsDistances!BI85,"")</f>
        <v/>
      </c>
      <c r="BH84" t="str">
        <f>IF(OR(PointsDistances!$B85="#000",PointsDistances!$B85="#004"),PointsDistances!BJ85,"")</f>
        <v/>
      </c>
      <c r="BI84" t="str">
        <f>IF(OR(PointsDistances!$B85="#000",PointsDistances!$B85="#004"),PointsDistances!BK85,"")</f>
        <v/>
      </c>
      <c r="BJ84" t="str">
        <f>IF(OR(PointsDistances!$B85="#000",PointsDistances!$B85="#004"),PointsDistances!BL85,"")</f>
        <v/>
      </c>
      <c r="BK84" t="str">
        <f>IF(OR(PointsDistances!$B85="#000",PointsDistances!$B85="#004"),PointsDistances!BM85,"")</f>
        <v/>
      </c>
      <c r="BL84" t="str">
        <f>IF(OR(PointsDistances!$B85="#000",PointsDistances!$B85="#004"),PointsDistances!BN85,"")</f>
        <v/>
      </c>
      <c r="BM84" t="str">
        <f>IF(OR(PointsDistances!$B85="#000",PointsDistances!$B85="#004"),PointsDistances!BO85,"")</f>
        <v/>
      </c>
      <c r="BN84" t="str">
        <f>IF(OR(PointsDistances!$B85="#000",PointsDistances!$B85="#004"),PointsDistances!BP85,"")</f>
        <v/>
      </c>
      <c r="BO84" t="str">
        <f>IF(OR(PointsDistances!$B85="#000",PointsDistances!$B85="#004"),PointsDistances!BQ85,"")</f>
        <v/>
      </c>
      <c r="BP84" t="str">
        <f>IF(OR(PointsDistances!$B85="#000",PointsDistances!$B85="#004"),PointsDistances!BR85,"")</f>
        <v/>
      </c>
    </row>
    <row r="85" spans="1:68" x14ac:dyDescent="0.25">
      <c r="A85" t="str">
        <f>IF(OR(PointsDistances!$B86="#000",PointsDistances!$B86="#004"),PointsDistances!C86,"")</f>
        <v/>
      </c>
      <c r="B85" t="str">
        <f>IF(OR(PointsDistances!$B86="#000",PointsDistances!$B86="#004"),PointsDistances!D86,"")</f>
        <v/>
      </c>
      <c r="C85" t="str">
        <f>IF(OR(PointsDistances!$B86="#000",PointsDistances!$B86="#004"),PointsDistances!E86,"")</f>
        <v/>
      </c>
      <c r="D85" t="str">
        <f>IF(OR(PointsDistances!$B86="#000",PointsDistances!$B86="#004"),PointsDistances!F86,"")</f>
        <v/>
      </c>
      <c r="E85" t="str">
        <f>IF(OR(PointsDistances!$B86="#000",PointsDistances!$B86="#004"),PointsDistances!G86,"")</f>
        <v/>
      </c>
      <c r="F85" t="str">
        <f>IF(OR(PointsDistances!$B86="#000",PointsDistances!$B86="#004"),PointsDistances!H86,"")</f>
        <v/>
      </c>
      <c r="G85" t="str">
        <f>IF(OR(PointsDistances!$B86="#000",PointsDistances!$B86="#004"),PointsDistances!I86,"")</f>
        <v/>
      </c>
      <c r="H85" t="str">
        <f>IF(OR(PointsDistances!$B86="#000",PointsDistances!$B86="#004"),PointsDistances!J86,"")</f>
        <v/>
      </c>
      <c r="I85" t="str">
        <f>IF(OR(PointsDistances!$B86="#000",PointsDistances!$B86="#004"),PointsDistances!K86,"")</f>
        <v/>
      </c>
      <c r="J85" t="str">
        <f>IF(OR(PointsDistances!$B86="#000",PointsDistances!$B86="#004"),PointsDistances!L86,"")</f>
        <v/>
      </c>
      <c r="K85" t="str">
        <f>IF(OR(PointsDistances!$B86="#000",PointsDistances!$B86="#004"),PointsDistances!M86,"")</f>
        <v/>
      </c>
      <c r="L85" t="str">
        <f>IF(OR(PointsDistances!$B86="#000",PointsDistances!$B86="#004"),PointsDistances!N86,"")</f>
        <v/>
      </c>
      <c r="M85" t="str">
        <f>IF(OR(PointsDistances!$B86="#000",PointsDistances!$B86="#004"),PointsDistances!O86,"")</f>
        <v/>
      </c>
      <c r="N85" t="str">
        <f>IF(OR(PointsDistances!$B86="#000",PointsDistances!$B86="#004"),PointsDistances!P86,"")</f>
        <v/>
      </c>
      <c r="O85" t="str">
        <f>IF(OR(PointsDistances!$B86="#000",PointsDistances!$B86="#004"),PointsDistances!Q86,"")</f>
        <v/>
      </c>
      <c r="P85" t="str">
        <f>IF(OR(PointsDistances!$B86="#000",PointsDistances!$B86="#004"),PointsDistances!R86,"")</f>
        <v/>
      </c>
      <c r="Q85" t="str">
        <f>IF(OR(PointsDistances!$B86="#000",PointsDistances!$B86="#004"),PointsDistances!S86,"")</f>
        <v/>
      </c>
      <c r="R85" t="str">
        <f>IF(OR(PointsDistances!$B86="#000",PointsDistances!$B86="#004"),PointsDistances!T86,"")</f>
        <v/>
      </c>
      <c r="S85" t="str">
        <f>IF(OR(PointsDistances!$B86="#000",PointsDistances!$B86="#004"),PointsDistances!U86,"")</f>
        <v/>
      </c>
      <c r="T85" t="str">
        <f>IF(OR(PointsDistances!$B86="#000",PointsDistances!$B86="#004"),PointsDistances!V86,"")</f>
        <v/>
      </c>
      <c r="U85" t="str">
        <f>IF(OR(PointsDistances!$B86="#000",PointsDistances!$B86="#004"),PointsDistances!W86,"")</f>
        <v/>
      </c>
      <c r="V85" t="str">
        <f>IF(OR(PointsDistances!$B86="#000",PointsDistances!$B86="#004"),PointsDistances!X86,"")</f>
        <v/>
      </c>
      <c r="W85" t="str">
        <f>IF(OR(PointsDistances!$B86="#000",PointsDistances!$B86="#004"),PointsDistances!Y86,"")</f>
        <v/>
      </c>
      <c r="X85" t="str">
        <f>IF(OR(PointsDistances!$B86="#000",PointsDistances!$B86="#004"),PointsDistances!Z86,"")</f>
        <v/>
      </c>
      <c r="Y85" t="str">
        <f>IF(OR(PointsDistances!$B86="#000",PointsDistances!$B86="#004"),PointsDistances!AA86,"")</f>
        <v/>
      </c>
      <c r="Z85" t="str">
        <f>IF(OR(PointsDistances!$B86="#000",PointsDistances!$B86="#004"),PointsDistances!AB86,"")</f>
        <v/>
      </c>
      <c r="AA85" t="str">
        <f>IF(OR(PointsDistances!$B86="#000",PointsDistances!$B86="#004"),PointsDistances!AC86,"")</f>
        <v/>
      </c>
      <c r="AB85" t="str">
        <f>IF(OR(PointsDistances!$B86="#000",PointsDistances!$B86="#004"),PointsDistances!AD86,"")</f>
        <v/>
      </c>
      <c r="AC85" t="str">
        <f>IF(OR(PointsDistances!$B86="#000",PointsDistances!$B86="#004"),PointsDistances!AE86,"")</f>
        <v/>
      </c>
      <c r="AD85" t="str">
        <f>IF(OR(PointsDistances!$B86="#000",PointsDistances!$B86="#004"),PointsDistances!AF86,"")</f>
        <v/>
      </c>
      <c r="AE85" t="str">
        <f>IF(OR(PointsDistances!$B86="#000",PointsDistances!$B86="#004"),PointsDistances!AG86,"")</f>
        <v/>
      </c>
      <c r="AF85" t="str">
        <f>IF(OR(PointsDistances!$B86="#000",PointsDistances!$B86="#004"),PointsDistances!AH86,"")</f>
        <v/>
      </c>
      <c r="AG85" t="str">
        <f>IF(OR(PointsDistances!$B86="#000",PointsDistances!$B86="#004"),PointsDistances!AI86,"")</f>
        <v/>
      </c>
      <c r="AH85" t="str">
        <f>IF(OR(PointsDistances!$B86="#000",PointsDistances!$B86="#004"),PointsDistances!AJ86,"")</f>
        <v/>
      </c>
      <c r="AI85" t="str">
        <f>IF(OR(PointsDistances!$B86="#000",PointsDistances!$B86="#004"),PointsDistances!AK86,"")</f>
        <v/>
      </c>
      <c r="AJ85" t="str">
        <f>IF(OR(PointsDistances!$B86="#000",PointsDistances!$B86="#004"),PointsDistances!AL86,"")</f>
        <v/>
      </c>
      <c r="AK85" t="str">
        <f>IF(OR(PointsDistances!$B86="#000",PointsDistances!$B86="#004"),PointsDistances!AM86,"")</f>
        <v/>
      </c>
      <c r="AL85" t="str">
        <f>IF(OR(PointsDistances!$B86="#000",PointsDistances!$B86="#004"),PointsDistances!AN86,"")</f>
        <v/>
      </c>
      <c r="AM85" t="str">
        <f>IF(OR(PointsDistances!$B86="#000",PointsDistances!$B86="#004"),PointsDistances!AO86,"")</f>
        <v/>
      </c>
      <c r="AN85" t="str">
        <f>IF(OR(PointsDistances!$B86="#000",PointsDistances!$B86="#004"),PointsDistances!AP86,"")</f>
        <v/>
      </c>
      <c r="AO85" t="str">
        <f>IF(OR(PointsDistances!$B86="#000",PointsDistances!$B86="#004"),PointsDistances!AQ86,"")</f>
        <v/>
      </c>
      <c r="AP85" t="str">
        <f>IF(OR(PointsDistances!$B86="#000",PointsDistances!$B86="#004"),PointsDistances!AR86,"")</f>
        <v/>
      </c>
      <c r="AQ85" t="str">
        <f>IF(OR(PointsDistances!$B86="#000",PointsDistances!$B86="#004"),PointsDistances!AS86,"")</f>
        <v/>
      </c>
      <c r="AR85" t="str">
        <f>IF(OR(PointsDistances!$B86="#000",PointsDistances!$B86="#004"),PointsDistances!AT86,"")</f>
        <v/>
      </c>
      <c r="AS85" t="str">
        <f>IF(OR(PointsDistances!$B86="#000",PointsDistances!$B86="#004"),PointsDistances!AU86,"")</f>
        <v/>
      </c>
      <c r="AT85" t="str">
        <f>IF(OR(PointsDistances!$B86="#000",PointsDistances!$B86="#004"),PointsDistances!AV86,"")</f>
        <v/>
      </c>
      <c r="AU85" t="str">
        <f>IF(OR(PointsDistances!$B86="#000",PointsDistances!$B86="#004"),PointsDistances!AW86,"")</f>
        <v/>
      </c>
      <c r="AV85" t="str">
        <f>IF(OR(PointsDistances!$B86="#000",PointsDistances!$B86="#004"),PointsDistances!AX86,"")</f>
        <v/>
      </c>
      <c r="AW85" t="str">
        <f>IF(OR(PointsDistances!$B86="#000",PointsDistances!$B86="#004"),PointsDistances!AY86,"")</f>
        <v/>
      </c>
      <c r="AX85" t="str">
        <f>IF(OR(PointsDistances!$B86="#000",PointsDistances!$B86="#004"),PointsDistances!AZ86,"")</f>
        <v/>
      </c>
      <c r="AY85" t="str">
        <f>IF(OR(PointsDistances!$B86="#000",PointsDistances!$B86="#004"),PointsDistances!BA86,"")</f>
        <v/>
      </c>
      <c r="AZ85" t="str">
        <f>IF(OR(PointsDistances!$B86="#000",PointsDistances!$B86="#004"),PointsDistances!BB86,"")</f>
        <v/>
      </c>
      <c r="BA85" t="str">
        <f>IF(OR(PointsDistances!$B86="#000",PointsDistances!$B86="#004"),PointsDistances!BC86,"")</f>
        <v/>
      </c>
      <c r="BB85" t="str">
        <f>IF(OR(PointsDistances!$B86="#000",PointsDistances!$B86="#004"),PointsDistances!BD86,"")</f>
        <v/>
      </c>
      <c r="BC85" t="str">
        <f>IF(OR(PointsDistances!$B86="#000",PointsDistances!$B86="#004"),PointsDistances!BE86,"")</f>
        <v/>
      </c>
      <c r="BD85" t="str">
        <f>IF(OR(PointsDistances!$B86="#000",PointsDistances!$B86="#004"),PointsDistances!BF86,"")</f>
        <v/>
      </c>
      <c r="BE85" t="str">
        <f>IF(OR(PointsDistances!$B86="#000",PointsDistances!$B86="#004"),PointsDistances!BG86,"")</f>
        <v/>
      </c>
      <c r="BF85" t="str">
        <f>IF(OR(PointsDistances!$B86="#000",PointsDistances!$B86="#004"),PointsDistances!BH86,"")</f>
        <v/>
      </c>
      <c r="BG85" t="str">
        <f>IF(OR(PointsDistances!$B86="#000",PointsDistances!$B86="#004"),PointsDistances!BI86,"")</f>
        <v/>
      </c>
      <c r="BH85" t="str">
        <f>IF(OR(PointsDistances!$B86="#000",PointsDistances!$B86="#004"),PointsDistances!BJ86,"")</f>
        <v/>
      </c>
      <c r="BI85" t="str">
        <f>IF(OR(PointsDistances!$B86="#000",PointsDistances!$B86="#004"),PointsDistances!BK86,"")</f>
        <v/>
      </c>
      <c r="BJ85" t="str">
        <f>IF(OR(PointsDistances!$B86="#000",PointsDistances!$B86="#004"),PointsDistances!BL86,"")</f>
        <v/>
      </c>
      <c r="BK85" t="str">
        <f>IF(OR(PointsDistances!$B86="#000",PointsDistances!$B86="#004"),PointsDistances!BM86,"")</f>
        <v/>
      </c>
      <c r="BL85" t="str">
        <f>IF(OR(PointsDistances!$B86="#000",PointsDistances!$B86="#004"),PointsDistances!BN86,"")</f>
        <v/>
      </c>
      <c r="BM85" t="str">
        <f>IF(OR(PointsDistances!$B86="#000",PointsDistances!$B86="#004"),PointsDistances!BO86,"")</f>
        <v/>
      </c>
      <c r="BN85" t="str">
        <f>IF(OR(PointsDistances!$B86="#000",PointsDistances!$B86="#004"),PointsDistances!BP86,"")</f>
        <v/>
      </c>
      <c r="BO85" t="str">
        <f>IF(OR(PointsDistances!$B86="#000",PointsDistances!$B86="#004"),PointsDistances!BQ86,"")</f>
        <v/>
      </c>
      <c r="BP85" t="str">
        <f>IF(OR(PointsDistances!$B86="#000",PointsDistances!$B86="#004"),PointsDistances!BR86,"")</f>
        <v/>
      </c>
    </row>
    <row r="86" spans="1:68" x14ac:dyDescent="0.25">
      <c r="A86">
        <f>IF(OR(PointsDistances!$B87="#000",PointsDistances!$B87="#004"),PointsDistances!C87,"")</f>
        <v>15.6524758424985</v>
      </c>
      <c r="B86">
        <f>IF(OR(PointsDistances!$B87="#000",PointsDistances!$B87="#004"),PointsDistances!D87,"")</f>
        <v>12.5299640861416</v>
      </c>
      <c r="C86">
        <f>IF(OR(PointsDistances!$B87="#000",PointsDistances!$B87="#004"),PointsDistances!E87,"")</f>
        <v>9.4339811320565996</v>
      </c>
      <c r="D86">
        <f>IF(OR(PointsDistances!$B87="#000",PointsDistances!$B87="#004"),PointsDistances!F87,"")</f>
        <v>7.8102496759066504</v>
      </c>
      <c r="E86">
        <f>IF(OR(PointsDistances!$B87="#000",PointsDistances!$B87="#004"),PointsDistances!G87,"")</f>
        <v>7.2801098892805101</v>
      </c>
      <c r="F86">
        <f>IF(OR(PointsDistances!$B87="#000",PointsDistances!$B87="#004"),PointsDistances!H87,"")</f>
        <v>8</v>
      </c>
      <c r="G86">
        <f>IF(OR(PointsDistances!$B87="#000",PointsDistances!$B87="#004"),PointsDistances!I87,"")</f>
        <v>3.1622776601683702</v>
      </c>
      <c r="H86">
        <f>IF(OR(PointsDistances!$B87="#000",PointsDistances!$B87="#004"),PointsDistances!J87,"")</f>
        <v>2</v>
      </c>
      <c r="I86">
        <f>IF(OR(PointsDistances!$B87="#000",PointsDistances!$B87="#004"),PointsDistances!K87,"")</f>
        <v>3.6055512754639798</v>
      </c>
      <c r="J86">
        <f>IF(OR(PointsDistances!$B87="#000",PointsDistances!$B87="#004"),PointsDistances!L87,"")</f>
        <v>8.2462112512353194</v>
      </c>
      <c r="K86">
        <f>IF(OR(PointsDistances!$B87="#000",PointsDistances!$B87="#004"),PointsDistances!M87,"")</f>
        <v>14.0356688476181</v>
      </c>
      <c r="L86">
        <f>IF(OR(PointsDistances!$B87="#000",PointsDistances!$B87="#004"),PointsDistances!N87,"")</f>
        <v>22.0227155455452</v>
      </c>
      <c r="M86">
        <f>IF(OR(PointsDistances!$B87="#000",PointsDistances!$B87="#004"),PointsDistances!O87,"")</f>
        <v>28.071337695236299</v>
      </c>
      <c r="N86">
        <f>IF(OR(PointsDistances!$B87="#000",PointsDistances!$B87="#004"),PointsDistances!P87,"")</f>
        <v>29.614185789921599</v>
      </c>
      <c r="O86">
        <f>IF(OR(PointsDistances!$B87="#000",PointsDistances!$B87="#004"),PointsDistances!Q87,"")</f>
        <v>31.953090617340902</v>
      </c>
      <c r="P86">
        <f>IF(OR(PointsDistances!$B87="#000",PointsDistances!$B87="#004"),PointsDistances!R87,"")</f>
        <v>33.120990323358299</v>
      </c>
      <c r="Q86">
        <f>IF(OR(PointsDistances!$B87="#000",PointsDistances!$B87="#004"),PointsDistances!S87,"")</f>
        <v>36.619666847201103</v>
      </c>
      <c r="R86">
        <f>IF(OR(PointsDistances!$B87="#000",PointsDistances!$B87="#004"),PointsDistances!T87,"")</f>
        <v>16.1554944214035</v>
      </c>
      <c r="S86">
        <f>IF(OR(PointsDistances!$B87="#000",PointsDistances!$B87="#004"),PointsDistances!U87,"")</f>
        <v>13.9283882771841</v>
      </c>
      <c r="T86">
        <f>IF(OR(PointsDistances!$B87="#000",PointsDistances!$B87="#004"),PointsDistances!V87,"")</f>
        <v>13</v>
      </c>
      <c r="U86">
        <f>IF(OR(PointsDistances!$B87="#000",PointsDistances!$B87="#004"),PointsDistances!W87,"")</f>
        <v>11.180339887498899</v>
      </c>
      <c r="V86">
        <f>IF(OR(PointsDistances!$B87="#000",PointsDistances!$B87="#004"),PointsDistances!X87,"")</f>
        <v>9.89949493661166</v>
      </c>
      <c r="W86">
        <f>IF(OR(PointsDistances!$B87="#000",PointsDistances!$B87="#004"),PointsDistances!Y87,"")</f>
        <v>8.5440037453175304</v>
      </c>
      <c r="X86">
        <f>IF(OR(PointsDistances!$B87="#000",PointsDistances!$B87="#004"),PointsDistances!Z87,"")</f>
        <v>10.049875621120799</v>
      </c>
      <c r="Y86">
        <f>IF(OR(PointsDistances!$B87="#000",PointsDistances!$B87="#004"),PointsDistances!AA87,"")</f>
        <v>14.7648230602334</v>
      </c>
      <c r="Z86">
        <f>IF(OR(PointsDistances!$B87="#000",PointsDistances!$B87="#004"),PointsDistances!AB87,"")</f>
        <v>19.849433241279201</v>
      </c>
      <c r="AA86">
        <f>IF(OR(PointsDistances!$B87="#000",PointsDistances!$B87="#004"),PointsDistances!AC87,"")</f>
        <v>23.600847442411801</v>
      </c>
      <c r="AB86">
        <f>IF(OR(PointsDistances!$B87="#000",PointsDistances!$B87="#004"),PointsDistances!AD87,"")</f>
        <v>10.295630140987001</v>
      </c>
      <c r="AC86">
        <f>IF(OR(PointsDistances!$B87="#000",PointsDistances!$B87="#004"),PointsDistances!AE87,"")</f>
        <v>9.89949493661166</v>
      </c>
      <c r="AD86">
        <f>IF(OR(PointsDistances!$B87="#000",PointsDistances!$B87="#004"),PointsDistances!AF87,"")</f>
        <v>9.8488578017961004</v>
      </c>
      <c r="AE86">
        <f>IF(OR(PointsDistances!$B87="#000",PointsDistances!$B87="#004"),PointsDistances!AG87,"")</f>
        <v>11.180339887498899</v>
      </c>
      <c r="AF86">
        <f>IF(OR(PointsDistances!$B87="#000",PointsDistances!$B87="#004"),PointsDistances!AH87,"")</f>
        <v>8.9442719099991592</v>
      </c>
      <c r="AG86">
        <f>IF(OR(PointsDistances!$B87="#000",PointsDistances!$B87="#004"),PointsDistances!AI87,"")</f>
        <v>8.5440037453175304</v>
      </c>
      <c r="AH86">
        <f>IF(OR(PointsDistances!$B87="#000",PointsDistances!$B87="#004"),PointsDistances!AJ87,"")</f>
        <v>8.5440037453175304</v>
      </c>
      <c r="AI86">
        <f>IF(OR(PointsDistances!$B87="#000",PointsDistances!$B87="#004"),PointsDistances!AK87,"")</f>
        <v>6.7082039324993596</v>
      </c>
      <c r="AJ86">
        <f>IF(OR(PointsDistances!$B87="#000",PointsDistances!$B87="#004"),PointsDistances!AL87,"")</f>
        <v>5.6568542494923797</v>
      </c>
      <c r="AK86">
        <f>IF(OR(PointsDistances!$B87="#000",PointsDistances!$B87="#004"),PointsDistances!AM87,"")</f>
        <v>14.4222051018559</v>
      </c>
      <c r="AL86">
        <f>IF(OR(PointsDistances!$B87="#000",PointsDistances!$B87="#004"),PointsDistances!AN87,"")</f>
        <v>12.806248474865599</v>
      </c>
      <c r="AM86">
        <f>IF(OR(PointsDistances!$B87="#000",PointsDistances!$B87="#004"),PointsDistances!AO87,"")</f>
        <v>11.313708498984701</v>
      </c>
      <c r="AN86">
        <f>IF(OR(PointsDistances!$B87="#000",PointsDistances!$B87="#004"),PointsDistances!AP87,"")</f>
        <v>10.816653826391899</v>
      </c>
      <c r="AO86">
        <f>IF(OR(PointsDistances!$B87="#000",PointsDistances!$B87="#004"),PointsDistances!AQ87,"")</f>
        <v>11.313708498984701</v>
      </c>
      <c r="AP86">
        <f>IF(OR(PointsDistances!$B87="#000",PointsDistances!$B87="#004"),PointsDistances!AR87,"")</f>
        <v>12.2065556157337</v>
      </c>
      <c r="AQ86">
        <f>IF(OR(PointsDistances!$B87="#000",PointsDistances!$B87="#004"),PointsDistances!AS87,"")</f>
        <v>12.369316876852899</v>
      </c>
      <c r="AR86">
        <f>IF(OR(PointsDistances!$B87="#000",PointsDistances!$B87="#004"),PointsDistances!AT87,"")</f>
        <v>14.866068747318501</v>
      </c>
      <c r="AS86">
        <f>IF(OR(PointsDistances!$B87="#000",PointsDistances!$B87="#004"),PointsDistances!AU87,"")</f>
        <v>17.4928556845359</v>
      </c>
      <c r="AT86">
        <f>IF(OR(PointsDistances!$B87="#000",PointsDistances!$B87="#004"),PointsDistances!AV87,"")</f>
        <v>20.6155281280883</v>
      </c>
      <c r="AU86">
        <f>IF(OR(PointsDistances!$B87="#000",PointsDistances!$B87="#004"),PointsDistances!AW87,"")</f>
        <v>16.6433169770932</v>
      </c>
      <c r="AV86">
        <f>IF(OR(PointsDistances!$B87="#000",PointsDistances!$B87="#004"),PointsDistances!AX87,"")</f>
        <v>14.7648230602334</v>
      </c>
      <c r="AW86">
        <f>IF(OR(PointsDistances!$B87="#000",PointsDistances!$B87="#004"),PointsDistances!AY87,"")</f>
        <v>8.0622577482985491</v>
      </c>
      <c r="AX86">
        <f>IF(OR(PointsDistances!$B87="#000",PointsDistances!$B87="#004"),PointsDistances!AZ87,"")</f>
        <v>7.6157731058638998</v>
      </c>
      <c r="AY86">
        <f>IF(OR(PointsDistances!$B87="#000",PointsDistances!$B87="#004"),PointsDistances!BA87,"")</f>
        <v>7.0710678118654702</v>
      </c>
      <c r="AZ86">
        <f>IF(OR(PointsDistances!$B87="#000",PointsDistances!$B87="#004"),PointsDistances!BB87,"")</f>
        <v>6.3245553203367502</v>
      </c>
      <c r="BA86">
        <f>IF(OR(PointsDistances!$B87="#000",PointsDistances!$B87="#004"),PointsDistances!BC87,"")</f>
        <v>5.3851648071345002</v>
      </c>
      <c r="BB86">
        <f>IF(OR(PointsDistances!$B87="#000",PointsDistances!$B87="#004"),PointsDistances!BD87,"")</f>
        <v>5.3851648071345002</v>
      </c>
      <c r="BC86">
        <f>IF(OR(PointsDistances!$B87="#000",PointsDistances!$B87="#004"),PointsDistances!BE87,"")</f>
        <v>7.2111025509279703</v>
      </c>
      <c r="BD86">
        <f>IF(OR(PointsDistances!$B87="#000",PointsDistances!$B87="#004"),PointsDistances!BF87,"")</f>
        <v>7</v>
      </c>
      <c r="BE86">
        <f>IF(OR(PointsDistances!$B87="#000",PointsDistances!$B87="#004"),PointsDistances!BG87,"")</f>
        <v>7.6157731058638998</v>
      </c>
      <c r="BF86">
        <f>IF(OR(PointsDistances!$B87="#000",PointsDistances!$B87="#004"),PointsDistances!BH87,"")</f>
        <v>6.4031242374328396</v>
      </c>
      <c r="BG86">
        <f>IF(OR(PointsDistances!$B87="#000",PointsDistances!$B87="#004"),PointsDistances!BI87,"")</f>
        <v>7.8102496759066504</v>
      </c>
      <c r="BH86">
        <f>IF(OR(PointsDistances!$B87="#000",PointsDistances!$B87="#004"),PointsDistances!BJ87,"")</f>
        <v>7.0710678118654702</v>
      </c>
      <c r="BI86">
        <f>IF(OR(PointsDistances!$B87="#000",PointsDistances!$B87="#004"),PointsDistances!BK87,"")</f>
        <v>7.2111025509279703</v>
      </c>
      <c r="BJ86">
        <f>IF(OR(PointsDistances!$B87="#000",PointsDistances!$B87="#004"),PointsDistances!BL87,"")</f>
        <v>6.3245553203367502</v>
      </c>
      <c r="BK86">
        <f>IF(OR(PointsDistances!$B87="#000",PointsDistances!$B87="#004"),PointsDistances!BM87,"")</f>
        <v>5.8309518948452999</v>
      </c>
      <c r="BL86">
        <f>IF(OR(PointsDistances!$B87="#000",PointsDistances!$B87="#004"),PointsDistances!BN87,"")</f>
        <v>5</v>
      </c>
      <c r="BM86">
        <f>IF(OR(PointsDistances!$B87="#000",PointsDistances!$B87="#004"),PointsDistances!BO87,"")</f>
        <v>6.7082039324993596</v>
      </c>
      <c r="BN86">
        <f>IF(OR(PointsDistances!$B87="#000",PointsDistances!$B87="#004"),PointsDistances!BP87,"")</f>
        <v>7.2111025509279703</v>
      </c>
      <c r="BO86">
        <f>IF(OR(PointsDistances!$B87="#000",PointsDistances!$B87="#004"),PointsDistances!BQ87,"")</f>
        <v>6.4031242374328396</v>
      </c>
      <c r="BP86">
        <f>IF(OR(PointsDistances!$B87="#000",PointsDistances!$B87="#004"),PointsDistances!BR87,"")</f>
        <v>7.8102496759066504</v>
      </c>
    </row>
    <row r="87" spans="1:68" x14ac:dyDescent="0.25">
      <c r="A87">
        <f>IF(OR(PointsDistances!$B88="#000",PointsDistances!$B88="#004"),PointsDistances!C88,"")</f>
        <v>5.8309518948452999</v>
      </c>
      <c r="B87">
        <f>IF(OR(PointsDistances!$B88="#000",PointsDistances!$B88="#004"),PointsDistances!D88,"")</f>
        <v>6.3245553203367502</v>
      </c>
      <c r="C87">
        <f>IF(OR(PointsDistances!$B88="#000",PointsDistances!$B88="#004"),PointsDistances!E88,"")</f>
        <v>6.3245553203367502</v>
      </c>
      <c r="D87">
        <f>IF(OR(PointsDistances!$B88="#000",PointsDistances!$B88="#004"),PointsDistances!F88,"")</f>
        <v>6.3245553203367502</v>
      </c>
      <c r="E87">
        <f>IF(OR(PointsDistances!$B88="#000",PointsDistances!$B88="#004"),PointsDistances!G88,"")</f>
        <v>6.3245553203367502</v>
      </c>
      <c r="F87">
        <f>IF(OR(PointsDistances!$B88="#000",PointsDistances!$B88="#004"),PointsDistances!H88,"")</f>
        <v>5.3851648071345002</v>
      </c>
      <c r="G87">
        <f>IF(OR(PointsDistances!$B88="#000",PointsDistances!$B88="#004"),PointsDistances!I88,"")</f>
        <v>5.3851648071345002</v>
      </c>
      <c r="H87">
        <f>IF(OR(PointsDistances!$B88="#000",PointsDistances!$B88="#004"),PointsDistances!J88,"")</f>
        <v>5.6568542494923797</v>
      </c>
      <c r="I87">
        <f>IF(OR(PointsDistances!$B88="#000",PointsDistances!$B88="#004"),PointsDistances!K88,"")</f>
        <v>5.6568542494923797</v>
      </c>
      <c r="J87">
        <f>IF(OR(PointsDistances!$B88="#000",PointsDistances!$B88="#004"),PointsDistances!L88,"")</f>
        <v>6.4031242374328396</v>
      </c>
      <c r="K87">
        <f>IF(OR(PointsDistances!$B88="#000",PointsDistances!$B88="#004"),PointsDistances!M88,"")</f>
        <v>5</v>
      </c>
      <c r="L87">
        <f>IF(OR(PointsDistances!$B88="#000",PointsDistances!$B88="#004"),PointsDistances!N88,"")</f>
        <v>4.2426406871192803</v>
      </c>
      <c r="M87">
        <f>IF(OR(PointsDistances!$B88="#000",PointsDistances!$B88="#004"),PointsDistances!O88,"")</f>
        <v>3.6055512754639798</v>
      </c>
      <c r="N87">
        <f>IF(OR(PointsDistances!$B88="#000",PointsDistances!$B88="#004"),PointsDistances!P88,"")</f>
        <v>4.4721359549995796</v>
      </c>
      <c r="O87">
        <f>IF(OR(PointsDistances!$B88="#000",PointsDistances!$B88="#004"),PointsDistances!Q88,"")</f>
        <v>5.3851648071345002</v>
      </c>
      <c r="P87">
        <f>IF(OR(PointsDistances!$B88="#000",PointsDistances!$B88="#004"),PointsDistances!R88,"")</f>
        <v>5</v>
      </c>
      <c r="Q87">
        <f>IF(OR(PointsDistances!$B88="#000",PointsDistances!$B88="#004"),PointsDistances!S88,"")</f>
        <v>5.3851648071345002</v>
      </c>
      <c r="R87">
        <f>IF(OR(PointsDistances!$B88="#000",PointsDistances!$B88="#004"),PointsDistances!T88,"")</f>
        <v>6.4031242374328396</v>
      </c>
      <c r="S87">
        <f>IF(OR(PointsDistances!$B88="#000",PointsDistances!$B88="#004"),PointsDistances!U88,"")</f>
        <v>6.7082039324993596</v>
      </c>
      <c r="T87">
        <f>IF(OR(PointsDistances!$B88="#000",PointsDistances!$B88="#004"),PointsDistances!V88,"")</f>
        <v>6.7082039324993596</v>
      </c>
      <c r="U87">
        <f>IF(OR(PointsDistances!$B88="#000",PointsDistances!$B88="#004"),PointsDistances!W88,"")</f>
        <v>6.7082039324993596</v>
      </c>
      <c r="V87">
        <f>IF(OR(PointsDistances!$B88="#000",PointsDistances!$B88="#004"),PointsDistances!X88,"")</f>
        <v>7.2801098892805101</v>
      </c>
      <c r="W87">
        <f>IF(OR(PointsDistances!$B88="#000",PointsDistances!$B88="#004"),PointsDistances!Y88,"")</f>
        <v>8.0622577482985491</v>
      </c>
      <c r="X87">
        <f>IF(OR(PointsDistances!$B88="#000",PointsDistances!$B88="#004"),PointsDistances!Z88,"")</f>
        <v>7</v>
      </c>
      <c r="Y87">
        <f>IF(OR(PointsDistances!$B88="#000",PointsDistances!$B88="#004"),PointsDistances!AA88,"")</f>
        <v>8</v>
      </c>
      <c r="Z87">
        <f>IF(OR(PointsDistances!$B88="#000",PointsDistances!$B88="#004"),PointsDistances!AB88,"")</f>
        <v>7</v>
      </c>
      <c r="AA87">
        <f>IF(OR(PointsDistances!$B88="#000",PointsDistances!$B88="#004"),PointsDistances!AC88,"")</f>
        <v>7</v>
      </c>
      <c r="AB87">
        <f>IF(OR(PointsDistances!$B88="#000",PointsDistances!$B88="#004"),PointsDistances!AD88,"")</f>
        <v>4.4721359549995796</v>
      </c>
      <c r="AC87">
        <f>IF(OR(PointsDistances!$B88="#000",PointsDistances!$B88="#004"),PointsDistances!AE88,"")</f>
        <v>5.3851648071345002</v>
      </c>
      <c r="AD87">
        <f>IF(OR(PointsDistances!$B88="#000",PointsDistances!$B88="#004"),PointsDistances!AF88,"")</f>
        <v>6.7082039324993596</v>
      </c>
      <c r="AE87">
        <f>IF(OR(PointsDistances!$B88="#000",PointsDistances!$B88="#004"),PointsDistances!AG88,"")</f>
        <v>7.2111025509279703</v>
      </c>
      <c r="AF87">
        <f>IF(OR(PointsDistances!$B88="#000",PointsDistances!$B88="#004"),PointsDistances!AH88,"")</f>
        <v>5</v>
      </c>
      <c r="AG87">
        <f>IF(OR(PointsDistances!$B88="#000",PointsDistances!$B88="#004"),PointsDistances!AI88,"")</f>
        <v>5</v>
      </c>
      <c r="AH87">
        <f>IF(OR(PointsDistances!$B88="#000",PointsDistances!$B88="#004"),PointsDistances!AJ88,"")</f>
        <v>6.4031242374328396</v>
      </c>
      <c r="AI87">
        <f>IF(OR(PointsDistances!$B88="#000",PointsDistances!$B88="#004"),PointsDistances!AK88,"")</f>
        <v>5.6568542494923797</v>
      </c>
      <c r="AJ87">
        <f>IF(OR(PointsDistances!$B88="#000",PointsDistances!$B88="#004"),PointsDistances!AL88,"")</f>
        <v>5.6568542494923797</v>
      </c>
      <c r="AK87">
        <f>IF(OR(PointsDistances!$B88="#000",PointsDistances!$B88="#004"),PointsDistances!AM88,"")</f>
        <v>4.1231056256176597</v>
      </c>
      <c r="AL87">
        <f>IF(OR(PointsDistances!$B88="#000",PointsDistances!$B88="#004"),PointsDistances!AN88,"")</f>
        <v>5</v>
      </c>
      <c r="AM87">
        <f>IF(OR(PointsDistances!$B88="#000",PointsDistances!$B88="#004"),PointsDistances!AO88,"")</f>
        <v>5.6568542494923797</v>
      </c>
      <c r="AN87">
        <f>IF(OR(PointsDistances!$B88="#000",PointsDistances!$B88="#004"),PointsDistances!AP88,"")</f>
        <v>4.2426406871192803</v>
      </c>
      <c r="AO87">
        <f>IF(OR(PointsDistances!$B88="#000",PointsDistances!$B88="#004"),PointsDistances!AQ88,"")</f>
        <v>4.2426406871192803</v>
      </c>
      <c r="AP87">
        <f>IF(OR(PointsDistances!$B88="#000",PointsDistances!$B88="#004"),PointsDistances!AR88,"")</f>
        <v>4.4721359549995796</v>
      </c>
      <c r="AQ87">
        <f>IF(OR(PointsDistances!$B88="#000",PointsDistances!$B88="#004"),PointsDistances!AS88,"")</f>
        <v>4.4721359549995796</v>
      </c>
      <c r="AR87">
        <f>IF(OR(PointsDistances!$B88="#000",PointsDistances!$B88="#004"),PointsDistances!AT88,"")</f>
        <v>5.0990195135927801</v>
      </c>
      <c r="AS87">
        <f>IF(OR(PointsDistances!$B88="#000",PointsDistances!$B88="#004"),PointsDistances!AU88,"")</f>
        <v>5</v>
      </c>
      <c r="AT87">
        <f>IF(OR(PointsDistances!$B88="#000",PointsDistances!$B88="#004"),PointsDistances!AV88,"")</f>
        <v>4</v>
      </c>
      <c r="AU87">
        <f>IF(OR(PointsDistances!$B88="#000",PointsDistances!$B88="#004"),PointsDistances!AW88,"")</f>
        <v>3</v>
      </c>
      <c r="AV87">
        <f>IF(OR(PointsDistances!$B88="#000",PointsDistances!$B88="#004"),PointsDistances!AX88,"")</f>
        <v>4.1231056256176597</v>
      </c>
      <c r="AW87">
        <f>IF(OR(PointsDistances!$B88="#000",PointsDistances!$B88="#004"),PointsDistances!AY88,"")</f>
        <v>3</v>
      </c>
      <c r="AX87">
        <f>IF(OR(PointsDistances!$B88="#000",PointsDistances!$B88="#004"),PointsDistances!AZ88,"")</f>
        <v>4</v>
      </c>
      <c r="AY87">
        <f>IF(OR(PointsDistances!$B88="#000",PointsDistances!$B88="#004"),PointsDistances!BA88,"")</f>
        <v>4.4721359549995796</v>
      </c>
      <c r="AZ87">
        <f>IF(OR(PointsDistances!$B88="#000",PointsDistances!$B88="#004"),PointsDistances!BB88,"")</f>
        <v>4</v>
      </c>
      <c r="BA87">
        <f>IF(OR(PointsDistances!$B88="#000",PointsDistances!$B88="#004"),PointsDistances!BC88,"")</f>
        <v>5.0990195135927801</v>
      </c>
      <c r="BB87">
        <f>IF(OR(PointsDistances!$B88="#000",PointsDistances!$B88="#004"),PointsDistances!BD88,"")</f>
        <v>5.0990195135927801</v>
      </c>
      <c r="BC87">
        <f>IF(OR(PointsDistances!$B88="#000",PointsDistances!$B88="#004"),PointsDistances!BE88,"")</f>
        <v>5</v>
      </c>
      <c r="BD87">
        <f>IF(OR(PointsDistances!$B88="#000",PointsDistances!$B88="#004"),PointsDistances!BF88,"")</f>
        <v>5.0990195135927801</v>
      </c>
      <c r="BE87">
        <f>IF(OR(PointsDistances!$B88="#000",PointsDistances!$B88="#004"),PointsDistances!BG88,"")</f>
        <v>5</v>
      </c>
      <c r="BF87">
        <f>IF(OR(PointsDistances!$B88="#000",PointsDistances!$B88="#004"),PointsDistances!BH88,"")</f>
        <v>4</v>
      </c>
      <c r="BG87">
        <f>IF(OR(PointsDistances!$B88="#000",PointsDistances!$B88="#004"),PointsDistances!BI88,"")</f>
        <v>4.1231056256176597</v>
      </c>
      <c r="BH87">
        <f>IF(OR(PointsDistances!$B88="#000",PointsDistances!$B88="#004"),PointsDistances!BJ88,"")</f>
        <v>4</v>
      </c>
      <c r="BI87">
        <f>IF(OR(PointsDistances!$B88="#000",PointsDistances!$B88="#004"),PointsDistances!BK88,"")</f>
        <v>3</v>
      </c>
      <c r="BJ87">
        <f>IF(OR(PointsDistances!$B88="#000",PointsDistances!$B88="#004"),PointsDistances!BL88,"")</f>
        <v>3</v>
      </c>
      <c r="BK87">
        <f>IF(OR(PointsDistances!$B88="#000",PointsDistances!$B88="#004"),PointsDistances!BM88,"")</f>
        <v>4.1231056256176597</v>
      </c>
      <c r="BL87">
        <f>IF(OR(PointsDistances!$B88="#000",PointsDistances!$B88="#004"),PointsDistances!BN88,"")</f>
        <v>5.0990195135927801</v>
      </c>
      <c r="BM87">
        <f>IF(OR(PointsDistances!$B88="#000",PointsDistances!$B88="#004"),PointsDistances!BO88,"")</f>
        <v>4.1231056256176597</v>
      </c>
      <c r="BN87">
        <f>IF(OR(PointsDistances!$B88="#000",PointsDistances!$B88="#004"),PointsDistances!BP88,"")</f>
        <v>6.0827625302982096</v>
      </c>
      <c r="BO87">
        <f>IF(OR(PointsDistances!$B88="#000",PointsDistances!$B88="#004"),PointsDistances!BQ88,"")</f>
        <v>4.1231056256176597</v>
      </c>
      <c r="BP87">
        <f>IF(OR(PointsDistances!$B88="#000",PointsDistances!$B88="#004"),PointsDistances!BR88,"")</f>
        <v>4.1231056256176597</v>
      </c>
    </row>
    <row r="88" spans="1:68" x14ac:dyDescent="0.25">
      <c r="A88" t="str">
        <f>IF(OR(PointsDistances!$B89="#000",PointsDistances!$B89="#004"),PointsDistances!C89,"")</f>
        <v/>
      </c>
      <c r="B88" t="str">
        <f>IF(OR(PointsDistances!$B89="#000",PointsDistances!$B89="#004"),PointsDistances!D89,"")</f>
        <v/>
      </c>
      <c r="C88" t="str">
        <f>IF(OR(PointsDistances!$B89="#000",PointsDistances!$B89="#004"),PointsDistances!E89,"")</f>
        <v/>
      </c>
      <c r="D88" t="str">
        <f>IF(OR(PointsDistances!$B89="#000",PointsDistances!$B89="#004"),PointsDistances!F89,"")</f>
        <v/>
      </c>
      <c r="E88" t="str">
        <f>IF(OR(PointsDistances!$B89="#000",PointsDistances!$B89="#004"),PointsDistances!G89,"")</f>
        <v/>
      </c>
      <c r="F88" t="str">
        <f>IF(OR(PointsDistances!$B89="#000",PointsDistances!$B89="#004"),PointsDistances!H89,"")</f>
        <v/>
      </c>
      <c r="G88" t="str">
        <f>IF(OR(PointsDistances!$B89="#000",PointsDistances!$B89="#004"),PointsDistances!I89,"")</f>
        <v/>
      </c>
      <c r="H88" t="str">
        <f>IF(OR(PointsDistances!$B89="#000",PointsDistances!$B89="#004"),PointsDistances!J89,"")</f>
        <v/>
      </c>
      <c r="I88" t="str">
        <f>IF(OR(PointsDistances!$B89="#000",PointsDistances!$B89="#004"),PointsDistances!K89,"")</f>
        <v/>
      </c>
      <c r="J88" t="str">
        <f>IF(OR(PointsDistances!$B89="#000",PointsDistances!$B89="#004"),PointsDistances!L89,"")</f>
        <v/>
      </c>
      <c r="K88" t="str">
        <f>IF(OR(PointsDistances!$B89="#000",PointsDistances!$B89="#004"),PointsDistances!M89,"")</f>
        <v/>
      </c>
      <c r="L88" t="str">
        <f>IF(OR(PointsDistances!$B89="#000",PointsDistances!$B89="#004"),PointsDistances!N89,"")</f>
        <v/>
      </c>
      <c r="M88" t="str">
        <f>IF(OR(PointsDistances!$B89="#000",PointsDistances!$B89="#004"),PointsDistances!O89,"")</f>
        <v/>
      </c>
      <c r="N88" t="str">
        <f>IF(OR(PointsDistances!$B89="#000",PointsDistances!$B89="#004"),PointsDistances!P89,"")</f>
        <v/>
      </c>
      <c r="O88" t="str">
        <f>IF(OR(PointsDistances!$B89="#000",PointsDistances!$B89="#004"),PointsDistances!Q89,"")</f>
        <v/>
      </c>
      <c r="P88" t="str">
        <f>IF(OR(PointsDistances!$B89="#000",PointsDistances!$B89="#004"),PointsDistances!R89,"")</f>
        <v/>
      </c>
      <c r="Q88" t="str">
        <f>IF(OR(PointsDistances!$B89="#000",PointsDistances!$B89="#004"),PointsDistances!S89,"")</f>
        <v/>
      </c>
      <c r="R88" t="str">
        <f>IF(OR(PointsDistances!$B89="#000",PointsDistances!$B89="#004"),PointsDistances!T89,"")</f>
        <v/>
      </c>
      <c r="S88" t="str">
        <f>IF(OR(PointsDistances!$B89="#000",PointsDistances!$B89="#004"),PointsDistances!U89,"")</f>
        <v/>
      </c>
      <c r="T88" t="str">
        <f>IF(OR(PointsDistances!$B89="#000",PointsDistances!$B89="#004"),PointsDistances!V89,"")</f>
        <v/>
      </c>
      <c r="U88" t="str">
        <f>IF(OR(PointsDistances!$B89="#000",PointsDistances!$B89="#004"),PointsDistances!W89,"")</f>
        <v/>
      </c>
      <c r="V88" t="str">
        <f>IF(OR(PointsDistances!$B89="#000",PointsDistances!$B89="#004"),PointsDistances!X89,"")</f>
        <v/>
      </c>
      <c r="W88" t="str">
        <f>IF(OR(PointsDistances!$B89="#000",PointsDistances!$B89="#004"),PointsDistances!Y89,"")</f>
        <v/>
      </c>
      <c r="X88" t="str">
        <f>IF(OR(PointsDistances!$B89="#000",PointsDistances!$B89="#004"),PointsDistances!Z89,"")</f>
        <v/>
      </c>
      <c r="Y88" t="str">
        <f>IF(OR(PointsDistances!$B89="#000",PointsDistances!$B89="#004"),PointsDistances!AA89,"")</f>
        <v/>
      </c>
      <c r="Z88" t="str">
        <f>IF(OR(PointsDistances!$B89="#000",PointsDistances!$B89="#004"),PointsDistances!AB89,"")</f>
        <v/>
      </c>
      <c r="AA88" t="str">
        <f>IF(OR(PointsDistances!$B89="#000",PointsDistances!$B89="#004"),PointsDistances!AC89,"")</f>
        <v/>
      </c>
      <c r="AB88" t="str">
        <f>IF(OR(PointsDistances!$B89="#000",PointsDistances!$B89="#004"),PointsDistances!AD89,"")</f>
        <v/>
      </c>
      <c r="AC88" t="str">
        <f>IF(OR(PointsDistances!$B89="#000",PointsDistances!$B89="#004"),PointsDistances!AE89,"")</f>
        <v/>
      </c>
      <c r="AD88" t="str">
        <f>IF(OR(PointsDistances!$B89="#000",PointsDistances!$B89="#004"),PointsDistances!AF89,"")</f>
        <v/>
      </c>
      <c r="AE88" t="str">
        <f>IF(OR(PointsDistances!$B89="#000",PointsDistances!$B89="#004"),PointsDistances!AG89,"")</f>
        <v/>
      </c>
      <c r="AF88" t="str">
        <f>IF(OR(PointsDistances!$B89="#000",PointsDistances!$B89="#004"),PointsDistances!AH89,"")</f>
        <v/>
      </c>
      <c r="AG88" t="str">
        <f>IF(OR(PointsDistances!$B89="#000",PointsDistances!$B89="#004"),PointsDistances!AI89,"")</f>
        <v/>
      </c>
      <c r="AH88" t="str">
        <f>IF(OR(PointsDistances!$B89="#000",PointsDistances!$B89="#004"),PointsDistances!AJ89,"")</f>
        <v/>
      </c>
      <c r="AI88" t="str">
        <f>IF(OR(PointsDistances!$B89="#000",PointsDistances!$B89="#004"),PointsDistances!AK89,"")</f>
        <v/>
      </c>
      <c r="AJ88" t="str">
        <f>IF(OR(PointsDistances!$B89="#000",PointsDistances!$B89="#004"),PointsDistances!AL89,"")</f>
        <v/>
      </c>
      <c r="AK88" t="str">
        <f>IF(OR(PointsDistances!$B89="#000",PointsDistances!$B89="#004"),PointsDistances!AM89,"")</f>
        <v/>
      </c>
      <c r="AL88" t="str">
        <f>IF(OR(PointsDistances!$B89="#000",PointsDistances!$B89="#004"),PointsDistances!AN89,"")</f>
        <v/>
      </c>
      <c r="AM88" t="str">
        <f>IF(OR(PointsDistances!$B89="#000",PointsDistances!$B89="#004"),PointsDistances!AO89,"")</f>
        <v/>
      </c>
      <c r="AN88" t="str">
        <f>IF(OR(PointsDistances!$B89="#000",PointsDistances!$B89="#004"),PointsDistances!AP89,"")</f>
        <v/>
      </c>
      <c r="AO88" t="str">
        <f>IF(OR(PointsDistances!$B89="#000",PointsDistances!$B89="#004"),PointsDistances!AQ89,"")</f>
        <v/>
      </c>
      <c r="AP88" t="str">
        <f>IF(OR(PointsDistances!$B89="#000",PointsDistances!$B89="#004"),PointsDistances!AR89,"")</f>
        <v/>
      </c>
      <c r="AQ88" t="str">
        <f>IF(OR(PointsDistances!$B89="#000",PointsDistances!$B89="#004"),PointsDistances!AS89,"")</f>
        <v/>
      </c>
      <c r="AR88" t="str">
        <f>IF(OR(PointsDistances!$B89="#000",PointsDistances!$B89="#004"),PointsDistances!AT89,"")</f>
        <v/>
      </c>
      <c r="AS88" t="str">
        <f>IF(OR(PointsDistances!$B89="#000",PointsDistances!$B89="#004"),PointsDistances!AU89,"")</f>
        <v/>
      </c>
      <c r="AT88" t="str">
        <f>IF(OR(PointsDistances!$B89="#000",PointsDistances!$B89="#004"),PointsDistances!AV89,"")</f>
        <v/>
      </c>
      <c r="AU88" t="str">
        <f>IF(OR(PointsDistances!$B89="#000",PointsDistances!$B89="#004"),PointsDistances!AW89,"")</f>
        <v/>
      </c>
      <c r="AV88" t="str">
        <f>IF(OR(PointsDistances!$B89="#000",PointsDistances!$B89="#004"),PointsDistances!AX89,"")</f>
        <v/>
      </c>
      <c r="AW88" t="str">
        <f>IF(OR(PointsDistances!$B89="#000",PointsDistances!$B89="#004"),PointsDistances!AY89,"")</f>
        <v/>
      </c>
      <c r="AX88" t="str">
        <f>IF(OR(PointsDistances!$B89="#000",PointsDistances!$B89="#004"),PointsDistances!AZ89,"")</f>
        <v/>
      </c>
      <c r="AY88" t="str">
        <f>IF(OR(PointsDistances!$B89="#000",PointsDistances!$B89="#004"),PointsDistances!BA89,"")</f>
        <v/>
      </c>
      <c r="AZ88" t="str">
        <f>IF(OR(PointsDistances!$B89="#000",PointsDistances!$B89="#004"),PointsDistances!BB89,"")</f>
        <v/>
      </c>
      <c r="BA88" t="str">
        <f>IF(OR(PointsDistances!$B89="#000",PointsDistances!$B89="#004"),PointsDistances!BC89,"")</f>
        <v/>
      </c>
      <c r="BB88" t="str">
        <f>IF(OR(PointsDistances!$B89="#000",PointsDistances!$B89="#004"),PointsDistances!BD89,"")</f>
        <v/>
      </c>
      <c r="BC88" t="str">
        <f>IF(OR(PointsDistances!$B89="#000",PointsDistances!$B89="#004"),PointsDistances!BE89,"")</f>
        <v/>
      </c>
      <c r="BD88" t="str">
        <f>IF(OR(PointsDistances!$B89="#000",PointsDistances!$B89="#004"),PointsDistances!BF89,"")</f>
        <v/>
      </c>
      <c r="BE88" t="str">
        <f>IF(OR(PointsDistances!$B89="#000",PointsDistances!$B89="#004"),PointsDistances!BG89,"")</f>
        <v/>
      </c>
      <c r="BF88" t="str">
        <f>IF(OR(PointsDistances!$B89="#000",PointsDistances!$B89="#004"),PointsDistances!BH89,"")</f>
        <v/>
      </c>
      <c r="BG88" t="str">
        <f>IF(OR(PointsDistances!$B89="#000",PointsDistances!$B89="#004"),PointsDistances!BI89,"")</f>
        <v/>
      </c>
      <c r="BH88" t="str">
        <f>IF(OR(PointsDistances!$B89="#000",PointsDistances!$B89="#004"),PointsDistances!BJ89,"")</f>
        <v/>
      </c>
      <c r="BI88" t="str">
        <f>IF(OR(PointsDistances!$B89="#000",PointsDistances!$B89="#004"),PointsDistances!BK89,"")</f>
        <v/>
      </c>
      <c r="BJ88" t="str">
        <f>IF(OR(PointsDistances!$B89="#000",PointsDistances!$B89="#004"),PointsDistances!BL89,"")</f>
        <v/>
      </c>
      <c r="BK88" t="str">
        <f>IF(OR(PointsDistances!$B89="#000",PointsDistances!$B89="#004"),PointsDistances!BM89,"")</f>
        <v/>
      </c>
      <c r="BL88" t="str">
        <f>IF(OR(PointsDistances!$B89="#000",PointsDistances!$B89="#004"),PointsDistances!BN89,"")</f>
        <v/>
      </c>
      <c r="BM88" t="str">
        <f>IF(OR(PointsDistances!$B89="#000",PointsDistances!$B89="#004"),PointsDistances!BO89,"")</f>
        <v/>
      </c>
      <c r="BN88" t="str">
        <f>IF(OR(PointsDistances!$B89="#000",PointsDistances!$B89="#004"),PointsDistances!BP89,"")</f>
        <v/>
      </c>
      <c r="BO88" t="str">
        <f>IF(OR(PointsDistances!$B89="#000",PointsDistances!$B89="#004"),PointsDistances!BQ89,"")</f>
        <v/>
      </c>
      <c r="BP88" t="str">
        <f>IF(OR(PointsDistances!$B89="#000",PointsDistances!$B89="#004"),PointsDistances!BR89,"")</f>
        <v/>
      </c>
    </row>
    <row r="89" spans="1:68" x14ac:dyDescent="0.25">
      <c r="A89" t="str">
        <f>IF(OR(PointsDistances!$B90="#000",PointsDistances!$B90="#004"),PointsDistances!C90,"")</f>
        <v/>
      </c>
      <c r="B89" t="str">
        <f>IF(OR(PointsDistances!$B90="#000",PointsDistances!$B90="#004"),PointsDistances!D90,"")</f>
        <v/>
      </c>
      <c r="C89" t="str">
        <f>IF(OR(PointsDistances!$B90="#000",PointsDistances!$B90="#004"),PointsDistances!E90,"")</f>
        <v/>
      </c>
      <c r="D89" t="str">
        <f>IF(OR(PointsDistances!$B90="#000",PointsDistances!$B90="#004"),PointsDistances!F90,"")</f>
        <v/>
      </c>
      <c r="E89" t="str">
        <f>IF(OR(PointsDistances!$B90="#000",PointsDistances!$B90="#004"),PointsDistances!G90,"")</f>
        <v/>
      </c>
      <c r="F89" t="str">
        <f>IF(OR(PointsDistances!$B90="#000",PointsDistances!$B90="#004"),PointsDistances!H90,"")</f>
        <v/>
      </c>
      <c r="G89" t="str">
        <f>IF(OR(PointsDistances!$B90="#000",PointsDistances!$B90="#004"),PointsDistances!I90,"")</f>
        <v/>
      </c>
      <c r="H89" t="str">
        <f>IF(OR(PointsDistances!$B90="#000",PointsDistances!$B90="#004"),PointsDistances!J90,"")</f>
        <v/>
      </c>
      <c r="I89" t="str">
        <f>IF(OR(PointsDistances!$B90="#000",PointsDistances!$B90="#004"),PointsDistances!K90,"")</f>
        <v/>
      </c>
      <c r="J89" t="str">
        <f>IF(OR(PointsDistances!$B90="#000",PointsDistances!$B90="#004"),PointsDistances!L90,"")</f>
        <v/>
      </c>
      <c r="K89" t="str">
        <f>IF(OR(PointsDistances!$B90="#000",PointsDistances!$B90="#004"),PointsDistances!M90,"")</f>
        <v/>
      </c>
      <c r="L89" t="str">
        <f>IF(OR(PointsDistances!$B90="#000",PointsDistances!$B90="#004"),PointsDistances!N90,"")</f>
        <v/>
      </c>
      <c r="M89" t="str">
        <f>IF(OR(PointsDistances!$B90="#000",PointsDistances!$B90="#004"),PointsDistances!O90,"")</f>
        <v/>
      </c>
      <c r="N89" t="str">
        <f>IF(OR(PointsDistances!$B90="#000",PointsDistances!$B90="#004"),PointsDistances!P90,"")</f>
        <v/>
      </c>
      <c r="O89" t="str">
        <f>IF(OR(PointsDistances!$B90="#000",PointsDistances!$B90="#004"),PointsDistances!Q90,"")</f>
        <v/>
      </c>
      <c r="P89" t="str">
        <f>IF(OR(PointsDistances!$B90="#000",PointsDistances!$B90="#004"),PointsDistances!R90,"")</f>
        <v/>
      </c>
      <c r="Q89" t="str">
        <f>IF(OR(PointsDistances!$B90="#000",PointsDistances!$B90="#004"),PointsDistances!S90,"")</f>
        <v/>
      </c>
      <c r="R89" t="str">
        <f>IF(OR(PointsDistances!$B90="#000",PointsDistances!$B90="#004"),PointsDistances!T90,"")</f>
        <v/>
      </c>
      <c r="S89" t="str">
        <f>IF(OR(PointsDistances!$B90="#000",PointsDistances!$B90="#004"),PointsDistances!U90,"")</f>
        <v/>
      </c>
      <c r="T89" t="str">
        <f>IF(OR(PointsDistances!$B90="#000",PointsDistances!$B90="#004"),PointsDistances!V90,"")</f>
        <v/>
      </c>
      <c r="U89" t="str">
        <f>IF(OR(PointsDistances!$B90="#000",PointsDistances!$B90="#004"),PointsDistances!W90,"")</f>
        <v/>
      </c>
      <c r="V89" t="str">
        <f>IF(OR(PointsDistances!$B90="#000",PointsDistances!$B90="#004"),PointsDistances!X90,"")</f>
        <v/>
      </c>
      <c r="W89" t="str">
        <f>IF(OR(PointsDistances!$B90="#000",PointsDistances!$B90="#004"),PointsDistances!Y90,"")</f>
        <v/>
      </c>
      <c r="X89" t="str">
        <f>IF(OR(PointsDistances!$B90="#000",PointsDistances!$B90="#004"),PointsDistances!Z90,"")</f>
        <v/>
      </c>
      <c r="Y89" t="str">
        <f>IF(OR(PointsDistances!$B90="#000",PointsDistances!$B90="#004"),PointsDistances!AA90,"")</f>
        <v/>
      </c>
      <c r="Z89" t="str">
        <f>IF(OR(PointsDistances!$B90="#000",PointsDistances!$B90="#004"),PointsDistances!AB90,"")</f>
        <v/>
      </c>
      <c r="AA89" t="str">
        <f>IF(OR(PointsDistances!$B90="#000",PointsDistances!$B90="#004"),PointsDistances!AC90,"")</f>
        <v/>
      </c>
      <c r="AB89" t="str">
        <f>IF(OR(PointsDistances!$B90="#000",PointsDistances!$B90="#004"),PointsDistances!AD90,"")</f>
        <v/>
      </c>
      <c r="AC89" t="str">
        <f>IF(OR(PointsDistances!$B90="#000",PointsDistances!$B90="#004"),PointsDistances!AE90,"")</f>
        <v/>
      </c>
      <c r="AD89" t="str">
        <f>IF(OR(PointsDistances!$B90="#000",PointsDistances!$B90="#004"),PointsDistances!AF90,"")</f>
        <v/>
      </c>
      <c r="AE89" t="str">
        <f>IF(OR(PointsDistances!$B90="#000",PointsDistances!$B90="#004"),PointsDistances!AG90,"")</f>
        <v/>
      </c>
      <c r="AF89" t="str">
        <f>IF(OR(PointsDistances!$B90="#000",PointsDistances!$B90="#004"),PointsDistances!AH90,"")</f>
        <v/>
      </c>
      <c r="AG89" t="str">
        <f>IF(OR(PointsDistances!$B90="#000",PointsDistances!$B90="#004"),PointsDistances!AI90,"")</f>
        <v/>
      </c>
      <c r="AH89" t="str">
        <f>IF(OR(PointsDistances!$B90="#000",PointsDistances!$B90="#004"),PointsDistances!AJ90,"")</f>
        <v/>
      </c>
      <c r="AI89" t="str">
        <f>IF(OR(PointsDistances!$B90="#000",PointsDistances!$B90="#004"),PointsDistances!AK90,"")</f>
        <v/>
      </c>
      <c r="AJ89" t="str">
        <f>IF(OR(PointsDistances!$B90="#000",PointsDistances!$B90="#004"),PointsDistances!AL90,"")</f>
        <v/>
      </c>
      <c r="AK89" t="str">
        <f>IF(OR(PointsDistances!$B90="#000",PointsDistances!$B90="#004"),PointsDistances!AM90,"")</f>
        <v/>
      </c>
      <c r="AL89" t="str">
        <f>IF(OR(PointsDistances!$B90="#000",PointsDistances!$B90="#004"),PointsDistances!AN90,"")</f>
        <v/>
      </c>
      <c r="AM89" t="str">
        <f>IF(OR(PointsDistances!$B90="#000",PointsDistances!$B90="#004"),PointsDistances!AO90,"")</f>
        <v/>
      </c>
      <c r="AN89" t="str">
        <f>IF(OR(PointsDistances!$B90="#000",PointsDistances!$B90="#004"),PointsDistances!AP90,"")</f>
        <v/>
      </c>
      <c r="AO89" t="str">
        <f>IF(OR(PointsDistances!$B90="#000",PointsDistances!$B90="#004"),PointsDistances!AQ90,"")</f>
        <v/>
      </c>
      <c r="AP89" t="str">
        <f>IF(OR(PointsDistances!$B90="#000",PointsDistances!$B90="#004"),PointsDistances!AR90,"")</f>
        <v/>
      </c>
      <c r="AQ89" t="str">
        <f>IF(OR(PointsDistances!$B90="#000",PointsDistances!$B90="#004"),PointsDistances!AS90,"")</f>
        <v/>
      </c>
      <c r="AR89" t="str">
        <f>IF(OR(PointsDistances!$B90="#000",PointsDistances!$B90="#004"),PointsDistances!AT90,"")</f>
        <v/>
      </c>
      <c r="AS89" t="str">
        <f>IF(OR(PointsDistances!$B90="#000",PointsDistances!$B90="#004"),PointsDistances!AU90,"")</f>
        <v/>
      </c>
      <c r="AT89" t="str">
        <f>IF(OR(PointsDistances!$B90="#000",PointsDistances!$B90="#004"),PointsDistances!AV90,"")</f>
        <v/>
      </c>
      <c r="AU89" t="str">
        <f>IF(OR(PointsDistances!$B90="#000",PointsDistances!$B90="#004"),PointsDistances!AW90,"")</f>
        <v/>
      </c>
      <c r="AV89" t="str">
        <f>IF(OR(PointsDistances!$B90="#000",PointsDistances!$B90="#004"),PointsDistances!AX90,"")</f>
        <v/>
      </c>
      <c r="AW89" t="str">
        <f>IF(OR(PointsDistances!$B90="#000",PointsDistances!$B90="#004"),PointsDistances!AY90,"")</f>
        <v/>
      </c>
      <c r="AX89" t="str">
        <f>IF(OR(PointsDistances!$B90="#000",PointsDistances!$B90="#004"),PointsDistances!AZ90,"")</f>
        <v/>
      </c>
      <c r="AY89" t="str">
        <f>IF(OR(PointsDistances!$B90="#000",PointsDistances!$B90="#004"),PointsDistances!BA90,"")</f>
        <v/>
      </c>
      <c r="AZ89" t="str">
        <f>IF(OR(PointsDistances!$B90="#000",PointsDistances!$B90="#004"),PointsDistances!BB90,"")</f>
        <v/>
      </c>
      <c r="BA89" t="str">
        <f>IF(OR(PointsDistances!$B90="#000",PointsDistances!$B90="#004"),PointsDistances!BC90,"")</f>
        <v/>
      </c>
      <c r="BB89" t="str">
        <f>IF(OR(PointsDistances!$B90="#000",PointsDistances!$B90="#004"),PointsDistances!BD90,"")</f>
        <v/>
      </c>
      <c r="BC89" t="str">
        <f>IF(OR(PointsDistances!$B90="#000",PointsDistances!$B90="#004"),PointsDistances!BE90,"")</f>
        <v/>
      </c>
      <c r="BD89" t="str">
        <f>IF(OR(PointsDistances!$B90="#000",PointsDistances!$B90="#004"),PointsDistances!BF90,"")</f>
        <v/>
      </c>
      <c r="BE89" t="str">
        <f>IF(OR(PointsDistances!$B90="#000",PointsDistances!$B90="#004"),PointsDistances!BG90,"")</f>
        <v/>
      </c>
      <c r="BF89" t="str">
        <f>IF(OR(PointsDistances!$B90="#000",PointsDistances!$B90="#004"),PointsDistances!BH90,"")</f>
        <v/>
      </c>
      <c r="BG89" t="str">
        <f>IF(OR(PointsDistances!$B90="#000",PointsDistances!$B90="#004"),PointsDistances!BI90,"")</f>
        <v/>
      </c>
      <c r="BH89" t="str">
        <f>IF(OR(PointsDistances!$B90="#000",PointsDistances!$B90="#004"),PointsDistances!BJ90,"")</f>
        <v/>
      </c>
      <c r="BI89" t="str">
        <f>IF(OR(PointsDistances!$B90="#000",PointsDistances!$B90="#004"),PointsDistances!BK90,"")</f>
        <v/>
      </c>
      <c r="BJ89" t="str">
        <f>IF(OR(PointsDistances!$B90="#000",PointsDistances!$B90="#004"),PointsDistances!BL90,"")</f>
        <v/>
      </c>
      <c r="BK89" t="str">
        <f>IF(OR(PointsDistances!$B90="#000",PointsDistances!$B90="#004"),PointsDistances!BM90,"")</f>
        <v/>
      </c>
      <c r="BL89" t="str">
        <f>IF(OR(PointsDistances!$B90="#000",PointsDistances!$B90="#004"),PointsDistances!BN90,"")</f>
        <v/>
      </c>
      <c r="BM89" t="str">
        <f>IF(OR(PointsDistances!$B90="#000",PointsDistances!$B90="#004"),PointsDistances!BO90,"")</f>
        <v/>
      </c>
      <c r="BN89" t="str">
        <f>IF(OR(PointsDistances!$B90="#000",PointsDistances!$B90="#004"),PointsDistances!BP90,"")</f>
        <v/>
      </c>
      <c r="BO89" t="str">
        <f>IF(OR(PointsDistances!$B90="#000",PointsDistances!$B90="#004"),PointsDistances!BQ90,"")</f>
        <v/>
      </c>
      <c r="BP89" t="str">
        <f>IF(OR(PointsDistances!$B90="#000",PointsDistances!$B90="#004"),PointsDistances!BR90,"")</f>
        <v/>
      </c>
    </row>
    <row r="90" spans="1:68" x14ac:dyDescent="0.25">
      <c r="A90" t="str">
        <f>IF(OR(PointsDistances!$B91="#000",PointsDistances!$B91="#004"),PointsDistances!C91,"")</f>
        <v/>
      </c>
      <c r="B90" t="str">
        <f>IF(OR(PointsDistances!$B91="#000",PointsDistances!$B91="#004"),PointsDistances!D91,"")</f>
        <v/>
      </c>
      <c r="C90" t="str">
        <f>IF(OR(PointsDistances!$B91="#000",PointsDistances!$B91="#004"),PointsDistances!E91,"")</f>
        <v/>
      </c>
      <c r="D90" t="str">
        <f>IF(OR(PointsDistances!$B91="#000",PointsDistances!$B91="#004"),PointsDistances!F91,"")</f>
        <v/>
      </c>
      <c r="E90" t="str">
        <f>IF(OR(PointsDistances!$B91="#000",PointsDistances!$B91="#004"),PointsDistances!G91,"")</f>
        <v/>
      </c>
      <c r="F90" t="str">
        <f>IF(OR(PointsDistances!$B91="#000",PointsDistances!$B91="#004"),PointsDistances!H91,"")</f>
        <v/>
      </c>
      <c r="G90" t="str">
        <f>IF(OR(PointsDistances!$B91="#000",PointsDistances!$B91="#004"),PointsDistances!I91,"")</f>
        <v/>
      </c>
      <c r="H90" t="str">
        <f>IF(OR(PointsDistances!$B91="#000",PointsDistances!$B91="#004"),PointsDistances!J91,"")</f>
        <v/>
      </c>
      <c r="I90" t="str">
        <f>IF(OR(PointsDistances!$B91="#000",PointsDistances!$B91="#004"),PointsDistances!K91,"")</f>
        <v/>
      </c>
      <c r="J90" t="str">
        <f>IF(OR(PointsDistances!$B91="#000",PointsDistances!$B91="#004"),PointsDistances!L91,"")</f>
        <v/>
      </c>
      <c r="K90" t="str">
        <f>IF(OR(PointsDistances!$B91="#000",PointsDistances!$B91="#004"),PointsDistances!M91,"")</f>
        <v/>
      </c>
      <c r="L90" t="str">
        <f>IF(OR(PointsDistances!$B91="#000",PointsDistances!$B91="#004"),PointsDistances!N91,"")</f>
        <v/>
      </c>
      <c r="M90" t="str">
        <f>IF(OR(PointsDistances!$B91="#000",PointsDistances!$B91="#004"),PointsDistances!O91,"")</f>
        <v/>
      </c>
      <c r="N90" t="str">
        <f>IF(OR(PointsDistances!$B91="#000",PointsDistances!$B91="#004"),PointsDistances!P91,"")</f>
        <v/>
      </c>
      <c r="O90" t="str">
        <f>IF(OR(PointsDistances!$B91="#000",PointsDistances!$B91="#004"),PointsDistances!Q91,"")</f>
        <v/>
      </c>
      <c r="P90" t="str">
        <f>IF(OR(PointsDistances!$B91="#000",PointsDistances!$B91="#004"),PointsDistances!R91,"")</f>
        <v/>
      </c>
      <c r="Q90" t="str">
        <f>IF(OR(PointsDistances!$B91="#000",PointsDistances!$B91="#004"),PointsDistances!S91,"")</f>
        <v/>
      </c>
      <c r="R90" t="str">
        <f>IF(OR(PointsDistances!$B91="#000",PointsDistances!$B91="#004"),PointsDistances!T91,"")</f>
        <v/>
      </c>
      <c r="S90" t="str">
        <f>IF(OR(PointsDistances!$B91="#000",PointsDistances!$B91="#004"),PointsDistances!U91,"")</f>
        <v/>
      </c>
      <c r="T90" t="str">
        <f>IF(OR(PointsDistances!$B91="#000",PointsDistances!$B91="#004"),PointsDistances!V91,"")</f>
        <v/>
      </c>
      <c r="U90" t="str">
        <f>IF(OR(PointsDistances!$B91="#000",PointsDistances!$B91="#004"),PointsDistances!W91,"")</f>
        <v/>
      </c>
      <c r="V90" t="str">
        <f>IF(OR(PointsDistances!$B91="#000",PointsDistances!$B91="#004"),PointsDistances!X91,"")</f>
        <v/>
      </c>
      <c r="W90" t="str">
        <f>IF(OR(PointsDistances!$B91="#000",PointsDistances!$B91="#004"),PointsDistances!Y91,"")</f>
        <v/>
      </c>
      <c r="X90" t="str">
        <f>IF(OR(PointsDistances!$B91="#000",PointsDistances!$B91="#004"),PointsDistances!Z91,"")</f>
        <v/>
      </c>
      <c r="Y90" t="str">
        <f>IF(OR(PointsDistances!$B91="#000",PointsDistances!$B91="#004"),PointsDistances!AA91,"")</f>
        <v/>
      </c>
      <c r="Z90" t="str">
        <f>IF(OR(PointsDistances!$B91="#000",PointsDistances!$B91="#004"),PointsDistances!AB91,"")</f>
        <v/>
      </c>
      <c r="AA90" t="str">
        <f>IF(OR(PointsDistances!$B91="#000",PointsDistances!$B91="#004"),PointsDistances!AC91,"")</f>
        <v/>
      </c>
      <c r="AB90" t="str">
        <f>IF(OR(PointsDistances!$B91="#000",PointsDistances!$B91="#004"),PointsDistances!AD91,"")</f>
        <v/>
      </c>
      <c r="AC90" t="str">
        <f>IF(OR(PointsDistances!$B91="#000",PointsDistances!$B91="#004"),PointsDistances!AE91,"")</f>
        <v/>
      </c>
      <c r="AD90" t="str">
        <f>IF(OR(PointsDistances!$B91="#000",PointsDistances!$B91="#004"),PointsDistances!AF91,"")</f>
        <v/>
      </c>
      <c r="AE90" t="str">
        <f>IF(OR(PointsDistances!$B91="#000",PointsDistances!$B91="#004"),PointsDistances!AG91,"")</f>
        <v/>
      </c>
      <c r="AF90" t="str">
        <f>IF(OR(PointsDistances!$B91="#000",PointsDistances!$B91="#004"),PointsDistances!AH91,"")</f>
        <v/>
      </c>
      <c r="AG90" t="str">
        <f>IF(OR(PointsDistances!$B91="#000",PointsDistances!$B91="#004"),PointsDistances!AI91,"")</f>
        <v/>
      </c>
      <c r="AH90" t="str">
        <f>IF(OR(PointsDistances!$B91="#000",PointsDistances!$B91="#004"),PointsDistances!AJ91,"")</f>
        <v/>
      </c>
      <c r="AI90" t="str">
        <f>IF(OR(PointsDistances!$B91="#000",PointsDistances!$B91="#004"),PointsDistances!AK91,"")</f>
        <v/>
      </c>
      <c r="AJ90" t="str">
        <f>IF(OR(PointsDistances!$B91="#000",PointsDistances!$B91="#004"),PointsDistances!AL91,"")</f>
        <v/>
      </c>
      <c r="AK90" t="str">
        <f>IF(OR(PointsDistances!$B91="#000",PointsDistances!$B91="#004"),PointsDistances!AM91,"")</f>
        <v/>
      </c>
      <c r="AL90" t="str">
        <f>IF(OR(PointsDistances!$B91="#000",PointsDistances!$B91="#004"),PointsDistances!AN91,"")</f>
        <v/>
      </c>
      <c r="AM90" t="str">
        <f>IF(OR(PointsDistances!$B91="#000",PointsDistances!$B91="#004"),PointsDistances!AO91,"")</f>
        <v/>
      </c>
      <c r="AN90" t="str">
        <f>IF(OR(PointsDistances!$B91="#000",PointsDistances!$B91="#004"),PointsDistances!AP91,"")</f>
        <v/>
      </c>
      <c r="AO90" t="str">
        <f>IF(OR(PointsDistances!$B91="#000",PointsDistances!$B91="#004"),PointsDistances!AQ91,"")</f>
        <v/>
      </c>
      <c r="AP90" t="str">
        <f>IF(OR(PointsDistances!$B91="#000",PointsDistances!$B91="#004"),PointsDistances!AR91,"")</f>
        <v/>
      </c>
      <c r="AQ90" t="str">
        <f>IF(OR(PointsDistances!$B91="#000",PointsDistances!$B91="#004"),PointsDistances!AS91,"")</f>
        <v/>
      </c>
      <c r="AR90" t="str">
        <f>IF(OR(PointsDistances!$B91="#000",PointsDistances!$B91="#004"),PointsDistances!AT91,"")</f>
        <v/>
      </c>
      <c r="AS90" t="str">
        <f>IF(OR(PointsDistances!$B91="#000",PointsDistances!$B91="#004"),PointsDistances!AU91,"")</f>
        <v/>
      </c>
      <c r="AT90" t="str">
        <f>IF(OR(PointsDistances!$B91="#000",PointsDistances!$B91="#004"),PointsDistances!AV91,"")</f>
        <v/>
      </c>
      <c r="AU90" t="str">
        <f>IF(OR(PointsDistances!$B91="#000",PointsDistances!$B91="#004"),PointsDistances!AW91,"")</f>
        <v/>
      </c>
      <c r="AV90" t="str">
        <f>IF(OR(PointsDistances!$B91="#000",PointsDistances!$B91="#004"),PointsDistances!AX91,"")</f>
        <v/>
      </c>
      <c r="AW90" t="str">
        <f>IF(OR(PointsDistances!$B91="#000",PointsDistances!$B91="#004"),PointsDistances!AY91,"")</f>
        <v/>
      </c>
      <c r="AX90" t="str">
        <f>IF(OR(PointsDistances!$B91="#000",PointsDistances!$B91="#004"),PointsDistances!AZ91,"")</f>
        <v/>
      </c>
      <c r="AY90" t="str">
        <f>IF(OR(PointsDistances!$B91="#000",PointsDistances!$B91="#004"),PointsDistances!BA91,"")</f>
        <v/>
      </c>
      <c r="AZ90" t="str">
        <f>IF(OR(PointsDistances!$B91="#000",PointsDistances!$B91="#004"),PointsDistances!BB91,"")</f>
        <v/>
      </c>
      <c r="BA90" t="str">
        <f>IF(OR(PointsDistances!$B91="#000",PointsDistances!$B91="#004"),PointsDistances!BC91,"")</f>
        <v/>
      </c>
      <c r="BB90" t="str">
        <f>IF(OR(PointsDistances!$B91="#000",PointsDistances!$B91="#004"),PointsDistances!BD91,"")</f>
        <v/>
      </c>
      <c r="BC90" t="str">
        <f>IF(OR(PointsDistances!$B91="#000",PointsDistances!$B91="#004"),PointsDistances!BE91,"")</f>
        <v/>
      </c>
      <c r="BD90" t="str">
        <f>IF(OR(PointsDistances!$B91="#000",PointsDistances!$B91="#004"),PointsDistances!BF91,"")</f>
        <v/>
      </c>
      <c r="BE90" t="str">
        <f>IF(OR(PointsDistances!$B91="#000",PointsDistances!$B91="#004"),PointsDistances!BG91,"")</f>
        <v/>
      </c>
      <c r="BF90" t="str">
        <f>IF(OR(PointsDistances!$B91="#000",PointsDistances!$B91="#004"),PointsDistances!BH91,"")</f>
        <v/>
      </c>
      <c r="BG90" t="str">
        <f>IF(OR(PointsDistances!$B91="#000",PointsDistances!$B91="#004"),PointsDistances!BI91,"")</f>
        <v/>
      </c>
      <c r="BH90" t="str">
        <f>IF(OR(PointsDistances!$B91="#000",PointsDistances!$B91="#004"),PointsDistances!BJ91,"")</f>
        <v/>
      </c>
      <c r="BI90" t="str">
        <f>IF(OR(PointsDistances!$B91="#000",PointsDistances!$B91="#004"),PointsDistances!BK91,"")</f>
        <v/>
      </c>
      <c r="BJ90" t="str">
        <f>IF(OR(PointsDistances!$B91="#000",PointsDistances!$B91="#004"),PointsDistances!BL91,"")</f>
        <v/>
      </c>
      <c r="BK90" t="str">
        <f>IF(OR(PointsDistances!$B91="#000",PointsDistances!$B91="#004"),PointsDistances!BM91,"")</f>
        <v/>
      </c>
      <c r="BL90" t="str">
        <f>IF(OR(PointsDistances!$B91="#000",PointsDistances!$B91="#004"),PointsDistances!BN91,"")</f>
        <v/>
      </c>
      <c r="BM90" t="str">
        <f>IF(OR(PointsDistances!$B91="#000",PointsDistances!$B91="#004"),PointsDistances!BO91,"")</f>
        <v/>
      </c>
      <c r="BN90" t="str">
        <f>IF(OR(PointsDistances!$B91="#000",PointsDistances!$B91="#004"),PointsDistances!BP91,"")</f>
        <v/>
      </c>
      <c r="BO90" t="str">
        <f>IF(OR(PointsDistances!$B91="#000",PointsDistances!$B91="#004"),PointsDistances!BQ91,"")</f>
        <v/>
      </c>
      <c r="BP90" t="str">
        <f>IF(OR(PointsDistances!$B91="#000",PointsDistances!$B91="#004"),PointsDistances!BR91,"")</f>
        <v/>
      </c>
    </row>
    <row r="91" spans="1:68" x14ac:dyDescent="0.25">
      <c r="A91">
        <f>IF(OR(PointsDistances!$B92="#000",PointsDistances!$B92="#004"),PointsDistances!C92,"")</f>
        <v>7.0710678118654702</v>
      </c>
      <c r="B91">
        <f>IF(OR(PointsDistances!$B92="#000",PointsDistances!$B92="#004"),PointsDistances!D92,"")</f>
        <v>7.0710678118654702</v>
      </c>
      <c r="C91">
        <f>IF(OR(PointsDistances!$B92="#000",PointsDistances!$B92="#004"),PointsDistances!E92,"")</f>
        <v>7.2801098892805101</v>
      </c>
      <c r="D91">
        <f>IF(OR(PointsDistances!$B92="#000",PointsDistances!$B92="#004"),PointsDistances!F92,"")</f>
        <v>8</v>
      </c>
      <c r="E91">
        <f>IF(OR(PointsDistances!$B92="#000",PointsDistances!$B92="#004"),PointsDistances!G92,"")</f>
        <v>11.401754250991299</v>
      </c>
      <c r="F91">
        <f>IF(OR(PointsDistances!$B92="#000",PointsDistances!$B92="#004"),PointsDistances!H92,"")</f>
        <v>12.6491106406735</v>
      </c>
      <c r="G91">
        <f>IF(OR(PointsDistances!$B92="#000",PointsDistances!$B92="#004"),PointsDistances!I92,"")</f>
        <v>14.7648230602334</v>
      </c>
      <c r="H91">
        <f>IF(OR(PointsDistances!$B92="#000",PointsDistances!$B92="#004"),PointsDistances!J92,"")</f>
        <v>14.4222051018559</v>
      </c>
      <c r="I91">
        <f>IF(OR(PointsDistances!$B92="#000",PointsDistances!$B92="#004"),PointsDistances!K92,"")</f>
        <v>14.866068747318501</v>
      </c>
      <c r="J91">
        <f>IF(OR(PointsDistances!$B92="#000",PointsDistances!$B92="#004"),PointsDistances!L92,"")</f>
        <v>12.806248474865599</v>
      </c>
      <c r="K91">
        <f>IF(OR(PointsDistances!$B92="#000",PointsDistances!$B92="#004"),PointsDistances!M92,"")</f>
        <v>10.816653826391899</v>
      </c>
      <c r="L91">
        <f>IF(OR(PointsDistances!$B92="#000",PointsDistances!$B92="#004"),PointsDistances!N92,"")</f>
        <v>9.8488578017961004</v>
      </c>
      <c r="M91">
        <f>IF(OR(PointsDistances!$B92="#000",PointsDistances!$B92="#004"),PointsDistances!O92,"")</f>
        <v>7.2801098892805101</v>
      </c>
      <c r="N91">
        <f>IF(OR(PointsDistances!$B92="#000",PointsDistances!$B92="#004"),PointsDistances!P92,"")</f>
        <v>5</v>
      </c>
      <c r="O91">
        <f>IF(OR(PointsDistances!$B92="#000",PointsDistances!$B92="#004"),PointsDistances!Q92,"")</f>
        <v>3.1622776601683702</v>
      </c>
      <c r="P91">
        <f>IF(OR(PointsDistances!$B92="#000",PointsDistances!$B92="#004"),PointsDistances!R92,"")</f>
        <v>3.6055512754639798</v>
      </c>
      <c r="Q91">
        <f>IF(OR(PointsDistances!$B92="#000",PointsDistances!$B92="#004"),PointsDistances!S92,"")</f>
        <v>5.0990195135927801</v>
      </c>
      <c r="R91">
        <f>IF(OR(PointsDistances!$B92="#000",PointsDistances!$B92="#004"),PointsDistances!T92,"")</f>
        <v>10.6301458127346</v>
      </c>
      <c r="S91">
        <f>IF(OR(PointsDistances!$B92="#000",PointsDistances!$B92="#004"),PointsDistances!U92,"")</f>
        <v>12.2065556157337</v>
      </c>
      <c r="T91">
        <f>IF(OR(PointsDistances!$B92="#000",PointsDistances!$B92="#004"),PointsDistances!V92,"")</f>
        <v>11.704699910719601</v>
      </c>
      <c r="U91">
        <f>IF(OR(PointsDistances!$B92="#000",PointsDistances!$B92="#004"),PointsDistances!W92,"")</f>
        <v>11.180339887498899</v>
      </c>
      <c r="V91">
        <f>IF(OR(PointsDistances!$B92="#000",PointsDistances!$B92="#004"),PointsDistances!X92,"")</f>
        <v>10.049875621120799</v>
      </c>
      <c r="W91">
        <f>IF(OR(PointsDistances!$B92="#000",PointsDistances!$B92="#004"),PointsDistances!Y92,"")</f>
        <v>10.1980390271855</v>
      </c>
      <c r="X91">
        <f>IF(OR(PointsDistances!$B92="#000",PointsDistances!$B92="#004"),PointsDistances!Z92,"")</f>
        <v>11.180339887498899</v>
      </c>
      <c r="Y91">
        <f>IF(OR(PointsDistances!$B92="#000",PointsDistances!$B92="#004"),PointsDistances!AA92,"")</f>
        <v>11.401754250991299</v>
      </c>
      <c r="Z91">
        <f>IF(OR(PointsDistances!$B92="#000",PointsDistances!$B92="#004"),PointsDistances!AB92,"")</f>
        <v>10</v>
      </c>
      <c r="AA91">
        <f>IF(OR(PointsDistances!$B92="#000",PointsDistances!$B92="#004"),PointsDistances!AC92,"")</f>
        <v>8.9442719099991592</v>
      </c>
      <c r="AB91">
        <f>IF(OR(PointsDistances!$B92="#000",PointsDistances!$B92="#004"),PointsDistances!AD92,"")</f>
        <v>5.0990195135927801</v>
      </c>
      <c r="AC91">
        <f>IF(OR(PointsDistances!$B92="#000",PointsDistances!$B92="#004"),PointsDistances!AE92,"")</f>
        <v>5.0990195135927801</v>
      </c>
      <c r="AD91">
        <f>IF(OR(PointsDistances!$B92="#000",PointsDistances!$B92="#004"),PointsDistances!AF92,"")</f>
        <v>4.4721359549995796</v>
      </c>
      <c r="AE91">
        <f>IF(OR(PointsDistances!$B92="#000",PointsDistances!$B92="#004"),PointsDistances!AG92,"")</f>
        <v>2.8284271247461898</v>
      </c>
      <c r="AF91">
        <f>IF(OR(PointsDistances!$B92="#000",PointsDistances!$B92="#004"),PointsDistances!AH92,"")</f>
        <v>1</v>
      </c>
      <c r="AG91">
        <f>IF(OR(PointsDistances!$B92="#000",PointsDistances!$B92="#004"),PointsDistances!AI92,"")</f>
        <v>3.1622776601683702</v>
      </c>
      <c r="AH91">
        <f>IF(OR(PointsDistances!$B92="#000",PointsDistances!$B92="#004"),PointsDistances!AJ92,"")</f>
        <v>4.1231056256176597</v>
      </c>
      <c r="AI91">
        <f>IF(OR(PointsDistances!$B92="#000",PointsDistances!$B92="#004"),PointsDistances!AK92,"")</f>
        <v>3</v>
      </c>
      <c r="AJ91">
        <f>IF(OR(PointsDistances!$B92="#000",PointsDistances!$B92="#004"),PointsDistances!AL92,"")</f>
        <v>2.2360679774997898</v>
      </c>
      <c r="AK91">
        <f>IF(OR(PointsDistances!$B92="#000",PointsDistances!$B92="#004"),PointsDistances!AM92,"")</f>
        <v>8.6023252670426196</v>
      </c>
      <c r="AL91">
        <f>IF(OR(PointsDistances!$B92="#000",PointsDistances!$B92="#004"),PointsDistances!AN92,"")</f>
        <v>7.8102496759066504</v>
      </c>
      <c r="AM91">
        <f>IF(OR(PointsDistances!$B92="#000",PointsDistances!$B92="#004"),PointsDistances!AO92,"")</f>
        <v>7.0710678118654702</v>
      </c>
      <c r="AN91">
        <f>IF(OR(PointsDistances!$B92="#000",PointsDistances!$B92="#004"),PointsDistances!AP92,"")</f>
        <v>6.4031242374328396</v>
      </c>
      <c r="AO91">
        <f>IF(OR(PointsDistances!$B92="#000",PointsDistances!$B92="#004"),PointsDistances!AQ92,"")</f>
        <v>6.4031242374328396</v>
      </c>
      <c r="AP91">
        <f>IF(OR(PointsDistances!$B92="#000",PointsDistances!$B92="#004"),PointsDistances!AR92,"")</f>
        <v>7.8102496759066504</v>
      </c>
      <c r="AQ91">
        <f>IF(OR(PointsDistances!$B92="#000",PointsDistances!$B92="#004"),PointsDistances!AS92,"")</f>
        <v>3.1622776601683702</v>
      </c>
      <c r="AR91">
        <f>IF(OR(PointsDistances!$B92="#000",PointsDistances!$B92="#004"),PointsDistances!AT92,"")</f>
        <v>3.6055512754639798</v>
      </c>
      <c r="AS91">
        <f>IF(OR(PointsDistances!$B92="#000",PointsDistances!$B92="#004"),PointsDistances!AU92,"")</f>
        <v>5</v>
      </c>
      <c r="AT91">
        <f>IF(OR(PointsDistances!$B92="#000",PointsDistances!$B92="#004"),PointsDistances!AV92,"")</f>
        <v>4.4721359549995796</v>
      </c>
      <c r="AU91">
        <f>IF(OR(PointsDistances!$B92="#000",PointsDistances!$B92="#004"),PointsDistances!AW92,"")</f>
        <v>3.6055512754639798</v>
      </c>
      <c r="AV91">
        <f>IF(OR(PointsDistances!$B92="#000",PointsDistances!$B92="#004"),PointsDistances!AX92,"")</f>
        <v>3.6055512754639798</v>
      </c>
      <c r="AW91">
        <f>IF(OR(PointsDistances!$B92="#000",PointsDistances!$B92="#004"),PointsDistances!AY92,"")</f>
        <v>6.4031242374328396</v>
      </c>
      <c r="AX91">
        <f>IF(OR(PointsDistances!$B92="#000",PointsDistances!$B92="#004"),PointsDistances!AZ92,"")</f>
        <v>6.7082039324993596</v>
      </c>
      <c r="AY91">
        <f>IF(OR(PointsDistances!$B92="#000",PointsDistances!$B92="#004"),PointsDistances!BA92,"")</f>
        <v>5.3851648071345002</v>
      </c>
      <c r="AZ91">
        <f>IF(OR(PointsDistances!$B92="#000",PointsDistances!$B92="#004"),PointsDistances!BB92,"")</f>
        <v>6.3245553203367502</v>
      </c>
      <c r="BA91">
        <f>IF(OR(PointsDistances!$B92="#000",PointsDistances!$B92="#004"),PointsDistances!BC92,"")</f>
        <v>6.3245553203367502</v>
      </c>
      <c r="BB91">
        <f>IF(OR(PointsDistances!$B92="#000",PointsDistances!$B92="#004"),PointsDistances!BD92,"")</f>
        <v>8.5440037453175304</v>
      </c>
      <c r="BC91">
        <f>IF(OR(PointsDistances!$B92="#000",PointsDistances!$B92="#004"),PointsDistances!BE92,"")</f>
        <v>8.9442719099991592</v>
      </c>
      <c r="BD91">
        <f>IF(OR(PointsDistances!$B92="#000",PointsDistances!$B92="#004"),PointsDistances!BF92,"")</f>
        <v>10.770329614269</v>
      </c>
      <c r="BE91">
        <f>IF(OR(PointsDistances!$B92="#000",PointsDistances!$B92="#004"),PointsDistances!BG92,"")</f>
        <v>12.0830459735945</v>
      </c>
      <c r="BF91">
        <f>IF(OR(PointsDistances!$B92="#000",PointsDistances!$B92="#004"),PointsDistances!BH92,"")</f>
        <v>11.180339887498899</v>
      </c>
      <c r="BG91">
        <f>IF(OR(PointsDistances!$B92="#000",PointsDistances!$B92="#004"),PointsDistances!BI92,"")</f>
        <v>9.8488578017961004</v>
      </c>
      <c r="BH91">
        <f>IF(OR(PointsDistances!$B92="#000",PointsDistances!$B92="#004"),PointsDistances!BJ92,"")</f>
        <v>9.21954445729288</v>
      </c>
      <c r="BI91">
        <f>IF(OR(PointsDistances!$B92="#000",PointsDistances!$B92="#004"),PointsDistances!BK92,"")</f>
        <v>7.8102496759066504</v>
      </c>
      <c r="BJ91">
        <f>IF(OR(PointsDistances!$B92="#000",PointsDistances!$B92="#004"),PointsDistances!BL92,"")</f>
        <v>7.2801098892805101</v>
      </c>
      <c r="BK91">
        <f>IF(OR(PointsDistances!$B92="#000",PointsDistances!$B92="#004"),PointsDistances!BM92,"")</f>
        <v>7.6157731058638998</v>
      </c>
      <c r="BL91">
        <f>IF(OR(PointsDistances!$B92="#000",PointsDistances!$B92="#004"),PointsDistances!BN92,"")</f>
        <v>8.5440037453175304</v>
      </c>
      <c r="BM91">
        <f>IF(OR(PointsDistances!$B92="#000",PointsDistances!$B92="#004"),PointsDistances!BO92,"")</f>
        <v>9.4339811320565996</v>
      </c>
      <c r="BN91">
        <f>IF(OR(PointsDistances!$B92="#000",PointsDistances!$B92="#004"),PointsDistances!BP92,"")</f>
        <v>9.8488578017961004</v>
      </c>
      <c r="BO91">
        <f>IF(OR(PointsDistances!$B92="#000",PointsDistances!$B92="#004"),PointsDistances!BQ92,"")</f>
        <v>9.8488578017961004</v>
      </c>
      <c r="BP91">
        <f>IF(OR(PointsDistances!$B92="#000",PointsDistances!$B92="#004"),PointsDistances!BR92,"")</f>
        <v>8.2462112512353194</v>
      </c>
    </row>
    <row r="92" spans="1:68" x14ac:dyDescent="0.25">
      <c r="A92">
        <f>IF(OR(PointsDistances!$B93="#000",PointsDistances!$B93="#004"),PointsDistances!C93,"")</f>
        <v>2.2360679774997898</v>
      </c>
      <c r="B92">
        <f>IF(OR(PointsDistances!$B93="#000",PointsDistances!$B93="#004"),PointsDistances!D93,"")</f>
        <v>3.1622776601683702</v>
      </c>
      <c r="C92">
        <f>IF(OR(PointsDistances!$B93="#000",PointsDistances!$B93="#004"),PointsDistances!E93,"")</f>
        <v>5</v>
      </c>
      <c r="D92">
        <f>IF(OR(PointsDistances!$B93="#000",PointsDistances!$B93="#004"),PointsDistances!F93,"")</f>
        <v>5.0990195135927801</v>
      </c>
      <c r="E92">
        <f>IF(OR(PointsDistances!$B93="#000",PointsDistances!$B93="#004"),PointsDistances!G93,"")</f>
        <v>5</v>
      </c>
      <c r="F92">
        <f>IF(OR(PointsDistances!$B93="#000",PointsDistances!$B93="#004"),PointsDistances!H93,"")</f>
        <v>6</v>
      </c>
      <c r="G92">
        <f>IF(OR(PointsDistances!$B93="#000",PointsDistances!$B93="#004"),PointsDistances!I93,"")</f>
        <v>5</v>
      </c>
      <c r="H92">
        <f>IF(OR(PointsDistances!$B93="#000",PointsDistances!$B93="#004"),PointsDistances!J93,"")</f>
        <v>4.1231056256176597</v>
      </c>
      <c r="I92">
        <f>IF(OR(PointsDistances!$B93="#000",PointsDistances!$B93="#004"),PointsDistances!K93,"")</f>
        <v>3.6055512754639798</v>
      </c>
      <c r="J92">
        <f>IF(OR(PointsDistances!$B93="#000",PointsDistances!$B93="#004"),PointsDistances!L93,"")</f>
        <v>3.1622776601683702</v>
      </c>
      <c r="K92">
        <f>IF(OR(PointsDistances!$B93="#000",PointsDistances!$B93="#004"),PointsDistances!M93,"")</f>
        <v>2.2360679774997898</v>
      </c>
      <c r="L92">
        <f>IF(OR(PointsDistances!$B93="#000",PointsDistances!$B93="#004"),PointsDistances!N93,"")</f>
        <v>2</v>
      </c>
      <c r="M92">
        <f>IF(OR(PointsDistances!$B93="#000",PointsDistances!$B93="#004"),PointsDistances!O93,"")</f>
        <v>2.2360679774997898</v>
      </c>
      <c r="N92">
        <f>IF(OR(PointsDistances!$B93="#000",PointsDistances!$B93="#004"),PointsDistances!P93,"")</f>
        <v>3.1622776601683702</v>
      </c>
      <c r="O92">
        <f>IF(OR(PointsDistances!$B93="#000",PointsDistances!$B93="#004"),PointsDistances!Q93,"")</f>
        <v>3</v>
      </c>
      <c r="P92">
        <f>IF(OR(PointsDistances!$B93="#000",PointsDistances!$B93="#004"),PointsDistances!R93,"")</f>
        <v>2</v>
      </c>
      <c r="Q92">
        <f>IF(OR(PointsDistances!$B93="#000",PointsDistances!$B93="#004"),PointsDistances!S93,"")</f>
        <v>2.2360679774997898</v>
      </c>
      <c r="R92">
        <f>IF(OR(PointsDistances!$B93="#000",PointsDistances!$B93="#004"),PointsDistances!T93,"")</f>
        <v>3.6055512754639798</v>
      </c>
      <c r="S92">
        <f>IF(OR(PointsDistances!$B93="#000",PointsDistances!$B93="#004"),PointsDistances!U93,"")</f>
        <v>4.4721359549995796</v>
      </c>
      <c r="T92">
        <f>IF(OR(PointsDistances!$B93="#000",PointsDistances!$B93="#004"),PointsDistances!V93,"")</f>
        <v>4.1231056256176597</v>
      </c>
      <c r="U92">
        <f>IF(OR(PointsDistances!$B93="#000",PointsDistances!$B93="#004"),PointsDistances!W93,"")</f>
        <v>3.1622776601683702</v>
      </c>
      <c r="V92">
        <f>IF(OR(PointsDistances!$B93="#000",PointsDistances!$B93="#004"),PointsDistances!X93,"")</f>
        <v>3.6055512754639798</v>
      </c>
      <c r="W92">
        <f>IF(OR(PointsDistances!$B93="#000",PointsDistances!$B93="#004"),PointsDistances!Y93,"")</f>
        <v>5.0990195135927801</v>
      </c>
      <c r="X92">
        <f>IF(OR(PointsDistances!$B93="#000",PointsDistances!$B93="#004"),PointsDistances!Z93,"")</f>
        <v>5.3851648071345002</v>
      </c>
      <c r="Y92">
        <f>IF(OR(PointsDistances!$B93="#000",PointsDistances!$B93="#004"),PointsDistances!AA93,"")</f>
        <v>5</v>
      </c>
      <c r="Z92">
        <f>IF(OR(PointsDistances!$B93="#000",PointsDistances!$B93="#004"),PointsDistances!AB93,"")</f>
        <v>5</v>
      </c>
      <c r="AA92">
        <f>IF(OR(PointsDistances!$B93="#000",PointsDistances!$B93="#004"),PointsDistances!AC93,"")</f>
        <v>3.6055512754639798</v>
      </c>
      <c r="AB92">
        <f>IF(OR(PointsDistances!$B93="#000",PointsDistances!$B93="#004"),PointsDistances!AD93,"")</f>
        <v>3.6055512754639798</v>
      </c>
      <c r="AC92">
        <f>IF(OR(PointsDistances!$B93="#000",PointsDistances!$B93="#004"),PointsDistances!AE93,"")</f>
        <v>4.2426406871192803</v>
      </c>
      <c r="AD92">
        <f>IF(OR(PointsDistances!$B93="#000",PointsDistances!$B93="#004"),PointsDistances!AF93,"")</f>
        <v>5.8309518948452999</v>
      </c>
      <c r="AE92">
        <f>IF(OR(PointsDistances!$B93="#000",PointsDistances!$B93="#004"),PointsDistances!AG93,"")</f>
        <v>5.3851648071345002</v>
      </c>
      <c r="AF92">
        <f>IF(OR(PointsDistances!$B93="#000",PointsDistances!$B93="#004"),PointsDistances!AH93,"")</f>
        <v>5.8309518948452999</v>
      </c>
      <c r="AG92">
        <f>IF(OR(PointsDistances!$B93="#000",PointsDistances!$B93="#004"),PointsDistances!AI93,"")</f>
        <v>5.8309518948452999</v>
      </c>
      <c r="AH92">
        <f>IF(OR(PointsDistances!$B93="#000",PointsDistances!$B93="#004"),PointsDistances!AJ93,"")</f>
        <v>6.3245553203367502</v>
      </c>
      <c r="AI92">
        <f>IF(OR(PointsDistances!$B93="#000",PointsDistances!$B93="#004"),PointsDistances!AK93,"")</f>
        <v>5.3851648071345002</v>
      </c>
      <c r="AJ92">
        <f>IF(OR(PointsDistances!$B93="#000",PointsDistances!$B93="#004"),PointsDistances!AL93,"")</f>
        <v>4.1231056256176597</v>
      </c>
      <c r="AK92">
        <f>IF(OR(PointsDistances!$B93="#000",PointsDistances!$B93="#004"),PointsDistances!AM93,"")</f>
        <v>2.8284271247461898</v>
      </c>
      <c r="AL92">
        <f>IF(OR(PointsDistances!$B93="#000",PointsDistances!$B93="#004"),PointsDistances!AN93,"")</f>
        <v>2.2360679774997898</v>
      </c>
      <c r="AM92">
        <f>IF(OR(PointsDistances!$B93="#000",PointsDistances!$B93="#004"),PointsDistances!AO93,"")</f>
        <v>4</v>
      </c>
      <c r="AN92">
        <f>IF(OR(PointsDistances!$B93="#000",PointsDistances!$B93="#004"),PointsDistances!AP93,"")</f>
        <v>5.6568542494923797</v>
      </c>
      <c r="AO92">
        <f>IF(OR(PointsDistances!$B93="#000",PointsDistances!$B93="#004"),PointsDistances!AQ93,"")</f>
        <v>5.8309518948452999</v>
      </c>
      <c r="AP92">
        <f>IF(OR(PointsDistances!$B93="#000",PointsDistances!$B93="#004"),PointsDistances!AR93,"")</f>
        <v>4.1231056256176597</v>
      </c>
      <c r="AQ92">
        <f>IF(OR(PointsDistances!$B93="#000",PointsDistances!$B93="#004"),PointsDistances!AS93,"")</f>
        <v>3</v>
      </c>
      <c r="AR92">
        <f>IF(OR(PointsDistances!$B93="#000",PointsDistances!$B93="#004"),PointsDistances!AT93,"")</f>
        <v>2.2360679774997898</v>
      </c>
      <c r="AS92">
        <f>IF(OR(PointsDistances!$B93="#000",PointsDistances!$B93="#004"),PointsDistances!AU93,"")</f>
        <v>4.4721359549995796</v>
      </c>
      <c r="AT92">
        <f>IF(OR(PointsDistances!$B93="#000",PointsDistances!$B93="#004"),PointsDistances!AV93,"")</f>
        <v>3</v>
      </c>
      <c r="AU92">
        <f>IF(OR(PointsDistances!$B93="#000",PointsDistances!$B93="#004"),PointsDistances!AW93,"")</f>
        <v>3.6055512754639798</v>
      </c>
      <c r="AV92">
        <f>IF(OR(PointsDistances!$B93="#000",PointsDistances!$B93="#004"),PointsDistances!AX93,"")</f>
        <v>3.6055512754639798</v>
      </c>
      <c r="AW92">
        <f>IF(OR(PointsDistances!$B93="#000",PointsDistances!$B93="#004"),PointsDistances!AY93,"")</f>
        <v>5</v>
      </c>
      <c r="AX92">
        <f>IF(OR(PointsDistances!$B93="#000",PointsDistances!$B93="#004"),PointsDistances!AZ93,"")</f>
        <v>7.0710678118654702</v>
      </c>
      <c r="AY92">
        <f>IF(OR(PointsDistances!$B93="#000",PointsDistances!$B93="#004"),PointsDistances!BA93,"")</f>
        <v>7.0710678118654702</v>
      </c>
      <c r="AZ92">
        <f>IF(OR(PointsDistances!$B93="#000",PointsDistances!$B93="#004"),PointsDistances!BB93,"")</f>
        <v>5.8309518948452999</v>
      </c>
      <c r="BA92">
        <f>IF(OR(PointsDistances!$B93="#000",PointsDistances!$B93="#004"),PointsDistances!BC93,"")</f>
        <v>5.3851648071345002</v>
      </c>
      <c r="BB92">
        <f>IF(OR(PointsDistances!$B93="#000",PointsDistances!$B93="#004"),PointsDistances!BD93,"")</f>
        <v>4.4721359549995796</v>
      </c>
      <c r="BC92">
        <f>IF(OR(PointsDistances!$B93="#000",PointsDistances!$B93="#004"),PointsDistances!BE93,"")</f>
        <v>2.2360679774997898</v>
      </c>
      <c r="BD92">
        <f>IF(OR(PointsDistances!$B93="#000",PointsDistances!$B93="#004"),PointsDistances!BF93,"")</f>
        <v>2.2360679774997898</v>
      </c>
      <c r="BE92">
        <f>IF(OR(PointsDistances!$B93="#000",PointsDistances!$B93="#004"),PointsDistances!BG93,"")</f>
        <v>3.6055512754639798</v>
      </c>
      <c r="BF92">
        <f>IF(OR(PointsDistances!$B93="#000",PointsDistances!$B93="#004"),PointsDistances!BH93,"")</f>
        <v>4.4721359549995796</v>
      </c>
      <c r="BG92">
        <f>IF(OR(PointsDistances!$B93="#000",PointsDistances!$B93="#004"),PointsDistances!BI93,"")</f>
        <v>6.3245553203367502</v>
      </c>
      <c r="BH92">
        <f>IF(OR(PointsDistances!$B93="#000",PointsDistances!$B93="#004"),PointsDistances!BJ93,"")</f>
        <v>5.8309518948452999</v>
      </c>
      <c r="BI92">
        <f>IF(OR(PointsDistances!$B93="#000",PointsDistances!$B93="#004"),PointsDistances!BK93,"")</f>
        <v>4.2426406871192803</v>
      </c>
      <c r="BJ92">
        <f>IF(OR(PointsDistances!$B93="#000",PointsDistances!$B93="#004"),PointsDistances!BL93,"")</f>
        <v>6.4031242374328396</v>
      </c>
      <c r="BK92">
        <f>IF(OR(PointsDistances!$B93="#000",PointsDistances!$B93="#004"),PointsDistances!BM93,"")</f>
        <v>5.6568542494923797</v>
      </c>
      <c r="BL92">
        <f>IF(OR(PointsDistances!$B93="#000",PointsDistances!$B93="#004"),PointsDistances!BN93,"")</f>
        <v>3.6055512754639798</v>
      </c>
      <c r="BM92">
        <f>IF(OR(PointsDistances!$B93="#000",PointsDistances!$B93="#004"),PointsDistances!BO93,"")</f>
        <v>3.1622776601683702</v>
      </c>
      <c r="BN92">
        <f>IF(OR(PointsDistances!$B93="#000",PointsDistances!$B93="#004"),PointsDistances!BP93,"")</f>
        <v>5</v>
      </c>
      <c r="BO92">
        <f>IF(OR(PointsDistances!$B93="#000",PointsDistances!$B93="#004"),PointsDistances!BQ93,"")</f>
        <v>4.2426406871192803</v>
      </c>
      <c r="BP92">
        <f>IF(OR(PointsDistances!$B93="#000",PointsDistances!$B93="#004"),PointsDistances!BR93,"")</f>
        <v>5.8309518948452999</v>
      </c>
    </row>
    <row r="93" spans="1:68" x14ac:dyDescent="0.25">
      <c r="A93" t="str">
        <f>IF(OR(PointsDistances!$B94="#000",PointsDistances!$B94="#004"),PointsDistances!C94,"")</f>
        <v/>
      </c>
      <c r="B93" t="str">
        <f>IF(OR(PointsDistances!$B94="#000",PointsDistances!$B94="#004"),PointsDistances!D94,"")</f>
        <v/>
      </c>
      <c r="C93" t="str">
        <f>IF(OR(PointsDistances!$B94="#000",PointsDistances!$B94="#004"),PointsDistances!E94,"")</f>
        <v/>
      </c>
      <c r="D93" t="str">
        <f>IF(OR(PointsDistances!$B94="#000",PointsDistances!$B94="#004"),PointsDistances!F94,"")</f>
        <v/>
      </c>
      <c r="E93" t="str">
        <f>IF(OR(PointsDistances!$B94="#000",PointsDistances!$B94="#004"),PointsDistances!G94,"")</f>
        <v/>
      </c>
      <c r="F93" t="str">
        <f>IF(OR(PointsDistances!$B94="#000",PointsDistances!$B94="#004"),PointsDistances!H94,"")</f>
        <v/>
      </c>
      <c r="G93" t="str">
        <f>IF(OR(PointsDistances!$B94="#000",PointsDistances!$B94="#004"),PointsDistances!I94,"")</f>
        <v/>
      </c>
      <c r="H93" t="str">
        <f>IF(OR(PointsDistances!$B94="#000",PointsDistances!$B94="#004"),PointsDistances!J94,"")</f>
        <v/>
      </c>
      <c r="I93" t="str">
        <f>IF(OR(PointsDistances!$B94="#000",PointsDistances!$B94="#004"),PointsDistances!K94,"")</f>
        <v/>
      </c>
      <c r="J93" t="str">
        <f>IF(OR(PointsDistances!$B94="#000",PointsDistances!$B94="#004"),PointsDistances!L94,"")</f>
        <v/>
      </c>
      <c r="K93" t="str">
        <f>IF(OR(PointsDistances!$B94="#000",PointsDistances!$B94="#004"),PointsDistances!M94,"")</f>
        <v/>
      </c>
      <c r="L93" t="str">
        <f>IF(OR(PointsDistances!$B94="#000",PointsDistances!$B94="#004"),PointsDistances!N94,"")</f>
        <v/>
      </c>
      <c r="M93" t="str">
        <f>IF(OR(PointsDistances!$B94="#000",PointsDistances!$B94="#004"),PointsDistances!O94,"")</f>
        <v/>
      </c>
      <c r="N93" t="str">
        <f>IF(OR(PointsDistances!$B94="#000",PointsDistances!$B94="#004"),PointsDistances!P94,"")</f>
        <v/>
      </c>
      <c r="O93" t="str">
        <f>IF(OR(PointsDistances!$B94="#000",PointsDistances!$B94="#004"),PointsDistances!Q94,"")</f>
        <v/>
      </c>
      <c r="P93" t="str">
        <f>IF(OR(PointsDistances!$B94="#000",PointsDistances!$B94="#004"),PointsDistances!R94,"")</f>
        <v/>
      </c>
      <c r="Q93" t="str">
        <f>IF(OR(PointsDistances!$B94="#000",PointsDistances!$B94="#004"),PointsDistances!S94,"")</f>
        <v/>
      </c>
      <c r="R93" t="str">
        <f>IF(OR(PointsDistances!$B94="#000",PointsDistances!$B94="#004"),PointsDistances!T94,"")</f>
        <v/>
      </c>
      <c r="S93" t="str">
        <f>IF(OR(PointsDistances!$B94="#000",PointsDistances!$B94="#004"),PointsDistances!U94,"")</f>
        <v/>
      </c>
      <c r="T93" t="str">
        <f>IF(OR(PointsDistances!$B94="#000",PointsDistances!$B94="#004"),PointsDistances!V94,"")</f>
        <v/>
      </c>
      <c r="U93" t="str">
        <f>IF(OR(PointsDistances!$B94="#000",PointsDistances!$B94="#004"),PointsDistances!W94,"")</f>
        <v/>
      </c>
      <c r="V93" t="str">
        <f>IF(OR(PointsDistances!$B94="#000",PointsDistances!$B94="#004"),PointsDistances!X94,"")</f>
        <v/>
      </c>
      <c r="W93" t="str">
        <f>IF(OR(PointsDistances!$B94="#000",PointsDistances!$B94="#004"),PointsDistances!Y94,"")</f>
        <v/>
      </c>
      <c r="X93" t="str">
        <f>IF(OR(PointsDistances!$B94="#000",PointsDistances!$B94="#004"),PointsDistances!Z94,"")</f>
        <v/>
      </c>
      <c r="Y93" t="str">
        <f>IF(OR(PointsDistances!$B94="#000",PointsDistances!$B94="#004"),PointsDistances!AA94,"")</f>
        <v/>
      </c>
      <c r="Z93" t="str">
        <f>IF(OR(PointsDistances!$B94="#000",PointsDistances!$B94="#004"),PointsDistances!AB94,"")</f>
        <v/>
      </c>
      <c r="AA93" t="str">
        <f>IF(OR(PointsDistances!$B94="#000",PointsDistances!$B94="#004"),PointsDistances!AC94,"")</f>
        <v/>
      </c>
      <c r="AB93" t="str">
        <f>IF(OR(PointsDistances!$B94="#000",PointsDistances!$B94="#004"),PointsDistances!AD94,"")</f>
        <v/>
      </c>
      <c r="AC93" t="str">
        <f>IF(OR(PointsDistances!$B94="#000",PointsDistances!$B94="#004"),PointsDistances!AE94,"")</f>
        <v/>
      </c>
      <c r="AD93" t="str">
        <f>IF(OR(PointsDistances!$B94="#000",PointsDistances!$B94="#004"),PointsDistances!AF94,"")</f>
        <v/>
      </c>
      <c r="AE93" t="str">
        <f>IF(OR(PointsDistances!$B94="#000",PointsDistances!$B94="#004"),PointsDistances!AG94,"")</f>
        <v/>
      </c>
      <c r="AF93" t="str">
        <f>IF(OR(PointsDistances!$B94="#000",PointsDistances!$B94="#004"),PointsDistances!AH94,"")</f>
        <v/>
      </c>
      <c r="AG93" t="str">
        <f>IF(OR(PointsDistances!$B94="#000",PointsDistances!$B94="#004"),PointsDistances!AI94,"")</f>
        <v/>
      </c>
      <c r="AH93" t="str">
        <f>IF(OR(PointsDistances!$B94="#000",PointsDistances!$B94="#004"),PointsDistances!AJ94,"")</f>
        <v/>
      </c>
      <c r="AI93" t="str">
        <f>IF(OR(PointsDistances!$B94="#000",PointsDistances!$B94="#004"),PointsDistances!AK94,"")</f>
        <v/>
      </c>
      <c r="AJ93" t="str">
        <f>IF(OR(PointsDistances!$B94="#000",PointsDistances!$B94="#004"),PointsDistances!AL94,"")</f>
        <v/>
      </c>
      <c r="AK93" t="str">
        <f>IF(OR(PointsDistances!$B94="#000",PointsDistances!$B94="#004"),PointsDistances!AM94,"")</f>
        <v/>
      </c>
      <c r="AL93" t="str">
        <f>IF(OR(PointsDistances!$B94="#000",PointsDistances!$B94="#004"),PointsDistances!AN94,"")</f>
        <v/>
      </c>
      <c r="AM93" t="str">
        <f>IF(OR(PointsDistances!$B94="#000",PointsDistances!$B94="#004"),PointsDistances!AO94,"")</f>
        <v/>
      </c>
      <c r="AN93" t="str">
        <f>IF(OR(PointsDistances!$B94="#000",PointsDistances!$B94="#004"),PointsDistances!AP94,"")</f>
        <v/>
      </c>
      <c r="AO93" t="str">
        <f>IF(OR(PointsDistances!$B94="#000",PointsDistances!$B94="#004"),PointsDistances!AQ94,"")</f>
        <v/>
      </c>
      <c r="AP93" t="str">
        <f>IF(OR(PointsDistances!$B94="#000",PointsDistances!$B94="#004"),PointsDistances!AR94,"")</f>
        <v/>
      </c>
      <c r="AQ93" t="str">
        <f>IF(OR(PointsDistances!$B94="#000",PointsDistances!$B94="#004"),PointsDistances!AS94,"")</f>
        <v/>
      </c>
      <c r="AR93" t="str">
        <f>IF(OR(PointsDistances!$B94="#000",PointsDistances!$B94="#004"),PointsDistances!AT94,"")</f>
        <v/>
      </c>
      <c r="AS93" t="str">
        <f>IF(OR(PointsDistances!$B94="#000",PointsDistances!$B94="#004"),PointsDistances!AU94,"")</f>
        <v/>
      </c>
      <c r="AT93" t="str">
        <f>IF(OR(PointsDistances!$B94="#000",PointsDistances!$B94="#004"),PointsDistances!AV94,"")</f>
        <v/>
      </c>
      <c r="AU93" t="str">
        <f>IF(OR(PointsDistances!$B94="#000",PointsDistances!$B94="#004"),PointsDistances!AW94,"")</f>
        <v/>
      </c>
      <c r="AV93" t="str">
        <f>IF(OR(PointsDistances!$B94="#000",PointsDistances!$B94="#004"),PointsDistances!AX94,"")</f>
        <v/>
      </c>
      <c r="AW93" t="str">
        <f>IF(OR(PointsDistances!$B94="#000",PointsDistances!$B94="#004"),PointsDistances!AY94,"")</f>
        <v/>
      </c>
      <c r="AX93" t="str">
        <f>IF(OR(PointsDistances!$B94="#000",PointsDistances!$B94="#004"),PointsDistances!AZ94,"")</f>
        <v/>
      </c>
      <c r="AY93" t="str">
        <f>IF(OR(PointsDistances!$B94="#000",PointsDistances!$B94="#004"),PointsDistances!BA94,"")</f>
        <v/>
      </c>
      <c r="AZ93" t="str">
        <f>IF(OR(PointsDistances!$B94="#000",PointsDistances!$B94="#004"),PointsDistances!BB94,"")</f>
        <v/>
      </c>
      <c r="BA93" t="str">
        <f>IF(OR(PointsDistances!$B94="#000",PointsDistances!$B94="#004"),PointsDistances!BC94,"")</f>
        <v/>
      </c>
      <c r="BB93" t="str">
        <f>IF(OR(PointsDistances!$B94="#000",PointsDistances!$B94="#004"),PointsDistances!BD94,"")</f>
        <v/>
      </c>
      <c r="BC93" t="str">
        <f>IF(OR(PointsDistances!$B94="#000",PointsDistances!$B94="#004"),PointsDistances!BE94,"")</f>
        <v/>
      </c>
      <c r="BD93" t="str">
        <f>IF(OR(PointsDistances!$B94="#000",PointsDistances!$B94="#004"),PointsDistances!BF94,"")</f>
        <v/>
      </c>
      <c r="BE93" t="str">
        <f>IF(OR(PointsDistances!$B94="#000",PointsDistances!$B94="#004"),PointsDistances!BG94,"")</f>
        <v/>
      </c>
      <c r="BF93" t="str">
        <f>IF(OR(PointsDistances!$B94="#000",PointsDistances!$B94="#004"),PointsDistances!BH94,"")</f>
        <v/>
      </c>
      <c r="BG93" t="str">
        <f>IF(OR(PointsDistances!$B94="#000",PointsDistances!$B94="#004"),PointsDistances!BI94,"")</f>
        <v/>
      </c>
      <c r="BH93" t="str">
        <f>IF(OR(PointsDistances!$B94="#000",PointsDistances!$B94="#004"),PointsDistances!BJ94,"")</f>
        <v/>
      </c>
      <c r="BI93" t="str">
        <f>IF(OR(PointsDistances!$B94="#000",PointsDistances!$B94="#004"),PointsDistances!BK94,"")</f>
        <v/>
      </c>
      <c r="BJ93" t="str">
        <f>IF(OR(PointsDistances!$B94="#000",PointsDistances!$B94="#004"),PointsDistances!BL94,"")</f>
        <v/>
      </c>
      <c r="BK93" t="str">
        <f>IF(OR(PointsDistances!$B94="#000",PointsDistances!$B94="#004"),PointsDistances!BM94,"")</f>
        <v/>
      </c>
      <c r="BL93" t="str">
        <f>IF(OR(PointsDistances!$B94="#000",PointsDistances!$B94="#004"),PointsDistances!BN94,"")</f>
        <v/>
      </c>
      <c r="BM93" t="str">
        <f>IF(OR(PointsDistances!$B94="#000",PointsDistances!$B94="#004"),PointsDistances!BO94,"")</f>
        <v/>
      </c>
      <c r="BN93" t="str">
        <f>IF(OR(PointsDistances!$B94="#000",PointsDistances!$B94="#004"),PointsDistances!BP94,"")</f>
        <v/>
      </c>
      <c r="BO93" t="str">
        <f>IF(OR(PointsDistances!$B94="#000",PointsDistances!$B94="#004"),PointsDistances!BQ94,"")</f>
        <v/>
      </c>
      <c r="BP93" t="str">
        <f>IF(OR(PointsDistances!$B94="#000",PointsDistances!$B94="#004"),PointsDistances!BR94,"")</f>
        <v/>
      </c>
    </row>
    <row r="94" spans="1:68" x14ac:dyDescent="0.25">
      <c r="A94" t="str">
        <f>IF(OR(PointsDistances!$B95="#000",PointsDistances!$B95="#004"),PointsDistances!C95,"")</f>
        <v/>
      </c>
      <c r="B94" t="str">
        <f>IF(OR(PointsDistances!$B95="#000",PointsDistances!$B95="#004"),PointsDistances!D95,"")</f>
        <v/>
      </c>
      <c r="C94" t="str">
        <f>IF(OR(PointsDistances!$B95="#000",PointsDistances!$B95="#004"),PointsDistances!E95,"")</f>
        <v/>
      </c>
      <c r="D94" t="str">
        <f>IF(OR(PointsDistances!$B95="#000",PointsDistances!$B95="#004"),PointsDistances!F95,"")</f>
        <v/>
      </c>
      <c r="E94" t="str">
        <f>IF(OR(PointsDistances!$B95="#000",PointsDistances!$B95="#004"),PointsDistances!G95,"")</f>
        <v/>
      </c>
      <c r="F94" t="str">
        <f>IF(OR(PointsDistances!$B95="#000",PointsDistances!$B95="#004"),PointsDistances!H95,"")</f>
        <v/>
      </c>
      <c r="G94" t="str">
        <f>IF(OR(PointsDistances!$B95="#000",PointsDistances!$B95="#004"),PointsDistances!I95,"")</f>
        <v/>
      </c>
      <c r="H94" t="str">
        <f>IF(OR(PointsDistances!$B95="#000",PointsDistances!$B95="#004"),PointsDistances!J95,"")</f>
        <v/>
      </c>
      <c r="I94" t="str">
        <f>IF(OR(PointsDistances!$B95="#000",PointsDistances!$B95="#004"),PointsDistances!K95,"")</f>
        <v/>
      </c>
      <c r="J94" t="str">
        <f>IF(OR(PointsDistances!$B95="#000",PointsDistances!$B95="#004"),PointsDistances!L95,"")</f>
        <v/>
      </c>
      <c r="K94" t="str">
        <f>IF(OR(PointsDistances!$B95="#000",PointsDistances!$B95="#004"),PointsDistances!M95,"")</f>
        <v/>
      </c>
      <c r="L94" t="str">
        <f>IF(OR(PointsDistances!$B95="#000",PointsDistances!$B95="#004"),PointsDistances!N95,"")</f>
        <v/>
      </c>
      <c r="M94" t="str">
        <f>IF(OR(PointsDistances!$B95="#000",PointsDistances!$B95="#004"),PointsDistances!O95,"")</f>
        <v/>
      </c>
      <c r="N94" t="str">
        <f>IF(OR(PointsDistances!$B95="#000",PointsDistances!$B95="#004"),PointsDistances!P95,"")</f>
        <v/>
      </c>
      <c r="O94" t="str">
        <f>IF(OR(PointsDistances!$B95="#000",PointsDistances!$B95="#004"),PointsDistances!Q95,"")</f>
        <v/>
      </c>
      <c r="P94" t="str">
        <f>IF(OR(PointsDistances!$B95="#000",PointsDistances!$B95="#004"),PointsDistances!R95,"")</f>
        <v/>
      </c>
      <c r="Q94" t="str">
        <f>IF(OR(PointsDistances!$B95="#000",PointsDistances!$B95="#004"),PointsDistances!S95,"")</f>
        <v/>
      </c>
      <c r="R94" t="str">
        <f>IF(OR(PointsDistances!$B95="#000",PointsDistances!$B95="#004"),PointsDistances!T95,"")</f>
        <v/>
      </c>
      <c r="S94" t="str">
        <f>IF(OR(PointsDistances!$B95="#000",PointsDistances!$B95="#004"),PointsDistances!U95,"")</f>
        <v/>
      </c>
      <c r="T94" t="str">
        <f>IF(OR(PointsDistances!$B95="#000",PointsDistances!$B95="#004"),PointsDistances!V95,"")</f>
        <v/>
      </c>
      <c r="U94" t="str">
        <f>IF(OR(PointsDistances!$B95="#000",PointsDistances!$B95="#004"),PointsDistances!W95,"")</f>
        <v/>
      </c>
      <c r="V94" t="str">
        <f>IF(OR(PointsDistances!$B95="#000",PointsDistances!$B95="#004"),PointsDistances!X95,"")</f>
        <v/>
      </c>
      <c r="W94" t="str">
        <f>IF(OR(PointsDistances!$B95="#000",PointsDistances!$B95="#004"),PointsDistances!Y95,"")</f>
        <v/>
      </c>
      <c r="X94" t="str">
        <f>IF(OR(PointsDistances!$B95="#000",PointsDistances!$B95="#004"),PointsDistances!Z95,"")</f>
        <v/>
      </c>
      <c r="Y94" t="str">
        <f>IF(OR(PointsDistances!$B95="#000",PointsDistances!$B95="#004"),PointsDistances!AA95,"")</f>
        <v/>
      </c>
      <c r="Z94" t="str">
        <f>IF(OR(PointsDistances!$B95="#000",PointsDistances!$B95="#004"),PointsDistances!AB95,"")</f>
        <v/>
      </c>
      <c r="AA94" t="str">
        <f>IF(OR(PointsDistances!$B95="#000",PointsDistances!$B95="#004"),PointsDistances!AC95,"")</f>
        <v/>
      </c>
      <c r="AB94" t="str">
        <f>IF(OR(PointsDistances!$B95="#000",PointsDistances!$B95="#004"),PointsDistances!AD95,"")</f>
        <v/>
      </c>
      <c r="AC94" t="str">
        <f>IF(OR(PointsDistances!$B95="#000",PointsDistances!$B95="#004"),PointsDistances!AE95,"")</f>
        <v/>
      </c>
      <c r="AD94" t="str">
        <f>IF(OR(PointsDistances!$B95="#000",PointsDistances!$B95="#004"),PointsDistances!AF95,"")</f>
        <v/>
      </c>
      <c r="AE94" t="str">
        <f>IF(OR(PointsDistances!$B95="#000",PointsDistances!$B95="#004"),PointsDistances!AG95,"")</f>
        <v/>
      </c>
      <c r="AF94" t="str">
        <f>IF(OR(PointsDistances!$B95="#000",PointsDistances!$B95="#004"),PointsDistances!AH95,"")</f>
        <v/>
      </c>
      <c r="AG94" t="str">
        <f>IF(OR(PointsDistances!$B95="#000",PointsDistances!$B95="#004"),PointsDistances!AI95,"")</f>
        <v/>
      </c>
      <c r="AH94" t="str">
        <f>IF(OR(PointsDistances!$B95="#000",PointsDistances!$B95="#004"),PointsDistances!AJ95,"")</f>
        <v/>
      </c>
      <c r="AI94" t="str">
        <f>IF(OR(PointsDistances!$B95="#000",PointsDistances!$B95="#004"),PointsDistances!AK95,"")</f>
        <v/>
      </c>
      <c r="AJ94" t="str">
        <f>IF(OR(PointsDistances!$B95="#000",PointsDistances!$B95="#004"),PointsDistances!AL95,"")</f>
        <v/>
      </c>
      <c r="AK94" t="str">
        <f>IF(OR(PointsDistances!$B95="#000",PointsDistances!$B95="#004"),PointsDistances!AM95,"")</f>
        <v/>
      </c>
      <c r="AL94" t="str">
        <f>IF(OR(PointsDistances!$B95="#000",PointsDistances!$B95="#004"),PointsDistances!AN95,"")</f>
        <v/>
      </c>
      <c r="AM94" t="str">
        <f>IF(OR(PointsDistances!$B95="#000",PointsDistances!$B95="#004"),PointsDistances!AO95,"")</f>
        <v/>
      </c>
      <c r="AN94" t="str">
        <f>IF(OR(PointsDistances!$B95="#000",PointsDistances!$B95="#004"),PointsDistances!AP95,"")</f>
        <v/>
      </c>
      <c r="AO94" t="str">
        <f>IF(OR(PointsDistances!$B95="#000",PointsDistances!$B95="#004"),PointsDistances!AQ95,"")</f>
        <v/>
      </c>
      <c r="AP94" t="str">
        <f>IF(OR(PointsDistances!$B95="#000",PointsDistances!$B95="#004"),PointsDistances!AR95,"")</f>
        <v/>
      </c>
      <c r="AQ94" t="str">
        <f>IF(OR(PointsDistances!$B95="#000",PointsDistances!$B95="#004"),PointsDistances!AS95,"")</f>
        <v/>
      </c>
      <c r="AR94" t="str">
        <f>IF(OR(PointsDistances!$B95="#000",PointsDistances!$B95="#004"),PointsDistances!AT95,"")</f>
        <v/>
      </c>
      <c r="AS94" t="str">
        <f>IF(OR(PointsDistances!$B95="#000",PointsDistances!$B95="#004"),PointsDistances!AU95,"")</f>
        <v/>
      </c>
      <c r="AT94" t="str">
        <f>IF(OR(PointsDistances!$B95="#000",PointsDistances!$B95="#004"),PointsDistances!AV95,"")</f>
        <v/>
      </c>
      <c r="AU94" t="str">
        <f>IF(OR(PointsDistances!$B95="#000",PointsDistances!$B95="#004"),PointsDistances!AW95,"")</f>
        <v/>
      </c>
      <c r="AV94" t="str">
        <f>IF(OR(PointsDistances!$B95="#000",PointsDistances!$B95="#004"),PointsDistances!AX95,"")</f>
        <v/>
      </c>
      <c r="AW94" t="str">
        <f>IF(OR(PointsDistances!$B95="#000",PointsDistances!$B95="#004"),PointsDistances!AY95,"")</f>
        <v/>
      </c>
      <c r="AX94" t="str">
        <f>IF(OR(PointsDistances!$B95="#000",PointsDistances!$B95="#004"),PointsDistances!AZ95,"")</f>
        <v/>
      </c>
      <c r="AY94" t="str">
        <f>IF(OR(PointsDistances!$B95="#000",PointsDistances!$B95="#004"),PointsDistances!BA95,"")</f>
        <v/>
      </c>
      <c r="AZ94" t="str">
        <f>IF(OR(PointsDistances!$B95="#000",PointsDistances!$B95="#004"),PointsDistances!BB95,"")</f>
        <v/>
      </c>
      <c r="BA94" t="str">
        <f>IF(OR(PointsDistances!$B95="#000",PointsDistances!$B95="#004"),PointsDistances!BC95,"")</f>
        <v/>
      </c>
      <c r="BB94" t="str">
        <f>IF(OR(PointsDistances!$B95="#000",PointsDistances!$B95="#004"),PointsDistances!BD95,"")</f>
        <v/>
      </c>
      <c r="BC94" t="str">
        <f>IF(OR(PointsDistances!$B95="#000",PointsDistances!$B95="#004"),PointsDistances!BE95,"")</f>
        <v/>
      </c>
      <c r="BD94" t="str">
        <f>IF(OR(PointsDistances!$B95="#000",PointsDistances!$B95="#004"),PointsDistances!BF95,"")</f>
        <v/>
      </c>
      <c r="BE94" t="str">
        <f>IF(OR(PointsDistances!$B95="#000",PointsDistances!$B95="#004"),PointsDistances!BG95,"")</f>
        <v/>
      </c>
      <c r="BF94" t="str">
        <f>IF(OR(PointsDistances!$B95="#000",PointsDistances!$B95="#004"),PointsDistances!BH95,"")</f>
        <v/>
      </c>
      <c r="BG94" t="str">
        <f>IF(OR(PointsDistances!$B95="#000",PointsDistances!$B95="#004"),PointsDistances!BI95,"")</f>
        <v/>
      </c>
      <c r="BH94" t="str">
        <f>IF(OR(PointsDistances!$B95="#000",PointsDistances!$B95="#004"),PointsDistances!BJ95,"")</f>
        <v/>
      </c>
      <c r="BI94" t="str">
        <f>IF(OR(PointsDistances!$B95="#000",PointsDistances!$B95="#004"),PointsDistances!BK95,"")</f>
        <v/>
      </c>
      <c r="BJ94" t="str">
        <f>IF(OR(PointsDistances!$B95="#000",PointsDistances!$B95="#004"),PointsDistances!BL95,"")</f>
        <v/>
      </c>
      <c r="BK94" t="str">
        <f>IF(OR(PointsDistances!$B95="#000",PointsDistances!$B95="#004"),PointsDistances!BM95,"")</f>
        <v/>
      </c>
      <c r="BL94" t="str">
        <f>IF(OR(PointsDistances!$B95="#000",PointsDistances!$B95="#004"),PointsDistances!BN95,"")</f>
        <v/>
      </c>
      <c r="BM94" t="str">
        <f>IF(OR(PointsDistances!$B95="#000",PointsDistances!$B95="#004"),PointsDistances!BO95,"")</f>
        <v/>
      </c>
      <c r="BN94" t="str">
        <f>IF(OR(PointsDistances!$B95="#000",PointsDistances!$B95="#004"),PointsDistances!BP95,"")</f>
        <v/>
      </c>
      <c r="BO94" t="str">
        <f>IF(OR(PointsDistances!$B95="#000",PointsDistances!$B95="#004"),PointsDistances!BQ95,"")</f>
        <v/>
      </c>
      <c r="BP94" t="str">
        <f>IF(OR(PointsDistances!$B95="#000",PointsDistances!$B95="#004"),PointsDistances!BR95,"")</f>
        <v/>
      </c>
    </row>
    <row r="95" spans="1:68" x14ac:dyDescent="0.25">
      <c r="A95" t="str">
        <f>IF(OR(PointsDistances!$B96="#000",PointsDistances!$B96="#004"),PointsDistances!C96,"")</f>
        <v/>
      </c>
      <c r="B95" t="str">
        <f>IF(OR(PointsDistances!$B96="#000",PointsDistances!$B96="#004"),PointsDistances!D96,"")</f>
        <v/>
      </c>
      <c r="C95" t="str">
        <f>IF(OR(PointsDistances!$B96="#000",PointsDistances!$B96="#004"),PointsDistances!E96,"")</f>
        <v/>
      </c>
      <c r="D95" t="str">
        <f>IF(OR(PointsDistances!$B96="#000",PointsDistances!$B96="#004"),PointsDistances!F96,"")</f>
        <v/>
      </c>
      <c r="E95" t="str">
        <f>IF(OR(PointsDistances!$B96="#000",PointsDistances!$B96="#004"),PointsDistances!G96,"")</f>
        <v/>
      </c>
      <c r="F95" t="str">
        <f>IF(OR(PointsDistances!$B96="#000",PointsDistances!$B96="#004"),PointsDistances!H96,"")</f>
        <v/>
      </c>
      <c r="G95" t="str">
        <f>IF(OR(PointsDistances!$B96="#000",PointsDistances!$B96="#004"),PointsDistances!I96,"")</f>
        <v/>
      </c>
      <c r="H95" t="str">
        <f>IF(OR(PointsDistances!$B96="#000",PointsDistances!$B96="#004"),PointsDistances!J96,"")</f>
        <v/>
      </c>
      <c r="I95" t="str">
        <f>IF(OR(PointsDistances!$B96="#000",PointsDistances!$B96="#004"),PointsDistances!K96,"")</f>
        <v/>
      </c>
      <c r="J95" t="str">
        <f>IF(OR(PointsDistances!$B96="#000",PointsDistances!$B96="#004"),PointsDistances!L96,"")</f>
        <v/>
      </c>
      <c r="K95" t="str">
        <f>IF(OR(PointsDistances!$B96="#000",PointsDistances!$B96="#004"),PointsDistances!M96,"")</f>
        <v/>
      </c>
      <c r="L95" t="str">
        <f>IF(OR(PointsDistances!$B96="#000",PointsDistances!$B96="#004"),PointsDistances!N96,"")</f>
        <v/>
      </c>
      <c r="M95" t="str">
        <f>IF(OR(PointsDistances!$B96="#000",PointsDistances!$B96="#004"),PointsDistances!O96,"")</f>
        <v/>
      </c>
      <c r="N95" t="str">
        <f>IF(OR(PointsDistances!$B96="#000",PointsDistances!$B96="#004"),PointsDistances!P96,"")</f>
        <v/>
      </c>
      <c r="O95" t="str">
        <f>IF(OR(PointsDistances!$B96="#000",PointsDistances!$B96="#004"),PointsDistances!Q96,"")</f>
        <v/>
      </c>
      <c r="P95" t="str">
        <f>IF(OR(PointsDistances!$B96="#000",PointsDistances!$B96="#004"),PointsDistances!R96,"")</f>
        <v/>
      </c>
      <c r="Q95" t="str">
        <f>IF(OR(PointsDistances!$B96="#000",PointsDistances!$B96="#004"),PointsDistances!S96,"")</f>
        <v/>
      </c>
      <c r="R95" t="str">
        <f>IF(OR(PointsDistances!$B96="#000",PointsDistances!$B96="#004"),PointsDistances!T96,"")</f>
        <v/>
      </c>
      <c r="S95" t="str">
        <f>IF(OR(PointsDistances!$B96="#000",PointsDistances!$B96="#004"),PointsDistances!U96,"")</f>
        <v/>
      </c>
      <c r="T95" t="str">
        <f>IF(OR(PointsDistances!$B96="#000",PointsDistances!$B96="#004"),PointsDistances!V96,"")</f>
        <v/>
      </c>
      <c r="U95" t="str">
        <f>IF(OR(PointsDistances!$B96="#000",PointsDistances!$B96="#004"),PointsDistances!W96,"")</f>
        <v/>
      </c>
      <c r="V95" t="str">
        <f>IF(OR(PointsDistances!$B96="#000",PointsDistances!$B96="#004"),PointsDistances!X96,"")</f>
        <v/>
      </c>
      <c r="W95" t="str">
        <f>IF(OR(PointsDistances!$B96="#000",PointsDistances!$B96="#004"),PointsDistances!Y96,"")</f>
        <v/>
      </c>
      <c r="X95" t="str">
        <f>IF(OR(PointsDistances!$B96="#000",PointsDistances!$B96="#004"),PointsDistances!Z96,"")</f>
        <v/>
      </c>
      <c r="Y95" t="str">
        <f>IF(OR(PointsDistances!$B96="#000",PointsDistances!$B96="#004"),PointsDistances!AA96,"")</f>
        <v/>
      </c>
      <c r="Z95" t="str">
        <f>IF(OR(PointsDistances!$B96="#000",PointsDistances!$B96="#004"),PointsDistances!AB96,"")</f>
        <v/>
      </c>
      <c r="AA95" t="str">
        <f>IF(OR(PointsDistances!$B96="#000",PointsDistances!$B96="#004"),PointsDistances!AC96,"")</f>
        <v/>
      </c>
      <c r="AB95" t="str">
        <f>IF(OR(PointsDistances!$B96="#000",PointsDistances!$B96="#004"),PointsDistances!AD96,"")</f>
        <v/>
      </c>
      <c r="AC95" t="str">
        <f>IF(OR(PointsDistances!$B96="#000",PointsDistances!$B96="#004"),PointsDistances!AE96,"")</f>
        <v/>
      </c>
      <c r="AD95" t="str">
        <f>IF(OR(PointsDistances!$B96="#000",PointsDistances!$B96="#004"),PointsDistances!AF96,"")</f>
        <v/>
      </c>
      <c r="AE95" t="str">
        <f>IF(OR(PointsDistances!$B96="#000",PointsDistances!$B96="#004"),PointsDistances!AG96,"")</f>
        <v/>
      </c>
      <c r="AF95" t="str">
        <f>IF(OR(PointsDistances!$B96="#000",PointsDistances!$B96="#004"),PointsDistances!AH96,"")</f>
        <v/>
      </c>
      <c r="AG95" t="str">
        <f>IF(OR(PointsDistances!$B96="#000",PointsDistances!$B96="#004"),PointsDistances!AI96,"")</f>
        <v/>
      </c>
      <c r="AH95" t="str">
        <f>IF(OR(PointsDistances!$B96="#000",PointsDistances!$B96="#004"),PointsDistances!AJ96,"")</f>
        <v/>
      </c>
      <c r="AI95" t="str">
        <f>IF(OR(PointsDistances!$B96="#000",PointsDistances!$B96="#004"),PointsDistances!AK96,"")</f>
        <v/>
      </c>
      <c r="AJ95" t="str">
        <f>IF(OR(PointsDistances!$B96="#000",PointsDistances!$B96="#004"),PointsDistances!AL96,"")</f>
        <v/>
      </c>
      <c r="AK95" t="str">
        <f>IF(OR(PointsDistances!$B96="#000",PointsDistances!$B96="#004"),PointsDistances!AM96,"")</f>
        <v/>
      </c>
      <c r="AL95" t="str">
        <f>IF(OR(PointsDistances!$B96="#000",PointsDistances!$B96="#004"),PointsDistances!AN96,"")</f>
        <v/>
      </c>
      <c r="AM95" t="str">
        <f>IF(OR(PointsDistances!$B96="#000",PointsDistances!$B96="#004"),PointsDistances!AO96,"")</f>
        <v/>
      </c>
      <c r="AN95" t="str">
        <f>IF(OR(PointsDistances!$B96="#000",PointsDistances!$B96="#004"),PointsDistances!AP96,"")</f>
        <v/>
      </c>
      <c r="AO95" t="str">
        <f>IF(OR(PointsDistances!$B96="#000",PointsDistances!$B96="#004"),PointsDistances!AQ96,"")</f>
        <v/>
      </c>
      <c r="AP95" t="str">
        <f>IF(OR(PointsDistances!$B96="#000",PointsDistances!$B96="#004"),PointsDistances!AR96,"")</f>
        <v/>
      </c>
      <c r="AQ95" t="str">
        <f>IF(OR(PointsDistances!$B96="#000",PointsDistances!$B96="#004"),PointsDistances!AS96,"")</f>
        <v/>
      </c>
      <c r="AR95" t="str">
        <f>IF(OR(PointsDistances!$B96="#000",PointsDistances!$B96="#004"),PointsDistances!AT96,"")</f>
        <v/>
      </c>
      <c r="AS95" t="str">
        <f>IF(OR(PointsDistances!$B96="#000",PointsDistances!$B96="#004"),PointsDistances!AU96,"")</f>
        <v/>
      </c>
      <c r="AT95" t="str">
        <f>IF(OR(PointsDistances!$B96="#000",PointsDistances!$B96="#004"),PointsDistances!AV96,"")</f>
        <v/>
      </c>
      <c r="AU95" t="str">
        <f>IF(OR(PointsDistances!$B96="#000",PointsDistances!$B96="#004"),PointsDistances!AW96,"")</f>
        <v/>
      </c>
      <c r="AV95" t="str">
        <f>IF(OR(PointsDistances!$B96="#000",PointsDistances!$B96="#004"),PointsDistances!AX96,"")</f>
        <v/>
      </c>
      <c r="AW95" t="str">
        <f>IF(OR(PointsDistances!$B96="#000",PointsDistances!$B96="#004"),PointsDistances!AY96,"")</f>
        <v/>
      </c>
      <c r="AX95" t="str">
        <f>IF(OR(PointsDistances!$B96="#000",PointsDistances!$B96="#004"),PointsDistances!AZ96,"")</f>
        <v/>
      </c>
      <c r="AY95" t="str">
        <f>IF(OR(PointsDistances!$B96="#000",PointsDistances!$B96="#004"),PointsDistances!BA96,"")</f>
        <v/>
      </c>
      <c r="AZ95" t="str">
        <f>IF(OR(PointsDistances!$B96="#000",PointsDistances!$B96="#004"),PointsDistances!BB96,"")</f>
        <v/>
      </c>
      <c r="BA95" t="str">
        <f>IF(OR(PointsDistances!$B96="#000",PointsDistances!$B96="#004"),PointsDistances!BC96,"")</f>
        <v/>
      </c>
      <c r="BB95" t="str">
        <f>IF(OR(PointsDistances!$B96="#000",PointsDistances!$B96="#004"),PointsDistances!BD96,"")</f>
        <v/>
      </c>
      <c r="BC95" t="str">
        <f>IF(OR(PointsDistances!$B96="#000",PointsDistances!$B96="#004"),PointsDistances!BE96,"")</f>
        <v/>
      </c>
      <c r="BD95" t="str">
        <f>IF(OR(PointsDistances!$B96="#000",PointsDistances!$B96="#004"),PointsDistances!BF96,"")</f>
        <v/>
      </c>
      <c r="BE95" t="str">
        <f>IF(OR(PointsDistances!$B96="#000",PointsDistances!$B96="#004"),PointsDistances!BG96,"")</f>
        <v/>
      </c>
      <c r="BF95" t="str">
        <f>IF(OR(PointsDistances!$B96="#000",PointsDistances!$B96="#004"),PointsDistances!BH96,"")</f>
        <v/>
      </c>
      <c r="BG95" t="str">
        <f>IF(OR(PointsDistances!$B96="#000",PointsDistances!$B96="#004"),PointsDistances!BI96,"")</f>
        <v/>
      </c>
      <c r="BH95" t="str">
        <f>IF(OR(PointsDistances!$B96="#000",PointsDistances!$B96="#004"),PointsDistances!BJ96,"")</f>
        <v/>
      </c>
      <c r="BI95" t="str">
        <f>IF(OR(PointsDistances!$B96="#000",PointsDistances!$B96="#004"),PointsDistances!BK96,"")</f>
        <v/>
      </c>
      <c r="BJ95" t="str">
        <f>IF(OR(PointsDistances!$B96="#000",PointsDistances!$B96="#004"),PointsDistances!BL96,"")</f>
        <v/>
      </c>
      <c r="BK95" t="str">
        <f>IF(OR(PointsDistances!$B96="#000",PointsDistances!$B96="#004"),PointsDistances!BM96,"")</f>
        <v/>
      </c>
      <c r="BL95" t="str">
        <f>IF(OR(PointsDistances!$B96="#000",PointsDistances!$B96="#004"),PointsDistances!BN96,"")</f>
        <v/>
      </c>
      <c r="BM95" t="str">
        <f>IF(OR(PointsDistances!$B96="#000",PointsDistances!$B96="#004"),PointsDistances!BO96,"")</f>
        <v/>
      </c>
      <c r="BN95" t="str">
        <f>IF(OR(PointsDistances!$B96="#000",PointsDistances!$B96="#004"),PointsDistances!BP96,"")</f>
        <v/>
      </c>
      <c r="BO95" t="str">
        <f>IF(OR(PointsDistances!$B96="#000",PointsDistances!$B96="#004"),PointsDistances!BQ96,"")</f>
        <v/>
      </c>
      <c r="BP95" t="str">
        <f>IF(OR(PointsDistances!$B96="#000",PointsDistances!$B96="#004"),PointsDistances!BR96,"")</f>
        <v/>
      </c>
    </row>
    <row r="96" spans="1:68" x14ac:dyDescent="0.25">
      <c r="A96">
        <f>IF(OR(PointsDistances!$B97="#000",PointsDistances!$B97="#004"),PointsDistances!C97,"")</f>
        <v>12.369316876852899</v>
      </c>
      <c r="B96">
        <f>IF(OR(PointsDistances!$B97="#000",PointsDistances!$B97="#004"),PointsDistances!D97,"")</f>
        <v>13.3416640641263</v>
      </c>
      <c r="C96">
        <f>IF(OR(PointsDistances!$B97="#000",PointsDistances!$B97="#004"),PointsDistances!E97,"")</f>
        <v>13.9283882771841</v>
      </c>
      <c r="D96">
        <f>IF(OR(PointsDistances!$B97="#000",PointsDistances!$B97="#004"),PointsDistances!F97,"")</f>
        <v>15.2315462117278</v>
      </c>
      <c r="E96">
        <f>IF(OR(PointsDistances!$B97="#000",PointsDistances!$B97="#004"),PointsDistances!G97,"")</f>
        <v>15</v>
      </c>
      <c r="F96">
        <f>IF(OR(PointsDistances!$B97="#000",PointsDistances!$B97="#004"),PointsDistances!H97,"")</f>
        <v>14.866068747318501</v>
      </c>
      <c r="G96">
        <f>IF(OR(PointsDistances!$B97="#000",PointsDistances!$B97="#004"),PointsDistances!I97,"")</f>
        <v>15.8113883008418</v>
      </c>
      <c r="H96">
        <f>IF(OR(PointsDistances!$B97="#000",PointsDistances!$B97="#004"),PointsDistances!J97,"")</f>
        <v>15.2315462117278</v>
      </c>
      <c r="I96">
        <f>IF(OR(PointsDistances!$B97="#000",PointsDistances!$B97="#004"),PointsDistances!K97,"")</f>
        <v>12.0415945787922</v>
      </c>
      <c r="J96">
        <f>IF(OR(PointsDistances!$B97="#000",PointsDistances!$B97="#004"),PointsDistances!L97,"")</f>
        <v>9.0553851381374102</v>
      </c>
      <c r="K96">
        <f>IF(OR(PointsDistances!$B97="#000",PointsDistances!$B97="#004"),PointsDistances!M97,"")</f>
        <v>4</v>
      </c>
      <c r="L96">
        <f>IF(OR(PointsDistances!$B97="#000",PointsDistances!$B97="#004"),PointsDistances!N97,"")</f>
        <v>1.41421356237309</v>
      </c>
      <c r="M96">
        <f>IF(OR(PointsDistances!$B97="#000",PointsDistances!$B97="#004"),PointsDistances!O97,"")</f>
        <v>4.1231056256176597</v>
      </c>
      <c r="N96">
        <f>IF(OR(PointsDistances!$B97="#000",PointsDistances!$B97="#004"),PointsDistances!P97,"")</f>
        <v>5</v>
      </c>
      <c r="O96">
        <f>IF(OR(PointsDistances!$B97="#000",PointsDistances!$B97="#004"),PointsDistances!Q97,"")</f>
        <v>5</v>
      </c>
      <c r="P96">
        <f>IF(OR(PointsDistances!$B97="#000",PointsDistances!$B97="#004"),PointsDistances!R97,"")</f>
        <v>7</v>
      </c>
      <c r="Q96">
        <f>IF(OR(PointsDistances!$B97="#000",PointsDistances!$B97="#004"),PointsDistances!S97,"")</f>
        <v>8.0622577482985491</v>
      </c>
      <c r="R96">
        <f>IF(OR(PointsDistances!$B97="#000",PointsDistances!$B97="#004"),PointsDistances!T97,"")</f>
        <v>14.3178210632763</v>
      </c>
      <c r="S96">
        <f>IF(OR(PointsDistances!$B97="#000",PointsDistances!$B97="#004"),PointsDistances!U97,"")</f>
        <v>12.6491106406735</v>
      </c>
      <c r="T96">
        <f>IF(OR(PointsDistances!$B97="#000",PointsDistances!$B97="#004"),PointsDistances!V97,"")</f>
        <v>12.369316876852899</v>
      </c>
      <c r="U96">
        <f>IF(OR(PointsDistances!$B97="#000",PointsDistances!$B97="#004"),PointsDistances!W97,"")</f>
        <v>10.440306508910499</v>
      </c>
      <c r="V96">
        <f>IF(OR(PointsDistances!$B97="#000",PointsDistances!$B97="#004"),PointsDistances!X97,"")</f>
        <v>8.5440037453175304</v>
      </c>
      <c r="W96">
        <f>IF(OR(PointsDistances!$B97="#000",PointsDistances!$B97="#004"),PointsDistances!Y97,"")</f>
        <v>5.8309518948452999</v>
      </c>
      <c r="X96">
        <f>IF(OR(PointsDistances!$B97="#000",PointsDistances!$B97="#004"),PointsDistances!Z97,"")</f>
        <v>6.7082039324993596</v>
      </c>
      <c r="Y96">
        <f>IF(OR(PointsDistances!$B97="#000",PointsDistances!$B97="#004"),PointsDistances!AA97,"")</f>
        <v>6.4031242374328396</v>
      </c>
      <c r="Z96">
        <f>IF(OR(PointsDistances!$B97="#000",PointsDistances!$B97="#004"),PointsDistances!AB97,"")</f>
        <v>6.7082039324993596</v>
      </c>
      <c r="AA96">
        <f>IF(OR(PointsDistances!$B97="#000",PointsDistances!$B97="#004"),PointsDistances!AC97,"")</f>
        <v>7.0710678118654702</v>
      </c>
      <c r="AB96">
        <f>IF(OR(PointsDistances!$B97="#000",PointsDistances!$B97="#004"),PointsDistances!AD97,"")</f>
        <v>6.0827625302982096</v>
      </c>
      <c r="AC96">
        <f>IF(OR(PointsDistances!$B97="#000",PointsDistances!$B97="#004"),PointsDistances!AE97,"")</f>
        <v>5.3851648071345002</v>
      </c>
      <c r="AD96">
        <f>IF(OR(PointsDistances!$B97="#000",PointsDistances!$B97="#004"),PointsDistances!AF97,"")</f>
        <v>5.8309518948452999</v>
      </c>
      <c r="AE96">
        <f>IF(OR(PointsDistances!$B97="#000",PointsDistances!$B97="#004"),PointsDistances!AG97,"")</f>
        <v>5</v>
      </c>
      <c r="AF96">
        <f>IF(OR(PointsDistances!$B97="#000",PointsDistances!$B97="#004"),PointsDistances!AH97,"")</f>
        <v>7.0710678118654702</v>
      </c>
      <c r="AG96">
        <f>IF(OR(PointsDistances!$B97="#000",PointsDistances!$B97="#004"),PointsDistances!AI97,"")</f>
        <v>5.6568542494923797</v>
      </c>
      <c r="AH96">
        <f>IF(OR(PointsDistances!$B97="#000",PointsDistances!$B97="#004"),PointsDistances!AJ97,"")</f>
        <v>5.8309518948452999</v>
      </c>
      <c r="AI96">
        <f>IF(OR(PointsDistances!$B97="#000",PointsDistances!$B97="#004"),PointsDistances!AK97,"")</f>
        <v>5</v>
      </c>
      <c r="AJ96">
        <f>IF(OR(PointsDistances!$B97="#000",PointsDistances!$B97="#004"),PointsDistances!AL97,"")</f>
        <v>4.4721359549995796</v>
      </c>
      <c r="AK96">
        <f>IF(OR(PointsDistances!$B97="#000",PointsDistances!$B97="#004"),PointsDistances!AM97,"")</f>
        <v>12.0830459735945</v>
      </c>
      <c r="AL96">
        <f>IF(OR(PointsDistances!$B97="#000",PointsDistances!$B97="#004"),PointsDistances!AN97,"")</f>
        <v>10.440306508910499</v>
      </c>
      <c r="AM96">
        <f>IF(OR(PointsDistances!$B97="#000",PointsDistances!$B97="#004"),PointsDistances!AO97,"")</f>
        <v>8.5440037453175304</v>
      </c>
      <c r="AN96">
        <f>IF(OR(PointsDistances!$B97="#000",PointsDistances!$B97="#004"),PointsDistances!AP97,"")</f>
        <v>7.2801098892805101</v>
      </c>
      <c r="AO96">
        <f>IF(OR(PointsDistances!$B97="#000",PointsDistances!$B97="#004"),PointsDistances!AQ97,"")</f>
        <v>8.5440037453175304</v>
      </c>
      <c r="AP96">
        <f>IF(OR(PointsDistances!$B97="#000",PointsDistances!$B97="#004"),PointsDistances!AR97,"")</f>
        <v>9.8488578017961004</v>
      </c>
      <c r="AQ96">
        <f>IF(OR(PointsDistances!$B97="#000",PointsDistances!$B97="#004"),PointsDistances!AS97,"")</f>
        <v>3</v>
      </c>
      <c r="AR96">
        <f>IF(OR(PointsDistances!$B97="#000",PointsDistances!$B97="#004"),PointsDistances!AT97,"")</f>
        <v>3.6055512754639798</v>
      </c>
      <c r="AS96">
        <f>IF(OR(PointsDistances!$B97="#000",PointsDistances!$B97="#004"),PointsDistances!AU97,"")</f>
        <v>4.4721359549995796</v>
      </c>
      <c r="AT96">
        <f>IF(OR(PointsDistances!$B97="#000",PointsDistances!$B97="#004"),PointsDistances!AV97,"")</f>
        <v>4.1231056256176597</v>
      </c>
      <c r="AU96">
        <f>IF(OR(PointsDistances!$B97="#000",PointsDistances!$B97="#004"),PointsDistances!AW97,"")</f>
        <v>3.1622776601683702</v>
      </c>
      <c r="AV96">
        <f>IF(OR(PointsDistances!$B97="#000",PointsDistances!$B97="#004"),PointsDistances!AX97,"")</f>
        <v>2.8284271247461898</v>
      </c>
      <c r="AW96">
        <f>IF(OR(PointsDistances!$B97="#000",PointsDistances!$B97="#004"),PointsDistances!AY97,"")</f>
        <v>10.816653826391899</v>
      </c>
      <c r="AX96">
        <f>IF(OR(PointsDistances!$B97="#000",PointsDistances!$B97="#004"),PointsDistances!AZ97,"")</f>
        <v>8.9442719099991592</v>
      </c>
      <c r="AY96">
        <f>IF(OR(PointsDistances!$B97="#000",PointsDistances!$B97="#004"),PointsDistances!BA97,"")</f>
        <v>5.8309518948452999</v>
      </c>
      <c r="AZ96">
        <f>IF(OR(PointsDistances!$B97="#000",PointsDistances!$B97="#004"),PointsDistances!BB97,"")</f>
        <v>6.7082039324993596</v>
      </c>
      <c r="BA96">
        <f>IF(OR(PointsDistances!$B97="#000",PointsDistances!$B97="#004"),PointsDistances!BC97,"")</f>
        <v>6.3245553203367502</v>
      </c>
      <c r="BB96">
        <f>IF(OR(PointsDistances!$B97="#000",PointsDistances!$B97="#004"),PointsDistances!BD97,"")</f>
        <v>4.1231056256176597</v>
      </c>
      <c r="BC96">
        <f>IF(OR(PointsDistances!$B97="#000",PointsDistances!$B97="#004"),PointsDistances!BE97,"")</f>
        <v>2</v>
      </c>
      <c r="BD96">
        <f>IF(OR(PointsDistances!$B97="#000",PointsDistances!$B97="#004"),PointsDistances!BF97,"")</f>
        <v>5.3851648071345002</v>
      </c>
      <c r="BE96">
        <f>IF(OR(PointsDistances!$B97="#000",PointsDistances!$B97="#004"),PointsDistances!BG97,"")</f>
        <v>7.2801098892805101</v>
      </c>
      <c r="BF96">
        <f>IF(OR(PointsDistances!$B97="#000",PointsDistances!$B97="#004"),PointsDistances!BH97,"")</f>
        <v>7</v>
      </c>
      <c r="BG96">
        <f>IF(OR(PointsDistances!$B97="#000",PointsDistances!$B97="#004"),PointsDistances!BI97,"")</f>
        <v>8</v>
      </c>
      <c r="BH96">
        <f>IF(OR(PointsDistances!$B97="#000",PointsDistances!$B97="#004"),PointsDistances!BJ97,"")</f>
        <v>10.440306508910499</v>
      </c>
      <c r="BI96">
        <f>IF(OR(PointsDistances!$B97="#000",PointsDistances!$B97="#004"),PointsDistances!BK97,"")</f>
        <v>10.295630140987001</v>
      </c>
      <c r="BJ96">
        <f>IF(OR(PointsDistances!$B97="#000",PointsDistances!$B97="#004"),PointsDistances!BL97,"")</f>
        <v>6.3245553203367502</v>
      </c>
      <c r="BK96">
        <f>IF(OR(PointsDistances!$B97="#000",PointsDistances!$B97="#004"),PointsDistances!BM97,"")</f>
        <v>6.0827625302982096</v>
      </c>
      <c r="BL96">
        <f>IF(OR(PointsDistances!$B97="#000",PointsDistances!$B97="#004"),PointsDistances!BN97,"")</f>
        <v>5</v>
      </c>
      <c r="BM96">
        <f>IF(OR(PointsDistances!$B97="#000",PointsDistances!$B97="#004"),PointsDistances!BO97,"")</f>
        <v>4</v>
      </c>
      <c r="BN96">
        <f>IF(OR(PointsDistances!$B97="#000",PointsDistances!$B97="#004"),PointsDistances!BP97,"")</f>
        <v>7</v>
      </c>
      <c r="BO96">
        <f>IF(OR(PointsDistances!$B97="#000",PointsDistances!$B97="#004"),PointsDistances!BQ97,"")</f>
        <v>7.0710678118654702</v>
      </c>
      <c r="BP96">
        <f>IF(OR(PointsDistances!$B97="#000",PointsDistances!$B97="#004"),PointsDistances!BR97,"")</f>
        <v>7.2801098892805101</v>
      </c>
    </row>
    <row r="97" spans="1:68" x14ac:dyDescent="0.25">
      <c r="A97">
        <f>IF(OR(PointsDistances!$B98="#000",PointsDistances!$B98="#004"),PointsDistances!C98,"")</f>
        <v>14.3178210632763</v>
      </c>
      <c r="B97">
        <f>IF(OR(PointsDistances!$B98="#000",PointsDistances!$B98="#004"),PointsDistances!D98,"")</f>
        <v>13.4164078649987</v>
      </c>
      <c r="C97">
        <f>IF(OR(PointsDistances!$B98="#000",PointsDistances!$B98="#004"),PointsDistances!E98,"")</f>
        <v>11.6619037896906</v>
      </c>
      <c r="D97">
        <f>IF(OR(PointsDistances!$B98="#000",PointsDistances!$B98="#004"),PointsDistances!F98,"")</f>
        <v>11.6619037896906</v>
      </c>
      <c r="E97">
        <f>IF(OR(PointsDistances!$B98="#000",PointsDistances!$B98="#004"),PointsDistances!G98,"")</f>
        <v>11.180339887498899</v>
      </c>
      <c r="F97">
        <f>IF(OR(PointsDistances!$B98="#000",PointsDistances!$B98="#004"),PointsDistances!H98,"")</f>
        <v>10.295630140987001</v>
      </c>
      <c r="G97">
        <f>IF(OR(PointsDistances!$B98="#000",PointsDistances!$B98="#004"),PointsDistances!I98,"")</f>
        <v>9.8488578017961004</v>
      </c>
      <c r="H97">
        <f>IF(OR(PointsDistances!$B98="#000",PointsDistances!$B98="#004"),PointsDistances!J98,"")</f>
        <v>10.295630140987001</v>
      </c>
      <c r="I97">
        <f>IF(OR(PointsDistances!$B98="#000",PointsDistances!$B98="#004"),PointsDistances!K98,"")</f>
        <v>9.8488578017961004</v>
      </c>
      <c r="J97">
        <f>IF(OR(PointsDistances!$B98="#000",PointsDistances!$B98="#004"),PointsDistances!L98,"")</f>
        <v>9.4868329805051292</v>
      </c>
      <c r="K97">
        <f>IF(OR(PointsDistances!$B98="#000",PointsDistances!$B98="#004"),PointsDistances!M98,"")</f>
        <v>5.3851648071345002</v>
      </c>
      <c r="L97">
        <f>IF(OR(PointsDistances!$B98="#000",PointsDistances!$B98="#004"),PointsDistances!N98,"")</f>
        <v>3</v>
      </c>
      <c r="M97">
        <f>IF(OR(PointsDistances!$B98="#000",PointsDistances!$B98="#004"),PointsDistances!O98,"")</f>
        <v>2.2360679774997898</v>
      </c>
      <c r="N97">
        <f>IF(OR(PointsDistances!$B98="#000",PointsDistances!$B98="#004"),PointsDistances!P98,"")</f>
        <v>2</v>
      </c>
      <c r="O97">
        <f>IF(OR(PointsDistances!$B98="#000",PointsDistances!$B98="#004"),PointsDistances!Q98,"")</f>
        <v>4.1231056256176597</v>
      </c>
      <c r="P97">
        <f>IF(OR(PointsDistances!$B98="#000",PointsDistances!$B98="#004"),PointsDistances!R98,"")</f>
        <v>6.3245553203367502</v>
      </c>
      <c r="Q97">
        <f>IF(OR(PointsDistances!$B98="#000",PointsDistances!$B98="#004"),PointsDistances!S98,"")</f>
        <v>7.2801098892805101</v>
      </c>
      <c r="R97">
        <f>IF(OR(PointsDistances!$B98="#000",PointsDistances!$B98="#004"),PointsDistances!T98,"")</f>
        <v>14.4222051018559</v>
      </c>
      <c r="S97">
        <f>IF(OR(PointsDistances!$B98="#000",PointsDistances!$B98="#004"),PointsDistances!U98,"")</f>
        <v>12.5299640861416</v>
      </c>
      <c r="T97">
        <f>IF(OR(PointsDistances!$B98="#000",PointsDistances!$B98="#004"),PointsDistances!V98,"")</f>
        <v>9.4339811320565996</v>
      </c>
      <c r="U97">
        <f>IF(OR(PointsDistances!$B98="#000",PointsDistances!$B98="#004"),PointsDistances!W98,"")</f>
        <v>6.7082039324993596</v>
      </c>
      <c r="V97">
        <f>IF(OR(PointsDistances!$B98="#000",PointsDistances!$B98="#004"),PointsDistances!X98,"")</f>
        <v>6.4031242374328396</v>
      </c>
      <c r="W97">
        <f>IF(OR(PointsDistances!$B98="#000",PointsDistances!$B98="#004"),PointsDistances!Y98,"")</f>
        <v>5.3851648071345002</v>
      </c>
      <c r="X97">
        <f>IF(OR(PointsDistances!$B98="#000",PointsDistances!$B98="#004"),PointsDistances!Z98,"")</f>
        <v>5.0990195135927801</v>
      </c>
      <c r="Y97">
        <f>IF(OR(PointsDistances!$B98="#000",PointsDistances!$B98="#004"),PointsDistances!AA98,"")</f>
        <v>5</v>
      </c>
      <c r="Z97">
        <f>IF(OR(PointsDistances!$B98="#000",PointsDistances!$B98="#004"),PointsDistances!AB98,"")</f>
        <v>6</v>
      </c>
      <c r="AA97">
        <f>IF(OR(PointsDistances!$B98="#000",PointsDistances!$B98="#004"),PointsDistances!AC98,"")</f>
        <v>7.6157731058638998</v>
      </c>
      <c r="AB97">
        <f>IF(OR(PointsDistances!$B98="#000",PointsDistances!$B98="#004"),PointsDistances!AD98,"")</f>
        <v>8.5440037453175304</v>
      </c>
      <c r="AC97">
        <f>IF(OR(PointsDistances!$B98="#000",PointsDistances!$B98="#004"),PointsDistances!AE98,"")</f>
        <v>6.7082039324993596</v>
      </c>
      <c r="AD97">
        <f>IF(OR(PointsDistances!$B98="#000",PointsDistances!$B98="#004"),PointsDistances!AF98,"")</f>
        <v>5.8309518948452999</v>
      </c>
      <c r="AE97">
        <f>IF(OR(PointsDistances!$B98="#000",PointsDistances!$B98="#004"),PointsDistances!AG98,"")</f>
        <v>5</v>
      </c>
      <c r="AF97">
        <f>IF(OR(PointsDistances!$B98="#000",PointsDistances!$B98="#004"),PointsDistances!AH98,"")</f>
        <v>7.8102496759066504</v>
      </c>
      <c r="AG97">
        <f>IF(OR(PointsDistances!$B98="#000",PointsDistances!$B98="#004"),PointsDistances!AI98,"")</f>
        <v>7.0710678118654702</v>
      </c>
      <c r="AH97">
        <f>IF(OR(PointsDistances!$B98="#000",PointsDistances!$B98="#004"),PointsDistances!AJ98,"")</f>
        <v>6.4031242374328396</v>
      </c>
      <c r="AI97">
        <f>IF(OR(PointsDistances!$B98="#000",PointsDistances!$B98="#004"),PointsDistances!AK98,"")</f>
        <v>5.8309518948452999</v>
      </c>
      <c r="AJ97">
        <f>IF(OR(PointsDistances!$B98="#000",PointsDistances!$B98="#004"),PointsDistances!AL98,"")</f>
        <v>4.1231056256176597</v>
      </c>
      <c r="AK97">
        <f>IF(OR(PointsDistances!$B98="#000",PointsDistances!$B98="#004"),PointsDistances!AM98,"")</f>
        <v>12.806248474865599</v>
      </c>
      <c r="AL97">
        <f>IF(OR(PointsDistances!$B98="#000",PointsDistances!$B98="#004"),PointsDistances!AN98,"")</f>
        <v>11.401754250991299</v>
      </c>
      <c r="AM97">
        <f>IF(OR(PointsDistances!$B98="#000",PointsDistances!$B98="#004"),PointsDistances!AO98,"")</f>
        <v>10.6301458127346</v>
      </c>
      <c r="AN97">
        <f>IF(OR(PointsDistances!$B98="#000",PointsDistances!$B98="#004"),PointsDistances!AP98,"")</f>
        <v>9.4339811320565996</v>
      </c>
      <c r="AO97">
        <f>IF(OR(PointsDistances!$B98="#000",PointsDistances!$B98="#004"),PointsDistances!AQ98,"")</f>
        <v>11.401754250991299</v>
      </c>
      <c r="AP97">
        <f>IF(OR(PointsDistances!$B98="#000",PointsDistances!$B98="#004"),PointsDistances!AR98,"")</f>
        <v>12.806248474865599</v>
      </c>
      <c r="AQ97">
        <f>IF(OR(PointsDistances!$B98="#000",PointsDistances!$B98="#004"),PointsDistances!AS98,"")</f>
        <v>7.6157731058638998</v>
      </c>
      <c r="AR97">
        <f>IF(OR(PointsDistances!$B98="#000",PointsDistances!$B98="#004"),PointsDistances!AT98,"")</f>
        <v>6.0827625302982096</v>
      </c>
      <c r="AS97">
        <f>IF(OR(PointsDistances!$B98="#000",PointsDistances!$B98="#004"),PointsDistances!AU98,"")</f>
        <v>5</v>
      </c>
      <c r="AT97">
        <f>IF(OR(PointsDistances!$B98="#000",PointsDistances!$B98="#004"),PointsDistances!AV98,"")</f>
        <v>5.0990195135927801</v>
      </c>
      <c r="AU97">
        <f>IF(OR(PointsDistances!$B98="#000",PointsDistances!$B98="#004"),PointsDistances!AW98,"")</f>
        <v>6.0827625302982096</v>
      </c>
      <c r="AV97">
        <f>IF(OR(PointsDistances!$B98="#000",PointsDistances!$B98="#004"),PointsDistances!AX98,"")</f>
        <v>5.3851648071345002</v>
      </c>
      <c r="AW97">
        <f>IF(OR(PointsDistances!$B98="#000",PointsDistances!$B98="#004"),PointsDistances!AY98,"")</f>
        <v>6.7082039324993596</v>
      </c>
      <c r="AX97">
        <f>IF(OR(PointsDistances!$B98="#000",PointsDistances!$B98="#004"),PointsDistances!AZ98,"")</f>
        <v>7.2111025509279703</v>
      </c>
      <c r="AY97">
        <f>IF(OR(PointsDistances!$B98="#000",PointsDistances!$B98="#004"),PointsDistances!BA98,"")</f>
        <v>6.4031242374328396</v>
      </c>
      <c r="AZ97">
        <f>IF(OR(PointsDistances!$B98="#000",PointsDistances!$B98="#004"),PointsDistances!BB98,"")</f>
        <v>6.4031242374328396</v>
      </c>
      <c r="BA97">
        <f>IF(OR(PointsDistances!$B98="#000",PointsDistances!$B98="#004"),PointsDistances!BC98,"")</f>
        <v>5</v>
      </c>
      <c r="BB97">
        <f>IF(OR(PointsDistances!$B98="#000",PointsDistances!$B98="#004"),PointsDistances!BD98,"")</f>
        <v>4.4721359549995796</v>
      </c>
      <c r="BC97">
        <f>IF(OR(PointsDistances!$B98="#000",PointsDistances!$B98="#004"),PointsDistances!BE98,"")</f>
        <v>5.0990195135927801</v>
      </c>
      <c r="BD97">
        <f>IF(OR(PointsDistances!$B98="#000",PointsDistances!$B98="#004"),PointsDistances!BF98,"")</f>
        <v>4.4721359549995796</v>
      </c>
      <c r="BE97">
        <f>IF(OR(PointsDistances!$B98="#000",PointsDistances!$B98="#004"),PointsDistances!BG98,"")</f>
        <v>5.6568542494923797</v>
      </c>
      <c r="BF97">
        <f>IF(OR(PointsDistances!$B98="#000",PointsDistances!$B98="#004"),PointsDistances!BH98,"")</f>
        <v>7.0710678118654702</v>
      </c>
      <c r="BG97">
        <f>IF(OR(PointsDistances!$B98="#000",PointsDistances!$B98="#004"),PointsDistances!BI98,"")</f>
        <v>7.0710678118654702</v>
      </c>
      <c r="BH97">
        <f>IF(OR(PointsDistances!$B98="#000",PointsDistances!$B98="#004"),PointsDistances!BJ98,"")</f>
        <v>7.8102496759066504</v>
      </c>
      <c r="BI97">
        <f>IF(OR(PointsDistances!$B98="#000",PointsDistances!$B98="#004"),PointsDistances!BK98,"")</f>
        <v>7.6157731058638998</v>
      </c>
      <c r="BJ97">
        <f>IF(OR(PointsDistances!$B98="#000",PointsDistances!$B98="#004"),PointsDistances!BL98,"")</f>
        <v>7.8102496759066504</v>
      </c>
      <c r="BK97">
        <f>IF(OR(PointsDistances!$B98="#000",PointsDistances!$B98="#004"),PointsDistances!BM98,"")</f>
        <v>7.0710678118654702</v>
      </c>
      <c r="BL97">
        <f>IF(OR(PointsDistances!$B98="#000",PointsDistances!$B98="#004"),PointsDistances!BN98,"")</f>
        <v>5</v>
      </c>
      <c r="BM97">
        <f>IF(OR(PointsDistances!$B98="#000",PointsDistances!$B98="#004"),PointsDistances!BO98,"")</f>
        <v>6.0827625302982096</v>
      </c>
      <c r="BN97">
        <f>IF(OR(PointsDistances!$B98="#000",PointsDistances!$B98="#004"),PointsDistances!BP98,"")</f>
        <v>5.8309518948452999</v>
      </c>
      <c r="BO97">
        <f>IF(OR(PointsDistances!$B98="#000",PointsDistances!$B98="#004"),PointsDistances!BQ98,"")</f>
        <v>5</v>
      </c>
      <c r="BP97">
        <f>IF(OR(PointsDistances!$B98="#000",PointsDistances!$B98="#004"),PointsDistances!BR98,"")</f>
        <v>7.0710678118654702</v>
      </c>
    </row>
    <row r="98" spans="1:68" x14ac:dyDescent="0.25">
      <c r="A98" t="str">
        <f>IF(OR(PointsDistances!$B99="#000",PointsDistances!$B99="#004"),PointsDistances!C99,"")</f>
        <v/>
      </c>
      <c r="B98" t="str">
        <f>IF(OR(PointsDistances!$B99="#000",PointsDistances!$B99="#004"),PointsDistances!D99,"")</f>
        <v/>
      </c>
      <c r="C98" t="str">
        <f>IF(OR(PointsDistances!$B99="#000",PointsDistances!$B99="#004"),PointsDistances!E99,"")</f>
        <v/>
      </c>
      <c r="D98" t="str">
        <f>IF(OR(PointsDistances!$B99="#000",PointsDistances!$B99="#004"),PointsDistances!F99,"")</f>
        <v/>
      </c>
      <c r="E98" t="str">
        <f>IF(OR(PointsDistances!$B99="#000",PointsDistances!$B99="#004"),PointsDistances!G99,"")</f>
        <v/>
      </c>
      <c r="F98" t="str">
        <f>IF(OR(PointsDistances!$B99="#000",PointsDistances!$B99="#004"),PointsDistances!H99,"")</f>
        <v/>
      </c>
      <c r="G98" t="str">
        <f>IF(OR(PointsDistances!$B99="#000",PointsDistances!$B99="#004"),PointsDistances!I99,"")</f>
        <v/>
      </c>
      <c r="H98" t="str">
        <f>IF(OR(PointsDistances!$B99="#000",PointsDistances!$B99="#004"),PointsDistances!J99,"")</f>
        <v/>
      </c>
      <c r="I98" t="str">
        <f>IF(OR(PointsDistances!$B99="#000",PointsDistances!$B99="#004"),PointsDistances!K99,"")</f>
        <v/>
      </c>
      <c r="J98" t="str">
        <f>IF(OR(PointsDistances!$B99="#000",PointsDistances!$B99="#004"),PointsDistances!L99,"")</f>
        <v/>
      </c>
      <c r="K98" t="str">
        <f>IF(OR(PointsDistances!$B99="#000",PointsDistances!$B99="#004"),PointsDistances!M99,"")</f>
        <v/>
      </c>
      <c r="L98" t="str">
        <f>IF(OR(PointsDistances!$B99="#000",PointsDistances!$B99="#004"),PointsDistances!N99,"")</f>
        <v/>
      </c>
      <c r="M98" t="str">
        <f>IF(OR(PointsDistances!$B99="#000",PointsDistances!$B99="#004"),PointsDistances!O99,"")</f>
        <v/>
      </c>
      <c r="N98" t="str">
        <f>IF(OR(PointsDistances!$B99="#000",PointsDistances!$B99="#004"),PointsDistances!P99,"")</f>
        <v/>
      </c>
      <c r="O98" t="str">
        <f>IF(OR(PointsDistances!$B99="#000",PointsDistances!$B99="#004"),PointsDistances!Q99,"")</f>
        <v/>
      </c>
      <c r="P98" t="str">
        <f>IF(OR(PointsDistances!$B99="#000",PointsDistances!$B99="#004"),PointsDistances!R99,"")</f>
        <v/>
      </c>
      <c r="Q98" t="str">
        <f>IF(OR(PointsDistances!$B99="#000",PointsDistances!$B99="#004"),PointsDistances!S99,"")</f>
        <v/>
      </c>
      <c r="R98" t="str">
        <f>IF(OR(PointsDistances!$B99="#000",PointsDistances!$B99="#004"),PointsDistances!T99,"")</f>
        <v/>
      </c>
      <c r="S98" t="str">
        <f>IF(OR(PointsDistances!$B99="#000",PointsDistances!$B99="#004"),PointsDistances!U99,"")</f>
        <v/>
      </c>
      <c r="T98" t="str">
        <f>IF(OR(PointsDistances!$B99="#000",PointsDistances!$B99="#004"),PointsDistances!V99,"")</f>
        <v/>
      </c>
      <c r="U98" t="str">
        <f>IF(OR(PointsDistances!$B99="#000",PointsDistances!$B99="#004"),PointsDistances!W99,"")</f>
        <v/>
      </c>
      <c r="V98" t="str">
        <f>IF(OR(PointsDistances!$B99="#000",PointsDistances!$B99="#004"),PointsDistances!X99,"")</f>
        <v/>
      </c>
      <c r="W98" t="str">
        <f>IF(OR(PointsDistances!$B99="#000",PointsDistances!$B99="#004"),PointsDistances!Y99,"")</f>
        <v/>
      </c>
      <c r="X98" t="str">
        <f>IF(OR(PointsDistances!$B99="#000",PointsDistances!$B99="#004"),PointsDistances!Z99,"")</f>
        <v/>
      </c>
      <c r="Y98" t="str">
        <f>IF(OR(PointsDistances!$B99="#000",PointsDistances!$B99="#004"),PointsDistances!AA99,"")</f>
        <v/>
      </c>
      <c r="Z98" t="str">
        <f>IF(OR(PointsDistances!$B99="#000",PointsDistances!$B99="#004"),PointsDistances!AB99,"")</f>
        <v/>
      </c>
      <c r="AA98" t="str">
        <f>IF(OR(PointsDistances!$B99="#000",PointsDistances!$B99="#004"),PointsDistances!AC99,"")</f>
        <v/>
      </c>
      <c r="AB98" t="str">
        <f>IF(OR(PointsDistances!$B99="#000",PointsDistances!$B99="#004"),PointsDistances!AD99,"")</f>
        <v/>
      </c>
      <c r="AC98" t="str">
        <f>IF(OR(PointsDistances!$B99="#000",PointsDistances!$B99="#004"),PointsDistances!AE99,"")</f>
        <v/>
      </c>
      <c r="AD98" t="str">
        <f>IF(OR(PointsDistances!$B99="#000",PointsDistances!$B99="#004"),PointsDistances!AF99,"")</f>
        <v/>
      </c>
      <c r="AE98" t="str">
        <f>IF(OR(PointsDistances!$B99="#000",PointsDistances!$B99="#004"),PointsDistances!AG99,"")</f>
        <v/>
      </c>
      <c r="AF98" t="str">
        <f>IF(OR(PointsDistances!$B99="#000",PointsDistances!$B99="#004"),PointsDistances!AH99,"")</f>
        <v/>
      </c>
      <c r="AG98" t="str">
        <f>IF(OR(PointsDistances!$B99="#000",PointsDistances!$B99="#004"),PointsDistances!AI99,"")</f>
        <v/>
      </c>
      <c r="AH98" t="str">
        <f>IF(OR(PointsDistances!$B99="#000",PointsDistances!$B99="#004"),PointsDistances!AJ99,"")</f>
        <v/>
      </c>
      <c r="AI98" t="str">
        <f>IF(OR(PointsDistances!$B99="#000",PointsDistances!$B99="#004"),PointsDistances!AK99,"")</f>
        <v/>
      </c>
      <c r="AJ98" t="str">
        <f>IF(OR(PointsDistances!$B99="#000",PointsDistances!$B99="#004"),PointsDistances!AL99,"")</f>
        <v/>
      </c>
      <c r="AK98" t="str">
        <f>IF(OR(PointsDistances!$B99="#000",PointsDistances!$B99="#004"),PointsDistances!AM99,"")</f>
        <v/>
      </c>
      <c r="AL98" t="str">
        <f>IF(OR(PointsDistances!$B99="#000",PointsDistances!$B99="#004"),PointsDistances!AN99,"")</f>
        <v/>
      </c>
      <c r="AM98" t="str">
        <f>IF(OR(PointsDistances!$B99="#000",PointsDistances!$B99="#004"),PointsDistances!AO99,"")</f>
        <v/>
      </c>
      <c r="AN98" t="str">
        <f>IF(OR(PointsDistances!$B99="#000",PointsDistances!$B99="#004"),PointsDistances!AP99,"")</f>
        <v/>
      </c>
      <c r="AO98" t="str">
        <f>IF(OR(PointsDistances!$B99="#000",PointsDistances!$B99="#004"),PointsDistances!AQ99,"")</f>
        <v/>
      </c>
      <c r="AP98" t="str">
        <f>IF(OR(PointsDistances!$B99="#000",PointsDistances!$B99="#004"),PointsDistances!AR99,"")</f>
        <v/>
      </c>
      <c r="AQ98" t="str">
        <f>IF(OR(PointsDistances!$B99="#000",PointsDistances!$B99="#004"),PointsDistances!AS99,"")</f>
        <v/>
      </c>
      <c r="AR98" t="str">
        <f>IF(OR(PointsDistances!$B99="#000",PointsDistances!$B99="#004"),PointsDistances!AT99,"")</f>
        <v/>
      </c>
      <c r="AS98" t="str">
        <f>IF(OR(PointsDistances!$B99="#000",PointsDistances!$B99="#004"),PointsDistances!AU99,"")</f>
        <v/>
      </c>
      <c r="AT98" t="str">
        <f>IF(OR(PointsDistances!$B99="#000",PointsDistances!$B99="#004"),PointsDistances!AV99,"")</f>
        <v/>
      </c>
      <c r="AU98" t="str">
        <f>IF(OR(PointsDistances!$B99="#000",PointsDistances!$B99="#004"),PointsDistances!AW99,"")</f>
        <v/>
      </c>
      <c r="AV98" t="str">
        <f>IF(OR(PointsDistances!$B99="#000",PointsDistances!$B99="#004"),PointsDistances!AX99,"")</f>
        <v/>
      </c>
      <c r="AW98" t="str">
        <f>IF(OR(PointsDistances!$B99="#000",PointsDistances!$B99="#004"),PointsDistances!AY99,"")</f>
        <v/>
      </c>
      <c r="AX98" t="str">
        <f>IF(OR(PointsDistances!$B99="#000",PointsDistances!$B99="#004"),PointsDistances!AZ99,"")</f>
        <v/>
      </c>
      <c r="AY98" t="str">
        <f>IF(OR(PointsDistances!$B99="#000",PointsDistances!$B99="#004"),PointsDistances!BA99,"")</f>
        <v/>
      </c>
      <c r="AZ98" t="str">
        <f>IF(OR(PointsDistances!$B99="#000",PointsDistances!$B99="#004"),PointsDistances!BB99,"")</f>
        <v/>
      </c>
      <c r="BA98" t="str">
        <f>IF(OR(PointsDistances!$B99="#000",PointsDistances!$B99="#004"),PointsDistances!BC99,"")</f>
        <v/>
      </c>
      <c r="BB98" t="str">
        <f>IF(OR(PointsDistances!$B99="#000",PointsDistances!$B99="#004"),PointsDistances!BD99,"")</f>
        <v/>
      </c>
      <c r="BC98" t="str">
        <f>IF(OR(PointsDistances!$B99="#000",PointsDistances!$B99="#004"),PointsDistances!BE99,"")</f>
        <v/>
      </c>
      <c r="BD98" t="str">
        <f>IF(OR(PointsDistances!$B99="#000",PointsDistances!$B99="#004"),PointsDistances!BF99,"")</f>
        <v/>
      </c>
      <c r="BE98" t="str">
        <f>IF(OR(PointsDistances!$B99="#000",PointsDistances!$B99="#004"),PointsDistances!BG99,"")</f>
        <v/>
      </c>
      <c r="BF98" t="str">
        <f>IF(OR(PointsDistances!$B99="#000",PointsDistances!$B99="#004"),PointsDistances!BH99,"")</f>
        <v/>
      </c>
      <c r="BG98" t="str">
        <f>IF(OR(PointsDistances!$B99="#000",PointsDistances!$B99="#004"),PointsDistances!BI99,"")</f>
        <v/>
      </c>
      <c r="BH98" t="str">
        <f>IF(OR(PointsDistances!$B99="#000",PointsDistances!$B99="#004"),PointsDistances!BJ99,"")</f>
        <v/>
      </c>
      <c r="BI98" t="str">
        <f>IF(OR(PointsDistances!$B99="#000",PointsDistances!$B99="#004"),PointsDistances!BK99,"")</f>
        <v/>
      </c>
      <c r="BJ98" t="str">
        <f>IF(OR(PointsDistances!$B99="#000",PointsDistances!$B99="#004"),PointsDistances!BL99,"")</f>
        <v/>
      </c>
      <c r="BK98" t="str">
        <f>IF(OR(PointsDistances!$B99="#000",PointsDistances!$B99="#004"),PointsDistances!BM99,"")</f>
        <v/>
      </c>
      <c r="BL98" t="str">
        <f>IF(OR(PointsDistances!$B99="#000",PointsDistances!$B99="#004"),PointsDistances!BN99,"")</f>
        <v/>
      </c>
      <c r="BM98" t="str">
        <f>IF(OR(PointsDistances!$B99="#000",PointsDistances!$B99="#004"),PointsDistances!BO99,"")</f>
        <v/>
      </c>
      <c r="BN98" t="str">
        <f>IF(OR(PointsDistances!$B99="#000",PointsDistances!$B99="#004"),PointsDistances!BP99,"")</f>
        <v/>
      </c>
      <c r="BO98" t="str">
        <f>IF(OR(PointsDistances!$B99="#000",PointsDistances!$B99="#004"),PointsDistances!BQ99,"")</f>
        <v/>
      </c>
      <c r="BP98" t="str">
        <f>IF(OR(PointsDistances!$B99="#000",PointsDistances!$B99="#004"),PointsDistances!BR99,"")</f>
        <v/>
      </c>
    </row>
    <row r="99" spans="1:68" x14ac:dyDescent="0.25">
      <c r="A99" t="str">
        <f>IF(OR(PointsDistances!$B100="#000",PointsDistances!$B100="#004"),PointsDistances!C100,"")</f>
        <v/>
      </c>
      <c r="B99" t="str">
        <f>IF(OR(PointsDistances!$B100="#000",PointsDistances!$B100="#004"),PointsDistances!D100,"")</f>
        <v/>
      </c>
      <c r="C99" t="str">
        <f>IF(OR(PointsDistances!$B100="#000",PointsDistances!$B100="#004"),PointsDistances!E100,"")</f>
        <v/>
      </c>
      <c r="D99" t="str">
        <f>IF(OR(PointsDistances!$B100="#000",PointsDistances!$B100="#004"),PointsDistances!F100,"")</f>
        <v/>
      </c>
      <c r="E99" t="str">
        <f>IF(OR(PointsDistances!$B100="#000",PointsDistances!$B100="#004"),PointsDistances!G100,"")</f>
        <v/>
      </c>
      <c r="F99" t="str">
        <f>IF(OR(PointsDistances!$B100="#000",PointsDistances!$B100="#004"),PointsDistances!H100,"")</f>
        <v/>
      </c>
      <c r="G99" t="str">
        <f>IF(OR(PointsDistances!$B100="#000",PointsDistances!$B100="#004"),PointsDistances!I100,"")</f>
        <v/>
      </c>
      <c r="H99" t="str">
        <f>IF(OR(PointsDistances!$B100="#000",PointsDistances!$B100="#004"),PointsDistances!J100,"")</f>
        <v/>
      </c>
      <c r="I99" t="str">
        <f>IF(OR(PointsDistances!$B100="#000",PointsDistances!$B100="#004"),PointsDistances!K100,"")</f>
        <v/>
      </c>
      <c r="J99" t="str">
        <f>IF(OR(PointsDistances!$B100="#000",PointsDistances!$B100="#004"),PointsDistances!L100,"")</f>
        <v/>
      </c>
      <c r="K99" t="str">
        <f>IF(OR(PointsDistances!$B100="#000",PointsDistances!$B100="#004"),PointsDistances!M100,"")</f>
        <v/>
      </c>
      <c r="L99" t="str">
        <f>IF(OR(PointsDistances!$B100="#000",PointsDistances!$B100="#004"),PointsDistances!N100,"")</f>
        <v/>
      </c>
      <c r="M99" t="str">
        <f>IF(OR(PointsDistances!$B100="#000",PointsDistances!$B100="#004"),PointsDistances!O100,"")</f>
        <v/>
      </c>
      <c r="N99" t="str">
        <f>IF(OR(PointsDistances!$B100="#000",PointsDistances!$B100="#004"),PointsDistances!P100,"")</f>
        <v/>
      </c>
      <c r="O99" t="str">
        <f>IF(OR(PointsDistances!$B100="#000",PointsDistances!$B100="#004"),PointsDistances!Q100,"")</f>
        <v/>
      </c>
      <c r="P99" t="str">
        <f>IF(OR(PointsDistances!$B100="#000",PointsDistances!$B100="#004"),PointsDistances!R100,"")</f>
        <v/>
      </c>
      <c r="Q99" t="str">
        <f>IF(OR(PointsDistances!$B100="#000",PointsDistances!$B100="#004"),PointsDistances!S100,"")</f>
        <v/>
      </c>
      <c r="R99" t="str">
        <f>IF(OR(PointsDistances!$B100="#000",PointsDistances!$B100="#004"),PointsDistances!T100,"")</f>
        <v/>
      </c>
      <c r="S99" t="str">
        <f>IF(OR(PointsDistances!$B100="#000",PointsDistances!$B100="#004"),PointsDistances!U100,"")</f>
        <v/>
      </c>
      <c r="T99" t="str">
        <f>IF(OR(PointsDistances!$B100="#000",PointsDistances!$B100="#004"),PointsDistances!V100,"")</f>
        <v/>
      </c>
      <c r="U99" t="str">
        <f>IF(OR(PointsDistances!$B100="#000",PointsDistances!$B100="#004"),PointsDistances!W100,"")</f>
        <v/>
      </c>
      <c r="V99" t="str">
        <f>IF(OR(PointsDistances!$B100="#000",PointsDistances!$B100="#004"),PointsDistances!X100,"")</f>
        <v/>
      </c>
      <c r="W99" t="str">
        <f>IF(OR(PointsDistances!$B100="#000",PointsDistances!$B100="#004"),PointsDistances!Y100,"")</f>
        <v/>
      </c>
      <c r="X99" t="str">
        <f>IF(OR(PointsDistances!$B100="#000",PointsDistances!$B100="#004"),PointsDistances!Z100,"")</f>
        <v/>
      </c>
      <c r="Y99" t="str">
        <f>IF(OR(PointsDistances!$B100="#000",PointsDistances!$B100="#004"),PointsDistances!AA100,"")</f>
        <v/>
      </c>
      <c r="Z99" t="str">
        <f>IF(OR(PointsDistances!$B100="#000",PointsDistances!$B100="#004"),PointsDistances!AB100,"")</f>
        <v/>
      </c>
      <c r="AA99" t="str">
        <f>IF(OR(PointsDistances!$B100="#000",PointsDistances!$B100="#004"),PointsDistances!AC100,"")</f>
        <v/>
      </c>
      <c r="AB99" t="str">
        <f>IF(OR(PointsDistances!$B100="#000",PointsDistances!$B100="#004"),PointsDistances!AD100,"")</f>
        <v/>
      </c>
      <c r="AC99" t="str">
        <f>IF(OR(PointsDistances!$B100="#000",PointsDistances!$B100="#004"),PointsDistances!AE100,"")</f>
        <v/>
      </c>
      <c r="AD99" t="str">
        <f>IF(OR(PointsDistances!$B100="#000",PointsDistances!$B100="#004"),PointsDistances!AF100,"")</f>
        <v/>
      </c>
      <c r="AE99" t="str">
        <f>IF(OR(PointsDistances!$B100="#000",PointsDistances!$B100="#004"),PointsDistances!AG100,"")</f>
        <v/>
      </c>
      <c r="AF99" t="str">
        <f>IF(OR(PointsDistances!$B100="#000",PointsDistances!$B100="#004"),PointsDistances!AH100,"")</f>
        <v/>
      </c>
      <c r="AG99" t="str">
        <f>IF(OR(PointsDistances!$B100="#000",PointsDistances!$B100="#004"),PointsDistances!AI100,"")</f>
        <v/>
      </c>
      <c r="AH99" t="str">
        <f>IF(OR(PointsDistances!$B100="#000",PointsDistances!$B100="#004"),PointsDistances!AJ100,"")</f>
        <v/>
      </c>
      <c r="AI99" t="str">
        <f>IF(OR(PointsDistances!$B100="#000",PointsDistances!$B100="#004"),PointsDistances!AK100,"")</f>
        <v/>
      </c>
      <c r="AJ99" t="str">
        <f>IF(OR(PointsDistances!$B100="#000",PointsDistances!$B100="#004"),PointsDistances!AL100,"")</f>
        <v/>
      </c>
      <c r="AK99" t="str">
        <f>IF(OR(PointsDistances!$B100="#000",PointsDistances!$B100="#004"),PointsDistances!AM100,"")</f>
        <v/>
      </c>
      <c r="AL99" t="str">
        <f>IF(OR(PointsDistances!$B100="#000",PointsDistances!$B100="#004"),PointsDistances!AN100,"")</f>
        <v/>
      </c>
      <c r="AM99" t="str">
        <f>IF(OR(PointsDistances!$B100="#000",PointsDistances!$B100="#004"),PointsDistances!AO100,"")</f>
        <v/>
      </c>
      <c r="AN99" t="str">
        <f>IF(OR(PointsDistances!$B100="#000",PointsDistances!$B100="#004"),PointsDistances!AP100,"")</f>
        <v/>
      </c>
      <c r="AO99" t="str">
        <f>IF(OR(PointsDistances!$B100="#000",PointsDistances!$B100="#004"),PointsDistances!AQ100,"")</f>
        <v/>
      </c>
      <c r="AP99" t="str">
        <f>IF(OR(PointsDistances!$B100="#000",PointsDistances!$B100="#004"),PointsDistances!AR100,"")</f>
        <v/>
      </c>
      <c r="AQ99" t="str">
        <f>IF(OR(PointsDistances!$B100="#000",PointsDistances!$B100="#004"),PointsDistances!AS100,"")</f>
        <v/>
      </c>
      <c r="AR99" t="str">
        <f>IF(OR(PointsDistances!$B100="#000",PointsDistances!$B100="#004"),PointsDistances!AT100,"")</f>
        <v/>
      </c>
      <c r="AS99" t="str">
        <f>IF(OR(PointsDistances!$B100="#000",PointsDistances!$B100="#004"),PointsDistances!AU100,"")</f>
        <v/>
      </c>
      <c r="AT99" t="str">
        <f>IF(OR(PointsDistances!$B100="#000",PointsDistances!$B100="#004"),PointsDistances!AV100,"")</f>
        <v/>
      </c>
      <c r="AU99" t="str">
        <f>IF(OR(PointsDistances!$B100="#000",PointsDistances!$B100="#004"),PointsDistances!AW100,"")</f>
        <v/>
      </c>
      <c r="AV99" t="str">
        <f>IF(OR(PointsDistances!$B100="#000",PointsDistances!$B100="#004"),PointsDistances!AX100,"")</f>
        <v/>
      </c>
      <c r="AW99" t="str">
        <f>IF(OR(PointsDistances!$B100="#000",PointsDistances!$B100="#004"),PointsDistances!AY100,"")</f>
        <v/>
      </c>
      <c r="AX99" t="str">
        <f>IF(OR(PointsDistances!$B100="#000",PointsDistances!$B100="#004"),PointsDistances!AZ100,"")</f>
        <v/>
      </c>
      <c r="AY99" t="str">
        <f>IF(OR(PointsDistances!$B100="#000",PointsDistances!$B100="#004"),PointsDistances!BA100,"")</f>
        <v/>
      </c>
      <c r="AZ99" t="str">
        <f>IF(OR(PointsDistances!$B100="#000",PointsDistances!$B100="#004"),PointsDistances!BB100,"")</f>
        <v/>
      </c>
      <c r="BA99" t="str">
        <f>IF(OR(PointsDistances!$B100="#000",PointsDistances!$B100="#004"),PointsDistances!BC100,"")</f>
        <v/>
      </c>
      <c r="BB99" t="str">
        <f>IF(OR(PointsDistances!$B100="#000",PointsDistances!$B100="#004"),PointsDistances!BD100,"")</f>
        <v/>
      </c>
      <c r="BC99" t="str">
        <f>IF(OR(PointsDistances!$B100="#000",PointsDistances!$B100="#004"),PointsDistances!BE100,"")</f>
        <v/>
      </c>
      <c r="BD99" t="str">
        <f>IF(OR(PointsDistances!$B100="#000",PointsDistances!$B100="#004"),PointsDistances!BF100,"")</f>
        <v/>
      </c>
      <c r="BE99" t="str">
        <f>IF(OR(PointsDistances!$B100="#000",PointsDistances!$B100="#004"),PointsDistances!BG100,"")</f>
        <v/>
      </c>
      <c r="BF99" t="str">
        <f>IF(OR(PointsDistances!$B100="#000",PointsDistances!$B100="#004"),PointsDistances!BH100,"")</f>
        <v/>
      </c>
      <c r="BG99" t="str">
        <f>IF(OR(PointsDistances!$B100="#000",PointsDistances!$B100="#004"),PointsDistances!BI100,"")</f>
        <v/>
      </c>
      <c r="BH99" t="str">
        <f>IF(OR(PointsDistances!$B100="#000",PointsDistances!$B100="#004"),PointsDistances!BJ100,"")</f>
        <v/>
      </c>
      <c r="BI99" t="str">
        <f>IF(OR(PointsDistances!$B100="#000",PointsDistances!$B100="#004"),PointsDistances!BK100,"")</f>
        <v/>
      </c>
      <c r="BJ99" t="str">
        <f>IF(OR(PointsDistances!$B100="#000",PointsDistances!$B100="#004"),PointsDistances!BL100,"")</f>
        <v/>
      </c>
      <c r="BK99" t="str">
        <f>IF(OR(PointsDistances!$B100="#000",PointsDistances!$B100="#004"),PointsDistances!BM100,"")</f>
        <v/>
      </c>
      <c r="BL99" t="str">
        <f>IF(OR(PointsDistances!$B100="#000",PointsDistances!$B100="#004"),PointsDistances!BN100,"")</f>
        <v/>
      </c>
      <c r="BM99" t="str">
        <f>IF(OR(PointsDistances!$B100="#000",PointsDistances!$B100="#004"),PointsDistances!BO100,"")</f>
        <v/>
      </c>
      <c r="BN99" t="str">
        <f>IF(OR(PointsDistances!$B100="#000",PointsDistances!$B100="#004"),PointsDistances!BP100,"")</f>
        <v/>
      </c>
      <c r="BO99" t="str">
        <f>IF(OR(PointsDistances!$B100="#000",PointsDistances!$B100="#004"),PointsDistances!BQ100,"")</f>
        <v/>
      </c>
      <c r="BP99" t="str">
        <f>IF(OR(PointsDistances!$B100="#000",PointsDistances!$B100="#004"),PointsDistances!BR100,"")</f>
        <v/>
      </c>
    </row>
    <row r="100" spans="1:68" x14ac:dyDescent="0.25">
      <c r="A100" t="str">
        <f>IF(OR(PointsDistances!$B101="#000",PointsDistances!$B101="#004"),PointsDistances!C101,"")</f>
        <v/>
      </c>
      <c r="B100" t="str">
        <f>IF(OR(PointsDistances!$B101="#000",PointsDistances!$B101="#004"),PointsDistances!D101,"")</f>
        <v/>
      </c>
      <c r="C100" t="str">
        <f>IF(OR(PointsDistances!$B101="#000",PointsDistances!$B101="#004"),PointsDistances!E101,"")</f>
        <v/>
      </c>
      <c r="D100" t="str">
        <f>IF(OR(PointsDistances!$B101="#000",PointsDistances!$B101="#004"),PointsDistances!F101,"")</f>
        <v/>
      </c>
      <c r="E100" t="str">
        <f>IF(OR(PointsDistances!$B101="#000",PointsDistances!$B101="#004"),PointsDistances!G101,"")</f>
        <v/>
      </c>
      <c r="F100" t="str">
        <f>IF(OR(PointsDistances!$B101="#000",PointsDistances!$B101="#004"),PointsDistances!H101,"")</f>
        <v/>
      </c>
      <c r="G100" t="str">
        <f>IF(OR(PointsDistances!$B101="#000",PointsDistances!$B101="#004"),PointsDistances!I101,"")</f>
        <v/>
      </c>
      <c r="H100" t="str">
        <f>IF(OR(PointsDistances!$B101="#000",PointsDistances!$B101="#004"),PointsDistances!J101,"")</f>
        <v/>
      </c>
      <c r="I100" t="str">
        <f>IF(OR(PointsDistances!$B101="#000",PointsDistances!$B101="#004"),PointsDistances!K101,"")</f>
        <v/>
      </c>
      <c r="J100" t="str">
        <f>IF(OR(PointsDistances!$B101="#000",PointsDistances!$B101="#004"),PointsDistances!L101,"")</f>
        <v/>
      </c>
      <c r="K100" t="str">
        <f>IF(OR(PointsDistances!$B101="#000",PointsDistances!$B101="#004"),PointsDistances!M101,"")</f>
        <v/>
      </c>
      <c r="L100" t="str">
        <f>IF(OR(PointsDistances!$B101="#000",PointsDistances!$B101="#004"),PointsDistances!N101,"")</f>
        <v/>
      </c>
      <c r="M100" t="str">
        <f>IF(OR(PointsDistances!$B101="#000",PointsDistances!$B101="#004"),PointsDistances!O101,"")</f>
        <v/>
      </c>
      <c r="N100" t="str">
        <f>IF(OR(PointsDistances!$B101="#000",PointsDistances!$B101="#004"),PointsDistances!P101,"")</f>
        <v/>
      </c>
      <c r="O100" t="str">
        <f>IF(OR(PointsDistances!$B101="#000",PointsDistances!$B101="#004"),PointsDistances!Q101,"")</f>
        <v/>
      </c>
      <c r="P100" t="str">
        <f>IF(OR(PointsDistances!$B101="#000",PointsDistances!$B101="#004"),PointsDistances!R101,"")</f>
        <v/>
      </c>
      <c r="Q100" t="str">
        <f>IF(OR(PointsDistances!$B101="#000",PointsDistances!$B101="#004"),PointsDistances!S101,"")</f>
        <v/>
      </c>
      <c r="R100" t="str">
        <f>IF(OR(PointsDistances!$B101="#000",PointsDistances!$B101="#004"),PointsDistances!T101,"")</f>
        <v/>
      </c>
      <c r="S100" t="str">
        <f>IF(OR(PointsDistances!$B101="#000",PointsDistances!$B101="#004"),PointsDistances!U101,"")</f>
        <v/>
      </c>
      <c r="T100" t="str">
        <f>IF(OR(PointsDistances!$B101="#000",PointsDistances!$B101="#004"),PointsDistances!V101,"")</f>
        <v/>
      </c>
      <c r="U100" t="str">
        <f>IF(OR(PointsDistances!$B101="#000",PointsDistances!$B101="#004"),PointsDistances!W101,"")</f>
        <v/>
      </c>
      <c r="V100" t="str">
        <f>IF(OR(PointsDistances!$B101="#000",PointsDistances!$B101="#004"),PointsDistances!X101,"")</f>
        <v/>
      </c>
      <c r="W100" t="str">
        <f>IF(OR(PointsDistances!$B101="#000",PointsDistances!$B101="#004"),PointsDistances!Y101,"")</f>
        <v/>
      </c>
      <c r="X100" t="str">
        <f>IF(OR(PointsDistances!$B101="#000",PointsDistances!$B101="#004"),PointsDistances!Z101,"")</f>
        <v/>
      </c>
      <c r="Y100" t="str">
        <f>IF(OR(PointsDistances!$B101="#000",PointsDistances!$B101="#004"),PointsDistances!AA101,"")</f>
        <v/>
      </c>
      <c r="Z100" t="str">
        <f>IF(OR(PointsDistances!$B101="#000",PointsDistances!$B101="#004"),PointsDistances!AB101,"")</f>
        <v/>
      </c>
      <c r="AA100" t="str">
        <f>IF(OR(PointsDistances!$B101="#000",PointsDistances!$B101="#004"),PointsDistances!AC101,"")</f>
        <v/>
      </c>
      <c r="AB100" t="str">
        <f>IF(OR(PointsDistances!$B101="#000",PointsDistances!$B101="#004"),PointsDistances!AD101,"")</f>
        <v/>
      </c>
      <c r="AC100" t="str">
        <f>IF(OR(PointsDistances!$B101="#000",PointsDistances!$B101="#004"),PointsDistances!AE101,"")</f>
        <v/>
      </c>
      <c r="AD100" t="str">
        <f>IF(OR(PointsDistances!$B101="#000",PointsDistances!$B101="#004"),PointsDistances!AF101,"")</f>
        <v/>
      </c>
      <c r="AE100" t="str">
        <f>IF(OR(PointsDistances!$B101="#000",PointsDistances!$B101="#004"),PointsDistances!AG101,"")</f>
        <v/>
      </c>
      <c r="AF100" t="str">
        <f>IF(OR(PointsDistances!$B101="#000",PointsDistances!$B101="#004"),PointsDistances!AH101,"")</f>
        <v/>
      </c>
      <c r="AG100" t="str">
        <f>IF(OR(PointsDistances!$B101="#000",PointsDistances!$B101="#004"),PointsDistances!AI101,"")</f>
        <v/>
      </c>
      <c r="AH100" t="str">
        <f>IF(OR(PointsDistances!$B101="#000",PointsDistances!$B101="#004"),PointsDistances!AJ101,"")</f>
        <v/>
      </c>
      <c r="AI100" t="str">
        <f>IF(OR(PointsDistances!$B101="#000",PointsDistances!$B101="#004"),PointsDistances!AK101,"")</f>
        <v/>
      </c>
      <c r="AJ100" t="str">
        <f>IF(OR(PointsDistances!$B101="#000",PointsDistances!$B101="#004"),PointsDistances!AL101,"")</f>
        <v/>
      </c>
      <c r="AK100" t="str">
        <f>IF(OR(PointsDistances!$B101="#000",PointsDistances!$B101="#004"),PointsDistances!AM101,"")</f>
        <v/>
      </c>
      <c r="AL100" t="str">
        <f>IF(OR(PointsDistances!$B101="#000",PointsDistances!$B101="#004"),PointsDistances!AN101,"")</f>
        <v/>
      </c>
      <c r="AM100" t="str">
        <f>IF(OR(PointsDistances!$B101="#000",PointsDistances!$B101="#004"),PointsDistances!AO101,"")</f>
        <v/>
      </c>
      <c r="AN100" t="str">
        <f>IF(OR(PointsDistances!$B101="#000",PointsDistances!$B101="#004"),PointsDistances!AP101,"")</f>
        <v/>
      </c>
      <c r="AO100" t="str">
        <f>IF(OR(PointsDistances!$B101="#000",PointsDistances!$B101="#004"),PointsDistances!AQ101,"")</f>
        <v/>
      </c>
      <c r="AP100" t="str">
        <f>IF(OR(PointsDistances!$B101="#000",PointsDistances!$B101="#004"),PointsDistances!AR101,"")</f>
        <v/>
      </c>
      <c r="AQ100" t="str">
        <f>IF(OR(PointsDistances!$B101="#000",PointsDistances!$B101="#004"),PointsDistances!AS101,"")</f>
        <v/>
      </c>
      <c r="AR100" t="str">
        <f>IF(OR(PointsDistances!$B101="#000",PointsDistances!$B101="#004"),PointsDistances!AT101,"")</f>
        <v/>
      </c>
      <c r="AS100" t="str">
        <f>IF(OR(PointsDistances!$B101="#000",PointsDistances!$B101="#004"),PointsDistances!AU101,"")</f>
        <v/>
      </c>
      <c r="AT100" t="str">
        <f>IF(OR(PointsDistances!$B101="#000",PointsDistances!$B101="#004"),PointsDistances!AV101,"")</f>
        <v/>
      </c>
      <c r="AU100" t="str">
        <f>IF(OR(PointsDistances!$B101="#000",PointsDistances!$B101="#004"),PointsDistances!AW101,"")</f>
        <v/>
      </c>
      <c r="AV100" t="str">
        <f>IF(OR(PointsDistances!$B101="#000",PointsDistances!$B101="#004"),PointsDistances!AX101,"")</f>
        <v/>
      </c>
      <c r="AW100" t="str">
        <f>IF(OR(PointsDistances!$B101="#000",PointsDistances!$B101="#004"),PointsDistances!AY101,"")</f>
        <v/>
      </c>
      <c r="AX100" t="str">
        <f>IF(OR(PointsDistances!$B101="#000",PointsDistances!$B101="#004"),PointsDistances!AZ101,"")</f>
        <v/>
      </c>
      <c r="AY100" t="str">
        <f>IF(OR(PointsDistances!$B101="#000",PointsDistances!$B101="#004"),PointsDistances!BA101,"")</f>
        <v/>
      </c>
      <c r="AZ100" t="str">
        <f>IF(OR(PointsDistances!$B101="#000",PointsDistances!$B101="#004"),PointsDistances!BB101,"")</f>
        <v/>
      </c>
      <c r="BA100" t="str">
        <f>IF(OR(PointsDistances!$B101="#000",PointsDistances!$B101="#004"),PointsDistances!BC101,"")</f>
        <v/>
      </c>
      <c r="BB100" t="str">
        <f>IF(OR(PointsDistances!$B101="#000",PointsDistances!$B101="#004"),PointsDistances!BD101,"")</f>
        <v/>
      </c>
      <c r="BC100" t="str">
        <f>IF(OR(PointsDistances!$B101="#000",PointsDistances!$B101="#004"),PointsDistances!BE101,"")</f>
        <v/>
      </c>
      <c r="BD100" t="str">
        <f>IF(OR(PointsDistances!$B101="#000",PointsDistances!$B101="#004"),PointsDistances!BF101,"")</f>
        <v/>
      </c>
      <c r="BE100" t="str">
        <f>IF(OR(PointsDistances!$B101="#000",PointsDistances!$B101="#004"),PointsDistances!BG101,"")</f>
        <v/>
      </c>
      <c r="BF100" t="str">
        <f>IF(OR(PointsDistances!$B101="#000",PointsDistances!$B101="#004"),PointsDistances!BH101,"")</f>
        <v/>
      </c>
      <c r="BG100" t="str">
        <f>IF(OR(PointsDistances!$B101="#000",PointsDistances!$B101="#004"),PointsDistances!BI101,"")</f>
        <v/>
      </c>
      <c r="BH100" t="str">
        <f>IF(OR(PointsDistances!$B101="#000",PointsDistances!$B101="#004"),PointsDistances!BJ101,"")</f>
        <v/>
      </c>
      <c r="BI100" t="str">
        <f>IF(OR(PointsDistances!$B101="#000",PointsDistances!$B101="#004"),PointsDistances!BK101,"")</f>
        <v/>
      </c>
      <c r="BJ100" t="str">
        <f>IF(OR(PointsDistances!$B101="#000",PointsDistances!$B101="#004"),PointsDistances!BL101,"")</f>
        <v/>
      </c>
      <c r="BK100" t="str">
        <f>IF(OR(PointsDistances!$B101="#000",PointsDistances!$B101="#004"),PointsDistances!BM101,"")</f>
        <v/>
      </c>
      <c r="BL100" t="str">
        <f>IF(OR(PointsDistances!$B101="#000",PointsDistances!$B101="#004"),PointsDistances!BN101,"")</f>
        <v/>
      </c>
      <c r="BM100" t="str">
        <f>IF(OR(PointsDistances!$B101="#000",PointsDistances!$B101="#004"),PointsDistances!BO101,"")</f>
        <v/>
      </c>
      <c r="BN100" t="str">
        <f>IF(OR(PointsDistances!$B101="#000",PointsDistances!$B101="#004"),PointsDistances!BP101,"")</f>
        <v/>
      </c>
      <c r="BO100" t="str">
        <f>IF(OR(PointsDistances!$B101="#000",PointsDistances!$B101="#004"),PointsDistances!BQ101,"")</f>
        <v/>
      </c>
      <c r="BP100" t="str">
        <f>IF(OR(PointsDistances!$B101="#000",PointsDistances!$B101="#004"),PointsDistances!BR101,"")</f>
        <v/>
      </c>
    </row>
    <row r="101" spans="1:68" x14ac:dyDescent="0.25">
      <c r="A101">
        <f>IF(OR(PointsDistances!$B102="#000",PointsDistances!$B102="#004"),PointsDistances!C102,"")</f>
        <v>8.4852813742385695</v>
      </c>
      <c r="B101">
        <f>IF(OR(PointsDistances!$B102="#000",PointsDistances!$B102="#004"),PointsDistances!D102,"")</f>
        <v>6.7082039324993596</v>
      </c>
      <c r="C101">
        <f>IF(OR(PointsDistances!$B102="#000",PointsDistances!$B102="#004"),PointsDistances!E102,"")</f>
        <v>6.0827625302982096</v>
      </c>
      <c r="D101">
        <f>IF(OR(PointsDistances!$B102="#000",PointsDistances!$B102="#004"),PointsDistances!F102,"")</f>
        <v>9.21954445729288</v>
      </c>
      <c r="E101">
        <f>IF(OR(PointsDistances!$B102="#000",PointsDistances!$B102="#004"),PointsDistances!G102,"")</f>
        <v>12.369316876852899</v>
      </c>
      <c r="F101">
        <f>IF(OR(PointsDistances!$B102="#000",PointsDistances!$B102="#004"),PointsDistances!H102,"")</f>
        <v>11.401754250991299</v>
      </c>
      <c r="G101">
        <f>IF(OR(PointsDistances!$B102="#000",PointsDistances!$B102="#004"),PointsDistances!I102,"")</f>
        <v>9</v>
      </c>
      <c r="H101">
        <f>IF(OR(PointsDistances!$B102="#000",PointsDistances!$B102="#004"),PointsDistances!J102,"")</f>
        <v>7.2801098892805101</v>
      </c>
      <c r="I101">
        <f>IF(OR(PointsDistances!$B102="#000",PointsDistances!$B102="#004"),PointsDistances!K102,"")</f>
        <v>5</v>
      </c>
      <c r="J101">
        <f>IF(OR(PointsDistances!$B102="#000",PointsDistances!$B102="#004"),PointsDistances!L102,"")</f>
        <v>2.2360679774997898</v>
      </c>
      <c r="K101">
        <f>IF(OR(PointsDistances!$B102="#000",PointsDistances!$B102="#004"),PointsDistances!M102,"")</f>
        <v>5.3851648071345002</v>
      </c>
      <c r="L101">
        <f>IF(OR(PointsDistances!$B102="#000",PointsDistances!$B102="#004"),PointsDistances!N102,"")</f>
        <v>9</v>
      </c>
      <c r="M101">
        <f>IF(OR(PointsDistances!$B102="#000",PointsDistances!$B102="#004"),PointsDistances!O102,"")</f>
        <v>12.0415945787922</v>
      </c>
      <c r="N101">
        <f>IF(OR(PointsDistances!$B102="#000",PointsDistances!$B102="#004"),PointsDistances!P102,"")</f>
        <v>14.142135623730899</v>
      </c>
      <c r="O101">
        <f>IF(OR(PointsDistances!$B102="#000",PointsDistances!$B102="#004"),PointsDistances!Q102,"")</f>
        <v>17.262676501632001</v>
      </c>
      <c r="P101">
        <f>IF(OR(PointsDistances!$B102="#000",PointsDistances!$B102="#004"),PointsDistances!R102,"")</f>
        <v>19.646882704388499</v>
      </c>
      <c r="Q101">
        <f>IF(OR(PointsDistances!$B102="#000",PointsDistances!$B102="#004"),PointsDistances!S102,"")</f>
        <v>22.472205054244199</v>
      </c>
      <c r="R101">
        <f>IF(OR(PointsDistances!$B102="#000",PointsDistances!$B102="#004"),PointsDistances!T102,"")</f>
        <v>18.0277563773199</v>
      </c>
      <c r="S101">
        <f>IF(OR(PointsDistances!$B102="#000",PointsDistances!$B102="#004"),PointsDistances!U102,"")</f>
        <v>12.0830459735945</v>
      </c>
      <c r="T101">
        <f>IF(OR(PointsDistances!$B102="#000",PointsDistances!$B102="#004"),PointsDistances!V102,"")</f>
        <v>10.295630140987001</v>
      </c>
      <c r="U101">
        <f>IF(OR(PointsDistances!$B102="#000",PointsDistances!$B102="#004"),PointsDistances!W102,"")</f>
        <v>8.0622577482985491</v>
      </c>
      <c r="V101">
        <f>IF(OR(PointsDistances!$B102="#000",PointsDistances!$B102="#004"),PointsDistances!X102,"")</f>
        <v>7.6157731058638998</v>
      </c>
      <c r="W101">
        <f>IF(OR(PointsDistances!$B102="#000",PointsDistances!$B102="#004"),PointsDistances!Y102,"")</f>
        <v>10</v>
      </c>
      <c r="X101">
        <f>IF(OR(PointsDistances!$B102="#000",PointsDistances!$B102="#004"),PointsDistances!Z102,"")</f>
        <v>12.7279220613578</v>
      </c>
      <c r="Y101">
        <f>IF(OR(PointsDistances!$B102="#000",PointsDistances!$B102="#004"),PointsDistances!AA102,"")</f>
        <v>15.620499351813301</v>
      </c>
      <c r="Z101">
        <f>IF(OR(PointsDistances!$B102="#000",PointsDistances!$B102="#004"),PointsDistances!AB102,"")</f>
        <v>18.6010752377382</v>
      </c>
      <c r="AA101">
        <f>IF(OR(PointsDistances!$B102="#000",PointsDistances!$B102="#004"),PointsDistances!AC102,"")</f>
        <v>22.472205054244199</v>
      </c>
      <c r="AB101">
        <f>IF(OR(PointsDistances!$B102="#000",PointsDistances!$B102="#004"),PointsDistances!AD102,"")</f>
        <v>6.0827625302982096</v>
      </c>
      <c r="AC101">
        <f>IF(OR(PointsDistances!$B102="#000",PointsDistances!$B102="#004"),PointsDistances!AE102,"")</f>
        <v>4.1231056256176597</v>
      </c>
      <c r="AD101">
        <f>IF(OR(PointsDistances!$B102="#000",PointsDistances!$B102="#004"),PointsDistances!AF102,"")</f>
        <v>4.4721359549995796</v>
      </c>
      <c r="AE101">
        <f>IF(OR(PointsDistances!$B102="#000",PointsDistances!$B102="#004"),PointsDistances!AG102,"")</f>
        <v>6.0827625302982096</v>
      </c>
      <c r="AF101">
        <f>IF(OR(PointsDistances!$B102="#000",PointsDistances!$B102="#004"),PointsDistances!AH102,"")</f>
        <v>4.4721359549995796</v>
      </c>
      <c r="AG101">
        <f>IF(OR(PointsDistances!$B102="#000",PointsDistances!$B102="#004"),PointsDistances!AI102,"")</f>
        <v>5.0990195135927801</v>
      </c>
      <c r="AH101">
        <f>IF(OR(PointsDistances!$B102="#000",PointsDistances!$B102="#004"),PointsDistances!AJ102,"")</f>
        <v>4.1231056256176597</v>
      </c>
      <c r="AI101">
        <f>IF(OR(PointsDistances!$B102="#000",PointsDistances!$B102="#004"),PointsDistances!AK102,"")</f>
        <v>3</v>
      </c>
      <c r="AJ101">
        <f>IF(OR(PointsDistances!$B102="#000",PointsDistances!$B102="#004"),PointsDistances!AL102,"")</f>
        <v>3.1622776601683702</v>
      </c>
      <c r="AK101">
        <f>IF(OR(PointsDistances!$B102="#000",PointsDistances!$B102="#004"),PointsDistances!AM102,"")</f>
        <v>10.6301458127346</v>
      </c>
      <c r="AL101">
        <f>IF(OR(PointsDistances!$B102="#000",PointsDistances!$B102="#004"),PointsDistances!AN102,"")</f>
        <v>9.21954445729288</v>
      </c>
      <c r="AM101">
        <f>IF(OR(PointsDistances!$B102="#000",PointsDistances!$B102="#004"),PointsDistances!AO102,"")</f>
        <v>8.5440037453175304</v>
      </c>
      <c r="AN101">
        <f>IF(OR(PointsDistances!$B102="#000",PointsDistances!$B102="#004"),PointsDistances!AP102,"")</f>
        <v>7.2801098892805101</v>
      </c>
      <c r="AO101">
        <f>IF(OR(PointsDistances!$B102="#000",PointsDistances!$B102="#004"),PointsDistances!AQ102,"")</f>
        <v>8.9442719099991592</v>
      </c>
      <c r="AP101">
        <f>IF(OR(PointsDistances!$B102="#000",PointsDistances!$B102="#004"),PointsDistances!AR102,"")</f>
        <v>10</v>
      </c>
      <c r="AQ101">
        <f>IF(OR(PointsDistances!$B102="#000",PointsDistances!$B102="#004"),PointsDistances!AS102,"")</f>
        <v>9.89949493661166</v>
      </c>
      <c r="AR101">
        <f>IF(OR(PointsDistances!$B102="#000",PointsDistances!$B102="#004"),PointsDistances!AT102,"")</f>
        <v>12.0415945787922</v>
      </c>
      <c r="AS101">
        <f>IF(OR(PointsDistances!$B102="#000",PointsDistances!$B102="#004"),PointsDistances!AU102,"")</f>
        <v>14.866068747318501</v>
      </c>
      <c r="AT101">
        <f>IF(OR(PointsDistances!$B102="#000",PointsDistances!$B102="#004"),PointsDistances!AV102,"")</f>
        <v>17.2046505340852</v>
      </c>
      <c r="AU101">
        <f>IF(OR(PointsDistances!$B102="#000",PointsDistances!$B102="#004"),PointsDistances!AW102,"")</f>
        <v>13.6014705087354</v>
      </c>
      <c r="AV101">
        <f>IF(OR(PointsDistances!$B102="#000",PointsDistances!$B102="#004"),PointsDistances!AX102,"")</f>
        <v>12.0415945787922</v>
      </c>
      <c r="AW101">
        <f>IF(OR(PointsDistances!$B102="#000",PointsDistances!$B102="#004"),PointsDistances!AY102,"")</f>
        <v>11.180339887498899</v>
      </c>
      <c r="AX101">
        <f>IF(OR(PointsDistances!$B102="#000",PointsDistances!$B102="#004"),PointsDistances!AZ102,"")</f>
        <v>10.049875621120799</v>
      </c>
      <c r="AY101">
        <f>IF(OR(PointsDistances!$B102="#000",PointsDistances!$B102="#004"),PointsDistances!BA102,"")</f>
        <v>7.0710678118654702</v>
      </c>
      <c r="AZ101">
        <f>IF(OR(PointsDistances!$B102="#000",PointsDistances!$B102="#004"),PointsDistances!BB102,"")</f>
        <v>6.3245553203367502</v>
      </c>
      <c r="BA101">
        <f>IF(OR(PointsDistances!$B102="#000",PointsDistances!$B102="#004"),PointsDistances!BC102,"")</f>
        <v>5.3851648071345002</v>
      </c>
      <c r="BB101">
        <f>IF(OR(PointsDistances!$B102="#000",PointsDistances!$B102="#004"),PointsDistances!BD102,"")</f>
        <v>4.4721359549995796</v>
      </c>
      <c r="BC101">
        <f>IF(OR(PointsDistances!$B102="#000",PointsDistances!$B102="#004"),PointsDistances!BE102,"")</f>
        <v>3.1622776601683702</v>
      </c>
      <c r="BD101">
        <f>IF(OR(PointsDistances!$B102="#000",PointsDistances!$B102="#004"),PointsDistances!BF102,"")</f>
        <v>4.2426406871192803</v>
      </c>
      <c r="BE101">
        <f>IF(OR(PointsDistances!$B102="#000",PointsDistances!$B102="#004"),PointsDistances!BG102,"")</f>
        <v>5.0990195135927801</v>
      </c>
      <c r="BF101">
        <f>IF(OR(PointsDistances!$B102="#000",PointsDistances!$B102="#004"),PointsDistances!BH102,"")</f>
        <v>6.0827625302982096</v>
      </c>
      <c r="BG101">
        <f>IF(OR(PointsDistances!$B102="#000",PointsDistances!$B102="#004"),PointsDistances!BI102,"")</f>
        <v>7</v>
      </c>
      <c r="BH101">
        <f>IF(OR(PointsDistances!$B102="#000",PointsDistances!$B102="#004"),PointsDistances!BJ102,"")</f>
        <v>8</v>
      </c>
      <c r="BI101">
        <f>IF(OR(PointsDistances!$B102="#000",PointsDistances!$B102="#004"),PointsDistances!BK102,"")</f>
        <v>11.180339887498899</v>
      </c>
      <c r="BJ101">
        <f>IF(OR(PointsDistances!$B102="#000",PointsDistances!$B102="#004"),PointsDistances!BL102,"")</f>
        <v>6</v>
      </c>
      <c r="BK101">
        <f>IF(OR(PointsDistances!$B102="#000",PointsDistances!$B102="#004"),PointsDistances!BM102,"")</f>
        <v>6.0827625302982096</v>
      </c>
      <c r="BL101">
        <f>IF(OR(PointsDistances!$B102="#000",PointsDistances!$B102="#004"),PointsDistances!BN102,"")</f>
        <v>4.4721359549995796</v>
      </c>
      <c r="BM101">
        <f>IF(OR(PointsDistances!$B102="#000",PointsDistances!$B102="#004"),PointsDistances!BO102,"")</f>
        <v>2.8284271247461898</v>
      </c>
      <c r="BN101">
        <f>IF(OR(PointsDistances!$B102="#000",PointsDistances!$B102="#004"),PointsDistances!BP102,"")</f>
        <v>5.3851648071345002</v>
      </c>
      <c r="BO101">
        <f>IF(OR(PointsDistances!$B102="#000",PointsDistances!$B102="#004"),PointsDistances!BQ102,"")</f>
        <v>6.0827625302982096</v>
      </c>
      <c r="BP101">
        <f>IF(OR(PointsDistances!$B102="#000",PointsDistances!$B102="#004"),PointsDistances!BR102,"")</f>
        <v>6.0827625302982096</v>
      </c>
    </row>
    <row r="102" spans="1:68" x14ac:dyDescent="0.25">
      <c r="A102">
        <f>IF(OR(PointsDistances!$B103="#000",PointsDistances!$B103="#004"),PointsDistances!C103,"")</f>
        <v>10</v>
      </c>
      <c r="B102">
        <f>IF(OR(PointsDistances!$B103="#000",PointsDistances!$B103="#004"),PointsDistances!D103,"")</f>
        <v>9.8488578017961004</v>
      </c>
      <c r="C102">
        <f>IF(OR(PointsDistances!$B103="#000",PointsDistances!$B103="#004"),PointsDistances!E103,"")</f>
        <v>10.1980390271855</v>
      </c>
      <c r="D102">
        <f>IF(OR(PointsDistances!$B103="#000",PointsDistances!$B103="#004"),PointsDistances!F103,"")</f>
        <v>10.049875621120799</v>
      </c>
      <c r="E102">
        <f>IF(OR(PointsDistances!$B103="#000",PointsDistances!$B103="#004"),PointsDistances!G103,"")</f>
        <v>12.0415945787922</v>
      </c>
      <c r="F102">
        <f>IF(OR(PointsDistances!$B103="#000",PointsDistances!$B103="#004"),PointsDistances!H103,"")</f>
        <v>11.180339887498899</v>
      </c>
      <c r="G102">
        <f>IF(OR(PointsDistances!$B103="#000",PointsDistances!$B103="#004"),PointsDistances!I103,"")</f>
        <v>11.045361017187201</v>
      </c>
      <c r="H102">
        <f>IF(OR(PointsDistances!$B103="#000",PointsDistances!$B103="#004"),PointsDistances!J103,"")</f>
        <v>9.21954445729288</v>
      </c>
      <c r="I102">
        <f>IF(OR(PointsDistances!$B103="#000",PointsDistances!$B103="#004"),PointsDistances!K103,"")</f>
        <v>7.2801098892805101</v>
      </c>
      <c r="J102">
        <f>IF(OR(PointsDistances!$B103="#000",PointsDistances!$B103="#004"),PointsDistances!L103,"")</f>
        <v>4</v>
      </c>
      <c r="K102">
        <f>IF(OR(PointsDistances!$B103="#000",PointsDistances!$B103="#004"),PointsDistances!M103,"")</f>
        <v>4.1231056256176597</v>
      </c>
      <c r="L102">
        <f>IF(OR(PointsDistances!$B103="#000",PointsDistances!$B103="#004"),PointsDistances!N103,"")</f>
        <v>7.2801098892805101</v>
      </c>
      <c r="M102">
        <f>IF(OR(PointsDistances!$B103="#000",PointsDistances!$B103="#004"),PointsDistances!O103,"")</f>
        <v>8.0622577482985491</v>
      </c>
      <c r="N102">
        <f>IF(OR(PointsDistances!$B103="#000",PointsDistances!$B103="#004"),PointsDistances!P103,"")</f>
        <v>5.8309518948452999</v>
      </c>
      <c r="O102">
        <f>IF(OR(PointsDistances!$B103="#000",PointsDistances!$B103="#004"),PointsDistances!Q103,"")</f>
        <v>5</v>
      </c>
      <c r="P102">
        <f>IF(OR(PointsDistances!$B103="#000",PointsDistances!$B103="#004"),PointsDistances!R103,"")</f>
        <v>5.8309518948452999</v>
      </c>
      <c r="Q102">
        <f>IF(OR(PointsDistances!$B103="#000",PointsDistances!$B103="#004"),PointsDistances!S103,"")</f>
        <v>6.0827625302982096</v>
      </c>
      <c r="R102">
        <f>IF(OR(PointsDistances!$B103="#000",PointsDistances!$B103="#004"),PointsDistances!T103,"")</f>
        <v>13.038404810405201</v>
      </c>
      <c r="S102">
        <f>IF(OR(PointsDistances!$B103="#000",PointsDistances!$B103="#004"),PointsDistances!U103,"")</f>
        <v>12.5299640861416</v>
      </c>
      <c r="T102">
        <f>IF(OR(PointsDistances!$B103="#000",PointsDistances!$B103="#004"),PointsDistances!V103,"")</f>
        <v>10.295630140987001</v>
      </c>
      <c r="U102">
        <f>IF(OR(PointsDistances!$B103="#000",PointsDistances!$B103="#004"),PointsDistances!W103,"")</f>
        <v>8.9442719099991592</v>
      </c>
      <c r="V102">
        <f>IF(OR(PointsDistances!$B103="#000",PointsDistances!$B103="#004"),PointsDistances!X103,"")</f>
        <v>8.9442719099991592</v>
      </c>
      <c r="W102">
        <f>IF(OR(PointsDistances!$B103="#000",PointsDistances!$B103="#004"),PointsDistances!Y103,"")</f>
        <v>8.2462112512353194</v>
      </c>
      <c r="X102">
        <f>IF(OR(PointsDistances!$B103="#000",PointsDistances!$B103="#004"),PointsDistances!Z103,"")</f>
        <v>9.4339811320565996</v>
      </c>
      <c r="Y102">
        <f>IF(OR(PointsDistances!$B103="#000",PointsDistances!$B103="#004"),PointsDistances!AA103,"")</f>
        <v>10</v>
      </c>
      <c r="Z102">
        <f>IF(OR(PointsDistances!$B103="#000",PointsDistances!$B103="#004"),PointsDistances!AB103,"")</f>
        <v>12.0415945787922</v>
      </c>
      <c r="AA102">
        <f>IF(OR(PointsDistances!$B103="#000",PointsDistances!$B103="#004"),PointsDistances!AC103,"")</f>
        <v>13.038404810405201</v>
      </c>
      <c r="AB102">
        <f>IF(OR(PointsDistances!$B103="#000",PointsDistances!$B103="#004"),PointsDistances!AD103,"")</f>
        <v>5.3851648071345002</v>
      </c>
      <c r="AC102">
        <f>IF(OR(PointsDistances!$B103="#000",PointsDistances!$B103="#004"),PointsDistances!AE103,"")</f>
        <v>6.7082039324993596</v>
      </c>
      <c r="AD102">
        <f>IF(OR(PointsDistances!$B103="#000",PointsDistances!$B103="#004"),PointsDistances!AF103,"")</f>
        <v>7.6157731058638998</v>
      </c>
      <c r="AE102">
        <f>IF(OR(PointsDistances!$B103="#000",PointsDistances!$B103="#004"),PointsDistances!AG103,"")</f>
        <v>8.0622577482985491</v>
      </c>
      <c r="AF102">
        <f>IF(OR(PointsDistances!$B103="#000",PointsDistances!$B103="#004"),PointsDistances!AH103,"")</f>
        <v>5.8309518948452999</v>
      </c>
      <c r="AG102">
        <f>IF(OR(PointsDistances!$B103="#000",PointsDistances!$B103="#004"),PointsDistances!AI103,"")</f>
        <v>6.4031242374328396</v>
      </c>
      <c r="AH102">
        <f>IF(OR(PointsDistances!$B103="#000",PointsDistances!$B103="#004"),PointsDistances!AJ103,"")</f>
        <v>5.6568542494923797</v>
      </c>
      <c r="AI102">
        <f>IF(OR(PointsDistances!$B103="#000",PointsDistances!$B103="#004"),PointsDistances!AK103,"")</f>
        <v>5</v>
      </c>
      <c r="AJ102">
        <f>IF(OR(PointsDistances!$B103="#000",PointsDistances!$B103="#004"),PointsDistances!AL103,"")</f>
        <v>3.6055512754639798</v>
      </c>
      <c r="AK102">
        <f>IF(OR(PointsDistances!$B103="#000",PointsDistances!$B103="#004"),PointsDistances!AM103,"")</f>
        <v>9.89949493661166</v>
      </c>
      <c r="AL102">
        <f>IF(OR(PointsDistances!$B103="#000",PointsDistances!$B103="#004"),PointsDistances!AN103,"")</f>
        <v>8.4852813742385695</v>
      </c>
      <c r="AM102">
        <f>IF(OR(PointsDistances!$B103="#000",PointsDistances!$B103="#004"),PointsDistances!AO103,"")</f>
        <v>7.8102496759066504</v>
      </c>
      <c r="AN102">
        <f>IF(OR(PointsDistances!$B103="#000",PointsDistances!$B103="#004"),PointsDistances!AP103,"")</f>
        <v>5.3851648071345002</v>
      </c>
      <c r="AO102">
        <f>IF(OR(PointsDistances!$B103="#000",PointsDistances!$B103="#004"),PointsDistances!AQ103,"")</f>
        <v>6.4031242374328396</v>
      </c>
      <c r="AP102">
        <f>IF(OR(PointsDistances!$B103="#000",PointsDistances!$B103="#004"),PointsDistances!AR103,"")</f>
        <v>7.8102496759066504</v>
      </c>
      <c r="AQ102">
        <f>IF(OR(PointsDistances!$B103="#000",PointsDistances!$B103="#004"),PointsDistances!AS103,"")</f>
        <v>5.3851648071345002</v>
      </c>
      <c r="AR102">
        <f>IF(OR(PointsDistances!$B103="#000",PointsDistances!$B103="#004"),PointsDistances!AT103,"")</f>
        <v>6.4031242374328396</v>
      </c>
      <c r="AS102">
        <f>IF(OR(PointsDistances!$B103="#000",PointsDistances!$B103="#004"),PointsDistances!AU103,"")</f>
        <v>7.2111025509279703</v>
      </c>
      <c r="AT102">
        <f>IF(OR(PointsDistances!$B103="#000",PointsDistances!$B103="#004"),PointsDistances!AV103,"")</f>
        <v>8.5440037453175304</v>
      </c>
      <c r="AU102">
        <f>IF(OR(PointsDistances!$B103="#000",PointsDistances!$B103="#004"),PointsDistances!AW103,"")</f>
        <v>6.3245553203367502</v>
      </c>
      <c r="AV102">
        <f>IF(OR(PointsDistances!$B103="#000",PointsDistances!$B103="#004"),PointsDistances!AX103,"")</f>
        <v>5</v>
      </c>
      <c r="AW102">
        <f>IF(OR(PointsDistances!$B103="#000",PointsDistances!$B103="#004"),PointsDistances!AY103,"")</f>
        <v>10.1980390271855</v>
      </c>
      <c r="AX102">
        <f>IF(OR(PointsDistances!$B103="#000",PointsDistances!$B103="#004"),PointsDistances!AZ103,"")</f>
        <v>8</v>
      </c>
      <c r="AY102">
        <f>IF(OR(PointsDistances!$B103="#000",PointsDistances!$B103="#004"),PointsDistances!BA103,"")</f>
        <v>6.7082039324993596</v>
      </c>
      <c r="AZ102">
        <f>IF(OR(PointsDistances!$B103="#000",PointsDistances!$B103="#004"),PointsDistances!BB103,"")</f>
        <v>5.3851648071345002</v>
      </c>
      <c r="BA102">
        <f>IF(OR(PointsDistances!$B103="#000",PointsDistances!$B103="#004"),PointsDistances!BC103,"")</f>
        <v>4.4721359549995796</v>
      </c>
      <c r="BB102">
        <f>IF(OR(PointsDistances!$B103="#000",PointsDistances!$B103="#004"),PointsDistances!BD103,"")</f>
        <v>3</v>
      </c>
      <c r="BC102">
        <f>IF(OR(PointsDistances!$B103="#000",PointsDistances!$B103="#004"),PointsDistances!BE103,"")</f>
        <v>3</v>
      </c>
      <c r="BD102">
        <f>IF(OR(PointsDistances!$B103="#000",PointsDistances!$B103="#004"),PointsDistances!BF103,"")</f>
        <v>4.4721359549995796</v>
      </c>
      <c r="BE102">
        <f>IF(OR(PointsDistances!$B103="#000",PointsDistances!$B103="#004"),PointsDistances!BG103,"")</f>
        <v>6.0827625302982096</v>
      </c>
      <c r="BF102">
        <f>IF(OR(PointsDistances!$B103="#000",PointsDistances!$B103="#004"),PointsDistances!BH103,"")</f>
        <v>6.0827625302982096</v>
      </c>
      <c r="BG102">
        <f>IF(OR(PointsDistances!$B103="#000",PointsDistances!$B103="#004"),PointsDistances!BI103,"")</f>
        <v>7</v>
      </c>
      <c r="BH102">
        <f>IF(OR(PointsDistances!$B103="#000",PointsDistances!$B103="#004"),PointsDistances!BJ103,"")</f>
        <v>9.21954445729288</v>
      </c>
      <c r="BI102">
        <f>IF(OR(PointsDistances!$B103="#000",PointsDistances!$B103="#004"),PointsDistances!BK103,"")</f>
        <v>9.0553851381374102</v>
      </c>
      <c r="BJ102">
        <f>IF(OR(PointsDistances!$B103="#000",PointsDistances!$B103="#004"),PointsDistances!BL103,"")</f>
        <v>6</v>
      </c>
      <c r="BK102">
        <f>IF(OR(PointsDistances!$B103="#000",PointsDistances!$B103="#004"),PointsDistances!BM103,"")</f>
        <v>5</v>
      </c>
      <c r="BL102">
        <f>IF(OR(PointsDistances!$B103="#000",PointsDistances!$B103="#004"),PointsDistances!BN103,"")</f>
        <v>4</v>
      </c>
      <c r="BM102">
        <f>IF(OR(PointsDistances!$B103="#000",PointsDistances!$B103="#004"),PointsDistances!BO103,"")</f>
        <v>3</v>
      </c>
      <c r="BN102">
        <f>IF(OR(PointsDistances!$B103="#000",PointsDistances!$B103="#004"),PointsDistances!BP103,"")</f>
        <v>5</v>
      </c>
      <c r="BO102">
        <f>IF(OR(PointsDistances!$B103="#000",PointsDistances!$B103="#004"),PointsDistances!BQ103,"")</f>
        <v>6.0827625302982096</v>
      </c>
      <c r="BP102">
        <f>IF(OR(PointsDistances!$B103="#000",PointsDistances!$B103="#004"),PointsDistances!BR103,"")</f>
        <v>7</v>
      </c>
    </row>
    <row r="103" spans="1:68" x14ac:dyDescent="0.25">
      <c r="A103" t="str">
        <f>IF(OR(PointsDistances!$B104="#000",PointsDistances!$B104="#004"),PointsDistances!C104,"")</f>
        <v/>
      </c>
      <c r="B103" t="str">
        <f>IF(OR(PointsDistances!$B104="#000",PointsDistances!$B104="#004"),PointsDistances!D104,"")</f>
        <v/>
      </c>
      <c r="C103" t="str">
        <f>IF(OR(PointsDistances!$B104="#000",PointsDistances!$B104="#004"),PointsDistances!E104,"")</f>
        <v/>
      </c>
      <c r="D103" t="str">
        <f>IF(OR(PointsDistances!$B104="#000",PointsDistances!$B104="#004"),PointsDistances!F104,"")</f>
        <v/>
      </c>
      <c r="E103" t="str">
        <f>IF(OR(PointsDistances!$B104="#000",PointsDistances!$B104="#004"),PointsDistances!G104,"")</f>
        <v/>
      </c>
      <c r="F103" t="str">
        <f>IF(OR(PointsDistances!$B104="#000",PointsDistances!$B104="#004"),PointsDistances!H104,"")</f>
        <v/>
      </c>
      <c r="G103" t="str">
        <f>IF(OR(PointsDistances!$B104="#000",PointsDistances!$B104="#004"),PointsDistances!I104,"")</f>
        <v/>
      </c>
      <c r="H103" t="str">
        <f>IF(OR(PointsDistances!$B104="#000",PointsDistances!$B104="#004"),PointsDistances!J104,"")</f>
        <v/>
      </c>
      <c r="I103" t="str">
        <f>IF(OR(PointsDistances!$B104="#000",PointsDistances!$B104="#004"),PointsDistances!K104,"")</f>
        <v/>
      </c>
      <c r="J103" t="str">
        <f>IF(OR(PointsDistances!$B104="#000",PointsDistances!$B104="#004"),PointsDistances!L104,"")</f>
        <v/>
      </c>
      <c r="K103" t="str">
        <f>IF(OR(PointsDistances!$B104="#000",PointsDistances!$B104="#004"),PointsDistances!M104,"")</f>
        <v/>
      </c>
      <c r="L103" t="str">
        <f>IF(OR(PointsDistances!$B104="#000",PointsDistances!$B104="#004"),PointsDistances!N104,"")</f>
        <v/>
      </c>
      <c r="M103" t="str">
        <f>IF(OR(PointsDistances!$B104="#000",PointsDistances!$B104="#004"),PointsDistances!O104,"")</f>
        <v/>
      </c>
      <c r="N103" t="str">
        <f>IF(OR(PointsDistances!$B104="#000",PointsDistances!$B104="#004"),PointsDistances!P104,"")</f>
        <v/>
      </c>
      <c r="O103" t="str">
        <f>IF(OR(PointsDistances!$B104="#000",PointsDistances!$B104="#004"),PointsDistances!Q104,"")</f>
        <v/>
      </c>
      <c r="P103" t="str">
        <f>IF(OR(PointsDistances!$B104="#000",PointsDistances!$B104="#004"),PointsDistances!R104,"")</f>
        <v/>
      </c>
      <c r="Q103" t="str">
        <f>IF(OR(PointsDistances!$B104="#000",PointsDistances!$B104="#004"),PointsDistances!S104,"")</f>
        <v/>
      </c>
      <c r="R103" t="str">
        <f>IF(OR(PointsDistances!$B104="#000",PointsDistances!$B104="#004"),PointsDistances!T104,"")</f>
        <v/>
      </c>
      <c r="S103" t="str">
        <f>IF(OR(PointsDistances!$B104="#000",PointsDistances!$B104="#004"),PointsDistances!U104,"")</f>
        <v/>
      </c>
      <c r="T103" t="str">
        <f>IF(OR(PointsDistances!$B104="#000",PointsDistances!$B104="#004"),PointsDistances!V104,"")</f>
        <v/>
      </c>
      <c r="U103" t="str">
        <f>IF(OR(PointsDistances!$B104="#000",PointsDistances!$B104="#004"),PointsDistances!W104,"")</f>
        <v/>
      </c>
      <c r="V103" t="str">
        <f>IF(OR(PointsDistances!$B104="#000",PointsDistances!$B104="#004"),PointsDistances!X104,"")</f>
        <v/>
      </c>
      <c r="W103" t="str">
        <f>IF(OR(PointsDistances!$B104="#000",PointsDistances!$B104="#004"),PointsDistances!Y104,"")</f>
        <v/>
      </c>
      <c r="X103" t="str">
        <f>IF(OR(PointsDistances!$B104="#000",PointsDistances!$B104="#004"),PointsDistances!Z104,"")</f>
        <v/>
      </c>
      <c r="Y103" t="str">
        <f>IF(OR(PointsDistances!$B104="#000",PointsDistances!$B104="#004"),PointsDistances!AA104,"")</f>
        <v/>
      </c>
      <c r="Z103" t="str">
        <f>IF(OR(PointsDistances!$B104="#000",PointsDistances!$B104="#004"),PointsDistances!AB104,"")</f>
        <v/>
      </c>
      <c r="AA103" t="str">
        <f>IF(OR(PointsDistances!$B104="#000",PointsDistances!$B104="#004"),PointsDistances!AC104,"")</f>
        <v/>
      </c>
      <c r="AB103" t="str">
        <f>IF(OR(PointsDistances!$B104="#000",PointsDistances!$B104="#004"),PointsDistances!AD104,"")</f>
        <v/>
      </c>
      <c r="AC103" t="str">
        <f>IF(OR(PointsDistances!$B104="#000",PointsDistances!$B104="#004"),PointsDistances!AE104,"")</f>
        <v/>
      </c>
      <c r="AD103" t="str">
        <f>IF(OR(PointsDistances!$B104="#000",PointsDistances!$B104="#004"),PointsDistances!AF104,"")</f>
        <v/>
      </c>
      <c r="AE103" t="str">
        <f>IF(OR(PointsDistances!$B104="#000",PointsDistances!$B104="#004"),PointsDistances!AG104,"")</f>
        <v/>
      </c>
      <c r="AF103" t="str">
        <f>IF(OR(PointsDistances!$B104="#000",PointsDistances!$B104="#004"),PointsDistances!AH104,"")</f>
        <v/>
      </c>
      <c r="AG103" t="str">
        <f>IF(OR(PointsDistances!$B104="#000",PointsDistances!$B104="#004"),PointsDistances!AI104,"")</f>
        <v/>
      </c>
      <c r="AH103" t="str">
        <f>IF(OR(PointsDistances!$B104="#000",PointsDistances!$B104="#004"),PointsDistances!AJ104,"")</f>
        <v/>
      </c>
      <c r="AI103" t="str">
        <f>IF(OR(PointsDistances!$B104="#000",PointsDistances!$B104="#004"),PointsDistances!AK104,"")</f>
        <v/>
      </c>
      <c r="AJ103" t="str">
        <f>IF(OR(PointsDistances!$B104="#000",PointsDistances!$B104="#004"),PointsDistances!AL104,"")</f>
        <v/>
      </c>
      <c r="AK103" t="str">
        <f>IF(OR(PointsDistances!$B104="#000",PointsDistances!$B104="#004"),PointsDistances!AM104,"")</f>
        <v/>
      </c>
      <c r="AL103" t="str">
        <f>IF(OR(PointsDistances!$B104="#000",PointsDistances!$B104="#004"),PointsDistances!AN104,"")</f>
        <v/>
      </c>
      <c r="AM103" t="str">
        <f>IF(OR(PointsDistances!$B104="#000",PointsDistances!$B104="#004"),PointsDistances!AO104,"")</f>
        <v/>
      </c>
      <c r="AN103" t="str">
        <f>IF(OR(PointsDistances!$B104="#000",PointsDistances!$B104="#004"),PointsDistances!AP104,"")</f>
        <v/>
      </c>
      <c r="AO103" t="str">
        <f>IF(OR(PointsDistances!$B104="#000",PointsDistances!$B104="#004"),PointsDistances!AQ104,"")</f>
        <v/>
      </c>
      <c r="AP103" t="str">
        <f>IF(OR(PointsDistances!$B104="#000",PointsDistances!$B104="#004"),PointsDistances!AR104,"")</f>
        <v/>
      </c>
      <c r="AQ103" t="str">
        <f>IF(OR(PointsDistances!$B104="#000",PointsDistances!$B104="#004"),PointsDistances!AS104,"")</f>
        <v/>
      </c>
      <c r="AR103" t="str">
        <f>IF(OR(PointsDistances!$B104="#000",PointsDistances!$B104="#004"),PointsDistances!AT104,"")</f>
        <v/>
      </c>
      <c r="AS103" t="str">
        <f>IF(OR(PointsDistances!$B104="#000",PointsDistances!$B104="#004"),PointsDistances!AU104,"")</f>
        <v/>
      </c>
      <c r="AT103" t="str">
        <f>IF(OR(PointsDistances!$B104="#000",PointsDistances!$B104="#004"),PointsDistances!AV104,"")</f>
        <v/>
      </c>
      <c r="AU103" t="str">
        <f>IF(OR(PointsDistances!$B104="#000",PointsDistances!$B104="#004"),PointsDistances!AW104,"")</f>
        <v/>
      </c>
      <c r="AV103" t="str">
        <f>IF(OR(PointsDistances!$B104="#000",PointsDistances!$B104="#004"),PointsDistances!AX104,"")</f>
        <v/>
      </c>
      <c r="AW103" t="str">
        <f>IF(OR(PointsDistances!$B104="#000",PointsDistances!$B104="#004"),PointsDistances!AY104,"")</f>
        <v/>
      </c>
      <c r="AX103" t="str">
        <f>IF(OR(PointsDistances!$B104="#000",PointsDistances!$B104="#004"),PointsDistances!AZ104,"")</f>
        <v/>
      </c>
      <c r="AY103" t="str">
        <f>IF(OR(PointsDistances!$B104="#000",PointsDistances!$B104="#004"),PointsDistances!BA104,"")</f>
        <v/>
      </c>
      <c r="AZ103" t="str">
        <f>IF(OR(PointsDistances!$B104="#000",PointsDistances!$B104="#004"),PointsDistances!BB104,"")</f>
        <v/>
      </c>
      <c r="BA103" t="str">
        <f>IF(OR(PointsDistances!$B104="#000",PointsDistances!$B104="#004"),PointsDistances!BC104,"")</f>
        <v/>
      </c>
      <c r="BB103" t="str">
        <f>IF(OR(PointsDistances!$B104="#000",PointsDistances!$B104="#004"),PointsDistances!BD104,"")</f>
        <v/>
      </c>
      <c r="BC103" t="str">
        <f>IF(OR(PointsDistances!$B104="#000",PointsDistances!$B104="#004"),PointsDistances!BE104,"")</f>
        <v/>
      </c>
      <c r="BD103" t="str">
        <f>IF(OR(PointsDistances!$B104="#000",PointsDistances!$B104="#004"),PointsDistances!BF104,"")</f>
        <v/>
      </c>
      <c r="BE103" t="str">
        <f>IF(OR(PointsDistances!$B104="#000",PointsDistances!$B104="#004"),PointsDistances!BG104,"")</f>
        <v/>
      </c>
      <c r="BF103" t="str">
        <f>IF(OR(PointsDistances!$B104="#000",PointsDistances!$B104="#004"),PointsDistances!BH104,"")</f>
        <v/>
      </c>
      <c r="BG103" t="str">
        <f>IF(OR(PointsDistances!$B104="#000",PointsDistances!$B104="#004"),PointsDistances!BI104,"")</f>
        <v/>
      </c>
      <c r="BH103" t="str">
        <f>IF(OR(PointsDistances!$B104="#000",PointsDistances!$B104="#004"),PointsDistances!BJ104,"")</f>
        <v/>
      </c>
      <c r="BI103" t="str">
        <f>IF(OR(PointsDistances!$B104="#000",PointsDistances!$B104="#004"),PointsDistances!BK104,"")</f>
        <v/>
      </c>
      <c r="BJ103" t="str">
        <f>IF(OR(PointsDistances!$B104="#000",PointsDistances!$B104="#004"),PointsDistances!BL104,"")</f>
        <v/>
      </c>
      <c r="BK103" t="str">
        <f>IF(OR(PointsDistances!$B104="#000",PointsDistances!$B104="#004"),PointsDistances!BM104,"")</f>
        <v/>
      </c>
      <c r="BL103" t="str">
        <f>IF(OR(PointsDistances!$B104="#000",PointsDistances!$B104="#004"),PointsDistances!BN104,"")</f>
        <v/>
      </c>
      <c r="BM103" t="str">
        <f>IF(OR(PointsDistances!$B104="#000",PointsDistances!$B104="#004"),PointsDistances!BO104,"")</f>
        <v/>
      </c>
      <c r="BN103" t="str">
        <f>IF(OR(PointsDistances!$B104="#000",PointsDistances!$B104="#004"),PointsDistances!BP104,"")</f>
        <v/>
      </c>
      <c r="BO103" t="str">
        <f>IF(OR(PointsDistances!$B104="#000",PointsDistances!$B104="#004"),PointsDistances!BQ104,"")</f>
        <v/>
      </c>
      <c r="BP103" t="str">
        <f>IF(OR(PointsDistances!$B104="#000",PointsDistances!$B104="#004"),PointsDistances!BR104,"")</f>
        <v/>
      </c>
    </row>
    <row r="104" spans="1:68" x14ac:dyDescent="0.25">
      <c r="A104" t="str">
        <f>IF(OR(PointsDistances!$B105="#000",PointsDistances!$B105="#004"),PointsDistances!C105,"")</f>
        <v/>
      </c>
      <c r="B104" t="str">
        <f>IF(OR(PointsDistances!$B105="#000",PointsDistances!$B105="#004"),PointsDistances!D105,"")</f>
        <v/>
      </c>
      <c r="C104" t="str">
        <f>IF(OR(PointsDistances!$B105="#000",PointsDistances!$B105="#004"),PointsDistances!E105,"")</f>
        <v/>
      </c>
      <c r="D104" t="str">
        <f>IF(OR(PointsDistances!$B105="#000",PointsDistances!$B105="#004"),PointsDistances!F105,"")</f>
        <v/>
      </c>
      <c r="E104" t="str">
        <f>IF(OR(PointsDistances!$B105="#000",PointsDistances!$B105="#004"),PointsDistances!G105,"")</f>
        <v/>
      </c>
      <c r="F104" t="str">
        <f>IF(OR(PointsDistances!$B105="#000",PointsDistances!$B105="#004"),PointsDistances!H105,"")</f>
        <v/>
      </c>
      <c r="G104" t="str">
        <f>IF(OR(PointsDistances!$B105="#000",PointsDistances!$B105="#004"),PointsDistances!I105,"")</f>
        <v/>
      </c>
      <c r="H104" t="str">
        <f>IF(OR(PointsDistances!$B105="#000",PointsDistances!$B105="#004"),PointsDistances!J105,"")</f>
        <v/>
      </c>
      <c r="I104" t="str">
        <f>IF(OR(PointsDistances!$B105="#000",PointsDistances!$B105="#004"),PointsDistances!K105,"")</f>
        <v/>
      </c>
      <c r="J104" t="str">
        <f>IF(OR(PointsDistances!$B105="#000",PointsDistances!$B105="#004"),PointsDistances!L105,"")</f>
        <v/>
      </c>
      <c r="K104" t="str">
        <f>IF(OR(PointsDistances!$B105="#000",PointsDistances!$B105="#004"),PointsDistances!M105,"")</f>
        <v/>
      </c>
      <c r="L104" t="str">
        <f>IF(OR(PointsDistances!$B105="#000",PointsDistances!$B105="#004"),PointsDistances!N105,"")</f>
        <v/>
      </c>
      <c r="M104" t="str">
        <f>IF(OR(PointsDistances!$B105="#000",PointsDistances!$B105="#004"),PointsDistances!O105,"")</f>
        <v/>
      </c>
      <c r="N104" t="str">
        <f>IF(OR(PointsDistances!$B105="#000",PointsDistances!$B105="#004"),PointsDistances!P105,"")</f>
        <v/>
      </c>
      <c r="O104" t="str">
        <f>IF(OR(PointsDistances!$B105="#000",PointsDistances!$B105="#004"),PointsDistances!Q105,"")</f>
        <v/>
      </c>
      <c r="P104" t="str">
        <f>IF(OR(PointsDistances!$B105="#000",PointsDistances!$B105="#004"),PointsDistances!R105,"")</f>
        <v/>
      </c>
      <c r="Q104" t="str">
        <f>IF(OR(PointsDistances!$B105="#000",PointsDistances!$B105="#004"),PointsDistances!S105,"")</f>
        <v/>
      </c>
      <c r="R104" t="str">
        <f>IF(OR(PointsDistances!$B105="#000",PointsDistances!$B105="#004"),PointsDistances!T105,"")</f>
        <v/>
      </c>
      <c r="S104" t="str">
        <f>IF(OR(PointsDistances!$B105="#000",PointsDistances!$B105="#004"),PointsDistances!U105,"")</f>
        <v/>
      </c>
      <c r="T104" t="str">
        <f>IF(OR(PointsDistances!$B105="#000",PointsDistances!$B105="#004"),PointsDistances!V105,"")</f>
        <v/>
      </c>
      <c r="U104" t="str">
        <f>IF(OR(PointsDistances!$B105="#000",PointsDistances!$B105="#004"),PointsDistances!W105,"")</f>
        <v/>
      </c>
      <c r="V104" t="str">
        <f>IF(OR(PointsDistances!$B105="#000",PointsDistances!$B105="#004"),PointsDistances!X105,"")</f>
        <v/>
      </c>
      <c r="W104" t="str">
        <f>IF(OR(PointsDistances!$B105="#000",PointsDistances!$B105="#004"),PointsDistances!Y105,"")</f>
        <v/>
      </c>
      <c r="X104" t="str">
        <f>IF(OR(PointsDistances!$B105="#000",PointsDistances!$B105="#004"),PointsDistances!Z105,"")</f>
        <v/>
      </c>
      <c r="Y104" t="str">
        <f>IF(OR(PointsDistances!$B105="#000",PointsDistances!$B105="#004"),PointsDistances!AA105,"")</f>
        <v/>
      </c>
      <c r="Z104" t="str">
        <f>IF(OR(PointsDistances!$B105="#000",PointsDistances!$B105="#004"),PointsDistances!AB105,"")</f>
        <v/>
      </c>
      <c r="AA104" t="str">
        <f>IF(OR(PointsDistances!$B105="#000",PointsDistances!$B105="#004"),PointsDistances!AC105,"")</f>
        <v/>
      </c>
      <c r="AB104" t="str">
        <f>IF(OR(PointsDistances!$B105="#000",PointsDistances!$B105="#004"),PointsDistances!AD105,"")</f>
        <v/>
      </c>
      <c r="AC104" t="str">
        <f>IF(OR(PointsDistances!$B105="#000",PointsDistances!$B105="#004"),PointsDistances!AE105,"")</f>
        <v/>
      </c>
      <c r="AD104" t="str">
        <f>IF(OR(PointsDistances!$B105="#000",PointsDistances!$B105="#004"),PointsDistances!AF105,"")</f>
        <v/>
      </c>
      <c r="AE104" t="str">
        <f>IF(OR(PointsDistances!$B105="#000",PointsDistances!$B105="#004"),PointsDistances!AG105,"")</f>
        <v/>
      </c>
      <c r="AF104" t="str">
        <f>IF(OR(PointsDistances!$B105="#000",PointsDistances!$B105="#004"),PointsDistances!AH105,"")</f>
        <v/>
      </c>
      <c r="AG104" t="str">
        <f>IF(OR(PointsDistances!$B105="#000",PointsDistances!$B105="#004"),PointsDistances!AI105,"")</f>
        <v/>
      </c>
      <c r="AH104" t="str">
        <f>IF(OR(PointsDistances!$B105="#000",PointsDistances!$B105="#004"),PointsDistances!AJ105,"")</f>
        <v/>
      </c>
      <c r="AI104" t="str">
        <f>IF(OR(PointsDistances!$B105="#000",PointsDistances!$B105="#004"),PointsDistances!AK105,"")</f>
        <v/>
      </c>
      <c r="AJ104" t="str">
        <f>IF(OR(PointsDistances!$B105="#000",PointsDistances!$B105="#004"),PointsDistances!AL105,"")</f>
        <v/>
      </c>
      <c r="AK104" t="str">
        <f>IF(OR(PointsDistances!$B105="#000",PointsDistances!$B105="#004"),PointsDistances!AM105,"")</f>
        <v/>
      </c>
      <c r="AL104" t="str">
        <f>IF(OR(PointsDistances!$B105="#000",PointsDistances!$B105="#004"),PointsDistances!AN105,"")</f>
        <v/>
      </c>
      <c r="AM104" t="str">
        <f>IF(OR(PointsDistances!$B105="#000",PointsDistances!$B105="#004"),PointsDistances!AO105,"")</f>
        <v/>
      </c>
      <c r="AN104" t="str">
        <f>IF(OR(PointsDistances!$B105="#000",PointsDistances!$B105="#004"),PointsDistances!AP105,"")</f>
        <v/>
      </c>
      <c r="AO104" t="str">
        <f>IF(OR(PointsDistances!$B105="#000",PointsDistances!$B105="#004"),PointsDistances!AQ105,"")</f>
        <v/>
      </c>
      <c r="AP104" t="str">
        <f>IF(OR(PointsDistances!$B105="#000",PointsDistances!$B105="#004"),PointsDistances!AR105,"")</f>
        <v/>
      </c>
      <c r="AQ104" t="str">
        <f>IF(OR(PointsDistances!$B105="#000",PointsDistances!$B105="#004"),PointsDistances!AS105,"")</f>
        <v/>
      </c>
      <c r="AR104" t="str">
        <f>IF(OR(PointsDistances!$B105="#000",PointsDistances!$B105="#004"),PointsDistances!AT105,"")</f>
        <v/>
      </c>
      <c r="AS104" t="str">
        <f>IF(OR(PointsDistances!$B105="#000",PointsDistances!$B105="#004"),PointsDistances!AU105,"")</f>
        <v/>
      </c>
      <c r="AT104" t="str">
        <f>IF(OR(PointsDistances!$B105="#000",PointsDistances!$B105="#004"),PointsDistances!AV105,"")</f>
        <v/>
      </c>
      <c r="AU104" t="str">
        <f>IF(OR(PointsDistances!$B105="#000",PointsDistances!$B105="#004"),PointsDistances!AW105,"")</f>
        <v/>
      </c>
      <c r="AV104" t="str">
        <f>IF(OR(PointsDistances!$B105="#000",PointsDistances!$B105="#004"),PointsDistances!AX105,"")</f>
        <v/>
      </c>
      <c r="AW104" t="str">
        <f>IF(OR(PointsDistances!$B105="#000",PointsDistances!$B105="#004"),PointsDistances!AY105,"")</f>
        <v/>
      </c>
      <c r="AX104" t="str">
        <f>IF(OR(PointsDistances!$B105="#000",PointsDistances!$B105="#004"),PointsDistances!AZ105,"")</f>
        <v/>
      </c>
      <c r="AY104" t="str">
        <f>IF(OR(PointsDistances!$B105="#000",PointsDistances!$B105="#004"),PointsDistances!BA105,"")</f>
        <v/>
      </c>
      <c r="AZ104" t="str">
        <f>IF(OR(PointsDistances!$B105="#000",PointsDistances!$B105="#004"),PointsDistances!BB105,"")</f>
        <v/>
      </c>
      <c r="BA104" t="str">
        <f>IF(OR(PointsDistances!$B105="#000",PointsDistances!$B105="#004"),PointsDistances!BC105,"")</f>
        <v/>
      </c>
      <c r="BB104" t="str">
        <f>IF(OR(PointsDistances!$B105="#000",PointsDistances!$B105="#004"),PointsDistances!BD105,"")</f>
        <v/>
      </c>
      <c r="BC104" t="str">
        <f>IF(OR(PointsDistances!$B105="#000",PointsDistances!$B105="#004"),PointsDistances!BE105,"")</f>
        <v/>
      </c>
      <c r="BD104" t="str">
        <f>IF(OR(PointsDistances!$B105="#000",PointsDistances!$B105="#004"),PointsDistances!BF105,"")</f>
        <v/>
      </c>
      <c r="BE104" t="str">
        <f>IF(OR(PointsDistances!$B105="#000",PointsDistances!$B105="#004"),PointsDistances!BG105,"")</f>
        <v/>
      </c>
      <c r="BF104" t="str">
        <f>IF(OR(PointsDistances!$B105="#000",PointsDistances!$B105="#004"),PointsDistances!BH105,"")</f>
        <v/>
      </c>
      <c r="BG104" t="str">
        <f>IF(OR(PointsDistances!$B105="#000",PointsDistances!$B105="#004"),PointsDistances!BI105,"")</f>
        <v/>
      </c>
      <c r="BH104" t="str">
        <f>IF(OR(PointsDistances!$B105="#000",PointsDistances!$B105="#004"),PointsDistances!BJ105,"")</f>
        <v/>
      </c>
      <c r="BI104" t="str">
        <f>IF(OR(PointsDistances!$B105="#000",PointsDistances!$B105="#004"),PointsDistances!BK105,"")</f>
        <v/>
      </c>
      <c r="BJ104" t="str">
        <f>IF(OR(PointsDistances!$B105="#000",PointsDistances!$B105="#004"),PointsDistances!BL105,"")</f>
        <v/>
      </c>
      <c r="BK104" t="str">
        <f>IF(OR(PointsDistances!$B105="#000",PointsDistances!$B105="#004"),PointsDistances!BM105,"")</f>
        <v/>
      </c>
      <c r="BL104" t="str">
        <f>IF(OR(PointsDistances!$B105="#000",PointsDistances!$B105="#004"),PointsDistances!BN105,"")</f>
        <v/>
      </c>
      <c r="BM104" t="str">
        <f>IF(OR(PointsDistances!$B105="#000",PointsDistances!$B105="#004"),PointsDistances!BO105,"")</f>
        <v/>
      </c>
      <c r="BN104" t="str">
        <f>IF(OR(PointsDistances!$B105="#000",PointsDistances!$B105="#004"),PointsDistances!BP105,"")</f>
        <v/>
      </c>
      <c r="BO104" t="str">
        <f>IF(OR(PointsDistances!$B105="#000",PointsDistances!$B105="#004"),PointsDistances!BQ105,"")</f>
        <v/>
      </c>
      <c r="BP104" t="str">
        <f>IF(OR(PointsDistances!$B105="#000",PointsDistances!$B105="#004"),PointsDistances!BR105,"")</f>
        <v/>
      </c>
    </row>
    <row r="105" spans="1:68" x14ac:dyDescent="0.25">
      <c r="A105" t="str">
        <f>IF(OR(PointsDistances!$B106="#000",PointsDistances!$B106="#004"),PointsDistances!C106,"")</f>
        <v/>
      </c>
      <c r="B105" t="str">
        <f>IF(OR(PointsDistances!$B106="#000",PointsDistances!$B106="#004"),PointsDistances!D106,"")</f>
        <v/>
      </c>
      <c r="C105" t="str">
        <f>IF(OR(PointsDistances!$B106="#000",PointsDistances!$B106="#004"),PointsDistances!E106,"")</f>
        <v/>
      </c>
      <c r="D105" t="str">
        <f>IF(OR(PointsDistances!$B106="#000",PointsDistances!$B106="#004"),PointsDistances!F106,"")</f>
        <v/>
      </c>
      <c r="E105" t="str">
        <f>IF(OR(PointsDistances!$B106="#000",PointsDistances!$B106="#004"),PointsDistances!G106,"")</f>
        <v/>
      </c>
      <c r="F105" t="str">
        <f>IF(OR(PointsDistances!$B106="#000",PointsDistances!$B106="#004"),PointsDistances!H106,"")</f>
        <v/>
      </c>
      <c r="G105" t="str">
        <f>IF(OR(PointsDistances!$B106="#000",PointsDistances!$B106="#004"),PointsDistances!I106,"")</f>
        <v/>
      </c>
      <c r="H105" t="str">
        <f>IF(OR(PointsDistances!$B106="#000",PointsDistances!$B106="#004"),PointsDistances!J106,"")</f>
        <v/>
      </c>
      <c r="I105" t="str">
        <f>IF(OR(PointsDistances!$B106="#000",PointsDistances!$B106="#004"),PointsDistances!K106,"")</f>
        <v/>
      </c>
      <c r="J105" t="str">
        <f>IF(OR(PointsDistances!$B106="#000",PointsDistances!$B106="#004"),PointsDistances!L106,"")</f>
        <v/>
      </c>
      <c r="K105" t="str">
        <f>IF(OR(PointsDistances!$B106="#000",PointsDistances!$B106="#004"),PointsDistances!M106,"")</f>
        <v/>
      </c>
      <c r="L105" t="str">
        <f>IF(OR(PointsDistances!$B106="#000",PointsDistances!$B106="#004"),PointsDistances!N106,"")</f>
        <v/>
      </c>
      <c r="M105" t="str">
        <f>IF(OR(PointsDistances!$B106="#000",PointsDistances!$B106="#004"),PointsDistances!O106,"")</f>
        <v/>
      </c>
      <c r="N105" t="str">
        <f>IF(OR(PointsDistances!$B106="#000",PointsDistances!$B106="#004"),PointsDistances!P106,"")</f>
        <v/>
      </c>
      <c r="O105" t="str">
        <f>IF(OR(PointsDistances!$B106="#000",PointsDistances!$B106="#004"),PointsDistances!Q106,"")</f>
        <v/>
      </c>
      <c r="P105" t="str">
        <f>IF(OR(PointsDistances!$B106="#000",PointsDistances!$B106="#004"),PointsDistances!R106,"")</f>
        <v/>
      </c>
      <c r="Q105" t="str">
        <f>IF(OR(PointsDistances!$B106="#000",PointsDistances!$B106="#004"),PointsDistances!S106,"")</f>
        <v/>
      </c>
      <c r="R105" t="str">
        <f>IF(OR(PointsDistances!$B106="#000",PointsDistances!$B106="#004"),PointsDistances!T106,"")</f>
        <v/>
      </c>
      <c r="S105" t="str">
        <f>IF(OR(PointsDistances!$B106="#000",PointsDistances!$B106="#004"),PointsDistances!U106,"")</f>
        <v/>
      </c>
      <c r="T105" t="str">
        <f>IF(OR(PointsDistances!$B106="#000",PointsDistances!$B106="#004"),PointsDistances!V106,"")</f>
        <v/>
      </c>
      <c r="U105" t="str">
        <f>IF(OR(PointsDistances!$B106="#000",PointsDistances!$B106="#004"),PointsDistances!W106,"")</f>
        <v/>
      </c>
      <c r="V105" t="str">
        <f>IF(OR(PointsDistances!$B106="#000",PointsDistances!$B106="#004"),PointsDistances!X106,"")</f>
        <v/>
      </c>
      <c r="W105" t="str">
        <f>IF(OR(PointsDistances!$B106="#000",PointsDistances!$B106="#004"),PointsDistances!Y106,"")</f>
        <v/>
      </c>
      <c r="X105" t="str">
        <f>IF(OR(PointsDistances!$B106="#000",PointsDistances!$B106="#004"),PointsDistances!Z106,"")</f>
        <v/>
      </c>
      <c r="Y105" t="str">
        <f>IF(OR(PointsDistances!$B106="#000",PointsDistances!$B106="#004"),PointsDistances!AA106,"")</f>
        <v/>
      </c>
      <c r="Z105" t="str">
        <f>IF(OR(PointsDistances!$B106="#000",PointsDistances!$B106="#004"),PointsDistances!AB106,"")</f>
        <v/>
      </c>
      <c r="AA105" t="str">
        <f>IF(OR(PointsDistances!$B106="#000",PointsDistances!$B106="#004"),PointsDistances!AC106,"")</f>
        <v/>
      </c>
      <c r="AB105" t="str">
        <f>IF(OR(PointsDistances!$B106="#000",PointsDistances!$B106="#004"),PointsDistances!AD106,"")</f>
        <v/>
      </c>
      <c r="AC105" t="str">
        <f>IF(OR(PointsDistances!$B106="#000",PointsDistances!$B106="#004"),PointsDistances!AE106,"")</f>
        <v/>
      </c>
      <c r="AD105" t="str">
        <f>IF(OR(PointsDistances!$B106="#000",PointsDistances!$B106="#004"),PointsDistances!AF106,"")</f>
        <v/>
      </c>
      <c r="AE105" t="str">
        <f>IF(OR(PointsDistances!$B106="#000",PointsDistances!$B106="#004"),PointsDistances!AG106,"")</f>
        <v/>
      </c>
      <c r="AF105" t="str">
        <f>IF(OR(PointsDistances!$B106="#000",PointsDistances!$B106="#004"),PointsDistances!AH106,"")</f>
        <v/>
      </c>
      <c r="AG105" t="str">
        <f>IF(OR(PointsDistances!$B106="#000",PointsDistances!$B106="#004"),PointsDistances!AI106,"")</f>
        <v/>
      </c>
      <c r="AH105" t="str">
        <f>IF(OR(PointsDistances!$B106="#000",PointsDistances!$B106="#004"),PointsDistances!AJ106,"")</f>
        <v/>
      </c>
      <c r="AI105" t="str">
        <f>IF(OR(PointsDistances!$B106="#000",PointsDistances!$B106="#004"),PointsDistances!AK106,"")</f>
        <v/>
      </c>
      <c r="AJ105" t="str">
        <f>IF(OR(PointsDistances!$B106="#000",PointsDistances!$B106="#004"),PointsDistances!AL106,"")</f>
        <v/>
      </c>
      <c r="AK105" t="str">
        <f>IF(OR(PointsDistances!$B106="#000",PointsDistances!$B106="#004"),PointsDistances!AM106,"")</f>
        <v/>
      </c>
      <c r="AL105" t="str">
        <f>IF(OR(PointsDistances!$B106="#000",PointsDistances!$B106="#004"),PointsDistances!AN106,"")</f>
        <v/>
      </c>
      <c r="AM105" t="str">
        <f>IF(OR(PointsDistances!$B106="#000",PointsDistances!$B106="#004"),PointsDistances!AO106,"")</f>
        <v/>
      </c>
      <c r="AN105" t="str">
        <f>IF(OR(PointsDistances!$B106="#000",PointsDistances!$B106="#004"),PointsDistances!AP106,"")</f>
        <v/>
      </c>
      <c r="AO105" t="str">
        <f>IF(OR(PointsDistances!$B106="#000",PointsDistances!$B106="#004"),PointsDistances!AQ106,"")</f>
        <v/>
      </c>
      <c r="AP105" t="str">
        <f>IF(OR(PointsDistances!$B106="#000",PointsDistances!$B106="#004"),PointsDistances!AR106,"")</f>
        <v/>
      </c>
      <c r="AQ105" t="str">
        <f>IF(OR(PointsDistances!$B106="#000",PointsDistances!$B106="#004"),PointsDistances!AS106,"")</f>
        <v/>
      </c>
      <c r="AR105" t="str">
        <f>IF(OR(PointsDistances!$B106="#000",PointsDistances!$B106="#004"),PointsDistances!AT106,"")</f>
        <v/>
      </c>
      <c r="AS105" t="str">
        <f>IF(OR(PointsDistances!$B106="#000",PointsDistances!$B106="#004"),PointsDistances!AU106,"")</f>
        <v/>
      </c>
      <c r="AT105" t="str">
        <f>IF(OR(PointsDistances!$B106="#000",PointsDistances!$B106="#004"),PointsDistances!AV106,"")</f>
        <v/>
      </c>
      <c r="AU105" t="str">
        <f>IF(OR(PointsDistances!$B106="#000",PointsDistances!$B106="#004"),PointsDistances!AW106,"")</f>
        <v/>
      </c>
      <c r="AV105" t="str">
        <f>IF(OR(PointsDistances!$B106="#000",PointsDistances!$B106="#004"),PointsDistances!AX106,"")</f>
        <v/>
      </c>
      <c r="AW105" t="str">
        <f>IF(OR(PointsDistances!$B106="#000",PointsDistances!$B106="#004"),PointsDistances!AY106,"")</f>
        <v/>
      </c>
      <c r="AX105" t="str">
        <f>IF(OR(PointsDistances!$B106="#000",PointsDistances!$B106="#004"),PointsDistances!AZ106,"")</f>
        <v/>
      </c>
      <c r="AY105" t="str">
        <f>IF(OR(PointsDistances!$B106="#000",PointsDistances!$B106="#004"),PointsDistances!BA106,"")</f>
        <v/>
      </c>
      <c r="AZ105" t="str">
        <f>IF(OR(PointsDistances!$B106="#000",PointsDistances!$B106="#004"),PointsDistances!BB106,"")</f>
        <v/>
      </c>
      <c r="BA105" t="str">
        <f>IF(OR(PointsDistances!$B106="#000",PointsDistances!$B106="#004"),PointsDistances!BC106,"")</f>
        <v/>
      </c>
      <c r="BB105" t="str">
        <f>IF(OR(PointsDistances!$B106="#000",PointsDistances!$B106="#004"),PointsDistances!BD106,"")</f>
        <v/>
      </c>
      <c r="BC105" t="str">
        <f>IF(OR(PointsDistances!$B106="#000",PointsDistances!$B106="#004"),PointsDistances!BE106,"")</f>
        <v/>
      </c>
      <c r="BD105" t="str">
        <f>IF(OR(PointsDistances!$B106="#000",PointsDistances!$B106="#004"),PointsDistances!BF106,"")</f>
        <v/>
      </c>
      <c r="BE105" t="str">
        <f>IF(OR(PointsDistances!$B106="#000",PointsDistances!$B106="#004"),PointsDistances!BG106,"")</f>
        <v/>
      </c>
      <c r="BF105" t="str">
        <f>IF(OR(PointsDistances!$B106="#000",PointsDistances!$B106="#004"),PointsDistances!BH106,"")</f>
        <v/>
      </c>
      <c r="BG105" t="str">
        <f>IF(OR(PointsDistances!$B106="#000",PointsDistances!$B106="#004"),PointsDistances!BI106,"")</f>
        <v/>
      </c>
      <c r="BH105" t="str">
        <f>IF(OR(PointsDistances!$B106="#000",PointsDistances!$B106="#004"),PointsDistances!BJ106,"")</f>
        <v/>
      </c>
      <c r="BI105" t="str">
        <f>IF(OR(PointsDistances!$B106="#000",PointsDistances!$B106="#004"),PointsDistances!BK106,"")</f>
        <v/>
      </c>
      <c r="BJ105" t="str">
        <f>IF(OR(PointsDistances!$B106="#000",PointsDistances!$B106="#004"),PointsDistances!BL106,"")</f>
        <v/>
      </c>
      <c r="BK105" t="str">
        <f>IF(OR(PointsDistances!$B106="#000",PointsDistances!$B106="#004"),PointsDistances!BM106,"")</f>
        <v/>
      </c>
      <c r="BL105" t="str">
        <f>IF(OR(PointsDistances!$B106="#000",PointsDistances!$B106="#004"),PointsDistances!BN106,"")</f>
        <v/>
      </c>
      <c r="BM105" t="str">
        <f>IF(OR(PointsDistances!$B106="#000",PointsDistances!$B106="#004"),PointsDistances!BO106,"")</f>
        <v/>
      </c>
      <c r="BN105" t="str">
        <f>IF(OR(PointsDistances!$B106="#000",PointsDistances!$B106="#004"),PointsDistances!BP106,"")</f>
        <v/>
      </c>
      <c r="BO105" t="str">
        <f>IF(OR(PointsDistances!$B106="#000",PointsDistances!$B106="#004"),PointsDistances!BQ106,"")</f>
        <v/>
      </c>
      <c r="BP105" t="str">
        <f>IF(OR(PointsDistances!$B106="#000",PointsDistances!$B106="#004"),PointsDistances!BR106,"")</f>
        <v/>
      </c>
    </row>
    <row r="106" spans="1:68" x14ac:dyDescent="0.25">
      <c r="A106">
        <f>IF(OR(PointsDistances!$B107="#000",PointsDistances!$B107="#004"),PointsDistances!C107,"")</f>
        <v>16.278820596099699</v>
      </c>
      <c r="B106">
        <f>IF(OR(PointsDistances!$B107="#000",PointsDistances!$B107="#004"),PointsDistances!D107,"")</f>
        <v>12.0415945787922</v>
      </c>
      <c r="C106">
        <f>IF(OR(PointsDistances!$B107="#000",PointsDistances!$B107="#004"),PointsDistances!E107,"")</f>
        <v>10.816653826391899</v>
      </c>
      <c r="D106">
        <f>IF(OR(PointsDistances!$B107="#000",PointsDistances!$B107="#004"),PointsDistances!F107,"")</f>
        <v>10.770329614269</v>
      </c>
      <c r="E106">
        <f>IF(OR(PointsDistances!$B107="#000",PointsDistances!$B107="#004"),PointsDistances!G107,"")</f>
        <v>13</v>
      </c>
      <c r="F106">
        <f>IF(OR(PointsDistances!$B107="#000",PointsDistances!$B107="#004"),PointsDistances!H107,"")</f>
        <v>12.0415945787922</v>
      </c>
      <c r="G106">
        <f>IF(OR(PointsDistances!$B107="#000",PointsDistances!$B107="#004"),PointsDistances!I107,"")</f>
        <v>10.049875621120799</v>
      </c>
      <c r="H106">
        <f>IF(OR(PointsDistances!$B107="#000",PointsDistances!$B107="#004"),PointsDistances!J107,"")</f>
        <v>7.0710678118654702</v>
      </c>
      <c r="I106">
        <f>IF(OR(PointsDistances!$B107="#000",PointsDistances!$B107="#004"),PointsDistances!K107,"")</f>
        <v>5</v>
      </c>
      <c r="J106">
        <f>IF(OR(PointsDistances!$B107="#000",PointsDistances!$B107="#004"),PointsDistances!L107,"")</f>
        <v>3.1622776601683702</v>
      </c>
      <c r="K106">
        <f>IF(OR(PointsDistances!$B107="#000",PointsDistances!$B107="#004"),PointsDistances!M107,"")</f>
        <v>2.2360679774997898</v>
      </c>
      <c r="L106">
        <f>IF(OR(PointsDistances!$B107="#000",PointsDistances!$B107="#004"),PointsDistances!N107,"")</f>
        <v>2.2360679774997898</v>
      </c>
      <c r="M106">
        <f>IF(OR(PointsDistances!$B107="#000",PointsDistances!$B107="#004"),PointsDistances!O107,"")</f>
        <v>1</v>
      </c>
      <c r="N106">
        <f>IF(OR(PointsDistances!$B107="#000",PointsDistances!$B107="#004"),PointsDistances!P107,"")</f>
        <v>1</v>
      </c>
      <c r="O106">
        <f>IF(OR(PointsDistances!$B107="#000",PointsDistances!$B107="#004"),PointsDistances!Q107,"")</f>
        <v>1</v>
      </c>
      <c r="P106">
        <f>IF(OR(PointsDistances!$B107="#000",PointsDistances!$B107="#004"),PointsDistances!R107,"")</f>
        <v>3</v>
      </c>
      <c r="Q106">
        <f>IF(OR(PointsDistances!$B107="#000",PointsDistances!$B107="#004"),PointsDistances!S107,"")</f>
        <v>4.1231056256176597</v>
      </c>
      <c r="R106">
        <f>IF(OR(PointsDistances!$B107="#000",PointsDistances!$B107="#004"),PointsDistances!T107,"")</f>
        <v>17</v>
      </c>
      <c r="S106">
        <f>IF(OR(PointsDistances!$B107="#000",PointsDistances!$B107="#004"),PointsDistances!U107,"")</f>
        <v>13</v>
      </c>
      <c r="T106">
        <f>IF(OR(PointsDistances!$B107="#000",PointsDistances!$B107="#004"),PointsDistances!V107,"")</f>
        <v>10.440306508910499</v>
      </c>
      <c r="U106">
        <f>IF(OR(PointsDistances!$B107="#000",PointsDistances!$B107="#004"),PointsDistances!W107,"")</f>
        <v>9</v>
      </c>
      <c r="V106">
        <f>IF(OR(PointsDistances!$B107="#000",PointsDistances!$B107="#004"),PointsDistances!X107,"")</f>
        <v>9.0553851381374102</v>
      </c>
      <c r="W106">
        <f>IF(OR(PointsDistances!$B107="#000",PointsDistances!$B107="#004"),PointsDistances!Y107,"")</f>
        <v>7.6157731058638998</v>
      </c>
      <c r="X106">
        <f>IF(OR(PointsDistances!$B107="#000",PointsDistances!$B107="#004"),PointsDistances!Z107,"")</f>
        <v>6.3245553203367502</v>
      </c>
      <c r="Y106">
        <f>IF(OR(PointsDistances!$B107="#000",PointsDistances!$B107="#004"),PointsDistances!AA107,"")</f>
        <v>5.8309518948452999</v>
      </c>
      <c r="Z106">
        <f>IF(OR(PointsDistances!$B107="#000",PointsDistances!$B107="#004"),PointsDistances!AB107,"")</f>
        <v>7.2801098892805101</v>
      </c>
      <c r="AA106">
        <f>IF(OR(PointsDistances!$B107="#000",PointsDistances!$B107="#004"),PointsDistances!AC107,"")</f>
        <v>9.4868329805051292</v>
      </c>
      <c r="AB106">
        <f>IF(OR(PointsDistances!$B107="#000",PointsDistances!$B107="#004"),PointsDistances!AD107,"")</f>
        <v>7.0710678118654702</v>
      </c>
      <c r="AC106">
        <f>IF(OR(PointsDistances!$B107="#000",PointsDistances!$B107="#004"),PointsDistances!AE107,"")</f>
        <v>5.0990195135927801</v>
      </c>
      <c r="AD106">
        <f>IF(OR(PointsDistances!$B107="#000",PointsDistances!$B107="#004"),PointsDistances!AF107,"")</f>
        <v>5.3851648071345002</v>
      </c>
      <c r="AE106">
        <f>IF(OR(PointsDistances!$B107="#000",PointsDistances!$B107="#004"),PointsDistances!AG107,"")</f>
        <v>5.3851648071345002</v>
      </c>
      <c r="AF106">
        <f>IF(OR(PointsDistances!$B107="#000",PointsDistances!$B107="#004"),PointsDistances!AH107,"")</f>
        <v>4</v>
      </c>
      <c r="AG106">
        <f>IF(OR(PointsDistances!$B107="#000",PointsDistances!$B107="#004"),PointsDistances!AI107,"")</f>
        <v>4.1231056256176597</v>
      </c>
      <c r="AH106">
        <f>IF(OR(PointsDistances!$B107="#000",PointsDistances!$B107="#004"),PointsDistances!AJ107,"")</f>
        <v>4.1231056256176597</v>
      </c>
      <c r="AI106">
        <f>IF(OR(PointsDistances!$B107="#000",PointsDistances!$B107="#004"),PointsDistances!AK107,"")</f>
        <v>3.1622776601683702</v>
      </c>
      <c r="AJ106">
        <f>IF(OR(PointsDistances!$B107="#000",PointsDistances!$B107="#004"),PointsDistances!AL107,"")</f>
        <v>2.2360679774997898</v>
      </c>
      <c r="AK106">
        <f>IF(OR(PointsDistances!$B107="#000",PointsDistances!$B107="#004"),PointsDistances!AM107,"")</f>
        <v>11.313708498984701</v>
      </c>
      <c r="AL106">
        <f>IF(OR(PointsDistances!$B107="#000",PointsDistances!$B107="#004"),PointsDistances!AN107,"")</f>
        <v>11.401754250991299</v>
      </c>
      <c r="AM106">
        <f>IF(OR(PointsDistances!$B107="#000",PointsDistances!$B107="#004"),PointsDistances!AO107,"")</f>
        <v>8.6023252670426196</v>
      </c>
      <c r="AN106">
        <f>IF(OR(PointsDistances!$B107="#000",PointsDistances!$B107="#004"),PointsDistances!AP107,"")</f>
        <v>7.2111025509279703</v>
      </c>
      <c r="AO106">
        <f>IF(OR(PointsDistances!$B107="#000",PointsDistances!$B107="#004"),PointsDistances!AQ107,"")</f>
        <v>9.89949493661166</v>
      </c>
      <c r="AP106">
        <f>IF(OR(PointsDistances!$B107="#000",PointsDistances!$B107="#004"),PointsDistances!AR107,"")</f>
        <v>9.89949493661166</v>
      </c>
      <c r="AQ106">
        <f>IF(OR(PointsDistances!$B107="#000",PointsDistances!$B107="#004"),PointsDistances!AS107,"")</f>
        <v>4.1231056256176597</v>
      </c>
      <c r="AR106">
        <f>IF(OR(PointsDistances!$B107="#000",PointsDistances!$B107="#004"),PointsDistances!AT107,"")</f>
        <v>5.3851648071345002</v>
      </c>
      <c r="AS106">
        <f>IF(OR(PointsDistances!$B107="#000",PointsDistances!$B107="#004"),PointsDistances!AU107,"")</f>
        <v>5.3851648071345002</v>
      </c>
      <c r="AT106">
        <f>IF(OR(PointsDistances!$B107="#000",PointsDistances!$B107="#004"),PointsDistances!AV107,"")</f>
        <v>4.2426406871192803</v>
      </c>
      <c r="AU106">
        <f>IF(OR(PointsDistances!$B107="#000",PointsDistances!$B107="#004"),PointsDistances!AW107,"")</f>
        <v>3.6055512754639798</v>
      </c>
      <c r="AV106">
        <f>IF(OR(PointsDistances!$B107="#000",PointsDistances!$B107="#004"),PointsDistances!AX107,"")</f>
        <v>3.6055512754639798</v>
      </c>
      <c r="AW106">
        <f>IF(OR(PointsDistances!$B107="#000",PointsDistances!$B107="#004"),PointsDistances!AY107,"")</f>
        <v>5.3851648071345002</v>
      </c>
      <c r="AX106">
        <f>IF(OR(PointsDistances!$B107="#000",PointsDistances!$B107="#004"),PointsDistances!AZ107,"")</f>
        <v>2.8284271247461898</v>
      </c>
      <c r="AY106">
        <f>IF(OR(PointsDistances!$B107="#000",PointsDistances!$B107="#004"),PointsDistances!BA107,"")</f>
        <v>2</v>
      </c>
      <c r="AZ106">
        <f>IF(OR(PointsDistances!$B107="#000",PointsDistances!$B107="#004"),PointsDistances!BB107,"")</f>
        <v>2.2360679774997898</v>
      </c>
      <c r="BA106">
        <f>IF(OR(PointsDistances!$B107="#000",PointsDistances!$B107="#004"),PointsDistances!BC107,"")</f>
        <v>2.2360679774997898</v>
      </c>
      <c r="BB106">
        <f>IF(OR(PointsDistances!$B107="#000",PointsDistances!$B107="#004"),PointsDistances!BD107,"")</f>
        <v>2.2360679774997898</v>
      </c>
      <c r="BC106">
        <f>IF(OR(PointsDistances!$B107="#000",PointsDistances!$B107="#004"),PointsDistances!BE107,"")</f>
        <v>2.2360679774997898</v>
      </c>
      <c r="BD106">
        <f>IF(OR(PointsDistances!$B107="#000",PointsDistances!$B107="#004"),PointsDistances!BF107,"")</f>
        <v>1.41421356237309</v>
      </c>
      <c r="BE106">
        <f>IF(OR(PointsDistances!$B107="#000",PointsDistances!$B107="#004"),PointsDistances!BG107,"")</f>
        <v>2.2360679774997898</v>
      </c>
      <c r="BF106">
        <f>IF(OR(PointsDistances!$B107="#000",PointsDistances!$B107="#004"),PointsDistances!BH107,"")</f>
        <v>2.8284271247461898</v>
      </c>
      <c r="BG106">
        <f>IF(OR(PointsDistances!$B107="#000",PointsDistances!$B107="#004"),PointsDistances!BI107,"")</f>
        <v>2.2360679774997898</v>
      </c>
      <c r="BH106">
        <f>IF(OR(PointsDistances!$B107="#000",PointsDistances!$B107="#004"),PointsDistances!BJ107,"")</f>
        <v>2.8284271247461898</v>
      </c>
      <c r="BI106">
        <f>IF(OR(PointsDistances!$B107="#000",PointsDistances!$B107="#004"),PointsDistances!BK107,"")</f>
        <v>4.4721359549995796</v>
      </c>
      <c r="BJ106">
        <f>IF(OR(PointsDistances!$B107="#000",PointsDistances!$B107="#004"),PointsDistances!BL107,"")</f>
        <v>2.2360679774997898</v>
      </c>
      <c r="BK106">
        <f>IF(OR(PointsDistances!$B107="#000",PointsDistances!$B107="#004"),PointsDistances!BM107,"")</f>
        <v>2.2360679774997898</v>
      </c>
      <c r="BL106">
        <f>IF(OR(PointsDistances!$B107="#000",PointsDistances!$B107="#004"),PointsDistances!BN107,"")</f>
        <v>2.2360679774997898</v>
      </c>
      <c r="BM106">
        <f>IF(OR(PointsDistances!$B107="#000",PointsDistances!$B107="#004"),PointsDistances!BO107,"")</f>
        <v>3.1622776601683702</v>
      </c>
      <c r="BN106">
        <f>IF(OR(PointsDistances!$B107="#000",PointsDistances!$B107="#004"),PointsDistances!BP107,"")</f>
        <v>1.41421356237309</v>
      </c>
      <c r="BO106">
        <f>IF(OR(PointsDistances!$B107="#000",PointsDistances!$B107="#004"),PointsDistances!BQ107,"")</f>
        <v>2.2360679774997898</v>
      </c>
      <c r="BP106">
        <f>IF(OR(PointsDistances!$B107="#000",PointsDistances!$B107="#004"),PointsDistances!BR107,"")</f>
        <v>2</v>
      </c>
    </row>
    <row r="107" spans="1:68" x14ac:dyDescent="0.25">
      <c r="A107">
        <f>IF(OR(PointsDistances!$B108="#000",PointsDistances!$B108="#004"),PointsDistances!C108,"")</f>
        <v>4.4721359549995796</v>
      </c>
      <c r="B107">
        <f>IF(OR(PointsDistances!$B108="#000",PointsDistances!$B108="#004"),PointsDistances!D108,"")</f>
        <v>4.4721359549995796</v>
      </c>
      <c r="C107">
        <f>IF(OR(PointsDistances!$B108="#000",PointsDistances!$B108="#004"),PointsDistances!E108,"")</f>
        <v>3.6055512754639798</v>
      </c>
      <c r="D107">
        <f>IF(OR(PointsDistances!$B108="#000",PointsDistances!$B108="#004"),PointsDistances!F108,"")</f>
        <v>4.1231056256176597</v>
      </c>
      <c r="E107">
        <f>IF(OR(PointsDistances!$B108="#000",PointsDistances!$B108="#004"),PointsDistances!G108,"")</f>
        <v>4</v>
      </c>
      <c r="F107">
        <f>IF(OR(PointsDistances!$B108="#000",PointsDistances!$B108="#004"),PointsDistances!H108,"")</f>
        <v>4</v>
      </c>
      <c r="G107">
        <f>IF(OR(PointsDistances!$B108="#000",PointsDistances!$B108="#004"),PointsDistances!I108,"")</f>
        <v>4.4721359549995796</v>
      </c>
      <c r="H107">
        <f>IF(OR(PointsDistances!$B108="#000",PointsDistances!$B108="#004"),PointsDistances!J108,"")</f>
        <v>4.1231056256176597</v>
      </c>
      <c r="I107">
        <f>IF(OR(PointsDistances!$B108="#000",PointsDistances!$B108="#004"),PointsDistances!K108,"")</f>
        <v>5.0990195135927801</v>
      </c>
      <c r="J107">
        <f>IF(OR(PointsDistances!$B108="#000",PointsDistances!$B108="#004"),PointsDistances!L108,"")</f>
        <v>3.6055512754639798</v>
      </c>
      <c r="K107">
        <f>IF(OR(PointsDistances!$B108="#000",PointsDistances!$B108="#004"),PointsDistances!M108,"")</f>
        <v>3.6055512754639798</v>
      </c>
      <c r="L107">
        <f>IF(OR(PointsDistances!$B108="#000",PointsDistances!$B108="#004"),PointsDistances!N108,"")</f>
        <v>5</v>
      </c>
      <c r="M107">
        <f>IF(OR(PointsDistances!$B108="#000",PointsDistances!$B108="#004"),PointsDistances!O108,"")</f>
        <v>6.0827625302982096</v>
      </c>
      <c r="N107">
        <f>IF(OR(PointsDistances!$B108="#000",PointsDistances!$B108="#004"),PointsDistances!P108,"")</f>
        <v>7.0710678118654702</v>
      </c>
      <c r="O107">
        <f>IF(OR(PointsDistances!$B108="#000",PointsDistances!$B108="#004"),PointsDistances!Q108,"")</f>
        <v>5.3851648071345002</v>
      </c>
      <c r="P107">
        <f>IF(OR(PointsDistances!$B108="#000",PointsDistances!$B108="#004"),PointsDistances!R108,"")</f>
        <v>6.4031242374328396</v>
      </c>
      <c r="Q107">
        <f>IF(OR(PointsDistances!$B108="#000",PointsDistances!$B108="#004"),PointsDistances!S108,"")</f>
        <v>8.9442719099991592</v>
      </c>
      <c r="R107">
        <f>IF(OR(PointsDistances!$B108="#000",PointsDistances!$B108="#004"),PointsDistances!T108,"")</f>
        <v>9.89949493661166</v>
      </c>
      <c r="S107">
        <f>IF(OR(PointsDistances!$B108="#000",PointsDistances!$B108="#004"),PointsDistances!U108,"")</f>
        <v>9.89949493661166</v>
      </c>
      <c r="T107">
        <f>IF(OR(PointsDistances!$B108="#000",PointsDistances!$B108="#004"),PointsDistances!V108,"")</f>
        <v>9.89949493661166</v>
      </c>
      <c r="U107">
        <f>IF(OR(PointsDistances!$B108="#000",PointsDistances!$B108="#004"),PointsDistances!W108,"")</f>
        <v>8.4852813742385695</v>
      </c>
      <c r="V107">
        <f>IF(OR(PointsDistances!$B108="#000",PointsDistances!$B108="#004"),PointsDistances!X108,"")</f>
        <v>8.4852813742385695</v>
      </c>
      <c r="W107">
        <f>IF(OR(PointsDistances!$B108="#000",PointsDistances!$B108="#004"),PointsDistances!Y108,"")</f>
        <v>9.89949493661166</v>
      </c>
      <c r="X107">
        <f>IF(OR(PointsDistances!$B108="#000",PointsDistances!$B108="#004"),PointsDistances!Z108,"")</f>
        <v>10</v>
      </c>
      <c r="Y107">
        <f>IF(OR(PointsDistances!$B108="#000",PointsDistances!$B108="#004"),PointsDistances!AA108,"")</f>
        <v>9.8488578017961004</v>
      </c>
      <c r="Z107">
        <f>IF(OR(PointsDistances!$B108="#000",PointsDistances!$B108="#004"),PointsDistances!AB108,"")</f>
        <v>9.0553851381374102</v>
      </c>
      <c r="AA107">
        <f>IF(OR(PointsDistances!$B108="#000",PointsDistances!$B108="#004"),PointsDistances!AC108,"")</f>
        <v>9.0553851381374102</v>
      </c>
      <c r="AB107">
        <f>IF(OR(PointsDistances!$B108="#000",PointsDistances!$B108="#004"),PointsDistances!AD108,"")</f>
        <v>7.0710678118654702</v>
      </c>
      <c r="AC107">
        <f>IF(OR(PointsDistances!$B108="#000",PointsDistances!$B108="#004"),PointsDistances!AE108,"")</f>
        <v>6.7082039324993596</v>
      </c>
      <c r="AD107">
        <f>IF(OR(PointsDistances!$B108="#000",PointsDistances!$B108="#004"),PointsDistances!AF108,"")</f>
        <v>7.2801098892805101</v>
      </c>
      <c r="AE107">
        <f>IF(OR(PointsDistances!$B108="#000",PointsDistances!$B108="#004"),PointsDistances!AG108,"")</f>
        <v>7</v>
      </c>
      <c r="AF107">
        <f>IF(OR(PointsDistances!$B108="#000",PointsDistances!$B108="#004"),PointsDistances!AH108,"")</f>
        <v>5.3851648071345002</v>
      </c>
      <c r="AG107">
        <f>IF(OR(PointsDistances!$B108="#000",PointsDistances!$B108="#004"),PointsDistances!AI108,"")</f>
        <v>6.3245553203367502</v>
      </c>
      <c r="AH107">
        <f>IF(OR(PointsDistances!$B108="#000",PointsDistances!$B108="#004"),PointsDistances!AJ108,"")</f>
        <v>6.7082039324993596</v>
      </c>
      <c r="AI107">
        <f>IF(OR(PointsDistances!$B108="#000",PointsDistances!$B108="#004"),PointsDistances!AK108,"")</f>
        <v>5.3851648071345002</v>
      </c>
      <c r="AJ107">
        <f>IF(OR(PointsDistances!$B108="#000",PointsDistances!$B108="#004"),PointsDistances!AL108,"")</f>
        <v>5</v>
      </c>
      <c r="AK107">
        <f>IF(OR(PointsDistances!$B108="#000",PointsDistances!$B108="#004"),PointsDistances!AM108,"")</f>
        <v>7.8102496759066504</v>
      </c>
      <c r="AL107">
        <f>IF(OR(PointsDistances!$B108="#000",PointsDistances!$B108="#004"),PointsDistances!AN108,"")</f>
        <v>8.4852813742385695</v>
      </c>
      <c r="AM107">
        <f>IF(OR(PointsDistances!$B108="#000",PointsDistances!$B108="#004"),PointsDistances!AO108,"")</f>
        <v>7.8102496759066504</v>
      </c>
      <c r="AN107">
        <f>IF(OR(PointsDistances!$B108="#000",PointsDistances!$B108="#004"),PointsDistances!AP108,"")</f>
        <v>6.4031242374328396</v>
      </c>
      <c r="AO107">
        <f>IF(OR(PointsDistances!$B108="#000",PointsDistances!$B108="#004"),PointsDistances!AQ108,"")</f>
        <v>7.0710678118654702</v>
      </c>
      <c r="AP107">
        <f>IF(OR(PointsDistances!$B108="#000",PointsDistances!$B108="#004"),PointsDistances!AR108,"")</f>
        <v>7.8102496759066504</v>
      </c>
      <c r="AQ107">
        <f>IF(OR(PointsDistances!$B108="#000",PointsDistances!$B108="#004"),PointsDistances!AS108,"")</f>
        <v>6.4031242374328396</v>
      </c>
      <c r="AR107">
        <f>IF(OR(PointsDistances!$B108="#000",PointsDistances!$B108="#004"),PointsDistances!AT108,"")</f>
        <v>5.8309518948452999</v>
      </c>
      <c r="AS107">
        <f>IF(OR(PointsDistances!$B108="#000",PointsDistances!$B108="#004"),PointsDistances!AU108,"")</f>
        <v>6.3245553203367502</v>
      </c>
      <c r="AT107">
        <f>IF(OR(PointsDistances!$B108="#000",PointsDistances!$B108="#004"),PointsDistances!AV108,"")</f>
        <v>5</v>
      </c>
      <c r="AU107">
        <f>IF(OR(PointsDistances!$B108="#000",PointsDistances!$B108="#004"),PointsDistances!AW108,"")</f>
        <v>5.3851648071345002</v>
      </c>
      <c r="AV107">
        <f>IF(OR(PointsDistances!$B108="#000",PointsDistances!$B108="#004"),PointsDistances!AX108,"")</f>
        <v>5.8309518948452999</v>
      </c>
      <c r="AW107">
        <f>IF(OR(PointsDistances!$B108="#000",PointsDistances!$B108="#004"),PointsDistances!AY108,"")</f>
        <v>1.41421356237309</v>
      </c>
      <c r="AX107">
        <f>IF(OR(PointsDistances!$B108="#000",PointsDistances!$B108="#004"),PointsDistances!AZ108,"")</f>
        <v>4.4721359549995796</v>
      </c>
      <c r="AY107">
        <f>IF(OR(PointsDistances!$B108="#000",PointsDistances!$B108="#004"),PointsDistances!BA108,"")</f>
        <v>5.8309518948452999</v>
      </c>
      <c r="AZ107">
        <f>IF(OR(PointsDistances!$B108="#000",PointsDistances!$B108="#004"),PointsDistances!BB108,"")</f>
        <v>5.8309518948452999</v>
      </c>
      <c r="BA107">
        <f>IF(OR(PointsDistances!$B108="#000",PointsDistances!$B108="#004"),PointsDistances!BC108,"")</f>
        <v>5.6568542494923797</v>
      </c>
      <c r="BB107">
        <f>IF(OR(PointsDistances!$B108="#000",PointsDistances!$B108="#004"),PointsDistances!BD108,"")</f>
        <v>3.6055512754639798</v>
      </c>
      <c r="BC107">
        <f>IF(OR(PointsDistances!$B108="#000",PointsDistances!$B108="#004"),PointsDistances!BE108,"")</f>
        <v>3.1622776601683702</v>
      </c>
      <c r="BD107">
        <f>IF(OR(PointsDistances!$B108="#000",PointsDistances!$B108="#004"),PointsDistances!BF108,"")</f>
        <v>2</v>
      </c>
      <c r="BE107">
        <f>IF(OR(PointsDistances!$B108="#000",PointsDistances!$B108="#004"),PointsDistances!BG108,"")</f>
        <v>1.41421356237309</v>
      </c>
      <c r="BF107">
        <f>IF(OR(PointsDistances!$B108="#000",PointsDistances!$B108="#004"),PointsDistances!BH108,"")</f>
        <v>3</v>
      </c>
      <c r="BG107">
        <f>IF(OR(PointsDistances!$B108="#000",PointsDistances!$B108="#004"),PointsDistances!BI108,"")</f>
        <v>2</v>
      </c>
      <c r="BH107">
        <f>IF(OR(PointsDistances!$B108="#000",PointsDistances!$B108="#004"),PointsDistances!BJ108,"")</f>
        <v>2.2360679774997898</v>
      </c>
      <c r="BI107">
        <f>IF(OR(PointsDistances!$B108="#000",PointsDistances!$B108="#004"),PointsDistances!BK108,"")</f>
        <v>1</v>
      </c>
      <c r="BJ107">
        <f>IF(OR(PointsDistances!$B108="#000",PointsDistances!$B108="#004"),PointsDistances!BL108,"")</f>
        <v>5.0990195135927801</v>
      </c>
      <c r="BK107">
        <f>IF(OR(PointsDistances!$B108="#000",PointsDistances!$B108="#004"),PointsDistances!BM108,"")</f>
        <v>5.3851648071345002</v>
      </c>
      <c r="BL107">
        <f>IF(OR(PointsDistances!$B108="#000",PointsDistances!$B108="#004"),PointsDistances!BN108,"")</f>
        <v>4.2426406871192803</v>
      </c>
      <c r="BM107">
        <f>IF(OR(PointsDistances!$B108="#000",PointsDistances!$B108="#004"),PointsDistances!BO108,"")</f>
        <v>3</v>
      </c>
      <c r="BN107">
        <f>IF(OR(PointsDistances!$B108="#000",PointsDistances!$B108="#004"),PointsDistances!BP108,"")</f>
        <v>3.6055512754639798</v>
      </c>
      <c r="BO107">
        <f>IF(OR(PointsDistances!$B108="#000",PointsDistances!$B108="#004"),PointsDistances!BQ108,"")</f>
        <v>3.1622776601683702</v>
      </c>
      <c r="BP107">
        <f>IF(OR(PointsDistances!$B108="#000",PointsDistances!$B108="#004"),PointsDistances!BR108,"")</f>
        <v>3.1622776601683702</v>
      </c>
    </row>
    <row r="108" spans="1:68" x14ac:dyDescent="0.25">
      <c r="A108" t="str">
        <f>IF(OR(PointsDistances!$B109="#000",PointsDistances!$B109="#004"),PointsDistances!C109,"")</f>
        <v/>
      </c>
      <c r="B108" t="str">
        <f>IF(OR(PointsDistances!$B109="#000",PointsDistances!$B109="#004"),PointsDistances!D109,"")</f>
        <v/>
      </c>
      <c r="C108" t="str">
        <f>IF(OR(PointsDistances!$B109="#000",PointsDistances!$B109="#004"),PointsDistances!E109,"")</f>
        <v/>
      </c>
      <c r="D108" t="str">
        <f>IF(OR(PointsDistances!$B109="#000",PointsDistances!$B109="#004"),PointsDistances!F109,"")</f>
        <v/>
      </c>
      <c r="E108" t="str">
        <f>IF(OR(PointsDistances!$B109="#000",PointsDistances!$B109="#004"),PointsDistances!G109,"")</f>
        <v/>
      </c>
      <c r="F108" t="str">
        <f>IF(OR(PointsDistances!$B109="#000",PointsDistances!$B109="#004"),PointsDistances!H109,"")</f>
        <v/>
      </c>
      <c r="G108" t="str">
        <f>IF(OR(PointsDistances!$B109="#000",PointsDistances!$B109="#004"),PointsDistances!I109,"")</f>
        <v/>
      </c>
      <c r="H108" t="str">
        <f>IF(OR(PointsDistances!$B109="#000",PointsDistances!$B109="#004"),PointsDistances!J109,"")</f>
        <v/>
      </c>
      <c r="I108" t="str">
        <f>IF(OR(PointsDistances!$B109="#000",PointsDistances!$B109="#004"),PointsDistances!K109,"")</f>
        <v/>
      </c>
      <c r="J108" t="str">
        <f>IF(OR(PointsDistances!$B109="#000",PointsDistances!$B109="#004"),PointsDistances!L109,"")</f>
        <v/>
      </c>
      <c r="K108" t="str">
        <f>IF(OR(PointsDistances!$B109="#000",PointsDistances!$B109="#004"),PointsDistances!M109,"")</f>
        <v/>
      </c>
      <c r="L108" t="str">
        <f>IF(OR(PointsDistances!$B109="#000",PointsDistances!$B109="#004"),PointsDistances!N109,"")</f>
        <v/>
      </c>
      <c r="M108" t="str">
        <f>IF(OR(PointsDistances!$B109="#000",PointsDistances!$B109="#004"),PointsDistances!O109,"")</f>
        <v/>
      </c>
      <c r="N108" t="str">
        <f>IF(OR(PointsDistances!$B109="#000",PointsDistances!$B109="#004"),PointsDistances!P109,"")</f>
        <v/>
      </c>
      <c r="O108" t="str">
        <f>IF(OR(PointsDistances!$B109="#000",PointsDistances!$B109="#004"),PointsDistances!Q109,"")</f>
        <v/>
      </c>
      <c r="P108" t="str">
        <f>IF(OR(PointsDistances!$B109="#000",PointsDistances!$B109="#004"),PointsDistances!R109,"")</f>
        <v/>
      </c>
      <c r="Q108" t="str">
        <f>IF(OR(PointsDistances!$B109="#000",PointsDistances!$B109="#004"),PointsDistances!S109,"")</f>
        <v/>
      </c>
      <c r="R108" t="str">
        <f>IF(OR(PointsDistances!$B109="#000",PointsDistances!$B109="#004"),PointsDistances!T109,"")</f>
        <v/>
      </c>
      <c r="S108" t="str">
        <f>IF(OR(PointsDistances!$B109="#000",PointsDistances!$B109="#004"),PointsDistances!U109,"")</f>
        <v/>
      </c>
      <c r="T108" t="str">
        <f>IF(OR(PointsDistances!$B109="#000",PointsDistances!$B109="#004"),PointsDistances!V109,"")</f>
        <v/>
      </c>
      <c r="U108" t="str">
        <f>IF(OR(PointsDistances!$B109="#000",PointsDistances!$B109="#004"),PointsDistances!W109,"")</f>
        <v/>
      </c>
      <c r="V108" t="str">
        <f>IF(OR(PointsDistances!$B109="#000",PointsDistances!$B109="#004"),PointsDistances!X109,"")</f>
        <v/>
      </c>
      <c r="W108" t="str">
        <f>IF(OR(PointsDistances!$B109="#000",PointsDistances!$B109="#004"),PointsDistances!Y109,"")</f>
        <v/>
      </c>
      <c r="X108" t="str">
        <f>IF(OR(PointsDistances!$B109="#000",PointsDistances!$B109="#004"),PointsDistances!Z109,"")</f>
        <v/>
      </c>
      <c r="Y108" t="str">
        <f>IF(OR(PointsDistances!$B109="#000",PointsDistances!$B109="#004"),PointsDistances!AA109,"")</f>
        <v/>
      </c>
      <c r="Z108" t="str">
        <f>IF(OR(PointsDistances!$B109="#000",PointsDistances!$B109="#004"),PointsDistances!AB109,"")</f>
        <v/>
      </c>
      <c r="AA108" t="str">
        <f>IF(OR(PointsDistances!$B109="#000",PointsDistances!$B109="#004"),PointsDistances!AC109,"")</f>
        <v/>
      </c>
      <c r="AB108" t="str">
        <f>IF(OR(PointsDistances!$B109="#000",PointsDistances!$B109="#004"),PointsDistances!AD109,"")</f>
        <v/>
      </c>
      <c r="AC108" t="str">
        <f>IF(OR(PointsDistances!$B109="#000",PointsDistances!$B109="#004"),PointsDistances!AE109,"")</f>
        <v/>
      </c>
      <c r="AD108" t="str">
        <f>IF(OR(PointsDistances!$B109="#000",PointsDistances!$B109="#004"),PointsDistances!AF109,"")</f>
        <v/>
      </c>
      <c r="AE108" t="str">
        <f>IF(OR(PointsDistances!$B109="#000",PointsDistances!$B109="#004"),PointsDistances!AG109,"")</f>
        <v/>
      </c>
      <c r="AF108" t="str">
        <f>IF(OR(PointsDistances!$B109="#000",PointsDistances!$B109="#004"),PointsDistances!AH109,"")</f>
        <v/>
      </c>
      <c r="AG108" t="str">
        <f>IF(OR(PointsDistances!$B109="#000",PointsDistances!$B109="#004"),PointsDistances!AI109,"")</f>
        <v/>
      </c>
      <c r="AH108" t="str">
        <f>IF(OR(PointsDistances!$B109="#000",PointsDistances!$B109="#004"),PointsDistances!AJ109,"")</f>
        <v/>
      </c>
      <c r="AI108" t="str">
        <f>IF(OR(PointsDistances!$B109="#000",PointsDistances!$B109="#004"),PointsDistances!AK109,"")</f>
        <v/>
      </c>
      <c r="AJ108" t="str">
        <f>IF(OR(PointsDistances!$B109="#000",PointsDistances!$B109="#004"),PointsDistances!AL109,"")</f>
        <v/>
      </c>
      <c r="AK108" t="str">
        <f>IF(OR(PointsDistances!$B109="#000",PointsDistances!$B109="#004"),PointsDistances!AM109,"")</f>
        <v/>
      </c>
      <c r="AL108" t="str">
        <f>IF(OR(PointsDistances!$B109="#000",PointsDistances!$B109="#004"),PointsDistances!AN109,"")</f>
        <v/>
      </c>
      <c r="AM108" t="str">
        <f>IF(OR(PointsDistances!$B109="#000",PointsDistances!$B109="#004"),PointsDistances!AO109,"")</f>
        <v/>
      </c>
      <c r="AN108" t="str">
        <f>IF(OR(PointsDistances!$B109="#000",PointsDistances!$B109="#004"),PointsDistances!AP109,"")</f>
        <v/>
      </c>
      <c r="AO108" t="str">
        <f>IF(OR(PointsDistances!$B109="#000",PointsDistances!$B109="#004"),PointsDistances!AQ109,"")</f>
        <v/>
      </c>
      <c r="AP108" t="str">
        <f>IF(OR(PointsDistances!$B109="#000",PointsDistances!$B109="#004"),PointsDistances!AR109,"")</f>
        <v/>
      </c>
      <c r="AQ108" t="str">
        <f>IF(OR(PointsDistances!$B109="#000",PointsDistances!$B109="#004"),PointsDistances!AS109,"")</f>
        <v/>
      </c>
      <c r="AR108" t="str">
        <f>IF(OR(PointsDistances!$B109="#000",PointsDistances!$B109="#004"),PointsDistances!AT109,"")</f>
        <v/>
      </c>
      <c r="AS108" t="str">
        <f>IF(OR(PointsDistances!$B109="#000",PointsDistances!$B109="#004"),PointsDistances!AU109,"")</f>
        <v/>
      </c>
      <c r="AT108" t="str">
        <f>IF(OR(PointsDistances!$B109="#000",PointsDistances!$B109="#004"),PointsDistances!AV109,"")</f>
        <v/>
      </c>
      <c r="AU108" t="str">
        <f>IF(OR(PointsDistances!$B109="#000",PointsDistances!$B109="#004"),PointsDistances!AW109,"")</f>
        <v/>
      </c>
      <c r="AV108" t="str">
        <f>IF(OR(PointsDistances!$B109="#000",PointsDistances!$B109="#004"),PointsDistances!AX109,"")</f>
        <v/>
      </c>
      <c r="AW108" t="str">
        <f>IF(OR(PointsDistances!$B109="#000",PointsDistances!$B109="#004"),PointsDistances!AY109,"")</f>
        <v/>
      </c>
      <c r="AX108" t="str">
        <f>IF(OR(PointsDistances!$B109="#000",PointsDistances!$B109="#004"),PointsDistances!AZ109,"")</f>
        <v/>
      </c>
      <c r="AY108" t="str">
        <f>IF(OR(PointsDistances!$B109="#000",PointsDistances!$B109="#004"),PointsDistances!BA109,"")</f>
        <v/>
      </c>
      <c r="AZ108" t="str">
        <f>IF(OR(PointsDistances!$B109="#000",PointsDistances!$B109="#004"),PointsDistances!BB109,"")</f>
        <v/>
      </c>
      <c r="BA108" t="str">
        <f>IF(OR(PointsDistances!$B109="#000",PointsDistances!$B109="#004"),PointsDistances!BC109,"")</f>
        <v/>
      </c>
      <c r="BB108" t="str">
        <f>IF(OR(PointsDistances!$B109="#000",PointsDistances!$B109="#004"),PointsDistances!BD109,"")</f>
        <v/>
      </c>
      <c r="BC108" t="str">
        <f>IF(OR(PointsDistances!$B109="#000",PointsDistances!$B109="#004"),PointsDistances!BE109,"")</f>
        <v/>
      </c>
      <c r="BD108" t="str">
        <f>IF(OR(PointsDistances!$B109="#000",PointsDistances!$B109="#004"),PointsDistances!BF109,"")</f>
        <v/>
      </c>
      <c r="BE108" t="str">
        <f>IF(OR(PointsDistances!$B109="#000",PointsDistances!$B109="#004"),PointsDistances!BG109,"")</f>
        <v/>
      </c>
      <c r="BF108" t="str">
        <f>IF(OR(PointsDistances!$B109="#000",PointsDistances!$B109="#004"),PointsDistances!BH109,"")</f>
        <v/>
      </c>
      <c r="BG108" t="str">
        <f>IF(OR(PointsDistances!$B109="#000",PointsDistances!$B109="#004"),PointsDistances!BI109,"")</f>
        <v/>
      </c>
      <c r="BH108" t="str">
        <f>IF(OR(PointsDistances!$B109="#000",PointsDistances!$B109="#004"),PointsDistances!BJ109,"")</f>
        <v/>
      </c>
      <c r="BI108" t="str">
        <f>IF(OR(PointsDistances!$B109="#000",PointsDistances!$B109="#004"),PointsDistances!BK109,"")</f>
        <v/>
      </c>
      <c r="BJ108" t="str">
        <f>IF(OR(PointsDistances!$B109="#000",PointsDistances!$B109="#004"),PointsDistances!BL109,"")</f>
        <v/>
      </c>
      <c r="BK108" t="str">
        <f>IF(OR(PointsDistances!$B109="#000",PointsDistances!$B109="#004"),PointsDistances!BM109,"")</f>
        <v/>
      </c>
      <c r="BL108" t="str">
        <f>IF(OR(PointsDistances!$B109="#000",PointsDistances!$B109="#004"),PointsDistances!BN109,"")</f>
        <v/>
      </c>
      <c r="BM108" t="str">
        <f>IF(OR(PointsDistances!$B109="#000",PointsDistances!$B109="#004"),PointsDistances!BO109,"")</f>
        <v/>
      </c>
      <c r="BN108" t="str">
        <f>IF(OR(PointsDistances!$B109="#000",PointsDistances!$B109="#004"),PointsDistances!BP109,"")</f>
        <v/>
      </c>
      <c r="BO108" t="str">
        <f>IF(OR(PointsDistances!$B109="#000",PointsDistances!$B109="#004"),PointsDistances!BQ109,"")</f>
        <v/>
      </c>
      <c r="BP108" t="str">
        <f>IF(OR(PointsDistances!$B109="#000",PointsDistances!$B109="#004"),PointsDistances!BR109,"")</f>
        <v/>
      </c>
    </row>
    <row r="109" spans="1:68" x14ac:dyDescent="0.25">
      <c r="A109" t="str">
        <f>IF(OR(PointsDistances!$B110="#000",PointsDistances!$B110="#004"),PointsDistances!C110,"")</f>
        <v/>
      </c>
      <c r="B109" t="str">
        <f>IF(OR(PointsDistances!$B110="#000",PointsDistances!$B110="#004"),PointsDistances!D110,"")</f>
        <v/>
      </c>
      <c r="C109" t="str">
        <f>IF(OR(PointsDistances!$B110="#000",PointsDistances!$B110="#004"),PointsDistances!E110,"")</f>
        <v/>
      </c>
      <c r="D109" t="str">
        <f>IF(OR(PointsDistances!$B110="#000",PointsDistances!$B110="#004"),PointsDistances!F110,"")</f>
        <v/>
      </c>
      <c r="E109" t="str">
        <f>IF(OR(PointsDistances!$B110="#000",PointsDistances!$B110="#004"),PointsDistances!G110,"")</f>
        <v/>
      </c>
      <c r="F109" t="str">
        <f>IF(OR(PointsDistances!$B110="#000",PointsDistances!$B110="#004"),PointsDistances!H110,"")</f>
        <v/>
      </c>
      <c r="G109" t="str">
        <f>IF(OR(PointsDistances!$B110="#000",PointsDistances!$B110="#004"),PointsDistances!I110,"")</f>
        <v/>
      </c>
      <c r="H109" t="str">
        <f>IF(OR(PointsDistances!$B110="#000",PointsDistances!$B110="#004"),PointsDistances!J110,"")</f>
        <v/>
      </c>
      <c r="I109" t="str">
        <f>IF(OR(PointsDistances!$B110="#000",PointsDistances!$B110="#004"),PointsDistances!K110,"")</f>
        <v/>
      </c>
      <c r="J109" t="str">
        <f>IF(OR(PointsDistances!$B110="#000",PointsDistances!$B110="#004"),PointsDistances!L110,"")</f>
        <v/>
      </c>
      <c r="K109" t="str">
        <f>IF(OR(PointsDistances!$B110="#000",PointsDistances!$B110="#004"),PointsDistances!M110,"")</f>
        <v/>
      </c>
      <c r="L109" t="str">
        <f>IF(OR(PointsDistances!$B110="#000",PointsDistances!$B110="#004"),PointsDistances!N110,"")</f>
        <v/>
      </c>
      <c r="M109" t="str">
        <f>IF(OR(PointsDistances!$B110="#000",PointsDistances!$B110="#004"),PointsDistances!O110,"")</f>
        <v/>
      </c>
      <c r="N109" t="str">
        <f>IF(OR(PointsDistances!$B110="#000",PointsDistances!$B110="#004"),PointsDistances!P110,"")</f>
        <v/>
      </c>
      <c r="O109" t="str">
        <f>IF(OR(PointsDistances!$B110="#000",PointsDistances!$B110="#004"),PointsDistances!Q110,"")</f>
        <v/>
      </c>
      <c r="P109" t="str">
        <f>IF(OR(PointsDistances!$B110="#000",PointsDistances!$B110="#004"),PointsDistances!R110,"")</f>
        <v/>
      </c>
      <c r="Q109" t="str">
        <f>IF(OR(PointsDistances!$B110="#000",PointsDistances!$B110="#004"),PointsDistances!S110,"")</f>
        <v/>
      </c>
      <c r="R109" t="str">
        <f>IF(OR(PointsDistances!$B110="#000",PointsDistances!$B110="#004"),PointsDistances!T110,"")</f>
        <v/>
      </c>
      <c r="S109" t="str">
        <f>IF(OR(PointsDistances!$B110="#000",PointsDistances!$B110="#004"),PointsDistances!U110,"")</f>
        <v/>
      </c>
      <c r="T109" t="str">
        <f>IF(OR(PointsDistances!$B110="#000",PointsDistances!$B110="#004"),PointsDistances!V110,"")</f>
        <v/>
      </c>
      <c r="U109" t="str">
        <f>IF(OR(PointsDistances!$B110="#000",PointsDistances!$B110="#004"),PointsDistances!W110,"")</f>
        <v/>
      </c>
      <c r="V109" t="str">
        <f>IF(OR(PointsDistances!$B110="#000",PointsDistances!$B110="#004"),PointsDistances!X110,"")</f>
        <v/>
      </c>
      <c r="W109" t="str">
        <f>IF(OR(PointsDistances!$B110="#000",PointsDistances!$B110="#004"),PointsDistances!Y110,"")</f>
        <v/>
      </c>
      <c r="X109" t="str">
        <f>IF(OR(PointsDistances!$B110="#000",PointsDistances!$B110="#004"),PointsDistances!Z110,"")</f>
        <v/>
      </c>
      <c r="Y109" t="str">
        <f>IF(OR(PointsDistances!$B110="#000",PointsDistances!$B110="#004"),PointsDistances!AA110,"")</f>
        <v/>
      </c>
      <c r="Z109" t="str">
        <f>IF(OR(PointsDistances!$B110="#000",PointsDistances!$B110="#004"),PointsDistances!AB110,"")</f>
        <v/>
      </c>
      <c r="AA109" t="str">
        <f>IF(OR(PointsDistances!$B110="#000",PointsDistances!$B110="#004"),PointsDistances!AC110,"")</f>
        <v/>
      </c>
      <c r="AB109" t="str">
        <f>IF(OR(PointsDistances!$B110="#000",PointsDistances!$B110="#004"),PointsDistances!AD110,"")</f>
        <v/>
      </c>
      <c r="AC109" t="str">
        <f>IF(OR(PointsDistances!$B110="#000",PointsDistances!$B110="#004"),PointsDistances!AE110,"")</f>
        <v/>
      </c>
      <c r="AD109" t="str">
        <f>IF(OR(PointsDistances!$B110="#000",PointsDistances!$B110="#004"),PointsDistances!AF110,"")</f>
        <v/>
      </c>
      <c r="AE109" t="str">
        <f>IF(OR(PointsDistances!$B110="#000",PointsDistances!$B110="#004"),PointsDistances!AG110,"")</f>
        <v/>
      </c>
      <c r="AF109" t="str">
        <f>IF(OR(PointsDistances!$B110="#000",PointsDistances!$B110="#004"),PointsDistances!AH110,"")</f>
        <v/>
      </c>
      <c r="AG109" t="str">
        <f>IF(OR(PointsDistances!$B110="#000",PointsDistances!$B110="#004"),PointsDistances!AI110,"")</f>
        <v/>
      </c>
      <c r="AH109" t="str">
        <f>IF(OR(PointsDistances!$B110="#000",PointsDistances!$B110="#004"),PointsDistances!AJ110,"")</f>
        <v/>
      </c>
      <c r="AI109" t="str">
        <f>IF(OR(PointsDistances!$B110="#000",PointsDistances!$B110="#004"),PointsDistances!AK110,"")</f>
        <v/>
      </c>
      <c r="AJ109" t="str">
        <f>IF(OR(PointsDistances!$B110="#000",PointsDistances!$B110="#004"),PointsDistances!AL110,"")</f>
        <v/>
      </c>
      <c r="AK109" t="str">
        <f>IF(OR(PointsDistances!$B110="#000",PointsDistances!$B110="#004"),PointsDistances!AM110,"")</f>
        <v/>
      </c>
      <c r="AL109" t="str">
        <f>IF(OR(PointsDistances!$B110="#000",PointsDistances!$B110="#004"),PointsDistances!AN110,"")</f>
        <v/>
      </c>
      <c r="AM109" t="str">
        <f>IF(OR(PointsDistances!$B110="#000",PointsDistances!$B110="#004"),PointsDistances!AO110,"")</f>
        <v/>
      </c>
      <c r="AN109" t="str">
        <f>IF(OR(PointsDistances!$B110="#000",PointsDistances!$B110="#004"),PointsDistances!AP110,"")</f>
        <v/>
      </c>
      <c r="AO109" t="str">
        <f>IF(OR(PointsDistances!$B110="#000",PointsDistances!$B110="#004"),PointsDistances!AQ110,"")</f>
        <v/>
      </c>
      <c r="AP109" t="str">
        <f>IF(OR(PointsDistances!$B110="#000",PointsDistances!$B110="#004"),PointsDistances!AR110,"")</f>
        <v/>
      </c>
      <c r="AQ109" t="str">
        <f>IF(OR(PointsDistances!$B110="#000",PointsDistances!$B110="#004"),PointsDistances!AS110,"")</f>
        <v/>
      </c>
      <c r="AR109" t="str">
        <f>IF(OR(PointsDistances!$B110="#000",PointsDistances!$B110="#004"),PointsDistances!AT110,"")</f>
        <v/>
      </c>
      <c r="AS109" t="str">
        <f>IF(OR(PointsDistances!$B110="#000",PointsDistances!$B110="#004"),PointsDistances!AU110,"")</f>
        <v/>
      </c>
      <c r="AT109" t="str">
        <f>IF(OR(PointsDistances!$B110="#000",PointsDistances!$B110="#004"),PointsDistances!AV110,"")</f>
        <v/>
      </c>
      <c r="AU109" t="str">
        <f>IF(OR(PointsDistances!$B110="#000",PointsDistances!$B110="#004"),PointsDistances!AW110,"")</f>
        <v/>
      </c>
      <c r="AV109" t="str">
        <f>IF(OR(PointsDistances!$B110="#000",PointsDistances!$B110="#004"),PointsDistances!AX110,"")</f>
        <v/>
      </c>
      <c r="AW109" t="str">
        <f>IF(OR(PointsDistances!$B110="#000",PointsDistances!$B110="#004"),PointsDistances!AY110,"")</f>
        <v/>
      </c>
      <c r="AX109" t="str">
        <f>IF(OR(PointsDistances!$B110="#000",PointsDistances!$B110="#004"),PointsDistances!AZ110,"")</f>
        <v/>
      </c>
      <c r="AY109" t="str">
        <f>IF(OR(PointsDistances!$B110="#000",PointsDistances!$B110="#004"),PointsDistances!BA110,"")</f>
        <v/>
      </c>
      <c r="AZ109" t="str">
        <f>IF(OR(PointsDistances!$B110="#000",PointsDistances!$B110="#004"),PointsDistances!BB110,"")</f>
        <v/>
      </c>
      <c r="BA109" t="str">
        <f>IF(OR(PointsDistances!$B110="#000",PointsDistances!$B110="#004"),PointsDistances!BC110,"")</f>
        <v/>
      </c>
      <c r="BB109" t="str">
        <f>IF(OR(PointsDistances!$B110="#000",PointsDistances!$B110="#004"),PointsDistances!BD110,"")</f>
        <v/>
      </c>
      <c r="BC109" t="str">
        <f>IF(OR(PointsDistances!$B110="#000",PointsDistances!$B110="#004"),PointsDistances!BE110,"")</f>
        <v/>
      </c>
      <c r="BD109" t="str">
        <f>IF(OR(PointsDistances!$B110="#000",PointsDistances!$B110="#004"),PointsDistances!BF110,"")</f>
        <v/>
      </c>
      <c r="BE109" t="str">
        <f>IF(OR(PointsDistances!$B110="#000",PointsDistances!$B110="#004"),PointsDistances!BG110,"")</f>
        <v/>
      </c>
      <c r="BF109" t="str">
        <f>IF(OR(PointsDistances!$B110="#000",PointsDistances!$B110="#004"),PointsDistances!BH110,"")</f>
        <v/>
      </c>
      <c r="BG109" t="str">
        <f>IF(OR(PointsDistances!$B110="#000",PointsDistances!$B110="#004"),PointsDistances!BI110,"")</f>
        <v/>
      </c>
      <c r="BH109" t="str">
        <f>IF(OR(PointsDistances!$B110="#000",PointsDistances!$B110="#004"),PointsDistances!BJ110,"")</f>
        <v/>
      </c>
      <c r="BI109" t="str">
        <f>IF(OR(PointsDistances!$B110="#000",PointsDistances!$B110="#004"),PointsDistances!BK110,"")</f>
        <v/>
      </c>
      <c r="BJ109" t="str">
        <f>IF(OR(PointsDistances!$B110="#000",PointsDistances!$B110="#004"),PointsDistances!BL110,"")</f>
        <v/>
      </c>
      <c r="BK109" t="str">
        <f>IF(OR(PointsDistances!$B110="#000",PointsDistances!$B110="#004"),PointsDistances!BM110,"")</f>
        <v/>
      </c>
      <c r="BL109" t="str">
        <f>IF(OR(PointsDistances!$B110="#000",PointsDistances!$B110="#004"),PointsDistances!BN110,"")</f>
        <v/>
      </c>
      <c r="BM109" t="str">
        <f>IF(OR(PointsDistances!$B110="#000",PointsDistances!$B110="#004"),PointsDistances!BO110,"")</f>
        <v/>
      </c>
      <c r="BN109" t="str">
        <f>IF(OR(PointsDistances!$B110="#000",PointsDistances!$B110="#004"),PointsDistances!BP110,"")</f>
        <v/>
      </c>
      <c r="BO109" t="str">
        <f>IF(OR(PointsDistances!$B110="#000",PointsDistances!$B110="#004"),PointsDistances!BQ110,"")</f>
        <v/>
      </c>
      <c r="BP109" t="str">
        <f>IF(OR(PointsDistances!$B110="#000",PointsDistances!$B110="#004"),PointsDistances!BR110,"")</f>
        <v/>
      </c>
    </row>
    <row r="110" spans="1:68" x14ac:dyDescent="0.25">
      <c r="A110" t="str">
        <f>IF(OR(PointsDistances!$B111="#000",PointsDistances!$B111="#004"),PointsDistances!C111,"")</f>
        <v/>
      </c>
      <c r="B110" t="str">
        <f>IF(OR(PointsDistances!$B111="#000",PointsDistances!$B111="#004"),PointsDistances!D111,"")</f>
        <v/>
      </c>
      <c r="C110" t="str">
        <f>IF(OR(PointsDistances!$B111="#000",PointsDistances!$B111="#004"),PointsDistances!E111,"")</f>
        <v/>
      </c>
      <c r="D110" t="str">
        <f>IF(OR(PointsDistances!$B111="#000",PointsDistances!$B111="#004"),PointsDistances!F111,"")</f>
        <v/>
      </c>
      <c r="E110" t="str">
        <f>IF(OR(PointsDistances!$B111="#000",PointsDistances!$B111="#004"),PointsDistances!G111,"")</f>
        <v/>
      </c>
      <c r="F110" t="str">
        <f>IF(OR(PointsDistances!$B111="#000",PointsDistances!$B111="#004"),PointsDistances!H111,"")</f>
        <v/>
      </c>
      <c r="G110" t="str">
        <f>IF(OR(PointsDistances!$B111="#000",PointsDistances!$B111="#004"),PointsDistances!I111,"")</f>
        <v/>
      </c>
      <c r="H110" t="str">
        <f>IF(OR(PointsDistances!$B111="#000",PointsDistances!$B111="#004"),PointsDistances!J111,"")</f>
        <v/>
      </c>
      <c r="I110" t="str">
        <f>IF(OR(PointsDistances!$B111="#000",PointsDistances!$B111="#004"),PointsDistances!K111,"")</f>
        <v/>
      </c>
      <c r="J110" t="str">
        <f>IF(OR(PointsDistances!$B111="#000",PointsDistances!$B111="#004"),PointsDistances!L111,"")</f>
        <v/>
      </c>
      <c r="K110" t="str">
        <f>IF(OR(PointsDistances!$B111="#000",PointsDistances!$B111="#004"),PointsDistances!M111,"")</f>
        <v/>
      </c>
      <c r="L110" t="str">
        <f>IF(OR(PointsDistances!$B111="#000",PointsDistances!$B111="#004"),PointsDistances!N111,"")</f>
        <v/>
      </c>
      <c r="M110" t="str">
        <f>IF(OR(PointsDistances!$B111="#000",PointsDistances!$B111="#004"),PointsDistances!O111,"")</f>
        <v/>
      </c>
      <c r="N110" t="str">
        <f>IF(OR(PointsDistances!$B111="#000",PointsDistances!$B111="#004"),PointsDistances!P111,"")</f>
        <v/>
      </c>
      <c r="O110" t="str">
        <f>IF(OR(PointsDistances!$B111="#000",PointsDistances!$B111="#004"),PointsDistances!Q111,"")</f>
        <v/>
      </c>
      <c r="P110" t="str">
        <f>IF(OR(PointsDistances!$B111="#000",PointsDistances!$B111="#004"),PointsDistances!R111,"")</f>
        <v/>
      </c>
      <c r="Q110" t="str">
        <f>IF(OR(PointsDistances!$B111="#000",PointsDistances!$B111="#004"),PointsDistances!S111,"")</f>
        <v/>
      </c>
      <c r="R110" t="str">
        <f>IF(OR(PointsDistances!$B111="#000",PointsDistances!$B111="#004"),PointsDistances!T111,"")</f>
        <v/>
      </c>
      <c r="S110" t="str">
        <f>IF(OR(PointsDistances!$B111="#000",PointsDistances!$B111="#004"),PointsDistances!U111,"")</f>
        <v/>
      </c>
      <c r="T110" t="str">
        <f>IF(OR(PointsDistances!$B111="#000",PointsDistances!$B111="#004"),PointsDistances!V111,"")</f>
        <v/>
      </c>
      <c r="U110" t="str">
        <f>IF(OR(PointsDistances!$B111="#000",PointsDistances!$B111="#004"),PointsDistances!W111,"")</f>
        <v/>
      </c>
      <c r="V110" t="str">
        <f>IF(OR(PointsDistances!$B111="#000",PointsDistances!$B111="#004"),PointsDistances!X111,"")</f>
        <v/>
      </c>
      <c r="W110" t="str">
        <f>IF(OR(PointsDistances!$B111="#000",PointsDistances!$B111="#004"),PointsDistances!Y111,"")</f>
        <v/>
      </c>
      <c r="X110" t="str">
        <f>IF(OR(PointsDistances!$B111="#000",PointsDistances!$B111="#004"),PointsDistances!Z111,"")</f>
        <v/>
      </c>
      <c r="Y110" t="str">
        <f>IF(OR(PointsDistances!$B111="#000",PointsDistances!$B111="#004"),PointsDistances!AA111,"")</f>
        <v/>
      </c>
      <c r="Z110" t="str">
        <f>IF(OR(PointsDistances!$B111="#000",PointsDistances!$B111="#004"),PointsDistances!AB111,"")</f>
        <v/>
      </c>
      <c r="AA110" t="str">
        <f>IF(OR(PointsDistances!$B111="#000",PointsDistances!$B111="#004"),PointsDistances!AC111,"")</f>
        <v/>
      </c>
      <c r="AB110" t="str">
        <f>IF(OR(PointsDistances!$B111="#000",PointsDistances!$B111="#004"),PointsDistances!AD111,"")</f>
        <v/>
      </c>
      <c r="AC110" t="str">
        <f>IF(OR(PointsDistances!$B111="#000",PointsDistances!$B111="#004"),PointsDistances!AE111,"")</f>
        <v/>
      </c>
      <c r="AD110" t="str">
        <f>IF(OR(PointsDistances!$B111="#000",PointsDistances!$B111="#004"),PointsDistances!AF111,"")</f>
        <v/>
      </c>
      <c r="AE110" t="str">
        <f>IF(OR(PointsDistances!$B111="#000",PointsDistances!$B111="#004"),PointsDistances!AG111,"")</f>
        <v/>
      </c>
      <c r="AF110" t="str">
        <f>IF(OR(PointsDistances!$B111="#000",PointsDistances!$B111="#004"),PointsDistances!AH111,"")</f>
        <v/>
      </c>
      <c r="AG110" t="str">
        <f>IF(OR(PointsDistances!$B111="#000",PointsDistances!$B111="#004"),PointsDistances!AI111,"")</f>
        <v/>
      </c>
      <c r="AH110" t="str">
        <f>IF(OR(PointsDistances!$B111="#000",PointsDistances!$B111="#004"),PointsDistances!AJ111,"")</f>
        <v/>
      </c>
      <c r="AI110" t="str">
        <f>IF(OR(PointsDistances!$B111="#000",PointsDistances!$B111="#004"),PointsDistances!AK111,"")</f>
        <v/>
      </c>
      <c r="AJ110" t="str">
        <f>IF(OR(PointsDistances!$B111="#000",PointsDistances!$B111="#004"),PointsDistances!AL111,"")</f>
        <v/>
      </c>
      <c r="AK110" t="str">
        <f>IF(OR(PointsDistances!$B111="#000",PointsDistances!$B111="#004"),PointsDistances!AM111,"")</f>
        <v/>
      </c>
      <c r="AL110" t="str">
        <f>IF(OR(PointsDistances!$B111="#000",PointsDistances!$B111="#004"),PointsDistances!AN111,"")</f>
        <v/>
      </c>
      <c r="AM110" t="str">
        <f>IF(OR(PointsDistances!$B111="#000",PointsDistances!$B111="#004"),PointsDistances!AO111,"")</f>
        <v/>
      </c>
      <c r="AN110" t="str">
        <f>IF(OR(PointsDistances!$B111="#000",PointsDistances!$B111="#004"),PointsDistances!AP111,"")</f>
        <v/>
      </c>
      <c r="AO110" t="str">
        <f>IF(OR(PointsDistances!$B111="#000",PointsDistances!$B111="#004"),PointsDistances!AQ111,"")</f>
        <v/>
      </c>
      <c r="AP110" t="str">
        <f>IF(OR(PointsDistances!$B111="#000",PointsDistances!$B111="#004"),PointsDistances!AR111,"")</f>
        <v/>
      </c>
      <c r="AQ110" t="str">
        <f>IF(OR(PointsDistances!$B111="#000",PointsDistances!$B111="#004"),PointsDistances!AS111,"")</f>
        <v/>
      </c>
      <c r="AR110" t="str">
        <f>IF(OR(PointsDistances!$B111="#000",PointsDistances!$B111="#004"),PointsDistances!AT111,"")</f>
        <v/>
      </c>
      <c r="AS110" t="str">
        <f>IF(OR(PointsDistances!$B111="#000",PointsDistances!$B111="#004"),PointsDistances!AU111,"")</f>
        <v/>
      </c>
      <c r="AT110" t="str">
        <f>IF(OR(PointsDistances!$B111="#000",PointsDistances!$B111="#004"),PointsDistances!AV111,"")</f>
        <v/>
      </c>
      <c r="AU110" t="str">
        <f>IF(OR(PointsDistances!$B111="#000",PointsDistances!$B111="#004"),PointsDistances!AW111,"")</f>
        <v/>
      </c>
      <c r="AV110" t="str">
        <f>IF(OR(PointsDistances!$B111="#000",PointsDistances!$B111="#004"),PointsDistances!AX111,"")</f>
        <v/>
      </c>
      <c r="AW110" t="str">
        <f>IF(OR(PointsDistances!$B111="#000",PointsDistances!$B111="#004"),PointsDistances!AY111,"")</f>
        <v/>
      </c>
      <c r="AX110" t="str">
        <f>IF(OR(PointsDistances!$B111="#000",PointsDistances!$B111="#004"),PointsDistances!AZ111,"")</f>
        <v/>
      </c>
      <c r="AY110" t="str">
        <f>IF(OR(PointsDistances!$B111="#000",PointsDistances!$B111="#004"),PointsDistances!BA111,"")</f>
        <v/>
      </c>
      <c r="AZ110" t="str">
        <f>IF(OR(PointsDistances!$B111="#000",PointsDistances!$B111="#004"),PointsDistances!BB111,"")</f>
        <v/>
      </c>
      <c r="BA110" t="str">
        <f>IF(OR(PointsDistances!$B111="#000",PointsDistances!$B111="#004"),PointsDistances!BC111,"")</f>
        <v/>
      </c>
      <c r="BB110" t="str">
        <f>IF(OR(PointsDistances!$B111="#000",PointsDistances!$B111="#004"),PointsDistances!BD111,"")</f>
        <v/>
      </c>
      <c r="BC110" t="str">
        <f>IF(OR(PointsDistances!$B111="#000",PointsDistances!$B111="#004"),PointsDistances!BE111,"")</f>
        <v/>
      </c>
      <c r="BD110" t="str">
        <f>IF(OR(PointsDistances!$B111="#000",PointsDistances!$B111="#004"),PointsDistances!BF111,"")</f>
        <v/>
      </c>
      <c r="BE110" t="str">
        <f>IF(OR(PointsDistances!$B111="#000",PointsDistances!$B111="#004"),PointsDistances!BG111,"")</f>
        <v/>
      </c>
      <c r="BF110" t="str">
        <f>IF(OR(PointsDistances!$B111="#000",PointsDistances!$B111="#004"),PointsDistances!BH111,"")</f>
        <v/>
      </c>
      <c r="BG110" t="str">
        <f>IF(OR(PointsDistances!$B111="#000",PointsDistances!$B111="#004"),PointsDistances!BI111,"")</f>
        <v/>
      </c>
      <c r="BH110" t="str">
        <f>IF(OR(PointsDistances!$B111="#000",PointsDistances!$B111="#004"),PointsDistances!BJ111,"")</f>
        <v/>
      </c>
      <c r="BI110" t="str">
        <f>IF(OR(PointsDistances!$B111="#000",PointsDistances!$B111="#004"),PointsDistances!BK111,"")</f>
        <v/>
      </c>
      <c r="BJ110" t="str">
        <f>IF(OR(PointsDistances!$B111="#000",PointsDistances!$B111="#004"),PointsDistances!BL111,"")</f>
        <v/>
      </c>
      <c r="BK110" t="str">
        <f>IF(OR(PointsDistances!$B111="#000",PointsDistances!$B111="#004"),PointsDistances!BM111,"")</f>
        <v/>
      </c>
      <c r="BL110" t="str">
        <f>IF(OR(PointsDistances!$B111="#000",PointsDistances!$B111="#004"),PointsDistances!BN111,"")</f>
        <v/>
      </c>
      <c r="BM110" t="str">
        <f>IF(OR(PointsDistances!$B111="#000",PointsDistances!$B111="#004"),PointsDistances!BO111,"")</f>
        <v/>
      </c>
      <c r="BN110" t="str">
        <f>IF(OR(PointsDistances!$B111="#000",PointsDistances!$B111="#004"),PointsDistances!BP111,"")</f>
        <v/>
      </c>
      <c r="BO110" t="str">
        <f>IF(OR(PointsDistances!$B111="#000",PointsDistances!$B111="#004"),PointsDistances!BQ111,"")</f>
        <v/>
      </c>
      <c r="BP110" t="str">
        <f>IF(OR(PointsDistances!$B111="#000",PointsDistances!$B111="#004"),PointsDistances!BR111,"")</f>
        <v/>
      </c>
    </row>
    <row r="111" spans="1:68" x14ac:dyDescent="0.25">
      <c r="A111">
        <f>IF(OR(PointsDistances!$B112="#000",PointsDistances!$B112="#004"),PointsDistances!C112,"")</f>
        <v>18.7882942280559</v>
      </c>
      <c r="B111">
        <f>IF(OR(PointsDistances!$B112="#000",PointsDistances!$B112="#004"),PointsDistances!D112,"")</f>
        <v>16.6433169770932</v>
      </c>
      <c r="C111">
        <f>IF(OR(PointsDistances!$B112="#000",PointsDistances!$B112="#004"),PointsDistances!E112,"")</f>
        <v>15.556349186104001</v>
      </c>
      <c r="D111">
        <f>IF(OR(PointsDistances!$B112="#000",PointsDistances!$B112="#004"),PointsDistances!F112,"")</f>
        <v>17</v>
      </c>
      <c r="E111">
        <f>IF(OR(PointsDistances!$B112="#000",PointsDistances!$B112="#004"),PointsDistances!G112,"")</f>
        <v>19.416487838947599</v>
      </c>
      <c r="F111">
        <f>IF(OR(PointsDistances!$B112="#000",PointsDistances!$B112="#004"),PointsDistances!H112,"")</f>
        <v>20.024984394500699</v>
      </c>
      <c r="G111">
        <f>IF(OR(PointsDistances!$B112="#000",PointsDistances!$B112="#004"),PointsDistances!I112,"")</f>
        <v>17</v>
      </c>
      <c r="H111">
        <f>IF(OR(PointsDistances!$B112="#000",PointsDistances!$B112="#004"),PointsDistances!J112,"")</f>
        <v>15</v>
      </c>
      <c r="I111">
        <f>IF(OR(PointsDistances!$B112="#000",PointsDistances!$B112="#004"),PointsDistances!K112,"")</f>
        <v>12.369316876852899</v>
      </c>
      <c r="J111">
        <f>IF(OR(PointsDistances!$B112="#000",PointsDistances!$B112="#004"),PointsDistances!L112,"")</f>
        <v>9.4339811320565996</v>
      </c>
      <c r="K111">
        <f>IF(OR(PointsDistances!$B112="#000",PointsDistances!$B112="#004"),PointsDistances!M112,"")</f>
        <v>8.0622577482985491</v>
      </c>
      <c r="L111">
        <f>IF(OR(PointsDistances!$B112="#000",PointsDistances!$B112="#004"),PointsDistances!N112,"")</f>
        <v>12.806248474865599</v>
      </c>
      <c r="M111">
        <f>IF(OR(PointsDistances!$B112="#000",PointsDistances!$B112="#004"),PointsDistances!O112,"")</f>
        <v>17.8044938147648</v>
      </c>
      <c r="N111">
        <f>IF(OR(PointsDistances!$B112="#000",PointsDistances!$B112="#004"),PointsDistances!P112,"")</f>
        <v>19.235384061671301</v>
      </c>
      <c r="O111">
        <f>IF(OR(PointsDistances!$B112="#000",PointsDistances!$B112="#004"),PointsDistances!Q112,"")</f>
        <v>19.646882704388499</v>
      </c>
      <c r="P111">
        <f>IF(OR(PointsDistances!$B112="#000",PointsDistances!$B112="#004"),PointsDistances!R112,"")</f>
        <v>22.090722034374501</v>
      </c>
      <c r="Q111">
        <f>IF(OR(PointsDistances!$B112="#000",PointsDistances!$B112="#004"),PointsDistances!S112,"")</f>
        <v>26.172504656604801</v>
      </c>
      <c r="R111">
        <f>IF(OR(PointsDistances!$B112="#000",PointsDistances!$B112="#004"),PointsDistances!T112,"")</f>
        <v>26.8328157299974</v>
      </c>
      <c r="S111">
        <f>IF(OR(PointsDistances!$B112="#000",PointsDistances!$B112="#004"),PointsDistances!U112,"")</f>
        <v>23.409399821439202</v>
      </c>
      <c r="T111">
        <f>IF(OR(PointsDistances!$B112="#000",PointsDistances!$B112="#004"),PointsDistances!V112,"")</f>
        <v>20.396078054371099</v>
      </c>
      <c r="U111">
        <f>IF(OR(PointsDistances!$B112="#000",PointsDistances!$B112="#004"),PointsDistances!W112,"")</f>
        <v>18.110770276274799</v>
      </c>
      <c r="V111">
        <f>IF(OR(PointsDistances!$B112="#000",PointsDistances!$B112="#004"),PointsDistances!X112,"")</f>
        <v>15</v>
      </c>
      <c r="W111">
        <f>IF(OR(PointsDistances!$B112="#000",PointsDistances!$B112="#004"),PointsDistances!Y112,"")</f>
        <v>14.3178210632763</v>
      </c>
      <c r="X111">
        <f>IF(OR(PointsDistances!$B112="#000",PointsDistances!$B112="#004"),PointsDistances!Z112,"")</f>
        <v>15.620499351813301</v>
      </c>
      <c r="Y111">
        <f>IF(OR(PointsDistances!$B112="#000",PointsDistances!$B112="#004"),PointsDistances!AA112,"")</f>
        <v>18.6010752377382</v>
      </c>
      <c r="Z111">
        <f>IF(OR(PointsDistances!$B112="#000",PointsDistances!$B112="#004"),PointsDistances!AB112,"")</f>
        <v>20.591260281974002</v>
      </c>
      <c r="AA111">
        <f>IF(OR(PointsDistances!$B112="#000",PointsDistances!$B112="#004"),PointsDistances!AC112,"")</f>
        <v>23.409399821439202</v>
      </c>
      <c r="AB111">
        <f>IF(OR(PointsDistances!$B112="#000",PointsDistances!$B112="#004"),PointsDistances!AD112,"")</f>
        <v>10</v>
      </c>
      <c r="AC111">
        <f>IF(OR(PointsDistances!$B112="#000",PointsDistances!$B112="#004"),PointsDistances!AE112,"")</f>
        <v>7.6157731058638998</v>
      </c>
      <c r="AD111">
        <f>IF(OR(PointsDistances!$B112="#000",PointsDistances!$B112="#004"),PointsDistances!AF112,"")</f>
        <v>8.4852813742385695</v>
      </c>
      <c r="AE111">
        <f>IF(OR(PointsDistances!$B112="#000",PointsDistances!$B112="#004"),PointsDistances!AG112,"")</f>
        <v>9.4868329805051292</v>
      </c>
      <c r="AF111">
        <f>IF(OR(PointsDistances!$B112="#000",PointsDistances!$B112="#004"),PointsDistances!AH112,"")</f>
        <v>6.7082039324993596</v>
      </c>
      <c r="AG111">
        <f>IF(OR(PointsDistances!$B112="#000",PointsDistances!$B112="#004"),PointsDistances!AI112,"")</f>
        <v>8.2462112512353194</v>
      </c>
      <c r="AH111">
        <f>IF(OR(PointsDistances!$B112="#000",PointsDistances!$B112="#004"),PointsDistances!AJ112,"")</f>
        <v>8.2462112512353194</v>
      </c>
      <c r="AI111">
        <f>IF(OR(PointsDistances!$B112="#000",PointsDistances!$B112="#004"),PointsDistances!AK112,"")</f>
        <v>8.0622577482985491</v>
      </c>
      <c r="AJ111">
        <f>IF(OR(PointsDistances!$B112="#000",PointsDistances!$B112="#004"),PointsDistances!AL112,"")</f>
        <v>7</v>
      </c>
      <c r="AK111">
        <f>IF(OR(PointsDistances!$B112="#000",PointsDistances!$B112="#004"),PointsDistances!AM112,"")</f>
        <v>17.4928556845359</v>
      </c>
      <c r="AL111">
        <f>IF(OR(PointsDistances!$B112="#000",PointsDistances!$B112="#004"),PointsDistances!AN112,"")</f>
        <v>16.1554944214035</v>
      </c>
      <c r="AM111">
        <f>IF(OR(PointsDistances!$B112="#000",PointsDistances!$B112="#004"),PointsDistances!AO112,"")</f>
        <v>14.3178210632763</v>
      </c>
      <c r="AN111">
        <f>IF(OR(PointsDistances!$B112="#000",PointsDistances!$B112="#004"),PointsDistances!AP112,"")</f>
        <v>11.180339887498899</v>
      </c>
      <c r="AO111">
        <f>IF(OR(PointsDistances!$B112="#000",PointsDistances!$B112="#004"),PointsDistances!AQ112,"")</f>
        <v>12.0830459735945</v>
      </c>
      <c r="AP111">
        <f>IF(OR(PointsDistances!$B112="#000",PointsDistances!$B112="#004"),PointsDistances!AR112,"")</f>
        <v>15.8113883008418</v>
      </c>
      <c r="AQ111">
        <f>IF(OR(PointsDistances!$B112="#000",PointsDistances!$B112="#004"),PointsDistances!AS112,"")</f>
        <v>8.4852813742385695</v>
      </c>
      <c r="AR111">
        <f>IF(OR(PointsDistances!$B112="#000",PointsDistances!$B112="#004"),PointsDistances!AT112,"")</f>
        <v>12.0415945787922</v>
      </c>
      <c r="AS111">
        <f>IF(OR(PointsDistances!$B112="#000",PointsDistances!$B112="#004"),PointsDistances!AU112,"")</f>
        <v>13.8924439894498</v>
      </c>
      <c r="AT111">
        <f>IF(OR(PointsDistances!$B112="#000",PointsDistances!$B112="#004"),PointsDistances!AV112,"")</f>
        <v>15.8113883008418</v>
      </c>
      <c r="AU111">
        <f>IF(OR(PointsDistances!$B112="#000",PointsDistances!$B112="#004"),PointsDistances!AW112,"")</f>
        <v>13</v>
      </c>
      <c r="AV111">
        <f>IF(OR(PointsDistances!$B112="#000",PointsDistances!$B112="#004"),PointsDistances!AX112,"")</f>
        <v>10.295630140987001</v>
      </c>
      <c r="AW111">
        <f>IF(OR(PointsDistances!$B112="#000",PointsDistances!$B112="#004"),PointsDistances!AY112,"")</f>
        <v>8.0622577482985491</v>
      </c>
      <c r="AX111">
        <f>IF(OR(PointsDistances!$B112="#000",PointsDistances!$B112="#004"),PointsDistances!AZ112,"")</f>
        <v>8</v>
      </c>
      <c r="AY111">
        <f>IF(OR(PointsDistances!$B112="#000",PointsDistances!$B112="#004"),PointsDistances!BA112,"")</f>
        <v>7.0710678118654702</v>
      </c>
      <c r="AZ111">
        <f>IF(OR(PointsDistances!$B112="#000",PointsDistances!$B112="#004"),PointsDistances!BB112,"")</f>
        <v>7.0710678118654702</v>
      </c>
      <c r="BA111">
        <f>IF(OR(PointsDistances!$B112="#000",PointsDistances!$B112="#004"),PointsDistances!BC112,"")</f>
        <v>6</v>
      </c>
      <c r="BB111">
        <f>IF(OR(PointsDistances!$B112="#000",PointsDistances!$B112="#004"),PointsDistances!BD112,"")</f>
        <v>4.4721359549995796</v>
      </c>
      <c r="BC111">
        <f>IF(OR(PointsDistances!$B112="#000",PointsDistances!$B112="#004"),PointsDistances!BE112,"")</f>
        <v>4.1231056256176597</v>
      </c>
      <c r="BD111">
        <f>IF(OR(PointsDistances!$B112="#000",PointsDistances!$B112="#004"),PointsDistances!BF112,"")</f>
        <v>5</v>
      </c>
      <c r="BE111">
        <f>IF(OR(PointsDistances!$B112="#000",PointsDistances!$B112="#004"),PointsDistances!BG112,"")</f>
        <v>7.2111025509279703</v>
      </c>
      <c r="BF111">
        <f>IF(OR(PointsDistances!$B112="#000",PointsDistances!$B112="#004"),PointsDistances!BH112,"")</f>
        <v>8.9442719099991592</v>
      </c>
      <c r="BG111">
        <f>IF(OR(PointsDistances!$B112="#000",PointsDistances!$B112="#004"),PointsDistances!BI112,"")</f>
        <v>9.4868329805051292</v>
      </c>
      <c r="BH111">
        <f>IF(OR(PointsDistances!$B112="#000",PointsDistances!$B112="#004"),PointsDistances!BJ112,"")</f>
        <v>9.21954445729288</v>
      </c>
      <c r="BI111">
        <f>IF(OR(PointsDistances!$B112="#000",PointsDistances!$B112="#004"),PointsDistances!BK112,"")</f>
        <v>8.0622577482985491</v>
      </c>
      <c r="BJ111">
        <f>IF(OR(PointsDistances!$B112="#000",PointsDistances!$B112="#004"),PointsDistances!BL112,"")</f>
        <v>8.0622577482985491</v>
      </c>
      <c r="BK111">
        <f>IF(OR(PointsDistances!$B112="#000",PointsDistances!$B112="#004"),PointsDistances!BM112,"")</f>
        <v>7.0710678118654702</v>
      </c>
      <c r="BL111">
        <f>IF(OR(PointsDistances!$B112="#000",PointsDistances!$B112="#004"),PointsDistances!BN112,"")</f>
        <v>6.0827625302982096</v>
      </c>
      <c r="BM111">
        <f>IF(OR(PointsDistances!$B112="#000",PointsDistances!$B112="#004"),PointsDistances!BO112,"")</f>
        <v>3.6055512754639798</v>
      </c>
      <c r="BN111">
        <f>IF(OR(PointsDistances!$B112="#000",PointsDistances!$B112="#004"),PointsDistances!BP112,"")</f>
        <v>6.3245553203367502</v>
      </c>
      <c r="BO111">
        <f>IF(OR(PointsDistances!$B112="#000",PointsDistances!$B112="#004"),PointsDistances!BQ112,"")</f>
        <v>7.0710678118654702</v>
      </c>
      <c r="BP111">
        <f>IF(OR(PointsDistances!$B112="#000",PointsDistances!$B112="#004"),PointsDistances!BR112,"")</f>
        <v>8.0622577482985491</v>
      </c>
    </row>
    <row r="112" spans="1:68" x14ac:dyDescent="0.25">
      <c r="A112">
        <f>IF(OR(PointsDistances!$B113="#000",PointsDistances!$B113="#004"),PointsDistances!C113,"")</f>
        <v>11.704699910719601</v>
      </c>
      <c r="B112">
        <f>IF(OR(PointsDistances!$B113="#000",PointsDistances!$B113="#004"),PointsDistances!D113,"")</f>
        <v>12.1655250605964</v>
      </c>
      <c r="C112">
        <f>IF(OR(PointsDistances!$B113="#000",PointsDistances!$B113="#004"),PointsDistances!E113,"")</f>
        <v>11</v>
      </c>
      <c r="D112">
        <f>IF(OR(PointsDistances!$B113="#000",PointsDistances!$B113="#004"),PointsDistances!F113,"")</f>
        <v>10</v>
      </c>
      <c r="E112">
        <f>IF(OR(PointsDistances!$B113="#000",PointsDistances!$B113="#004"),PointsDistances!G113,"")</f>
        <v>8</v>
      </c>
      <c r="F112">
        <f>IF(OR(PointsDistances!$B113="#000",PointsDistances!$B113="#004"),PointsDistances!H113,"")</f>
        <v>7</v>
      </c>
      <c r="G112">
        <f>IF(OR(PointsDistances!$B113="#000",PointsDistances!$B113="#004"),PointsDistances!I113,"")</f>
        <v>5.0990195135927801</v>
      </c>
      <c r="H112">
        <f>IF(OR(PointsDistances!$B113="#000",PointsDistances!$B113="#004"),PointsDistances!J113,"")</f>
        <v>3.6055512754639798</v>
      </c>
      <c r="I112">
        <f>IF(OR(PointsDistances!$B113="#000",PointsDistances!$B113="#004"),PointsDistances!K113,"")</f>
        <v>2.8284271247461898</v>
      </c>
      <c r="J112">
        <f>IF(OR(PointsDistances!$B113="#000",PointsDistances!$B113="#004"),PointsDistances!L113,"")</f>
        <v>2</v>
      </c>
      <c r="K112">
        <f>IF(OR(PointsDistances!$B113="#000",PointsDistances!$B113="#004"),PointsDistances!M113,"")</f>
        <v>0</v>
      </c>
      <c r="L112">
        <f>IF(OR(PointsDistances!$B113="#000",PointsDistances!$B113="#004"),PointsDistances!N113,"")</f>
        <v>1.41421356237309</v>
      </c>
      <c r="M112">
        <f>IF(OR(PointsDistances!$B113="#000",PointsDistances!$B113="#004"),PointsDistances!O113,"")</f>
        <v>2.8284271247461898</v>
      </c>
      <c r="N112">
        <f>IF(OR(PointsDistances!$B113="#000",PointsDistances!$B113="#004"),PointsDistances!P113,"")</f>
        <v>2.2360679774997898</v>
      </c>
      <c r="O112">
        <f>IF(OR(PointsDistances!$B113="#000",PointsDistances!$B113="#004"),PointsDistances!Q113,"")</f>
        <v>1.41421356237309</v>
      </c>
      <c r="P112">
        <f>IF(OR(PointsDistances!$B113="#000",PointsDistances!$B113="#004"),PointsDistances!R113,"")</f>
        <v>2.2360679774997898</v>
      </c>
      <c r="Q112">
        <f>IF(OR(PointsDistances!$B113="#000",PointsDistances!$B113="#004"),PointsDistances!S113,"")</f>
        <v>2.8284271247461898</v>
      </c>
      <c r="R112">
        <f>IF(OR(PointsDistances!$B113="#000",PointsDistances!$B113="#004"),PointsDistances!T113,"")</f>
        <v>11.401754250991299</v>
      </c>
      <c r="S112">
        <f>IF(OR(PointsDistances!$B113="#000",PointsDistances!$B113="#004"),PointsDistances!U113,"")</f>
        <v>10.6301458127346</v>
      </c>
      <c r="T112">
        <f>IF(OR(PointsDistances!$B113="#000",PointsDistances!$B113="#004"),PointsDistances!V113,"")</f>
        <v>10</v>
      </c>
      <c r="U112">
        <f>IF(OR(PointsDistances!$B113="#000",PointsDistances!$B113="#004"),PointsDistances!W113,"")</f>
        <v>8.0622577482985491</v>
      </c>
      <c r="V112">
        <f>IF(OR(PointsDistances!$B113="#000",PointsDistances!$B113="#004"),PointsDistances!X113,"")</f>
        <v>7.2801098892805101</v>
      </c>
      <c r="W112">
        <f>IF(OR(PointsDistances!$B113="#000",PointsDistances!$B113="#004"),PointsDistances!Y113,"")</f>
        <v>9.21954445729288</v>
      </c>
      <c r="X112">
        <f>IF(OR(PointsDistances!$B113="#000",PointsDistances!$B113="#004"),PointsDistances!Z113,"")</f>
        <v>9.4868329805051292</v>
      </c>
      <c r="Y112">
        <f>IF(OR(PointsDistances!$B113="#000",PointsDistances!$B113="#004"),PointsDistances!AA113,"")</f>
        <v>9.4339811320565996</v>
      </c>
      <c r="Z112">
        <f>IF(OR(PointsDistances!$B113="#000",PointsDistances!$B113="#004"),PointsDistances!AB113,"")</f>
        <v>10.6301458127346</v>
      </c>
      <c r="AA112">
        <f>IF(OR(PointsDistances!$B113="#000",PointsDistances!$B113="#004"),PointsDistances!AC113,"")</f>
        <v>12.0415945787922</v>
      </c>
      <c r="AB112">
        <f>IF(OR(PointsDistances!$B113="#000",PointsDistances!$B113="#004"),PointsDistances!AD113,"")</f>
        <v>6.0827625302982096</v>
      </c>
      <c r="AC112">
        <f>IF(OR(PointsDistances!$B113="#000",PointsDistances!$B113="#004"),PointsDistances!AE113,"")</f>
        <v>6.0827625302982096</v>
      </c>
      <c r="AD112">
        <f>IF(OR(PointsDistances!$B113="#000",PointsDistances!$B113="#004"),PointsDistances!AF113,"")</f>
        <v>7</v>
      </c>
      <c r="AE112">
        <f>IF(OR(PointsDistances!$B113="#000",PointsDistances!$B113="#004"),PointsDistances!AG113,"")</f>
        <v>7.0710678118654702</v>
      </c>
      <c r="AF112">
        <f>IF(OR(PointsDistances!$B113="#000",PointsDistances!$B113="#004"),PointsDistances!AH113,"")</f>
        <v>3</v>
      </c>
      <c r="AG112">
        <f>IF(OR(PointsDistances!$B113="#000",PointsDistances!$B113="#004"),PointsDistances!AI113,"")</f>
        <v>5</v>
      </c>
      <c r="AH112">
        <f>IF(OR(PointsDistances!$B113="#000",PointsDistances!$B113="#004"),PointsDistances!AJ113,"")</f>
        <v>6</v>
      </c>
      <c r="AI112">
        <f>IF(OR(PointsDistances!$B113="#000",PointsDistances!$B113="#004"),PointsDistances!AK113,"")</f>
        <v>4.1231056256176597</v>
      </c>
      <c r="AJ112">
        <f>IF(OR(PointsDistances!$B113="#000",PointsDistances!$B113="#004"),PointsDistances!AL113,"")</f>
        <v>3</v>
      </c>
      <c r="AK112">
        <f>IF(OR(PointsDistances!$B113="#000",PointsDistances!$B113="#004"),PointsDistances!AM113,"")</f>
        <v>10.816653826391899</v>
      </c>
      <c r="AL112">
        <f>IF(OR(PointsDistances!$B113="#000",PointsDistances!$B113="#004"),PointsDistances!AN113,"")</f>
        <v>9.89949493661166</v>
      </c>
      <c r="AM112">
        <f>IF(OR(PointsDistances!$B113="#000",PointsDistances!$B113="#004"),PointsDistances!AO113,"")</f>
        <v>8.6023252670426196</v>
      </c>
      <c r="AN112">
        <f>IF(OR(PointsDistances!$B113="#000",PointsDistances!$B113="#004"),PointsDistances!AP113,"")</f>
        <v>5.3851648071345002</v>
      </c>
      <c r="AO112">
        <f>IF(OR(PointsDistances!$B113="#000",PointsDistances!$B113="#004"),PointsDistances!AQ113,"")</f>
        <v>6.4031242374328396</v>
      </c>
      <c r="AP112">
        <f>IF(OR(PointsDistances!$B113="#000",PointsDistances!$B113="#004"),PointsDistances!AR113,"")</f>
        <v>8.0622577482985491</v>
      </c>
      <c r="AQ112">
        <f>IF(OR(PointsDistances!$B113="#000",PointsDistances!$B113="#004"),PointsDistances!AS113,"")</f>
        <v>6.3245553203367502</v>
      </c>
      <c r="AR112">
        <f>IF(OR(PointsDistances!$B113="#000",PointsDistances!$B113="#004"),PointsDistances!AT113,"")</f>
        <v>8.6023252670426196</v>
      </c>
      <c r="AS112">
        <f>IF(OR(PointsDistances!$B113="#000",PointsDistances!$B113="#004"),PointsDistances!AU113,"")</f>
        <v>9.89949493661166</v>
      </c>
      <c r="AT112">
        <f>IF(OR(PointsDistances!$B113="#000",PointsDistances!$B113="#004"),PointsDistances!AV113,"")</f>
        <v>10.816653826391899</v>
      </c>
      <c r="AU112">
        <f>IF(OR(PointsDistances!$B113="#000",PointsDistances!$B113="#004"),PointsDistances!AW113,"")</f>
        <v>8.6023252670426196</v>
      </c>
      <c r="AV112">
        <f>IF(OR(PointsDistances!$B113="#000",PointsDistances!$B113="#004"),PointsDistances!AX113,"")</f>
        <v>6.4031242374328396</v>
      </c>
      <c r="AW112">
        <f>IF(OR(PointsDistances!$B113="#000",PointsDistances!$B113="#004"),PointsDistances!AY113,"")</f>
        <v>2.2360679774997898</v>
      </c>
      <c r="AX112">
        <f>IF(OR(PointsDistances!$B113="#000",PointsDistances!$B113="#004"),PointsDistances!AZ113,"")</f>
        <v>2.8284271247461898</v>
      </c>
      <c r="AY112">
        <f>IF(OR(PointsDistances!$B113="#000",PointsDistances!$B113="#004"),PointsDistances!BA113,"")</f>
        <v>3.1622776601683702</v>
      </c>
      <c r="AZ112">
        <f>IF(OR(PointsDistances!$B113="#000",PointsDistances!$B113="#004"),PointsDistances!BB113,"")</f>
        <v>3.1622776601683702</v>
      </c>
      <c r="BA112">
        <f>IF(OR(PointsDistances!$B113="#000",PointsDistances!$B113="#004"),PointsDistances!BC113,"")</f>
        <v>3.1622776601683702</v>
      </c>
      <c r="BB112">
        <f>IF(OR(PointsDistances!$B113="#000",PointsDistances!$B113="#004"),PointsDistances!BD113,"")</f>
        <v>2.8284271247461898</v>
      </c>
      <c r="BC112">
        <f>IF(OR(PointsDistances!$B113="#000",PointsDistances!$B113="#004"),PointsDistances!BE113,"")</f>
        <v>2</v>
      </c>
      <c r="BD112">
        <f>IF(OR(PointsDistances!$B113="#000",PointsDistances!$B113="#004"),PointsDistances!BF113,"")</f>
        <v>3.6055512754639798</v>
      </c>
      <c r="BE112">
        <f>IF(OR(PointsDistances!$B113="#000",PointsDistances!$B113="#004"),PointsDistances!BG113,"")</f>
        <v>4.1231056256176597</v>
      </c>
      <c r="BF112">
        <f>IF(OR(PointsDistances!$B113="#000",PointsDistances!$B113="#004"),PointsDistances!BH113,"")</f>
        <v>5</v>
      </c>
      <c r="BG112">
        <f>IF(OR(PointsDistances!$B113="#000",PointsDistances!$B113="#004"),PointsDistances!BI113,"")</f>
        <v>4.1231056256176597</v>
      </c>
      <c r="BH112">
        <f>IF(OR(PointsDistances!$B113="#000",PointsDistances!$B113="#004"),PointsDistances!BJ113,"")</f>
        <v>4.2426406871192803</v>
      </c>
      <c r="BI112">
        <f>IF(OR(PointsDistances!$B113="#000",PointsDistances!$B113="#004"),PointsDistances!BK113,"")</f>
        <v>1</v>
      </c>
      <c r="BJ112">
        <f>IF(OR(PointsDistances!$B113="#000",PointsDistances!$B113="#004"),PointsDistances!BL113,"")</f>
        <v>2.2360679774997898</v>
      </c>
      <c r="BK112">
        <f>IF(OR(PointsDistances!$B113="#000",PointsDistances!$B113="#004"),PointsDistances!BM113,"")</f>
        <v>0</v>
      </c>
      <c r="BL112">
        <f>IF(OR(PointsDistances!$B113="#000",PointsDistances!$B113="#004"),PointsDistances!BN113,"")</f>
        <v>1</v>
      </c>
      <c r="BM112">
        <f>IF(OR(PointsDistances!$B113="#000",PointsDistances!$B113="#004"),PointsDistances!BO113,"")</f>
        <v>1.41421356237309</v>
      </c>
      <c r="BN112">
        <f>IF(OR(PointsDistances!$B113="#000",PointsDistances!$B113="#004"),PointsDistances!BP113,"")</f>
        <v>1.41421356237309</v>
      </c>
      <c r="BO112">
        <f>IF(OR(PointsDistances!$B113="#000",PointsDistances!$B113="#004"),PointsDistances!BQ113,"")</f>
        <v>0</v>
      </c>
      <c r="BP112">
        <f>IF(OR(PointsDistances!$B113="#000",PointsDistances!$B113="#004"),PointsDistances!BR113,"")</f>
        <v>2</v>
      </c>
    </row>
    <row r="113" spans="1:68" x14ac:dyDescent="0.25">
      <c r="A113" t="str">
        <f>IF(OR(PointsDistances!$B114="#000",PointsDistances!$B114="#004"),PointsDistances!C114,"")</f>
        <v/>
      </c>
      <c r="B113" t="str">
        <f>IF(OR(PointsDistances!$B114="#000",PointsDistances!$B114="#004"),PointsDistances!D114,"")</f>
        <v/>
      </c>
      <c r="C113" t="str">
        <f>IF(OR(PointsDistances!$B114="#000",PointsDistances!$B114="#004"),PointsDistances!E114,"")</f>
        <v/>
      </c>
      <c r="D113" t="str">
        <f>IF(OR(PointsDistances!$B114="#000",PointsDistances!$B114="#004"),PointsDistances!F114,"")</f>
        <v/>
      </c>
      <c r="E113" t="str">
        <f>IF(OR(PointsDistances!$B114="#000",PointsDistances!$B114="#004"),PointsDistances!G114,"")</f>
        <v/>
      </c>
      <c r="F113" t="str">
        <f>IF(OR(PointsDistances!$B114="#000",PointsDistances!$B114="#004"),PointsDistances!H114,"")</f>
        <v/>
      </c>
      <c r="G113" t="str">
        <f>IF(OR(PointsDistances!$B114="#000",PointsDistances!$B114="#004"),PointsDistances!I114,"")</f>
        <v/>
      </c>
      <c r="H113" t="str">
        <f>IF(OR(PointsDistances!$B114="#000",PointsDistances!$B114="#004"),PointsDistances!J114,"")</f>
        <v/>
      </c>
      <c r="I113" t="str">
        <f>IF(OR(PointsDistances!$B114="#000",PointsDistances!$B114="#004"),PointsDistances!K114,"")</f>
        <v/>
      </c>
      <c r="J113" t="str">
        <f>IF(OR(PointsDistances!$B114="#000",PointsDistances!$B114="#004"),PointsDistances!L114,"")</f>
        <v/>
      </c>
      <c r="K113" t="str">
        <f>IF(OR(PointsDistances!$B114="#000",PointsDistances!$B114="#004"),PointsDistances!M114,"")</f>
        <v/>
      </c>
      <c r="L113" t="str">
        <f>IF(OR(PointsDistances!$B114="#000",PointsDistances!$B114="#004"),PointsDistances!N114,"")</f>
        <v/>
      </c>
      <c r="M113" t="str">
        <f>IF(OR(PointsDistances!$B114="#000",PointsDistances!$B114="#004"),PointsDistances!O114,"")</f>
        <v/>
      </c>
      <c r="N113" t="str">
        <f>IF(OR(PointsDistances!$B114="#000",PointsDistances!$B114="#004"),PointsDistances!P114,"")</f>
        <v/>
      </c>
      <c r="O113" t="str">
        <f>IF(OR(PointsDistances!$B114="#000",PointsDistances!$B114="#004"),PointsDistances!Q114,"")</f>
        <v/>
      </c>
      <c r="P113" t="str">
        <f>IF(OR(PointsDistances!$B114="#000",PointsDistances!$B114="#004"),PointsDistances!R114,"")</f>
        <v/>
      </c>
      <c r="Q113" t="str">
        <f>IF(OR(PointsDistances!$B114="#000",PointsDistances!$B114="#004"),PointsDistances!S114,"")</f>
        <v/>
      </c>
      <c r="R113" t="str">
        <f>IF(OR(PointsDistances!$B114="#000",PointsDistances!$B114="#004"),PointsDistances!T114,"")</f>
        <v/>
      </c>
      <c r="S113" t="str">
        <f>IF(OR(PointsDistances!$B114="#000",PointsDistances!$B114="#004"),PointsDistances!U114,"")</f>
        <v/>
      </c>
      <c r="T113" t="str">
        <f>IF(OR(PointsDistances!$B114="#000",PointsDistances!$B114="#004"),PointsDistances!V114,"")</f>
        <v/>
      </c>
      <c r="U113" t="str">
        <f>IF(OR(PointsDistances!$B114="#000",PointsDistances!$B114="#004"),PointsDistances!W114,"")</f>
        <v/>
      </c>
      <c r="V113" t="str">
        <f>IF(OR(PointsDistances!$B114="#000",PointsDistances!$B114="#004"),PointsDistances!X114,"")</f>
        <v/>
      </c>
      <c r="W113" t="str">
        <f>IF(OR(PointsDistances!$B114="#000",PointsDistances!$B114="#004"),PointsDistances!Y114,"")</f>
        <v/>
      </c>
      <c r="X113" t="str">
        <f>IF(OR(PointsDistances!$B114="#000",PointsDistances!$B114="#004"),PointsDistances!Z114,"")</f>
        <v/>
      </c>
      <c r="Y113" t="str">
        <f>IF(OR(PointsDistances!$B114="#000",PointsDistances!$B114="#004"),PointsDistances!AA114,"")</f>
        <v/>
      </c>
      <c r="Z113" t="str">
        <f>IF(OR(PointsDistances!$B114="#000",PointsDistances!$B114="#004"),PointsDistances!AB114,"")</f>
        <v/>
      </c>
      <c r="AA113" t="str">
        <f>IF(OR(PointsDistances!$B114="#000",PointsDistances!$B114="#004"),PointsDistances!AC114,"")</f>
        <v/>
      </c>
      <c r="AB113" t="str">
        <f>IF(OR(PointsDistances!$B114="#000",PointsDistances!$B114="#004"),PointsDistances!AD114,"")</f>
        <v/>
      </c>
      <c r="AC113" t="str">
        <f>IF(OR(PointsDistances!$B114="#000",PointsDistances!$B114="#004"),PointsDistances!AE114,"")</f>
        <v/>
      </c>
      <c r="AD113" t="str">
        <f>IF(OR(PointsDistances!$B114="#000",PointsDistances!$B114="#004"),PointsDistances!AF114,"")</f>
        <v/>
      </c>
      <c r="AE113" t="str">
        <f>IF(OR(PointsDistances!$B114="#000",PointsDistances!$B114="#004"),PointsDistances!AG114,"")</f>
        <v/>
      </c>
      <c r="AF113" t="str">
        <f>IF(OR(PointsDistances!$B114="#000",PointsDistances!$B114="#004"),PointsDistances!AH114,"")</f>
        <v/>
      </c>
      <c r="AG113" t="str">
        <f>IF(OR(PointsDistances!$B114="#000",PointsDistances!$B114="#004"),PointsDistances!AI114,"")</f>
        <v/>
      </c>
      <c r="AH113" t="str">
        <f>IF(OR(PointsDistances!$B114="#000",PointsDistances!$B114="#004"),PointsDistances!AJ114,"")</f>
        <v/>
      </c>
      <c r="AI113" t="str">
        <f>IF(OR(PointsDistances!$B114="#000",PointsDistances!$B114="#004"),PointsDistances!AK114,"")</f>
        <v/>
      </c>
      <c r="AJ113" t="str">
        <f>IF(OR(PointsDistances!$B114="#000",PointsDistances!$B114="#004"),PointsDistances!AL114,"")</f>
        <v/>
      </c>
      <c r="AK113" t="str">
        <f>IF(OR(PointsDistances!$B114="#000",PointsDistances!$B114="#004"),PointsDistances!AM114,"")</f>
        <v/>
      </c>
      <c r="AL113" t="str">
        <f>IF(OR(PointsDistances!$B114="#000",PointsDistances!$B114="#004"),PointsDistances!AN114,"")</f>
        <v/>
      </c>
      <c r="AM113" t="str">
        <f>IF(OR(PointsDistances!$B114="#000",PointsDistances!$B114="#004"),PointsDistances!AO114,"")</f>
        <v/>
      </c>
      <c r="AN113" t="str">
        <f>IF(OR(PointsDistances!$B114="#000",PointsDistances!$B114="#004"),PointsDistances!AP114,"")</f>
        <v/>
      </c>
      <c r="AO113" t="str">
        <f>IF(OR(PointsDistances!$B114="#000",PointsDistances!$B114="#004"),PointsDistances!AQ114,"")</f>
        <v/>
      </c>
      <c r="AP113" t="str">
        <f>IF(OR(PointsDistances!$B114="#000",PointsDistances!$B114="#004"),PointsDistances!AR114,"")</f>
        <v/>
      </c>
      <c r="AQ113" t="str">
        <f>IF(OR(PointsDistances!$B114="#000",PointsDistances!$B114="#004"),PointsDistances!AS114,"")</f>
        <v/>
      </c>
      <c r="AR113" t="str">
        <f>IF(OR(PointsDistances!$B114="#000",PointsDistances!$B114="#004"),PointsDistances!AT114,"")</f>
        <v/>
      </c>
      <c r="AS113" t="str">
        <f>IF(OR(PointsDistances!$B114="#000",PointsDistances!$B114="#004"),PointsDistances!AU114,"")</f>
        <v/>
      </c>
      <c r="AT113" t="str">
        <f>IF(OR(PointsDistances!$B114="#000",PointsDistances!$B114="#004"),PointsDistances!AV114,"")</f>
        <v/>
      </c>
      <c r="AU113" t="str">
        <f>IF(OR(PointsDistances!$B114="#000",PointsDistances!$B114="#004"),PointsDistances!AW114,"")</f>
        <v/>
      </c>
      <c r="AV113" t="str">
        <f>IF(OR(PointsDistances!$B114="#000",PointsDistances!$B114="#004"),PointsDistances!AX114,"")</f>
        <v/>
      </c>
      <c r="AW113" t="str">
        <f>IF(OR(PointsDistances!$B114="#000",PointsDistances!$B114="#004"),PointsDistances!AY114,"")</f>
        <v/>
      </c>
      <c r="AX113" t="str">
        <f>IF(OR(PointsDistances!$B114="#000",PointsDistances!$B114="#004"),PointsDistances!AZ114,"")</f>
        <v/>
      </c>
      <c r="AY113" t="str">
        <f>IF(OR(PointsDistances!$B114="#000",PointsDistances!$B114="#004"),PointsDistances!BA114,"")</f>
        <v/>
      </c>
      <c r="AZ113" t="str">
        <f>IF(OR(PointsDistances!$B114="#000",PointsDistances!$B114="#004"),PointsDistances!BB114,"")</f>
        <v/>
      </c>
      <c r="BA113" t="str">
        <f>IF(OR(PointsDistances!$B114="#000",PointsDistances!$B114="#004"),PointsDistances!BC114,"")</f>
        <v/>
      </c>
      <c r="BB113" t="str">
        <f>IF(OR(PointsDistances!$B114="#000",PointsDistances!$B114="#004"),PointsDistances!BD114,"")</f>
        <v/>
      </c>
      <c r="BC113" t="str">
        <f>IF(OR(PointsDistances!$B114="#000",PointsDistances!$B114="#004"),PointsDistances!BE114,"")</f>
        <v/>
      </c>
      <c r="BD113" t="str">
        <f>IF(OR(PointsDistances!$B114="#000",PointsDistances!$B114="#004"),PointsDistances!BF114,"")</f>
        <v/>
      </c>
      <c r="BE113" t="str">
        <f>IF(OR(PointsDistances!$B114="#000",PointsDistances!$B114="#004"),PointsDistances!BG114,"")</f>
        <v/>
      </c>
      <c r="BF113" t="str">
        <f>IF(OR(PointsDistances!$B114="#000",PointsDistances!$B114="#004"),PointsDistances!BH114,"")</f>
        <v/>
      </c>
      <c r="BG113" t="str">
        <f>IF(OR(PointsDistances!$B114="#000",PointsDistances!$B114="#004"),PointsDistances!BI114,"")</f>
        <v/>
      </c>
      <c r="BH113" t="str">
        <f>IF(OR(PointsDistances!$B114="#000",PointsDistances!$B114="#004"),PointsDistances!BJ114,"")</f>
        <v/>
      </c>
      <c r="BI113" t="str">
        <f>IF(OR(PointsDistances!$B114="#000",PointsDistances!$B114="#004"),PointsDistances!BK114,"")</f>
        <v/>
      </c>
      <c r="BJ113" t="str">
        <f>IF(OR(PointsDistances!$B114="#000",PointsDistances!$B114="#004"),PointsDistances!BL114,"")</f>
        <v/>
      </c>
      <c r="BK113" t="str">
        <f>IF(OR(PointsDistances!$B114="#000",PointsDistances!$B114="#004"),PointsDistances!BM114,"")</f>
        <v/>
      </c>
      <c r="BL113" t="str">
        <f>IF(OR(PointsDistances!$B114="#000",PointsDistances!$B114="#004"),PointsDistances!BN114,"")</f>
        <v/>
      </c>
      <c r="BM113" t="str">
        <f>IF(OR(PointsDistances!$B114="#000",PointsDistances!$B114="#004"),PointsDistances!BO114,"")</f>
        <v/>
      </c>
      <c r="BN113" t="str">
        <f>IF(OR(PointsDistances!$B114="#000",PointsDistances!$B114="#004"),PointsDistances!BP114,"")</f>
        <v/>
      </c>
      <c r="BO113" t="str">
        <f>IF(OR(PointsDistances!$B114="#000",PointsDistances!$B114="#004"),PointsDistances!BQ114,"")</f>
        <v/>
      </c>
      <c r="BP113" t="str">
        <f>IF(OR(PointsDistances!$B114="#000",PointsDistances!$B114="#004"),PointsDistances!BR114,"")</f>
        <v/>
      </c>
    </row>
    <row r="114" spans="1:68" x14ac:dyDescent="0.25">
      <c r="A114" t="str">
        <f>IF(OR(PointsDistances!$B115="#000",PointsDistances!$B115="#004"),PointsDistances!C115,"")</f>
        <v/>
      </c>
      <c r="B114" t="str">
        <f>IF(OR(PointsDistances!$B115="#000",PointsDistances!$B115="#004"),PointsDistances!D115,"")</f>
        <v/>
      </c>
      <c r="C114" t="str">
        <f>IF(OR(PointsDistances!$B115="#000",PointsDistances!$B115="#004"),PointsDistances!E115,"")</f>
        <v/>
      </c>
      <c r="D114" t="str">
        <f>IF(OR(PointsDistances!$B115="#000",PointsDistances!$B115="#004"),PointsDistances!F115,"")</f>
        <v/>
      </c>
      <c r="E114" t="str">
        <f>IF(OR(PointsDistances!$B115="#000",PointsDistances!$B115="#004"),PointsDistances!G115,"")</f>
        <v/>
      </c>
      <c r="F114" t="str">
        <f>IF(OR(PointsDistances!$B115="#000",PointsDistances!$B115="#004"),PointsDistances!H115,"")</f>
        <v/>
      </c>
      <c r="G114" t="str">
        <f>IF(OR(PointsDistances!$B115="#000",PointsDistances!$B115="#004"),PointsDistances!I115,"")</f>
        <v/>
      </c>
      <c r="H114" t="str">
        <f>IF(OR(PointsDistances!$B115="#000",PointsDistances!$B115="#004"),PointsDistances!J115,"")</f>
        <v/>
      </c>
      <c r="I114" t="str">
        <f>IF(OR(PointsDistances!$B115="#000",PointsDistances!$B115="#004"),PointsDistances!K115,"")</f>
        <v/>
      </c>
      <c r="J114" t="str">
        <f>IF(OR(PointsDistances!$B115="#000",PointsDistances!$B115="#004"),PointsDistances!L115,"")</f>
        <v/>
      </c>
      <c r="K114" t="str">
        <f>IF(OR(PointsDistances!$B115="#000",PointsDistances!$B115="#004"),PointsDistances!M115,"")</f>
        <v/>
      </c>
      <c r="L114" t="str">
        <f>IF(OR(PointsDistances!$B115="#000",PointsDistances!$B115="#004"),PointsDistances!N115,"")</f>
        <v/>
      </c>
      <c r="M114" t="str">
        <f>IF(OR(PointsDistances!$B115="#000",PointsDistances!$B115="#004"),PointsDistances!O115,"")</f>
        <v/>
      </c>
      <c r="N114" t="str">
        <f>IF(OR(PointsDistances!$B115="#000",PointsDistances!$B115="#004"),PointsDistances!P115,"")</f>
        <v/>
      </c>
      <c r="O114" t="str">
        <f>IF(OR(PointsDistances!$B115="#000",PointsDistances!$B115="#004"),PointsDistances!Q115,"")</f>
        <v/>
      </c>
      <c r="P114" t="str">
        <f>IF(OR(PointsDistances!$B115="#000",PointsDistances!$B115="#004"),PointsDistances!R115,"")</f>
        <v/>
      </c>
      <c r="Q114" t="str">
        <f>IF(OR(PointsDistances!$B115="#000",PointsDistances!$B115="#004"),PointsDistances!S115,"")</f>
        <v/>
      </c>
      <c r="R114" t="str">
        <f>IF(OR(PointsDistances!$B115="#000",PointsDistances!$B115="#004"),PointsDistances!T115,"")</f>
        <v/>
      </c>
      <c r="S114" t="str">
        <f>IF(OR(PointsDistances!$B115="#000",PointsDistances!$B115="#004"),PointsDistances!U115,"")</f>
        <v/>
      </c>
      <c r="T114" t="str">
        <f>IF(OR(PointsDistances!$B115="#000",PointsDistances!$B115="#004"),PointsDistances!V115,"")</f>
        <v/>
      </c>
      <c r="U114" t="str">
        <f>IF(OR(PointsDistances!$B115="#000",PointsDistances!$B115="#004"),PointsDistances!W115,"")</f>
        <v/>
      </c>
      <c r="V114" t="str">
        <f>IF(OR(PointsDistances!$B115="#000",PointsDistances!$B115="#004"),PointsDistances!X115,"")</f>
        <v/>
      </c>
      <c r="W114" t="str">
        <f>IF(OR(PointsDistances!$B115="#000",PointsDistances!$B115="#004"),PointsDistances!Y115,"")</f>
        <v/>
      </c>
      <c r="X114" t="str">
        <f>IF(OR(PointsDistances!$B115="#000",PointsDistances!$B115="#004"),PointsDistances!Z115,"")</f>
        <v/>
      </c>
      <c r="Y114" t="str">
        <f>IF(OR(PointsDistances!$B115="#000",PointsDistances!$B115="#004"),PointsDistances!AA115,"")</f>
        <v/>
      </c>
      <c r="Z114" t="str">
        <f>IF(OR(PointsDistances!$B115="#000",PointsDistances!$B115="#004"),PointsDistances!AB115,"")</f>
        <v/>
      </c>
      <c r="AA114" t="str">
        <f>IF(OR(PointsDistances!$B115="#000",PointsDistances!$B115="#004"),PointsDistances!AC115,"")</f>
        <v/>
      </c>
      <c r="AB114" t="str">
        <f>IF(OR(PointsDistances!$B115="#000",PointsDistances!$B115="#004"),PointsDistances!AD115,"")</f>
        <v/>
      </c>
      <c r="AC114" t="str">
        <f>IF(OR(PointsDistances!$B115="#000",PointsDistances!$B115="#004"),PointsDistances!AE115,"")</f>
        <v/>
      </c>
      <c r="AD114" t="str">
        <f>IF(OR(PointsDistances!$B115="#000",PointsDistances!$B115="#004"),PointsDistances!AF115,"")</f>
        <v/>
      </c>
      <c r="AE114" t="str">
        <f>IF(OR(PointsDistances!$B115="#000",PointsDistances!$B115="#004"),PointsDistances!AG115,"")</f>
        <v/>
      </c>
      <c r="AF114" t="str">
        <f>IF(OR(PointsDistances!$B115="#000",PointsDistances!$B115="#004"),PointsDistances!AH115,"")</f>
        <v/>
      </c>
      <c r="AG114" t="str">
        <f>IF(OR(PointsDistances!$B115="#000",PointsDistances!$B115="#004"),PointsDistances!AI115,"")</f>
        <v/>
      </c>
      <c r="AH114" t="str">
        <f>IF(OR(PointsDistances!$B115="#000",PointsDistances!$B115="#004"),PointsDistances!AJ115,"")</f>
        <v/>
      </c>
      <c r="AI114" t="str">
        <f>IF(OR(PointsDistances!$B115="#000",PointsDistances!$B115="#004"),PointsDistances!AK115,"")</f>
        <v/>
      </c>
      <c r="AJ114" t="str">
        <f>IF(OR(PointsDistances!$B115="#000",PointsDistances!$B115="#004"),PointsDistances!AL115,"")</f>
        <v/>
      </c>
      <c r="AK114" t="str">
        <f>IF(OR(PointsDistances!$B115="#000",PointsDistances!$B115="#004"),PointsDistances!AM115,"")</f>
        <v/>
      </c>
      <c r="AL114" t="str">
        <f>IF(OR(PointsDistances!$B115="#000",PointsDistances!$B115="#004"),PointsDistances!AN115,"")</f>
        <v/>
      </c>
      <c r="AM114" t="str">
        <f>IF(OR(PointsDistances!$B115="#000",PointsDistances!$B115="#004"),PointsDistances!AO115,"")</f>
        <v/>
      </c>
      <c r="AN114" t="str">
        <f>IF(OR(PointsDistances!$B115="#000",PointsDistances!$B115="#004"),PointsDistances!AP115,"")</f>
        <v/>
      </c>
      <c r="AO114" t="str">
        <f>IF(OR(PointsDistances!$B115="#000",PointsDistances!$B115="#004"),PointsDistances!AQ115,"")</f>
        <v/>
      </c>
      <c r="AP114" t="str">
        <f>IF(OR(PointsDistances!$B115="#000",PointsDistances!$B115="#004"),PointsDistances!AR115,"")</f>
        <v/>
      </c>
      <c r="AQ114" t="str">
        <f>IF(OR(PointsDistances!$B115="#000",PointsDistances!$B115="#004"),PointsDistances!AS115,"")</f>
        <v/>
      </c>
      <c r="AR114" t="str">
        <f>IF(OR(PointsDistances!$B115="#000",PointsDistances!$B115="#004"),PointsDistances!AT115,"")</f>
        <v/>
      </c>
      <c r="AS114" t="str">
        <f>IF(OR(PointsDistances!$B115="#000",PointsDistances!$B115="#004"),PointsDistances!AU115,"")</f>
        <v/>
      </c>
      <c r="AT114" t="str">
        <f>IF(OR(PointsDistances!$B115="#000",PointsDistances!$B115="#004"),PointsDistances!AV115,"")</f>
        <v/>
      </c>
      <c r="AU114" t="str">
        <f>IF(OR(PointsDistances!$B115="#000",PointsDistances!$B115="#004"),PointsDistances!AW115,"")</f>
        <v/>
      </c>
      <c r="AV114" t="str">
        <f>IF(OR(PointsDistances!$B115="#000",PointsDistances!$B115="#004"),PointsDistances!AX115,"")</f>
        <v/>
      </c>
      <c r="AW114" t="str">
        <f>IF(OR(PointsDistances!$B115="#000",PointsDistances!$B115="#004"),PointsDistances!AY115,"")</f>
        <v/>
      </c>
      <c r="AX114" t="str">
        <f>IF(OR(PointsDistances!$B115="#000",PointsDistances!$B115="#004"),PointsDistances!AZ115,"")</f>
        <v/>
      </c>
      <c r="AY114" t="str">
        <f>IF(OR(PointsDistances!$B115="#000",PointsDistances!$B115="#004"),PointsDistances!BA115,"")</f>
        <v/>
      </c>
      <c r="AZ114" t="str">
        <f>IF(OR(PointsDistances!$B115="#000",PointsDistances!$B115="#004"),PointsDistances!BB115,"")</f>
        <v/>
      </c>
      <c r="BA114" t="str">
        <f>IF(OR(PointsDistances!$B115="#000",PointsDistances!$B115="#004"),PointsDistances!BC115,"")</f>
        <v/>
      </c>
      <c r="BB114" t="str">
        <f>IF(OR(PointsDistances!$B115="#000",PointsDistances!$B115="#004"),PointsDistances!BD115,"")</f>
        <v/>
      </c>
      <c r="BC114" t="str">
        <f>IF(OR(PointsDistances!$B115="#000",PointsDistances!$B115="#004"),PointsDistances!BE115,"")</f>
        <v/>
      </c>
      <c r="BD114" t="str">
        <f>IF(OR(PointsDistances!$B115="#000",PointsDistances!$B115="#004"),PointsDistances!BF115,"")</f>
        <v/>
      </c>
      <c r="BE114" t="str">
        <f>IF(OR(PointsDistances!$B115="#000",PointsDistances!$B115="#004"),PointsDistances!BG115,"")</f>
        <v/>
      </c>
      <c r="BF114" t="str">
        <f>IF(OR(PointsDistances!$B115="#000",PointsDistances!$B115="#004"),PointsDistances!BH115,"")</f>
        <v/>
      </c>
      <c r="BG114" t="str">
        <f>IF(OR(PointsDistances!$B115="#000",PointsDistances!$B115="#004"),PointsDistances!BI115,"")</f>
        <v/>
      </c>
      <c r="BH114" t="str">
        <f>IF(OR(PointsDistances!$B115="#000",PointsDistances!$B115="#004"),PointsDistances!BJ115,"")</f>
        <v/>
      </c>
      <c r="BI114" t="str">
        <f>IF(OR(PointsDistances!$B115="#000",PointsDistances!$B115="#004"),PointsDistances!BK115,"")</f>
        <v/>
      </c>
      <c r="BJ114" t="str">
        <f>IF(OR(PointsDistances!$B115="#000",PointsDistances!$B115="#004"),PointsDistances!BL115,"")</f>
        <v/>
      </c>
      <c r="BK114" t="str">
        <f>IF(OR(PointsDistances!$B115="#000",PointsDistances!$B115="#004"),PointsDistances!BM115,"")</f>
        <v/>
      </c>
      <c r="BL114" t="str">
        <f>IF(OR(PointsDistances!$B115="#000",PointsDistances!$B115="#004"),PointsDistances!BN115,"")</f>
        <v/>
      </c>
      <c r="BM114" t="str">
        <f>IF(OR(PointsDistances!$B115="#000",PointsDistances!$B115="#004"),PointsDistances!BO115,"")</f>
        <v/>
      </c>
      <c r="BN114" t="str">
        <f>IF(OR(PointsDistances!$B115="#000",PointsDistances!$B115="#004"),PointsDistances!BP115,"")</f>
        <v/>
      </c>
      <c r="BO114" t="str">
        <f>IF(OR(PointsDistances!$B115="#000",PointsDistances!$B115="#004"),PointsDistances!BQ115,"")</f>
        <v/>
      </c>
      <c r="BP114" t="str">
        <f>IF(OR(PointsDistances!$B115="#000",PointsDistances!$B115="#004"),PointsDistances!BR115,"")</f>
        <v/>
      </c>
    </row>
    <row r="115" spans="1:68" x14ac:dyDescent="0.25">
      <c r="A115" t="str">
        <f>IF(OR(PointsDistances!$B116="#000",PointsDistances!$B116="#004"),PointsDistances!C116,"")</f>
        <v/>
      </c>
      <c r="B115" t="str">
        <f>IF(OR(PointsDistances!$B116="#000",PointsDistances!$B116="#004"),PointsDistances!D116,"")</f>
        <v/>
      </c>
      <c r="C115" t="str">
        <f>IF(OR(PointsDistances!$B116="#000",PointsDistances!$B116="#004"),PointsDistances!E116,"")</f>
        <v/>
      </c>
      <c r="D115" t="str">
        <f>IF(OR(PointsDistances!$B116="#000",PointsDistances!$B116="#004"),PointsDistances!F116,"")</f>
        <v/>
      </c>
      <c r="E115" t="str">
        <f>IF(OR(PointsDistances!$B116="#000",PointsDistances!$B116="#004"),PointsDistances!G116,"")</f>
        <v/>
      </c>
      <c r="F115" t="str">
        <f>IF(OR(PointsDistances!$B116="#000",PointsDistances!$B116="#004"),PointsDistances!H116,"")</f>
        <v/>
      </c>
      <c r="G115" t="str">
        <f>IF(OR(PointsDistances!$B116="#000",PointsDistances!$B116="#004"),PointsDistances!I116,"")</f>
        <v/>
      </c>
      <c r="H115" t="str">
        <f>IF(OR(PointsDistances!$B116="#000",PointsDistances!$B116="#004"),PointsDistances!J116,"")</f>
        <v/>
      </c>
      <c r="I115" t="str">
        <f>IF(OR(PointsDistances!$B116="#000",PointsDistances!$B116="#004"),PointsDistances!K116,"")</f>
        <v/>
      </c>
      <c r="J115" t="str">
        <f>IF(OR(PointsDistances!$B116="#000",PointsDistances!$B116="#004"),PointsDistances!L116,"")</f>
        <v/>
      </c>
      <c r="K115" t="str">
        <f>IF(OR(PointsDistances!$B116="#000",PointsDistances!$B116="#004"),PointsDistances!M116,"")</f>
        <v/>
      </c>
      <c r="L115" t="str">
        <f>IF(OR(PointsDistances!$B116="#000",PointsDistances!$B116="#004"),PointsDistances!N116,"")</f>
        <v/>
      </c>
      <c r="M115" t="str">
        <f>IF(OR(PointsDistances!$B116="#000",PointsDistances!$B116="#004"),PointsDistances!O116,"")</f>
        <v/>
      </c>
      <c r="N115" t="str">
        <f>IF(OR(PointsDistances!$B116="#000",PointsDistances!$B116="#004"),PointsDistances!P116,"")</f>
        <v/>
      </c>
      <c r="O115" t="str">
        <f>IF(OR(PointsDistances!$B116="#000",PointsDistances!$B116="#004"),PointsDistances!Q116,"")</f>
        <v/>
      </c>
      <c r="P115" t="str">
        <f>IF(OR(PointsDistances!$B116="#000",PointsDistances!$B116="#004"),PointsDistances!R116,"")</f>
        <v/>
      </c>
      <c r="Q115" t="str">
        <f>IF(OR(PointsDistances!$B116="#000",PointsDistances!$B116="#004"),PointsDistances!S116,"")</f>
        <v/>
      </c>
      <c r="R115" t="str">
        <f>IF(OR(PointsDistances!$B116="#000",PointsDistances!$B116="#004"),PointsDistances!T116,"")</f>
        <v/>
      </c>
      <c r="S115" t="str">
        <f>IF(OR(PointsDistances!$B116="#000",PointsDistances!$B116="#004"),PointsDistances!U116,"")</f>
        <v/>
      </c>
      <c r="T115" t="str">
        <f>IF(OR(PointsDistances!$B116="#000",PointsDistances!$B116="#004"),PointsDistances!V116,"")</f>
        <v/>
      </c>
      <c r="U115" t="str">
        <f>IF(OR(PointsDistances!$B116="#000",PointsDistances!$B116="#004"),PointsDistances!W116,"")</f>
        <v/>
      </c>
      <c r="V115" t="str">
        <f>IF(OR(PointsDistances!$B116="#000",PointsDistances!$B116="#004"),PointsDistances!X116,"")</f>
        <v/>
      </c>
      <c r="W115" t="str">
        <f>IF(OR(PointsDistances!$B116="#000",PointsDistances!$B116="#004"),PointsDistances!Y116,"")</f>
        <v/>
      </c>
      <c r="X115" t="str">
        <f>IF(OR(PointsDistances!$B116="#000",PointsDistances!$B116="#004"),PointsDistances!Z116,"")</f>
        <v/>
      </c>
      <c r="Y115" t="str">
        <f>IF(OR(PointsDistances!$B116="#000",PointsDistances!$B116="#004"),PointsDistances!AA116,"")</f>
        <v/>
      </c>
      <c r="Z115" t="str">
        <f>IF(OR(PointsDistances!$B116="#000",PointsDistances!$B116="#004"),PointsDistances!AB116,"")</f>
        <v/>
      </c>
      <c r="AA115" t="str">
        <f>IF(OR(PointsDistances!$B116="#000",PointsDistances!$B116="#004"),PointsDistances!AC116,"")</f>
        <v/>
      </c>
      <c r="AB115" t="str">
        <f>IF(OR(PointsDistances!$B116="#000",PointsDistances!$B116="#004"),PointsDistances!AD116,"")</f>
        <v/>
      </c>
      <c r="AC115" t="str">
        <f>IF(OR(PointsDistances!$B116="#000",PointsDistances!$B116="#004"),PointsDistances!AE116,"")</f>
        <v/>
      </c>
      <c r="AD115" t="str">
        <f>IF(OR(PointsDistances!$B116="#000",PointsDistances!$B116="#004"),PointsDistances!AF116,"")</f>
        <v/>
      </c>
      <c r="AE115" t="str">
        <f>IF(OR(PointsDistances!$B116="#000",PointsDistances!$B116="#004"),PointsDistances!AG116,"")</f>
        <v/>
      </c>
      <c r="AF115" t="str">
        <f>IF(OR(PointsDistances!$B116="#000",PointsDistances!$B116="#004"),PointsDistances!AH116,"")</f>
        <v/>
      </c>
      <c r="AG115" t="str">
        <f>IF(OR(PointsDistances!$B116="#000",PointsDistances!$B116="#004"),PointsDistances!AI116,"")</f>
        <v/>
      </c>
      <c r="AH115" t="str">
        <f>IF(OR(PointsDistances!$B116="#000",PointsDistances!$B116="#004"),PointsDistances!AJ116,"")</f>
        <v/>
      </c>
      <c r="AI115" t="str">
        <f>IF(OR(PointsDistances!$B116="#000",PointsDistances!$B116="#004"),PointsDistances!AK116,"")</f>
        <v/>
      </c>
      <c r="AJ115" t="str">
        <f>IF(OR(PointsDistances!$B116="#000",PointsDistances!$B116="#004"),PointsDistances!AL116,"")</f>
        <v/>
      </c>
      <c r="AK115" t="str">
        <f>IF(OR(PointsDistances!$B116="#000",PointsDistances!$B116="#004"),PointsDistances!AM116,"")</f>
        <v/>
      </c>
      <c r="AL115" t="str">
        <f>IF(OR(PointsDistances!$B116="#000",PointsDistances!$B116="#004"),PointsDistances!AN116,"")</f>
        <v/>
      </c>
      <c r="AM115" t="str">
        <f>IF(OR(PointsDistances!$B116="#000",PointsDistances!$B116="#004"),PointsDistances!AO116,"")</f>
        <v/>
      </c>
      <c r="AN115" t="str">
        <f>IF(OR(PointsDistances!$B116="#000",PointsDistances!$B116="#004"),PointsDistances!AP116,"")</f>
        <v/>
      </c>
      <c r="AO115" t="str">
        <f>IF(OR(PointsDistances!$B116="#000",PointsDistances!$B116="#004"),PointsDistances!AQ116,"")</f>
        <v/>
      </c>
      <c r="AP115" t="str">
        <f>IF(OR(PointsDistances!$B116="#000",PointsDistances!$B116="#004"),PointsDistances!AR116,"")</f>
        <v/>
      </c>
      <c r="AQ115" t="str">
        <f>IF(OR(PointsDistances!$B116="#000",PointsDistances!$B116="#004"),PointsDistances!AS116,"")</f>
        <v/>
      </c>
      <c r="AR115" t="str">
        <f>IF(OR(PointsDistances!$B116="#000",PointsDistances!$B116="#004"),PointsDistances!AT116,"")</f>
        <v/>
      </c>
      <c r="AS115" t="str">
        <f>IF(OR(PointsDistances!$B116="#000",PointsDistances!$B116="#004"),PointsDistances!AU116,"")</f>
        <v/>
      </c>
      <c r="AT115" t="str">
        <f>IF(OR(PointsDistances!$B116="#000",PointsDistances!$B116="#004"),PointsDistances!AV116,"")</f>
        <v/>
      </c>
      <c r="AU115" t="str">
        <f>IF(OR(PointsDistances!$B116="#000",PointsDistances!$B116="#004"),PointsDistances!AW116,"")</f>
        <v/>
      </c>
      <c r="AV115" t="str">
        <f>IF(OR(PointsDistances!$B116="#000",PointsDistances!$B116="#004"),PointsDistances!AX116,"")</f>
        <v/>
      </c>
      <c r="AW115" t="str">
        <f>IF(OR(PointsDistances!$B116="#000",PointsDistances!$B116="#004"),PointsDistances!AY116,"")</f>
        <v/>
      </c>
      <c r="AX115" t="str">
        <f>IF(OR(PointsDistances!$B116="#000",PointsDistances!$B116="#004"),PointsDistances!AZ116,"")</f>
        <v/>
      </c>
      <c r="AY115" t="str">
        <f>IF(OR(PointsDistances!$B116="#000",PointsDistances!$B116="#004"),PointsDistances!BA116,"")</f>
        <v/>
      </c>
      <c r="AZ115" t="str">
        <f>IF(OR(PointsDistances!$B116="#000",PointsDistances!$B116="#004"),PointsDistances!BB116,"")</f>
        <v/>
      </c>
      <c r="BA115" t="str">
        <f>IF(OR(PointsDistances!$B116="#000",PointsDistances!$B116="#004"),PointsDistances!BC116,"")</f>
        <v/>
      </c>
      <c r="BB115" t="str">
        <f>IF(OR(PointsDistances!$B116="#000",PointsDistances!$B116="#004"),PointsDistances!BD116,"")</f>
        <v/>
      </c>
      <c r="BC115" t="str">
        <f>IF(OR(PointsDistances!$B116="#000",PointsDistances!$B116="#004"),PointsDistances!BE116,"")</f>
        <v/>
      </c>
      <c r="BD115" t="str">
        <f>IF(OR(PointsDistances!$B116="#000",PointsDistances!$B116="#004"),PointsDistances!BF116,"")</f>
        <v/>
      </c>
      <c r="BE115" t="str">
        <f>IF(OR(PointsDistances!$B116="#000",PointsDistances!$B116="#004"),PointsDistances!BG116,"")</f>
        <v/>
      </c>
      <c r="BF115" t="str">
        <f>IF(OR(PointsDistances!$B116="#000",PointsDistances!$B116="#004"),PointsDistances!BH116,"")</f>
        <v/>
      </c>
      <c r="BG115" t="str">
        <f>IF(OR(PointsDistances!$B116="#000",PointsDistances!$B116="#004"),PointsDistances!BI116,"")</f>
        <v/>
      </c>
      <c r="BH115" t="str">
        <f>IF(OR(PointsDistances!$B116="#000",PointsDistances!$B116="#004"),PointsDistances!BJ116,"")</f>
        <v/>
      </c>
      <c r="BI115" t="str">
        <f>IF(OR(PointsDistances!$B116="#000",PointsDistances!$B116="#004"),PointsDistances!BK116,"")</f>
        <v/>
      </c>
      <c r="BJ115" t="str">
        <f>IF(OR(PointsDistances!$B116="#000",PointsDistances!$B116="#004"),PointsDistances!BL116,"")</f>
        <v/>
      </c>
      <c r="BK115" t="str">
        <f>IF(OR(PointsDistances!$B116="#000",PointsDistances!$B116="#004"),PointsDistances!BM116,"")</f>
        <v/>
      </c>
      <c r="BL115" t="str">
        <f>IF(OR(PointsDistances!$B116="#000",PointsDistances!$B116="#004"),PointsDistances!BN116,"")</f>
        <v/>
      </c>
      <c r="BM115" t="str">
        <f>IF(OR(PointsDistances!$B116="#000",PointsDistances!$B116="#004"),PointsDistances!BO116,"")</f>
        <v/>
      </c>
      <c r="BN115" t="str">
        <f>IF(OR(PointsDistances!$B116="#000",PointsDistances!$B116="#004"),PointsDistances!BP116,"")</f>
        <v/>
      </c>
      <c r="BO115" t="str">
        <f>IF(OR(PointsDistances!$B116="#000",PointsDistances!$B116="#004"),PointsDistances!BQ116,"")</f>
        <v/>
      </c>
      <c r="BP115" t="str">
        <f>IF(OR(PointsDistances!$B116="#000",PointsDistances!$B116="#004"),PointsDistances!BR116,"")</f>
        <v/>
      </c>
    </row>
    <row r="116" spans="1:68" x14ac:dyDescent="0.25">
      <c r="A116">
        <f>IF(OR(PointsDistances!$B117="#000",PointsDistances!$B117="#004"),PointsDistances!C117,"")</f>
        <v>2.2360679774997898</v>
      </c>
      <c r="B116">
        <f>IF(OR(PointsDistances!$B117="#000",PointsDistances!$B117="#004"),PointsDistances!D117,"")</f>
        <v>2.8284271247461898</v>
      </c>
      <c r="C116">
        <f>IF(OR(PointsDistances!$B117="#000",PointsDistances!$B117="#004"),PointsDistances!E117,"")</f>
        <v>5.0990195135927801</v>
      </c>
      <c r="D116">
        <f>IF(OR(PointsDistances!$B117="#000",PointsDistances!$B117="#004"),PointsDistances!F117,"")</f>
        <v>7.2111025509279703</v>
      </c>
      <c r="E116">
        <f>IF(OR(PointsDistances!$B117="#000",PointsDistances!$B117="#004"),PointsDistances!G117,"")</f>
        <v>8.6023252670426196</v>
      </c>
      <c r="F116">
        <f>IF(OR(PointsDistances!$B117="#000",PointsDistances!$B117="#004"),PointsDistances!H117,"")</f>
        <v>5.8309518948452999</v>
      </c>
      <c r="G116">
        <f>IF(OR(PointsDistances!$B117="#000",PointsDistances!$B117="#004"),PointsDistances!I117,"")</f>
        <v>3.1622776601683702</v>
      </c>
      <c r="H116">
        <f>IF(OR(PointsDistances!$B117="#000",PointsDistances!$B117="#004"),PointsDistances!J117,"")</f>
        <v>1</v>
      </c>
      <c r="I116">
        <f>IF(OR(PointsDistances!$B117="#000",PointsDistances!$B117="#004"),PointsDistances!K117,"")</f>
        <v>3</v>
      </c>
      <c r="J116">
        <f>IF(OR(PointsDistances!$B117="#000",PointsDistances!$B117="#004"),PointsDistances!L117,"")</f>
        <v>3</v>
      </c>
      <c r="K116">
        <f>IF(OR(PointsDistances!$B117="#000",PointsDistances!$B117="#004"),PointsDistances!M117,"")</f>
        <v>3.1622776601683702</v>
      </c>
      <c r="L116">
        <f>IF(OR(PointsDistances!$B117="#000",PointsDistances!$B117="#004"),PointsDistances!N117,"")</f>
        <v>2.2360679774997898</v>
      </c>
      <c r="M116">
        <f>IF(OR(PointsDistances!$B117="#000",PointsDistances!$B117="#004"),PointsDistances!O117,"")</f>
        <v>2.8284271247461898</v>
      </c>
      <c r="N116">
        <f>IF(OR(PointsDistances!$B117="#000",PointsDistances!$B117="#004"),PointsDistances!P117,"")</f>
        <v>3.1622776601683702</v>
      </c>
      <c r="O116">
        <f>IF(OR(PointsDistances!$B117="#000",PointsDistances!$B117="#004"),PointsDistances!Q117,"")</f>
        <v>3.1622776601683702</v>
      </c>
      <c r="P116">
        <f>IF(OR(PointsDistances!$B117="#000",PointsDistances!$B117="#004"),PointsDistances!R117,"")</f>
        <v>4.1231056256176597</v>
      </c>
      <c r="Q116">
        <f>IF(OR(PointsDistances!$B117="#000",PointsDistances!$B117="#004"),PointsDistances!S117,"")</f>
        <v>4.4721359549995796</v>
      </c>
      <c r="R116">
        <f>IF(OR(PointsDistances!$B117="#000",PointsDistances!$B117="#004"),PointsDistances!T117,"")</f>
        <v>8.4852813742385695</v>
      </c>
      <c r="S116">
        <f>IF(OR(PointsDistances!$B117="#000",PointsDistances!$B117="#004"),PointsDistances!U117,"")</f>
        <v>6.4031242374328396</v>
      </c>
      <c r="T116">
        <f>IF(OR(PointsDistances!$B117="#000",PointsDistances!$B117="#004"),PointsDistances!V117,"")</f>
        <v>5.8309518948452999</v>
      </c>
      <c r="U116">
        <f>IF(OR(PointsDistances!$B117="#000",PointsDistances!$B117="#004"),PointsDistances!W117,"")</f>
        <v>5.3851648071345002</v>
      </c>
      <c r="V116">
        <f>IF(OR(PointsDistances!$B117="#000",PointsDistances!$B117="#004"),PointsDistances!X117,"")</f>
        <v>6.0827625302982096</v>
      </c>
      <c r="W116">
        <f>IF(OR(PointsDistances!$B117="#000",PointsDistances!$B117="#004"),PointsDistances!Y117,"")</f>
        <v>5.0990195135927801</v>
      </c>
      <c r="X116">
        <f>IF(OR(PointsDistances!$B117="#000",PointsDistances!$B117="#004"),PointsDistances!Z117,"")</f>
        <v>6.0827625302982096</v>
      </c>
      <c r="Y116">
        <f>IF(OR(PointsDistances!$B117="#000",PointsDistances!$B117="#004"),PointsDistances!AA117,"")</f>
        <v>6.7082039324993596</v>
      </c>
      <c r="Z116">
        <f>IF(OR(PointsDistances!$B117="#000",PointsDistances!$B117="#004"),PointsDistances!AB117,"")</f>
        <v>7.2801098892805101</v>
      </c>
      <c r="AA116">
        <f>IF(OR(PointsDistances!$B117="#000",PointsDistances!$B117="#004"),PointsDistances!AC117,"")</f>
        <v>8.5440037453175304</v>
      </c>
      <c r="AB116">
        <f>IF(OR(PointsDistances!$B117="#000",PointsDistances!$B117="#004"),PointsDistances!AD117,"")</f>
        <v>5.0990195135927801</v>
      </c>
      <c r="AC116">
        <f>IF(OR(PointsDistances!$B117="#000",PointsDistances!$B117="#004"),PointsDistances!AE117,"")</f>
        <v>6</v>
      </c>
      <c r="AD116">
        <f>IF(OR(PointsDistances!$B117="#000",PointsDistances!$B117="#004"),PointsDistances!AF117,"")</f>
        <v>6</v>
      </c>
      <c r="AE116">
        <f>IF(OR(PointsDistances!$B117="#000",PointsDistances!$B117="#004"),PointsDistances!AG117,"")</f>
        <v>7</v>
      </c>
      <c r="AF116">
        <f>IF(OR(PointsDistances!$B117="#000",PointsDistances!$B117="#004"),PointsDistances!AH117,"")</f>
        <v>4.1231056256176597</v>
      </c>
      <c r="AG116">
        <f>IF(OR(PointsDistances!$B117="#000",PointsDistances!$B117="#004"),PointsDistances!AI117,"")</f>
        <v>5.0990195135927801</v>
      </c>
      <c r="AH116">
        <f>IF(OR(PointsDistances!$B117="#000",PointsDistances!$B117="#004"),PointsDistances!AJ117,"")</f>
        <v>6.0827625302982096</v>
      </c>
      <c r="AI116">
        <f>IF(OR(PointsDistances!$B117="#000",PointsDistances!$B117="#004"),PointsDistances!AK117,"")</f>
        <v>5.0990195135927801</v>
      </c>
      <c r="AJ116">
        <f>IF(OR(PointsDistances!$B117="#000",PointsDistances!$B117="#004"),PointsDistances!AL117,"")</f>
        <v>5.0990195135927801</v>
      </c>
      <c r="AK116">
        <f>IF(OR(PointsDistances!$B117="#000",PointsDistances!$B117="#004"),PointsDistances!AM117,"")</f>
        <v>5.3851648071345002</v>
      </c>
      <c r="AL116">
        <f>IF(OR(PointsDistances!$B117="#000",PointsDistances!$B117="#004"),PointsDistances!AN117,"")</f>
        <v>4.4721359549995796</v>
      </c>
      <c r="AM116">
        <f>IF(OR(PointsDistances!$B117="#000",PointsDistances!$B117="#004"),PointsDistances!AO117,"")</f>
        <v>5</v>
      </c>
      <c r="AN116">
        <f>IF(OR(PointsDistances!$B117="#000",PointsDistances!$B117="#004"),PointsDistances!AP117,"")</f>
        <v>4.4721359549995796</v>
      </c>
      <c r="AO116">
        <f>IF(OR(PointsDistances!$B117="#000",PointsDistances!$B117="#004"),PointsDistances!AQ117,"")</f>
        <v>4.2426406871192803</v>
      </c>
      <c r="AP116">
        <f>IF(OR(PointsDistances!$B117="#000",PointsDistances!$B117="#004"),PointsDistances!AR117,"")</f>
        <v>5</v>
      </c>
      <c r="AQ116">
        <f>IF(OR(PointsDistances!$B117="#000",PointsDistances!$B117="#004"),PointsDistances!AS117,"")</f>
        <v>5</v>
      </c>
      <c r="AR116">
        <f>IF(OR(PointsDistances!$B117="#000",PointsDistances!$B117="#004"),PointsDistances!AT117,"")</f>
        <v>4.4721359549995796</v>
      </c>
      <c r="AS116">
        <f>IF(OR(PointsDistances!$B117="#000",PointsDistances!$B117="#004"),PointsDistances!AU117,"")</f>
        <v>4.4721359549995796</v>
      </c>
      <c r="AT116">
        <f>IF(OR(PointsDistances!$B117="#000",PointsDistances!$B117="#004"),PointsDistances!AV117,"")</f>
        <v>5.8309518948452999</v>
      </c>
      <c r="AU116">
        <f>IF(OR(PointsDistances!$B117="#000",PointsDistances!$B117="#004"),PointsDistances!AW117,"")</f>
        <v>5</v>
      </c>
      <c r="AV116">
        <f>IF(OR(PointsDistances!$B117="#000",PointsDistances!$B117="#004"),PointsDistances!AX117,"")</f>
        <v>5.3851648071345002</v>
      </c>
      <c r="AW116">
        <f>IF(OR(PointsDistances!$B117="#000",PointsDistances!$B117="#004"),PointsDistances!AY117,"")</f>
        <v>1</v>
      </c>
      <c r="AX116">
        <f>IF(OR(PointsDistances!$B117="#000",PointsDistances!$B117="#004"),PointsDistances!AZ117,"")</f>
        <v>3</v>
      </c>
      <c r="AY116">
        <f>IF(OR(PointsDistances!$B117="#000",PointsDistances!$B117="#004"),PointsDistances!BA117,"")</f>
        <v>5</v>
      </c>
      <c r="AZ116">
        <f>IF(OR(PointsDistances!$B117="#000",PointsDistances!$B117="#004"),PointsDistances!BB117,"")</f>
        <v>5</v>
      </c>
      <c r="BA116">
        <f>IF(OR(PointsDistances!$B117="#000",PointsDistances!$B117="#004"),PointsDistances!BC117,"")</f>
        <v>5.6568542494923797</v>
      </c>
      <c r="BB116">
        <f>IF(OR(PointsDistances!$B117="#000",PointsDistances!$B117="#004"),PointsDistances!BD117,"")</f>
        <v>5</v>
      </c>
      <c r="BC116">
        <f>IF(OR(PointsDistances!$B117="#000",PointsDistances!$B117="#004"),PointsDistances!BE117,"")</f>
        <v>3.6055512754639798</v>
      </c>
      <c r="BD116">
        <f>IF(OR(PointsDistances!$B117="#000",PointsDistances!$B117="#004"),PointsDistances!BF117,"")</f>
        <v>4.4721359549995796</v>
      </c>
      <c r="BE116">
        <f>IF(OR(PointsDistances!$B117="#000",PointsDistances!$B117="#004"),PointsDistances!BG117,"")</f>
        <v>4</v>
      </c>
      <c r="BF116">
        <f>IF(OR(PointsDistances!$B117="#000",PointsDistances!$B117="#004"),PointsDistances!BH117,"")</f>
        <v>5.0990195135927801</v>
      </c>
      <c r="BG116">
        <f>IF(OR(PointsDistances!$B117="#000",PointsDistances!$B117="#004"),PointsDistances!BI117,"")</f>
        <v>4.4721359549995796</v>
      </c>
      <c r="BH116">
        <f>IF(OR(PointsDistances!$B117="#000",PointsDistances!$B117="#004"),PointsDistances!BJ117,"")</f>
        <v>2.2360679774997898</v>
      </c>
      <c r="BI116">
        <f>IF(OR(PointsDistances!$B117="#000",PointsDistances!$B117="#004"),PointsDistances!BK117,"")</f>
        <v>2</v>
      </c>
      <c r="BJ116">
        <f>IF(OR(PointsDistances!$B117="#000",PointsDistances!$B117="#004"),PointsDistances!BL117,"")</f>
        <v>3.1622776601683702</v>
      </c>
      <c r="BK116">
        <f>IF(OR(PointsDistances!$B117="#000",PointsDistances!$B117="#004"),PointsDistances!BM117,"")</f>
        <v>4.4721359549995796</v>
      </c>
      <c r="BL116">
        <f>IF(OR(PointsDistances!$B117="#000",PointsDistances!$B117="#004"),PointsDistances!BN117,"")</f>
        <v>3.6055512754639798</v>
      </c>
      <c r="BM116">
        <f>IF(OR(PointsDistances!$B117="#000",PointsDistances!$B117="#004"),PointsDistances!BO117,"")</f>
        <v>4.2426406871192803</v>
      </c>
      <c r="BN116">
        <f>IF(OR(PointsDistances!$B117="#000",PointsDistances!$B117="#004"),PointsDistances!BP117,"")</f>
        <v>4.1231056256176597</v>
      </c>
      <c r="BO116">
        <f>IF(OR(PointsDistances!$B117="#000",PointsDistances!$B117="#004"),PointsDistances!BQ117,"")</f>
        <v>4</v>
      </c>
      <c r="BP116">
        <f>IF(OR(PointsDistances!$B117="#000",PointsDistances!$B117="#004"),PointsDistances!BR117,"")</f>
        <v>3</v>
      </c>
    </row>
    <row r="117" spans="1:68" x14ac:dyDescent="0.25">
      <c r="A117">
        <f>IF(OR(PointsDistances!$B118="#000",PointsDistances!$B118="#004"),PointsDistances!C118,"")</f>
        <v>27.294688127912298</v>
      </c>
      <c r="B117">
        <f>IF(OR(PointsDistances!$B118="#000",PointsDistances!$B118="#004"),PointsDistances!D118,"")</f>
        <v>24.698178070456901</v>
      </c>
      <c r="C117">
        <f>IF(OR(PointsDistances!$B118="#000",PointsDistances!$B118="#004"),PointsDistances!E118,"")</f>
        <v>25</v>
      </c>
      <c r="D117">
        <f>IF(OR(PointsDistances!$B118="#000",PointsDistances!$B118="#004"),PointsDistances!F118,"")</f>
        <v>24.331050121192799</v>
      </c>
      <c r="E117">
        <f>IF(OR(PointsDistances!$B118="#000",PointsDistances!$B118="#004"),PointsDistances!G118,"")</f>
        <v>25</v>
      </c>
      <c r="F117">
        <f>IF(OR(PointsDistances!$B118="#000",PointsDistances!$B118="#004"),PointsDistances!H118,"")</f>
        <v>23</v>
      </c>
      <c r="G117">
        <f>IF(OR(PointsDistances!$B118="#000",PointsDistances!$B118="#004"),PointsDistances!I118,"")</f>
        <v>19.0262975904404</v>
      </c>
      <c r="H117">
        <f>IF(OR(PointsDistances!$B118="#000",PointsDistances!$B118="#004"),PointsDistances!J118,"")</f>
        <v>15.1327459504215</v>
      </c>
      <c r="I117">
        <f>IF(OR(PointsDistances!$B118="#000",PointsDistances!$B118="#004"),PointsDistances!K118,"")</f>
        <v>10.1980390271855</v>
      </c>
      <c r="J117">
        <f>IF(OR(PointsDistances!$B118="#000",PointsDistances!$B118="#004"),PointsDistances!L118,"")</f>
        <v>5.3851648071345002</v>
      </c>
      <c r="K117">
        <f>IF(OR(PointsDistances!$B118="#000",PointsDistances!$B118="#004"),PointsDistances!M118,"")</f>
        <v>1</v>
      </c>
      <c r="L117">
        <f>IF(OR(PointsDistances!$B118="#000",PointsDistances!$B118="#004"),PointsDistances!N118,"")</f>
        <v>5</v>
      </c>
      <c r="M117">
        <f>IF(OR(PointsDistances!$B118="#000",PointsDistances!$B118="#004"),PointsDistances!O118,"")</f>
        <v>5.8309518948452999</v>
      </c>
      <c r="N117">
        <f>IF(OR(PointsDistances!$B118="#000",PointsDistances!$B118="#004"),PointsDistances!P118,"")</f>
        <v>3.1622776601683702</v>
      </c>
      <c r="O117">
        <f>IF(OR(PointsDistances!$B118="#000",PointsDistances!$B118="#004"),PointsDistances!Q118,"")</f>
        <v>1</v>
      </c>
      <c r="P117">
        <f>IF(OR(PointsDistances!$B118="#000",PointsDistances!$B118="#004"),PointsDistances!R118,"")</f>
        <v>2.2360679774997898</v>
      </c>
      <c r="Q117">
        <f>IF(OR(PointsDistances!$B118="#000",PointsDistances!$B118="#004"),PointsDistances!S118,"")</f>
        <v>4.4721359549995796</v>
      </c>
      <c r="R117">
        <f>IF(OR(PointsDistances!$B118="#000",PointsDistances!$B118="#004"),PointsDistances!T118,"")</f>
        <v>24.083189157584499</v>
      </c>
      <c r="S117">
        <f>IF(OR(PointsDistances!$B118="#000",PointsDistances!$B118="#004"),PointsDistances!U118,"")</f>
        <v>20.5182845286831</v>
      </c>
      <c r="T117">
        <f>IF(OR(PointsDistances!$B118="#000",PointsDistances!$B118="#004"),PointsDistances!V118,"")</f>
        <v>16.9705627484771</v>
      </c>
      <c r="U117">
        <f>IF(OR(PointsDistances!$B118="#000",PointsDistances!$B118="#004"),PointsDistances!W118,"")</f>
        <v>14.866068747318501</v>
      </c>
      <c r="V117">
        <f>IF(OR(PointsDistances!$B118="#000",PointsDistances!$B118="#004"),PointsDistances!X118,"")</f>
        <v>12.7279220613578</v>
      </c>
      <c r="W117">
        <f>IF(OR(PointsDistances!$B118="#000",PointsDistances!$B118="#004"),PointsDistances!Y118,"")</f>
        <v>8.5440037453175304</v>
      </c>
      <c r="X117">
        <f>IF(OR(PointsDistances!$B118="#000",PointsDistances!$B118="#004"),PointsDistances!Z118,"")</f>
        <v>10.295630140987001</v>
      </c>
      <c r="Y117">
        <f>IF(OR(PointsDistances!$B118="#000",PointsDistances!$B118="#004"),PointsDistances!AA118,"")</f>
        <v>10</v>
      </c>
      <c r="Z117">
        <f>IF(OR(PointsDistances!$B118="#000",PointsDistances!$B118="#004"),PointsDistances!AB118,"")</f>
        <v>9.89949493661166</v>
      </c>
      <c r="AA117">
        <f>IF(OR(PointsDistances!$B118="#000",PointsDistances!$B118="#004"),PointsDistances!AC118,"")</f>
        <v>11.313708498984701</v>
      </c>
      <c r="AB117">
        <f>IF(OR(PointsDistances!$B118="#000",PointsDistances!$B118="#004"),PointsDistances!AD118,"")</f>
        <v>6.4031242374328396</v>
      </c>
      <c r="AC117">
        <f>IF(OR(PointsDistances!$B118="#000",PointsDistances!$B118="#004"),PointsDistances!AE118,"")</f>
        <v>7.2801098892805101</v>
      </c>
      <c r="AD117">
        <f>IF(OR(PointsDistances!$B118="#000",PointsDistances!$B118="#004"),PointsDistances!AF118,"")</f>
        <v>8.2462112512353194</v>
      </c>
      <c r="AE117">
        <f>IF(OR(PointsDistances!$B118="#000",PointsDistances!$B118="#004"),PointsDistances!AG118,"")</f>
        <v>8.0622577482985491</v>
      </c>
      <c r="AF117">
        <f>IF(OR(PointsDistances!$B118="#000",PointsDistances!$B118="#004"),PointsDistances!AH118,"")</f>
        <v>5.3851648071345002</v>
      </c>
      <c r="AG117">
        <f>IF(OR(PointsDistances!$B118="#000",PointsDistances!$B118="#004"),PointsDistances!AI118,"")</f>
        <v>5</v>
      </c>
      <c r="AH117">
        <f>IF(OR(PointsDistances!$B118="#000",PointsDistances!$B118="#004"),PointsDistances!AJ118,"")</f>
        <v>6.4031242374328396</v>
      </c>
      <c r="AI117">
        <f>IF(OR(PointsDistances!$B118="#000",PointsDistances!$B118="#004"),PointsDistances!AK118,"")</f>
        <v>4.2426406871192803</v>
      </c>
      <c r="AJ117">
        <f>IF(OR(PointsDistances!$B118="#000",PointsDistances!$B118="#004"),PointsDistances!AL118,"")</f>
        <v>2.8284271247461898</v>
      </c>
      <c r="AK117">
        <f>IF(OR(PointsDistances!$B118="#000",PointsDistances!$B118="#004"),PointsDistances!AM118,"")</f>
        <v>17.4928556845359</v>
      </c>
      <c r="AL117">
        <f>IF(OR(PointsDistances!$B118="#000",PointsDistances!$B118="#004"),PointsDistances!AN118,"")</f>
        <v>15</v>
      </c>
      <c r="AM117">
        <f>IF(OR(PointsDistances!$B118="#000",PointsDistances!$B118="#004"),PointsDistances!AO118,"")</f>
        <v>12.7279220613578</v>
      </c>
      <c r="AN117">
        <f>IF(OR(PointsDistances!$B118="#000",PointsDistances!$B118="#004"),PointsDistances!AP118,"")</f>
        <v>8.4852813742385695</v>
      </c>
      <c r="AO117">
        <f>IF(OR(PointsDistances!$B118="#000",PointsDistances!$B118="#004"),PointsDistances!AQ118,"")</f>
        <v>12.5299640861416</v>
      </c>
      <c r="AP117">
        <f>IF(OR(PointsDistances!$B118="#000",PointsDistances!$B118="#004"),PointsDistances!AR118,"")</f>
        <v>14.7648230602334</v>
      </c>
      <c r="AQ117">
        <f>IF(OR(PointsDistances!$B118="#000",PointsDistances!$B118="#004"),PointsDistances!AS118,"")</f>
        <v>3.1622776601683702</v>
      </c>
      <c r="AR117">
        <f>IF(OR(PointsDistances!$B118="#000",PointsDistances!$B118="#004"),PointsDistances!AT118,"")</f>
        <v>5.3851648071345002</v>
      </c>
      <c r="AS117">
        <f>IF(OR(PointsDistances!$B118="#000",PointsDistances!$B118="#004"),PointsDistances!AU118,"")</f>
        <v>7.0710678118654702</v>
      </c>
      <c r="AT117">
        <f>IF(OR(PointsDistances!$B118="#000",PointsDistances!$B118="#004"),PointsDistances!AV118,"")</f>
        <v>6.3245553203367502</v>
      </c>
      <c r="AU117">
        <f>IF(OR(PointsDistances!$B118="#000",PointsDistances!$B118="#004"),PointsDistances!AW118,"")</f>
        <v>4.4721359549995796</v>
      </c>
      <c r="AV117">
        <f>IF(OR(PointsDistances!$B118="#000",PointsDistances!$B118="#004"),PointsDistances!AX118,"")</f>
        <v>3.1622776601683702</v>
      </c>
      <c r="AW117">
        <f>IF(OR(PointsDistances!$B118="#000",PointsDistances!$B118="#004"),PointsDistances!AY118,"")</f>
        <v>12</v>
      </c>
      <c r="AX117">
        <f>IF(OR(PointsDistances!$B118="#000",PointsDistances!$B118="#004"),PointsDistances!AZ118,"")</f>
        <v>9.0553851381374102</v>
      </c>
      <c r="AY117">
        <f>IF(OR(PointsDistances!$B118="#000",PointsDistances!$B118="#004"),PointsDistances!BA118,"")</f>
        <v>6</v>
      </c>
      <c r="AZ117">
        <f>IF(OR(PointsDistances!$B118="#000",PointsDistances!$B118="#004"),PointsDistances!BB118,"")</f>
        <v>5.3851648071345002</v>
      </c>
      <c r="BA117">
        <f>IF(OR(PointsDistances!$B118="#000",PointsDistances!$B118="#004"),PointsDistances!BC118,"")</f>
        <v>5.0990195135927801</v>
      </c>
      <c r="BB117">
        <f>IF(OR(PointsDistances!$B118="#000",PointsDistances!$B118="#004"),PointsDistances!BD118,"")</f>
        <v>4.4721359549995796</v>
      </c>
      <c r="BC117">
        <f>IF(OR(PointsDistances!$B118="#000",PointsDistances!$B118="#004"),PointsDistances!BE118,"")</f>
        <v>4.1231056256176597</v>
      </c>
      <c r="BD117">
        <f>IF(OR(PointsDistances!$B118="#000",PointsDistances!$B118="#004"),PointsDistances!BF118,"")</f>
        <v>4</v>
      </c>
      <c r="BE117">
        <f>IF(OR(PointsDistances!$B118="#000",PointsDistances!$B118="#004"),PointsDistances!BG118,"")</f>
        <v>7.0710678118654702</v>
      </c>
      <c r="BF117">
        <f>IF(OR(PointsDistances!$B118="#000",PointsDistances!$B118="#004"),PointsDistances!BH118,"")</f>
        <v>7.2801098892805101</v>
      </c>
      <c r="BG117">
        <f>IF(OR(PointsDistances!$B118="#000",PointsDistances!$B118="#004"),PointsDistances!BI118,"")</f>
        <v>8.5440037453175304</v>
      </c>
      <c r="BH117">
        <f>IF(OR(PointsDistances!$B118="#000",PointsDistances!$B118="#004"),PointsDistances!BJ118,"")</f>
        <v>10.049875621120799</v>
      </c>
      <c r="BI117">
        <f>IF(OR(PointsDistances!$B118="#000",PointsDistances!$B118="#004"),PointsDistances!BK118,"")</f>
        <v>11</v>
      </c>
      <c r="BJ117">
        <f>IF(OR(PointsDistances!$B118="#000",PointsDistances!$B118="#004"),PointsDistances!BL118,"")</f>
        <v>7.6157731058638998</v>
      </c>
      <c r="BK117">
        <f>IF(OR(PointsDistances!$B118="#000",PointsDistances!$B118="#004"),PointsDistances!BM118,"")</f>
        <v>7.2111025509279703</v>
      </c>
      <c r="BL117">
        <f>IF(OR(PointsDistances!$B118="#000",PointsDistances!$B118="#004"),PointsDistances!BN118,"")</f>
        <v>7.2111025509279703</v>
      </c>
      <c r="BM117">
        <f>IF(OR(PointsDistances!$B118="#000",PointsDistances!$B118="#004"),PointsDistances!BO118,"")</f>
        <v>3</v>
      </c>
      <c r="BN117">
        <f>IF(OR(PointsDistances!$B118="#000",PointsDistances!$B118="#004"),PointsDistances!BP118,"")</f>
        <v>6.7082039324993596</v>
      </c>
      <c r="BO117">
        <f>IF(OR(PointsDistances!$B118="#000",PointsDistances!$B118="#004"),PointsDistances!BQ118,"")</f>
        <v>7.2111025509279703</v>
      </c>
      <c r="BP117">
        <f>IF(OR(PointsDistances!$B118="#000",PointsDistances!$B118="#004"),PointsDistances!BR118,"")</f>
        <v>8.9442719099991592</v>
      </c>
    </row>
    <row r="118" spans="1:68" x14ac:dyDescent="0.25">
      <c r="A118" t="str">
        <f>IF(OR(PointsDistances!$B119="#000",PointsDistances!$B119="#004"),PointsDistances!C119,"")</f>
        <v/>
      </c>
      <c r="B118" t="str">
        <f>IF(OR(PointsDistances!$B119="#000",PointsDistances!$B119="#004"),PointsDistances!D119,"")</f>
        <v/>
      </c>
      <c r="C118" t="str">
        <f>IF(OR(PointsDistances!$B119="#000",PointsDistances!$B119="#004"),PointsDistances!E119,"")</f>
        <v/>
      </c>
      <c r="D118" t="str">
        <f>IF(OR(PointsDistances!$B119="#000",PointsDistances!$B119="#004"),PointsDistances!F119,"")</f>
        <v/>
      </c>
      <c r="E118" t="str">
        <f>IF(OR(PointsDistances!$B119="#000",PointsDistances!$B119="#004"),PointsDistances!G119,"")</f>
        <v/>
      </c>
      <c r="F118" t="str">
        <f>IF(OR(PointsDistances!$B119="#000",PointsDistances!$B119="#004"),PointsDistances!H119,"")</f>
        <v/>
      </c>
      <c r="G118" t="str">
        <f>IF(OR(PointsDistances!$B119="#000",PointsDistances!$B119="#004"),PointsDistances!I119,"")</f>
        <v/>
      </c>
      <c r="H118" t="str">
        <f>IF(OR(PointsDistances!$B119="#000",PointsDistances!$B119="#004"),PointsDistances!J119,"")</f>
        <v/>
      </c>
      <c r="I118" t="str">
        <f>IF(OR(PointsDistances!$B119="#000",PointsDistances!$B119="#004"),PointsDistances!K119,"")</f>
        <v/>
      </c>
      <c r="J118" t="str">
        <f>IF(OR(PointsDistances!$B119="#000",PointsDistances!$B119="#004"),PointsDistances!L119,"")</f>
        <v/>
      </c>
      <c r="K118" t="str">
        <f>IF(OR(PointsDistances!$B119="#000",PointsDistances!$B119="#004"),PointsDistances!M119,"")</f>
        <v/>
      </c>
      <c r="L118" t="str">
        <f>IF(OR(PointsDistances!$B119="#000",PointsDistances!$B119="#004"),PointsDistances!N119,"")</f>
        <v/>
      </c>
      <c r="M118" t="str">
        <f>IF(OR(PointsDistances!$B119="#000",PointsDistances!$B119="#004"),PointsDistances!O119,"")</f>
        <v/>
      </c>
      <c r="N118" t="str">
        <f>IF(OR(PointsDistances!$B119="#000",PointsDistances!$B119="#004"),PointsDistances!P119,"")</f>
        <v/>
      </c>
      <c r="O118" t="str">
        <f>IF(OR(PointsDistances!$B119="#000",PointsDistances!$B119="#004"),PointsDistances!Q119,"")</f>
        <v/>
      </c>
      <c r="P118" t="str">
        <f>IF(OR(PointsDistances!$B119="#000",PointsDistances!$B119="#004"),PointsDistances!R119,"")</f>
        <v/>
      </c>
      <c r="Q118" t="str">
        <f>IF(OR(PointsDistances!$B119="#000",PointsDistances!$B119="#004"),PointsDistances!S119,"")</f>
        <v/>
      </c>
      <c r="R118" t="str">
        <f>IF(OR(PointsDistances!$B119="#000",PointsDistances!$B119="#004"),PointsDistances!T119,"")</f>
        <v/>
      </c>
      <c r="S118" t="str">
        <f>IF(OR(PointsDistances!$B119="#000",PointsDistances!$B119="#004"),PointsDistances!U119,"")</f>
        <v/>
      </c>
      <c r="T118" t="str">
        <f>IF(OR(PointsDistances!$B119="#000",PointsDistances!$B119="#004"),PointsDistances!V119,"")</f>
        <v/>
      </c>
      <c r="U118" t="str">
        <f>IF(OR(PointsDistances!$B119="#000",PointsDistances!$B119="#004"),PointsDistances!W119,"")</f>
        <v/>
      </c>
      <c r="V118" t="str">
        <f>IF(OR(PointsDistances!$B119="#000",PointsDistances!$B119="#004"),PointsDistances!X119,"")</f>
        <v/>
      </c>
      <c r="W118" t="str">
        <f>IF(OR(PointsDistances!$B119="#000",PointsDistances!$B119="#004"),PointsDistances!Y119,"")</f>
        <v/>
      </c>
      <c r="X118" t="str">
        <f>IF(OR(PointsDistances!$B119="#000",PointsDistances!$B119="#004"),PointsDistances!Z119,"")</f>
        <v/>
      </c>
      <c r="Y118" t="str">
        <f>IF(OR(PointsDistances!$B119="#000",PointsDistances!$B119="#004"),PointsDistances!AA119,"")</f>
        <v/>
      </c>
      <c r="Z118" t="str">
        <f>IF(OR(PointsDistances!$B119="#000",PointsDistances!$B119="#004"),PointsDistances!AB119,"")</f>
        <v/>
      </c>
      <c r="AA118" t="str">
        <f>IF(OR(PointsDistances!$B119="#000",PointsDistances!$B119="#004"),PointsDistances!AC119,"")</f>
        <v/>
      </c>
      <c r="AB118" t="str">
        <f>IF(OR(PointsDistances!$B119="#000",PointsDistances!$B119="#004"),PointsDistances!AD119,"")</f>
        <v/>
      </c>
      <c r="AC118" t="str">
        <f>IF(OR(PointsDistances!$B119="#000",PointsDistances!$B119="#004"),PointsDistances!AE119,"")</f>
        <v/>
      </c>
      <c r="AD118" t="str">
        <f>IF(OR(PointsDistances!$B119="#000",PointsDistances!$B119="#004"),PointsDistances!AF119,"")</f>
        <v/>
      </c>
      <c r="AE118" t="str">
        <f>IF(OR(PointsDistances!$B119="#000",PointsDistances!$B119="#004"),PointsDistances!AG119,"")</f>
        <v/>
      </c>
      <c r="AF118" t="str">
        <f>IF(OR(PointsDistances!$B119="#000",PointsDistances!$B119="#004"),PointsDistances!AH119,"")</f>
        <v/>
      </c>
      <c r="AG118" t="str">
        <f>IF(OR(PointsDistances!$B119="#000",PointsDistances!$B119="#004"),PointsDistances!AI119,"")</f>
        <v/>
      </c>
      <c r="AH118" t="str">
        <f>IF(OR(PointsDistances!$B119="#000",PointsDistances!$B119="#004"),PointsDistances!AJ119,"")</f>
        <v/>
      </c>
      <c r="AI118" t="str">
        <f>IF(OR(PointsDistances!$B119="#000",PointsDistances!$B119="#004"),PointsDistances!AK119,"")</f>
        <v/>
      </c>
      <c r="AJ118" t="str">
        <f>IF(OR(PointsDistances!$B119="#000",PointsDistances!$B119="#004"),PointsDistances!AL119,"")</f>
        <v/>
      </c>
      <c r="AK118" t="str">
        <f>IF(OR(PointsDistances!$B119="#000",PointsDistances!$B119="#004"),PointsDistances!AM119,"")</f>
        <v/>
      </c>
      <c r="AL118" t="str">
        <f>IF(OR(PointsDistances!$B119="#000",PointsDistances!$B119="#004"),PointsDistances!AN119,"")</f>
        <v/>
      </c>
      <c r="AM118" t="str">
        <f>IF(OR(PointsDistances!$B119="#000",PointsDistances!$B119="#004"),PointsDistances!AO119,"")</f>
        <v/>
      </c>
      <c r="AN118" t="str">
        <f>IF(OR(PointsDistances!$B119="#000",PointsDistances!$B119="#004"),PointsDistances!AP119,"")</f>
        <v/>
      </c>
      <c r="AO118" t="str">
        <f>IF(OR(PointsDistances!$B119="#000",PointsDistances!$B119="#004"),PointsDistances!AQ119,"")</f>
        <v/>
      </c>
      <c r="AP118" t="str">
        <f>IF(OR(PointsDistances!$B119="#000",PointsDistances!$B119="#004"),PointsDistances!AR119,"")</f>
        <v/>
      </c>
      <c r="AQ118" t="str">
        <f>IF(OR(PointsDistances!$B119="#000",PointsDistances!$B119="#004"),PointsDistances!AS119,"")</f>
        <v/>
      </c>
      <c r="AR118" t="str">
        <f>IF(OR(PointsDistances!$B119="#000",PointsDistances!$B119="#004"),PointsDistances!AT119,"")</f>
        <v/>
      </c>
      <c r="AS118" t="str">
        <f>IF(OR(PointsDistances!$B119="#000",PointsDistances!$B119="#004"),PointsDistances!AU119,"")</f>
        <v/>
      </c>
      <c r="AT118" t="str">
        <f>IF(OR(PointsDistances!$B119="#000",PointsDistances!$B119="#004"),PointsDistances!AV119,"")</f>
        <v/>
      </c>
      <c r="AU118" t="str">
        <f>IF(OR(PointsDistances!$B119="#000",PointsDistances!$B119="#004"),PointsDistances!AW119,"")</f>
        <v/>
      </c>
      <c r="AV118" t="str">
        <f>IF(OR(PointsDistances!$B119="#000",PointsDistances!$B119="#004"),PointsDistances!AX119,"")</f>
        <v/>
      </c>
      <c r="AW118" t="str">
        <f>IF(OR(PointsDistances!$B119="#000",PointsDistances!$B119="#004"),PointsDistances!AY119,"")</f>
        <v/>
      </c>
      <c r="AX118" t="str">
        <f>IF(OR(PointsDistances!$B119="#000",PointsDistances!$B119="#004"),PointsDistances!AZ119,"")</f>
        <v/>
      </c>
      <c r="AY118" t="str">
        <f>IF(OR(PointsDistances!$B119="#000",PointsDistances!$B119="#004"),PointsDistances!BA119,"")</f>
        <v/>
      </c>
      <c r="AZ118" t="str">
        <f>IF(OR(PointsDistances!$B119="#000",PointsDistances!$B119="#004"),PointsDistances!BB119,"")</f>
        <v/>
      </c>
      <c r="BA118" t="str">
        <f>IF(OR(PointsDistances!$B119="#000",PointsDistances!$B119="#004"),PointsDistances!BC119,"")</f>
        <v/>
      </c>
      <c r="BB118" t="str">
        <f>IF(OR(PointsDistances!$B119="#000",PointsDistances!$B119="#004"),PointsDistances!BD119,"")</f>
        <v/>
      </c>
      <c r="BC118" t="str">
        <f>IF(OR(PointsDistances!$B119="#000",PointsDistances!$B119="#004"),PointsDistances!BE119,"")</f>
        <v/>
      </c>
      <c r="BD118" t="str">
        <f>IF(OR(PointsDistances!$B119="#000",PointsDistances!$B119="#004"),PointsDistances!BF119,"")</f>
        <v/>
      </c>
      <c r="BE118" t="str">
        <f>IF(OR(PointsDistances!$B119="#000",PointsDistances!$B119="#004"),PointsDistances!BG119,"")</f>
        <v/>
      </c>
      <c r="BF118" t="str">
        <f>IF(OR(PointsDistances!$B119="#000",PointsDistances!$B119="#004"),PointsDistances!BH119,"")</f>
        <v/>
      </c>
      <c r="BG118" t="str">
        <f>IF(OR(PointsDistances!$B119="#000",PointsDistances!$B119="#004"),PointsDistances!BI119,"")</f>
        <v/>
      </c>
      <c r="BH118" t="str">
        <f>IF(OR(PointsDistances!$B119="#000",PointsDistances!$B119="#004"),PointsDistances!BJ119,"")</f>
        <v/>
      </c>
      <c r="BI118" t="str">
        <f>IF(OR(PointsDistances!$B119="#000",PointsDistances!$B119="#004"),PointsDistances!BK119,"")</f>
        <v/>
      </c>
      <c r="BJ118" t="str">
        <f>IF(OR(PointsDistances!$B119="#000",PointsDistances!$B119="#004"),PointsDistances!BL119,"")</f>
        <v/>
      </c>
      <c r="BK118" t="str">
        <f>IF(OR(PointsDistances!$B119="#000",PointsDistances!$B119="#004"),PointsDistances!BM119,"")</f>
        <v/>
      </c>
      <c r="BL118" t="str">
        <f>IF(OR(PointsDistances!$B119="#000",PointsDistances!$B119="#004"),PointsDistances!BN119,"")</f>
        <v/>
      </c>
      <c r="BM118" t="str">
        <f>IF(OR(PointsDistances!$B119="#000",PointsDistances!$B119="#004"),PointsDistances!BO119,"")</f>
        <v/>
      </c>
      <c r="BN118" t="str">
        <f>IF(OR(PointsDistances!$B119="#000",PointsDistances!$B119="#004"),PointsDistances!BP119,"")</f>
        <v/>
      </c>
      <c r="BO118" t="str">
        <f>IF(OR(PointsDistances!$B119="#000",PointsDistances!$B119="#004"),PointsDistances!BQ119,"")</f>
        <v/>
      </c>
      <c r="BP118" t="str">
        <f>IF(OR(PointsDistances!$B119="#000",PointsDistances!$B119="#004"),PointsDistances!BR119,"")</f>
        <v/>
      </c>
    </row>
    <row r="119" spans="1:68" x14ac:dyDescent="0.25">
      <c r="A119" t="str">
        <f>IF(OR(PointsDistances!$B120="#000",PointsDistances!$B120="#004"),PointsDistances!C120,"")</f>
        <v/>
      </c>
      <c r="B119" t="str">
        <f>IF(OR(PointsDistances!$B120="#000",PointsDistances!$B120="#004"),PointsDistances!D120,"")</f>
        <v/>
      </c>
      <c r="C119" t="str">
        <f>IF(OR(PointsDistances!$B120="#000",PointsDistances!$B120="#004"),PointsDistances!E120,"")</f>
        <v/>
      </c>
      <c r="D119" t="str">
        <f>IF(OR(PointsDistances!$B120="#000",PointsDistances!$B120="#004"),PointsDistances!F120,"")</f>
        <v/>
      </c>
      <c r="E119" t="str">
        <f>IF(OR(PointsDistances!$B120="#000",PointsDistances!$B120="#004"),PointsDistances!G120,"")</f>
        <v/>
      </c>
      <c r="F119" t="str">
        <f>IF(OR(PointsDistances!$B120="#000",PointsDistances!$B120="#004"),PointsDistances!H120,"")</f>
        <v/>
      </c>
      <c r="G119" t="str">
        <f>IF(OR(PointsDistances!$B120="#000",PointsDistances!$B120="#004"),PointsDistances!I120,"")</f>
        <v/>
      </c>
      <c r="H119" t="str">
        <f>IF(OR(PointsDistances!$B120="#000",PointsDistances!$B120="#004"),PointsDistances!J120,"")</f>
        <v/>
      </c>
      <c r="I119" t="str">
        <f>IF(OR(PointsDistances!$B120="#000",PointsDistances!$B120="#004"),PointsDistances!K120,"")</f>
        <v/>
      </c>
      <c r="J119" t="str">
        <f>IF(OR(PointsDistances!$B120="#000",PointsDistances!$B120="#004"),PointsDistances!L120,"")</f>
        <v/>
      </c>
      <c r="K119" t="str">
        <f>IF(OR(PointsDistances!$B120="#000",PointsDistances!$B120="#004"),PointsDistances!M120,"")</f>
        <v/>
      </c>
      <c r="L119" t="str">
        <f>IF(OR(PointsDistances!$B120="#000",PointsDistances!$B120="#004"),PointsDistances!N120,"")</f>
        <v/>
      </c>
      <c r="M119" t="str">
        <f>IF(OR(PointsDistances!$B120="#000",PointsDistances!$B120="#004"),PointsDistances!O120,"")</f>
        <v/>
      </c>
      <c r="N119" t="str">
        <f>IF(OR(PointsDistances!$B120="#000",PointsDistances!$B120="#004"),PointsDistances!P120,"")</f>
        <v/>
      </c>
      <c r="O119" t="str">
        <f>IF(OR(PointsDistances!$B120="#000",PointsDistances!$B120="#004"),PointsDistances!Q120,"")</f>
        <v/>
      </c>
      <c r="P119" t="str">
        <f>IF(OR(PointsDistances!$B120="#000",PointsDistances!$B120="#004"),PointsDistances!R120,"")</f>
        <v/>
      </c>
      <c r="Q119" t="str">
        <f>IF(OR(PointsDistances!$B120="#000",PointsDistances!$B120="#004"),PointsDistances!S120,"")</f>
        <v/>
      </c>
      <c r="R119" t="str">
        <f>IF(OR(PointsDistances!$B120="#000",PointsDistances!$B120="#004"),PointsDistances!T120,"")</f>
        <v/>
      </c>
      <c r="S119" t="str">
        <f>IF(OR(PointsDistances!$B120="#000",PointsDistances!$B120="#004"),PointsDistances!U120,"")</f>
        <v/>
      </c>
      <c r="T119" t="str">
        <f>IF(OR(PointsDistances!$B120="#000",PointsDistances!$B120="#004"),PointsDistances!V120,"")</f>
        <v/>
      </c>
      <c r="U119" t="str">
        <f>IF(OR(PointsDistances!$B120="#000",PointsDistances!$B120="#004"),PointsDistances!W120,"")</f>
        <v/>
      </c>
      <c r="V119" t="str">
        <f>IF(OR(PointsDistances!$B120="#000",PointsDistances!$B120="#004"),PointsDistances!X120,"")</f>
        <v/>
      </c>
      <c r="W119" t="str">
        <f>IF(OR(PointsDistances!$B120="#000",PointsDistances!$B120="#004"),PointsDistances!Y120,"")</f>
        <v/>
      </c>
      <c r="X119" t="str">
        <f>IF(OR(PointsDistances!$B120="#000",PointsDistances!$B120="#004"),PointsDistances!Z120,"")</f>
        <v/>
      </c>
      <c r="Y119" t="str">
        <f>IF(OR(PointsDistances!$B120="#000",PointsDistances!$B120="#004"),PointsDistances!AA120,"")</f>
        <v/>
      </c>
      <c r="Z119" t="str">
        <f>IF(OR(PointsDistances!$B120="#000",PointsDistances!$B120="#004"),PointsDistances!AB120,"")</f>
        <v/>
      </c>
      <c r="AA119" t="str">
        <f>IF(OR(PointsDistances!$B120="#000",PointsDistances!$B120="#004"),PointsDistances!AC120,"")</f>
        <v/>
      </c>
      <c r="AB119" t="str">
        <f>IF(OR(PointsDistances!$B120="#000",PointsDistances!$B120="#004"),PointsDistances!AD120,"")</f>
        <v/>
      </c>
      <c r="AC119" t="str">
        <f>IF(OR(PointsDistances!$B120="#000",PointsDistances!$B120="#004"),PointsDistances!AE120,"")</f>
        <v/>
      </c>
      <c r="AD119" t="str">
        <f>IF(OR(PointsDistances!$B120="#000",PointsDistances!$B120="#004"),PointsDistances!AF120,"")</f>
        <v/>
      </c>
      <c r="AE119" t="str">
        <f>IF(OR(PointsDistances!$B120="#000",PointsDistances!$B120="#004"),PointsDistances!AG120,"")</f>
        <v/>
      </c>
      <c r="AF119" t="str">
        <f>IF(OR(PointsDistances!$B120="#000",PointsDistances!$B120="#004"),PointsDistances!AH120,"")</f>
        <v/>
      </c>
      <c r="AG119" t="str">
        <f>IF(OR(PointsDistances!$B120="#000",PointsDistances!$B120="#004"),PointsDistances!AI120,"")</f>
        <v/>
      </c>
      <c r="AH119" t="str">
        <f>IF(OR(PointsDistances!$B120="#000",PointsDistances!$B120="#004"),PointsDistances!AJ120,"")</f>
        <v/>
      </c>
      <c r="AI119" t="str">
        <f>IF(OR(PointsDistances!$B120="#000",PointsDistances!$B120="#004"),PointsDistances!AK120,"")</f>
        <v/>
      </c>
      <c r="AJ119" t="str">
        <f>IF(OR(PointsDistances!$B120="#000",PointsDistances!$B120="#004"),PointsDistances!AL120,"")</f>
        <v/>
      </c>
      <c r="AK119" t="str">
        <f>IF(OR(PointsDistances!$B120="#000",PointsDistances!$B120="#004"),PointsDistances!AM120,"")</f>
        <v/>
      </c>
      <c r="AL119" t="str">
        <f>IF(OR(PointsDistances!$B120="#000",PointsDistances!$B120="#004"),PointsDistances!AN120,"")</f>
        <v/>
      </c>
      <c r="AM119" t="str">
        <f>IF(OR(PointsDistances!$B120="#000",PointsDistances!$B120="#004"),PointsDistances!AO120,"")</f>
        <v/>
      </c>
      <c r="AN119" t="str">
        <f>IF(OR(PointsDistances!$B120="#000",PointsDistances!$B120="#004"),PointsDistances!AP120,"")</f>
        <v/>
      </c>
      <c r="AO119" t="str">
        <f>IF(OR(PointsDistances!$B120="#000",PointsDistances!$B120="#004"),PointsDistances!AQ120,"")</f>
        <v/>
      </c>
      <c r="AP119" t="str">
        <f>IF(OR(PointsDistances!$B120="#000",PointsDistances!$B120="#004"),PointsDistances!AR120,"")</f>
        <v/>
      </c>
      <c r="AQ119" t="str">
        <f>IF(OR(PointsDistances!$B120="#000",PointsDistances!$B120="#004"),PointsDistances!AS120,"")</f>
        <v/>
      </c>
      <c r="AR119" t="str">
        <f>IF(OR(PointsDistances!$B120="#000",PointsDistances!$B120="#004"),PointsDistances!AT120,"")</f>
        <v/>
      </c>
      <c r="AS119" t="str">
        <f>IF(OR(PointsDistances!$B120="#000",PointsDistances!$B120="#004"),PointsDistances!AU120,"")</f>
        <v/>
      </c>
      <c r="AT119" t="str">
        <f>IF(OR(PointsDistances!$B120="#000",PointsDistances!$B120="#004"),PointsDistances!AV120,"")</f>
        <v/>
      </c>
      <c r="AU119" t="str">
        <f>IF(OR(PointsDistances!$B120="#000",PointsDistances!$B120="#004"),PointsDistances!AW120,"")</f>
        <v/>
      </c>
      <c r="AV119" t="str">
        <f>IF(OR(PointsDistances!$B120="#000",PointsDistances!$B120="#004"),PointsDistances!AX120,"")</f>
        <v/>
      </c>
      <c r="AW119" t="str">
        <f>IF(OR(PointsDistances!$B120="#000",PointsDistances!$B120="#004"),PointsDistances!AY120,"")</f>
        <v/>
      </c>
      <c r="AX119" t="str">
        <f>IF(OR(PointsDistances!$B120="#000",PointsDistances!$B120="#004"),PointsDistances!AZ120,"")</f>
        <v/>
      </c>
      <c r="AY119" t="str">
        <f>IF(OR(PointsDistances!$B120="#000",PointsDistances!$B120="#004"),PointsDistances!BA120,"")</f>
        <v/>
      </c>
      <c r="AZ119" t="str">
        <f>IF(OR(PointsDistances!$B120="#000",PointsDistances!$B120="#004"),PointsDistances!BB120,"")</f>
        <v/>
      </c>
      <c r="BA119" t="str">
        <f>IF(OR(PointsDistances!$B120="#000",PointsDistances!$B120="#004"),PointsDistances!BC120,"")</f>
        <v/>
      </c>
      <c r="BB119" t="str">
        <f>IF(OR(PointsDistances!$B120="#000",PointsDistances!$B120="#004"),PointsDistances!BD120,"")</f>
        <v/>
      </c>
      <c r="BC119" t="str">
        <f>IF(OR(PointsDistances!$B120="#000",PointsDistances!$B120="#004"),PointsDistances!BE120,"")</f>
        <v/>
      </c>
      <c r="BD119" t="str">
        <f>IF(OR(PointsDistances!$B120="#000",PointsDistances!$B120="#004"),PointsDistances!BF120,"")</f>
        <v/>
      </c>
      <c r="BE119" t="str">
        <f>IF(OR(PointsDistances!$B120="#000",PointsDistances!$B120="#004"),PointsDistances!BG120,"")</f>
        <v/>
      </c>
      <c r="BF119" t="str">
        <f>IF(OR(PointsDistances!$B120="#000",PointsDistances!$B120="#004"),PointsDistances!BH120,"")</f>
        <v/>
      </c>
      <c r="BG119" t="str">
        <f>IF(OR(PointsDistances!$B120="#000",PointsDistances!$B120="#004"),PointsDistances!BI120,"")</f>
        <v/>
      </c>
      <c r="BH119" t="str">
        <f>IF(OR(PointsDistances!$B120="#000",PointsDistances!$B120="#004"),PointsDistances!BJ120,"")</f>
        <v/>
      </c>
      <c r="BI119" t="str">
        <f>IF(OR(PointsDistances!$B120="#000",PointsDistances!$B120="#004"),PointsDistances!BK120,"")</f>
        <v/>
      </c>
      <c r="BJ119" t="str">
        <f>IF(OR(PointsDistances!$B120="#000",PointsDistances!$B120="#004"),PointsDistances!BL120,"")</f>
        <v/>
      </c>
      <c r="BK119" t="str">
        <f>IF(OR(PointsDistances!$B120="#000",PointsDistances!$B120="#004"),PointsDistances!BM120,"")</f>
        <v/>
      </c>
      <c r="BL119" t="str">
        <f>IF(OR(PointsDistances!$B120="#000",PointsDistances!$B120="#004"),PointsDistances!BN120,"")</f>
        <v/>
      </c>
      <c r="BM119" t="str">
        <f>IF(OR(PointsDistances!$B120="#000",PointsDistances!$B120="#004"),PointsDistances!BO120,"")</f>
        <v/>
      </c>
      <c r="BN119" t="str">
        <f>IF(OR(PointsDistances!$B120="#000",PointsDistances!$B120="#004"),PointsDistances!BP120,"")</f>
        <v/>
      </c>
      <c r="BO119" t="str">
        <f>IF(OR(PointsDistances!$B120="#000",PointsDistances!$B120="#004"),PointsDistances!BQ120,"")</f>
        <v/>
      </c>
      <c r="BP119" t="str">
        <f>IF(OR(PointsDistances!$B120="#000",PointsDistances!$B120="#004"),PointsDistances!BR120,"")</f>
        <v/>
      </c>
    </row>
    <row r="120" spans="1:68" x14ac:dyDescent="0.25">
      <c r="A120" t="str">
        <f>IF(OR(PointsDistances!$B121="#000",PointsDistances!$B121="#004"),PointsDistances!C121,"")</f>
        <v/>
      </c>
      <c r="B120" t="str">
        <f>IF(OR(PointsDistances!$B121="#000",PointsDistances!$B121="#004"),PointsDistances!D121,"")</f>
        <v/>
      </c>
      <c r="C120" t="str">
        <f>IF(OR(PointsDistances!$B121="#000",PointsDistances!$B121="#004"),PointsDistances!E121,"")</f>
        <v/>
      </c>
      <c r="D120" t="str">
        <f>IF(OR(PointsDistances!$B121="#000",PointsDistances!$B121="#004"),PointsDistances!F121,"")</f>
        <v/>
      </c>
      <c r="E120" t="str">
        <f>IF(OR(PointsDistances!$B121="#000",PointsDistances!$B121="#004"),PointsDistances!G121,"")</f>
        <v/>
      </c>
      <c r="F120" t="str">
        <f>IF(OR(PointsDistances!$B121="#000",PointsDistances!$B121="#004"),PointsDistances!H121,"")</f>
        <v/>
      </c>
      <c r="G120" t="str">
        <f>IF(OR(PointsDistances!$B121="#000",PointsDistances!$B121="#004"),PointsDistances!I121,"")</f>
        <v/>
      </c>
      <c r="H120" t="str">
        <f>IF(OR(PointsDistances!$B121="#000",PointsDistances!$B121="#004"),PointsDistances!J121,"")</f>
        <v/>
      </c>
      <c r="I120" t="str">
        <f>IF(OR(PointsDistances!$B121="#000",PointsDistances!$B121="#004"),PointsDistances!K121,"")</f>
        <v/>
      </c>
      <c r="J120" t="str">
        <f>IF(OR(PointsDistances!$B121="#000",PointsDistances!$B121="#004"),PointsDistances!L121,"")</f>
        <v/>
      </c>
      <c r="K120" t="str">
        <f>IF(OR(PointsDistances!$B121="#000",PointsDistances!$B121="#004"),PointsDistances!M121,"")</f>
        <v/>
      </c>
      <c r="L120" t="str">
        <f>IF(OR(PointsDistances!$B121="#000",PointsDistances!$B121="#004"),PointsDistances!N121,"")</f>
        <v/>
      </c>
      <c r="M120" t="str">
        <f>IF(OR(PointsDistances!$B121="#000",PointsDistances!$B121="#004"),PointsDistances!O121,"")</f>
        <v/>
      </c>
      <c r="N120" t="str">
        <f>IF(OR(PointsDistances!$B121="#000",PointsDistances!$B121="#004"),PointsDistances!P121,"")</f>
        <v/>
      </c>
      <c r="O120" t="str">
        <f>IF(OR(PointsDistances!$B121="#000",PointsDistances!$B121="#004"),PointsDistances!Q121,"")</f>
        <v/>
      </c>
      <c r="P120" t="str">
        <f>IF(OR(PointsDistances!$B121="#000",PointsDistances!$B121="#004"),PointsDistances!R121,"")</f>
        <v/>
      </c>
      <c r="Q120" t="str">
        <f>IF(OR(PointsDistances!$B121="#000",PointsDistances!$B121="#004"),PointsDistances!S121,"")</f>
        <v/>
      </c>
      <c r="R120" t="str">
        <f>IF(OR(PointsDistances!$B121="#000",PointsDistances!$B121="#004"),PointsDistances!T121,"")</f>
        <v/>
      </c>
      <c r="S120" t="str">
        <f>IF(OR(PointsDistances!$B121="#000",PointsDistances!$B121="#004"),PointsDistances!U121,"")</f>
        <v/>
      </c>
      <c r="T120" t="str">
        <f>IF(OR(PointsDistances!$B121="#000",PointsDistances!$B121="#004"),PointsDistances!V121,"")</f>
        <v/>
      </c>
      <c r="U120" t="str">
        <f>IF(OR(PointsDistances!$B121="#000",PointsDistances!$B121="#004"),PointsDistances!W121,"")</f>
        <v/>
      </c>
      <c r="V120" t="str">
        <f>IF(OR(PointsDistances!$B121="#000",PointsDistances!$B121="#004"),PointsDistances!X121,"")</f>
        <v/>
      </c>
      <c r="W120" t="str">
        <f>IF(OR(PointsDistances!$B121="#000",PointsDistances!$B121="#004"),PointsDistances!Y121,"")</f>
        <v/>
      </c>
      <c r="X120" t="str">
        <f>IF(OR(PointsDistances!$B121="#000",PointsDistances!$B121="#004"),PointsDistances!Z121,"")</f>
        <v/>
      </c>
      <c r="Y120" t="str">
        <f>IF(OR(PointsDistances!$B121="#000",PointsDistances!$B121="#004"),PointsDistances!AA121,"")</f>
        <v/>
      </c>
      <c r="Z120" t="str">
        <f>IF(OR(PointsDistances!$B121="#000",PointsDistances!$B121="#004"),PointsDistances!AB121,"")</f>
        <v/>
      </c>
      <c r="AA120" t="str">
        <f>IF(OR(PointsDistances!$B121="#000",PointsDistances!$B121="#004"),PointsDistances!AC121,"")</f>
        <v/>
      </c>
      <c r="AB120" t="str">
        <f>IF(OR(PointsDistances!$B121="#000",PointsDistances!$B121="#004"),PointsDistances!AD121,"")</f>
        <v/>
      </c>
      <c r="AC120" t="str">
        <f>IF(OR(PointsDistances!$B121="#000",PointsDistances!$B121="#004"),PointsDistances!AE121,"")</f>
        <v/>
      </c>
      <c r="AD120" t="str">
        <f>IF(OR(PointsDistances!$B121="#000",PointsDistances!$B121="#004"),PointsDistances!AF121,"")</f>
        <v/>
      </c>
      <c r="AE120" t="str">
        <f>IF(OR(PointsDistances!$B121="#000",PointsDistances!$B121="#004"),PointsDistances!AG121,"")</f>
        <v/>
      </c>
      <c r="AF120" t="str">
        <f>IF(OR(PointsDistances!$B121="#000",PointsDistances!$B121="#004"),PointsDistances!AH121,"")</f>
        <v/>
      </c>
      <c r="AG120" t="str">
        <f>IF(OR(PointsDistances!$B121="#000",PointsDistances!$B121="#004"),PointsDistances!AI121,"")</f>
        <v/>
      </c>
      <c r="AH120" t="str">
        <f>IF(OR(PointsDistances!$B121="#000",PointsDistances!$B121="#004"),PointsDistances!AJ121,"")</f>
        <v/>
      </c>
      <c r="AI120" t="str">
        <f>IF(OR(PointsDistances!$B121="#000",PointsDistances!$B121="#004"),PointsDistances!AK121,"")</f>
        <v/>
      </c>
      <c r="AJ120" t="str">
        <f>IF(OR(PointsDistances!$B121="#000",PointsDistances!$B121="#004"),PointsDistances!AL121,"")</f>
        <v/>
      </c>
      <c r="AK120" t="str">
        <f>IF(OR(PointsDistances!$B121="#000",PointsDistances!$B121="#004"),PointsDistances!AM121,"")</f>
        <v/>
      </c>
      <c r="AL120" t="str">
        <f>IF(OR(PointsDistances!$B121="#000",PointsDistances!$B121="#004"),PointsDistances!AN121,"")</f>
        <v/>
      </c>
      <c r="AM120" t="str">
        <f>IF(OR(PointsDistances!$B121="#000",PointsDistances!$B121="#004"),PointsDistances!AO121,"")</f>
        <v/>
      </c>
      <c r="AN120" t="str">
        <f>IF(OR(PointsDistances!$B121="#000",PointsDistances!$B121="#004"),PointsDistances!AP121,"")</f>
        <v/>
      </c>
      <c r="AO120" t="str">
        <f>IF(OR(PointsDistances!$B121="#000",PointsDistances!$B121="#004"),PointsDistances!AQ121,"")</f>
        <v/>
      </c>
      <c r="AP120" t="str">
        <f>IF(OR(PointsDistances!$B121="#000",PointsDistances!$B121="#004"),PointsDistances!AR121,"")</f>
        <v/>
      </c>
      <c r="AQ120" t="str">
        <f>IF(OR(PointsDistances!$B121="#000",PointsDistances!$B121="#004"),PointsDistances!AS121,"")</f>
        <v/>
      </c>
      <c r="AR120" t="str">
        <f>IF(OR(PointsDistances!$B121="#000",PointsDistances!$B121="#004"),PointsDistances!AT121,"")</f>
        <v/>
      </c>
      <c r="AS120" t="str">
        <f>IF(OR(PointsDistances!$B121="#000",PointsDistances!$B121="#004"),PointsDistances!AU121,"")</f>
        <v/>
      </c>
      <c r="AT120" t="str">
        <f>IF(OR(PointsDistances!$B121="#000",PointsDistances!$B121="#004"),PointsDistances!AV121,"")</f>
        <v/>
      </c>
      <c r="AU120" t="str">
        <f>IF(OR(PointsDistances!$B121="#000",PointsDistances!$B121="#004"),PointsDistances!AW121,"")</f>
        <v/>
      </c>
      <c r="AV120" t="str">
        <f>IF(OR(PointsDistances!$B121="#000",PointsDistances!$B121="#004"),PointsDistances!AX121,"")</f>
        <v/>
      </c>
      <c r="AW120" t="str">
        <f>IF(OR(PointsDistances!$B121="#000",PointsDistances!$B121="#004"),PointsDistances!AY121,"")</f>
        <v/>
      </c>
      <c r="AX120" t="str">
        <f>IF(OR(PointsDistances!$B121="#000",PointsDistances!$B121="#004"),PointsDistances!AZ121,"")</f>
        <v/>
      </c>
      <c r="AY120" t="str">
        <f>IF(OR(PointsDistances!$B121="#000",PointsDistances!$B121="#004"),PointsDistances!BA121,"")</f>
        <v/>
      </c>
      <c r="AZ120" t="str">
        <f>IF(OR(PointsDistances!$B121="#000",PointsDistances!$B121="#004"),PointsDistances!BB121,"")</f>
        <v/>
      </c>
      <c r="BA120" t="str">
        <f>IF(OR(PointsDistances!$B121="#000",PointsDistances!$B121="#004"),PointsDistances!BC121,"")</f>
        <v/>
      </c>
      <c r="BB120" t="str">
        <f>IF(OR(PointsDistances!$B121="#000",PointsDistances!$B121="#004"),PointsDistances!BD121,"")</f>
        <v/>
      </c>
      <c r="BC120" t="str">
        <f>IF(OR(PointsDistances!$B121="#000",PointsDistances!$B121="#004"),PointsDistances!BE121,"")</f>
        <v/>
      </c>
      <c r="BD120" t="str">
        <f>IF(OR(PointsDistances!$B121="#000",PointsDistances!$B121="#004"),PointsDistances!BF121,"")</f>
        <v/>
      </c>
      <c r="BE120" t="str">
        <f>IF(OR(PointsDistances!$B121="#000",PointsDistances!$B121="#004"),PointsDistances!BG121,"")</f>
        <v/>
      </c>
      <c r="BF120" t="str">
        <f>IF(OR(PointsDistances!$B121="#000",PointsDistances!$B121="#004"),PointsDistances!BH121,"")</f>
        <v/>
      </c>
      <c r="BG120" t="str">
        <f>IF(OR(PointsDistances!$B121="#000",PointsDistances!$B121="#004"),PointsDistances!BI121,"")</f>
        <v/>
      </c>
      <c r="BH120" t="str">
        <f>IF(OR(PointsDistances!$B121="#000",PointsDistances!$B121="#004"),PointsDistances!BJ121,"")</f>
        <v/>
      </c>
      <c r="BI120" t="str">
        <f>IF(OR(PointsDistances!$B121="#000",PointsDistances!$B121="#004"),PointsDistances!BK121,"")</f>
        <v/>
      </c>
      <c r="BJ120" t="str">
        <f>IF(OR(PointsDistances!$B121="#000",PointsDistances!$B121="#004"),PointsDistances!BL121,"")</f>
        <v/>
      </c>
      <c r="BK120" t="str">
        <f>IF(OR(PointsDistances!$B121="#000",PointsDistances!$B121="#004"),PointsDistances!BM121,"")</f>
        <v/>
      </c>
      <c r="BL120" t="str">
        <f>IF(OR(PointsDistances!$B121="#000",PointsDistances!$B121="#004"),PointsDistances!BN121,"")</f>
        <v/>
      </c>
      <c r="BM120" t="str">
        <f>IF(OR(PointsDistances!$B121="#000",PointsDistances!$B121="#004"),PointsDistances!BO121,"")</f>
        <v/>
      </c>
      <c r="BN120" t="str">
        <f>IF(OR(PointsDistances!$B121="#000",PointsDistances!$B121="#004"),PointsDistances!BP121,"")</f>
        <v/>
      </c>
      <c r="BO120" t="str">
        <f>IF(OR(PointsDistances!$B121="#000",PointsDistances!$B121="#004"),PointsDistances!BQ121,"")</f>
        <v/>
      </c>
      <c r="BP120" t="str">
        <f>IF(OR(PointsDistances!$B121="#000",PointsDistances!$B121="#004"),PointsDistances!BR121,"")</f>
        <v/>
      </c>
    </row>
    <row r="121" spans="1:68" x14ac:dyDescent="0.25">
      <c r="A121">
        <f>IF(OR(PointsDistances!$B122="#000",PointsDistances!$B122="#004"),PointsDistances!C122,"")</f>
        <v>8.2462112512353194</v>
      </c>
      <c r="B121">
        <f>IF(OR(PointsDistances!$B122="#000",PointsDistances!$B122="#004"),PointsDistances!D122,"")</f>
        <v>8.5440037453175304</v>
      </c>
      <c r="C121">
        <f>IF(OR(PointsDistances!$B122="#000",PointsDistances!$B122="#004"),PointsDistances!E122,"")</f>
        <v>10.295630140987001</v>
      </c>
      <c r="D121">
        <f>IF(OR(PointsDistances!$B122="#000",PointsDistances!$B122="#004"),PointsDistances!F122,"")</f>
        <v>9.8488578017961004</v>
      </c>
      <c r="E121">
        <f>IF(OR(PointsDistances!$B122="#000",PointsDistances!$B122="#004"),PointsDistances!G122,"")</f>
        <v>8.0622577482985491</v>
      </c>
      <c r="F121">
        <f>IF(OR(PointsDistances!$B122="#000",PointsDistances!$B122="#004"),PointsDistances!H122,"")</f>
        <v>7</v>
      </c>
      <c r="G121">
        <f>IF(OR(PointsDistances!$B122="#000",PointsDistances!$B122="#004"),PointsDistances!I122,"")</f>
        <v>7</v>
      </c>
      <c r="H121">
        <f>IF(OR(PointsDistances!$B122="#000",PointsDistances!$B122="#004"),PointsDistances!J122,"")</f>
        <v>7.0710678118654702</v>
      </c>
      <c r="I121">
        <f>IF(OR(PointsDistances!$B122="#000",PointsDistances!$B122="#004"),PointsDistances!K122,"")</f>
        <v>6.7082039324993596</v>
      </c>
      <c r="J121">
        <f>IF(OR(PointsDistances!$B122="#000",PointsDistances!$B122="#004"),PointsDistances!L122,"")</f>
        <v>8.6023252670426196</v>
      </c>
      <c r="K121">
        <f>IF(OR(PointsDistances!$B122="#000",PointsDistances!$B122="#004"),PointsDistances!M122,"")</f>
        <v>12.369316876852899</v>
      </c>
      <c r="L121">
        <f>IF(OR(PointsDistances!$B122="#000",PointsDistances!$B122="#004"),PointsDistances!N122,"")</f>
        <v>17.117242768623601</v>
      </c>
      <c r="M121">
        <f>IF(OR(PointsDistances!$B122="#000",PointsDistances!$B122="#004"),PointsDistances!O122,"")</f>
        <v>21.213203435596402</v>
      </c>
      <c r="N121">
        <f>IF(OR(PointsDistances!$B122="#000",PointsDistances!$B122="#004"),PointsDistances!P122,"")</f>
        <v>23.5372045918796</v>
      </c>
      <c r="O121">
        <f>IF(OR(PointsDistances!$B122="#000",PointsDistances!$B122="#004"),PointsDistances!Q122,"")</f>
        <v>24.0416305603426</v>
      </c>
      <c r="P121">
        <f>IF(OR(PointsDistances!$B122="#000",PointsDistances!$B122="#004"),PointsDistances!R122,"")</f>
        <v>24.698178070456901</v>
      </c>
      <c r="Q121">
        <f>IF(OR(PointsDistances!$B122="#000",PointsDistances!$B122="#004"),PointsDistances!S122,"")</f>
        <v>28.1780056072107</v>
      </c>
      <c r="R121">
        <f>IF(OR(PointsDistances!$B122="#000",PointsDistances!$B122="#004"),PointsDistances!T122,"")</f>
        <v>17.464249196572901</v>
      </c>
      <c r="S121">
        <f>IF(OR(PointsDistances!$B122="#000",PointsDistances!$B122="#004"),PointsDistances!U122,"")</f>
        <v>12.5299640861416</v>
      </c>
      <c r="T121">
        <f>IF(OR(PointsDistances!$B122="#000",PointsDistances!$B122="#004"),PointsDistances!V122,"")</f>
        <v>12.2065556157337</v>
      </c>
      <c r="U121">
        <f>IF(OR(PointsDistances!$B122="#000",PointsDistances!$B122="#004"),PointsDistances!W122,"")</f>
        <v>12.0415945787922</v>
      </c>
      <c r="V121">
        <f>IF(OR(PointsDistances!$B122="#000",PointsDistances!$B122="#004"),PointsDistances!X122,"")</f>
        <v>12.7279220613578</v>
      </c>
      <c r="W121">
        <f>IF(OR(PointsDistances!$B122="#000",PointsDistances!$B122="#004"),PointsDistances!Y122,"")</f>
        <v>10.770329614269</v>
      </c>
      <c r="X121">
        <f>IF(OR(PointsDistances!$B122="#000",PointsDistances!$B122="#004"),PointsDistances!Z122,"")</f>
        <v>11.180339887498899</v>
      </c>
      <c r="Y121">
        <f>IF(OR(PointsDistances!$B122="#000",PointsDistances!$B122="#004"),PointsDistances!AA122,"")</f>
        <v>13.038404810405201</v>
      </c>
      <c r="Z121">
        <f>IF(OR(PointsDistances!$B122="#000",PointsDistances!$B122="#004"),PointsDistances!AB122,"")</f>
        <v>15.8113883008418</v>
      </c>
      <c r="AA121">
        <f>IF(OR(PointsDistances!$B122="#000",PointsDistances!$B122="#004"),PointsDistances!AC122,"")</f>
        <v>20.5182845286831</v>
      </c>
      <c r="AB121">
        <f>IF(OR(PointsDistances!$B122="#000",PointsDistances!$B122="#004"),PointsDistances!AD122,"")</f>
        <v>6.7082039324993596</v>
      </c>
      <c r="AC121">
        <f>IF(OR(PointsDistances!$B122="#000",PointsDistances!$B122="#004"),PointsDistances!AE122,"")</f>
        <v>8.4852813742385695</v>
      </c>
      <c r="AD121">
        <f>IF(OR(PointsDistances!$B122="#000",PointsDistances!$B122="#004"),PointsDistances!AF122,"")</f>
        <v>8.6023252670426196</v>
      </c>
      <c r="AE121">
        <f>IF(OR(PointsDistances!$B122="#000",PointsDistances!$B122="#004"),PointsDistances!AG122,"")</f>
        <v>10.295630140987001</v>
      </c>
      <c r="AF121">
        <f>IF(OR(PointsDistances!$B122="#000",PointsDistances!$B122="#004"),PointsDistances!AH122,"")</f>
        <v>4.2426406871192803</v>
      </c>
      <c r="AG121">
        <f>IF(OR(PointsDistances!$B122="#000",PointsDistances!$B122="#004"),PointsDistances!AI122,"")</f>
        <v>5</v>
      </c>
      <c r="AH121">
        <f>IF(OR(PointsDistances!$B122="#000",PointsDistances!$B122="#004"),PointsDistances!AJ122,"")</f>
        <v>5</v>
      </c>
      <c r="AI121">
        <f>IF(OR(PointsDistances!$B122="#000",PointsDistances!$B122="#004"),PointsDistances!AK122,"")</f>
        <v>6.4031242374328396</v>
      </c>
      <c r="AJ121">
        <f>IF(OR(PointsDistances!$B122="#000",PointsDistances!$B122="#004"),PointsDistances!AL122,"")</f>
        <v>5.8309518948452999</v>
      </c>
      <c r="AK121">
        <f>IF(OR(PointsDistances!$B122="#000",PointsDistances!$B122="#004"),PointsDistances!AM122,"")</f>
        <v>10.816653826391899</v>
      </c>
      <c r="AL121">
        <f>IF(OR(PointsDistances!$B122="#000",PointsDistances!$B122="#004"),PointsDistances!AN122,"")</f>
        <v>9.89949493661166</v>
      </c>
      <c r="AM121">
        <f>IF(OR(PointsDistances!$B122="#000",PointsDistances!$B122="#004"),PointsDistances!AO122,"")</f>
        <v>7.8102496759066504</v>
      </c>
      <c r="AN121">
        <f>IF(OR(PointsDistances!$B122="#000",PointsDistances!$B122="#004"),PointsDistances!AP122,"")</f>
        <v>6.7082039324993596</v>
      </c>
      <c r="AO121">
        <f>IF(OR(PointsDistances!$B122="#000",PointsDistances!$B122="#004"),PointsDistances!AQ122,"")</f>
        <v>6.4031242374328396</v>
      </c>
      <c r="AP121">
        <f>IF(OR(PointsDistances!$B122="#000",PointsDistances!$B122="#004"),PointsDistances!AR122,"")</f>
        <v>8.6023252670426196</v>
      </c>
      <c r="AQ121">
        <f>IF(OR(PointsDistances!$B122="#000",PointsDistances!$B122="#004"),PointsDistances!AS122,"")</f>
        <v>7.6157731058638998</v>
      </c>
      <c r="AR121">
        <f>IF(OR(PointsDistances!$B122="#000",PointsDistances!$B122="#004"),PointsDistances!AT122,"")</f>
        <v>9.4339811320565996</v>
      </c>
      <c r="AS121">
        <f>IF(OR(PointsDistances!$B122="#000",PointsDistances!$B122="#004"),PointsDistances!AU122,"")</f>
        <v>11.313708498984701</v>
      </c>
      <c r="AT121">
        <f>IF(OR(PointsDistances!$B122="#000",PointsDistances!$B122="#004"),PointsDistances!AV122,"")</f>
        <v>15.8113883008418</v>
      </c>
      <c r="AU121">
        <f>IF(OR(PointsDistances!$B122="#000",PointsDistances!$B122="#004"),PointsDistances!AW122,"")</f>
        <v>11.6619037896906</v>
      </c>
      <c r="AV121">
        <f>IF(OR(PointsDistances!$B122="#000",PointsDistances!$B122="#004"),PointsDistances!AX122,"")</f>
        <v>9.21954445729288</v>
      </c>
      <c r="AW121">
        <f>IF(OR(PointsDistances!$B122="#000",PointsDistances!$B122="#004"),PointsDistances!AY122,"")</f>
        <v>1.41421356237309</v>
      </c>
      <c r="AX121">
        <f>IF(OR(PointsDistances!$B122="#000",PointsDistances!$B122="#004"),PointsDistances!AZ122,"")</f>
        <v>2.2360679774997898</v>
      </c>
      <c r="AY121">
        <f>IF(OR(PointsDistances!$B122="#000",PointsDistances!$B122="#004"),PointsDistances!BA122,"")</f>
        <v>3.1622776601683702</v>
      </c>
      <c r="AZ121">
        <f>IF(OR(PointsDistances!$B122="#000",PointsDistances!$B122="#004"),PointsDistances!BB122,"")</f>
        <v>2.2360679774997898</v>
      </c>
      <c r="BA121">
        <f>IF(OR(PointsDistances!$B122="#000",PointsDistances!$B122="#004"),PointsDistances!BC122,"")</f>
        <v>1.41421356237309</v>
      </c>
      <c r="BB121">
        <f>IF(OR(PointsDistances!$B122="#000",PointsDistances!$B122="#004"),PointsDistances!BD122,"")</f>
        <v>0</v>
      </c>
      <c r="BC121">
        <f>IF(OR(PointsDistances!$B122="#000",PointsDistances!$B122="#004"),PointsDistances!BE122,"")</f>
        <v>6.0827625302982096</v>
      </c>
      <c r="BD121">
        <f>IF(OR(PointsDistances!$B122="#000",PointsDistances!$B122="#004"),PointsDistances!BF122,"")</f>
        <v>3.6055512754639798</v>
      </c>
      <c r="BE121">
        <f>IF(OR(PointsDistances!$B122="#000",PointsDistances!$B122="#004"),PointsDistances!BG122,"")</f>
        <v>3.1622776601683702</v>
      </c>
      <c r="BF121">
        <f>IF(OR(PointsDistances!$B122="#000",PointsDistances!$B122="#004"),PointsDistances!BH122,"")</f>
        <v>3.1622776601683702</v>
      </c>
      <c r="BG121">
        <f>IF(OR(PointsDistances!$B122="#000",PointsDistances!$B122="#004"),PointsDistances!BI122,"")</f>
        <v>3.1622776601683702</v>
      </c>
      <c r="BH121">
        <f>IF(OR(PointsDistances!$B122="#000",PointsDistances!$B122="#004"),PointsDistances!BJ122,"")</f>
        <v>3.1622776601683702</v>
      </c>
      <c r="BI121">
        <f>IF(OR(PointsDistances!$B122="#000",PointsDistances!$B122="#004"),PointsDistances!BK122,"")</f>
        <v>2.2360679774997898</v>
      </c>
      <c r="BJ121">
        <f>IF(OR(PointsDistances!$B122="#000",PointsDistances!$B122="#004"),PointsDistances!BL122,"")</f>
        <v>2.2360679774997898</v>
      </c>
      <c r="BK121">
        <f>IF(OR(PointsDistances!$B122="#000",PointsDistances!$B122="#004"),PointsDistances!BM122,"")</f>
        <v>2</v>
      </c>
      <c r="BL121">
        <f>IF(OR(PointsDistances!$B122="#000",PointsDistances!$B122="#004"),PointsDistances!BN122,"")</f>
        <v>1</v>
      </c>
      <c r="BM121">
        <f>IF(OR(PointsDistances!$B122="#000",PointsDistances!$B122="#004"),PointsDistances!BO122,"")</f>
        <v>4.1231056256176597</v>
      </c>
      <c r="BN121">
        <f>IF(OR(PointsDistances!$B122="#000",PointsDistances!$B122="#004"),PointsDistances!BP122,"")</f>
        <v>4</v>
      </c>
      <c r="BO121">
        <f>IF(OR(PointsDistances!$B122="#000",PointsDistances!$B122="#004"),PointsDistances!BQ122,"")</f>
        <v>4.1231056256176597</v>
      </c>
      <c r="BP121">
        <f>IF(OR(PointsDistances!$B122="#000",PointsDistances!$B122="#004"),PointsDistances!BR122,"")</f>
        <v>4.1231056256176597</v>
      </c>
    </row>
    <row r="122" spans="1:68" x14ac:dyDescent="0.25">
      <c r="A122" t="str">
        <f>IF(OR(PointsDistances!$B123="#000",PointsDistances!$B123="#004"),PointsDistances!C123,"")</f>
        <v/>
      </c>
      <c r="B122" t="str">
        <f>IF(OR(PointsDistances!$B123="#000",PointsDistances!$B123="#004"),PointsDistances!D123,"")</f>
        <v/>
      </c>
      <c r="C122" t="str">
        <f>IF(OR(PointsDistances!$B123="#000",PointsDistances!$B123="#004"),PointsDistances!E123,"")</f>
        <v/>
      </c>
      <c r="D122" t="str">
        <f>IF(OR(PointsDistances!$B123="#000",PointsDistances!$B123="#004"),PointsDistances!F123,"")</f>
        <v/>
      </c>
      <c r="E122" t="str">
        <f>IF(OR(PointsDistances!$B123="#000",PointsDistances!$B123="#004"),PointsDistances!G123,"")</f>
        <v/>
      </c>
      <c r="F122" t="str">
        <f>IF(OR(PointsDistances!$B123="#000",PointsDistances!$B123="#004"),PointsDistances!H123,"")</f>
        <v/>
      </c>
      <c r="G122" t="str">
        <f>IF(OR(PointsDistances!$B123="#000",PointsDistances!$B123="#004"),PointsDistances!I123,"")</f>
        <v/>
      </c>
      <c r="H122" t="str">
        <f>IF(OR(PointsDistances!$B123="#000",PointsDistances!$B123="#004"),PointsDistances!J123,"")</f>
        <v/>
      </c>
      <c r="I122" t="str">
        <f>IF(OR(PointsDistances!$B123="#000",PointsDistances!$B123="#004"),PointsDistances!K123,"")</f>
        <v/>
      </c>
      <c r="J122" t="str">
        <f>IF(OR(PointsDistances!$B123="#000",PointsDistances!$B123="#004"),PointsDistances!L123,"")</f>
        <v/>
      </c>
      <c r="K122" t="str">
        <f>IF(OR(PointsDistances!$B123="#000",PointsDistances!$B123="#004"),PointsDistances!M123,"")</f>
        <v/>
      </c>
      <c r="L122" t="str">
        <f>IF(OR(PointsDistances!$B123="#000",PointsDistances!$B123="#004"),PointsDistances!N123,"")</f>
        <v/>
      </c>
      <c r="M122" t="str">
        <f>IF(OR(PointsDistances!$B123="#000",PointsDistances!$B123="#004"),PointsDistances!O123,"")</f>
        <v/>
      </c>
      <c r="N122" t="str">
        <f>IF(OR(PointsDistances!$B123="#000",PointsDistances!$B123="#004"),PointsDistances!P123,"")</f>
        <v/>
      </c>
      <c r="O122" t="str">
        <f>IF(OR(PointsDistances!$B123="#000",PointsDistances!$B123="#004"),PointsDistances!Q123,"")</f>
        <v/>
      </c>
      <c r="P122" t="str">
        <f>IF(OR(PointsDistances!$B123="#000",PointsDistances!$B123="#004"),PointsDistances!R123,"")</f>
        <v/>
      </c>
      <c r="Q122" t="str">
        <f>IF(OR(PointsDistances!$B123="#000",PointsDistances!$B123="#004"),PointsDistances!S123,"")</f>
        <v/>
      </c>
      <c r="R122" t="str">
        <f>IF(OR(PointsDistances!$B123="#000",PointsDistances!$B123="#004"),PointsDistances!T123,"")</f>
        <v/>
      </c>
      <c r="S122" t="str">
        <f>IF(OR(PointsDistances!$B123="#000",PointsDistances!$B123="#004"),PointsDistances!U123,"")</f>
        <v/>
      </c>
      <c r="T122" t="str">
        <f>IF(OR(PointsDistances!$B123="#000",PointsDistances!$B123="#004"),PointsDistances!V123,"")</f>
        <v/>
      </c>
      <c r="U122" t="str">
        <f>IF(OR(PointsDistances!$B123="#000",PointsDistances!$B123="#004"),PointsDistances!W123,"")</f>
        <v/>
      </c>
      <c r="V122" t="str">
        <f>IF(OR(PointsDistances!$B123="#000",PointsDistances!$B123="#004"),PointsDistances!X123,"")</f>
        <v/>
      </c>
      <c r="W122" t="str">
        <f>IF(OR(PointsDistances!$B123="#000",PointsDistances!$B123="#004"),PointsDistances!Y123,"")</f>
        <v/>
      </c>
      <c r="X122" t="str">
        <f>IF(OR(PointsDistances!$B123="#000",PointsDistances!$B123="#004"),PointsDistances!Z123,"")</f>
        <v/>
      </c>
      <c r="Y122" t="str">
        <f>IF(OR(PointsDistances!$B123="#000",PointsDistances!$B123="#004"),PointsDistances!AA123,"")</f>
        <v/>
      </c>
      <c r="Z122" t="str">
        <f>IF(OR(PointsDistances!$B123="#000",PointsDistances!$B123="#004"),PointsDistances!AB123,"")</f>
        <v/>
      </c>
      <c r="AA122" t="str">
        <f>IF(OR(PointsDistances!$B123="#000",PointsDistances!$B123="#004"),PointsDistances!AC123,"")</f>
        <v/>
      </c>
      <c r="AB122" t="str">
        <f>IF(OR(PointsDistances!$B123="#000",PointsDistances!$B123="#004"),PointsDistances!AD123,"")</f>
        <v/>
      </c>
      <c r="AC122" t="str">
        <f>IF(OR(PointsDistances!$B123="#000",PointsDistances!$B123="#004"),PointsDistances!AE123,"")</f>
        <v/>
      </c>
      <c r="AD122" t="str">
        <f>IF(OR(PointsDistances!$B123="#000",PointsDistances!$B123="#004"),PointsDistances!AF123,"")</f>
        <v/>
      </c>
      <c r="AE122" t="str">
        <f>IF(OR(PointsDistances!$B123="#000",PointsDistances!$B123="#004"),PointsDistances!AG123,"")</f>
        <v/>
      </c>
      <c r="AF122" t="str">
        <f>IF(OR(PointsDistances!$B123="#000",PointsDistances!$B123="#004"),PointsDistances!AH123,"")</f>
        <v/>
      </c>
      <c r="AG122" t="str">
        <f>IF(OR(PointsDistances!$B123="#000",PointsDistances!$B123="#004"),PointsDistances!AI123,"")</f>
        <v/>
      </c>
      <c r="AH122" t="str">
        <f>IF(OR(PointsDistances!$B123="#000",PointsDistances!$B123="#004"),PointsDistances!AJ123,"")</f>
        <v/>
      </c>
      <c r="AI122" t="str">
        <f>IF(OR(PointsDistances!$B123="#000",PointsDistances!$B123="#004"),PointsDistances!AK123,"")</f>
        <v/>
      </c>
      <c r="AJ122" t="str">
        <f>IF(OR(PointsDistances!$B123="#000",PointsDistances!$B123="#004"),PointsDistances!AL123,"")</f>
        <v/>
      </c>
      <c r="AK122" t="str">
        <f>IF(OR(PointsDistances!$B123="#000",PointsDistances!$B123="#004"),PointsDistances!AM123,"")</f>
        <v/>
      </c>
      <c r="AL122" t="str">
        <f>IF(OR(PointsDistances!$B123="#000",PointsDistances!$B123="#004"),PointsDistances!AN123,"")</f>
        <v/>
      </c>
      <c r="AM122" t="str">
        <f>IF(OR(PointsDistances!$B123="#000",PointsDistances!$B123="#004"),PointsDistances!AO123,"")</f>
        <v/>
      </c>
      <c r="AN122" t="str">
        <f>IF(OR(PointsDistances!$B123="#000",PointsDistances!$B123="#004"),PointsDistances!AP123,"")</f>
        <v/>
      </c>
      <c r="AO122" t="str">
        <f>IF(OR(PointsDistances!$B123="#000",PointsDistances!$B123="#004"),PointsDistances!AQ123,"")</f>
        <v/>
      </c>
      <c r="AP122" t="str">
        <f>IF(OR(PointsDistances!$B123="#000",PointsDistances!$B123="#004"),PointsDistances!AR123,"")</f>
        <v/>
      </c>
      <c r="AQ122" t="str">
        <f>IF(OR(PointsDistances!$B123="#000",PointsDistances!$B123="#004"),PointsDistances!AS123,"")</f>
        <v/>
      </c>
      <c r="AR122" t="str">
        <f>IF(OR(PointsDistances!$B123="#000",PointsDistances!$B123="#004"),PointsDistances!AT123,"")</f>
        <v/>
      </c>
      <c r="AS122" t="str">
        <f>IF(OR(PointsDistances!$B123="#000",PointsDistances!$B123="#004"),PointsDistances!AU123,"")</f>
        <v/>
      </c>
      <c r="AT122" t="str">
        <f>IF(OR(PointsDistances!$B123="#000",PointsDistances!$B123="#004"),PointsDistances!AV123,"")</f>
        <v/>
      </c>
      <c r="AU122" t="str">
        <f>IF(OR(PointsDistances!$B123="#000",PointsDistances!$B123="#004"),PointsDistances!AW123,"")</f>
        <v/>
      </c>
      <c r="AV122" t="str">
        <f>IF(OR(PointsDistances!$B123="#000",PointsDistances!$B123="#004"),PointsDistances!AX123,"")</f>
        <v/>
      </c>
      <c r="AW122" t="str">
        <f>IF(OR(PointsDistances!$B123="#000",PointsDistances!$B123="#004"),PointsDistances!AY123,"")</f>
        <v/>
      </c>
      <c r="AX122" t="str">
        <f>IF(OR(PointsDistances!$B123="#000",PointsDistances!$B123="#004"),PointsDistances!AZ123,"")</f>
        <v/>
      </c>
      <c r="AY122" t="str">
        <f>IF(OR(PointsDistances!$B123="#000",PointsDistances!$B123="#004"),PointsDistances!BA123,"")</f>
        <v/>
      </c>
      <c r="AZ122" t="str">
        <f>IF(OR(PointsDistances!$B123="#000",PointsDistances!$B123="#004"),PointsDistances!BB123,"")</f>
        <v/>
      </c>
      <c r="BA122" t="str">
        <f>IF(OR(PointsDistances!$B123="#000",PointsDistances!$B123="#004"),PointsDistances!BC123,"")</f>
        <v/>
      </c>
      <c r="BB122" t="str">
        <f>IF(OR(PointsDistances!$B123="#000",PointsDistances!$B123="#004"),PointsDistances!BD123,"")</f>
        <v/>
      </c>
      <c r="BC122" t="str">
        <f>IF(OR(PointsDistances!$B123="#000",PointsDistances!$B123="#004"),PointsDistances!BE123,"")</f>
        <v/>
      </c>
      <c r="BD122" t="str">
        <f>IF(OR(PointsDistances!$B123="#000",PointsDistances!$B123="#004"),PointsDistances!BF123,"")</f>
        <v/>
      </c>
      <c r="BE122" t="str">
        <f>IF(OR(PointsDistances!$B123="#000",PointsDistances!$B123="#004"),PointsDistances!BG123,"")</f>
        <v/>
      </c>
      <c r="BF122" t="str">
        <f>IF(OR(PointsDistances!$B123="#000",PointsDistances!$B123="#004"),PointsDistances!BH123,"")</f>
        <v/>
      </c>
      <c r="BG122" t="str">
        <f>IF(OR(PointsDistances!$B123="#000",PointsDistances!$B123="#004"),PointsDistances!BI123,"")</f>
        <v/>
      </c>
      <c r="BH122" t="str">
        <f>IF(OR(PointsDistances!$B123="#000",PointsDistances!$B123="#004"),PointsDistances!BJ123,"")</f>
        <v/>
      </c>
      <c r="BI122" t="str">
        <f>IF(OR(PointsDistances!$B123="#000",PointsDistances!$B123="#004"),PointsDistances!BK123,"")</f>
        <v/>
      </c>
      <c r="BJ122" t="str">
        <f>IF(OR(PointsDistances!$B123="#000",PointsDistances!$B123="#004"),PointsDistances!BL123,"")</f>
        <v/>
      </c>
      <c r="BK122" t="str">
        <f>IF(OR(PointsDistances!$B123="#000",PointsDistances!$B123="#004"),PointsDistances!BM123,"")</f>
        <v/>
      </c>
      <c r="BL122" t="str">
        <f>IF(OR(PointsDistances!$B123="#000",PointsDistances!$B123="#004"),PointsDistances!BN123,"")</f>
        <v/>
      </c>
      <c r="BM122" t="str">
        <f>IF(OR(PointsDistances!$B123="#000",PointsDistances!$B123="#004"),PointsDistances!BO123,"")</f>
        <v/>
      </c>
      <c r="BN122" t="str">
        <f>IF(OR(PointsDistances!$B123="#000",PointsDistances!$B123="#004"),PointsDistances!BP123,"")</f>
        <v/>
      </c>
      <c r="BO122" t="str">
        <f>IF(OR(PointsDistances!$B123="#000",PointsDistances!$B123="#004"),PointsDistances!BQ123,"")</f>
        <v/>
      </c>
      <c r="BP122" t="str">
        <f>IF(OR(PointsDistances!$B123="#000",PointsDistances!$B123="#004"),PointsDistances!BR123,"")</f>
        <v/>
      </c>
    </row>
    <row r="123" spans="1:68" x14ac:dyDescent="0.25">
      <c r="A123" t="str">
        <f>IF(OR(PointsDistances!$B124="#000",PointsDistances!$B124="#004"),PointsDistances!C124,"")</f>
        <v/>
      </c>
      <c r="B123" t="str">
        <f>IF(OR(PointsDistances!$B124="#000",PointsDistances!$B124="#004"),PointsDistances!D124,"")</f>
        <v/>
      </c>
      <c r="C123" t="str">
        <f>IF(OR(PointsDistances!$B124="#000",PointsDistances!$B124="#004"),PointsDistances!E124,"")</f>
        <v/>
      </c>
      <c r="D123" t="str">
        <f>IF(OR(PointsDistances!$B124="#000",PointsDistances!$B124="#004"),PointsDistances!F124,"")</f>
        <v/>
      </c>
      <c r="E123" t="str">
        <f>IF(OR(PointsDistances!$B124="#000",PointsDistances!$B124="#004"),PointsDistances!G124,"")</f>
        <v/>
      </c>
      <c r="F123" t="str">
        <f>IF(OR(PointsDistances!$B124="#000",PointsDistances!$B124="#004"),PointsDistances!H124,"")</f>
        <v/>
      </c>
      <c r="G123" t="str">
        <f>IF(OR(PointsDistances!$B124="#000",PointsDistances!$B124="#004"),PointsDistances!I124,"")</f>
        <v/>
      </c>
      <c r="H123" t="str">
        <f>IF(OR(PointsDistances!$B124="#000",PointsDistances!$B124="#004"),PointsDistances!J124,"")</f>
        <v/>
      </c>
      <c r="I123" t="str">
        <f>IF(OR(PointsDistances!$B124="#000",PointsDistances!$B124="#004"),PointsDistances!K124,"")</f>
        <v/>
      </c>
      <c r="J123" t="str">
        <f>IF(OR(PointsDistances!$B124="#000",PointsDistances!$B124="#004"),PointsDistances!L124,"")</f>
        <v/>
      </c>
      <c r="K123" t="str">
        <f>IF(OR(PointsDistances!$B124="#000",PointsDistances!$B124="#004"),PointsDistances!M124,"")</f>
        <v/>
      </c>
      <c r="L123" t="str">
        <f>IF(OR(PointsDistances!$B124="#000",PointsDistances!$B124="#004"),PointsDistances!N124,"")</f>
        <v/>
      </c>
      <c r="M123" t="str">
        <f>IF(OR(PointsDistances!$B124="#000",PointsDistances!$B124="#004"),PointsDistances!O124,"")</f>
        <v/>
      </c>
      <c r="N123" t="str">
        <f>IF(OR(PointsDistances!$B124="#000",PointsDistances!$B124="#004"),PointsDistances!P124,"")</f>
        <v/>
      </c>
      <c r="O123" t="str">
        <f>IF(OR(PointsDistances!$B124="#000",PointsDistances!$B124="#004"),PointsDistances!Q124,"")</f>
        <v/>
      </c>
      <c r="P123" t="str">
        <f>IF(OR(PointsDistances!$B124="#000",PointsDistances!$B124="#004"),PointsDistances!R124,"")</f>
        <v/>
      </c>
      <c r="Q123" t="str">
        <f>IF(OR(PointsDistances!$B124="#000",PointsDistances!$B124="#004"),PointsDistances!S124,"")</f>
        <v/>
      </c>
      <c r="R123" t="str">
        <f>IF(OR(PointsDistances!$B124="#000",PointsDistances!$B124="#004"),PointsDistances!T124,"")</f>
        <v/>
      </c>
      <c r="S123" t="str">
        <f>IF(OR(PointsDistances!$B124="#000",PointsDistances!$B124="#004"),PointsDistances!U124,"")</f>
        <v/>
      </c>
      <c r="T123" t="str">
        <f>IF(OR(PointsDistances!$B124="#000",PointsDistances!$B124="#004"),PointsDistances!V124,"")</f>
        <v/>
      </c>
      <c r="U123" t="str">
        <f>IF(OR(PointsDistances!$B124="#000",PointsDistances!$B124="#004"),PointsDistances!W124,"")</f>
        <v/>
      </c>
      <c r="V123" t="str">
        <f>IF(OR(PointsDistances!$B124="#000",PointsDistances!$B124="#004"),PointsDistances!X124,"")</f>
        <v/>
      </c>
      <c r="W123" t="str">
        <f>IF(OR(PointsDistances!$B124="#000",PointsDistances!$B124="#004"),PointsDistances!Y124,"")</f>
        <v/>
      </c>
      <c r="X123" t="str">
        <f>IF(OR(PointsDistances!$B124="#000",PointsDistances!$B124="#004"),PointsDistances!Z124,"")</f>
        <v/>
      </c>
      <c r="Y123" t="str">
        <f>IF(OR(PointsDistances!$B124="#000",PointsDistances!$B124="#004"),PointsDistances!AA124,"")</f>
        <v/>
      </c>
      <c r="Z123" t="str">
        <f>IF(OR(PointsDistances!$B124="#000",PointsDistances!$B124="#004"),PointsDistances!AB124,"")</f>
        <v/>
      </c>
      <c r="AA123" t="str">
        <f>IF(OR(PointsDistances!$B124="#000",PointsDistances!$B124="#004"),PointsDistances!AC124,"")</f>
        <v/>
      </c>
      <c r="AB123" t="str">
        <f>IF(OR(PointsDistances!$B124="#000",PointsDistances!$B124="#004"),PointsDistances!AD124,"")</f>
        <v/>
      </c>
      <c r="AC123" t="str">
        <f>IF(OR(PointsDistances!$B124="#000",PointsDistances!$B124="#004"),PointsDistances!AE124,"")</f>
        <v/>
      </c>
      <c r="AD123" t="str">
        <f>IF(OR(PointsDistances!$B124="#000",PointsDistances!$B124="#004"),PointsDistances!AF124,"")</f>
        <v/>
      </c>
      <c r="AE123" t="str">
        <f>IF(OR(PointsDistances!$B124="#000",PointsDistances!$B124="#004"),PointsDistances!AG124,"")</f>
        <v/>
      </c>
      <c r="AF123" t="str">
        <f>IF(OR(PointsDistances!$B124="#000",PointsDistances!$B124="#004"),PointsDistances!AH124,"")</f>
        <v/>
      </c>
      <c r="AG123" t="str">
        <f>IF(OR(PointsDistances!$B124="#000",PointsDistances!$B124="#004"),PointsDistances!AI124,"")</f>
        <v/>
      </c>
      <c r="AH123" t="str">
        <f>IF(OR(PointsDistances!$B124="#000",PointsDistances!$B124="#004"),PointsDistances!AJ124,"")</f>
        <v/>
      </c>
      <c r="AI123" t="str">
        <f>IF(OR(PointsDistances!$B124="#000",PointsDistances!$B124="#004"),PointsDistances!AK124,"")</f>
        <v/>
      </c>
      <c r="AJ123" t="str">
        <f>IF(OR(PointsDistances!$B124="#000",PointsDistances!$B124="#004"),PointsDistances!AL124,"")</f>
        <v/>
      </c>
      <c r="AK123" t="str">
        <f>IF(OR(PointsDistances!$B124="#000",PointsDistances!$B124="#004"),PointsDistances!AM124,"")</f>
        <v/>
      </c>
      <c r="AL123" t="str">
        <f>IF(OR(PointsDistances!$B124="#000",PointsDistances!$B124="#004"),PointsDistances!AN124,"")</f>
        <v/>
      </c>
      <c r="AM123" t="str">
        <f>IF(OR(PointsDistances!$B124="#000",PointsDistances!$B124="#004"),PointsDistances!AO124,"")</f>
        <v/>
      </c>
      <c r="AN123" t="str">
        <f>IF(OR(PointsDistances!$B124="#000",PointsDistances!$B124="#004"),PointsDistances!AP124,"")</f>
        <v/>
      </c>
      <c r="AO123" t="str">
        <f>IF(OR(PointsDistances!$B124="#000",PointsDistances!$B124="#004"),PointsDistances!AQ124,"")</f>
        <v/>
      </c>
      <c r="AP123" t="str">
        <f>IF(OR(PointsDistances!$B124="#000",PointsDistances!$B124="#004"),PointsDistances!AR124,"")</f>
        <v/>
      </c>
      <c r="AQ123" t="str">
        <f>IF(OR(PointsDistances!$B124="#000",PointsDistances!$B124="#004"),PointsDistances!AS124,"")</f>
        <v/>
      </c>
      <c r="AR123" t="str">
        <f>IF(OR(PointsDistances!$B124="#000",PointsDistances!$B124="#004"),PointsDistances!AT124,"")</f>
        <v/>
      </c>
      <c r="AS123" t="str">
        <f>IF(OR(PointsDistances!$B124="#000",PointsDistances!$B124="#004"),PointsDistances!AU124,"")</f>
        <v/>
      </c>
      <c r="AT123" t="str">
        <f>IF(OR(PointsDistances!$B124="#000",PointsDistances!$B124="#004"),PointsDistances!AV124,"")</f>
        <v/>
      </c>
      <c r="AU123" t="str">
        <f>IF(OR(PointsDistances!$B124="#000",PointsDistances!$B124="#004"),PointsDistances!AW124,"")</f>
        <v/>
      </c>
      <c r="AV123" t="str">
        <f>IF(OR(PointsDistances!$B124="#000",PointsDistances!$B124="#004"),PointsDistances!AX124,"")</f>
        <v/>
      </c>
      <c r="AW123" t="str">
        <f>IF(OR(PointsDistances!$B124="#000",PointsDistances!$B124="#004"),PointsDistances!AY124,"")</f>
        <v/>
      </c>
      <c r="AX123" t="str">
        <f>IF(OR(PointsDistances!$B124="#000",PointsDistances!$B124="#004"),PointsDistances!AZ124,"")</f>
        <v/>
      </c>
      <c r="AY123" t="str">
        <f>IF(OR(PointsDistances!$B124="#000",PointsDistances!$B124="#004"),PointsDistances!BA124,"")</f>
        <v/>
      </c>
      <c r="AZ123" t="str">
        <f>IF(OR(PointsDistances!$B124="#000",PointsDistances!$B124="#004"),PointsDistances!BB124,"")</f>
        <v/>
      </c>
      <c r="BA123" t="str">
        <f>IF(OR(PointsDistances!$B124="#000",PointsDistances!$B124="#004"),PointsDistances!BC124,"")</f>
        <v/>
      </c>
      <c r="BB123" t="str">
        <f>IF(OR(PointsDistances!$B124="#000",PointsDistances!$B124="#004"),PointsDistances!BD124,"")</f>
        <v/>
      </c>
      <c r="BC123" t="str">
        <f>IF(OR(PointsDistances!$B124="#000",PointsDistances!$B124="#004"),PointsDistances!BE124,"")</f>
        <v/>
      </c>
      <c r="BD123" t="str">
        <f>IF(OR(PointsDistances!$B124="#000",PointsDistances!$B124="#004"),PointsDistances!BF124,"")</f>
        <v/>
      </c>
      <c r="BE123" t="str">
        <f>IF(OR(PointsDistances!$B124="#000",PointsDistances!$B124="#004"),PointsDistances!BG124,"")</f>
        <v/>
      </c>
      <c r="BF123" t="str">
        <f>IF(OR(PointsDistances!$B124="#000",PointsDistances!$B124="#004"),PointsDistances!BH124,"")</f>
        <v/>
      </c>
      <c r="BG123" t="str">
        <f>IF(OR(PointsDistances!$B124="#000",PointsDistances!$B124="#004"),PointsDistances!BI124,"")</f>
        <v/>
      </c>
      <c r="BH123" t="str">
        <f>IF(OR(PointsDistances!$B124="#000",PointsDistances!$B124="#004"),PointsDistances!BJ124,"")</f>
        <v/>
      </c>
      <c r="BI123" t="str">
        <f>IF(OR(PointsDistances!$B124="#000",PointsDistances!$B124="#004"),PointsDistances!BK124,"")</f>
        <v/>
      </c>
      <c r="BJ123" t="str">
        <f>IF(OR(PointsDistances!$B124="#000",PointsDistances!$B124="#004"),PointsDistances!BL124,"")</f>
        <v/>
      </c>
      <c r="BK123" t="str">
        <f>IF(OR(PointsDistances!$B124="#000",PointsDistances!$B124="#004"),PointsDistances!BM124,"")</f>
        <v/>
      </c>
      <c r="BL123" t="str">
        <f>IF(OR(PointsDistances!$B124="#000",PointsDistances!$B124="#004"),PointsDistances!BN124,"")</f>
        <v/>
      </c>
      <c r="BM123" t="str">
        <f>IF(OR(PointsDistances!$B124="#000",PointsDistances!$B124="#004"),PointsDistances!BO124,"")</f>
        <v/>
      </c>
      <c r="BN123" t="str">
        <f>IF(OR(PointsDistances!$B124="#000",PointsDistances!$B124="#004"),PointsDistances!BP124,"")</f>
        <v/>
      </c>
      <c r="BO123" t="str">
        <f>IF(OR(PointsDistances!$B124="#000",PointsDistances!$B124="#004"),PointsDistances!BQ124,"")</f>
        <v/>
      </c>
      <c r="BP123" t="str">
        <f>IF(OR(PointsDistances!$B124="#000",PointsDistances!$B124="#004"),PointsDistances!BR124,"")</f>
        <v/>
      </c>
    </row>
    <row r="124" spans="1:68" x14ac:dyDescent="0.25">
      <c r="A124" t="str">
        <f>IF(OR(PointsDistances!$B125="#000",PointsDistances!$B125="#004"),PointsDistances!C125,"")</f>
        <v/>
      </c>
      <c r="B124" t="str">
        <f>IF(OR(PointsDistances!$B125="#000",PointsDistances!$B125="#004"),PointsDistances!D125,"")</f>
        <v/>
      </c>
      <c r="C124" t="str">
        <f>IF(OR(PointsDistances!$B125="#000",PointsDistances!$B125="#004"),PointsDistances!E125,"")</f>
        <v/>
      </c>
      <c r="D124" t="str">
        <f>IF(OR(PointsDistances!$B125="#000",PointsDistances!$B125="#004"),PointsDistances!F125,"")</f>
        <v/>
      </c>
      <c r="E124" t="str">
        <f>IF(OR(PointsDistances!$B125="#000",PointsDistances!$B125="#004"),PointsDistances!G125,"")</f>
        <v/>
      </c>
      <c r="F124" t="str">
        <f>IF(OR(PointsDistances!$B125="#000",PointsDistances!$B125="#004"),PointsDistances!H125,"")</f>
        <v/>
      </c>
      <c r="G124" t="str">
        <f>IF(OR(PointsDistances!$B125="#000",PointsDistances!$B125="#004"),PointsDistances!I125,"")</f>
        <v/>
      </c>
      <c r="H124" t="str">
        <f>IF(OR(PointsDistances!$B125="#000",PointsDistances!$B125="#004"),PointsDistances!J125,"")</f>
        <v/>
      </c>
      <c r="I124" t="str">
        <f>IF(OR(PointsDistances!$B125="#000",PointsDistances!$B125="#004"),PointsDistances!K125,"")</f>
        <v/>
      </c>
      <c r="J124" t="str">
        <f>IF(OR(PointsDistances!$B125="#000",PointsDistances!$B125="#004"),PointsDistances!L125,"")</f>
        <v/>
      </c>
      <c r="K124" t="str">
        <f>IF(OR(PointsDistances!$B125="#000",PointsDistances!$B125="#004"),PointsDistances!M125,"")</f>
        <v/>
      </c>
      <c r="L124" t="str">
        <f>IF(OR(PointsDistances!$B125="#000",PointsDistances!$B125="#004"),PointsDistances!N125,"")</f>
        <v/>
      </c>
      <c r="M124" t="str">
        <f>IF(OR(PointsDistances!$B125="#000",PointsDistances!$B125="#004"),PointsDistances!O125,"")</f>
        <v/>
      </c>
      <c r="N124" t="str">
        <f>IF(OR(PointsDistances!$B125="#000",PointsDistances!$B125="#004"),PointsDistances!P125,"")</f>
        <v/>
      </c>
      <c r="O124" t="str">
        <f>IF(OR(PointsDistances!$B125="#000",PointsDistances!$B125="#004"),PointsDistances!Q125,"")</f>
        <v/>
      </c>
      <c r="P124" t="str">
        <f>IF(OR(PointsDistances!$B125="#000",PointsDistances!$B125="#004"),PointsDistances!R125,"")</f>
        <v/>
      </c>
      <c r="Q124" t="str">
        <f>IF(OR(PointsDistances!$B125="#000",PointsDistances!$B125="#004"),PointsDistances!S125,"")</f>
        <v/>
      </c>
      <c r="R124" t="str">
        <f>IF(OR(PointsDistances!$B125="#000",PointsDistances!$B125="#004"),PointsDistances!T125,"")</f>
        <v/>
      </c>
      <c r="S124" t="str">
        <f>IF(OR(PointsDistances!$B125="#000",PointsDistances!$B125="#004"),PointsDistances!U125,"")</f>
        <v/>
      </c>
      <c r="T124" t="str">
        <f>IF(OR(PointsDistances!$B125="#000",PointsDistances!$B125="#004"),PointsDistances!V125,"")</f>
        <v/>
      </c>
      <c r="U124" t="str">
        <f>IF(OR(PointsDistances!$B125="#000",PointsDistances!$B125="#004"),PointsDistances!W125,"")</f>
        <v/>
      </c>
      <c r="V124" t="str">
        <f>IF(OR(PointsDistances!$B125="#000",PointsDistances!$B125="#004"),PointsDistances!X125,"")</f>
        <v/>
      </c>
      <c r="W124" t="str">
        <f>IF(OR(PointsDistances!$B125="#000",PointsDistances!$B125="#004"),PointsDistances!Y125,"")</f>
        <v/>
      </c>
      <c r="X124" t="str">
        <f>IF(OR(PointsDistances!$B125="#000",PointsDistances!$B125="#004"),PointsDistances!Z125,"")</f>
        <v/>
      </c>
      <c r="Y124" t="str">
        <f>IF(OR(PointsDistances!$B125="#000",PointsDistances!$B125="#004"),PointsDistances!AA125,"")</f>
        <v/>
      </c>
      <c r="Z124" t="str">
        <f>IF(OR(PointsDistances!$B125="#000",PointsDistances!$B125="#004"),PointsDistances!AB125,"")</f>
        <v/>
      </c>
      <c r="AA124" t="str">
        <f>IF(OR(PointsDistances!$B125="#000",PointsDistances!$B125="#004"),PointsDistances!AC125,"")</f>
        <v/>
      </c>
      <c r="AB124" t="str">
        <f>IF(OR(PointsDistances!$B125="#000",PointsDistances!$B125="#004"),PointsDistances!AD125,"")</f>
        <v/>
      </c>
      <c r="AC124" t="str">
        <f>IF(OR(PointsDistances!$B125="#000",PointsDistances!$B125="#004"),PointsDistances!AE125,"")</f>
        <v/>
      </c>
      <c r="AD124" t="str">
        <f>IF(OR(PointsDistances!$B125="#000",PointsDistances!$B125="#004"),PointsDistances!AF125,"")</f>
        <v/>
      </c>
      <c r="AE124" t="str">
        <f>IF(OR(PointsDistances!$B125="#000",PointsDistances!$B125="#004"),PointsDistances!AG125,"")</f>
        <v/>
      </c>
      <c r="AF124" t="str">
        <f>IF(OR(PointsDistances!$B125="#000",PointsDistances!$B125="#004"),PointsDistances!AH125,"")</f>
        <v/>
      </c>
      <c r="AG124" t="str">
        <f>IF(OR(PointsDistances!$B125="#000",PointsDistances!$B125="#004"),PointsDistances!AI125,"")</f>
        <v/>
      </c>
      <c r="AH124" t="str">
        <f>IF(OR(PointsDistances!$B125="#000",PointsDistances!$B125="#004"),PointsDistances!AJ125,"")</f>
        <v/>
      </c>
      <c r="AI124" t="str">
        <f>IF(OR(PointsDistances!$B125="#000",PointsDistances!$B125="#004"),PointsDistances!AK125,"")</f>
        <v/>
      </c>
      <c r="AJ124" t="str">
        <f>IF(OR(PointsDistances!$B125="#000",PointsDistances!$B125="#004"),PointsDistances!AL125,"")</f>
        <v/>
      </c>
      <c r="AK124" t="str">
        <f>IF(OR(PointsDistances!$B125="#000",PointsDistances!$B125="#004"),PointsDistances!AM125,"")</f>
        <v/>
      </c>
      <c r="AL124" t="str">
        <f>IF(OR(PointsDistances!$B125="#000",PointsDistances!$B125="#004"),PointsDistances!AN125,"")</f>
        <v/>
      </c>
      <c r="AM124" t="str">
        <f>IF(OR(PointsDistances!$B125="#000",PointsDistances!$B125="#004"),PointsDistances!AO125,"")</f>
        <v/>
      </c>
      <c r="AN124" t="str">
        <f>IF(OR(PointsDistances!$B125="#000",PointsDistances!$B125="#004"),PointsDistances!AP125,"")</f>
        <v/>
      </c>
      <c r="AO124" t="str">
        <f>IF(OR(PointsDistances!$B125="#000",PointsDistances!$B125="#004"),PointsDistances!AQ125,"")</f>
        <v/>
      </c>
      <c r="AP124" t="str">
        <f>IF(OR(PointsDistances!$B125="#000",PointsDistances!$B125="#004"),PointsDistances!AR125,"")</f>
        <v/>
      </c>
      <c r="AQ124" t="str">
        <f>IF(OR(PointsDistances!$B125="#000",PointsDistances!$B125="#004"),PointsDistances!AS125,"")</f>
        <v/>
      </c>
      <c r="AR124" t="str">
        <f>IF(OR(PointsDistances!$B125="#000",PointsDistances!$B125="#004"),PointsDistances!AT125,"")</f>
        <v/>
      </c>
      <c r="AS124" t="str">
        <f>IF(OR(PointsDistances!$B125="#000",PointsDistances!$B125="#004"),PointsDistances!AU125,"")</f>
        <v/>
      </c>
      <c r="AT124" t="str">
        <f>IF(OR(PointsDistances!$B125="#000",PointsDistances!$B125="#004"),PointsDistances!AV125,"")</f>
        <v/>
      </c>
      <c r="AU124" t="str">
        <f>IF(OR(PointsDistances!$B125="#000",PointsDistances!$B125="#004"),PointsDistances!AW125,"")</f>
        <v/>
      </c>
      <c r="AV124" t="str">
        <f>IF(OR(PointsDistances!$B125="#000",PointsDistances!$B125="#004"),PointsDistances!AX125,"")</f>
        <v/>
      </c>
      <c r="AW124" t="str">
        <f>IF(OR(PointsDistances!$B125="#000",PointsDistances!$B125="#004"),PointsDistances!AY125,"")</f>
        <v/>
      </c>
      <c r="AX124" t="str">
        <f>IF(OR(PointsDistances!$B125="#000",PointsDistances!$B125="#004"),PointsDistances!AZ125,"")</f>
        <v/>
      </c>
      <c r="AY124" t="str">
        <f>IF(OR(PointsDistances!$B125="#000",PointsDistances!$B125="#004"),PointsDistances!BA125,"")</f>
        <v/>
      </c>
      <c r="AZ124" t="str">
        <f>IF(OR(PointsDistances!$B125="#000",PointsDistances!$B125="#004"),PointsDistances!BB125,"")</f>
        <v/>
      </c>
      <c r="BA124" t="str">
        <f>IF(OR(PointsDistances!$B125="#000",PointsDistances!$B125="#004"),PointsDistances!BC125,"")</f>
        <v/>
      </c>
      <c r="BB124" t="str">
        <f>IF(OR(PointsDistances!$B125="#000",PointsDistances!$B125="#004"),PointsDistances!BD125,"")</f>
        <v/>
      </c>
      <c r="BC124" t="str">
        <f>IF(OR(PointsDistances!$B125="#000",PointsDistances!$B125="#004"),PointsDistances!BE125,"")</f>
        <v/>
      </c>
      <c r="BD124" t="str">
        <f>IF(OR(PointsDistances!$B125="#000",PointsDistances!$B125="#004"),PointsDistances!BF125,"")</f>
        <v/>
      </c>
      <c r="BE124" t="str">
        <f>IF(OR(PointsDistances!$B125="#000",PointsDistances!$B125="#004"),PointsDistances!BG125,"")</f>
        <v/>
      </c>
      <c r="BF124" t="str">
        <f>IF(OR(PointsDistances!$B125="#000",PointsDistances!$B125="#004"),PointsDistances!BH125,"")</f>
        <v/>
      </c>
      <c r="BG124" t="str">
        <f>IF(OR(PointsDistances!$B125="#000",PointsDistances!$B125="#004"),PointsDistances!BI125,"")</f>
        <v/>
      </c>
      <c r="BH124" t="str">
        <f>IF(OR(PointsDistances!$B125="#000",PointsDistances!$B125="#004"),PointsDistances!BJ125,"")</f>
        <v/>
      </c>
      <c r="BI124" t="str">
        <f>IF(OR(PointsDistances!$B125="#000",PointsDistances!$B125="#004"),PointsDistances!BK125,"")</f>
        <v/>
      </c>
      <c r="BJ124" t="str">
        <f>IF(OR(PointsDistances!$B125="#000",PointsDistances!$B125="#004"),PointsDistances!BL125,"")</f>
        <v/>
      </c>
      <c r="BK124" t="str">
        <f>IF(OR(PointsDistances!$B125="#000",PointsDistances!$B125="#004"),PointsDistances!BM125,"")</f>
        <v/>
      </c>
      <c r="BL124" t="str">
        <f>IF(OR(PointsDistances!$B125="#000",PointsDistances!$B125="#004"),PointsDistances!BN125,"")</f>
        <v/>
      </c>
      <c r="BM124" t="str">
        <f>IF(OR(PointsDistances!$B125="#000",PointsDistances!$B125="#004"),PointsDistances!BO125,"")</f>
        <v/>
      </c>
      <c r="BN124" t="str">
        <f>IF(OR(PointsDistances!$B125="#000",PointsDistances!$B125="#004"),PointsDistances!BP125,"")</f>
        <v/>
      </c>
      <c r="BO124" t="str">
        <f>IF(OR(PointsDistances!$B125="#000",PointsDistances!$B125="#004"),PointsDistances!BQ125,"")</f>
        <v/>
      </c>
      <c r="BP124" t="str">
        <f>IF(OR(PointsDistances!$B125="#000",PointsDistances!$B125="#004"),PointsDistances!BR125,"")</f>
        <v/>
      </c>
    </row>
    <row r="125" spans="1:68" x14ac:dyDescent="0.25">
      <c r="A125" t="str">
        <f>IF(OR(PointsDistances!$B126="#000",PointsDistances!$B126="#004"),PointsDistances!C126,"")</f>
        <v/>
      </c>
      <c r="B125" t="str">
        <f>IF(OR(PointsDistances!$B126="#000",PointsDistances!$B126="#004"),PointsDistances!D126,"")</f>
        <v/>
      </c>
      <c r="C125" t="str">
        <f>IF(OR(PointsDistances!$B126="#000",PointsDistances!$B126="#004"),PointsDistances!E126,"")</f>
        <v/>
      </c>
      <c r="D125" t="str">
        <f>IF(OR(PointsDistances!$B126="#000",PointsDistances!$B126="#004"),PointsDistances!F126,"")</f>
        <v/>
      </c>
      <c r="E125" t="str">
        <f>IF(OR(PointsDistances!$B126="#000",PointsDistances!$B126="#004"),PointsDistances!G126,"")</f>
        <v/>
      </c>
      <c r="F125" t="str">
        <f>IF(OR(PointsDistances!$B126="#000",PointsDistances!$B126="#004"),PointsDistances!H126,"")</f>
        <v/>
      </c>
      <c r="G125" t="str">
        <f>IF(OR(PointsDistances!$B126="#000",PointsDistances!$B126="#004"),PointsDistances!I126,"")</f>
        <v/>
      </c>
      <c r="H125" t="str">
        <f>IF(OR(PointsDistances!$B126="#000",PointsDistances!$B126="#004"),PointsDistances!J126,"")</f>
        <v/>
      </c>
      <c r="I125" t="str">
        <f>IF(OR(PointsDistances!$B126="#000",PointsDistances!$B126="#004"),PointsDistances!K126,"")</f>
        <v/>
      </c>
      <c r="J125" t="str">
        <f>IF(OR(PointsDistances!$B126="#000",PointsDistances!$B126="#004"),PointsDistances!L126,"")</f>
        <v/>
      </c>
      <c r="K125" t="str">
        <f>IF(OR(PointsDistances!$B126="#000",PointsDistances!$B126="#004"),PointsDistances!M126,"")</f>
        <v/>
      </c>
      <c r="L125" t="str">
        <f>IF(OR(PointsDistances!$B126="#000",PointsDistances!$B126="#004"),PointsDistances!N126,"")</f>
        <v/>
      </c>
      <c r="M125" t="str">
        <f>IF(OR(PointsDistances!$B126="#000",PointsDistances!$B126="#004"),PointsDistances!O126,"")</f>
        <v/>
      </c>
      <c r="N125" t="str">
        <f>IF(OR(PointsDistances!$B126="#000",PointsDistances!$B126="#004"),PointsDistances!P126,"")</f>
        <v/>
      </c>
      <c r="O125" t="str">
        <f>IF(OR(PointsDistances!$B126="#000",PointsDistances!$B126="#004"),PointsDistances!Q126,"")</f>
        <v/>
      </c>
      <c r="P125" t="str">
        <f>IF(OR(PointsDistances!$B126="#000",PointsDistances!$B126="#004"),PointsDistances!R126,"")</f>
        <v/>
      </c>
      <c r="Q125" t="str">
        <f>IF(OR(PointsDistances!$B126="#000",PointsDistances!$B126="#004"),PointsDistances!S126,"")</f>
        <v/>
      </c>
      <c r="R125" t="str">
        <f>IF(OR(PointsDistances!$B126="#000",PointsDistances!$B126="#004"),PointsDistances!T126,"")</f>
        <v/>
      </c>
      <c r="S125" t="str">
        <f>IF(OR(PointsDistances!$B126="#000",PointsDistances!$B126="#004"),PointsDistances!U126,"")</f>
        <v/>
      </c>
      <c r="T125" t="str">
        <f>IF(OR(PointsDistances!$B126="#000",PointsDistances!$B126="#004"),PointsDistances!V126,"")</f>
        <v/>
      </c>
      <c r="U125" t="str">
        <f>IF(OR(PointsDistances!$B126="#000",PointsDistances!$B126="#004"),PointsDistances!W126,"")</f>
        <v/>
      </c>
      <c r="V125" t="str">
        <f>IF(OR(PointsDistances!$B126="#000",PointsDistances!$B126="#004"),PointsDistances!X126,"")</f>
        <v/>
      </c>
      <c r="W125" t="str">
        <f>IF(OR(PointsDistances!$B126="#000",PointsDistances!$B126="#004"),PointsDistances!Y126,"")</f>
        <v/>
      </c>
      <c r="X125" t="str">
        <f>IF(OR(PointsDistances!$B126="#000",PointsDistances!$B126="#004"),PointsDistances!Z126,"")</f>
        <v/>
      </c>
      <c r="Y125" t="str">
        <f>IF(OR(PointsDistances!$B126="#000",PointsDistances!$B126="#004"),PointsDistances!AA126,"")</f>
        <v/>
      </c>
      <c r="Z125" t="str">
        <f>IF(OR(PointsDistances!$B126="#000",PointsDistances!$B126="#004"),PointsDistances!AB126,"")</f>
        <v/>
      </c>
      <c r="AA125" t="str">
        <f>IF(OR(PointsDistances!$B126="#000",PointsDistances!$B126="#004"),PointsDistances!AC126,"")</f>
        <v/>
      </c>
      <c r="AB125" t="str">
        <f>IF(OR(PointsDistances!$B126="#000",PointsDistances!$B126="#004"),PointsDistances!AD126,"")</f>
        <v/>
      </c>
      <c r="AC125" t="str">
        <f>IF(OR(PointsDistances!$B126="#000",PointsDistances!$B126="#004"),PointsDistances!AE126,"")</f>
        <v/>
      </c>
      <c r="AD125" t="str">
        <f>IF(OR(PointsDistances!$B126="#000",PointsDistances!$B126="#004"),PointsDistances!AF126,"")</f>
        <v/>
      </c>
      <c r="AE125" t="str">
        <f>IF(OR(PointsDistances!$B126="#000",PointsDistances!$B126="#004"),PointsDistances!AG126,"")</f>
        <v/>
      </c>
      <c r="AF125" t="str">
        <f>IF(OR(PointsDistances!$B126="#000",PointsDistances!$B126="#004"),PointsDistances!AH126,"")</f>
        <v/>
      </c>
      <c r="AG125" t="str">
        <f>IF(OR(PointsDistances!$B126="#000",PointsDistances!$B126="#004"),PointsDistances!AI126,"")</f>
        <v/>
      </c>
      <c r="AH125" t="str">
        <f>IF(OR(PointsDistances!$B126="#000",PointsDistances!$B126="#004"),PointsDistances!AJ126,"")</f>
        <v/>
      </c>
      <c r="AI125" t="str">
        <f>IF(OR(PointsDistances!$B126="#000",PointsDistances!$B126="#004"),PointsDistances!AK126,"")</f>
        <v/>
      </c>
      <c r="AJ125" t="str">
        <f>IF(OR(PointsDistances!$B126="#000",PointsDistances!$B126="#004"),PointsDistances!AL126,"")</f>
        <v/>
      </c>
      <c r="AK125" t="str">
        <f>IF(OR(PointsDistances!$B126="#000",PointsDistances!$B126="#004"),PointsDistances!AM126,"")</f>
        <v/>
      </c>
      <c r="AL125" t="str">
        <f>IF(OR(PointsDistances!$B126="#000",PointsDistances!$B126="#004"),PointsDistances!AN126,"")</f>
        <v/>
      </c>
      <c r="AM125" t="str">
        <f>IF(OR(PointsDistances!$B126="#000",PointsDistances!$B126="#004"),PointsDistances!AO126,"")</f>
        <v/>
      </c>
      <c r="AN125" t="str">
        <f>IF(OR(PointsDistances!$B126="#000",PointsDistances!$B126="#004"),PointsDistances!AP126,"")</f>
        <v/>
      </c>
      <c r="AO125" t="str">
        <f>IF(OR(PointsDistances!$B126="#000",PointsDistances!$B126="#004"),PointsDistances!AQ126,"")</f>
        <v/>
      </c>
      <c r="AP125" t="str">
        <f>IF(OR(PointsDistances!$B126="#000",PointsDistances!$B126="#004"),PointsDistances!AR126,"")</f>
        <v/>
      </c>
      <c r="AQ125" t="str">
        <f>IF(OR(PointsDistances!$B126="#000",PointsDistances!$B126="#004"),PointsDistances!AS126,"")</f>
        <v/>
      </c>
      <c r="AR125" t="str">
        <f>IF(OR(PointsDistances!$B126="#000",PointsDistances!$B126="#004"),PointsDistances!AT126,"")</f>
        <v/>
      </c>
      <c r="AS125" t="str">
        <f>IF(OR(PointsDistances!$B126="#000",PointsDistances!$B126="#004"),PointsDistances!AU126,"")</f>
        <v/>
      </c>
      <c r="AT125" t="str">
        <f>IF(OR(PointsDistances!$B126="#000",PointsDistances!$B126="#004"),PointsDistances!AV126,"")</f>
        <v/>
      </c>
      <c r="AU125" t="str">
        <f>IF(OR(PointsDistances!$B126="#000",PointsDistances!$B126="#004"),PointsDistances!AW126,"")</f>
        <v/>
      </c>
      <c r="AV125" t="str">
        <f>IF(OR(PointsDistances!$B126="#000",PointsDistances!$B126="#004"),PointsDistances!AX126,"")</f>
        <v/>
      </c>
      <c r="AW125" t="str">
        <f>IF(OR(PointsDistances!$B126="#000",PointsDistances!$B126="#004"),PointsDistances!AY126,"")</f>
        <v/>
      </c>
      <c r="AX125" t="str">
        <f>IF(OR(PointsDistances!$B126="#000",PointsDistances!$B126="#004"),PointsDistances!AZ126,"")</f>
        <v/>
      </c>
      <c r="AY125" t="str">
        <f>IF(OR(PointsDistances!$B126="#000",PointsDistances!$B126="#004"),PointsDistances!BA126,"")</f>
        <v/>
      </c>
      <c r="AZ125" t="str">
        <f>IF(OR(PointsDistances!$B126="#000",PointsDistances!$B126="#004"),PointsDistances!BB126,"")</f>
        <v/>
      </c>
      <c r="BA125" t="str">
        <f>IF(OR(PointsDistances!$B126="#000",PointsDistances!$B126="#004"),PointsDistances!BC126,"")</f>
        <v/>
      </c>
      <c r="BB125" t="str">
        <f>IF(OR(PointsDistances!$B126="#000",PointsDistances!$B126="#004"),PointsDistances!BD126,"")</f>
        <v/>
      </c>
      <c r="BC125" t="str">
        <f>IF(OR(PointsDistances!$B126="#000",PointsDistances!$B126="#004"),PointsDistances!BE126,"")</f>
        <v/>
      </c>
      <c r="BD125" t="str">
        <f>IF(OR(PointsDistances!$B126="#000",PointsDistances!$B126="#004"),PointsDistances!BF126,"")</f>
        <v/>
      </c>
      <c r="BE125" t="str">
        <f>IF(OR(PointsDistances!$B126="#000",PointsDistances!$B126="#004"),PointsDistances!BG126,"")</f>
        <v/>
      </c>
      <c r="BF125" t="str">
        <f>IF(OR(PointsDistances!$B126="#000",PointsDistances!$B126="#004"),PointsDistances!BH126,"")</f>
        <v/>
      </c>
      <c r="BG125" t="str">
        <f>IF(OR(PointsDistances!$B126="#000",PointsDistances!$B126="#004"),PointsDistances!BI126,"")</f>
        <v/>
      </c>
      <c r="BH125" t="str">
        <f>IF(OR(PointsDistances!$B126="#000",PointsDistances!$B126="#004"),PointsDistances!BJ126,"")</f>
        <v/>
      </c>
      <c r="BI125" t="str">
        <f>IF(OR(PointsDistances!$B126="#000",PointsDistances!$B126="#004"),PointsDistances!BK126,"")</f>
        <v/>
      </c>
      <c r="BJ125" t="str">
        <f>IF(OR(PointsDistances!$B126="#000",PointsDistances!$B126="#004"),PointsDistances!BL126,"")</f>
        <v/>
      </c>
      <c r="BK125" t="str">
        <f>IF(OR(PointsDistances!$B126="#000",PointsDistances!$B126="#004"),PointsDistances!BM126,"")</f>
        <v/>
      </c>
      <c r="BL125" t="str">
        <f>IF(OR(PointsDistances!$B126="#000",PointsDistances!$B126="#004"),PointsDistances!BN126,"")</f>
        <v/>
      </c>
      <c r="BM125" t="str">
        <f>IF(OR(PointsDistances!$B126="#000",PointsDistances!$B126="#004"),PointsDistances!BO126,"")</f>
        <v/>
      </c>
      <c r="BN125" t="str">
        <f>IF(OR(PointsDistances!$B126="#000",PointsDistances!$B126="#004"),PointsDistances!BP126,"")</f>
        <v/>
      </c>
      <c r="BO125" t="str">
        <f>IF(OR(PointsDistances!$B126="#000",PointsDistances!$B126="#004"),PointsDistances!BQ126,"")</f>
        <v/>
      </c>
      <c r="BP125" t="str">
        <f>IF(OR(PointsDistances!$B126="#000",PointsDistances!$B126="#004"),PointsDistances!BR126,"")</f>
        <v/>
      </c>
    </row>
    <row r="126" spans="1:68" x14ac:dyDescent="0.25">
      <c r="A126" t="str">
        <f>IF(OR(PointsDistances!$B127="#000",PointsDistances!$B127="#004"),PointsDistances!C127,"")</f>
        <v/>
      </c>
      <c r="B126" t="str">
        <f>IF(OR(PointsDistances!$B127="#000",PointsDistances!$B127="#004"),PointsDistances!D127,"")</f>
        <v/>
      </c>
      <c r="C126" t="str">
        <f>IF(OR(PointsDistances!$B127="#000",PointsDistances!$B127="#004"),PointsDistances!E127,"")</f>
        <v/>
      </c>
      <c r="D126" t="str">
        <f>IF(OR(PointsDistances!$B127="#000",PointsDistances!$B127="#004"),PointsDistances!F127,"")</f>
        <v/>
      </c>
      <c r="E126" t="str">
        <f>IF(OR(PointsDistances!$B127="#000",PointsDistances!$B127="#004"),PointsDistances!G127,"")</f>
        <v/>
      </c>
      <c r="F126" t="str">
        <f>IF(OR(PointsDistances!$B127="#000",PointsDistances!$B127="#004"),PointsDistances!H127,"")</f>
        <v/>
      </c>
      <c r="G126" t="str">
        <f>IF(OR(PointsDistances!$B127="#000",PointsDistances!$B127="#004"),PointsDistances!I127,"")</f>
        <v/>
      </c>
      <c r="H126" t="str">
        <f>IF(OR(PointsDistances!$B127="#000",PointsDistances!$B127="#004"),PointsDistances!J127,"")</f>
        <v/>
      </c>
      <c r="I126" t="str">
        <f>IF(OR(PointsDistances!$B127="#000",PointsDistances!$B127="#004"),PointsDistances!K127,"")</f>
        <v/>
      </c>
      <c r="J126" t="str">
        <f>IF(OR(PointsDistances!$B127="#000",PointsDistances!$B127="#004"),PointsDistances!L127,"")</f>
        <v/>
      </c>
      <c r="K126" t="str">
        <f>IF(OR(PointsDistances!$B127="#000",PointsDistances!$B127="#004"),PointsDistances!M127,"")</f>
        <v/>
      </c>
      <c r="L126" t="str">
        <f>IF(OR(PointsDistances!$B127="#000",PointsDistances!$B127="#004"),PointsDistances!N127,"")</f>
        <v/>
      </c>
      <c r="M126" t="str">
        <f>IF(OR(PointsDistances!$B127="#000",PointsDistances!$B127="#004"),PointsDistances!O127,"")</f>
        <v/>
      </c>
      <c r="N126" t="str">
        <f>IF(OR(PointsDistances!$B127="#000",PointsDistances!$B127="#004"),PointsDistances!P127,"")</f>
        <v/>
      </c>
      <c r="O126" t="str">
        <f>IF(OR(PointsDistances!$B127="#000",PointsDistances!$B127="#004"),PointsDistances!Q127,"")</f>
        <v/>
      </c>
      <c r="P126" t="str">
        <f>IF(OR(PointsDistances!$B127="#000",PointsDistances!$B127="#004"),PointsDistances!R127,"")</f>
        <v/>
      </c>
      <c r="Q126" t="str">
        <f>IF(OR(PointsDistances!$B127="#000",PointsDistances!$B127="#004"),PointsDistances!S127,"")</f>
        <v/>
      </c>
      <c r="R126" t="str">
        <f>IF(OR(PointsDistances!$B127="#000",PointsDistances!$B127="#004"),PointsDistances!T127,"")</f>
        <v/>
      </c>
      <c r="S126" t="str">
        <f>IF(OR(PointsDistances!$B127="#000",PointsDistances!$B127="#004"),PointsDistances!U127,"")</f>
        <v/>
      </c>
      <c r="T126" t="str">
        <f>IF(OR(PointsDistances!$B127="#000",PointsDistances!$B127="#004"),PointsDistances!V127,"")</f>
        <v/>
      </c>
      <c r="U126" t="str">
        <f>IF(OR(PointsDistances!$B127="#000",PointsDistances!$B127="#004"),PointsDistances!W127,"")</f>
        <v/>
      </c>
      <c r="V126" t="str">
        <f>IF(OR(PointsDistances!$B127="#000",PointsDistances!$B127="#004"),PointsDistances!X127,"")</f>
        <v/>
      </c>
      <c r="W126" t="str">
        <f>IF(OR(PointsDistances!$B127="#000",PointsDistances!$B127="#004"),PointsDistances!Y127,"")</f>
        <v/>
      </c>
      <c r="X126" t="str">
        <f>IF(OR(PointsDistances!$B127="#000",PointsDistances!$B127="#004"),PointsDistances!Z127,"")</f>
        <v/>
      </c>
      <c r="Y126" t="str">
        <f>IF(OR(PointsDistances!$B127="#000",PointsDistances!$B127="#004"),PointsDistances!AA127,"")</f>
        <v/>
      </c>
      <c r="Z126" t="str">
        <f>IF(OR(PointsDistances!$B127="#000",PointsDistances!$B127="#004"),PointsDistances!AB127,"")</f>
        <v/>
      </c>
      <c r="AA126" t="str">
        <f>IF(OR(PointsDistances!$B127="#000",PointsDistances!$B127="#004"),PointsDistances!AC127,"")</f>
        <v/>
      </c>
      <c r="AB126" t="str">
        <f>IF(OR(PointsDistances!$B127="#000",PointsDistances!$B127="#004"),PointsDistances!AD127,"")</f>
        <v/>
      </c>
      <c r="AC126" t="str">
        <f>IF(OR(PointsDistances!$B127="#000",PointsDistances!$B127="#004"),PointsDistances!AE127,"")</f>
        <v/>
      </c>
      <c r="AD126" t="str">
        <f>IF(OR(PointsDistances!$B127="#000",PointsDistances!$B127="#004"),PointsDistances!AF127,"")</f>
        <v/>
      </c>
      <c r="AE126" t="str">
        <f>IF(OR(PointsDistances!$B127="#000",PointsDistances!$B127="#004"),PointsDistances!AG127,"")</f>
        <v/>
      </c>
      <c r="AF126" t="str">
        <f>IF(OR(PointsDistances!$B127="#000",PointsDistances!$B127="#004"),PointsDistances!AH127,"")</f>
        <v/>
      </c>
      <c r="AG126" t="str">
        <f>IF(OR(PointsDistances!$B127="#000",PointsDistances!$B127="#004"),PointsDistances!AI127,"")</f>
        <v/>
      </c>
      <c r="AH126" t="str">
        <f>IF(OR(PointsDistances!$B127="#000",PointsDistances!$B127="#004"),PointsDistances!AJ127,"")</f>
        <v/>
      </c>
      <c r="AI126" t="str">
        <f>IF(OR(PointsDistances!$B127="#000",PointsDistances!$B127="#004"),PointsDistances!AK127,"")</f>
        <v/>
      </c>
      <c r="AJ126" t="str">
        <f>IF(OR(PointsDistances!$B127="#000",PointsDistances!$B127="#004"),PointsDistances!AL127,"")</f>
        <v/>
      </c>
      <c r="AK126" t="str">
        <f>IF(OR(PointsDistances!$B127="#000",PointsDistances!$B127="#004"),PointsDistances!AM127,"")</f>
        <v/>
      </c>
      <c r="AL126" t="str">
        <f>IF(OR(PointsDistances!$B127="#000",PointsDistances!$B127="#004"),PointsDistances!AN127,"")</f>
        <v/>
      </c>
      <c r="AM126" t="str">
        <f>IF(OR(PointsDistances!$B127="#000",PointsDistances!$B127="#004"),PointsDistances!AO127,"")</f>
        <v/>
      </c>
      <c r="AN126" t="str">
        <f>IF(OR(PointsDistances!$B127="#000",PointsDistances!$B127="#004"),PointsDistances!AP127,"")</f>
        <v/>
      </c>
      <c r="AO126" t="str">
        <f>IF(OR(PointsDistances!$B127="#000",PointsDistances!$B127="#004"),PointsDistances!AQ127,"")</f>
        <v/>
      </c>
      <c r="AP126" t="str">
        <f>IF(OR(PointsDistances!$B127="#000",PointsDistances!$B127="#004"),PointsDistances!AR127,"")</f>
        <v/>
      </c>
      <c r="AQ126" t="str">
        <f>IF(OR(PointsDistances!$B127="#000",PointsDistances!$B127="#004"),PointsDistances!AS127,"")</f>
        <v/>
      </c>
      <c r="AR126" t="str">
        <f>IF(OR(PointsDistances!$B127="#000",PointsDistances!$B127="#004"),PointsDistances!AT127,"")</f>
        <v/>
      </c>
      <c r="AS126" t="str">
        <f>IF(OR(PointsDistances!$B127="#000",PointsDistances!$B127="#004"),PointsDistances!AU127,"")</f>
        <v/>
      </c>
      <c r="AT126" t="str">
        <f>IF(OR(PointsDistances!$B127="#000",PointsDistances!$B127="#004"),PointsDistances!AV127,"")</f>
        <v/>
      </c>
      <c r="AU126" t="str">
        <f>IF(OR(PointsDistances!$B127="#000",PointsDistances!$B127="#004"),PointsDistances!AW127,"")</f>
        <v/>
      </c>
      <c r="AV126" t="str">
        <f>IF(OR(PointsDistances!$B127="#000",PointsDistances!$B127="#004"),PointsDistances!AX127,"")</f>
        <v/>
      </c>
      <c r="AW126" t="str">
        <f>IF(OR(PointsDistances!$B127="#000",PointsDistances!$B127="#004"),PointsDistances!AY127,"")</f>
        <v/>
      </c>
      <c r="AX126" t="str">
        <f>IF(OR(PointsDistances!$B127="#000",PointsDistances!$B127="#004"),PointsDistances!AZ127,"")</f>
        <v/>
      </c>
      <c r="AY126" t="str">
        <f>IF(OR(PointsDistances!$B127="#000",PointsDistances!$B127="#004"),PointsDistances!BA127,"")</f>
        <v/>
      </c>
      <c r="AZ126" t="str">
        <f>IF(OR(PointsDistances!$B127="#000",PointsDistances!$B127="#004"),PointsDistances!BB127,"")</f>
        <v/>
      </c>
      <c r="BA126" t="str">
        <f>IF(OR(PointsDistances!$B127="#000",PointsDistances!$B127="#004"),PointsDistances!BC127,"")</f>
        <v/>
      </c>
      <c r="BB126" t="str">
        <f>IF(OR(PointsDistances!$B127="#000",PointsDistances!$B127="#004"),PointsDistances!BD127,"")</f>
        <v/>
      </c>
      <c r="BC126" t="str">
        <f>IF(OR(PointsDistances!$B127="#000",PointsDistances!$B127="#004"),PointsDistances!BE127,"")</f>
        <v/>
      </c>
      <c r="BD126" t="str">
        <f>IF(OR(PointsDistances!$B127="#000",PointsDistances!$B127="#004"),PointsDistances!BF127,"")</f>
        <v/>
      </c>
      <c r="BE126" t="str">
        <f>IF(OR(PointsDistances!$B127="#000",PointsDistances!$B127="#004"),PointsDistances!BG127,"")</f>
        <v/>
      </c>
      <c r="BF126" t="str">
        <f>IF(OR(PointsDistances!$B127="#000",PointsDistances!$B127="#004"),PointsDistances!BH127,"")</f>
        <v/>
      </c>
      <c r="BG126" t="str">
        <f>IF(OR(PointsDistances!$B127="#000",PointsDistances!$B127="#004"),PointsDistances!BI127,"")</f>
        <v/>
      </c>
      <c r="BH126" t="str">
        <f>IF(OR(PointsDistances!$B127="#000",PointsDistances!$B127="#004"),PointsDistances!BJ127,"")</f>
        <v/>
      </c>
      <c r="BI126" t="str">
        <f>IF(OR(PointsDistances!$B127="#000",PointsDistances!$B127="#004"),PointsDistances!BK127,"")</f>
        <v/>
      </c>
      <c r="BJ126" t="str">
        <f>IF(OR(PointsDistances!$B127="#000",PointsDistances!$B127="#004"),PointsDistances!BL127,"")</f>
        <v/>
      </c>
      <c r="BK126" t="str">
        <f>IF(OR(PointsDistances!$B127="#000",PointsDistances!$B127="#004"),PointsDistances!BM127,"")</f>
        <v/>
      </c>
      <c r="BL126" t="str">
        <f>IF(OR(PointsDistances!$B127="#000",PointsDistances!$B127="#004"),PointsDistances!BN127,"")</f>
        <v/>
      </c>
      <c r="BM126" t="str">
        <f>IF(OR(PointsDistances!$B127="#000",PointsDistances!$B127="#004"),PointsDistances!BO127,"")</f>
        <v/>
      </c>
      <c r="BN126" t="str">
        <f>IF(OR(PointsDistances!$B127="#000",PointsDistances!$B127="#004"),PointsDistances!BP127,"")</f>
        <v/>
      </c>
      <c r="BO126" t="str">
        <f>IF(OR(PointsDistances!$B127="#000",PointsDistances!$B127="#004"),PointsDistances!BQ127,"")</f>
        <v/>
      </c>
      <c r="BP126" t="str">
        <f>IF(OR(PointsDistances!$B127="#000",PointsDistances!$B127="#004"),PointsDistances!BR127,"")</f>
        <v/>
      </c>
    </row>
    <row r="127" spans="1:68" x14ac:dyDescent="0.25">
      <c r="A127">
        <f>IF(OR(PointsDistances!$B128="#000",PointsDistances!$B128="#004"),PointsDistances!C128,"")</f>
        <v>13.9283882771841</v>
      </c>
      <c r="B127">
        <f>IF(OR(PointsDistances!$B128="#000",PointsDistances!$B128="#004"),PointsDistances!D128,"")</f>
        <v>11.180339887498899</v>
      </c>
      <c r="C127">
        <f>IF(OR(PointsDistances!$B128="#000",PointsDistances!$B128="#004"),PointsDistances!E128,"")</f>
        <v>9.4339811320565996</v>
      </c>
      <c r="D127">
        <f>IF(OR(PointsDistances!$B128="#000",PointsDistances!$B128="#004"),PointsDistances!F128,"")</f>
        <v>7.8102496759066504</v>
      </c>
      <c r="E127">
        <f>IF(OR(PointsDistances!$B128="#000",PointsDistances!$B128="#004"),PointsDistances!G128,"")</f>
        <v>7.0710678118654702</v>
      </c>
      <c r="F127">
        <f>IF(OR(PointsDistances!$B128="#000",PointsDistances!$B128="#004"),PointsDistances!H128,"")</f>
        <v>5</v>
      </c>
      <c r="G127">
        <f>IF(OR(PointsDistances!$B128="#000",PointsDistances!$B128="#004"),PointsDistances!I128,"")</f>
        <v>3.6055512754639798</v>
      </c>
      <c r="H127">
        <f>IF(OR(PointsDistances!$B128="#000",PointsDistances!$B128="#004"),PointsDistances!J128,"")</f>
        <v>2</v>
      </c>
      <c r="I127">
        <f>IF(OR(PointsDistances!$B128="#000",PointsDistances!$B128="#004"),PointsDistances!K128,"")</f>
        <v>1.41421356237309</v>
      </c>
      <c r="J127">
        <f>IF(OR(PointsDistances!$B128="#000",PointsDistances!$B128="#004"),PointsDistances!L128,"")</f>
        <v>3</v>
      </c>
      <c r="K127">
        <f>IF(OR(PointsDistances!$B128="#000",PointsDistances!$B128="#004"),PointsDistances!M128,"")</f>
        <v>6.3245553203367502</v>
      </c>
      <c r="L127">
        <f>IF(OR(PointsDistances!$B128="#000",PointsDistances!$B128="#004"),PointsDistances!N128,"")</f>
        <v>8.5440037453175304</v>
      </c>
      <c r="M127">
        <f>IF(OR(PointsDistances!$B128="#000",PointsDistances!$B128="#004"),PointsDistances!O128,"")</f>
        <v>8.5440037453175304</v>
      </c>
      <c r="N127">
        <f>IF(OR(PointsDistances!$B128="#000",PointsDistances!$B128="#004"),PointsDistances!P128,"")</f>
        <v>7.2801098892805101</v>
      </c>
      <c r="O127">
        <f>IF(OR(PointsDistances!$B128="#000",PointsDistances!$B128="#004"),PointsDistances!Q128,"")</f>
        <v>6.0827625302982096</v>
      </c>
      <c r="P127">
        <f>IF(OR(PointsDistances!$B128="#000",PointsDistances!$B128="#004"),PointsDistances!R128,"")</f>
        <v>7.2111025509279703</v>
      </c>
      <c r="Q127">
        <f>IF(OR(PointsDistances!$B128="#000",PointsDistances!$B128="#004"),PointsDistances!S128,"")</f>
        <v>8.4852813742385695</v>
      </c>
      <c r="R127">
        <f>IF(OR(PointsDistances!$B128="#000",PointsDistances!$B128="#004"),PointsDistances!T128,"")</f>
        <v>12.6491106406735</v>
      </c>
      <c r="S127">
        <f>IF(OR(PointsDistances!$B128="#000",PointsDistances!$B128="#004"),PointsDistances!U128,"")</f>
        <v>9.21954445729288</v>
      </c>
      <c r="T127">
        <f>IF(OR(PointsDistances!$B128="#000",PointsDistances!$B128="#004"),PointsDistances!V128,"")</f>
        <v>7.2801098892805101</v>
      </c>
      <c r="U127">
        <f>IF(OR(PointsDistances!$B128="#000",PointsDistances!$B128="#004"),PointsDistances!W128,"")</f>
        <v>4.4721359549995796</v>
      </c>
      <c r="V127">
        <f>IF(OR(PointsDistances!$B128="#000",PointsDistances!$B128="#004"),PointsDistances!X128,"")</f>
        <v>3.1622776601683702</v>
      </c>
      <c r="W127">
        <f>IF(OR(PointsDistances!$B128="#000",PointsDistances!$B128="#004"),PointsDistances!Y128,"")</f>
        <v>1.41421356237309</v>
      </c>
      <c r="X127">
        <f>IF(OR(PointsDistances!$B128="#000",PointsDistances!$B128="#004"),PointsDistances!Z128,"")</f>
        <v>2.2360679774997898</v>
      </c>
      <c r="Y127">
        <f>IF(OR(PointsDistances!$B128="#000",PointsDistances!$B128="#004"),PointsDistances!AA128,"")</f>
        <v>2.8284271247461898</v>
      </c>
      <c r="Z127">
        <f>IF(OR(PointsDistances!$B128="#000",PointsDistances!$B128="#004"),PointsDistances!AB128,"")</f>
        <v>4.2426406871192803</v>
      </c>
      <c r="AA127">
        <f>IF(OR(PointsDistances!$B128="#000",PointsDistances!$B128="#004"),PointsDistances!AC128,"")</f>
        <v>5.8309518948452999</v>
      </c>
      <c r="AB127">
        <f>IF(OR(PointsDistances!$B128="#000",PointsDistances!$B128="#004"),PointsDistances!AD128,"")</f>
        <v>3.1622776601683702</v>
      </c>
      <c r="AC127">
        <f>IF(OR(PointsDistances!$B128="#000",PointsDistances!$B128="#004"),PointsDistances!AE128,"")</f>
        <v>3.6055512754639798</v>
      </c>
      <c r="AD127">
        <f>IF(OR(PointsDistances!$B128="#000",PointsDistances!$B128="#004"),PointsDistances!AF128,"")</f>
        <v>4.4721359549995796</v>
      </c>
      <c r="AE127">
        <f>IF(OR(PointsDistances!$B128="#000",PointsDistances!$B128="#004"),PointsDistances!AG128,"")</f>
        <v>3.6055512754639798</v>
      </c>
      <c r="AF127">
        <f>IF(OR(PointsDistances!$B128="#000",PointsDistances!$B128="#004"),PointsDistances!AH128,"")</f>
        <v>2.8284271247461898</v>
      </c>
      <c r="AG127">
        <f>IF(OR(PointsDistances!$B128="#000",PointsDistances!$B128="#004"),PointsDistances!AI128,"")</f>
        <v>2.8284271247461898</v>
      </c>
      <c r="AH127">
        <f>IF(OR(PointsDistances!$B128="#000",PointsDistances!$B128="#004"),PointsDistances!AJ128,"")</f>
        <v>3.6055512754639798</v>
      </c>
      <c r="AI127">
        <f>IF(OR(PointsDistances!$B128="#000",PointsDistances!$B128="#004"),PointsDistances!AK128,"")</f>
        <v>2.2360679774997898</v>
      </c>
      <c r="AJ127">
        <f>IF(OR(PointsDistances!$B128="#000",PointsDistances!$B128="#004"),PointsDistances!AL128,"")</f>
        <v>1.41421356237309</v>
      </c>
      <c r="AK127">
        <f>IF(OR(PointsDistances!$B128="#000",PointsDistances!$B128="#004"),PointsDistances!AM128,"")</f>
        <v>7.6157731058638998</v>
      </c>
      <c r="AL127">
        <f>IF(OR(PointsDistances!$B128="#000",PointsDistances!$B128="#004"),PointsDistances!AN128,"")</f>
        <v>7.2801098892805101</v>
      </c>
      <c r="AM127">
        <f>IF(OR(PointsDistances!$B128="#000",PointsDistances!$B128="#004"),PointsDistances!AO128,"")</f>
        <v>6.0827625302982096</v>
      </c>
      <c r="AN127">
        <f>IF(OR(PointsDistances!$B128="#000",PointsDistances!$B128="#004"),PointsDistances!AP128,"")</f>
        <v>6</v>
      </c>
      <c r="AO127">
        <f>IF(OR(PointsDistances!$B128="#000",PointsDistances!$B128="#004"),PointsDistances!AQ128,"")</f>
        <v>6.3245553203367502</v>
      </c>
      <c r="AP127">
        <f>IF(OR(PointsDistances!$B128="#000",PointsDistances!$B128="#004"),PointsDistances!AR128,"")</f>
        <v>7.2801098892805101</v>
      </c>
      <c r="AQ127">
        <f>IF(OR(PointsDistances!$B128="#000",PointsDistances!$B128="#004"),PointsDistances!AS128,"")</f>
        <v>3</v>
      </c>
      <c r="AR127">
        <f>IF(OR(PointsDistances!$B128="#000",PointsDistances!$B128="#004"),PointsDistances!AT128,"")</f>
        <v>3.6055512754639798</v>
      </c>
      <c r="AS127">
        <f>IF(OR(PointsDistances!$B128="#000",PointsDistances!$B128="#004"),PointsDistances!AU128,"")</f>
        <v>3.6055512754639798</v>
      </c>
      <c r="AT127">
        <f>IF(OR(PointsDistances!$B128="#000",PointsDistances!$B128="#004"),PointsDistances!AV128,"")</f>
        <v>4.4721359549995796</v>
      </c>
      <c r="AU127">
        <f>IF(OR(PointsDistances!$B128="#000",PointsDistances!$B128="#004"),PointsDistances!AW128,"")</f>
        <v>2.2360679774997898</v>
      </c>
      <c r="AV127">
        <f>IF(OR(PointsDistances!$B128="#000",PointsDistances!$B128="#004"),PointsDistances!AX128,"")</f>
        <v>2.2360679774997898</v>
      </c>
      <c r="AW127">
        <f>IF(OR(PointsDistances!$B128="#000",PointsDistances!$B128="#004"),PointsDistances!AY128,"")</f>
        <v>0</v>
      </c>
      <c r="AX127">
        <f>IF(OR(PointsDistances!$B128="#000",PointsDistances!$B128="#004"),PointsDistances!AZ128,"")</f>
        <v>2.2360679774997898</v>
      </c>
      <c r="AY127">
        <f>IF(OR(PointsDistances!$B128="#000",PointsDistances!$B128="#004"),PointsDistances!BA128,"")</f>
        <v>3.1622776601683702</v>
      </c>
      <c r="AZ127">
        <f>IF(OR(PointsDistances!$B128="#000",PointsDistances!$B128="#004"),PointsDistances!BB128,"")</f>
        <v>3.1622776601683702</v>
      </c>
      <c r="BA127">
        <f>IF(OR(PointsDistances!$B128="#000",PointsDistances!$B128="#004"),PointsDistances!BC128,"")</f>
        <v>2</v>
      </c>
      <c r="BB127">
        <f>IF(OR(PointsDistances!$B128="#000",PointsDistances!$B128="#004"),PointsDistances!BD128,"")</f>
        <v>2</v>
      </c>
      <c r="BC127">
        <f>IF(OR(PointsDistances!$B128="#000",PointsDistances!$B128="#004"),PointsDistances!BE128,"")</f>
        <v>1</v>
      </c>
      <c r="BD127">
        <f>IF(OR(PointsDistances!$B128="#000",PointsDistances!$B128="#004"),PointsDistances!BF128,"")</f>
        <v>1.41421356237309</v>
      </c>
      <c r="BE127">
        <f>IF(OR(PointsDistances!$B128="#000",PointsDistances!$B128="#004"),PointsDistances!BG128,"")</f>
        <v>2.8284271247461898</v>
      </c>
      <c r="BF127">
        <f>IF(OR(PointsDistances!$B128="#000",PointsDistances!$B128="#004"),PointsDistances!BH128,"")</f>
        <v>3.6055512754639798</v>
      </c>
      <c r="BG127">
        <f>IF(OR(PointsDistances!$B128="#000",PointsDistances!$B128="#004"),PointsDistances!BI128,"")</f>
        <v>3.6055512754639798</v>
      </c>
      <c r="BH127">
        <f>IF(OR(PointsDistances!$B128="#000",PointsDistances!$B128="#004"),PointsDistances!BJ128,"")</f>
        <v>2.8284271247461898</v>
      </c>
      <c r="BI127">
        <f>IF(OR(PointsDistances!$B128="#000",PointsDistances!$B128="#004"),PointsDistances!BK128,"")</f>
        <v>2.2360679774997898</v>
      </c>
      <c r="BJ127">
        <f>IF(OR(PointsDistances!$B128="#000",PointsDistances!$B128="#004"),PointsDistances!BL128,"")</f>
        <v>3</v>
      </c>
      <c r="BK127">
        <f>IF(OR(PointsDistances!$B128="#000",PointsDistances!$B128="#004"),PointsDistances!BM128,"")</f>
        <v>2</v>
      </c>
      <c r="BL127">
        <f>IF(OR(PointsDistances!$B128="#000",PointsDistances!$B128="#004"),PointsDistances!BN128,"")</f>
        <v>3</v>
      </c>
      <c r="BM127">
        <f>IF(OR(PointsDistances!$B128="#000",PointsDistances!$B128="#004"),PointsDistances!BO128,"")</f>
        <v>0</v>
      </c>
      <c r="BN127">
        <f>IF(OR(PointsDistances!$B128="#000",PointsDistances!$B128="#004"),PointsDistances!BP128,"")</f>
        <v>4.4721359549995796</v>
      </c>
      <c r="BO127">
        <f>IF(OR(PointsDistances!$B128="#000",PointsDistances!$B128="#004"),PointsDistances!BQ128,"")</f>
        <v>4.4721359549995796</v>
      </c>
      <c r="BP127">
        <f>IF(OR(PointsDistances!$B128="#000",PointsDistances!$B128="#004"),PointsDistances!BR128,"")</f>
        <v>4.4721359549995796</v>
      </c>
    </row>
    <row r="128" spans="1:68" x14ac:dyDescent="0.25">
      <c r="A128" t="str">
        <f>IF(OR(PointsDistances!$B129="#000",PointsDistances!$B129="#004"),PointsDistances!C129,"")</f>
        <v/>
      </c>
      <c r="B128" t="str">
        <f>IF(OR(PointsDistances!$B129="#000",PointsDistances!$B129="#004"),PointsDistances!D129,"")</f>
        <v/>
      </c>
      <c r="C128" t="str">
        <f>IF(OR(PointsDistances!$B129="#000",PointsDistances!$B129="#004"),PointsDistances!E129,"")</f>
        <v/>
      </c>
      <c r="D128" t="str">
        <f>IF(OR(PointsDistances!$B129="#000",PointsDistances!$B129="#004"),PointsDistances!F129,"")</f>
        <v/>
      </c>
      <c r="E128" t="str">
        <f>IF(OR(PointsDistances!$B129="#000",PointsDistances!$B129="#004"),PointsDistances!G129,"")</f>
        <v/>
      </c>
      <c r="F128" t="str">
        <f>IF(OR(PointsDistances!$B129="#000",PointsDistances!$B129="#004"),PointsDistances!H129,"")</f>
        <v/>
      </c>
      <c r="G128" t="str">
        <f>IF(OR(PointsDistances!$B129="#000",PointsDistances!$B129="#004"),PointsDistances!I129,"")</f>
        <v/>
      </c>
      <c r="H128" t="str">
        <f>IF(OR(PointsDistances!$B129="#000",PointsDistances!$B129="#004"),PointsDistances!J129,"")</f>
        <v/>
      </c>
      <c r="I128" t="str">
        <f>IF(OR(PointsDistances!$B129="#000",PointsDistances!$B129="#004"),PointsDistances!K129,"")</f>
        <v/>
      </c>
      <c r="J128" t="str">
        <f>IF(OR(PointsDistances!$B129="#000",PointsDistances!$B129="#004"),PointsDistances!L129,"")</f>
        <v/>
      </c>
      <c r="K128" t="str">
        <f>IF(OR(PointsDistances!$B129="#000",PointsDistances!$B129="#004"),PointsDistances!M129,"")</f>
        <v/>
      </c>
      <c r="L128" t="str">
        <f>IF(OR(PointsDistances!$B129="#000",PointsDistances!$B129="#004"),PointsDistances!N129,"")</f>
        <v/>
      </c>
      <c r="M128" t="str">
        <f>IF(OR(PointsDistances!$B129="#000",PointsDistances!$B129="#004"),PointsDistances!O129,"")</f>
        <v/>
      </c>
      <c r="N128" t="str">
        <f>IF(OR(PointsDistances!$B129="#000",PointsDistances!$B129="#004"),PointsDistances!P129,"")</f>
        <v/>
      </c>
      <c r="O128" t="str">
        <f>IF(OR(PointsDistances!$B129="#000",PointsDistances!$B129="#004"),PointsDistances!Q129,"")</f>
        <v/>
      </c>
      <c r="P128" t="str">
        <f>IF(OR(PointsDistances!$B129="#000",PointsDistances!$B129="#004"),PointsDistances!R129,"")</f>
        <v/>
      </c>
      <c r="Q128" t="str">
        <f>IF(OR(PointsDistances!$B129="#000",PointsDistances!$B129="#004"),PointsDistances!S129,"")</f>
        <v/>
      </c>
      <c r="R128" t="str">
        <f>IF(OR(PointsDistances!$B129="#000",PointsDistances!$B129="#004"),PointsDistances!T129,"")</f>
        <v/>
      </c>
      <c r="S128" t="str">
        <f>IF(OR(PointsDistances!$B129="#000",PointsDistances!$B129="#004"),PointsDistances!U129,"")</f>
        <v/>
      </c>
      <c r="T128" t="str">
        <f>IF(OR(PointsDistances!$B129="#000",PointsDistances!$B129="#004"),PointsDistances!V129,"")</f>
        <v/>
      </c>
      <c r="U128" t="str">
        <f>IF(OR(PointsDistances!$B129="#000",PointsDistances!$B129="#004"),PointsDistances!W129,"")</f>
        <v/>
      </c>
      <c r="V128" t="str">
        <f>IF(OR(PointsDistances!$B129="#000",PointsDistances!$B129="#004"),PointsDistances!X129,"")</f>
        <v/>
      </c>
      <c r="W128" t="str">
        <f>IF(OR(PointsDistances!$B129="#000",PointsDistances!$B129="#004"),PointsDistances!Y129,"")</f>
        <v/>
      </c>
      <c r="X128" t="str">
        <f>IF(OR(PointsDistances!$B129="#000",PointsDistances!$B129="#004"),PointsDistances!Z129,"")</f>
        <v/>
      </c>
      <c r="Y128" t="str">
        <f>IF(OR(PointsDistances!$B129="#000",PointsDistances!$B129="#004"),PointsDistances!AA129,"")</f>
        <v/>
      </c>
      <c r="Z128" t="str">
        <f>IF(OR(PointsDistances!$B129="#000",PointsDistances!$B129="#004"),PointsDistances!AB129,"")</f>
        <v/>
      </c>
      <c r="AA128" t="str">
        <f>IF(OR(PointsDistances!$B129="#000",PointsDistances!$B129="#004"),PointsDistances!AC129,"")</f>
        <v/>
      </c>
      <c r="AB128" t="str">
        <f>IF(OR(PointsDistances!$B129="#000",PointsDistances!$B129="#004"),PointsDistances!AD129,"")</f>
        <v/>
      </c>
      <c r="AC128" t="str">
        <f>IF(OR(PointsDistances!$B129="#000",PointsDistances!$B129="#004"),PointsDistances!AE129,"")</f>
        <v/>
      </c>
      <c r="AD128" t="str">
        <f>IF(OR(PointsDistances!$B129="#000",PointsDistances!$B129="#004"),PointsDistances!AF129,"")</f>
        <v/>
      </c>
      <c r="AE128" t="str">
        <f>IF(OR(PointsDistances!$B129="#000",PointsDistances!$B129="#004"),PointsDistances!AG129,"")</f>
        <v/>
      </c>
      <c r="AF128" t="str">
        <f>IF(OR(PointsDistances!$B129="#000",PointsDistances!$B129="#004"),PointsDistances!AH129,"")</f>
        <v/>
      </c>
      <c r="AG128" t="str">
        <f>IF(OR(PointsDistances!$B129="#000",PointsDistances!$B129="#004"),PointsDistances!AI129,"")</f>
        <v/>
      </c>
      <c r="AH128" t="str">
        <f>IF(OR(PointsDistances!$B129="#000",PointsDistances!$B129="#004"),PointsDistances!AJ129,"")</f>
        <v/>
      </c>
      <c r="AI128" t="str">
        <f>IF(OR(PointsDistances!$B129="#000",PointsDistances!$B129="#004"),PointsDistances!AK129,"")</f>
        <v/>
      </c>
      <c r="AJ128" t="str">
        <f>IF(OR(PointsDistances!$B129="#000",PointsDistances!$B129="#004"),PointsDistances!AL129,"")</f>
        <v/>
      </c>
      <c r="AK128" t="str">
        <f>IF(OR(PointsDistances!$B129="#000",PointsDistances!$B129="#004"),PointsDistances!AM129,"")</f>
        <v/>
      </c>
      <c r="AL128" t="str">
        <f>IF(OR(PointsDistances!$B129="#000",PointsDistances!$B129="#004"),PointsDistances!AN129,"")</f>
        <v/>
      </c>
      <c r="AM128" t="str">
        <f>IF(OR(PointsDistances!$B129="#000",PointsDistances!$B129="#004"),PointsDistances!AO129,"")</f>
        <v/>
      </c>
      <c r="AN128" t="str">
        <f>IF(OR(PointsDistances!$B129="#000",PointsDistances!$B129="#004"),PointsDistances!AP129,"")</f>
        <v/>
      </c>
      <c r="AO128" t="str">
        <f>IF(OR(PointsDistances!$B129="#000",PointsDistances!$B129="#004"),PointsDistances!AQ129,"")</f>
        <v/>
      </c>
      <c r="AP128" t="str">
        <f>IF(OR(PointsDistances!$B129="#000",PointsDistances!$B129="#004"),PointsDistances!AR129,"")</f>
        <v/>
      </c>
      <c r="AQ128" t="str">
        <f>IF(OR(PointsDistances!$B129="#000",PointsDistances!$B129="#004"),PointsDistances!AS129,"")</f>
        <v/>
      </c>
      <c r="AR128" t="str">
        <f>IF(OR(PointsDistances!$B129="#000",PointsDistances!$B129="#004"),PointsDistances!AT129,"")</f>
        <v/>
      </c>
      <c r="AS128" t="str">
        <f>IF(OR(PointsDistances!$B129="#000",PointsDistances!$B129="#004"),PointsDistances!AU129,"")</f>
        <v/>
      </c>
      <c r="AT128" t="str">
        <f>IF(OR(PointsDistances!$B129="#000",PointsDistances!$B129="#004"),PointsDistances!AV129,"")</f>
        <v/>
      </c>
      <c r="AU128" t="str">
        <f>IF(OR(PointsDistances!$B129="#000",PointsDistances!$B129="#004"),PointsDistances!AW129,"")</f>
        <v/>
      </c>
      <c r="AV128" t="str">
        <f>IF(OR(PointsDistances!$B129="#000",PointsDistances!$B129="#004"),PointsDistances!AX129,"")</f>
        <v/>
      </c>
      <c r="AW128" t="str">
        <f>IF(OR(PointsDistances!$B129="#000",PointsDistances!$B129="#004"),PointsDistances!AY129,"")</f>
        <v/>
      </c>
      <c r="AX128" t="str">
        <f>IF(OR(PointsDistances!$B129="#000",PointsDistances!$B129="#004"),PointsDistances!AZ129,"")</f>
        <v/>
      </c>
      <c r="AY128" t="str">
        <f>IF(OR(PointsDistances!$B129="#000",PointsDistances!$B129="#004"),PointsDistances!BA129,"")</f>
        <v/>
      </c>
      <c r="AZ128" t="str">
        <f>IF(OR(PointsDistances!$B129="#000",PointsDistances!$B129="#004"),PointsDistances!BB129,"")</f>
        <v/>
      </c>
      <c r="BA128" t="str">
        <f>IF(OR(PointsDistances!$B129="#000",PointsDistances!$B129="#004"),PointsDistances!BC129,"")</f>
        <v/>
      </c>
      <c r="BB128" t="str">
        <f>IF(OR(PointsDistances!$B129="#000",PointsDistances!$B129="#004"),PointsDistances!BD129,"")</f>
        <v/>
      </c>
      <c r="BC128" t="str">
        <f>IF(OR(PointsDistances!$B129="#000",PointsDistances!$B129="#004"),PointsDistances!BE129,"")</f>
        <v/>
      </c>
      <c r="BD128" t="str">
        <f>IF(OR(PointsDistances!$B129="#000",PointsDistances!$B129="#004"),PointsDistances!BF129,"")</f>
        <v/>
      </c>
      <c r="BE128" t="str">
        <f>IF(OR(PointsDistances!$B129="#000",PointsDistances!$B129="#004"),PointsDistances!BG129,"")</f>
        <v/>
      </c>
      <c r="BF128" t="str">
        <f>IF(OR(PointsDistances!$B129="#000",PointsDistances!$B129="#004"),PointsDistances!BH129,"")</f>
        <v/>
      </c>
      <c r="BG128" t="str">
        <f>IF(OR(PointsDistances!$B129="#000",PointsDistances!$B129="#004"),PointsDistances!BI129,"")</f>
        <v/>
      </c>
      <c r="BH128" t="str">
        <f>IF(OR(PointsDistances!$B129="#000",PointsDistances!$B129="#004"),PointsDistances!BJ129,"")</f>
        <v/>
      </c>
      <c r="BI128" t="str">
        <f>IF(OR(PointsDistances!$B129="#000",PointsDistances!$B129="#004"),PointsDistances!BK129,"")</f>
        <v/>
      </c>
      <c r="BJ128" t="str">
        <f>IF(OR(PointsDistances!$B129="#000",PointsDistances!$B129="#004"),PointsDistances!BL129,"")</f>
        <v/>
      </c>
      <c r="BK128" t="str">
        <f>IF(OR(PointsDistances!$B129="#000",PointsDistances!$B129="#004"),PointsDistances!BM129,"")</f>
        <v/>
      </c>
      <c r="BL128" t="str">
        <f>IF(OR(PointsDistances!$B129="#000",PointsDistances!$B129="#004"),PointsDistances!BN129,"")</f>
        <v/>
      </c>
      <c r="BM128" t="str">
        <f>IF(OR(PointsDistances!$B129="#000",PointsDistances!$B129="#004"),PointsDistances!BO129,"")</f>
        <v/>
      </c>
      <c r="BN128" t="str">
        <f>IF(OR(PointsDistances!$B129="#000",PointsDistances!$B129="#004"),PointsDistances!BP129,"")</f>
        <v/>
      </c>
      <c r="BO128" t="str">
        <f>IF(OR(PointsDistances!$B129="#000",PointsDistances!$B129="#004"),PointsDistances!BQ129,"")</f>
        <v/>
      </c>
      <c r="BP128" t="str">
        <f>IF(OR(PointsDistances!$B129="#000",PointsDistances!$B129="#004"),PointsDistances!BR129,"")</f>
        <v/>
      </c>
    </row>
    <row r="129" spans="1:68" x14ac:dyDescent="0.25">
      <c r="A129" t="str">
        <f>IF(OR(PointsDistances!$B130="#000",PointsDistances!$B130="#004"),PointsDistances!C130,"")</f>
        <v/>
      </c>
      <c r="B129" t="str">
        <f>IF(OR(PointsDistances!$B130="#000",PointsDistances!$B130="#004"),PointsDistances!D130,"")</f>
        <v/>
      </c>
      <c r="C129" t="str">
        <f>IF(OR(PointsDistances!$B130="#000",PointsDistances!$B130="#004"),PointsDistances!E130,"")</f>
        <v/>
      </c>
      <c r="D129" t="str">
        <f>IF(OR(PointsDistances!$B130="#000",PointsDistances!$B130="#004"),PointsDistances!F130,"")</f>
        <v/>
      </c>
      <c r="E129" t="str">
        <f>IF(OR(PointsDistances!$B130="#000",PointsDistances!$B130="#004"),PointsDistances!G130,"")</f>
        <v/>
      </c>
      <c r="F129" t="str">
        <f>IF(OR(PointsDistances!$B130="#000",PointsDistances!$B130="#004"),PointsDistances!H130,"")</f>
        <v/>
      </c>
      <c r="G129" t="str">
        <f>IF(OR(PointsDistances!$B130="#000",PointsDistances!$B130="#004"),PointsDistances!I130,"")</f>
        <v/>
      </c>
      <c r="H129" t="str">
        <f>IF(OR(PointsDistances!$B130="#000",PointsDistances!$B130="#004"),PointsDistances!J130,"")</f>
        <v/>
      </c>
      <c r="I129" t="str">
        <f>IF(OR(PointsDistances!$B130="#000",PointsDistances!$B130="#004"),PointsDistances!K130,"")</f>
        <v/>
      </c>
      <c r="J129" t="str">
        <f>IF(OR(PointsDistances!$B130="#000",PointsDistances!$B130="#004"),PointsDistances!L130,"")</f>
        <v/>
      </c>
      <c r="K129" t="str">
        <f>IF(OR(PointsDistances!$B130="#000",PointsDistances!$B130="#004"),PointsDistances!M130,"")</f>
        <v/>
      </c>
      <c r="L129" t="str">
        <f>IF(OR(PointsDistances!$B130="#000",PointsDistances!$B130="#004"),PointsDistances!N130,"")</f>
        <v/>
      </c>
      <c r="M129" t="str">
        <f>IF(OR(PointsDistances!$B130="#000",PointsDistances!$B130="#004"),PointsDistances!O130,"")</f>
        <v/>
      </c>
      <c r="N129" t="str">
        <f>IF(OR(PointsDistances!$B130="#000",PointsDistances!$B130="#004"),PointsDistances!P130,"")</f>
        <v/>
      </c>
      <c r="O129" t="str">
        <f>IF(OR(PointsDistances!$B130="#000",PointsDistances!$B130="#004"),PointsDistances!Q130,"")</f>
        <v/>
      </c>
      <c r="P129" t="str">
        <f>IF(OR(PointsDistances!$B130="#000",PointsDistances!$B130="#004"),PointsDistances!R130,"")</f>
        <v/>
      </c>
      <c r="Q129" t="str">
        <f>IF(OR(PointsDistances!$B130="#000",PointsDistances!$B130="#004"),PointsDistances!S130,"")</f>
        <v/>
      </c>
      <c r="R129" t="str">
        <f>IF(OR(PointsDistances!$B130="#000",PointsDistances!$B130="#004"),PointsDistances!T130,"")</f>
        <v/>
      </c>
      <c r="S129" t="str">
        <f>IF(OR(PointsDistances!$B130="#000",PointsDistances!$B130="#004"),PointsDistances!U130,"")</f>
        <v/>
      </c>
      <c r="T129" t="str">
        <f>IF(OR(PointsDistances!$B130="#000",PointsDistances!$B130="#004"),PointsDistances!V130,"")</f>
        <v/>
      </c>
      <c r="U129" t="str">
        <f>IF(OR(PointsDistances!$B130="#000",PointsDistances!$B130="#004"),PointsDistances!W130,"")</f>
        <v/>
      </c>
      <c r="V129" t="str">
        <f>IF(OR(PointsDistances!$B130="#000",PointsDistances!$B130="#004"),PointsDistances!X130,"")</f>
        <v/>
      </c>
      <c r="W129" t="str">
        <f>IF(OR(PointsDistances!$B130="#000",PointsDistances!$B130="#004"),PointsDistances!Y130,"")</f>
        <v/>
      </c>
      <c r="X129" t="str">
        <f>IF(OR(PointsDistances!$B130="#000",PointsDistances!$B130="#004"),PointsDistances!Z130,"")</f>
        <v/>
      </c>
      <c r="Y129" t="str">
        <f>IF(OR(PointsDistances!$B130="#000",PointsDistances!$B130="#004"),PointsDistances!AA130,"")</f>
        <v/>
      </c>
      <c r="Z129" t="str">
        <f>IF(OR(PointsDistances!$B130="#000",PointsDistances!$B130="#004"),PointsDistances!AB130,"")</f>
        <v/>
      </c>
      <c r="AA129" t="str">
        <f>IF(OR(PointsDistances!$B130="#000",PointsDistances!$B130="#004"),PointsDistances!AC130,"")</f>
        <v/>
      </c>
      <c r="AB129" t="str">
        <f>IF(OR(PointsDistances!$B130="#000",PointsDistances!$B130="#004"),PointsDistances!AD130,"")</f>
        <v/>
      </c>
      <c r="AC129" t="str">
        <f>IF(OR(PointsDistances!$B130="#000",PointsDistances!$B130="#004"),PointsDistances!AE130,"")</f>
        <v/>
      </c>
      <c r="AD129" t="str">
        <f>IF(OR(PointsDistances!$B130="#000",PointsDistances!$B130="#004"),PointsDistances!AF130,"")</f>
        <v/>
      </c>
      <c r="AE129" t="str">
        <f>IF(OR(PointsDistances!$B130="#000",PointsDistances!$B130="#004"),PointsDistances!AG130,"")</f>
        <v/>
      </c>
      <c r="AF129" t="str">
        <f>IF(OR(PointsDistances!$B130="#000",PointsDistances!$B130="#004"),PointsDistances!AH130,"")</f>
        <v/>
      </c>
      <c r="AG129" t="str">
        <f>IF(OR(PointsDistances!$B130="#000",PointsDistances!$B130="#004"),PointsDistances!AI130,"")</f>
        <v/>
      </c>
      <c r="AH129" t="str">
        <f>IF(OR(PointsDistances!$B130="#000",PointsDistances!$B130="#004"),PointsDistances!AJ130,"")</f>
        <v/>
      </c>
      <c r="AI129" t="str">
        <f>IF(OR(PointsDistances!$B130="#000",PointsDistances!$B130="#004"),PointsDistances!AK130,"")</f>
        <v/>
      </c>
      <c r="AJ129" t="str">
        <f>IF(OR(PointsDistances!$B130="#000",PointsDistances!$B130="#004"),PointsDistances!AL130,"")</f>
        <v/>
      </c>
      <c r="AK129" t="str">
        <f>IF(OR(PointsDistances!$B130="#000",PointsDistances!$B130="#004"),PointsDistances!AM130,"")</f>
        <v/>
      </c>
      <c r="AL129" t="str">
        <f>IF(OR(PointsDistances!$B130="#000",PointsDistances!$B130="#004"),PointsDistances!AN130,"")</f>
        <v/>
      </c>
      <c r="AM129" t="str">
        <f>IF(OR(PointsDistances!$B130="#000",PointsDistances!$B130="#004"),PointsDistances!AO130,"")</f>
        <v/>
      </c>
      <c r="AN129" t="str">
        <f>IF(OR(PointsDistances!$B130="#000",PointsDistances!$B130="#004"),PointsDistances!AP130,"")</f>
        <v/>
      </c>
      <c r="AO129" t="str">
        <f>IF(OR(PointsDistances!$B130="#000",PointsDistances!$B130="#004"),PointsDistances!AQ130,"")</f>
        <v/>
      </c>
      <c r="AP129" t="str">
        <f>IF(OR(PointsDistances!$B130="#000",PointsDistances!$B130="#004"),PointsDistances!AR130,"")</f>
        <v/>
      </c>
      <c r="AQ129" t="str">
        <f>IF(OR(PointsDistances!$B130="#000",PointsDistances!$B130="#004"),PointsDistances!AS130,"")</f>
        <v/>
      </c>
      <c r="AR129" t="str">
        <f>IF(OR(PointsDistances!$B130="#000",PointsDistances!$B130="#004"),PointsDistances!AT130,"")</f>
        <v/>
      </c>
      <c r="AS129" t="str">
        <f>IF(OR(PointsDistances!$B130="#000",PointsDistances!$B130="#004"),PointsDistances!AU130,"")</f>
        <v/>
      </c>
      <c r="AT129" t="str">
        <f>IF(OR(PointsDistances!$B130="#000",PointsDistances!$B130="#004"),PointsDistances!AV130,"")</f>
        <v/>
      </c>
      <c r="AU129" t="str">
        <f>IF(OR(PointsDistances!$B130="#000",PointsDistances!$B130="#004"),PointsDistances!AW130,"")</f>
        <v/>
      </c>
      <c r="AV129" t="str">
        <f>IF(OR(PointsDistances!$B130="#000",PointsDistances!$B130="#004"),PointsDistances!AX130,"")</f>
        <v/>
      </c>
      <c r="AW129" t="str">
        <f>IF(OR(PointsDistances!$B130="#000",PointsDistances!$B130="#004"),PointsDistances!AY130,"")</f>
        <v/>
      </c>
      <c r="AX129" t="str">
        <f>IF(OR(PointsDistances!$B130="#000",PointsDistances!$B130="#004"),PointsDistances!AZ130,"")</f>
        <v/>
      </c>
      <c r="AY129" t="str">
        <f>IF(OR(PointsDistances!$B130="#000",PointsDistances!$B130="#004"),PointsDistances!BA130,"")</f>
        <v/>
      </c>
      <c r="AZ129" t="str">
        <f>IF(OR(PointsDistances!$B130="#000",PointsDistances!$B130="#004"),PointsDistances!BB130,"")</f>
        <v/>
      </c>
      <c r="BA129" t="str">
        <f>IF(OR(PointsDistances!$B130="#000",PointsDistances!$B130="#004"),PointsDistances!BC130,"")</f>
        <v/>
      </c>
      <c r="BB129" t="str">
        <f>IF(OR(PointsDistances!$B130="#000",PointsDistances!$B130="#004"),PointsDistances!BD130,"")</f>
        <v/>
      </c>
      <c r="BC129" t="str">
        <f>IF(OR(PointsDistances!$B130="#000",PointsDistances!$B130="#004"),PointsDistances!BE130,"")</f>
        <v/>
      </c>
      <c r="BD129" t="str">
        <f>IF(OR(PointsDistances!$B130="#000",PointsDistances!$B130="#004"),PointsDistances!BF130,"")</f>
        <v/>
      </c>
      <c r="BE129" t="str">
        <f>IF(OR(PointsDistances!$B130="#000",PointsDistances!$B130="#004"),PointsDistances!BG130,"")</f>
        <v/>
      </c>
      <c r="BF129" t="str">
        <f>IF(OR(PointsDistances!$B130="#000",PointsDistances!$B130="#004"),PointsDistances!BH130,"")</f>
        <v/>
      </c>
      <c r="BG129" t="str">
        <f>IF(OR(PointsDistances!$B130="#000",PointsDistances!$B130="#004"),PointsDistances!BI130,"")</f>
        <v/>
      </c>
      <c r="BH129" t="str">
        <f>IF(OR(PointsDistances!$B130="#000",PointsDistances!$B130="#004"),PointsDistances!BJ130,"")</f>
        <v/>
      </c>
      <c r="BI129" t="str">
        <f>IF(OR(PointsDistances!$B130="#000",PointsDistances!$B130="#004"),PointsDistances!BK130,"")</f>
        <v/>
      </c>
      <c r="BJ129" t="str">
        <f>IF(OR(PointsDistances!$B130="#000",PointsDistances!$B130="#004"),PointsDistances!BL130,"")</f>
        <v/>
      </c>
      <c r="BK129" t="str">
        <f>IF(OR(PointsDistances!$B130="#000",PointsDistances!$B130="#004"),PointsDistances!BM130,"")</f>
        <v/>
      </c>
      <c r="BL129" t="str">
        <f>IF(OR(PointsDistances!$B130="#000",PointsDistances!$B130="#004"),PointsDistances!BN130,"")</f>
        <v/>
      </c>
      <c r="BM129" t="str">
        <f>IF(OR(PointsDistances!$B130="#000",PointsDistances!$B130="#004"),PointsDistances!BO130,"")</f>
        <v/>
      </c>
      <c r="BN129" t="str">
        <f>IF(OR(PointsDistances!$B130="#000",PointsDistances!$B130="#004"),PointsDistances!BP130,"")</f>
        <v/>
      </c>
      <c r="BO129" t="str">
        <f>IF(OR(PointsDistances!$B130="#000",PointsDistances!$B130="#004"),PointsDistances!BQ130,"")</f>
        <v/>
      </c>
      <c r="BP129" t="str">
        <f>IF(OR(PointsDistances!$B130="#000",PointsDistances!$B130="#004"),PointsDistances!BR130,"")</f>
        <v/>
      </c>
    </row>
    <row r="130" spans="1:68" x14ac:dyDescent="0.25">
      <c r="A130" t="str">
        <f>IF(OR(PointsDistances!$B131="#000",PointsDistances!$B131="#004"),PointsDistances!C131,"")</f>
        <v/>
      </c>
      <c r="B130" t="str">
        <f>IF(OR(PointsDistances!$B131="#000",PointsDistances!$B131="#004"),PointsDistances!D131,"")</f>
        <v/>
      </c>
      <c r="C130" t="str">
        <f>IF(OR(PointsDistances!$B131="#000",PointsDistances!$B131="#004"),PointsDistances!E131,"")</f>
        <v/>
      </c>
      <c r="D130" t="str">
        <f>IF(OR(PointsDistances!$B131="#000",PointsDistances!$B131="#004"),PointsDistances!F131,"")</f>
        <v/>
      </c>
      <c r="E130" t="str">
        <f>IF(OR(PointsDistances!$B131="#000",PointsDistances!$B131="#004"),PointsDistances!G131,"")</f>
        <v/>
      </c>
      <c r="F130" t="str">
        <f>IF(OR(PointsDistances!$B131="#000",PointsDistances!$B131="#004"),PointsDistances!H131,"")</f>
        <v/>
      </c>
      <c r="G130" t="str">
        <f>IF(OR(PointsDistances!$B131="#000",PointsDistances!$B131="#004"),PointsDistances!I131,"")</f>
        <v/>
      </c>
      <c r="H130" t="str">
        <f>IF(OR(PointsDistances!$B131="#000",PointsDistances!$B131="#004"),PointsDistances!J131,"")</f>
        <v/>
      </c>
      <c r="I130" t="str">
        <f>IF(OR(PointsDistances!$B131="#000",PointsDistances!$B131="#004"),PointsDistances!K131,"")</f>
        <v/>
      </c>
      <c r="J130" t="str">
        <f>IF(OR(PointsDistances!$B131="#000",PointsDistances!$B131="#004"),PointsDistances!L131,"")</f>
        <v/>
      </c>
      <c r="K130" t="str">
        <f>IF(OR(PointsDistances!$B131="#000",PointsDistances!$B131="#004"),PointsDistances!M131,"")</f>
        <v/>
      </c>
      <c r="L130" t="str">
        <f>IF(OR(PointsDistances!$B131="#000",PointsDistances!$B131="#004"),PointsDistances!N131,"")</f>
        <v/>
      </c>
      <c r="M130" t="str">
        <f>IF(OR(PointsDistances!$B131="#000",PointsDistances!$B131="#004"),PointsDistances!O131,"")</f>
        <v/>
      </c>
      <c r="N130" t="str">
        <f>IF(OR(PointsDistances!$B131="#000",PointsDistances!$B131="#004"),PointsDistances!P131,"")</f>
        <v/>
      </c>
      <c r="O130" t="str">
        <f>IF(OR(PointsDistances!$B131="#000",PointsDistances!$B131="#004"),PointsDistances!Q131,"")</f>
        <v/>
      </c>
      <c r="P130" t="str">
        <f>IF(OR(PointsDistances!$B131="#000",PointsDistances!$B131="#004"),PointsDistances!R131,"")</f>
        <v/>
      </c>
      <c r="Q130" t="str">
        <f>IF(OR(PointsDistances!$B131="#000",PointsDistances!$B131="#004"),PointsDistances!S131,"")</f>
        <v/>
      </c>
      <c r="R130" t="str">
        <f>IF(OR(PointsDistances!$B131="#000",PointsDistances!$B131="#004"),PointsDistances!T131,"")</f>
        <v/>
      </c>
      <c r="S130" t="str">
        <f>IF(OR(PointsDistances!$B131="#000",PointsDistances!$B131="#004"),PointsDistances!U131,"")</f>
        <v/>
      </c>
      <c r="T130" t="str">
        <f>IF(OR(PointsDistances!$B131="#000",PointsDistances!$B131="#004"),PointsDistances!V131,"")</f>
        <v/>
      </c>
      <c r="U130" t="str">
        <f>IF(OR(PointsDistances!$B131="#000",PointsDistances!$B131="#004"),PointsDistances!W131,"")</f>
        <v/>
      </c>
      <c r="V130" t="str">
        <f>IF(OR(PointsDistances!$B131="#000",PointsDistances!$B131="#004"),PointsDistances!X131,"")</f>
        <v/>
      </c>
      <c r="W130" t="str">
        <f>IF(OR(PointsDistances!$B131="#000",PointsDistances!$B131="#004"),PointsDistances!Y131,"")</f>
        <v/>
      </c>
      <c r="X130" t="str">
        <f>IF(OR(PointsDistances!$B131="#000",PointsDistances!$B131="#004"),PointsDistances!Z131,"")</f>
        <v/>
      </c>
      <c r="Y130" t="str">
        <f>IF(OR(PointsDistances!$B131="#000",PointsDistances!$B131="#004"),PointsDistances!AA131,"")</f>
        <v/>
      </c>
      <c r="Z130" t="str">
        <f>IF(OR(PointsDistances!$B131="#000",PointsDistances!$B131="#004"),PointsDistances!AB131,"")</f>
        <v/>
      </c>
      <c r="AA130" t="str">
        <f>IF(OR(PointsDistances!$B131="#000",PointsDistances!$B131="#004"),PointsDistances!AC131,"")</f>
        <v/>
      </c>
      <c r="AB130" t="str">
        <f>IF(OR(PointsDistances!$B131="#000",PointsDistances!$B131="#004"),PointsDistances!AD131,"")</f>
        <v/>
      </c>
      <c r="AC130" t="str">
        <f>IF(OR(PointsDistances!$B131="#000",PointsDistances!$B131="#004"),PointsDistances!AE131,"")</f>
        <v/>
      </c>
      <c r="AD130" t="str">
        <f>IF(OR(PointsDistances!$B131="#000",PointsDistances!$B131="#004"),PointsDistances!AF131,"")</f>
        <v/>
      </c>
      <c r="AE130" t="str">
        <f>IF(OR(PointsDistances!$B131="#000",PointsDistances!$B131="#004"),PointsDistances!AG131,"")</f>
        <v/>
      </c>
      <c r="AF130" t="str">
        <f>IF(OR(PointsDistances!$B131="#000",PointsDistances!$B131="#004"),PointsDistances!AH131,"")</f>
        <v/>
      </c>
      <c r="AG130" t="str">
        <f>IF(OR(PointsDistances!$B131="#000",PointsDistances!$B131="#004"),PointsDistances!AI131,"")</f>
        <v/>
      </c>
      <c r="AH130" t="str">
        <f>IF(OR(PointsDistances!$B131="#000",PointsDistances!$B131="#004"),PointsDistances!AJ131,"")</f>
        <v/>
      </c>
      <c r="AI130" t="str">
        <f>IF(OR(PointsDistances!$B131="#000",PointsDistances!$B131="#004"),PointsDistances!AK131,"")</f>
        <v/>
      </c>
      <c r="AJ130" t="str">
        <f>IF(OR(PointsDistances!$B131="#000",PointsDistances!$B131="#004"),PointsDistances!AL131,"")</f>
        <v/>
      </c>
      <c r="AK130" t="str">
        <f>IF(OR(PointsDistances!$B131="#000",PointsDistances!$B131="#004"),PointsDistances!AM131,"")</f>
        <v/>
      </c>
      <c r="AL130" t="str">
        <f>IF(OR(PointsDistances!$B131="#000",PointsDistances!$B131="#004"),PointsDistances!AN131,"")</f>
        <v/>
      </c>
      <c r="AM130" t="str">
        <f>IF(OR(PointsDistances!$B131="#000",PointsDistances!$B131="#004"),PointsDistances!AO131,"")</f>
        <v/>
      </c>
      <c r="AN130" t="str">
        <f>IF(OR(PointsDistances!$B131="#000",PointsDistances!$B131="#004"),PointsDistances!AP131,"")</f>
        <v/>
      </c>
      <c r="AO130" t="str">
        <f>IF(OR(PointsDistances!$B131="#000",PointsDistances!$B131="#004"),PointsDistances!AQ131,"")</f>
        <v/>
      </c>
      <c r="AP130" t="str">
        <f>IF(OR(PointsDistances!$B131="#000",PointsDistances!$B131="#004"),PointsDistances!AR131,"")</f>
        <v/>
      </c>
      <c r="AQ130" t="str">
        <f>IF(OR(PointsDistances!$B131="#000",PointsDistances!$B131="#004"),PointsDistances!AS131,"")</f>
        <v/>
      </c>
      <c r="AR130" t="str">
        <f>IF(OR(PointsDistances!$B131="#000",PointsDistances!$B131="#004"),PointsDistances!AT131,"")</f>
        <v/>
      </c>
      <c r="AS130" t="str">
        <f>IF(OR(PointsDistances!$B131="#000",PointsDistances!$B131="#004"),PointsDistances!AU131,"")</f>
        <v/>
      </c>
      <c r="AT130" t="str">
        <f>IF(OR(PointsDistances!$B131="#000",PointsDistances!$B131="#004"),PointsDistances!AV131,"")</f>
        <v/>
      </c>
      <c r="AU130" t="str">
        <f>IF(OR(PointsDistances!$B131="#000",PointsDistances!$B131="#004"),PointsDistances!AW131,"")</f>
        <v/>
      </c>
      <c r="AV130" t="str">
        <f>IF(OR(PointsDistances!$B131="#000",PointsDistances!$B131="#004"),PointsDistances!AX131,"")</f>
        <v/>
      </c>
      <c r="AW130" t="str">
        <f>IF(OR(PointsDistances!$B131="#000",PointsDistances!$B131="#004"),PointsDistances!AY131,"")</f>
        <v/>
      </c>
      <c r="AX130" t="str">
        <f>IF(OR(PointsDistances!$B131="#000",PointsDistances!$B131="#004"),PointsDistances!AZ131,"")</f>
        <v/>
      </c>
      <c r="AY130" t="str">
        <f>IF(OR(PointsDistances!$B131="#000",PointsDistances!$B131="#004"),PointsDistances!BA131,"")</f>
        <v/>
      </c>
      <c r="AZ130" t="str">
        <f>IF(OR(PointsDistances!$B131="#000",PointsDistances!$B131="#004"),PointsDistances!BB131,"")</f>
        <v/>
      </c>
      <c r="BA130" t="str">
        <f>IF(OR(PointsDistances!$B131="#000",PointsDistances!$B131="#004"),PointsDistances!BC131,"")</f>
        <v/>
      </c>
      <c r="BB130" t="str">
        <f>IF(OR(PointsDistances!$B131="#000",PointsDistances!$B131="#004"),PointsDistances!BD131,"")</f>
        <v/>
      </c>
      <c r="BC130" t="str">
        <f>IF(OR(PointsDistances!$B131="#000",PointsDistances!$B131="#004"),PointsDistances!BE131,"")</f>
        <v/>
      </c>
      <c r="BD130" t="str">
        <f>IF(OR(PointsDistances!$B131="#000",PointsDistances!$B131="#004"),PointsDistances!BF131,"")</f>
        <v/>
      </c>
      <c r="BE130" t="str">
        <f>IF(OR(PointsDistances!$B131="#000",PointsDistances!$B131="#004"),PointsDistances!BG131,"")</f>
        <v/>
      </c>
      <c r="BF130" t="str">
        <f>IF(OR(PointsDistances!$B131="#000",PointsDistances!$B131="#004"),PointsDistances!BH131,"")</f>
        <v/>
      </c>
      <c r="BG130" t="str">
        <f>IF(OR(PointsDistances!$B131="#000",PointsDistances!$B131="#004"),PointsDistances!BI131,"")</f>
        <v/>
      </c>
      <c r="BH130" t="str">
        <f>IF(OR(PointsDistances!$B131="#000",PointsDistances!$B131="#004"),PointsDistances!BJ131,"")</f>
        <v/>
      </c>
      <c r="BI130" t="str">
        <f>IF(OR(PointsDistances!$B131="#000",PointsDistances!$B131="#004"),PointsDistances!BK131,"")</f>
        <v/>
      </c>
      <c r="BJ130" t="str">
        <f>IF(OR(PointsDistances!$B131="#000",PointsDistances!$B131="#004"),PointsDistances!BL131,"")</f>
        <v/>
      </c>
      <c r="BK130" t="str">
        <f>IF(OR(PointsDistances!$B131="#000",PointsDistances!$B131="#004"),PointsDistances!BM131,"")</f>
        <v/>
      </c>
      <c r="BL130" t="str">
        <f>IF(OR(PointsDistances!$B131="#000",PointsDistances!$B131="#004"),PointsDistances!BN131,"")</f>
        <v/>
      </c>
      <c r="BM130" t="str">
        <f>IF(OR(PointsDistances!$B131="#000",PointsDistances!$B131="#004"),PointsDistances!BO131,"")</f>
        <v/>
      </c>
      <c r="BN130" t="str">
        <f>IF(OR(PointsDistances!$B131="#000",PointsDistances!$B131="#004"),PointsDistances!BP131,"")</f>
        <v/>
      </c>
      <c r="BO130" t="str">
        <f>IF(OR(PointsDistances!$B131="#000",PointsDistances!$B131="#004"),PointsDistances!BQ131,"")</f>
        <v/>
      </c>
      <c r="BP130" t="str">
        <f>IF(OR(PointsDistances!$B131="#000",PointsDistances!$B131="#004"),PointsDistances!BR131,"")</f>
        <v/>
      </c>
    </row>
    <row r="131" spans="1:68" x14ac:dyDescent="0.25">
      <c r="A131">
        <f>IF(OR(PointsDistances!$B132="#000",PointsDistances!$B132="#004"),PointsDistances!C132,"")</f>
        <v>8.0622577482985491</v>
      </c>
      <c r="B131">
        <f>IF(OR(PointsDistances!$B132="#000",PointsDistances!$B132="#004"),PointsDistances!D132,"")</f>
        <v>7.2801098892805101</v>
      </c>
      <c r="C131">
        <f>IF(OR(PointsDistances!$B132="#000",PointsDistances!$B132="#004"),PointsDistances!E132,"")</f>
        <v>7.0710678118654702</v>
      </c>
      <c r="D131">
        <f>IF(OR(PointsDistances!$B132="#000",PointsDistances!$B132="#004"),PointsDistances!F132,"")</f>
        <v>9.4868329805051292</v>
      </c>
      <c r="E131">
        <f>IF(OR(PointsDistances!$B132="#000",PointsDistances!$B132="#004"),PointsDistances!G132,"")</f>
        <v>12.6491106406735</v>
      </c>
      <c r="F131">
        <f>IF(OR(PointsDistances!$B132="#000",PointsDistances!$B132="#004"),PointsDistances!H132,"")</f>
        <v>13.9283882771841</v>
      </c>
      <c r="G131">
        <f>IF(OR(PointsDistances!$B132="#000",PointsDistances!$B132="#004"),PointsDistances!I132,"")</f>
        <v>13.6014705087354</v>
      </c>
      <c r="H131">
        <f>IF(OR(PointsDistances!$B132="#000",PointsDistances!$B132="#004"),PointsDistances!J132,"")</f>
        <v>12.369316876852899</v>
      </c>
      <c r="I131">
        <f>IF(OR(PointsDistances!$B132="#000",PointsDistances!$B132="#004"),PointsDistances!K132,"")</f>
        <v>11.704699910719601</v>
      </c>
      <c r="J131">
        <f>IF(OR(PointsDistances!$B132="#000",PointsDistances!$B132="#004"),PointsDistances!L132,"")</f>
        <v>8.0622577482985491</v>
      </c>
      <c r="K131">
        <f>IF(OR(PointsDistances!$B132="#000",PointsDistances!$B132="#004"),PointsDistances!M132,"")</f>
        <v>7.2111025509279703</v>
      </c>
      <c r="L131">
        <f>IF(OR(PointsDistances!$B132="#000",PointsDistances!$B132="#004"),PointsDistances!N132,"")</f>
        <v>5.8309518948452999</v>
      </c>
      <c r="M131">
        <f>IF(OR(PointsDistances!$B132="#000",PointsDistances!$B132="#004"),PointsDistances!O132,"")</f>
        <v>4.4721359549995796</v>
      </c>
      <c r="N131">
        <f>IF(OR(PointsDistances!$B132="#000",PointsDistances!$B132="#004"),PointsDistances!P132,"")</f>
        <v>4.2426406871192803</v>
      </c>
      <c r="O131">
        <f>IF(OR(PointsDistances!$B132="#000",PointsDistances!$B132="#004"),PointsDistances!Q132,"")</f>
        <v>3.1622776601683702</v>
      </c>
      <c r="P131">
        <f>IF(OR(PointsDistances!$B132="#000",PointsDistances!$B132="#004"),PointsDistances!R132,"")</f>
        <v>2</v>
      </c>
      <c r="Q131">
        <f>IF(OR(PointsDistances!$B132="#000",PointsDistances!$B132="#004"),PointsDistances!S132,"")</f>
        <v>2.2360679774997898</v>
      </c>
      <c r="R131">
        <f>IF(OR(PointsDistances!$B132="#000",PointsDistances!$B132="#004"),PointsDistances!T132,"")</f>
        <v>5.3851648071345002</v>
      </c>
      <c r="S131">
        <f>IF(OR(PointsDistances!$B132="#000",PointsDistances!$B132="#004"),PointsDistances!U132,"")</f>
        <v>4.4721359549995796</v>
      </c>
      <c r="T131">
        <f>IF(OR(PointsDistances!$B132="#000",PointsDistances!$B132="#004"),PointsDistances!V132,"")</f>
        <v>3.6055512754639798</v>
      </c>
      <c r="U131">
        <f>IF(OR(PointsDistances!$B132="#000",PointsDistances!$B132="#004"),PointsDistances!W132,"")</f>
        <v>3.1622776601683702</v>
      </c>
      <c r="V131">
        <f>IF(OR(PointsDistances!$B132="#000",PointsDistances!$B132="#004"),PointsDistances!X132,"")</f>
        <v>3.6055512754639798</v>
      </c>
      <c r="W131">
        <f>IF(OR(PointsDistances!$B132="#000",PointsDistances!$B132="#004"),PointsDistances!Y132,"")</f>
        <v>2.8284271247461898</v>
      </c>
      <c r="X131">
        <f>IF(OR(PointsDistances!$B132="#000",PointsDistances!$B132="#004"),PointsDistances!Z132,"")</f>
        <v>2.2360679774997898</v>
      </c>
      <c r="Y131">
        <f>IF(OR(PointsDistances!$B132="#000",PointsDistances!$B132="#004"),PointsDistances!AA132,"")</f>
        <v>2.2360679774997898</v>
      </c>
      <c r="Z131">
        <f>IF(OR(PointsDistances!$B132="#000",PointsDistances!$B132="#004"),PointsDistances!AB132,"")</f>
        <v>3</v>
      </c>
      <c r="AA131">
        <f>IF(OR(PointsDistances!$B132="#000",PointsDistances!$B132="#004"),PointsDistances!AC132,"")</f>
        <v>3</v>
      </c>
      <c r="AB131">
        <f>IF(OR(PointsDistances!$B132="#000",PointsDistances!$B132="#004"),PointsDistances!AD132,"")</f>
        <v>2.2360679774997898</v>
      </c>
      <c r="AC131">
        <f>IF(OR(PointsDistances!$B132="#000",PointsDistances!$B132="#004"),PointsDistances!AE132,"")</f>
        <v>2.8284271247461898</v>
      </c>
      <c r="AD131">
        <f>IF(OR(PointsDistances!$B132="#000",PointsDistances!$B132="#004"),PointsDistances!AF132,"")</f>
        <v>2.8284271247461898</v>
      </c>
      <c r="AE131">
        <f>IF(OR(PointsDistances!$B132="#000",PointsDistances!$B132="#004"),PointsDistances!AG132,"")</f>
        <v>4.2426406871192803</v>
      </c>
      <c r="AF131">
        <f>IF(OR(PointsDistances!$B132="#000",PointsDistances!$B132="#004"),PointsDistances!AH132,"")</f>
        <v>2.2360679774997898</v>
      </c>
      <c r="AG131">
        <f>IF(OR(PointsDistances!$B132="#000",PointsDistances!$B132="#004"),PointsDistances!AI132,"")</f>
        <v>4.4721359549995796</v>
      </c>
      <c r="AH131">
        <f>IF(OR(PointsDistances!$B132="#000",PointsDistances!$B132="#004"),PointsDistances!AJ132,"")</f>
        <v>3.6055512754639798</v>
      </c>
      <c r="AI131">
        <f>IF(OR(PointsDistances!$B132="#000",PointsDistances!$B132="#004"),PointsDistances!AK132,"")</f>
        <v>3.1622776601683702</v>
      </c>
      <c r="AJ131">
        <f>IF(OR(PointsDistances!$B132="#000",PointsDistances!$B132="#004"),PointsDistances!AL132,"")</f>
        <v>2.8284271247461898</v>
      </c>
      <c r="AK131">
        <f>IF(OR(PointsDistances!$B132="#000",PointsDistances!$B132="#004"),PointsDistances!AM132,"")</f>
        <v>4.1231056256176597</v>
      </c>
      <c r="AL131">
        <f>IF(OR(PointsDistances!$B132="#000",PointsDistances!$B132="#004"),PointsDistances!AN132,"")</f>
        <v>3.1622776601683702</v>
      </c>
      <c r="AM131">
        <f>IF(OR(PointsDistances!$B132="#000",PointsDistances!$B132="#004"),PointsDistances!AO132,"")</f>
        <v>3.6055512754639798</v>
      </c>
      <c r="AN131">
        <f>IF(OR(PointsDistances!$B132="#000",PointsDistances!$B132="#004"),PointsDistances!AP132,"")</f>
        <v>3.6055512754639798</v>
      </c>
      <c r="AO131">
        <f>IF(OR(PointsDistances!$B132="#000",PointsDistances!$B132="#004"),PointsDistances!AQ132,"")</f>
        <v>4.2426406871192803</v>
      </c>
      <c r="AP131">
        <f>IF(OR(PointsDistances!$B132="#000",PointsDistances!$B132="#004"),PointsDistances!AR132,"")</f>
        <v>3.6055512754639798</v>
      </c>
      <c r="AQ131">
        <f>IF(OR(PointsDistances!$B132="#000",PointsDistances!$B132="#004"),PointsDistances!AS132,"")</f>
        <v>2.2360679774997898</v>
      </c>
      <c r="AR131">
        <f>IF(OR(PointsDistances!$B132="#000",PointsDistances!$B132="#004"),PointsDistances!AT132,"")</f>
        <v>2.8284271247461898</v>
      </c>
      <c r="AS131">
        <f>IF(OR(PointsDistances!$B132="#000",PointsDistances!$B132="#004"),PointsDistances!AU132,"")</f>
        <v>2.2360679774997898</v>
      </c>
      <c r="AT131">
        <f>IF(OR(PointsDistances!$B132="#000",PointsDistances!$B132="#004"),PointsDistances!AV132,"")</f>
        <v>2.2360679774997898</v>
      </c>
      <c r="AU131">
        <f>IF(OR(PointsDistances!$B132="#000",PointsDistances!$B132="#004"),PointsDistances!AW132,"")</f>
        <v>2.8284271247461898</v>
      </c>
      <c r="AV131">
        <f>IF(OR(PointsDistances!$B132="#000",PointsDistances!$B132="#004"),PointsDistances!AX132,"")</f>
        <v>2.2360679774997898</v>
      </c>
      <c r="AW131">
        <f>IF(OR(PointsDistances!$B132="#000",PointsDistances!$B132="#004"),PointsDistances!AY132,"")</f>
        <v>4.2426406871192803</v>
      </c>
      <c r="AX131">
        <f>IF(OR(PointsDistances!$B132="#000",PointsDistances!$B132="#004"),PointsDistances!AZ132,"")</f>
        <v>3</v>
      </c>
      <c r="AY131">
        <f>IF(OR(PointsDistances!$B132="#000",PointsDistances!$B132="#004"),PointsDistances!BA132,"")</f>
        <v>2.2360679774997898</v>
      </c>
      <c r="AZ131">
        <f>IF(OR(PointsDistances!$B132="#000",PointsDistances!$B132="#004"),PointsDistances!BB132,"")</f>
        <v>3.6055512754639798</v>
      </c>
      <c r="BA131">
        <f>IF(OR(PointsDistances!$B132="#000",PointsDistances!$B132="#004"),PointsDistances!BC132,"")</f>
        <v>4.4721359549995796</v>
      </c>
      <c r="BB131">
        <f>IF(OR(PointsDistances!$B132="#000",PointsDistances!$B132="#004"),PointsDistances!BD132,"")</f>
        <v>5</v>
      </c>
      <c r="BC131">
        <f>IF(OR(PointsDistances!$B132="#000",PointsDistances!$B132="#004"),PointsDistances!BE132,"")</f>
        <v>8.5440037453175304</v>
      </c>
      <c r="BD131">
        <f>IF(OR(PointsDistances!$B132="#000",PointsDistances!$B132="#004"),PointsDistances!BF132,"")</f>
        <v>5.0990195135927801</v>
      </c>
      <c r="BE131">
        <f>IF(OR(PointsDistances!$B132="#000",PointsDistances!$B132="#004"),PointsDistances!BG132,"")</f>
        <v>5.0990195135927801</v>
      </c>
      <c r="BF131">
        <f>IF(OR(PointsDistances!$B132="#000",PointsDistances!$B132="#004"),PointsDistances!BH132,"")</f>
        <v>5.3851648071345002</v>
      </c>
      <c r="BG131">
        <f>IF(OR(PointsDistances!$B132="#000",PointsDistances!$B132="#004"),PointsDistances!BI132,"")</f>
        <v>4.4721359549995796</v>
      </c>
      <c r="BH131">
        <f>IF(OR(PointsDistances!$B132="#000",PointsDistances!$B132="#004"),PointsDistances!BJ132,"")</f>
        <v>4.4721359549995796</v>
      </c>
      <c r="BI131">
        <f>IF(OR(PointsDistances!$B132="#000",PointsDistances!$B132="#004"),PointsDistances!BK132,"")</f>
        <v>3.6055512754639798</v>
      </c>
      <c r="BJ131">
        <f>IF(OR(PointsDistances!$B132="#000",PointsDistances!$B132="#004"),PointsDistances!BL132,"")</f>
        <v>3.1622776601683702</v>
      </c>
      <c r="BK131">
        <f>IF(OR(PointsDistances!$B132="#000",PointsDistances!$B132="#004"),PointsDistances!BM132,"")</f>
        <v>4.1231056256176597</v>
      </c>
      <c r="BL131">
        <f>IF(OR(PointsDistances!$B132="#000",PointsDistances!$B132="#004"),PointsDistances!BN132,"")</f>
        <v>5.0990195135927801</v>
      </c>
      <c r="BM131">
        <f>IF(OR(PointsDistances!$B132="#000",PointsDistances!$B132="#004"),PointsDistances!BO132,"")</f>
        <v>8.2462112512353194</v>
      </c>
      <c r="BN131">
        <f>IF(OR(PointsDistances!$B132="#000",PointsDistances!$B132="#004"),PointsDistances!BP132,"")</f>
        <v>5</v>
      </c>
      <c r="BO131">
        <f>IF(OR(PointsDistances!$B132="#000",PointsDistances!$B132="#004"),PointsDistances!BQ132,"")</f>
        <v>4</v>
      </c>
      <c r="BP131">
        <f>IF(OR(PointsDistances!$B132="#000",PointsDistances!$B132="#004"),PointsDistances!BR132,"")</f>
        <v>4</v>
      </c>
    </row>
    <row r="132" spans="1:68" x14ac:dyDescent="0.25">
      <c r="A132">
        <f>IF(OR(PointsDistances!$B133="#000",PointsDistances!$B133="#004"),PointsDistances!C133,"")</f>
        <v>13.3416640641263</v>
      </c>
      <c r="B132">
        <f>IF(OR(PointsDistances!$B133="#000",PointsDistances!$B133="#004"),PointsDistances!D133,"")</f>
        <v>12.0415945787922</v>
      </c>
      <c r="C132">
        <f>IF(OR(PointsDistances!$B133="#000",PointsDistances!$B133="#004"),PointsDistances!E133,"")</f>
        <v>11.045361017187201</v>
      </c>
      <c r="D132">
        <f>IF(OR(PointsDistances!$B133="#000",PointsDistances!$B133="#004"),PointsDistances!F133,"")</f>
        <v>11.180339887498899</v>
      </c>
      <c r="E132">
        <f>IF(OR(PointsDistances!$B133="#000",PointsDistances!$B133="#004"),PointsDistances!G133,"")</f>
        <v>13</v>
      </c>
      <c r="F132">
        <f>IF(OR(PointsDistances!$B133="#000",PointsDistances!$B133="#004"),PointsDistances!H133,"")</f>
        <v>15.264337522473699</v>
      </c>
      <c r="G132">
        <f>IF(OR(PointsDistances!$B133="#000",PointsDistances!$B133="#004"),PointsDistances!I133,"")</f>
        <v>16.9705627484771</v>
      </c>
      <c r="H132">
        <f>IF(OR(PointsDistances!$B133="#000",PointsDistances!$B133="#004"),PointsDistances!J133,"")</f>
        <v>14.866068747318501</v>
      </c>
      <c r="I132">
        <f>IF(OR(PointsDistances!$B133="#000",PointsDistances!$B133="#004"),PointsDistances!K133,"")</f>
        <v>11.704699910719601</v>
      </c>
      <c r="J132">
        <f>IF(OR(PointsDistances!$B133="#000",PointsDistances!$B133="#004"),PointsDistances!L133,"")</f>
        <v>13.1529464379659</v>
      </c>
      <c r="K132">
        <f>IF(OR(PointsDistances!$B133="#000",PointsDistances!$B133="#004"),PointsDistances!M133,"")</f>
        <v>18.7882942280559</v>
      </c>
      <c r="L132">
        <f>IF(OR(PointsDistances!$B133="#000",PointsDistances!$B133="#004"),PointsDistances!N133,"")</f>
        <v>21.633307652783898</v>
      </c>
      <c r="M132">
        <f>IF(OR(PointsDistances!$B133="#000",PointsDistances!$B133="#004"),PointsDistances!O133,"")</f>
        <v>21.633307652783898</v>
      </c>
      <c r="N132">
        <f>IF(OR(PointsDistances!$B133="#000",PointsDistances!$B133="#004"),PointsDistances!P133,"")</f>
        <v>18.384776310850199</v>
      </c>
      <c r="O132">
        <f>IF(OR(PointsDistances!$B133="#000",PointsDistances!$B133="#004"),PointsDistances!Q133,"")</f>
        <v>16.278820596099699</v>
      </c>
      <c r="P132">
        <f>IF(OR(PointsDistances!$B133="#000",PointsDistances!$B133="#004"),PointsDistances!R133,"")</f>
        <v>14.7648230602334</v>
      </c>
      <c r="Q132">
        <f>IF(OR(PointsDistances!$B133="#000",PointsDistances!$B133="#004"),PointsDistances!S133,"")</f>
        <v>15.8113883008418</v>
      </c>
      <c r="R132">
        <f>IF(OR(PointsDistances!$B133="#000",PointsDistances!$B133="#004"),PointsDistances!T133,"")</f>
        <v>20.808652046684799</v>
      </c>
      <c r="S132">
        <f>IF(OR(PointsDistances!$B133="#000",PointsDistances!$B133="#004"),PointsDistances!U133,"")</f>
        <v>20.5182845286831</v>
      </c>
      <c r="T132">
        <f>IF(OR(PointsDistances!$B133="#000",PointsDistances!$B133="#004"),PointsDistances!V133,"")</f>
        <v>20.5182845286831</v>
      </c>
      <c r="U132">
        <f>IF(OR(PointsDistances!$B133="#000",PointsDistances!$B133="#004"),PointsDistances!W133,"")</f>
        <v>18.6010752377382</v>
      </c>
      <c r="V132">
        <f>IF(OR(PointsDistances!$B133="#000",PointsDistances!$B133="#004"),PointsDistances!X133,"")</f>
        <v>15.8113883008418</v>
      </c>
      <c r="W132">
        <f>IF(OR(PointsDistances!$B133="#000",PointsDistances!$B133="#004"),PointsDistances!Y133,"")</f>
        <v>12.0415945787922</v>
      </c>
      <c r="X132">
        <f>IF(OR(PointsDistances!$B133="#000",PointsDistances!$B133="#004"),PointsDistances!Z133,"")</f>
        <v>13.4164078649987</v>
      </c>
      <c r="Y132">
        <f>IF(OR(PointsDistances!$B133="#000",PointsDistances!$B133="#004"),PointsDistances!AA133,"")</f>
        <v>14.212670403551799</v>
      </c>
      <c r="Z132">
        <f>IF(OR(PointsDistances!$B133="#000",PointsDistances!$B133="#004"),PointsDistances!AB133,"")</f>
        <v>15.620499351813301</v>
      </c>
      <c r="AA132">
        <f>IF(OR(PointsDistances!$B133="#000",PointsDistances!$B133="#004"),PointsDistances!AC133,"")</f>
        <v>17.4928556845359</v>
      </c>
      <c r="AB132">
        <f>IF(OR(PointsDistances!$B133="#000",PointsDistances!$B133="#004"),PointsDistances!AD133,"")</f>
        <v>10.440306508910499</v>
      </c>
      <c r="AC132">
        <f>IF(OR(PointsDistances!$B133="#000",PointsDistances!$B133="#004"),PointsDistances!AE133,"")</f>
        <v>8.9442719099991592</v>
      </c>
      <c r="AD132">
        <f>IF(OR(PointsDistances!$B133="#000",PointsDistances!$B133="#004"),PointsDistances!AF133,"")</f>
        <v>8.6023252670426196</v>
      </c>
      <c r="AE132">
        <f>IF(OR(PointsDistances!$B133="#000",PointsDistances!$B133="#004"),PointsDistances!AG133,"")</f>
        <v>7.8102496759066504</v>
      </c>
      <c r="AF132">
        <f>IF(OR(PointsDistances!$B133="#000",PointsDistances!$B133="#004"),PointsDistances!AH133,"")</f>
        <v>10.1980390271855</v>
      </c>
      <c r="AG132">
        <f>IF(OR(PointsDistances!$B133="#000",PointsDistances!$B133="#004"),PointsDistances!AI133,"")</f>
        <v>8.0622577482985491</v>
      </c>
      <c r="AH132">
        <f>IF(OR(PointsDistances!$B133="#000",PointsDistances!$B133="#004"),PointsDistances!AJ133,"")</f>
        <v>6.3245553203367502</v>
      </c>
      <c r="AI132">
        <f>IF(OR(PointsDistances!$B133="#000",PointsDistances!$B133="#004"),PointsDistances!AK133,"")</f>
        <v>2</v>
      </c>
      <c r="AJ132">
        <f>IF(OR(PointsDistances!$B133="#000",PointsDistances!$B133="#004"),PointsDistances!AL133,"")</f>
        <v>2</v>
      </c>
      <c r="AK132">
        <f>IF(OR(PointsDistances!$B133="#000",PointsDistances!$B133="#004"),PointsDistances!AM133,"")</f>
        <v>13.453624047073699</v>
      </c>
      <c r="AL132">
        <f>IF(OR(PointsDistances!$B133="#000",PointsDistances!$B133="#004"),PointsDistances!AN133,"")</f>
        <v>15.620499351813301</v>
      </c>
      <c r="AM132">
        <f>IF(OR(PointsDistances!$B133="#000",PointsDistances!$B133="#004"),PointsDistances!AO133,"")</f>
        <v>13.6014705087354</v>
      </c>
      <c r="AN132">
        <f>IF(OR(PointsDistances!$B133="#000",PointsDistances!$B133="#004"),PointsDistances!AP133,"")</f>
        <v>10.816653826391899</v>
      </c>
      <c r="AO132">
        <f>IF(OR(PointsDistances!$B133="#000",PointsDistances!$B133="#004"),PointsDistances!AQ133,"")</f>
        <v>11.313708498984701</v>
      </c>
      <c r="AP132">
        <f>IF(OR(PointsDistances!$B133="#000",PointsDistances!$B133="#004"),PointsDistances!AR133,"")</f>
        <v>13.453624047073699</v>
      </c>
      <c r="AQ132">
        <f>IF(OR(PointsDistances!$B133="#000",PointsDistances!$B133="#004"),PointsDistances!AS133,"")</f>
        <v>7.2801098892805101</v>
      </c>
      <c r="AR132">
        <f>IF(OR(PointsDistances!$B133="#000",PointsDistances!$B133="#004"),PointsDistances!AT133,"")</f>
        <v>11.180339887498899</v>
      </c>
      <c r="AS132">
        <f>IF(OR(PointsDistances!$B133="#000",PointsDistances!$B133="#004"),PointsDistances!AU133,"")</f>
        <v>11.313708498984701</v>
      </c>
      <c r="AT132">
        <f>IF(OR(PointsDistances!$B133="#000",PointsDistances!$B133="#004"),PointsDistances!AV133,"")</f>
        <v>12.0830459735945</v>
      </c>
      <c r="AU132">
        <f>IF(OR(PointsDistances!$B133="#000",PointsDistances!$B133="#004"),PointsDistances!AW133,"")</f>
        <v>8.6023252670426196</v>
      </c>
      <c r="AV132">
        <f>IF(OR(PointsDistances!$B133="#000",PointsDistances!$B133="#004"),PointsDistances!AX133,"")</f>
        <v>7.2111025509279703</v>
      </c>
      <c r="AW132">
        <f>IF(OR(PointsDistances!$B133="#000",PointsDistances!$B133="#004"),PointsDistances!AY133,"")</f>
        <v>12.1655250605964</v>
      </c>
      <c r="AX132">
        <f>IF(OR(PointsDistances!$B133="#000",PointsDistances!$B133="#004"),PointsDistances!AZ133,"")</f>
        <v>10.1980390271855</v>
      </c>
      <c r="AY132">
        <f>IF(OR(PointsDistances!$B133="#000",PointsDistances!$B133="#004"),PointsDistances!BA133,"")</f>
        <v>6.7082039324993596</v>
      </c>
      <c r="AZ132">
        <f>IF(OR(PointsDistances!$B133="#000",PointsDistances!$B133="#004"),PointsDistances!BB133,"")</f>
        <v>5.8309518948452999</v>
      </c>
      <c r="BA132">
        <f>IF(OR(PointsDistances!$B133="#000",PointsDistances!$B133="#004"),PointsDistances!BC133,"")</f>
        <v>3.6055512754639798</v>
      </c>
      <c r="BB132">
        <f>IF(OR(PointsDistances!$B133="#000",PointsDistances!$B133="#004"),PointsDistances!BD133,"")</f>
        <v>5</v>
      </c>
      <c r="BC132">
        <f>IF(OR(PointsDistances!$B133="#000",PointsDistances!$B133="#004"),PointsDistances!BE133,"")</f>
        <v>9.4868329805051292</v>
      </c>
      <c r="BD132">
        <f>IF(OR(PointsDistances!$B133="#000",PointsDistances!$B133="#004"),PointsDistances!BF133,"")</f>
        <v>8.5440037453175304</v>
      </c>
      <c r="BE132">
        <f>IF(OR(PointsDistances!$B133="#000",PointsDistances!$B133="#004"),PointsDistances!BG133,"")</f>
        <v>8.2462112512353194</v>
      </c>
      <c r="BF132">
        <f>IF(OR(PointsDistances!$B133="#000",PointsDistances!$B133="#004"),PointsDistances!BH133,"")</f>
        <v>8.9442719099991592</v>
      </c>
      <c r="BG132">
        <f>IF(OR(PointsDistances!$B133="#000",PointsDistances!$B133="#004"),PointsDistances!BI133,"")</f>
        <v>10.6301458127346</v>
      </c>
      <c r="BH132">
        <f>IF(OR(PointsDistances!$B133="#000",PointsDistances!$B133="#004"),PointsDistances!BJ133,"")</f>
        <v>13.038404810405201</v>
      </c>
      <c r="BI132">
        <f>IF(OR(PointsDistances!$B133="#000",PointsDistances!$B133="#004"),PointsDistances!BK133,"")</f>
        <v>11.180339887498899</v>
      </c>
      <c r="BJ132">
        <f>IF(OR(PointsDistances!$B133="#000",PointsDistances!$B133="#004"),PointsDistances!BL133,"")</f>
        <v>7.8102496759066504</v>
      </c>
      <c r="BK132">
        <f>IF(OR(PointsDistances!$B133="#000",PointsDistances!$B133="#004"),PointsDistances!BM133,"")</f>
        <v>6.4031242374328396</v>
      </c>
      <c r="BL132">
        <f>IF(OR(PointsDistances!$B133="#000",PointsDistances!$B133="#004"),PointsDistances!BN133,"")</f>
        <v>5.8309518948452999</v>
      </c>
      <c r="BM132">
        <f>IF(OR(PointsDistances!$B133="#000",PointsDistances!$B133="#004"),PointsDistances!BO133,"")</f>
        <v>9.4339811320565996</v>
      </c>
      <c r="BN132">
        <f>IF(OR(PointsDistances!$B133="#000",PointsDistances!$B133="#004"),PointsDistances!BP133,"")</f>
        <v>6.3245553203367502</v>
      </c>
      <c r="BO132">
        <f>IF(OR(PointsDistances!$B133="#000",PointsDistances!$B133="#004"),PointsDistances!BQ133,"")</f>
        <v>7.8102496759066504</v>
      </c>
      <c r="BP132">
        <f>IF(OR(PointsDistances!$B133="#000",PointsDistances!$B133="#004"),PointsDistances!BR133,"")</f>
        <v>9.21954445729288</v>
      </c>
    </row>
    <row r="133" spans="1:68" x14ac:dyDescent="0.25">
      <c r="A133" t="str">
        <f>IF(OR(PointsDistances!$B134="#000",PointsDistances!$B134="#004"),PointsDistances!C134,"")</f>
        <v/>
      </c>
      <c r="B133" t="str">
        <f>IF(OR(PointsDistances!$B134="#000",PointsDistances!$B134="#004"),PointsDistances!D134,"")</f>
        <v/>
      </c>
      <c r="C133" t="str">
        <f>IF(OR(PointsDistances!$B134="#000",PointsDistances!$B134="#004"),PointsDistances!E134,"")</f>
        <v/>
      </c>
      <c r="D133" t="str">
        <f>IF(OR(PointsDistances!$B134="#000",PointsDistances!$B134="#004"),PointsDistances!F134,"")</f>
        <v/>
      </c>
      <c r="E133" t="str">
        <f>IF(OR(PointsDistances!$B134="#000",PointsDistances!$B134="#004"),PointsDistances!G134,"")</f>
        <v/>
      </c>
      <c r="F133" t="str">
        <f>IF(OR(PointsDistances!$B134="#000",PointsDistances!$B134="#004"),PointsDistances!H134,"")</f>
        <v/>
      </c>
      <c r="G133" t="str">
        <f>IF(OR(PointsDistances!$B134="#000",PointsDistances!$B134="#004"),PointsDistances!I134,"")</f>
        <v/>
      </c>
      <c r="H133" t="str">
        <f>IF(OR(PointsDistances!$B134="#000",PointsDistances!$B134="#004"),PointsDistances!J134,"")</f>
        <v/>
      </c>
      <c r="I133" t="str">
        <f>IF(OR(PointsDistances!$B134="#000",PointsDistances!$B134="#004"),PointsDistances!K134,"")</f>
        <v/>
      </c>
      <c r="J133" t="str">
        <f>IF(OR(PointsDistances!$B134="#000",PointsDistances!$B134="#004"),PointsDistances!L134,"")</f>
        <v/>
      </c>
      <c r="K133" t="str">
        <f>IF(OR(PointsDistances!$B134="#000",PointsDistances!$B134="#004"),PointsDistances!M134,"")</f>
        <v/>
      </c>
      <c r="L133" t="str">
        <f>IF(OR(PointsDistances!$B134="#000",PointsDistances!$B134="#004"),PointsDistances!N134,"")</f>
        <v/>
      </c>
      <c r="M133" t="str">
        <f>IF(OR(PointsDistances!$B134="#000",PointsDistances!$B134="#004"),PointsDistances!O134,"")</f>
        <v/>
      </c>
      <c r="N133" t="str">
        <f>IF(OR(PointsDistances!$B134="#000",PointsDistances!$B134="#004"),PointsDistances!P134,"")</f>
        <v/>
      </c>
      <c r="O133" t="str">
        <f>IF(OR(PointsDistances!$B134="#000",PointsDistances!$B134="#004"),PointsDistances!Q134,"")</f>
        <v/>
      </c>
      <c r="P133" t="str">
        <f>IF(OR(PointsDistances!$B134="#000",PointsDistances!$B134="#004"),PointsDistances!R134,"")</f>
        <v/>
      </c>
      <c r="Q133" t="str">
        <f>IF(OR(PointsDistances!$B134="#000",PointsDistances!$B134="#004"),PointsDistances!S134,"")</f>
        <v/>
      </c>
      <c r="R133" t="str">
        <f>IF(OR(PointsDistances!$B134="#000",PointsDistances!$B134="#004"),PointsDistances!T134,"")</f>
        <v/>
      </c>
      <c r="S133" t="str">
        <f>IF(OR(PointsDistances!$B134="#000",PointsDistances!$B134="#004"),PointsDistances!U134,"")</f>
        <v/>
      </c>
      <c r="T133" t="str">
        <f>IF(OR(PointsDistances!$B134="#000",PointsDistances!$B134="#004"),PointsDistances!V134,"")</f>
        <v/>
      </c>
      <c r="U133" t="str">
        <f>IF(OR(PointsDistances!$B134="#000",PointsDistances!$B134="#004"),PointsDistances!W134,"")</f>
        <v/>
      </c>
      <c r="V133" t="str">
        <f>IF(OR(PointsDistances!$B134="#000",PointsDistances!$B134="#004"),PointsDistances!X134,"")</f>
        <v/>
      </c>
      <c r="W133" t="str">
        <f>IF(OR(PointsDistances!$B134="#000",PointsDistances!$B134="#004"),PointsDistances!Y134,"")</f>
        <v/>
      </c>
      <c r="X133" t="str">
        <f>IF(OR(PointsDistances!$B134="#000",PointsDistances!$B134="#004"),PointsDistances!Z134,"")</f>
        <v/>
      </c>
      <c r="Y133" t="str">
        <f>IF(OR(PointsDistances!$B134="#000",PointsDistances!$B134="#004"),PointsDistances!AA134,"")</f>
        <v/>
      </c>
      <c r="Z133" t="str">
        <f>IF(OR(PointsDistances!$B134="#000",PointsDistances!$B134="#004"),PointsDistances!AB134,"")</f>
        <v/>
      </c>
      <c r="AA133" t="str">
        <f>IF(OR(PointsDistances!$B134="#000",PointsDistances!$B134="#004"),PointsDistances!AC134,"")</f>
        <v/>
      </c>
      <c r="AB133" t="str">
        <f>IF(OR(PointsDistances!$B134="#000",PointsDistances!$B134="#004"),PointsDistances!AD134,"")</f>
        <v/>
      </c>
      <c r="AC133" t="str">
        <f>IF(OR(PointsDistances!$B134="#000",PointsDistances!$B134="#004"),PointsDistances!AE134,"")</f>
        <v/>
      </c>
      <c r="AD133" t="str">
        <f>IF(OR(PointsDistances!$B134="#000",PointsDistances!$B134="#004"),PointsDistances!AF134,"")</f>
        <v/>
      </c>
      <c r="AE133" t="str">
        <f>IF(OR(PointsDistances!$B134="#000",PointsDistances!$B134="#004"),PointsDistances!AG134,"")</f>
        <v/>
      </c>
      <c r="AF133" t="str">
        <f>IF(OR(PointsDistances!$B134="#000",PointsDistances!$B134="#004"),PointsDistances!AH134,"")</f>
        <v/>
      </c>
      <c r="AG133" t="str">
        <f>IF(OR(PointsDistances!$B134="#000",PointsDistances!$B134="#004"),PointsDistances!AI134,"")</f>
        <v/>
      </c>
      <c r="AH133" t="str">
        <f>IF(OR(PointsDistances!$B134="#000",PointsDistances!$B134="#004"),PointsDistances!AJ134,"")</f>
        <v/>
      </c>
      <c r="AI133" t="str">
        <f>IF(OR(PointsDistances!$B134="#000",PointsDistances!$B134="#004"),PointsDistances!AK134,"")</f>
        <v/>
      </c>
      <c r="AJ133" t="str">
        <f>IF(OR(PointsDistances!$B134="#000",PointsDistances!$B134="#004"),PointsDistances!AL134,"")</f>
        <v/>
      </c>
      <c r="AK133" t="str">
        <f>IF(OR(PointsDistances!$B134="#000",PointsDistances!$B134="#004"),PointsDistances!AM134,"")</f>
        <v/>
      </c>
      <c r="AL133" t="str">
        <f>IF(OR(PointsDistances!$B134="#000",PointsDistances!$B134="#004"),PointsDistances!AN134,"")</f>
        <v/>
      </c>
      <c r="AM133" t="str">
        <f>IF(OR(PointsDistances!$B134="#000",PointsDistances!$B134="#004"),PointsDistances!AO134,"")</f>
        <v/>
      </c>
      <c r="AN133" t="str">
        <f>IF(OR(PointsDistances!$B134="#000",PointsDistances!$B134="#004"),PointsDistances!AP134,"")</f>
        <v/>
      </c>
      <c r="AO133" t="str">
        <f>IF(OR(PointsDistances!$B134="#000",PointsDistances!$B134="#004"),PointsDistances!AQ134,"")</f>
        <v/>
      </c>
      <c r="AP133" t="str">
        <f>IF(OR(PointsDistances!$B134="#000",PointsDistances!$B134="#004"),PointsDistances!AR134,"")</f>
        <v/>
      </c>
      <c r="AQ133" t="str">
        <f>IF(OR(PointsDistances!$B134="#000",PointsDistances!$B134="#004"),PointsDistances!AS134,"")</f>
        <v/>
      </c>
      <c r="AR133" t="str">
        <f>IF(OR(PointsDistances!$B134="#000",PointsDistances!$B134="#004"),PointsDistances!AT134,"")</f>
        <v/>
      </c>
      <c r="AS133" t="str">
        <f>IF(OR(PointsDistances!$B134="#000",PointsDistances!$B134="#004"),PointsDistances!AU134,"")</f>
        <v/>
      </c>
      <c r="AT133" t="str">
        <f>IF(OR(PointsDistances!$B134="#000",PointsDistances!$B134="#004"),PointsDistances!AV134,"")</f>
        <v/>
      </c>
      <c r="AU133" t="str">
        <f>IF(OR(PointsDistances!$B134="#000",PointsDistances!$B134="#004"),PointsDistances!AW134,"")</f>
        <v/>
      </c>
      <c r="AV133" t="str">
        <f>IF(OR(PointsDistances!$B134="#000",PointsDistances!$B134="#004"),PointsDistances!AX134,"")</f>
        <v/>
      </c>
      <c r="AW133" t="str">
        <f>IF(OR(PointsDistances!$B134="#000",PointsDistances!$B134="#004"),PointsDistances!AY134,"")</f>
        <v/>
      </c>
      <c r="AX133" t="str">
        <f>IF(OR(PointsDistances!$B134="#000",PointsDistances!$B134="#004"),PointsDistances!AZ134,"")</f>
        <v/>
      </c>
      <c r="AY133" t="str">
        <f>IF(OR(PointsDistances!$B134="#000",PointsDistances!$B134="#004"),PointsDistances!BA134,"")</f>
        <v/>
      </c>
      <c r="AZ133" t="str">
        <f>IF(OR(PointsDistances!$B134="#000",PointsDistances!$B134="#004"),PointsDistances!BB134,"")</f>
        <v/>
      </c>
      <c r="BA133" t="str">
        <f>IF(OR(PointsDistances!$B134="#000",PointsDistances!$B134="#004"),PointsDistances!BC134,"")</f>
        <v/>
      </c>
      <c r="BB133" t="str">
        <f>IF(OR(PointsDistances!$B134="#000",PointsDistances!$B134="#004"),PointsDistances!BD134,"")</f>
        <v/>
      </c>
      <c r="BC133" t="str">
        <f>IF(OR(PointsDistances!$B134="#000",PointsDistances!$B134="#004"),PointsDistances!BE134,"")</f>
        <v/>
      </c>
      <c r="BD133" t="str">
        <f>IF(OR(PointsDistances!$B134="#000",PointsDistances!$B134="#004"),PointsDistances!BF134,"")</f>
        <v/>
      </c>
      <c r="BE133" t="str">
        <f>IF(OR(PointsDistances!$B134="#000",PointsDistances!$B134="#004"),PointsDistances!BG134,"")</f>
        <v/>
      </c>
      <c r="BF133" t="str">
        <f>IF(OR(PointsDistances!$B134="#000",PointsDistances!$B134="#004"),PointsDistances!BH134,"")</f>
        <v/>
      </c>
      <c r="BG133" t="str">
        <f>IF(OR(PointsDistances!$B134="#000",PointsDistances!$B134="#004"),PointsDistances!BI134,"")</f>
        <v/>
      </c>
      <c r="BH133" t="str">
        <f>IF(OR(PointsDistances!$B134="#000",PointsDistances!$B134="#004"),PointsDistances!BJ134,"")</f>
        <v/>
      </c>
      <c r="BI133" t="str">
        <f>IF(OR(PointsDistances!$B134="#000",PointsDistances!$B134="#004"),PointsDistances!BK134,"")</f>
        <v/>
      </c>
      <c r="BJ133" t="str">
        <f>IF(OR(PointsDistances!$B134="#000",PointsDistances!$B134="#004"),PointsDistances!BL134,"")</f>
        <v/>
      </c>
      <c r="BK133" t="str">
        <f>IF(OR(PointsDistances!$B134="#000",PointsDistances!$B134="#004"),PointsDistances!BM134,"")</f>
        <v/>
      </c>
      <c r="BL133" t="str">
        <f>IF(OR(PointsDistances!$B134="#000",PointsDistances!$B134="#004"),PointsDistances!BN134,"")</f>
        <v/>
      </c>
      <c r="BM133" t="str">
        <f>IF(OR(PointsDistances!$B134="#000",PointsDistances!$B134="#004"),PointsDistances!BO134,"")</f>
        <v/>
      </c>
      <c r="BN133" t="str">
        <f>IF(OR(PointsDistances!$B134="#000",PointsDistances!$B134="#004"),PointsDistances!BP134,"")</f>
        <v/>
      </c>
      <c r="BO133" t="str">
        <f>IF(OR(PointsDistances!$B134="#000",PointsDistances!$B134="#004"),PointsDistances!BQ134,"")</f>
        <v/>
      </c>
      <c r="BP133" t="str">
        <f>IF(OR(PointsDistances!$B134="#000",PointsDistances!$B134="#004"),PointsDistances!BR134,"")</f>
        <v/>
      </c>
    </row>
    <row r="134" spans="1:68" x14ac:dyDescent="0.25">
      <c r="A134" t="str">
        <f>IF(OR(PointsDistances!$B135="#000",PointsDistances!$B135="#004"),PointsDistances!C135,"")</f>
        <v/>
      </c>
      <c r="B134" t="str">
        <f>IF(OR(PointsDistances!$B135="#000",PointsDistances!$B135="#004"),PointsDistances!D135,"")</f>
        <v/>
      </c>
      <c r="C134" t="str">
        <f>IF(OR(PointsDistances!$B135="#000",PointsDistances!$B135="#004"),PointsDistances!E135,"")</f>
        <v/>
      </c>
      <c r="D134" t="str">
        <f>IF(OR(PointsDistances!$B135="#000",PointsDistances!$B135="#004"),PointsDistances!F135,"")</f>
        <v/>
      </c>
      <c r="E134" t="str">
        <f>IF(OR(PointsDistances!$B135="#000",PointsDistances!$B135="#004"),PointsDistances!G135,"")</f>
        <v/>
      </c>
      <c r="F134" t="str">
        <f>IF(OR(PointsDistances!$B135="#000",PointsDistances!$B135="#004"),PointsDistances!H135,"")</f>
        <v/>
      </c>
      <c r="G134" t="str">
        <f>IF(OR(PointsDistances!$B135="#000",PointsDistances!$B135="#004"),PointsDistances!I135,"")</f>
        <v/>
      </c>
      <c r="H134" t="str">
        <f>IF(OR(PointsDistances!$B135="#000",PointsDistances!$B135="#004"),PointsDistances!J135,"")</f>
        <v/>
      </c>
      <c r="I134" t="str">
        <f>IF(OR(PointsDistances!$B135="#000",PointsDistances!$B135="#004"),PointsDistances!K135,"")</f>
        <v/>
      </c>
      <c r="J134" t="str">
        <f>IF(OR(PointsDistances!$B135="#000",PointsDistances!$B135="#004"),PointsDistances!L135,"")</f>
        <v/>
      </c>
      <c r="K134" t="str">
        <f>IF(OR(PointsDistances!$B135="#000",PointsDistances!$B135="#004"),PointsDistances!M135,"")</f>
        <v/>
      </c>
      <c r="L134" t="str">
        <f>IF(OR(PointsDistances!$B135="#000",PointsDistances!$B135="#004"),PointsDistances!N135,"")</f>
        <v/>
      </c>
      <c r="M134" t="str">
        <f>IF(OR(PointsDistances!$B135="#000",PointsDistances!$B135="#004"),PointsDistances!O135,"")</f>
        <v/>
      </c>
      <c r="N134" t="str">
        <f>IF(OR(PointsDistances!$B135="#000",PointsDistances!$B135="#004"),PointsDistances!P135,"")</f>
        <v/>
      </c>
      <c r="O134" t="str">
        <f>IF(OR(PointsDistances!$B135="#000",PointsDistances!$B135="#004"),PointsDistances!Q135,"")</f>
        <v/>
      </c>
      <c r="P134" t="str">
        <f>IF(OR(PointsDistances!$B135="#000",PointsDistances!$B135="#004"),PointsDistances!R135,"")</f>
        <v/>
      </c>
      <c r="Q134" t="str">
        <f>IF(OR(PointsDistances!$B135="#000",PointsDistances!$B135="#004"),PointsDistances!S135,"")</f>
        <v/>
      </c>
      <c r="R134" t="str">
        <f>IF(OR(PointsDistances!$B135="#000",PointsDistances!$B135="#004"),PointsDistances!T135,"")</f>
        <v/>
      </c>
      <c r="S134" t="str">
        <f>IF(OR(PointsDistances!$B135="#000",PointsDistances!$B135="#004"),PointsDistances!U135,"")</f>
        <v/>
      </c>
      <c r="T134" t="str">
        <f>IF(OR(PointsDistances!$B135="#000",PointsDistances!$B135="#004"),PointsDistances!V135,"")</f>
        <v/>
      </c>
      <c r="U134" t="str">
        <f>IF(OR(PointsDistances!$B135="#000",PointsDistances!$B135="#004"),PointsDistances!W135,"")</f>
        <v/>
      </c>
      <c r="V134" t="str">
        <f>IF(OR(PointsDistances!$B135="#000",PointsDistances!$B135="#004"),PointsDistances!X135,"")</f>
        <v/>
      </c>
      <c r="W134" t="str">
        <f>IF(OR(PointsDistances!$B135="#000",PointsDistances!$B135="#004"),PointsDistances!Y135,"")</f>
        <v/>
      </c>
      <c r="X134" t="str">
        <f>IF(OR(PointsDistances!$B135="#000",PointsDistances!$B135="#004"),PointsDistances!Z135,"")</f>
        <v/>
      </c>
      <c r="Y134" t="str">
        <f>IF(OR(PointsDistances!$B135="#000",PointsDistances!$B135="#004"),PointsDistances!AA135,"")</f>
        <v/>
      </c>
      <c r="Z134" t="str">
        <f>IF(OR(PointsDistances!$B135="#000",PointsDistances!$B135="#004"),PointsDistances!AB135,"")</f>
        <v/>
      </c>
      <c r="AA134" t="str">
        <f>IF(OR(PointsDistances!$B135="#000",PointsDistances!$B135="#004"),PointsDistances!AC135,"")</f>
        <v/>
      </c>
      <c r="AB134" t="str">
        <f>IF(OR(PointsDistances!$B135="#000",PointsDistances!$B135="#004"),PointsDistances!AD135,"")</f>
        <v/>
      </c>
      <c r="AC134" t="str">
        <f>IF(OR(PointsDistances!$B135="#000",PointsDistances!$B135="#004"),PointsDistances!AE135,"")</f>
        <v/>
      </c>
      <c r="AD134" t="str">
        <f>IF(OR(PointsDistances!$B135="#000",PointsDistances!$B135="#004"),PointsDistances!AF135,"")</f>
        <v/>
      </c>
      <c r="AE134" t="str">
        <f>IF(OR(PointsDistances!$B135="#000",PointsDistances!$B135="#004"),PointsDistances!AG135,"")</f>
        <v/>
      </c>
      <c r="AF134" t="str">
        <f>IF(OR(PointsDistances!$B135="#000",PointsDistances!$B135="#004"),PointsDistances!AH135,"")</f>
        <v/>
      </c>
      <c r="AG134" t="str">
        <f>IF(OR(PointsDistances!$B135="#000",PointsDistances!$B135="#004"),PointsDistances!AI135,"")</f>
        <v/>
      </c>
      <c r="AH134" t="str">
        <f>IF(OR(PointsDistances!$B135="#000",PointsDistances!$B135="#004"),PointsDistances!AJ135,"")</f>
        <v/>
      </c>
      <c r="AI134" t="str">
        <f>IF(OR(PointsDistances!$B135="#000",PointsDistances!$B135="#004"),PointsDistances!AK135,"")</f>
        <v/>
      </c>
      <c r="AJ134" t="str">
        <f>IF(OR(PointsDistances!$B135="#000",PointsDistances!$B135="#004"),PointsDistances!AL135,"")</f>
        <v/>
      </c>
      <c r="AK134" t="str">
        <f>IF(OR(PointsDistances!$B135="#000",PointsDistances!$B135="#004"),PointsDistances!AM135,"")</f>
        <v/>
      </c>
      <c r="AL134" t="str">
        <f>IF(OR(PointsDistances!$B135="#000",PointsDistances!$B135="#004"),PointsDistances!AN135,"")</f>
        <v/>
      </c>
      <c r="AM134" t="str">
        <f>IF(OR(PointsDistances!$B135="#000",PointsDistances!$B135="#004"),PointsDistances!AO135,"")</f>
        <v/>
      </c>
      <c r="AN134" t="str">
        <f>IF(OR(PointsDistances!$B135="#000",PointsDistances!$B135="#004"),PointsDistances!AP135,"")</f>
        <v/>
      </c>
      <c r="AO134" t="str">
        <f>IF(OR(PointsDistances!$B135="#000",PointsDistances!$B135="#004"),PointsDistances!AQ135,"")</f>
        <v/>
      </c>
      <c r="AP134" t="str">
        <f>IF(OR(PointsDistances!$B135="#000",PointsDistances!$B135="#004"),PointsDistances!AR135,"")</f>
        <v/>
      </c>
      <c r="AQ134" t="str">
        <f>IF(OR(PointsDistances!$B135="#000",PointsDistances!$B135="#004"),PointsDistances!AS135,"")</f>
        <v/>
      </c>
      <c r="AR134" t="str">
        <f>IF(OR(PointsDistances!$B135="#000",PointsDistances!$B135="#004"),PointsDistances!AT135,"")</f>
        <v/>
      </c>
      <c r="AS134" t="str">
        <f>IF(OR(PointsDistances!$B135="#000",PointsDistances!$B135="#004"),PointsDistances!AU135,"")</f>
        <v/>
      </c>
      <c r="AT134" t="str">
        <f>IF(OR(PointsDistances!$B135="#000",PointsDistances!$B135="#004"),PointsDistances!AV135,"")</f>
        <v/>
      </c>
      <c r="AU134" t="str">
        <f>IF(OR(PointsDistances!$B135="#000",PointsDistances!$B135="#004"),PointsDistances!AW135,"")</f>
        <v/>
      </c>
      <c r="AV134" t="str">
        <f>IF(OR(PointsDistances!$B135="#000",PointsDistances!$B135="#004"),PointsDistances!AX135,"")</f>
        <v/>
      </c>
      <c r="AW134" t="str">
        <f>IF(OR(PointsDistances!$B135="#000",PointsDistances!$B135="#004"),PointsDistances!AY135,"")</f>
        <v/>
      </c>
      <c r="AX134" t="str">
        <f>IF(OR(PointsDistances!$B135="#000",PointsDistances!$B135="#004"),PointsDistances!AZ135,"")</f>
        <v/>
      </c>
      <c r="AY134" t="str">
        <f>IF(OR(PointsDistances!$B135="#000",PointsDistances!$B135="#004"),PointsDistances!BA135,"")</f>
        <v/>
      </c>
      <c r="AZ134" t="str">
        <f>IF(OR(PointsDistances!$B135="#000",PointsDistances!$B135="#004"),PointsDistances!BB135,"")</f>
        <v/>
      </c>
      <c r="BA134" t="str">
        <f>IF(OR(PointsDistances!$B135="#000",PointsDistances!$B135="#004"),PointsDistances!BC135,"")</f>
        <v/>
      </c>
      <c r="BB134" t="str">
        <f>IF(OR(PointsDistances!$B135="#000",PointsDistances!$B135="#004"),PointsDistances!BD135,"")</f>
        <v/>
      </c>
      <c r="BC134" t="str">
        <f>IF(OR(PointsDistances!$B135="#000",PointsDistances!$B135="#004"),PointsDistances!BE135,"")</f>
        <v/>
      </c>
      <c r="BD134" t="str">
        <f>IF(OR(PointsDistances!$B135="#000",PointsDistances!$B135="#004"),PointsDistances!BF135,"")</f>
        <v/>
      </c>
      <c r="BE134" t="str">
        <f>IF(OR(PointsDistances!$B135="#000",PointsDistances!$B135="#004"),PointsDistances!BG135,"")</f>
        <v/>
      </c>
      <c r="BF134" t="str">
        <f>IF(OR(PointsDistances!$B135="#000",PointsDistances!$B135="#004"),PointsDistances!BH135,"")</f>
        <v/>
      </c>
      <c r="BG134" t="str">
        <f>IF(OR(PointsDistances!$B135="#000",PointsDistances!$B135="#004"),PointsDistances!BI135,"")</f>
        <v/>
      </c>
      <c r="BH134" t="str">
        <f>IF(OR(PointsDistances!$B135="#000",PointsDistances!$B135="#004"),PointsDistances!BJ135,"")</f>
        <v/>
      </c>
      <c r="BI134" t="str">
        <f>IF(OR(PointsDistances!$B135="#000",PointsDistances!$B135="#004"),PointsDistances!BK135,"")</f>
        <v/>
      </c>
      <c r="BJ134" t="str">
        <f>IF(OR(PointsDistances!$B135="#000",PointsDistances!$B135="#004"),PointsDistances!BL135,"")</f>
        <v/>
      </c>
      <c r="BK134" t="str">
        <f>IF(OR(PointsDistances!$B135="#000",PointsDistances!$B135="#004"),PointsDistances!BM135,"")</f>
        <v/>
      </c>
      <c r="BL134" t="str">
        <f>IF(OR(PointsDistances!$B135="#000",PointsDistances!$B135="#004"),PointsDistances!BN135,"")</f>
        <v/>
      </c>
      <c r="BM134" t="str">
        <f>IF(OR(PointsDistances!$B135="#000",PointsDistances!$B135="#004"),PointsDistances!BO135,"")</f>
        <v/>
      </c>
      <c r="BN134" t="str">
        <f>IF(OR(PointsDistances!$B135="#000",PointsDistances!$B135="#004"),PointsDistances!BP135,"")</f>
        <v/>
      </c>
      <c r="BO134" t="str">
        <f>IF(OR(PointsDistances!$B135="#000",PointsDistances!$B135="#004"),PointsDistances!BQ135,"")</f>
        <v/>
      </c>
      <c r="BP134" t="str">
        <f>IF(OR(PointsDistances!$B135="#000",PointsDistances!$B135="#004"),PointsDistances!BR135,"")</f>
        <v/>
      </c>
    </row>
    <row r="135" spans="1:68" x14ac:dyDescent="0.25">
      <c r="A135" t="str">
        <f>IF(OR(PointsDistances!$B136="#000",PointsDistances!$B136="#004"),PointsDistances!C136,"")</f>
        <v/>
      </c>
      <c r="B135" t="str">
        <f>IF(OR(PointsDistances!$B136="#000",PointsDistances!$B136="#004"),PointsDistances!D136,"")</f>
        <v/>
      </c>
      <c r="C135" t="str">
        <f>IF(OR(PointsDistances!$B136="#000",PointsDistances!$B136="#004"),PointsDistances!E136,"")</f>
        <v/>
      </c>
      <c r="D135" t="str">
        <f>IF(OR(PointsDistances!$B136="#000",PointsDistances!$B136="#004"),PointsDistances!F136,"")</f>
        <v/>
      </c>
      <c r="E135" t="str">
        <f>IF(OR(PointsDistances!$B136="#000",PointsDistances!$B136="#004"),PointsDistances!G136,"")</f>
        <v/>
      </c>
      <c r="F135" t="str">
        <f>IF(OR(PointsDistances!$B136="#000",PointsDistances!$B136="#004"),PointsDistances!H136,"")</f>
        <v/>
      </c>
      <c r="G135" t="str">
        <f>IF(OR(PointsDistances!$B136="#000",PointsDistances!$B136="#004"),PointsDistances!I136,"")</f>
        <v/>
      </c>
      <c r="H135" t="str">
        <f>IF(OR(PointsDistances!$B136="#000",PointsDistances!$B136="#004"),PointsDistances!J136,"")</f>
        <v/>
      </c>
      <c r="I135" t="str">
        <f>IF(OR(PointsDistances!$B136="#000",PointsDistances!$B136="#004"),PointsDistances!K136,"")</f>
        <v/>
      </c>
      <c r="J135" t="str">
        <f>IF(OR(PointsDistances!$B136="#000",PointsDistances!$B136="#004"),PointsDistances!L136,"")</f>
        <v/>
      </c>
      <c r="K135" t="str">
        <f>IF(OR(PointsDistances!$B136="#000",PointsDistances!$B136="#004"),PointsDistances!M136,"")</f>
        <v/>
      </c>
      <c r="L135" t="str">
        <f>IF(OR(PointsDistances!$B136="#000",PointsDistances!$B136="#004"),PointsDistances!N136,"")</f>
        <v/>
      </c>
      <c r="M135" t="str">
        <f>IF(OR(PointsDistances!$B136="#000",PointsDistances!$B136="#004"),PointsDistances!O136,"")</f>
        <v/>
      </c>
      <c r="N135" t="str">
        <f>IF(OR(PointsDistances!$B136="#000",PointsDistances!$B136="#004"),PointsDistances!P136,"")</f>
        <v/>
      </c>
      <c r="O135" t="str">
        <f>IF(OR(PointsDistances!$B136="#000",PointsDistances!$B136="#004"),PointsDistances!Q136,"")</f>
        <v/>
      </c>
      <c r="P135" t="str">
        <f>IF(OR(PointsDistances!$B136="#000",PointsDistances!$B136="#004"),PointsDistances!R136,"")</f>
        <v/>
      </c>
      <c r="Q135" t="str">
        <f>IF(OR(PointsDistances!$B136="#000",PointsDistances!$B136="#004"),PointsDistances!S136,"")</f>
        <v/>
      </c>
      <c r="R135" t="str">
        <f>IF(OR(PointsDistances!$B136="#000",PointsDistances!$B136="#004"),PointsDistances!T136,"")</f>
        <v/>
      </c>
      <c r="S135" t="str">
        <f>IF(OR(PointsDistances!$B136="#000",PointsDistances!$B136="#004"),PointsDistances!U136,"")</f>
        <v/>
      </c>
      <c r="T135" t="str">
        <f>IF(OR(PointsDistances!$B136="#000",PointsDistances!$B136="#004"),PointsDistances!V136,"")</f>
        <v/>
      </c>
      <c r="U135" t="str">
        <f>IF(OR(PointsDistances!$B136="#000",PointsDistances!$B136="#004"),PointsDistances!W136,"")</f>
        <v/>
      </c>
      <c r="V135" t="str">
        <f>IF(OR(PointsDistances!$B136="#000",PointsDistances!$B136="#004"),PointsDistances!X136,"")</f>
        <v/>
      </c>
      <c r="W135" t="str">
        <f>IF(OR(PointsDistances!$B136="#000",PointsDistances!$B136="#004"),PointsDistances!Y136,"")</f>
        <v/>
      </c>
      <c r="X135" t="str">
        <f>IF(OR(PointsDistances!$B136="#000",PointsDistances!$B136="#004"),PointsDistances!Z136,"")</f>
        <v/>
      </c>
      <c r="Y135" t="str">
        <f>IF(OR(PointsDistances!$B136="#000",PointsDistances!$B136="#004"),PointsDistances!AA136,"")</f>
        <v/>
      </c>
      <c r="Z135" t="str">
        <f>IF(OR(PointsDistances!$B136="#000",PointsDistances!$B136="#004"),PointsDistances!AB136,"")</f>
        <v/>
      </c>
      <c r="AA135" t="str">
        <f>IF(OR(PointsDistances!$B136="#000",PointsDistances!$B136="#004"),PointsDistances!AC136,"")</f>
        <v/>
      </c>
      <c r="AB135" t="str">
        <f>IF(OR(PointsDistances!$B136="#000",PointsDistances!$B136="#004"),PointsDistances!AD136,"")</f>
        <v/>
      </c>
      <c r="AC135" t="str">
        <f>IF(OR(PointsDistances!$B136="#000",PointsDistances!$B136="#004"),PointsDistances!AE136,"")</f>
        <v/>
      </c>
      <c r="AD135" t="str">
        <f>IF(OR(PointsDistances!$B136="#000",PointsDistances!$B136="#004"),PointsDistances!AF136,"")</f>
        <v/>
      </c>
      <c r="AE135" t="str">
        <f>IF(OR(PointsDistances!$B136="#000",PointsDistances!$B136="#004"),PointsDistances!AG136,"")</f>
        <v/>
      </c>
      <c r="AF135" t="str">
        <f>IF(OR(PointsDistances!$B136="#000",PointsDistances!$B136="#004"),PointsDistances!AH136,"")</f>
        <v/>
      </c>
      <c r="AG135" t="str">
        <f>IF(OR(PointsDistances!$B136="#000",PointsDistances!$B136="#004"),PointsDistances!AI136,"")</f>
        <v/>
      </c>
      <c r="AH135" t="str">
        <f>IF(OR(PointsDistances!$B136="#000",PointsDistances!$B136="#004"),PointsDistances!AJ136,"")</f>
        <v/>
      </c>
      <c r="AI135" t="str">
        <f>IF(OR(PointsDistances!$B136="#000",PointsDistances!$B136="#004"),PointsDistances!AK136,"")</f>
        <v/>
      </c>
      <c r="AJ135" t="str">
        <f>IF(OR(PointsDistances!$B136="#000",PointsDistances!$B136="#004"),PointsDistances!AL136,"")</f>
        <v/>
      </c>
      <c r="AK135" t="str">
        <f>IF(OR(PointsDistances!$B136="#000",PointsDistances!$B136="#004"),PointsDistances!AM136,"")</f>
        <v/>
      </c>
      <c r="AL135" t="str">
        <f>IF(OR(PointsDistances!$B136="#000",PointsDistances!$B136="#004"),PointsDistances!AN136,"")</f>
        <v/>
      </c>
      <c r="AM135" t="str">
        <f>IF(OR(PointsDistances!$B136="#000",PointsDistances!$B136="#004"),PointsDistances!AO136,"")</f>
        <v/>
      </c>
      <c r="AN135" t="str">
        <f>IF(OR(PointsDistances!$B136="#000",PointsDistances!$B136="#004"),PointsDistances!AP136,"")</f>
        <v/>
      </c>
      <c r="AO135" t="str">
        <f>IF(OR(PointsDistances!$B136="#000",PointsDistances!$B136="#004"),PointsDistances!AQ136,"")</f>
        <v/>
      </c>
      <c r="AP135" t="str">
        <f>IF(OR(PointsDistances!$B136="#000",PointsDistances!$B136="#004"),PointsDistances!AR136,"")</f>
        <v/>
      </c>
      <c r="AQ135" t="str">
        <f>IF(OR(PointsDistances!$B136="#000",PointsDistances!$B136="#004"),PointsDistances!AS136,"")</f>
        <v/>
      </c>
      <c r="AR135" t="str">
        <f>IF(OR(PointsDistances!$B136="#000",PointsDistances!$B136="#004"),PointsDistances!AT136,"")</f>
        <v/>
      </c>
      <c r="AS135" t="str">
        <f>IF(OR(PointsDistances!$B136="#000",PointsDistances!$B136="#004"),PointsDistances!AU136,"")</f>
        <v/>
      </c>
      <c r="AT135" t="str">
        <f>IF(OR(PointsDistances!$B136="#000",PointsDistances!$B136="#004"),PointsDistances!AV136,"")</f>
        <v/>
      </c>
      <c r="AU135" t="str">
        <f>IF(OR(PointsDistances!$B136="#000",PointsDistances!$B136="#004"),PointsDistances!AW136,"")</f>
        <v/>
      </c>
      <c r="AV135" t="str">
        <f>IF(OR(PointsDistances!$B136="#000",PointsDistances!$B136="#004"),PointsDistances!AX136,"")</f>
        <v/>
      </c>
      <c r="AW135" t="str">
        <f>IF(OR(PointsDistances!$B136="#000",PointsDistances!$B136="#004"),PointsDistances!AY136,"")</f>
        <v/>
      </c>
      <c r="AX135" t="str">
        <f>IF(OR(PointsDistances!$B136="#000",PointsDistances!$B136="#004"),PointsDistances!AZ136,"")</f>
        <v/>
      </c>
      <c r="AY135" t="str">
        <f>IF(OR(PointsDistances!$B136="#000",PointsDistances!$B136="#004"),PointsDistances!BA136,"")</f>
        <v/>
      </c>
      <c r="AZ135" t="str">
        <f>IF(OR(PointsDistances!$B136="#000",PointsDistances!$B136="#004"),PointsDistances!BB136,"")</f>
        <v/>
      </c>
      <c r="BA135" t="str">
        <f>IF(OR(PointsDistances!$B136="#000",PointsDistances!$B136="#004"),PointsDistances!BC136,"")</f>
        <v/>
      </c>
      <c r="BB135" t="str">
        <f>IF(OR(PointsDistances!$B136="#000",PointsDistances!$B136="#004"),PointsDistances!BD136,"")</f>
        <v/>
      </c>
      <c r="BC135" t="str">
        <f>IF(OR(PointsDistances!$B136="#000",PointsDistances!$B136="#004"),PointsDistances!BE136,"")</f>
        <v/>
      </c>
      <c r="BD135" t="str">
        <f>IF(OR(PointsDistances!$B136="#000",PointsDistances!$B136="#004"),PointsDistances!BF136,"")</f>
        <v/>
      </c>
      <c r="BE135" t="str">
        <f>IF(OR(PointsDistances!$B136="#000",PointsDistances!$B136="#004"),PointsDistances!BG136,"")</f>
        <v/>
      </c>
      <c r="BF135" t="str">
        <f>IF(OR(PointsDistances!$B136="#000",PointsDistances!$B136="#004"),PointsDistances!BH136,"")</f>
        <v/>
      </c>
      <c r="BG135" t="str">
        <f>IF(OR(PointsDistances!$B136="#000",PointsDistances!$B136="#004"),PointsDistances!BI136,"")</f>
        <v/>
      </c>
      <c r="BH135" t="str">
        <f>IF(OR(PointsDistances!$B136="#000",PointsDistances!$B136="#004"),PointsDistances!BJ136,"")</f>
        <v/>
      </c>
      <c r="BI135" t="str">
        <f>IF(OR(PointsDistances!$B136="#000",PointsDistances!$B136="#004"),PointsDistances!BK136,"")</f>
        <v/>
      </c>
      <c r="BJ135" t="str">
        <f>IF(OR(PointsDistances!$B136="#000",PointsDistances!$B136="#004"),PointsDistances!BL136,"")</f>
        <v/>
      </c>
      <c r="BK135" t="str">
        <f>IF(OR(PointsDistances!$B136="#000",PointsDistances!$B136="#004"),PointsDistances!BM136,"")</f>
        <v/>
      </c>
      <c r="BL135" t="str">
        <f>IF(OR(PointsDistances!$B136="#000",PointsDistances!$B136="#004"),PointsDistances!BN136,"")</f>
        <v/>
      </c>
      <c r="BM135" t="str">
        <f>IF(OR(PointsDistances!$B136="#000",PointsDistances!$B136="#004"),PointsDistances!BO136,"")</f>
        <v/>
      </c>
      <c r="BN135" t="str">
        <f>IF(OR(PointsDistances!$B136="#000",PointsDistances!$B136="#004"),PointsDistances!BP136,"")</f>
        <v/>
      </c>
      <c r="BO135" t="str">
        <f>IF(OR(PointsDistances!$B136="#000",PointsDistances!$B136="#004"),PointsDistances!BQ136,"")</f>
        <v/>
      </c>
      <c r="BP135" t="str">
        <f>IF(OR(PointsDistances!$B136="#000",PointsDistances!$B136="#004"),PointsDistances!BR136,"")</f>
        <v/>
      </c>
    </row>
    <row r="136" spans="1:68" x14ac:dyDescent="0.25">
      <c r="A136">
        <f>IF(OR(PointsDistances!$B137="#000",PointsDistances!$B137="#004"),PointsDistances!C137,"")</f>
        <v>21.470910553583799</v>
      </c>
      <c r="B136">
        <f>IF(OR(PointsDistances!$B137="#000",PointsDistances!$B137="#004"),PointsDistances!D137,"")</f>
        <v>19.416487838947599</v>
      </c>
      <c r="C136">
        <f>IF(OR(PointsDistances!$B137="#000",PointsDistances!$B137="#004"),PointsDistances!E137,"")</f>
        <v>15.620499351813301</v>
      </c>
      <c r="D136">
        <f>IF(OR(PointsDistances!$B137="#000",PointsDistances!$B137="#004"),PointsDistances!F137,"")</f>
        <v>14.212670403551799</v>
      </c>
      <c r="E136">
        <f>IF(OR(PointsDistances!$B137="#000",PointsDistances!$B137="#004"),PointsDistances!G137,"")</f>
        <v>14.866068747318501</v>
      </c>
      <c r="F136">
        <f>IF(OR(PointsDistances!$B137="#000",PointsDistances!$B137="#004"),PointsDistances!H137,"")</f>
        <v>16.031219541881399</v>
      </c>
      <c r="G136">
        <f>IF(OR(PointsDistances!$B137="#000",PointsDistances!$B137="#004"),PointsDistances!I137,"")</f>
        <v>17.262676501632001</v>
      </c>
      <c r="H136">
        <f>IF(OR(PointsDistances!$B137="#000",PointsDistances!$B137="#004"),PointsDistances!J137,"")</f>
        <v>17.088007490635</v>
      </c>
      <c r="I136">
        <f>IF(OR(PointsDistances!$B137="#000",PointsDistances!$B137="#004"),PointsDistances!K137,"")</f>
        <v>14.4222051018559</v>
      </c>
      <c r="J136">
        <f>IF(OR(PointsDistances!$B137="#000",PointsDistances!$B137="#004"),PointsDistances!L137,"")</f>
        <v>11.6619037896906</v>
      </c>
      <c r="K136">
        <f>IF(OR(PointsDistances!$B137="#000",PointsDistances!$B137="#004"),PointsDistances!M137,"")</f>
        <v>11.401754250991299</v>
      </c>
      <c r="L136">
        <f>IF(OR(PointsDistances!$B137="#000",PointsDistances!$B137="#004"),PointsDistances!N137,"")</f>
        <v>9.0553851381374102</v>
      </c>
      <c r="M136">
        <f>IF(OR(PointsDistances!$B137="#000",PointsDistances!$B137="#004"),PointsDistances!O137,"")</f>
        <v>7.2111025509279703</v>
      </c>
      <c r="N136">
        <f>IF(OR(PointsDistances!$B137="#000",PointsDistances!$B137="#004"),PointsDistances!P137,"")</f>
        <v>6.3245553203367502</v>
      </c>
      <c r="O136">
        <f>IF(OR(PointsDistances!$B137="#000",PointsDistances!$B137="#004"),PointsDistances!Q137,"")</f>
        <v>8.2462112512353194</v>
      </c>
      <c r="P136">
        <f>IF(OR(PointsDistances!$B137="#000",PointsDistances!$B137="#004"),PointsDistances!R137,"")</f>
        <v>13.4164078649987</v>
      </c>
      <c r="Q136">
        <f>IF(OR(PointsDistances!$B137="#000",PointsDistances!$B137="#004"),PointsDistances!S137,"")</f>
        <v>17.2046505340852</v>
      </c>
      <c r="R136">
        <f>IF(OR(PointsDistances!$B137="#000",PointsDistances!$B137="#004"),PointsDistances!T137,"")</f>
        <v>24.186773244895601</v>
      </c>
      <c r="S136">
        <f>IF(OR(PointsDistances!$B137="#000",PointsDistances!$B137="#004"),PointsDistances!U137,"")</f>
        <v>21.470910553583799</v>
      </c>
      <c r="T136">
        <f>IF(OR(PointsDistances!$B137="#000",PointsDistances!$B137="#004"),PointsDistances!V137,"")</f>
        <v>17</v>
      </c>
      <c r="U136">
        <f>IF(OR(PointsDistances!$B137="#000",PointsDistances!$B137="#004"),PointsDistances!W137,"")</f>
        <v>15.264337522473699</v>
      </c>
      <c r="V136">
        <f>IF(OR(PointsDistances!$B137="#000",PointsDistances!$B137="#004"),PointsDistances!X137,"")</f>
        <v>13.8924439894498</v>
      </c>
      <c r="W136">
        <f>IF(OR(PointsDistances!$B137="#000",PointsDistances!$B137="#004"),PointsDistances!Y137,"")</f>
        <v>10.770329614269</v>
      </c>
      <c r="X136">
        <f>IF(OR(PointsDistances!$B137="#000",PointsDistances!$B137="#004"),PointsDistances!Z137,"")</f>
        <v>10.816653826391899</v>
      </c>
      <c r="Y136">
        <f>IF(OR(PointsDistances!$B137="#000",PointsDistances!$B137="#004"),PointsDistances!AA137,"")</f>
        <v>12.0415945787922</v>
      </c>
      <c r="Z136">
        <f>IF(OR(PointsDistances!$B137="#000",PointsDistances!$B137="#004"),PointsDistances!AB137,"")</f>
        <v>15</v>
      </c>
      <c r="AA136">
        <f>IF(OR(PointsDistances!$B137="#000",PointsDistances!$B137="#004"),PointsDistances!AC137,"")</f>
        <v>17.6918060129541</v>
      </c>
      <c r="AB136">
        <f>IF(OR(PointsDistances!$B137="#000",PointsDistances!$B137="#004"),PointsDistances!AD137,"")</f>
        <v>7.2801098892805101</v>
      </c>
      <c r="AC136">
        <f>IF(OR(PointsDistances!$B137="#000",PointsDistances!$B137="#004"),PointsDistances!AE137,"")</f>
        <v>4.4721359549995796</v>
      </c>
      <c r="AD136">
        <f>IF(OR(PointsDistances!$B137="#000",PointsDistances!$B137="#004"),PointsDistances!AF137,"")</f>
        <v>4.2426406871192803</v>
      </c>
      <c r="AE136">
        <f>IF(OR(PointsDistances!$B137="#000",PointsDistances!$B137="#004"),PointsDistances!AG137,"")</f>
        <v>4</v>
      </c>
      <c r="AF136">
        <f>IF(OR(PointsDistances!$B137="#000",PointsDistances!$B137="#004"),PointsDistances!AH137,"")</f>
        <v>5</v>
      </c>
      <c r="AG136">
        <f>IF(OR(PointsDistances!$B137="#000",PointsDistances!$B137="#004"),PointsDistances!AI137,"")</f>
        <v>4.1231056256176597</v>
      </c>
      <c r="AH136">
        <f>IF(OR(PointsDistances!$B137="#000",PointsDistances!$B137="#004"),PointsDistances!AJ137,"")</f>
        <v>4.4721359549995796</v>
      </c>
      <c r="AI136">
        <f>IF(OR(PointsDistances!$B137="#000",PointsDistances!$B137="#004"),PointsDistances!AK137,"")</f>
        <v>3.6055512754639798</v>
      </c>
      <c r="AJ136">
        <f>IF(OR(PointsDistances!$B137="#000",PointsDistances!$B137="#004"),PointsDistances!AL137,"")</f>
        <v>2.8284271247461898</v>
      </c>
      <c r="AK136">
        <f>IF(OR(PointsDistances!$B137="#000",PointsDistances!$B137="#004"),PointsDistances!AM137,"")</f>
        <v>15</v>
      </c>
      <c r="AL136">
        <f>IF(OR(PointsDistances!$B137="#000",PointsDistances!$B137="#004"),PointsDistances!AN137,"")</f>
        <v>16.124515496597098</v>
      </c>
      <c r="AM136">
        <f>IF(OR(PointsDistances!$B137="#000",PointsDistances!$B137="#004"),PointsDistances!AO137,"")</f>
        <v>13.6014705087354</v>
      </c>
      <c r="AN136">
        <f>IF(OR(PointsDistances!$B137="#000",PointsDistances!$B137="#004"),PointsDistances!AP137,"")</f>
        <v>9.8488578017961004</v>
      </c>
      <c r="AO136">
        <f>IF(OR(PointsDistances!$B137="#000",PointsDistances!$B137="#004"),PointsDistances!AQ137,"")</f>
        <v>10</v>
      </c>
      <c r="AP136">
        <f>IF(OR(PointsDistances!$B137="#000",PointsDistances!$B137="#004"),PointsDistances!AR137,"")</f>
        <v>12.7279220613578</v>
      </c>
      <c r="AQ136">
        <f>IF(OR(PointsDistances!$B137="#000",PointsDistances!$B137="#004"),PointsDistances!AS137,"")</f>
        <v>6.3245553203367502</v>
      </c>
      <c r="AR136">
        <f>IF(OR(PointsDistances!$B137="#000",PointsDistances!$B137="#004"),PointsDistances!AT137,"")</f>
        <v>9.4868329805051292</v>
      </c>
      <c r="AS136">
        <f>IF(OR(PointsDistances!$B137="#000",PointsDistances!$B137="#004"),PointsDistances!AU137,"")</f>
        <v>11.6619037896906</v>
      </c>
      <c r="AT136">
        <f>IF(OR(PointsDistances!$B137="#000",PointsDistances!$B137="#004"),PointsDistances!AV137,"")</f>
        <v>9.89949493661166</v>
      </c>
      <c r="AU136">
        <f>IF(OR(PointsDistances!$B137="#000",PointsDistances!$B137="#004"),PointsDistances!AW137,"")</f>
        <v>7.8102496759066504</v>
      </c>
      <c r="AV136">
        <f>IF(OR(PointsDistances!$B137="#000",PointsDistances!$B137="#004"),PointsDistances!AX137,"")</f>
        <v>5.3851648071345002</v>
      </c>
      <c r="AW136">
        <f>IF(OR(PointsDistances!$B137="#000",PointsDistances!$B137="#004"),PointsDistances!AY137,"")</f>
        <v>12.0830459735945</v>
      </c>
      <c r="AX136">
        <f>IF(OR(PointsDistances!$B137="#000",PointsDistances!$B137="#004"),PointsDistances!AZ137,"")</f>
        <v>10.295630140987001</v>
      </c>
      <c r="AY136">
        <f>IF(OR(PointsDistances!$B137="#000",PointsDistances!$B137="#004"),PointsDistances!BA137,"")</f>
        <v>7.8102496759066504</v>
      </c>
      <c r="AZ136">
        <f>IF(OR(PointsDistances!$B137="#000",PointsDistances!$B137="#004"),PointsDistances!BB137,"")</f>
        <v>7.8102496759066504</v>
      </c>
      <c r="BA136">
        <f>IF(OR(PointsDistances!$B137="#000",PointsDistances!$B137="#004"),PointsDistances!BC137,"")</f>
        <v>7.8102496759066504</v>
      </c>
      <c r="BB136">
        <f>IF(OR(PointsDistances!$B137="#000",PointsDistances!$B137="#004"),PointsDistances!BD137,"")</f>
        <v>7.2111025509279703</v>
      </c>
      <c r="BC136">
        <f>IF(OR(PointsDistances!$B137="#000",PointsDistances!$B137="#004"),PointsDistances!BE137,"")</f>
        <v>8.9442719099991592</v>
      </c>
      <c r="BD136">
        <f>IF(OR(PointsDistances!$B137="#000",PointsDistances!$B137="#004"),PointsDistances!BF137,"")</f>
        <v>8.9442719099991592</v>
      </c>
      <c r="BE136">
        <f>IF(OR(PointsDistances!$B137="#000",PointsDistances!$B137="#004"),PointsDistances!BG137,"")</f>
        <v>10.816653826391899</v>
      </c>
      <c r="BF136">
        <f>IF(OR(PointsDistances!$B137="#000",PointsDistances!$B137="#004"),PointsDistances!BH137,"")</f>
        <v>12.0415945787922</v>
      </c>
      <c r="BG136">
        <f>IF(OR(PointsDistances!$B137="#000",PointsDistances!$B137="#004"),PointsDistances!BI137,"")</f>
        <v>12.7279220613578</v>
      </c>
      <c r="BH136">
        <f>IF(OR(PointsDistances!$B137="#000",PointsDistances!$B137="#004"),PointsDistances!BJ137,"")</f>
        <v>11.6619037896906</v>
      </c>
      <c r="BI136">
        <f>IF(OR(PointsDistances!$B137="#000",PointsDistances!$B137="#004"),PointsDistances!BK137,"")</f>
        <v>12.0830459735945</v>
      </c>
      <c r="BJ136">
        <f>IF(OR(PointsDistances!$B137="#000",PointsDistances!$B137="#004"),PointsDistances!BL137,"")</f>
        <v>10.6301458127346</v>
      </c>
      <c r="BK136">
        <f>IF(OR(PointsDistances!$B137="#000",PointsDistances!$B137="#004"),PointsDistances!BM137,"")</f>
        <v>10</v>
      </c>
      <c r="BL136">
        <f>IF(OR(PointsDistances!$B137="#000",PointsDistances!$B137="#004"),PointsDistances!BN137,"")</f>
        <v>10.816653826391899</v>
      </c>
      <c r="BM136">
        <f>IF(OR(PointsDistances!$B137="#000",PointsDistances!$B137="#004"),PointsDistances!BO137,"")</f>
        <v>8.9442719099991592</v>
      </c>
      <c r="BN136">
        <f>IF(OR(PointsDistances!$B137="#000",PointsDistances!$B137="#004"),PointsDistances!BP137,"")</f>
        <v>8.4852813742385695</v>
      </c>
      <c r="BO136">
        <f>IF(OR(PointsDistances!$B137="#000",PointsDistances!$B137="#004"),PointsDistances!BQ137,"")</f>
        <v>9.21954445729288</v>
      </c>
      <c r="BP136">
        <f>IF(OR(PointsDistances!$B137="#000",PointsDistances!$B137="#004"),PointsDistances!BR137,"")</f>
        <v>10</v>
      </c>
    </row>
    <row r="137" spans="1:68" x14ac:dyDescent="0.25">
      <c r="A137">
        <f>IF(OR(PointsDistances!$B138="#000",PointsDistances!$B138="#004"),PointsDistances!C138,"")</f>
        <v>25.942243542145601</v>
      </c>
      <c r="B137">
        <f>IF(OR(PointsDistances!$B138="#000",PointsDistances!$B138="#004"),PointsDistances!D138,"")</f>
        <v>23.086792761230299</v>
      </c>
      <c r="C137">
        <f>IF(OR(PointsDistances!$B138="#000",PointsDistances!$B138="#004"),PointsDistances!E138,"")</f>
        <v>21.587033144922898</v>
      </c>
      <c r="D137">
        <f>IF(OR(PointsDistances!$B138="#000",PointsDistances!$B138="#004"),PointsDistances!F138,"")</f>
        <v>21.0237960416286</v>
      </c>
      <c r="E137">
        <f>IF(OR(PointsDistances!$B138="#000",PointsDistances!$B138="#004"),PointsDistances!G138,"")</f>
        <v>20.099751242241702</v>
      </c>
      <c r="F137">
        <f>IF(OR(PointsDistances!$B138="#000",PointsDistances!$B138="#004"),PointsDistances!H138,"")</f>
        <v>19.646882704388499</v>
      </c>
      <c r="G137">
        <f>IF(OR(PointsDistances!$B138="#000",PointsDistances!$B138="#004"),PointsDistances!I138,"")</f>
        <v>18.0277563773199</v>
      </c>
      <c r="H137">
        <f>IF(OR(PointsDistances!$B138="#000",PointsDistances!$B138="#004"),PointsDistances!J138,"")</f>
        <v>12.6491106406735</v>
      </c>
      <c r="I137">
        <f>IF(OR(PointsDistances!$B138="#000",PointsDistances!$B138="#004"),PointsDistances!K138,"")</f>
        <v>8.0622577482985491</v>
      </c>
      <c r="J137">
        <f>IF(OR(PointsDistances!$B138="#000",PointsDistances!$B138="#004"),PointsDistances!L138,"")</f>
        <v>4.1231056256176597</v>
      </c>
      <c r="K137">
        <f>IF(OR(PointsDistances!$B138="#000",PointsDistances!$B138="#004"),PointsDistances!M138,"")</f>
        <v>8.6023252670426196</v>
      </c>
      <c r="L137">
        <f>IF(OR(PointsDistances!$B138="#000",PointsDistances!$B138="#004"),PointsDistances!N138,"")</f>
        <v>9.21954445729288</v>
      </c>
      <c r="M137">
        <f>IF(OR(PointsDistances!$B138="#000",PointsDistances!$B138="#004"),PointsDistances!O138,"")</f>
        <v>9.4339811320565996</v>
      </c>
      <c r="N137">
        <f>IF(OR(PointsDistances!$B138="#000",PointsDistances!$B138="#004"),PointsDistances!P138,"")</f>
        <v>9.4868329805051292</v>
      </c>
      <c r="O137">
        <f>IF(OR(PointsDistances!$B138="#000",PointsDistances!$B138="#004"),PointsDistances!Q138,"")</f>
        <v>9.0553851381374102</v>
      </c>
      <c r="P137">
        <f>IF(OR(PointsDistances!$B138="#000",PointsDistances!$B138="#004"),PointsDistances!R138,"")</f>
        <v>11.180339887498899</v>
      </c>
      <c r="Q137">
        <f>IF(OR(PointsDistances!$B138="#000",PointsDistances!$B138="#004"),PointsDistances!S138,"")</f>
        <v>16.1554944214035</v>
      </c>
      <c r="R137">
        <f>IF(OR(PointsDistances!$B138="#000",PointsDistances!$B138="#004"),PointsDistances!T138,"")</f>
        <v>23.430749027719902</v>
      </c>
      <c r="S137">
        <f>IF(OR(PointsDistances!$B138="#000",PointsDistances!$B138="#004"),PointsDistances!U138,"")</f>
        <v>21.213203435596402</v>
      </c>
      <c r="T137">
        <f>IF(OR(PointsDistances!$B138="#000",PointsDistances!$B138="#004"),PointsDistances!V138,"")</f>
        <v>18.4390889145857</v>
      </c>
      <c r="U137">
        <f>IF(OR(PointsDistances!$B138="#000",PointsDistances!$B138="#004"),PointsDistances!W138,"")</f>
        <v>16.6433169770932</v>
      </c>
      <c r="V137" t="str">
        <f>IF(OR(PointsDistances!$B138="#000",PointsDistances!$B138="#004"),PointsDistances!X138,"")</f>
        <v>12,52996408614166814,317821063276353</v>
      </c>
      <c r="W137">
        <f>IF(OR(PointsDistances!$B138="#000",PointsDistances!$B138="#004"),PointsDistances!Y138,"")</f>
        <v>15.264337522473699</v>
      </c>
      <c r="X137">
        <f>IF(OR(PointsDistances!$B138="#000",PointsDistances!$B138="#004"),PointsDistances!Z138,"")</f>
        <v>17.029386365926399</v>
      </c>
      <c r="Y137">
        <f>IF(OR(PointsDistances!$B138="#000",PointsDistances!$B138="#004"),PointsDistances!AA138,"")</f>
        <v>18.4390889145857</v>
      </c>
      <c r="Z137">
        <f>IF(OR(PointsDistances!$B138="#000",PointsDistances!$B138="#004"),PointsDistances!AB138,"")</f>
        <v>20</v>
      </c>
      <c r="AA137">
        <f>IF(OR(PointsDistances!$B138="#000",PointsDistances!$B138="#004"),PointsDistances!AC138,"")</f>
        <v>7.6157731058638998</v>
      </c>
      <c r="AB137">
        <f>IF(OR(PointsDistances!$B138="#000",PointsDistances!$B138="#004"),PointsDistances!AD138,"")</f>
        <v>7.2111025509279703</v>
      </c>
      <c r="AC137">
        <f>IF(OR(PointsDistances!$B138="#000",PointsDistances!$B138="#004"),PointsDistances!AE138,"")</f>
        <v>7.8102496759066504</v>
      </c>
      <c r="AD137">
        <f>IF(OR(PointsDistances!$B138="#000",PointsDistances!$B138="#004"),PointsDistances!AF138,"")</f>
        <v>9.21954445729288</v>
      </c>
      <c r="AE137">
        <f>IF(OR(PointsDistances!$B138="#000",PointsDistances!$B138="#004"),PointsDistances!AG138,"")</f>
        <v>8.0622577482985491</v>
      </c>
      <c r="AF137">
        <f>IF(OR(PointsDistances!$B138="#000",PointsDistances!$B138="#004"),PointsDistances!AH138,"")</f>
        <v>7.0710678118654702</v>
      </c>
      <c r="AG137">
        <f>IF(OR(PointsDistances!$B138="#000",PointsDistances!$B138="#004"),PointsDistances!AI138,"")</f>
        <v>6.3245553203367502</v>
      </c>
      <c r="AH137">
        <f>IF(OR(PointsDistances!$B138="#000",PointsDistances!$B138="#004"),PointsDistances!AJ138,"")</f>
        <v>4.1231056256176597</v>
      </c>
      <c r="AI137">
        <f>IF(OR(PointsDistances!$B138="#000",PointsDistances!$B138="#004"),PointsDistances!AK138,"")</f>
        <v>2.2360679774997898</v>
      </c>
      <c r="AJ137">
        <f>IF(OR(PointsDistances!$B138="#000",PointsDistances!$B138="#004"),PointsDistances!AL138,"")</f>
        <v>13.9283882771841</v>
      </c>
      <c r="AK137">
        <f>IF(OR(PointsDistances!$B138="#000",PointsDistances!$B138="#004"),PointsDistances!AM138,"")</f>
        <v>12.2065556157337</v>
      </c>
      <c r="AL137">
        <f>IF(OR(PointsDistances!$B138="#000",PointsDistances!$B138="#004"),PointsDistances!AN138,"")</f>
        <v>9.89949493661166</v>
      </c>
      <c r="AM137">
        <f>IF(OR(PointsDistances!$B138="#000",PointsDistances!$B138="#004"),PointsDistances!AO138,"")</f>
        <v>7.8102496759066504</v>
      </c>
      <c r="AN137">
        <f>IF(OR(PointsDistances!$B138="#000",PointsDistances!$B138="#004"),PointsDistances!AP138,"")</f>
        <v>9.4339811320565996</v>
      </c>
      <c r="AO137">
        <f>IF(OR(PointsDistances!$B138="#000",PointsDistances!$B138="#004"),PointsDistances!AQ138,"")</f>
        <v>12.5299640861416</v>
      </c>
      <c r="AP137">
        <f>IF(OR(PointsDistances!$B138="#000",PointsDistances!$B138="#004"),PointsDistances!AR138,"")</f>
        <v>5.3851648071345002</v>
      </c>
      <c r="AQ137">
        <f>IF(OR(PointsDistances!$B138="#000",PointsDistances!$B138="#004"),PointsDistances!AS138,"")</f>
        <v>8.4852813742385695</v>
      </c>
      <c r="AR137">
        <f>IF(OR(PointsDistances!$B138="#000",PointsDistances!$B138="#004"),PointsDistances!AT138,"")</f>
        <v>10.295630140987001</v>
      </c>
      <c r="AS137">
        <f>IF(OR(PointsDistances!$B138="#000",PointsDistances!$B138="#004"),PointsDistances!AU138,"")</f>
        <v>11.401754250991299</v>
      </c>
      <c r="AT137">
        <f>IF(OR(PointsDistances!$B138="#000",PointsDistances!$B138="#004"),PointsDistances!AV138,"")</f>
        <v>8.2462112512353194</v>
      </c>
      <c r="AU137">
        <f>IF(OR(PointsDistances!$B138="#000",PointsDistances!$B138="#004"),PointsDistances!AW138,"")</f>
        <v>5.6568542494923797</v>
      </c>
      <c r="AV137">
        <f>IF(OR(PointsDistances!$B138="#000",PointsDistances!$B138="#004"),PointsDistances!AX138,"")</f>
        <v>13.4164078649987</v>
      </c>
      <c r="AW137">
        <f>IF(OR(PointsDistances!$B138="#000",PointsDistances!$B138="#004"),PointsDistances!AY138,"")</f>
        <v>13</v>
      </c>
      <c r="AX137">
        <f>IF(OR(PointsDistances!$B138="#000",PointsDistances!$B138="#004"),PointsDistances!AZ138,"")</f>
        <v>9.4868329805051292</v>
      </c>
      <c r="AY137">
        <f>IF(OR(PointsDistances!$B138="#000",PointsDistances!$B138="#004"),PointsDistances!BA138,"")</f>
        <v>8.9442719099991592</v>
      </c>
      <c r="AZ137">
        <f>IF(OR(PointsDistances!$B138="#000",PointsDistances!$B138="#004"),PointsDistances!BB138,"")</f>
        <v>6.4031242374328396</v>
      </c>
      <c r="BA137">
        <f>IF(OR(PointsDistances!$B138="#000",PointsDistances!$B138="#004"),PointsDistances!BC138,"")</f>
        <v>4.4721359549995796</v>
      </c>
      <c r="BB137">
        <f>IF(OR(PointsDistances!$B138="#000",PointsDistances!$B138="#004"),PointsDistances!BD138,"")</f>
        <v>6.0827625302982096</v>
      </c>
      <c r="BC137">
        <f>IF(OR(PointsDistances!$B138="#000",PointsDistances!$B138="#004"),PointsDistances!BE138,"")</f>
        <v>8.0622577482985491</v>
      </c>
      <c r="BD137">
        <f>IF(OR(PointsDistances!$B138="#000",PointsDistances!$B138="#004"),PointsDistances!BF138,"")</f>
        <v>9.21954445729288</v>
      </c>
      <c r="BE137">
        <f>IF(OR(PointsDistances!$B138="#000",PointsDistances!$B138="#004"),PointsDistances!BG138,"")</f>
        <v>9.21954445729288</v>
      </c>
      <c r="BF137">
        <f>IF(OR(PointsDistances!$B138="#000",PointsDistances!$B138="#004"),PointsDistances!BH138,"")</f>
        <v>11.401754250991299</v>
      </c>
      <c r="BG137">
        <f>IF(OR(PointsDistances!$B138="#000",PointsDistances!$B138="#004"),PointsDistances!BI138,"")</f>
        <v>13.038404810405201</v>
      </c>
      <c r="BH137">
        <f>IF(OR(PointsDistances!$B138="#000",PointsDistances!$B138="#004"),PointsDistances!BJ138,"")</f>
        <v>11.6619037896906</v>
      </c>
      <c r="BI137">
        <f>IF(OR(PointsDistances!$B138="#000",PointsDistances!$B138="#004"),PointsDistances!BK138,"")</f>
        <v>11.401754250991299</v>
      </c>
      <c r="BJ137">
        <f>IF(OR(PointsDistances!$B138="#000",PointsDistances!$B138="#004"),PointsDistances!BL138,"")</f>
        <v>9.21954445729288</v>
      </c>
      <c r="BK137">
        <f>IF(OR(PointsDistances!$B138="#000",PointsDistances!$B138="#004"),PointsDistances!BM138,"")</f>
        <v>8.4852813742385695</v>
      </c>
      <c r="BL137">
        <f>IF(OR(PointsDistances!$B138="#000",PointsDistances!$B138="#004"),PointsDistances!BN138,"")</f>
        <v>7.0710678118654702</v>
      </c>
      <c r="BM137">
        <f>IF(OR(PointsDistances!$B138="#000",PointsDistances!$B138="#004"),PointsDistances!BO138,"")</f>
        <v>7.2111025509279703</v>
      </c>
      <c r="BN137">
        <f>IF(OR(PointsDistances!$B138="#000",PointsDistances!$B138="#004"),PointsDistances!BP138,"")</f>
        <v>7.6157731058638998</v>
      </c>
      <c r="BO137">
        <f>IF(OR(PointsDistances!$B138="#000",PointsDistances!$B138="#004"),PointsDistances!BQ138,"")</f>
        <v>9.8488578017961004</v>
      </c>
      <c r="BP137">
        <f>IF(OR(PointsDistances!$B138="#000",PointsDistances!$B138="#004"),PointsDistances!BR138,"")</f>
        <v>0</v>
      </c>
    </row>
    <row r="138" spans="1:68" x14ac:dyDescent="0.25">
      <c r="A138" t="str">
        <f>IF(OR(PointsDistances!$B139="#000",PointsDistances!$B139="#004"),PointsDistances!C139,"")</f>
        <v/>
      </c>
      <c r="B138" t="str">
        <f>IF(OR(PointsDistances!$B139="#000",PointsDistances!$B139="#004"),PointsDistances!D139,"")</f>
        <v/>
      </c>
      <c r="C138" t="str">
        <f>IF(OR(PointsDistances!$B139="#000",PointsDistances!$B139="#004"),PointsDistances!E139,"")</f>
        <v/>
      </c>
      <c r="D138" t="str">
        <f>IF(OR(PointsDistances!$B139="#000",PointsDistances!$B139="#004"),PointsDistances!F139,"")</f>
        <v/>
      </c>
      <c r="E138" t="str">
        <f>IF(OR(PointsDistances!$B139="#000",PointsDistances!$B139="#004"),PointsDistances!G139,"")</f>
        <v/>
      </c>
      <c r="F138" t="str">
        <f>IF(OR(PointsDistances!$B139="#000",PointsDistances!$B139="#004"),PointsDistances!H139,"")</f>
        <v/>
      </c>
      <c r="G138" t="str">
        <f>IF(OR(PointsDistances!$B139="#000",PointsDistances!$B139="#004"),PointsDistances!I139,"")</f>
        <v/>
      </c>
      <c r="H138" t="str">
        <f>IF(OR(PointsDistances!$B139="#000",PointsDistances!$B139="#004"),PointsDistances!J139,"")</f>
        <v/>
      </c>
      <c r="I138" t="str">
        <f>IF(OR(PointsDistances!$B139="#000",PointsDistances!$B139="#004"),PointsDistances!K139,"")</f>
        <v/>
      </c>
      <c r="J138" t="str">
        <f>IF(OR(PointsDistances!$B139="#000",PointsDistances!$B139="#004"),PointsDistances!L139,"")</f>
        <v/>
      </c>
      <c r="K138" t="str">
        <f>IF(OR(PointsDistances!$B139="#000",PointsDistances!$B139="#004"),PointsDistances!M139,"")</f>
        <v/>
      </c>
      <c r="L138" t="str">
        <f>IF(OR(PointsDistances!$B139="#000",PointsDistances!$B139="#004"),PointsDistances!N139,"")</f>
        <v/>
      </c>
      <c r="M138" t="str">
        <f>IF(OR(PointsDistances!$B139="#000",PointsDistances!$B139="#004"),PointsDistances!O139,"")</f>
        <v/>
      </c>
      <c r="N138" t="str">
        <f>IF(OR(PointsDistances!$B139="#000",PointsDistances!$B139="#004"),PointsDistances!P139,"")</f>
        <v/>
      </c>
      <c r="O138" t="str">
        <f>IF(OR(PointsDistances!$B139="#000",PointsDistances!$B139="#004"),PointsDistances!Q139,"")</f>
        <v/>
      </c>
      <c r="P138" t="str">
        <f>IF(OR(PointsDistances!$B139="#000",PointsDistances!$B139="#004"),PointsDistances!R139,"")</f>
        <v/>
      </c>
      <c r="Q138" t="str">
        <f>IF(OR(PointsDistances!$B139="#000",PointsDistances!$B139="#004"),PointsDistances!S139,"")</f>
        <v/>
      </c>
      <c r="R138" t="str">
        <f>IF(OR(PointsDistances!$B139="#000",PointsDistances!$B139="#004"),PointsDistances!T139,"")</f>
        <v/>
      </c>
      <c r="S138" t="str">
        <f>IF(OR(PointsDistances!$B139="#000",PointsDistances!$B139="#004"),PointsDistances!U139,"")</f>
        <v/>
      </c>
      <c r="T138" t="str">
        <f>IF(OR(PointsDistances!$B139="#000",PointsDistances!$B139="#004"),PointsDistances!V139,"")</f>
        <v/>
      </c>
      <c r="U138" t="str">
        <f>IF(OR(PointsDistances!$B139="#000",PointsDistances!$B139="#004"),PointsDistances!W139,"")</f>
        <v/>
      </c>
      <c r="V138" t="str">
        <f>IF(OR(PointsDistances!$B139="#000",PointsDistances!$B139="#004"),PointsDistances!X139,"")</f>
        <v/>
      </c>
      <c r="W138" t="str">
        <f>IF(OR(PointsDistances!$B139="#000",PointsDistances!$B139="#004"),PointsDistances!Y139,"")</f>
        <v/>
      </c>
      <c r="X138" t="str">
        <f>IF(OR(PointsDistances!$B139="#000",PointsDistances!$B139="#004"),PointsDistances!Z139,"")</f>
        <v/>
      </c>
      <c r="Y138" t="str">
        <f>IF(OR(PointsDistances!$B139="#000",PointsDistances!$B139="#004"),PointsDistances!AA139,"")</f>
        <v/>
      </c>
      <c r="Z138" t="str">
        <f>IF(OR(PointsDistances!$B139="#000",PointsDistances!$B139="#004"),PointsDistances!AB139,"")</f>
        <v/>
      </c>
      <c r="AA138" t="str">
        <f>IF(OR(PointsDistances!$B139="#000",PointsDistances!$B139="#004"),PointsDistances!AC139,"")</f>
        <v/>
      </c>
      <c r="AB138" t="str">
        <f>IF(OR(PointsDistances!$B139="#000",PointsDistances!$B139="#004"),PointsDistances!AD139,"")</f>
        <v/>
      </c>
      <c r="AC138" t="str">
        <f>IF(OR(PointsDistances!$B139="#000",PointsDistances!$B139="#004"),PointsDistances!AE139,"")</f>
        <v/>
      </c>
      <c r="AD138" t="str">
        <f>IF(OR(PointsDistances!$B139="#000",PointsDistances!$B139="#004"),PointsDistances!AF139,"")</f>
        <v/>
      </c>
      <c r="AE138" t="str">
        <f>IF(OR(PointsDistances!$B139="#000",PointsDistances!$B139="#004"),PointsDistances!AG139,"")</f>
        <v/>
      </c>
      <c r="AF138" t="str">
        <f>IF(OR(PointsDistances!$B139="#000",PointsDistances!$B139="#004"),PointsDistances!AH139,"")</f>
        <v/>
      </c>
      <c r="AG138" t="str">
        <f>IF(OR(PointsDistances!$B139="#000",PointsDistances!$B139="#004"),PointsDistances!AI139,"")</f>
        <v/>
      </c>
      <c r="AH138" t="str">
        <f>IF(OR(PointsDistances!$B139="#000",PointsDistances!$B139="#004"),PointsDistances!AJ139,"")</f>
        <v/>
      </c>
      <c r="AI138" t="str">
        <f>IF(OR(PointsDistances!$B139="#000",PointsDistances!$B139="#004"),PointsDistances!AK139,"")</f>
        <v/>
      </c>
      <c r="AJ138" t="str">
        <f>IF(OR(PointsDistances!$B139="#000",PointsDistances!$B139="#004"),PointsDistances!AL139,"")</f>
        <v/>
      </c>
      <c r="AK138" t="str">
        <f>IF(OR(PointsDistances!$B139="#000",PointsDistances!$B139="#004"),PointsDistances!AM139,"")</f>
        <v/>
      </c>
      <c r="AL138" t="str">
        <f>IF(OR(PointsDistances!$B139="#000",PointsDistances!$B139="#004"),PointsDistances!AN139,"")</f>
        <v/>
      </c>
      <c r="AM138" t="str">
        <f>IF(OR(PointsDistances!$B139="#000",PointsDistances!$B139="#004"),PointsDistances!AO139,"")</f>
        <v/>
      </c>
      <c r="AN138" t="str">
        <f>IF(OR(PointsDistances!$B139="#000",PointsDistances!$B139="#004"),PointsDistances!AP139,"")</f>
        <v/>
      </c>
      <c r="AO138" t="str">
        <f>IF(OR(PointsDistances!$B139="#000",PointsDistances!$B139="#004"),PointsDistances!AQ139,"")</f>
        <v/>
      </c>
      <c r="AP138" t="str">
        <f>IF(OR(PointsDistances!$B139="#000",PointsDistances!$B139="#004"),PointsDistances!AR139,"")</f>
        <v/>
      </c>
      <c r="AQ138" t="str">
        <f>IF(OR(PointsDistances!$B139="#000",PointsDistances!$B139="#004"),PointsDistances!AS139,"")</f>
        <v/>
      </c>
      <c r="AR138" t="str">
        <f>IF(OR(PointsDistances!$B139="#000",PointsDistances!$B139="#004"),PointsDistances!AT139,"")</f>
        <v/>
      </c>
      <c r="AS138" t="str">
        <f>IF(OR(PointsDistances!$B139="#000",PointsDistances!$B139="#004"),PointsDistances!AU139,"")</f>
        <v/>
      </c>
      <c r="AT138" t="str">
        <f>IF(OR(PointsDistances!$B139="#000",PointsDistances!$B139="#004"),PointsDistances!AV139,"")</f>
        <v/>
      </c>
      <c r="AU138" t="str">
        <f>IF(OR(PointsDistances!$B139="#000",PointsDistances!$B139="#004"),PointsDistances!AW139,"")</f>
        <v/>
      </c>
      <c r="AV138" t="str">
        <f>IF(OR(PointsDistances!$B139="#000",PointsDistances!$B139="#004"),PointsDistances!AX139,"")</f>
        <v/>
      </c>
      <c r="AW138" t="str">
        <f>IF(OR(PointsDistances!$B139="#000",PointsDistances!$B139="#004"),PointsDistances!AY139,"")</f>
        <v/>
      </c>
      <c r="AX138" t="str">
        <f>IF(OR(PointsDistances!$B139="#000",PointsDistances!$B139="#004"),PointsDistances!AZ139,"")</f>
        <v/>
      </c>
      <c r="AY138" t="str">
        <f>IF(OR(PointsDistances!$B139="#000",PointsDistances!$B139="#004"),PointsDistances!BA139,"")</f>
        <v/>
      </c>
      <c r="AZ138" t="str">
        <f>IF(OR(PointsDistances!$B139="#000",PointsDistances!$B139="#004"),PointsDistances!BB139,"")</f>
        <v/>
      </c>
      <c r="BA138" t="str">
        <f>IF(OR(PointsDistances!$B139="#000",PointsDistances!$B139="#004"),PointsDistances!BC139,"")</f>
        <v/>
      </c>
      <c r="BB138" t="str">
        <f>IF(OR(PointsDistances!$B139="#000",PointsDistances!$B139="#004"),PointsDistances!BD139,"")</f>
        <v/>
      </c>
      <c r="BC138" t="str">
        <f>IF(OR(PointsDistances!$B139="#000",PointsDistances!$B139="#004"),PointsDistances!BE139,"")</f>
        <v/>
      </c>
      <c r="BD138" t="str">
        <f>IF(OR(PointsDistances!$B139="#000",PointsDistances!$B139="#004"),PointsDistances!BF139,"")</f>
        <v/>
      </c>
      <c r="BE138" t="str">
        <f>IF(OR(PointsDistances!$B139="#000",PointsDistances!$B139="#004"),PointsDistances!BG139,"")</f>
        <v/>
      </c>
      <c r="BF138" t="str">
        <f>IF(OR(PointsDistances!$B139="#000",PointsDistances!$B139="#004"),PointsDistances!BH139,"")</f>
        <v/>
      </c>
      <c r="BG138" t="str">
        <f>IF(OR(PointsDistances!$B139="#000",PointsDistances!$B139="#004"),PointsDistances!BI139,"")</f>
        <v/>
      </c>
      <c r="BH138" t="str">
        <f>IF(OR(PointsDistances!$B139="#000",PointsDistances!$B139="#004"),PointsDistances!BJ139,"")</f>
        <v/>
      </c>
      <c r="BI138" t="str">
        <f>IF(OR(PointsDistances!$B139="#000",PointsDistances!$B139="#004"),PointsDistances!BK139,"")</f>
        <v/>
      </c>
      <c r="BJ138" t="str">
        <f>IF(OR(PointsDistances!$B139="#000",PointsDistances!$B139="#004"),PointsDistances!BL139,"")</f>
        <v/>
      </c>
      <c r="BK138" t="str">
        <f>IF(OR(PointsDistances!$B139="#000",PointsDistances!$B139="#004"),PointsDistances!BM139,"")</f>
        <v/>
      </c>
      <c r="BL138" t="str">
        <f>IF(OR(PointsDistances!$B139="#000",PointsDistances!$B139="#004"),PointsDistances!BN139,"")</f>
        <v/>
      </c>
      <c r="BM138" t="str">
        <f>IF(OR(PointsDistances!$B139="#000",PointsDistances!$B139="#004"),PointsDistances!BO139,"")</f>
        <v/>
      </c>
      <c r="BN138" t="str">
        <f>IF(OR(PointsDistances!$B139="#000",PointsDistances!$B139="#004"),PointsDistances!BP139,"")</f>
        <v/>
      </c>
      <c r="BO138" t="str">
        <f>IF(OR(PointsDistances!$B139="#000",PointsDistances!$B139="#004"),PointsDistances!BQ139,"")</f>
        <v/>
      </c>
      <c r="BP138" t="str">
        <f>IF(OR(PointsDistances!$B139="#000",PointsDistances!$B139="#004"),PointsDistances!BR139,"")</f>
        <v/>
      </c>
    </row>
    <row r="139" spans="1:68" x14ac:dyDescent="0.25">
      <c r="A139" t="str">
        <f>IF(OR(PointsDistances!$B140="#000",PointsDistances!$B140="#004"),PointsDistances!C140,"")</f>
        <v/>
      </c>
      <c r="B139" t="str">
        <f>IF(OR(PointsDistances!$B140="#000",PointsDistances!$B140="#004"),PointsDistances!D140,"")</f>
        <v/>
      </c>
      <c r="C139" t="str">
        <f>IF(OR(PointsDistances!$B140="#000",PointsDistances!$B140="#004"),PointsDistances!E140,"")</f>
        <v/>
      </c>
      <c r="D139" t="str">
        <f>IF(OR(PointsDistances!$B140="#000",PointsDistances!$B140="#004"),PointsDistances!F140,"")</f>
        <v/>
      </c>
      <c r="E139" t="str">
        <f>IF(OR(PointsDistances!$B140="#000",PointsDistances!$B140="#004"),PointsDistances!G140,"")</f>
        <v/>
      </c>
      <c r="F139" t="str">
        <f>IF(OR(PointsDistances!$B140="#000",PointsDistances!$B140="#004"),PointsDistances!H140,"")</f>
        <v/>
      </c>
      <c r="G139" t="str">
        <f>IF(OR(PointsDistances!$B140="#000",PointsDistances!$B140="#004"),PointsDistances!I140,"")</f>
        <v/>
      </c>
      <c r="H139" t="str">
        <f>IF(OR(PointsDistances!$B140="#000",PointsDistances!$B140="#004"),PointsDistances!J140,"")</f>
        <v/>
      </c>
      <c r="I139" t="str">
        <f>IF(OR(PointsDistances!$B140="#000",PointsDistances!$B140="#004"),PointsDistances!K140,"")</f>
        <v/>
      </c>
      <c r="J139" t="str">
        <f>IF(OR(PointsDistances!$B140="#000",PointsDistances!$B140="#004"),PointsDistances!L140,"")</f>
        <v/>
      </c>
      <c r="K139" t="str">
        <f>IF(OR(PointsDistances!$B140="#000",PointsDistances!$B140="#004"),PointsDistances!M140,"")</f>
        <v/>
      </c>
      <c r="L139" t="str">
        <f>IF(OR(PointsDistances!$B140="#000",PointsDistances!$B140="#004"),PointsDistances!N140,"")</f>
        <v/>
      </c>
      <c r="M139" t="str">
        <f>IF(OR(PointsDistances!$B140="#000",PointsDistances!$B140="#004"),PointsDistances!O140,"")</f>
        <v/>
      </c>
      <c r="N139" t="str">
        <f>IF(OR(PointsDistances!$B140="#000",PointsDistances!$B140="#004"),PointsDistances!P140,"")</f>
        <v/>
      </c>
      <c r="O139" t="str">
        <f>IF(OR(PointsDistances!$B140="#000",PointsDistances!$B140="#004"),PointsDistances!Q140,"")</f>
        <v/>
      </c>
      <c r="P139" t="str">
        <f>IF(OR(PointsDistances!$B140="#000",PointsDistances!$B140="#004"),PointsDistances!R140,"")</f>
        <v/>
      </c>
      <c r="Q139" t="str">
        <f>IF(OR(PointsDistances!$B140="#000",PointsDistances!$B140="#004"),PointsDistances!S140,"")</f>
        <v/>
      </c>
      <c r="R139" t="str">
        <f>IF(OR(PointsDistances!$B140="#000",PointsDistances!$B140="#004"),PointsDistances!T140,"")</f>
        <v/>
      </c>
      <c r="S139" t="str">
        <f>IF(OR(PointsDistances!$B140="#000",PointsDistances!$B140="#004"),PointsDistances!U140,"")</f>
        <v/>
      </c>
      <c r="T139" t="str">
        <f>IF(OR(PointsDistances!$B140="#000",PointsDistances!$B140="#004"),PointsDistances!V140,"")</f>
        <v/>
      </c>
      <c r="U139" t="str">
        <f>IF(OR(PointsDistances!$B140="#000",PointsDistances!$B140="#004"),PointsDistances!W140,"")</f>
        <v/>
      </c>
      <c r="V139" t="str">
        <f>IF(OR(PointsDistances!$B140="#000",PointsDistances!$B140="#004"),PointsDistances!X140,"")</f>
        <v/>
      </c>
      <c r="W139" t="str">
        <f>IF(OR(PointsDistances!$B140="#000",PointsDistances!$B140="#004"),PointsDistances!Y140,"")</f>
        <v/>
      </c>
      <c r="X139" t="str">
        <f>IF(OR(PointsDistances!$B140="#000",PointsDistances!$B140="#004"),PointsDistances!Z140,"")</f>
        <v/>
      </c>
      <c r="Y139" t="str">
        <f>IF(OR(PointsDistances!$B140="#000",PointsDistances!$B140="#004"),PointsDistances!AA140,"")</f>
        <v/>
      </c>
      <c r="Z139" t="str">
        <f>IF(OR(PointsDistances!$B140="#000",PointsDistances!$B140="#004"),PointsDistances!AB140,"")</f>
        <v/>
      </c>
      <c r="AA139" t="str">
        <f>IF(OR(PointsDistances!$B140="#000",PointsDistances!$B140="#004"),PointsDistances!AC140,"")</f>
        <v/>
      </c>
      <c r="AB139" t="str">
        <f>IF(OR(PointsDistances!$B140="#000",PointsDistances!$B140="#004"),PointsDistances!AD140,"")</f>
        <v/>
      </c>
      <c r="AC139" t="str">
        <f>IF(OR(PointsDistances!$B140="#000",PointsDistances!$B140="#004"),PointsDistances!AE140,"")</f>
        <v/>
      </c>
      <c r="AD139" t="str">
        <f>IF(OR(PointsDistances!$B140="#000",PointsDistances!$B140="#004"),PointsDistances!AF140,"")</f>
        <v/>
      </c>
      <c r="AE139" t="str">
        <f>IF(OR(PointsDistances!$B140="#000",PointsDistances!$B140="#004"),PointsDistances!AG140,"")</f>
        <v/>
      </c>
      <c r="AF139" t="str">
        <f>IF(OR(PointsDistances!$B140="#000",PointsDistances!$B140="#004"),PointsDistances!AH140,"")</f>
        <v/>
      </c>
      <c r="AG139" t="str">
        <f>IF(OR(PointsDistances!$B140="#000",PointsDistances!$B140="#004"),PointsDistances!AI140,"")</f>
        <v/>
      </c>
      <c r="AH139" t="str">
        <f>IF(OR(PointsDistances!$B140="#000",PointsDistances!$B140="#004"),PointsDistances!AJ140,"")</f>
        <v/>
      </c>
      <c r="AI139" t="str">
        <f>IF(OR(PointsDistances!$B140="#000",PointsDistances!$B140="#004"),PointsDistances!AK140,"")</f>
        <v/>
      </c>
      <c r="AJ139" t="str">
        <f>IF(OR(PointsDistances!$B140="#000",PointsDistances!$B140="#004"),PointsDistances!AL140,"")</f>
        <v/>
      </c>
      <c r="AK139" t="str">
        <f>IF(OR(PointsDistances!$B140="#000",PointsDistances!$B140="#004"),PointsDistances!AM140,"")</f>
        <v/>
      </c>
      <c r="AL139" t="str">
        <f>IF(OR(PointsDistances!$B140="#000",PointsDistances!$B140="#004"),PointsDistances!AN140,"")</f>
        <v/>
      </c>
      <c r="AM139" t="str">
        <f>IF(OR(PointsDistances!$B140="#000",PointsDistances!$B140="#004"),PointsDistances!AO140,"")</f>
        <v/>
      </c>
      <c r="AN139" t="str">
        <f>IF(OR(PointsDistances!$B140="#000",PointsDistances!$B140="#004"),PointsDistances!AP140,"")</f>
        <v/>
      </c>
      <c r="AO139" t="str">
        <f>IF(OR(PointsDistances!$B140="#000",PointsDistances!$B140="#004"),PointsDistances!AQ140,"")</f>
        <v/>
      </c>
      <c r="AP139" t="str">
        <f>IF(OR(PointsDistances!$B140="#000",PointsDistances!$B140="#004"),PointsDistances!AR140,"")</f>
        <v/>
      </c>
      <c r="AQ139" t="str">
        <f>IF(OR(PointsDistances!$B140="#000",PointsDistances!$B140="#004"),PointsDistances!AS140,"")</f>
        <v/>
      </c>
      <c r="AR139" t="str">
        <f>IF(OR(PointsDistances!$B140="#000",PointsDistances!$B140="#004"),PointsDistances!AT140,"")</f>
        <v/>
      </c>
      <c r="AS139" t="str">
        <f>IF(OR(PointsDistances!$B140="#000",PointsDistances!$B140="#004"),PointsDistances!AU140,"")</f>
        <v/>
      </c>
      <c r="AT139" t="str">
        <f>IF(OR(PointsDistances!$B140="#000",PointsDistances!$B140="#004"),PointsDistances!AV140,"")</f>
        <v/>
      </c>
      <c r="AU139" t="str">
        <f>IF(OR(PointsDistances!$B140="#000",PointsDistances!$B140="#004"),PointsDistances!AW140,"")</f>
        <v/>
      </c>
      <c r="AV139" t="str">
        <f>IF(OR(PointsDistances!$B140="#000",PointsDistances!$B140="#004"),PointsDistances!AX140,"")</f>
        <v/>
      </c>
      <c r="AW139" t="str">
        <f>IF(OR(PointsDistances!$B140="#000",PointsDistances!$B140="#004"),PointsDistances!AY140,"")</f>
        <v/>
      </c>
      <c r="AX139" t="str">
        <f>IF(OR(PointsDistances!$B140="#000",PointsDistances!$B140="#004"),PointsDistances!AZ140,"")</f>
        <v/>
      </c>
      <c r="AY139" t="str">
        <f>IF(OR(PointsDistances!$B140="#000",PointsDistances!$B140="#004"),PointsDistances!BA140,"")</f>
        <v/>
      </c>
      <c r="AZ139" t="str">
        <f>IF(OR(PointsDistances!$B140="#000",PointsDistances!$B140="#004"),PointsDistances!BB140,"")</f>
        <v/>
      </c>
      <c r="BA139" t="str">
        <f>IF(OR(PointsDistances!$B140="#000",PointsDistances!$B140="#004"),PointsDistances!BC140,"")</f>
        <v/>
      </c>
      <c r="BB139" t="str">
        <f>IF(OR(PointsDistances!$B140="#000",PointsDistances!$B140="#004"),PointsDistances!BD140,"")</f>
        <v/>
      </c>
      <c r="BC139" t="str">
        <f>IF(OR(PointsDistances!$B140="#000",PointsDistances!$B140="#004"),PointsDistances!BE140,"")</f>
        <v/>
      </c>
      <c r="BD139" t="str">
        <f>IF(OR(PointsDistances!$B140="#000",PointsDistances!$B140="#004"),PointsDistances!BF140,"")</f>
        <v/>
      </c>
      <c r="BE139" t="str">
        <f>IF(OR(PointsDistances!$B140="#000",PointsDistances!$B140="#004"),PointsDistances!BG140,"")</f>
        <v/>
      </c>
      <c r="BF139" t="str">
        <f>IF(OR(PointsDistances!$B140="#000",PointsDistances!$B140="#004"),PointsDistances!BH140,"")</f>
        <v/>
      </c>
      <c r="BG139" t="str">
        <f>IF(OR(PointsDistances!$B140="#000",PointsDistances!$B140="#004"),PointsDistances!BI140,"")</f>
        <v/>
      </c>
      <c r="BH139" t="str">
        <f>IF(OR(PointsDistances!$B140="#000",PointsDistances!$B140="#004"),PointsDistances!BJ140,"")</f>
        <v/>
      </c>
      <c r="BI139" t="str">
        <f>IF(OR(PointsDistances!$B140="#000",PointsDistances!$B140="#004"),PointsDistances!BK140,"")</f>
        <v/>
      </c>
      <c r="BJ139" t="str">
        <f>IF(OR(PointsDistances!$B140="#000",PointsDistances!$B140="#004"),PointsDistances!BL140,"")</f>
        <v/>
      </c>
      <c r="BK139" t="str">
        <f>IF(OR(PointsDistances!$B140="#000",PointsDistances!$B140="#004"),PointsDistances!BM140,"")</f>
        <v/>
      </c>
      <c r="BL139" t="str">
        <f>IF(OR(PointsDistances!$B140="#000",PointsDistances!$B140="#004"),PointsDistances!BN140,"")</f>
        <v/>
      </c>
      <c r="BM139" t="str">
        <f>IF(OR(PointsDistances!$B140="#000",PointsDistances!$B140="#004"),PointsDistances!BO140,"")</f>
        <v/>
      </c>
      <c r="BN139" t="str">
        <f>IF(OR(PointsDistances!$B140="#000",PointsDistances!$B140="#004"),PointsDistances!BP140,"")</f>
        <v/>
      </c>
      <c r="BO139" t="str">
        <f>IF(OR(PointsDistances!$B140="#000",PointsDistances!$B140="#004"),PointsDistances!BQ140,"")</f>
        <v/>
      </c>
      <c r="BP139" t="str">
        <f>IF(OR(PointsDistances!$B140="#000",PointsDistances!$B140="#004"),PointsDistances!BR140,"")</f>
        <v/>
      </c>
    </row>
    <row r="140" spans="1:68" x14ac:dyDescent="0.25">
      <c r="A140" t="str">
        <f>IF(OR(PointsDistances!$B141="#000",PointsDistances!$B141="#004"),PointsDistances!C141,"")</f>
        <v/>
      </c>
      <c r="B140" t="str">
        <f>IF(OR(PointsDistances!$B141="#000",PointsDistances!$B141="#004"),PointsDistances!D141,"")</f>
        <v/>
      </c>
      <c r="C140" t="str">
        <f>IF(OR(PointsDistances!$B141="#000",PointsDistances!$B141="#004"),PointsDistances!E141,"")</f>
        <v/>
      </c>
      <c r="D140" t="str">
        <f>IF(OR(PointsDistances!$B141="#000",PointsDistances!$B141="#004"),PointsDistances!F141,"")</f>
        <v/>
      </c>
      <c r="E140" t="str">
        <f>IF(OR(PointsDistances!$B141="#000",PointsDistances!$B141="#004"),PointsDistances!G141,"")</f>
        <v/>
      </c>
      <c r="F140" t="str">
        <f>IF(OR(PointsDistances!$B141="#000",PointsDistances!$B141="#004"),PointsDistances!H141,"")</f>
        <v/>
      </c>
      <c r="G140" t="str">
        <f>IF(OR(PointsDistances!$B141="#000",PointsDistances!$B141="#004"),PointsDistances!I141,"")</f>
        <v/>
      </c>
      <c r="H140" t="str">
        <f>IF(OR(PointsDistances!$B141="#000",PointsDistances!$B141="#004"),PointsDistances!J141,"")</f>
        <v/>
      </c>
      <c r="I140" t="str">
        <f>IF(OR(PointsDistances!$B141="#000",PointsDistances!$B141="#004"),PointsDistances!K141,"")</f>
        <v/>
      </c>
      <c r="J140" t="str">
        <f>IF(OR(PointsDistances!$B141="#000",PointsDistances!$B141="#004"),PointsDistances!L141,"")</f>
        <v/>
      </c>
      <c r="K140" t="str">
        <f>IF(OR(PointsDistances!$B141="#000",PointsDistances!$B141="#004"),PointsDistances!M141,"")</f>
        <v/>
      </c>
      <c r="L140" t="str">
        <f>IF(OR(PointsDistances!$B141="#000",PointsDistances!$B141="#004"),PointsDistances!N141,"")</f>
        <v/>
      </c>
      <c r="M140" t="str">
        <f>IF(OR(PointsDistances!$B141="#000",PointsDistances!$B141="#004"),PointsDistances!O141,"")</f>
        <v/>
      </c>
      <c r="N140" t="str">
        <f>IF(OR(PointsDistances!$B141="#000",PointsDistances!$B141="#004"),PointsDistances!P141,"")</f>
        <v/>
      </c>
      <c r="O140" t="str">
        <f>IF(OR(PointsDistances!$B141="#000",PointsDistances!$B141="#004"),PointsDistances!Q141,"")</f>
        <v/>
      </c>
      <c r="P140" t="str">
        <f>IF(OR(PointsDistances!$B141="#000",PointsDistances!$B141="#004"),PointsDistances!R141,"")</f>
        <v/>
      </c>
      <c r="Q140" t="str">
        <f>IF(OR(PointsDistances!$B141="#000",PointsDistances!$B141="#004"),PointsDistances!S141,"")</f>
        <v/>
      </c>
      <c r="R140" t="str">
        <f>IF(OR(PointsDistances!$B141="#000",PointsDistances!$B141="#004"),PointsDistances!T141,"")</f>
        <v/>
      </c>
      <c r="S140" t="str">
        <f>IF(OR(PointsDistances!$B141="#000",PointsDistances!$B141="#004"),PointsDistances!U141,"")</f>
        <v/>
      </c>
      <c r="T140" t="str">
        <f>IF(OR(PointsDistances!$B141="#000",PointsDistances!$B141="#004"),PointsDistances!V141,"")</f>
        <v/>
      </c>
      <c r="U140" t="str">
        <f>IF(OR(PointsDistances!$B141="#000",PointsDistances!$B141="#004"),PointsDistances!W141,"")</f>
        <v/>
      </c>
      <c r="V140" t="str">
        <f>IF(OR(PointsDistances!$B141="#000",PointsDistances!$B141="#004"),PointsDistances!X141,"")</f>
        <v/>
      </c>
      <c r="W140" t="str">
        <f>IF(OR(PointsDistances!$B141="#000",PointsDistances!$B141="#004"),PointsDistances!Y141,"")</f>
        <v/>
      </c>
      <c r="X140" t="str">
        <f>IF(OR(PointsDistances!$B141="#000",PointsDistances!$B141="#004"),PointsDistances!Z141,"")</f>
        <v/>
      </c>
      <c r="Y140" t="str">
        <f>IF(OR(PointsDistances!$B141="#000",PointsDistances!$B141="#004"),PointsDistances!AA141,"")</f>
        <v/>
      </c>
      <c r="Z140" t="str">
        <f>IF(OR(PointsDistances!$B141="#000",PointsDistances!$B141="#004"),PointsDistances!AB141,"")</f>
        <v/>
      </c>
      <c r="AA140" t="str">
        <f>IF(OR(PointsDistances!$B141="#000",PointsDistances!$B141="#004"),PointsDistances!AC141,"")</f>
        <v/>
      </c>
      <c r="AB140" t="str">
        <f>IF(OR(PointsDistances!$B141="#000",PointsDistances!$B141="#004"),PointsDistances!AD141,"")</f>
        <v/>
      </c>
      <c r="AC140" t="str">
        <f>IF(OR(PointsDistances!$B141="#000",PointsDistances!$B141="#004"),PointsDistances!AE141,"")</f>
        <v/>
      </c>
      <c r="AD140" t="str">
        <f>IF(OR(PointsDistances!$B141="#000",PointsDistances!$B141="#004"),PointsDistances!AF141,"")</f>
        <v/>
      </c>
      <c r="AE140" t="str">
        <f>IF(OR(PointsDistances!$B141="#000",PointsDistances!$B141="#004"),PointsDistances!AG141,"")</f>
        <v/>
      </c>
      <c r="AF140" t="str">
        <f>IF(OR(PointsDistances!$B141="#000",PointsDistances!$B141="#004"),PointsDistances!AH141,"")</f>
        <v/>
      </c>
      <c r="AG140" t="str">
        <f>IF(OR(PointsDistances!$B141="#000",PointsDistances!$B141="#004"),PointsDistances!AI141,"")</f>
        <v/>
      </c>
      <c r="AH140" t="str">
        <f>IF(OR(PointsDistances!$B141="#000",PointsDistances!$B141="#004"),PointsDistances!AJ141,"")</f>
        <v/>
      </c>
      <c r="AI140" t="str">
        <f>IF(OR(PointsDistances!$B141="#000",PointsDistances!$B141="#004"),PointsDistances!AK141,"")</f>
        <v/>
      </c>
      <c r="AJ140" t="str">
        <f>IF(OR(PointsDistances!$B141="#000",PointsDistances!$B141="#004"),PointsDistances!AL141,"")</f>
        <v/>
      </c>
      <c r="AK140" t="str">
        <f>IF(OR(PointsDistances!$B141="#000",PointsDistances!$B141="#004"),PointsDistances!AM141,"")</f>
        <v/>
      </c>
      <c r="AL140" t="str">
        <f>IF(OR(PointsDistances!$B141="#000",PointsDistances!$B141="#004"),PointsDistances!AN141,"")</f>
        <v/>
      </c>
      <c r="AM140" t="str">
        <f>IF(OR(PointsDistances!$B141="#000",PointsDistances!$B141="#004"),PointsDistances!AO141,"")</f>
        <v/>
      </c>
      <c r="AN140" t="str">
        <f>IF(OR(PointsDistances!$B141="#000",PointsDistances!$B141="#004"),PointsDistances!AP141,"")</f>
        <v/>
      </c>
      <c r="AO140" t="str">
        <f>IF(OR(PointsDistances!$B141="#000",PointsDistances!$B141="#004"),PointsDistances!AQ141,"")</f>
        <v/>
      </c>
      <c r="AP140" t="str">
        <f>IF(OR(PointsDistances!$B141="#000",PointsDistances!$B141="#004"),PointsDistances!AR141,"")</f>
        <v/>
      </c>
      <c r="AQ140" t="str">
        <f>IF(OR(PointsDistances!$B141="#000",PointsDistances!$B141="#004"),PointsDistances!AS141,"")</f>
        <v/>
      </c>
      <c r="AR140" t="str">
        <f>IF(OR(PointsDistances!$B141="#000",PointsDistances!$B141="#004"),PointsDistances!AT141,"")</f>
        <v/>
      </c>
      <c r="AS140" t="str">
        <f>IF(OR(PointsDistances!$B141="#000",PointsDistances!$B141="#004"),PointsDistances!AU141,"")</f>
        <v/>
      </c>
      <c r="AT140" t="str">
        <f>IF(OR(PointsDistances!$B141="#000",PointsDistances!$B141="#004"),PointsDistances!AV141,"")</f>
        <v/>
      </c>
      <c r="AU140" t="str">
        <f>IF(OR(PointsDistances!$B141="#000",PointsDistances!$B141="#004"),PointsDistances!AW141,"")</f>
        <v/>
      </c>
      <c r="AV140" t="str">
        <f>IF(OR(PointsDistances!$B141="#000",PointsDistances!$B141="#004"),PointsDistances!AX141,"")</f>
        <v/>
      </c>
      <c r="AW140" t="str">
        <f>IF(OR(PointsDistances!$B141="#000",PointsDistances!$B141="#004"),PointsDistances!AY141,"")</f>
        <v/>
      </c>
      <c r="AX140" t="str">
        <f>IF(OR(PointsDistances!$B141="#000",PointsDistances!$B141="#004"),PointsDistances!AZ141,"")</f>
        <v/>
      </c>
      <c r="AY140" t="str">
        <f>IF(OR(PointsDistances!$B141="#000",PointsDistances!$B141="#004"),PointsDistances!BA141,"")</f>
        <v/>
      </c>
      <c r="AZ140" t="str">
        <f>IF(OR(PointsDistances!$B141="#000",PointsDistances!$B141="#004"),PointsDistances!BB141,"")</f>
        <v/>
      </c>
      <c r="BA140" t="str">
        <f>IF(OR(PointsDistances!$B141="#000",PointsDistances!$B141="#004"),PointsDistances!BC141,"")</f>
        <v/>
      </c>
      <c r="BB140" t="str">
        <f>IF(OR(PointsDistances!$B141="#000",PointsDistances!$B141="#004"),PointsDistances!BD141,"")</f>
        <v/>
      </c>
      <c r="BC140" t="str">
        <f>IF(OR(PointsDistances!$B141="#000",PointsDistances!$B141="#004"),PointsDistances!BE141,"")</f>
        <v/>
      </c>
      <c r="BD140" t="str">
        <f>IF(OR(PointsDistances!$B141="#000",PointsDistances!$B141="#004"),PointsDistances!BF141,"")</f>
        <v/>
      </c>
      <c r="BE140" t="str">
        <f>IF(OR(PointsDistances!$B141="#000",PointsDistances!$B141="#004"),PointsDistances!BG141,"")</f>
        <v/>
      </c>
      <c r="BF140" t="str">
        <f>IF(OR(PointsDistances!$B141="#000",PointsDistances!$B141="#004"),PointsDistances!BH141,"")</f>
        <v/>
      </c>
      <c r="BG140" t="str">
        <f>IF(OR(PointsDistances!$B141="#000",PointsDistances!$B141="#004"),PointsDistances!BI141,"")</f>
        <v/>
      </c>
      <c r="BH140" t="str">
        <f>IF(OR(PointsDistances!$B141="#000",PointsDistances!$B141="#004"),PointsDistances!BJ141,"")</f>
        <v/>
      </c>
      <c r="BI140" t="str">
        <f>IF(OR(PointsDistances!$B141="#000",PointsDistances!$B141="#004"),PointsDistances!BK141,"")</f>
        <v/>
      </c>
      <c r="BJ140" t="str">
        <f>IF(OR(PointsDistances!$B141="#000",PointsDistances!$B141="#004"),PointsDistances!BL141,"")</f>
        <v/>
      </c>
      <c r="BK140" t="str">
        <f>IF(OR(PointsDistances!$B141="#000",PointsDistances!$B141="#004"),PointsDistances!BM141,"")</f>
        <v/>
      </c>
      <c r="BL140" t="str">
        <f>IF(OR(PointsDistances!$B141="#000",PointsDistances!$B141="#004"),PointsDistances!BN141,"")</f>
        <v/>
      </c>
      <c r="BM140" t="str">
        <f>IF(OR(PointsDistances!$B141="#000",PointsDistances!$B141="#004"),PointsDistances!BO141,"")</f>
        <v/>
      </c>
      <c r="BN140" t="str">
        <f>IF(OR(PointsDistances!$B141="#000",PointsDistances!$B141="#004"),PointsDistances!BP141,"")</f>
        <v/>
      </c>
      <c r="BO140" t="str">
        <f>IF(OR(PointsDistances!$B141="#000",PointsDistances!$B141="#004"),PointsDistances!BQ141,"")</f>
        <v/>
      </c>
      <c r="BP140" t="str">
        <f>IF(OR(PointsDistances!$B141="#000",PointsDistances!$B141="#004"),PointsDistances!BR141,"")</f>
        <v/>
      </c>
    </row>
    <row r="141" spans="1:68" x14ac:dyDescent="0.25">
      <c r="A141">
        <f>IF(OR(PointsDistances!$B142="#000",PointsDistances!$B142="#004"),PointsDistances!C142,"")</f>
        <v>12.806248474865599</v>
      </c>
      <c r="B141">
        <f>IF(OR(PointsDistances!$B142="#000",PointsDistances!$B142="#004"),PointsDistances!D142,"")</f>
        <v>12.5299640861416</v>
      </c>
      <c r="C141">
        <f>IF(OR(PointsDistances!$B142="#000",PointsDistances!$B142="#004"),PointsDistances!E142,"")</f>
        <v>10.440306508910499</v>
      </c>
      <c r="D141">
        <f>IF(OR(PointsDistances!$B142="#000",PointsDistances!$B142="#004"),PointsDistances!F142,"")</f>
        <v>13.1529464379659</v>
      </c>
      <c r="E141">
        <f>IF(OR(PointsDistances!$B142="#000",PointsDistances!$B142="#004"),PointsDistances!G142,"")</f>
        <v>14</v>
      </c>
      <c r="F141">
        <f>IF(OR(PointsDistances!$B142="#000",PointsDistances!$B142="#004"),PointsDistances!H142,"")</f>
        <v>15</v>
      </c>
      <c r="G141">
        <f>IF(OR(PointsDistances!$B142="#000",PointsDistances!$B142="#004"),PointsDistances!I142,"")</f>
        <v>15.033296378372899</v>
      </c>
      <c r="H141">
        <f>IF(OR(PointsDistances!$B142="#000",PointsDistances!$B142="#004"),PointsDistances!J142,"")</f>
        <v>13.038404810405201</v>
      </c>
      <c r="I141">
        <f>IF(OR(PointsDistances!$B142="#000",PointsDistances!$B142="#004"),PointsDistances!K142,"")</f>
        <v>11.045361017187201</v>
      </c>
      <c r="J141">
        <f>IF(OR(PointsDistances!$B142="#000",PointsDistances!$B142="#004"),PointsDistances!L142,"")</f>
        <v>9.8488578017961004</v>
      </c>
      <c r="K141">
        <f>IF(OR(PointsDistances!$B142="#000",PointsDistances!$B142="#004"),PointsDistances!M142,"")</f>
        <v>7.8102496759066504</v>
      </c>
      <c r="L141">
        <f>IF(OR(PointsDistances!$B142="#000",PointsDistances!$B142="#004"),PointsDistances!N142,"")</f>
        <v>8.0622577482985491</v>
      </c>
      <c r="M141">
        <f>IF(OR(PointsDistances!$B142="#000",PointsDistances!$B142="#004"),PointsDistances!O142,"")</f>
        <v>7.0710678118654702</v>
      </c>
      <c r="N141">
        <f>IF(OR(PointsDistances!$B142="#000",PointsDistances!$B142="#004"),PointsDistances!P142,"")</f>
        <v>6</v>
      </c>
      <c r="O141">
        <f>IF(OR(PointsDistances!$B142="#000",PointsDistances!$B142="#004"),PointsDistances!Q142,"")</f>
        <v>5</v>
      </c>
      <c r="P141">
        <f>IF(OR(PointsDistances!$B142="#000",PointsDistances!$B142="#004"),PointsDistances!R142,"")</f>
        <v>3.1622776601683702</v>
      </c>
      <c r="Q141">
        <f>IF(OR(PointsDistances!$B142="#000",PointsDistances!$B142="#004"),PointsDistances!S142,"")</f>
        <v>2.2360679774997898</v>
      </c>
      <c r="R141">
        <f>IF(OR(PointsDistances!$B142="#000",PointsDistances!$B142="#004"),PointsDistances!T142,"")</f>
        <v>14.142135623730899</v>
      </c>
      <c r="S141">
        <f>IF(OR(PointsDistances!$B142="#000",PointsDistances!$B142="#004"),PointsDistances!U142,"")</f>
        <v>13.6014705087354</v>
      </c>
      <c r="T141">
        <f>IF(OR(PointsDistances!$B142="#000",PointsDistances!$B142="#004"),PointsDistances!V142,"")</f>
        <v>12.5299640861416</v>
      </c>
      <c r="U141">
        <f>IF(OR(PointsDistances!$B142="#000",PointsDistances!$B142="#004"),PointsDistances!W142,"")</f>
        <v>8.9442719099991592</v>
      </c>
      <c r="V141">
        <f>IF(OR(PointsDistances!$B142="#000",PointsDistances!$B142="#004"),PointsDistances!X142,"")</f>
        <v>6.7082039324993596</v>
      </c>
      <c r="W141">
        <f>IF(OR(PointsDistances!$B142="#000",PointsDistances!$B142="#004"),PointsDistances!Y142,"")</f>
        <v>4.1231056256176597</v>
      </c>
      <c r="X141">
        <f>IF(OR(PointsDistances!$B142="#000",PointsDistances!$B142="#004"),PointsDistances!Z142,"")</f>
        <v>4.1231056256176597</v>
      </c>
      <c r="Y141">
        <f>IF(OR(PointsDistances!$B142="#000",PointsDistances!$B142="#004"),PointsDistances!AA142,"")</f>
        <v>4.4721359549995796</v>
      </c>
      <c r="Z141">
        <f>IF(OR(PointsDistances!$B142="#000",PointsDistances!$B142="#004"),PointsDistances!AB142,"")</f>
        <v>4.2426406871192803</v>
      </c>
      <c r="AA141">
        <f>IF(OR(PointsDistances!$B142="#000",PointsDistances!$B142="#004"),PointsDistances!AC142,"")</f>
        <v>4.4721359549995796</v>
      </c>
      <c r="AB141">
        <f>IF(OR(PointsDistances!$B142="#000",PointsDistances!$B142="#004"),PointsDistances!AD142,"")</f>
        <v>6.3245553203367502</v>
      </c>
      <c r="AC141">
        <f>IF(OR(PointsDistances!$B142="#000",PointsDistances!$B142="#004"),PointsDistances!AE142,"")</f>
        <v>6.0827625302982096</v>
      </c>
      <c r="AD141">
        <f>IF(OR(PointsDistances!$B142="#000",PointsDistances!$B142="#004"),PointsDistances!AF142,"")</f>
        <v>5.0990195135927801</v>
      </c>
      <c r="AE141">
        <f>IF(OR(PointsDistances!$B142="#000",PointsDistances!$B142="#004"),PointsDistances!AG142,"")</f>
        <v>5.8309518948452999</v>
      </c>
      <c r="AF141">
        <f>IF(OR(PointsDistances!$B142="#000",PointsDistances!$B142="#004"),PointsDistances!AH142,"")</f>
        <v>6.4031242374328396</v>
      </c>
      <c r="AG141">
        <f>IF(OR(PointsDistances!$B142="#000",PointsDistances!$B142="#004"),PointsDistances!AI142,"")</f>
        <v>6.4031242374328396</v>
      </c>
      <c r="AH141">
        <f>IF(OR(PointsDistances!$B142="#000",PointsDistances!$B142="#004"),PointsDistances!AJ142,"")</f>
        <v>5</v>
      </c>
      <c r="AI141">
        <f>IF(OR(PointsDistances!$B142="#000",PointsDistances!$B142="#004"),PointsDistances!AK142,"")</f>
        <v>3.6055512754639798</v>
      </c>
      <c r="AJ141">
        <f>IF(OR(PointsDistances!$B142="#000",PointsDistances!$B142="#004"),PointsDistances!AL142,"")</f>
        <v>3.1622776601683702</v>
      </c>
      <c r="AK141">
        <f>IF(OR(PointsDistances!$B142="#000",PointsDistances!$B142="#004"),PointsDistances!AM142,"")</f>
        <v>12.806248474865599</v>
      </c>
      <c r="AL141">
        <f>IF(OR(PointsDistances!$B142="#000",PointsDistances!$B142="#004"),PointsDistances!AN142,"")</f>
        <v>12.0415945787922</v>
      </c>
      <c r="AM141">
        <f>IF(OR(PointsDistances!$B142="#000",PointsDistances!$B142="#004"),PointsDistances!AO142,"")</f>
        <v>9.21954445729288</v>
      </c>
      <c r="AN141">
        <f>IF(OR(PointsDistances!$B142="#000",PointsDistances!$B142="#004"),PointsDistances!AP142,"")</f>
        <v>6.4031242374328396</v>
      </c>
      <c r="AO141">
        <f>IF(OR(PointsDistances!$B142="#000",PointsDistances!$B142="#004"),PointsDistances!AQ142,"")</f>
        <v>9.21954445729288</v>
      </c>
      <c r="AP141">
        <f>IF(OR(PointsDistances!$B142="#000",PointsDistances!$B142="#004"),PointsDistances!AR142,"")</f>
        <v>11.401754250991299</v>
      </c>
      <c r="AQ141">
        <f>IF(OR(PointsDistances!$B142="#000",PointsDistances!$B142="#004"),PointsDistances!AS142,"")</f>
        <v>3.6055512754639798</v>
      </c>
      <c r="AR141">
        <f>IF(OR(PointsDistances!$B142="#000",PointsDistances!$B142="#004"),PointsDistances!AT142,"")</f>
        <v>3</v>
      </c>
      <c r="AS141">
        <f>IF(OR(PointsDistances!$B142="#000",PointsDistances!$B142="#004"),PointsDistances!AU142,"")</f>
        <v>2.8284271247461898</v>
      </c>
      <c r="AT141">
        <f>IF(OR(PointsDistances!$B142="#000",PointsDistances!$B142="#004"),PointsDistances!AV142,"")</f>
        <v>3</v>
      </c>
      <c r="AU141">
        <f>IF(OR(PointsDistances!$B142="#000",PointsDistances!$B142="#004"),PointsDistances!AW142,"")</f>
        <v>1.41421356237309</v>
      </c>
      <c r="AV141">
        <f>IF(OR(PointsDistances!$B142="#000",PointsDistances!$B142="#004"),PointsDistances!AX142,"")</f>
        <v>1.41421356237309</v>
      </c>
      <c r="AW141">
        <f>IF(OR(PointsDistances!$B142="#000",PointsDistances!$B142="#004"),PointsDistances!AY142,"")</f>
        <v>10</v>
      </c>
      <c r="AX141">
        <f>IF(OR(PointsDistances!$B142="#000",PointsDistances!$B142="#004"),PointsDistances!AZ142,"")</f>
        <v>6.7082039324993596</v>
      </c>
      <c r="AY141">
        <f>IF(OR(PointsDistances!$B142="#000",PointsDistances!$B142="#004"),PointsDistances!BA142,"")</f>
        <v>3.6055512754639798</v>
      </c>
      <c r="AZ141">
        <f>IF(OR(PointsDistances!$B142="#000",PointsDistances!$B142="#004"),PointsDistances!BB142,"")</f>
        <v>5</v>
      </c>
      <c r="BA141">
        <f>IF(OR(PointsDistances!$B142="#000",PointsDistances!$B142="#004"),PointsDistances!BC142,"")</f>
        <v>5.8309518948452999</v>
      </c>
      <c r="BB141">
        <f>IF(OR(PointsDistances!$B142="#000",PointsDistances!$B142="#004"),PointsDistances!BD142,"")</f>
        <v>5.6568542494923797</v>
      </c>
      <c r="BC141">
        <f>IF(OR(PointsDistances!$B142="#000",PointsDistances!$B142="#004"),PointsDistances!BE142,"")</f>
        <v>8.6023252670426196</v>
      </c>
      <c r="BD141">
        <f>IF(OR(PointsDistances!$B142="#000",PointsDistances!$B142="#004"),PointsDistances!BF142,"")</f>
        <v>6.4031242374328396</v>
      </c>
      <c r="BE141">
        <f>IF(OR(PointsDistances!$B142="#000",PointsDistances!$B142="#004"),PointsDistances!BG142,"")</f>
        <v>7.6157731058638998</v>
      </c>
      <c r="BF141">
        <f>IF(OR(PointsDistances!$B142="#000",PointsDistances!$B142="#004"),PointsDistances!BH142,"")</f>
        <v>6.7082039324993596</v>
      </c>
      <c r="BG141">
        <f>IF(OR(PointsDistances!$B142="#000",PointsDistances!$B142="#004"),PointsDistances!BI142,"")</f>
        <v>6.3245553203367502</v>
      </c>
      <c r="BH141">
        <f>IF(OR(PointsDistances!$B142="#000",PointsDistances!$B142="#004"),PointsDistances!BJ142,"")</f>
        <v>8.0622577482985491</v>
      </c>
      <c r="BI141">
        <f>IF(OR(PointsDistances!$B142="#000",PointsDistances!$B142="#004"),PointsDistances!BK142,"")</f>
        <v>9.0553851381374102</v>
      </c>
      <c r="BJ141">
        <f>IF(OR(PointsDistances!$B142="#000",PointsDistances!$B142="#004"),PointsDistances!BL142,"")</f>
        <v>6.4031242374328396</v>
      </c>
      <c r="BK141">
        <f>IF(OR(PointsDistances!$B142="#000",PointsDistances!$B142="#004"),PointsDistances!BM142,"")</f>
        <v>7.0710678118654702</v>
      </c>
      <c r="BL141">
        <f>IF(OR(PointsDistances!$B142="#000",PointsDistances!$B142="#004"),PointsDistances!BN142,"")</f>
        <v>7.0710678118654702</v>
      </c>
      <c r="BM141">
        <f>IF(OR(PointsDistances!$B142="#000",PointsDistances!$B142="#004"),PointsDistances!BO142,"")</f>
        <v>7.2111025509279703</v>
      </c>
      <c r="BN141">
        <f>IF(OR(PointsDistances!$B142="#000",PointsDistances!$B142="#004"),PointsDistances!BP142,"")</f>
        <v>6.7082039324993596</v>
      </c>
      <c r="BO141">
        <f>IF(OR(PointsDistances!$B142="#000",PointsDistances!$B142="#004"),PointsDistances!BQ142,"")</f>
        <v>5.3851648071345002</v>
      </c>
      <c r="BP141">
        <f>IF(OR(PointsDistances!$B142="#000",PointsDistances!$B142="#004"),PointsDistances!BR142,"")</f>
        <v>5.0990195135927801</v>
      </c>
    </row>
    <row r="142" spans="1:68" x14ac:dyDescent="0.25">
      <c r="A142">
        <f>IF(OR(PointsDistances!$B143="#000",PointsDistances!$B143="#004"),PointsDistances!C143,"")</f>
        <v>8.4852813742385695</v>
      </c>
      <c r="B142">
        <f>IF(OR(PointsDistances!$B143="#000",PointsDistances!$B143="#004"),PointsDistances!D143,"")</f>
        <v>5</v>
      </c>
      <c r="C142">
        <f>IF(OR(PointsDistances!$B143="#000",PointsDistances!$B143="#004"),PointsDistances!E143,"")</f>
        <v>4</v>
      </c>
      <c r="D142">
        <f>IF(OR(PointsDistances!$B143="#000",PointsDistances!$B143="#004"),PointsDistances!F143,"")</f>
        <v>3.1622776601683702</v>
      </c>
      <c r="E142">
        <f>IF(OR(PointsDistances!$B143="#000",PointsDistances!$B143="#004"),PointsDistances!G143,"")</f>
        <v>2.2360679774997898</v>
      </c>
      <c r="F142">
        <f>IF(OR(PointsDistances!$B143="#000",PointsDistances!$B143="#004"),PointsDistances!H143,"")</f>
        <v>3.1622776601683702</v>
      </c>
      <c r="G142">
        <f>IF(OR(PointsDistances!$B143="#000",PointsDistances!$B143="#004"),PointsDistances!I143,"")</f>
        <v>5.0990195135927801</v>
      </c>
      <c r="H142">
        <f>IF(OR(PointsDistances!$B143="#000",PointsDistances!$B143="#004"),PointsDistances!J143,"")</f>
        <v>6</v>
      </c>
      <c r="I142">
        <f>IF(OR(PointsDistances!$B143="#000",PointsDistances!$B143="#004"),PointsDistances!K143,"")</f>
        <v>9</v>
      </c>
      <c r="J142">
        <f>IF(OR(PointsDistances!$B143="#000",PointsDistances!$B143="#004"),PointsDistances!L143,"")</f>
        <v>12.1655250605964</v>
      </c>
      <c r="K142">
        <f>IF(OR(PointsDistances!$B143="#000",PointsDistances!$B143="#004"),PointsDistances!M143,"")</f>
        <v>15.1327459504215</v>
      </c>
      <c r="L142">
        <f>IF(OR(PointsDistances!$B143="#000",PointsDistances!$B143="#004"),PointsDistances!N143,"")</f>
        <v>18.110770276274799</v>
      </c>
      <c r="M142">
        <f>IF(OR(PointsDistances!$B143="#000",PointsDistances!$B143="#004"),PointsDistances!O143,"")</f>
        <v>21.213203435596402</v>
      </c>
      <c r="N142">
        <f>IF(OR(PointsDistances!$B143="#000",PointsDistances!$B143="#004"),PointsDistances!P143,"")</f>
        <v>22.561028345356899</v>
      </c>
      <c r="O142">
        <f>IF(OR(PointsDistances!$B143="#000",PointsDistances!$B143="#004"),PointsDistances!Q143,"")</f>
        <v>20.248456731316502</v>
      </c>
      <c r="P142">
        <f>IF(OR(PointsDistances!$B143="#000",PointsDistances!$B143="#004"),PointsDistances!R143,"")</f>
        <v>20.124611797498101</v>
      </c>
      <c r="Q142">
        <f>IF(OR(PointsDistances!$B143="#000",PointsDistances!$B143="#004"),PointsDistances!S143,"")</f>
        <v>21.633307652783898</v>
      </c>
      <c r="R142">
        <f>IF(OR(PointsDistances!$B143="#000",PointsDistances!$B143="#004"),PointsDistances!T143,"")</f>
        <v>10.440306508910499</v>
      </c>
      <c r="S142">
        <f>IF(OR(PointsDistances!$B143="#000",PointsDistances!$B143="#004"),PointsDistances!U143,"")</f>
        <v>8.9442719099991592</v>
      </c>
      <c r="T142">
        <f>IF(OR(PointsDistances!$B143="#000",PointsDistances!$B143="#004"),PointsDistances!V143,"")</f>
        <v>6.7082039324993596</v>
      </c>
      <c r="U142">
        <f>IF(OR(PointsDistances!$B143="#000",PointsDistances!$B143="#004"),PointsDistances!W143,"")</f>
        <v>5</v>
      </c>
      <c r="V142">
        <f>IF(OR(PointsDistances!$B143="#000",PointsDistances!$B143="#004"),PointsDistances!X143,"")</f>
        <v>3.6055512754639798</v>
      </c>
      <c r="W142">
        <f>IF(OR(PointsDistances!$B143="#000",PointsDistances!$B143="#004"),PointsDistances!Y143,"")</f>
        <v>5.0990195135927801</v>
      </c>
      <c r="X142">
        <f>IF(OR(PointsDistances!$B143="#000",PointsDistances!$B143="#004"),PointsDistances!Z143,"")</f>
        <v>6.3245553203367502</v>
      </c>
      <c r="Y142">
        <f>IF(OR(PointsDistances!$B143="#000",PointsDistances!$B143="#004"),PointsDistances!AA143,"")</f>
        <v>7.8102496759066504</v>
      </c>
      <c r="Z142">
        <f>IF(OR(PointsDistances!$B143="#000",PointsDistances!$B143="#004"),PointsDistances!AB143,"")</f>
        <v>10.6301458127346</v>
      </c>
      <c r="AA142">
        <f>IF(OR(PointsDistances!$B143="#000",PointsDistances!$B143="#004"),PointsDistances!AC143,"")</f>
        <v>17.029386365926399</v>
      </c>
      <c r="AB142">
        <f>IF(OR(PointsDistances!$B143="#000",PointsDistances!$B143="#004"),PointsDistances!AD143,"")</f>
        <v>4</v>
      </c>
      <c r="AC142">
        <f>IF(OR(PointsDistances!$B143="#000",PointsDistances!$B143="#004"),PointsDistances!AE143,"")</f>
        <v>3</v>
      </c>
      <c r="AD142">
        <f>IF(OR(PointsDistances!$B143="#000",PointsDistances!$B143="#004"),PointsDistances!AF143,"")</f>
        <v>3.1622776601683702</v>
      </c>
      <c r="AE142">
        <f>IF(OR(PointsDistances!$B143="#000",PointsDistances!$B143="#004"),PointsDistances!AG143,"")</f>
        <v>2</v>
      </c>
      <c r="AF142">
        <f>IF(OR(PointsDistances!$B143="#000",PointsDistances!$B143="#004"),PointsDistances!AH143,"")</f>
        <v>2.2360679774997898</v>
      </c>
      <c r="AG142">
        <f>IF(OR(PointsDistances!$B143="#000",PointsDistances!$B143="#004"),PointsDistances!AI143,"")</f>
        <v>1</v>
      </c>
      <c r="AH142">
        <f>IF(OR(PointsDistances!$B143="#000",PointsDistances!$B143="#004"),PointsDistances!AJ143,"")</f>
        <v>2.8284271247461898</v>
      </c>
      <c r="AI142">
        <f>IF(OR(PointsDistances!$B143="#000",PointsDistances!$B143="#004"),PointsDistances!AK143,"")</f>
        <v>4.4721359549995796</v>
      </c>
      <c r="AJ142">
        <f>IF(OR(PointsDistances!$B143="#000",PointsDistances!$B143="#004"),PointsDistances!AL143,"")</f>
        <v>5</v>
      </c>
      <c r="AK142">
        <f>IF(OR(PointsDistances!$B143="#000",PointsDistances!$B143="#004"),PointsDistances!AM143,"")</f>
        <v>7.0710678118654702</v>
      </c>
      <c r="AL142">
        <f>IF(OR(PointsDistances!$B143="#000",PointsDistances!$B143="#004"),PointsDistances!AN143,"")</f>
        <v>6.4031242374328396</v>
      </c>
      <c r="AM142">
        <f>IF(OR(PointsDistances!$B143="#000",PointsDistances!$B143="#004"),PointsDistances!AO143,"")</f>
        <v>5.0990195135927801</v>
      </c>
      <c r="AN142">
        <f>IF(OR(PointsDistances!$B143="#000",PointsDistances!$B143="#004"),PointsDistances!AP143,"")</f>
        <v>4</v>
      </c>
      <c r="AO142">
        <f>IF(OR(PointsDistances!$B143="#000",PointsDistances!$B143="#004"),PointsDistances!AQ143,"")</f>
        <v>5.0990195135927801</v>
      </c>
      <c r="AP142">
        <f>IF(OR(PointsDistances!$B143="#000",PointsDistances!$B143="#004"),PointsDistances!AR143,"")</f>
        <v>5.6568542494923797</v>
      </c>
      <c r="AQ142">
        <f>IF(OR(PointsDistances!$B143="#000",PointsDistances!$B143="#004"),PointsDistances!AS143,"")</f>
        <v>10</v>
      </c>
      <c r="AR142">
        <f>IF(OR(PointsDistances!$B143="#000",PointsDistances!$B143="#004"),PointsDistances!AT143,"")</f>
        <v>11.180339887498899</v>
      </c>
      <c r="AS142">
        <f>IF(OR(PointsDistances!$B143="#000",PointsDistances!$B143="#004"),PointsDistances!AU143,"")</f>
        <v>12.5299640861416</v>
      </c>
      <c r="AT142">
        <f>IF(OR(PointsDistances!$B143="#000",PointsDistances!$B143="#004"),PointsDistances!AV143,"")</f>
        <v>13.8924439894498</v>
      </c>
      <c r="AU142">
        <f>IF(OR(PointsDistances!$B143="#000",PointsDistances!$B143="#004"),PointsDistances!AW143,"")</f>
        <v>13.4164078649987</v>
      </c>
      <c r="AV142">
        <f>IF(OR(PointsDistances!$B143="#000",PointsDistances!$B143="#004"),PointsDistances!AX143,"")</f>
        <v>11.6619037896906</v>
      </c>
      <c r="AW142">
        <f>IF(OR(PointsDistances!$B143="#000",PointsDistances!$B143="#004"),PointsDistances!AY143,"")</f>
        <v>4.1231056256176597</v>
      </c>
      <c r="AX142">
        <f>IF(OR(PointsDistances!$B143="#000",PointsDistances!$B143="#004"),PointsDistances!AZ143,"")</f>
        <v>4</v>
      </c>
      <c r="AY142">
        <f>IF(OR(PointsDistances!$B143="#000",PointsDistances!$B143="#004"),PointsDistances!BA143,"")</f>
        <v>4.1231056256176597</v>
      </c>
      <c r="AZ142">
        <f>IF(OR(PointsDistances!$B143="#000",PointsDistances!$B143="#004"),PointsDistances!BB143,"")</f>
        <v>4.1231056256176597</v>
      </c>
      <c r="BA142">
        <f>IF(OR(PointsDistances!$B143="#000",PointsDistances!$B143="#004"),PointsDistances!BC143,"")</f>
        <v>5.0990195135927801</v>
      </c>
      <c r="BB142">
        <f>IF(OR(PointsDistances!$B143="#000",PointsDistances!$B143="#004"),PointsDistances!BD143,"")</f>
        <v>5.3851648071345002</v>
      </c>
      <c r="BC142">
        <f>IF(OR(PointsDistances!$B143="#000",PointsDistances!$B143="#004"),PointsDistances!BE143,"")</f>
        <v>9.8488578017961004</v>
      </c>
      <c r="BD142">
        <f>IF(OR(PointsDistances!$B143="#000",PointsDistances!$B143="#004"),PointsDistances!BF143,"")</f>
        <v>9.21954445729288</v>
      </c>
      <c r="BE142">
        <f>IF(OR(PointsDistances!$B143="#000",PointsDistances!$B143="#004"),PointsDistances!BG143,"")</f>
        <v>8.4852813742385695</v>
      </c>
      <c r="BF142">
        <f>IF(OR(PointsDistances!$B143="#000",PointsDistances!$B143="#004"),PointsDistances!BH143,"")</f>
        <v>6.4031242374328396</v>
      </c>
      <c r="BG142">
        <f>IF(OR(PointsDistances!$B143="#000",PointsDistances!$B143="#004"),PointsDistances!BI143,"")</f>
        <v>7.2111025509279703</v>
      </c>
      <c r="BH142">
        <f>IF(OR(PointsDistances!$B143="#000",PointsDistances!$B143="#004"),PointsDistances!BJ143,"")</f>
        <v>7.2111025509279703</v>
      </c>
      <c r="BI142">
        <f>IF(OR(PointsDistances!$B143="#000",PointsDistances!$B143="#004"),PointsDistances!BK143,"")</f>
        <v>5.0990195135927801</v>
      </c>
      <c r="BJ142">
        <f>IF(OR(PointsDistances!$B143="#000",PointsDistances!$B143="#004"),PointsDistances!BL143,"")</f>
        <v>3.1622776601683702</v>
      </c>
      <c r="BK142">
        <f>IF(OR(PointsDistances!$B143="#000",PointsDistances!$B143="#004"),PointsDistances!BM143,"")</f>
        <v>4.4721359549995796</v>
      </c>
      <c r="BL142">
        <f>IF(OR(PointsDistances!$B143="#000",PointsDistances!$B143="#004"),PointsDistances!BN143,"")</f>
        <v>6.0827625302982096</v>
      </c>
      <c r="BM142">
        <f>IF(OR(PointsDistances!$B143="#000",PointsDistances!$B143="#004"),PointsDistances!BO143,"")</f>
        <v>8.5440037453175304</v>
      </c>
      <c r="BN142">
        <f>IF(OR(PointsDistances!$B143="#000",PointsDistances!$B143="#004"),PointsDistances!BP143,"")</f>
        <v>7.2111025509279703</v>
      </c>
      <c r="BO142">
        <f>IF(OR(PointsDistances!$B143="#000",PointsDistances!$B143="#004"),PointsDistances!BQ143,"")</f>
        <v>5</v>
      </c>
      <c r="BP142">
        <f>IF(OR(PointsDistances!$B143="#000",PointsDistances!$B143="#004"),PointsDistances!BR143,"")</f>
        <v>6.4031242374328396</v>
      </c>
    </row>
    <row r="143" spans="1:68" x14ac:dyDescent="0.25">
      <c r="A143" t="str">
        <f>IF(OR(PointsDistances!$B144="#000",PointsDistances!$B144="#004"),PointsDistances!C144,"")</f>
        <v/>
      </c>
      <c r="B143" t="str">
        <f>IF(OR(PointsDistances!$B144="#000",PointsDistances!$B144="#004"),PointsDistances!D144,"")</f>
        <v/>
      </c>
      <c r="C143" t="str">
        <f>IF(OR(PointsDistances!$B144="#000",PointsDistances!$B144="#004"),PointsDistances!E144,"")</f>
        <v/>
      </c>
      <c r="D143" t="str">
        <f>IF(OR(PointsDistances!$B144="#000",PointsDistances!$B144="#004"),PointsDistances!F144,"")</f>
        <v/>
      </c>
      <c r="E143" t="str">
        <f>IF(OR(PointsDistances!$B144="#000",PointsDistances!$B144="#004"),PointsDistances!G144,"")</f>
        <v/>
      </c>
      <c r="F143" t="str">
        <f>IF(OR(PointsDistances!$B144="#000",PointsDistances!$B144="#004"),PointsDistances!H144,"")</f>
        <v/>
      </c>
      <c r="G143" t="str">
        <f>IF(OR(PointsDistances!$B144="#000",PointsDistances!$B144="#004"),PointsDistances!I144,"")</f>
        <v/>
      </c>
      <c r="H143" t="str">
        <f>IF(OR(PointsDistances!$B144="#000",PointsDistances!$B144="#004"),PointsDistances!J144,"")</f>
        <v/>
      </c>
      <c r="I143" t="str">
        <f>IF(OR(PointsDistances!$B144="#000",PointsDistances!$B144="#004"),PointsDistances!K144,"")</f>
        <v/>
      </c>
      <c r="J143" t="str">
        <f>IF(OR(PointsDistances!$B144="#000",PointsDistances!$B144="#004"),PointsDistances!L144,"")</f>
        <v/>
      </c>
      <c r="K143" t="str">
        <f>IF(OR(PointsDistances!$B144="#000",PointsDistances!$B144="#004"),PointsDistances!M144,"")</f>
        <v/>
      </c>
      <c r="L143" t="str">
        <f>IF(OR(PointsDistances!$B144="#000",PointsDistances!$B144="#004"),PointsDistances!N144,"")</f>
        <v/>
      </c>
      <c r="M143" t="str">
        <f>IF(OR(PointsDistances!$B144="#000",PointsDistances!$B144="#004"),PointsDistances!O144,"")</f>
        <v/>
      </c>
      <c r="N143" t="str">
        <f>IF(OR(PointsDistances!$B144="#000",PointsDistances!$B144="#004"),PointsDistances!P144,"")</f>
        <v/>
      </c>
      <c r="O143" t="str">
        <f>IF(OR(PointsDistances!$B144="#000",PointsDistances!$B144="#004"),PointsDistances!Q144,"")</f>
        <v/>
      </c>
      <c r="P143" t="str">
        <f>IF(OR(PointsDistances!$B144="#000",PointsDistances!$B144="#004"),PointsDistances!R144,"")</f>
        <v/>
      </c>
      <c r="Q143" t="str">
        <f>IF(OR(PointsDistances!$B144="#000",PointsDistances!$B144="#004"),PointsDistances!S144,"")</f>
        <v/>
      </c>
      <c r="R143" t="str">
        <f>IF(OR(PointsDistances!$B144="#000",PointsDistances!$B144="#004"),PointsDistances!T144,"")</f>
        <v/>
      </c>
      <c r="S143" t="str">
        <f>IF(OR(PointsDistances!$B144="#000",PointsDistances!$B144="#004"),PointsDistances!U144,"")</f>
        <v/>
      </c>
      <c r="T143" t="str">
        <f>IF(OR(PointsDistances!$B144="#000",PointsDistances!$B144="#004"),PointsDistances!V144,"")</f>
        <v/>
      </c>
      <c r="U143" t="str">
        <f>IF(OR(PointsDistances!$B144="#000",PointsDistances!$B144="#004"),PointsDistances!W144,"")</f>
        <v/>
      </c>
      <c r="V143" t="str">
        <f>IF(OR(PointsDistances!$B144="#000",PointsDistances!$B144="#004"),PointsDistances!X144,"")</f>
        <v/>
      </c>
      <c r="W143" t="str">
        <f>IF(OR(PointsDistances!$B144="#000",PointsDistances!$B144="#004"),PointsDistances!Y144,"")</f>
        <v/>
      </c>
      <c r="X143" t="str">
        <f>IF(OR(PointsDistances!$B144="#000",PointsDistances!$B144="#004"),PointsDistances!Z144,"")</f>
        <v/>
      </c>
      <c r="Y143" t="str">
        <f>IF(OR(PointsDistances!$B144="#000",PointsDistances!$B144="#004"),PointsDistances!AA144,"")</f>
        <v/>
      </c>
      <c r="Z143" t="str">
        <f>IF(OR(PointsDistances!$B144="#000",PointsDistances!$B144="#004"),PointsDistances!AB144,"")</f>
        <v/>
      </c>
      <c r="AA143" t="str">
        <f>IF(OR(PointsDistances!$B144="#000",PointsDistances!$B144="#004"),PointsDistances!AC144,"")</f>
        <v/>
      </c>
      <c r="AB143" t="str">
        <f>IF(OR(PointsDistances!$B144="#000",PointsDistances!$B144="#004"),PointsDistances!AD144,"")</f>
        <v/>
      </c>
      <c r="AC143" t="str">
        <f>IF(OR(PointsDistances!$B144="#000",PointsDistances!$B144="#004"),PointsDistances!AE144,"")</f>
        <v/>
      </c>
      <c r="AD143" t="str">
        <f>IF(OR(PointsDistances!$B144="#000",PointsDistances!$B144="#004"),PointsDistances!AF144,"")</f>
        <v/>
      </c>
      <c r="AE143" t="str">
        <f>IF(OR(PointsDistances!$B144="#000",PointsDistances!$B144="#004"),PointsDistances!AG144,"")</f>
        <v/>
      </c>
      <c r="AF143" t="str">
        <f>IF(OR(PointsDistances!$B144="#000",PointsDistances!$B144="#004"),PointsDistances!AH144,"")</f>
        <v/>
      </c>
      <c r="AG143" t="str">
        <f>IF(OR(PointsDistances!$B144="#000",PointsDistances!$B144="#004"),PointsDistances!AI144,"")</f>
        <v/>
      </c>
      <c r="AH143" t="str">
        <f>IF(OR(PointsDistances!$B144="#000",PointsDistances!$B144="#004"),PointsDistances!AJ144,"")</f>
        <v/>
      </c>
      <c r="AI143" t="str">
        <f>IF(OR(PointsDistances!$B144="#000",PointsDistances!$B144="#004"),PointsDistances!AK144,"")</f>
        <v/>
      </c>
      <c r="AJ143" t="str">
        <f>IF(OR(PointsDistances!$B144="#000",PointsDistances!$B144="#004"),PointsDistances!AL144,"")</f>
        <v/>
      </c>
      <c r="AK143" t="str">
        <f>IF(OR(PointsDistances!$B144="#000",PointsDistances!$B144="#004"),PointsDistances!AM144,"")</f>
        <v/>
      </c>
      <c r="AL143" t="str">
        <f>IF(OR(PointsDistances!$B144="#000",PointsDistances!$B144="#004"),PointsDistances!AN144,"")</f>
        <v/>
      </c>
      <c r="AM143" t="str">
        <f>IF(OR(PointsDistances!$B144="#000",PointsDistances!$B144="#004"),PointsDistances!AO144,"")</f>
        <v/>
      </c>
      <c r="AN143" t="str">
        <f>IF(OR(PointsDistances!$B144="#000",PointsDistances!$B144="#004"),PointsDistances!AP144,"")</f>
        <v/>
      </c>
      <c r="AO143" t="str">
        <f>IF(OR(PointsDistances!$B144="#000",PointsDistances!$B144="#004"),PointsDistances!AQ144,"")</f>
        <v/>
      </c>
      <c r="AP143" t="str">
        <f>IF(OR(PointsDistances!$B144="#000",PointsDistances!$B144="#004"),PointsDistances!AR144,"")</f>
        <v/>
      </c>
      <c r="AQ143" t="str">
        <f>IF(OR(PointsDistances!$B144="#000",PointsDistances!$B144="#004"),PointsDistances!AS144,"")</f>
        <v/>
      </c>
      <c r="AR143" t="str">
        <f>IF(OR(PointsDistances!$B144="#000",PointsDistances!$B144="#004"),PointsDistances!AT144,"")</f>
        <v/>
      </c>
      <c r="AS143" t="str">
        <f>IF(OR(PointsDistances!$B144="#000",PointsDistances!$B144="#004"),PointsDistances!AU144,"")</f>
        <v/>
      </c>
      <c r="AT143" t="str">
        <f>IF(OR(PointsDistances!$B144="#000",PointsDistances!$B144="#004"),PointsDistances!AV144,"")</f>
        <v/>
      </c>
      <c r="AU143" t="str">
        <f>IF(OR(PointsDistances!$B144="#000",PointsDistances!$B144="#004"),PointsDistances!AW144,"")</f>
        <v/>
      </c>
      <c r="AV143" t="str">
        <f>IF(OR(PointsDistances!$B144="#000",PointsDistances!$B144="#004"),PointsDistances!AX144,"")</f>
        <v/>
      </c>
      <c r="AW143" t="str">
        <f>IF(OR(PointsDistances!$B144="#000",PointsDistances!$B144="#004"),PointsDistances!AY144,"")</f>
        <v/>
      </c>
      <c r="AX143" t="str">
        <f>IF(OR(PointsDistances!$B144="#000",PointsDistances!$B144="#004"),PointsDistances!AZ144,"")</f>
        <v/>
      </c>
      <c r="AY143" t="str">
        <f>IF(OR(PointsDistances!$B144="#000",PointsDistances!$B144="#004"),PointsDistances!BA144,"")</f>
        <v/>
      </c>
      <c r="AZ143" t="str">
        <f>IF(OR(PointsDistances!$B144="#000",PointsDistances!$B144="#004"),PointsDistances!BB144,"")</f>
        <v/>
      </c>
      <c r="BA143" t="str">
        <f>IF(OR(PointsDistances!$B144="#000",PointsDistances!$B144="#004"),PointsDistances!BC144,"")</f>
        <v/>
      </c>
      <c r="BB143" t="str">
        <f>IF(OR(PointsDistances!$B144="#000",PointsDistances!$B144="#004"),PointsDistances!BD144,"")</f>
        <v/>
      </c>
      <c r="BC143" t="str">
        <f>IF(OR(PointsDistances!$B144="#000",PointsDistances!$B144="#004"),PointsDistances!BE144,"")</f>
        <v/>
      </c>
      <c r="BD143" t="str">
        <f>IF(OR(PointsDistances!$B144="#000",PointsDistances!$B144="#004"),PointsDistances!BF144,"")</f>
        <v/>
      </c>
      <c r="BE143" t="str">
        <f>IF(OR(PointsDistances!$B144="#000",PointsDistances!$B144="#004"),PointsDistances!BG144,"")</f>
        <v/>
      </c>
      <c r="BF143" t="str">
        <f>IF(OR(PointsDistances!$B144="#000",PointsDistances!$B144="#004"),PointsDistances!BH144,"")</f>
        <v/>
      </c>
      <c r="BG143" t="str">
        <f>IF(OR(PointsDistances!$B144="#000",PointsDistances!$B144="#004"),PointsDistances!BI144,"")</f>
        <v/>
      </c>
      <c r="BH143" t="str">
        <f>IF(OR(PointsDistances!$B144="#000",PointsDistances!$B144="#004"),PointsDistances!BJ144,"")</f>
        <v/>
      </c>
      <c r="BI143" t="str">
        <f>IF(OR(PointsDistances!$B144="#000",PointsDistances!$B144="#004"),PointsDistances!BK144,"")</f>
        <v/>
      </c>
      <c r="BJ143" t="str">
        <f>IF(OR(PointsDistances!$B144="#000",PointsDistances!$B144="#004"),PointsDistances!BL144,"")</f>
        <v/>
      </c>
      <c r="BK143" t="str">
        <f>IF(OR(PointsDistances!$B144="#000",PointsDistances!$B144="#004"),PointsDistances!BM144,"")</f>
        <v/>
      </c>
      <c r="BL143" t="str">
        <f>IF(OR(PointsDistances!$B144="#000",PointsDistances!$B144="#004"),PointsDistances!BN144,"")</f>
        <v/>
      </c>
      <c r="BM143" t="str">
        <f>IF(OR(PointsDistances!$B144="#000",PointsDistances!$B144="#004"),PointsDistances!BO144,"")</f>
        <v/>
      </c>
      <c r="BN143" t="str">
        <f>IF(OR(PointsDistances!$B144="#000",PointsDistances!$B144="#004"),PointsDistances!BP144,"")</f>
        <v/>
      </c>
      <c r="BO143" t="str">
        <f>IF(OR(PointsDistances!$B144="#000",PointsDistances!$B144="#004"),PointsDistances!BQ144,"")</f>
        <v/>
      </c>
      <c r="BP143" t="str">
        <f>IF(OR(PointsDistances!$B144="#000",PointsDistances!$B144="#004"),PointsDistances!BR144,"")</f>
        <v/>
      </c>
    </row>
    <row r="144" spans="1:68" x14ac:dyDescent="0.25">
      <c r="A144" t="str">
        <f>IF(OR(PointsDistances!$B145="#000",PointsDistances!$B145="#004"),PointsDistances!C145,"")</f>
        <v/>
      </c>
      <c r="B144" t="str">
        <f>IF(OR(PointsDistances!$B145="#000",PointsDistances!$B145="#004"),PointsDistances!D145,"")</f>
        <v/>
      </c>
      <c r="C144" t="str">
        <f>IF(OR(PointsDistances!$B145="#000",PointsDistances!$B145="#004"),PointsDistances!E145,"")</f>
        <v/>
      </c>
      <c r="D144" t="str">
        <f>IF(OR(PointsDistances!$B145="#000",PointsDistances!$B145="#004"),PointsDistances!F145,"")</f>
        <v/>
      </c>
      <c r="E144" t="str">
        <f>IF(OR(PointsDistances!$B145="#000",PointsDistances!$B145="#004"),PointsDistances!G145,"")</f>
        <v/>
      </c>
      <c r="F144" t="str">
        <f>IF(OR(PointsDistances!$B145="#000",PointsDistances!$B145="#004"),PointsDistances!H145,"")</f>
        <v/>
      </c>
      <c r="G144" t="str">
        <f>IF(OR(PointsDistances!$B145="#000",PointsDistances!$B145="#004"),PointsDistances!I145,"")</f>
        <v/>
      </c>
      <c r="H144" t="str">
        <f>IF(OR(PointsDistances!$B145="#000",PointsDistances!$B145="#004"),PointsDistances!J145,"")</f>
        <v/>
      </c>
      <c r="I144" t="str">
        <f>IF(OR(PointsDistances!$B145="#000",PointsDistances!$B145="#004"),PointsDistances!K145,"")</f>
        <v/>
      </c>
      <c r="J144" t="str">
        <f>IF(OR(PointsDistances!$B145="#000",PointsDistances!$B145="#004"),PointsDistances!L145,"")</f>
        <v/>
      </c>
      <c r="K144" t="str">
        <f>IF(OR(PointsDistances!$B145="#000",PointsDistances!$B145="#004"),PointsDistances!M145,"")</f>
        <v/>
      </c>
      <c r="L144" t="str">
        <f>IF(OR(PointsDistances!$B145="#000",PointsDistances!$B145="#004"),PointsDistances!N145,"")</f>
        <v/>
      </c>
      <c r="M144" t="str">
        <f>IF(OR(PointsDistances!$B145="#000",PointsDistances!$B145="#004"),PointsDistances!O145,"")</f>
        <v/>
      </c>
      <c r="N144" t="str">
        <f>IF(OR(PointsDistances!$B145="#000",PointsDistances!$B145="#004"),PointsDistances!P145,"")</f>
        <v/>
      </c>
      <c r="O144" t="str">
        <f>IF(OR(PointsDistances!$B145="#000",PointsDistances!$B145="#004"),PointsDistances!Q145,"")</f>
        <v/>
      </c>
      <c r="P144" t="str">
        <f>IF(OR(PointsDistances!$B145="#000",PointsDistances!$B145="#004"),PointsDistances!R145,"")</f>
        <v/>
      </c>
      <c r="Q144" t="str">
        <f>IF(OR(PointsDistances!$B145="#000",PointsDistances!$B145="#004"),PointsDistances!S145,"")</f>
        <v/>
      </c>
      <c r="R144" t="str">
        <f>IF(OR(PointsDistances!$B145="#000",PointsDistances!$B145="#004"),PointsDistances!T145,"")</f>
        <v/>
      </c>
      <c r="S144" t="str">
        <f>IF(OR(PointsDistances!$B145="#000",PointsDistances!$B145="#004"),PointsDistances!U145,"")</f>
        <v/>
      </c>
      <c r="T144" t="str">
        <f>IF(OR(PointsDistances!$B145="#000",PointsDistances!$B145="#004"),PointsDistances!V145,"")</f>
        <v/>
      </c>
      <c r="U144" t="str">
        <f>IF(OR(PointsDistances!$B145="#000",PointsDistances!$B145="#004"),PointsDistances!W145,"")</f>
        <v/>
      </c>
      <c r="V144" t="str">
        <f>IF(OR(PointsDistances!$B145="#000",PointsDistances!$B145="#004"),PointsDistances!X145,"")</f>
        <v/>
      </c>
      <c r="W144" t="str">
        <f>IF(OR(PointsDistances!$B145="#000",PointsDistances!$B145="#004"),PointsDistances!Y145,"")</f>
        <v/>
      </c>
      <c r="X144" t="str">
        <f>IF(OR(PointsDistances!$B145="#000",PointsDistances!$B145="#004"),PointsDistances!Z145,"")</f>
        <v/>
      </c>
      <c r="Y144" t="str">
        <f>IF(OR(PointsDistances!$B145="#000",PointsDistances!$B145="#004"),PointsDistances!AA145,"")</f>
        <v/>
      </c>
      <c r="Z144" t="str">
        <f>IF(OR(PointsDistances!$B145="#000",PointsDistances!$B145="#004"),PointsDistances!AB145,"")</f>
        <v/>
      </c>
      <c r="AA144" t="str">
        <f>IF(OR(PointsDistances!$B145="#000",PointsDistances!$B145="#004"),PointsDistances!AC145,"")</f>
        <v/>
      </c>
      <c r="AB144" t="str">
        <f>IF(OR(PointsDistances!$B145="#000",PointsDistances!$B145="#004"),PointsDistances!AD145,"")</f>
        <v/>
      </c>
      <c r="AC144" t="str">
        <f>IF(OR(PointsDistances!$B145="#000",PointsDistances!$B145="#004"),PointsDistances!AE145,"")</f>
        <v/>
      </c>
      <c r="AD144" t="str">
        <f>IF(OR(PointsDistances!$B145="#000",PointsDistances!$B145="#004"),PointsDistances!AF145,"")</f>
        <v/>
      </c>
      <c r="AE144" t="str">
        <f>IF(OR(PointsDistances!$B145="#000",PointsDistances!$B145="#004"),PointsDistances!AG145,"")</f>
        <v/>
      </c>
      <c r="AF144" t="str">
        <f>IF(OR(PointsDistances!$B145="#000",PointsDistances!$B145="#004"),PointsDistances!AH145,"")</f>
        <v/>
      </c>
      <c r="AG144" t="str">
        <f>IF(OR(PointsDistances!$B145="#000",PointsDistances!$B145="#004"),PointsDistances!AI145,"")</f>
        <v/>
      </c>
      <c r="AH144" t="str">
        <f>IF(OR(PointsDistances!$B145="#000",PointsDistances!$B145="#004"),PointsDistances!AJ145,"")</f>
        <v/>
      </c>
      <c r="AI144" t="str">
        <f>IF(OR(PointsDistances!$B145="#000",PointsDistances!$B145="#004"),PointsDistances!AK145,"")</f>
        <v/>
      </c>
      <c r="AJ144" t="str">
        <f>IF(OR(PointsDistances!$B145="#000",PointsDistances!$B145="#004"),PointsDistances!AL145,"")</f>
        <v/>
      </c>
      <c r="AK144" t="str">
        <f>IF(OR(PointsDistances!$B145="#000",PointsDistances!$B145="#004"),PointsDistances!AM145,"")</f>
        <v/>
      </c>
      <c r="AL144" t="str">
        <f>IF(OR(PointsDistances!$B145="#000",PointsDistances!$B145="#004"),PointsDistances!AN145,"")</f>
        <v/>
      </c>
      <c r="AM144" t="str">
        <f>IF(OR(PointsDistances!$B145="#000",PointsDistances!$B145="#004"),PointsDistances!AO145,"")</f>
        <v/>
      </c>
      <c r="AN144" t="str">
        <f>IF(OR(PointsDistances!$B145="#000",PointsDistances!$B145="#004"),PointsDistances!AP145,"")</f>
        <v/>
      </c>
      <c r="AO144" t="str">
        <f>IF(OR(PointsDistances!$B145="#000",PointsDistances!$B145="#004"),PointsDistances!AQ145,"")</f>
        <v/>
      </c>
      <c r="AP144" t="str">
        <f>IF(OR(PointsDistances!$B145="#000",PointsDistances!$B145="#004"),PointsDistances!AR145,"")</f>
        <v/>
      </c>
      <c r="AQ144" t="str">
        <f>IF(OR(PointsDistances!$B145="#000",PointsDistances!$B145="#004"),PointsDistances!AS145,"")</f>
        <v/>
      </c>
      <c r="AR144" t="str">
        <f>IF(OR(PointsDistances!$B145="#000",PointsDistances!$B145="#004"),PointsDistances!AT145,"")</f>
        <v/>
      </c>
      <c r="AS144" t="str">
        <f>IF(OR(PointsDistances!$B145="#000",PointsDistances!$B145="#004"),PointsDistances!AU145,"")</f>
        <v/>
      </c>
      <c r="AT144" t="str">
        <f>IF(OR(PointsDistances!$B145="#000",PointsDistances!$B145="#004"),PointsDistances!AV145,"")</f>
        <v/>
      </c>
      <c r="AU144" t="str">
        <f>IF(OR(PointsDistances!$B145="#000",PointsDistances!$B145="#004"),PointsDistances!AW145,"")</f>
        <v/>
      </c>
      <c r="AV144" t="str">
        <f>IF(OR(PointsDistances!$B145="#000",PointsDistances!$B145="#004"),PointsDistances!AX145,"")</f>
        <v/>
      </c>
      <c r="AW144" t="str">
        <f>IF(OR(PointsDistances!$B145="#000",PointsDistances!$B145="#004"),PointsDistances!AY145,"")</f>
        <v/>
      </c>
      <c r="AX144" t="str">
        <f>IF(OR(PointsDistances!$B145="#000",PointsDistances!$B145="#004"),PointsDistances!AZ145,"")</f>
        <v/>
      </c>
      <c r="AY144" t="str">
        <f>IF(OR(PointsDistances!$B145="#000",PointsDistances!$B145="#004"),PointsDistances!BA145,"")</f>
        <v/>
      </c>
      <c r="AZ144" t="str">
        <f>IF(OR(PointsDistances!$B145="#000",PointsDistances!$B145="#004"),PointsDistances!BB145,"")</f>
        <v/>
      </c>
      <c r="BA144" t="str">
        <f>IF(OR(PointsDistances!$B145="#000",PointsDistances!$B145="#004"),PointsDistances!BC145,"")</f>
        <v/>
      </c>
      <c r="BB144" t="str">
        <f>IF(OR(PointsDistances!$B145="#000",PointsDistances!$B145="#004"),PointsDistances!BD145,"")</f>
        <v/>
      </c>
      <c r="BC144" t="str">
        <f>IF(OR(PointsDistances!$B145="#000",PointsDistances!$B145="#004"),PointsDistances!BE145,"")</f>
        <v/>
      </c>
      <c r="BD144" t="str">
        <f>IF(OR(PointsDistances!$B145="#000",PointsDistances!$B145="#004"),PointsDistances!BF145,"")</f>
        <v/>
      </c>
      <c r="BE144" t="str">
        <f>IF(OR(PointsDistances!$B145="#000",PointsDistances!$B145="#004"),PointsDistances!BG145,"")</f>
        <v/>
      </c>
      <c r="BF144" t="str">
        <f>IF(OR(PointsDistances!$B145="#000",PointsDistances!$B145="#004"),PointsDistances!BH145,"")</f>
        <v/>
      </c>
      <c r="BG144" t="str">
        <f>IF(OR(PointsDistances!$B145="#000",PointsDistances!$B145="#004"),PointsDistances!BI145,"")</f>
        <v/>
      </c>
      <c r="BH144" t="str">
        <f>IF(OR(PointsDistances!$B145="#000",PointsDistances!$B145="#004"),PointsDistances!BJ145,"")</f>
        <v/>
      </c>
      <c r="BI144" t="str">
        <f>IF(OR(PointsDistances!$B145="#000",PointsDistances!$B145="#004"),PointsDistances!BK145,"")</f>
        <v/>
      </c>
      <c r="BJ144" t="str">
        <f>IF(OR(PointsDistances!$B145="#000",PointsDistances!$B145="#004"),PointsDistances!BL145,"")</f>
        <v/>
      </c>
      <c r="BK144" t="str">
        <f>IF(OR(PointsDistances!$B145="#000",PointsDistances!$B145="#004"),PointsDistances!BM145,"")</f>
        <v/>
      </c>
      <c r="BL144" t="str">
        <f>IF(OR(PointsDistances!$B145="#000",PointsDistances!$B145="#004"),PointsDistances!BN145,"")</f>
        <v/>
      </c>
      <c r="BM144" t="str">
        <f>IF(OR(PointsDistances!$B145="#000",PointsDistances!$B145="#004"),PointsDistances!BO145,"")</f>
        <v/>
      </c>
      <c r="BN144" t="str">
        <f>IF(OR(PointsDistances!$B145="#000",PointsDistances!$B145="#004"),PointsDistances!BP145,"")</f>
        <v/>
      </c>
      <c r="BO144" t="str">
        <f>IF(OR(PointsDistances!$B145="#000",PointsDistances!$B145="#004"),PointsDistances!BQ145,"")</f>
        <v/>
      </c>
      <c r="BP144" t="str">
        <f>IF(OR(PointsDistances!$B145="#000",PointsDistances!$B145="#004"),PointsDistances!BR145,"")</f>
        <v/>
      </c>
    </row>
    <row r="145" spans="1:68" x14ac:dyDescent="0.25">
      <c r="A145" t="str">
        <f>IF(OR(PointsDistances!$B146="#000",PointsDistances!$B146="#004"),PointsDistances!C146,"")</f>
        <v/>
      </c>
      <c r="B145" t="str">
        <f>IF(OR(PointsDistances!$B146="#000",PointsDistances!$B146="#004"),PointsDistances!D146,"")</f>
        <v/>
      </c>
      <c r="C145" t="str">
        <f>IF(OR(PointsDistances!$B146="#000",PointsDistances!$B146="#004"),PointsDistances!E146,"")</f>
        <v/>
      </c>
      <c r="D145" t="str">
        <f>IF(OR(PointsDistances!$B146="#000",PointsDistances!$B146="#004"),PointsDistances!F146,"")</f>
        <v/>
      </c>
      <c r="E145" t="str">
        <f>IF(OR(PointsDistances!$B146="#000",PointsDistances!$B146="#004"),PointsDistances!G146,"")</f>
        <v/>
      </c>
      <c r="F145" t="str">
        <f>IF(OR(PointsDistances!$B146="#000",PointsDistances!$B146="#004"),PointsDistances!H146,"")</f>
        <v/>
      </c>
      <c r="G145" t="str">
        <f>IF(OR(PointsDistances!$B146="#000",PointsDistances!$B146="#004"),PointsDistances!I146,"")</f>
        <v/>
      </c>
      <c r="H145" t="str">
        <f>IF(OR(PointsDistances!$B146="#000",PointsDistances!$B146="#004"),PointsDistances!J146,"")</f>
        <v/>
      </c>
      <c r="I145" t="str">
        <f>IF(OR(PointsDistances!$B146="#000",PointsDistances!$B146="#004"),PointsDistances!K146,"")</f>
        <v/>
      </c>
      <c r="J145" t="str">
        <f>IF(OR(PointsDistances!$B146="#000",PointsDistances!$B146="#004"),PointsDistances!L146,"")</f>
        <v/>
      </c>
      <c r="K145" t="str">
        <f>IF(OR(PointsDistances!$B146="#000",PointsDistances!$B146="#004"),PointsDistances!M146,"")</f>
        <v/>
      </c>
      <c r="L145" t="str">
        <f>IF(OR(PointsDistances!$B146="#000",PointsDistances!$B146="#004"),PointsDistances!N146,"")</f>
        <v/>
      </c>
      <c r="M145" t="str">
        <f>IF(OR(PointsDistances!$B146="#000",PointsDistances!$B146="#004"),PointsDistances!O146,"")</f>
        <v/>
      </c>
      <c r="N145" t="str">
        <f>IF(OR(PointsDistances!$B146="#000",PointsDistances!$B146="#004"),PointsDistances!P146,"")</f>
        <v/>
      </c>
      <c r="O145" t="str">
        <f>IF(OR(PointsDistances!$B146="#000",PointsDistances!$B146="#004"),PointsDistances!Q146,"")</f>
        <v/>
      </c>
      <c r="P145" t="str">
        <f>IF(OR(PointsDistances!$B146="#000",PointsDistances!$B146="#004"),PointsDistances!R146,"")</f>
        <v/>
      </c>
      <c r="Q145" t="str">
        <f>IF(OR(PointsDistances!$B146="#000",PointsDistances!$B146="#004"),PointsDistances!S146,"")</f>
        <v/>
      </c>
      <c r="R145" t="str">
        <f>IF(OR(PointsDistances!$B146="#000",PointsDistances!$B146="#004"),PointsDistances!T146,"")</f>
        <v/>
      </c>
      <c r="S145" t="str">
        <f>IF(OR(PointsDistances!$B146="#000",PointsDistances!$B146="#004"),PointsDistances!U146,"")</f>
        <v/>
      </c>
      <c r="T145" t="str">
        <f>IF(OR(PointsDistances!$B146="#000",PointsDistances!$B146="#004"),PointsDistances!V146,"")</f>
        <v/>
      </c>
      <c r="U145" t="str">
        <f>IF(OR(PointsDistances!$B146="#000",PointsDistances!$B146="#004"),PointsDistances!W146,"")</f>
        <v/>
      </c>
      <c r="V145" t="str">
        <f>IF(OR(PointsDistances!$B146="#000",PointsDistances!$B146="#004"),PointsDistances!X146,"")</f>
        <v/>
      </c>
      <c r="W145" t="str">
        <f>IF(OR(PointsDistances!$B146="#000",PointsDistances!$B146="#004"),PointsDistances!Y146,"")</f>
        <v/>
      </c>
      <c r="X145" t="str">
        <f>IF(OR(PointsDistances!$B146="#000",PointsDistances!$B146="#004"),PointsDistances!Z146,"")</f>
        <v/>
      </c>
      <c r="Y145" t="str">
        <f>IF(OR(PointsDistances!$B146="#000",PointsDistances!$B146="#004"),PointsDistances!AA146,"")</f>
        <v/>
      </c>
      <c r="Z145" t="str">
        <f>IF(OR(PointsDistances!$B146="#000",PointsDistances!$B146="#004"),PointsDistances!AB146,"")</f>
        <v/>
      </c>
      <c r="AA145" t="str">
        <f>IF(OR(PointsDistances!$B146="#000",PointsDistances!$B146="#004"),PointsDistances!AC146,"")</f>
        <v/>
      </c>
      <c r="AB145" t="str">
        <f>IF(OR(PointsDistances!$B146="#000",PointsDistances!$B146="#004"),PointsDistances!AD146,"")</f>
        <v/>
      </c>
      <c r="AC145" t="str">
        <f>IF(OR(PointsDistances!$B146="#000",PointsDistances!$B146="#004"),PointsDistances!AE146,"")</f>
        <v/>
      </c>
      <c r="AD145" t="str">
        <f>IF(OR(PointsDistances!$B146="#000",PointsDistances!$B146="#004"),PointsDistances!AF146,"")</f>
        <v/>
      </c>
      <c r="AE145" t="str">
        <f>IF(OR(PointsDistances!$B146="#000",PointsDistances!$B146="#004"),PointsDistances!AG146,"")</f>
        <v/>
      </c>
      <c r="AF145" t="str">
        <f>IF(OR(PointsDistances!$B146="#000",PointsDistances!$B146="#004"),PointsDistances!AH146,"")</f>
        <v/>
      </c>
      <c r="AG145" t="str">
        <f>IF(OR(PointsDistances!$B146="#000",PointsDistances!$B146="#004"),PointsDistances!AI146,"")</f>
        <v/>
      </c>
      <c r="AH145" t="str">
        <f>IF(OR(PointsDistances!$B146="#000",PointsDistances!$B146="#004"),PointsDistances!AJ146,"")</f>
        <v/>
      </c>
      <c r="AI145" t="str">
        <f>IF(OR(PointsDistances!$B146="#000",PointsDistances!$B146="#004"),PointsDistances!AK146,"")</f>
        <v/>
      </c>
      <c r="AJ145" t="str">
        <f>IF(OR(PointsDistances!$B146="#000",PointsDistances!$B146="#004"),PointsDistances!AL146,"")</f>
        <v/>
      </c>
      <c r="AK145" t="str">
        <f>IF(OR(PointsDistances!$B146="#000",PointsDistances!$B146="#004"),PointsDistances!AM146,"")</f>
        <v/>
      </c>
      <c r="AL145" t="str">
        <f>IF(OR(PointsDistances!$B146="#000",PointsDistances!$B146="#004"),PointsDistances!AN146,"")</f>
        <v/>
      </c>
      <c r="AM145" t="str">
        <f>IF(OR(PointsDistances!$B146="#000",PointsDistances!$B146="#004"),PointsDistances!AO146,"")</f>
        <v/>
      </c>
      <c r="AN145" t="str">
        <f>IF(OR(PointsDistances!$B146="#000",PointsDistances!$B146="#004"),PointsDistances!AP146,"")</f>
        <v/>
      </c>
      <c r="AO145" t="str">
        <f>IF(OR(PointsDistances!$B146="#000",PointsDistances!$B146="#004"),PointsDistances!AQ146,"")</f>
        <v/>
      </c>
      <c r="AP145" t="str">
        <f>IF(OR(PointsDistances!$B146="#000",PointsDistances!$B146="#004"),PointsDistances!AR146,"")</f>
        <v/>
      </c>
      <c r="AQ145" t="str">
        <f>IF(OR(PointsDistances!$B146="#000",PointsDistances!$B146="#004"),PointsDistances!AS146,"")</f>
        <v/>
      </c>
      <c r="AR145" t="str">
        <f>IF(OR(PointsDistances!$B146="#000",PointsDistances!$B146="#004"),PointsDistances!AT146,"")</f>
        <v/>
      </c>
      <c r="AS145" t="str">
        <f>IF(OR(PointsDistances!$B146="#000",PointsDistances!$B146="#004"),PointsDistances!AU146,"")</f>
        <v/>
      </c>
      <c r="AT145" t="str">
        <f>IF(OR(PointsDistances!$B146="#000",PointsDistances!$B146="#004"),PointsDistances!AV146,"")</f>
        <v/>
      </c>
      <c r="AU145" t="str">
        <f>IF(OR(PointsDistances!$B146="#000",PointsDistances!$B146="#004"),PointsDistances!AW146,"")</f>
        <v/>
      </c>
      <c r="AV145" t="str">
        <f>IF(OR(PointsDistances!$B146="#000",PointsDistances!$B146="#004"),PointsDistances!AX146,"")</f>
        <v/>
      </c>
      <c r="AW145" t="str">
        <f>IF(OR(PointsDistances!$B146="#000",PointsDistances!$B146="#004"),PointsDistances!AY146,"")</f>
        <v/>
      </c>
      <c r="AX145" t="str">
        <f>IF(OR(PointsDistances!$B146="#000",PointsDistances!$B146="#004"),PointsDistances!AZ146,"")</f>
        <v/>
      </c>
      <c r="AY145" t="str">
        <f>IF(OR(PointsDistances!$B146="#000",PointsDistances!$B146="#004"),PointsDistances!BA146,"")</f>
        <v/>
      </c>
      <c r="AZ145" t="str">
        <f>IF(OR(PointsDistances!$B146="#000",PointsDistances!$B146="#004"),PointsDistances!BB146,"")</f>
        <v/>
      </c>
      <c r="BA145" t="str">
        <f>IF(OR(PointsDistances!$B146="#000",PointsDistances!$B146="#004"),PointsDistances!BC146,"")</f>
        <v/>
      </c>
      <c r="BB145" t="str">
        <f>IF(OR(PointsDistances!$B146="#000",PointsDistances!$B146="#004"),PointsDistances!BD146,"")</f>
        <v/>
      </c>
      <c r="BC145" t="str">
        <f>IF(OR(PointsDistances!$B146="#000",PointsDistances!$B146="#004"),PointsDistances!BE146,"")</f>
        <v/>
      </c>
      <c r="BD145" t="str">
        <f>IF(OR(PointsDistances!$B146="#000",PointsDistances!$B146="#004"),PointsDistances!BF146,"")</f>
        <v/>
      </c>
      <c r="BE145" t="str">
        <f>IF(OR(PointsDistances!$B146="#000",PointsDistances!$B146="#004"),PointsDistances!BG146,"")</f>
        <v/>
      </c>
      <c r="BF145" t="str">
        <f>IF(OR(PointsDistances!$B146="#000",PointsDistances!$B146="#004"),PointsDistances!BH146,"")</f>
        <v/>
      </c>
      <c r="BG145" t="str">
        <f>IF(OR(PointsDistances!$B146="#000",PointsDistances!$B146="#004"),PointsDistances!BI146,"")</f>
        <v/>
      </c>
      <c r="BH145" t="str">
        <f>IF(OR(PointsDistances!$B146="#000",PointsDistances!$B146="#004"),PointsDistances!BJ146,"")</f>
        <v/>
      </c>
      <c r="BI145" t="str">
        <f>IF(OR(PointsDistances!$B146="#000",PointsDistances!$B146="#004"),PointsDistances!BK146,"")</f>
        <v/>
      </c>
      <c r="BJ145" t="str">
        <f>IF(OR(PointsDistances!$B146="#000",PointsDistances!$B146="#004"),PointsDistances!BL146,"")</f>
        <v/>
      </c>
      <c r="BK145" t="str">
        <f>IF(OR(PointsDistances!$B146="#000",PointsDistances!$B146="#004"),PointsDistances!BM146,"")</f>
        <v/>
      </c>
      <c r="BL145" t="str">
        <f>IF(OR(PointsDistances!$B146="#000",PointsDistances!$B146="#004"),PointsDistances!BN146,"")</f>
        <v/>
      </c>
      <c r="BM145" t="str">
        <f>IF(OR(PointsDistances!$B146="#000",PointsDistances!$B146="#004"),PointsDistances!BO146,"")</f>
        <v/>
      </c>
      <c r="BN145" t="str">
        <f>IF(OR(PointsDistances!$B146="#000",PointsDistances!$B146="#004"),PointsDistances!BP146,"")</f>
        <v/>
      </c>
      <c r="BO145" t="str">
        <f>IF(OR(PointsDistances!$B146="#000",PointsDistances!$B146="#004"),PointsDistances!BQ146,"")</f>
        <v/>
      </c>
      <c r="BP145" t="str">
        <f>IF(OR(PointsDistances!$B146="#000",PointsDistances!$B146="#004"),PointsDistances!BR146,"")</f>
        <v/>
      </c>
    </row>
    <row r="146" spans="1:68" x14ac:dyDescent="0.25">
      <c r="A146">
        <f>IF(OR(PointsDistances!$B147="#000",PointsDistances!$B147="#004"),PointsDistances!C147,"")</f>
        <v>12.1655250605964</v>
      </c>
      <c r="B146">
        <f>IF(OR(PointsDistances!$B147="#000",PointsDistances!$B147="#004"),PointsDistances!D147,"")</f>
        <v>12.0415945787922</v>
      </c>
      <c r="C146">
        <f>IF(OR(PointsDistances!$B147="#000",PointsDistances!$B147="#004"),PointsDistances!E147,"")</f>
        <v>13.1529464379659</v>
      </c>
      <c r="D146">
        <f>IF(OR(PointsDistances!$B147="#000",PointsDistances!$B147="#004"),PointsDistances!F147,"")</f>
        <v>14</v>
      </c>
      <c r="E146">
        <f>IF(OR(PointsDistances!$B147="#000",PointsDistances!$B147="#004"),PointsDistances!G147,"")</f>
        <v>14.142135623730899</v>
      </c>
      <c r="F146">
        <f>IF(OR(PointsDistances!$B147="#000",PointsDistances!$B147="#004"),PointsDistances!H147,"")</f>
        <v>13.038404810405201</v>
      </c>
      <c r="G146">
        <f>IF(OR(PointsDistances!$B147="#000",PointsDistances!$B147="#004"),PointsDistances!I147,"")</f>
        <v>12.1655250605964</v>
      </c>
      <c r="H146">
        <f>IF(OR(PointsDistances!$B147="#000",PointsDistances!$B147="#004"),PointsDistances!J147,"")</f>
        <v>10.440306508910499</v>
      </c>
      <c r="I146">
        <f>IF(OR(PointsDistances!$B147="#000",PointsDistances!$B147="#004"),PointsDistances!K147,"")</f>
        <v>9.8488578017961004</v>
      </c>
      <c r="J146">
        <f>IF(OR(PointsDistances!$B147="#000",PointsDistances!$B147="#004"),PointsDistances!L147,"")</f>
        <v>8.0622577482985491</v>
      </c>
      <c r="K146">
        <f>IF(OR(PointsDistances!$B147="#000",PointsDistances!$B147="#004"),PointsDistances!M147,"")</f>
        <v>6.7082039324993596</v>
      </c>
      <c r="L146">
        <f>IF(OR(PointsDistances!$B147="#000",PointsDistances!$B147="#004"),PointsDistances!N147,"")</f>
        <v>6.7082039324993596</v>
      </c>
      <c r="M146">
        <f>IF(OR(PointsDistances!$B147="#000",PointsDistances!$B147="#004"),PointsDistances!O147,"")</f>
        <v>5.3851648071345002</v>
      </c>
      <c r="N146">
        <f>IF(OR(PointsDistances!$B147="#000",PointsDistances!$B147="#004"),PointsDistances!P147,"")</f>
        <v>3.1622776601683702</v>
      </c>
      <c r="O146">
        <f>IF(OR(PointsDistances!$B147="#000",PointsDistances!$B147="#004"),PointsDistances!Q147,"")</f>
        <v>2.2360679774997898</v>
      </c>
      <c r="P146">
        <f>IF(OR(PointsDistances!$B147="#000",PointsDistances!$B147="#004"),PointsDistances!R147,"")</f>
        <v>2</v>
      </c>
      <c r="Q146">
        <f>IF(OR(PointsDistances!$B147="#000",PointsDistances!$B147="#004"),PointsDistances!S147,"")</f>
        <v>1</v>
      </c>
      <c r="R146">
        <f>IF(OR(PointsDistances!$B147="#000",PointsDistances!$B147="#004"),PointsDistances!T147,"")</f>
        <v>0</v>
      </c>
      <c r="S146">
        <f>IF(OR(PointsDistances!$B147="#000",PointsDistances!$B147="#004"),PointsDistances!U147,"")</f>
        <v>1</v>
      </c>
      <c r="T146">
        <f>IF(OR(PointsDistances!$B147="#000",PointsDistances!$B147="#004"),PointsDistances!V147,"")</f>
        <v>1.41421356237309</v>
      </c>
      <c r="U146">
        <f>IF(OR(PointsDistances!$B147="#000",PointsDistances!$B147="#004"),PointsDistances!W147,"")</f>
        <v>2</v>
      </c>
      <c r="V146">
        <f>IF(OR(PointsDistances!$B147="#000",PointsDistances!$B147="#004"),PointsDistances!X147,"")</f>
        <v>4</v>
      </c>
      <c r="W146">
        <f>IF(OR(PointsDistances!$B147="#000",PointsDistances!$B147="#004"),PointsDistances!Y147,"")</f>
        <v>3.6055512754639798</v>
      </c>
      <c r="X146">
        <f>IF(OR(PointsDistances!$B147="#000",PointsDistances!$B147="#004"),PointsDistances!Z147,"")</f>
        <v>5.8309518948452999</v>
      </c>
      <c r="Y146">
        <f>IF(OR(PointsDistances!$B147="#000",PointsDistances!$B147="#004"),PointsDistances!AA147,"")</f>
        <v>7.0710678118654702</v>
      </c>
      <c r="Z146">
        <f>IF(OR(PointsDistances!$B147="#000",PointsDistances!$B147="#004"),PointsDistances!AB147,"")</f>
        <v>7.0710678118654702</v>
      </c>
      <c r="AA146">
        <f>IF(OR(PointsDistances!$B147="#000",PointsDistances!$B147="#004"),PointsDistances!AC147,"")</f>
        <v>7.8102496759066504</v>
      </c>
      <c r="AB146">
        <f>IF(OR(PointsDistances!$B147="#000",PointsDistances!$B147="#004"),PointsDistances!AD147,"")</f>
        <v>2.2360679774997898</v>
      </c>
      <c r="AC146">
        <f>IF(OR(PointsDistances!$B147="#000",PointsDistances!$B147="#004"),PointsDistances!AE147,"")</f>
        <v>2.2360679774997898</v>
      </c>
      <c r="AD146">
        <f>IF(OR(PointsDistances!$B147="#000",PointsDistances!$B147="#004"),PointsDistances!AF147,"")</f>
        <v>3.1622776601683702</v>
      </c>
      <c r="AE146">
        <f>IF(OR(PointsDistances!$B147="#000",PointsDistances!$B147="#004"),PointsDistances!AG147,"")</f>
        <v>4</v>
      </c>
      <c r="AF146">
        <f>IF(OR(PointsDistances!$B147="#000",PointsDistances!$B147="#004"),PointsDistances!AH147,"")</f>
        <v>4</v>
      </c>
      <c r="AG146">
        <f>IF(OR(PointsDistances!$B147="#000",PointsDistances!$B147="#004"),PointsDistances!AI147,"")</f>
        <v>4</v>
      </c>
      <c r="AH146">
        <f>IF(OR(PointsDistances!$B147="#000",PointsDistances!$B147="#004"),PointsDistances!AJ147,"")</f>
        <v>4.1231056256176597</v>
      </c>
      <c r="AI146">
        <f>IF(OR(PointsDistances!$B147="#000",PointsDistances!$B147="#004"),PointsDistances!AK147,"")</f>
        <v>4</v>
      </c>
      <c r="AJ146">
        <f>IF(OR(PointsDistances!$B147="#000",PointsDistances!$B147="#004"),PointsDistances!AL147,"")</f>
        <v>4</v>
      </c>
      <c r="AK146">
        <f>IF(OR(PointsDistances!$B147="#000",PointsDistances!$B147="#004"),PointsDistances!AM147,"")</f>
        <v>4.4721359549995796</v>
      </c>
      <c r="AL146">
        <f>IF(OR(PointsDistances!$B147="#000",PointsDistances!$B147="#004"),PointsDistances!AN147,"")</f>
        <v>2.8284271247461898</v>
      </c>
      <c r="AM146">
        <f>IF(OR(PointsDistances!$B147="#000",PointsDistances!$B147="#004"),PointsDistances!AO147,"")</f>
        <v>2.2360679774997898</v>
      </c>
      <c r="AN146">
        <f>IF(OR(PointsDistances!$B147="#000",PointsDistances!$B147="#004"),PointsDistances!AP147,"")</f>
        <v>2.8284271247461898</v>
      </c>
      <c r="AO146">
        <f>IF(OR(PointsDistances!$B147="#000",PointsDistances!$B147="#004"),PointsDistances!AQ147,"")</f>
        <v>2.2360679774997898</v>
      </c>
      <c r="AP146">
        <f>IF(OR(PointsDistances!$B147="#000",PointsDistances!$B147="#004"),PointsDistances!AR147,"")</f>
        <v>4.1231056256176597</v>
      </c>
      <c r="AQ146">
        <f>IF(OR(PointsDistances!$B147="#000",PointsDistances!$B147="#004"),PointsDistances!AS147,"")</f>
        <v>1.41421356237309</v>
      </c>
      <c r="AR146">
        <f>IF(OR(PointsDistances!$B147="#000",PointsDistances!$B147="#004"),PointsDistances!AT147,"")</f>
        <v>1</v>
      </c>
      <c r="AS146">
        <f>IF(OR(PointsDistances!$B147="#000",PointsDistances!$B147="#004"),PointsDistances!AU147,"")</f>
        <v>1.41421356237309</v>
      </c>
      <c r="AT146">
        <f>IF(OR(PointsDistances!$B147="#000",PointsDistances!$B147="#004"),PointsDistances!AV147,"")</f>
        <v>1</v>
      </c>
      <c r="AU146">
        <f>IF(OR(PointsDistances!$B147="#000",PointsDistances!$B147="#004"),PointsDistances!AW147,"")</f>
        <v>1</v>
      </c>
      <c r="AV146">
        <f>IF(OR(PointsDistances!$B147="#000",PointsDistances!$B147="#004"),PointsDistances!AX147,"")</f>
        <v>0</v>
      </c>
      <c r="AW146">
        <f>IF(OR(PointsDistances!$B147="#000",PointsDistances!$B147="#004"),PointsDistances!AY147,"")</f>
        <v>10.440306508910499</v>
      </c>
      <c r="AX146">
        <f>IF(OR(PointsDistances!$B147="#000",PointsDistances!$B147="#004"),PointsDistances!AZ147,"")</f>
        <v>7.2801098892805101</v>
      </c>
      <c r="AY146">
        <f>IF(OR(PointsDistances!$B147="#000",PointsDistances!$B147="#004"),PointsDistances!BA147,"")</f>
        <v>5.8309518948452999</v>
      </c>
      <c r="AZ146">
        <f>IF(OR(PointsDistances!$B147="#000",PointsDistances!$B147="#004"),PointsDistances!BB147,"")</f>
        <v>5.8309518948452999</v>
      </c>
      <c r="BA146">
        <f>IF(OR(PointsDistances!$B147="#000",PointsDistances!$B147="#004"),PointsDistances!BC147,"")</f>
        <v>4.4721359549995796</v>
      </c>
      <c r="BB146">
        <f>IF(OR(PointsDistances!$B147="#000",PointsDistances!$B147="#004"),PointsDistances!BD147,"")</f>
        <v>4.4721359549995796</v>
      </c>
      <c r="BC146">
        <f>IF(OR(PointsDistances!$B147="#000",PointsDistances!$B147="#004"),PointsDistances!BE147,"")</f>
        <v>8.0622577482985491</v>
      </c>
      <c r="BD146">
        <f>IF(OR(PointsDistances!$B147="#000",PointsDistances!$B147="#004"),PointsDistances!BF147,"")</f>
        <v>9.21954445729288</v>
      </c>
      <c r="BE146">
        <f>IF(OR(PointsDistances!$B147="#000",PointsDistances!$B147="#004"),PointsDistances!BG147,"")</f>
        <v>10.1980390271855</v>
      </c>
      <c r="BF146">
        <f>IF(OR(PointsDistances!$B147="#000",PointsDistances!$B147="#004"),PointsDistances!BH147,"")</f>
        <v>11.401754250991299</v>
      </c>
      <c r="BG146">
        <f>IF(OR(PointsDistances!$B147="#000",PointsDistances!$B147="#004"),PointsDistances!BI147,"")</f>
        <v>10.440306508910499</v>
      </c>
      <c r="BH146">
        <f>IF(OR(PointsDistances!$B147="#000",PointsDistances!$B147="#004"),PointsDistances!BJ147,"")</f>
        <v>11.401754250991299</v>
      </c>
      <c r="BI146">
        <f>IF(OR(PointsDistances!$B147="#000",PointsDistances!$B147="#004"),PointsDistances!BK147,"")</f>
        <v>10.440306508910499</v>
      </c>
      <c r="BJ146">
        <f>IF(OR(PointsDistances!$B147="#000",PointsDistances!$B147="#004"),PointsDistances!BL147,"")</f>
        <v>7.6157731058638998</v>
      </c>
      <c r="BK146">
        <f>IF(OR(PointsDistances!$B147="#000",PointsDistances!$B147="#004"),PointsDistances!BM147,"")</f>
        <v>6.7082039324993596</v>
      </c>
      <c r="BL146">
        <f>IF(OR(PointsDistances!$B147="#000",PointsDistances!$B147="#004"),PointsDistances!BN147,"")</f>
        <v>6.3245553203367502</v>
      </c>
      <c r="BM146">
        <f>IF(OR(PointsDistances!$B147="#000",PointsDistances!$B147="#004"),PointsDistances!BO147,"")</f>
        <v>7.2801098892805101</v>
      </c>
      <c r="BN146">
        <f>IF(OR(PointsDistances!$B147="#000",PointsDistances!$B147="#004"),PointsDistances!BP147,"")</f>
        <v>8.2462112512353194</v>
      </c>
      <c r="BO146">
        <f>IF(OR(PointsDistances!$B147="#000",PointsDistances!$B147="#004"),PointsDistances!BQ147,"")</f>
        <v>8.2462112512353194</v>
      </c>
      <c r="BP146">
        <f>IF(OR(PointsDistances!$B147="#000",PointsDistances!$B147="#004"),PointsDistances!BR147,"")</f>
        <v>9.21954445729288</v>
      </c>
    </row>
    <row r="147" spans="1:68" x14ac:dyDescent="0.25">
      <c r="A147">
        <f>IF(OR(PointsDistances!$B148="#000",PointsDistances!$B148="#004"),PointsDistances!C148,"")</f>
        <v>1.41421356237309</v>
      </c>
      <c r="B147">
        <f>IF(OR(PointsDistances!$B148="#000",PointsDistances!$B148="#004"),PointsDistances!D148,"")</f>
        <v>2.8284271247461898</v>
      </c>
      <c r="C147">
        <f>IF(OR(PointsDistances!$B148="#000",PointsDistances!$B148="#004"),PointsDistances!E148,"")</f>
        <v>4.4721359549995796</v>
      </c>
      <c r="D147">
        <f>IF(OR(PointsDistances!$B148="#000",PointsDistances!$B148="#004"),PointsDistances!F148,"")</f>
        <v>6.3245553203367502</v>
      </c>
      <c r="E147">
        <f>IF(OR(PointsDistances!$B148="#000",PointsDistances!$B148="#004"),PointsDistances!G148,"")</f>
        <v>8</v>
      </c>
      <c r="F147">
        <f>IF(OR(PointsDistances!$B148="#000",PointsDistances!$B148="#004"),PointsDistances!H148,"")</f>
        <v>9</v>
      </c>
      <c r="G147">
        <f>IF(OR(PointsDistances!$B148="#000",PointsDistances!$B148="#004"),PointsDistances!I148,"")</f>
        <v>7.0710678118654702</v>
      </c>
      <c r="H147">
        <f>IF(OR(PointsDistances!$B148="#000",PointsDistances!$B148="#004"),PointsDistances!J148,"")</f>
        <v>5</v>
      </c>
      <c r="I147">
        <f>IF(OR(PointsDistances!$B148="#000",PointsDistances!$B148="#004"),PointsDistances!K148,"")</f>
        <v>2</v>
      </c>
      <c r="J147">
        <f>IF(OR(PointsDistances!$B148="#000",PointsDistances!$B148="#004"),PointsDistances!L148,"")</f>
        <v>0</v>
      </c>
      <c r="K147">
        <f>IF(OR(PointsDistances!$B148="#000",PointsDistances!$B148="#004"),PointsDistances!M148,"")</f>
        <v>5</v>
      </c>
      <c r="L147">
        <f>IF(OR(PointsDistances!$B148="#000",PointsDistances!$B148="#004"),PointsDistances!N148,"")</f>
        <v>10.6301458127346</v>
      </c>
      <c r="M147">
        <f>IF(OR(PointsDistances!$B148="#000",PointsDistances!$B148="#004"),PointsDistances!O148,"")</f>
        <v>15.620499351813301</v>
      </c>
      <c r="N147">
        <f>IF(OR(PointsDistances!$B148="#000",PointsDistances!$B148="#004"),PointsDistances!P148,"")</f>
        <v>15.8113883008418</v>
      </c>
      <c r="O147">
        <f>IF(OR(PointsDistances!$B148="#000",PointsDistances!$B148="#004"),PointsDistances!Q148,"")</f>
        <v>14.7648230602334</v>
      </c>
      <c r="P147">
        <f>IF(OR(PointsDistances!$B148="#000",PointsDistances!$B148="#004"),PointsDistances!R148,"")</f>
        <v>13.9283882771841</v>
      </c>
      <c r="Q147">
        <f>IF(OR(PointsDistances!$B148="#000",PointsDistances!$B148="#004"),PointsDistances!S148,"")</f>
        <v>13.6014705087354</v>
      </c>
      <c r="R147">
        <f>IF(OR(PointsDistances!$B148="#000",PointsDistances!$B148="#004"),PointsDistances!T148,"")</f>
        <v>4.4721359549995796</v>
      </c>
      <c r="S147">
        <f>IF(OR(PointsDistances!$B148="#000",PointsDistances!$B148="#004"),PointsDistances!U148,"")</f>
        <v>3.1622776601683702</v>
      </c>
      <c r="T147">
        <f>IF(OR(PointsDistances!$B148="#000",PointsDistances!$B148="#004"),PointsDistances!V148,"")</f>
        <v>3.1622776601683702</v>
      </c>
      <c r="U147">
        <f>IF(OR(PointsDistances!$B148="#000",PointsDistances!$B148="#004"),PointsDistances!W148,"")</f>
        <v>4.4721359549995796</v>
      </c>
      <c r="V147">
        <f>IF(OR(PointsDistances!$B148="#000",PointsDistances!$B148="#004"),PointsDistances!X148,"")</f>
        <v>4.4721359549995796</v>
      </c>
      <c r="W147">
        <f>IF(OR(PointsDistances!$B148="#000",PointsDistances!$B148="#004"),PointsDistances!Y148,"")</f>
        <v>7</v>
      </c>
      <c r="X147">
        <f>IF(OR(PointsDistances!$B148="#000",PointsDistances!$B148="#004"),PointsDistances!Z148,"")</f>
        <v>8.0622577482985491</v>
      </c>
      <c r="Y147">
        <f>IF(OR(PointsDistances!$B148="#000",PointsDistances!$B148="#004"),PointsDistances!AA148,"")</f>
        <v>8.5440037453175304</v>
      </c>
      <c r="Z147">
        <f>IF(OR(PointsDistances!$B148="#000",PointsDistances!$B148="#004"),PointsDistances!AB148,"")</f>
        <v>8.0622577482985491</v>
      </c>
      <c r="AA147">
        <f>IF(OR(PointsDistances!$B148="#000",PointsDistances!$B148="#004"),PointsDistances!AC148,"")</f>
        <v>8.6023252670426196</v>
      </c>
      <c r="AB147">
        <f>IF(OR(PointsDistances!$B148="#000",PointsDistances!$B148="#004"),PointsDistances!AD148,"")</f>
        <v>7.6157731058638998</v>
      </c>
      <c r="AC147">
        <f>IF(OR(PointsDistances!$B148="#000",PointsDistances!$B148="#004"),PointsDistances!AE148,"")</f>
        <v>9.4339811320565996</v>
      </c>
      <c r="AD147">
        <f>IF(OR(PointsDistances!$B148="#000",PointsDistances!$B148="#004"),PointsDistances!AF148,"")</f>
        <v>13.038404810405201</v>
      </c>
      <c r="AE147">
        <f>IF(OR(PointsDistances!$B148="#000",PointsDistances!$B148="#004"),PointsDistances!AG148,"")</f>
        <v>15</v>
      </c>
      <c r="AF147">
        <f>IF(OR(PointsDistances!$B148="#000",PointsDistances!$B148="#004"),PointsDistances!AH148,"")</f>
        <v>7.2111025509279703</v>
      </c>
      <c r="AG147">
        <f>IF(OR(PointsDistances!$B148="#000",PointsDistances!$B148="#004"),PointsDistances!AI148,"")</f>
        <v>7.8102496759066504</v>
      </c>
      <c r="AH147">
        <f>IF(OR(PointsDistances!$B148="#000",PointsDistances!$B148="#004"),PointsDistances!AJ148,"")</f>
        <v>10.6301458127346</v>
      </c>
      <c r="AI147">
        <f>IF(OR(PointsDistances!$B148="#000",PointsDistances!$B148="#004"),PointsDistances!AK148,"")</f>
        <v>9.89949493661166</v>
      </c>
      <c r="AJ147">
        <f>IF(OR(PointsDistances!$B148="#000",PointsDistances!$B148="#004"),PointsDistances!AL148,"")</f>
        <v>9.21954445729288</v>
      </c>
      <c r="AK147">
        <f>IF(OR(PointsDistances!$B148="#000",PointsDistances!$B148="#004"),PointsDistances!AM148,"")</f>
        <v>3.6055512754639798</v>
      </c>
      <c r="AL147">
        <f>IF(OR(PointsDistances!$B148="#000",PointsDistances!$B148="#004"),PointsDistances!AN148,"")</f>
        <v>2.2360679774997898</v>
      </c>
      <c r="AM147">
        <f>IF(OR(PointsDistances!$B148="#000",PointsDistances!$B148="#004"),PointsDistances!AO148,"")</f>
        <v>3.1622776601683702</v>
      </c>
      <c r="AN147">
        <f>IF(OR(PointsDistances!$B148="#000",PointsDistances!$B148="#004"),PointsDistances!AP148,"")</f>
        <v>3.1622776601683702</v>
      </c>
      <c r="AO147">
        <f>IF(OR(PointsDistances!$B148="#000",PointsDistances!$B148="#004"),PointsDistances!AQ148,"")</f>
        <v>2.8284271247461898</v>
      </c>
      <c r="AP147">
        <f>IF(OR(PointsDistances!$B148="#000",PointsDistances!$B148="#004"),PointsDistances!AR148,"")</f>
        <v>2.2360679774997898</v>
      </c>
      <c r="AQ147">
        <f>IF(OR(PointsDistances!$B148="#000",PointsDistances!$B148="#004"),PointsDistances!AS148,"")</f>
        <v>5.8309518948452999</v>
      </c>
      <c r="AR147">
        <f>IF(OR(PointsDistances!$B148="#000",PointsDistances!$B148="#004"),PointsDistances!AT148,"")</f>
        <v>5</v>
      </c>
      <c r="AS147">
        <f>IF(OR(PointsDistances!$B148="#000",PointsDistances!$B148="#004"),PointsDistances!AU148,"")</f>
        <v>5.6568542494923797</v>
      </c>
      <c r="AT147">
        <f>IF(OR(PointsDistances!$B148="#000",PointsDistances!$B148="#004"),PointsDistances!AV148,"")</f>
        <v>6.4031242374328396</v>
      </c>
      <c r="AU147">
        <f>IF(OR(PointsDistances!$B148="#000",PointsDistances!$B148="#004"),PointsDistances!AW148,"")</f>
        <v>5.6568542494923797</v>
      </c>
      <c r="AV147">
        <f>IF(OR(PointsDistances!$B148="#000",PointsDistances!$B148="#004"),PointsDistances!AX148,"")</f>
        <v>5</v>
      </c>
      <c r="AW147">
        <f>IF(OR(PointsDistances!$B148="#000",PointsDistances!$B148="#004"),PointsDistances!AY148,"")</f>
        <v>2.8284271247461898</v>
      </c>
      <c r="AX147">
        <f>IF(OR(PointsDistances!$B148="#000",PointsDistances!$B148="#004"),PointsDistances!AZ148,"")</f>
        <v>4.1231056256176597</v>
      </c>
      <c r="AY147">
        <f>IF(OR(PointsDistances!$B148="#000",PointsDistances!$B148="#004"),PointsDistances!BA148,"")</f>
        <v>5.8309518948452999</v>
      </c>
      <c r="AZ147">
        <f>IF(OR(PointsDistances!$B148="#000",PointsDistances!$B148="#004"),PointsDistances!BB148,"")</f>
        <v>6.7082039324993596</v>
      </c>
      <c r="BA147">
        <f>IF(OR(PointsDistances!$B148="#000",PointsDistances!$B148="#004"),PointsDistances!BC148,"")</f>
        <v>6.7082039324993596</v>
      </c>
      <c r="BB147">
        <f>IF(OR(PointsDistances!$B148="#000",PointsDistances!$B148="#004"),PointsDistances!BD148,"")</f>
        <v>5.0990195135927801</v>
      </c>
      <c r="BC147">
        <f>IF(OR(PointsDistances!$B148="#000",PointsDistances!$B148="#004"),PointsDistances!BE148,"")</f>
        <v>1.41421356237309</v>
      </c>
      <c r="BD147">
        <f>IF(OR(PointsDistances!$B148="#000",PointsDistances!$B148="#004"),PointsDistances!BF148,"")</f>
        <v>3.1622776601683702</v>
      </c>
      <c r="BE147">
        <f>IF(OR(PointsDistances!$B148="#000",PointsDistances!$B148="#004"),PointsDistances!BG148,"")</f>
        <v>6.3245553203367502</v>
      </c>
      <c r="BF147">
        <f>IF(OR(PointsDistances!$B148="#000",PointsDistances!$B148="#004"),PointsDistances!BH148,"")</f>
        <v>5.8309518948452999</v>
      </c>
      <c r="BG147">
        <f>IF(OR(PointsDistances!$B148="#000",PointsDistances!$B148="#004"),PointsDistances!BI148,"")</f>
        <v>5.0990195135927801</v>
      </c>
      <c r="BH147">
        <f>IF(OR(PointsDistances!$B148="#000",PointsDistances!$B148="#004"),PointsDistances!BJ148,"")</f>
        <v>4</v>
      </c>
      <c r="BI147">
        <f>IF(OR(PointsDistances!$B148="#000",PointsDistances!$B148="#004"),PointsDistances!BK148,"")</f>
        <v>1.41421356237309</v>
      </c>
      <c r="BJ147">
        <f>IF(OR(PointsDistances!$B148="#000",PointsDistances!$B148="#004"),PointsDistances!BL148,"")</f>
        <v>4.1231056256176597</v>
      </c>
      <c r="BK147">
        <f>IF(OR(PointsDistances!$B148="#000",PointsDistances!$B148="#004"),PointsDistances!BM148,"")</f>
        <v>6.0827625302982096</v>
      </c>
      <c r="BL147">
        <f>IF(OR(PointsDistances!$B148="#000",PointsDistances!$B148="#004"),PointsDistances!BN148,"")</f>
        <v>6.0827625302982096</v>
      </c>
      <c r="BM147">
        <f>IF(OR(PointsDistances!$B148="#000",PointsDistances!$B148="#004"),PointsDistances!BO148,"")</f>
        <v>1</v>
      </c>
      <c r="BN147">
        <f>IF(OR(PointsDistances!$B148="#000",PointsDistances!$B148="#004"),PointsDistances!BP148,"")</f>
        <v>6.4031242374328396</v>
      </c>
      <c r="BO147">
        <f>IF(OR(PointsDistances!$B148="#000",PointsDistances!$B148="#004"),PointsDistances!BQ148,"")</f>
        <v>5.8309518948452999</v>
      </c>
      <c r="BP147">
        <f>IF(OR(PointsDistances!$B148="#000",PointsDistances!$B148="#004"),PointsDistances!BR148,"")</f>
        <v>5.3851648071345002</v>
      </c>
    </row>
    <row r="148" spans="1:68" x14ac:dyDescent="0.25">
      <c r="A148" t="str">
        <f>IF(OR(PointsDistances!$B149="#000",PointsDistances!$B149="#004"),PointsDistances!C149,"")</f>
        <v/>
      </c>
      <c r="B148" t="str">
        <f>IF(OR(PointsDistances!$B149="#000",PointsDistances!$B149="#004"),PointsDistances!D149,"")</f>
        <v/>
      </c>
      <c r="C148" t="str">
        <f>IF(OR(PointsDistances!$B149="#000",PointsDistances!$B149="#004"),PointsDistances!E149,"")</f>
        <v/>
      </c>
      <c r="D148" t="str">
        <f>IF(OR(PointsDistances!$B149="#000",PointsDistances!$B149="#004"),PointsDistances!F149,"")</f>
        <v/>
      </c>
      <c r="E148" t="str">
        <f>IF(OR(PointsDistances!$B149="#000",PointsDistances!$B149="#004"),PointsDistances!G149,"")</f>
        <v/>
      </c>
      <c r="F148" t="str">
        <f>IF(OR(PointsDistances!$B149="#000",PointsDistances!$B149="#004"),PointsDistances!H149,"")</f>
        <v/>
      </c>
      <c r="G148" t="str">
        <f>IF(OR(PointsDistances!$B149="#000",PointsDistances!$B149="#004"),PointsDistances!I149,"")</f>
        <v/>
      </c>
      <c r="H148" t="str">
        <f>IF(OR(PointsDistances!$B149="#000",PointsDistances!$B149="#004"),PointsDistances!J149,"")</f>
        <v/>
      </c>
      <c r="I148" t="str">
        <f>IF(OR(PointsDistances!$B149="#000",PointsDistances!$B149="#004"),PointsDistances!K149,"")</f>
        <v/>
      </c>
      <c r="J148" t="str">
        <f>IF(OR(PointsDistances!$B149="#000",PointsDistances!$B149="#004"),PointsDistances!L149,"")</f>
        <v/>
      </c>
      <c r="K148" t="str">
        <f>IF(OR(PointsDistances!$B149="#000",PointsDistances!$B149="#004"),PointsDistances!M149,"")</f>
        <v/>
      </c>
      <c r="L148" t="str">
        <f>IF(OR(PointsDistances!$B149="#000",PointsDistances!$B149="#004"),PointsDistances!N149,"")</f>
        <v/>
      </c>
      <c r="M148" t="str">
        <f>IF(OR(PointsDistances!$B149="#000",PointsDistances!$B149="#004"),PointsDistances!O149,"")</f>
        <v/>
      </c>
      <c r="N148" t="str">
        <f>IF(OR(PointsDistances!$B149="#000",PointsDistances!$B149="#004"),PointsDistances!P149,"")</f>
        <v/>
      </c>
      <c r="O148" t="str">
        <f>IF(OR(PointsDistances!$B149="#000",PointsDistances!$B149="#004"),PointsDistances!Q149,"")</f>
        <v/>
      </c>
      <c r="P148" t="str">
        <f>IF(OR(PointsDistances!$B149="#000",PointsDistances!$B149="#004"),PointsDistances!R149,"")</f>
        <v/>
      </c>
      <c r="Q148" t="str">
        <f>IF(OR(PointsDistances!$B149="#000",PointsDistances!$B149="#004"),PointsDistances!S149,"")</f>
        <v/>
      </c>
      <c r="R148" t="str">
        <f>IF(OR(PointsDistances!$B149="#000",PointsDistances!$B149="#004"),PointsDistances!T149,"")</f>
        <v/>
      </c>
      <c r="S148" t="str">
        <f>IF(OR(PointsDistances!$B149="#000",PointsDistances!$B149="#004"),PointsDistances!U149,"")</f>
        <v/>
      </c>
      <c r="T148" t="str">
        <f>IF(OR(PointsDistances!$B149="#000",PointsDistances!$B149="#004"),PointsDistances!V149,"")</f>
        <v/>
      </c>
      <c r="U148" t="str">
        <f>IF(OR(PointsDistances!$B149="#000",PointsDistances!$B149="#004"),PointsDistances!W149,"")</f>
        <v/>
      </c>
      <c r="V148" t="str">
        <f>IF(OR(PointsDistances!$B149="#000",PointsDistances!$B149="#004"),PointsDistances!X149,"")</f>
        <v/>
      </c>
      <c r="W148" t="str">
        <f>IF(OR(PointsDistances!$B149="#000",PointsDistances!$B149="#004"),PointsDistances!Y149,"")</f>
        <v/>
      </c>
      <c r="X148" t="str">
        <f>IF(OR(PointsDistances!$B149="#000",PointsDistances!$B149="#004"),PointsDistances!Z149,"")</f>
        <v/>
      </c>
      <c r="Y148" t="str">
        <f>IF(OR(PointsDistances!$B149="#000",PointsDistances!$B149="#004"),PointsDistances!AA149,"")</f>
        <v/>
      </c>
      <c r="Z148" t="str">
        <f>IF(OR(PointsDistances!$B149="#000",PointsDistances!$B149="#004"),PointsDistances!AB149,"")</f>
        <v/>
      </c>
      <c r="AA148" t="str">
        <f>IF(OR(PointsDistances!$B149="#000",PointsDistances!$B149="#004"),PointsDistances!AC149,"")</f>
        <v/>
      </c>
      <c r="AB148" t="str">
        <f>IF(OR(PointsDistances!$B149="#000",PointsDistances!$B149="#004"),PointsDistances!AD149,"")</f>
        <v/>
      </c>
      <c r="AC148" t="str">
        <f>IF(OR(PointsDistances!$B149="#000",PointsDistances!$B149="#004"),PointsDistances!AE149,"")</f>
        <v/>
      </c>
      <c r="AD148" t="str">
        <f>IF(OR(PointsDistances!$B149="#000",PointsDistances!$B149="#004"),PointsDistances!AF149,"")</f>
        <v/>
      </c>
      <c r="AE148" t="str">
        <f>IF(OR(PointsDistances!$B149="#000",PointsDistances!$B149="#004"),PointsDistances!AG149,"")</f>
        <v/>
      </c>
      <c r="AF148" t="str">
        <f>IF(OR(PointsDistances!$B149="#000",PointsDistances!$B149="#004"),PointsDistances!AH149,"")</f>
        <v/>
      </c>
      <c r="AG148" t="str">
        <f>IF(OR(PointsDistances!$B149="#000",PointsDistances!$B149="#004"),PointsDistances!AI149,"")</f>
        <v/>
      </c>
      <c r="AH148" t="str">
        <f>IF(OR(PointsDistances!$B149="#000",PointsDistances!$B149="#004"),PointsDistances!AJ149,"")</f>
        <v/>
      </c>
      <c r="AI148" t="str">
        <f>IF(OR(PointsDistances!$B149="#000",PointsDistances!$B149="#004"),PointsDistances!AK149,"")</f>
        <v/>
      </c>
      <c r="AJ148" t="str">
        <f>IF(OR(PointsDistances!$B149="#000",PointsDistances!$B149="#004"),PointsDistances!AL149,"")</f>
        <v/>
      </c>
      <c r="AK148" t="str">
        <f>IF(OR(PointsDistances!$B149="#000",PointsDistances!$B149="#004"),PointsDistances!AM149,"")</f>
        <v/>
      </c>
      <c r="AL148" t="str">
        <f>IF(OR(PointsDistances!$B149="#000",PointsDistances!$B149="#004"),PointsDistances!AN149,"")</f>
        <v/>
      </c>
      <c r="AM148" t="str">
        <f>IF(OR(PointsDistances!$B149="#000",PointsDistances!$B149="#004"),PointsDistances!AO149,"")</f>
        <v/>
      </c>
      <c r="AN148" t="str">
        <f>IF(OR(PointsDistances!$B149="#000",PointsDistances!$B149="#004"),PointsDistances!AP149,"")</f>
        <v/>
      </c>
      <c r="AO148" t="str">
        <f>IF(OR(PointsDistances!$B149="#000",PointsDistances!$B149="#004"),PointsDistances!AQ149,"")</f>
        <v/>
      </c>
      <c r="AP148" t="str">
        <f>IF(OR(PointsDistances!$B149="#000",PointsDistances!$B149="#004"),PointsDistances!AR149,"")</f>
        <v/>
      </c>
      <c r="AQ148" t="str">
        <f>IF(OR(PointsDistances!$B149="#000",PointsDistances!$B149="#004"),PointsDistances!AS149,"")</f>
        <v/>
      </c>
      <c r="AR148" t="str">
        <f>IF(OR(PointsDistances!$B149="#000",PointsDistances!$B149="#004"),PointsDistances!AT149,"")</f>
        <v/>
      </c>
      <c r="AS148" t="str">
        <f>IF(OR(PointsDistances!$B149="#000",PointsDistances!$B149="#004"),PointsDistances!AU149,"")</f>
        <v/>
      </c>
      <c r="AT148" t="str">
        <f>IF(OR(PointsDistances!$B149="#000",PointsDistances!$B149="#004"),PointsDistances!AV149,"")</f>
        <v/>
      </c>
      <c r="AU148" t="str">
        <f>IF(OR(PointsDistances!$B149="#000",PointsDistances!$B149="#004"),PointsDistances!AW149,"")</f>
        <v/>
      </c>
      <c r="AV148" t="str">
        <f>IF(OR(PointsDistances!$B149="#000",PointsDistances!$B149="#004"),PointsDistances!AX149,"")</f>
        <v/>
      </c>
      <c r="AW148" t="str">
        <f>IF(OR(PointsDistances!$B149="#000",PointsDistances!$B149="#004"),PointsDistances!AY149,"")</f>
        <v/>
      </c>
      <c r="AX148" t="str">
        <f>IF(OR(PointsDistances!$B149="#000",PointsDistances!$B149="#004"),PointsDistances!AZ149,"")</f>
        <v/>
      </c>
      <c r="AY148" t="str">
        <f>IF(OR(PointsDistances!$B149="#000",PointsDistances!$B149="#004"),PointsDistances!BA149,"")</f>
        <v/>
      </c>
      <c r="AZ148" t="str">
        <f>IF(OR(PointsDistances!$B149="#000",PointsDistances!$B149="#004"),PointsDistances!BB149,"")</f>
        <v/>
      </c>
      <c r="BA148" t="str">
        <f>IF(OR(PointsDistances!$B149="#000",PointsDistances!$B149="#004"),PointsDistances!BC149,"")</f>
        <v/>
      </c>
      <c r="BB148" t="str">
        <f>IF(OR(PointsDistances!$B149="#000",PointsDistances!$B149="#004"),PointsDistances!BD149,"")</f>
        <v/>
      </c>
      <c r="BC148" t="str">
        <f>IF(OR(PointsDistances!$B149="#000",PointsDistances!$B149="#004"),PointsDistances!BE149,"")</f>
        <v/>
      </c>
      <c r="BD148" t="str">
        <f>IF(OR(PointsDistances!$B149="#000",PointsDistances!$B149="#004"),PointsDistances!BF149,"")</f>
        <v/>
      </c>
      <c r="BE148" t="str">
        <f>IF(OR(PointsDistances!$B149="#000",PointsDistances!$B149="#004"),PointsDistances!BG149,"")</f>
        <v/>
      </c>
      <c r="BF148" t="str">
        <f>IF(OR(PointsDistances!$B149="#000",PointsDistances!$B149="#004"),PointsDistances!BH149,"")</f>
        <v/>
      </c>
      <c r="BG148" t="str">
        <f>IF(OR(PointsDistances!$B149="#000",PointsDistances!$B149="#004"),PointsDistances!BI149,"")</f>
        <v/>
      </c>
      <c r="BH148" t="str">
        <f>IF(OR(PointsDistances!$B149="#000",PointsDistances!$B149="#004"),PointsDistances!BJ149,"")</f>
        <v/>
      </c>
      <c r="BI148" t="str">
        <f>IF(OR(PointsDistances!$B149="#000",PointsDistances!$B149="#004"),PointsDistances!BK149,"")</f>
        <v/>
      </c>
      <c r="BJ148" t="str">
        <f>IF(OR(PointsDistances!$B149="#000",PointsDistances!$B149="#004"),PointsDistances!BL149,"")</f>
        <v/>
      </c>
      <c r="BK148" t="str">
        <f>IF(OR(PointsDistances!$B149="#000",PointsDistances!$B149="#004"),PointsDistances!BM149,"")</f>
        <v/>
      </c>
      <c r="BL148" t="str">
        <f>IF(OR(PointsDistances!$B149="#000",PointsDistances!$B149="#004"),PointsDistances!BN149,"")</f>
        <v/>
      </c>
      <c r="BM148" t="str">
        <f>IF(OR(PointsDistances!$B149="#000",PointsDistances!$B149="#004"),PointsDistances!BO149,"")</f>
        <v/>
      </c>
      <c r="BN148" t="str">
        <f>IF(OR(PointsDistances!$B149="#000",PointsDistances!$B149="#004"),PointsDistances!BP149,"")</f>
        <v/>
      </c>
      <c r="BO148" t="str">
        <f>IF(OR(PointsDistances!$B149="#000",PointsDistances!$B149="#004"),PointsDistances!BQ149,"")</f>
        <v/>
      </c>
      <c r="BP148" t="str">
        <f>IF(OR(PointsDistances!$B149="#000",PointsDistances!$B149="#004"),PointsDistances!BR149,"")</f>
        <v/>
      </c>
    </row>
    <row r="149" spans="1:68" x14ac:dyDescent="0.25">
      <c r="A149" t="str">
        <f>IF(OR(PointsDistances!$B150="#000",PointsDistances!$B150="#004"),PointsDistances!C150,"")</f>
        <v/>
      </c>
      <c r="B149" t="str">
        <f>IF(OR(PointsDistances!$B150="#000",PointsDistances!$B150="#004"),PointsDistances!D150,"")</f>
        <v/>
      </c>
      <c r="C149" t="str">
        <f>IF(OR(PointsDistances!$B150="#000",PointsDistances!$B150="#004"),PointsDistances!E150,"")</f>
        <v/>
      </c>
      <c r="D149" t="str">
        <f>IF(OR(PointsDistances!$B150="#000",PointsDistances!$B150="#004"),PointsDistances!F150,"")</f>
        <v/>
      </c>
      <c r="E149" t="str">
        <f>IF(OR(PointsDistances!$B150="#000",PointsDistances!$B150="#004"),PointsDistances!G150,"")</f>
        <v/>
      </c>
      <c r="F149" t="str">
        <f>IF(OR(PointsDistances!$B150="#000",PointsDistances!$B150="#004"),PointsDistances!H150,"")</f>
        <v/>
      </c>
      <c r="G149" t="str">
        <f>IF(OR(PointsDistances!$B150="#000",PointsDistances!$B150="#004"),PointsDistances!I150,"")</f>
        <v/>
      </c>
      <c r="H149" t="str">
        <f>IF(OR(PointsDistances!$B150="#000",PointsDistances!$B150="#004"),PointsDistances!J150,"")</f>
        <v/>
      </c>
      <c r="I149" t="str">
        <f>IF(OR(PointsDistances!$B150="#000",PointsDistances!$B150="#004"),PointsDistances!K150,"")</f>
        <v/>
      </c>
      <c r="J149" t="str">
        <f>IF(OR(PointsDistances!$B150="#000",PointsDistances!$B150="#004"),PointsDistances!L150,"")</f>
        <v/>
      </c>
      <c r="K149" t="str">
        <f>IF(OR(PointsDistances!$B150="#000",PointsDistances!$B150="#004"),PointsDistances!M150,"")</f>
        <v/>
      </c>
      <c r="L149" t="str">
        <f>IF(OR(PointsDistances!$B150="#000",PointsDistances!$B150="#004"),PointsDistances!N150,"")</f>
        <v/>
      </c>
      <c r="M149" t="str">
        <f>IF(OR(PointsDistances!$B150="#000",PointsDistances!$B150="#004"),PointsDistances!O150,"")</f>
        <v/>
      </c>
      <c r="N149" t="str">
        <f>IF(OR(PointsDistances!$B150="#000",PointsDistances!$B150="#004"),PointsDistances!P150,"")</f>
        <v/>
      </c>
      <c r="O149" t="str">
        <f>IF(OR(PointsDistances!$B150="#000",PointsDistances!$B150="#004"),PointsDistances!Q150,"")</f>
        <v/>
      </c>
      <c r="P149" t="str">
        <f>IF(OR(PointsDistances!$B150="#000",PointsDistances!$B150="#004"),PointsDistances!R150,"")</f>
        <v/>
      </c>
      <c r="Q149" t="str">
        <f>IF(OR(PointsDistances!$B150="#000",PointsDistances!$B150="#004"),PointsDistances!S150,"")</f>
        <v/>
      </c>
      <c r="R149" t="str">
        <f>IF(OR(PointsDistances!$B150="#000",PointsDistances!$B150="#004"),PointsDistances!T150,"")</f>
        <v/>
      </c>
      <c r="S149" t="str">
        <f>IF(OR(PointsDistances!$B150="#000",PointsDistances!$B150="#004"),PointsDistances!U150,"")</f>
        <v/>
      </c>
      <c r="T149" t="str">
        <f>IF(OR(PointsDistances!$B150="#000",PointsDistances!$B150="#004"),PointsDistances!V150,"")</f>
        <v/>
      </c>
      <c r="U149" t="str">
        <f>IF(OR(PointsDistances!$B150="#000",PointsDistances!$B150="#004"),PointsDistances!W150,"")</f>
        <v/>
      </c>
      <c r="V149" t="str">
        <f>IF(OR(PointsDistances!$B150="#000",PointsDistances!$B150="#004"),PointsDistances!X150,"")</f>
        <v/>
      </c>
      <c r="W149" t="str">
        <f>IF(OR(PointsDistances!$B150="#000",PointsDistances!$B150="#004"),PointsDistances!Y150,"")</f>
        <v/>
      </c>
      <c r="X149" t="str">
        <f>IF(OR(PointsDistances!$B150="#000",PointsDistances!$B150="#004"),PointsDistances!Z150,"")</f>
        <v/>
      </c>
      <c r="Y149" t="str">
        <f>IF(OR(PointsDistances!$B150="#000",PointsDistances!$B150="#004"),PointsDistances!AA150,"")</f>
        <v/>
      </c>
      <c r="Z149" t="str">
        <f>IF(OR(PointsDistances!$B150="#000",PointsDistances!$B150="#004"),PointsDistances!AB150,"")</f>
        <v/>
      </c>
      <c r="AA149" t="str">
        <f>IF(OR(PointsDistances!$B150="#000",PointsDistances!$B150="#004"),PointsDistances!AC150,"")</f>
        <v/>
      </c>
      <c r="AB149" t="str">
        <f>IF(OR(PointsDistances!$B150="#000",PointsDistances!$B150="#004"),PointsDistances!AD150,"")</f>
        <v/>
      </c>
      <c r="AC149" t="str">
        <f>IF(OR(PointsDistances!$B150="#000",PointsDistances!$B150="#004"),PointsDistances!AE150,"")</f>
        <v/>
      </c>
      <c r="AD149" t="str">
        <f>IF(OR(PointsDistances!$B150="#000",PointsDistances!$B150="#004"),PointsDistances!AF150,"")</f>
        <v/>
      </c>
      <c r="AE149" t="str">
        <f>IF(OR(PointsDistances!$B150="#000",PointsDistances!$B150="#004"),PointsDistances!AG150,"")</f>
        <v/>
      </c>
      <c r="AF149" t="str">
        <f>IF(OR(PointsDistances!$B150="#000",PointsDistances!$B150="#004"),PointsDistances!AH150,"")</f>
        <v/>
      </c>
      <c r="AG149" t="str">
        <f>IF(OR(PointsDistances!$B150="#000",PointsDistances!$B150="#004"),PointsDistances!AI150,"")</f>
        <v/>
      </c>
      <c r="AH149" t="str">
        <f>IF(OR(PointsDistances!$B150="#000",PointsDistances!$B150="#004"),PointsDistances!AJ150,"")</f>
        <v/>
      </c>
      <c r="AI149" t="str">
        <f>IF(OR(PointsDistances!$B150="#000",PointsDistances!$B150="#004"),PointsDistances!AK150,"")</f>
        <v/>
      </c>
      <c r="AJ149" t="str">
        <f>IF(OR(PointsDistances!$B150="#000",PointsDistances!$B150="#004"),PointsDistances!AL150,"")</f>
        <v/>
      </c>
      <c r="AK149" t="str">
        <f>IF(OR(PointsDistances!$B150="#000",PointsDistances!$B150="#004"),PointsDistances!AM150,"")</f>
        <v/>
      </c>
      <c r="AL149" t="str">
        <f>IF(OR(PointsDistances!$B150="#000",PointsDistances!$B150="#004"),PointsDistances!AN150,"")</f>
        <v/>
      </c>
      <c r="AM149" t="str">
        <f>IF(OR(PointsDistances!$B150="#000",PointsDistances!$B150="#004"),PointsDistances!AO150,"")</f>
        <v/>
      </c>
      <c r="AN149" t="str">
        <f>IF(OR(PointsDistances!$B150="#000",PointsDistances!$B150="#004"),PointsDistances!AP150,"")</f>
        <v/>
      </c>
      <c r="AO149" t="str">
        <f>IF(OR(PointsDistances!$B150="#000",PointsDistances!$B150="#004"),PointsDistances!AQ150,"")</f>
        <v/>
      </c>
      <c r="AP149" t="str">
        <f>IF(OR(PointsDistances!$B150="#000",PointsDistances!$B150="#004"),PointsDistances!AR150,"")</f>
        <v/>
      </c>
      <c r="AQ149" t="str">
        <f>IF(OR(PointsDistances!$B150="#000",PointsDistances!$B150="#004"),PointsDistances!AS150,"")</f>
        <v/>
      </c>
      <c r="AR149" t="str">
        <f>IF(OR(PointsDistances!$B150="#000",PointsDistances!$B150="#004"),PointsDistances!AT150,"")</f>
        <v/>
      </c>
      <c r="AS149" t="str">
        <f>IF(OR(PointsDistances!$B150="#000",PointsDistances!$B150="#004"),PointsDistances!AU150,"")</f>
        <v/>
      </c>
      <c r="AT149" t="str">
        <f>IF(OR(PointsDistances!$B150="#000",PointsDistances!$B150="#004"),PointsDistances!AV150,"")</f>
        <v/>
      </c>
      <c r="AU149" t="str">
        <f>IF(OR(PointsDistances!$B150="#000",PointsDistances!$B150="#004"),PointsDistances!AW150,"")</f>
        <v/>
      </c>
      <c r="AV149" t="str">
        <f>IF(OR(PointsDistances!$B150="#000",PointsDistances!$B150="#004"),PointsDistances!AX150,"")</f>
        <v/>
      </c>
      <c r="AW149" t="str">
        <f>IF(OR(PointsDistances!$B150="#000",PointsDistances!$B150="#004"),PointsDistances!AY150,"")</f>
        <v/>
      </c>
      <c r="AX149" t="str">
        <f>IF(OR(PointsDistances!$B150="#000",PointsDistances!$B150="#004"),PointsDistances!AZ150,"")</f>
        <v/>
      </c>
      <c r="AY149" t="str">
        <f>IF(OR(PointsDistances!$B150="#000",PointsDistances!$B150="#004"),PointsDistances!BA150,"")</f>
        <v/>
      </c>
      <c r="AZ149" t="str">
        <f>IF(OR(PointsDistances!$B150="#000",PointsDistances!$B150="#004"),PointsDistances!BB150,"")</f>
        <v/>
      </c>
      <c r="BA149" t="str">
        <f>IF(OR(PointsDistances!$B150="#000",PointsDistances!$B150="#004"),PointsDistances!BC150,"")</f>
        <v/>
      </c>
      <c r="BB149" t="str">
        <f>IF(OR(PointsDistances!$B150="#000",PointsDistances!$B150="#004"),PointsDistances!BD150,"")</f>
        <v/>
      </c>
      <c r="BC149" t="str">
        <f>IF(OR(PointsDistances!$B150="#000",PointsDistances!$B150="#004"),PointsDistances!BE150,"")</f>
        <v/>
      </c>
      <c r="BD149" t="str">
        <f>IF(OR(PointsDistances!$B150="#000",PointsDistances!$B150="#004"),PointsDistances!BF150,"")</f>
        <v/>
      </c>
      <c r="BE149" t="str">
        <f>IF(OR(PointsDistances!$B150="#000",PointsDistances!$B150="#004"),PointsDistances!BG150,"")</f>
        <v/>
      </c>
      <c r="BF149" t="str">
        <f>IF(OR(PointsDistances!$B150="#000",PointsDistances!$B150="#004"),PointsDistances!BH150,"")</f>
        <v/>
      </c>
      <c r="BG149" t="str">
        <f>IF(OR(PointsDistances!$B150="#000",PointsDistances!$B150="#004"),PointsDistances!BI150,"")</f>
        <v/>
      </c>
      <c r="BH149" t="str">
        <f>IF(OR(PointsDistances!$B150="#000",PointsDistances!$B150="#004"),PointsDistances!BJ150,"")</f>
        <v/>
      </c>
      <c r="BI149" t="str">
        <f>IF(OR(PointsDistances!$B150="#000",PointsDistances!$B150="#004"),PointsDistances!BK150,"")</f>
        <v/>
      </c>
      <c r="BJ149" t="str">
        <f>IF(OR(PointsDistances!$B150="#000",PointsDistances!$B150="#004"),PointsDistances!BL150,"")</f>
        <v/>
      </c>
      <c r="BK149" t="str">
        <f>IF(OR(PointsDistances!$B150="#000",PointsDistances!$B150="#004"),PointsDistances!BM150,"")</f>
        <v/>
      </c>
      <c r="BL149" t="str">
        <f>IF(OR(PointsDistances!$B150="#000",PointsDistances!$B150="#004"),PointsDistances!BN150,"")</f>
        <v/>
      </c>
      <c r="BM149" t="str">
        <f>IF(OR(PointsDistances!$B150="#000",PointsDistances!$B150="#004"),PointsDistances!BO150,"")</f>
        <v/>
      </c>
      <c r="BN149" t="str">
        <f>IF(OR(PointsDistances!$B150="#000",PointsDistances!$B150="#004"),PointsDistances!BP150,"")</f>
        <v/>
      </c>
      <c r="BO149" t="str">
        <f>IF(OR(PointsDistances!$B150="#000",PointsDistances!$B150="#004"),PointsDistances!BQ150,"")</f>
        <v/>
      </c>
      <c r="BP149" t="str">
        <f>IF(OR(PointsDistances!$B150="#000",PointsDistances!$B150="#004"),PointsDistances!BR150,"")</f>
        <v/>
      </c>
    </row>
    <row r="150" spans="1:68" x14ac:dyDescent="0.25">
      <c r="A150" t="str">
        <f>IF(OR(PointsDistances!$B151="#000",PointsDistances!$B151="#004"),PointsDistances!C151,"")</f>
        <v/>
      </c>
      <c r="B150" t="str">
        <f>IF(OR(PointsDistances!$B151="#000",PointsDistances!$B151="#004"),PointsDistances!D151,"")</f>
        <v/>
      </c>
      <c r="C150" t="str">
        <f>IF(OR(PointsDistances!$B151="#000",PointsDistances!$B151="#004"),PointsDistances!E151,"")</f>
        <v/>
      </c>
      <c r="D150" t="str">
        <f>IF(OR(PointsDistances!$B151="#000",PointsDistances!$B151="#004"),PointsDistances!F151,"")</f>
        <v/>
      </c>
      <c r="E150" t="str">
        <f>IF(OR(PointsDistances!$B151="#000",PointsDistances!$B151="#004"),PointsDistances!G151,"")</f>
        <v/>
      </c>
      <c r="F150" t="str">
        <f>IF(OR(PointsDistances!$B151="#000",PointsDistances!$B151="#004"),PointsDistances!H151,"")</f>
        <v/>
      </c>
      <c r="G150" t="str">
        <f>IF(OR(PointsDistances!$B151="#000",PointsDistances!$B151="#004"),PointsDistances!I151,"")</f>
        <v/>
      </c>
      <c r="H150" t="str">
        <f>IF(OR(PointsDistances!$B151="#000",PointsDistances!$B151="#004"),PointsDistances!J151,"")</f>
        <v/>
      </c>
      <c r="I150" t="str">
        <f>IF(OR(PointsDistances!$B151="#000",PointsDistances!$B151="#004"),PointsDistances!K151,"")</f>
        <v/>
      </c>
      <c r="J150" t="str">
        <f>IF(OR(PointsDistances!$B151="#000",PointsDistances!$B151="#004"),PointsDistances!L151,"")</f>
        <v/>
      </c>
      <c r="K150" t="str">
        <f>IF(OR(PointsDistances!$B151="#000",PointsDistances!$B151="#004"),PointsDistances!M151,"")</f>
        <v/>
      </c>
      <c r="L150" t="str">
        <f>IF(OR(PointsDistances!$B151="#000",PointsDistances!$B151="#004"),PointsDistances!N151,"")</f>
        <v/>
      </c>
      <c r="M150" t="str">
        <f>IF(OR(PointsDistances!$B151="#000",PointsDistances!$B151="#004"),PointsDistances!O151,"")</f>
        <v/>
      </c>
      <c r="N150" t="str">
        <f>IF(OR(PointsDistances!$B151="#000",PointsDistances!$B151="#004"),PointsDistances!P151,"")</f>
        <v/>
      </c>
      <c r="O150" t="str">
        <f>IF(OR(PointsDistances!$B151="#000",PointsDistances!$B151="#004"),PointsDistances!Q151,"")</f>
        <v/>
      </c>
      <c r="P150" t="str">
        <f>IF(OR(PointsDistances!$B151="#000",PointsDistances!$B151="#004"),PointsDistances!R151,"")</f>
        <v/>
      </c>
      <c r="Q150" t="str">
        <f>IF(OR(PointsDistances!$B151="#000",PointsDistances!$B151="#004"),PointsDistances!S151,"")</f>
        <v/>
      </c>
      <c r="R150" t="str">
        <f>IF(OR(PointsDistances!$B151="#000",PointsDistances!$B151="#004"),PointsDistances!T151,"")</f>
        <v/>
      </c>
      <c r="S150" t="str">
        <f>IF(OR(PointsDistances!$B151="#000",PointsDistances!$B151="#004"),PointsDistances!U151,"")</f>
        <v/>
      </c>
      <c r="T150" t="str">
        <f>IF(OR(PointsDistances!$B151="#000",PointsDistances!$B151="#004"),PointsDistances!V151,"")</f>
        <v/>
      </c>
      <c r="U150" t="str">
        <f>IF(OR(PointsDistances!$B151="#000",PointsDistances!$B151="#004"),PointsDistances!W151,"")</f>
        <v/>
      </c>
      <c r="V150" t="str">
        <f>IF(OR(PointsDistances!$B151="#000",PointsDistances!$B151="#004"),PointsDistances!X151,"")</f>
        <v/>
      </c>
      <c r="W150" t="str">
        <f>IF(OR(PointsDistances!$B151="#000",PointsDistances!$B151="#004"),PointsDistances!Y151,"")</f>
        <v/>
      </c>
      <c r="X150" t="str">
        <f>IF(OR(PointsDistances!$B151="#000",PointsDistances!$B151="#004"),PointsDistances!Z151,"")</f>
        <v/>
      </c>
      <c r="Y150" t="str">
        <f>IF(OR(PointsDistances!$B151="#000",PointsDistances!$B151="#004"),PointsDistances!AA151,"")</f>
        <v/>
      </c>
      <c r="Z150" t="str">
        <f>IF(OR(PointsDistances!$B151="#000",PointsDistances!$B151="#004"),PointsDistances!AB151,"")</f>
        <v/>
      </c>
      <c r="AA150" t="str">
        <f>IF(OR(PointsDistances!$B151="#000",PointsDistances!$B151="#004"),PointsDistances!AC151,"")</f>
        <v/>
      </c>
      <c r="AB150" t="str">
        <f>IF(OR(PointsDistances!$B151="#000",PointsDistances!$B151="#004"),PointsDistances!AD151,"")</f>
        <v/>
      </c>
      <c r="AC150" t="str">
        <f>IF(OR(PointsDistances!$B151="#000",PointsDistances!$B151="#004"),PointsDistances!AE151,"")</f>
        <v/>
      </c>
      <c r="AD150" t="str">
        <f>IF(OR(PointsDistances!$B151="#000",PointsDistances!$B151="#004"),PointsDistances!AF151,"")</f>
        <v/>
      </c>
      <c r="AE150" t="str">
        <f>IF(OR(PointsDistances!$B151="#000",PointsDistances!$B151="#004"),PointsDistances!AG151,"")</f>
        <v/>
      </c>
      <c r="AF150" t="str">
        <f>IF(OR(PointsDistances!$B151="#000",PointsDistances!$B151="#004"),PointsDistances!AH151,"")</f>
        <v/>
      </c>
      <c r="AG150" t="str">
        <f>IF(OR(PointsDistances!$B151="#000",PointsDistances!$B151="#004"),PointsDistances!AI151,"")</f>
        <v/>
      </c>
      <c r="AH150" t="str">
        <f>IF(OR(PointsDistances!$B151="#000",PointsDistances!$B151="#004"),PointsDistances!AJ151,"")</f>
        <v/>
      </c>
      <c r="AI150" t="str">
        <f>IF(OR(PointsDistances!$B151="#000",PointsDistances!$B151="#004"),PointsDistances!AK151,"")</f>
        <v/>
      </c>
      <c r="AJ150" t="str">
        <f>IF(OR(PointsDistances!$B151="#000",PointsDistances!$B151="#004"),PointsDistances!AL151,"")</f>
        <v/>
      </c>
      <c r="AK150" t="str">
        <f>IF(OR(PointsDistances!$B151="#000",PointsDistances!$B151="#004"),PointsDistances!AM151,"")</f>
        <v/>
      </c>
      <c r="AL150" t="str">
        <f>IF(OR(PointsDistances!$B151="#000",PointsDistances!$B151="#004"),PointsDistances!AN151,"")</f>
        <v/>
      </c>
      <c r="AM150" t="str">
        <f>IF(OR(PointsDistances!$B151="#000",PointsDistances!$B151="#004"),PointsDistances!AO151,"")</f>
        <v/>
      </c>
      <c r="AN150" t="str">
        <f>IF(OR(PointsDistances!$B151="#000",PointsDistances!$B151="#004"),PointsDistances!AP151,"")</f>
        <v/>
      </c>
      <c r="AO150" t="str">
        <f>IF(OR(PointsDistances!$B151="#000",PointsDistances!$B151="#004"),PointsDistances!AQ151,"")</f>
        <v/>
      </c>
      <c r="AP150" t="str">
        <f>IF(OR(PointsDistances!$B151="#000",PointsDistances!$B151="#004"),PointsDistances!AR151,"")</f>
        <v/>
      </c>
      <c r="AQ150" t="str">
        <f>IF(OR(PointsDistances!$B151="#000",PointsDistances!$B151="#004"),PointsDistances!AS151,"")</f>
        <v/>
      </c>
      <c r="AR150" t="str">
        <f>IF(OR(PointsDistances!$B151="#000",PointsDistances!$B151="#004"),PointsDistances!AT151,"")</f>
        <v/>
      </c>
      <c r="AS150" t="str">
        <f>IF(OR(PointsDistances!$B151="#000",PointsDistances!$B151="#004"),PointsDistances!AU151,"")</f>
        <v/>
      </c>
      <c r="AT150" t="str">
        <f>IF(OR(PointsDistances!$B151="#000",PointsDistances!$B151="#004"),PointsDistances!AV151,"")</f>
        <v/>
      </c>
      <c r="AU150" t="str">
        <f>IF(OR(PointsDistances!$B151="#000",PointsDistances!$B151="#004"),PointsDistances!AW151,"")</f>
        <v/>
      </c>
      <c r="AV150" t="str">
        <f>IF(OR(PointsDistances!$B151="#000",PointsDistances!$B151="#004"),PointsDistances!AX151,"")</f>
        <v/>
      </c>
      <c r="AW150" t="str">
        <f>IF(OR(PointsDistances!$B151="#000",PointsDistances!$B151="#004"),PointsDistances!AY151,"")</f>
        <v/>
      </c>
      <c r="AX150" t="str">
        <f>IF(OR(PointsDistances!$B151="#000",PointsDistances!$B151="#004"),PointsDistances!AZ151,"")</f>
        <v/>
      </c>
      <c r="AY150" t="str">
        <f>IF(OR(PointsDistances!$B151="#000",PointsDistances!$B151="#004"),PointsDistances!BA151,"")</f>
        <v/>
      </c>
      <c r="AZ150" t="str">
        <f>IF(OR(PointsDistances!$B151="#000",PointsDistances!$B151="#004"),PointsDistances!BB151,"")</f>
        <v/>
      </c>
      <c r="BA150" t="str">
        <f>IF(OR(PointsDistances!$B151="#000",PointsDistances!$B151="#004"),PointsDistances!BC151,"")</f>
        <v/>
      </c>
      <c r="BB150" t="str">
        <f>IF(OR(PointsDistances!$B151="#000",PointsDistances!$B151="#004"),PointsDistances!BD151,"")</f>
        <v/>
      </c>
      <c r="BC150" t="str">
        <f>IF(OR(PointsDistances!$B151="#000",PointsDistances!$B151="#004"),PointsDistances!BE151,"")</f>
        <v/>
      </c>
      <c r="BD150" t="str">
        <f>IF(OR(PointsDistances!$B151="#000",PointsDistances!$B151="#004"),PointsDistances!BF151,"")</f>
        <v/>
      </c>
      <c r="BE150" t="str">
        <f>IF(OR(PointsDistances!$B151="#000",PointsDistances!$B151="#004"),PointsDistances!BG151,"")</f>
        <v/>
      </c>
      <c r="BF150" t="str">
        <f>IF(OR(PointsDistances!$B151="#000",PointsDistances!$B151="#004"),PointsDistances!BH151,"")</f>
        <v/>
      </c>
      <c r="BG150" t="str">
        <f>IF(OR(PointsDistances!$B151="#000",PointsDistances!$B151="#004"),PointsDistances!BI151,"")</f>
        <v/>
      </c>
      <c r="BH150" t="str">
        <f>IF(OR(PointsDistances!$B151="#000",PointsDistances!$B151="#004"),PointsDistances!BJ151,"")</f>
        <v/>
      </c>
      <c r="BI150" t="str">
        <f>IF(OR(PointsDistances!$B151="#000",PointsDistances!$B151="#004"),PointsDistances!BK151,"")</f>
        <v/>
      </c>
      <c r="BJ150" t="str">
        <f>IF(OR(PointsDistances!$B151="#000",PointsDistances!$B151="#004"),PointsDistances!BL151,"")</f>
        <v/>
      </c>
      <c r="BK150" t="str">
        <f>IF(OR(PointsDistances!$B151="#000",PointsDistances!$B151="#004"),PointsDistances!BM151,"")</f>
        <v/>
      </c>
      <c r="BL150" t="str">
        <f>IF(OR(PointsDistances!$B151="#000",PointsDistances!$B151="#004"),PointsDistances!BN151,"")</f>
        <v/>
      </c>
      <c r="BM150" t="str">
        <f>IF(OR(PointsDistances!$B151="#000",PointsDistances!$B151="#004"),PointsDistances!BO151,"")</f>
        <v/>
      </c>
      <c r="BN150" t="str">
        <f>IF(OR(PointsDistances!$B151="#000",PointsDistances!$B151="#004"),PointsDistances!BP151,"")</f>
        <v/>
      </c>
      <c r="BO150" t="str">
        <f>IF(OR(PointsDistances!$B151="#000",PointsDistances!$B151="#004"),PointsDistances!BQ151,"")</f>
        <v/>
      </c>
      <c r="BP150" t="str">
        <f>IF(OR(PointsDistances!$B151="#000",PointsDistances!$B151="#004"),PointsDistances!BR151,"")</f>
        <v/>
      </c>
    </row>
    <row r="151" spans="1:68" x14ac:dyDescent="0.25">
      <c r="A151">
        <f>IF(OR(PointsDistances!$B152="#000",PointsDistances!$B152="#004"),PointsDistances!C152,"")</f>
        <v>13</v>
      </c>
      <c r="B151">
        <f>IF(OR(PointsDistances!$B152="#000",PointsDistances!$B152="#004"),PointsDistances!D152,"")</f>
        <v>12.6491106406735</v>
      </c>
      <c r="C151">
        <f>IF(OR(PointsDistances!$B152="#000",PointsDistances!$B152="#004"),PointsDistances!E152,"")</f>
        <v>12.0415945787922</v>
      </c>
      <c r="D151">
        <f>IF(OR(PointsDistances!$B152="#000",PointsDistances!$B152="#004"),PointsDistances!F152,"")</f>
        <v>13</v>
      </c>
      <c r="E151">
        <f>IF(OR(PointsDistances!$B152="#000",PointsDistances!$B152="#004"),PointsDistances!G152,"")</f>
        <v>13.038404810405201</v>
      </c>
      <c r="F151">
        <f>IF(OR(PointsDistances!$B152="#000",PointsDistances!$B152="#004"),PointsDistances!H152,"")</f>
        <v>12.1655250605964</v>
      </c>
      <c r="G151">
        <f>IF(OR(PointsDistances!$B152="#000",PointsDistances!$B152="#004"),PointsDistances!I152,"")</f>
        <v>10</v>
      </c>
      <c r="H151">
        <f>IF(OR(PointsDistances!$B152="#000",PointsDistances!$B152="#004"),PointsDistances!J152,"")</f>
        <v>7.2111025509279703</v>
      </c>
      <c r="I151">
        <f>IF(OR(PointsDistances!$B152="#000",PointsDistances!$B152="#004"),PointsDistances!K152,"")</f>
        <v>6.4031242374328396</v>
      </c>
      <c r="J151">
        <f>IF(OR(PointsDistances!$B152="#000",PointsDistances!$B152="#004"),PointsDistances!L152,"")</f>
        <v>2.2360679774997898</v>
      </c>
      <c r="K151">
        <f>IF(OR(PointsDistances!$B152="#000",PointsDistances!$B152="#004"),PointsDistances!M152,"")</f>
        <v>2.2360679774997898</v>
      </c>
      <c r="L151">
        <f>IF(OR(PointsDistances!$B152="#000",PointsDistances!$B152="#004"),PointsDistances!N152,"")</f>
        <v>5</v>
      </c>
      <c r="M151">
        <f>IF(OR(PointsDistances!$B152="#000",PointsDistances!$B152="#004"),PointsDistances!O152,"")</f>
        <v>6.7082039324993596</v>
      </c>
      <c r="N151">
        <f>IF(OR(PointsDistances!$B152="#000",PointsDistances!$B152="#004"),PointsDistances!P152,"")</f>
        <v>7.2111025509279703</v>
      </c>
      <c r="O151">
        <f>IF(OR(PointsDistances!$B152="#000",PointsDistances!$B152="#004"),PointsDistances!Q152,"")</f>
        <v>8.6023252670426196</v>
      </c>
      <c r="P151">
        <f>IF(OR(PointsDistances!$B152="#000",PointsDistances!$B152="#004"),PointsDistances!R152,"")</f>
        <v>8.6023252670426196</v>
      </c>
      <c r="Q151">
        <f>IF(OR(PointsDistances!$B152="#000",PointsDistances!$B152="#004"),PointsDistances!S152,"")</f>
        <v>9.21954445729288</v>
      </c>
      <c r="R151">
        <f>IF(OR(PointsDistances!$B152="#000",PointsDistances!$B152="#004"),PointsDistances!T152,"")</f>
        <v>17</v>
      </c>
      <c r="S151">
        <f>IF(OR(PointsDistances!$B152="#000",PointsDistances!$B152="#004"),PointsDistances!U152,"")</f>
        <v>13.4164078649987</v>
      </c>
      <c r="T151">
        <f>IF(OR(PointsDistances!$B152="#000",PointsDistances!$B152="#004"),PointsDistances!V152,"")</f>
        <v>12.0830459735945</v>
      </c>
      <c r="U151">
        <f>IF(OR(PointsDistances!$B152="#000",PointsDistances!$B152="#004"),PointsDistances!W152,"")</f>
        <v>10.295630140987001</v>
      </c>
      <c r="V151">
        <f>IF(OR(PointsDistances!$B152="#000",PointsDistances!$B152="#004"),PointsDistances!X152,"")</f>
        <v>9.4339811320565996</v>
      </c>
      <c r="W151">
        <f>IF(OR(PointsDistances!$B152="#000",PointsDistances!$B152="#004"),PointsDistances!Y152,"")</f>
        <v>6.0827625302982096</v>
      </c>
      <c r="X151">
        <f>IF(OR(PointsDistances!$B152="#000",PointsDistances!$B152="#004"),PointsDistances!Z152,"")</f>
        <v>7</v>
      </c>
      <c r="Y151">
        <f>IF(OR(PointsDistances!$B152="#000",PointsDistances!$B152="#004"),PointsDistances!AA152,"")</f>
        <v>6.0827625302982096</v>
      </c>
      <c r="Z151">
        <f>IF(OR(PointsDistances!$B152="#000",PointsDistances!$B152="#004"),PointsDistances!AB152,"")</f>
        <v>6.0827625302982096</v>
      </c>
      <c r="AA151">
        <f>IF(OR(PointsDistances!$B152="#000",PointsDistances!$B152="#004"),PointsDistances!AC152,"")</f>
        <v>9.4339811320565996</v>
      </c>
      <c r="AB151">
        <f>IF(OR(PointsDistances!$B152="#000",PointsDistances!$B152="#004"),PointsDistances!AD152,"")</f>
        <v>10.440306508910499</v>
      </c>
      <c r="AC151">
        <f>IF(OR(PointsDistances!$B152="#000",PointsDistances!$B152="#004"),PointsDistances!AE152,"")</f>
        <v>12.1655250605964</v>
      </c>
      <c r="AD151">
        <f>IF(OR(PointsDistances!$B152="#000",PointsDistances!$B152="#004"),PointsDistances!AF152,"")</f>
        <v>14.142135623730899</v>
      </c>
      <c r="AE151">
        <f>IF(OR(PointsDistances!$B152="#000",PointsDistances!$B152="#004"),PointsDistances!AG152,"")</f>
        <v>15.2970585407783</v>
      </c>
      <c r="AF151">
        <f>IF(OR(PointsDistances!$B152="#000",PointsDistances!$B152="#004"),PointsDistances!AH152,"")</f>
        <v>11.180339887498899</v>
      </c>
      <c r="AG151">
        <f>IF(OR(PointsDistances!$B152="#000",PointsDistances!$B152="#004"),PointsDistances!AI152,"")</f>
        <v>11.401754250991299</v>
      </c>
      <c r="AH151">
        <f>IF(OR(PointsDistances!$B152="#000",PointsDistances!$B152="#004"),PointsDistances!AJ152,"")</f>
        <v>11.180339887498899</v>
      </c>
      <c r="AI151">
        <f>IF(OR(PointsDistances!$B152="#000",PointsDistances!$B152="#004"),PointsDistances!AK152,"")</f>
        <v>10.440306508910499</v>
      </c>
      <c r="AJ151">
        <f>IF(OR(PointsDistances!$B152="#000",PointsDistances!$B152="#004"),PointsDistances!AL152,"")</f>
        <v>8.2462112512353194</v>
      </c>
      <c r="AK151">
        <f>IF(OR(PointsDistances!$B152="#000",PointsDistances!$B152="#004"),PointsDistances!AM152,"")</f>
        <v>12.0415945787922</v>
      </c>
      <c r="AL151">
        <f>IF(OR(PointsDistances!$B152="#000",PointsDistances!$B152="#004"),PointsDistances!AN152,"")</f>
        <v>9.89949493661166</v>
      </c>
      <c r="AM151">
        <f>IF(OR(PointsDistances!$B152="#000",PointsDistances!$B152="#004"),PointsDistances!AO152,"")</f>
        <v>10</v>
      </c>
      <c r="AN151">
        <f>IF(OR(PointsDistances!$B152="#000",PointsDistances!$B152="#004"),PointsDistances!AP152,"")</f>
        <v>9.8488578017961004</v>
      </c>
      <c r="AO151">
        <f>IF(OR(PointsDistances!$B152="#000",PointsDistances!$B152="#004"),PointsDistances!AQ152,"")</f>
        <v>10.816653826391899</v>
      </c>
      <c r="AP151">
        <f>IF(OR(PointsDistances!$B152="#000",PointsDistances!$B152="#004"),PointsDistances!AR152,"")</f>
        <v>11.401754250991299</v>
      </c>
      <c r="AQ151">
        <f>IF(OR(PointsDistances!$B152="#000",PointsDistances!$B152="#004"),PointsDistances!AS152,"")</f>
        <v>7</v>
      </c>
      <c r="AR151">
        <f>IF(OR(PointsDistances!$B152="#000",PointsDistances!$B152="#004"),PointsDistances!AT152,"")</f>
        <v>5.3851648071345002</v>
      </c>
      <c r="AS151">
        <f>IF(OR(PointsDistances!$B152="#000",PointsDistances!$B152="#004"),PointsDistances!AU152,"")</f>
        <v>4.2426406871192803</v>
      </c>
      <c r="AT151">
        <f>IF(OR(PointsDistances!$B152="#000",PointsDistances!$B152="#004"),PointsDistances!AV152,"")</f>
        <v>5</v>
      </c>
      <c r="AU151">
        <f>IF(OR(PointsDistances!$B152="#000",PointsDistances!$B152="#004"),PointsDistances!AW152,"")</f>
        <v>4.4721359549995796</v>
      </c>
      <c r="AV151">
        <f>IF(OR(PointsDistances!$B152="#000",PointsDistances!$B152="#004"),PointsDistances!AX152,"")</f>
        <v>6.0827625302982096</v>
      </c>
      <c r="AW151">
        <f>IF(OR(PointsDistances!$B152="#000",PointsDistances!$B152="#004"),PointsDistances!AY152,"")</f>
        <v>5.6568542494923797</v>
      </c>
      <c r="AX151">
        <f>IF(OR(PointsDistances!$B152="#000",PointsDistances!$B152="#004"),PointsDistances!AZ152,"")</f>
        <v>5.3851648071345002</v>
      </c>
      <c r="AY151">
        <f>IF(OR(PointsDistances!$B152="#000",PointsDistances!$B152="#004"),PointsDistances!BA152,"")</f>
        <v>5</v>
      </c>
      <c r="AZ151">
        <f>IF(OR(PointsDistances!$B152="#000",PointsDistances!$B152="#004"),PointsDistances!BB152,"")</f>
        <v>6.0827625302982096</v>
      </c>
      <c r="BA151">
        <f>IF(OR(PointsDistances!$B152="#000",PointsDistances!$B152="#004"),PointsDistances!BC152,"")</f>
        <v>4.1231056256176597</v>
      </c>
      <c r="BB151">
        <f>IF(OR(PointsDistances!$B152="#000",PointsDistances!$B152="#004"),PointsDistances!BD152,"")</f>
        <v>2</v>
      </c>
      <c r="BC151">
        <f>IF(OR(PointsDistances!$B152="#000",PointsDistances!$B152="#004"),PointsDistances!BE152,"")</f>
        <v>0</v>
      </c>
      <c r="BD151">
        <f>IF(OR(PointsDistances!$B152="#000",PointsDistances!$B152="#004"),PointsDistances!BF152,"")</f>
        <v>1.41421356237309</v>
      </c>
      <c r="BE151">
        <f>IF(OR(PointsDistances!$B152="#000",PointsDistances!$B152="#004"),PointsDistances!BG152,"")</f>
        <v>4.2426406871192803</v>
      </c>
      <c r="BF151">
        <f>IF(OR(PointsDistances!$B152="#000",PointsDistances!$B152="#004"),PointsDistances!BH152,"")</f>
        <v>3.6055512754639798</v>
      </c>
      <c r="BG151">
        <f>IF(OR(PointsDistances!$B152="#000",PointsDistances!$B152="#004"),PointsDistances!BI152,"")</f>
        <v>5</v>
      </c>
      <c r="BH151">
        <f>IF(OR(PointsDistances!$B152="#000",PointsDistances!$B152="#004"),PointsDistances!BJ152,"")</f>
        <v>6.4031242374328396</v>
      </c>
      <c r="BI151">
        <f>IF(OR(PointsDistances!$B152="#000",PointsDistances!$B152="#004"),PointsDistances!BK152,"")</f>
        <v>5</v>
      </c>
      <c r="BJ151">
        <f>IF(OR(PointsDistances!$B152="#000",PointsDistances!$B152="#004"),PointsDistances!BL152,"")</f>
        <v>4.1231056256176597</v>
      </c>
      <c r="BK151">
        <f>IF(OR(PointsDistances!$B152="#000",PointsDistances!$B152="#004"),PointsDistances!BM152,"")</f>
        <v>4</v>
      </c>
      <c r="BL151">
        <f>IF(OR(PointsDistances!$B152="#000",PointsDistances!$B152="#004"),PointsDistances!BN152,"")</f>
        <v>3.1622776601683702</v>
      </c>
      <c r="BM151">
        <f>IF(OR(PointsDistances!$B152="#000",PointsDistances!$B152="#004"),PointsDistances!BO152,"")</f>
        <v>2.2360679774997898</v>
      </c>
      <c r="BN151">
        <f>IF(OR(PointsDistances!$B152="#000",PointsDistances!$B152="#004"),PointsDistances!BP152,"")</f>
        <v>3.6055512754639798</v>
      </c>
      <c r="BO151">
        <f>IF(OR(PointsDistances!$B152="#000",PointsDistances!$B152="#004"),PointsDistances!BQ152,"")</f>
        <v>4.4721359549995796</v>
      </c>
      <c r="BP151">
        <f>IF(OR(PointsDistances!$B152="#000",PointsDistances!$B152="#004"),PointsDistances!BR152,"")</f>
        <v>4.1231056256176597</v>
      </c>
    </row>
    <row r="152" spans="1:68" x14ac:dyDescent="0.25">
      <c r="A152">
        <f>IF(OR(PointsDistances!$B153="#000",PointsDistances!$B153="#004"),PointsDistances!C153,"")</f>
        <v>20.124611797498101</v>
      </c>
      <c r="B152">
        <f>IF(OR(PointsDistances!$B153="#000",PointsDistances!$B153="#004"),PointsDistances!D153,"")</f>
        <v>18.0277563773199</v>
      </c>
      <c r="C152">
        <f>IF(OR(PointsDistances!$B153="#000",PointsDistances!$B153="#004"),PointsDistances!E153,"")</f>
        <v>16.278820596099699</v>
      </c>
      <c r="D152">
        <f>IF(OR(PointsDistances!$B153="#000",PointsDistances!$B153="#004"),PointsDistances!F153,"")</f>
        <v>15</v>
      </c>
      <c r="E152">
        <f>IF(OR(PointsDistances!$B153="#000",PointsDistances!$B153="#004"),PointsDistances!G153,"")</f>
        <v>15.2970585407783</v>
      </c>
      <c r="F152">
        <f>IF(OR(PointsDistances!$B153="#000",PointsDistances!$B153="#004"),PointsDistances!H153,"")</f>
        <v>14.560219778561001</v>
      </c>
      <c r="G152">
        <f>IF(OR(PointsDistances!$B153="#000",PointsDistances!$B153="#004"),PointsDistances!I153,"")</f>
        <v>10.770329614269</v>
      </c>
      <c r="H152">
        <f>IF(OR(PointsDistances!$B153="#000",PointsDistances!$B153="#004"),PointsDistances!J153,"")</f>
        <v>4.1231056256176597</v>
      </c>
      <c r="I152">
        <f>IF(OR(PointsDistances!$B153="#000",PointsDistances!$B153="#004"),PointsDistances!K153,"")</f>
        <v>1</v>
      </c>
      <c r="J152">
        <f>IF(OR(PointsDistances!$B153="#000",PointsDistances!$B153="#004"),PointsDistances!L153,"")</f>
        <v>5.0990195135927801</v>
      </c>
      <c r="K152">
        <f>IF(OR(PointsDistances!$B153="#000",PointsDistances!$B153="#004"),PointsDistances!M153,"")</f>
        <v>8.5440037453175304</v>
      </c>
      <c r="L152">
        <f>IF(OR(PointsDistances!$B153="#000",PointsDistances!$B153="#004"),PointsDistances!N153,"")</f>
        <v>9.8488578017961004</v>
      </c>
      <c r="M152">
        <f>IF(OR(PointsDistances!$B153="#000",PointsDistances!$B153="#004"),PointsDistances!O153,"")</f>
        <v>6.3245553203367502</v>
      </c>
      <c r="N152">
        <f>IF(OR(PointsDistances!$B153="#000",PointsDistances!$B153="#004"),PointsDistances!P153,"")</f>
        <v>4.1231056256176597</v>
      </c>
      <c r="O152">
        <f>IF(OR(PointsDistances!$B153="#000",PointsDistances!$B153="#004"),PointsDistances!Q153,"")</f>
        <v>2.2360679774997898</v>
      </c>
      <c r="P152">
        <f>IF(OR(PointsDistances!$B153="#000",PointsDistances!$B153="#004"),PointsDistances!R153,"")</f>
        <v>3.1622776601683702</v>
      </c>
      <c r="Q152">
        <f>IF(OR(PointsDistances!$B153="#000",PointsDistances!$B153="#004"),PointsDistances!S153,"")</f>
        <v>4.1231056256176597</v>
      </c>
      <c r="R152">
        <f>IF(OR(PointsDistances!$B153="#000",PointsDistances!$B153="#004"),PointsDistances!T153,"")</f>
        <v>16.401219466856698</v>
      </c>
      <c r="S152">
        <f>IF(OR(PointsDistances!$B153="#000",PointsDistances!$B153="#004"),PointsDistances!U153,"")</f>
        <v>16.124515496597098</v>
      </c>
      <c r="T152">
        <f>IF(OR(PointsDistances!$B153="#000",PointsDistances!$B153="#004"),PointsDistances!V153,"")</f>
        <v>17.088007490635</v>
      </c>
      <c r="U152">
        <f>IF(OR(PointsDistances!$B153="#000",PointsDistances!$B153="#004"),PointsDistances!W153,"")</f>
        <v>18.110770276274799</v>
      </c>
      <c r="V152">
        <f>IF(OR(PointsDistances!$B153="#000",PointsDistances!$B153="#004"),PointsDistances!X153,"")</f>
        <v>18.0277563773199</v>
      </c>
      <c r="W152">
        <f>IF(OR(PointsDistances!$B153="#000",PointsDistances!$B153="#004"),PointsDistances!Y153,"")</f>
        <v>14.560219778561001</v>
      </c>
      <c r="X152">
        <f>IF(OR(PointsDistances!$B153="#000",PointsDistances!$B153="#004"),PointsDistances!Z153,"")</f>
        <v>15.6524758424985</v>
      </c>
      <c r="Y152">
        <f>IF(OR(PointsDistances!$B153="#000",PointsDistances!$B153="#004"),PointsDistances!AA153,"")</f>
        <v>16.401219466856698</v>
      </c>
      <c r="Z152">
        <f>IF(OR(PointsDistances!$B153="#000",PointsDistances!$B153="#004"),PointsDistances!AB153,"")</f>
        <v>16.9705627484771</v>
      </c>
      <c r="AA152">
        <f>IF(OR(PointsDistances!$B153="#000",PointsDistances!$B153="#004"),PointsDistances!AC153,"")</f>
        <v>17.2046505340852</v>
      </c>
      <c r="AB152">
        <f>IF(OR(PointsDistances!$B153="#000",PointsDistances!$B153="#004"),PointsDistances!AD153,"")</f>
        <v>16.124515496597098</v>
      </c>
      <c r="AC152">
        <f>IF(OR(PointsDistances!$B153="#000",PointsDistances!$B153="#004"),PointsDistances!AE153,"")</f>
        <v>16.124515496597098</v>
      </c>
      <c r="AD152">
        <f>IF(OR(PointsDistances!$B153="#000",PointsDistances!$B153="#004"),PointsDistances!AF153,"")</f>
        <v>18.0277563773199</v>
      </c>
      <c r="AE152">
        <f>IF(OR(PointsDistances!$B153="#000",PointsDistances!$B153="#004"),PointsDistances!AG153,"")</f>
        <v>19.104973174542799</v>
      </c>
      <c r="AF152">
        <f>IF(OR(PointsDistances!$B153="#000",PointsDistances!$B153="#004"),PointsDistances!AH153,"")</f>
        <v>11.180339887498899</v>
      </c>
      <c r="AG152">
        <f>IF(OR(PointsDistances!$B153="#000",PointsDistances!$B153="#004"),PointsDistances!AI153,"")</f>
        <v>13.1529464379659</v>
      </c>
      <c r="AH152">
        <f>IF(OR(PointsDistances!$B153="#000",PointsDistances!$B153="#004"),PointsDistances!AJ153,"")</f>
        <v>13.1529464379659</v>
      </c>
      <c r="AI152">
        <f>IF(OR(PointsDistances!$B153="#000",PointsDistances!$B153="#004"),PointsDistances!AK153,"")</f>
        <v>13.038404810405201</v>
      </c>
      <c r="AJ152">
        <f>IF(OR(PointsDistances!$B153="#000",PointsDistances!$B153="#004"),PointsDistances!AL153,"")</f>
        <v>12.1655250605964</v>
      </c>
      <c r="AK152">
        <f>IF(OR(PointsDistances!$B153="#000",PointsDistances!$B153="#004"),PointsDistances!AM153,"")</f>
        <v>14.212670403551799</v>
      </c>
      <c r="AL152">
        <f>IF(OR(PointsDistances!$B153="#000",PointsDistances!$B153="#004"),PointsDistances!AN153,"")</f>
        <v>14.7648230602334</v>
      </c>
      <c r="AM152">
        <f>IF(OR(PointsDistances!$B153="#000",PointsDistances!$B153="#004"),PointsDistances!AO153,"")</f>
        <v>13.9283882771841</v>
      </c>
      <c r="AN152">
        <f>IF(OR(PointsDistances!$B153="#000",PointsDistances!$B153="#004"),PointsDistances!AP153,"")</f>
        <v>12.1655250605964</v>
      </c>
      <c r="AO152">
        <f>IF(OR(PointsDistances!$B153="#000",PointsDistances!$B153="#004"),PointsDistances!AQ153,"")</f>
        <v>12.6491106406735</v>
      </c>
      <c r="AP152">
        <f>IF(OR(PointsDistances!$B153="#000",PointsDistances!$B153="#004"),PointsDistances!AR153,"")</f>
        <v>13.038404810405201</v>
      </c>
      <c r="AQ152">
        <f>IF(OR(PointsDistances!$B153="#000",PointsDistances!$B153="#004"),PointsDistances!AS153,"")</f>
        <v>10.770329614269</v>
      </c>
      <c r="AR152">
        <f>IF(OR(PointsDistances!$B153="#000",PointsDistances!$B153="#004"),PointsDistances!AT153,"")</f>
        <v>12.5299640861416</v>
      </c>
      <c r="AS152">
        <f>IF(OR(PointsDistances!$B153="#000",PointsDistances!$B153="#004"),PointsDistances!AU153,"")</f>
        <v>14.212670403551799</v>
      </c>
      <c r="AT152">
        <f>IF(OR(PointsDistances!$B153="#000",PointsDistances!$B153="#004"),PointsDistances!AV153,"")</f>
        <v>13.6014705087354</v>
      </c>
      <c r="AU152">
        <f>IF(OR(PointsDistances!$B153="#000",PointsDistances!$B153="#004"),PointsDistances!AW153,"")</f>
        <v>12.0415945787922</v>
      </c>
      <c r="AV152">
        <f>IF(OR(PointsDistances!$B153="#000",PointsDistances!$B153="#004"),PointsDistances!AX153,"")</f>
        <v>11.6619037896906</v>
      </c>
      <c r="AW152">
        <f>IF(OR(PointsDistances!$B153="#000",PointsDistances!$B153="#004"),PointsDistances!AY153,"")</f>
        <v>3.1622776601683702</v>
      </c>
      <c r="AX152">
        <f>IF(OR(PointsDistances!$B153="#000",PointsDistances!$B153="#004"),PointsDistances!AZ153,"")</f>
        <v>5.0990195135927801</v>
      </c>
      <c r="AY152">
        <f>IF(OR(PointsDistances!$B153="#000",PointsDistances!$B153="#004"),PointsDistances!BA153,"")</f>
        <v>9.21954445729288</v>
      </c>
      <c r="AZ152">
        <f>IF(OR(PointsDistances!$B153="#000",PointsDistances!$B153="#004"),PointsDistances!BB153,"")</f>
        <v>9.4868329805051292</v>
      </c>
      <c r="BA152">
        <f>IF(OR(PointsDistances!$B153="#000",PointsDistances!$B153="#004"),PointsDistances!BC153,"")</f>
        <v>9.4868329805051292</v>
      </c>
      <c r="BB152">
        <f>IF(OR(PointsDistances!$B153="#000",PointsDistances!$B153="#004"),PointsDistances!BD153,"")</f>
        <v>7.6157731058638998</v>
      </c>
      <c r="BC152">
        <f>IF(OR(PointsDistances!$B153="#000",PointsDistances!$B153="#004"),PointsDistances!BE153,"")</f>
        <v>5.8309518948452999</v>
      </c>
      <c r="BD152">
        <f>IF(OR(PointsDistances!$B153="#000",PointsDistances!$B153="#004"),PointsDistances!BF153,"")</f>
        <v>7.2111025509279703</v>
      </c>
      <c r="BE152">
        <f>IF(OR(PointsDistances!$B153="#000",PointsDistances!$B153="#004"),PointsDistances!BG153,"")</f>
        <v>7.6157731058638998</v>
      </c>
      <c r="BF152">
        <f>IF(OR(PointsDistances!$B153="#000",PointsDistances!$B153="#004"),PointsDistances!BH153,"")</f>
        <v>9.21954445729288</v>
      </c>
      <c r="BG152">
        <f>IF(OR(PointsDistances!$B153="#000",PointsDistances!$B153="#004"),PointsDistances!BI153,"")</f>
        <v>8.5440037453175304</v>
      </c>
      <c r="BH152">
        <f>IF(OR(PointsDistances!$B153="#000",PointsDistances!$B153="#004"),PointsDistances!BJ153,"")</f>
        <v>6.3245553203367502</v>
      </c>
      <c r="BI152">
        <f>IF(OR(PointsDistances!$B153="#000",PointsDistances!$B153="#004"),PointsDistances!BK153,"")</f>
        <v>5.0990195135927801</v>
      </c>
      <c r="BJ152">
        <f>IF(OR(PointsDistances!$B153="#000",PointsDistances!$B153="#004"),PointsDistances!BL153,"")</f>
        <v>8.2462112512353194</v>
      </c>
      <c r="BK152">
        <f>IF(OR(PointsDistances!$B153="#000",PointsDistances!$B153="#004"),PointsDistances!BM153,"")</f>
        <v>8.2462112512353194</v>
      </c>
      <c r="BL152">
        <f>IF(OR(PointsDistances!$B153="#000",PointsDistances!$B153="#004"),PointsDistances!BN153,"")</f>
        <v>8.5440037453175304</v>
      </c>
      <c r="BM152">
        <f>IF(OR(PointsDistances!$B153="#000",PointsDistances!$B153="#004"),PointsDistances!BO153,"")</f>
        <v>5.8309518948452999</v>
      </c>
      <c r="BN152">
        <f>IF(OR(PointsDistances!$B153="#000",PointsDistances!$B153="#004"),PointsDistances!BP153,"")</f>
        <v>8.5440037453175304</v>
      </c>
      <c r="BO152">
        <f>IF(OR(PointsDistances!$B153="#000",PointsDistances!$B153="#004"),PointsDistances!BQ153,"")</f>
        <v>8.5440037453175304</v>
      </c>
      <c r="BP152">
        <f>IF(OR(PointsDistances!$B153="#000",PointsDistances!$B153="#004"),PointsDistances!BR153,"")</f>
        <v>7.2801098892805101</v>
      </c>
    </row>
    <row r="153" spans="1:68" x14ac:dyDescent="0.25">
      <c r="A153" t="str">
        <f>IF(OR(PointsDistances!$B154="#000",PointsDistances!$B154="#004"),PointsDistances!C154,"")</f>
        <v/>
      </c>
      <c r="B153" t="str">
        <f>IF(OR(PointsDistances!$B154="#000",PointsDistances!$B154="#004"),PointsDistances!D154,"")</f>
        <v/>
      </c>
      <c r="C153" t="str">
        <f>IF(OR(PointsDistances!$B154="#000",PointsDistances!$B154="#004"),PointsDistances!E154,"")</f>
        <v/>
      </c>
      <c r="D153" t="str">
        <f>IF(OR(PointsDistances!$B154="#000",PointsDistances!$B154="#004"),PointsDistances!F154,"")</f>
        <v/>
      </c>
      <c r="E153" t="str">
        <f>IF(OR(PointsDistances!$B154="#000",PointsDistances!$B154="#004"),PointsDistances!G154,"")</f>
        <v/>
      </c>
      <c r="F153" t="str">
        <f>IF(OR(PointsDistances!$B154="#000",PointsDistances!$B154="#004"),PointsDistances!H154,"")</f>
        <v/>
      </c>
      <c r="G153" t="str">
        <f>IF(OR(PointsDistances!$B154="#000",PointsDistances!$B154="#004"),PointsDistances!I154,"")</f>
        <v/>
      </c>
      <c r="H153" t="str">
        <f>IF(OR(PointsDistances!$B154="#000",PointsDistances!$B154="#004"),PointsDistances!J154,"")</f>
        <v/>
      </c>
      <c r="I153" t="str">
        <f>IF(OR(PointsDistances!$B154="#000",PointsDistances!$B154="#004"),PointsDistances!K154,"")</f>
        <v/>
      </c>
      <c r="J153" t="str">
        <f>IF(OR(PointsDistances!$B154="#000",PointsDistances!$B154="#004"),PointsDistances!L154,"")</f>
        <v/>
      </c>
      <c r="K153" t="str">
        <f>IF(OR(PointsDistances!$B154="#000",PointsDistances!$B154="#004"),PointsDistances!M154,"")</f>
        <v/>
      </c>
      <c r="L153" t="str">
        <f>IF(OR(PointsDistances!$B154="#000",PointsDistances!$B154="#004"),PointsDistances!N154,"")</f>
        <v/>
      </c>
      <c r="M153" t="str">
        <f>IF(OR(PointsDistances!$B154="#000",PointsDistances!$B154="#004"),PointsDistances!O154,"")</f>
        <v/>
      </c>
      <c r="N153" t="str">
        <f>IF(OR(PointsDistances!$B154="#000",PointsDistances!$B154="#004"),PointsDistances!P154,"")</f>
        <v/>
      </c>
      <c r="O153" t="str">
        <f>IF(OR(PointsDistances!$B154="#000",PointsDistances!$B154="#004"),PointsDistances!Q154,"")</f>
        <v/>
      </c>
      <c r="P153" t="str">
        <f>IF(OR(PointsDistances!$B154="#000",PointsDistances!$B154="#004"),PointsDistances!R154,"")</f>
        <v/>
      </c>
      <c r="Q153" t="str">
        <f>IF(OR(PointsDistances!$B154="#000",PointsDistances!$B154="#004"),PointsDistances!S154,"")</f>
        <v/>
      </c>
      <c r="R153" t="str">
        <f>IF(OR(PointsDistances!$B154="#000",PointsDistances!$B154="#004"),PointsDistances!T154,"")</f>
        <v/>
      </c>
      <c r="S153" t="str">
        <f>IF(OR(PointsDistances!$B154="#000",PointsDistances!$B154="#004"),PointsDistances!U154,"")</f>
        <v/>
      </c>
      <c r="T153" t="str">
        <f>IF(OR(PointsDistances!$B154="#000",PointsDistances!$B154="#004"),PointsDistances!V154,"")</f>
        <v/>
      </c>
      <c r="U153" t="str">
        <f>IF(OR(PointsDistances!$B154="#000",PointsDistances!$B154="#004"),PointsDistances!W154,"")</f>
        <v/>
      </c>
      <c r="V153" t="str">
        <f>IF(OR(PointsDistances!$B154="#000",PointsDistances!$B154="#004"),PointsDistances!X154,"")</f>
        <v/>
      </c>
      <c r="W153" t="str">
        <f>IF(OR(PointsDistances!$B154="#000",PointsDistances!$B154="#004"),PointsDistances!Y154,"")</f>
        <v/>
      </c>
      <c r="X153" t="str">
        <f>IF(OR(PointsDistances!$B154="#000",PointsDistances!$B154="#004"),PointsDistances!Z154,"")</f>
        <v/>
      </c>
      <c r="Y153" t="str">
        <f>IF(OR(PointsDistances!$B154="#000",PointsDistances!$B154="#004"),PointsDistances!AA154,"")</f>
        <v/>
      </c>
      <c r="Z153" t="str">
        <f>IF(OR(PointsDistances!$B154="#000",PointsDistances!$B154="#004"),PointsDistances!AB154,"")</f>
        <v/>
      </c>
      <c r="AA153" t="str">
        <f>IF(OR(PointsDistances!$B154="#000",PointsDistances!$B154="#004"),PointsDistances!AC154,"")</f>
        <v/>
      </c>
      <c r="AB153" t="str">
        <f>IF(OR(PointsDistances!$B154="#000",PointsDistances!$B154="#004"),PointsDistances!AD154,"")</f>
        <v/>
      </c>
      <c r="AC153" t="str">
        <f>IF(OR(PointsDistances!$B154="#000",PointsDistances!$B154="#004"),PointsDistances!AE154,"")</f>
        <v/>
      </c>
      <c r="AD153" t="str">
        <f>IF(OR(PointsDistances!$B154="#000",PointsDistances!$B154="#004"),PointsDistances!AF154,"")</f>
        <v/>
      </c>
      <c r="AE153" t="str">
        <f>IF(OR(PointsDistances!$B154="#000",PointsDistances!$B154="#004"),PointsDistances!AG154,"")</f>
        <v/>
      </c>
      <c r="AF153" t="str">
        <f>IF(OR(PointsDistances!$B154="#000",PointsDistances!$B154="#004"),PointsDistances!AH154,"")</f>
        <v/>
      </c>
      <c r="AG153" t="str">
        <f>IF(OR(PointsDistances!$B154="#000",PointsDistances!$B154="#004"),PointsDistances!AI154,"")</f>
        <v/>
      </c>
      <c r="AH153" t="str">
        <f>IF(OR(PointsDistances!$B154="#000",PointsDistances!$B154="#004"),PointsDistances!AJ154,"")</f>
        <v/>
      </c>
      <c r="AI153" t="str">
        <f>IF(OR(PointsDistances!$B154="#000",PointsDistances!$B154="#004"),PointsDistances!AK154,"")</f>
        <v/>
      </c>
      <c r="AJ153" t="str">
        <f>IF(OR(PointsDistances!$B154="#000",PointsDistances!$B154="#004"),PointsDistances!AL154,"")</f>
        <v/>
      </c>
      <c r="AK153" t="str">
        <f>IF(OR(PointsDistances!$B154="#000",PointsDistances!$B154="#004"),PointsDistances!AM154,"")</f>
        <v/>
      </c>
      <c r="AL153" t="str">
        <f>IF(OR(PointsDistances!$B154="#000",PointsDistances!$B154="#004"),PointsDistances!AN154,"")</f>
        <v/>
      </c>
      <c r="AM153" t="str">
        <f>IF(OR(PointsDistances!$B154="#000",PointsDistances!$B154="#004"),PointsDistances!AO154,"")</f>
        <v/>
      </c>
      <c r="AN153" t="str">
        <f>IF(OR(PointsDistances!$B154="#000",PointsDistances!$B154="#004"),PointsDistances!AP154,"")</f>
        <v/>
      </c>
      <c r="AO153" t="str">
        <f>IF(OR(PointsDistances!$B154="#000",PointsDistances!$B154="#004"),PointsDistances!AQ154,"")</f>
        <v/>
      </c>
      <c r="AP153" t="str">
        <f>IF(OR(PointsDistances!$B154="#000",PointsDistances!$B154="#004"),PointsDistances!AR154,"")</f>
        <v/>
      </c>
      <c r="AQ153" t="str">
        <f>IF(OR(PointsDistances!$B154="#000",PointsDistances!$B154="#004"),PointsDistances!AS154,"")</f>
        <v/>
      </c>
      <c r="AR153" t="str">
        <f>IF(OR(PointsDistances!$B154="#000",PointsDistances!$B154="#004"),PointsDistances!AT154,"")</f>
        <v/>
      </c>
      <c r="AS153" t="str">
        <f>IF(OR(PointsDistances!$B154="#000",PointsDistances!$B154="#004"),PointsDistances!AU154,"")</f>
        <v/>
      </c>
      <c r="AT153" t="str">
        <f>IF(OR(PointsDistances!$B154="#000",PointsDistances!$B154="#004"),PointsDistances!AV154,"")</f>
        <v/>
      </c>
      <c r="AU153" t="str">
        <f>IF(OR(PointsDistances!$B154="#000",PointsDistances!$B154="#004"),PointsDistances!AW154,"")</f>
        <v/>
      </c>
      <c r="AV153" t="str">
        <f>IF(OR(PointsDistances!$B154="#000",PointsDistances!$B154="#004"),PointsDistances!AX154,"")</f>
        <v/>
      </c>
      <c r="AW153" t="str">
        <f>IF(OR(PointsDistances!$B154="#000",PointsDistances!$B154="#004"),PointsDistances!AY154,"")</f>
        <v/>
      </c>
      <c r="AX153" t="str">
        <f>IF(OR(PointsDistances!$B154="#000",PointsDistances!$B154="#004"),PointsDistances!AZ154,"")</f>
        <v/>
      </c>
      <c r="AY153" t="str">
        <f>IF(OR(PointsDistances!$B154="#000",PointsDistances!$B154="#004"),PointsDistances!BA154,"")</f>
        <v/>
      </c>
      <c r="AZ153" t="str">
        <f>IF(OR(PointsDistances!$B154="#000",PointsDistances!$B154="#004"),PointsDistances!BB154,"")</f>
        <v/>
      </c>
      <c r="BA153" t="str">
        <f>IF(OR(PointsDistances!$B154="#000",PointsDistances!$B154="#004"),PointsDistances!BC154,"")</f>
        <v/>
      </c>
      <c r="BB153" t="str">
        <f>IF(OR(PointsDistances!$B154="#000",PointsDistances!$B154="#004"),PointsDistances!BD154,"")</f>
        <v/>
      </c>
      <c r="BC153" t="str">
        <f>IF(OR(PointsDistances!$B154="#000",PointsDistances!$B154="#004"),PointsDistances!BE154,"")</f>
        <v/>
      </c>
      <c r="BD153" t="str">
        <f>IF(OR(PointsDistances!$B154="#000",PointsDistances!$B154="#004"),PointsDistances!BF154,"")</f>
        <v/>
      </c>
      <c r="BE153" t="str">
        <f>IF(OR(PointsDistances!$B154="#000",PointsDistances!$B154="#004"),PointsDistances!BG154,"")</f>
        <v/>
      </c>
      <c r="BF153" t="str">
        <f>IF(OR(PointsDistances!$B154="#000",PointsDistances!$B154="#004"),PointsDistances!BH154,"")</f>
        <v/>
      </c>
      <c r="BG153" t="str">
        <f>IF(OR(PointsDistances!$B154="#000",PointsDistances!$B154="#004"),PointsDistances!BI154,"")</f>
        <v/>
      </c>
      <c r="BH153" t="str">
        <f>IF(OR(PointsDistances!$B154="#000",PointsDistances!$B154="#004"),PointsDistances!BJ154,"")</f>
        <v/>
      </c>
      <c r="BI153" t="str">
        <f>IF(OR(PointsDistances!$B154="#000",PointsDistances!$B154="#004"),PointsDistances!BK154,"")</f>
        <v/>
      </c>
      <c r="BJ153" t="str">
        <f>IF(OR(PointsDistances!$B154="#000",PointsDistances!$B154="#004"),PointsDistances!BL154,"")</f>
        <v/>
      </c>
      <c r="BK153" t="str">
        <f>IF(OR(PointsDistances!$B154="#000",PointsDistances!$B154="#004"),PointsDistances!BM154,"")</f>
        <v/>
      </c>
      <c r="BL153" t="str">
        <f>IF(OR(PointsDistances!$B154="#000",PointsDistances!$B154="#004"),PointsDistances!BN154,"")</f>
        <v/>
      </c>
      <c r="BM153" t="str">
        <f>IF(OR(PointsDistances!$B154="#000",PointsDistances!$B154="#004"),PointsDistances!BO154,"")</f>
        <v/>
      </c>
      <c r="BN153" t="str">
        <f>IF(OR(PointsDistances!$B154="#000",PointsDistances!$B154="#004"),PointsDistances!BP154,"")</f>
        <v/>
      </c>
      <c r="BO153" t="str">
        <f>IF(OR(PointsDistances!$B154="#000",PointsDistances!$B154="#004"),PointsDistances!BQ154,"")</f>
        <v/>
      </c>
      <c r="BP153" t="str">
        <f>IF(OR(PointsDistances!$B154="#000",PointsDistances!$B154="#004"),PointsDistances!BR154,"")</f>
        <v/>
      </c>
    </row>
    <row r="154" spans="1:68" x14ac:dyDescent="0.25">
      <c r="A154" t="str">
        <f>IF(OR(PointsDistances!$B155="#000",PointsDistances!$B155="#004"),PointsDistances!C155,"")</f>
        <v/>
      </c>
      <c r="B154" t="str">
        <f>IF(OR(PointsDistances!$B155="#000",PointsDistances!$B155="#004"),PointsDistances!D155,"")</f>
        <v/>
      </c>
      <c r="C154" t="str">
        <f>IF(OR(PointsDistances!$B155="#000",PointsDistances!$B155="#004"),PointsDistances!E155,"")</f>
        <v/>
      </c>
      <c r="D154" t="str">
        <f>IF(OR(PointsDistances!$B155="#000",PointsDistances!$B155="#004"),PointsDistances!F155,"")</f>
        <v/>
      </c>
      <c r="E154" t="str">
        <f>IF(OR(PointsDistances!$B155="#000",PointsDistances!$B155="#004"),PointsDistances!G155,"")</f>
        <v/>
      </c>
      <c r="F154" t="str">
        <f>IF(OR(PointsDistances!$B155="#000",PointsDistances!$B155="#004"),PointsDistances!H155,"")</f>
        <v/>
      </c>
      <c r="G154" t="str">
        <f>IF(OR(PointsDistances!$B155="#000",PointsDistances!$B155="#004"),PointsDistances!I155,"")</f>
        <v/>
      </c>
      <c r="H154" t="str">
        <f>IF(OR(PointsDistances!$B155="#000",PointsDistances!$B155="#004"),PointsDistances!J155,"")</f>
        <v/>
      </c>
      <c r="I154" t="str">
        <f>IF(OR(PointsDistances!$B155="#000",PointsDistances!$B155="#004"),PointsDistances!K155,"")</f>
        <v/>
      </c>
      <c r="J154" t="str">
        <f>IF(OR(PointsDistances!$B155="#000",PointsDistances!$B155="#004"),PointsDistances!L155,"")</f>
        <v/>
      </c>
      <c r="K154" t="str">
        <f>IF(OR(PointsDistances!$B155="#000",PointsDistances!$B155="#004"),PointsDistances!M155,"")</f>
        <v/>
      </c>
      <c r="L154" t="str">
        <f>IF(OR(PointsDistances!$B155="#000",PointsDistances!$B155="#004"),PointsDistances!N155,"")</f>
        <v/>
      </c>
      <c r="M154" t="str">
        <f>IF(OR(PointsDistances!$B155="#000",PointsDistances!$B155="#004"),PointsDistances!O155,"")</f>
        <v/>
      </c>
      <c r="N154" t="str">
        <f>IF(OR(PointsDistances!$B155="#000",PointsDistances!$B155="#004"),PointsDistances!P155,"")</f>
        <v/>
      </c>
      <c r="O154" t="str">
        <f>IF(OR(PointsDistances!$B155="#000",PointsDistances!$B155="#004"),PointsDistances!Q155,"")</f>
        <v/>
      </c>
      <c r="P154" t="str">
        <f>IF(OR(PointsDistances!$B155="#000",PointsDistances!$B155="#004"),PointsDistances!R155,"")</f>
        <v/>
      </c>
      <c r="Q154" t="str">
        <f>IF(OR(PointsDistances!$B155="#000",PointsDistances!$B155="#004"),PointsDistances!S155,"")</f>
        <v/>
      </c>
      <c r="R154" t="str">
        <f>IF(OR(PointsDistances!$B155="#000",PointsDistances!$B155="#004"),PointsDistances!T155,"")</f>
        <v/>
      </c>
      <c r="S154" t="str">
        <f>IF(OR(PointsDistances!$B155="#000",PointsDistances!$B155="#004"),PointsDistances!U155,"")</f>
        <v/>
      </c>
      <c r="T154" t="str">
        <f>IF(OR(PointsDistances!$B155="#000",PointsDistances!$B155="#004"),PointsDistances!V155,"")</f>
        <v/>
      </c>
      <c r="U154" t="str">
        <f>IF(OR(PointsDistances!$B155="#000",PointsDistances!$B155="#004"),PointsDistances!W155,"")</f>
        <v/>
      </c>
      <c r="V154" t="str">
        <f>IF(OR(PointsDistances!$B155="#000",PointsDistances!$B155="#004"),PointsDistances!X155,"")</f>
        <v/>
      </c>
      <c r="W154" t="str">
        <f>IF(OR(PointsDistances!$B155="#000",PointsDistances!$B155="#004"),PointsDistances!Y155,"")</f>
        <v/>
      </c>
      <c r="X154" t="str">
        <f>IF(OR(PointsDistances!$B155="#000",PointsDistances!$B155="#004"),PointsDistances!Z155,"")</f>
        <v/>
      </c>
      <c r="Y154" t="str">
        <f>IF(OR(PointsDistances!$B155="#000",PointsDistances!$B155="#004"),PointsDistances!AA155,"")</f>
        <v/>
      </c>
      <c r="Z154" t="str">
        <f>IF(OR(PointsDistances!$B155="#000",PointsDistances!$B155="#004"),PointsDistances!AB155,"")</f>
        <v/>
      </c>
      <c r="AA154" t="str">
        <f>IF(OR(PointsDistances!$B155="#000",PointsDistances!$B155="#004"),PointsDistances!AC155,"")</f>
        <v/>
      </c>
      <c r="AB154" t="str">
        <f>IF(OR(PointsDistances!$B155="#000",PointsDistances!$B155="#004"),PointsDistances!AD155,"")</f>
        <v/>
      </c>
      <c r="AC154" t="str">
        <f>IF(OR(PointsDistances!$B155="#000",PointsDistances!$B155="#004"),PointsDistances!AE155,"")</f>
        <v/>
      </c>
      <c r="AD154" t="str">
        <f>IF(OR(PointsDistances!$B155="#000",PointsDistances!$B155="#004"),PointsDistances!AF155,"")</f>
        <v/>
      </c>
      <c r="AE154" t="str">
        <f>IF(OR(PointsDistances!$B155="#000",PointsDistances!$B155="#004"),PointsDistances!AG155,"")</f>
        <v/>
      </c>
      <c r="AF154" t="str">
        <f>IF(OR(PointsDistances!$B155="#000",PointsDistances!$B155="#004"),PointsDistances!AH155,"")</f>
        <v/>
      </c>
      <c r="AG154" t="str">
        <f>IF(OR(PointsDistances!$B155="#000",PointsDistances!$B155="#004"),PointsDistances!AI155,"")</f>
        <v/>
      </c>
      <c r="AH154" t="str">
        <f>IF(OR(PointsDistances!$B155="#000",PointsDistances!$B155="#004"),PointsDistances!AJ155,"")</f>
        <v/>
      </c>
      <c r="AI154" t="str">
        <f>IF(OR(PointsDistances!$B155="#000",PointsDistances!$B155="#004"),PointsDistances!AK155,"")</f>
        <v/>
      </c>
      <c r="AJ154" t="str">
        <f>IF(OR(PointsDistances!$B155="#000",PointsDistances!$B155="#004"),PointsDistances!AL155,"")</f>
        <v/>
      </c>
      <c r="AK154" t="str">
        <f>IF(OR(PointsDistances!$B155="#000",PointsDistances!$B155="#004"),PointsDistances!AM155,"")</f>
        <v/>
      </c>
      <c r="AL154" t="str">
        <f>IF(OR(PointsDistances!$B155="#000",PointsDistances!$B155="#004"),PointsDistances!AN155,"")</f>
        <v/>
      </c>
      <c r="AM154" t="str">
        <f>IF(OR(PointsDistances!$B155="#000",PointsDistances!$B155="#004"),PointsDistances!AO155,"")</f>
        <v/>
      </c>
      <c r="AN154" t="str">
        <f>IF(OR(PointsDistances!$B155="#000",PointsDistances!$B155="#004"),PointsDistances!AP155,"")</f>
        <v/>
      </c>
      <c r="AO154" t="str">
        <f>IF(OR(PointsDistances!$B155="#000",PointsDistances!$B155="#004"),PointsDistances!AQ155,"")</f>
        <v/>
      </c>
      <c r="AP154" t="str">
        <f>IF(OR(PointsDistances!$B155="#000",PointsDistances!$B155="#004"),PointsDistances!AR155,"")</f>
        <v/>
      </c>
      <c r="AQ154" t="str">
        <f>IF(OR(PointsDistances!$B155="#000",PointsDistances!$B155="#004"),PointsDistances!AS155,"")</f>
        <v/>
      </c>
      <c r="AR154" t="str">
        <f>IF(OR(PointsDistances!$B155="#000",PointsDistances!$B155="#004"),PointsDistances!AT155,"")</f>
        <v/>
      </c>
      <c r="AS154" t="str">
        <f>IF(OR(PointsDistances!$B155="#000",PointsDistances!$B155="#004"),PointsDistances!AU155,"")</f>
        <v/>
      </c>
      <c r="AT154" t="str">
        <f>IF(OR(PointsDistances!$B155="#000",PointsDistances!$B155="#004"),PointsDistances!AV155,"")</f>
        <v/>
      </c>
      <c r="AU154" t="str">
        <f>IF(OR(PointsDistances!$B155="#000",PointsDistances!$B155="#004"),PointsDistances!AW155,"")</f>
        <v/>
      </c>
      <c r="AV154" t="str">
        <f>IF(OR(PointsDistances!$B155="#000",PointsDistances!$B155="#004"),PointsDistances!AX155,"")</f>
        <v/>
      </c>
      <c r="AW154" t="str">
        <f>IF(OR(PointsDistances!$B155="#000",PointsDistances!$B155="#004"),PointsDistances!AY155,"")</f>
        <v/>
      </c>
      <c r="AX154" t="str">
        <f>IF(OR(PointsDistances!$B155="#000",PointsDistances!$B155="#004"),PointsDistances!AZ155,"")</f>
        <v/>
      </c>
      <c r="AY154" t="str">
        <f>IF(OR(PointsDistances!$B155="#000",PointsDistances!$B155="#004"),PointsDistances!BA155,"")</f>
        <v/>
      </c>
      <c r="AZ154" t="str">
        <f>IF(OR(PointsDistances!$B155="#000",PointsDistances!$B155="#004"),PointsDistances!BB155,"")</f>
        <v/>
      </c>
      <c r="BA154" t="str">
        <f>IF(OR(PointsDistances!$B155="#000",PointsDistances!$B155="#004"),PointsDistances!BC155,"")</f>
        <v/>
      </c>
      <c r="BB154" t="str">
        <f>IF(OR(PointsDistances!$B155="#000",PointsDistances!$B155="#004"),PointsDistances!BD155,"")</f>
        <v/>
      </c>
      <c r="BC154" t="str">
        <f>IF(OR(PointsDistances!$B155="#000",PointsDistances!$B155="#004"),PointsDistances!BE155,"")</f>
        <v/>
      </c>
      <c r="BD154" t="str">
        <f>IF(OR(PointsDistances!$B155="#000",PointsDistances!$B155="#004"),PointsDistances!BF155,"")</f>
        <v/>
      </c>
      <c r="BE154" t="str">
        <f>IF(OR(PointsDistances!$B155="#000",PointsDistances!$B155="#004"),PointsDistances!BG155,"")</f>
        <v/>
      </c>
      <c r="BF154" t="str">
        <f>IF(OR(PointsDistances!$B155="#000",PointsDistances!$B155="#004"),PointsDistances!BH155,"")</f>
        <v/>
      </c>
      <c r="BG154" t="str">
        <f>IF(OR(PointsDistances!$B155="#000",PointsDistances!$B155="#004"),PointsDistances!BI155,"")</f>
        <v/>
      </c>
      <c r="BH154" t="str">
        <f>IF(OR(PointsDistances!$B155="#000",PointsDistances!$B155="#004"),PointsDistances!BJ155,"")</f>
        <v/>
      </c>
      <c r="BI154" t="str">
        <f>IF(OR(PointsDistances!$B155="#000",PointsDistances!$B155="#004"),PointsDistances!BK155,"")</f>
        <v/>
      </c>
      <c r="BJ154" t="str">
        <f>IF(OR(PointsDistances!$B155="#000",PointsDistances!$B155="#004"),PointsDistances!BL155,"")</f>
        <v/>
      </c>
      <c r="BK154" t="str">
        <f>IF(OR(PointsDistances!$B155="#000",PointsDistances!$B155="#004"),PointsDistances!BM155,"")</f>
        <v/>
      </c>
      <c r="BL154" t="str">
        <f>IF(OR(PointsDistances!$B155="#000",PointsDistances!$B155="#004"),PointsDistances!BN155,"")</f>
        <v/>
      </c>
      <c r="BM154" t="str">
        <f>IF(OR(PointsDistances!$B155="#000",PointsDistances!$B155="#004"),PointsDistances!BO155,"")</f>
        <v/>
      </c>
      <c r="BN154" t="str">
        <f>IF(OR(PointsDistances!$B155="#000",PointsDistances!$B155="#004"),PointsDistances!BP155,"")</f>
        <v/>
      </c>
      <c r="BO154" t="str">
        <f>IF(OR(PointsDistances!$B155="#000",PointsDistances!$B155="#004"),PointsDistances!BQ155,"")</f>
        <v/>
      </c>
      <c r="BP154" t="str">
        <f>IF(OR(PointsDistances!$B155="#000",PointsDistances!$B155="#004"),PointsDistances!BR155,"")</f>
        <v/>
      </c>
    </row>
    <row r="155" spans="1:68" x14ac:dyDescent="0.25">
      <c r="A155" t="str">
        <f>IF(OR(PointsDistances!$B156="#000",PointsDistances!$B156="#004"),PointsDistances!C156,"")</f>
        <v/>
      </c>
      <c r="B155" t="str">
        <f>IF(OR(PointsDistances!$B156="#000",PointsDistances!$B156="#004"),PointsDistances!D156,"")</f>
        <v/>
      </c>
      <c r="C155" t="str">
        <f>IF(OR(PointsDistances!$B156="#000",PointsDistances!$B156="#004"),PointsDistances!E156,"")</f>
        <v/>
      </c>
      <c r="D155" t="str">
        <f>IF(OR(PointsDistances!$B156="#000",PointsDistances!$B156="#004"),PointsDistances!F156,"")</f>
        <v/>
      </c>
      <c r="E155" t="str">
        <f>IF(OR(PointsDistances!$B156="#000",PointsDistances!$B156="#004"),PointsDistances!G156,"")</f>
        <v/>
      </c>
      <c r="F155" t="str">
        <f>IF(OR(PointsDistances!$B156="#000",PointsDistances!$B156="#004"),PointsDistances!H156,"")</f>
        <v/>
      </c>
      <c r="G155" t="str">
        <f>IF(OR(PointsDistances!$B156="#000",PointsDistances!$B156="#004"),PointsDistances!I156,"")</f>
        <v/>
      </c>
      <c r="H155" t="str">
        <f>IF(OR(PointsDistances!$B156="#000",PointsDistances!$B156="#004"),PointsDistances!J156,"")</f>
        <v/>
      </c>
      <c r="I155" t="str">
        <f>IF(OR(PointsDistances!$B156="#000",PointsDistances!$B156="#004"),PointsDistances!K156,"")</f>
        <v/>
      </c>
      <c r="J155" t="str">
        <f>IF(OR(PointsDistances!$B156="#000",PointsDistances!$B156="#004"),PointsDistances!L156,"")</f>
        <v/>
      </c>
      <c r="K155" t="str">
        <f>IF(OR(PointsDistances!$B156="#000",PointsDistances!$B156="#004"),PointsDistances!M156,"")</f>
        <v/>
      </c>
      <c r="L155" t="str">
        <f>IF(OR(PointsDistances!$B156="#000",PointsDistances!$B156="#004"),PointsDistances!N156,"")</f>
        <v/>
      </c>
      <c r="M155" t="str">
        <f>IF(OR(PointsDistances!$B156="#000",PointsDistances!$B156="#004"),PointsDistances!O156,"")</f>
        <v/>
      </c>
      <c r="N155" t="str">
        <f>IF(OR(PointsDistances!$B156="#000",PointsDistances!$B156="#004"),PointsDistances!P156,"")</f>
        <v/>
      </c>
      <c r="O155" t="str">
        <f>IF(OR(PointsDistances!$B156="#000",PointsDistances!$B156="#004"),PointsDistances!Q156,"")</f>
        <v/>
      </c>
      <c r="P155" t="str">
        <f>IF(OR(PointsDistances!$B156="#000",PointsDistances!$B156="#004"),PointsDistances!R156,"")</f>
        <v/>
      </c>
      <c r="Q155" t="str">
        <f>IF(OR(PointsDistances!$B156="#000",PointsDistances!$B156="#004"),PointsDistances!S156,"")</f>
        <v/>
      </c>
      <c r="R155" t="str">
        <f>IF(OR(PointsDistances!$B156="#000",PointsDistances!$B156="#004"),PointsDistances!T156,"")</f>
        <v/>
      </c>
      <c r="S155" t="str">
        <f>IF(OR(PointsDistances!$B156="#000",PointsDistances!$B156="#004"),PointsDistances!U156,"")</f>
        <v/>
      </c>
      <c r="T155" t="str">
        <f>IF(OR(PointsDistances!$B156="#000",PointsDistances!$B156="#004"),PointsDistances!V156,"")</f>
        <v/>
      </c>
      <c r="U155" t="str">
        <f>IF(OR(PointsDistances!$B156="#000",PointsDistances!$B156="#004"),PointsDistances!W156,"")</f>
        <v/>
      </c>
      <c r="V155" t="str">
        <f>IF(OR(PointsDistances!$B156="#000",PointsDistances!$B156="#004"),PointsDistances!X156,"")</f>
        <v/>
      </c>
      <c r="W155" t="str">
        <f>IF(OR(PointsDistances!$B156="#000",PointsDistances!$B156="#004"),PointsDistances!Y156,"")</f>
        <v/>
      </c>
      <c r="X155" t="str">
        <f>IF(OR(PointsDistances!$B156="#000",PointsDistances!$B156="#004"),PointsDistances!Z156,"")</f>
        <v/>
      </c>
      <c r="Y155" t="str">
        <f>IF(OR(PointsDistances!$B156="#000",PointsDistances!$B156="#004"),PointsDistances!AA156,"")</f>
        <v/>
      </c>
      <c r="Z155" t="str">
        <f>IF(OR(PointsDistances!$B156="#000",PointsDistances!$B156="#004"),PointsDistances!AB156,"")</f>
        <v/>
      </c>
      <c r="AA155" t="str">
        <f>IF(OR(PointsDistances!$B156="#000",PointsDistances!$B156="#004"),PointsDistances!AC156,"")</f>
        <v/>
      </c>
      <c r="AB155" t="str">
        <f>IF(OR(PointsDistances!$B156="#000",PointsDistances!$B156="#004"),PointsDistances!AD156,"")</f>
        <v/>
      </c>
      <c r="AC155" t="str">
        <f>IF(OR(PointsDistances!$B156="#000",PointsDistances!$B156="#004"),PointsDistances!AE156,"")</f>
        <v/>
      </c>
      <c r="AD155" t="str">
        <f>IF(OR(PointsDistances!$B156="#000",PointsDistances!$B156="#004"),PointsDistances!AF156,"")</f>
        <v/>
      </c>
      <c r="AE155" t="str">
        <f>IF(OR(PointsDistances!$B156="#000",PointsDistances!$B156="#004"),PointsDistances!AG156,"")</f>
        <v/>
      </c>
      <c r="AF155" t="str">
        <f>IF(OR(PointsDistances!$B156="#000",PointsDistances!$B156="#004"),PointsDistances!AH156,"")</f>
        <v/>
      </c>
      <c r="AG155" t="str">
        <f>IF(OR(PointsDistances!$B156="#000",PointsDistances!$B156="#004"),PointsDistances!AI156,"")</f>
        <v/>
      </c>
      <c r="AH155" t="str">
        <f>IF(OR(PointsDistances!$B156="#000",PointsDistances!$B156="#004"),PointsDistances!AJ156,"")</f>
        <v/>
      </c>
      <c r="AI155" t="str">
        <f>IF(OR(PointsDistances!$B156="#000",PointsDistances!$B156="#004"),PointsDistances!AK156,"")</f>
        <v/>
      </c>
      <c r="AJ155" t="str">
        <f>IF(OR(PointsDistances!$B156="#000",PointsDistances!$B156="#004"),PointsDistances!AL156,"")</f>
        <v/>
      </c>
      <c r="AK155" t="str">
        <f>IF(OR(PointsDistances!$B156="#000",PointsDistances!$B156="#004"),PointsDistances!AM156,"")</f>
        <v/>
      </c>
      <c r="AL155" t="str">
        <f>IF(OR(PointsDistances!$B156="#000",PointsDistances!$B156="#004"),PointsDistances!AN156,"")</f>
        <v/>
      </c>
      <c r="AM155" t="str">
        <f>IF(OR(PointsDistances!$B156="#000",PointsDistances!$B156="#004"),PointsDistances!AO156,"")</f>
        <v/>
      </c>
      <c r="AN155" t="str">
        <f>IF(OR(PointsDistances!$B156="#000",PointsDistances!$B156="#004"),PointsDistances!AP156,"")</f>
        <v/>
      </c>
      <c r="AO155" t="str">
        <f>IF(OR(PointsDistances!$B156="#000",PointsDistances!$B156="#004"),PointsDistances!AQ156,"")</f>
        <v/>
      </c>
      <c r="AP155" t="str">
        <f>IF(OR(PointsDistances!$B156="#000",PointsDistances!$B156="#004"),PointsDistances!AR156,"")</f>
        <v/>
      </c>
      <c r="AQ155" t="str">
        <f>IF(OR(PointsDistances!$B156="#000",PointsDistances!$B156="#004"),PointsDistances!AS156,"")</f>
        <v/>
      </c>
      <c r="AR155" t="str">
        <f>IF(OR(PointsDistances!$B156="#000",PointsDistances!$B156="#004"),PointsDistances!AT156,"")</f>
        <v/>
      </c>
      <c r="AS155" t="str">
        <f>IF(OR(PointsDistances!$B156="#000",PointsDistances!$B156="#004"),PointsDistances!AU156,"")</f>
        <v/>
      </c>
      <c r="AT155" t="str">
        <f>IF(OR(PointsDistances!$B156="#000",PointsDistances!$B156="#004"),PointsDistances!AV156,"")</f>
        <v/>
      </c>
      <c r="AU155" t="str">
        <f>IF(OR(PointsDistances!$B156="#000",PointsDistances!$B156="#004"),PointsDistances!AW156,"")</f>
        <v/>
      </c>
      <c r="AV155" t="str">
        <f>IF(OR(PointsDistances!$B156="#000",PointsDistances!$B156="#004"),PointsDistances!AX156,"")</f>
        <v/>
      </c>
      <c r="AW155" t="str">
        <f>IF(OR(PointsDistances!$B156="#000",PointsDistances!$B156="#004"),PointsDistances!AY156,"")</f>
        <v/>
      </c>
      <c r="AX155" t="str">
        <f>IF(OR(PointsDistances!$B156="#000",PointsDistances!$B156="#004"),PointsDistances!AZ156,"")</f>
        <v/>
      </c>
      <c r="AY155" t="str">
        <f>IF(OR(PointsDistances!$B156="#000",PointsDistances!$B156="#004"),PointsDistances!BA156,"")</f>
        <v/>
      </c>
      <c r="AZ155" t="str">
        <f>IF(OR(PointsDistances!$B156="#000",PointsDistances!$B156="#004"),PointsDistances!BB156,"")</f>
        <v/>
      </c>
      <c r="BA155" t="str">
        <f>IF(OR(PointsDistances!$B156="#000",PointsDistances!$B156="#004"),PointsDistances!BC156,"")</f>
        <v/>
      </c>
      <c r="BB155" t="str">
        <f>IF(OR(PointsDistances!$B156="#000",PointsDistances!$B156="#004"),PointsDistances!BD156,"")</f>
        <v/>
      </c>
      <c r="BC155" t="str">
        <f>IF(OR(PointsDistances!$B156="#000",PointsDistances!$B156="#004"),PointsDistances!BE156,"")</f>
        <v/>
      </c>
      <c r="BD155" t="str">
        <f>IF(OR(PointsDistances!$B156="#000",PointsDistances!$B156="#004"),PointsDistances!BF156,"")</f>
        <v/>
      </c>
      <c r="BE155" t="str">
        <f>IF(OR(PointsDistances!$B156="#000",PointsDistances!$B156="#004"),PointsDistances!BG156,"")</f>
        <v/>
      </c>
      <c r="BF155" t="str">
        <f>IF(OR(PointsDistances!$B156="#000",PointsDistances!$B156="#004"),PointsDistances!BH156,"")</f>
        <v/>
      </c>
      <c r="BG155" t="str">
        <f>IF(OR(PointsDistances!$B156="#000",PointsDistances!$B156="#004"),PointsDistances!BI156,"")</f>
        <v/>
      </c>
      <c r="BH155" t="str">
        <f>IF(OR(PointsDistances!$B156="#000",PointsDistances!$B156="#004"),PointsDistances!BJ156,"")</f>
        <v/>
      </c>
      <c r="BI155" t="str">
        <f>IF(OR(PointsDistances!$B156="#000",PointsDistances!$B156="#004"),PointsDistances!BK156,"")</f>
        <v/>
      </c>
      <c r="BJ155" t="str">
        <f>IF(OR(PointsDistances!$B156="#000",PointsDistances!$B156="#004"),PointsDistances!BL156,"")</f>
        <v/>
      </c>
      <c r="BK155" t="str">
        <f>IF(OR(PointsDistances!$B156="#000",PointsDistances!$B156="#004"),PointsDistances!BM156,"")</f>
        <v/>
      </c>
      <c r="BL155" t="str">
        <f>IF(OR(PointsDistances!$B156="#000",PointsDistances!$B156="#004"),PointsDistances!BN156,"")</f>
        <v/>
      </c>
      <c r="BM155" t="str">
        <f>IF(OR(PointsDistances!$B156="#000",PointsDistances!$B156="#004"),PointsDistances!BO156,"")</f>
        <v/>
      </c>
      <c r="BN155" t="str">
        <f>IF(OR(PointsDistances!$B156="#000",PointsDistances!$B156="#004"),PointsDistances!BP156,"")</f>
        <v/>
      </c>
      <c r="BO155" t="str">
        <f>IF(OR(PointsDistances!$B156="#000",PointsDistances!$B156="#004"),PointsDistances!BQ156,"")</f>
        <v/>
      </c>
      <c r="BP155" t="str">
        <f>IF(OR(PointsDistances!$B156="#000",PointsDistances!$B156="#004"),PointsDistances!BR156,"")</f>
        <v/>
      </c>
    </row>
    <row r="156" spans="1:68" x14ac:dyDescent="0.25">
      <c r="A156">
        <f>IF(OR(PointsDistances!$B157="#000",PointsDistances!$B157="#004"),PointsDistances!C157,"")</f>
        <v>18.357559750685802</v>
      </c>
      <c r="B156">
        <f>IF(OR(PointsDistances!$B157="#000",PointsDistances!$B157="#004"),PointsDistances!D157,"")</f>
        <v>16.552945357246799</v>
      </c>
      <c r="C156">
        <f>IF(OR(PointsDistances!$B157="#000",PointsDistances!$B157="#004"),PointsDistances!E157,"")</f>
        <v>14.866068747318501</v>
      </c>
      <c r="D156">
        <f>IF(OR(PointsDistances!$B157="#000",PointsDistances!$B157="#004"),PointsDistances!F157,"")</f>
        <v>16.278820596099699</v>
      </c>
      <c r="E156">
        <f>IF(OR(PointsDistances!$B157="#000",PointsDistances!$B157="#004"),PointsDistances!G157,"")</f>
        <v>18.0277563773199</v>
      </c>
      <c r="F156">
        <f>IF(OR(PointsDistances!$B157="#000",PointsDistances!$B157="#004"),PointsDistances!H157,"")</f>
        <v>18.0277563773199</v>
      </c>
      <c r="G156">
        <f>IF(OR(PointsDistances!$B157="#000",PointsDistances!$B157="#004"),PointsDistances!I157,"")</f>
        <v>16.031219541881399</v>
      </c>
      <c r="H156">
        <f>IF(OR(PointsDistances!$B157="#000",PointsDistances!$B157="#004"),PointsDistances!J157,"")</f>
        <v>11.045361017187201</v>
      </c>
      <c r="I156">
        <f>IF(OR(PointsDistances!$B157="#000",PointsDistances!$B157="#004"),PointsDistances!K157,"")</f>
        <v>7.0710678118654702</v>
      </c>
      <c r="J156">
        <f>IF(OR(PointsDistances!$B157="#000",PointsDistances!$B157="#004"),PointsDistances!L157,"")</f>
        <v>2.8284271247461898</v>
      </c>
      <c r="K156">
        <f>IF(OR(PointsDistances!$B157="#000",PointsDistances!$B157="#004"),PointsDistances!M157,"")</f>
        <v>3.6055512754639798</v>
      </c>
      <c r="L156">
        <f>IF(OR(PointsDistances!$B157="#000",PointsDistances!$B157="#004"),PointsDistances!N157,"")</f>
        <v>3.1622776601683702</v>
      </c>
      <c r="M156">
        <f>IF(OR(PointsDistances!$B157="#000",PointsDistances!$B157="#004"),PointsDistances!O157,"")</f>
        <v>3.1622776601683702</v>
      </c>
      <c r="N156">
        <f>IF(OR(PointsDistances!$B157="#000",PointsDistances!$B157="#004"),PointsDistances!P157,"")</f>
        <v>3.6055512754639798</v>
      </c>
      <c r="O156">
        <f>IF(OR(PointsDistances!$B157="#000",PointsDistances!$B157="#004"),PointsDistances!Q157,"")</f>
        <v>5.6568542494923797</v>
      </c>
      <c r="P156">
        <f>IF(OR(PointsDistances!$B157="#000",PointsDistances!$B157="#004"),PointsDistances!R157,"")</f>
        <v>7.2111025509279703</v>
      </c>
      <c r="Q156">
        <f>IF(OR(PointsDistances!$B157="#000",PointsDistances!$B157="#004"),PointsDistances!S157,"")</f>
        <v>8.6023252670426196</v>
      </c>
      <c r="R156">
        <f>IF(OR(PointsDistances!$B157="#000",PointsDistances!$B157="#004"),PointsDistances!T157,"")</f>
        <v>24.698178070456901</v>
      </c>
      <c r="S156">
        <f>IF(OR(PointsDistances!$B157="#000",PointsDistances!$B157="#004"),PointsDistances!U157,"")</f>
        <v>26.172504656604801</v>
      </c>
      <c r="T156">
        <f>IF(OR(PointsDistances!$B157="#000",PointsDistances!$B157="#004"),PointsDistances!V157,"")</f>
        <v>26.400757564888099</v>
      </c>
      <c r="U156">
        <f>IF(OR(PointsDistances!$B157="#000",PointsDistances!$B157="#004"),PointsDistances!W157,"")</f>
        <v>25.0599281722833</v>
      </c>
      <c r="V156">
        <f>IF(OR(PointsDistances!$B157="#000",PointsDistances!$B157="#004"),PointsDistances!X157,"")</f>
        <v>21.840329667841502</v>
      </c>
      <c r="W156">
        <f>IF(OR(PointsDistances!$B157="#000",PointsDistances!$B157="#004"),PointsDistances!Y157,"")</f>
        <v>21.095023109728899</v>
      </c>
      <c r="X156">
        <f>IF(OR(PointsDistances!$B157="#000",PointsDistances!$B157="#004"),PointsDistances!Z157,"")</f>
        <v>20.396078054371099</v>
      </c>
      <c r="Y156">
        <f>IF(OR(PointsDistances!$B157="#000",PointsDistances!$B157="#004"),PointsDistances!AA157,"")</f>
        <v>18.7882942280559</v>
      </c>
      <c r="Z156">
        <f>IF(OR(PointsDistances!$B157="#000",PointsDistances!$B157="#004"),PointsDistances!AB157,"")</f>
        <v>16.6433169770932</v>
      </c>
      <c r="AA156">
        <f>IF(OR(PointsDistances!$B157="#000",PointsDistances!$B157="#004"),PointsDistances!AC157,"")</f>
        <v>12.0415945787922</v>
      </c>
      <c r="AB156">
        <f>IF(OR(PointsDistances!$B157="#000",PointsDistances!$B157="#004"),PointsDistances!AD157,"")</f>
        <v>18.110770276274799</v>
      </c>
      <c r="AC156">
        <f>IF(OR(PointsDistances!$B157="#000",PointsDistances!$B157="#004"),PointsDistances!AE157,"")</f>
        <v>16.124515496597098</v>
      </c>
      <c r="AD156">
        <f>IF(OR(PointsDistances!$B157="#000",PointsDistances!$B157="#004"),PointsDistances!AF157,"")</f>
        <v>15.033296378372899</v>
      </c>
      <c r="AE156">
        <f>IF(OR(PointsDistances!$B157="#000",PointsDistances!$B157="#004"),PointsDistances!AG157,"")</f>
        <v>13.1529464379659</v>
      </c>
      <c r="AF156">
        <f>IF(OR(PointsDistances!$B157="#000",PointsDistances!$B157="#004"),PointsDistances!AH157,"")</f>
        <v>13</v>
      </c>
      <c r="AG156">
        <f>IF(OR(PointsDistances!$B157="#000",PointsDistances!$B157="#004"),PointsDistances!AI157,"")</f>
        <v>12.6491106406735</v>
      </c>
      <c r="AH156">
        <f>IF(OR(PointsDistances!$B157="#000",PointsDistances!$B157="#004"),PointsDistances!AJ157,"")</f>
        <v>12.369316876852899</v>
      </c>
      <c r="AI156">
        <f>IF(OR(PointsDistances!$B157="#000",PointsDistances!$B157="#004"),PointsDistances!AK157,"")</f>
        <v>11.180339887498899</v>
      </c>
      <c r="AJ156">
        <f>IF(OR(PointsDistances!$B157="#000",PointsDistances!$B157="#004"),PointsDistances!AL157,"")</f>
        <v>10.1980390271855</v>
      </c>
      <c r="AK156">
        <f>IF(OR(PointsDistances!$B157="#000",PointsDistances!$B157="#004"),PointsDistances!AM157,"")</f>
        <v>19.849433241279201</v>
      </c>
      <c r="AL156">
        <f>IF(OR(PointsDistances!$B157="#000",PointsDistances!$B157="#004"),PointsDistances!AN157,"")</f>
        <v>18.6010752377382</v>
      </c>
      <c r="AM156">
        <f>IF(OR(PointsDistances!$B157="#000",PointsDistances!$B157="#004"),PointsDistances!AO157,"")</f>
        <v>18.0277563773199</v>
      </c>
      <c r="AN156">
        <f>IF(OR(PointsDistances!$B157="#000",PointsDistances!$B157="#004"),PointsDistances!AP157,"")</f>
        <v>17.4928556845359</v>
      </c>
      <c r="AO156">
        <f>IF(OR(PointsDistances!$B157="#000",PointsDistances!$B157="#004"),PointsDistances!AQ157,"")</f>
        <v>18.0277563773199</v>
      </c>
      <c r="AP156">
        <f>IF(OR(PointsDistances!$B157="#000",PointsDistances!$B157="#004"),PointsDistances!AR157,"")</f>
        <v>18.6010752377382</v>
      </c>
      <c r="AQ156">
        <f>IF(OR(PointsDistances!$B157="#000",PointsDistances!$B157="#004"),PointsDistances!AS157,"")</f>
        <v>13.038404810405201</v>
      </c>
      <c r="AR156">
        <f>IF(OR(PointsDistances!$B157="#000",PointsDistances!$B157="#004"),PointsDistances!AT157,"")</f>
        <v>13.6014705087354</v>
      </c>
      <c r="AS156">
        <f>IF(OR(PointsDistances!$B157="#000",PointsDistances!$B157="#004"),PointsDistances!AU157,"")</f>
        <v>13</v>
      </c>
      <c r="AT156">
        <f>IF(OR(PointsDistances!$B157="#000",PointsDistances!$B157="#004"),PointsDistances!AV157,"")</f>
        <v>11.180339887498899</v>
      </c>
      <c r="AU156">
        <f>IF(OR(PointsDistances!$B157="#000",PointsDistances!$B157="#004"),PointsDistances!AW157,"")</f>
        <v>12.369316876852899</v>
      </c>
      <c r="AV156">
        <f>IF(OR(PointsDistances!$B157="#000",PointsDistances!$B157="#004"),PointsDistances!AX157,"")</f>
        <v>13.3416640641263</v>
      </c>
      <c r="AW156">
        <f>IF(OR(PointsDistances!$B157="#000",PointsDistances!$B157="#004"),PointsDistances!AY157,"")</f>
        <v>18.384776310850199</v>
      </c>
      <c r="AX156">
        <f>IF(OR(PointsDistances!$B157="#000",PointsDistances!$B157="#004"),PointsDistances!AZ157,"")</f>
        <v>14.866068747318501</v>
      </c>
      <c r="AY156">
        <f>IF(OR(PointsDistances!$B157="#000",PointsDistances!$B157="#004"),PointsDistances!BA157,"")</f>
        <v>12.2065556157337</v>
      </c>
      <c r="AZ156">
        <f>IF(OR(PointsDistances!$B157="#000",PointsDistances!$B157="#004"),PointsDistances!BB157,"")</f>
        <v>10.295630140987001</v>
      </c>
      <c r="BA156">
        <f>IF(OR(PointsDistances!$B157="#000",PointsDistances!$B157="#004"),PointsDistances!BC157,"")</f>
        <v>9.4868329805051292</v>
      </c>
      <c r="BB156">
        <f>IF(OR(PointsDistances!$B157="#000",PointsDistances!$B157="#004"),PointsDistances!BD157,"")</f>
        <v>8.0622577482985491</v>
      </c>
      <c r="BC156">
        <f>IF(OR(PointsDistances!$B157="#000",PointsDistances!$B157="#004"),PointsDistances!BE157,"")</f>
        <v>7</v>
      </c>
      <c r="BD156">
        <f>IF(OR(PointsDistances!$B157="#000",PointsDistances!$B157="#004"),PointsDistances!BF157,"")</f>
        <v>8.2462112512353194</v>
      </c>
      <c r="BE156">
        <f>IF(OR(PointsDistances!$B157="#000",PointsDistances!$B157="#004"),PointsDistances!BG157,"")</f>
        <v>10.295630140987001</v>
      </c>
      <c r="BF156">
        <f>IF(OR(PointsDistances!$B157="#000",PointsDistances!$B157="#004"),PointsDistances!BH157,"")</f>
        <v>11.6619037896906</v>
      </c>
      <c r="BG156">
        <f>IF(OR(PointsDistances!$B157="#000",PointsDistances!$B157="#004"),PointsDistances!BI157,"")</f>
        <v>13.6014705087354</v>
      </c>
      <c r="BH156">
        <f>IF(OR(PointsDistances!$B157="#000",PointsDistances!$B157="#004"),PointsDistances!BJ157,"")</f>
        <v>16.278820596099699</v>
      </c>
      <c r="BI156">
        <f>IF(OR(PointsDistances!$B157="#000",PointsDistances!$B157="#004"),PointsDistances!BK157,"")</f>
        <v>19.104973174542799</v>
      </c>
      <c r="BJ156">
        <f>IF(OR(PointsDistances!$B157="#000",PointsDistances!$B157="#004"),PointsDistances!BL157,"")</f>
        <v>12.2065556157337</v>
      </c>
      <c r="BK156">
        <f>IF(OR(PointsDistances!$B157="#000",PointsDistances!$B157="#004"),PointsDistances!BM157,"")</f>
        <v>9.8488578017961004</v>
      </c>
      <c r="BL156">
        <f>IF(OR(PointsDistances!$B157="#000",PointsDistances!$B157="#004"),PointsDistances!BN157,"")</f>
        <v>9.4868329805051292</v>
      </c>
      <c r="BM156">
        <f>IF(OR(PointsDistances!$B157="#000",PointsDistances!$B157="#004"),PointsDistances!BO157,"")</f>
        <v>8</v>
      </c>
      <c r="BN156">
        <f>IF(OR(PointsDistances!$B157="#000",PointsDistances!$B157="#004"),PointsDistances!BP157,"")</f>
        <v>9.4868329805051292</v>
      </c>
      <c r="BO156">
        <f>IF(OR(PointsDistances!$B157="#000",PointsDistances!$B157="#004"),PointsDistances!BQ157,"")</f>
        <v>10.295630140987001</v>
      </c>
      <c r="BP156">
        <f>IF(OR(PointsDistances!$B157="#000",PointsDistances!$B157="#004"),PointsDistances!BR157,"")</f>
        <v>12.806248474865599</v>
      </c>
    </row>
    <row r="157" spans="1:68" x14ac:dyDescent="0.25">
      <c r="A157">
        <f>IF(OR(PointsDistances!$B158="#000",PointsDistances!$B158="#004"),PointsDistances!C158,"")</f>
        <v>4.1231056256176597</v>
      </c>
      <c r="B157">
        <f>IF(OR(PointsDistances!$B158="#000",PointsDistances!$B158="#004"),PointsDistances!D158,"")</f>
        <v>2</v>
      </c>
      <c r="C157">
        <f>IF(OR(PointsDistances!$B158="#000",PointsDistances!$B158="#004"),PointsDistances!E158,"")</f>
        <v>1.41421356237309</v>
      </c>
      <c r="D157">
        <f>IF(OR(PointsDistances!$B158="#000",PointsDistances!$B158="#004"),PointsDistances!F158,"")</f>
        <v>1</v>
      </c>
      <c r="E157">
        <f>IF(OR(PointsDistances!$B158="#000",PointsDistances!$B158="#004"),PointsDistances!G158,"")</f>
        <v>3.1622776601683702</v>
      </c>
      <c r="F157">
        <f>IF(OR(PointsDistances!$B158="#000",PointsDistances!$B158="#004"),PointsDistances!H158,"")</f>
        <v>4.1231056256176597</v>
      </c>
      <c r="G157">
        <f>IF(OR(PointsDistances!$B158="#000",PointsDistances!$B158="#004"),PointsDistances!I158,"")</f>
        <v>4</v>
      </c>
      <c r="H157">
        <f>IF(OR(PointsDistances!$B158="#000",PointsDistances!$B158="#004"),PointsDistances!J158,"")</f>
        <v>5</v>
      </c>
      <c r="I157">
        <f>IF(OR(PointsDistances!$B158="#000",PointsDistances!$B158="#004"),PointsDistances!K158,"")</f>
        <v>6.0827625302982096</v>
      </c>
      <c r="J157">
        <f>IF(OR(PointsDistances!$B158="#000",PointsDistances!$B158="#004"),PointsDistances!L158,"")</f>
        <v>9.21954445729288</v>
      </c>
      <c r="K157">
        <f>IF(OR(PointsDistances!$B158="#000",PointsDistances!$B158="#004"),PointsDistances!M158,"")</f>
        <v>12.1655250605964</v>
      </c>
      <c r="L157">
        <f>IF(OR(PointsDistances!$B158="#000",PointsDistances!$B158="#004"),PointsDistances!N158,"")</f>
        <v>15.2970585407783</v>
      </c>
      <c r="M157">
        <f>IF(OR(PointsDistances!$B158="#000",PointsDistances!$B158="#004"),PointsDistances!O158,"")</f>
        <v>16.278820596099699</v>
      </c>
      <c r="N157">
        <f>IF(OR(PointsDistances!$B158="#000",PointsDistances!$B158="#004"),PointsDistances!P158,"")</f>
        <v>17.117242768623601</v>
      </c>
      <c r="O157">
        <f>IF(OR(PointsDistances!$B158="#000",PointsDistances!$B158="#004"),PointsDistances!Q158,"")</f>
        <v>17</v>
      </c>
      <c r="P157">
        <f>IF(OR(PointsDistances!$B158="#000",PointsDistances!$B158="#004"),PointsDistances!R158,"")</f>
        <v>17.117242768623601</v>
      </c>
      <c r="Q157">
        <f>IF(OR(PointsDistances!$B158="#000",PointsDistances!$B158="#004"),PointsDistances!S158,"")</f>
        <v>18.4390889145857</v>
      </c>
      <c r="R157">
        <f>IF(OR(PointsDistances!$B158="#000",PointsDistances!$B158="#004"),PointsDistances!T158,"")</f>
        <v>7.8102496759066504</v>
      </c>
      <c r="S157">
        <f>IF(OR(PointsDistances!$B158="#000",PointsDistances!$B158="#004"),PointsDistances!U158,"")</f>
        <v>6.4031242374328396</v>
      </c>
      <c r="T157">
        <f>IF(OR(PointsDistances!$B158="#000",PointsDistances!$B158="#004"),PointsDistances!V158,"")</f>
        <v>3.6055512754639798</v>
      </c>
      <c r="U157">
        <f>IF(OR(PointsDistances!$B158="#000",PointsDistances!$B158="#004"),PointsDistances!W158,"")</f>
        <v>3</v>
      </c>
      <c r="V157">
        <f>IF(OR(PointsDistances!$B158="#000",PointsDistances!$B158="#004"),PointsDistances!X158,"")</f>
        <v>2.2360679774997898</v>
      </c>
      <c r="W157">
        <f>IF(OR(PointsDistances!$B158="#000",PointsDistances!$B158="#004"),PointsDistances!Y158,"")</f>
        <v>5</v>
      </c>
      <c r="X157">
        <f>IF(OR(PointsDistances!$B158="#000",PointsDistances!$B158="#004"),PointsDistances!Z158,"")</f>
        <v>5.8309518948452999</v>
      </c>
      <c r="Y157">
        <f>IF(OR(PointsDistances!$B158="#000",PointsDistances!$B158="#004"),PointsDistances!AA158,"")</f>
        <v>8.6023252670426196</v>
      </c>
      <c r="Z157">
        <f>IF(OR(PointsDistances!$B158="#000",PointsDistances!$B158="#004"),PointsDistances!AB158,"")</f>
        <v>10.816653826391899</v>
      </c>
      <c r="AA157">
        <f>IF(OR(PointsDistances!$B158="#000",PointsDistances!$B158="#004"),PointsDistances!AC158,"")</f>
        <v>14.7648230602334</v>
      </c>
      <c r="AB157">
        <f>IF(OR(PointsDistances!$B158="#000",PointsDistances!$B158="#004"),PointsDistances!AD158,"")</f>
        <v>3.6055512754639798</v>
      </c>
      <c r="AC157">
        <f>IF(OR(PointsDistances!$B158="#000",PointsDistances!$B158="#004"),PointsDistances!AE158,"")</f>
        <v>3.6055512754639798</v>
      </c>
      <c r="AD157">
        <f>IF(OR(PointsDistances!$B158="#000",PointsDistances!$B158="#004"),PointsDistances!AF158,"")</f>
        <v>2.2360679774997898</v>
      </c>
      <c r="AE157">
        <f>IF(OR(PointsDistances!$B158="#000",PointsDistances!$B158="#004"),PointsDistances!AG158,"")</f>
        <v>2.2360679774997898</v>
      </c>
      <c r="AF157">
        <f>IF(OR(PointsDistances!$B158="#000",PointsDistances!$B158="#004"),PointsDistances!AH158,"")</f>
        <v>2.2360679774997898</v>
      </c>
      <c r="AG157">
        <f>IF(OR(PointsDistances!$B158="#000",PointsDistances!$B158="#004"),PointsDistances!AI158,"")</f>
        <v>2</v>
      </c>
      <c r="AH157">
        <f>IF(OR(PointsDistances!$B158="#000",PointsDistances!$B158="#004"),PointsDistances!AJ158,"")</f>
        <v>1</v>
      </c>
      <c r="AI157">
        <f>IF(OR(PointsDistances!$B158="#000",PointsDistances!$B158="#004"),PointsDistances!AK158,"")</f>
        <v>2</v>
      </c>
      <c r="AJ157">
        <f>IF(OR(PointsDistances!$B158="#000",PointsDistances!$B158="#004"),PointsDistances!AL158,"")</f>
        <v>2.2360679774997898</v>
      </c>
      <c r="AK157">
        <f>IF(OR(PointsDistances!$B158="#000",PointsDistances!$B158="#004"),PointsDistances!AM158,"")</f>
        <v>3.6055512754639798</v>
      </c>
      <c r="AL157">
        <f>IF(OR(PointsDistances!$B158="#000",PointsDistances!$B158="#004"),PointsDistances!AN158,"")</f>
        <v>2.2360679774997898</v>
      </c>
      <c r="AM157">
        <f>IF(OR(PointsDistances!$B158="#000",PointsDistances!$B158="#004"),PointsDistances!AO158,"")</f>
        <v>2.2360679774997898</v>
      </c>
      <c r="AN157">
        <f>IF(OR(PointsDistances!$B158="#000",PointsDistances!$B158="#004"),PointsDistances!AP158,"")</f>
        <v>2.2360679774997898</v>
      </c>
      <c r="AO157">
        <f>IF(OR(PointsDistances!$B158="#000",PointsDistances!$B158="#004"),PointsDistances!AQ158,"")</f>
        <v>1.41421356237309</v>
      </c>
      <c r="AP157">
        <f>IF(OR(PointsDistances!$B158="#000",PointsDistances!$B158="#004"),PointsDistances!AR158,"")</f>
        <v>1.41421356237309</v>
      </c>
      <c r="AQ157">
        <f>IF(OR(PointsDistances!$B158="#000",PointsDistances!$B158="#004"),PointsDistances!AS158,"")</f>
        <v>7.6157731058638998</v>
      </c>
      <c r="AR157">
        <f>IF(OR(PointsDistances!$B158="#000",PointsDistances!$B158="#004"),PointsDistances!AT158,"")</f>
        <v>9.4868329805051292</v>
      </c>
      <c r="AS157">
        <f>IF(OR(PointsDistances!$B158="#000",PointsDistances!$B158="#004"),PointsDistances!AU158,"")</f>
        <v>11.704699910719601</v>
      </c>
      <c r="AT157">
        <f>IF(OR(PointsDistances!$B158="#000",PointsDistances!$B158="#004"),PointsDistances!AV158,"")</f>
        <v>12.369316876852899</v>
      </c>
      <c r="AU157">
        <f>IF(OR(PointsDistances!$B158="#000",PointsDistances!$B158="#004"),PointsDistances!AW158,"")</f>
        <v>11.180339887498899</v>
      </c>
      <c r="AV157">
        <f>IF(OR(PointsDistances!$B158="#000",PointsDistances!$B158="#004"),PointsDistances!AX158,"")</f>
        <v>8.2462112512353194</v>
      </c>
      <c r="AW157">
        <f>IF(OR(PointsDistances!$B158="#000",PointsDistances!$B158="#004"),PointsDistances!AY158,"")</f>
        <v>5.8309518948452999</v>
      </c>
      <c r="AX157">
        <f>IF(OR(PointsDistances!$B158="#000",PointsDistances!$B158="#004"),PointsDistances!AZ158,"")</f>
        <v>2.8284271247461898</v>
      </c>
      <c r="AY157">
        <f>IF(OR(PointsDistances!$B158="#000",PointsDistances!$B158="#004"),PointsDistances!BA158,"")</f>
        <v>2.2360679774997898</v>
      </c>
      <c r="AZ157">
        <f>IF(OR(PointsDistances!$B158="#000",PointsDistances!$B158="#004"),PointsDistances!BB158,"")</f>
        <v>2.2360679774997898</v>
      </c>
      <c r="BA157">
        <f>IF(OR(PointsDistances!$B158="#000",PointsDistances!$B158="#004"),PointsDistances!BC158,"")</f>
        <v>3.1622776601683702</v>
      </c>
      <c r="BB157">
        <f>IF(OR(PointsDistances!$B158="#000",PointsDistances!$B158="#004"),PointsDistances!BD158,"")</f>
        <v>5.3851648071345002</v>
      </c>
      <c r="BC157">
        <f>IF(OR(PointsDistances!$B158="#000",PointsDistances!$B158="#004"),PointsDistances!BE158,"")</f>
        <v>7.2111025509279703</v>
      </c>
      <c r="BD157">
        <f>IF(OR(PointsDistances!$B158="#000",PointsDistances!$B158="#004"),PointsDistances!BF158,"")</f>
        <v>5.8309518948452999</v>
      </c>
      <c r="BE157">
        <f>IF(OR(PointsDistances!$B158="#000",PointsDistances!$B158="#004"),PointsDistances!BG158,"")</f>
        <v>4.1231056256176597</v>
      </c>
      <c r="BF157">
        <f>IF(OR(PointsDistances!$B158="#000",PointsDistances!$B158="#004"),PointsDistances!BH158,"")</f>
        <v>2.2360679774997898</v>
      </c>
      <c r="BG157">
        <f>IF(OR(PointsDistances!$B158="#000",PointsDistances!$B158="#004"),PointsDistances!BI158,"")</f>
        <v>2.8284271247461898</v>
      </c>
      <c r="BH157">
        <f>IF(OR(PointsDistances!$B158="#000",PointsDistances!$B158="#004"),PointsDistances!BJ158,"")</f>
        <v>3.6055512754639798</v>
      </c>
      <c r="BI157">
        <f>IF(OR(PointsDistances!$B158="#000",PointsDistances!$B158="#004"),PointsDistances!BK158,"")</f>
        <v>5</v>
      </c>
      <c r="BJ157">
        <f>IF(OR(PointsDistances!$B158="#000",PointsDistances!$B158="#004"),PointsDistances!BL158,"")</f>
        <v>2.2360679774997898</v>
      </c>
      <c r="BK157">
        <f>IF(OR(PointsDistances!$B158="#000",PointsDistances!$B158="#004"),PointsDistances!BM158,"")</f>
        <v>3.1622776601683702</v>
      </c>
      <c r="BL157">
        <f>IF(OR(PointsDistances!$B158="#000",PointsDistances!$B158="#004"),PointsDistances!BN158,"")</f>
        <v>5.3851648071345002</v>
      </c>
      <c r="BM157">
        <f>IF(OR(PointsDistances!$B158="#000",PointsDistances!$B158="#004"),PointsDistances!BO158,"")</f>
        <v>5.8309518948452999</v>
      </c>
      <c r="BN157">
        <f>IF(OR(PointsDistances!$B158="#000",PointsDistances!$B158="#004"),PointsDistances!BP158,"")</f>
        <v>4.1231056256176597</v>
      </c>
      <c r="BO157">
        <f>IF(OR(PointsDistances!$B158="#000",PointsDistances!$B158="#004"),PointsDistances!BQ158,"")</f>
        <v>2</v>
      </c>
      <c r="BP157">
        <f>IF(OR(PointsDistances!$B158="#000",PointsDistances!$B158="#004"),PointsDistances!BR158,"")</f>
        <v>2</v>
      </c>
    </row>
    <row r="158" spans="1:68" x14ac:dyDescent="0.25">
      <c r="A158" t="str">
        <f>IF(OR(PointsDistances!$B159="#000",PointsDistances!$B159="#004"),PointsDistances!C159,"")</f>
        <v/>
      </c>
      <c r="B158" t="str">
        <f>IF(OR(PointsDistances!$B159="#000",PointsDistances!$B159="#004"),PointsDistances!D159,"")</f>
        <v/>
      </c>
      <c r="C158" t="str">
        <f>IF(OR(PointsDistances!$B159="#000",PointsDistances!$B159="#004"),PointsDistances!E159,"")</f>
        <v/>
      </c>
      <c r="D158" t="str">
        <f>IF(OR(PointsDistances!$B159="#000",PointsDistances!$B159="#004"),PointsDistances!F159,"")</f>
        <v/>
      </c>
      <c r="E158" t="str">
        <f>IF(OR(PointsDistances!$B159="#000",PointsDistances!$B159="#004"),PointsDistances!G159,"")</f>
        <v/>
      </c>
      <c r="F158" t="str">
        <f>IF(OR(PointsDistances!$B159="#000",PointsDistances!$B159="#004"),PointsDistances!H159,"")</f>
        <v/>
      </c>
      <c r="G158" t="str">
        <f>IF(OR(PointsDistances!$B159="#000",PointsDistances!$B159="#004"),PointsDistances!I159,"")</f>
        <v/>
      </c>
      <c r="H158" t="str">
        <f>IF(OR(PointsDistances!$B159="#000",PointsDistances!$B159="#004"),PointsDistances!J159,"")</f>
        <v/>
      </c>
      <c r="I158" t="str">
        <f>IF(OR(PointsDistances!$B159="#000",PointsDistances!$B159="#004"),PointsDistances!K159,"")</f>
        <v/>
      </c>
      <c r="J158" t="str">
        <f>IF(OR(PointsDistances!$B159="#000",PointsDistances!$B159="#004"),PointsDistances!L159,"")</f>
        <v/>
      </c>
      <c r="K158" t="str">
        <f>IF(OR(PointsDistances!$B159="#000",PointsDistances!$B159="#004"),PointsDistances!M159,"")</f>
        <v/>
      </c>
      <c r="L158" t="str">
        <f>IF(OR(PointsDistances!$B159="#000",PointsDistances!$B159="#004"),PointsDistances!N159,"")</f>
        <v/>
      </c>
      <c r="M158" t="str">
        <f>IF(OR(PointsDistances!$B159="#000",PointsDistances!$B159="#004"),PointsDistances!O159,"")</f>
        <v/>
      </c>
      <c r="N158" t="str">
        <f>IF(OR(PointsDistances!$B159="#000",PointsDistances!$B159="#004"),PointsDistances!P159,"")</f>
        <v/>
      </c>
      <c r="O158" t="str">
        <f>IF(OR(PointsDistances!$B159="#000",PointsDistances!$B159="#004"),PointsDistances!Q159,"")</f>
        <v/>
      </c>
      <c r="P158" t="str">
        <f>IF(OR(PointsDistances!$B159="#000",PointsDistances!$B159="#004"),PointsDistances!R159,"")</f>
        <v/>
      </c>
      <c r="Q158" t="str">
        <f>IF(OR(PointsDistances!$B159="#000",PointsDistances!$B159="#004"),PointsDistances!S159,"")</f>
        <v/>
      </c>
      <c r="R158" t="str">
        <f>IF(OR(PointsDistances!$B159="#000",PointsDistances!$B159="#004"),PointsDistances!T159,"")</f>
        <v/>
      </c>
      <c r="S158" t="str">
        <f>IF(OR(PointsDistances!$B159="#000",PointsDistances!$B159="#004"),PointsDistances!U159,"")</f>
        <v/>
      </c>
      <c r="T158" t="str">
        <f>IF(OR(PointsDistances!$B159="#000",PointsDistances!$B159="#004"),PointsDistances!V159,"")</f>
        <v/>
      </c>
      <c r="U158" t="str">
        <f>IF(OR(PointsDistances!$B159="#000",PointsDistances!$B159="#004"),PointsDistances!W159,"")</f>
        <v/>
      </c>
      <c r="V158" t="str">
        <f>IF(OR(PointsDistances!$B159="#000",PointsDistances!$B159="#004"),PointsDistances!X159,"")</f>
        <v/>
      </c>
      <c r="W158" t="str">
        <f>IF(OR(PointsDistances!$B159="#000",PointsDistances!$B159="#004"),PointsDistances!Y159,"")</f>
        <v/>
      </c>
      <c r="X158" t="str">
        <f>IF(OR(PointsDistances!$B159="#000",PointsDistances!$B159="#004"),PointsDistances!Z159,"")</f>
        <v/>
      </c>
      <c r="Y158" t="str">
        <f>IF(OR(PointsDistances!$B159="#000",PointsDistances!$B159="#004"),PointsDistances!AA159,"")</f>
        <v/>
      </c>
      <c r="Z158" t="str">
        <f>IF(OR(PointsDistances!$B159="#000",PointsDistances!$B159="#004"),PointsDistances!AB159,"")</f>
        <v/>
      </c>
      <c r="AA158" t="str">
        <f>IF(OR(PointsDistances!$B159="#000",PointsDistances!$B159="#004"),PointsDistances!AC159,"")</f>
        <v/>
      </c>
      <c r="AB158" t="str">
        <f>IF(OR(PointsDistances!$B159="#000",PointsDistances!$B159="#004"),PointsDistances!AD159,"")</f>
        <v/>
      </c>
      <c r="AC158" t="str">
        <f>IF(OR(PointsDistances!$B159="#000",PointsDistances!$B159="#004"),PointsDistances!AE159,"")</f>
        <v/>
      </c>
      <c r="AD158" t="str">
        <f>IF(OR(PointsDistances!$B159="#000",PointsDistances!$B159="#004"),PointsDistances!AF159,"")</f>
        <v/>
      </c>
      <c r="AE158" t="str">
        <f>IF(OR(PointsDistances!$B159="#000",PointsDistances!$B159="#004"),PointsDistances!AG159,"")</f>
        <v/>
      </c>
      <c r="AF158" t="str">
        <f>IF(OR(PointsDistances!$B159="#000",PointsDistances!$B159="#004"),PointsDistances!AH159,"")</f>
        <v/>
      </c>
      <c r="AG158" t="str">
        <f>IF(OR(PointsDistances!$B159="#000",PointsDistances!$B159="#004"),PointsDistances!AI159,"")</f>
        <v/>
      </c>
      <c r="AH158" t="str">
        <f>IF(OR(PointsDistances!$B159="#000",PointsDistances!$B159="#004"),PointsDistances!AJ159,"")</f>
        <v/>
      </c>
      <c r="AI158" t="str">
        <f>IF(OR(PointsDistances!$B159="#000",PointsDistances!$B159="#004"),PointsDistances!AK159,"")</f>
        <v/>
      </c>
      <c r="AJ158" t="str">
        <f>IF(OR(PointsDistances!$B159="#000",PointsDistances!$B159="#004"),PointsDistances!AL159,"")</f>
        <v/>
      </c>
      <c r="AK158" t="str">
        <f>IF(OR(PointsDistances!$B159="#000",PointsDistances!$B159="#004"),PointsDistances!AM159,"")</f>
        <v/>
      </c>
      <c r="AL158" t="str">
        <f>IF(OR(PointsDistances!$B159="#000",PointsDistances!$B159="#004"),PointsDistances!AN159,"")</f>
        <v/>
      </c>
      <c r="AM158" t="str">
        <f>IF(OR(PointsDistances!$B159="#000",PointsDistances!$B159="#004"),PointsDistances!AO159,"")</f>
        <v/>
      </c>
      <c r="AN158" t="str">
        <f>IF(OR(PointsDistances!$B159="#000",PointsDistances!$B159="#004"),PointsDistances!AP159,"")</f>
        <v/>
      </c>
      <c r="AO158" t="str">
        <f>IF(OR(PointsDistances!$B159="#000",PointsDistances!$B159="#004"),PointsDistances!AQ159,"")</f>
        <v/>
      </c>
      <c r="AP158" t="str">
        <f>IF(OR(PointsDistances!$B159="#000",PointsDistances!$B159="#004"),PointsDistances!AR159,"")</f>
        <v/>
      </c>
      <c r="AQ158" t="str">
        <f>IF(OR(PointsDistances!$B159="#000",PointsDistances!$B159="#004"),PointsDistances!AS159,"")</f>
        <v/>
      </c>
      <c r="AR158" t="str">
        <f>IF(OR(PointsDistances!$B159="#000",PointsDistances!$B159="#004"),PointsDistances!AT159,"")</f>
        <v/>
      </c>
      <c r="AS158" t="str">
        <f>IF(OR(PointsDistances!$B159="#000",PointsDistances!$B159="#004"),PointsDistances!AU159,"")</f>
        <v/>
      </c>
      <c r="AT158" t="str">
        <f>IF(OR(PointsDistances!$B159="#000",PointsDistances!$B159="#004"),PointsDistances!AV159,"")</f>
        <v/>
      </c>
      <c r="AU158" t="str">
        <f>IF(OR(PointsDistances!$B159="#000",PointsDistances!$B159="#004"),PointsDistances!AW159,"")</f>
        <v/>
      </c>
      <c r="AV158" t="str">
        <f>IF(OR(PointsDistances!$B159="#000",PointsDistances!$B159="#004"),PointsDistances!AX159,"")</f>
        <v/>
      </c>
      <c r="AW158" t="str">
        <f>IF(OR(PointsDistances!$B159="#000",PointsDistances!$B159="#004"),PointsDistances!AY159,"")</f>
        <v/>
      </c>
      <c r="AX158" t="str">
        <f>IF(OR(PointsDistances!$B159="#000",PointsDistances!$B159="#004"),PointsDistances!AZ159,"")</f>
        <v/>
      </c>
      <c r="AY158" t="str">
        <f>IF(OR(PointsDistances!$B159="#000",PointsDistances!$B159="#004"),PointsDistances!BA159,"")</f>
        <v/>
      </c>
      <c r="AZ158" t="str">
        <f>IF(OR(PointsDistances!$B159="#000",PointsDistances!$B159="#004"),PointsDistances!BB159,"")</f>
        <v/>
      </c>
      <c r="BA158" t="str">
        <f>IF(OR(PointsDistances!$B159="#000",PointsDistances!$B159="#004"),PointsDistances!BC159,"")</f>
        <v/>
      </c>
      <c r="BB158" t="str">
        <f>IF(OR(PointsDistances!$B159="#000",PointsDistances!$B159="#004"),PointsDistances!BD159,"")</f>
        <v/>
      </c>
      <c r="BC158" t="str">
        <f>IF(OR(PointsDistances!$B159="#000",PointsDistances!$B159="#004"),PointsDistances!BE159,"")</f>
        <v/>
      </c>
      <c r="BD158" t="str">
        <f>IF(OR(PointsDistances!$B159="#000",PointsDistances!$B159="#004"),PointsDistances!BF159,"")</f>
        <v/>
      </c>
      <c r="BE158" t="str">
        <f>IF(OR(PointsDistances!$B159="#000",PointsDistances!$B159="#004"),PointsDistances!BG159,"")</f>
        <v/>
      </c>
      <c r="BF158" t="str">
        <f>IF(OR(PointsDistances!$B159="#000",PointsDistances!$B159="#004"),PointsDistances!BH159,"")</f>
        <v/>
      </c>
      <c r="BG158" t="str">
        <f>IF(OR(PointsDistances!$B159="#000",PointsDistances!$B159="#004"),PointsDistances!BI159,"")</f>
        <v/>
      </c>
      <c r="BH158" t="str">
        <f>IF(OR(PointsDistances!$B159="#000",PointsDistances!$B159="#004"),PointsDistances!BJ159,"")</f>
        <v/>
      </c>
      <c r="BI158" t="str">
        <f>IF(OR(PointsDistances!$B159="#000",PointsDistances!$B159="#004"),PointsDistances!BK159,"")</f>
        <v/>
      </c>
      <c r="BJ158" t="str">
        <f>IF(OR(PointsDistances!$B159="#000",PointsDistances!$B159="#004"),PointsDistances!BL159,"")</f>
        <v/>
      </c>
      <c r="BK158" t="str">
        <f>IF(OR(PointsDistances!$B159="#000",PointsDistances!$B159="#004"),PointsDistances!BM159,"")</f>
        <v/>
      </c>
      <c r="BL158" t="str">
        <f>IF(OR(PointsDistances!$B159="#000",PointsDistances!$B159="#004"),PointsDistances!BN159,"")</f>
        <v/>
      </c>
      <c r="BM158" t="str">
        <f>IF(OR(PointsDistances!$B159="#000",PointsDistances!$B159="#004"),PointsDistances!BO159,"")</f>
        <v/>
      </c>
      <c r="BN158" t="str">
        <f>IF(OR(PointsDistances!$B159="#000",PointsDistances!$B159="#004"),PointsDistances!BP159,"")</f>
        <v/>
      </c>
      <c r="BO158" t="str">
        <f>IF(OR(PointsDistances!$B159="#000",PointsDistances!$B159="#004"),PointsDistances!BQ159,"")</f>
        <v/>
      </c>
      <c r="BP158" t="str">
        <f>IF(OR(PointsDistances!$B159="#000",PointsDistances!$B159="#004"),PointsDistances!BR159,"")</f>
        <v/>
      </c>
    </row>
    <row r="159" spans="1:68" x14ac:dyDescent="0.25">
      <c r="A159" t="str">
        <f>IF(OR(PointsDistances!$B160="#000",PointsDistances!$B160="#004"),PointsDistances!C160,"")</f>
        <v/>
      </c>
      <c r="B159" t="str">
        <f>IF(OR(PointsDistances!$B160="#000",PointsDistances!$B160="#004"),PointsDistances!D160,"")</f>
        <v/>
      </c>
      <c r="C159" t="str">
        <f>IF(OR(PointsDistances!$B160="#000",PointsDistances!$B160="#004"),PointsDistances!E160,"")</f>
        <v/>
      </c>
      <c r="D159" t="str">
        <f>IF(OR(PointsDistances!$B160="#000",PointsDistances!$B160="#004"),PointsDistances!F160,"")</f>
        <v/>
      </c>
      <c r="E159" t="str">
        <f>IF(OR(PointsDistances!$B160="#000",PointsDistances!$B160="#004"),PointsDistances!G160,"")</f>
        <v/>
      </c>
      <c r="F159" t="str">
        <f>IF(OR(PointsDistances!$B160="#000",PointsDistances!$B160="#004"),PointsDistances!H160,"")</f>
        <v/>
      </c>
      <c r="G159" t="str">
        <f>IF(OR(PointsDistances!$B160="#000",PointsDistances!$B160="#004"),PointsDistances!I160,"")</f>
        <v/>
      </c>
      <c r="H159" t="str">
        <f>IF(OR(PointsDistances!$B160="#000",PointsDistances!$B160="#004"),PointsDistances!J160,"")</f>
        <v/>
      </c>
      <c r="I159" t="str">
        <f>IF(OR(PointsDistances!$B160="#000",PointsDistances!$B160="#004"),PointsDistances!K160,"")</f>
        <v/>
      </c>
      <c r="J159" t="str">
        <f>IF(OR(PointsDistances!$B160="#000",PointsDistances!$B160="#004"),PointsDistances!L160,"")</f>
        <v/>
      </c>
      <c r="K159" t="str">
        <f>IF(OR(PointsDistances!$B160="#000",PointsDistances!$B160="#004"),PointsDistances!M160,"")</f>
        <v/>
      </c>
      <c r="L159" t="str">
        <f>IF(OR(PointsDistances!$B160="#000",PointsDistances!$B160="#004"),PointsDistances!N160,"")</f>
        <v/>
      </c>
      <c r="M159" t="str">
        <f>IF(OR(PointsDistances!$B160="#000",PointsDistances!$B160="#004"),PointsDistances!O160,"")</f>
        <v/>
      </c>
      <c r="N159" t="str">
        <f>IF(OR(PointsDistances!$B160="#000",PointsDistances!$B160="#004"),PointsDistances!P160,"")</f>
        <v/>
      </c>
      <c r="O159" t="str">
        <f>IF(OR(PointsDistances!$B160="#000",PointsDistances!$B160="#004"),PointsDistances!Q160,"")</f>
        <v/>
      </c>
      <c r="P159" t="str">
        <f>IF(OR(PointsDistances!$B160="#000",PointsDistances!$B160="#004"),PointsDistances!R160,"")</f>
        <v/>
      </c>
      <c r="Q159" t="str">
        <f>IF(OR(PointsDistances!$B160="#000",PointsDistances!$B160="#004"),PointsDistances!S160,"")</f>
        <v/>
      </c>
      <c r="R159" t="str">
        <f>IF(OR(PointsDistances!$B160="#000",PointsDistances!$B160="#004"),PointsDistances!T160,"")</f>
        <v/>
      </c>
      <c r="S159" t="str">
        <f>IF(OR(PointsDistances!$B160="#000",PointsDistances!$B160="#004"),PointsDistances!U160,"")</f>
        <v/>
      </c>
      <c r="T159" t="str">
        <f>IF(OR(PointsDistances!$B160="#000",PointsDistances!$B160="#004"),PointsDistances!V160,"")</f>
        <v/>
      </c>
      <c r="U159" t="str">
        <f>IF(OR(PointsDistances!$B160="#000",PointsDistances!$B160="#004"),PointsDistances!W160,"")</f>
        <v/>
      </c>
      <c r="V159" t="str">
        <f>IF(OR(PointsDistances!$B160="#000",PointsDistances!$B160="#004"),PointsDistances!X160,"")</f>
        <v/>
      </c>
      <c r="W159" t="str">
        <f>IF(OR(PointsDistances!$B160="#000",PointsDistances!$B160="#004"),PointsDistances!Y160,"")</f>
        <v/>
      </c>
      <c r="X159" t="str">
        <f>IF(OR(PointsDistances!$B160="#000",PointsDistances!$B160="#004"),PointsDistances!Z160,"")</f>
        <v/>
      </c>
      <c r="Y159" t="str">
        <f>IF(OR(PointsDistances!$B160="#000",PointsDistances!$B160="#004"),PointsDistances!AA160,"")</f>
        <v/>
      </c>
      <c r="Z159" t="str">
        <f>IF(OR(PointsDistances!$B160="#000",PointsDistances!$B160="#004"),PointsDistances!AB160,"")</f>
        <v/>
      </c>
      <c r="AA159" t="str">
        <f>IF(OR(PointsDistances!$B160="#000",PointsDistances!$B160="#004"),PointsDistances!AC160,"")</f>
        <v/>
      </c>
      <c r="AB159" t="str">
        <f>IF(OR(PointsDistances!$B160="#000",PointsDistances!$B160="#004"),PointsDistances!AD160,"")</f>
        <v/>
      </c>
      <c r="AC159" t="str">
        <f>IF(OR(PointsDistances!$B160="#000",PointsDistances!$B160="#004"),PointsDistances!AE160,"")</f>
        <v/>
      </c>
      <c r="AD159" t="str">
        <f>IF(OR(PointsDistances!$B160="#000",PointsDistances!$B160="#004"),PointsDistances!AF160,"")</f>
        <v/>
      </c>
      <c r="AE159" t="str">
        <f>IF(OR(PointsDistances!$B160="#000",PointsDistances!$B160="#004"),PointsDistances!AG160,"")</f>
        <v/>
      </c>
      <c r="AF159" t="str">
        <f>IF(OR(PointsDistances!$B160="#000",PointsDistances!$B160="#004"),PointsDistances!AH160,"")</f>
        <v/>
      </c>
      <c r="AG159" t="str">
        <f>IF(OR(PointsDistances!$B160="#000",PointsDistances!$B160="#004"),PointsDistances!AI160,"")</f>
        <v/>
      </c>
      <c r="AH159" t="str">
        <f>IF(OR(PointsDistances!$B160="#000",PointsDistances!$B160="#004"),PointsDistances!AJ160,"")</f>
        <v/>
      </c>
      <c r="AI159" t="str">
        <f>IF(OR(PointsDistances!$B160="#000",PointsDistances!$B160="#004"),PointsDistances!AK160,"")</f>
        <v/>
      </c>
      <c r="AJ159" t="str">
        <f>IF(OR(PointsDistances!$B160="#000",PointsDistances!$B160="#004"),PointsDistances!AL160,"")</f>
        <v/>
      </c>
      <c r="AK159" t="str">
        <f>IF(OR(PointsDistances!$B160="#000",PointsDistances!$B160="#004"),PointsDistances!AM160,"")</f>
        <v/>
      </c>
      <c r="AL159" t="str">
        <f>IF(OR(PointsDistances!$B160="#000",PointsDistances!$B160="#004"),PointsDistances!AN160,"")</f>
        <v/>
      </c>
      <c r="AM159" t="str">
        <f>IF(OR(PointsDistances!$B160="#000",PointsDistances!$B160="#004"),PointsDistances!AO160,"")</f>
        <v/>
      </c>
      <c r="AN159" t="str">
        <f>IF(OR(PointsDistances!$B160="#000",PointsDistances!$B160="#004"),PointsDistances!AP160,"")</f>
        <v/>
      </c>
      <c r="AO159" t="str">
        <f>IF(OR(PointsDistances!$B160="#000",PointsDistances!$B160="#004"),PointsDistances!AQ160,"")</f>
        <v/>
      </c>
      <c r="AP159" t="str">
        <f>IF(OR(PointsDistances!$B160="#000",PointsDistances!$B160="#004"),PointsDistances!AR160,"")</f>
        <v/>
      </c>
      <c r="AQ159" t="str">
        <f>IF(OR(PointsDistances!$B160="#000",PointsDistances!$B160="#004"),PointsDistances!AS160,"")</f>
        <v/>
      </c>
      <c r="AR159" t="str">
        <f>IF(OR(PointsDistances!$B160="#000",PointsDistances!$B160="#004"),PointsDistances!AT160,"")</f>
        <v/>
      </c>
      <c r="AS159" t="str">
        <f>IF(OR(PointsDistances!$B160="#000",PointsDistances!$B160="#004"),PointsDistances!AU160,"")</f>
        <v/>
      </c>
      <c r="AT159" t="str">
        <f>IF(OR(PointsDistances!$B160="#000",PointsDistances!$B160="#004"),PointsDistances!AV160,"")</f>
        <v/>
      </c>
      <c r="AU159" t="str">
        <f>IF(OR(PointsDistances!$B160="#000",PointsDistances!$B160="#004"),PointsDistances!AW160,"")</f>
        <v/>
      </c>
      <c r="AV159" t="str">
        <f>IF(OR(PointsDistances!$B160="#000",PointsDistances!$B160="#004"),PointsDistances!AX160,"")</f>
        <v/>
      </c>
      <c r="AW159" t="str">
        <f>IF(OR(PointsDistances!$B160="#000",PointsDistances!$B160="#004"),PointsDistances!AY160,"")</f>
        <v/>
      </c>
      <c r="AX159" t="str">
        <f>IF(OR(PointsDistances!$B160="#000",PointsDistances!$B160="#004"),PointsDistances!AZ160,"")</f>
        <v/>
      </c>
      <c r="AY159" t="str">
        <f>IF(OR(PointsDistances!$B160="#000",PointsDistances!$B160="#004"),PointsDistances!BA160,"")</f>
        <v/>
      </c>
      <c r="AZ159" t="str">
        <f>IF(OR(PointsDistances!$B160="#000",PointsDistances!$B160="#004"),PointsDistances!BB160,"")</f>
        <v/>
      </c>
      <c r="BA159" t="str">
        <f>IF(OR(PointsDistances!$B160="#000",PointsDistances!$B160="#004"),PointsDistances!BC160,"")</f>
        <v/>
      </c>
      <c r="BB159" t="str">
        <f>IF(OR(PointsDistances!$B160="#000",PointsDistances!$B160="#004"),PointsDistances!BD160,"")</f>
        <v/>
      </c>
      <c r="BC159" t="str">
        <f>IF(OR(PointsDistances!$B160="#000",PointsDistances!$B160="#004"),PointsDistances!BE160,"")</f>
        <v/>
      </c>
      <c r="BD159" t="str">
        <f>IF(OR(PointsDistances!$B160="#000",PointsDistances!$B160="#004"),PointsDistances!BF160,"")</f>
        <v/>
      </c>
      <c r="BE159" t="str">
        <f>IF(OR(PointsDistances!$B160="#000",PointsDistances!$B160="#004"),PointsDistances!BG160,"")</f>
        <v/>
      </c>
      <c r="BF159" t="str">
        <f>IF(OR(PointsDistances!$B160="#000",PointsDistances!$B160="#004"),PointsDistances!BH160,"")</f>
        <v/>
      </c>
      <c r="BG159" t="str">
        <f>IF(OR(PointsDistances!$B160="#000",PointsDistances!$B160="#004"),PointsDistances!BI160,"")</f>
        <v/>
      </c>
      <c r="BH159" t="str">
        <f>IF(OR(PointsDistances!$B160="#000",PointsDistances!$B160="#004"),PointsDistances!BJ160,"")</f>
        <v/>
      </c>
      <c r="BI159" t="str">
        <f>IF(OR(PointsDistances!$B160="#000",PointsDistances!$B160="#004"),PointsDistances!BK160,"")</f>
        <v/>
      </c>
      <c r="BJ159" t="str">
        <f>IF(OR(PointsDistances!$B160="#000",PointsDistances!$B160="#004"),PointsDistances!BL160,"")</f>
        <v/>
      </c>
      <c r="BK159" t="str">
        <f>IF(OR(PointsDistances!$B160="#000",PointsDistances!$B160="#004"),PointsDistances!BM160,"")</f>
        <v/>
      </c>
      <c r="BL159" t="str">
        <f>IF(OR(PointsDistances!$B160="#000",PointsDistances!$B160="#004"),PointsDistances!BN160,"")</f>
        <v/>
      </c>
      <c r="BM159" t="str">
        <f>IF(OR(PointsDistances!$B160="#000",PointsDistances!$B160="#004"),PointsDistances!BO160,"")</f>
        <v/>
      </c>
      <c r="BN159" t="str">
        <f>IF(OR(PointsDistances!$B160="#000",PointsDistances!$B160="#004"),PointsDistances!BP160,"")</f>
        <v/>
      </c>
      <c r="BO159" t="str">
        <f>IF(OR(PointsDistances!$B160="#000",PointsDistances!$B160="#004"),PointsDistances!BQ160,"")</f>
        <v/>
      </c>
      <c r="BP159" t="str">
        <f>IF(OR(PointsDistances!$B160="#000",PointsDistances!$B160="#004"),PointsDistances!BR160,"")</f>
        <v/>
      </c>
    </row>
    <row r="160" spans="1:68" x14ac:dyDescent="0.25">
      <c r="A160" t="str">
        <f>IF(OR(PointsDistances!$B161="#000",PointsDistances!$B161="#004"),PointsDistances!C161,"")</f>
        <v/>
      </c>
      <c r="B160" t="str">
        <f>IF(OR(PointsDistances!$B161="#000",PointsDistances!$B161="#004"),PointsDistances!D161,"")</f>
        <v/>
      </c>
      <c r="C160" t="str">
        <f>IF(OR(PointsDistances!$B161="#000",PointsDistances!$B161="#004"),PointsDistances!E161,"")</f>
        <v/>
      </c>
      <c r="D160" t="str">
        <f>IF(OR(PointsDistances!$B161="#000",PointsDistances!$B161="#004"),PointsDistances!F161,"")</f>
        <v/>
      </c>
      <c r="E160" t="str">
        <f>IF(OR(PointsDistances!$B161="#000",PointsDistances!$B161="#004"),PointsDistances!G161,"")</f>
        <v/>
      </c>
      <c r="F160" t="str">
        <f>IF(OR(PointsDistances!$B161="#000",PointsDistances!$B161="#004"),PointsDistances!H161,"")</f>
        <v/>
      </c>
      <c r="G160" t="str">
        <f>IF(OR(PointsDistances!$B161="#000",PointsDistances!$B161="#004"),PointsDistances!I161,"")</f>
        <v/>
      </c>
      <c r="H160" t="str">
        <f>IF(OR(PointsDistances!$B161="#000",PointsDistances!$B161="#004"),PointsDistances!J161,"")</f>
        <v/>
      </c>
      <c r="I160" t="str">
        <f>IF(OR(PointsDistances!$B161="#000",PointsDistances!$B161="#004"),PointsDistances!K161,"")</f>
        <v/>
      </c>
      <c r="J160" t="str">
        <f>IF(OR(PointsDistances!$B161="#000",PointsDistances!$B161="#004"),PointsDistances!L161,"")</f>
        <v/>
      </c>
      <c r="K160" t="str">
        <f>IF(OR(PointsDistances!$B161="#000",PointsDistances!$B161="#004"),PointsDistances!M161,"")</f>
        <v/>
      </c>
      <c r="L160" t="str">
        <f>IF(OR(PointsDistances!$B161="#000",PointsDistances!$B161="#004"),PointsDistances!N161,"")</f>
        <v/>
      </c>
      <c r="M160" t="str">
        <f>IF(OR(PointsDistances!$B161="#000",PointsDistances!$B161="#004"),PointsDistances!O161,"")</f>
        <v/>
      </c>
      <c r="N160" t="str">
        <f>IF(OR(PointsDistances!$B161="#000",PointsDistances!$B161="#004"),PointsDistances!P161,"")</f>
        <v/>
      </c>
      <c r="O160" t="str">
        <f>IF(OR(PointsDistances!$B161="#000",PointsDistances!$B161="#004"),PointsDistances!Q161,"")</f>
        <v/>
      </c>
      <c r="P160" t="str">
        <f>IF(OR(PointsDistances!$B161="#000",PointsDistances!$B161="#004"),PointsDistances!R161,"")</f>
        <v/>
      </c>
      <c r="Q160" t="str">
        <f>IF(OR(PointsDistances!$B161="#000",PointsDistances!$B161="#004"),PointsDistances!S161,"")</f>
        <v/>
      </c>
      <c r="R160" t="str">
        <f>IF(OR(PointsDistances!$B161="#000",PointsDistances!$B161="#004"),PointsDistances!T161,"")</f>
        <v/>
      </c>
      <c r="S160" t="str">
        <f>IF(OR(PointsDistances!$B161="#000",PointsDistances!$B161="#004"),PointsDistances!U161,"")</f>
        <v/>
      </c>
      <c r="T160" t="str">
        <f>IF(OR(PointsDistances!$B161="#000",PointsDistances!$B161="#004"),PointsDistances!V161,"")</f>
        <v/>
      </c>
      <c r="U160" t="str">
        <f>IF(OR(PointsDistances!$B161="#000",PointsDistances!$B161="#004"),PointsDistances!W161,"")</f>
        <v/>
      </c>
      <c r="V160" t="str">
        <f>IF(OR(PointsDistances!$B161="#000",PointsDistances!$B161="#004"),PointsDistances!X161,"")</f>
        <v/>
      </c>
      <c r="W160" t="str">
        <f>IF(OR(PointsDistances!$B161="#000",PointsDistances!$B161="#004"),PointsDistances!Y161,"")</f>
        <v/>
      </c>
      <c r="X160" t="str">
        <f>IF(OR(PointsDistances!$B161="#000",PointsDistances!$B161="#004"),PointsDistances!Z161,"")</f>
        <v/>
      </c>
      <c r="Y160" t="str">
        <f>IF(OR(PointsDistances!$B161="#000",PointsDistances!$B161="#004"),PointsDistances!AA161,"")</f>
        <v/>
      </c>
      <c r="Z160" t="str">
        <f>IF(OR(PointsDistances!$B161="#000",PointsDistances!$B161="#004"),PointsDistances!AB161,"")</f>
        <v/>
      </c>
      <c r="AA160" t="str">
        <f>IF(OR(PointsDistances!$B161="#000",PointsDistances!$B161="#004"),PointsDistances!AC161,"")</f>
        <v/>
      </c>
      <c r="AB160" t="str">
        <f>IF(OR(PointsDistances!$B161="#000",PointsDistances!$B161="#004"),PointsDistances!AD161,"")</f>
        <v/>
      </c>
      <c r="AC160" t="str">
        <f>IF(OR(PointsDistances!$B161="#000",PointsDistances!$B161="#004"),PointsDistances!AE161,"")</f>
        <v/>
      </c>
      <c r="AD160" t="str">
        <f>IF(OR(PointsDistances!$B161="#000",PointsDistances!$B161="#004"),PointsDistances!AF161,"")</f>
        <v/>
      </c>
      <c r="AE160" t="str">
        <f>IF(OR(PointsDistances!$B161="#000",PointsDistances!$B161="#004"),PointsDistances!AG161,"")</f>
        <v/>
      </c>
      <c r="AF160" t="str">
        <f>IF(OR(PointsDistances!$B161="#000",PointsDistances!$B161="#004"),PointsDistances!AH161,"")</f>
        <v/>
      </c>
      <c r="AG160" t="str">
        <f>IF(OR(PointsDistances!$B161="#000",PointsDistances!$B161="#004"),PointsDistances!AI161,"")</f>
        <v/>
      </c>
      <c r="AH160" t="str">
        <f>IF(OR(PointsDistances!$B161="#000",PointsDistances!$B161="#004"),PointsDistances!AJ161,"")</f>
        <v/>
      </c>
      <c r="AI160" t="str">
        <f>IF(OR(PointsDistances!$B161="#000",PointsDistances!$B161="#004"),PointsDistances!AK161,"")</f>
        <v/>
      </c>
      <c r="AJ160" t="str">
        <f>IF(OR(PointsDistances!$B161="#000",PointsDistances!$B161="#004"),PointsDistances!AL161,"")</f>
        <v/>
      </c>
      <c r="AK160" t="str">
        <f>IF(OR(PointsDistances!$B161="#000",PointsDistances!$B161="#004"),PointsDistances!AM161,"")</f>
        <v/>
      </c>
      <c r="AL160" t="str">
        <f>IF(OR(PointsDistances!$B161="#000",PointsDistances!$B161="#004"),PointsDistances!AN161,"")</f>
        <v/>
      </c>
      <c r="AM160" t="str">
        <f>IF(OR(PointsDistances!$B161="#000",PointsDistances!$B161="#004"),PointsDistances!AO161,"")</f>
        <v/>
      </c>
      <c r="AN160" t="str">
        <f>IF(OR(PointsDistances!$B161="#000",PointsDistances!$B161="#004"),PointsDistances!AP161,"")</f>
        <v/>
      </c>
      <c r="AO160" t="str">
        <f>IF(OR(PointsDistances!$B161="#000",PointsDistances!$B161="#004"),PointsDistances!AQ161,"")</f>
        <v/>
      </c>
      <c r="AP160" t="str">
        <f>IF(OR(PointsDistances!$B161="#000",PointsDistances!$B161="#004"),PointsDistances!AR161,"")</f>
        <v/>
      </c>
      <c r="AQ160" t="str">
        <f>IF(OR(PointsDistances!$B161="#000",PointsDistances!$B161="#004"),PointsDistances!AS161,"")</f>
        <v/>
      </c>
      <c r="AR160" t="str">
        <f>IF(OR(PointsDistances!$B161="#000",PointsDistances!$B161="#004"),PointsDistances!AT161,"")</f>
        <v/>
      </c>
      <c r="AS160" t="str">
        <f>IF(OR(PointsDistances!$B161="#000",PointsDistances!$B161="#004"),PointsDistances!AU161,"")</f>
        <v/>
      </c>
      <c r="AT160" t="str">
        <f>IF(OR(PointsDistances!$B161="#000",PointsDistances!$B161="#004"),PointsDistances!AV161,"")</f>
        <v/>
      </c>
      <c r="AU160" t="str">
        <f>IF(OR(PointsDistances!$B161="#000",PointsDistances!$B161="#004"),PointsDistances!AW161,"")</f>
        <v/>
      </c>
      <c r="AV160" t="str">
        <f>IF(OR(PointsDistances!$B161="#000",PointsDistances!$B161="#004"),PointsDistances!AX161,"")</f>
        <v/>
      </c>
      <c r="AW160" t="str">
        <f>IF(OR(PointsDistances!$B161="#000",PointsDistances!$B161="#004"),PointsDistances!AY161,"")</f>
        <v/>
      </c>
      <c r="AX160" t="str">
        <f>IF(OR(PointsDistances!$B161="#000",PointsDistances!$B161="#004"),PointsDistances!AZ161,"")</f>
        <v/>
      </c>
      <c r="AY160" t="str">
        <f>IF(OR(PointsDistances!$B161="#000",PointsDistances!$B161="#004"),PointsDistances!BA161,"")</f>
        <v/>
      </c>
      <c r="AZ160" t="str">
        <f>IF(OR(PointsDistances!$B161="#000",PointsDistances!$B161="#004"),PointsDistances!BB161,"")</f>
        <v/>
      </c>
      <c r="BA160" t="str">
        <f>IF(OR(PointsDistances!$B161="#000",PointsDistances!$B161="#004"),PointsDistances!BC161,"")</f>
        <v/>
      </c>
      <c r="BB160" t="str">
        <f>IF(OR(PointsDistances!$B161="#000",PointsDistances!$B161="#004"),PointsDistances!BD161,"")</f>
        <v/>
      </c>
      <c r="BC160" t="str">
        <f>IF(OR(PointsDistances!$B161="#000",PointsDistances!$B161="#004"),PointsDistances!BE161,"")</f>
        <v/>
      </c>
      <c r="BD160" t="str">
        <f>IF(OR(PointsDistances!$B161="#000",PointsDistances!$B161="#004"),PointsDistances!BF161,"")</f>
        <v/>
      </c>
      <c r="BE160" t="str">
        <f>IF(OR(PointsDistances!$B161="#000",PointsDistances!$B161="#004"),PointsDistances!BG161,"")</f>
        <v/>
      </c>
      <c r="BF160" t="str">
        <f>IF(OR(PointsDistances!$B161="#000",PointsDistances!$B161="#004"),PointsDistances!BH161,"")</f>
        <v/>
      </c>
      <c r="BG160" t="str">
        <f>IF(OR(PointsDistances!$B161="#000",PointsDistances!$B161="#004"),PointsDistances!BI161,"")</f>
        <v/>
      </c>
      <c r="BH160" t="str">
        <f>IF(OR(PointsDistances!$B161="#000",PointsDistances!$B161="#004"),PointsDistances!BJ161,"")</f>
        <v/>
      </c>
      <c r="BI160" t="str">
        <f>IF(OR(PointsDistances!$B161="#000",PointsDistances!$B161="#004"),PointsDistances!BK161,"")</f>
        <v/>
      </c>
      <c r="BJ160" t="str">
        <f>IF(OR(PointsDistances!$B161="#000",PointsDistances!$B161="#004"),PointsDistances!BL161,"")</f>
        <v/>
      </c>
      <c r="BK160" t="str">
        <f>IF(OR(PointsDistances!$B161="#000",PointsDistances!$B161="#004"),PointsDistances!BM161,"")</f>
        <v/>
      </c>
      <c r="BL160" t="str">
        <f>IF(OR(PointsDistances!$B161="#000",PointsDistances!$B161="#004"),PointsDistances!BN161,"")</f>
        <v/>
      </c>
      <c r="BM160" t="str">
        <f>IF(OR(PointsDistances!$B161="#000",PointsDistances!$B161="#004"),PointsDistances!BO161,"")</f>
        <v/>
      </c>
      <c r="BN160" t="str">
        <f>IF(OR(PointsDistances!$B161="#000",PointsDistances!$B161="#004"),PointsDistances!BP161,"")</f>
        <v/>
      </c>
      <c r="BO160" t="str">
        <f>IF(OR(PointsDistances!$B161="#000",PointsDistances!$B161="#004"),PointsDistances!BQ161,"")</f>
        <v/>
      </c>
      <c r="BP160" t="str">
        <f>IF(OR(PointsDistances!$B161="#000",PointsDistances!$B161="#004"),PointsDistances!BR161,"")</f>
        <v/>
      </c>
    </row>
    <row r="161" spans="1:68" x14ac:dyDescent="0.25">
      <c r="A161">
        <f>IF(OR(PointsDistances!$B162="#000",PointsDistances!$B162="#004"),PointsDistances!C162,"")</f>
        <v>5</v>
      </c>
      <c r="B161">
        <f>IF(OR(PointsDistances!$B162="#000",PointsDistances!$B162="#004"),PointsDistances!D162,"")</f>
        <v>3</v>
      </c>
      <c r="C161">
        <f>IF(OR(PointsDistances!$B162="#000",PointsDistances!$B162="#004"),PointsDistances!E162,"")</f>
        <v>3</v>
      </c>
      <c r="D161">
        <f>IF(OR(PointsDistances!$B162="#000",PointsDistances!$B162="#004"),PointsDistances!F162,"")</f>
        <v>4.1231056256176597</v>
      </c>
      <c r="E161">
        <f>IF(OR(PointsDistances!$B162="#000",PointsDistances!$B162="#004"),PointsDistances!G162,"")</f>
        <v>4.4721359549995796</v>
      </c>
      <c r="F161">
        <f>IF(OR(PointsDistances!$B162="#000",PointsDistances!$B162="#004"),PointsDistances!H162,"")</f>
        <v>3.6055512754639798</v>
      </c>
      <c r="G161">
        <f>IF(OR(PointsDistances!$B162="#000",PointsDistances!$B162="#004"),PointsDistances!I162,"")</f>
        <v>3.6055512754639798</v>
      </c>
      <c r="H161">
        <f>IF(OR(PointsDistances!$B162="#000",PointsDistances!$B162="#004"),PointsDistances!J162,"")</f>
        <v>3</v>
      </c>
      <c r="I161">
        <f>IF(OR(PointsDistances!$B162="#000",PointsDistances!$B162="#004"),PointsDistances!K162,"")</f>
        <v>3.6055512754639798</v>
      </c>
      <c r="J161">
        <f>IF(OR(PointsDistances!$B162="#000",PointsDistances!$B162="#004"),PointsDistances!L162,"")</f>
        <v>5</v>
      </c>
      <c r="K161">
        <f>IF(OR(PointsDistances!$B162="#000",PointsDistances!$B162="#004"),PointsDistances!M162,"")</f>
        <v>5.3851648071345002</v>
      </c>
      <c r="L161">
        <f>IF(OR(PointsDistances!$B162="#000",PointsDistances!$B162="#004"),PointsDistances!N162,"")</f>
        <v>6.7082039324993596</v>
      </c>
      <c r="M161">
        <f>IF(OR(PointsDistances!$B162="#000",PointsDistances!$B162="#004"),PointsDistances!O162,"")</f>
        <v>7.2111025509279703</v>
      </c>
      <c r="N161">
        <f>IF(OR(PointsDistances!$B162="#000",PointsDistances!$B162="#004"),PointsDistances!P162,"")</f>
        <v>7.2801098892805101</v>
      </c>
      <c r="O161">
        <f>IF(OR(PointsDistances!$B162="#000",PointsDistances!$B162="#004"),PointsDistances!Q162,"")</f>
        <v>8</v>
      </c>
      <c r="P161">
        <f>IF(OR(PointsDistances!$B162="#000",PointsDistances!$B162="#004"),PointsDistances!R162,"")</f>
        <v>9.0553851381374102</v>
      </c>
      <c r="Q161">
        <f>IF(OR(PointsDistances!$B162="#000",PointsDistances!$B162="#004"),PointsDistances!S162,"")</f>
        <v>8.0622577482985491</v>
      </c>
      <c r="R161">
        <f>IF(OR(PointsDistances!$B162="#000",PointsDistances!$B162="#004"),PointsDistances!T162,"")</f>
        <v>8.5440037453175304</v>
      </c>
      <c r="S161">
        <f>IF(OR(PointsDistances!$B162="#000",PointsDistances!$B162="#004"),PointsDistances!U162,"")</f>
        <v>8.9442719099991592</v>
      </c>
      <c r="T161">
        <f>IF(OR(PointsDistances!$B162="#000",PointsDistances!$B162="#004"),PointsDistances!V162,"")</f>
        <v>9.21954445729288</v>
      </c>
      <c r="U161">
        <f>IF(OR(PointsDistances!$B162="#000",PointsDistances!$B162="#004"),PointsDistances!W162,"")</f>
        <v>7.2111025509279703</v>
      </c>
      <c r="V161">
        <f>IF(OR(PointsDistances!$B162="#000",PointsDistances!$B162="#004"),PointsDistances!X162,"")</f>
        <v>8.0622577482985491</v>
      </c>
      <c r="W161">
        <f>IF(OR(PointsDistances!$B162="#000",PointsDistances!$B162="#004"),PointsDistances!Y162,"")</f>
        <v>8.9442719099991592</v>
      </c>
      <c r="X161">
        <f>IF(OR(PointsDistances!$B162="#000",PointsDistances!$B162="#004"),PointsDistances!Z162,"")</f>
        <v>8.2462112512353194</v>
      </c>
      <c r="Y161">
        <f>IF(OR(PointsDistances!$B162="#000",PointsDistances!$B162="#004"),PointsDistances!AA162,"")</f>
        <v>8.0622577482985491</v>
      </c>
      <c r="Z161">
        <f>IF(OR(PointsDistances!$B162="#000",PointsDistances!$B162="#004"),PointsDistances!AB162,"")</f>
        <v>7.2801098892805101</v>
      </c>
      <c r="AA161">
        <f>IF(OR(PointsDistances!$B162="#000",PointsDistances!$B162="#004"),PointsDistances!AC162,"")</f>
        <v>4.4721359549995796</v>
      </c>
      <c r="AB161">
        <f>IF(OR(PointsDistances!$B162="#000",PointsDistances!$B162="#004"),PointsDistances!AD162,"")</f>
        <v>6.7082039324993596</v>
      </c>
      <c r="AC161">
        <f>IF(OR(PointsDistances!$B162="#000",PointsDistances!$B162="#004"),PointsDistances!AE162,"")</f>
        <v>7.2801098892805101</v>
      </c>
      <c r="AD161">
        <f>IF(OR(PointsDistances!$B162="#000",PointsDistances!$B162="#004"),PointsDistances!AF162,"")</f>
        <v>10.1980390271855</v>
      </c>
      <c r="AE161">
        <f>IF(OR(PointsDistances!$B162="#000",PointsDistances!$B162="#004"),PointsDistances!AG162,"")</f>
        <v>10.049875621120799</v>
      </c>
      <c r="AF161">
        <f>IF(OR(PointsDistances!$B162="#000",PointsDistances!$B162="#004"),PointsDistances!AH162,"")</f>
        <v>4.1231056256176597</v>
      </c>
      <c r="AG161">
        <f>IF(OR(PointsDistances!$B162="#000",PointsDistances!$B162="#004"),PointsDistances!AI162,"")</f>
        <v>6</v>
      </c>
      <c r="AH161">
        <f>IF(OR(PointsDistances!$B162="#000",PointsDistances!$B162="#004"),PointsDistances!AJ162,"")</f>
        <v>8.0622577482985491</v>
      </c>
      <c r="AI161">
        <f>IF(OR(PointsDistances!$B162="#000",PointsDistances!$B162="#004"),PointsDistances!AK162,"")</f>
        <v>7.0710678118654702</v>
      </c>
      <c r="AJ161">
        <f>IF(OR(PointsDistances!$B162="#000",PointsDistances!$B162="#004"),PointsDistances!AL162,"")</f>
        <v>6.0827625302982096</v>
      </c>
      <c r="AK161">
        <f>IF(OR(PointsDistances!$B162="#000",PointsDistances!$B162="#004"),PointsDistances!AM162,"")</f>
        <v>6.7082039324993596</v>
      </c>
      <c r="AL161">
        <f>IF(OR(PointsDistances!$B162="#000",PointsDistances!$B162="#004"),PointsDistances!AN162,"")</f>
        <v>7.6157731058638998</v>
      </c>
      <c r="AM161">
        <f>IF(OR(PointsDistances!$B162="#000",PointsDistances!$B162="#004"),PointsDistances!AO162,"")</f>
        <v>6.7082039324993596</v>
      </c>
      <c r="AN161">
        <f>IF(OR(PointsDistances!$B162="#000",PointsDistances!$B162="#004"),PointsDistances!AP162,"")</f>
        <v>5.6568542494923797</v>
      </c>
      <c r="AO161">
        <f>IF(OR(PointsDistances!$B162="#000",PointsDistances!$B162="#004"),PointsDistances!AQ162,"")</f>
        <v>5.8309518948452999</v>
      </c>
      <c r="AP161">
        <f>IF(OR(PointsDistances!$B162="#000",PointsDistances!$B162="#004"),PointsDistances!AR162,"")</f>
        <v>7.2801098892805101</v>
      </c>
      <c r="AQ161">
        <f>IF(OR(PointsDistances!$B162="#000",PointsDistances!$B162="#004"),PointsDistances!AS162,"")</f>
        <v>5</v>
      </c>
      <c r="AR161">
        <f>IF(OR(PointsDistances!$B162="#000",PointsDistances!$B162="#004"),PointsDistances!AT162,"")</f>
        <v>5.0990195135927801</v>
      </c>
      <c r="AS161">
        <f>IF(OR(PointsDistances!$B162="#000",PointsDistances!$B162="#004"),PointsDistances!AU162,"")</f>
        <v>4.1231056256176597</v>
      </c>
      <c r="AT161">
        <f>IF(OR(PointsDistances!$B162="#000",PointsDistances!$B162="#004"),PointsDistances!AV162,"")</f>
        <v>5</v>
      </c>
      <c r="AU161">
        <f>IF(OR(PointsDistances!$B162="#000",PointsDistances!$B162="#004"),PointsDistances!AW162,"")</f>
        <v>4</v>
      </c>
      <c r="AV161">
        <f>IF(OR(PointsDistances!$B162="#000",PointsDistances!$B162="#004"),PointsDistances!AX162,"")</f>
        <v>4.4721359549995796</v>
      </c>
      <c r="AW161">
        <f>IF(OR(PointsDistances!$B162="#000",PointsDistances!$B162="#004"),PointsDistances!AY162,"")</f>
        <v>2.2360679774997898</v>
      </c>
      <c r="AX161">
        <f>IF(OR(PointsDistances!$B162="#000",PointsDistances!$B162="#004"),PointsDistances!AZ162,"")</f>
        <v>4.1231056256176597</v>
      </c>
      <c r="AY161">
        <f>IF(OR(PointsDistances!$B162="#000",PointsDistances!$B162="#004"),PointsDistances!BA162,"")</f>
        <v>6</v>
      </c>
      <c r="AZ161">
        <f>IF(OR(PointsDistances!$B162="#000",PointsDistances!$B162="#004"),PointsDistances!BB162,"")</f>
        <v>5.0990195135927801</v>
      </c>
      <c r="BA161">
        <f>IF(OR(PointsDistances!$B162="#000",PointsDistances!$B162="#004"),PointsDistances!BC162,"")</f>
        <v>6.3245553203367502</v>
      </c>
      <c r="BB161">
        <f>IF(OR(PointsDistances!$B162="#000",PointsDistances!$B162="#004"),PointsDistances!BD162,"")</f>
        <v>4.2426406871192803</v>
      </c>
      <c r="BC161">
        <f>IF(OR(PointsDistances!$B162="#000",PointsDistances!$B162="#004"),PointsDistances!BE162,"")</f>
        <v>3.6055512754639798</v>
      </c>
      <c r="BD161">
        <f>IF(OR(PointsDistances!$B162="#000",PointsDistances!$B162="#004"),PointsDistances!BF162,"")</f>
        <v>3.6055512754639798</v>
      </c>
      <c r="BE161">
        <f>IF(OR(PointsDistances!$B162="#000",PointsDistances!$B162="#004"),PointsDistances!BG162,"")</f>
        <v>4.2426406871192803</v>
      </c>
      <c r="BF161">
        <f>IF(OR(PointsDistances!$B162="#000",PointsDistances!$B162="#004"),PointsDistances!BH162,"")</f>
        <v>3.6055512754639798</v>
      </c>
      <c r="BG161">
        <f>IF(OR(PointsDistances!$B162="#000",PointsDistances!$B162="#004"),PointsDistances!BI162,"")</f>
        <v>3.1622776601683702</v>
      </c>
      <c r="BH161">
        <f>IF(OR(PointsDistances!$B162="#000",PointsDistances!$B162="#004"),PointsDistances!BJ162,"")</f>
        <v>2.2360679774997898</v>
      </c>
      <c r="BI161">
        <f>IF(OR(PointsDistances!$B162="#000",PointsDistances!$B162="#004"),PointsDistances!BK162,"")</f>
        <v>2.8284271247461898</v>
      </c>
      <c r="BJ161">
        <f>IF(OR(PointsDistances!$B162="#000",PointsDistances!$B162="#004"),PointsDistances!BL162,"")</f>
        <v>3</v>
      </c>
      <c r="BK161">
        <f>IF(OR(PointsDistances!$B162="#000",PointsDistances!$B162="#004"),PointsDistances!BM162,"")</f>
        <v>4.1231056256176597</v>
      </c>
      <c r="BL161">
        <f>IF(OR(PointsDistances!$B162="#000",PointsDistances!$B162="#004"),PointsDistances!BN162,"")</f>
        <v>4.4721359549995796</v>
      </c>
      <c r="BM161">
        <f>IF(OR(PointsDistances!$B162="#000",PointsDistances!$B162="#004"),PointsDistances!BO162,"")</f>
        <v>3.6055512754639798</v>
      </c>
      <c r="BN161">
        <f>IF(OR(PointsDistances!$B162="#000",PointsDistances!$B162="#004"),PointsDistances!BP162,"")</f>
        <v>4.4721359549995796</v>
      </c>
      <c r="BO161">
        <f>IF(OR(PointsDistances!$B162="#000",PointsDistances!$B162="#004"),PointsDistances!BQ162,"")</f>
        <v>4.1231056256176597</v>
      </c>
      <c r="BP161">
        <f>IF(OR(PointsDistances!$B162="#000",PointsDistances!$B162="#004"),PointsDistances!BR162,"")</f>
        <v>4.1231056256176597</v>
      </c>
    </row>
    <row r="162" spans="1:68" x14ac:dyDescent="0.25">
      <c r="A162" t="str">
        <f>IF(OR(PointsDistances!$B163="#000",PointsDistances!$B163="#004"),PointsDistances!C163,"")</f>
        <v/>
      </c>
      <c r="B162" t="str">
        <f>IF(OR(PointsDistances!$B163="#000",PointsDistances!$B163="#004"),PointsDistances!D163,"")</f>
        <v/>
      </c>
      <c r="C162" t="str">
        <f>IF(OR(PointsDistances!$B163="#000",PointsDistances!$B163="#004"),PointsDistances!E163,"")</f>
        <v/>
      </c>
      <c r="D162" t="str">
        <f>IF(OR(PointsDistances!$B163="#000",PointsDistances!$B163="#004"),PointsDistances!F163,"")</f>
        <v/>
      </c>
      <c r="E162" t="str">
        <f>IF(OR(PointsDistances!$B163="#000",PointsDistances!$B163="#004"),PointsDistances!G163,"")</f>
        <v/>
      </c>
      <c r="F162" t="str">
        <f>IF(OR(PointsDistances!$B163="#000",PointsDistances!$B163="#004"),PointsDistances!H163,"")</f>
        <v/>
      </c>
      <c r="G162" t="str">
        <f>IF(OR(PointsDistances!$B163="#000",PointsDistances!$B163="#004"),PointsDistances!I163,"")</f>
        <v/>
      </c>
      <c r="H162" t="str">
        <f>IF(OR(PointsDistances!$B163="#000",PointsDistances!$B163="#004"),PointsDistances!J163,"")</f>
        <v/>
      </c>
      <c r="I162" t="str">
        <f>IF(OR(PointsDistances!$B163="#000",PointsDistances!$B163="#004"),PointsDistances!K163,"")</f>
        <v/>
      </c>
      <c r="J162" t="str">
        <f>IF(OR(PointsDistances!$B163="#000",PointsDistances!$B163="#004"),PointsDistances!L163,"")</f>
        <v/>
      </c>
      <c r="K162" t="str">
        <f>IF(OR(PointsDistances!$B163="#000",PointsDistances!$B163="#004"),PointsDistances!M163,"")</f>
        <v/>
      </c>
      <c r="L162" t="str">
        <f>IF(OR(PointsDistances!$B163="#000",PointsDistances!$B163="#004"),PointsDistances!N163,"")</f>
        <v/>
      </c>
      <c r="M162" t="str">
        <f>IF(OR(PointsDistances!$B163="#000",PointsDistances!$B163="#004"),PointsDistances!O163,"")</f>
        <v/>
      </c>
      <c r="N162" t="str">
        <f>IF(OR(PointsDistances!$B163="#000",PointsDistances!$B163="#004"),PointsDistances!P163,"")</f>
        <v/>
      </c>
      <c r="O162" t="str">
        <f>IF(OR(PointsDistances!$B163="#000",PointsDistances!$B163="#004"),PointsDistances!Q163,"")</f>
        <v/>
      </c>
      <c r="P162" t="str">
        <f>IF(OR(PointsDistances!$B163="#000",PointsDistances!$B163="#004"),PointsDistances!R163,"")</f>
        <v/>
      </c>
      <c r="Q162" t="str">
        <f>IF(OR(PointsDistances!$B163="#000",PointsDistances!$B163="#004"),PointsDistances!S163,"")</f>
        <v/>
      </c>
      <c r="R162" t="str">
        <f>IF(OR(PointsDistances!$B163="#000",PointsDistances!$B163="#004"),PointsDistances!T163,"")</f>
        <v/>
      </c>
      <c r="S162" t="str">
        <f>IF(OR(PointsDistances!$B163="#000",PointsDistances!$B163="#004"),PointsDistances!U163,"")</f>
        <v/>
      </c>
      <c r="T162" t="str">
        <f>IF(OR(PointsDistances!$B163="#000",PointsDistances!$B163="#004"),PointsDistances!V163,"")</f>
        <v/>
      </c>
      <c r="U162" t="str">
        <f>IF(OR(PointsDistances!$B163="#000",PointsDistances!$B163="#004"),PointsDistances!W163,"")</f>
        <v/>
      </c>
      <c r="V162" t="str">
        <f>IF(OR(PointsDistances!$B163="#000",PointsDistances!$B163="#004"),PointsDistances!X163,"")</f>
        <v/>
      </c>
      <c r="W162" t="str">
        <f>IF(OR(PointsDistances!$B163="#000",PointsDistances!$B163="#004"),PointsDistances!Y163,"")</f>
        <v/>
      </c>
      <c r="X162" t="str">
        <f>IF(OR(PointsDistances!$B163="#000",PointsDistances!$B163="#004"),PointsDistances!Z163,"")</f>
        <v/>
      </c>
      <c r="Y162" t="str">
        <f>IF(OR(PointsDistances!$B163="#000",PointsDistances!$B163="#004"),PointsDistances!AA163,"")</f>
        <v/>
      </c>
      <c r="Z162" t="str">
        <f>IF(OR(PointsDistances!$B163="#000",PointsDistances!$B163="#004"),PointsDistances!AB163,"")</f>
        <v/>
      </c>
      <c r="AA162" t="str">
        <f>IF(OR(PointsDistances!$B163="#000",PointsDistances!$B163="#004"),PointsDistances!AC163,"")</f>
        <v/>
      </c>
      <c r="AB162" t="str">
        <f>IF(OR(PointsDistances!$B163="#000",PointsDistances!$B163="#004"),PointsDistances!AD163,"")</f>
        <v/>
      </c>
      <c r="AC162" t="str">
        <f>IF(OR(PointsDistances!$B163="#000",PointsDistances!$B163="#004"),PointsDistances!AE163,"")</f>
        <v/>
      </c>
      <c r="AD162" t="str">
        <f>IF(OR(PointsDistances!$B163="#000",PointsDistances!$B163="#004"),PointsDistances!AF163,"")</f>
        <v/>
      </c>
      <c r="AE162" t="str">
        <f>IF(OR(PointsDistances!$B163="#000",PointsDistances!$B163="#004"),PointsDistances!AG163,"")</f>
        <v/>
      </c>
      <c r="AF162" t="str">
        <f>IF(OR(PointsDistances!$B163="#000",PointsDistances!$B163="#004"),PointsDistances!AH163,"")</f>
        <v/>
      </c>
      <c r="AG162" t="str">
        <f>IF(OR(PointsDistances!$B163="#000",PointsDistances!$B163="#004"),PointsDistances!AI163,"")</f>
        <v/>
      </c>
      <c r="AH162" t="str">
        <f>IF(OR(PointsDistances!$B163="#000",PointsDistances!$B163="#004"),PointsDistances!AJ163,"")</f>
        <v/>
      </c>
      <c r="AI162" t="str">
        <f>IF(OR(PointsDistances!$B163="#000",PointsDistances!$B163="#004"),PointsDistances!AK163,"")</f>
        <v/>
      </c>
      <c r="AJ162" t="str">
        <f>IF(OR(PointsDistances!$B163="#000",PointsDistances!$B163="#004"),PointsDistances!AL163,"")</f>
        <v/>
      </c>
      <c r="AK162" t="str">
        <f>IF(OR(PointsDistances!$B163="#000",PointsDistances!$B163="#004"),PointsDistances!AM163,"")</f>
        <v/>
      </c>
      <c r="AL162" t="str">
        <f>IF(OR(PointsDistances!$B163="#000",PointsDistances!$B163="#004"),PointsDistances!AN163,"")</f>
        <v/>
      </c>
      <c r="AM162" t="str">
        <f>IF(OR(PointsDistances!$B163="#000",PointsDistances!$B163="#004"),PointsDistances!AO163,"")</f>
        <v/>
      </c>
      <c r="AN162" t="str">
        <f>IF(OR(PointsDistances!$B163="#000",PointsDistances!$B163="#004"),PointsDistances!AP163,"")</f>
        <v/>
      </c>
      <c r="AO162" t="str">
        <f>IF(OR(PointsDistances!$B163="#000",PointsDistances!$B163="#004"),PointsDistances!AQ163,"")</f>
        <v/>
      </c>
      <c r="AP162" t="str">
        <f>IF(OR(PointsDistances!$B163="#000",PointsDistances!$B163="#004"),PointsDistances!AR163,"")</f>
        <v/>
      </c>
      <c r="AQ162" t="str">
        <f>IF(OR(PointsDistances!$B163="#000",PointsDistances!$B163="#004"),PointsDistances!AS163,"")</f>
        <v/>
      </c>
      <c r="AR162" t="str">
        <f>IF(OR(PointsDistances!$B163="#000",PointsDistances!$B163="#004"),PointsDistances!AT163,"")</f>
        <v/>
      </c>
      <c r="AS162" t="str">
        <f>IF(OR(PointsDistances!$B163="#000",PointsDistances!$B163="#004"),PointsDistances!AU163,"")</f>
        <v/>
      </c>
      <c r="AT162" t="str">
        <f>IF(OR(PointsDistances!$B163="#000",PointsDistances!$B163="#004"),PointsDistances!AV163,"")</f>
        <v/>
      </c>
      <c r="AU162" t="str">
        <f>IF(OR(PointsDistances!$B163="#000",PointsDistances!$B163="#004"),PointsDistances!AW163,"")</f>
        <v/>
      </c>
      <c r="AV162" t="str">
        <f>IF(OR(PointsDistances!$B163="#000",PointsDistances!$B163="#004"),PointsDistances!AX163,"")</f>
        <v/>
      </c>
      <c r="AW162" t="str">
        <f>IF(OR(PointsDistances!$B163="#000",PointsDistances!$B163="#004"),PointsDistances!AY163,"")</f>
        <v/>
      </c>
      <c r="AX162" t="str">
        <f>IF(OR(PointsDistances!$B163="#000",PointsDistances!$B163="#004"),PointsDistances!AZ163,"")</f>
        <v/>
      </c>
      <c r="AY162" t="str">
        <f>IF(OR(PointsDistances!$B163="#000",PointsDistances!$B163="#004"),PointsDistances!BA163,"")</f>
        <v/>
      </c>
      <c r="AZ162" t="str">
        <f>IF(OR(PointsDistances!$B163="#000",PointsDistances!$B163="#004"),PointsDistances!BB163,"")</f>
        <v/>
      </c>
      <c r="BA162" t="str">
        <f>IF(OR(PointsDistances!$B163="#000",PointsDistances!$B163="#004"),PointsDistances!BC163,"")</f>
        <v/>
      </c>
      <c r="BB162" t="str">
        <f>IF(OR(PointsDistances!$B163="#000",PointsDistances!$B163="#004"),PointsDistances!BD163,"")</f>
        <v/>
      </c>
      <c r="BC162" t="str">
        <f>IF(OR(PointsDistances!$B163="#000",PointsDistances!$B163="#004"),PointsDistances!BE163,"")</f>
        <v/>
      </c>
      <c r="BD162" t="str">
        <f>IF(OR(PointsDistances!$B163="#000",PointsDistances!$B163="#004"),PointsDistances!BF163,"")</f>
        <v/>
      </c>
      <c r="BE162" t="str">
        <f>IF(OR(PointsDistances!$B163="#000",PointsDistances!$B163="#004"),PointsDistances!BG163,"")</f>
        <v/>
      </c>
      <c r="BF162" t="str">
        <f>IF(OR(PointsDistances!$B163="#000",PointsDistances!$B163="#004"),PointsDistances!BH163,"")</f>
        <v/>
      </c>
      <c r="BG162" t="str">
        <f>IF(OR(PointsDistances!$B163="#000",PointsDistances!$B163="#004"),PointsDistances!BI163,"")</f>
        <v/>
      </c>
      <c r="BH162" t="str">
        <f>IF(OR(PointsDistances!$B163="#000",PointsDistances!$B163="#004"),PointsDistances!BJ163,"")</f>
        <v/>
      </c>
      <c r="BI162" t="str">
        <f>IF(OR(PointsDistances!$B163="#000",PointsDistances!$B163="#004"),PointsDistances!BK163,"")</f>
        <v/>
      </c>
      <c r="BJ162" t="str">
        <f>IF(OR(PointsDistances!$B163="#000",PointsDistances!$B163="#004"),PointsDistances!BL163,"")</f>
        <v/>
      </c>
      <c r="BK162" t="str">
        <f>IF(OR(PointsDistances!$B163="#000",PointsDistances!$B163="#004"),PointsDistances!BM163,"")</f>
        <v/>
      </c>
      <c r="BL162" t="str">
        <f>IF(OR(PointsDistances!$B163="#000",PointsDistances!$B163="#004"),PointsDistances!BN163,"")</f>
        <v/>
      </c>
      <c r="BM162" t="str">
        <f>IF(OR(PointsDistances!$B163="#000",PointsDistances!$B163="#004"),PointsDistances!BO163,"")</f>
        <v/>
      </c>
      <c r="BN162" t="str">
        <f>IF(OR(PointsDistances!$B163="#000",PointsDistances!$B163="#004"),PointsDistances!BP163,"")</f>
        <v/>
      </c>
      <c r="BO162" t="str">
        <f>IF(OR(PointsDistances!$B163="#000",PointsDistances!$B163="#004"),PointsDistances!BQ163,"")</f>
        <v/>
      </c>
      <c r="BP162" t="str">
        <f>IF(OR(PointsDistances!$B163="#000",PointsDistances!$B163="#004"),PointsDistances!BR163,"")</f>
        <v/>
      </c>
    </row>
    <row r="163" spans="1:68" x14ac:dyDescent="0.25">
      <c r="A163" t="str">
        <f>IF(OR(PointsDistances!$B164="#000",PointsDistances!$B164="#004"),PointsDistances!C164,"")</f>
        <v/>
      </c>
      <c r="B163" t="str">
        <f>IF(OR(PointsDistances!$B164="#000",PointsDistances!$B164="#004"),PointsDistances!D164,"")</f>
        <v/>
      </c>
      <c r="C163" t="str">
        <f>IF(OR(PointsDistances!$B164="#000",PointsDistances!$B164="#004"),PointsDistances!E164,"")</f>
        <v/>
      </c>
      <c r="D163" t="str">
        <f>IF(OR(PointsDistances!$B164="#000",PointsDistances!$B164="#004"),PointsDistances!F164,"")</f>
        <v/>
      </c>
      <c r="E163" t="str">
        <f>IF(OR(PointsDistances!$B164="#000",PointsDistances!$B164="#004"),PointsDistances!G164,"")</f>
        <v/>
      </c>
      <c r="F163" t="str">
        <f>IF(OR(PointsDistances!$B164="#000",PointsDistances!$B164="#004"),PointsDistances!H164,"")</f>
        <v/>
      </c>
      <c r="G163" t="str">
        <f>IF(OR(PointsDistances!$B164="#000",PointsDistances!$B164="#004"),PointsDistances!I164,"")</f>
        <v/>
      </c>
      <c r="H163" t="str">
        <f>IF(OR(PointsDistances!$B164="#000",PointsDistances!$B164="#004"),PointsDistances!J164,"")</f>
        <v/>
      </c>
      <c r="I163" t="str">
        <f>IF(OR(PointsDistances!$B164="#000",PointsDistances!$B164="#004"),PointsDistances!K164,"")</f>
        <v/>
      </c>
      <c r="J163" t="str">
        <f>IF(OR(PointsDistances!$B164="#000",PointsDistances!$B164="#004"),PointsDistances!L164,"")</f>
        <v/>
      </c>
      <c r="K163" t="str">
        <f>IF(OR(PointsDistances!$B164="#000",PointsDistances!$B164="#004"),PointsDistances!M164,"")</f>
        <v/>
      </c>
      <c r="L163" t="str">
        <f>IF(OR(PointsDistances!$B164="#000",PointsDistances!$B164="#004"),PointsDistances!N164,"")</f>
        <v/>
      </c>
      <c r="M163" t="str">
        <f>IF(OR(PointsDistances!$B164="#000",PointsDistances!$B164="#004"),PointsDistances!O164,"")</f>
        <v/>
      </c>
      <c r="N163" t="str">
        <f>IF(OR(PointsDistances!$B164="#000",PointsDistances!$B164="#004"),PointsDistances!P164,"")</f>
        <v/>
      </c>
      <c r="O163" t="str">
        <f>IF(OR(PointsDistances!$B164="#000",PointsDistances!$B164="#004"),PointsDistances!Q164,"")</f>
        <v/>
      </c>
      <c r="P163" t="str">
        <f>IF(OR(PointsDistances!$B164="#000",PointsDistances!$B164="#004"),PointsDistances!R164,"")</f>
        <v/>
      </c>
      <c r="Q163" t="str">
        <f>IF(OR(PointsDistances!$B164="#000",PointsDistances!$B164="#004"),PointsDistances!S164,"")</f>
        <v/>
      </c>
      <c r="R163" t="str">
        <f>IF(OR(PointsDistances!$B164="#000",PointsDistances!$B164="#004"),PointsDistances!T164,"")</f>
        <v/>
      </c>
      <c r="S163" t="str">
        <f>IF(OR(PointsDistances!$B164="#000",PointsDistances!$B164="#004"),PointsDistances!U164,"")</f>
        <v/>
      </c>
      <c r="T163" t="str">
        <f>IF(OR(PointsDistances!$B164="#000",PointsDistances!$B164="#004"),PointsDistances!V164,"")</f>
        <v/>
      </c>
      <c r="U163" t="str">
        <f>IF(OR(PointsDistances!$B164="#000",PointsDistances!$B164="#004"),PointsDistances!W164,"")</f>
        <v/>
      </c>
      <c r="V163" t="str">
        <f>IF(OR(PointsDistances!$B164="#000",PointsDistances!$B164="#004"),PointsDistances!X164,"")</f>
        <v/>
      </c>
      <c r="W163" t="str">
        <f>IF(OR(PointsDistances!$B164="#000",PointsDistances!$B164="#004"),PointsDistances!Y164,"")</f>
        <v/>
      </c>
      <c r="X163" t="str">
        <f>IF(OR(PointsDistances!$B164="#000",PointsDistances!$B164="#004"),PointsDistances!Z164,"")</f>
        <v/>
      </c>
      <c r="Y163" t="str">
        <f>IF(OR(PointsDistances!$B164="#000",PointsDistances!$B164="#004"),PointsDistances!AA164,"")</f>
        <v/>
      </c>
      <c r="Z163" t="str">
        <f>IF(OR(PointsDistances!$B164="#000",PointsDistances!$B164="#004"),PointsDistances!AB164,"")</f>
        <v/>
      </c>
      <c r="AA163" t="str">
        <f>IF(OR(PointsDistances!$B164="#000",PointsDistances!$B164="#004"),PointsDistances!AC164,"")</f>
        <v/>
      </c>
      <c r="AB163" t="str">
        <f>IF(OR(PointsDistances!$B164="#000",PointsDistances!$B164="#004"),PointsDistances!AD164,"")</f>
        <v/>
      </c>
      <c r="AC163" t="str">
        <f>IF(OR(PointsDistances!$B164="#000",PointsDistances!$B164="#004"),PointsDistances!AE164,"")</f>
        <v/>
      </c>
      <c r="AD163" t="str">
        <f>IF(OR(PointsDistances!$B164="#000",PointsDistances!$B164="#004"),PointsDistances!AF164,"")</f>
        <v/>
      </c>
      <c r="AE163" t="str">
        <f>IF(OR(PointsDistances!$B164="#000",PointsDistances!$B164="#004"),PointsDistances!AG164,"")</f>
        <v/>
      </c>
      <c r="AF163" t="str">
        <f>IF(OR(PointsDistances!$B164="#000",PointsDistances!$B164="#004"),PointsDistances!AH164,"")</f>
        <v/>
      </c>
      <c r="AG163" t="str">
        <f>IF(OR(PointsDistances!$B164="#000",PointsDistances!$B164="#004"),PointsDistances!AI164,"")</f>
        <v/>
      </c>
      <c r="AH163" t="str">
        <f>IF(OR(PointsDistances!$B164="#000",PointsDistances!$B164="#004"),PointsDistances!AJ164,"")</f>
        <v/>
      </c>
      <c r="AI163" t="str">
        <f>IF(OR(PointsDistances!$B164="#000",PointsDistances!$B164="#004"),PointsDistances!AK164,"")</f>
        <v/>
      </c>
      <c r="AJ163" t="str">
        <f>IF(OR(PointsDistances!$B164="#000",PointsDistances!$B164="#004"),PointsDistances!AL164,"")</f>
        <v/>
      </c>
      <c r="AK163" t="str">
        <f>IF(OR(PointsDistances!$B164="#000",PointsDistances!$B164="#004"),PointsDistances!AM164,"")</f>
        <v/>
      </c>
      <c r="AL163" t="str">
        <f>IF(OR(PointsDistances!$B164="#000",PointsDistances!$B164="#004"),PointsDistances!AN164,"")</f>
        <v/>
      </c>
      <c r="AM163" t="str">
        <f>IF(OR(PointsDistances!$B164="#000",PointsDistances!$B164="#004"),PointsDistances!AO164,"")</f>
        <v/>
      </c>
      <c r="AN163" t="str">
        <f>IF(OR(PointsDistances!$B164="#000",PointsDistances!$B164="#004"),PointsDistances!AP164,"")</f>
        <v/>
      </c>
      <c r="AO163" t="str">
        <f>IF(OR(PointsDistances!$B164="#000",PointsDistances!$B164="#004"),PointsDistances!AQ164,"")</f>
        <v/>
      </c>
      <c r="AP163" t="str">
        <f>IF(OR(PointsDistances!$B164="#000",PointsDistances!$B164="#004"),PointsDistances!AR164,"")</f>
        <v/>
      </c>
      <c r="AQ163" t="str">
        <f>IF(OR(PointsDistances!$B164="#000",PointsDistances!$B164="#004"),PointsDistances!AS164,"")</f>
        <v/>
      </c>
      <c r="AR163" t="str">
        <f>IF(OR(PointsDistances!$B164="#000",PointsDistances!$B164="#004"),PointsDistances!AT164,"")</f>
        <v/>
      </c>
      <c r="AS163" t="str">
        <f>IF(OR(PointsDistances!$B164="#000",PointsDistances!$B164="#004"),PointsDistances!AU164,"")</f>
        <v/>
      </c>
      <c r="AT163" t="str">
        <f>IF(OR(PointsDistances!$B164="#000",PointsDistances!$B164="#004"),PointsDistances!AV164,"")</f>
        <v/>
      </c>
      <c r="AU163" t="str">
        <f>IF(OR(PointsDistances!$B164="#000",PointsDistances!$B164="#004"),PointsDistances!AW164,"")</f>
        <v/>
      </c>
      <c r="AV163" t="str">
        <f>IF(OR(PointsDistances!$B164="#000",PointsDistances!$B164="#004"),PointsDistances!AX164,"")</f>
        <v/>
      </c>
      <c r="AW163" t="str">
        <f>IF(OR(PointsDistances!$B164="#000",PointsDistances!$B164="#004"),PointsDistances!AY164,"")</f>
        <v/>
      </c>
      <c r="AX163" t="str">
        <f>IF(OR(PointsDistances!$B164="#000",PointsDistances!$B164="#004"),PointsDistances!AZ164,"")</f>
        <v/>
      </c>
      <c r="AY163" t="str">
        <f>IF(OR(PointsDistances!$B164="#000",PointsDistances!$B164="#004"),PointsDistances!BA164,"")</f>
        <v/>
      </c>
      <c r="AZ163" t="str">
        <f>IF(OR(PointsDistances!$B164="#000",PointsDistances!$B164="#004"),PointsDistances!BB164,"")</f>
        <v/>
      </c>
      <c r="BA163" t="str">
        <f>IF(OR(PointsDistances!$B164="#000",PointsDistances!$B164="#004"),PointsDistances!BC164,"")</f>
        <v/>
      </c>
      <c r="BB163" t="str">
        <f>IF(OR(PointsDistances!$B164="#000",PointsDistances!$B164="#004"),PointsDistances!BD164,"")</f>
        <v/>
      </c>
      <c r="BC163" t="str">
        <f>IF(OR(PointsDistances!$B164="#000",PointsDistances!$B164="#004"),PointsDistances!BE164,"")</f>
        <v/>
      </c>
      <c r="BD163" t="str">
        <f>IF(OR(PointsDistances!$B164="#000",PointsDistances!$B164="#004"),PointsDistances!BF164,"")</f>
        <v/>
      </c>
      <c r="BE163" t="str">
        <f>IF(OR(PointsDistances!$B164="#000",PointsDistances!$B164="#004"),PointsDistances!BG164,"")</f>
        <v/>
      </c>
      <c r="BF163" t="str">
        <f>IF(OR(PointsDistances!$B164="#000",PointsDistances!$B164="#004"),PointsDistances!BH164,"")</f>
        <v/>
      </c>
      <c r="BG163" t="str">
        <f>IF(OR(PointsDistances!$B164="#000",PointsDistances!$B164="#004"),PointsDistances!BI164,"")</f>
        <v/>
      </c>
      <c r="BH163" t="str">
        <f>IF(OR(PointsDistances!$B164="#000",PointsDistances!$B164="#004"),PointsDistances!BJ164,"")</f>
        <v/>
      </c>
      <c r="BI163" t="str">
        <f>IF(OR(PointsDistances!$B164="#000",PointsDistances!$B164="#004"),PointsDistances!BK164,"")</f>
        <v/>
      </c>
      <c r="BJ163" t="str">
        <f>IF(OR(PointsDistances!$B164="#000",PointsDistances!$B164="#004"),PointsDistances!BL164,"")</f>
        <v/>
      </c>
      <c r="BK163" t="str">
        <f>IF(OR(PointsDistances!$B164="#000",PointsDistances!$B164="#004"),PointsDistances!BM164,"")</f>
        <v/>
      </c>
      <c r="BL163" t="str">
        <f>IF(OR(PointsDistances!$B164="#000",PointsDistances!$B164="#004"),PointsDistances!BN164,"")</f>
        <v/>
      </c>
      <c r="BM163" t="str">
        <f>IF(OR(PointsDistances!$B164="#000",PointsDistances!$B164="#004"),PointsDistances!BO164,"")</f>
        <v/>
      </c>
      <c r="BN163" t="str">
        <f>IF(OR(PointsDistances!$B164="#000",PointsDistances!$B164="#004"),PointsDistances!BP164,"")</f>
        <v/>
      </c>
      <c r="BO163" t="str">
        <f>IF(OR(PointsDistances!$B164="#000",PointsDistances!$B164="#004"),PointsDistances!BQ164,"")</f>
        <v/>
      </c>
      <c r="BP163" t="str">
        <f>IF(OR(PointsDistances!$B164="#000",PointsDistances!$B164="#004"),PointsDistances!BR164,"")</f>
        <v/>
      </c>
    </row>
    <row r="164" spans="1:68" x14ac:dyDescent="0.25">
      <c r="A164" t="str">
        <f>IF(OR(PointsDistances!$B165="#000",PointsDistances!$B165="#004"),PointsDistances!C165,"")</f>
        <v/>
      </c>
      <c r="B164" t="str">
        <f>IF(OR(PointsDistances!$B165="#000",PointsDistances!$B165="#004"),PointsDistances!D165,"")</f>
        <v/>
      </c>
      <c r="C164" t="str">
        <f>IF(OR(PointsDistances!$B165="#000",PointsDistances!$B165="#004"),PointsDistances!E165,"")</f>
        <v/>
      </c>
      <c r="D164" t="str">
        <f>IF(OR(PointsDistances!$B165="#000",PointsDistances!$B165="#004"),PointsDistances!F165,"")</f>
        <v/>
      </c>
      <c r="E164" t="str">
        <f>IF(OR(PointsDistances!$B165="#000",PointsDistances!$B165="#004"),PointsDistances!G165,"")</f>
        <v/>
      </c>
      <c r="F164" t="str">
        <f>IF(OR(PointsDistances!$B165="#000",PointsDistances!$B165="#004"),PointsDistances!H165,"")</f>
        <v/>
      </c>
      <c r="G164" t="str">
        <f>IF(OR(PointsDistances!$B165="#000",PointsDistances!$B165="#004"),PointsDistances!I165,"")</f>
        <v/>
      </c>
      <c r="H164" t="str">
        <f>IF(OR(PointsDistances!$B165="#000",PointsDistances!$B165="#004"),PointsDistances!J165,"")</f>
        <v/>
      </c>
      <c r="I164" t="str">
        <f>IF(OR(PointsDistances!$B165="#000",PointsDistances!$B165="#004"),PointsDistances!K165,"")</f>
        <v/>
      </c>
      <c r="J164" t="str">
        <f>IF(OR(PointsDistances!$B165="#000",PointsDistances!$B165="#004"),PointsDistances!L165,"")</f>
        <v/>
      </c>
      <c r="K164" t="str">
        <f>IF(OR(PointsDistances!$B165="#000",PointsDistances!$B165="#004"),PointsDistances!M165,"")</f>
        <v/>
      </c>
      <c r="L164" t="str">
        <f>IF(OR(PointsDistances!$B165="#000",PointsDistances!$B165="#004"),PointsDistances!N165,"")</f>
        <v/>
      </c>
      <c r="M164" t="str">
        <f>IF(OR(PointsDistances!$B165="#000",PointsDistances!$B165="#004"),PointsDistances!O165,"")</f>
        <v/>
      </c>
      <c r="N164" t="str">
        <f>IF(OR(PointsDistances!$B165="#000",PointsDistances!$B165="#004"),PointsDistances!P165,"")</f>
        <v/>
      </c>
      <c r="O164" t="str">
        <f>IF(OR(PointsDistances!$B165="#000",PointsDistances!$B165="#004"),PointsDistances!Q165,"")</f>
        <v/>
      </c>
      <c r="P164" t="str">
        <f>IF(OR(PointsDistances!$B165="#000",PointsDistances!$B165="#004"),PointsDistances!R165,"")</f>
        <v/>
      </c>
      <c r="Q164" t="str">
        <f>IF(OR(PointsDistances!$B165="#000",PointsDistances!$B165="#004"),PointsDistances!S165,"")</f>
        <v/>
      </c>
      <c r="R164" t="str">
        <f>IF(OR(PointsDistances!$B165="#000",PointsDistances!$B165="#004"),PointsDistances!T165,"")</f>
        <v/>
      </c>
      <c r="S164" t="str">
        <f>IF(OR(PointsDistances!$B165="#000",PointsDistances!$B165="#004"),PointsDistances!U165,"")</f>
        <v/>
      </c>
      <c r="T164" t="str">
        <f>IF(OR(PointsDistances!$B165="#000",PointsDistances!$B165="#004"),PointsDistances!V165,"")</f>
        <v/>
      </c>
      <c r="U164" t="str">
        <f>IF(OR(PointsDistances!$B165="#000",PointsDistances!$B165="#004"),PointsDistances!W165,"")</f>
        <v/>
      </c>
      <c r="V164" t="str">
        <f>IF(OR(PointsDistances!$B165="#000",PointsDistances!$B165="#004"),PointsDistances!X165,"")</f>
        <v/>
      </c>
      <c r="W164" t="str">
        <f>IF(OR(PointsDistances!$B165="#000",PointsDistances!$B165="#004"),PointsDistances!Y165,"")</f>
        <v/>
      </c>
      <c r="X164" t="str">
        <f>IF(OR(PointsDistances!$B165="#000",PointsDistances!$B165="#004"),PointsDistances!Z165,"")</f>
        <v/>
      </c>
      <c r="Y164" t="str">
        <f>IF(OR(PointsDistances!$B165="#000",PointsDistances!$B165="#004"),PointsDistances!AA165,"")</f>
        <v/>
      </c>
      <c r="Z164" t="str">
        <f>IF(OR(PointsDistances!$B165="#000",PointsDistances!$B165="#004"),PointsDistances!AB165,"")</f>
        <v/>
      </c>
      <c r="AA164" t="str">
        <f>IF(OR(PointsDistances!$B165="#000",PointsDistances!$B165="#004"),PointsDistances!AC165,"")</f>
        <v/>
      </c>
      <c r="AB164" t="str">
        <f>IF(OR(PointsDistances!$B165="#000",PointsDistances!$B165="#004"),PointsDistances!AD165,"")</f>
        <v/>
      </c>
      <c r="AC164" t="str">
        <f>IF(OR(PointsDistances!$B165="#000",PointsDistances!$B165="#004"),PointsDistances!AE165,"")</f>
        <v/>
      </c>
      <c r="AD164" t="str">
        <f>IF(OR(PointsDistances!$B165="#000",PointsDistances!$B165="#004"),PointsDistances!AF165,"")</f>
        <v/>
      </c>
      <c r="AE164" t="str">
        <f>IF(OR(PointsDistances!$B165="#000",PointsDistances!$B165="#004"),PointsDistances!AG165,"")</f>
        <v/>
      </c>
      <c r="AF164" t="str">
        <f>IF(OR(PointsDistances!$B165="#000",PointsDistances!$B165="#004"),PointsDistances!AH165,"")</f>
        <v/>
      </c>
      <c r="AG164" t="str">
        <f>IF(OR(PointsDistances!$B165="#000",PointsDistances!$B165="#004"),PointsDistances!AI165,"")</f>
        <v/>
      </c>
      <c r="AH164" t="str">
        <f>IF(OR(PointsDistances!$B165="#000",PointsDistances!$B165="#004"),PointsDistances!AJ165,"")</f>
        <v/>
      </c>
      <c r="AI164" t="str">
        <f>IF(OR(PointsDistances!$B165="#000",PointsDistances!$B165="#004"),PointsDistances!AK165,"")</f>
        <v/>
      </c>
      <c r="AJ164" t="str">
        <f>IF(OR(PointsDistances!$B165="#000",PointsDistances!$B165="#004"),PointsDistances!AL165,"")</f>
        <v/>
      </c>
      <c r="AK164" t="str">
        <f>IF(OR(PointsDistances!$B165="#000",PointsDistances!$B165="#004"),PointsDistances!AM165,"")</f>
        <v/>
      </c>
      <c r="AL164" t="str">
        <f>IF(OR(PointsDistances!$B165="#000",PointsDistances!$B165="#004"),PointsDistances!AN165,"")</f>
        <v/>
      </c>
      <c r="AM164" t="str">
        <f>IF(OR(PointsDistances!$B165="#000",PointsDistances!$B165="#004"),PointsDistances!AO165,"")</f>
        <v/>
      </c>
      <c r="AN164" t="str">
        <f>IF(OR(PointsDistances!$B165="#000",PointsDistances!$B165="#004"),PointsDistances!AP165,"")</f>
        <v/>
      </c>
      <c r="AO164" t="str">
        <f>IF(OR(PointsDistances!$B165="#000",PointsDistances!$B165="#004"),PointsDistances!AQ165,"")</f>
        <v/>
      </c>
      <c r="AP164" t="str">
        <f>IF(OR(PointsDistances!$B165="#000",PointsDistances!$B165="#004"),PointsDistances!AR165,"")</f>
        <v/>
      </c>
      <c r="AQ164" t="str">
        <f>IF(OR(PointsDistances!$B165="#000",PointsDistances!$B165="#004"),PointsDistances!AS165,"")</f>
        <v/>
      </c>
      <c r="AR164" t="str">
        <f>IF(OR(PointsDistances!$B165="#000",PointsDistances!$B165="#004"),PointsDistances!AT165,"")</f>
        <v/>
      </c>
      <c r="AS164" t="str">
        <f>IF(OR(PointsDistances!$B165="#000",PointsDistances!$B165="#004"),PointsDistances!AU165,"")</f>
        <v/>
      </c>
      <c r="AT164" t="str">
        <f>IF(OR(PointsDistances!$B165="#000",PointsDistances!$B165="#004"),PointsDistances!AV165,"")</f>
        <v/>
      </c>
      <c r="AU164" t="str">
        <f>IF(OR(PointsDistances!$B165="#000",PointsDistances!$B165="#004"),PointsDistances!AW165,"")</f>
        <v/>
      </c>
      <c r="AV164" t="str">
        <f>IF(OR(PointsDistances!$B165="#000",PointsDistances!$B165="#004"),PointsDistances!AX165,"")</f>
        <v/>
      </c>
      <c r="AW164" t="str">
        <f>IF(OR(PointsDistances!$B165="#000",PointsDistances!$B165="#004"),PointsDistances!AY165,"")</f>
        <v/>
      </c>
      <c r="AX164" t="str">
        <f>IF(OR(PointsDistances!$B165="#000",PointsDistances!$B165="#004"),PointsDistances!AZ165,"")</f>
        <v/>
      </c>
      <c r="AY164" t="str">
        <f>IF(OR(PointsDistances!$B165="#000",PointsDistances!$B165="#004"),PointsDistances!BA165,"")</f>
        <v/>
      </c>
      <c r="AZ164" t="str">
        <f>IF(OR(PointsDistances!$B165="#000",PointsDistances!$B165="#004"),PointsDistances!BB165,"")</f>
        <v/>
      </c>
      <c r="BA164" t="str">
        <f>IF(OR(PointsDistances!$B165="#000",PointsDistances!$B165="#004"),PointsDistances!BC165,"")</f>
        <v/>
      </c>
      <c r="BB164" t="str">
        <f>IF(OR(PointsDistances!$B165="#000",PointsDistances!$B165="#004"),PointsDistances!BD165,"")</f>
        <v/>
      </c>
      <c r="BC164" t="str">
        <f>IF(OR(PointsDistances!$B165="#000",PointsDistances!$B165="#004"),PointsDistances!BE165,"")</f>
        <v/>
      </c>
      <c r="BD164" t="str">
        <f>IF(OR(PointsDistances!$B165="#000",PointsDistances!$B165="#004"),PointsDistances!BF165,"")</f>
        <v/>
      </c>
      <c r="BE164" t="str">
        <f>IF(OR(PointsDistances!$B165="#000",PointsDistances!$B165="#004"),PointsDistances!BG165,"")</f>
        <v/>
      </c>
      <c r="BF164" t="str">
        <f>IF(OR(PointsDistances!$B165="#000",PointsDistances!$B165="#004"),PointsDistances!BH165,"")</f>
        <v/>
      </c>
      <c r="BG164" t="str">
        <f>IF(OR(PointsDistances!$B165="#000",PointsDistances!$B165="#004"),PointsDistances!BI165,"")</f>
        <v/>
      </c>
      <c r="BH164" t="str">
        <f>IF(OR(PointsDistances!$B165="#000",PointsDistances!$B165="#004"),PointsDistances!BJ165,"")</f>
        <v/>
      </c>
      <c r="BI164" t="str">
        <f>IF(OR(PointsDistances!$B165="#000",PointsDistances!$B165="#004"),PointsDistances!BK165,"")</f>
        <v/>
      </c>
      <c r="BJ164" t="str">
        <f>IF(OR(PointsDistances!$B165="#000",PointsDistances!$B165="#004"),PointsDistances!BL165,"")</f>
        <v/>
      </c>
      <c r="BK164" t="str">
        <f>IF(OR(PointsDistances!$B165="#000",PointsDistances!$B165="#004"),PointsDistances!BM165,"")</f>
        <v/>
      </c>
      <c r="BL164" t="str">
        <f>IF(OR(PointsDistances!$B165="#000",PointsDistances!$B165="#004"),PointsDistances!BN165,"")</f>
        <v/>
      </c>
      <c r="BM164" t="str">
        <f>IF(OR(PointsDistances!$B165="#000",PointsDistances!$B165="#004"),PointsDistances!BO165,"")</f>
        <v/>
      </c>
      <c r="BN164" t="str">
        <f>IF(OR(PointsDistances!$B165="#000",PointsDistances!$B165="#004"),PointsDistances!BP165,"")</f>
        <v/>
      </c>
      <c r="BO164" t="str">
        <f>IF(OR(PointsDistances!$B165="#000",PointsDistances!$B165="#004"),PointsDistances!BQ165,"")</f>
        <v/>
      </c>
      <c r="BP164" t="str">
        <f>IF(OR(PointsDistances!$B165="#000",PointsDistances!$B165="#004"),PointsDistances!BR165,"")</f>
        <v/>
      </c>
    </row>
    <row r="165" spans="1:68" x14ac:dyDescent="0.25">
      <c r="A165" t="str">
        <f>IF(OR(PointsDistances!$B166="#000",PointsDistances!$B166="#004"),PointsDistances!C166,"")</f>
        <v/>
      </c>
      <c r="B165" t="str">
        <f>IF(OR(PointsDistances!$B166="#000",PointsDistances!$B166="#004"),PointsDistances!D166,"")</f>
        <v/>
      </c>
      <c r="C165" t="str">
        <f>IF(OR(PointsDistances!$B166="#000",PointsDistances!$B166="#004"),PointsDistances!E166,"")</f>
        <v/>
      </c>
      <c r="D165" t="str">
        <f>IF(OR(PointsDistances!$B166="#000",PointsDistances!$B166="#004"),PointsDistances!F166,"")</f>
        <v/>
      </c>
      <c r="E165" t="str">
        <f>IF(OR(PointsDistances!$B166="#000",PointsDistances!$B166="#004"),PointsDistances!G166,"")</f>
        <v/>
      </c>
      <c r="F165" t="str">
        <f>IF(OR(PointsDistances!$B166="#000",PointsDistances!$B166="#004"),PointsDistances!H166,"")</f>
        <v/>
      </c>
      <c r="G165" t="str">
        <f>IF(OR(PointsDistances!$B166="#000",PointsDistances!$B166="#004"),PointsDistances!I166,"")</f>
        <v/>
      </c>
      <c r="H165" t="str">
        <f>IF(OR(PointsDistances!$B166="#000",PointsDistances!$B166="#004"),PointsDistances!J166,"")</f>
        <v/>
      </c>
      <c r="I165" t="str">
        <f>IF(OR(PointsDistances!$B166="#000",PointsDistances!$B166="#004"),PointsDistances!K166,"")</f>
        <v/>
      </c>
      <c r="J165" t="str">
        <f>IF(OR(PointsDistances!$B166="#000",PointsDistances!$B166="#004"),PointsDistances!L166,"")</f>
        <v/>
      </c>
      <c r="K165" t="str">
        <f>IF(OR(PointsDistances!$B166="#000",PointsDistances!$B166="#004"),PointsDistances!M166,"")</f>
        <v/>
      </c>
      <c r="L165" t="str">
        <f>IF(OR(PointsDistances!$B166="#000",PointsDistances!$B166="#004"),PointsDistances!N166,"")</f>
        <v/>
      </c>
      <c r="M165" t="str">
        <f>IF(OR(PointsDistances!$B166="#000",PointsDistances!$B166="#004"),PointsDistances!O166,"")</f>
        <v/>
      </c>
      <c r="N165" t="str">
        <f>IF(OR(PointsDistances!$B166="#000",PointsDistances!$B166="#004"),PointsDistances!P166,"")</f>
        <v/>
      </c>
      <c r="O165" t="str">
        <f>IF(OR(PointsDistances!$B166="#000",PointsDistances!$B166="#004"),PointsDistances!Q166,"")</f>
        <v/>
      </c>
      <c r="P165" t="str">
        <f>IF(OR(PointsDistances!$B166="#000",PointsDistances!$B166="#004"),PointsDistances!R166,"")</f>
        <v/>
      </c>
      <c r="Q165" t="str">
        <f>IF(OR(PointsDistances!$B166="#000",PointsDistances!$B166="#004"),PointsDistances!S166,"")</f>
        <v/>
      </c>
      <c r="R165" t="str">
        <f>IF(OR(PointsDistances!$B166="#000",PointsDistances!$B166="#004"),PointsDistances!T166,"")</f>
        <v/>
      </c>
      <c r="S165" t="str">
        <f>IF(OR(PointsDistances!$B166="#000",PointsDistances!$B166="#004"),PointsDistances!U166,"")</f>
        <v/>
      </c>
      <c r="T165" t="str">
        <f>IF(OR(PointsDistances!$B166="#000",PointsDistances!$B166="#004"),PointsDistances!V166,"")</f>
        <v/>
      </c>
      <c r="U165" t="str">
        <f>IF(OR(PointsDistances!$B166="#000",PointsDistances!$B166="#004"),PointsDistances!W166,"")</f>
        <v/>
      </c>
      <c r="V165" t="str">
        <f>IF(OR(PointsDistances!$B166="#000",PointsDistances!$B166="#004"),PointsDistances!X166,"")</f>
        <v/>
      </c>
      <c r="W165" t="str">
        <f>IF(OR(PointsDistances!$B166="#000",PointsDistances!$B166="#004"),PointsDistances!Y166,"")</f>
        <v/>
      </c>
      <c r="X165" t="str">
        <f>IF(OR(PointsDistances!$B166="#000",PointsDistances!$B166="#004"),PointsDistances!Z166,"")</f>
        <v/>
      </c>
      <c r="Y165" t="str">
        <f>IF(OR(PointsDistances!$B166="#000",PointsDistances!$B166="#004"),PointsDistances!AA166,"")</f>
        <v/>
      </c>
      <c r="Z165" t="str">
        <f>IF(OR(PointsDistances!$B166="#000",PointsDistances!$B166="#004"),PointsDistances!AB166,"")</f>
        <v/>
      </c>
      <c r="AA165" t="str">
        <f>IF(OR(PointsDistances!$B166="#000",PointsDistances!$B166="#004"),PointsDistances!AC166,"")</f>
        <v/>
      </c>
      <c r="AB165" t="str">
        <f>IF(OR(PointsDistances!$B166="#000",PointsDistances!$B166="#004"),PointsDistances!AD166,"")</f>
        <v/>
      </c>
      <c r="AC165" t="str">
        <f>IF(OR(PointsDistances!$B166="#000",PointsDistances!$B166="#004"),PointsDistances!AE166,"")</f>
        <v/>
      </c>
      <c r="AD165" t="str">
        <f>IF(OR(PointsDistances!$B166="#000",PointsDistances!$B166="#004"),PointsDistances!AF166,"")</f>
        <v/>
      </c>
      <c r="AE165" t="str">
        <f>IF(OR(PointsDistances!$B166="#000",PointsDistances!$B166="#004"),PointsDistances!AG166,"")</f>
        <v/>
      </c>
      <c r="AF165" t="str">
        <f>IF(OR(PointsDistances!$B166="#000",PointsDistances!$B166="#004"),PointsDistances!AH166,"")</f>
        <v/>
      </c>
      <c r="AG165" t="str">
        <f>IF(OR(PointsDistances!$B166="#000",PointsDistances!$B166="#004"),PointsDistances!AI166,"")</f>
        <v/>
      </c>
      <c r="AH165" t="str">
        <f>IF(OR(PointsDistances!$B166="#000",PointsDistances!$B166="#004"),PointsDistances!AJ166,"")</f>
        <v/>
      </c>
      <c r="AI165" t="str">
        <f>IF(OR(PointsDistances!$B166="#000",PointsDistances!$B166="#004"),PointsDistances!AK166,"")</f>
        <v/>
      </c>
      <c r="AJ165" t="str">
        <f>IF(OR(PointsDistances!$B166="#000",PointsDistances!$B166="#004"),PointsDistances!AL166,"")</f>
        <v/>
      </c>
      <c r="AK165" t="str">
        <f>IF(OR(PointsDistances!$B166="#000",PointsDistances!$B166="#004"),PointsDistances!AM166,"")</f>
        <v/>
      </c>
      <c r="AL165" t="str">
        <f>IF(OR(PointsDistances!$B166="#000",PointsDistances!$B166="#004"),PointsDistances!AN166,"")</f>
        <v/>
      </c>
      <c r="AM165" t="str">
        <f>IF(OR(PointsDistances!$B166="#000",PointsDistances!$B166="#004"),PointsDistances!AO166,"")</f>
        <v/>
      </c>
      <c r="AN165" t="str">
        <f>IF(OR(PointsDistances!$B166="#000",PointsDistances!$B166="#004"),PointsDistances!AP166,"")</f>
        <v/>
      </c>
      <c r="AO165" t="str">
        <f>IF(OR(PointsDistances!$B166="#000",PointsDistances!$B166="#004"),PointsDistances!AQ166,"")</f>
        <v/>
      </c>
      <c r="AP165" t="str">
        <f>IF(OR(PointsDistances!$B166="#000",PointsDistances!$B166="#004"),PointsDistances!AR166,"")</f>
        <v/>
      </c>
      <c r="AQ165" t="str">
        <f>IF(OR(PointsDistances!$B166="#000",PointsDistances!$B166="#004"),PointsDistances!AS166,"")</f>
        <v/>
      </c>
      <c r="AR165" t="str">
        <f>IF(OR(PointsDistances!$B166="#000",PointsDistances!$B166="#004"),PointsDistances!AT166,"")</f>
        <v/>
      </c>
      <c r="AS165" t="str">
        <f>IF(OR(PointsDistances!$B166="#000",PointsDistances!$B166="#004"),PointsDistances!AU166,"")</f>
        <v/>
      </c>
      <c r="AT165" t="str">
        <f>IF(OR(PointsDistances!$B166="#000",PointsDistances!$B166="#004"),PointsDistances!AV166,"")</f>
        <v/>
      </c>
      <c r="AU165" t="str">
        <f>IF(OR(PointsDistances!$B166="#000",PointsDistances!$B166="#004"),PointsDistances!AW166,"")</f>
        <v/>
      </c>
      <c r="AV165" t="str">
        <f>IF(OR(PointsDistances!$B166="#000",PointsDistances!$B166="#004"),PointsDistances!AX166,"")</f>
        <v/>
      </c>
      <c r="AW165" t="str">
        <f>IF(OR(PointsDistances!$B166="#000",PointsDistances!$B166="#004"),PointsDistances!AY166,"")</f>
        <v/>
      </c>
      <c r="AX165" t="str">
        <f>IF(OR(PointsDistances!$B166="#000",PointsDistances!$B166="#004"),PointsDistances!AZ166,"")</f>
        <v/>
      </c>
      <c r="AY165" t="str">
        <f>IF(OR(PointsDistances!$B166="#000",PointsDistances!$B166="#004"),PointsDistances!BA166,"")</f>
        <v/>
      </c>
      <c r="AZ165" t="str">
        <f>IF(OR(PointsDistances!$B166="#000",PointsDistances!$B166="#004"),PointsDistances!BB166,"")</f>
        <v/>
      </c>
      <c r="BA165" t="str">
        <f>IF(OR(PointsDistances!$B166="#000",PointsDistances!$B166="#004"),PointsDistances!BC166,"")</f>
        <v/>
      </c>
      <c r="BB165" t="str">
        <f>IF(OR(PointsDistances!$B166="#000",PointsDistances!$B166="#004"),PointsDistances!BD166,"")</f>
        <v/>
      </c>
      <c r="BC165" t="str">
        <f>IF(OR(PointsDistances!$B166="#000",PointsDistances!$B166="#004"),PointsDistances!BE166,"")</f>
        <v/>
      </c>
      <c r="BD165" t="str">
        <f>IF(OR(PointsDistances!$B166="#000",PointsDistances!$B166="#004"),PointsDistances!BF166,"")</f>
        <v/>
      </c>
      <c r="BE165" t="str">
        <f>IF(OR(PointsDistances!$B166="#000",PointsDistances!$B166="#004"),PointsDistances!BG166,"")</f>
        <v/>
      </c>
      <c r="BF165" t="str">
        <f>IF(OR(PointsDistances!$B166="#000",PointsDistances!$B166="#004"),PointsDistances!BH166,"")</f>
        <v/>
      </c>
      <c r="BG165" t="str">
        <f>IF(OR(PointsDistances!$B166="#000",PointsDistances!$B166="#004"),PointsDistances!BI166,"")</f>
        <v/>
      </c>
      <c r="BH165" t="str">
        <f>IF(OR(PointsDistances!$B166="#000",PointsDistances!$B166="#004"),PointsDistances!BJ166,"")</f>
        <v/>
      </c>
      <c r="BI165" t="str">
        <f>IF(OR(PointsDistances!$B166="#000",PointsDistances!$B166="#004"),PointsDistances!BK166,"")</f>
        <v/>
      </c>
      <c r="BJ165" t="str">
        <f>IF(OR(PointsDistances!$B166="#000",PointsDistances!$B166="#004"),PointsDistances!BL166,"")</f>
        <v/>
      </c>
      <c r="BK165" t="str">
        <f>IF(OR(PointsDistances!$B166="#000",PointsDistances!$B166="#004"),PointsDistances!BM166,"")</f>
        <v/>
      </c>
      <c r="BL165" t="str">
        <f>IF(OR(PointsDistances!$B166="#000",PointsDistances!$B166="#004"),PointsDistances!BN166,"")</f>
        <v/>
      </c>
      <c r="BM165" t="str">
        <f>IF(OR(PointsDistances!$B166="#000",PointsDistances!$B166="#004"),PointsDistances!BO166,"")</f>
        <v/>
      </c>
      <c r="BN165" t="str">
        <f>IF(OR(PointsDistances!$B166="#000",PointsDistances!$B166="#004"),PointsDistances!BP166,"")</f>
        <v/>
      </c>
      <c r="BO165" t="str">
        <f>IF(OR(PointsDistances!$B166="#000",PointsDistances!$B166="#004"),PointsDistances!BQ166,"")</f>
        <v/>
      </c>
      <c r="BP165" t="str">
        <f>IF(OR(PointsDistances!$B166="#000",PointsDistances!$B166="#004"),PointsDistances!BR166,"")</f>
        <v/>
      </c>
    </row>
    <row r="166" spans="1:68" x14ac:dyDescent="0.25">
      <c r="A166" t="str">
        <f>IF(OR(PointsDistances!$B167="#000",PointsDistances!$B167="#004"),PointsDistances!C167,"")</f>
        <v/>
      </c>
      <c r="B166" t="str">
        <f>IF(OR(PointsDistances!$B167="#000",PointsDistances!$B167="#004"),PointsDistances!D167,"")</f>
        <v/>
      </c>
      <c r="C166" t="str">
        <f>IF(OR(PointsDistances!$B167="#000",PointsDistances!$B167="#004"),PointsDistances!E167,"")</f>
        <v/>
      </c>
      <c r="D166" t="str">
        <f>IF(OR(PointsDistances!$B167="#000",PointsDistances!$B167="#004"),PointsDistances!F167,"")</f>
        <v/>
      </c>
      <c r="E166" t="str">
        <f>IF(OR(PointsDistances!$B167="#000",PointsDistances!$B167="#004"),PointsDistances!G167,"")</f>
        <v/>
      </c>
      <c r="F166" t="str">
        <f>IF(OR(PointsDistances!$B167="#000",PointsDistances!$B167="#004"),PointsDistances!H167,"")</f>
        <v/>
      </c>
      <c r="G166" t="str">
        <f>IF(OR(PointsDistances!$B167="#000",PointsDistances!$B167="#004"),PointsDistances!I167,"")</f>
        <v/>
      </c>
      <c r="H166" t="str">
        <f>IF(OR(PointsDistances!$B167="#000",PointsDistances!$B167="#004"),PointsDistances!J167,"")</f>
        <v/>
      </c>
      <c r="I166" t="str">
        <f>IF(OR(PointsDistances!$B167="#000",PointsDistances!$B167="#004"),PointsDistances!K167,"")</f>
        <v/>
      </c>
      <c r="J166" t="str">
        <f>IF(OR(PointsDistances!$B167="#000",PointsDistances!$B167="#004"),PointsDistances!L167,"")</f>
        <v/>
      </c>
      <c r="K166" t="str">
        <f>IF(OR(PointsDistances!$B167="#000",PointsDistances!$B167="#004"),PointsDistances!M167,"")</f>
        <v/>
      </c>
      <c r="L166" t="str">
        <f>IF(OR(PointsDistances!$B167="#000",PointsDistances!$B167="#004"),PointsDistances!N167,"")</f>
        <v/>
      </c>
      <c r="M166" t="str">
        <f>IF(OR(PointsDistances!$B167="#000",PointsDistances!$B167="#004"),PointsDistances!O167,"")</f>
        <v/>
      </c>
      <c r="N166" t="str">
        <f>IF(OR(PointsDistances!$B167="#000",PointsDistances!$B167="#004"),PointsDistances!P167,"")</f>
        <v/>
      </c>
      <c r="O166" t="str">
        <f>IF(OR(PointsDistances!$B167="#000",PointsDistances!$B167="#004"),PointsDistances!Q167,"")</f>
        <v/>
      </c>
      <c r="P166" t="str">
        <f>IF(OR(PointsDistances!$B167="#000",PointsDistances!$B167="#004"),PointsDistances!R167,"")</f>
        <v/>
      </c>
      <c r="Q166" t="str">
        <f>IF(OR(PointsDistances!$B167="#000",PointsDistances!$B167="#004"),PointsDistances!S167,"")</f>
        <v/>
      </c>
      <c r="R166" t="str">
        <f>IF(OR(PointsDistances!$B167="#000",PointsDistances!$B167="#004"),PointsDistances!T167,"")</f>
        <v/>
      </c>
      <c r="S166" t="str">
        <f>IF(OR(PointsDistances!$B167="#000",PointsDistances!$B167="#004"),PointsDistances!U167,"")</f>
        <v/>
      </c>
      <c r="T166" t="str">
        <f>IF(OR(PointsDistances!$B167="#000",PointsDistances!$B167="#004"),PointsDistances!V167,"")</f>
        <v/>
      </c>
      <c r="U166" t="str">
        <f>IF(OR(PointsDistances!$B167="#000",PointsDistances!$B167="#004"),PointsDistances!W167,"")</f>
        <v/>
      </c>
      <c r="V166" t="str">
        <f>IF(OR(PointsDistances!$B167="#000",PointsDistances!$B167="#004"),PointsDistances!X167,"")</f>
        <v/>
      </c>
      <c r="W166" t="str">
        <f>IF(OR(PointsDistances!$B167="#000",PointsDistances!$B167="#004"),PointsDistances!Y167,"")</f>
        <v/>
      </c>
      <c r="X166" t="str">
        <f>IF(OR(PointsDistances!$B167="#000",PointsDistances!$B167="#004"),PointsDistances!Z167,"")</f>
        <v/>
      </c>
      <c r="Y166" t="str">
        <f>IF(OR(PointsDistances!$B167="#000",PointsDistances!$B167="#004"),PointsDistances!AA167,"")</f>
        <v/>
      </c>
      <c r="Z166" t="str">
        <f>IF(OR(PointsDistances!$B167="#000",PointsDistances!$B167="#004"),PointsDistances!AB167,"")</f>
        <v/>
      </c>
      <c r="AA166" t="str">
        <f>IF(OR(PointsDistances!$B167="#000",PointsDistances!$B167="#004"),PointsDistances!AC167,"")</f>
        <v/>
      </c>
      <c r="AB166" t="str">
        <f>IF(OR(PointsDistances!$B167="#000",PointsDistances!$B167="#004"),PointsDistances!AD167,"")</f>
        <v/>
      </c>
      <c r="AC166" t="str">
        <f>IF(OR(PointsDistances!$B167="#000",PointsDistances!$B167="#004"),PointsDistances!AE167,"")</f>
        <v/>
      </c>
      <c r="AD166" t="str">
        <f>IF(OR(PointsDistances!$B167="#000",PointsDistances!$B167="#004"),PointsDistances!AF167,"")</f>
        <v/>
      </c>
      <c r="AE166" t="str">
        <f>IF(OR(PointsDistances!$B167="#000",PointsDistances!$B167="#004"),PointsDistances!AG167,"")</f>
        <v/>
      </c>
      <c r="AF166" t="str">
        <f>IF(OR(PointsDistances!$B167="#000",PointsDistances!$B167="#004"),PointsDistances!AH167,"")</f>
        <v/>
      </c>
      <c r="AG166" t="str">
        <f>IF(OR(PointsDistances!$B167="#000",PointsDistances!$B167="#004"),PointsDistances!AI167,"")</f>
        <v/>
      </c>
      <c r="AH166" t="str">
        <f>IF(OR(PointsDistances!$B167="#000",PointsDistances!$B167="#004"),PointsDistances!AJ167,"")</f>
        <v/>
      </c>
      <c r="AI166" t="str">
        <f>IF(OR(PointsDistances!$B167="#000",PointsDistances!$B167="#004"),PointsDistances!AK167,"")</f>
        <v/>
      </c>
      <c r="AJ166" t="str">
        <f>IF(OR(PointsDistances!$B167="#000",PointsDistances!$B167="#004"),PointsDistances!AL167,"")</f>
        <v/>
      </c>
      <c r="AK166" t="str">
        <f>IF(OR(PointsDistances!$B167="#000",PointsDistances!$B167="#004"),PointsDistances!AM167,"")</f>
        <v/>
      </c>
      <c r="AL166" t="str">
        <f>IF(OR(PointsDistances!$B167="#000",PointsDistances!$B167="#004"),PointsDistances!AN167,"")</f>
        <v/>
      </c>
      <c r="AM166" t="str">
        <f>IF(OR(PointsDistances!$B167="#000",PointsDistances!$B167="#004"),PointsDistances!AO167,"")</f>
        <v/>
      </c>
      <c r="AN166" t="str">
        <f>IF(OR(PointsDistances!$B167="#000",PointsDistances!$B167="#004"),PointsDistances!AP167,"")</f>
        <v/>
      </c>
      <c r="AO166" t="str">
        <f>IF(OR(PointsDistances!$B167="#000",PointsDistances!$B167="#004"),PointsDistances!AQ167,"")</f>
        <v/>
      </c>
      <c r="AP166" t="str">
        <f>IF(OR(PointsDistances!$B167="#000",PointsDistances!$B167="#004"),PointsDistances!AR167,"")</f>
        <v/>
      </c>
      <c r="AQ166" t="str">
        <f>IF(OR(PointsDistances!$B167="#000",PointsDistances!$B167="#004"),PointsDistances!AS167,"")</f>
        <v/>
      </c>
      <c r="AR166" t="str">
        <f>IF(OR(PointsDistances!$B167="#000",PointsDistances!$B167="#004"),PointsDistances!AT167,"")</f>
        <v/>
      </c>
      <c r="AS166" t="str">
        <f>IF(OR(PointsDistances!$B167="#000",PointsDistances!$B167="#004"),PointsDistances!AU167,"")</f>
        <v/>
      </c>
      <c r="AT166" t="str">
        <f>IF(OR(PointsDistances!$B167="#000",PointsDistances!$B167="#004"),PointsDistances!AV167,"")</f>
        <v/>
      </c>
      <c r="AU166" t="str">
        <f>IF(OR(PointsDistances!$B167="#000",PointsDistances!$B167="#004"),PointsDistances!AW167,"")</f>
        <v/>
      </c>
      <c r="AV166" t="str">
        <f>IF(OR(PointsDistances!$B167="#000",PointsDistances!$B167="#004"),PointsDistances!AX167,"")</f>
        <v/>
      </c>
      <c r="AW166" t="str">
        <f>IF(OR(PointsDistances!$B167="#000",PointsDistances!$B167="#004"),PointsDistances!AY167,"")</f>
        <v/>
      </c>
      <c r="AX166" t="str">
        <f>IF(OR(PointsDistances!$B167="#000",PointsDistances!$B167="#004"),PointsDistances!AZ167,"")</f>
        <v/>
      </c>
      <c r="AY166" t="str">
        <f>IF(OR(PointsDistances!$B167="#000",PointsDistances!$B167="#004"),PointsDistances!BA167,"")</f>
        <v/>
      </c>
      <c r="AZ166" t="str">
        <f>IF(OR(PointsDistances!$B167="#000",PointsDistances!$B167="#004"),PointsDistances!BB167,"")</f>
        <v/>
      </c>
      <c r="BA166" t="str">
        <f>IF(OR(PointsDistances!$B167="#000",PointsDistances!$B167="#004"),PointsDistances!BC167,"")</f>
        <v/>
      </c>
      <c r="BB166" t="str">
        <f>IF(OR(PointsDistances!$B167="#000",PointsDistances!$B167="#004"),PointsDistances!BD167,"")</f>
        <v/>
      </c>
      <c r="BC166" t="str">
        <f>IF(OR(PointsDistances!$B167="#000",PointsDistances!$B167="#004"),PointsDistances!BE167,"")</f>
        <v/>
      </c>
      <c r="BD166" t="str">
        <f>IF(OR(PointsDistances!$B167="#000",PointsDistances!$B167="#004"),PointsDistances!BF167,"")</f>
        <v/>
      </c>
      <c r="BE166" t="str">
        <f>IF(OR(PointsDistances!$B167="#000",PointsDistances!$B167="#004"),PointsDistances!BG167,"")</f>
        <v/>
      </c>
      <c r="BF166" t="str">
        <f>IF(OR(PointsDistances!$B167="#000",PointsDistances!$B167="#004"),PointsDistances!BH167,"")</f>
        <v/>
      </c>
      <c r="BG166" t="str">
        <f>IF(OR(PointsDistances!$B167="#000",PointsDistances!$B167="#004"),PointsDistances!BI167,"")</f>
        <v/>
      </c>
      <c r="BH166" t="str">
        <f>IF(OR(PointsDistances!$B167="#000",PointsDistances!$B167="#004"),PointsDistances!BJ167,"")</f>
        <v/>
      </c>
      <c r="BI166" t="str">
        <f>IF(OR(PointsDistances!$B167="#000",PointsDistances!$B167="#004"),PointsDistances!BK167,"")</f>
        <v/>
      </c>
      <c r="BJ166" t="str">
        <f>IF(OR(PointsDistances!$B167="#000",PointsDistances!$B167="#004"),PointsDistances!BL167,"")</f>
        <v/>
      </c>
      <c r="BK166" t="str">
        <f>IF(OR(PointsDistances!$B167="#000",PointsDistances!$B167="#004"),PointsDistances!BM167,"")</f>
        <v/>
      </c>
      <c r="BL166" t="str">
        <f>IF(OR(PointsDistances!$B167="#000",PointsDistances!$B167="#004"),PointsDistances!BN167,"")</f>
        <v/>
      </c>
      <c r="BM166" t="str">
        <f>IF(OR(PointsDistances!$B167="#000",PointsDistances!$B167="#004"),PointsDistances!BO167,"")</f>
        <v/>
      </c>
      <c r="BN166" t="str">
        <f>IF(OR(PointsDistances!$B167="#000",PointsDistances!$B167="#004"),PointsDistances!BP167,"")</f>
        <v/>
      </c>
      <c r="BO166" t="str">
        <f>IF(OR(PointsDistances!$B167="#000",PointsDistances!$B167="#004"),PointsDistances!BQ167,"")</f>
        <v/>
      </c>
      <c r="BP166" t="str">
        <f>IF(OR(PointsDistances!$B167="#000",PointsDistances!$B167="#004"),PointsDistances!BR167,"")</f>
        <v/>
      </c>
    </row>
    <row r="167" spans="1:68" x14ac:dyDescent="0.25">
      <c r="A167" t="str">
        <f>IF(OR(PointsDistances!$B168="#000",PointsDistances!$B168="#004"),PointsDistances!C168,"")</f>
        <v/>
      </c>
      <c r="B167" t="str">
        <f>IF(OR(PointsDistances!$B168="#000",PointsDistances!$B168="#004"),PointsDistances!D168,"")</f>
        <v/>
      </c>
      <c r="C167" t="str">
        <f>IF(OR(PointsDistances!$B168="#000",PointsDistances!$B168="#004"),PointsDistances!E168,"")</f>
        <v/>
      </c>
      <c r="D167" t="str">
        <f>IF(OR(PointsDistances!$B168="#000",PointsDistances!$B168="#004"),PointsDistances!F168,"")</f>
        <v/>
      </c>
      <c r="E167" t="str">
        <f>IF(OR(PointsDistances!$B168="#000",PointsDistances!$B168="#004"),PointsDistances!G168,"")</f>
        <v/>
      </c>
      <c r="F167" t="str">
        <f>IF(OR(PointsDistances!$B168="#000",PointsDistances!$B168="#004"),PointsDistances!H168,"")</f>
        <v/>
      </c>
      <c r="G167" t="str">
        <f>IF(OR(PointsDistances!$B168="#000",PointsDistances!$B168="#004"),PointsDistances!I168,"")</f>
        <v/>
      </c>
      <c r="H167" t="str">
        <f>IF(OR(PointsDistances!$B168="#000",PointsDistances!$B168="#004"),PointsDistances!J168,"")</f>
        <v/>
      </c>
      <c r="I167" t="str">
        <f>IF(OR(PointsDistances!$B168="#000",PointsDistances!$B168="#004"),PointsDistances!K168,"")</f>
        <v/>
      </c>
      <c r="J167" t="str">
        <f>IF(OR(PointsDistances!$B168="#000",PointsDistances!$B168="#004"),PointsDistances!L168,"")</f>
        <v/>
      </c>
      <c r="K167" t="str">
        <f>IF(OR(PointsDistances!$B168="#000",PointsDistances!$B168="#004"),PointsDistances!M168,"")</f>
        <v/>
      </c>
      <c r="L167" t="str">
        <f>IF(OR(PointsDistances!$B168="#000",PointsDistances!$B168="#004"),PointsDistances!N168,"")</f>
        <v/>
      </c>
      <c r="M167" t="str">
        <f>IF(OR(PointsDistances!$B168="#000",PointsDistances!$B168="#004"),PointsDistances!O168,"")</f>
        <v/>
      </c>
      <c r="N167" t="str">
        <f>IF(OR(PointsDistances!$B168="#000",PointsDistances!$B168="#004"),PointsDistances!P168,"")</f>
        <v/>
      </c>
      <c r="O167" t="str">
        <f>IF(OR(PointsDistances!$B168="#000",PointsDistances!$B168="#004"),PointsDistances!Q168,"")</f>
        <v/>
      </c>
      <c r="P167" t="str">
        <f>IF(OR(PointsDistances!$B168="#000",PointsDistances!$B168="#004"),PointsDistances!R168,"")</f>
        <v/>
      </c>
      <c r="Q167" t="str">
        <f>IF(OR(PointsDistances!$B168="#000",PointsDistances!$B168="#004"),PointsDistances!S168,"")</f>
        <v/>
      </c>
      <c r="R167" t="str">
        <f>IF(OR(PointsDistances!$B168="#000",PointsDistances!$B168="#004"),PointsDistances!T168,"")</f>
        <v/>
      </c>
      <c r="S167" t="str">
        <f>IF(OR(PointsDistances!$B168="#000",PointsDistances!$B168="#004"),PointsDistances!U168,"")</f>
        <v/>
      </c>
      <c r="T167" t="str">
        <f>IF(OR(PointsDistances!$B168="#000",PointsDistances!$B168="#004"),PointsDistances!V168,"")</f>
        <v/>
      </c>
      <c r="U167" t="str">
        <f>IF(OR(PointsDistances!$B168="#000",PointsDistances!$B168="#004"),PointsDistances!W168,"")</f>
        <v/>
      </c>
      <c r="V167" t="str">
        <f>IF(OR(PointsDistances!$B168="#000",PointsDistances!$B168="#004"),PointsDistances!X168,"")</f>
        <v/>
      </c>
      <c r="W167" t="str">
        <f>IF(OR(PointsDistances!$B168="#000",PointsDistances!$B168="#004"),PointsDistances!Y168,"")</f>
        <v/>
      </c>
      <c r="X167" t="str">
        <f>IF(OR(PointsDistances!$B168="#000",PointsDistances!$B168="#004"),PointsDistances!Z168,"")</f>
        <v/>
      </c>
      <c r="Y167" t="str">
        <f>IF(OR(PointsDistances!$B168="#000",PointsDistances!$B168="#004"),PointsDistances!AA168,"")</f>
        <v/>
      </c>
      <c r="Z167" t="str">
        <f>IF(OR(PointsDistances!$B168="#000",PointsDistances!$B168="#004"),PointsDistances!AB168,"")</f>
        <v/>
      </c>
      <c r="AA167" t="str">
        <f>IF(OR(PointsDistances!$B168="#000",PointsDistances!$B168="#004"),PointsDistances!AC168,"")</f>
        <v/>
      </c>
      <c r="AB167" t="str">
        <f>IF(OR(PointsDistances!$B168="#000",PointsDistances!$B168="#004"),PointsDistances!AD168,"")</f>
        <v/>
      </c>
      <c r="AC167" t="str">
        <f>IF(OR(PointsDistances!$B168="#000",PointsDistances!$B168="#004"),PointsDistances!AE168,"")</f>
        <v/>
      </c>
      <c r="AD167" t="str">
        <f>IF(OR(PointsDistances!$B168="#000",PointsDistances!$B168="#004"),PointsDistances!AF168,"")</f>
        <v/>
      </c>
      <c r="AE167" t="str">
        <f>IF(OR(PointsDistances!$B168="#000",PointsDistances!$B168="#004"),PointsDistances!AG168,"")</f>
        <v/>
      </c>
      <c r="AF167" t="str">
        <f>IF(OR(PointsDistances!$B168="#000",PointsDistances!$B168="#004"),PointsDistances!AH168,"")</f>
        <v/>
      </c>
      <c r="AG167" t="str">
        <f>IF(OR(PointsDistances!$B168="#000",PointsDistances!$B168="#004"),PointsDistances!AI168,"")</f>
        <v/>
      </c>
      <c r="AH167" t="str">
        <f>IF(OR(PointsDistances!$B168="#000",PointsDistances!$B168="#004"),PointsDistances!AJ168,"")</f>
        <v/>
      </c>
      <c r="AI167" t="str">
        <f>IF(OR(PointsDistances!$B168="#000",PointsDistances!$B168="#004"),PointsDistances!AK168,"")</f>
        <v/>
      </c>
      <c r="AJ167" t="str">
        <f>IF(OR(PointsDistances!$B168="#000",PointsDistances!$B168="#004"),PointsDistances!AL168,"")</f>
        <v/>
      </c>
      <c r="AK167" t="str">
        <f>IF(OR(PointsDistances!$B168="#000",PointsDistances!$B168="#004"),PointsDistances!AM168,"")</f>
        <v/>
      </c>
      <c r="AL167" t="str">
        <f>IF(OR(PointsDistances!$B168="#000",PointsDistances!$B168="#004"),PointsDistances!AN168,"")</f>
        <v/>
      </c>
      <c r="AM167" t="str">
        <f>IF(OR(PointsDistances!$B168="#000",PointsDistances!$B168="#004"),PointsDistances!AO168,"")</f>
        <v/>
      </c>
      <c r="AN167" t="str">
        <f>IF(OR(PointsDistances!$B168="#000",PointsDistances!$B168="#004"),PointsDistances!AP168,"")</f>
        <v/>
      </c>
      <c r="AO167" t="str">
        <f>IF(OR(PointsDistances!$B168="#000",PointsDistances!$B168="#004"),PointsDistances!AQ168,"")</f>
        <v/>
      </c>
      <c r="AP167" t="str">
        <f>IF(OR(PointsDistances!$B168="#000",PointsDistances!$B168="#004"),PointsDistances!AR168,"")</f>
        <v/>
      </c>
      <c r="AQ167" t="str">
        <f>IF(OR(PointsDistances!$B168="#000",PointsDistances!$B168="#004"),PointsDistances!AS168,"")</f>
        <v/>
      </c>
      <c r="AR167" t="str">
        <f>IF(OR(PointsDistances!$B168="#000",PointsDistances!$B168="#004"),PointsDistances!AT168,"")</f>
        <v/>
      </c>
      <c r="AS167" t="str">
        <f>IF(OR(PointsDistances!$B168="#000",PointsDistances!$B168="#004"),PointsDistances!AU168,"")</f>
        <v/>
      </c>
      <c r="AT167" t="str">
        <f>IF(OR(PointsDistances!$B168="#000",PointsDistances!$B168="#004"),PointsDistances!AV168,"")</f>
        <v/>
      </c>
      <c r="AU167" t="str">
        <f>IF(OR(PointsDistances!$B168="#000",PointsDistances!$B168="#004"),PointsDistances!AW168,"")</f>
        <v/>
      </c>
      <c r="AV167" t="str">
        <f>IF(OR(PointsDistances!$B168="#000",PointsDistances!$B168="#004"),PointsDistances!AX168,"")</f>
        <v/>
      </c>
      <c r="AW167" t="str">
        <f>IF(OR(PointsDistances!$B168="#000",PointsDistances!$B168="#004"),PointsDistances!AY168,"")</f>
        <v/>
      </c>
      <c r="AX167" t="str">
        <f>IF(OR(PointsDistances!$B168="#000",PointsDistances!$B168="#004"),PointsDistances!AZ168,"")</f>
        <v/>
      </c>
      <c r="AY167" t="str">
        <f>IF(OR(PointsDistances!$B168="#000",PointsDistances!$B168="#004"),PointsDistances!BA168,"")</f>
        <v/>
      </c>
      <c r="AZ167" t="str">
        <f>IF(OR(PointsDistances!$B168="#000",PointsDistances!$B168="#004"),PointsDistances!BB168,"")</f>
        <v/>
      </c>
      <c r="BA167" t="str">
        <f>IF(OR(PointsDistances!$B168="#000",PointsDistances!$B168="#004"),PointsDistances!BC168,"")</f>
        <v/>
      </c>
      <c r="BB167" t="str">
        <f>IF(OR(PointsDistances!$B168="#000",PointsDistances!$B168="#004"),PointsDistances!BD168,"")</f>
        <v/>
      </c>
      <c r="BC167" t="str">
        <f>IF(OR(PointsDistances!$B168="#000",PointsDistances!$B168="#004"),PointsDistances!BE168,"")</f>
        <v/>
      </c>
      <c r="BD167" t="str">
        <f>IF(OR(PointsDistances!$B168="#000",PointsDistances!$B168="#004"),PointsDistances!BF168,"")</f>
        <v/>
      </c>
      <c r="BE167" t="str">
        <f>IF(OR(PointsDistances!$B168="#000",PointsDistances!$B168="#004"),PointsDistances!BG168,"")</f>
        <v/>
      </c>
      <c r="BF167" t="str">
        <f>IF(OR(PointsDistances!$B168="#000",PointsDistances!$B168="#004"),PointsDistances!BH168,"")</f>
        <v/>
      </c>
      <c r="BG167" t="str">
        <f>IF(OR(PointsDistances!$B168="#000",PointsDistances!$B168="#004"),PointsDistances!BI168,"")</f>
        <v/>
      </c>
      <c r="BH167" t="str">
        <f>IF(OR(PointsDistances!$B168="#000",PointsDistances!$B168="#004"),PointsDistances!BJ168,"")</f>
        <v/>
      </c>
      <c r="BI167" t="str">
        <f>IF(OR(PointsDistances!$B168="#000",PointsDistances!$B168="#004"),PointsDistances!BK168,"")</f>
        <v/>
      </c>
      <c r="BJ167" t="str">
        <f>IF(OR(PointsDistances!$B168="#000",PointsDistances!$B168="#004"),PointsDistances!BL168,"")</f>
        <v/>
      </c>
      <c r="BK167" t="str">
        <f>IF(OR(PointsDistances!$B168="#000",PointsDistances!$B168="#004"),PointsDistances!BM168,"")</f>
        <v/>
      </c>
      <c r="BL167" t="str">
        <f>IF(OR(PointsDistances!$B168="#000",PointsDistances!$B168="#004"),PointsDistances!BN168,"")</f>
        <v/>
      </c>
      <c r="BM167" t="str">
        <f>IF(OR(PointsDistances!$B168="#000",PointsDistances!$B168="#004"),PointsDistances!BO168,"")</f>
        <v/>
      </c>
      <c r="BN167" t="str">
        <f>IF(OR(PointsDistances!$B168="#000",PointsDistances!$B168="#004"),PointsDistances!BP168,"")</f>
        <v/>
      </c>
      <c r="BO167" t="str">
        <f>IF(OR(PointsDistances!$B168="#000",PointsDistances!$B168="#004"),PointsDistances!BQ168,"")</f>
        <v/>
      </c>
      <c r="BP167" t="str">
        <f>IF(OR(PointsDistances!$B168="#000",PointsDistances!$B168="#004"),PointsDistances!BR168,"")</f>
        <v/>
      </c>
    </row>
    <row r="168" spans="1:68" x14ac:dyDescent="0.25">
      <c r="A168" t="str">
        <f>IF(OR(PointsDistances!$B169="#000",PointsDistances!$B169="#004"),PointsDistances!C169,"")</f>
        <v/>
      </c>
      <c r="B168" t="str">
        <f>IF(OR(PointsDistances!$B169="#000",PointsDistances!$B169="#004"),PointsDistances!D169,"")</f>
        <v/>
      </c>
      <c r="C168" t="str">
        <f>IF(OR(PointsDistances!$B169="#000",PointsDistances!$B169="#004"),PointsDistances!E169,"")</f>
        <v/>
      </c>
      <c r="D168" t="str">
        <f>IF(OR(PointsDistances!$B169="#000",PointsDistances!$B169="#004"),PointsDistances!F169,"")</f>
        <v/>
      </c>
      <c r="E168" t="str">
        <f>IF(OR(PointsDistances!$B169="#000",PointsDistances!$B169="#004"),PointsDistances!G169,"")</f>
        <v/>
      </c>
      <c r="F168" t="str">
        <f>IF(OR(PointsDistances!$B169="#000",PointsDistances!$B169="#004"),PointsDistances!H169,"")</f>
        <v/>
      </c>
      <c r="G168" t="str">
        <f>IF(OR(PointsDistances!$B169="#000",PointsDistances!$B169="#004"),PointsDistances!I169,"")</f>
        <v/>
      </c>
      <c r="H168" t="str">
        <f>IF(OR(PointsDistances!$B169="#000",PointsDistances!$B169="#004"),PointsDistances!J169,"")</f>
        <v/>
      </c>
      <c r="I168" t="str">
        <f>IF(OR(PointsDistances!$B169="#000",PointsDistances!$B169="#004"),PointsDistances!K169,"")</f>
        <v/>
      </c>
      <c r="J168" t="str">
        <f>IF(OR(PointsDistances!$B169="#000",PointsDistances!$B169="#004"),PointsDistances!L169,"")</f>
        <v/>
      </c>
      <c r="K168" t="str">
        <f>IF(OR(PointsDistances!$B169="#000",PointsDistances!$B169="#004"),PointsDistances!M169,"")</f>
        <v/>
      </c>
      <c r="L168" t="str">
        <f>IF(OR(PointsDistances!$B169="#000",PointsDistances!$B169="#004"),PointsDistances!N169,"")</f>
        <v/>
      </c>
      <c r="M168" t="str">
        <f>IF(OR(PointsDistances!$B169="#000",PointsDistances!$B169="#004"),PointsDistances!O169,"")</f>
        <v/>
      </c>
      <c r="N168" t="str">
        <f>IF(OR(PointsDistances!$B169="#000",PointsDistances!$B169="#004"),PointsDistances!P169,"")</f>
        <v/>
      </c>
      <c r="O168" t="str">
        <f>IF(OR(PointsDistances!$B169="#000",PointsDistances!$B169="#004"),PointsDistances!Q169,"")</f>
        <v/>
      </c>
      <c r="P168" t="str">
        <f>IF(OR(PointsDistances!$B169="#000",PointsDistances!$B169="#004"),PointsDistances!R169,"")</f>
        <v/>
      </c>
      <c r="Q168" t="str">
        <f>IF(OR(PointsDistances!$B169="#000",PointsDistances!$B169="#004"),PointsDistances!S169,"")</f>
        <v/>
      </c>
      <c r="R168" t="str">
        <f>IF(OR(PointsDistances!$B169="#000",PointsDistances!$B169="#004"),PointsDistances!T169,"")</f>
        <v/>
      </c>
      <c r="S168" t="str">
        <f>IF(OR(PointsDistances!$B169="#000",PointsDistances!$B169="#004"),PointsDistances!U169,"")</f>
        <v/>
      </c>
      <c r="T168" t="str">
        <f>IF(OR(PointsDistances!$B169="#000",PointsDistances!$B169="#004"),PointsDistances!V169,"")</f>
        <v/>
      </c>
      <c r="U168" t="str">
        <f>IF(OR(PointsDistances!$B169="#000",PointsDistances!$B169="#004"),PointsDistances!W169,"")</f>
        <v/>
      </c>
      <c r="V168" t="str">
        <f>IF(OR(PointsDistances!$B169="#000",PointsDistances!$B169="#004"),PointsDistances!X169,"")</f>
        <v/>
      </c>
      <c r="W168" t="str">
        <f>IF(OR(PointsDistances!$B169="#000",PointsDistances!$B169="#004"),PointsDistances!Y169,"")</f>
        <v/>
      </c>
      <c r="X168" t="str">
        <f>IF(OR(PointsDistances!$B169="#000",PointsDistances!$B169="#004"),PointsDistances!Z169,"")</f>
        <v/>
      </c>
      <c r="Y168" t="str">
        <f>IF(OR(PointsDistances!$B169="#000",PointsDistances!$B169="#004"),PointsDistances!AA169,"")</f>
        <v/>
      </c>
      <c r="Z168" t="str">
        <f>IF(OR(PointsDistances!$B169="#000",PointsDistances!$B169="#004"),PointsDistances!AB169,"")</f>
        <v/>
      </c>
      <c r="AA168" t="str">
        <f>IF(OR(PointsDistances!$B169="#000",PointsDistances!$B169="#004"),PointsDistances!AC169,"")</f>
        <v/>
      </c>
      <c r="AB168" t="str">
        <f>IF(OR(PointsDistances!$B169="#000",PointsDistances!$B169="#004"),PointsDistances!AD169,"")</f>
        <v/>
      </c>
      <c r="AC168" t="str">
        <f>IF(OR(PointsDistances!$B169="#000",PointsDistances!$B169="#004"),PointsDistances!AE169,"")</f>
        <v/>
      </c>
      <c r="AD168" t="str">
        <f>IF(OR(PointsDistances!$B169="#000",PointsDistances!$B169="#004"),PointsDistances!AF169,"")</f>
        <v/>
      </c>
      <c r="AE168" t="str">
        <f>IF(OR(PointsDistances!$B169="#000",PointsDistances!$B169="#004"),PointsDistances!AG169,"")</f>
        <v/>
      </c>
      <c r="AF168" t="str">
        <f>IF(OR(PointsDistances!$B169="#000",PointsDistances!$B169="#004"),PointsDistances!AH169,"")</f>
        <v/>
      </c>
      <c r="AG168" t="str">
        <f>IF(OR(PointsDistances!$B169="#000",PointsDistances!$B169="#004"),PointsDistances!AI169,"")</f>
        <v/>
      </c>
      <c r="AH168" t="str">
        <f>IF(OR(PointsDistances!$B169="#000",PointsDistances!$B169="#004"),PointsDistances!AJ169,"")</f>
        <v/>
      </c>
      <c r="AI168" t="str">
        <f>IF(OR(PointsDistances!$B169="#000",PointsDistances!$B169="#004"),PointsDistances!AK169,"")</f>
        <v/>
      </c>
      <c r="AJ168" t="str">
        <f>IF(OR(PointsDistances!$B169="#000",PointsDistances!$B169="#004"),PointsDistances!AL169,"")</f>
        <v/>
      </c>
      <c r="AK168" t="str">
        <f>IF(OR(PointsDistances!$B169="#000",PointsDistances!$B169="#004"),PointsDistances!AM169,"")</f>
        <v/>
      </c>
      <c r="AL168" t="str">
        <f>IF(OR(PointsDistances!$B169="#000",PointsDistances!$B169="#004"),PointsDistances!AN169,"")</f>
        <v/>
      </c>
      <c r="AM168" t="str">
        <f>IF(OR(PointsDistances!$B169="#000",PointsDistances!$B169="#004"),PointsDistances!AO169,"")</f>
        <v/>
      </c>
      <c r="AN168" t="str">
        <f>IF(OR(PointsDistances!$B169="#000",PointsDistances!$B169="#004"),PointsDistances!AP169,"")</f>
        <v/>
      </c>
      <c r="AO168" t="str">
        <f>IF(OR(PointsDistances!$B169="#000",PointsDistances!$B169="#004"),PointsDistances!AQ169,"")</f>
        <v/>
      </c>
      <c r="AP168" t="str">
        <f>IF(OR(PointsDistances!$B169="#000",PointsDistances!$B169="#004"),PointsDistances!AR169,"")</f>
        <v/>
      </c>
      <c r="AQ168" t="str">
        <f>IF(OR(PointsDistances!$B169="#000",PointsDistances!$B169="#004"),PointsDistances!AS169,"")</f>
        <v/>
      </c>
      <c r="AR168" t="str">
        <f>IF(OR(PointsDistances!$B169="#000",PointsDistances!$B169="#004"),PointsDistances!AT169,"")</f>
        <v/>
      </c>
      <c r="AS168" t="str">
        <f>IF(OR(PointsDistances!$B169="#000",PointsDistances!$B169="#004"),PointsDistances!AU169,"")</f>
        <v/>
      </c>
      <c r="AT168" t="str">
        <f>IF(OR(PointsDistances!$B169="#000",PointsDistances!$B169="#004"),PointsDistances!AV169,"")</f>
        <v/>
      </c>
      <c r="AU168" t="str">
        <f>IF(OR(PointsDistances!$B169="#000",PointsDistances!$B169="#004"),PointsDistances!AW169,"")</f>
        <v/>
      </c>
      <c r="AV168" t="str">
        <f>IF(OR(PointsDistances!$B169="#000",PointsDistances!$B169="#004"),PointsDistances!AX169,"")</f>
        <v/>
      </c>
      <c r="AW168" t="str">
        <f>IF(OR(PointsDistances!$B169="#000",PointsDistances!$B169="#004"),PointsDistances!AY169,"")</f>
        <v/>
      </c>
      <c r="AX168" t="str">
        <f>IF(OR(PointsDistances!$B169="#000",PointsDistances!$B169="#004"),PointsDistances!AZ169,"")</f>
        <v/>
      </c>
      <c r="AY168" t="str">
        <f>IF(OR(PointsDistances!$B169="#000",PointsDistances!$B169="#004"),PointsDistances!BA169,"")</f>
        <v/>
      </c>
      <c r="AZ168" t="str">
        <f>IF(OR(PointsDistances!$B169="#000",PointsDistances!$B169="#004"),PointsDistances!BB169,"")</f>
        <v/>
      </c>
      <c r="BA168" t="str">
        <f>IF(OR(PointsDistances!$B169="#000",PointsDistances!$B169="#004"),PointsDistances!BC169,"")</f>
        <v/>
      </c>
      <c r="BB168" t="str">
        <f>IF(OR(PointsDistances!$B169="#000",PointsDistances!$B169="#004"),PointsDistances!BD169,"")</f>
        <v/>
      </c>
      <c r="BC168" t="str">
        <f>IF(OR(PointsDistances!$B169="#000",PointsDistances!$B169="#004"),PointsDistances!BE169,"")</f>
        <v/>
      </c>
      <c r="BD168" t="str">
        <f>IF(OR(PointsDistances!$B169="#000",PointsDistances!$B169="#004"),PointsDistances!BF169,"")</f>
        <v/>
      </c>
      <c r="BE168" t="str">
        <f>IF(OR(PointsDistances!$B169="#000",PointsDistances!$B169="#004"),PointsDistances!BG169,"")</f>
        <v/>
      </c>
      <c r="BF168" t="str">
        <f>IF(OR(PointsDistances!$B169="#000",PointsDistances!$B169="#004"),PointsDistances!BH169,"")</f>
        <v/>
      </c>
      <c r="BG168" t="str">
        <f>IF(OR(PointsDistances!$B169="#000",PointsDistances!$B169="#004"),PointsDistances!BI169,"")</f>
        <v/>
      </c>
      <c r="BH168" t="str">
        <f>IF(OR(PointsDistances!$B169="#000",PointsDistances!$B169="#004"),PointsDistances!BJ169,"")</f>
        <v/>
      </c>
      <c r="BI168" t="str">
        <f>IF(OR(PointsDistances!$B169="#000",PointsDistances!$B169="#004"),PointsDistances!BK169,"")</f>
        <v/>
      </c>
      <c r="BJ168" t="str">
        <f>IF(OR(PointsDistances!$B169="#000",PointsDistances!$B169="#004"),PointsDistances!BL169,"")</f>
        <v/>
      </c>
      <c r="BK168" t="str">
        <f>IF(OR(PointsDistances!$B169="#000",PointsDistances!$B169="#004"),PointsDistances!BM169,"")</f>
        <v/>
      </c>
      <c r="BL168" t="str">
        <f>IF(OR(PointsDistances!$B169="#000",PointsDistances!$B169="#004"),PointsDistances!BN169,"")</f>
        <v/>
      </c>
      <c r="BM168" t="str">
        <f>IF(OR(PointsDistances!$B169="#000",PointsDistances!$B169="#004"),PointsDistances!BO169,"")</f>
        <v/>
      </c>
      <c r="BN168" t="str">
        <f>IF(OR(PointsDistances!$B169="#000",PointsDistances!$B169="#004"),PointsDistances!BP169,"")</f>
        <v/>
      </c>
      <c r="BO168" t="str">
        <f>IF(OR(PointsDistances!$B169="#000",PointsDistances!$B169="#004"),PointsDistances!BQ169,"")</f>
        <v/>
      </c>
      <c r="BP168" t="str">
        <f>IF(OR(PointsDistances!$B169="#000",PointsDistances!$B169="#004"),PointsDistances!BR169,"")</f>
        <v/>
      </c>
    </row>
    <row r="169" spans="1:68" x14ac:dyDescent="0.25">
      <c r="A169" t="str">
        <f>IF(OR(PointsDistances!$B170="#000",PointsDistances!$B170="#004"),PointsDistances!C170,"")</f>
        <v/>
      </c>
      <c r="B169" t="str">
        <f>IF(OR(PointsDistances!$B170="#000",PointsDistances!$B170="#004"),PointsDistances!D170,"")</f>
        <v/>
      </c>
      <c r="C169" t="str">
        <f>IF(OR(PointsDistances!$B170="#000",PointsDistances!$B170="#004"),PointsDistances!E170,"")</f>
        <v/>
      </c>
      <c r="D169" t="str">
        <f>IF(OR(PointsDistances!$B170="#000",PointsDistances!$B170="#004"),PointsDistances!F170,"")</f>
        <v/>
      </c>
      <c r="E169" t="str">
        <f>IF(OR(PointsDistances!$B170="#000",PointsDistances!$B170="#004"),PointsDistances!G170,"")</f>
        <v/>
      </c>
      <c r="F169" t="str">
        <f>IF(OR(PointsDistances!$B170="#000",PointsDistances!$B170="#004"),PointsDistances!H170,"")</f>
        <v/>
      </c>
      <c r="G169" t="str">
        <f>IF(OR(PointsDistances!$B170="#000",PointsDistances!$B170="#004"),PointsDistances!I170,"")</f>
        <v/>
      </c>
      <c r="H169" t="str">
        <f>IF(OR(PointsDistances!$B170="#000",PointsDistances!$B170="#004"),PointsDistances!J170,"")</f>
        <v/>
      </c>
      <c r="I169" t="str">
        <f>IF(OR(PointsDistances!$B170="#000",PointsDistances!$B170="#004"),PointsDistances!K170,"")</f>
        <v/>
      </c>
      <c r="J169" t="str">
        <f>IF(OR(PointsDistances!$B170="#000",PointsDistances!$B170="#004"),PointsDistances!L170,"")</f>
        <v/>
      </c>
      <c r="K169" t="str">
        <f>IF(OR(PointsDistances!$B170="#000",PointsDistances!$B170="#004"),PointsDistances!M170,"")</f>
        <v/>
      </c>
      <c r="L169" t="str">
        <f>IF(OR(PointsDistances!$B170="#000",PointsDistances!$B170="#004"),PointsDistances!N170,"")</f>
        <v/>
      </c>
      <c r="M169" t="str">
        <f>IF(OR(PointsDistances!$B170="#000",PointsDistances!$B170="#004"),PointsDistances!O170,"")</f>
        <v/>
      </c>
      <c r="N169" t="str">
        <f>IF(OR(PointsDistances!$B170="#000",PointsDistances!$B170="#004"),PointsDistances!P170,"")</f>
        <v/>
      </c>
      <c r="O169" t="str">
        <f>IF(OR(PointsDistances!$B170="#000",PointsDistances!$B170="#004"),PointsDistances!Q170,"")</f>
        <v/>
      </c>
      <c r="P169" t="str">
        <f>IF(OR(PointsDistances!$B170="#000",PointsDistances!$B170="#004"),PointsDistances!R170,"")</f>
        <v/>
      </c>
      <c r="Q169" t="str">
        <f>IF(OR(PointsDistances!$B170="#000",PointsDistances!$B170="#004"),PointsDistances!S170,"")</f>
        <v/>
      </c>
      <c r="R169" t="str">
        <f>IF(OR(PointsDistances!$B170="#000",PointsDistances!$B170="#004"),PointsDistances!T170,"")</f>
        <v/>
      </c>
      <c r="S169" t="str">
        <f>IF(OR(PointsDistances!$B170="#000",PointsDistances!$B170="#004"),PointsDistances!U170,"")</f>
        <v/>
      </c>
      <c r="T169" t="str">
        <f>IF(OR(PointsDistances!$B170="#000",PointsDistances!$B170="#004"),PointsDistances!V170,"")</f>
        <v/>
      </c>
      <c r="U169" t="str">
        <f>IF(OR(PointsDistances!$B170="#000",PointsDistances!$B170="#004"),PointsDistances!W170,"")</f>
        <v/>
      </c>
      <c r="V169" t="str">
        <f>IF(OR(PointsDistances!$B170="#000",PointsDistances!$B170="#004"),PointsDistances!X170,"")</f>
        <v/>
      </c>
      <c r="W169" t="str">
        <f>IF(OR(PointsDistances!$B170="#000",PointsDistances!$B170="#004"),PointsDistances!Y170,"")</f>
        <v/>
      </c>
      <c r="X169" t="str">
        <f>IF(OR(PointsDistances!$B170="#000",PointsDistances!$B170="#004"),PointsDistances!Z170,"")</f>
        <v/>
      </c>
      <c r="Y169" t="str">
        <f>IF(OR(PointsDistances!$B170="#000",PointsDistances!$B170="#004"),PointsDistances!AA170,"")</f>
        <v/>
      </c>
      <c r="Z169" t="str">
        <f>IF(OR(PointsDistances!$B170="#000",PointsDistances!$B170="#004"),PointsDistances!AB170,"")</f>
        <v/>
      </c>
      <c r="AA169" t="str">
        <f>IF(OR(PointsDistances!$B170="#000",PointsDistances!$B170="#004"),PointsDistances!AC170,"")</f>
        <v/>
      </c>
      <c r="AB169" t="str">
        <f>IF(OR(PointsDistances!$B170="#000",PointsDistances!$B170="#004"),PointsDistances!AD170,"")</f>
        <v/>
      </c>
      <c r="AC169" t="str">
        <f>IF(OR(PointsDistances!$B170="#000",PointsDistances!$B170="#004"),PointsDistances!AE170,"")</f>
        <v/>
      </c>
      <c r="AD169" t="str">
        <f>IF(OR(PointsDistances!$B170="#000",PointsDistances!$B170="#004"),PointsDistances!AF170,"")</f>
        <v/>
      </c>
      <c r="AE169" t="str">
        <f>IF(OR(PointsDistances!$B170="#000",PointsDistances!$B170="#004"),PointsDistances!AG170,"")</f>
        <v/>
      </c>
      <c r="AF169" t="str">
        <f>IF(OR(PointsDistances!$B170="#000",PointsDistances!$B170="#004"),PointsDistances!AH170,"")</f>
        <v/>
      </c>
      <c r="AG169" t="str">
        <f>IF(OR(PointsDistances!$B170="#000",PointsDistances!$B170="#004"),PointsDistances!AI170,"")</f>
        <v/>
      </c>
      <c r="AH169" t="str">
        <f>IF(OR(PointsDistances!$B170="#000",PointsDistances!$B170="#004"),PointsDistances!AJ170,"")</f>
        <v/>
      </c>
      <c r="AI169" t="str">
        <f>IF(OR(PointsDistances!$B170="#000",PointsDistances!$B170="#004"),PointsDistances!AK170,"")</f>
        <v/>
      </c>
      <c r="AJ169" t="str">
        <f>IF(OR(PointsDistances!$B170="#000",PointsDistances!$B170="#004"),PointsDistances!AL170,"")</f>
        <v/>
      </c>
      <c r="AK169" t="str">
        <f>IF(OR(PointsDistances!$B170="#000",PointsDistances!$B170="#004"),PointsDistances!AM170,"")</f>
        <v/>
      </c>
      <c r="AL169" t="str">
        <f>IF(OR(PointsDistances!$B170="#000",PointsDistances!$B170="#004"),PointsDistances!AN170,"")</f>
        <v/>
      </c>
      <c r="AM169" t="str">
        <f>IF(OR(PointsDistances!$B170="#000",PointsDistances!$B170="#004"),PointsDistances!AO170,"")</f>
        <v/>
      </c>
      <c r="AN169" t="str">
        <f>IF(OR(PointsDistances!$B170="#000",PointsDistances!$B170="#004"),PointsDistances!AP170,"")</f>
        <v/>
      </c>
      <c r="AO169" t="str">
        <f>IF(OR(PointsDistances!$B170="#000",PointsDistances!$B170="#004"),PointsDistances!AQ170,"")</f>
        <v/>
      </c>
      <c r="AP169" t="str">
        <f>IF(OR(PointsDistances!$B170="#000",PointsDistances!$B170="#004"),PointsDistances!AR170,"")</f>
        <v/>
      </c>
      <c r="AQ169" t="str">
        <f>IF(OR(PointsDistances!$B170="#000",PointsDistances!$B170="#004"),PointsDistances!AS170,"")</f>
        <v/>
      </c>
      <c r="AR169" t="str">
        <f>IF(OR(PointsDistances!$B170="#000",PointsDistances!$B170="#004"),PointsDistances!AT170,"")</f>
        <v/>
      </c>
      <c r="AS169" t="str">
        <f>IF(OR(PointsDistances!$B170="#000",PointsDistances!$B170="#004"),PointsDistances!AU170,"")</f>
        <v/>
      </c>
      <c r="AT169" t="str">
        <f>IF(OR(PointsDistances!$B170="#000",PointsDistances!$B170="#004"),PointsDistances!AV170,"")</f>
        <v/>
      </c>
      <c r="AU169" t="str">
        <f>IF(OR(PointsDistances!$B170="#000",PointsDistances!$B170="#004"),PointsDistances!AW170,"")</f>
        <v/>
      </c>
      <c r="AV169" t="str">
        <f>IF(OR(PointsDistances!$B170="#000",PointsDistances!$B170="#004"),PointsDistances!AX170,"")</f>
        <v/>
      </c>
      <c r="AW169" t="str">
        <f>IF(OR(PointsDistances!$B170="#000",PointsDistances!$B170="#004"),PointsDistances!AY170,"")</f>
        <v/>
      </c>
      <c r="AX169" t="str">
        <f>IF(OR(PointsDistances!$B170="#000",PointsDistances!$B170="#004"),PointsDistances!AZ170,"")</f>
        <v/>
      </c>
      <c r="AY169" t="str">
        <f>IF(OR(PointsDistances!$B170="#000",PointsDistances!$B170="#004"),PointsDistances!BA170,"")</f>
        <v/>
      </c>
      <c r="AZ169" t="str">
        <f>IF(OR(PointsDistances!$B170="#000",PointsDistances!$B170="#004"),PointsDistances!BB170,"")</f>
        <v/>
      </c>
      <c r="BA169" t="str">
        <f>IF(OR(PointsDistances!$B170="#000",PointsDistances!$B170="#004"),PointsDistances!BC170,"")</f>
        <v/>
      </c>
      <c r="BB169" t="str">
        <f>IF(OR(PointsDistances!$B170="#000",PointsDistances!$B170="#004"),PointsDistances!BD170,"")</f>
        <v/>
      </c>
      <c r="BC169" t="str">
        <f>IF(OR(PointsDistances!$B170="#000",PointsDistances!$B170="#004"),PointsDistances!BE170,"")</f>
        <v/>
      </c>
      <c r="BD169" t="str">
        <f>IF(OR(PointsDistances!$B170="#000",PointsDistances!$B170="#004"),PointsDistances!BF170,"")</f>
        <v/>
      </c>
      <c r="BE169" t="str">
        <f>IF(OR(PointsDistances!$B170="#000",PointsDistances!$B170="#004"),PointsDistances!BG170,"")</f>
        <v/>
      </c>
      <c r="BF169" t="str">
        <f>IF(OR(PointsDistances!$B170="#000",PointsDistances!$B170="#004"),PointsDistances!BH170,"")</f>
        <v/>
      </c>
      <c r="BG169" t="str">
        <f>IF(OR(PointsDistances!$B170="#000",PointsDistances!$B170="#004"),PointsDistances!BI170,"")</f>
        <v/>
      </c>
      <c r="BH169" t="str">
        <f>IF(OR(PointsDistances!$B170="#000",PointsDistances!$B170="#004"),PointsDistances!BJ170,"")</f>
        <v/>
      </c>
      <c r="BI169" t="str">
        <f>IF(OR(PointsDistances!$B170="#000",PointsDistances!$B170="#004"),PointsDistances!BK170,"")</f>
        <v/>
      </c>
      <c r="BJ169" t="str">
        <f>IF(OR(PointsDistances!$B170="#000",PointsDistances!$B170="#004"),PointsDistances!BL170,"")</f>
        <v/>
      </c>
      <c r="BK169" t="str">
        <f>IF(OR(PointsDistances!$B170="#000",PointsDistances!$B170="#004"),PointsDistances!BM170,"")</f>
        <v/>
      </c>
      <c r="BL169" t="str">
        <f>IF(OR(PointsDistances!$B170="#000",PointsDistances!$B170="#004"),PointsDistances!BN170,"")</f>
        <v/>
      </c>
      <c r="BM169" t="str">
        <f>IF(OR(PointsDistances!$B170="#000",PointsDistances!$B170="#004"),PointsDistances!BO170,"")</f>
        <v/>
      </c>
      <c r="BN169" t="str">
        <f>IF(OR(PointsDistances!$B170="#000",PointsDistances!$B170="#004"),PointsDistances!BP170,"")</f>
        <v/>
      </c>
      <c r="BO169" t="str">
        <f>IF(OR(PointsDistances!$B170="#000",PointsDistances!$B170="#004"),PointsDistances!BQ170,"")</f>
        <v/>
      </c>
      <c r="BP169" t="str">
        <f>IF(OR(PointsDistances!$B170="#000",PointsDistances!$B170="#004"),PointsDistances!BR170,"")</f>
        <v/>
      </c>
    </row>
    <row r="170" spans="1:68" x14ac:dyDescent="0.25">
      <c r="A170" t="str">
        <f>IF(OR(PointsDistances!$B171="#000",PointsDistances!$B171="#004"),PointsDistances!C171,"")</f>
        <v/>
      </c>
      <c r="B170" t="str">
        <f>IF(OR(PointsDistances!$B171="#000",PointsDistances!$B171="#004"),PointsDistances!D171,"")</f>
        <v/>
      </c>
      <c r="C170" t="str">
        <f>IF(OR(PointsDistances!$B171="#000",PointsDistances!$B171="#004"),PointsDistances!E171,"")</f>
        <v/>
      </c>
      <c r="D170" t="str">
        <f>IF(OR(PointsDistances!$B171="#000",PointsDistances!$B171="#004"),PointsDistances!F171,"")</f>
        <v/>
      </c>
      <c r="E170" t="str">
        <f>IF(OR(PointsDistances!$B171="#000",PointsDistances!$B171="#004"),PointsDistances!G171,"")</f>
        <v/>
      </c>
      <c r="F170" t="str">
        <f>IF(OR(PointsDistances!$B171="#000",PointsDistances!$B171="#004"),PointsDistances!H171,"")</f>
        <v/>
      </c>
      <c r="G170" t="str">
        <f>IF(OR(PointsDistances!$B171="#000",PointsDistances!$B171="#004"),PointsDistances!I171,"")</f>
        <v/>
      </c>
      <c r="H170" t="str">
        <f>IF(OR(PointsDistances!$B171="#000",PointsDistances!$B171="#004"),PointsDistances!J171,"")</f>
        <v/>
      </c>
      <c r="I170" t="str">
        <f>IF(OR(PointsDistances!$B171="#000",PointsDistances!$B171="#004"),PointsDistances!K171,"")</f>
        <v/>
      </c>
      <c r="J170" t="str">
        <f>IF(OR(PointsDistances!$B171="#000",PointsDistances!$B171="#004"),PointsDistances!L171,"")</f>
        <v/>
      </c>
      <c r="K170" t="str">
        <f>IF(OR(PointsDistances!$B171="#000",PointsDistances!$B171="#004"),PointsDistances!M171,"")</f>
        <v/>
      </c>
      <c r="L170" t="str">
        <f>IF(OR(PointsDistances!$B171="#000",PointsDistances!$B171="#004"),PointsDistances!N171,"")</f>
        <v/>
      </c>
      <c r="M170" t="str">
        <f>IF(OR(PointsDistances!$B171="#000",PointsDistances!$B171="#004"),PointsDistances!O171,"")</f>
        <v/>
      </c>
      <c r="N170" t="str">
        <f>IF(OR(PointsDistances!$B171="#000",PointsDistances!$B171="#004"),PointsDistances!P171,"")</f>
        <v/>
      </c>
      <c r="O170" t="str">
        <f>IF(OR(PointsDistances!$B171="#000",PointsDistances!$B171="#004"),PointsDistances!Q171,"")</f>
        <v/>
      </c>
      <c r="P170" t="str">
        <f>IF(OR(PointsDistances!$B171="#000",PointsDistances!$B171="#004"),PointsDistances!R171,"")</f>
        <v/>
      </c>
      <c r="Q170" t="str">
        <f>IF(OR(PointsDistances!$B171="#000",PointsDistances!$B171="#004"),PointsDistances!S171,"")</f>
        <v/>
      </c>
      <c r="R170" t="str">
        <f>IF(OR(PointsDistances!$B171="#000",PointsDistances!$B171="#004"),PointsDistances!T171,"")</f>
        <v/>
      </c>
      <c r="S170" t="str">
        <f>IF(OR(PointsDistances!$B171="#000",PointsDistances!$B171="#004"),PointsDistances!U171,"")</f>
        <v/>
      </c>
      <c r="T170" t="str">
        <f>IF(OR(PointsDistances!$B171="#000",PointsDistances!$B171="#004"),PointsDistances!V171,"")</f>
        <v/>
      </c>
      <c r="U170" t="str">
        <f>IF(OR(PointsDistances!$B171="#000",PointsDistances!$B171="#004"),PointsDistances!W171,"")</f>
        <v/>
      </c>
      <c r="V170" t="str">
        <f>IF(OR(PointsDistances!$B171="#000",PointsDistances!$B171="#004"),PointsDistances!X171,"")</f>
        <v/>
      </c>
      <c r="W170" t="str">
        <f>IF(OR(PointsDistances!$B171="#000",PointsDistances!$B171="#004"),PointsDistances!Y171,"")</f>
        <v/>
      </c>
      <c r="X170" t="str">
        <f>IF(OR(PointsDistances!$B171="#000",PointsDistances!$B171="#004"),PointsDistances!Z171,"")</f>
        <v/>
      </c>
      <c r="Y170" t="str">
        <f>IF(OR(PointsDistances!$B171="#000",PointsDistances!$B171="#004"),PointsDistances!AA171,"")</f>
        <v/>
      </c>
      <c r="Z170" t="str">
        <f>IF(OR(PointsDistances!$B171="#000",PointsDistances!$B171="#004"),PointsDistances!AB171,"")</f>
        <v/>
      </c>
      <c r="AA170" t="str">
        <f>IF(OR(PointsDistances!$B171="#000",PointsDistances!$B171="#004"),PointsDistances!AC171,"")</f>
        <v/>
      </c>
      <c r="AB170" t="str">
        <f>IF(OR(PointsDistances!$B171="#000",PointsDistances!$B171="#004"),PointsDistances!AD171,"")</f>
        <v/>
      </c>
      <c r="AC170" t="str">
        <f>IF(OR(PointsDistances!$B171="#000",PointsDistances!$B171="#004"),PointsDistances!AE171,"")</f>
        <v/>
      </c>
      <c r="AD170" t="str">
        <f>IF(OR(PointsDistances!$B171="#000",PointsDistances!$B171="#004"),PointsDistances!AF171,"")</f>
        <v/>
      </c>
      <c r="AE170" t="str">
        <f>IF(OR(PointsDistances!$B171="#000",PointsDistances!$B171="#004"),PointsDistances!AG171,"")</f>
        <v/>
      </c>
      <c r="AF170" t="str">
        <f>IF(OR(PointsDistances!$B171="#000",PointsDistances!$B171="#004"),PointsDistances!AH171,"")</f>
        <v/>
      </c>
      <c r="AG170" t="str">
        <f>IF(OR(PointsDistances!$B171="#000",PointsDistances!$B171="#004"),PointsDistances!AI171,"")</f>
        <v/>
      </c>
      <c r="AH170" t="str">
        <f>IF(OR(PointsDistances!$B171="#000",PointsDistances!$B171="#004"),PointsDistances!AJ171,"")</f>
        <v/>
      </c>
      <c r="AI170" t="str">
        <f>IF(OR(PointsDistances!$B171="#000",PointsDistances!$B171="#004"),PointsDistances!AK171,"")</f>
        <v/>
      </c>
      <c r="AJ170" t="str">
        <f>IF(OR(PointsDistances!$B171="#000",PointsDistances!$B171="#004"),PointsDistances!AL171,"")</f>
        <v/>
      </c>
      <c r="AK170" t="str">
        <f>IF(OR(PointsDistances!$B171="#000",PointsDistances!$B171="#004"),PointsDistances!AM171,"")</f>
        <v/>
      </c>
      <c r="AL170" t="str">
        <f>IF(OR(PointsDistances!$B171="#000",PointsDistances!$B171="#004"),PointsDistances!AN171,"")</f>
        <v/>
      </c>
      <c r="AM170" t="str">
        <f>IF(OR(PointsDistances!$B171="#000",PointsDistances!$B171="#004"),PointsDistances!AO171,"")</f>
        <v/>
      </c>
      <c r="AN170" t="str">
        <f>IF(OR(PointsDistances!$B171="#000",PointsDistances!$B171="#004"),PointsDistances!AP171,"")</f>
        <v/>
      </c>
      <c r="AO170" t="str">
        <f>IF(OR(PointsDistances!$B171="#000",PointsDistances!$B171="#004"),PointsDistances!AQ171,"")</f>
        <v/>
      </c>
      <c r="AP170" t="str">
        <f>IF(OR(PointsDistances!$B171="#000",PointsDistances!$B171="#004"),PointsDistances!AR171,"")</f>
        <v/>
      </c>
      <c r="AQ170" t="str">
        <f>IF(OR(PointsDistances!$B171="#000",PointsDistances!$B171="#004"),PointsDistances!AS171,"")</f>
        <v/>
      </c>
      <c r="AR170" t="str">
        <f>IF(OR(PointsDistances!$B171="#000",PointsDistances!$B171="#004"),PointsDistances!AT171,"")</f>
        <v/>
      </c>
      <c r="AS170" t="str">
        <f>IF(OR(PointsDistances!$B171="#000",PointsDistances!$B171="#004"),PointsDistances!AU171,"")</f>
        <v/>
      </c>
      <c r="AT170" t="str">
        <f>IF(OR(PointsDistances!$B171="#000",PointsDistances!$B171="#004"),PointsDistances!AV171,"")</f>
        <v/>
      </c>
      <c r="AU170" t="str">
        <f>IF(OR(PointsDistances!$B171="#000",PointsDistances!$B171="#004"),PointsDistances!AW171,"")</f>
        <v/>
      </c>
      <c r="AV170" t="str">
        <f>IF(OR(PointsDistances!$B171="#000",PointsDistances!$B171="#004"),PointsDistances!AX171,"")</f>
        <v/>
      </c>
      <c r="AW170" t="str">
        <f>IF(OR(PointsDistances!$B171="#000",PointsDistances!$B171="#004"),PointsDistances!AY171,"")</f>
        <v/>
      </c>
      <c r="AX170" t="str">
        <f>IF(OR(PointsDistances!$B171="#000",PointsDistances!$B171="#004"),PointsDistances!AZ171,"")</f>
        <v/>
      </c>
      <c r="AY170" t="str">
        <f>IF(OR(PointsDistances!$B171="#000",PointsDistances!$B171="#004"),PointsDistances!BA171,"")</f>
        <v/>
      </c>
      <c r="AZ170" t="str">
        <f>IF(OR(PointsDistances!$B171="#000",PointsDistances!$B171="#004"),PointsDistances!BB171,"")</f>
        <v/>
      </c>
      <c r="BA170" t="str">
        <f>IF(OR(PointsDistances!$B171="#000",PointsDistances!$B171="#004"),PointsDistances!BC171,"")</f>
        <v/>
      </c>
      <c r="BB170" t="str">
        <f>IF(OR(PointsDistances!$B171="#000",PointsDistances!$B171="#004"),PointsDistances!BD171,"")</f>
        <v/>
      </c>
      <c r="BC170" t="str">
        <f>IF(OR(PointsDistances!$B171="#000",PointsDistances!$B171="#004"),PointsDistances!BE171,"")</f>
        <v/>
      </c>
      <c r="BD170" t="str">
        <f>IF(OR(PointsDistances!$B171="#000",PointsDistances!$B171="#004"),PointsDistances!BF171,"")</f>
        <v/>
      </c>
      <c r="BE170" t="str">
        <f>IF(OR(PointsDistances!$B171="#000",PointsDistances!$B171="#004"),PointsDistances!BG171,"")</f>
        <v/>
      </c>
      <c r="BF170" t="str">
        <f>IF(OR(PointsDistances!$B171="#000",PointsDistances!$B171="#004"),PointsDistances!BH171,"")</f>
        <v/>
      </c>
      <c r="BG170" t="str">
        <f>IF(OR(PointsDistances!$B171="#000",PointsDistances!$B171="#004"),PointsDistances!BI171,"")</f>
        <v/>
      </c>
      <c r="BH170" t="str">
        <f>IF(OR(PointsDistances!$B171="#000",PointsDistances!$B171="#004"),PointsDistances!BJ171,"")</f>
        <v/>
      </c>
      <c r="BI170" t="str">
        <f>IF(OR(PointsDistances!$B171="#000",PointsDistances!$B171="#004"),PointsDistances!BK171,"")</f>
        <v/>
      </c>
      <c r="BJ170" t="str">
        <f>IF(OR(PointsDistances!$B171="#000",PointsDistances!$B171="#004"),PointsDistances!BL171,"")</f>
        <v/>
      </c>
      <c r="BK170" t="str">
        <f>IF(OR(PointsDistances!$B171="#000",PointsDistances!$B171="#004"),PointsDistances!BM171,"")</f>
        <v/>
      </c>
      <c r="BL170" t="str">
        <f>IF(OR(PointsDistances!$B171="#000",PointsDistances!$B171="#004"),PointsDistances!BN171,"")</f>
        <v/>
      </c>
      <c r="BM170" t="str">
        <f>IF(OR(PointsDistances!$B171="#000",PointsDistances!$B171="#004"),PointsDistances!BO171,"")</f>
        <v/>
      </c>
      <c r="BN170" t="str">
        <f>IF(OR(PointsDistances!$B171="#000",PointsDistances!$B171="#004"),PointsDistances!BP171,"")</f>
        <v/>
      </c>
      <c r="BO170" t="str">
        <f>IF(OR(PointsDistances!$B171="#000",PointsDistances!$B171="#004"),PointsDistances!BQ171,"")</f>
        <v/>
      </c>
      <c r="BP170" t="str">
        <f>IF(OR(PointsDistances!$B171="#000",PointsDistances!$B171="#004"),PointsDistances!BR171,"")</f>
        <v/>
      </c>
    </row>
    <row r="171" spans="1:68" x14ac:dyDescent="0.25">
      <c r="A171" t="str">
        <f>IF(OR(PointsDistances!$B172="#000",PointsDistances!$B172="#004"),PointsDistances!C172,"")</f>
        <v/>
      </c>
      <c r="B171" t="str">
        <f>IF(OR(PointsDistances!$B172="#000",PointsDistances!$B172="#004"),PointsDistances!D172,"")</f>
        <v/>
      </c>
      <c r="C171" t="str">
        <f>IF(OR(PointsDistances!$B172="#000",PointsDistances!$B172="#004"),PointsDistances!E172,"")</f>
        <v/>
      </c>
      <c r="D171" t="str">
        <f>IF(OR(PointsDistances!$B172="#000",PointsDistances!$B172="#004"),PointsDistances!F172,"")</f>
        <v/>
      </c>
      <c r="E171" t="str">
        <f>IF(OR(PointsDistances!$B172="#000",PointsDistances!$B172="#004"),PointsDistances!G172,"")</f>
        <v/>
      </c>
      <c r="F171" t="str">
        <f>IF(OR(PointsDistances!$B172="#000",PointsDistances!$B172="#004"),PointsDistances!H172,"")</f>
        <v/>
      </c>
      <c r="G171" t="str">
        <f>IF(OR(PointsDistances!$B172="#000",PointsDistances!$B172="#004"),PointsDistances!I172,"")</f>
        <v/>
      </c>
      <c r="H171" t="str">
        <f>IF(OR(PointsDistances!$B172="#000",PointsDistances!$B172="#004"),PointsDistances!J172,"")</f>
        <v/>
      </c>
      <c r="I171" t="str">
        <f>IF(OR(PointsDistances!$B172="#000",PointsDistances!$B172="#004"),PointsDistances!K172,"")</f>
        <v/>
      </c>
      <c r="J171" t="str">
        <f>IF(OR(PointsDistances!$B172="#000",PointsDistances!$B172="#004"),PointsDistances!L172,"")</f>
        <v/>
      </c>
      <c r="K171" t="str">
        <f>IF(OR(PointsDistances!$B172="#000",PointsDistances!$B172="#004"),PointsDistances!M172,"")</f>
        <v/>
      </c>
      <c r="L171" t="str">
        <f>IF(OR(PointsDistances!$B172="#000",PointsDistances!$B172="#004"),PointsDistances!N172,"")</f>
        <v/>
      </c>
      <c r="M171" t="str">
        <f>IF(OR(PointsDistances!$B172="#000",PointsDistances!$B172="#004"),PointsDistances!O172,"")</f>
        <v/>
      </c>
      <c r="N171" t="str">
        <f>IF(OR(PointsDistances!$B172="#000",PointsDistances!$B172="#004"),PointsDistances!P172,"")</f>
        <v/>
      </c>
      <c r="O171" t="str">
        <f>IF(OR(PointsDistances!$B172="#000",PointsDistances!$B172="#004"),PointsDistances!Q172,"")</f>
        <v/>
      </c>
      <c r="P171" t="str">
        <f>IF(OR(PointsDistances!$B172="#000",PointsDistances!$B172="#004"),PointsDistances!R172,"")</f>
        <v/>
      </c>
      <c r="Q171" t="str">
        <f>IF(OR(PointsDistances!$B172="#000",PointsDistances!$B172="#004"),PointsDistances!S172,"")</f>
        <v/>
      </c>
      <c r="R171" t="str">
        <f>IF(OR(PointsDistances!$B172="#000",PointsDistances!$B172="#004"),PointsDistances!T172,"")</f>
        <v/>
      </c>
      <c r="S171" t="str">
        <f>IF(OR(PointsDistances!$B172="#000",PointsDistances!$B172="#004"),PointsDistances!U172,"")</f>
        <v/>
      </c>
      <c r="T171" t="str">
        <f>IF(OR(PointsDistances!$B172="#000",PointsDistances!$B172="#004"),PointsDistances!V172,"")</f>
        <v/>
      </c>
      <c r="U171" t="str">
        <f>IF(OR(PointsDistances!$B172="#000",PointsDistances!$B172="#004"),PointsDistances!W172,"")</f>
        <v/>
      </c>
      <c r="V171" t="str">
        <f>IF(OR(PointsDistances!$B172="#000",PointsDistances!$B172="#004"),PointsDistances!X172,"")</f>
        <v/>
      </c>
      <c r="W171" t="str">
        <f>IF(OR(PointsDistances!$B172="#000",PointsDistances!$B172="#004"),PointsDistances!Y172,"")</f>
        <v/>
      </c>
      <c r="X171" t="str">
        <f>IF(OR(PointsDistances!$B172="#000",PointsDistances!$B172="#004"),PointsDistances!Z172,"")</f>
        <v/>
      </c>
      <c r="Y171" t="str">
        <f>IF(OR(PointsDistances!$B172="#000",PointsDistances!$B172="#004"),PointsDistances!AA172,"")</f>
        <v/>
      </c>
      <c r="Z171" t="str">
        <f>IF(OR(PointsDistances!$B172="#000",PointsDistances!$B172="#004"),PointsDistances!AB172,"")</f>
        <v/>
      </c>
      <c r="AA171" t="str">
        <f>IF(OR(PointsDistances!$B172="#000",PointsDistances!$B172="#004"),PointsDistances!AC172,"")</f>
        <v/>
      </c>
      <c r="AB171" t="str">
        <f>IF(OR(PointsDistances!$B172="#000",PointsDistances!$B172="#004"),PointsDistances!AD172,"")</f>
        <v/>
      </c>
      <c r="AC171" t="str">
        <f>IF(OR(PointsDistances!$B172="#000",PointsDistances!$B172="#004"),PointsDistances!AE172,"")</f>
        <v/>
      </c>
      <c r="AD171" t="str">
        <f>IF(OR(PointsDistances!$B172="#000",PointsDistances!$B172="#004"),PointsDistances!AF172,"")</f>
        <v/>
      </c>
      <c r="AE171" t="str">
        <f>IF(OR(PointsDistances!$B172="#000",PointsDistances!$B172="#004"),PointsDistances!AG172,"")</f>
        <v/>
      </c>
      <c r="AF171" t="str">
        <f>IF(OR(PointsDistances!$B172="#000",PointsDistances!$B172="#004"),PointsDistances!AH172,"")</f>
        <v/>
      </c>
      <c r="AG171" t="str">
        <f>IF(OR(PointsDistances!$B172="#000",PointsDistances!$B172="#004"),PointsDistances!AI172,"")</f>
        <v/>
      </c>
      <c r="AH171" t="str">
        <f>IF(OR(PointsDistances!$B172="#000",PointsDistances!$B172="#004"),PointsDistances!AJ172,"")</f>
        <v/>
      </c>
      <c r="AI171" t="str">
        <f>IF(OR(PointsDistances!$B172="#000",PointsDistances!$B172="#004"),PointsDistances!AK172,"")</f>
        <v/>
      </c>
      <c r="AJ171" t="str">
        <f>IF(OR(PointsDistances!$B172="#000",PointsDistances!$B172="#004"),PointsDistances!AL172,"")</f>
        <v/>
      </c>
      <c r="AK171" t="str">
        <f>IF(OR(PointsDistances!$B172="#000",PointsDistances!$B172="#004"),PointsDistances!AM172,"")</f>
        <v/>
      </c>
      <c r="AL171" t="str">
        <f>IF(OR(PointsDistances!$B172="#000",PointsDistances!$B172="#004"),PointsDistances!AN172,"")</f>
        <v/>
      </c>
      <c r="AM171" t="str">
        <f>IF(OR(PointsDistances!$B172="#000",PointsDistances!$B172="#004"),PointsDistances!AO172,"")</f>
        <v/>
      </c>
      <c r="AN171" t="str">
        <f>IF(OR(PointsDistances!$B172="#000",PointsDistances!$B172="#004"),PointsDistances!AP172,"")</f>
        <v/>
      </c>
      <c r="AO171" t="str">
        <f>IF(OR(PointsDistances!$B172="#000",PointsDistances!$B172="#004"),PointsDistances!AQ172,"")</f>
        <v/>
      </c>
      <c r="AP171" t="str">
        <f>IF(OR(PointsDistances!$B172="#000",PointsDistances!$B172="#004"),PointsDistances!AR172,"")</f>
        <v/>
      </c>
      <c r="AQ171" t="str">
        <f>IF(OR(PointsDistances!$B172="#000",PointsDistances!$B172="#004"),PointsDistances!AS172,"")</f>
        <v/>
      </c>
      <c r="AR171" t="str">
        <f>IF(OR(PointsDistances!$B172="#000",PointsDistances!$B172="#004"),PointsDistances!AT172,"")</f>
        <v/>
      </c>
      <c r="AS171" t="str">
        <f>IF(OR(PointsDistances!$B172="#000",PointsDistances!$B172="#004"),PointsDistances!AU172,"")</f>
        <v/>
      </c>
      <c r="AT171" t="str">
        <f>IF(OR(PointsDistances!$B172="#000",PointsDistances!$B172="#004"),PointsDistances!AV172,"")</f>
        <v/>
      </c>
      <c r="AU171" t="str">
        <f>IF(OR(PointsDistances!$B172="#000",PointsDistances!$B172="#004"),PointsDistances!AW172,"")</f>
        <v/>
      </c>
      <c r="AV171" t="str">
        <f>IF(OR(PointsDistances!$B172="#000",PointsDistances!$B172="#004"),PointsDistances!AX172,"")</f>
        <v/>
      </c>
      <c r="AW171" t="str">
        <f>IF(OR(PointsDistances!$B172="#000",PointsDistances!$B172="#004"),PointsDistances!AY172,"")</f>
        <v/>
      </c>
      <c r="AX171" t="str">
        <f>IF(OR(PointsDistances!$B172="#000",PointsDistances!$B172="#004"),PointsDistances!AZ172,"")</f>
        <v/>
      </c>
      <c r="AY171" t="str">
        <f>IF(OR(PointsDistances!$B172="#000",PointsDistances!$B172="#004"),PointsDistances!BA172,"")</f>
        <v/>
      </c>
      <c r="AZ171" t="str">
        <f>IF(OR(PointsDistances!$B172="#000",PointsDistances!$B172="#004"),PointsDistances!BB172,"")</f>
        <v/>
      </c>
      <c r="BA171" t="str">
        <f>IF(OR(PointsDistances!$B172="#000",PointsDistances!$B172="#004"),PointsDistances!BC172,"")</f>
        <v/>
      </c>
      <c r="BB171" t="str">
        <f>IF(OR(PointsDistances!$B172="#000",PointsDistances!$B172="#004"),PointsDistances!BD172,"")</f>
        <v/>
      </c>
      <c r="BC171" t="str">
        <f>IF(OR(PointsDistances!$B172="#000",PointsDistances!$B172="#004"),PointsDistances!BE172,"")</f>
        <v/>
      </c>
      <c r="BD171" t="str">
        <f>IF(OR(PointsDistances!$B172="#000",PointsDistances!$B172="#004"),PointsDistances!BF172,"")</f>
        <v/>
      </c>
      <c r="BE171" t="str">
        <f>IF(OR(PointsDistances!$B172="#000",PointsDistances!$B172="#004"),PointsDistances!BG172,"")</f>
        <v/>
      </c>
      <c r="BF171" t="str">
        <f>IF(OR(PointsDistances!$B172="#000",PointsDistances!$B172="#004"),PointsDistances!BH172,"")</f>
        <v/>
      </c>
      <c r="BG171" t="str">
        <f>IF(OR(PointsDistances!$B172="#000",PointsDistances!$B172="#004"),PointsDistances!BI172,"")</f>
        <v/>
      </c>
      <c r="BH171" t="str">
        <f>IF(OR(PointsDistances!$B172="#000",PointsDistances!$B172="#004"),PointsDistances!BJ172,"")</f>
        <v/>
      </c>
      <c r="BI171" t="str">
        <f>IF(OR(PointsDistances!$B172="#000",PointsDistances!$B172="#004"),PointsDistances!BK172,"")</f>
        <v/>
      </c>
      <c r="BJ171" t="str">
        <f>IF(OR(PointsDistances!$B172="#000",PointsDistances!$B172="#004"),PointsDistances!BL172,"")</f>
        <v/>
      </c>
      <c r="BK171" t="str">
        <f>IF(OR(PointsDistances!$B172="#000",PointsDistances!$B172="#004"),PointsDistances!BM172,"")</f>
        <v/>
      </c>
      <c r="BL171" t="str">
        <f>IF(OR(PointsDistances!$B172="#000",PointsDistances!$B172="#004"),PointsDistances!BN172,"")</f>
        <v/>
      </c>
      <c r="BM171" t="str">
        <f>IF(OR(PointsDistances!$B172="#000",PointsDistances!$B172="#004"),PointsDistances!BO172,"")</f>
        <v/>
      </c>
      <c r="BN171" t="str">
        <f>IF(OR(PointsDistances!$B172="#000",PointsDistances!$B172="#004"),PointsDistances!BP172,"")</f>
        <v/>
      </c>
      <c r="BO171" t="str">
        <f>IF(OR(PointsDistances!$B172="#000",PointsDistances!$B172="#004"),PointsDistances!BQ172,"")</f>
        <v/>
      </c>
      <c r="BP171" t="str">
        <f>IF(OR(PointsDistances!$B172="#000",PointsDistances!$B172="#004"),PointsDistances!BR172,"")</f>
        <v/>
      </c>
    </row>
    <row r="172" spans="1:68" x14ac:dyDescent="0.25">
      <c r="A172">
        <f>IF(OR(PointsDistances!$B173="#000",PointsDistances!$B173="#004"),PointsDistances!C173,"")</f>
        <v>3.6055512754639798</v>
      </c>
      <c r="B172">
        <f>IF(OR(PointsDistances!$B173="#000",PointsDistances!$B173="#004"),PointsDistances!D173,"")</f>
        <v>2.2360679774997898</v>
      </c>
      <c r="C172">
        <f>IF(OR(PointsDistances!$B173="#000",PointsDistances!$B173="#004"),PointsDistances!E173,"")</f>
        <v>2.2360679774997898</v>
      </c>
      <c r="D172">
        <f>IF(OR(PointsDistances!$B173="#000",PointsDistances!$B173="#004"),PointsDistances!F173,"")</f>
        <v>2</v>
      </c>
      <c r="E172">
        <f>IF(OR(PointsDistances!$B173="#000",PointsDistances!$B173="#004"),PointsDistances!G173,"")</f>
        <v>2.2360679774997898</v>
      </c>
      <c r="F172">
        <f>IF(OR(PointsDistances!$B173="#000",PointsDistances!$B173="#004"),PointsDistances!H173,"")</f>
        <v>1.41421356237309</v>
      </c>
      <c r="G172">
        <f>IF(OR(PointsDistances!$B173="#000",PointsDistances!$B173="#004"),PointsDistances!I173,"")</f>
        <v>1</v>
      </c>
      <c r="H172">
        <f>IF(OR(PointsDistances!$B173="#000",PointsDistances!$B173="#004"),PointsDistances!J173,"")</f>
        <v>3.6055512754639798</v>
      </c>
      <c r="I172">
        <f>IF(OR(PointsDistances!$B173="#000",PointsDistances!$B173="#004"),PointsDistances!K173,"")</f>
        <v>6.4031242374328396</v>
      </c>
      <c r="J172">
        <f>IF(OR(PointsDistances!$B173="#000",PointsDistances!$B173="#004"),PointsDistances!L173,"")</f>
        <v>9.21954445729288</v>
      </c>
      <c r="K172">
        <f>IF(OR(PointsDistances!$B173="#000",PointsDistances!$B173="#004"),PointsDistances!M173,"")</f>
        <v>8.6023252670426196</v>
      </c>
      <c r="L172">
        <f>IF(OR(PointsDistances!$B173="#000",PointsDistances!$B173="#004"),PointsDistances!N173,"")</f>
        <v>8.9442719099991592</v>
      </c>
      <c r="M172">
        <f>IF(OR(PointsDistances!$B173="#000",PointsDistances!$B173="#004"),PointsDistances!O173,"")</f>
        <v>8.0622577482985491</v>
      </c>
      <c r="N172">
        <f>IF(OR(PointsDistances!$B173="#000",PointsDistances!$B173="#004"),PointsDistances!P173,"")</f>
        <v>6.4031242374328396</v>
      </c>
      <c r="O172">
        <f>IF(OR(PointsDistances!$B173="#000",PointsDistances!$B173="#004"),PointsDistances!Q173,"")</f>
        <v>5.3851648071345002</v>
      </c>
      <c r="P172">
        <f>IF(OR(PointsDistances!$B173="#000",PointsDistances!$B173="#004"),PointsDistances!R173,"")</f>
        <v>6.0827625302982096</v>
      </c>
      <c r="Q172">
        <f>IF(OR(PointsDistances!$B173="#000",PointsDistances!$B173="#004"),PointsDistances!S173,"")</f>
        <v>6</v>
      </c>
      <c r="R172">
        <f>IF(OR(PointsDistances!$B173="#000",PointsDistances!$B173="#004"),PointsDistances!T173,"")</f>
        <v>5.0990195135927801</v>
      </c>
      <c r="S172">
        <f>IF(OR(PointsDistances!$B173="#000",PointsDistances!$B173="#004"),PointsDistances!U173,"")</f>
        <v>5.0990195135927801</v>
      </c>
      <c r="T172">
        <f>IF(OR(PointsDistances!$B173="#000",PointsDistances!$B173="#004"),PointsDistances!V173,"")</f>
        <v>6.3245553203367502</v>
      </c>
      <c r="U172">
        <f>IF(OR(PointsDistances!$B173="#000",PointsDistances!$B173="#004"),PointsDistances!W173,"")</f>
        <v>5.8309518948452999</v>
      </c>
      <c r="V172">
        <f>IF(OR(PointsDistances!$B173="#000",PointsDistances!$B173="#004"),PointsDistances!X173,"")</f>
        <v>6.4031242374328396</v>
      </c>
      <c r="W172">
        <f>IF(OR(PointsDistances!$B173="#000",PointsDistances!$B173="#004"),PointsDistances!Y173,"")</f>
        <v>8.0622577482985491</v>
      </c>
      <c r="X172">
        <f>IF(OR(PointsDistances!$B173="#000",PointsDistances!$B173="#004"),PointsDistances!Z173,"")</f>
        <v>10.1980390271855</v>
      </c>
      <c r="Y172">
        <f>IF(OR(PointsDistances!$B173="#000",PointsDistances!$B173="#004"),PointsDistances!AA173,"")</f>
        <v>10.1980390271855</v>
      </c>
      <c r="Z172">
        <f>IF(OR(PointsDistances!$B173="#000",PointsDistances!$B173="#004"),PointsDistances!AB173,"")</f>
        <v>11.401754250991299</v>
      </c>
      <c r="AA172">
        <f>IF(OR(PointsDistances!$B173="#000",PointsDistances!$B173="#004"),PointsDistances!AC173,"")</f>
        <v>12.6491106406735</v>
      </c>
      <c r="AB172">
        <f>IF(OR(PointsDistances!$B173="#000",PointsDistances!$B173="#004"),PointsDistances!AD173,"")</f>
        <v>3.1622776601683702</v>
      </c>
      <c r="AC172">
        <f>IF(OR(PointsDistances!$B173="#000",PointsDistances!$B173="#004"),PointsDistances!AE173,"")</f>
        <v>2</v>
      </c>
      <c r="AD172">
        <f>IF(OR(PointsDistances!$B173="#000",PointsDistances!$B173="#004"),PointsDistances!AF173,"")</f>
        <v>4</v>
      </c>
      <c r="AE172">
        <f>IF(OR(PointsDistances!$B173="#000",PointsDistances!$B173="#004"),PointsDistances!AG173,"")</f>
        <v>4.1231056256176597</v>
      </c>
      <c r="AF172">
        <f>IF(OR(PointsDistances!$B173="#000",PointsDistances!$B173="#004"),PointsDistances!AH173,"")</f>
        <v>1.41421356237309</v>
      </c>
      <c r="AG172">
        <f>IF(OR(PointsDistances!$B173="#000",PointsDistances!$B173="#004"),PointsDistances!AI173,"")</f>
        <v>2.2360679774997898</v>
      </c>
      <c r="AH172">
        <f>IF(OR(PointsDistances!$B173="#000",PointsDistances!$B173="#004"),PointsDistances!AJ173,"")</f>
        <v>2.2360679774997898</v>
      </c>
      <c r="AI172">
        <f>IF(OR(PointsDistances!$B173="#000",PointsDistances!$B173="#004"),PointsDistances!AK173,"")</f>
        <v>2.2360679774997898</v>
      </c>
      <c r="AJ172">
        <f>IF(OR(PointsDistances!$B173="#000",PointsDistances!$B173="#004"),PointsDistances!AL173,"")</f>
        <v>2.2360679774997898</v>
      </c>
      <c r="AK172">
        <f>IF(OR(PointsDistances!$B173="#000",PointsDistances!$B173="#004"),PointsDistances!AM173,"")</f>
        <v>5</v>
      </c>
      <c r="AL172">
        <f>IF(OR(PointsDistances!$B173="#000",PointsDistances!$B173="#004"),PointsDistances!AN173,"")</f>
        <v>4</v>
      </c>
      <c r="AM172">
        <f>IF(OR(PointsDistances!$B173="#000",PointsDistances!$B173="#004"),PointsDistances!AO173,"")</f>
        <v>3.6055512754639798</v>
      </c>
      <c r="AN172">
        <f>IF(OR(PointsDistances!$B173="#000",PointsDistances!$B173="#004"),PointsDistances!AP173,"")</f>
        <v>3.6055512754639798</v>
      </c>
      <c r="AO172">
        <f>IF(OR(PointsDistances!$B173="#000",PointsDistances!$B173="#004"),PointsDistances!AQ173,"")</f>
        <v>3.1622776601683702</v>
      </c>
      <c r="AP172">
        <f>IF(OR(PointsDistances!$B173="#000",PointsDistances!$B173="#004"),PointsDistances!AR173,"")</f>
        <v>4</v>
      </c>
      <c r="AQ172">
        <f>IF(OR(PointsDistances!$B173="#000",PointsDistances!$B173="#004"),PointsDistances!AS173,"")</f>
        <v>4.4721359549995796</v>
      </c>
      <c r="AR172">
        <f>IF(OR(PointsDistances!$B173="#000",PointsDistances!$B173="#004"),PointsDistances!AT173,"")</f>
        <v>5.3851648071345002</v>
      </c>
      <c r="AS172">
        <f>IF(OR(PointsDistances!$B173="#000",PointsDistances!$B173="#004"),PointsDistances!AU173,"")</f>
        <v>6.7082039324993596</v>
      </c>
      <c r="AT172">
        <f>IF(OR(PointsDistances!$B173="#000",PointsDistances!$B173="#004"),PointsDistances!AV173,"")</f>
        <v>7.2111025509279703</v>
      </c>
      <c r="AU172">
        <f>IF(OR(PointsDistances!$B173="#000",PointsDistances!$B173="#004"),PointsDistances!AW173,"")</f>
        <v>6.4031242374328396</v>
      </c>
      <c r="AV172">
        <f>IF(OR(PointsDistances!$B173="#000",PointsDistances!$B173="#004"),PointsDistances!AX173,"")</f>
        <v>5.8309518948452999</v>
      </c>
      <c r="AW172">
        <f>IF(OR(PointsDistances!$B173="#000",PointsDistances!$B173="#004"),PointsDistances!AY173,"")</f>
        <v>3.6055512754639798</v>
      </c>
      <c r="AX172">
        <f>IF(OR(PointsDistances!$B173="#000",PointsDistances!$B173="#004"),PointsDistances!AZ173,"")</f>
        <v>3.6055512754639798</v>
      </c>
      <c r="AY172">
        <f>IF(OR(PointsDistances!$B173="#000",PointsDistances!$B173="#004"),PointsDistances!BA173,"")</f>
        <v>3.1622776601683702</v>
      </c>
      <c r="AZ172">
        <f>IF(OR(PointsDistances!$B173="#000",PointsDistances!$B173="#004"),PointsDistances!BB173,"")</f>
        <v>1.41421356237309</v>
      </c>
      <c r="BA172">
        <f>IF(OR(PointsDistances!$B173="#000",PointsDistances!$B173="#004"),PointsDistances!BC173,"")</f>
        <v>1</v>
      </c>
      <c r="BB172">
        <f>IF(OR(PointsDistances!$B173="#000",PointsDistances!$B173="#004"),PointsDistances!BD173,"")</f>
        <v>1</v>
      </c>
      <c r="BC172">
        <f>IF(OR(PointsDistances!$B173="#000",PointsDistances!$B173="#004"),PointsDistances!BE173,"")</f>
        <v>1</v>
      </c>
      <c r="BD172">
        <f>IF(OR(PointsDistances!$B173="#000",PointsDistances!$B173="#004"),PointsDistances!BF173,"")</f>
        <v>0</v>
      </c>
      <c r="BE172">
        <f>IF(OR(PointsDistances!$B173="#000",PointsDistances!$B173="#004"),PointsDistances!BG173,"")</f>
        <v>1</v>
      </c>
      <c r="BF172">
        <f>IF(OR(PointsDistances!$B173="#000",PointsDistances!$B173="#004"),PointsDistances!BH173,"")</f>
        <v>2.2360679774997898</v>
      </c>
      <c r="BG172">
        <f>IF(OR(PointsDistances!$B173="#000",PointsDistances!$B173="#004"),PointsDistances!BI173,"")</f>
        <v>3.1622776601683702</v>
      </c>
      <c r="BH172">
        <f>IF(OR(PointsDistances!$B173="#000",PointsDistances!$B173="#004"),PointsDistances!BJ173,"")</f>
        <v>3</v>
      </c>
      <c r="BI172">
        <f>IF(OR(PointsDistances!$B173="#000",PointsDistances!$B173="#004"),PointsDistances!BK173,"")</f>
        <v>4.4721359549995796</v>
      </c>
      <c r="BJ172">
        <f>IF(OR(PointsDistances!$B173="#000",PointsDistances!$B173="#004"),PointsDistances!BL173,"")</f>
        <v>3.1622776601683702</v>
      </c>
      <c r="BK172">
        <f>IF(OR(PointsDistances!$B173="#000",PointsDistances!$B173="#004"),PointsDistances!BM173,"")</f>
        <v>2.2360679774997898</v>
      </c>
      <c r="BL172">
        <f>IF(OR(PointsDistances!$B173="#000",PointsDistances!$B173="#004"),PointsDistances!BN173,"")</f>
        <v>1</v>
      </c>
      <c r="BM172">
        <f>IF(OR(PointsDistances!$B173="#000",PointsDistances!$B173="#004"),PointsDistances!BO173,"")</f>
        <v>1</v>
      </c>
      <c r="BN172">
        <f>IF(OR(PointsDistances!$B173="#000",PointsDistances!$B173="#004"),PointsDistances!BP173,"")</f>
        <v>1</v>
      </c>
      <c r="BO172">
        <f>IF(OR(PointsDistances!$B173="#000",PointsDistances!$B173="#004"),PointsDistances!BQ173,"")</f>
        <v>2</v>
      </c>
      <c r="BP172">
        <f>IF(OR(PointsDistances!$B173="#000",PointsDistances!$B173="#004"),PointsDistances!BR173,"")</f>
        <v>3</v>
      </c>
    </row>
    <row r="173" spans="1:68" x14ac:dyDescent="0.25">
      <c r="A173" t="str">
        <f>IF(OR(PointsDistances!$B174="#000",PointsDistances!$B174="#004"),PointsDistances!C174,"")</f>
        <v/>
      </c>
      <c r="B173" t="str">
        <f>IF(OR(PointsDistances!$B174="#000",PointsDistances!$B174="#004"),PointsDistances!D174,"")</f>
        <v/>
      </c>
      <c r="C173" t="str">
        <f>IF(OR(PointsDistances!$B174="#000",PointsDistances!$B174="#004"),PointsDistances!E174,"")</f>
        <v/>
      </c>
      <c r="D173" t="str">
        <f>IF(OR(PointsDistances!$B174="#000",PointsDistances!$B174="#004"),PointsDistances!F174,"")</f>
        <v/>
      </c>
      <c r="E173" t="str">
        <f>IF(OR(PointsDistances!$B174="#000",PointsDistances!$B174="#004"),PointsDistances!G174,"")</f>
        <v/>
      </c>
      <c r="F173" t="str">
        <f>IF(OR(PointsDistances!$B174="#000",PointsDistances!$B174="#004"),PointsDistances!H174,"")</f>
        <v/>
      </c>
      <c r="G173" t="str">
        <f>IF(OR(PointsDistances!$B174="#000",PointsDistances!$B174="#004"),PointsDistances!I174,"")</f>
        <v/>
      </c>
      <c r="H173" t="str">
        <f>IF(OR(PointsDistances!$B174="#000",PointsDistances!$B174="#004"),PointsDistances!J174,"")</f>
        <v/>
      </c>
      <c r="I173" t="str">
        <f>IF(OR(PointsDistances!$B174="#000",PointsDistances!$B174="#004"),PointsDistances!K174,"")</f>
        <v/>
      </c>
      <c r="J173" t="str">
        <f>IF(OR(PointsDistances!$B174="#000",PointsDistances!$B174="#004"),PointsDistances!L174,"")</f>
        <v/>
      </c>
      <c r="K173" t="str">
        <f>IF(OR(PointsDistances!$B174="#000",PointsDistances!$B174="#004"),PointsDistances!M174,"")</f>
        <v/>
      </c>
      <c r="L173" t="str">
        <f>IF(OR(PointsDistances!$B174="#000",PointsDistances!$B174="#004"),PointsDistances!N174,"")</f>
        <v/>
      </c>
      <c r="M173" t="str">
        <f>IF(OR(PointsDistances!$B174="#000",PointsDistances!$B174="#004"),PointsDistances!O174,"")</f>
        <v/>
      </c>
      <c r="N173" t="str">
        <f>IF(OR(PointsDistances!$B174="#000",PointsDistances!$B174="#004"),PointsDistances!P174,"")</f>
        <v/>
      </c>
      <c r="O173" t="str">
        <f>IF(OR(PointsDistances!$B174="#000",PointsDistances!$B174="#004"),PointsDistances!Q174,"")</f>
        <v/>
      </c>
      <c r="P173" t="str">
        <f>IF(OR(PointsDistances!$B174="#000",PointsDistances!$B174="#004"),PointsDistances!R174,"")</f>
        <v/>
      </c>
      <c r="Q173" t="str">
        <f>IF(OR(PointsDistances!$B174="#000",PointsDistances!$B174="#004"),PointsDistances!S174,"")</f>
        <v/>
      </c>
      <c r="R173" t="str">
        <f>IF(OR(PointsDistances!$B174="#000",PointsDistances!$B174="#004"),PointsDistances!T174,"")</f>
        <v/>
      </c>
      <c r="S173" t="str">
        <f>IF(OR(PointsDistances!$B174="#000",PointsDistances!$B174="#004"),PointsDistances!U174,"")</f>
        <v/>
      </c>
      <c r="T173" t="str">
        <f>IF(OR(PointsDistances!$B174="#000",PointsDistances!$B174="#004"),PointsDistances!V174,"")</f>
        <v/>
      </c>
      <c r="U173" t="str">
        <f>IF(OR(PointsDistances!$B174="#000",PointsDistances!$B174="#004"),PointsDistances!W174,"")</f>
        <v/>
      </c>
      <c r="V173" t="str">
        <f>IF(OR(PointsDistances!$B174="#000",PointsDistances!$B174="#004"),PointsDistances!X174,"")</f>
        <v/>
      </c>
      <c r="W173" t="str">
        <f>IF(OR(PointsDistances!$B174="#000",PointsDistances!$B174="#004"),PointsDistances!Y174,"")</f>
        <v/>
      </c>
      <c r="X173" t="str">
        <f>IF(OR(PointsDistances!$B174="#000",PointsDistances!$B174="#004"),PointsDistances!Z174,"")</f>
        <v/>
      </c>
      <c r="Y173" t="str">
        <f>IF(OR(PointsDistances!$B174="#000",PointsDistances!$B174="#004"),PointsDistances!AA174,"")</f>
        <v/>
      </c>
      <c r="Z173" t="str">
        <f>IF(OR(PointsDistances!$B174="#000",PointsDistances!$B174="#004"),PointsDistances!AB174,"")</f>
        <v/>
      </c>
      <c r="AA173" t="str">
        <f>IF(OR(PointsDistances!$B174="#000",PointsDistances!$B174="#004"),PointsDistances!AC174,"")</f>
        <v/>
      </c>
      <c r="AB173" t="str">
        <f>IF(OR(PointsDistances!$B174="#000",PointsDistances!$B174="#004"),PointsDistances!AD174,"")</f>
        <v/>
      </c>
      <c r="AC173" t="str">
        <f>IF(OR(PointsDistances!$B174="#000",PointsDistances!$B174="#004"),PointsDistances!AE174,"")</f>
        <v/>
      </c>
      <c r="AD173" t="str">
        <f>IF(OR(PointsDistances!$B174="#000",PointsDistances!$B174="#004"),PointsDistances!AF174,"")</f>
        <v/>
      </c>
      <c r="AE173" t="str">
        <f>IF(OR(PointsDistances!$B174="#000",PointsDistances!$B174="#004"),PointsDistances!AG174,"")</f>
        <v/>
      </c>
      <c r="AF173" t="str">
        <f>IF(OR(PointsDistances!$B174="#000",PointsDistances!$B174="#004"),PointsDistances!AH174,"")</f>
        <v/>
      </c>
      <c r="AG173" t="str">
        <f>IF(OR(PointsDistances!$B174="#000",PointsDistances!$B174="#004"),PointsDistances!AI174,"")</f>
        <v/>
      </c>
      <c r="AH173" t="str">
        <f>IF(OR(PointsDistances!$B174="#000",PointsDistances!$B174="#004"),PointsDistances!AJ174,"")</f>
        <v/>
      </c>
      <c r="AI173" t="str">
        <f>IF(OR(PointsDistances!$B174="#000",PointsDistances!$B174="#004"),PointsDistances!AK174,"")</f>
        <v/>
      </c>
      <c r="AJ173" t="str">
        <f>IF(OR(PointsDistances!$B174="#000",PointsDistances!$B174="#004"),PointsDistances!AL174,"")</f>
        <v/>
      </c>
      <c r="AK173" t="str">
        <f>IF(OR(PointsDistances!$B174="#000",PointsDistances!$B174="#004"),PointsDistances!AM174,"")</f>
        <v/>
      </c>
      <c r="AL173" t="str">
        <f>IF(OR(PointsDistances!$B174="#000",PointsDistances!$B174="#004"),PointsDistances!AN174,"")</f>
        <v/>
      </c>
      <c r="AM173" t="str">
        <f>IF(OR(PointsDistances!$B174="#000",PointsDistances!$B174="#004"),PointsDistances!AO174,"")</f>
        <v/>
      </c>
      <c r="AN173" t="str">
        <f>IF(OR(PointsDistances!$B174="#000",PointsDistances!$B174="#004"),PointsDistances!AP174,"")</f>
        <v/>
      </c>
      <c r="AO173" t="str">
        <f>IF(OR(PointsDistances!$B174="#000",PointsDistances!$B174="#004"),PointsDistances!AQ174,"")</f>
        <v/>
      </c>
      <c r="AP173" t="str">
        <f>IF(OR(PointsDistances!$B174="#000",PointsDistances!$B174="#004"),PointsDistances!AR174,"")</f>
        <v/>
      </c>
      <c r="AQ173" t="str">
        <f>IF(OR(PointsDistances!$B174="#000",PointsDistances!$B174="#004"),PointsDistances!AS174,"")</f>
        <v/>
      </c>
      <c r="AR173" t="str">
        <f>IF(OR(PointsDistances!$B174="#000",PointsDistances!$B174="#004"),PointsDistances!AT174,"")</f>
        <v/>
      </c>
      <c r="AS173" t="str">
        <f>IF(OR(PointsDistances!$B174="#000",PointsDistances!$B174="#004"),PointsDistances!AU174,"")</f>
        <v/>
      </c>
      <c r="AT173" t="str">
        <f>IF(OR(PointsDistances!$B174="#000",PointsDistances!$B174="#004"),PointsDistances!AV174,"")</f>
        <v/>
      </c>
      <c r="AU173" t="str">
        <f>IF(OR(PointsDistances!$B174="#000",PointsDistances!$B174="#004"),PointsDistances!AW174,"")</f>
        <v/>
      </c>
      <c r="AV173" t="str">
        <f>IF(OR(PointsDistances!$B174="#000",PointsDistances!$B174="#004"),PointsDistances!AX174,"")</f>
        <v/>
      </c>
      <c r="AW173" t="str">
        <f>IF(OR(PointsDistances!$B174="#000",PointsDistances!$B174="#004"),PointsDistances!AY174,"")</f>
        <v/>
      </c>
      <c r="AX173" t="str">
        <f>IF(OR(PointsDistances!$B174="#000",PointsDistances!$B174="#004"),PointsDistances!AZ174,"")</f>
        <v/>
      </c>
      <c r="AY173" t="str">
        <f>IF(OR(PointsDistances!$B174="#000",PointsDistances!$B174="#004"),PointsDistances!BA174,"")</f>
        <v/>
      </c>
      <c r="AZ173" t="str">
        <f>IF(OR(PointsDistances!$B174="#000",PointsDistances!$B174="#004"),PointsDistances!BB174,"")</f>
        <v/>
      </c>
      <c r="BA173" t="str">
        <f>IF(OR(PointsDistances!$B174="#000",PointsDistances!$B174="#004"),PointsDistances!BC174,"")</f>
        <v/>
      </c>
      <c r="BB173" t="str">
        <f>IF(OR(PointsDistances!$B174="#000",PointsDistances!$B174="#004"),PointsDistances!BD174,"")</f>
        <v/>
      </c>
      <c r="BC173" t="str">
        <f>IF(OR(PointsDistances!$B174="#000",PointsDistances!$B174="#004"),PointsDistances!BE174,"")</f>
        <v/>
      </c>
      <c r="BD173" t="str">
        <f>IF(OR(PointsDistances!$B174="#000",PointsDistances!$B174="#004"),PointsDistances!BF174,"")</f>
        <v/>
      </c>
      <c r="BE173" t="str">
        <f>IF(OR(PointsDistances!$B174="#000",PointsDistances!$B174="#004"),PointsDistances!BG174,"")</f>
        <v/>
      </c>
      <c r="BF173" t="str">
        <f>IF(OR(PointsDistances!$B174="#000",PointsDistances!$B174="#004"),PointsDistances!BH174,"")</f>
        <v/>
      </c>
      <c r="BG173" t="str">
        <f>IF(OR(PointsDistances!$B174="#000",PointsDistances!$B174="#004"),PointsDistances!BI174,"")</f>
        <v/>
      </c>
      <c r="BH173" t="str">
        <f>IF(OR(PointsDistances!$B174="#000",PointsDistances!$B174="#004"),PointsDistances!BJ174,"")</f>
        <v/>
      </c>
      <c r="BI173" t="str">
        <f>IF(OR(PointsDistances!$B174="#000",PointsDistances!$B174="#004"),PointsDistances!BK174,"")</f>
        <v/>
      </c>
      <c r="BJ173" t="str">
        <f>IF(OR(PointsDistances!$B174="#000",PointsDistances!$B174="#004"),PointsDistances!BL174,"")</f>
        <v/>
      </c>
      <c r="BK173" t="str">
        <f>IF(OR(PointsDistances!$B174="#000",PointsDistances!$B174="#004"),PointsDistances!BM174,"")</f>
        <v/>
      </c>
      <c r="BL173" t="str">
        <f>IF(OR(PointsDistances!$B174="#000",PointsDistances!$B174="#004"),PointsDistances!BN174,"")</f>
        <v/>
      </c>
      <c r="BM173" t="str">
        <f>IF(OR(PointsDistances!$B174="#000",PointsDistances!$B174="#004"),PointsDistances!BO174,"")</f>
        <v/>
      </c>
      <c r="BN173" t="str">
        <f>IF(OR(PointsDistances!$B174="#000",PointsDistances!$B174="#004"),PointsDistances!BP174,"")</f>
        <v/>
      </c>
      <c r="BO173" t="str">
        <f>IF(OR(PointsDistances!$B174="#000",PointsDistances!$B174="#004"),PointsDistances!BQ174,"")</f>
        <v/>
      </c>
      <c r="BP173" t="str">
        <f>IF(OR(PointsDistances!$B174="#000",PointsDistances!$B174="#004"),PointsDistances!BR174,"")</f>
        <v/>
      </c>
    </row>
    <row r="174" spans="1:68" x14ac:dyDescent="0.25">
      <c r="A174" t="str">
        <f>IF(OR(PointsDistances!$B175="#000",PointsDistances!$B175="#004"),PointsDistances!C175,"")</f>
        <v/>
      </c>
      <c r="B174" t="str">
        <f>IF(OR(PointsDistances!$B175="#000",PointsDistances!$B175="#004"),PointsDistances!D175,"")</f>
        <v/>
      </c>
      <c r="C174" t="str">
        <f>IF(OR(PointsDistances!$B175="#000",PointsDistances!$B175="#004"),PointsDistances!E175,"")</f>
        <v/>
      </c>
      <c r="D174" t="str">
        <f>IF(OR(PointsDistances!$B175="#000",PointsDistances!$B175="#004"),PointsDistances!F175,"")</f>
        <v/>
      </c>
      <c r="E174" t="str">
        <f>IF(OR(PointsDistances!$B175="#000",PointsDistances!$B175="#004"),PointsDistances!G175,"")</f>
        <v/>
      </c>
      <c r="F174" t="str">
        <f>IF(OR(PointsDistances!$B175="#000",PointsDistances!$B175="#004"),PointsDistances!H175,"")</f>
        <v/>
      </c>
      <c r="G174" t="str">
        <f>IF(OR(PointsDistances!$B175="#000",PointsDistances!$B175="#004"),PointsDistances!I175,"")</f>
        <v/>
      </c>
      <c r="H174" t="str">
        <f>IF(OR(PointsDistances!$B175="#000",PointsDistances!$B175="#004"),PointsDistances!J175,"")</f>
        <v/>
      </c>
      <c r="I174" t="str">
        <f>IF(OR(PointsDistances!$B175="#000",PointsDistances!$B175="#004"),PointsDistances!K175,"")</f>
        <v/>
      </c>
      <c r="J174" t="str">
        <f>IF(OR(PointsDistances!$B175="#000",PointsDistances!$B175="#004"),PointsDistances!L175,"")</f>
        <v/>
      </c>
      <c r="K174" t="str">
        <f>IF(OR(PointsDistances!$B175="#000",PointsDistances!$B175="#004"),PointsDistances!M175,"")</f>
        <v/>
      </c>
      <c r="L174" t="str">
        <f>IF(OR(PointsDistances!$B175="#000",PointsDistances!$B175="#004"),PointsDistances!N175,"")</f>
        <v/>
      </c>
      <c r="M174" t="str">
        <f>IF(OR(PointsDistances!$B175="#000",PointsDistances!$B175="#004"),PointsDistances!O175,"")</f>
        <v/>
      </c>
      <c r="N174" t="str">
        <f>IF(OR(PointsDistances!$B175="#000",PointsDistances!$B175="#004"),PointsDistances!P175,"")</f>
        <v/>
      </c>
      <c r="O174" t="str">
        <f>IF(OR(PointsDistances!$B175="#000",PointsDistances!$B175="#004"),PointsDistances!Q175,"")</f>
        <v/>
      </c>
      <c r="P174" t="str">
        <f>IF(OR(PointsDistances!$B175="#000",PointsDistances!$B175="#004"),PointsDistances!R175,"")</f>
        <v/>
      </c>
      <c r="Q174" t="str">
        <f>IF(OR(PointsDistances!$B175="#000",PointsDistances!$B175="#004"),PointsDistances!S175,"")</f>
        <v/>
      </c>
      <c r="R174" t="str">
        <f>IF(OR(PointsDistances!$B175="#000",PointsDistances!$B175="#004"),PointsDistances!T175,"")</f>
        <v/>
      </c>
      <c r="S174" t="str">
        <f>IF(OR(PointsDistances!$B175="#000",PointsDistances!$B175="#004"),PointsDistances!U175,"")</f>
        <v/>
      </c>
      <c r="T174" t="str">
        <f>IF(OR(PointsDistances!$B175="#000",PointsDistances!$B175="#004"),PointsDistances!V175,"")</f>
        <v/>
      </c>
      <c r="U174" t="str">
        <f>IF(OR(PointsDistances!$B175="#000",PointsDistances!$B175="#004"),PointsDistances!W175,"")</f>
        <v/>
      </c>
      <c r="V174" t="str">
        <f>IF(OR(PointsDistances!$B175="#000",PointsDistances!$B175="#004"),PointsDistances!X175,"")</f>
        <v/>
      </c>
      <c r="W174" t="str">
        <f>IF(OR(PointsDistances!$B175="#000",PointsDistances!$B175="#004"),PointsDistances!Y175,"")</f>
        <v/>
      </c>
      <c r="X174" t="str">
        <f>IF(OR(PointsDistances!$B175="#000",PointsDistances!$B175="#004"),PointsDistances!Z175,"")</f>
        <v/>
      </c>
      <c r="Y174" t="str">
        <f>IF(OR(PointsDistances!$B175="#000",PointsDistances!$B175="#004"),PointsDistances!AA175,"")</f>
        <v/>
      </c>
      <c r="Z174" t="str">
        <f>IF(OR(PointsDistances!$B175="#000",PointsDistances!$B175="#004"),PointsDistances!AB175,"")</f>
        <v/>
      </c>
      <c r="AA174" t="str">
        <f>IF(OR(PointsDistances!$B175="#000",PointsDistances!$B175="#004"),PointsDistances!AC175,"")</f>
        <v/>
      </c>
      <c r="AB174" t="str">
        <f>IF(OR(PointsDistances!$B175="#000",PointsDistances!$B175="#004"),PointsDistances!AD175,"")</f>
        <v/>
      </c>
      <c r="AC174" t="str">
        <f>IF(OR(PointsDistances!$B175="#000",PointsDistances!$B175="#004"),PointsDistances!AE175,"")</f>
        <v/>
      </c>
      <c r="AD174" t="str">
        <f>IF(OR(PointsDistances!$B175="#000",PointsDistances!$B175="#004"),PointsDistances!AF175,"")</f>
        <v/>
      </c>
      <c r="AE174" t="str">
        <f>IF(OR(PointsDistances!$B175="#000",PointsDistances!$B175="#004"),PointsDistances!AG175,"")</f>
        <v/>
      </c>
      <c r="AF174" t="str">
        <f>IF(OR(PointsDistances!$B175="#000",PointsDistances!$B175="#004"),PointsDistances!AH175,"")</f>
        <v/>
      </c>
      <c r="AG174" t="str">
        <f>IF(OR(PointsDistances!$B175="#000",PointsDistances!$B175="#004"),PointsDistances!AI175,"")</f>
        <v/>
      </c>
      <c r="AH174" t="str">
        <f>IF(OR(PointsDistances!$B175="#000",PointsDistances!$B175="#004"),PointsDistances!AJ175,"")</f>
        <v/>
      </c>
      <c r="AI174" t="str">
        <f>IF(OR(PointsDistances!$B175="#000",PointsDistances!$B175="#004"),PointsDistances!AK175,"")</f>
        <v/>
      </c>
      <c r="AJ174" t="str">
        <f>IF(OR(PointsDistances!$B175="#000",PointsDistances!$B175="#004"),PointsDistances!AL175,"")</f>
        <v/>
      </c>
      <c r="AK174" t="str">
        <f>IF(OR(PointsDistances!$B175="#000",PointsDistances!$B175="#004"),PointsDistances!AM175,"")</f>
        <v/>
      </c>
      <c r="AL174" t="str">
        <f>IF(OR(PointsDistances!$B175="#000",PointsDistances!$B175="#004"),PointsDistances!AN175,"")</f>
        <v/>
      </c>
      <c r="AM174" t="str">
        <f>IF(OR(PointsDistances!$B175="#000",PointsDistances!$B175="#004"),PointsDistances!AO175,"")</f>
        <v/>
      </c>
      <c r="AN174" t="str">
        <f>IF(OR(PointsDistances!$B175="#000",PointsDistances!$B175="#004"),PointsDistances!AP175,"")</f>
        <v/>
      </c>
      <c r="AO174" t="str">
        <f>IF(OR(PointsDistances!$B175="#000",PointsDistances!$B175="#004"),PointsDistances!AQ175,"")</f>
        <v/>
      </c>
      <c r="AP174" t="str">
        <f>IF(OR(PointsDistances!$B175="#000",PointsDistances!$B175="#004"),PointsDistances!AR175,"")</f>
        <v/>
      </c>
      <c r="AQ174" t="str">
        <f>IF(OR(PointsDistances!$B175="#000",PointsDistances!$B175="#004"),PointsDistances!AS175,"")</f>
        <v/>
      </c>
      <c r="AR174" t="str">
        <f>IF(OR(PointsDistances!$B175="#000",PointsDistances!$B175="#004"),PointsDistances!AT175,"")</f>
        <v/>
      </c>
      <c r="AS174" t="str">
        <f>IF(OR(PointsDistances!$B175="#000",PointsDistances!$B175="#004"),PointsDistances!AU175,"")</f>
        <v/>
      </c>
      <c r="AT174" t="str">
        <f>IF(OR(PointsDistances!$B175="#000",PointsDistances!$B175="#004"),PointsDistances!AV175,"")</f>
        <v/>
      </c>
      <c r="AU174" t="str">
        <f>IF(OR(PointsDistances!$B175="#000",PointsDistances!$B175="#004"),PointsDistances!AW175,"")</f>
        <v/>
      </c>
      <c r="AV174" t="str">
        <f>IF(OR(PointsDistances!$B175="#000",PointsDistances!$B175="#004"),PointsDistances!AX175,"")</f>
        <v/>
      </c>
      <c r="AW174" t="str">
        <f>IF(OR(PointsDistances!$B175="#000",PointsDistances!$B175="#004"),PointsDistances!AY175,"")</f>
        <v/>
      </c>
      <c r="AX174" t="str">
        <f>IF(OR(PointsDistances!$B175="#000",PointsDistances!$B175="#004"),PointsDistances!AZ175,"")</f>
        <v/>
      </c>
      <c r="AY174" t="str">
        <f>IF(OR(PointsDistances!$B175="#000",PointsDistances!$B175="#004"),PointsDistances!BA175,"")</f>
        <v/>
      </c>
      <c r="AZ174" t="str">
        <f>IF(OR(PointsDistances!$B175="#000",PointsDistances!$B175="#004"),PointsDistances!BB175,"")</f>
        <v/>
      </c>
      <c r="BA174" t="str">
        <f>IF(OR(PointsDistances!$B175="#000",PointsDistances!$B175="#004"),PointsDistances!BC175,"")</f>
        <v/>
      </c>
      <c r="BB174" t="str">
        <f>IF(OR(PointsDistances!$B175="#000",PointsDistances!$B175="#004"),PointsDistances!BD175,"")</f>
        <v/>
      </c>
      <c r="BC174" t="str">
        <f>IF(OR(PointsDistances!$B175="#000",PointsDistances!$B175="#004"),PointsDistances!BE175,"")</f>
        <v/>
      </c>
      <c r="BD174" t="str">
        <f>IF(OR(PointsDistances!$B175="#000",PointsDistances!$B175="#004"),PointsDistances!BF175,"")</f>
        <v/>
      </c>
      <c r="BE174" t="str">
        <f>IF(OR(PointsDistances!$B175="#000",PointsDistances!$B175="#004"),PointsDistances!BG175,"")</f>
        <v/>
      </c>
      <c r="BF174" t="str">
        <f>IF(OR(PointsDistances!$B175="#000",PointsDistances!$B175="#004"),PointsDistances!BH175,"")</f>
        <v/>
      </c>
      <c r="BG174" t="str">
        <f>IF(OR(PointsDistances!$B175="#000",PointsDistances!$B175="#004"),PointsDistances!BI175,"")</f>
        <v/>
      </c>
      <c r="BH174" t="str">
        <f>IF(OR(PointsDistances!$B175="#000",PointsDistances!$B175="#004"),PointsDistances!BJ175,"")</f>
        <v/>
      </c>
      <c r="BI174" t="str">
        <f>IF(OR(PointsDistances!$B175="#000",PointsDistances!$B175="#004"),PointsDistances!BK175,"")</f>
        <v/>
      </c>
      <c r="BJ174" t="str">
        <f>IF(OR(PointsDistances!$B175="#000",PointsDistances!$B175="#004"),PointsDistances!BL175,"")</f>
        <v/>
      </c>
      <c r="BK174" t="str">
        <f>IF(OR(PointsDistances!$B175="#000",PointsDistances!$B175="#004"),PointsDistances!BM175,"")</f>
        <v/>
      </c>
      <c r="BL174" t="str">
        <f>IF(OR(PointsDistances!$B175="#000",PointsDistances!$B175="#004"),PointsDistances!BN175,"")</f>
        <v/>
      </c>
      <c r="BM174" t="str">
        <f>IF(OR(PointsDistances!$B175="#000",PointsDistances!$B175="#004"),PointsDistances!BO175,"")</f>
        <v/>
      </c>
      <c r="BN174" t="str">
        <f>IF(OR(PointsDistances!$B175="#000",PointsDistances!$B175="#004"),PointsDistances!BP175,"")</f>
        <v/>
      </c>
      <c r="BO174" t="str">
        <f>IF(OR(PointsDistances!$B175="#000",PointsDistances!$B175="#004"),PointsDistances!BQ175,"")</f>
        <v/>
      </c>
      <c r="BP174" t="str">
        <f>IF(OR(PointsDistances!$B175="#000",PointsDistances!$B175="#004"),PointsDistances!BR175,"")</f>
        <v/>
      </c>
    </row>
    <row r="175" spans="1:68" x14ac:dyDescent="0.25">
      <c r="A175" t="str">
        <f>IF(OR(PointsDistances!$B176="#000",PointsDistances!$B176="#004"),PointsDistances!C176,"")</f>
        <v/>
      </c>
      <c r="B175" t="str">
        <f>IF(OR(PointsDistances!$B176="#000",PointsDistances!$B176="#004"),PointsDistances!D176,"")</f>
        <v/>
      </c>
      <c r="C175" t="str">
        <f>IF(OR(PointsDistances!$B176="#000",PointsDistances!$B176="#004"),PointsDistances!E176,"")</f>
        <v/>
      </c>
      <c r="D175" t="str">
        <f>IF(OR(PointsDistances!$B176="#000",PointsDistances!$B176="#004"),PointsDistances!F176,"")</f>
        <v/>
      </c>
      <c r="E175" t="str">
        <f>IF(OR(PointsDistances!$B176="#000",PointsDistances!$B176="#004"),PointsDistances!G176,"")</f>
        <v/>
      </c>
      <c r="F175" t="str">
        <f>IF(OR(PointsDistances!$B176="#000",PointsDistances!$B176="#004"),PointsDistances!H176,"")</f>
        <v/>
      </c>
      <c r="G175" t="str">
        <f>IF(OR(PointsDistances!$B176="#000",PointsDistances!$B176="#004"),PointsDistances!I176,"")</f>
        <v/>
      </c>
      <c r="H175" t="str">
        <f>IF(OR(PointsDistances!$B176="#000",PointsDistances!$B176="#004"),PointsDistances!J176,"")</f>
        <v/>
      </c>
      <c r="I175" t="str">
        <f>IF(OR(PointsDistances!$B176="#000",PointsDistances!$B176="#004"),PointsDistances!K176,"")</f>
        <v/>
      </c>
      <c r="J175" t="str">
        <f>IF(OR(PointsDistances!$B176="#000",PointsDistances!$B176="#004"),PointsDistances!L176,"")</f>
        <v/>
      </c>
      <c r="K175" t="str">
        <f>IF(OR(PointsDistances!$B176="#000",PointsDistances!$B176="#004"),PointsDistances!M176,"")</f>
        <v/>
      </c>
      <c r="L175" t="str">
        <f>IF(OR(PointsDistances!$B176="#000",PointsDistances!$B176="#004"),PointsDistances!N176,"")</f>
        <v/>
      </c>
      <c r="M175" t="str">
        <f>IF(OR(PointsDistances!$B176="#000",PointsDistances!$B176="#004"),PointsDistances!O176,"")</f>
        <v/>
      </c>
      <c r="N175" t="str">
        <f>IF(OR(PointsDistances!$B176="#000",PointsDistances!$B176="#004"),PointsDistances!P176,"")</f>
        <v/>
      </c>
      <c r="O175" t="str">
        <f>IF(OR(PointsDistances!$B176="#000",PointsDistances!$B176="#004"),PointsDistances!Q176,"")</f>
        <v/>
      </c>
      <c r="P175" t="str">
        <f>IF(OR(PointsDistances!$B176="#000",PointsDistances!$B176="#004"),PointsDistances!R176,"")</f>
        <v/>
      </c>
      <c r="Q175" t="str">
        <f>IF(OR(PointsDistances!$B176="#000",PointsDistances!$B176="#004"),PointsDistances!S176,"")</f>
        <v/>
      </c>
      <c r="R175" t="str">
        <f>IF(OR(PointsDistances!$B176="#000",PointsDistances!$B176="#004"),PointsDistances!T176,"")</f>
        <v/>
      </c>
      <c r="S175" t="str">
        <f>IF(OR(PointsDistances!$B176="#000",PointsDistances!$B176="#004"),PointsDistances!U176,"")</f>
        <v/>
      </c>
      <c r="T175" t="str">
        <f>IF(OR(PointsDistances!$B176="#000",PointsDistances!$B176="#004"),PointsDistances!V176,"")</f>
        <v/>
      </c>
      <c r="U175" t="str">
        <f>IF(OR(PointsDistances!$B176="#000",PointsDistances!$B176="#004"),PointsDistances!W176,"")</f>
        <v/>
      </c>
      <c r="V175" t="str">
        <f>IF(OR(PointsDistances!$B176="#000",PointsDistances!$B176="#004"),PointsDistances!X176,"")</f>
        <v/>
      </c>
      <c r="W175" t="str">
        <f>IF(OR(PointsDistances!$B176="#000",PointsDistances!$B176="#004"),PointsDistances!Y176,"")</f>
        <v/>
      </c>
      <c r="X175" t="str">
        <f>IF(OR(PointsDistances!$B176="#000",PointsDistances!$B176="#004"),PointsDistances!Z176,"")</f>
        <v/>
      </c>
      <c r="Y175" t="str">
        <f>IF(OR(PointsDistances!$B176="#000",PointsDistances!$B176="#004"),PointsDistances!AA176,"")</f>
        <v/>
      </c>
      <c r="Z175" t="str">
        <f>IF(OR(PointsDistances!$B176="#000",PointsDistances!$B176="#004"),PointsDistances!AB176,"")</f>
        <v/>
      </c>
      <c r="AA175" t="str">
        <f>IF(OR(PointsDistances!$B176="#000",PointsDistances!$B176="#004"),PointsDistances!AC176,"")</f>
        <v/>
      </c>
      <c r="AB175" t="str">
        <f>IF(OR(PointsDistances!$B176="#000",PointsDistances!$B176="#004"),PointsDistances!AD176,"")</f>
        <v/>
      </c>
      <c r="AC175" t="str">
        <f>IF(OR(PointsDistances!$B176="#000",PointsDistances!$B176="#004"),PointsDistances!AE176,"")</f>
        <v/>
      </c>
      <c r="AD175" t="str">
        <f>IF(OR(PointsDistances!$B176="#000",PointsDistances!$B176="#004"),PointsDistances!AF176,"")</f>
        <v/>
      </c>
      <c r="AE175" t="str">
        <f>IF(OR(PointsDistances!$B176="#000",PointsDistances!$B176="#004"),PointsDistances!AG176,"")</f>
        <v/>
      </c>
      <c r="AF175" t="str">
        <f>IF(OR(PointsDistances!$B176="#000",PointsDistances!$B176="#004"),PointsDistances!AH176,"")</f>
        <v/>
      </c>
      <c r="AG175" t="str">
        <f>IF(OR(PointsDistances!$B176="#000",PointsDistances!$B176="#004"),PointsDistances!AI176,"")</f>
        <v/>
      </c>
      <c r="AH175" t="str">
        <f>IF(OR(PointsDistances!$B176="#000",PointsDistances!$B176="#004"),PointsDistances!AJ176,"")</f>
        <v/>
      </c>
      <c r="AI175" t="str">
        <f>IF(OR(PointsDistances!$B176="#000",PointsDistances!$B176="#004"),PointsDistances!AK176,"")</f>
        <v/>
      </c>
      <c r="AJ175" t="str">
        <f>IF(OR(PointsDistances!$B176="#000",PointsDistances!$B176="#004"),PointsDistances!AL176,"")</f>
        <v/>
      </c>
      <c r="AK175" t="str">
        <f>IF(OR(PointsDistances!$B176="#000",PointsDistances!$B176="#004"),PointsDistances!AM176,"")</f>
        <v/>
      </c>
      <c r="AL175" t="str">
        <f>IF(OR(PointsDistances!$B176="#000",PointsDistances!$B176="#004"),PointsDistances!AN176,"")</f>
        <v/>
      </c>
      <c r="AM175" t="str">
        <f>IF(OR(PointsDistances!$B176="#000",PointsDistances!$B176="#004"),PointsDistances!AO176,"")</f>
        <v/>
      </c>
      <c r="AN175" t="str">
        <f>IF(OR(PointsDistances!$B176="#000",PointsDistances!$B176="#004"),PointsDistances!AP176,"")</f>
        <v/>
      </c>
      <c r="AO175" t="str">
        <f>IF(OR(PointsDistances!$B176="#000",PointsDistances!$B176="#004"),PointsDistances!AQ176,"")</f>
        <v/>
      </c>
      <c r="AP175" t="str">
        <f>IF(OR(PointsDistances!$B176="#000",PointsDistances!$B176="#004"),PointsDistances!AR176,"")</f>
        <v/>
      </c>
      <c r="AQ175" t="str">
        <f>IF(OR(PointsDistances!$B176="#000",PointsDistances!$B176="#004"),PointsDistances!AS176,"")</f>
        <v/>
      </c>
      <c r="AR175" t="str">
        <f>IF(OR(PointsDistances!$B176="#000",PointsDistances!$B176="#004"),PointsDistances!AT176,"")</f>
        <v/>
      </c>
      <c r="AS175" t="str">
        <f>IF(OR(PointsDistances!$B176="#000",PointsDistances!$B176="#004"),PointsDistances!AU176,"")</f>
        <v/>
      </c>
      <c r="AT175" t="str">
        <f>IF(OR(PointsDistances!$B176="#000",PointsDistances!$B176="#004"),PointsDistances!AV176,"")</f>
        <v/>
      </c>
      <c r="AU175" t="str">
        <f>IF(OR(PointsDistances!$B176="#000",PointsDistances!$B176="#004"),PointsDistances!AW176,"")</f>
        <v/>
      </c>
      <c r="AV175" t="str">
        <f>IF(OR(PointsDistances!$B176="#000",PointsDistances!$B176="#004"),PointsDistances!AX176,"")</f>
        <v/>
      </c>
      <c r="AW175" t="str">
        <f>IF(OR(PointsDistances!$B176="#000",PointsDistances!$B176="#004"),PointsDistances!AY176,"")</f>
        <v/>
      </c>
      <c r="AX175" t="str">
        <f>IF(OR(PointsDistances!$B176="#000",PointsDistances!$B176="#004"),PointsDistances!AZ176,"")</f>
        <v/>
      </c>
      <c r="AY175" t="str">
        <f>IF(OR(PointsDistances!$B176="#000",PointsDistances!$B176="#004"),PointsDistances!BA176,"")</f>
        <v/>
      </c>
      <c r="AZ175" t="str">
        <f>IF(OR(PointsDistances!$B176="#000",PointsDistances!$B176="#004"),PointsDistances!BB176,"")</f>
        <v/>
      </c>
      <c r="BA175" t="str">
        <f>IF(OR(PointsDistances!$B176="#000",PointsDistances!$B176="#004"),PointsDistances!BC176,"")</f>
        <v/>
      </c>
      <c r="BB175" t="str">
        <f>IF(OR(PointsDistances!$B176="#000",PointsDistances!$B176="#004"),PointsDistances!BD176,"")</f>
        <v/>
      </c>
      <c r="BC175" t="str">
        <f>IF(OR(PointsDistances!$B176="#000",PointsDistances!$B176="#004"),PointsDistances!BE176,"")</f>
        <v/>
      </c>
      <c r="BD175" t="str">
        <f>IF(OR(PointsDistances!$B176="#000",PointsDistances!$B176="#004"),PointsDistances!BF176,"")</f>
        <v/>
      </c>
      <c r="BE175" t="str">
        <f>IF(OR(PointsDistances!$B176="#000",PointsDistances!$B176="#004"),PointsDistances!BG176,"")</f>
        <v/>
      </c>
      <c r="BF175" t="str">
        <f>IF(OR(PointsDistances!$B176="#000",PointsDistances!$B176="#004"),PointsDistances!BH176,"")</f>
        <v/>
      </c>
      <c r="BG175" t="str">
        <f>IF(OR(PointsDistances!$B176="#000",PointsDistances!$B176="#004"),PointsDistances!BI176,"")</f>
        <v/>
      </c>
      <c r="BH175" t="str">
        <f>IF(OR(PointsDistances!$B176="#000",PointsDistances!$B176="#004"),PointsDistances!BJ176,"")</f>
        <v/>
      </c>
      <c r="BI175" t="str">
        <f>IF(OR(PointsDistances!$B176="#000",PointsDistances!$B176="#004"),PointsDistances!BK176,"")</f>
        <v/>
      </c>
      <c r="BJ175" t="str">
        <f>IF(OR(PointsDistances!$B176="#000",PointsDistances!$B176="#004"),PointsDistances!BL176,"")</f>
        <v/>
      </c>
      <c r="BK175" t="str">
        <f>IF(OR(PointsDistances!$B176="#000",PointsDistances!$B176="#004"),PointsDistances!BM176,"")</f>
        <v/>
      </c>
      <c r="BL175" t="str">
        <f>IF(OR(PointsDistances!$B176="#000",PointsDistances!$B176="#004"),PointsDistances!BN176,"")</f>
        <v/>
      </c>
      <c r="BM175" t="str">
        <f>IF(OR(PointsDistances!$B176="#000",PointsDistances!$B176="#004"),PointsDistances!BO176,"")</f>
        <v/>
      </c>
      <c r="BN175" t="str">
        <f>IF(OR(PointsDistances!$B176="#000",PointsDistances!$B176="#004"),PointsDistances!BP176,"")</f>
        <v/>
      </c>
      <c r="BO175" t="str">
        <f>IF(OR(PointsDistances!$B176="#000",PointsDistances!$B176="#004"),PointsDistances!BQ176,"")</f>
        <v/>
      </c>
      <c r="BP175" t="str">
        <f>IF(OR(PointsDistances!$B176="#000",PointsDistances!$B176="#004"),PointsDistances!BR176,"")</f>
        <v/>
      </c>
    </row>
    <row r="176" spans="1:68" x14ac:dyDescent="0.25">
      <c r="A176">
        <f>IF(OR(PointsDistances!$B177="#000",PointsDistances!$B177="#004"),PointsDistances!C177,"")</f>
        <v>13.6014705087354</v>
      </c>
      <c r="B176">
        <f>IF(OR(PointsDistances!$B177="#000",PointsDistances!$B177="#004"),PointsDistances!D177,"")</f>
        <v>12.0415945787922</v>
      </c>
      <c r="C176">
        <f>IF(OR(PointsDistances!$B177="#000",PointsDistances!$B177="#004"),PointsDistances!E177,"")</f>
        <v>10</v>
      </c>
      <c r="D176">
        <f>IF(OR(PointsDistances!$B177="#000",PointsDistances!$B177="#004"),PointsDistances!F177,"")</f>
        <v>10.770329614269</v>
      </c>
      <c r="E176">
        <f>IF(OR(PointsDistances!$B177="#000",PointsDistances!$B177="#004"),PointsDistances!G177,"")</f>
        <v>11.180339887498899</v>
      </c>
      <c r="F176">
        <f>IF(OR(PointsDistances!$B177="#000",PointsDistances!$B177="#004"),PointsDistances!H177,"")</f>
        <v>10.049875621120799</v>
      </c>
      <c r="G176">
        <f>IF(OR(PointsDistances!$B177="#000",PointsDistances!$B177="#004"),PointsDistances!I177,"")</f>
        <v>7.6157731058638998</v>
      </c>
      <c r="H176">
        <f>IF(OR(PointsDistances!$B177="#000",PointsDistances!$B177="#004"),PointsDistances!J177,"")</f>
        <v>5</v>
      </c>
      <c r="I176">
        <f>IF(OR(PointsDistances!$B177="#000",PointsDistances!$B177="#004"),PointsDistances!K177,"")</f>
        <v>2.8284271247461898</v>
      </c>
      <c r="J176">
        <f>IF(OR(PointsDistances!$B177="#000",PointsDistances!$B177="#004"),PointsDistances!L177,"")</f>
        <v>2</v>
      </c>
      <c r="K176">
        <f>IF(OR(PointsDistances!$B177="#000",PointsDistances!$B177="#004"),PointsDistances!M177,"")</f>
        <v>3.1622776601683702</v>
      </c>
      <c r="L176">
        <f>IF(OR(PointsDistances!$B177="#000",PointsDistances!$B177="#004"),PointsDistances!N177,"")</f>
        <v>7.0710678118654702</v>
      </c>
      <c r="M176">
        <f>IF(OR(PointsDistances!$B177="#000",PointsDistances!$B177="#004"),PointsDistances!O177,"")</f>
        <v>8.2462112512353194</v>
      </c>
      <c r="N176">
        <f>IF(OR(PointsDistances!$B177="#000",PointsDistances!$B177="#004"),PointsDistances!P177,"")</f>
        <v>9.8488578017961004</v>
      </c>
      <c r="O176">
        <f>IF(OR(PointsDistances!$B177="#000",PointsDistances!$B177="#004"),PointsDistances!Q177,"")</f>
        <v>10.770329614269</v>
      </c>
      <c r="P176">
        <f>IF(OR(PointsDistances!$B177="#000",PointsDistances!$B177="#004"),PointsDistances!R177,"")</f>
        <v>13</v>
      </c>
      <c r="Q176">
        <f>IF(OR(PointsDistances!$B177="#000",PointsDistances!$B177="#004"),PointsDistances!S177,"")</f>
        <v>17</v>
      </c>
      <c r="R176">
        <f>IF(OR(PointsDistances!$B177="#000",PointsDistances!$B177="#004"),PointsDistances!T177,"")</f>
        <v>17.4928556845359</v>
      </c>
      <c r="S176">
        <f>IF(OR(PointsDistances!$B177="#000",PointsDistances!$B177="#004"),PointsDistances!U177,"")</f>
        <v>14.3178210632763</v>
      </c>
      <c r="T176">
        <f>IF(OR(PointsDistances!$B177="#000",PointsDistances!$B177="#004"),PointsDistances!V177,"")</f>
        <v>13</v>
      </c>
      <c r="U176">
        <f>IF(OR(PointsDistances!$B177="#000",PointsDistances!$B177="#004"),PointsDistances!W177,"")</f>
        <v>11.704699910719601</v>
      </c>
      <c r="V176">
        <f>IF(OR(PointsDistances!$B177="#000",PointsDistances!$B177="#004"),PointsDistances!X177,"")</f>
        <v>10.1980390271855</v>
      </c>
      <c r="W176">
        <f>IF(OR(PointsDistances!$B177="#000",PointsDistances!$B177="#004"),PointsDistances!Y177,"")</f>
        <v>11.6619037896906</v>
      </c>
      <c r="X176">
        <f>IF(OR(PointsDistances!$B177="#000",PointsDistances!$B177="#004"),PointsDistances!Z177,"")</f>
        <v>12.2065556157337</v>
      </c>
      <c r="Y176">
        <f>IF(OR(PointsDistances!$B177="#000",PointsDistances!$B177="#004"),PointsDistances!AA177,"")</f>
        <v>14.212670403551799</v>
      </c>
      <c r="Z176">
        <f>IF(OR(PointsDistances!$B177="#000",PointsDistances!$B177="#004"),PointsDistances!AB177,"")</f>
        <v>15.556349186104001</v>
      </c>
      <c r="AA176">
        <f>IF(OR(PointsDistances!$B177="#000",PointsDistances!$B177="#004"),PointsDistances!AC177,"")</f>
        <v>17.6918060129541</v>
      </c>
      <c r="AB176">
        <f>IF(OR(PointsDistances!$B177="#000",PointsDistances!$B177="#004"),PointsDistances!AD177,"")</f>
        <v>7.0710678118654702</v>
      </c>
      <c r="AC176">
        <f>IF(OR(PointsDistances!$B177="#000",PointsDistances!$B177="#004"),PointsDistances!AE177,"")</f>
        <v>7</v>
      </c>
      <c r="AD176">
        <f>IF(OR(PointsDistances!$B177="#000",PointsDistances!$B177="#004"),PointsDistances!AF177,"")</f>
        <v>7.0710678118654702</v>
      </c>
      <c r="AE176">
        <f>IF(OR(PointsDistances!$B177="#000",PointsDistances!$B177="#004"),PointsDistances!AG177,"")</f>
        <v>6.7082039324993596</v>
      </c>
      <c r="AF176">
        <f>IF(OR(PointsDistances!$B177="#000",PointsDistances!$B177="#004"),PointsDistances!AH177,"")</f>
        <v>7.8102496759066504</v>
      </c>
      <c r="AG176">
        <f>IF(OR(PointsDistances!$B177="#000",PointsDistances!$B177="#004"),PointsDistances!AI177,"")</f>
        <v>6.4031242374328396</v>
      </c>
      <c r="AH176">
        <f>IF(OR(PointsDistances!$B177="#000",PointsDistances!$B177="#004"),PointsDistances!AJ177,"")</f>
        <v>4.4721359549995796</v>
      </c>
      <c r="AI176">
        <f>IF(OR(PointsDistances!$B177="#000",PointsDistances!$B177="#004"),PointsDistances!AK177,"")</f>
        <v>4.1231056256176597</v>
      </c>
      <c r="AJ176">
        <f>IF(OR(PointsDistances!$B177="#000",PointsDistances!$B177="#004"),PointsDistances!AL177,"")</f>
        <v>4.1231056256176597</v>
      </c>
      <c r="AK176">
        <f>IF(OR(PointsDistances!$B177="#000",PointsDistances!$B177="#004"),PointsDistances!AM177,"")</f>
        <v>10.6301458127346</v>
      </c>
      <c r="AL176">
        <f>IF(OR(PointsDistances!$B177="#000",PointsDistances!$B177="#004"),PointsDistances!AN177,"")</f>
        <v>9.21954445729288</v>
      </c>
      <c r="AM176">
        <f>IF(OR(PointsDistances!$B177="#000",PointsDistances!$B177="#004"),PointsDistances!AO177,"")</f>
        <v>8.0622577482985491</v>
      </c>
      <c r="AN176">
        <f>IF(OR(PointsDistances!$B177="#000",PointsDistances!$B177="#004"),PointsDistances!AP177,"")</f>
        <v>7.6157731058638998</v>
      </c>
      <c r="AO176">
        <f>IF(OR(PointsDistances!$B177="#000",PointsDistances!$B177="#004"),PointsDistances!AQ177,"")</f>
        <v>7.2111025509279703</v>
      </c>
      <c r="AP176">
        <f>IF(OR(PointsDistances!$B177="#000",PointsDistances!$B177="#004"),PointsDistances!AR177,"")</f>
        <v>9.21954445729288</v>
      </c>
      <c r="AQ176">
        <f>IF(OR(PointsDistances!$B177="#000",PointsDistances!$B177="#004"),PointsDistances!AS177,"")</f>
        <v>6.4031242374328396</v>
      </c>
      <c r="AR176">
        <f>IF(OR(PointsDistances!$B177="#000",PointsDistances!$B177="#004"),PointsDistances!AT177,"")</f>
        <v>8.4852813742385695</v>
      </c>
      <c r="AS176">
        <f>IF(OR(PointsDistances!$B177="#000",PointsDistances!$B177="#004"),PointsDistances!AU177,"")</f>
        <v>10.295630140987001</v>
      </c>
      <c r="AT176">
        <f>IF(OR(PointsDistances!$B177="#000",PointsDistances!$B177="#004"),PointsDistances!AV177,"")</f>
        <v>12.5299640861416</v>
      </c>
      <c r="AU176">
        <f>IF(OR(PointsDistances!$B177="#000",PointsDistances!$B177="#004"),PointsDistances!AW177,"")</f>
        <v>10.295630140987001</v>
      </c>
      <c r="AV176">
        <f>IF(OR(PointsDistances!$B177="#000",PointsDistances!$B177="#004"),PointsDistances!AX177,"")</f>
        <v>7.8102496759066504</v>
      </c>
      <c r="AW176">
        <f>IF(OR(PointsDistances!$B177="#000",PointsDistances!$B177="#004"),PointsDistances!AY177,"")</f>
        <v>7.8102496759066504</v>
      </c>
      <c r="AX176">
        <f>IF(OR(PointsDistances!$B177="#000",PointsDistances!$B177="#004"),PointsDistances!AZ177,"")</f>
        <v>7.0710678118654702</v>
      </c>
      <c r="AY176">
        <f>IF(OR(PointsDistances!$B177="#000",PointsDistances!$B177="#004"),PointsDistances!BA177,"")</f>
        <v>5.6568542494923797</v>
      </c>
      <c r="AZ176">
        <f>IF(OR(PointsDistances!$B177="#000",PointsDistances!$B177="#004"),PointsDistances!BB177,"")</f>
        <v>5</v>
      </c>
      <c r="BA176">
        <f>IF(OR(PointsDistances!$B177="#000",PointsDistances!$B177="#004"),PointsDistances!BC177,"")</f>
        <v>4.2426406871192803</v>
      </c>
      <c r="BB176">
        <f>IF(OR(PointsDistances!$B177="#000",PointsDistances!$B177="#004"),PointsDistances!BD177,"")</f>
        <v>5</v>
      </c>
      <c r="BC176">
        <f>IF(OR(PointsDistances!$B177="#000",PointsDistances!$B177="#004"),PointsDistances!BE177,"")</f>
        <v>2.2360679774997898</v>
      </c>
      <c r="BD176">
        <f>IF(OR(PointsDistances!$B177="#000",PointsDistances!$B177="#004"),PointsDistances!BF177,"")</f>
        <v>5</v>
      </c>
      <c r="BE176">
        <f>IF(OR(PointsDistances!$B177="#000",PointsDistances!$B177="#004"),PointsDistances!BG177,"")</f>
        <v>5</v>
      </c>
      <c r="BF176">
        <f>IF(OR(PointsDistances!$B177="#000",PointsDistances!$B177="#004"),PointsDistances!BH177,"")</f>
        <v>5</v>
      </c>
      <c r="BG176">
        <f>IF(OR(PointsDistances!$B177="#000",PointsDistances!$B177="#004"),PointsDistances!BI177,"")</f>
        <v>5.6568542494923797</v>
      </c>
      <c r="BH176">
        <f>IF(OR(PointsDistances!$B177="#000",PointsDistances!$B177="#004"),PointsDistances!BJ177,"")</f>
        <v>6.4031242374328396</v>
      </c>
      <c r="BI176">
        <f>IF(OR(PointsDistances!$B177="#000",PointsDistances!$B177="#004"),PointsDistances!BK177,"")</f>
        <v>8.6023252670426196</v>
      </c>
      <c r="BJ176">
        <f>IF(OR(PointsDistances!$B177="#000",PointsDistances!$B177="#004"),PointsDistances!BL177,"")</f>
        <v>5.6568542494923797</v>
      </c>
      <c r="BK176">
        <f>IF(OR(PointsDistances!$B177="#000",PointsDistances!$B177="#004"),PointsDistances!BM177,"")</f>
        <v>5</v>
      </c>
      <c r="BL176">
        <f>IF(OR(PointsDistances!$B177="#000",PointsDistances!$B177="#004"),PointsDistances!BN177,"")</f>
        <v>4.4721359549995796</v>
      </c>
      <c r="BM176">
        <f>IF(OR(PointsDistances!$B177="#000",PointsDistances!$B177="#004"),PointsDistances!BO177,"")</f>
        <v>3.6055512754639798</v>
      </c>
      <c r="BN176">
        <f>IF(OR(PointsDistances!$B177="#000",PointsDistances!$B177="#004"),PointsDistances!BP177,"")</f>
        <v>6.4031242374328396</v>
      </c>
      <c r="BO176">
        <f>IF(OR(PointsDistances!$B177="#000",PointsDistances!$B177="#004"),PointsDistances!BQ177,"")</f>
        <v>5.6568542494923797</v>
      </c>
      <c r="BP176">
        <f>IF(OR(PointsDistances!$B177="#000",PointsDistances!$B177="#004"),PointsDistances!BR177,"")</f>
        <v>5</v>
      </c>
    </row>
    <row r="177" spans="1:68" x14ac:dyDescent="0.25">
      <c r="A177" t="str">
        <f>IF(OR(PointsDistances!$B178="#000",PointsDistances!$B178="#004"),PointsDistances!C178,"")</f>
        <v/>
      </c>
      <c r="B177" t="str">
        <f>IF(OR(PointsDistances!$B178="#000",PointsDistances!$B178="#004"),PointsDistances!D178,"")</f>
        <v/>
      </c>
      <c r="C177" t="str">
        <f>IF(OR(PointsDistances!$B178="#000",PointsDistances!$B178="#004"),PointsDistances!E178,"")</f>
        <v/>
      </c>
      <c r="D177" t="str">
        <f>IF(OR(PointsDistances!$B178="#000",PointsDistances!$B178="#004"),PointsDistances!F178,"")</f>
        <v/>
      </c>
      <c r="E177" t="str">
        <f>IF(OR(PointsDistances!$B178="#000",PointsDistances!$B178="#004"),PointsDistances!G178,"")</f>
        <v/>
      </c>
      <c r="F177" t="str">
        <f>IF(OR(PointsDistances!$B178="#000",PointsDistances!$B178="#004"),PointsDistances!H178,"")</f>
        <v/>
      </c>
      <c r="G177" t="str">
        <f>IF(OR(PointsDistances!$B178="#000",PointsDistances!$B178="#004"),PointsDistances!I178,"")</f>
        <v/>
      </c>
      <c r="H177" t="str">
        <f>IF(OR(PointsDistances!$B178="#000",PointsDistances!$B178="#004"),PointsDistances!J178,"")</f>
        <v/>
      </c>
      <c r="I177" t="str">
        <f>IF(OR(PointsDistances!$B178="#000",PointsDistances!$B178="#004"),PointsDistances!K178,"")</f>
        <v/>
      </c>
      <c r="J177" t="str">
        <f>IF(OR(PointsDistances!$B178="#000",PointsDistances!$B178="#004"),PointsDistances!L178,"")</f>
        <v/>
      </c>
      <c r="K177" t="str">
        <f>IF(OR(PointsDistances!$B178="#000",PointsDistances!$B178="#004"),PointsDistances!M178,"")</f>
        <v/>
      </c>
      <c r="L177" t="str">
        <f>IF(OR(PointsDistances!$B178="#000",PointsDistances!$B178="#004"),PointsDistances!N178,"")</f>
        <v/>
      </c>
      <c r="M177" t="str">
        <f>IF(OR(PointsDistances!$B178="#000",PointsDistances!$B178="#004"),PointsDistances!O178,"")</f>
        <v/>
      </c>
      <c r="N177" t="str">
        <f>IF(OR(PointsDistances!$B178="#000",PointsDistances!$B178="#004"),PointsDistances!P178,"")</f>
        <v/>
      </c>
      <c r="O177" t="str">
        <f>IF(OR(PointsDistances!$B178="#000",PointsDistances!$B178="#004"),PointsDistances!Q178,"")</f>
        <v/>
      </c>
      <c r="P177" t="str">
        <f>IF(OR(PointsDistances!$B178="#000",PointsDistances!$B178="#004"),PointsDistances!R178,"")</f>
        <v/>
      </c>
      <c r="Q177" t="str">
        <f>IF(OR(PointsDistances!$B178="#000",PointsDistances!$B178="#004"),PointsDistances!S178,"")</f>
        <v/>
      </c>
      <c r="R177" t="str">
        <f>IF(OR(PointsDistances!$B178="#000",PointsDistances!$B178="#004"),PointsDistances!T178,"")</f>
        <v/>
      </c>
      <c r="S177" t="str">
        <f>IF(OR(PointsDistances!$B178="#000",PointsDistances!$B178="#004"),PointsDistances!U178,"")</f>
        <v/>
      </c>
      <c r="T177" t="str">
        <f>IF(OR(PointsDistances!$B178="#000",PointsDistances!$B178="#004"),PointsDistances!V178,"")</f>
        <v/>
      </c>
      <c r="U177" t="str">
        <f>IF(OR(PointsDistances!$B178="#000",PointsDistances!$B178="#004"),PointsDistances!W178,"")</f>
        <v/>
      </c>
      <c r="V177" t="str">
        <f>IF(OR(PointsDistances!$B178="#000",PointsDistances!$B178="#004"),PointsDistances!X178,"")</f>
        <v/>
      </c>
      <c r="W177" t="str">
        <f>IF(OR(PointsDistances!$B178="#000",PointsDistances!$B178="#004"),PointsDistances!Y178,"")</f>
        <v/>
      </c>
      <c r="X177" t="str">
        <f>IF(OR(PointsDistances!$B178="#000",PointsDistances!$B178="#004"),PointsDistances!Z178,"")</f>
        <v/>
      </c>
      <c r="Y177" t="str">
        <f>IF(OR(PointsDistances!$B178="#000",PointsDistances!$B178="#004"),PointsDistances!AA178,"")</f>
        <v/>
      </c>
      <c r="Z177" t="str">
        <f>IF(OR(PointsDistances!$B178="#000",PointsDistances!$B178="#004"),PointsDistances!AB178,"")</f>
        <v/>
      </c>
      <c r="AA177" t="str">
        <f>IF(OR(PointsDistances!$B178="#000",PointsDistances!$B178="#004"),PointsDistances!AC178,"")</f>
        <v/>
      </c>
      <c r="AB177" t="str">
        <f>IF(OR(PointsDistances!$B178="#000",PointsDistances!$B178="#004"),PointsDistances!AD178,"")</f>
        <v/>
      </c>
      <c r="AC177" t="str">
        <f>IF(OR(PointsDistances!$B178="#000",PointsDistances!$B178="#004"),PointsDistances!AE178,"")</f>
        <v/>
      </c>
      <c r="AD177" t="str">
        <f>IF(OR(PointsDistances!$B178="#000",PointsDistances!$B178="#004"),PointsDistances!AF178,"")</f>
        <v/>
      </c>
      <c r="AE177" t="str">
        <f>IF(OR(PointsDistances!$B178="#000",PointsDistances!$B178="#004"),PointsDistances!AG178,"")</f>
        <v/>
      </c>
      <c r="AF177" t="str">
        <f>IF(OR(PointsDistances!$B178="#000",PointsDistances!$B178="#004"),PointsDistances!AH178,"")</f>
        <v/>
      </c>
      <c r="AG177" t="str">
        <f>IF(OR(PointsDistances!$B178="#000",PointsDistances!$B178="#004"),PointsDistances!AI178,"")</f>
        <v/>
      </c>
      <c r="AH177" t="str">
        <f>IF(OR(PointsDistances!$B178="#000",PointsDistances!$B178="#004"),PointsDistances!AJ178,"")</f>
        <v/>
      </c>
      <c r="AI177" t="str">
        <f>IF(OR(PointsDistances!$B178="#000",PointsDistances!$B178="#004"),PointsDistances!AK178,"")</f>
        <v/>
      </c>
      <c r="AJ177" t="str">
        <f>IF(OR(PointsDistances!$B178="#000",PointsDistances!$B178="#004"),PointsDistances!AL178,"")</f>
        <v/>
      </c>
      <c r="AK177" t="str">
        <f>IF(OR(PointsDistances!$B178="#000",PointsDistances!$B178="#004"),PointsDistances!AM178,"")</f>
        <v/>
      </c>
      <c r="AL177" t="str">
        <f>IF(OR(PointsDistances!$B178="#000",PointsDistances!$B178="#004"),PointsDistances!AN178,"")</f>
        <v/>
      </c>
      <c r="AM177" t="str">
        <f>IF(OR(PointsDistances!$B178="#000",PointsDistances!$B178="#004"),PointsDistances!AO178,"")</f>
        <v/>
      </c>
      <c r="AN177" t="str">
        <f>IF(OR(PointsDistances!$B178="#000",PointsDistances!$B178="#004"),PointsDistances!AP178,"")</f>
        <v/>
      </c>
      <c r="AO177" t="str">
        <f>IF(OR(PointsDistances!$B178="#000",PointsDistances!$B178="#004"),PointsDistances!AQ178,"")</f>
        <v/>
      </c>
      <c r="AP177" t="str">
        <f>IF(OR(PointsDistances!$B178="#000",PointsDistances!$B178="#004"),PointsDistances!AR178,"")</f>
        <v/>
      </c>
      <c r="AQ177" t="str">
        <f>IF(OR(PointsDistances!$B178="#000",PointsDistances!$B178="#004"),PointsDistances!AS178,"")</f>
        <v/>
      </c>
      <c r="AR177" t="str">
        <f>IF(OR(PointsDistances!$B178="#000",PointsDistances!$B178="#004"),PointsDistances!AT178,"")</f>
        <v/>
      </c>
      <c r="AS177" t="str">
        <f>IF(OR(PointsDistances!$B178="#000",PointsDistances!$B178="#004"),PointsDistances!AU178,"")</f>
        <v/>
      </c>
      <c r="AT177" t="str">
        <f>IF(OR(PointsDistances!$B178="#000",PointsDistances!$B178="#004"),PointsDistances!AV178,"")</f>
        <v/>
      </c>
      <c r="AU177" t="str">
        <f>IF(OR(PointsDistances!$B178="#000",PointsDistances!$B178="#004"),PointsDistances!AW178,"")</f>
        <v/>
      </c>
      <c r="AV177" t="str">
        <f>IF(OR(PointsDistances!$B178="#000",PointsDistances!$B178="#004"),PointsDistances!AX178,"")</f>
        <v/>
      </c>
      <c r="AW177" t="str">
        <f>IF(OR(PointsDistances!$B178="#000",PointsDistances!$B178="#004"),PointsDistances!AY178,"")</f>
        <v/>
      </c>
      <c r="AX177" t="str">
        <f>IF(OR(PointsDistances!$B178="#000",PointsDistances!$B178="#004"),PointsDistances!AZ178,"")</f>
        <v/>
      </c>
      <c r="AY177" t="str">
        <f>IF(OR(PointsDistances!$B178="#000",PointsDistances!$B178="#004"),PointsDistances!BA178,"")</f>
        <v/>
      </c>
      <c r="AZ177" t="str">
        <f>IF(OR(PointsDistances!$B178="#000",PointsDistances!$B178="#004"),PointsDistances!BB178,"")</f>
        <v/>
      </c>
      <c r="BA177" t="str">
        <f>IF(OR(PointsDistances!$B178="#000",PointsDistances!$B178="#004"),PointsDistances!BC178,"")</f>
        <v/>
      </c>
      <c r="BB177" t="str">
        <f>IF(OR(PointsDistances!$B178="#000",PointsDistances!$B178="#004"),PointsDistances!BD178,"")</f>
        <v/>
      </c>
      <c r="BC177" t="str">
        <f>IF(OR(PointsDistances!$B178="#000",PointsDistances!$B178="#004"),PointsDistances!BE178,"")</f>
        <v/>
      </c>
      <c r="BD177" t="str">
        <f>IF(OR(PointsDistances!$B178="#000",PointsDistances!$B178="#004"),PointsDistances!BF178,"")</f>
        <v/>
      </c>
      <c r="BE177" t="str">
        <f>IF(OR(PointsDistances!$B178="#000",PointsDistances!$B178="#004"),PointsDistances!BG178,"")</f>
        <v/>
      </c>
      <c r="BF177" t="str">
        <f>IF(OR(PointsDistances!$B178="#000",PointsDistances!$B178="#004"),PointsDistances!BH178,"")</f>
        <v/>
      </c>
      <c r="BG177" t="str">
        <f>IF(OR(PointsDistances!$B178="#000",PointsDistances!$B178="#004"),PointsDistances!BI178,"")</f>
        <v/>
      </c>
      <c r="BH177" t="str">
        <f>IF(OR(PointsDistances!$B178="#000",PointsDistances!$B178="#004"),PointsDistances!BJ178,"")</f>
        <v/>
      </c>
      <c r="BI177" t="str">
        <f>IF(OR(PointsDistances!$B178="#000",PointsDistances!$B178="#004"),PointsDistances!BK178,"")</f>
        <v/>
      </c>
      <c r="BJ177" t="str">
        <f>IF(OR(PointsDistances!$B178="#000",PointsDistances!$B178="#004"),PointsDistances!BL178,"")</f>
        <v/>
      </c>
      <c r="BK177" t="str">
        <f>IF(OR(PointsDistances!$B178="#000",PointsDistances!$B178="#004"),PointsDistances!BM178,"")</f>
        <v/>
      </c>
      <c r="BL177" t="str">
        <f>IF(OR(PointsDistances!$B178="#000",PointsDistances!$B178="#004"),PointsDistances!BN178,"")</f>
        <v/>
      </c>
      <c r="BM177" t="str">
        <f>IF(OR(PointsDistances!$B178="#000",PointsDistances!$B178="#004"),PointsDistances!BO178,"")</f>
        <v/>
      </c>
      <c r="BN177" t="str">
        <f>IF(OR(PointsDistances!$B178="#000",PointsDistances!$B178="#004"),PointsDistances!BP178,"")</f>
        <v/>
      </c>
      <c r="BO177" t="str">
        <f>IF(OR(PointsDistances!$B178="#000",PointsDistances!$B178="#004"),PointsDistances!BQ178,"")</f>
        <v/>
      </c>
      <c r="BP177" t="str">
        <f>IF(OR(PointsDistances!$B178="#000",PointsDistances!$B178="#004"),PointsDistances!BR178,"")</f>
        <v/>
      </c>
    </row>
    <row r="178" spans="1:68" x14ac:dyDescent="0.25">
      <c r="A178" t="str">
        <f>IF(OR(PointsDistances!$B179="#000",PointsDistances!$B179="#004"),PointsDistances!C179,"")</f>
        <v/>
      </c>
      <c r="B178" t="str">
        <f>IF(OR(PointsDistances!$B179="#000",PointsDistances!$B179="#004"),PointsDistances!D179,"")</f>
        <v/>
      </c>
      <c r="C178" t="str">
        <f>IF(OR(PointsDistances!$B179="#000",PointsDistances!$B179="#004"),PointsDistances!E179,"")</f>
        <v/>
      </c>
      <c r="D178" t="str">
        <f>IF(OR(PointsDistances!$B179="#000",PointsDistances!$B179="#004"),PointsDistances!F179,"")</f>
        <v/>
      </c>
      <c r="E178" t="str">
        <f>IF(OR(PointsDistances!$B179="#000",PointsDistances!$B179="#004"),PointsDistances!G179,"")</f>
        <v/>
      </c>
      <c r="F178" t="str">
        <f>IF(OR(PointsDistances!$B179="#000",PointsDistances!$B179="#004"),PointsDistances!H179,"")</f>
        <v/>
      </c>
      <c r="G178" t="str">
        <f>IF(OR(PointsDistances!$B179="#000",PointsDistances!$B179="#004"),PointsDistances!I179,"")</f>
        <v/>
      </c>
      <c r="H178" t="str">
        <f>IF(OR(PointsDistances!$B179="#000",PointsDistances!$B179="#004"),PointsDistances!J179,"")</f>
        <v/>
      </c>
      <c r="I178" t="str">
        <f>IF(OR(PointsDistances!$B179="#000",PointsDistances!$B179="#004"),PointsDistances!K179,"")</f>
        <v/>
      </c>
      <c r="J178" t="str">
        <f>IF(OR(PointsDistances!$B179="#000",PointsDistances!$B179="#004"),PointsDistances!L179,"")</f>
        <v/>
      </c>
      <c r="K178" t="str">
        <f>IF(OR(PointsDistances!$B179="#000",PointsDistances!$B179="#004"),PointsDistances!M179,"")</f>
        <v/>
      </c>
      <c r="L178" t="str">
        <f>IF(OR(PointsDistances!$B179="#000",PointsDistances!$B179="#004"),PointsDistances!N179,"")</f>
        <v/>
      </c>
      <c r="M178" t="str">
        <f>IF(OR(PointsDistances!$B179="#000",PointsDistances!$B179="#004"),PointsDistances!O179,"")</f>
        <v/>
      </c>
      <c r="N178" t="str">
        <f>IF(OR(PointsDistances!$B179="#000",PointsDistances!$B179="#004"),PointsDistances!P179,"")</f>
        <v/>
      </c>
      <c r="O178" t="str">
        <f>IF(OR(PointsDistances!$B179="#000",PointsDistances!$B179="#004"),PointsDistances!Q179,"")</f>
        <v/>
      </c>
      <c r="P178" t="str">
        <f>IF(OR(PointsDistances!$B179="#000",PointsDistances!$B179="#004"),PointsDistances!R179,"")</f>
        <v/>
      </c>
      <c r="Q178" t="str">
        <f>IF(OR(PointsDistances!$B179="#000",PointsDistances!$B179="#004"),PointsDistances!S179,"")</f>
        <v/>
      </c>
      <c r="R178" t="str">
        <f>IF(OR(PointsDistances!$B179="#000",PointsDistances!$B179="#004"),PointsDistances!T179,"")</f>
        <v/>
      </c>
      <c r="S178" t="str">
        <f>IF(OR(PointsDistances!$B179="#000",PointsDistances!$B179="#004"),PointsDistances!U179,"")</f>
        <v/>
      </c>
      <c r="T178" t="str">
        <f>IF(OR(PointsDistances!$B179="#000",PointsDistances!$B179="#004"),PointsDistances!V179,"")</f>
        <v/>
      </c>
      <c r="U178" t="str">
        <f>IF(OR(PointsDistances!$B179="#000",PointsDistances!$B179="#004"),PointsDistances!W179,"")</f>
        <v/>
      </c>
      <c r="V178" t="str">
        <f>IF(OR(PointsDistances!$B179="#000",PointsDistances!$B179="#004"),PointsDistances!X179,"")</f>
        <v/>
      </c>
      <c r="W178" t="str">
        <f>IF(OR(PointsDistances!$B179="#000",PointsDistances!$B179="#004"),PointsDistances!Y179,"")</f>
        <v/>
      </c>
      <c r="X178" t="str">
        <f>IF(OR(PointsDistances!$B179="#000",PointsDistances!$B179="#004"),PointsDistances!Z179,"")</f>
        <v/>
      </c>
      <c r="Y178" t="str">
        <f>IF(OR(PointsDistances!$B179="#000",PointsDistances!$B179="#004"),PointsDistances!AA179,"")</f>
        <v/>
      </c>
      <c r="Z178" t="str">
        <f>IF(OR(PointsDistances!$B179="#000",PointsDistances!$B179="#004"),PointsDistances!AB179,"")</f>
        <v/>
      </c>
      <c r="AA178" t="str">
        <f>IF(OR(PointsDistances!$B179="#000",PointsDistances!$B179="#004"),PointsDistances!AC179,"")</f>
        <v/>
      </c>
      <c r="AB178" t="str">
        <f>IF(OR(PointsDistances!$B179="#000",PointsDistances!$B179="#004"),PointsDistances!AD179,"")</f>
        <v/>
      </c>
      <c r="AC178" t="str">
        <f>IF(OR(PointsDistances!$B179="#000",PointsDistances!$B179="#004"),PointsDistances!AE179,"")</f>
        <v/>
      </c>
      <c r="AD178" t="str">
        <f>IF(OR(PointsDistances!$B179="#000",PointsDistances!$B179="#004"),PointsDistances!AF179,"")</f>
        <v/>
      </c>
      <c r="AE178" t="str">
        <f>IF(OR(PointsDistances!$B179="#000",PointsDistances!$B179="#004"),PointsDistances!AG179,"")</f>
        <v/>
      </c>
      <c r="AF178" t="str">
        <f>IF(OR(PointsDistances!$B179="#000",PointsDistances!$B179="#004"),PointsDistances!AH179,"")</f>
        <v/>
      </c>
      <c r="AG178" t="str">
        <f>IF(OR(PointsDistances!$B179="#000",PointsDistances!$B179="#004"),PointsDistances!AI179,"")</f>
        <v/>
      </c>
      <c r="AH178" t="str">
        <f>IF(OR(PointsDistances!$B179="#000",PointsDistances!$B179="#004"),PointsDistances!AJ179,"")</f>
        <v/>
      </c>
      <c r="AI178" t="str">
        <f>IF(OR(PointsDistances!$B179="#000",PointsDistances!$B179="#004"),PointsDistances!AK179,"")</f>
        <v/>
      </c>
      <c r="AJ178" t="str">
        <f>IF(OR(PointsDistances!$B179="#000",PointsDistances!$B179="#004"),PointsDistances!AL179,"")</f>
        <v/>
      </c>
      <c r="AK178" t="str">
        <f>IF(OR(PointsDistances!$B179="#000",PointsDistances!$B179="#004"),PointsDistances!AM179,"")</f>
        <v/>
      </c>
      <c r="AL178" t="str">
        <f>IF(OR(PointsDistances!$B179="#000",PointsDistances!$B179="#004"),PointsDistances!AN179,"")</f>
        <v/>
      </c>
      <c r="AM178" t="str">
        <f>IF(OR(PointsDistances!$B179="#000",PointsDistances!$B179="#004"),PointsDistances!AO179,"")</f>
        <v/>
      </c>
      <c r="AN178" t="str">
        <f>IF(OR(PointsDistances!$B179="#000",PointsDistances!$B179="#004"),PointsDistances!AP179,"")</f>
        <v/>
      </c>
      <c r="AO178" t="str">
        <f>IF(OR(PointsDistances!$B179="#000",PointsDistances!$B179="#004"),PointsDistances!AQ179,"")</f>
        <v/>
      </c>
      <c r="AP178" t="str">
        <f>IF(OR(PointsDistances!$B179="#000",PointsDistances!$B179="#004"),PointsDistances!AR179,"")</f>
        <v/>
      </c>
      <c r="AQ178" t="str">
        <f>IF(OR(PointsDistances!$B179="#000",PointsDistances!$B179="#004"),PointsDistances!AS179,"")</f>
        <v/>
      </c>
      <c r="AR178" t="str">
        <f>IF(OR(PointsDistances!$B179="#000",PointsDistances!$B179="#004"),PointsDistances!AT179,"")</f>
        <v/>
      </c>
      <c r="AS178" t="str">
        <f>IF(OR(PointsDistances!$B179="#000",PointsDistances!$B179="#004"),PointsDistances!AU179,"")</f>
        <v/>
      </c>
      <c r="AT178" t="str">
        <f>IF(OR(PointsDistances!$B179="#000",PointsDistances!$B179="#004"),PointsDistances!AV179,"")</f>
        <v/>
      </c>
      <c r="AU178" t="str">
        <f>IF(OR(PointsDistances!$B179="#000",PointsDistances!$B179="#004"),PointsDistances!AW179,"")</f>
        <v/>
      </c>
      <c r="AV178" t="str">
        <f>IF(OR(PointsDistances!$B179="#000",PointsDistances!$B179="#004"),PointsDistances!AX179,"")</f>
        <v/>
      </c>
      <c r="AW178" t="str">
        <f>IF(OR(PointsDistances!$B179="#000",PointsDistances!$B179="#004"),PointsDistances!AY179,"")</f>
        <v/>
      </c>
      <c r="AX178" t="str">
        <f>IF(OR(PointsDistances!$B179="#000",PointsDistances!$B179="#004"),PointsDistances!AZ179,"")</f>
        <v/>
      </c>
      <c r="AY178" t="str">
        <f>IF(OR(PointsDistances!$B179="#000",PointsDistances!$B179="#004"),PointsDistances!BA179,"")</f>
        <v/>
      </c>
      <c r="AZ178" t="str">
        <f>IF(OR(PointsDistances!$B179="#000",PointsDistances!$B179="#004"),PointsDistances!BB179,"")</f>
        <v/>
      </c>
      <c r="BA178" t="str">
        <f>IF(OR(PointsDistances!$B179="#000",PointsDistances!$B179="#004"),PointsDistances!BC179,"")</f>
        <v/>
      </c>
      <c r="BB178" t="str">
        <f>IF(OR(PointsDistances!$B179="#000",PointsDistances!$B179="#004"),PointsDistances!BD179,"")</f>
        <v/>
      </c>
      <c r="BC178" t="str">
        <f>IF(OR(PointsDistances!$B179="#000",PointsDistances!$B179="#004"),PointsDistances!BE179,"")</f>
        <v/>
      </c>
      <c r="BD178" t="str">
        <f>IF(OR(PointsDistances!$B179="#000",PointsDistances!$B179="#004"),PointsDistances!BF179,"")</f>
        <v/>
      </c>
      <c r="BE178" t="str">
        <f>IF(OR(PointsDistances!$B179="#000",PointsDistances!$B179="#004"),PointsDistances!BG179,"")</f>
        <v/>
      </c>
      <c r="BF178" t="str">
        <f>IF(OR(PointsDistances!$B179="#000",PointsDistances!$B179="#004"),PointsDistances!BH179,"")</f>
        <v/>
      </c>
      <c r="BG178" t="str">
        <f>IF(OR(PointsDistances!$B179="#000",PointsDistances!$B179="#004"),PointsDistances!BI179,"")</f>
        <v/>
      </c>
      <c r="BH178" t="str">
        <f>IF(OR(PointsDistances!$B179="#000",PointsDistances!$B179="#004"),PointsDistances!BJ179,"")</f>
        <v/>
      </c>
      <c r="BI178" t="str">
        <f>IF(OR(PointsDistances!$B179="#000",PointsDistances!$B179="#004"),PointsDistances!BK179,"")</f>
        <v/>
      </c>
      <c r="BJ178" t="str">
        <f>IF(OR(PointsDistances!$B179="#000",PointsDistances!$B179="#004"),PointsDistances!BL179,"")</f>
        <v/>
      </c>
      <c r="BK178" t="str">
        <f>IF(OR(PointsDistances!$B179="#000",PointsDistances!$B179="#004"),PointsDistances!BM179,"")</f>
        <v/>
      </c>
      <c r="BL178" t="str">
        <f>IF(OR(PointsDistances!$B179="#000",PointsDistances!$B179="#004"),PointsDistances!BN179,"")</f>
        <v/>
      </c>
      <c r="BM178" t="str">
        <f>IF(OR(PointsDistances!$B179="#000",PointsDistances!$B179="#004"),PointsDistances!BO179,"")</f>
        <v/>
      </c>
      <c r="BN178" t="str">
        <f>IF(OR(PointsDistances!$B179="#000",PointsDistances!$B179="#004"),PointsDistances!BP179,"")</f>
        <v/>
      </c>
      <c r="BO178" t="str">
        <f>IF(OR(PointsDistances!$B179="#000",PointsDistances!$B179="#004"),PointsDistances!BQ179,"")</f>
        <v/>
      </c>
      <c r="BP178" t="str">
        <f>IF(OR(PointsDistances!$B179="#000",PointsDistances!$B179="#004"),PointsDistances!BR179,"")</f>
        <v/>
      </c>
    </row>
    <row r="179" spans="1:68" x14ac:dyDescent="0.25">
      <c r="A179" t="str">
        <f>IF(OR(PointsDistances!$B180="#000",PointsDistances!$B180="#004"),PointsDistances!C180,"")</f>
        <v/>
      </c>
      <c r="B179" t="str">
        <f>IF(OR(PointsDistances!$B180="#000",PointsDistances!$B180="#004"),PointsDistances!D180,"")</f>
        <v/>
      </c>
      <c r="C179" t="str">
        <f>IF(OR(PointsDistances!$B180="#000",PointsDistances!$B180="#004"),PointsDistances!E180,"")</f>
        <v/>
      </c>
      <c r="D179" t="str">
        <f>IF(OR(PointsDistances!$B180="#000",PointsDistances!$B180="#004"),PointsDistances!F180,"")</f>
        <v/>
      </c>
      <c r="E179" t="str">
        <f>IF(OR(PointsDistances!$B180="#000",PointsDistances!$B180="#004"),PointsDistances!G180,"")</f>
        <v/>
      </c>
      <c r="F179" t="str">
        <f>IF(OR(PointsDistances!$B180="#000",PointsDistances!$B180="#004"),PointsDistances!H180,"")</f>
        <v/>
      </c>
      <c r="G179" t="str">
        <f>IF(OR(PointsDistances!$B180="#000",PointsDistances!$B180="#004"),PointsDistances!I180,"")</f>
        <v/>
      </c>
      <c r="H179" t="str">
        <f>IF(OR(PointsDistances!$B180="#000",PointsDistances!$B180="#004"),PointsDistances!J180,"")</f>
        <v/>
      </c>
      <c r="I179" t="str">
        <f>IF(OR(PointsDistances!$B180="#000",PointsDistances!$B180="#004"),PointsDistances!K180,"")</f>
        <v/>
      </c>
      <c r="J179" t="str">
        <f>IF(OR(PointsDistances!$B180="#000",PointsDistances!$B180="#004"),PointsDistances!L180,"")</f>
        <v/>
      </c>
      <c r="K179" t="str">
        <f>IF(OR(PointsDistances!$B180="#000",PointsDistances!$B180="#004"),PointsDistances!M180,"")</f>
        <v/>
      </c>
      <c r="L179" t="str">
        <f>IF(OR(PointsDistances!$B180="#000",PointsDistances!$B180="#004"),PointsDistances!N180,"")</f>
        <v/>
      </c>
      <c r="M179" t="str">
        <f>IF(OR(PointsDistances!$B180="#000",PointsDistances!$B180="#004"),PointsDistances!O180,"")</f>
        <v/>
      </c>
      <c r="N179" t="str">
        <f>IF(OR(PointsDistances!$B180="#000",PointsDistances!$B180="#004"),PointsDistances!P180,"")</f>
        <v/>
      </c>
      <c r="O179" t="str">
        <f>IF(OR(PointsDistances!$B180="#000",PointsDistances!$B180="#004"),PointsDistances!Q180,"")</f>
        <v/>
      </c>
      <c r="P179" t="str">
        <f>IF(OR(PointsDistances!$B180="#000",PointsDistances!$B180="#004"),PointsDistances!R180,"")</f>
        <v/>
      </c>
      <c r="Q179" t="str">
        <f>IF(OR(PointsDistances!$B180="#000",PointsDistances!$B180="#004"),PointsDistances!S180,"")</f>
        <v/>
      </c>
      <c r="R179" t="str">
        <f>IF(OR(PointsDistances!$B180="#000",PointsDistances!$B180="#004"),PointsDistances!T180,"")</f>
        <v/>
      </c>
      <c r="S179" t="str">
        <f>IF(OR(PointsDistances!$B180="#000",PointsDistances!$B180="#004"),PointsDistances!U180,"")</f>
        <v/>
      </c>
      <c r="T179" t="str">
        <f>IF(OR(PointsDistances!$B180="#000",PointsDistances!$B180="#004"),PointsDistances!V180,"")</f>
        <v/>
      </c>
      <c r="U179" t="str">
        <f>IF(OR(PointsDistances!$B180="#000",PointsDistances!$B180="#004"),PointsDistances!W180,"")</f>
        <v/>
      </c>
      <c r="V179" t="str">
        <f>IF(OR(PointsDistances!$B180="#000",PointsDistances!$B180="#004"),PointsDistances!X180,"")</f>
        <v/>
      </c>
      <c r="W179" t="str">
        <f>IF(OR(PointsDistances!$B180="#000",PointsDistances!$B180="#004"),PointsDistances!Y180,"")</f>
        <v/>
      </c>
      <c r="X179" t="str">
        <f>IF(OR(PointsDistances!$B180="#000",PointsDistances!$B180="#004"),PointsDistances!Z180,"")</f>
        <v/>
      </c>
      <c r="Y179" t="str">
        <f>IF(OR(PointsDistances!$B180="#000",PointsDistances!$B180="#004"),PointsDistances!AA180,"")</f>
        <v/>
      </c>
      <c r="Z179" t="str">
        <f>IF(OR(PointsDistances!$B180="#000",PointsDistances!$B180="#004"),PointsDistances!AB180,"")</f>
        <v/>
      </c>
      <c r="AA179" t="str">
        <f>IF(OR(PointsDistances!$B180="#000",PointsDistances!$B180="#004"),PointsDistances!AC180,"")</f>
        <v/>
      </c>
      <c r="AB179" t="str">
        <f>IF(OR(PointsDistances!$B180="#000",PointsDistances!$B180="#004"),PointsDistances!AD180,"")</f>
        <v/>
      </c>
      <c r="AC179" t="str">
        <f>IF(OR(PointsDistances!$B180="#000",PointsDistances!$B180="#004"),PointsDistances!AE180,"")</f>
        <v/>
      </c>
      <c r="AD179" t="str">
        <f>IF(OR(PointsDistances!$B180="#000",PointsDistances!$B180="#004"),PointsDistances!AF180,"")</f>
        <v/>
      </c>
      <c r="AE179" t="str">
        <f>IF(OR(PointsDistances!$B180="#000",PointsDistances!$B180="#004"),PointsDistances!AG180,"")</f>
        <v/>
      </c>
      <c r="AF179" t="str">
        <f>IF(OR(PointsDistances!$B180="#000",PointsDistances!$B180="#004"),PointsDistances!AH180,"")</f>
        <v/>
      </c>
      <c r="AG179" t="str">
        <f>IF(OR(PointsDistances!$B180="#000",PointsDistances!$B180="#004"),PointsDistances!AI180,"")</f>
        <v/>
      </c>
      <c r="AH179" t="str">
        <f>IF(OR(PointsDistances!$B180="#000",PointsDistances!$B180="#004"),PointsDistances!AJ180,"")</f>
        <v/>
      </c>
      <c r="AI179" t="str">
        <f>IF(OR(PointsDistances!$B180="#000",PointsDistances!$B180="#004"),PointsDistances!AK180,"")</f>
        <v/>
      </c>
      <c r="AJ179" t="str">
        <f>IF(OR(PointsDistances!$B180="#000",PointsDistances!$B180="#004"),PointsDistances!AL180,"")</f>
        <v/>
      </c>
      <c r="AK179" t="str">
        <f>IF(OR(PointsDistances!$B180="#000",PointsDistances!$B180="#004"),PointsDistances!AM180,"")</f>
        <v/>
      </c>
      <c r="AL179" t="str">
        <f>IF(OR(PointsDistances!$B180="#000",PointsDistances!$B180="#004"),PointsDistances!AN180,"")</f>
        <v/>
      </c>
      <c r="AM179" t="str">
        <f>IF(OR(PointsDistances!$B180="#000",PointsDistances!$B180="#004"),PointsDistances!AO180,"")</f>
        <v/>
      </c>
      <c r="AN179" t="str">
        <f>IF(OR(PointsDistances!$B180="#000",PointsDistances!$B180="#004"),PointsDistances!AP180,"")</f>
        <v/>
      </c>
      <c r="AO179" t="str">
        <f>IF(OR(PointsDistances!$B180="#000",PointsDistances!$B180="#004"),PointsDistances!AQ180,"")</f>
        <v/>
      </c>
      <c r="AP179" t="str">
        <f>IF(OR(PointsDistances!$B180="#000",PointsDistances!$B180="#004"),PointsDistances!AR180,"")</f>
        <v/>
      </c>
      <c r="AQ179" t="str">
        <f>IF(OR(PointsDistances!$B180="#000",PointsDistances!$B180="#004"),PointsDistances!AS180,"")</f>
        <v/>
      </c>
      <c r="AR179" t="str">
        <f>IF(OR(PointsDistances!$B180="#000",PointsDistances!$B180="#004"),PointsDistances!AT180,"")</f>
        <v/>
      </c>
      <c r="AS179" t="str">
        <f>IF(OR(PointsDistances!$B180="#000",PointsDistances!$B180="#004"),PointsDistances!AU180,"")</f>
        <v/>
      </c>
      <c r="AT179" t="str">
        <f>IF(OR(PointsDistances!$B180="#000",PointsDistances!$B180="#004"),PointsDistances!AV180,"")</f>
        <v/>
      </c>
      <c r="AU179" t="str">
        <f>IF(OR(PointsDistances!$B180="#000",PointsDistances!$B180="#004"),PointsDistances!AW180,"")</f>
        <v/>
      </c>
      <c r="AV179" t="str">
        <f>IF(OR(PointsDistances!$B180="#000",PointsDistances!$B180="#004"),PointsDistances!AX180,"")</f>
        <v/>
      </c>
      <c r="AW179" t="str">
        <f>IF(OR(PointsDistances!$B180="#000",PointsDistances!$B180="#004"),PointsDistances!AY180,"")</f>
        <v/>
      </c>
      <c r="AX179" t="str">
        <f>IF(OR(PointsDistances!$B180="#000",PointsDistances!$B180="#004"),PointsDistances!AZ180,"")</f>
        <v/>
      </c>
      <c r="AY179" t="str">
        <f>IF(OR(PointsDistances!$B180="#000",PointsDistances!$B180="#004"),PointsDistances!BA180,"")</f>
        <v/>
      </c>
      <c r="AZ179" t="str">
        <f>IF(OR(PointsDistances!$B180="#000",PointsDistances!$B180="#004"),PointsDistances!BB180,"")</f>
        <v/>
      </c>
      <c r="BA179" t="str">
        <f>IF(OR(PointsDistances!$B180="#000",PointsDistances!$B180="#004"),PointsDistances!BC180,"")</f>
        <v/>
      </c>
      <c r="BB179" t="str">
        <f>IF(OR(PointsDistances!$B180="#000",PointsDistances!$B180="#004"),PointsDistances!BD180,"")</f>
        <v/>
      </c>
      <c r="BC179" t="str">
        <f>IF(OR(PointsDistances!$B180="#000",PointsDistances!$B180="#004"),PointsDistances!BE180,"")</f>
        <v/>
      </c>
      <c r="BD179" t="str">
        <f>IF(OR(PointsDistances!$B180="#000",PointsDistances!$B180="#004"),PointsDistances!BF180,"")</f>
        <v/>
      </c>
      <c r="BE179" t="str">
        <f>IF(OR(PointsDistances!$B180="#000",PointsDistances!$B180="#004"),PointsDistances!BG180,"")</f>
        <v/>
      </c>
      <c r="BF179" t="str">
        <f>IF(OR(PointsDistances!$B180="#000",PointsDistances!$B180="#004"),PointsDistances!BH180,"")</f>
        <v/>
      </c>
      <c r="BG179" t="str">
        <f>IF(OR(PointsDistances!$B180="#000",PointsDistances!$B180="#004"),PointsDistances!BI180,"")</f>
        <v/>
      </c>
      <c r="BH179" t="str">
        <f>IF(OR(PointsDistances!$B180="#000",PointsDistances!$B180="#004"),PointsDistances!BJ180,"")</f>
        <v/>
      </c>
      <c r="BI179" t="str">
        <f>IF(OR(PointsDistances!$B180="#000",PointsDistances!$B180="#004"),PointsDistances!BK180,"")</f>
        <v/>
      </c>
      <c r="BJ179" t="str">
        <f>IF(OR(PointsDistances!$B180="#000",PointsDistances!$B180="#004"),PointsDistances!BL180,"")</f>
        <v/>
      </c>
      <c r="BK179" t="str">
        <f>IF(OR(PointsDistances!$B180="#000",PointsDistances!$B180="#004"),PointsDistances!BM180,"")</f>
        <v/>
      </c>
      <c r="BL179" t="str">
        <f>IF(OR(PointsDistances!$B180="#000",PointsDistances!$B180="#004"),PointsDistances!BN180,"")</f>
        <v/>
      </c>
      <c r="BM179" t="str">
        <f>IF(OR(PointsDistances!$B180="#000",PointsDistances!$B180="#004"),PointsDistances!BO180,"")</f>
        <v/>
      </c>
      <c r="BN179" t="str">
        <f>IF(OR(PointsDistances!$B180="#000",PointsDistances!$B180="#004"),PointsDistances!BP180,"")</f>
        <v/>
      </c>
      <c r="BO179" t="str">
        <f>IF(OR(PointsDistances!$B180="#000",PointsDistances!$B180="#004"),PointsDistances!BQ180,"")</f>
        <v/>
      </c>
      <c r="BP179" t="str">
        <f>IF(OR(PointsDistances!$B180="#000",PointsDistances!$B180="#004"),PointsDistances!BR180,"")</f>
        <v/>
      </c>
    </row>
    <row r="180" spans="1:68" x14ac:dyDescent="0.25">
      <c r="A180" t="str">
        <f>IF(OR(PointsDistances!$B181="#000",PointsDistances!$B181="#004"),PointsDistances!C181,"")</f>
        <v/>
      </c>
      <c r="B180" t="str">
        <f>IF(OR(PointsDistances!$B181="#000",PointsDistances!$B181="#004"),PointsDistances!D181,"")</f>
        <v/>
      </c>
      <c r="C180" t="str">
        <f>IF(OR(PointsDistances!$B181="#000",PointsDistances!$B181="#004"),PointsDistances!E181,"")</f>
        <v/>
      </c>
      <c r="D180" t="str">
        <f>IF(OR(PointsDistances!$B181="#000",PointsDistances!$B181="#004"),PointsDistances!F181,"")</f>
        <v/>
      </c>
      <c r="E180" t="str">
        <f>IF(OR(PointsDistances!$B181="#000",PointsDistances!$B181="#004"),PointsDistances!G181,"")</f>
        <v/>
      </c>
      <c r="F180" t="str">
        <f>IF(OR(PointsDistances!$B181="#000",PointsDistances!$B181="#004"),PointsDistances!H181,"")</f>
        <v/>
      </c>
      <c r="G180" t="str">
        <f>IF(OR(PointsDistances!$B181="#000",PointsDistances!$B181="#004"),PointsDistances!I181,"")</f>
        <v/>
      </c>
      <c r="H180" t="str">
        <f>IF(OR(PointsDistances!$B181="#000",PointsDistances!$B181="#004"),PointsDistances!J181,"")</f>
        <v/>
      </c>
      <c r="I180" t="str">
        <f>IF(OR(PointsDistances!$B181="#000",PointsDistances!$B181="#004"),PointsDistances!K181,"")</f>
        <v/>
      </c>
      <c r="J180" t="str">
        <f>IF(OR(PointsDistances!$B181="#000",PointsDistances!$B181="#004"),PointsDistances!L181,"")</f>
        <v/>
      </c>
      <c r="K180" t="str">
        <f>IF(OR(PointsDistances!$B181="#000",PointsDistances!$B181="#004"),PointsDistances!M181,"")</f>
        <v/>
      </c>
      <c r="L180" t="str">
        <f>IF(OR(PointsDistances!$B181="#000",PointsDistances!$B181="#004"),PointsDistances!N181,"")</f>
        <v/>
      </c>
      <c r="M180" t="str">
        <f>IF(OR(PointsDistances!$B181="#000",PointsDistances!$B181="#004"),PointsDistances!O181,"")</f>
        <v/>
      </c>
      <c r="N180" t="str">
        <f>IF(OR(PointsDistances!$B181="#000",PointsDistances!$B181="#004"),PointsDistances!P181,"")</f>
        <v/>
      </c>
      <c r="O180" t="str">
        <f>IF(OR(PointsDistances!$B181="#000",PointsDistances!$B181="#004"),PointsDistances!Q181,"")</f>
        <v/>
      </c>
      <c r="P180" t="str">
        <f>IF(OR(PointsDistances!$B181="#000",PointsDistances!$B181="#004"),PointsDistances!R181,"")</f>
        <v/>
      </c>
      <c r="Q180" t="str">
        <f>IF(OR(PointsDistances!$B181="#000",PointsDistances!$B181="#004"),PointsDistances!S181,"")</f>
        <v/>
      </c>
      <c r="R180" t="str">
        <f>IF(OR(PointsDistances!$B181="#000",PointsDistances!$B181="#004"),PointsDistances!T181,"")</f>
        <v/>
      </c>
      <c r="S180" t="str">
        <f>IF(OR(PointsDistances!$B181="#000",PointsDistances!$B181="#004"),PointsDistances!U181,"")</f>
        <v/>
      </c>
      <c r="T180" t="str">
        <f>IF(OR(PointsDistances!$B181="#000",PointsDistances!$B181="#004"),PointsDistances!V181,"")</f>
        <v/>
      </c>
      <c r="U180" t="str">
        <f>IF(OR(PointsDistances!$B181="#000",PointsDistances!$B181="#004"),PointsDistances!W181,"")</f>
        <v/>
      </c>
      <c r="V180" t="str">
        <f>IF(OR(PointsDistances!$B181="#000",PointsDistances!$B181="#004"),PointsDistances!X181,"")</f>
        <v/>
      </c>
      <c r="W180" t="str">
        <f>IF(OR(PointsDistances!$B181="#000",PointsDistances!$B181="#004"),PointsDistances!Y181,"")</f>
        <v/>
      </c>
      <c r="X180" t="str">
        <f>IF(OR(PointsDistances!$B181="#000",PointsDistances!$B181="#004"),PointsDistances!Z181,"")</f>
        <v/>
      </c>
      <c r="Y180" t="str">
        <f>IF(OR(PointsDistances!$B181="#000",PointsDistances!$B181="#004"),PointsDistances!AA181,"")</f>
        <v/>
      </c>
      <c r="Z180" t="str">
        <f>IF(OR(PointsDistances!$B181="#000",PointsDistances!$B181="#004"),PointsDistances!AB181,"")</f>
        <v/>
      </c>
      <c r="AA180" t="str">
        <f>IF(OR(PointsDistances!$B181="#000",PointsDistances!$B181="#004"),PointsDistances!AC181,"")</f>
        <v/>
      </c>
      <c r="AB180" t="str">
        <f>IF(OR(PointsDistances!$B181="#000",PointsDistances!$B181="#004"),PointsDistances!AD181,"")</f>
        <v/>
      </c>
      <c r="AC180" t="str">
        <f>IF(OR(PointsDistances!$B181="#000",PointsDistances!$B181="#004"),PointsDistances!AE181,"")</f>
        <v/>
      </c>
      <c r="AD180" t="str">
        <f>IF(OR(PointsDistances!$B181="#000",PointsDistances!$B181="#004"),PointsDistances!AF181,"")</f>
        <v/>
      </c>
      <c r="AE180" t="str">
        <f>IF(OR(PointsDistances!$B181="#000",PointsDistances!$B181="#004"),PointsDistances!AG181,"")</f>
        <v/>
      </c>
      <c r="AF180" t="str">
        <f>IF(OR(PointsDistances!$B181="#000",PointsDistances!$B181="#004"),PointsDistances!AH181,"")</f>
        <v/>
      </c>
      <c r="AG180" t="str">
        <f>IF(OR(PointsDistances!$B181="#000",PointsDistances!$B181="#004"),PointsDistances!AI181,"")</f>
        <v/>
      </c>
      <c r="AH180" t="str">
        <f>IF(OR(PointsDistances!$B181="#000",PointsDistances!$B181="#004"),PointsDistances!AJ181,"")</f>
        <v/>
      </c>
      <c r="AI180" t="str">
        <f>IF(OR(PointsDistances!$B181="#000",PointsDistances!$B181="#004"),PointsDistances!AK181,"")</f>
        <v/>
      </c>
      <c r="AJ180" t="str">
        <f>IF(OR(PointsDistances!$B181="#000",PointsDistances!$B181="#004"),PointsDistances!AL181,"")</f>
        <v/>
      </c>
      <c r="AK180" t="str">
        <f>IF(OR(PointsDistances!$B181="#000",PointsDistances!$B181="#004"),PointsDistances!AM181,"")</f>
        <v/>
      </c>
      <c r="AL180" t="str">
        <f>IF(OR(PointsDistances!$B181="#000",PointsDistances!$B181="#004"),PointsDistances!AN181,"")</f>
        <v/>
      </c>
      <c r="AM180" t="str">
        <f>IF(OR(PointsDistances!$B181="#000",PointsDistances!$B181="#004"),PointsDistances!AO181,"")</f>
        <v/>
      </c>
      <c r="AN180" t="str">
        <f>IF(OR(PointsDistances!$B181="#000",PointsDistances!$B181="#004"),PointsDistances!AP181,"")</f>
        <v/>
      </c>
      <c r="AO180" t="str">
        <f>IF(OR(PointsDistances!$B181="#000",PointsDistances!$B181="#004"),PointsDistances!AQ181,"")</f>
        <v/>
      </c>
      <c r="AP180" t="str">
        <f>IF(OR(PointsDistances!$B181="#000",PointsDistances!$B181="#004"),PointsDistances!AR181,"")</f>
        <v/>
      </c>
      <c r="AQ180" t="str">
        <f>IF(OR(PointsDistances!$B181="#000",PointsDistances!$B181="#004"),PointsDistances!AS181,"")</f>
        <v/>
      </c>
      <c r="AR180" t="str">
        <f>IF(OR(PointsDistances!$B181="#000",PointsDistances!$B181="#004"),PointsDistances!AT181,"")</f>
        <v/>
      </c>
      <c r="AS180" t="str">
        <f>IF(OR(PointsDistances!$B181="#000",PointsDistances!$B181="#004"),PointsDistances!AU181,"")</f>
        <v/>
      </c>
      <c r="AT180" t="str">
        <f>IF(OR(PointsDistances!$B181="#000",PointsDistances!$B181="#004"),PointsDistances!AV181,"")</f>
        <v/>
      </c>
      <c r="AU180" t="str">
        <f>IF(OR(PointsDistances!$B181="#000",PointsDistances!$B181="#004"),PointsDistances!AW181,"")</f>
        <v/>
      </c>
      <c r="AV180" t="str">
        <f>IF(OR(PointsDistances!$B181="#000",PointsDistances!$B181="#004"),PointsDistances!AX181,"")</f>
        <v/>
      </c>
      <c r="AW180" t="str">
        <f>IF(OR(PointsDistances!$B181="#000",PointsDistances!$B181="#004"),PointsDistances!AY181,"")</f>
        <v/>
      </c>
      <c r="AX180" t="str">
        <f>IF(OR(PointsDistances!$B181="#000",PointsDistances!$B181="#004"),PointsDistances!AZ181,"")</f>
        <v/>
      </c>
      <c r="AY180" t="str">
        <f>IF(OR(PointsDistances!$B181="#000",PointsDistances!$B181="#004"),PointsDistances!BA181,"")</f>
        <v/>
      </c>
      <c r="AZ180" t="str">
        <f>IF(OR(PointsDistances!$B181="#000",PointsDistances!$B181="#004"),PointsDistances!BB181,"")</f>
        <v/>
      </c>
      <c r="BA180" t="str">
        <f>IF(OR(PointsDistances!$B181="#000",PointsDistances!$B181="#004"),PointsDistances!BC181,"")</f>
        <v/>
      </c>
      <c r="BB180" t="str">
        <f>IF(OR(PointsDistances!$B181="#000",PointsDistances!$B181="#004"),PointsDistances!BD181,"")</f>
        <v/>
      </c>
      <c r="BC180" t="str">
        <f>IF(OR(PointsDistances!$B181="#000",PointsDistances!$B181="#004"),PointsDistances!BE181,"")</f>
        <v/>
      </c>
      <c r="BD180" t="str">
        <f>IF(OR(PointsDistances!$B181="#000",PointsDistances!$B181="#004"),PointsDistances!BF181,"")</f>
        <v/>
      </c>
      <c r="BE180" t="str">
        <f>IF(OR(PointsDistances!$B181="#000",PointsDistances!$B181="#004"),PointsDistances!BG181,"")</f>
        <v/>
      </c>
      <c r="BF180" t="str">
        <f>IF(OR(PointsDistances!$B181="#000",PointsDistances!$B181="#004"),PointsDistances!BH181,"")</f>
        <v/>
      </c>
      <c r="BG180" t="str">
        <f>IF(OR(PointsDistances!$B181="#000",PointsDistances!$B181="#004"),PointsDistances!BI181,"")</f>
        <v/>
      </c>
      <c r="BH180" t="str">
        <f>IF(OR(PointsDistances!$B181="#000",PointsDistances!$B181="#004"),PointsDistances!BJ181,"")</f>
        <v/>
      </c>
      <c r="BI180" t="str">
        <f>IF(OR(PointsDistances!$B181="#000",PointsDistances!$B181="#004"),PointsDistances!BK181,"")</f>
        <v/>
      </c>
      <c r="BJ180" t="str">
        <f>IF(OR(PointsDistances!$B181="#000",PointsDistances!$B181="#004"),PointsDistances!BL181,"")</f>
        <v/>
      </c>
      <c r="BK180" t="str">
        <f>IF(OR(PointsDistances!$B181="#000",PointsDistances!$B181="#004"),PointsDistances!BM181,"")</f>
        <v/>
      </c>
      <c r="BL180" t="str">
        <f>IF(OR(PointsDistances!$B181="#000",PointsDistances!$B181="#004"),PointsDistances!BN181,"")</f>
        <v/>
      </c>
      <c r="BM180" t="str">
        <f>IF(OR(PointsDistances!$B181="#000",PointsDistances!$B181="#004"),PointsDistances!BO181,"")</f>
        <v/>
      </c>
      <c r="BN180" t="str">
        <f>IF(OR(PointsDistances!$B181="#000",PointsDistances!$B181="#004"),PointsDistances!BP181,"")</f>
        <v/>
      </c>
      <c r="BO180" t="str">
        <f>IF(OR(PointsDistances!$B181="#000",PointsDistances!$B181="#004"),PointsDistances!BQ181,"")</f>
        <v/>
      </c>
      <c r="BP180" t="str">
        <f>IF(OR(PointsDistances!$B181="#000",PointsDistances!$B181="#004"),PointsDistances!BR181,"")</f>
        <v/>
      </c>
    </row>
    <row r="181" spans="1:68" x14ac:dyDescent="0.25">
      <c r="A181" t="str">
        <f>IF(OR(PointsDistances!$B182="#000",PointsDistances!$B182="#004"),PointsDistances!C182,"")</f>
        <v/>
      </c>
      <c r="B181" t="str">
        <f>IF(OR(PointsDistances!$B182="#000",PointsDistances!$B182="#004"),PointsDistances!D182,"")</f>
        <v/>
      </c>
      <c r="C181" t="str">
        <f>IF(OR(PointsDistances!$B182="#000",PointsDistances!$B182="#004"),PointsDistances!E182,"")</f>
        <v/>
      </c>
      <c r="D181" t="str">
        <f>IF(OR(PointsDistances!$B182="#000",PointsDistances!$B182="#004"),PointsDistances!F182,"")</f>
        <v/>
      </c>
      <c r="E181" t="str">
        <f>IF(OR(PointsDistances!$B182="#000",PointsDistances!$B182="#004"),PointsDistances!G182,"")</f>
        <v/>
      </c>
      <c r="F181" t="str">
        <f>IF(OR(PointsDistances!$B182="#000",PointsDistances!$B182="#004"),PointsDistances!H182,"")</f>
        <v/>
      </c>
      <c r="G181" t="str">
        <f>IF(OR(PointsDistances!$B182="#000",PointsDistances!$B182="#004"),PointsDistances!I182,"")</f>
        <v/>
      </c>
      <c r="H181" t="str">
        <f>IF(OR(PointsDistances!$B182="#000",PointsDistances!$B182="#004"),PointsDistances!J182,"")</f>
        <v/>
      </c>
      <c r="I181" t="str">
        <f>IF(OR(PointsDistances!$B182="#000",PointsDistances!$B182="#004"),PointsDistances!K182,"")</f>
        <v/>
      </c>
      <c r="J181" t="str">
        <f>IF(OR(PointsDistances!$B182="#000",PointsDistances!$B182="#004"),PointsDistances!L182,"")</f>
        <v/>
      </c>
      <c r="K181" t="str">
        <f>IF(OR(PointsDistances!$B182="#000",PointsDistances!$B182="#004"),PointsDistances!M182,"")</f>
        <v/>
      </c>
      <c r="L181" t="str">
        <f>IF(OR(PointsDistances!$B182="#000",PointsDistances!$B182="#004"),PointsDistances!N182,"")</f>
        <v/>
      </c>
      <c r="M181" t="str">
        <f>IF(OR(PointsDistances!$B182="#000",PointsDistances!$B182="#004"),PointsDistances!O182,"")</f>
        <v/>
      </c>
      <c r="N181" t="str">
        <f>IF(OR(PointsDistances!$B182="#000",PointsDistances!$B182="#004"),PointsDistances!P182,"")</f>
        <v/>
      </c>
      <c r="O181" t="str">
        <f>IF(OR(PointsDistances!$B182="#000",PointsDistances!$B182="#004"),PointsDistances!Q182,"")</f>
        <v/>
      </c>
      <c r="P181" t="str">
        <f>IF(OR(PointsDistances!$B182="#000",PointsDistances!$B182="#004"),PointsDistances!R182,"")</f>
        <v/>
      </c>
      <c r="Q181" t="str">
        <f>IF(OR(PointsDistances!$B182="#000",PointsDistances!$B182="#004"),PointsDistances!S182,"")</f>
        <v/>
      </c>
      <c r="R181" t="str">
        <f>IF(OR(PointsDistances!$B182="#000",PointsDistances!$B182="#004"),PointsDistances!T182,"")</f>
        <v/>
      </c>
      <c r="S181" t="str">
        <f>IF(OR(PointsDistances!$B182="#000",PointsDistances!$B182="#004"),PointsDistances!U182,"")</f>
        <v/>
      </c>
      <c r="T181" t="str">
        <f>IF(OR(PointsDistances!$B182="#000",PointsDistances!$B182="#004"),PointsDistances!V182,"")</f>
        <v/>
      </c>
      <c r="U181" t="str">
        <f>IF(OR(PointsDistances!$B182="#000",PointsDistances!$B182="#004"),PointsDistances!W182,"")</f>
        <v/>
      </c>
      <c r="V181" t="str">
        <f>IF(OR(PointsDistances!$B182="#000",PointsDistances!$B182="#004"),PointsDistances!X182,"")</f>
        <v/>
      </c>
      <c r="W181" t="str">
        <f>IF(OR(PointsDistances!$B182="#000",PointsDistances!$B182="#004"),PointsDistances!Y182,"")</f>
        <v/>
      </c>
      <c r="X181" t="str">
        <f>IF(OR(PointsDistances!$B182="#000",PointsDistances!$B182="#004"),PointsDistances!Z182,"")</f>
        <v/>
      </c>
      <c r="Y181" t="str">
        <f>IF(OR(PointsDistances!$B182="#000",PointsDistances!$B182="#004"),PointsDistances!AA182,"")</f>
        <v/>
      </c>
      <c r="Z181" t="str">
        <f>IF(OR(PointsDistances!$B182="#000",PointsDistances!$B182="#004"),PointsDistances!AB182,"")</f>
        <v/>
      </c>
      <c r="AA181" t="str">
        <f>IF(OR(PointsDistances!$B182="#000",PointsDistances!$B182="#004"),PointsDistances!AC182,"")</f>
        <v/>
      </c>
      <c r="AB181" t="str">
        <f>IF(OR(PointsDistances!$B182="#000",PointsDistances!$B182="#004"),PointsDistances!AD182,"")</f>
        <v/>
      </c>
      <c r="AC181" t="str">
        <f>IF(OR(PointsDistances!$B182="#000",PointsDistances!$B182="#004"),PointsDistances!AE182,"")</f>
        <v/>
      </c>
      <c r="AD181" t="str">
        <f>IF(OR(PointsDistances!$B182="#000",PointsDistances!$B182="#004"),PointsDistances!AF182,"")</f>
        <v/>
      </c>
      <c r="AE181" t="str">
        <f>IF(OR(PointsDistances!$B182="#000",PointsDistances!$B182="#004"),PointsDistances!AG182,"")</f>
        <v/>
      </c>
      <c r="AF181" t="str">
        <f>IF(OR(PointsDistances!$B182="#000",PointsDistances!$B182="#004"),PointsDistances!AH182,"")</f>
        <v/>
      </c>
      <c r="AG181" t="str">
        <f>IF(OR(PointsDistances!$B182="#000",PointsDistances!$B182="#004"),PointsDistances!AI182,"")</f>
        <v/>
      </c>
      <c r="AH181" t="str">
        <f>IF(OR(PointsDistances!$B182="#000",PointsDistances!$B182="#004"),PointsDistances!AJ182,"")</f>
        <v/>
      </c>
      <c r="AI181" t="str">
        <f>IF(OR(PointsDistances!$B182="#000",PointsDistances!$B182="#004"),PointsDistances!AK182,"")</f>
        <v/>
      </c>
      <c r="AJ181" t="str">
        <f>IF(OR(PointsDistances!$B182="#000",PointsDistances!$B182="#004"),PointsDistances!AL182,"")</f>
        <v/>
      </c>
      <c r="AK181" t="str">
        <f>IF(OR(PointsDistances!$B182="#000",PointsDistances!$B182="#004"),PointsDistances!AM182,"")</f>
        <v/>
      </c>
      <c r="AL181" t="str">
        <f>IF(OR(PointsDistances!$B182="#000",PointsDistances!$B182="#004"),PointsDistances!AN182,"")</f>
        <v/>
      </c>
      <c r="AM181" t="str">
        <f>IF(OR(PointsDistances!$B182="#000",PointsDistances!$B182="#004"),PointsDistances!AO182,"")</f>
        <v/>
      </c>
      <c r="AN181" t="str">
        <f>IF(OR(PointsDistances!$B182="#000",PointsDistances!$B182="#004"),PointsDistances!AP182,"")</f>
        <v/>
      </c>
      <c r="AO181" t="str">
        <f>IF(OR(PointsDistances!$B182="#000",PointsDistances!$B182="#004"),PointsDistances!AQ182,"")</f>
        <v/>
      </c>
      <c r="AP181" t="str">
        <f>IF(OR(PointsDistances!$B182="#000",PointsDistances!$B182="#004"),PointsDistances!AR182,"")</f>
        <v/>
      </c>
      <c r="AQ181" t="str">
        <f>IF(OR(PointsDistances!$B182="#000",PointsDistances!$B182="#004"),PointsDistances!AS182,"")</f>
        <v/>
      </c>
      <c r="AR181" t="str">
        <f>IF(OR(PointsDistances!$B182="#000",PointsDistances!$B182="#004"),PointsDistances!AT182,"")</f>
        <v/>
      </c>
      <c r="AS181" t="str">
        <f>IF(OR(PointsDistances!$B182="#000",PointsDistances!$B182="#004"),PointsDistances!AU182,"")</f>
        <v/>
      </c>
      <c r="AT181" t="str">
        <f>IF(OR(PointsDistances!$B182="#000",PointsDistances!$B182="#004"),PointsDistances!AV182,"")</f>
        <v/>
      </c>
      <c r="AU181" t="str">
        <f>IF(OR(PointsDistances!$B182="#000",PointsDistances!$B182="#004"),PointsDistances!AW182,"")</f>
        <v/>
      </c>
      <c r="AV181" t="str">
        <f>IF(OR(PointsDistances!$B182="#000",PointsDistances!$B182="#004"),PointsDistances!AX182,"")</f>
        <v/>
      </c>
      <c r="AW181" t="str">
        <f>IF(OR(PointsDistances!$B182="#000",PointsDistances!$B182="#004"),PointsDistances!AY182,"")</f>
        <v/>
      </c>
      <c r="AX181" t="str">
        <f>IF(OR(PointsDistances!$B182="#000",PointsDistances!$B182="#004"),PointsDistances!AZ182,"")</f>
        <v/>
      </c>
      <c r="AY181" t="str">
        <f>IF(OR(PointsDistances!$B182="#000",PointsDistances!$B182="#004"),PointsDistances!BA182,"")</f>
        <v/>
      </c>
      <c r="AZ181" t="str">
        <f>IF(OR(PointsDistances!$B182="#000",PointsDistances!$B182="#004"),PointsDistances!BB182,"")</f>
        <v/>
      </c>
      <c r="BA181" t="str">
        <f>IF(OR(PointsDistances!$B182="#000",PointsDistances!$B182="#004"),PointsDistances!BC182,"")</f>
        <v/>
      </c>
      <c r="BB181" t="str">
        <f>IF(OR(PointsDistances!$B182="#000",PointsDistances!$B182="#004"),PointsDistances!BD182,"")</f>
        <v/>
      </c>
      <c r="BC181" t="str">
        <f>IF(OR(PointsDistances!$B182="#000",PointsDistances!$B182="#004"),PointsDistances!BE182,"")</f>
        <v/>
      </c>
      <c r="BD181" t="str">
        <f>IF(OR(PointsDistances!$B182="#000",PointsDistances!$B182="#004"),PointsDistances!BF182,"")</f>
        <v/>
      </c>
      <c r="BE181" t="str">
        <f>IF(OR(PointsDistances!$B182="#000",PointsDistances!$B182="#004"),PointsDistances!BG182,"")</f>
        <v/>
      </c>
      <c r="BF181" t="str">
        <f>IF(OR(PointsDistances!$B182="#000",PointsDistances!$B182="#004"),PointsDistances!BH182,"")</f>
        <v/>
      </c>
      <c r="BG181" t="str">
        <f>IF(OR(PointsDistances!$B182="#000",PointsDistances!$B182="#004"),PointsDistances!BI182,"")</f>
        <v/>
      </c>
      <c r="BH181" t="str">
        <f>IF(OR(PointsDistances!$B182="#000",PointsDistances!$B182="#004"),PointsDistances!BJ182,"")</f>
        <v/>
      </c>
      <c r="BI181" t="str">
        <f>IF(OR(PointsDistances!$B182="#000",PointsDistances!$B182="#004"),PointsDistances!BK182,"")</f>
        <v/>
      </c>
      <c r="BJ181" t="str">
        <f>IF(OR(PointsDistances!$B182="#000",PointsDistances!$B182="#004"),PointsDistances!BL182,"")</f>
        <v/>
      </c>
      <c r="BK181" t="str">
        <f>IF(OR(PointsDistances!$B182="#000",PointsDistances!$B182="#004"),PointsDistances!BM182,"")</f>
        <v/>
      </c>
      <c r="BL181" t="str">
        <f>IF(OR(PointsDistances!$B182="#000",PointsDistances!$B182="#004"),PointsDistances!BN182,"")</f>
        <v/>
      </c>
      <c r="BM181" t="str">
        <f>IF(OR(PointsDistances!$B182="#000",PointsDistances!$B182="#004"),PointsDistances!BO182,"")</f>
        <v/>
      </c>
      <c r="BN181" t="str">
        <f>IF(OR(PointsDistances!$B182="#000",PointsDistances!$B182="#004"),PointsDistances!BP182,"")</f>
        <v/>
      </c>
      <c r="BO181" t="str">
        <f>IF(OR(PointsDistances!$B182="#000",PointsDistances!$B182="#004"),PointsDistances!BQ182,"")</f>
        <v/>
      </c>
      <c r="BP181" t="str">
        <f>IF(OR(PointsDistances!$B182="#000",PointsDistances!$B182="#004"),PointsDistances!BR182,"")</f>
        <v/>
      </c>
    </row>
    <row r="182" spans="1:68" x14ac:dyDescent="0.25">
      <c r="A182">
        <f>IF(OR(PointsDistances!$B183="#000",PointsDistances!$B183="#004"),PointsDistances!C183,"")</f>
        <v>15.2970585407783</v>
      </c>
      <c r="B182">
        <f>IF(OR(PointsDistances!$B183="#000",PointsDistances!$B183="#004"),PointsDistances!D183,"")</f>
        <v>15.2315462117278</v>
      </c>
      <c r="C182">
        <f>IF(OR(PointsDistances!$B183="#000",PointsDistances!$B183="#004"),PointsDistances!E183,"")</f>
        <v>14.212670403551799</v>
      </c>
      <c r="D182">
        <f>IF(OR(PointsDistances!$B183="#000",PointsDistances!$B183="#004"),PointsDistances!F183,"")</f>
        <v>12.2065556157337</v>
      </c>
      <c r="E182">
        <f>IF(OR(PointsDistances!$B183="#000",PointsDistances!$B183="#004"),PointsDistances!G183,"")</f>
        <v>11.704699910719601</v>
      </c>
      <c r="F182">
        <f>IF(OR(PointsDistances!$B183="#000",PointsDistances!$B183="#004"),PointsDistances!H183,"")</f>
        <v>10</v>
      </c>
      <c r="G182">
        <f>IF(OR(PointsDistances!$B183="#000",PointsDistances!$B183="#004"),PointsDistances!I183,"")</f>
        <v>9.4339811320565996</v>
      </c>
      <c r="H182">
        <f>IF(OR(PointsDistances!$B183="#000",PointsDistances!$B183="#004"),PointsDistances!J183,"")</f>
        <v>9.8488578017961004</v>
      </c>
      <c r="I182">
        <f>IF(OR(PointsDistances!$B183="#000",PointsDistances!$B183="#004"),PointsDistances!K183,"")</f>
        <v>12.1655250605964</v>
      </c>
      <c r="J182">
        <f>IF(OR(PointsDistances!$B183="#000",PointsDistances!$B183="#004"),PointsDistances!L183,"")</f>
        <v>14</v>
      </c>
      <c r="K182">
        <f>IF(OR(PointsDistances!$B183="#000",PointsDistances!$B183="#004"),PointsDistances!M183,"")</f>
        <v>15</v>
      </c>
      <c r="L182">
        <f>IF(OR(PointsDistances!$B183="#000",PointsDistances!$B183="#004"),PointsDistances!N183,"")</f>
        <v>17</v>
      </c>
      <c r="M182">
        <f>IF(OR(PointsDistances!$B183="#000",PointsDistances!$B183="#004"),PointsDistances!O183,"")</f>
        <v>16.031219541881399</v>
      </c>
      <c r="N182">
        <f>IF(OR(PointsDistances!$B183="#000",PointsDistances!$B183="#004"),PointsDistances!P183,"")</f>
        <v>14.560219778561001</v>
      </c>
      <c r="O182">
        <f>IF(OR(PointsDistances!$B183="#000",PointsDistances!$B183="#004"),PointsDistances!Q183,"")</f>
        <v>13.038404810405201</v>
      </c>
      <c r="P182">
        <f>IF(OR(PointsDistances!$B183="#000",PointsDistances!$B183="#004"),PointsDistances!R183,"")</f>
        <v>13.453624047073699</v>
      </c>
      <c r="Q182">
        <f>IF(OR(PointsDistances!$B183="#000",PointsDistances!$B183="#004"),PointsDistances!S183,"")</f>
        <v>14.212670403551799</v>
      </c>
      <c r="R182">
        <f>IF(OR(PointsDistances!$B183="#000",PointsDistances!$B183="#004"),PointsDistances!T183,"")</f>
        <v>13.038404810405201</v>
      </c>
      <c r="S182">
        <f>IF(OR(PointsDistances!$B183="#000",PointsDistances!$B183="#004"),PointsDistances!U183,"")</f>
        <v>12.2065556157337</v>
      </c>
      <c r="T182">
        <f>IF(OR(PointsDistances!$B183="#000",PointsDistances!$B183="#004"),PointsDistances!V183,"")</f>
        <v>12.7279220613578</v>
      </c>
      <c r="U182">
        <f>IF(OR(PointsDistances!$B183="#000",PointsDistances!$B183="#004"),PointsDistances!W183,"")</f>
        <v>13.8924439894498</v>
      </c>
      <c r="V182">
        <f>IF(OR(PointsDistances!$B183="#000",PointsDistances!$B183="#004"),PointsDistances!X183,"")</f>
        <v>12.0830459735945</v>
      </c>
      <c r="W182">
        <f>IF(OR(PointsDistances!$B183="#000",PointsDistances!$B183="#004"),PointsDistances!Y183,"")</f>
        <v>12.0415945787922</v>
      </c>
      <c r="X182">
        <f>IF(OR(PointsDistances!$B183="#000",PointsDistances!$B183="#004"),PointsDistances!Z183,"")</f>
        <v>14.142135623730899</v>
      </c>
      <c r="Y182">
        <f>IF(OR(PointsDistances!$B183="#000",PointsDistances!$B183="#004"),PointsDistances!AA183,"")</f>
        <v>15</v>
      </c>
      <c r="Z182">
        <f>IF(OR(PointsDistances!$B183="#000",PointsDistances!$B183="#004"),PointsDistances!AB183,"")</f>
        <v>15.033296378372899</v>
      </c>
      <c r="AA182">
        <f>IF(OR(PointsDistances!$B183="#000",PointsDistances!$B183="#004"),PointsDistances!AC183,"")</f>
        <v>15.1327459504215</v>
      </c>
      <c r="AB182">
        <f>IF(OR(PointsDistances!$B183="#000",PointsDistances!$B183="#004"),PointsDistances!AD183,"")</f>
        <v>6.7082039324993596</v>
      </c>
      <c r="AC182">
        <f>IF(OR(PointsDistances!$B183="#000",PointsDistances!$B183="#004"),PointsDistances!AE183,"")</f>
        <v>6.3245553203367502</v>
      </c>
      <c r="AD182">
        <f>IF(OR(PointsDistances!$B183="#000",PointsDistances!$B183="#004"),PointsDistances!AF183,"")</f>
        <v>6</v>
      </c>
      <c r="AE182">
        <f>IF(OR(PointsDistances!$B183="#000",PointsDistances!$B183="#004"),PointsDistances!AG183,"")</f>
        <v>6.0827625302982096</v>
      </c>
      <c r="AF182">
        <f>IF(OR(PointsDistances!$B183="#000",PointsDistances!$B183="#004"),PointsDistances!AH183,"")</f>
        <v>1</v>
      </c>
      <c r="AG182">
        <f>IF(OR(PointsDistances!$B183="#000",PointsDistances!$B183="#004"),PointsDistances!AI183,"")</f>
        <v>2.8284271247461898</v>
      </c>
      <c r="AH182">
        <f>IF(OR(PointsDistances!$B183="#000",PointsDistances!$B183="#004"),PointsDistances!AJ183,"")</f>
        <v>4.2426406871192803</v>
      </c>
      <c r="AI182">
        <f>IF(OR(PointsDistances!$B183="#000",PointsDistances!$B183="#004"),PointsDistances!AK183,"")</f>
        <v>5</v>
      </c>
      <c r="AJ182">
        <f>IF(OR(PointsDistances!$B183="#000",PointsDistances!$B183="#004"),PointsDistances!AL183,"")</f>
        <v>6.4031242374328396</v>
      </c>
      <c r="AK182">
        <f>IF(OR(PointsDistances!$B183="#000",PointsDistances!$B183="#004"),PointsDistances!AM183,"")</f>
        <v>9.0553851381374102</v>
      </c>
      <c r="AL182">
        <f>IF(OR(PointsDistances!$B183="#000",PointsDistances!$B183="#004"),PointsDistances!AN183,"")</f>
        <v>9.4868329805051292</v>
      </c>
      <c r="AM182">
        <f>IF(OR(PointsDistances!$B183="#000",PointsDistances!$B183="#004"),PointsDistances!AO183,"")</f>
        <v>7.6157731058638998</v>
      </c>
      <c r="AN182">
        <f>IF(OR(PointsDistances!$B183="#000",PointsDistances!$B183="#004"),PointsDistances!AP183,"")</f>
        <v>6.4031242374328396</v>
      </c>
      <c r="AO182">
        <f>IF(OR(PointsDistances!$B183="#000",PointsDistances!$B183="#004"),PointsDistances!AQ183,"")</f>
        <v>6.7082039324993596</v>
      </c>
      <c r="AP182">
        <f>IF(OR(PointsDistances!$B183="#000",PointsDistances!$B183="#004"),PointsDistances!AR183,"")</f>
        <v>8.2462112512353194</v>
      </c>
      <c r="AQ182">
        <f>IF(OR(PointsDistances!$B183="#000",PointsDistances!$B183="#004"),PointsDistances!AS183,"")</f>
        <v>8</v>
      </c>
      <c r="AR182">
        <f>IF(OR(PointsDistances!$B183="#000",PointsDistances!$B183="#004"),PointsDistances!AT183,"")</f>
        <v>9.21954445729288</v>
      </c>
      <c r="AS182">
        <f>IF(OR(PointsDistances!$B183="#000",PointsDistances!$B183="#004"),PointsDistances!AU183,"")</f>
        <v>10.1980390271855</v>
      </c>
      <c r="AT182">
        <f>IF(OR(PointsDistances!$B183="#000",PointsDistances!$B183="#004"),PointsDistances!AV183,"")</f>
        <v>11.401754250991299</v>
      </c>
      <c r="AU182">
        <f>IF(OR(PointsDistances!$B183="#000",PointsDistances!$B183="#004"),PointsDistances!AW183,"")</f>
        <v>9.4868329805051292</v>
      </c>
      <c r="AV182">
        <f>IF(OR(PointsDistances!$B183="#000",PointsDistances!$B183="#004"),PointsDistances!AX183,"")</f>
        <v>9.0553851381374102</v>
      </c>
      <c r="AW182">
        <f>IF(OR(PointsDistances!$B183="#000",PointsDistances!$B183="#004"),PointsDistances!AY183,"")</f>
        <v>8.4852813742385695</v>
      </c>
      <c r="AX182">
        <f>IF(OR(PointsDistances!$B183="#000",PointsDistances!$B183="#004"),PointsDistances!AZ183,"")</f>
        <v>5.8309518948452999</v>
      </c>
      <c r="AY182">
        <f>IF(OR(PointsDistances!$B183="#000",PointsDistances!$B183="#004"),PointsDistances!BA183,"")</f>
        <v>4.1231056256176597</v>
      </c>
      <c r="AZ182">
        <f>IF(OR(PointsDistances!$B183="#000",PointsDistances!$B183="#004"),PointsDistances!BB183,"")</f>
        <v>4.4721359549995796</v>
      </c>
      <c r="BA182">
        <f>IF(OR(PointsDistances!$B183="#000",PointsDistances!$B183="#004"),PointsDistances!BC183,"")</f>
        <v>4.2426406871192803</v>
      </c>
      <c r="BB182">
        <f>IF(OR(PointsDistances!$B183="#000",PointsDistances!$B183="#004"),PointsDistances!BD183,"")</f>
        <v>5</v>
      </c>
      <c r="BC182">
        <f>IF(OR(PointsDistances!$B183="#000",PointsDistances!$B183="#004"),PointsDistances!BE183,"")</f>
        <v>3.6055512754639798</v>
      </c>
      <c r="BD182">
        <f>IF(OR(PointsDistances!$B183="#000",PointsDistances!$B183="#004"),PointsDistances!BF183,"")</f>
        <v>6.7082039324993596</v>
      </c>
      <c r="BE182">
        <f>IF(OR(PointsDistances!$B183="#000",PointsDistances!$B183="#004"),PointsDistances!BG183,"")</f>
        <v>6.7082039324993596</v>
      </c>
      <c r="BF182">
        <f>IF(OR(PointsDistances!$B183="#000",PointsDistances!$B183="#004"),PointsDistances!BH183,"")</f>
        <v>7.2801098892805101</v>
      </c>
      <c r="BG182">
        <f>IF(OR(PointsDistances!$B183="#000",PointsDistances!$B183="#004"),PointsDistances!BI183,"")</f>
        <v>8</v>
      </c>
      <c r="BH182">
        <f>IF(OR(PointsDistances!$B183="#000",PointsDistances!$B183="#004"),PointsDistances!BJ183,"")</f>
        <v>7.2801098892805101</v>
      </c>
      <c r="BI182">
        <f>IF(OR(PointsDistances!$B183="#000",PointsDistances!$B183="#004"),PointsDistances!BK183,"")</f>
        <v>8.0622577482985491</v>
      </c>
      <c r="BJ182">
        <f>IF(OR(PointsDistances!$B183="#000",PointsDistances!$B183="#004"),PointsDistances!BL183,"")</f>
        <v>5.0990195135927801</v>
      </c>
      <c r="BK182">
        <f>IF(OR(PointsDistances!$B183="#000",PointsDistances!$B183="#004"),PointsDistances!BM183,"")</f>
        <v>5.3851648071345002</v>
      </c>
      <c r="BL182">
        <f>IF(OR(PointsDistances!$B183="#000",PointsDistances!$B183="#004"),PointsDistances!BN183,"")</f>
        <v>4.4721359549995796</v>
      </c>
      <c r="BM182">
        <f>IF(OR(PointsDistances!$B183="#000",PointsDistances!$B183="#004"),PointsDistances!BO183,"")</f>
        <v>4.4721359549995796</v>
      </c>
      <c r="BN182">
        <f>IF(OR(PointsDistances!$B183="#000",PointsDistances!$B183="#004"),PointsDistances!BP183,"")</f>
        <v>5.3851648071345002</v>
      </c>
      <c r="BO182">
        <f>IF(OR(PointsDistances!$B183="#000",PointsDistances!$B183="#004"),PointsDistances!BQ183,"")</f>
        <v>6.0827625302982096</v>
      </c>
      <c r="BP182">
        <f>IF(OR(PointsDistances!$B183="#000",PointsDistances!$B183="#004"),PointsDistances!BR183,"")</f>
        <v>6.0827625302982096</v>
      </c>
    </row>
    <row r="183" spans="1:68" x14ac:dyDescent="0.25">
      <c r="A183" t="str">
        <f>IF(OR(PointsDistances!$B184="#000",PointsDistances!$B184="#004"),PointsDistances!C184,"")</f>
        <v/>
      </c>
      <c r="B183" t="str">
        <f>IF(OR(PointsDistances!$B184="#000",PointsDistances!$B184="#004"),PointsDistances!D184,"")</f>
        <v/>
      </c>
      <c r="C183" t="str">
        <f>IF(OR(PointsDistances!$B184="#000",PointsDistances!$B184="#004"),PointsDistances!E184,"")</f>
        <v/>
      </c>
      <c r="D183" t="str">
        <f>IF(OR(PointsDistances!$B184="#000",PointsDistances!$B184="#004"),PointsDistances!F184,"")</f>
        <v/>
      </c>
      <c r="E183" t="str">
        <f>IF(OR(PointsDistances!$B184="#000",PointsDistances!$B184="#004"),PointsDistances!G184,"")</f>
        <v/>
      </c>
      <c r="F183" t="str">
        <f>IF(OR(PointsDistances!$B184="#000",PointsDistances!$B184="#004"),PointsDistances!H184,"")</f>
        <v/>
      </c>
      <c r="G183" t="str">
        <f>IF(OR(PointsDistances!$B184="#000",PointsDistances!$B184="#004"),PointsDistances!I184,"")</f>
        <v/>
      </c>
      <c r="H183" t="str">
        <f>IF(OR(PointsDistances!$B184="#000",PointsDistances!$B184="#004"),PointsDistances!J184,"")</f>
        <v/>
      </c>
      <c r="I183" t="str">
        <f>IF(OR(PointsDistances!$B184="#000",PointsDistances!$B184="#004"),PointsDistances!K184,"")</f>
        <v/>
      </c>
      <c r="J183" t="str">
        <f>IF(OR(PointsDistances!$B184="#000",PointsDistances!$B184="#004"),PointsDistances!L184,"")</f>
        <v/>
      </c>
      <c r="K183" t="str">
        <f>IF(OR(PointsDistances!$B184="#000",PointsDistances!$B184="#004"),PointsDistances!M184,"")</f>
        <v/>
      </c>
      <c r="L183" t="str">
        <f>IF(OR(PointsDistances!$B184="#000",PointsDistances!$B184="#004"),PointsDistances!N184,"")</f>
        <v/>
      </c>
      <c r="M183" t="str">
        <f>IF(OR(PointsDistances!$B184="#000",PointsDistances!$B184="#004"),PointsDistances!O184,"")</f>
        <v/>
      </c>
      <c r="N183" t="str">
        <f>IF(OR(PointsDistances!$B184="#000",PointsDistances!$B184="#004"),PointsDistances!P184,"")</f>
        <v/>
      </c>
      <c r="O183" t="str">
        <f>IF(OR(PointsDistances!$B184="#000",PointsDistances!$B184="#004"),PointsDistances!Q184,"")</f>
        <v/>
      </c>
      <c r="P183" t="str">
        <f>IF(OR(PointsDistances!$B184="#000",PointsDistances!$B184="#004"),PointsDistances!R184,"")</f>
        <v/>
      </c>
      <c r="Q183" t="str">
        <f>IF(OR(PointsDistances!$B184="#000",PointsDistances!$B184="#004"),PointsDistances!S184,"")</f>
        <v/>
      </c>
      <c r="R183" t="str">
        <f>IF(OR(PointsDistances!$B184="#000",PointsDistances!$B184="#004"),PointsDistances!T184,"")</f>
        <v/>
      </c>
      <c r="S183" t="str">
        <f>IF(OR(PointsDistances!$B184="#000",PointsDistances!$B184="#004"),PointsDistances!U184,"")</f>
        <v/>
      </c>
      <c r="T183" t="str">
        <f>IF(OR(PointsDistances!$B184="#000",PointsDistances!$B184="#004"),PointsDistances!V184,"")</f>
        <v/>
      </c>
      <c r="U183" t="str">
        <f>IF(OR(PointsDistances!$B184="#000",PointsDistances!$B184="#004"),PointsDistances!W184,"")</f>
        <v/>
      </c>
      <c r="V183" t="str">
        <f>IF(OR(PointsDistances!$B184="#000",PointsDistances!$B184="#004"),PointsDistances!X184,"")</f>
        <v/>
      </c>
      <c r="W183" t="str">
        <f>IF(OR(PointsDistances!$B184="#000",PointsDistances!$B184="#004"),PointsDistances!Y184,"")</f>
        <v/>
      </c>
      <c r="X183" t="str">
        <f>IF(OR(PointsDistances!$B184="#000",PointsDistances!$B184="#004"),PointsDistances!Z184,"")</f>
        <v/>
      </c>
      <c r="Y183" t="str">
        <f>IF(OR(PointsDistances!$B184="#000",PointsDistances!$B184="#004"),PointsDistances!AA184,"")</f>
        <v/>
      </c>
      <c r="Z183" t="str">
        <f>IF(OR(PointsDistances!$B184="#000",PointsDistances!$B184="#004"),PointsDistances!AB184,"")</f>
        <v/>
      </c>
      <c r="AA183" t="str">
        <f>IF(OR(PointsDistances!$B184="#000",PointsDistances!$B184="#004"),PointsDistances!AC184,"")</f>
        <v/>
      </c>
      <c r="AB183" t="str">
        <f>IF(OR(PointsDistances!$B184="#000",PointsDistances!$B184="#004"),PointsDistances!AD184,"")</f>
        <v/>
      </c>
      <c r="AC183" t="str">
        <f>IF(OR(PointsDistances!$B184="#000",PointsDistances!$B184="#004"),PointsDistances!AE184,"")</f>
        <v/>
      </c>
      <c r="AD183" t="str">
        <f>IF(OR(PointsDistances!$B184="#000",PointsDistances!$B184="#004"),PointsDistances!AF184,"")</f>
        <v/>
      </c>
      <c r="AE183" t="str">
        <f>IF(OR(PointsDistances!$B184="#000",PointsDistances!$B184="#004"),PointsDistances!AG184,"")</f>
        <v/>
      </c>
      <c r="AF183" t="str">
        <f>IF(OR(PointsDistances!$B184="#000",PointsDistances!$B184="#004"),PointsDistances!AH184,"")</f>
        <v/>
      </c>
      <c r="AG183" t="str">
        <f>IF(OR(PointsDistances!$B184="#000",PointsDistances!$B184="#004"),PointsDistances!AI184,"")</f>
        <v/>
      </c>
      <c r="AH183" t="str">
        <f>IF(OR(PointsDistances!$B184="#000",PointsDistances!$B184="#004"),PointsDistances!AJ184,"")</f>
        <v/>
      </c>
      <c r="AI183" t="str">
        <f>IF(OR(PointsDistances!$B184="#000",PointsDistances!$B184="#004"),PointsDistances!AK184,"")</f>
        <v/>
      </c>
      <c r="AJ183" t="str">
        <f>IF(OR(PointsDistances!$B184="#000",PointsDistances!$B184="#004"),PointsDistances!AL184,"")</f>
        <v/>
      </c>
      <c r="AK183" t="str">
        <f>IF(OR(PointsDistances!$B184="#000",PointsDistances!$B184="#004"),PointsDistances!AM184,"")</f>
        <v/>
      </c>
      <c r="AL183" t="str">
        <f>IF(OR(PointsDistances!$B184="#000",PointsDistances!$B184="#004"),PointsDistances!AN184,"")</f>
        <v/>
      </c>
      <c r="AM183" t="str">
        <f>IF(OR(PointsDistances!$B184="#000",PointsDistances!$B184="#004"),PointsDistances!AO184,"")</f>
        <v/>
      </c>
      <c r="AN183" t="str">
        <f>IF(OR(PointsDistances!$B184="#000",PointsDistances!$B184="#004"),PointsDistances!AP184,"")</f>
        <v/>
      </c>
      <c r="AO183" t="str">
        <f>IF(OR(PointsDistances!$B184="#000",PointsDistances!$B184="#004"),PointsDistances!AQ184,"")</f>
        <v/>
      </c>
      <c r="AP183" t="str">
        <f>IF(OR(PointsDistances!$B184="#000",PointsDistances!$B184="#004"),PointsDistances!AR184,"")</f>
        <v/>
      </c>
      <c r="AQ183" t="str">
        <f>IF(OR(PointsDistances!$B184="#000",PointsDistances!$B184="#004"),PointsDistances!AS184,"")</f>
        <v/>
      </c>
      <c r="AR183" t="str">
        <f>IF(OR(PointsDistances!$B184="#000",PointsDistances!$B184="#004"),PointsDistances!AT184,"")</f>
        <v/>
      </c>
      <c r="AS183" t="str">
        <f>IF(OR(PointsDistances!$B184="#000",PointsDistances!$B184="#004"),PointsDistances!AU184,"")</f>
        <v/>
      </c>
      <c r="AT183" t="str">
        <f>IF(OR(PointsDistances!$B184="#000",PointsDistances!$B184="#004"),PointsDistances!AV184,"")</f>
        <v/>
      </c>
      <c r="AU183" t="str">
        <f>IF(OR(PointsDistances!$B184="#000",PointsDistances!$B184="#004"),PointsDistances!AW184,"")</f>
        <v/>
      </c>
      <c r="AV183" t="str">
        <f>IF(OR(PointsDistances!$B184="#000",PointsDistances!$B184="#004"),PointsDistances!AX184,"")</f>
        <v/>
      </c>
      <c r="AW183" t="str">
        <f>IF(OR(PointsDistances!$B184="#000",PointsDistances!$B184="#004"),PointsDistances!AY184,"")</f>
        <v/>
      </c>
      <c r="AX183" t="str">
        <f>IF(OR(PointsDistances!$B184="#000",PointsDistances!$B184="#004"),PointsDistances!AZ184,"")</f>
        <v/>
      </c>
      <c r="AY183" t="str">
        <f>IF(OR(PointsDistances!$B184="#000",PointsDistances!$B184="#004"),PointsDistances!BA184,"")</f>
        <v/>
      </c>
      <c r="AZ183" t="str">
        <f>IF(OR(PointsDistances!$B184="#000",PointsDistances!$B184="#004"),PointsDistances!BB184,"")</f>
        <v/>
      </c>
      <c r="BA183" t="str">
        <f>IF(OR(PointsDistances!$B184="#000",PointsDistances!$B184="#004"),PointsDistances!BC184,"")</f>
        <v/>
      </c>
      <c r="BB183" t="str">
        <f>IF(OR(PointsDistances!$B184="#000",PointsDistances!$B184="#004"),PointsDistances!BD184,"")</f>
        <v/>
      </c>
      <c r="BC183" t="str">
        <f>IF(OR(PointsDistances!$B184="#000",PointsDistances!$B184="#004"),PointsDistances!BE184,"")</f>
        <v/>
      </c>
      <c r="BD183" t="str">
        <f>IF(OR(PointsDistances!$B184="#000",PointsDistances!$B184="#004"),PointsDistances!BF184,"")</f>
        <v/>
      </c>
      <c r="BE183" t="str">
        <f>IF(OR(PointsDistances!$B184="#000",PointsDistances!$B184="#004"),PointsDistances!BG184,"")</f>
        <v/>
      </c>
      <c r="BF183" t="str">
        <f>IF(OR(PointsDistances!$B184="#000",PointsDistances!$B184="#004"),PointsDistances!BH184,"")</f>
        <v/>
      </c>
      <c r="BG183" t="str">
        <f>IF(OR(PointsDistances!$B184="#000",PointsDistances!$B184="#004"),PointsDistances!BI184,"")</f>
        <v/>
      </c>
      <c r="BH183" t="str">
        <f>IF(OR(PointsDistances!$B184="#000",PointsDistances!$B184="#004"),PointsDistances!BJ184,"")</f>
        <v/>
      </c>
      <c r="BI183" t="str">
        <f>IF(OR(PointsDistances!$B184="#000",PointsDistances!$B184="#004"),PointsDistances!BK184,"")</f>
        <v/>
      </c>
      <c r="BJ183" t="str">
        <f>IF(OR(PointsDistances!$B184="#000",PointsDistances!$B184="#004"),PointsDistances!BL184,"")</f>
        <v/>
      </c>
      <c r="BK183" t="str">
        <f>IF(OR(PointsDistances!$B184="#000",PointsDistances!$B184="#004"),PointsDistances!BM184,"")</f>
        <v/>
      </c>
      <c r="BL183" t="str">
        <f>IF(OR(PointsDistances!$B184="#000",PointsDistances!$B184="#004"),PointsDistances!BN184,"")</f>
        <v/>
      </c>
      <c r="BM183" t="str">
        <f>IF(OR(PointsDistances!$B184="#000",PointsDistances!$B184="#004"),PointsDistances!BO184,"")</f>
        <v/>
      </c>
      <c r="BN183" t="str">
        <f>IF(OR(PointsDistances!$B184="#000",PointsDistances!$B184="#004"),PointsDistances!BP184,"")</f>
        <v/>
      </c>
      <c r="BO183" t="str">
        <f>IF(OR(PointsDistances!$B184="#000",PointsDistances!$B184="#004"),PointsDistances!BQ184,"")</f>
        <v/>
      </c>
      <c r="BP183" t="str">
        <f>IF(OR(PointsDistances!$B184="#000",PointsDistances!$B184="#004"),PointsDistances!BR184,"")</f>
        <v/>
      </c>
    </row>
    <row r="184" spans="1:68" x14ac:dyDescent="0.25">
      <c r="A184" t="str">
        <f>IF(OR(PointsDistances!$B185="#000",PointsDistances!$B185="#004"),PointsDistances!C185,"")</f>
        <v/>
      </c>
      <c r="B184" t="str">
        <f>IF(OR(PointsDistances!$B185="#000",PointsDistances!$B185="#004"),PointsDistances!D185,"")</f>
        <v/>
      </c>
      <c r="C184" t="str">
        <f>IF(OR(PointsDistances!$B185="#000",PointsDistances!$B185="#004"),PointsDistances!E185,"")</f>
        <v/>
      </c>
      <c r="D184" t="str">
        <f>IF(OR(PointsDistances!$B185="#000",PointsDistances!$B185="#004"),PointsDistances!F185,"")</f>
        <v/>
      </c>
      <c r="E184" t="str">
        <f>IF(OR(PointsDistances!$B185="#000",PointsDistances!$B185="#004"),PointsDistances!G185,"")</f>
        <v/>
      </c>
      <c r="F184" t="str">
        <f>IF(OR(PointsDistances!$B185="#000",PointsDistances!$B185="#004"),PointsDistances!H185,"")</f>
        <v/>
      </c>
      <c r="G184" t="str">
        <f>IF(OR(PointsDistances!$B185="#000",PointsDistances!$B185="#004"),PointsDistances!I185,"")</f>
        <v/>
      </c>
      <c r="H184" t="str">
        <f>IF(OR(PointsDistances!$B185="#000",PointsDistances!$B185="#004"),PointsDistances!J185,"")</f>
        <v/>
      </c>
      <c r="I184" t="str">
        <f>IF(OR(PointsDistances!$B185="#000",PointsDistances!$B185="#004"),PointsDistances!K185,"")</f>
        <v/>
      </c>
      <c r="J184" t="str">
        <f>IF(OR(PointsDistances!$B185="#000",PointsDistances!$B185="#004"),PointsDistances!L185,"")</f>
        <v/>
      </c>
      <c r="K184" t="str">
        <f>IF(OR(PointsDistances!$B185="#000",PointsDistances!$B185="#004"),PointsDistances!M185,"")</f>
        <v/>
      </c>
      <c r="L184" t="str">
        <f>IF(OR(PointsDistances!$B185="#000",PointsDistances!$B185="#004"),PointsDistances!N185,"")</f>
        <v/>
      </c>
      <c r="M184" t="str">
        <f>IF(OR(PointsDistances!$B185="#000",PointsDistances!$B185="#004"),PointsDistances!O185,"")</f>
        <v/>
      </c>
      <c r="N184" t="str">
        <f>IF(OR(PointsDistances!$B185="#000",PointsDistances!$B185="#004"),PointsDistances!P185,"")</f>
        <v/>
      </c>
      <c r="O184" t="str">
        <f>IF(OR(PointsDistances!$B185="#000",PointsDistances!$B185="#004"),PointsDistances!Q185,"")</f>
        <v/>
      </c>
      <c r="P184" t="str">
        <f>IF(OR(PointsDistances!$B185="#000",PointsDistances!$B185="#004"),PointsDistances!R185,"")</f>
        <v/>
      </c>
      <c r="Q184" t="str">
        <f>IF(OR(PointsDistances!$B185="#000",PointsDistances!$B185="#004"),PointsDistances!S185,"")</f>
        <v/>
      </c>
      <c r="R184" t="str">
        <f>IF(OR(PointsDistances!$B185="#000",PointsDistances!$B185="#004"),PointsDistances!T185,"")</f>
        <v/>
      </c>
      <c r="S184" t="str">
        <f>IF(OR(PointsDistances!$B185="#000",PointsDistances!$B185="#004"),PointsDistances!U185,"")</f>
        <v/>
      </c>
      <c r="T184" t="str">
        <f>IF(OR(PointsDistances!$B185="#000",PointsDistances!$B185="#004"),PointsDistances!V185,"")</f>
        <v/>
      </c>
      <c r="U184" t="str">
        <f>IF(OR(PointsDistances!$B185="#000",PointsDistances!$B185="#004"),PointsDistances!W185,"")</f>
        <v/>
      </c>
      <c r="V184" t="str">
        <f>IF(OR(PointsDistances!$B185="#000",PointsDistances!$B185="#004"),PointsDistances!X185,"")</f>
        <v/>
      </c>
      <c r="W184" t="str">
        <f>IF(OR(PointsDistances!$B185="#000",PointsDistances!$B185="#004"),PointsDistances!Y185,"")</f>
        <v/>
      </c>
      <c r="X184" t="str">
        <f>IF(OR(PointsDistances!$B185="#000",PointsDistances!$B185="#004"),PointsDistances!Z185,"")</f>
        <v/>
      </c>
      <c r="Y184" t="str">
        <f>IF(OR(PointsDistances!$B185="#000",PointsDistances!$B185="#004"),PointsDistances!AA185,"")</f>
        <v/>
      </c>
      <c r="Z184" t="str">
        <f>IF(OR(PointsDistances!$B185="#000",PointsDistances!$B185="#004"),PointsDistances!AB185,"")</f>
        <v/>
      </c>
      <c r="AA184" t="str">
        <f>IF(OR(PointsDistances!$B185="#000",PointsDistances!$B185="#004"),PointsDistances!AC185,"")</f>
        <v/>
      </c>
      <c r="AB184" t="str">
        <f>IF(OR(PointsDistances!$B185="#000",PointsDistances!$B185="#004"),PointsDistances!AD185,"")</f>
        <v/>
      </c>
      <c r="AC184" t="str">
        <f>IF(OR(PointsDistances!$B185="#000",PointsDistances!$B185="#004"),PointsDistances!AE185,"")</f>
        <v/>
      </c>
      <c r="AD184" t="str">
        <f>IF(OR(PointsDistances!$B185="#000",PointsDistances!$B185="#004"),PointsDistances!AF185,"")</f>
        <v/>
      </c>
      <c r="AE184" t="str">
        <f>IF(OR(PointsDistances!$B185="#000",PointsDistances!$B185="#004"),PointsDistances!AG185,"")</f>
        <v/>
      </c>
      <c r="AF184" t="str">
        <f>IF(OR(PointsDistances!$B185="#000",PointsDistances!$B185="#004"),PointsDistances!AH185,"")</f>
        <v/>
      </c>
      <c r="AG184" t="str">
        <f>IF(OR(PointsDistances!$B185="#000",PointsDistances!$B185="#004"),PointsDistances!AI185,"")</f>
        <v/>
      </c>
      <c r="AH184" t="str">
        <f>IF(OR(PointsDistances!$B185="#000",PointsDistances!$B185="#004"),PointsDistances!AJ185,"")</f>
        <v/>
      </c>
      <c r="AI184" t="str">
        <f>IF(OR(PointsDistances!$B185="#000",PointsDistances!$B185="#004"),PointsDistances!AK185,"")</f>
        <v/>
      </c>
      <c r="AJ184" t="str">
        <f>IF(OR(PointsDistances!$B185="#000",PointsDistances!$B185="#004"),PointsDistances!AL185,"")</f>
        <v/>
      </c>
      <c r="AK184" t="str">
        <f>IF(OR(PointsDistances!$B185="#000",PointsDistances!$B185="#004"),PointsDistances!AM185,"")</f>
        <v/>
      </c>
      <c r="AL184" t="str">
        <f>IF(OR(PointsDistances!$B185="#000",PointsDistances!$B185="#004"),PointsDistances!AN185,"")</f>
        <v/>
      </c>
      <c r="AM184" t="str">
        <f>IF(OR(PointsDistances!$B185="#000",PointsDistances!$B185="#004"),PointsDistances!AO185,"")</f>
        <v/>
      </c>
      <c r="AN184" t="str">
        <f>IF(OR(PointsDistances!$B185="#000",PointsDistances!$B185="#004"),PointsDistances!AP185,"")</f>
        <v/>
      </c>
      <c r="AO184" t="str">
        <f>IF(OR(PointsDistances!$B185="#000",PointsDistances!$B185="#004"),PointsDistances!AQ185,"")</f>
        <v/>
      </c>
      <c r="AP184" t="str">
        <f>IF(OR(PointsDistances!$B185="#000",PointsDistances!$B185="#004"),PointsDistances!AR185,"")</f>
        <v/>
      </c>
      <c r="AQ184" t="str">
        <f>IF(OR(PointsDistances!$B185="#000",PointsDistances!$B185="#004"),PointsDistances!AS185,"")</f>
        <v/>
      </c>
      <c r="AR184" t="str">
        <f>IF(OR(PointsDistances!$B185="#000",PointsDistances!$B185="#004"),PointsDistances!AT185,"")</f>
        <v/>
      </c>
      <c r="AS184" t="str">
        <f>IF(OR(PointsDistances!$B185="#000",PointsDistances!$B185="#004"),PointsDistances!AU185,"")</f>
        <v/>
      </c>
      <c r="AT184" t="str">
        <f>IF(OR(PointsDistances!$B185="#000",PointsDistances!$B185="#004"),PointsDistances!AV185,"")</f>
        <v/>
      </c>
      <c r="AU184" t="str">
        <f>IF(OR(PointsDistances!$B185="#000",PointsDistances!$B185="#004"),PointsDistances!AW185,"")</f>
        <v/>
      </c>
      <c r="AV184" t="str">
        <f>IF(OR(PointsDistances!$B185="#000",PointsDistances!$B185="#004"),PointsDistances!AX185,"")</f>
        <v/>
      </c>
      <c r="AW184" t="str">
        <f>IF(OR(PointsDistances!$B185="#000",PointsDistances!$B185="#004"),PointsDistances!AY185,"")</f>
        <v/>
      </c>
      <c r="AX184" t="str">
        <f>IF(OR(PointsDistances!$B185="#000",PointsDistances!$B185="#004"),PointsDistances!AZ185,"")</f>
        <v/>
      </c>
      <c r="AY184" t="str">
        <f>IF(OR(PointsDistances!$B185="#000",PointsDistances!$B185="#004"),PointsDistances!BA185,"")</f>
        <v/>
      </c>
      <c r="AZ184" t="str">
        <f>IF(OR(PointsDistances!$B185="#000",PointsDistances!$B185="#004"),PointsDistances!BB185,"")</f>
        <v/>
      </c>
      <c r="BA184" t="str">
        <f>IF(OR(PointsDistances!$B185="#000",PointsDistances!$B185="#004"),PointsDistances!BC185,"")</f>
        <v/>
      </c>
      <c r="BB184" t="str">
        <f>IF(OR(PointsDistances!$B185="#000",PointsDistances!$B185="#004"),PointsDistances!BD185,"")</f>
        <v/>
      </c>
      <c r="BC184" t="str">
        <f>IF(OR(PointsDistances!$B185="#000",PointsDistances!$B185="#004"),PointsDistances!BE185,"")</f>
        <v/>
      </c>
      <c r="BD184" t="str">
        <f>IF(OR(PointsDistances!$B185="#000",PointsDistances!$B185="#004"),PointsDistances!BF185,"")</f>
        <v/>
      </c>
      <c r="BE184" t="str">
        <f>IF(OR(PointsDistances!$B185="#000",PointsDistances!$B185="#004"),PointsDistances!BG185,"")</f>
        <v/>
      </c>
      <c r="BF184" t="str">
        <f>IF(OR(PointsDistances!$B185="#000",PointsDistances!$B185="#004"),PointsDistances!BH185,"")</f>
        <v/>
      </c>
      <c r="BG184" t="str">
        <f>IF(OR(PointsDistances!$B185="#000",PointsDistances!$B185="#004"),PointsDistances!BI185,"")</f>
        <v/>
      </c>
      <c r="BH184" t="str">
        <f>IF(OR(PointsDistances!$B185="#000",PointsDistances!$B185="#004"),PointsDistances!BJ185,"")</f>
        <v/>
      </c>
      <c r="BI184" t="str">
        <f>IF(OR(PointsDistances!$B185="#000",PointsDistances!$B185="#004"),PointsDistances!BK185,"")</f>
        <v/>
      </c>
      <c r="BJ184" t="str">
        <f>IF(OR(PointsDistances!$B185="#000",PointsDistances!$B185="#004"),PointsDistances!BL185,"")</f>
        <v/>
      </c>
      <c r="BK184" t="str">
        <f>IF(OR(PointsDistances!$B185="#000",PointsDistances!$B185="#004"),PointsDistances!BM185,"")</f>
        <v/>
      </c>
      <c r="BL184" t="str">
        <f>IF(OR(PointsDistances!$B185="#000",PointsDistances!$B185="#004"),PointsDistances!BN185,"")</f>
        <v/>
      </c>
      <c r="BM184" t="str">
        <f>IF(OR(PointsDistances!$B185="#000",PointsDistances!$B185="#004"),PointsDistances!BO185,"")</f>
        <v/>
      </c>
      <c r="BN184" t="str">
        <f>IF(OR(PointsDistances!$B185="#000",PointsDistances!$B185="#004"),PointsDistances!BP185,"")</f>
        <v/>
      </c>
      <c r="BO184" t="str">
        <f>IF(OR(PointsDistances!$B185="#000",PointsDistances!$B185="#004"),PointsDistances!BQ185,"")</f>
        <v/>
      </c>
      <c r="BP184" t="str">
        <f>IF(OR(PointsDistances!$B185="#000",PointsDistances!$B185="#004"),PointsDistances!BR185,"")</f>
        <v/>
      </c>
    </row>
    <row r="185" spans="1:68" x14ac:dyDescent="0.25">
      <c r="A185" t="str">
        <f>IF(OR(PointsDistances!$B186="#000",PointsDistances!$B186="#004"),PointsDistances!C186,"")</f>
        <v/>
      </c>
      <c r="B185" t="str">
        <f>IF(OR(PointsDistances!$B186="#000",PointsDistances!$B186="#004"),PointsDistances!D186,"")</f>
        <v/>
      </c>
      <c r="C185" t="str">
        <f>IF(OR(PointsDistances!$B186="#000",PointsDistances!$B186="#004"),PointsDistances!E186,"")</f>
        <v/>
      </c>
      <c r="D185" t="str">
        <f>IF(OR(PointsDistances!$B186="#000",PointsDistances!$B186="#004"),PointsDistances!F186,"")</f>
        <v/>
      </c>
      <c r="E185" t="str">
        <f>IF(OR(PointsDistances!$B186="#000",PointsDistances!$B186="#004"),PointsDistances!G186,"")</f>
        <v/>
      </c>
      <c r="F185" t="str">
        <f>IF(OR(PointsDistances!$B186="#000",PointsDistances!$B186="#004"),PointsDistances!H186,"")</f>
        <v/>
      </c>
      <c r="G185" t="str">
        <f>IF(OR(PointsDistances!$B186="#000",PointsDistances!$B186="#004"),PointsDistances!I186,"")</f>
        <v/>
      </c>
      <c r="H185" t="str">
        <f>IF(OR(PointsDistances!$B186="#000",PointsDistances!$B186="#004"),PointsDistances!J186,"")</f>
        <v/>
      </c>
      <c r="I185" t="str">
        <f>IF(OR(PointsDistances!$B186="#000",PointsDistances!$B186="#004"),PointsDistances!K186,"")</f>
        <v/>
      </c>
      <c r="J185" t="str">
        <f>IF(OR(PointsDistances!$B186="#000",PointsDistances!$B186="#004"),PointsDistances!L186,"")</f>
        <v/>
      </c>
      <c r="K185" t="str">
        <f>IF(OR(PointsDistances!$B186="#000",PointsDistances!$B186="#004"),PointsDistances!M186,"")</f>
        <v/>
      </c>
      <c r="L185" t="str">
        <f>IF(OR(PointsDistances!$B186="#000",PointsDistances!$B186="#004"),PointsDistances!N186,"")</f>
        <v/>
      </c>
      <c r="M185" t="str">
        <f>IF(OR(PointsDistances!$B186="#000",PointsDistances!$B186="#004"),PointsDistances!O186,"")</f>
        <v/>
      </c>
      <c r="N185" t="str">
        <f>IF(OR(PointsDistances!$B186="#000",PointsDistances!$B186="#004"),PointsDistances!P186,"")</f>
        <v/>
      </c>
      <c r="O185" t="str">
        <f>IF(OR(PointsDistances!$B186="#000",PointsDistances!$B186="#004"),PointsDistances!Q186,"")</f>
        <v/>
      </c>
      <c r="P185" t="str">
        <f>IF(OR(PointsDistances!$B186="#000",PointsDistances!$B186="#004"),PointsDistances!R186,"")</f>
        <v/>
      </c>
      <c r="Q185" t="str">
        <f>IF(OR(PointsDistances!$B186="#000",PointsDistances!$B186="#004"),PointsDistances!S186,"")</f>
        <v/>
      </c>
      <c r="R185" t="str">
        <f>IF(OR(PointsDistances!$B186="#000",PointsDistances!$B186="#004"),PointsDistances!T186,"")</f>
        <v/>
      </c>
      <c r="S185" t="str">
        <f>IF(OR(PointsDistances!$B186="#000",PointsDistances!$B186="#004"),PointsDistances!U186,"")</f>
        <v/>
      </c>
      <c r="T185" t="str">
        <f>IF(OR(PointsDistances!$B186="#000",PointsDistances!$B186="#004"),PointsDistances!V186,"")</f>
        <v/>
      </c>
      <c r="U185" t="str">
        <f>IF(OR(PointsDistances!$B186="#000",PointsDistances!$B186="#004"),PointsDistances!W186,"")</f>
        <v/>
      </c>
      <c r="V185" t="str">
        <f>IF(OR(PointsDistances!$B186="#000",PointsDistances!$B186="#004"),PointsDistances!X186,"")</f>
        <v/>
      </c>
      <c r="W185" t="str">
        <f>IF(OR(PointsDistances!$B186="#000",PointsDistances!$B186="#004"),PointsDistances!Y186,"")</f>
        <v/>
      </c>
      <c r="X185" t="str">
        <f>IF(OR(PointsDistances!$B186="#000",PointsDistances!$B186="#004"),PointsDistances!Z186,"")</f>
        <v/>
      </c>
      <c r="Y185" t="str">
        <f>IF(OR(PointsDistances!$B186="#000",PointsDistances!$B186="#004"),PointsDistances!AA186,"")</f>
        <v/>
      </c>
      <c r="Z185" t="str">
        <f>IF(OR(PointsDistances!$B186="#000",PointsDistances!$B186="#004"),PointsDistances!AB186,"")</f>
        <v/>
      </c>
      <c r="AA185" t="str">
        <f>IF(OR(PointsDistances!$B186="#000",PointsDistances!$B186="#004"),PointsDistances!AC186,"")</f>
        <v/>
      </c>
      <c r="AB185" t="str">
        <f>IF(OR(PointsDistances!$B186="#000",PointsDistances!$B186="#004"),PointsDistances!AD186,"")</f>
        <v/>
      </c>
      <c r="AC185" t="str">
        <f>IF(OR(PointsDistances!$B186="#000",PointsDistances!$B186="#004"),PointsDistances!AE186,"")</f>
        <v/>
      </c>
      <c r="AD185" t="str">
        <f>IF(OR(PointsDistances!$B186="#000",PointsDistances!$B186="#004"),PointsDistances!AF186,"")</f>
        <v/>
      </c>
      <c r="AE185" t="str">
        <f>IF(OR(PointsDistances!$B186="#000",PointsDistances!$B186="#004"),PointsDistances!AG186,"")</f>
        <v/>
      </c>
      <c r="AF185" t="str">
        <f>IF(OR(PointsDistances!$B186="#000",PointsDistances!$B186="#004"),PointsDistances!AH186,"")</f>
        <v/>
      </c>
      <c r="AG185" t="str">
        <f>IF(OR(PointsDistances!$B186="#000",PointsDistances!$B186="#004"),PointsDistances!AI186,"")</f>
        <v/>
      </c>
      <c r="AH185" t="str">
        <f>IF(OR(PointsDistances!$B186="#000",PointsDistances!$B186="#004"),PointsDistances!AJ186,"")</f>
        <v/>
      </c>
      <c r="AI185" t="str">
        <f>IF(OR(PointsDistances!$B186="#000",PointsDistances!$B186="#004"),PointsDistances!AK186,"")</f>
        <v/>
      </c>
      <c r="AJ185" t="str">
        <f>IF(OR(PointsDistances!$B186="#000",PointsDistances!$B186="#004"),PointsDistances!AL186,"")</f>
        <v/>
      </c>
      <c r="AK185" t="str">
        <f>IF(OR(PointsDistances!$B186="#000",PointsDistances!$B186="#004"),PointsDistances!AM186,"")</f>
        <v/>
      </c>
      <c r="AL185" t="str">
        <f>IF(OR(PointsDistances!$B186="#000",PointsDistances!$B186="#004"),PointsDistances!AN186,"")</f>
        <v/>
      </c>
      <c r="AM185" t="str">
        <f>IF(OR(PointsDistances!$B186="#000",PointsDistances!$B186="#004"),PointsDistances!AO186,"")</f>
        <v/>
      </c>
      <c r="AN185" t="str">
        <f>IF(OR(PointsDistances!$B186="#000",PointsDistances!$B186="#004"),PointsDistances!AP186,"")</f>
        <v/>
      </c>
      <c r="AO185" t="str">
        <f>IF(OR(PointsDistances!$B186="#000",PointsDistances!$B186="#004"),PointsDistances!AQ186,"")</f>
        <v/>
      </c>
      <c r="AP185" t="str">
        <f>IF(OR(PointsDistances!$B186="#000",PointsDistances!$B186="#004"),PointsDistances!AR186,"")</f>
        <v/>
      </c>
      <c r="AQ185" t="str">
        <f>IF(OR(PointsDistances!$B186="#000",PointsDistances!$B186="#004"),PointsDistances!AS186,"")</f>
        <v/>
      </c>
      <c r="AR185" t="str">
        <f>IF(OR(PointsDistances!$B186="#000",PointsDistances!$B186="#004"),PointsDistances!AT186,"")</f>
        <v/>
      </c>
      <c r="AS185" t="str">
        <f>IF(OR(PointsDistances!$B186="#000",PointsDistances!$B186="#004"),PointsDistances!AU186,"")</f>
        <v/>
      </c>
      <c r="AT185" t="str">
        <f>IF(OR(PointsDistances!$B186="#000",PointsDistances!$B186="#004"),PointsDistances!AV186,"")</f>
        <v/>
      </c>
      <c r="AU185" t="str">
        <f>IF(OR(PointsDistances!$B186="#000",PointsDistances!$B186="#004"),PointsDistances!AW186,"")</f>
        <v/>
      </c>
      <c r="AV185" t="str">
        <f>IF(OR(PointsDistances!$B186="#000",PointsDistances!$B186="#004"),PointsDistances!AX186,"")</f>
        <v/>
      </c>
      <c r="AW185" t="str">
        <f>IF(OR(PointsDistances!$B186="#000",PointsDistances!$B186="#004"),PointsDistances!AY186,"")</f>
        <v/>
      </c>
      <c r="AX185" t="str">
        <f>IF(OR(PointsDistances!$B186="#000",PointsDistances!$B186="#004"),PointsDistances!AZ186,"")</f>
        <v/>
      </c>
      <c r="AY185" t="str">
        <f>IF(OR(PointsDistances!$B186="#000",PointsDistances!$B186="#004"),PointsDistances!BA186,"")</f>
        <v/>
      </c>
      <c r="AZ185" t="str">
        <f>IF(OR(PointsDistances!$B186="#000",PointsDistances!$B186="#004"),PointsDistances!BB186,"")</f>
        <v/>
      </c>
      <c r="BA185" t="str">
        <f>IF(OR(PointsDistances!$B186="#000",PointsDistances!$B186="#004"),PointsDistances!BC186,"")</f>
        <v/>
      </c>
      <c r="BB185" t="str">
        <f>IF(OR(PointsDistances!$B186="#000",PointsDistances!$B186="#004"),PointsDistances!BD186,"")</f>
        <v/>
      </c>
      <c r="BC185" t="str">
        <f>IF(OR(PointsDistances!$B186="#000",PointsDistances!$B186="#004"),PointsDistances!BE186,"")</f>
        <v/>
      </c>
      <c r="BD185" t="str">
        <f>IF(OR(PointsDistances!$B186="#000",PointsDistances!$B186="#004"),PointsDistances!BF186,"")</f>
        <v/>
      </c>
      <c r="BE185" t="str">
        <f>IF(OR(PointsDistances!$B186="#000",PointsDistances!$B186="#004"),PointsDistances!BG186,"")</f>
        <v/>
      </c>
      <c r="BF185" t="str">
        <f>IF(OR(PointsDistances!$B186="#000",PointsDistances!$B186="#004"),PointsDistances!BH186,"")</f>
        <v/>
      </c>
      <c r="BG185" t="str">
        <f>IF(OR(PointsDistances!$B186="#000",PointsDistances!$B186="#004"),PointsDistances!BI186,"")</f>
        <v/>
      </c>
      <c r="BH185" t="str">
        <f>IF(OR(PointsDistances!$B186="#000",PointsDistances!$B186="#004"),PointsDistances!BJ186,"")</f>
        <v/>
      </c>
      <c r="BI185" t="str">
        <f>IF(OR(PointsDistances!$B186="#000",PointsDistances!$B186="#004"),PointsDistances!BK186,"")</f>
        <v/>
      </c>
      <c r="BJ185" t="str">
        <f>IF(OR(PointsDistances!$B186="#000",PointsDistances!$B186="#004"),PointsDistances!BL186,"")</f>
        <v/>
      </c>
      <c r="BK185" t="str">
        <f>IF(OR(PointsDistances!$B186="#000",PointsDistances!$B186="#004"),PointsDistances!BM186,"")</f>
        <v/>
      </c>
      <c r="BL185" t="str">
        <f>IF(OR(PointsDistances!$B186="#000",PointsDistances!$B186="#004"),PointsDistances!BN186,"")</f>
        <v/>
      </c>
      <c r="BM185" t="str">
        <f>IF(OR(PointsDistances!$B186="#000",PointsDistances!$B186="#004"),PointsDistances!BO186,"")</f>
        <v/>
      </c>
      <c r="BN185" t="str">
        <f>IF(OR(PointsDistances!$B186="#000",PointsDistances!$B186="#004"),PointsDistances!BP186,"")</f>
        <v/>
      </c>
      <c r="BO185" t="str">
        <f>IF(OR(PointsDistances!$B186="#000",PointsDistances!$B186="#004"),PointsDistances!BQ186,"")</f>
        <v/>
      </c>
      <c r="BP185" t="str">
        <f>IF(OR(PointsDistances!$B186="#000",PointsDistances!$B186="#004"),PointsDistances!BR186,"")</f>
        <v/>
      </c>
    </row>
    <row r="186" spans="1:68" x14ac:dyDescent="0.25">
      <c r="A186">
        <f>IF(OR(PointsDistances!$B187="#000",PointsDistances!$B187="#004"),PointsDistances!C187,"")</f>
        <v>29.154759474226498</v>
      </c>
      <c r="B186">
        <f>IF(OR(PointsDistances!$B187="#000",PointsDistances!$B187="#004"),PointsDistances!D187,"")</f>
        <v>26.400757564888099</v>
      </c>
      <c r="C186">
        <f>IF(OR(PointsDistances!$B187="#000",PointsDistances!$B187="#004"),PointsDistances!E187,"")</f>
        <v>22.627416997969501</v>
      </c>
      <c r="D186">
        <f>IF(OR(PointsDistances!$B187="#000",PointsDistances!$B187="#004"),PointsDistances!F187,"")</f>
        <v>22.472205054244199</v>
      </c>
      <c r="E186">
        <f>IF(OR(PointsDistances!$B187="#000",PointsDistances!$B187="#004"),PointsDistances!G187,"")</f>
        <v>25</v>
      </c>
      <c r="F186">
        <f>IF(OR(PointsDistances!$B187="#000",PointsDistances!$B187="#004"),PointsDistances!H187,"")</f>
        <v>27.294688127912298</v>
      </c>
      <c r="G186">
        <f>IF(OR(PointsDistances!$B187="#000",PointsDistances!$B187="#004"),PointsDistances!I187,"")</f>
        <v>28</v>
      </c>
      <c r="H186">
        <f>IF(OR(PointsDistances!$B187="#000",PointsDistances!$B187="#004"),PointsDistances!J187,"")</f>
        <v>26.076809620810501</v>
      </c>
      <c r="I186">
        <f>IF(OR(PointsDistances!$B187="#000",PointsDistances!$B187="#004"),PointsDistances!K187,"")</f>
        <v>22.203603311174501</v>
      </c>
      <c r="J186">
        <f>IF(OR(PointsDistances!$B187="#000",PointsDistances!$B187="#004"),PointsDistances!L187,"")</f>
        <v>16.7630546142402</v>
      </c>
      <c r="K186">
        <f>IF(OR(PointsDistances!$B187="#000",PointsDistances!$B187="#004"),PointsDistances!M187,"")</f>
        <v>11.6619037896906</v>
      </c>
      <c r="L186">
        <f>IF(OR(PointsDistances!$B187="#000",PointsDistances!$B187="#004"),PointsDistances!N187,"")</f>
        <v>8.6023252670426196</v>
      </c>
      <c r="M186">
        <f>IF(OR(PointsDistances!$B187="#000",PointsDistances!$B187="#004"),PointsDistances!O187,"")</f>
        <v>5.3851648071345002</v>
      </c>
      <c r="N186">
        <f>IF(OR(PointsDistances!$B187="#000",PointsDistances!$B187="#004"),PointsDistances!P187,"")</f>
        <v>2.2360679774997898</v>
      </c>
      <c r="O186">
        <f>IF(OR(PointsDistances!$B187="#000",PointsDistances!$B187="#004"),PointsDistances!Q187,"")</f>
        <v>4.1231056256176597</v>
      </c>
      <c r="P186">
        <f>IF(OR(PointsDistances!$B187="#000",PointsDistances!$B187="#004"),PointsDistances!R187,"")</f>
        <v>10.295630140987001</v>
      </c>
      <c r="Q186">
        <f>IF(OR(PointsDistances!$B187="#000",PointsDistances!$B187="#004"),PointsDistances!S187,"")</f>
        <v>16.401219466856698</v>
      </c>
      <c r="R186">
        <f>IF(OR(PointsDistances!$B187="#000",PointsDistances!$B187="#004"),PointsDistances!T187,"")</f>
        <v>24.0416305603426</v>
      </c>
      <c r="S186">
        <f>IF(OR(PointsDistances!$B187="#000",PointsDistances!$B187="#004"),PointsDistances!U187,"")</f>
        <v>23.430749027719902</v>
      </c>
      <c r="T186">
        <f>IF(OR(PointsDistances!$B187="#000",PointsDistances!$B187="#004"),PointsDistances!V187,"")</f>
        <v>19.416487838947599</v>
      </c>
      <c r="U186">
        <f>IF(OR(PointsDistances!$B187="#000",PointsDistances!$B187="#004"),PointsDistances!W187,"")</f>
        <v>16.6433169770932</v>
      </c>
      <c r="V186">
        <f>IF(OR(PointsDistances!$B187="#000",PointsDistances!$B187="#004"),PointsDistances!X187,"")</f>
        <v>14.7648230602334</v>
      </c>
      <c r="W186">
        <f>IF(OR(PointsDistances!$B187="#000",PointsDistances!$B187="#004"),PointsDistances!Y187,"")</f>
        <v>10.1980390271855</v>
      </c>
      <c r="X186">
        <f>IF(OR(PointsDistances!$B187="#000",PointsDistances!$B187="#004"),PointsDistances!Z187,"")</f>
        <v>10.295630140987001</v>
      </c>
      <c r="Y186">
        <f>IF(OR(PointsDistances!$B187="#000",PointsDistances!$B187="#004"),PointsDistances!AA187,"")</f>
        <v>12.0415945787922</v>
      </c>
      <c r="Z186">
        <f>IF(OR(PointsDistances!$B187="#000",PointsDistances!$B187="#004"),PointsDistances!AB187,"")</f>
        <v>14.142135623730899</v>
      </c>
      <c r="AA186">
        <f>IF(OR(PointsDistances!$B187="#000",PointsDistances!$B187="#004"),PointsDistances!AC187,"")</f>
        <v>14.3178210632763</v>
      </c>
      <c r="AB186">
        <f>IF(OR(PointsDistances!$B187="#000",PointsDistances!$B187="#004"),PointsDistances!AD187,"")</f>
        <v>10.816653826391899</v>
      </c>
      <c r="AC186">
        <f>IF(OR(PointsDistances!$B187="#000",PointsDistances!$B187="#004"),PointsDistances!AE187,"")</f>
        <v>10</v>
      </c>
      <c r="AD186">
        <f>IF(OR(PointsDistances!$B187="#000",PointsDistances!$B187="#004"),PointsDistances!AF187,"")</f>
        <v>10.440306508910499</v>
      </c>
      <c r="AE186">
        <f>IF(OR(PointsDistances!$B187="#000",PointsDistances!$B187="#004"),PointsDistances!AG187,"")</f>
        <v>12.0415945787922</v>
      </c>
      <c r="AF186">
        <f>IF(OR(PointsDistances!$B187="#000",PointsDistances!$B187="#004"),PointsDistances!AH187,"")</f>
        <v>14.142135623730899</v>
      </c>
      <c r="AG186">
        <f>IF(OR(PointsDistances!$B187="#000",PointsDistances!$B187="#004"),PointsDistances!AI187,"")</f>
        <v>13.038404810405201</v>
      </c>
      <c r="AH186">
        <f>IF(OR(PointsDistances!$B187="#000",PointsDistances!$B187="#004"),PointsDistances!AJ187,"")</f>
        <v>12</v>
      </c>
      <c r="AI186">
        <f>IF(OR(PointsDistances!$B187="#000",PointsDistances!$B187="#004"),PointsDistances!AK187,"")</f>
        <v>10</v>
      </c>
      <c r="AJ186">
        <f>IF(OR(PointsDistances!$B187="#000",PointsDistances!$B187="#004"),PointsDistances!AL187,"")</f>
        <v>8.0622577482985491</v>
      </c>
      <c r="AK186">
        <f>IF(OR(PointsDistances!$B187="#000",PointsDistances!$B187="#004"),PointsDistances!AM187,"")</f>
        <v>19.849433241279201</v>
      </c>
      <c r="AL186">
        <f>IF(OR(PointsDistances!$B187="#000",PointsDistances!$B187="#004"),PointsDistances!AN187,"")</f>
        <v>19.104973174542799</v>
      </c>
      <c r="AM186">
        <f>IF(OR(PointsDistances!$B187="#000",PointsDistances!$B187="#004"),PointsDistances!AO187,"")</f>
        <v>15.620499351813301</v>
      </c>
      <c r="AN186">
        <f>IF(OR(PointsDistances!$B187="#000",PointsDistances!$B187="#004"),PointsDistances!AP187,"")</f>
        <v>12.0415945787922</v>
      </c>
      <c r="AO186">
        <f>IF(OR(PointsDistances!$B187="#000",PointsDistances!$B187="#004"),PointsDistances!AQ187,"")</f>
        <v>15</v>
      </c>
      <c r="AP186">
        <f>IF(OR(PointsDistances!$B187="#000",PointsDistances!$B187="#004"),PointsDistances!AR187,"")</f>
        <v>17.8044938147648</v>
      </c>
      <c r="AQ186">
        <f>IF(OR(PointsDistances!$B187="#000",PointsDistances!$B187="#004"),PointsDistances!AS187,"")</f>
        <v>5.0990195135927801</v>
      </c>
      <c r="AR186">
        <f>IF(OR(PointsDistances!$B187="#000",PointsDistances!$B187="#004"),PointsDistances!AT187,"")</f>
        <v>8.2462112512353194</v>
      </c>
      <c r="AS186">
        <f>IF(OR(PointsDistances!$B187="#000",PointsDistances!$B187="#004"),PointsDistances!AU187,"")</f>
        <v>8.9442719099991592</v>
      </c>
      <c r="AT186">
        <f>IF(OR(PointsDistances!$B187="#000",PointsDistances!$B187="#004"),PointsDistances!AV187,"")</f>
        <v>9.21954445729288</v>
      </c>
      <c r="AU186">
        <f>IF(OR(PointsDistances!$B187="#000",PointsDistances!$B187="#004"),PointsDistances!AW187,"")</f>
        <v>6.4031242374328396</v>
      </c>
      <c r="AV186">
        <f>IF(OR(PointsDistances!$B187="#000",PointsDistances!$B187="#004"),PointsDistances!AX187,"")</f>
        <v>5.0990195135927801</v>
      </c>
      <c r="AW186">
        <f>IF(OR(PointsDistances!$B187="#000",PointsDistances!$B187="#004"),PointsDistances!AY187,"")</f>
        <v>20.024984394500699</v>
      </c>
      <c r="AX186">
        <f>IF(OR(PointsDistances!$B187="#000",PointsDistances!$B187="#004"),PointsDistances!AZ187,"")</f>
        <v>19.0262975904404</v>
      </c>
      <c r="AY186">
        <f>IF(OR(PointsDistances!$B187="#000",PointsDistances!$B187="#004"),PointsDistances!BA187,"")</f>
        <v>17</v>
      </c>
      <c r="AZ186">
        <f>IF(OR(PointsDistances!$B187="#000",PointsDistances!$B187="#004"),PointsDistances!BB187,"")</f>
        <v>13</v>
      </c>
      <c r="BA186">
        <f>IF(OR(PointsDistances!$B187="#000",PointsDistances!$B187="#004"),PointsDistances!BC187,"")</f>
        <v>10</v>
      </c>
      <c r="BB186">
        <f>IF(OR(PointsDistances!$B187="#000",PointsDistances!$B187="#004"),PointsDistances!BD187,"")</f>
        <v>8</v>
      </c>
      <c r="BC186">
        <f>IF(OR(PointsDistances!$B187="#000",PointsDistances!$B187="#004"),PointsDistances!BE187,"")</f>
        <v>5.0990195135927801</v>
      </c>
      <c r="BD186">
        <f>IF(OR(PointsDistances!$B187="#000",PointsDistances!$B187="#004"),PointsDistances!BF187,"")</f>
        <v>10</v>
      </c>
      <c r="BE186">
        <f>IF(OR(PointsDistances!$B187="#000",PointsDistances!$B187="#004"),PointsDistances!BG187,"")</f>
        <v>13</v>
      </c>
      <c r="BF186">
        <f>IF(OR(PointsDistances!$B187="#000",PointsDistances!$B187="#004"),PointsDistances!BH187,"")</f>
        <v>17</v>
      </c>
      <c r="BG186">
        <f>IF(OR(PointsDistances!$B187="#000",PointsDistances!$B187="#004"),PointsDistances!BI187,"")</f>
        <v>20.024984394500699</v>
      </c>
      <c r="BH186">
        <f>IF(OR(PointsDistances!$B187="#000",PointsDistances!$B187="#004"),PointsDistances!BJ187,"")</f>
        <v>21.095023109728899</v>
      </c>
      <c r="BI186">
        <f>IF(OR(PointsDistances!$B187="#000",PointsDistances!$B187="#004"),PointsDistances!BK187,"")</f>
        <v>20.099751242241702</v>
      </c>
      <c r="BJ186">
        <f>IF(OR(PointsDistances!$B187="#000",PointsDistances!$B187="#004"),PointsDistances!BL187,"")</f>
        <v>17.029386365926399</v>
      </c>
      <c r="BK186">
        <f>IF(OR(PointsDistances!$B187="#000",PointsDistances!$B187="#004"),PointsDistances!BM187,"")</f>
        <v>14</v>
      </c>
      <c r="BL186">
        <f>IF(OR(PointsDistances!$B187="#000",PointsDistances!$B187="#004"),PointsDistances!BN187,"")</f>
        <v>11</v>
      </c>
      <c r="BM186">
        <f>IF(OR(PointsDistances!$B187="#000",PointsDistances!$B187="#004"),PointsDistances!BO187,"")</f>
        <v>6.0827625302982096</v>
      </c>
      <c r="BN186">
        <f>IF(OR(PointsDistances!$B187="#000",PointsDistances!$B187="#004"),PointsDistances!BP187,"")</f>
        <v>11.045361017187201</v>
      </c>
      <c r="BO186">
        <f>IF(OR(PointsDistances!$B187="#000",PointsDistances!$B187="#004"),PointsDistances!BQ187,"")</f>
        <v>15.033296378372899</v>
      </c>
      <c r="BP186">
        <f>IF(OR(PointsDistances!$B187="#000",PointsDistances!$B187="#004"),PointsDistances!BR187,"")</f>
        <v>17.029386365926399</v>
      </c>
    </row>
    <row r="187" spans="1:68" x14ac:dyDescent="0.25">
      <c r="A187">
        <f>IF(OR(PointsDistances!$B188="#000",PointsDistances!$B188="#004"),PointsDistances!C188,"")</f>
        <v>14.142135623730899</v>
      </c>
      <c r="B187">
        <f>IF(OR(PointsDistances!$B188="#000",PointsDistances!$B188="#004"),PointsDistances!D188,"")</f>
        <v>14.560219778561001</v>
      </c>
      <c r="C187">
        <f>IF(OR(PointsDistances!$B188="#000",PointsDistances!$B188="#004"),PointsDistances!E188,"")</f>
        <v>14.866068747318501</v>
      </c>
      <c r="D187">
        <f>IF(OR(PointsDistances!$B188="#000",PointsDistances!$B188="#004"),PointsDistances!F188,"")</f>
        <v>15.2315462117278</v>
      </c>
      <c r="E187">
        <f>IF(OR(PointsDistances!$B188="#000",PointsDistances!$B188="#004"),PointsDistances!G188,"")</f>
        <v>14.3178210632763</v>
      </c>
      <c r="F187">
        <f>IF(OR(PointsDistances!$B188="#000",PointsDistances!$B188="#004"),PointsDistances!H188,"")</f>
        <v>13.4164078649987</v>
      </c>
      <c r="G187">
        <f>IF(OR(PointsDistances!$B188="#000",PointsDistances!$B188="#004"),PointsDistances!I188,"")</f>
        <v>13.6014705087354</v>
      </c>
      <c r="H187">
        <f>IF(OR(PointsDistances!$B188="#000",PointsDistances!$B188="#004"),PointsDistances!J188,"")</f>
        <v>10.816653826391899</v>
      </c>
      <c r="I187">
        <f>IF(OR(PointsDistances!$B188="#000",PointsDistances!$B188="#004"),PointsDistances!K188,"")</f>
        <v>11.704699910719601</v>
      </c>
      <c r="J187">
        <f>IF(OR(PointsDistances!$B188="#000",PointsDistances!$B188="#004"),PointsDistances!L188,"")</f>
        <v>12.369316876852899</v>
      </c>
      <c r="K187">
        <f>IF(OR(PointsDistances!$B188="#000",PointsDistances!$B188="#004"),PointsDistances!M188,"")</f>
        <v>15.524174696259999</v>
      </c>
      <c r="L187">
        <f>IF(OR(PointsDistances!$B188="#000",PointsDistances!$B188="#004"),PointsDistances!N188,"")</f>
        <v>18.384776310850199</v>
      </c>
      <c r="M187">
        <f>IF(OR(PointsDistances!$B188="#000",PointsDistances!$B188="#004"),PointsDistances!O188,"")</f>
        <v>18.7882942280559</v>
      </c>
      <c r="N187">
        <f>IF(OR(PointsDistances!$B188="#000",PointsDistances!$B188="#004"),PointsDistances!P188,"")</f>
        <v>16.552945357246799</v>
      </c>
      <c r="O187">
        <f>IF(OR(PointsDistances!$B188="#000",PointsDistances!$B188="#004"),PointsDistances!Q188,"")</f>
        <v>13.4164078649987</v>
      </c>
      <c r="P187">
        <f>IF(OR(PointsDistances!$B188="#000",PointsDistances!$B188="#004"),PointsDistances!R188,"")</f>
        <v>10.295630140987001</v>
      </c>
      <c r="Q187">
        <f>IF(OR(PointsDistances!$B188="#000",PointsDistances!$B188="#004"),PointsDistances!S188,"")</f>
        <v>9.4339811320565996</v>
      </c>
      <c r="R187">
        <f>IF(OR(PointsDistances!$B188="#000",PointsDistances!$B188="#004"),PointsDistances!T188,"")</f>
        <v>4.4721359549995796</v>
      </c>
      <c r="S187">
        <f>IF(OR(PointsDistances!$B188="#000",PointsDistances!$B188="#004"),PointsDistances!U188,"")</f>
        <v>3.1622776601683702</v>
      </c>
      <c r="T187">
        <f>IF(OR(PointsDistances!$B188="#000",PointsDistances!$B188="#004"),PointsDistances!V188,"")</f>
        <v>4.1231056256176597</v>
      </c>
      <c r="U187">
        <f>IF(OR(PointsDistances!$B188="#000",PointsDistances!$B188="#004"),PointsDistances!W188,"")</f>
        <v>5</v>
      </c>
      <c r="V187">
        <f>IF(OR(PointsDistances!$B188="#000",PointsDistances!$B188="#004"),PointsDistances!X188,"")</f>
        <v>6.3245553203367502</v>
      </c>
      <c r="W187">
        <f>IF(OR(PointsDistances!$B188="#000",PointsDistances!$B188="#004"),PointsDistances!Y188,"")</f>
        <v>9</v>
      </c>
      <c r="X187">
        <f>IF(OR(PointsDistances!$B188="#000",PointsDistances!$B188="#004"),PointsDistances!Z188,"")</f>
        <v>11.045361017187201</v>
      </c>
      <c r="Y187">
        <f>IF(OR(PointsDistances!$B188="#000",PointsDistances!$B188="#004"),PointsDistances!AA188,"")</f>
        <v>12.369316876852899</v>
      </c>
      <c r="Z187">
        <f>IF(OR(PointsDistances!$B188="#000",PointsDistances!$B188="#004"),PointsDistances!AB188,"")</f>
        <v>13</v>
      </c>
      <c r="AA187">
        <f>IF(OR(PointsDistances!$B188="#000",PointsDistances!$B188="#004"),PointsDistances!AC188,"")</f>
        <v>13.8924439894498</v>
      </c>
      <c r="AB187">
        <f>IF(OR(PointsDistances!$B188="#000",PointsDistances!$B188="#004"),PointsDistances!AD188,"")</f>
        <v>4.1231056256176597</v>
      </c>
      <c r="AC187">
        <f>IF(OR(PointsDistances!$B188="#000",PointsDistances!$B188="#004"),PointsDistances!AE188,"")</f>
        <v>6</v>
      </c>
      <c r="AD187">
        <f>IF(OR(PointsDistances!$B188="#000",PointsDistances!$B188="#004"),PointsDistances!AF188,"")</f>
        <v>9.0553851381374102</v>
      </c>
      <c r="AE187">
        <f>IF(OR(PointsDistances!$B188="#000",PointsDistances!$B188="#004"),PointsDistances!AG188,"")</f>
        <v>10.049875621120799</v>
      </c>
      <c r="AF187">
        <f>IF(OR(PointsDistances!$B188="#000",PointsDistances!$B188="#004"),PointsDistances!AH188,"")</f>
        <v>4</v>
      </c>
      <c r="AG187">
        <f>IF(OR(PointsDistances!$B188="#000",PointsDistances!$B188="#004"),PointsDistances!AI188,"")</f>
        <v>4.4721359549995796</v>
      </c>
      <c r="AH187">
        <f>IF(OR(PointsDistances!$B188="#000",PointsDistances!$B188="#004"),PointsDistances!AJ188,"")</f>
        <v>5</v>
      </c>
      <c r="AI187">
        <f>IF(OR(PointsDistances!$B188="#000",PointsDistances!$B188="#004"),PointsDistances!AK188,"")</f>
        <v>5.3851648071345002</v>
      </c>
      <c r="AJ187">
        <f>IF(OR(PointsDistances!$B188="#000",PointsDistances!$B188="#004"),PointsDistances!AL188,"")</f>
        <v>5.0990195135927801</v>
      </c>
      <c r="AK187">
        <f>IF(OR(PointsDistances!$B188="#000",PointsDistances!$B188="#004"),PointsDistances!AM188,"")</f>
        <v>6.0827625302982096</v>
      </c>
      <c r="AL187">
        <f>IF(OR(PointsDistances!$B188="#000",PointsDistances!$B188="#004"),PointsDistances!AN188,"")</f>
        <v>3.6055512754639798</v>
      </c>
      <c r="AM187">
        <f>IF(OR(PointsDistances!$B188="#000",PointsDistances!$B188="#004"),PointsDistances!AO188,"")</f>
        <v>2.2360679774997898</v>
      </c>
      <c r="AN187">
        <f>IF(OR(PointsDistances!$B188="#000",PointsDistances!$B188="#004"),PointsDistances!AP188,"")</f>
        <v>2.2360679774997898</v>
      </c>
      <c r="AO187">
        <f>IF(OR(PointsDistances!$B188="#000",PointsDistances!$B188="#004"),PointsDistances!AQ188,"")</f>
        <v>4</v>
      </c>
      <c r="AP187">
        <f>IF(OR(PointsDistances!$B188="#000",PointsDistances!$B188="#004"),PointsDistances!AR188,"")</f>
        <v>6.0827625302982096</v>
      </c>
      <c r="AQ187">
        <f>IF(OR(PointsDistances!$B188="#000",PointsDistances!$B188="#004"),PointsDistances!AS188,"")</f>
        <v>5.8309518948452999</v>
      </c>
      <c r="AR187">
        <f>IF(OR(PointsDistances!$B188="#000",PointsDistances!$B188="#004"),PointsDistances!AT188,"")</f>
        <v>7.2801098892805101</v>
      </c>
      <c r="AS187">
        <f>IF(OR(PointsDistances!$B188="#000",PointsDistances!$B188="#004"),PointsDistances!AU188,"")</f>
        <v>8.0622577482985491</v>
      </c>
      <c r="AT187">
        <f>IF(OR(PointsDistances!$B188="#000",PointsDistances!$B188="#004"),PointsDistances!AV188,"")</f>
        <v>8.6023252670426196</v>
      </c>
      <c r="AU187">
        <f>IF(OR(PointsDistances!$B188="#000",PointsDistances!$B188="#004"),PointsDistances!AW188,"")</f>
        <v>7.0710678118654702</v>
      </c>
      <c r="AV187">
        <f>IF(OR(PointsDistances!$B188="#000",PointsDistances!$B188="#004"),PointsDistances!AX188,"")</f>
        <v>5.8309518948452999</v>
      </c>
      <c r="AW187">
        <f>IF(OR(PointsDistances!$B188="#000",PointsDistances!$B188="#004"),PointsDistances!AY188,"")</f>
        <v>15.8113883008418</v>
      </c>
      <c r="AX187">
        <f>IF(OR(PointsDistances!$B188="#000",PointsDistances!$B188="#004"),PointsDistances!AZ188,"")</f>
        <v>9.21954445729288</v>
      </c>
      <c r="AY187">
        <f>IF(OR(PointsDistances!$B188="#000",PointsDistances!$B188="#004"),PointsDistances!BA188,"")</f>
        <v>5.3851648071345002</v>
      </c>
      <c r="AZ187">
        <f>IF(OR(PointsDistances!$B188="#000",PointsDistances!$B188="#004"),PointsDistances!BB188,"")</f>
        <v>3.6055512754639798</v>
      </c>
      <c r="BA187">
        <f>IF(OR(PointsDistances!$B188="#000",PointsDistances!$B188="#004"),PointsDistances!BC188,"")</f>
        <v>2.8284271247461898</v>
      </c>
      <c r="BB187">
        <f>IF(OR(PointsDistances!$B188="#000",PointsDistances!$B188="#004"),PointsDistances!BD188,"")</f>
        <v>3.6055512754639798</v>
      </c>
      <c r="BC187">
        <f>IF(OR(PointsDistances!$B188="#000",PointsDistances!$B188="#004"),PointsDistances!BE188,"")</f>
        <v>4.4721359549995796</v>
      </c>
      <c r="BD187">
        <f>IF(OR(PointsDistances!$B188="#000",PointsDistances!$B188="#004"),PointsDistances!BF188,"")</f>
        <v>5</v>
      </c>
      <c r="BE187">
        <f>IF(OR(PointsDistances!$B188="#000",PointsDistances!$B188="#004"),PointsDistances!BG188,"")</f>
        <v>6.7082039324993596</v>
      </c>
      <c r="BF187">
        <f>IF(OR(PointsDistances!$B188="#000",PointsDistances!$B188="#004"),PointsDistances!BH188,"")</f>
        <v>7.8102496759066504</v>
      </c>
      <c r="BG187">
        <f>IF(OR(PointsDistances!$B188="#000",PointsDistances!$B188="#004"),PointsDistances!BI188,"")</f>
        <v>9.21954445729288</v>
      </c>
      <c r="BH187">
        <f>IF(OR(PointsDistances!$B188="#000",PointsDistances!$B188="#004"),PointsDistances!BJ188,"")</f>
        <v>11.704699910719601</v>
      </c>
      <c r="BI187">
        <f>IF(OR(PointsDistances!$B188="#000",PointsDistances!$B188="#004"),PointsDistances!BK188,"")</f>
        <v>13.6014705087354</v>
      </c>
      <c r="BJ187">
        <f>IF(OR(PointsDistances!$B188="#000",PointsDistances!$B188="#004"),PointsDistances!BL188,"")</f>
        <v>7.2801098892805101</v>
      </c>
      <c r="BK187">
        <f>IF(OR(PointsDistances!$B188="#000",PointsDistances!$B188="#004"),PointsDistances!BM188,"")</f>
        <v>5.8309518948452999</v>
      </c>
      <c r="BL187">
        <f>IF(OR(PointsDistances!$B188="#000",PointsDistances!$B188="#004"),PointsDistances!BN188,"")</f>
        <v>5</v>
      </c>
      <c r="BM187">
        <f>IF(OR(PointsDistances!$B188="#000",PointsDistances!$B188="#004"),PointsDistances!BO188,"")</f>
        <v>3.6055512754639798</v>
      </c>
      <c r="BN187">
        <f>IF(OR(PointsDistances!$B188="#000",PointsDistances!$B188="#004"),PointsDistances!BP188,"")</f>
        <v>5</v>
      </c>
      <c r="BO187">
        <f>IF(OR(PointsDistances!$B188="#000",PointsDistances!$B188="#004"),PointsDistances!BQ188,"")</f>
        <v>6.4031242374328396</v>
      </c>
      <c r="BP187">
        <f>IF(OR(PointsDistances!$B188="#000",PointsDistances!$B188="#004"),PointsDistances!BR188,"")</f>
        <v>8.0622577482985491</v>
      </c>
    </row>
    <row r="188" spans="1:68" x14ac:dyDescent="0.25">
      <c r="A188" t="str">
        <f>IF(OR(PointsDistances!$B189="#000",PointsDistances!$B189="#004"),PointsDistances!C189,"")</f>
        <v/>
      </c>
      <c r="B188" t="str">
        <f>IF(OR(PointsDistances!$B189="#000",PointsDistances!$B189="#004"),PointsDistances!D189,"")</f>
        <v/>
      </c>
      <c r="C188" t="str">
        <f>IF(OR(PointsDistances!$B189="#000",PointsDistances!$B189="#004"),PointsDistances!E189,"")</f>
        <v/>
      </c>
      <c r="D188" t="str">
        <f>IF(OR(PointsDistances!$B189="#000",PointsDistances!$B189="#004"),PointsDistances!F189,"")</f>
        <v/>
      </c>
      <c r="E188" t="str">
        <f>IF(OR(PointsDistances!$B189="#000",PointsDistances!$B189="#004"),PointsDistances!G189,"")</f>
        <v/>
      </c>
      <c r="F188" t="str">
        <f>IF(OR(PointsDistances!$B189="#000",PointsDistances!$B189="#004"),PointsDistances!H189,"")</f>
        <v/>
      </c>
      <c r="G188" t="str">
        <f>IF(OR(PointsDistances!$B189="#000",PointsDistances!$B189="#004"),PointsDistances!I189,"")</f>
        <v/>
      </c>
      <c r="H188" t="str">
        <f>IF(OR(PointsDistances!$B189="#000",PointsDistances!$B189="#004"),PointsDistances!J189,"")</f>
        <v/>
      </c>
      <c r="I188" t="str">
        <f>IF(OR(PointsDistances!$B189="#000",PointsDistances!$B189="#004"),PointsDistances!K189,"")</f>
        <v/>
      </c>
      <c r="J188" t="str">
        <f>IF(OR(PointsDistances!$B189="#000",PointsDistances!$B189="#004"),PointsDistances!L189,"")</f>
        <v/>
      </c>
      <c r="K188" t="str">
        <f>IF(OR(PointsDistances!$B189="#000",PointsDistances!$B189="#004"),PointsDistances!M189,"")</f>
        <v/>
      </c>
      <c r="L188" t="str">
        <f>IF(OR(PointsDistances!$B189="#000",PointsDistances!$B189="#004"),PointsDistances!N189,"")</f>
        <v/>
      </c>
      <c r="M188" t="str">
        <f>IF(OR(PointsDistances!$B189="#000",PointsDistances!$B189="#004"),PointsDistances!O189,"")</f>
        <v/>
      </c>
      <c r="N188" t="str">
        <f>IF(OR(PointsDistances!$B189="#000",PointsDistances!$B189="#004"),PointsDistances!P189,"")</f>
        <v/>
      </c>
      <c r="O188" t="str">
        <f>IF(OR(PointsDistances!$B189="#000",PointsDistances!$B189="#004"),PointsDistances!Q189,"")</f>
        <v/>
      </c>
      <c r="P188" t="str">
        <f>IF(OR(PointsDistances!$B189="#000",PointsDistances!$B189="#004"),PointsDistances!R189,"")</f>
        <v/>
      </c>
      <c r="Q188" t="str">
        <f>IF(OR(PointsDistances!$B189="#000",PointsDistances!$B189="#004"),PointsDistances!S189,"")</f>
        <v/>
      </c>
      <c r="R188" t="str">
        <f>IF(OR(PointsDistances!$B189="#000",PointsDistances!$B189="#004"),PointsDistances!T189,"")</f>
        <v/>
      </c>
      <c r="S188" t="str">
        <f>IF(OR(PointsDistances!$B189="#000",PointsDistances!$B189="#004"),PointsDistances!U189,"")</f>
        <v/>
      </c>
      <c r="T188" t="str">
        <f>IF(OR(PointsDistances!$B189="#000",PointsDistances!$B189="#004"),PointsDistances!V189,"")</f>
        <v/>
      </c>
      <c r="U188" t="str">
        <f>IF(OR(PointsDistances!$B189="#000",PointsDistances!$B189="#004"),PointsDistances!W189,"")</f>
        <v/>
      </c>
      <c r="V188" t="str">
        <f>IF(OR(PointsDistances!$B189="#000",PointsDistances!$B189="#004"),PointsDistances!X189,"")</f>
        <v/>
      </c>
      <c r="W188" t="str">
        <f>IF(OR(PointsDistances!$B189="#000",PointsDistances!$B189="#004"),PointsDistances!Y189,"")</f>
        <v/>
      </c>
      <c r="X188" t="str">
        <f>IF(OR(PointsDistances!$B189="#000",PointsDistances!$B189="#004"),PointsDistances!Z189,"")</f>
        <v/>
      </c>
      <c r="Y188" t="str">
        <f>IF(OR(PointsDistances!$B189="#000",PointsDistances!$B189="#004"),PointsDistances!AA189,"")</f>
        <v/>
      </c>
      <c r="Z188" t="str">
        <f>IF(OR(PointsDistances!$B189="#000",PointsDistances!$B189="#004"),PointsDistances!AB189,"")</f>
        <v/>
      </c>
      <c r="AA188" t="str">
        <f>IF(OR(PointsDistances!$B189="#000",PointsDistances!$B189="#004"),PointsDistances!AC189,"")</f>
        <v/>
      </c>
      <c r="AB188" t="str">
        <f>IF(OR(PointsDistances!$B189="#000",PointsDistances!$B189="#004"),PointsDistances!AD189,"")</f>
        <v/>
      </c>
      <c r="AC188" t="str">
        <f>IF(OR(PointsDistances!$B189="#000",PointsDistances!$B189="#004"),PointsDistances!AE189,"")</f>
        <v/>
      </c>
      <c r="AD188" t="str">
        <f>IF(OR(PointsDistances!$B189="#000",PointsDistances!$B189="#004"),PointsDistances!AF189,"")</f>
        <v/>
      </c>
      <c r="AE188" t="str">
        <f>IF(OR(PointsDistances!$B189="#000",PointsDistances!$B189="#004"),PointsDistances!AG189,"")</f>
        <v/>
      </c>
      <c r="AF188" t="str">
        <f>IF(OR(PointsDistances!$B189="#000",PointsDistances!$B189="#004"),PointsDistances!AH189,"")</f>
        <v/>
      </c>
      <c r="AG188" t="str">
        <f>IF(OR(PointsDistances!$B189="#000",PointsDistances!$B189="#004"),PointsDistances!AI189,"")</f>
        <v/>
      </c>
      <c r="AH188" t="str">
        <f>IF(OR(PointsDistances!$B189="#000",PointsDistances!$B189="#004"),PointsDistances!AJ189,"")</f>
        <v/>
      </c>
      <c r="AI188" t="str">
        <f>IF(OR(PointsDistances!$B189="#000",PointsDistances!$B189="#004"),PointsDistances!AK189,"")</f>
        <v/>
      </c>
      <c r="AJ188" t="str">
        <f>IF(OR(PointsDistances!$B189="#000",PointsDistances!$B189="#004"),PointsDistances!AL189,"")</f>
        <v/>
      </c>
      <c r="AK188" t="str">
        <f>IF(OR(PointsDistances!$B189="#000",PointsDistances!$B189="#004"),PointsDistances!AM189,"")</f>
        <v/>
      </c>
      <c r="AL188" t="str">
        <f>IF(OR(PointsDistances!$B189="#000",PointsDistances!$B189="#004"),PointsDistances!AN189,"")</f>
        <v/>
      </c>
      <c r="AM188" t="str">
        <f>IF(OR(PointsDistances!$B189="#000",PointsDistances!$B189="#004"),PointsDistances!AO189,"")</f>
        <v/>
      </c>
      <c r="AN188" t="str">
        <f>IF(OR(PointsDistances!$B189="#000",PointsDistances!$B189="#004"),PointsDistances!AP189,"")</f>
        <v/>
      </c>
      <c r="AO188" t="str">
        <f>IF(OR(PointsDistances!$B189="#000",PointsDistances!$B189="#004"),PointsDistances!AQ189,"")</f>
        <v/>
      </c>
      <c r="AP188" t="str">
        <f>IF(OR(PointsDistances!$B189="#000",PointsDistances!$B189="#004"),PointsDistances!AR189,"")</f>
        <v/>
      </c>
      <c r="AQ188" t="str">
        <f>IF(OR(PointsDistances!$B189="#000",PointsDistances!$B189="#004"),PointsDistances!AS189,"")</f>
        <v/>
      </c>
      <c r="AR188" t="str">
        <f>IF(OR(PointsDistances!$B189="#000",PointsDistances!$B189="#004"),PointsDistances!AT189,"")</f>
        <v/>
      </c>
      <c r="AS188" t="str">
        <f>IF(OR(PointsDistances!$B189="#000",PointsDistances!$B189="#004"),PointsDistances!AU189,"")</f>
        <v/>
      </c>
      <c r="AT188" t="str">
        <f>IF(OR(PointsDistances!$B189="#000",PointsDistances!$B189="#004"),PointsDistances!AV189,"")</f>
        <v/>
      </c>
      <c r="AU188" t="str">
        <f>IF(OR(PointsDistances!$B189="#000",PointsDistances!$B189="#004"),PointsDistances!AW189,"")</f>
        <v/>
      </c>
      <c r="AV188" t="str">
        <f>IF(OR(PointsDistances!$B189="#000",PointsDistances!$B189="#004"),PointsDistances!AX189,"")</f>
        <v/>
      </c>
      <c r="AW188" t="str">
        <f>IF(OR(PointsDistances!$B189="#000",PointsDistances!$B189="#004"),PointsDistances!AY189,"")</f>
        <v/>
      </c>
      <c r="AX188" t="str">
        <f>IF(OR(PointsDistances!$B189="#000",PointsDistances!$B189="#004"),PointsDistances!AZ189,"")</f>
        <v/>
      </c>
      <c r="AY188" t="str">
        <f>IF(OR(PointsDistances!$B189="#000",PointsDistances!$B189="#004"),PointsDistances!BA189,"")</f>
        <v/>
      </c>
      <c r="AZ188" t="str">
        <f>IF(OR(PointsDistances!$B189="#000",PointsDistances!$B189="#004"),PointsDistances!BB189,"")</f>
        <v/>
      </c>
      <c r="BA188" t="str">
        <f>IF(OR(PointsDistances!$B189="#000",PointsDistances!$B189="#004"),PointsDistances!BC189,"")</f>
        <v/>
      </c>
      <c r="BB188" t="str">
        <f>IF(OR(PointsDistances!$B189="#000",PointsDistances!$B189="#004"),PointsDistances!BD189,"")</f>
        <v/>
      </c>
      <c r="BC188" t="str">
        <f>IF(OR(PointsDistances!$B189="#000",PointsDistances!$B189="#004"),PointsDistances!BE189,"")</f>
        <v/>
      </c>
      <c r="BD188" t="str">
        <f>IF(OR(PointsDistances!$B189="#000",PointsDistances!$B189="#004"),PointsDistances!BF189,"")</f>
        <v/>
      </c>
      <c r="BE188" t="str">
        <f>IF(OR(PointsDistances!$B189="#000",PointsDistances!$B189="#004"),PointsDistances!BG189,"")</f>
        <v/>
      </c>
      <c r="BF188" t="str">
        <f>IF(OR(PointsDistances!$B189="#000",PointsDistances!$B189="#004"),PointsDistances!BH189,"")</f>
        <v/>
      </c>
      <c r="BG188" t="str">
        <f>IF(OR(PointsDistances!$B189="#000",PointsDistances!$B189="#004"),PointsDistances!BI189,"")</f>
        <v/>
      </c>
      <c r="BH188" t="str">
        <f>IF(OR(PointsDistances!$B189="#000",PointsDistances!$B189="#004"),PointsDistances!BJ189,"")</f>
        <v/>
      </c>
      <c r="BI188" t="str">
        <f>IF(OR(PointsDistances!$B189="#000",PointsDistances!$B189="#004"),PointsDistances!BK189,"")</f>
        <v/>
      </c>
      <c r="BJ188" t="str">
        <f>IF(OR(PointsDistances!$B189="#000",PointsDistances!$B189="#004"),PointsDistances!BL189,"")</f>
        <v/>
      </c>
      <c r="BK188" t="str">
        <f>IF(OR(PointsDistances!$B189="#000",PointsDistances!$B189="#004"),PointsDistances!BM189,"")</f>
        <v/>
      </c>
      <c r="BL188" t="str">
        <f>IF(OR(PointsDistances!$B189="#000",PointsDistances!$B189="#004"),PointsDistances!BN189,"")</f>
        <v/>
      </c>
      <c r="BM188" t="str">
        <f>IF(OR(PointsDistances!$B189="#000",PointsDistances!$B189="#004"),PointsDistances!BO189,"")</f>
        <v/>
      </c>
      <c r="BN188" t="str">
        <f>IF(OR(PointsDistances!$B189="#000",PointsDistances!$B189="#004"),PointsDistances!BP189,"")</f>
        <v/>
      </c>
      <c r="BO188" t="str">
        <f>IF(OR(PointsDistances!$B189="#000",PointsDistances!$B189="#004"),PointsDistances!BQ189,"")</f>
        <v/>
      </c>
      <c r="BP188" t="str">
        <f>IF(OR(PointsDistances!$B189="#000",PointsDistances!$B189="#004"),PointsDistances!BR189,"")</f>
        <v/>
      </c>
    </row>
    <row r="189" spans="1:68" x14ac:dyDescent="0.25">
      <c r="A189" t="str">
        <f>IF(OR(PointsDistances!$B190="#000",PointsDistances!$B190="#004"),PointsDistances!C190,"")</f>
        <v/>
      </c>
      <c r="B189" t="str">
        <f>IF(OR(PointsDistances!$B190="#000",PointsDistances!$B190="#004"),PointsDistances!D190,"")</f>
        <v/>
      </c>
      <c r="C189" t="str">
        <f>IF(OR(PointsDistances!$B190="#000",PointsDistances!$B190="#004"),PointsDistances!E190,"")</f>
        <v/>
      </c>
      <c r="D189" t="str">
        <f>IF(OR(PointsDistances!$B190="#000",PointsDistances!$B190="#004"),PointsDistances!F190,"")</f>
        <v/>
      </c>
      <c r="E189" t="str">
        <f>IF(OR(PointsDistances!$B190="#000",PointsDistances!$B190="#004"),PointsDistances!G190,"")</f>
        <v/>
      </c>
      <c r="F189" t="str">
        <f>IF(OR(PointsDistances!$B190="#000",PointsDistances!$B190="#004"),PointsDistances!H190,"")</f>
        <v/>
      </c>
      <c r="G189" t="str">
        <f>IF(OR(PointsDistances!$B190="#000",PointsDistances!$B190="#004"),PointsDistances!I190,"")</f>
        <v/>
      </c>
      <c r="H189" t="str">
        <f>IF(OR(PointsDistances!$B190="#000",PointsDistances!$B190="#004"),PointsDistances!J190,"")</f>
        <v/>
      </c>
      <c r="I189" t="str">
        <f>IF(OR(PointsDistances!$B190="#000",PointsDistances!$B190="#004"),PointsDistances!K190,"")</f>
        <v/>
      </c>
      <c r="J189" t="str">
        <f>IF(OR(PointsDistances!$B190="#000",PointsDistances!$B190="#004"),PointsDistances!L190,"")</f>
        <v/>
      </c>
      <c r="K189" t="str">
        <f>IF(OR(PointsDistances!$B190="#000",PointsDistances!$B190="#004"),PointsDistances!M190,"")</f>
        <v/>
      </c>
      <c r="L189" t="str">
        <f>IF(OR(PointsDistances!$B190="#000",PointsDistances!$B190="#004"),PointsDistances!N190,"")</f>
        <v/>
      </c>
      <c r="M189" t="str">
        <f>IF(OR(PointsDistances!$B190="#000",PointsDistances!$B190="#004"),PointsDistances!O190,"")</f>
        <v/>
      </c>
      <c r="N189" t="str">
        <f>IF(OR(PointsDistances!$B190="#000",PointsDistances!$B190="#004"),PointsDistances!P190,"")</f>
        <v/>
      </c>
      <c r="O189" t="str">
        <f>IF(OR(PointsDistances!$B190="#000",PointsDistances!$B190="#004"),PointsDistances!Q190,"")</f>
        <v/>
      </c>
      <c r="P189" t="str">
        <f>IF(OR(PointsDistances!$B190="#000",PointsDistances!$B190="#004"),PointsDistances!R190,"")</f>
        <v/>
      </c>
      <c r="Q189" t="str">
        <f>IF(OR(PointsDistances!$B190="#000",PointsDistances!$B190="#004"),PointsDistances!S190,"")</f>
        <v/>
      </c>
      <c r="R189" t="str">
        <f>IF(OR(PointsDistances!$B190="#000",PointsDistances!$B190="#004"),PointsDistances!T190,"")</f>
        <v/>
      </c>
      <c r="S189" t="str">
        <f>IF(OR(PointsDistances!$B190="#000",PointsDistances!$B190="#004"),PointsDistances!U190,"")</f>
        <v/>
      </c>
      <c r="T189" t="str">
        <f>IF(OR(PointsDistances!$B190="#000",PointsDistances!$B190="#004"),PointsDistances!V190,"")</f>
        <v/>
      </c>
      <c r="U189" t="str">
        <f>IF(OR(PointsDistances!$B190="#000",PointsDistances!$B190="#004"),PointsDistances!W190,"")</f>
        <v/>
      </c>
      <c r="V189" t="str">
        <f>IF(OR(PointsDistances!$B190="#000",PointsDistances!$B190="#004"),PointsDistances!X190,"")</f>
        <v/>
      </c>
      <c r="W189" t="str">
        <f>IF(OR(PointsDistances!$B190="#000",PointsDistances!$B190="#004"),PointsDistances!Y190,"")</f>
        <v/>
      </c>
      <c r="X189" t="str">
        <f>IF(OR(PointsDistances!$B190="#000",PointsDistances!$B190="#004"),PointsDistances!Z190,"")</f>
        <v/>
      </c>
      <c r="Y189" t="str">
        <f>IF(OR(PointsDistances!$B190="#000",PointsDistances!$B190="#004"),PointsDistances!AA190,"")</f>
        <v/>
      </c>
      <c r="Z189" t="str">
        <f>IF(OR(PointsDistances!$B190="#000",PointsDistances!$B190="#004"),PointsDistances!AB190,"")</f>
        <v/>
      </c>
      <c r="AA189" t="str">
        <f>IF(OR(PointsDistances!$B190="#000",PointsDistances!$B190="#004"),PointsDistances!AC190,"")</f>
        <v/>
      </c>
      <c r="AB189" t="str">
        <f>IF(OR(PointsDistances!$B190="#000",PointsDistances!$B190="#004"),PointsDistances!AD190,"")</f>
        <v/>
      </c>
      <c r="AC189" t="str">
        <f>IF(OR(PointsDistances!$B190="#000",PointsDistances!$B190="#004"),PointsDistances!AE190,"")</f>
        <v/>
      </c>
      <c r="AD189" t="str">
        <f>IF(OR(PointsDistances!$B190="#000",PointsDistances!$B190="#004"),PointsDistances!AF190,"")</f>
        <v/>
      </c>
      <c r="AE189" t="str">
        <f>IF(OR(PointsDistances!$B190="#000",PointsDistances!$B190="#004"),PointsDistances!AG190,"")</f>
        <v/>
      </c>
      <c r="AF189" t="str">
        <f>IF(OR(PointsDistances!$B190="#000",PointsDistances!$B190="#004"),PointsDistances!AH190,"")</f>
        <v/>
      </c>
      <c r="AG189" t="str">
        <f>IF(OR(PointsDistances!$B190="#000",PointsDistances!$B190="#004"),PointsDistances!AI190,"")</f>
        <v/>
      </c>
      <c r="AH189" t="str">
        <f>IF(OR(PointsDistances!$B190="#000",PointsDistances!$B190="#004"),PointsDistances!AJ190,"")</f>
        <v/>
      </c>
      <c r="AI189" t="str">
        <f>IF(OR(PointsDistances!$B190="#000",PointsDistances!$B190="#004"),PointsDistances!AK190,"")</f>
        <v/>
      </c>
      <c r="AJ189" t="str">
        <f>IF(OR(PointsDistances!$B190="#000",PointsDistances!$B190="#004"),PointsDistances!AL190,"")</f>
        <v/>
      </c>
      <c r="AK189" t="str">
        <f>IF(OR(PointsDistances!$B190="#000",PointsDistances!$B190="#004"),PointsDistances!AM190,"")</f>
        <v/>
      </c>
      <c r="AL189" t="str">
        <f>IF(OR(PointsDistances!$B190="#000",PointsDistances!$B190="#004"),PointsDistances!AN190,"")</f>
        <v/>
      </c>
      <c r="AM189" t="str">
        <f>IF(OR(PointsDistances!$B190="#000",PointsDistances!$B190="#004"),PointsDistances!AO190,"")</f>
        <v/>
      </c>
      <c r="AN189" t="str">
        <f>IF(OR(PointsDistances!$B190="#000",PointsDistances!$B190="#004"),PointsDistances!AP190,"")</f>
        <v/>
      </c>
      <c r="AO189" t="str">
        <f>IF(OR(PointsDistances!$B190="#000",PointsDistances!$B190="#004"),PointsDistances!AQ190,"")</f>
        <v/>
      </c>
      <c r="AP189" t="str">
        <f>IF(OR(PointsDistances!$B190="#000",PointsDistances!$B190="#004"),PointsDistances!AR190,"")</f>
        <v/>
      </c>
      <c r="AQ189" t="str">
        <f>IF(OR(PointsDistances!$B190="#000",PointsDistances!$B190="#004"),PointsDistances!AS190,"")</f>
        <v/>
      </c>
      <c r="AR189" t="str">
        <f>IF(OR(PointsDistances!$B190="#000",PointsDistances!$B190="#004"),PointsDistances!AT190,"")</f>
        <v/>
      </c>
      <c r="AS189" t="str">
        <f>IF(OR(PointsDistances!$B190="#000",PointsDistances!$B190="#004"),PointsDistances!AU190,"")</f>
        <v/>
      </c>
      <c r="AT189" t="str">
        <f>IF(OR(PointsDistances!$B190="#000",PointsDistances!$B190="#004"),PointsDistances!AV190,"")</f>
        <v/>
      </c>
      <c r="AU189" t="str">
        <f>IF(OR(PointsDistances!$B190="#000",PointsDistances!$B190="#004"),PointsDistances!AW190,"")</f>
        <v/>
      </c>
      <c r="AV189" t="str">
        <f>IF(OR(PointsDistances!$B190="#000",PointsDistances!$B190="#004"),PointsDistances!AX190,"")</f>
        <v/>
      </c>
      <c r="AW189" t="str">
        <f>IF(OR(PointsDistances!$B190="#000",PointsDistances!$B190="#004"),PointsDistances!AY190,"")</f>
        <v/>
      </c>
      <c r="AX189" t="str">
        <f>IF(OR(PointsDistances!$B190="#000",PointsDistances!$B190="#004"),PointsDistances!AZ190,"")</f>
        <v/>
      </c>
      <c r="AY189" t="str">
        <f>IF(OR(PointsDistances!$B190="#000",PointsDistances!$B190="#004"),PointsDistances!BA190,"")</f>
        <v/>
      </c>
      <c r="AZ189" t="str">
        <f>IF(OR(PointsDistances!$B190="#000",PointsDistances!$B190="#004"),PointsDistances!BB190,"")</f>
        <v/>
      </c>
      <c r="BA189" t="str">
        <f>IF(OR(PointsDistances!$B190="#000",PointsDistances!$B190="#004"),PointsDistances!BC190,"")</f>
        <v/>
      </c>
      <c r="BB189" t="str">
        <f>IF(OR(PointsDistances!$B190="#000",PointsDistances!$B190="#004"),PointsDistances!BD190,"")</f>
        <v/>
      </c>
      <c r="BC189" t="str">
        <f>IF(OR(PointsDistances!$B190="#000",PointsDistances!$B190="#004"),PointsDistances!BE190,"")</f>
        <v/>
      </c>
      <c r="BD189" t="str">
        <f>IF(OR(PointsDistances!$B190="#000",PointsDistances!$B190="#004"),PointsDistances!BF190,"")</f>
        <v/>
      </c>
      <c r="BE189" t="str">
        <f>IF(OR(PointsDistances!$B190="#000",PointsDistances!$B190="#004"),PointsDistances!BG190,"")</f>
        <v/>
      </c>
      <c r="BF189" t="str">
        <f>IF(OR(PointsDistances!$B190="#000",PointsDistances!$B190="#004"),PointsDistances!BH190,"")</f>
        <v/>
      </c>
      <c r="BG189" t="str">
        <f>IF(OR(PointsDistances!$B190="#000",PointsDistances!$B190="#004"),PointsDistances!BI190,"")</f>
        <v/>
      </c>
      <c r="BH189" t="str">
        <f>IF(OR(PointsDistances!$B190="#000",PointsDistances!$B190="#004"),PointsDistances!BJ190,"")</f>
        <v/>
      </c>
      <c r="BI189" t="str">
        <f>IF(OR(PointsDistances!$B190="#000",PointsDistances!$B190="#004"),PointsDistances!BK190,"")</f>
        <v/>
      </c>
      <c r="BJ189" t="str">
        <f>IF(OR(PointsDistances!$B190="#000",PointsDistances!$B190="#004"),PointsDistances!BL190,"")</f>
        <v/>
      </c>
      <c r="BK189" t="str">
        <f>IF(OR(PointsDistances!$B190="#000",PointsDistances!$B190="#004"),PointsDistances!BM190,"")</f>
        <v/>
      </c>
      <c r="BL189" t="str">
        <f>IF(OR(PointsDistances!$B190="#000",PointsDistances!$B190="#004"),PointsDistances!BN190,"")</f>
        <v/>
      </c>
      <c r="BM189" t="str">
        <f>IF(OR(PointsDistances!$B190="#000",PointsDistances!$B190="#004"),PointsDistances!BO190,"")</f>
        <v/>
      </c>
      <c r="BN189" t="str">
        <f>IF(OR(PointsDistances!$B190="#000",PointsDistances!$B190="#004"),PointsDistances!BP190,"")</f>
        <v/>
      </c>
      <c r="BO189" t="str">
        <f>IF(OR(PointsDistances!$B190="#000",PointsDistances!$B190="#004"),PointsDistances!BQ190,"")</f>
        <v/>
      </c>
      <c r="BP189" t="str">
        <f>IF(OR(PointsDistances!$B190="#000",PointsDistances!$B190="#004"),PointsDistances!BR190,"")</f>
        <v/>
      </c>
    </row>
    <row r="190" spans="1:68" x14ac:dyDescent="0.25">
      <c r="A190" t="str">
        <f>IF(OR(PointsDistances!$B191="#000",PointsDistances!$B191="#004"),PointsDistances!C191,"")</f>
        <v/>
      </c>
      <c r="B190" t="str">
        <f>IF(OR(PointsDistances!$B191="#000",PointsDistances!$B191="#004"),PointsDistances!D191,"")</f>
        <v/>
      </c>
      <c r="C190" t="str">
        <f>IF(OR(PointsDistances!$B191="#000",PointsDistances!$B191="#004"),PointsDistances!E191,"")</f>
        <v/>
      </c>
      <c r="D190" t="str">
        <f>IF(OR(PointsDistances!$B191="#000",PointsDistances!$B191="#004"),PointsDistances!F191,"")</f>
        <v/>
      </c>
      <c r="E190" t="str">
        <f>IF(OR(PointsDistances!$B191="#000",PointsDistances!$B191="#004"),PointsDistances!G191,"")</f>
        <v/>
      </c>
      <c r="F190" t="str">
        <f>IF(OR(PointsDistances!$B191="#000",PointsDistances!$B191="#004"),PointsDistances!H191,"")</f>
        <v/>
      </c>
      <c r="G190" t="str">
        <f>IF(OR(PointsDistances!$B191="#000",PointsDistances!$B191="#004"),PointsDistances!I191,"")</f>
        <v/>
      </c>
      <c r="H190" t="str">
        <f>IF(OR(PointsDistances!$B191="#000",PointsDistances!$B191="#004"),PointsDistances!J191,"")</f>
        <v/>
      </c>
      <c r="I190" t="str">
        <f>IF(OR(PointsDistances!$B191="#000",PointsDistances!$B191="#004"),PointsDistances!K191,"")</f>
        <v/>
      </c>
      <c r="J190" t="str">
        <f>IF(OR(PointsDistances!$B191="#000",PointsDistances!$B191="#004"),PointsDistances!L191,"")</f>
        <v/>
      </c>
      <c r="K190" t="str">
        <f>IF(OR(PointsDistances!$B191="#000",PointsDistances!$B191="#004"),PointsDistances!M191,"")</f>
        <v/>
      </c>
      <c r="L190" t="str">
        <f>IF(OR(PointsDistances!$B191="#000",PointsDistances!$B191="#004"),PointsDistances!N191,"")</f>
        <v/>
      </c>
      <c r="M190" t="str">
        <f>IF(OR(PointsDistances!$B191="#000",PointsDistances!$B191="#004"),PointsDistances!O191,"")</f>
        <v/>
      </c>
      <c r="N190" t="str">
        <f>IF(OR(PointsDistances!$B191="#000",PointsDistances!$B191="#004"),PointsDistances!P191,"")</f>
        <v/>
      </c>
      <c r="O190" t="str">
        <f>IF(OR(PointsDistances!$B191="#000",PointsDistances!$B191="#004"),PointsDistances!Q191,"")</f>
        <v/>
      </c>
      <c r="P190" t="str">
        <f>IF(OR(PointsDistances!$B191="#000",PointsDistances!$B191="#004"),PointsDistances!R191,"")</f>
        <v/>
      </c>
      <c r="Q190" t="str">
        <f>IF(OR(PointsDistances!$B191="#000",PointsDistances!$B191="#004"),PointsDistances!S191,"")</f>
        <v/>
      </c>
      <c r="R190" t="str">
        <f>IF(OR(PointsDistances!$B191="#000",PointsDistances!$B191="#004"),PointsDistances!T191,"")</f>
        <v/>
      </c>
      <c r="S190" t="str">
        <f>IF(OR(PointsDistances!$B191="#000",PointsDistances!$B191="#004"),PointsDistances!U191,"")</f>
        <v/>
      </c>
      <c r="T190" t="str">
        <f>IF(OR(PointsDistances!$B191="#000",PointsDistances!$B191="#004"),PointsDistances!V191,"")</f>
        <v/>
      </c>
      <c r="U190" t="str">
        <f>IF(OR(PointsDistances!$B191="#000",PointsDistances!$B191="#004"),PointsDistances!W191,"")</f>
        <v/>
      </c>
      <c r="V190" t="str">
        <f>IF(OR(PointsDistances!$B191="#000",PointsDistances!$B191="#004"),PointsDistances!X191,"")</f>
        <v/>
      </c>
      <c r="W190" t="str">
        <f>IF(OR(PointsDistances!$B191="#000",PointsDistances!$B191="#004"),PointsDistances!Y191,"")</f>
        <v/>
      </c>
      <c r="X190" t="str">
        <f>IF(OR(PointsDistances!$B191="#000",PointsDistances!$B191="#004"),PointsDistances!Z191,"")</f>
        <v/>
      </c>
      <c r="Y190" t="str">
        <f>IF(OR(PointsDistances!$B191="#000",PointsDistances!$B191="#004"),PointsDistances!AA191,"")</f>
        <v/>
      </c>
      <c r="Z190" t="str">
        <f>IF(OR(PointsDistances!$B191="#000",PointsDistances!$B191="#004"),PointsDistances!AB191,"")</f>
        <v/>
      </c>
      <c r="AA190" t="str">
        <f>IF(OR(PointsDistances!$B191="#000",PointsDistances!$B191="#004"),PointsDistances!AC191,"")</f>
        <v/>
      </c>
      <c r="AB190" t="str">
        <f>IF(OR(PointsDistances!$B191="#000",PointsDistances!$B191="#004"),PointsDistances!AD191,"")</f>
        <v/>
      </c>
      <c r="AC190" t="str">
        <f>IF(OR(PointsDistances!$B191="#000",PointsDistances!$B191="#004"),PointsDistances!AE191,"")</f>
        <v/>
      </c>
      <c r="AD190" t="str">
        <f>IF(OR(PointsDistances!$B191="#000",PointsDistances!$B191="#004"),PointsDistances!AF191,"")</f>
        <v/>
      </c>
      <c r="AE190" t="str">
        <f>IF(OR(PointsDistances!$B191="#000",PointsDistances!$B191="#004"),PointsDistances!AG191,"")</f>
        <v/>
      </c>
      <c r="AF190" t="str">
        <f>IF(OR(PointsDistances!$B191="#000",PointsDistances!$B191="#004"),PointsDistances!AH191,"")</f>
        <v/>
      </c>
      <c r="AG190" t="str">
        <f>IF(OR(PointsDistances!$B191="#000",PointsDistances!$B191="#004"),PointsDistances!AI191,"")</f>
        <v/>
      </c>
      <c r="AH190" t="str">
        <f>IF(OR(PointsDistances!$B191="#000",PointsDistances!$B191="#004"),PointsDistances!AJ191,"")</f>
        <v/>
      </c>
      <c r="AI190" t="str">
        <f>IF(OR(PointsDistances!$B191="#000",PointsDistances!$B191="#004"),PointsDistances!AK191,"")</f>
        <v/>
      </c>
      <c r="AJ190" t="str">
        <f>IF(OR(PointsDistances!$B191="#000",PointsDistances!$B191="#004"),PointsDistances!AL191,"")</f>
        <v/>
      </c>
      <c r="AK190" t="str">
        <f>IF(OR(PointsDistances!$B191="#000",PointsDistances!$B191="#004"),PointsDistances!AM191,"")</f>
        <v/>
      </c>
      <c r="AL190" t="str">
        <f>IF(OR(PointsDistances!$B191="#000",PointsDistances!$B191="#004"),PointsDistances!AN191,"")</f>
        <v/>
      </c>
      <c r="AM190" t="str">
        <f>IF(OR(PointsDistances!$B191="#000",PointsDistances!$B191="#004"),PointsDistances!AO191,"")</f>
        <v/>
      </c>
      <c r="AN190" t="str">
        <f>IF(OR(PointsDistances!$B191="#000",PointsDistances!$B191="#004"),PointsDistances!AP191,"")</f>
        <v/>
      </c>
      <c r="AO190" t="str">
        <f>IF(OR(PointsDistances!$B191="#000",PointsDistances!$B191="#004"),PointsDistances!AQ191,"")</f>
        <v/>
      </c>
      <c r="AP190" t="str">
        <f>IF(OR(PointsDistances!$B191="#000",PointsDistances!$B191="#004"),PointsDistances!AR191,"")</f>
        <v/>
      </c>
      <c r="AQ190" t="str">
        <f>IF(OR(PointsDistances!$B191="#000",PointsDistances!$B191="#004"),PointsDistances!AS191,"")</f>
        <v/>
      </c>
      <c r="AR190" t="str">
        <f>IF(OR(PointsDistances!$B191="#000",PointsDistances!$B191="#004"),PointsDistances!AT191,"")</f>
        <v/>
      </c>
      <c r="AS190" t="str">
        <f>IF(OR(PointsDistances!$B191="#000",PointsDistances!$B191="#004"),PointsDistances!AU191,"")</f>
        <v/>
      </c>
      <c r="AT190" t="str">
        <f>IF(OR(PointsDistances!$B191="#000",PointsDistances!$B191="#004"),PointsDistances!AV191,"")</f>
        <v/>
      </c>
      <c r="AU190" t="str">
        <f>IF(OR(PointsDistances!$B191="#000",PointsDistances!$B191="#004"),PointsDistances!AW191,"")</f>
        <v/>
      </c>
      <c r="AV190" t="str">
        <f>IF(OR(PointsDistances!$B191="#000",PointsDistances!$B191="#004"),PointsDistances!AX191,"")</f>
        <v/>
      </c>
      <c r="AW190" t="str">
        <f>IF(OR(PointsDistances!$B191="#000",PointsDistances!$B191="#004"),PointsDistances!AY191,"")</f>
        <v/>
      </c>
      <c r="AX190" t="str">
        <f>IF(OR(PointsDistances!$B191="#000",PointsDistances!$B191="#004"),PointsDistances!AZ191,"")</f>
        <v/>
      </c>
      <c r="AY190" t="str">
        <f>IF(OR(PointsDistances!$B191="#000",PointsDistances!$B191="#004"),PointsDistances!BA191,"")</f>
        <v/>
      </c>
      <c r="AZ190" t="str">
        <f>IF(OR(PointsDistances!$B191="#000",PointsDistances!$B191="#004"),PointsDistances!BB191,"")</f>
        <v/>
      </c>
      <c r="BA190" t="str">
        <f>IF(OR(PointsDistances!$B191="#000",PointsDistances!$B191="#004"),PointsDistances!BC191,"")</f>
        <v/>
      </c>
      <c r="BB190" t="str">
        <f>IF(OR(PointsDistances!$B191="#000",PointsDistances!$B191="#004"),PointsDistances!BD191,"")</f>
        <v/>
      </c>
      <c r="BC190" t="str">
        <f>IF(OR(PointsDistances!$B191="#000",PointsDistances!$B191="#004"),PointsDistances!BE191,"")</f>
        <v/>
      </c>
      <c r="BD190" t="str">
        <f>IF(OR(PointsDistances!$B191="#000",PointsDistances!$B191="#004"),PointsDistances!BF191,"")</f>
        <v/>
      </c>
      <c r="BE190" t="str">
        <f>IF(OR(PointsDistances!$B191="#000",PointsDistances!$B191="#004"),PointsDistances!BG191,"")</f>
        <v/>
      </c>
      <c r="BF190" t="str">
        <f>IF(OR(PointsDistances!$B191="#000",PointsDistances!$B191="#004"),PointsDistances!BH191,"")</f>
        <v/>
      </c>
      <c r="BG190" t="str">
        <f>IF(OR(PointsDistances!$B191="#000",PointsDistances!$B191="#004"),PointsDistances!BI191,"")</f>
        <v/>
      </c>
      <c r="BH190" t="str">
        <f>IF(OR(PointsDistances!$B191="#000",PointsDistances!$B191="#004"),PointsDistances!BJ191,"")</f>
        <v/>
      </c>
      <c r="BI190" t="str">
        <f>IF(OR(PointsDistances!$B191="#000",PointsDistances!$B191="#004"),PointsDistances!BK191,"")</f>
        <v/>
      </c>
      <c r="BJ190" t="str">
        <f>IF(OR(PointsDistances!$B191="#000",PointsDistances!$B191="#004"),PointsDistances!BL191,"")</f>
        <v/>
      </c>
      <c r="BK190" t="str">
        <f>IF(OR(PointsDistances!$B191="#000",PointsDistances!$B191="#004"),PointsDistances!BM191,"")</f>
        <v/>
      </c>
      <c r="BL190" t="str">
        <f>IF(OR(PointsDistances!$B191="#000",PointsDistances!$B191="#004"),PointsDistances!BN191,"")</f>
        <v/>
      </c>
      <c r="BM190" t="str">
        <f>IF(OR(PointsDistances!$B191="#000",PointsDistances!$B191="#004"),PointsDistances!BO191,"")</f>
        <v/>
      </c>
      <c r="BN190" t="str">
        <f>IF(OR(PointsDistances!$B191="#000",PointsDistances!$B191="#004"),PointsDistances!BP191,"")</f>
        <v/>
      </c>
      <c r="BO190" t="str">
        <f>IF(OR(PointsDistances!$B191="#000",PointsDistances!$B191="#004"),PointsDistances!BQ191,"")</f>
        <v/>
      </c>
      <c r="BP190" t="str">
        <f>IF(OR(PointsDistances!$B191="#000",PointsDistances!$B191="#004"),PointsDistances!BR191,"")</f>
        <v/>
      </c>
    </row>
    <row r="191" spans="1:68" x14ac:dyDescent="0.25">
      <c r="A191">
        <f>IF(OR(PointsDistances!$B192="#000",PointsDistances!$B192="#004"),PointsDistances!C192,"")</f>
        <v>18.973665961010202</v>
      </c>
      <c r="B191">
        <f>IF(OR(PointsDistances!$B192="#000",PointsDistances!$B192="#004"),PointsDistances!D192,"")</f>
        <v>18.110770276274799</v>
      </c>
      <c r="C191">
        <f>IF(OR(PointsDistances!$B192="#000",PointsDistances!$B192="#004"),PointsDistances!E192,"")</f>
        <v>18</v>
      </c>
      <c r="D191">
        <f>IF(OR(PointsDistances!$B192="#000",PointsDistances!$B192="#004"),PointsDistances!F192,"")</f>
        <v>20.099751242241702</v>
      </c>
      <c r="E191">
        <f>IF(OR(PointsDistances!$B192="#000",PointsDistances!$B192="#004"),PointsDistances!G192,"")</f>
        <v>21.377558326431899</v>
      </c>
      <c r="F191">
        <f>IF(OR(PointsDistances!$B192="#000",PointsDistances!$B192="#004"),PointsDistances!H192,"")</f>
        <v>20.223748416156599</v>
      </c>
      <c r="G191">
        <f>IF(OR(PointsDistances!$B192="#000",PointsDistances!$B192="#004"),PointsDistances!I192,"")</f>
        <v>16</v>
      </c>
      <c r="H191">
        <f>IF(OR(PointsDistances!$B192="#000",PointsDistances!$B192="#004"),PointsDistances!J192,"")</f>
        <v>12.369316876852899</v>
      </c>
      <c r="I191">
        <f>IF(OR(PointsDistances!$B192="#000",PointsDistances!$B192="#004"),PointsDistances!K192,"")</f>
        <v>8.2462112512353194</v>
      </c>
      <c r="J191">
        <f>IF(OR(PointsDistances!$B192="#000",PointsDistances!$B192="#004"),PointsDistances!L192,"")</f>
        <v>5.3851648071345002</v>
      </c>
      <c r="K191">
        <f>IF(OR(PointsDistances!$B192="#000",PointsDistances!$B192="#004"),PointsDistances!M192,"")</f>
        <v>3.1622776601683702</v>
      </c>
      <c r="L191">
        <f>IF(OR(PointsDistances!$B192="#000",PointsDistances!$B192="#004"),PointsDistances!N192,"")</f>
        <v>1.41421356237309</v>
      </c>
      <c r="M191">
        <f>IF(OR(PointsDistances!$B192="#000",PointsDistances!$B192="#004"),PointsDistances!O192,"")</f>
        <v>1</v>
      </c>
      <c r="N191">
        <f>IF(OR(PointsDistances!$B192="#000",PointsDistances!$B192="#004"),PointsDistances!P192,"")</f>
        <v>1.41421356237309</v>
      </c>
      <c r="O191">
        <f>IF(OR(PointsDistances!$B192="#000",PointsDistances!$B192="#004"),PointsDistances!Q192,"")</f>
        <v>2.8284271247461898</v>
      </c>
      <c r="P191">
        <f>IF(OR(PointsDistances!$B192="#000",PointsDistances!$B192="#004"),PointsDistances!R192,"")</f>
        <v>3.1622776601683702</v>
      </c>
      <c r="Q191">
        <f>IF(OR(PointsDistances!$B192="#000",PointsDistances!$B192="#004"),PointsDistances!S192,"")</f>
        <v>4.4721359549995796</v>
      </c>
      <c r="R191">
        <f>IF(OR(PointsDistances!$B192="#000",PointsDistances!$B192="#004"),PointsDistances!T192,"")</f>
        <v>16.6433169770932</v>
      </c>
      <c r="S191">
        <f>IF(OR(PointsDistances!$B192="#000",PointsDistances!$B192="#004"),PointsDistances!U192,"")</f>
        <v>15.556349186104001</v>
      </c>
      <c r="T191">
        <f>IF(OR(PointsDistances!$B192="#000",PointsDistances!$B192="#004"),PointsDistances!V192,"")</f>
        <v>12.806248474865599</v>
      </c>
      <c r="U191">
        <f>IF(OR(PointsDistances!$B192="#000",PointsDistances!$B192="#004"),PointsDistances!W192,"")</f>
        <v>10.770329614269</v>
      </c>
      <c r="V191">
        <f>IF(OR(PointsDistances!$B192="#000",PointsDistances!$B192="#004"),PointsDistances!X192,"")</f>
        <v>11.180339887498899</v>
      </c>
      <c r="W191">
        <f>IF(OR(PointsDistances!$B192="#000",PointsDistances!$B192="#004"),PointsDistances!Y192,"")</f>
        <v>11</v>
      </c>
      <c r="X191">
        <f>IF(OR(PointsDistances!$B192="#000",PointsDistances!$B192="#004"),PointsDistances!Z192,"")</f>
        <v>10</v>
      </c>
      <c r="Y191">
        <f>IF(OR(PointsDistances!$B192="#000",PointsDistances!$B192="#004"),PointsDistances!AA192,"")</f>
        <v>11.045361017187201</v>
      </c>
      <c r="Z191">
        <f>IF(OR(PointsDistances!$B192="#000",PointsDistances!$B192="#004"),PointsDistances!AB192,"")</f>
        <v>11.045361017187201</v>
      </c>
      <c r="AA191">
        <f>IF(OR(PointsDistances!$B192="#000",PointsDistances!$B192="#004"),PointsDistances!AC192,"")</f>
        <v>10.1980390271855</v>
      </c>
      <c r="AB191">
        <f>IF(OR(PointsDistances!$B192="#000",PointsDistances!$B192="#004"),PointsDistances!AD192,"")</f>
        <v>8.2462112512353194</v>
      </c>
      <c r="AC191">
        <f>IF(OR(PointsDistances!$B192="#000",PointsDistances!$B192="#004"),PointsDistances!AE192,"")</f>
        <v>9.21954445729288</v>
      </c>
      <c r="AD191">
        <f>IF(OR(PointsDistances!$B192="#000",PointsDistances!$B192="#004"),PointsDistances!AF192,"")</f>
        <v>9</v>
      </c>
      <c r="AE191">
        <f>IF(OR(PointsDistances!$B192="#000",PointsDistances!$B192="#004"),PointsDistances!AG192,"")</f>
        <v>9.0553851381374102</v>
      </c>
      <c r="AF191">
        <f>IF(OR(PointsDistances!$B192="#000",PointsDistances!$B192="#004"),PointsDistances!AH192,"")</f>
        <v>6.7082039324993596</v>
      </c>
      <c r="AG191">
        <f>IF(OR(PointsDistances!$B192="#000",PointsDistances!$B192="#004"),PointsDistances!AI192,"")</f>
        <v>7.2801098892805101</v>
      </c>
      <c r="AH191">
        <f>IF(OR(PointsDistances!$B192="#000",PointsDistances!$B192="#004"),PointsDistances!AJ192,"")</f>
        <v>6.0827625302982096</v>
      </c>
      <c r="AI191">
        <f>IF(OR(PointsDistances!$B192="#000",PointsDistances!$B192="#004"),PointsDistances!AK192,"")</f>
        <v>6.0827625302982096</v>
      </c>
      <c r="AJ191">
        <f>IF(OR(PointsDistances!$B192="#000",PointsDistances!$B192="#004"),PointsDistances!AL192,"")</f>
        <v>5</v>
      </c>
      <c r="AK191">
        <f>IF(OR(PointsDistances!$B192="#000",PointsDistances!$B192="#004"),PointsDistances!AM192,"")</f>
        <v>12.5299640861416</v>
      </c>
      <c r="AL191">
        <f>IF(OR(PointsDistances!$B192="#000",PointsDistances!$B192="#004"),PointsDistances!AN192,"")</f>
        <v>11.401754250991299</v>
      </c>
      <c r="AM191">
        <f>IF(OR(PointsDistances!$B192="#000",PointsDistances!$B192="#004"),PointsDistances!AO192,"")</f>
        <v>10.6301458127346</v>
      </c>
      <c r="AN191">
        <f>IF(OR(PointsDistances!$B192="#000",PointsDistances!$B192="#004"),PointsDistances!AP192,"")</f>
        <v>9.21954445729288</v>
      </c>
      <c r="AO191">
        <f>IF(OR(PointsDistances!$B192="#000",PointsDistances!$B192="#004"),PointsDistances!AQ192,"")</f>
        <v>10.6301458127346</v>
      </c>
      <c r="AP191">
        <f>IF(OR(PointsDistances!$B192="#000",PointsDistances!$B192="#004"),PointsDistances!AR192,"")</f>
        <v>11.401754250991299</v>
      </c>
      <c r="AQ191">
        <f>IF(OR(PointsDistances!$B192="#000",PointsDistances!$B192="#004"),PointsDistances!AS192,"")</f>
        <v>6.0827625302982096</v>
      </c>
      <c r="AR191">
        <f>IF(OR(PointsDistances!$B192="#000",PointsDistances!$B192="#004"),PointsDistances!AT192,"")</f>
        <v>7</v>
      </c>
      <c r="AS191">
        <f>IF(OR(PointsDistances!$B192="#000",PointsDistances!$B192="#004"),PointsDistances!AU192,"")</f>
        <v>6.3245553203367502</v>
      </c>
      <c r="AT191">
        <f>IF(OR(PointsDistances!$B192="#000",PointsDistances!$B192="#004"),PointsDistances!AV192,"")</f>
        <v>5.3851648071345002</v>
      </c>
      <c r="AU191">
        <f>IF(OR(PointsDistances!$B192="#000",PointsDistances!$B192="#004"),PointsDistances!AW192,"")</f>
        <v>6.0827625302982096</v>
      </c>
      <c r="AV191">
        <f>IF(OR(PointsDistances!$B192="#000",PointsDistances!$B192="#004"),PointsDistances!AX192,"")</f>
        <v>5</v>
      </c>
      <c r="AW191">
        <f>IF(OR(PointsDistances!$B192="#000",PointsDistances!$B192="#004"),PointsDistances!AY192,"")</f>
        <v>7.0710678118654702</v>
      </c>
      <c r="AX191">
        <f>IF(OR(PointsDistances!$B192="#000",PointsDistances!$B192="#004"),PointsDistances!AZ192,"")</f>
        <v>4.1231056256176597</v>
      </c>
      <c r="AY191">
        <f>IF(OR(PointsDistances!$B192="#000",PointsDistances!$B192="#004"),PointsDistances!BA192,"")</f>
        <v>3.6055512754639798</v>
      </c>
      <c r="AZ191">
        <f>IF(OR(PointsDistances!$B192="#000",PointsDistances!$B192="#004"),PointsDistances!BB192,"")</f>
        <v>2</v>
      </c>
      <c r="BA191">
        <f>IF(OR(PointsDistances!$B192="#000",PointsDistances!$B192="#004"),PointsDistances!BC192,"")</f>
        <v>3</v>
      </c>
      <c r="BB191">
        <f>IF(OR(PointsDistances!$B192="#000",PointsDistances!$B192="#004"),PointsDistances!BD192,"")</f>
        <v>2</v>
      </c>
      <c r="BC191">
        <f>IF(OR(PointsDistances!$B192="#000",PointsDistances!$B192="#004"),PointsDistances!BE192,"")</f>
        <v>1</v>
      </c>
      <c r="BD191">
        <f>IF(OR(PointsDistances!$B192="#000",PointsDistances!$B192="#004"),PointsDistances!BF192,"")</f>
        <v>1</v>
      </c>
      <c r="BE191">
        <f>IF(OR(PointsDistances!$B192="#000",PointsDistances!$B192="#004"),PointsDistances!BG192,"")</f>
        <v>2.2360679774997898</v>
      </c>
      <c r="BF191">
        <f>IF(OR(PointsDistances!$B192="#000",PointsDistances!$B192="#004"),PointsDistances!BH192,"")</f>
        <v>2.2360679774997898</v>
      </c>
      <c r="BG191">
        <f>IF(OR(PointsDistances!$B192="#000",PointsDistances!$B192="#004"),PointsDistances!BI192,"")</f>
        <v>3</v>
      </c>
      <c r="BH191">
        <f>IF(OR(PointsDistances!$B192="#000",PointsDistances!$B192="#004"),PointsDistances!BJ192,"")</f>
        <v>5</v>
      </c>
      <c r="BI191">
        <f>IF(OR(PointsDistances!$B192="#000",PointsDistances!$B192="#004"),PointsDistances!BK192,"")</f>
        <v>6.3245553203367502</v>
      </c>
      <c r="BJ191">
        <f>IF(OR(PointsDistances!$B192="#000",PointsDistances!$B192="#004"),PointsDistances!BL192,"")</f>
        <v>2.2360679774997898</v>
      </c>
      <c r="BK191">
        <f>IF(OR(PointsDistances!$B192="#000",PointsDistances!$B192="#004"),PointsDistances!BM192,"")</f>
        <v>2.2360679774997898</v>
      </c>
      <c r="BL191">
        <f>IF(OR(PointsDistances!$B192="#000",PointsDistances!$B192="#004"),PointsDistances!BN192,"")</f>
        <v>1</v>
      </c>
      <c r="BM191">
        <f>IF(OR(PointsDistances!$B192="#000",PointsDistances!$B192="#004"),PointsDistances!BO192,"")</f>
        <v>1.41421356237309</v>
      </c>
      <c r="BN191">
        <f>IF(OR(PointsDistances!$B192="#000",PointsDistances!$B192="#004"),PointsDistances!BP192,"")</f>
        <v>1.41421356237309</v>
      </c>
      <c r="BO191">
        <f>IF(OR(PointsDistances!$B192="#000",PointsDistances!$B192="#004"),PointsDistances!BQ192,"")</f>
        <v>2.8284271247461898</v>
      </c>
      <c r="BP191">
        <f>IF(OR(PointsDistances!$B192="#000",PointsDistances!$B192="#004"),PointsDistances!BR192,"")</f>
        <v>3.1622776601683702</v>
      </c>
    </row>
    <row r="192" spans="1:68" x14ac:dyDescent="0.25">
      <c r="A192">
        <f>IF(OR(PointsDistances!$B193="#000",PointsDistances!$B193="#004"),PointsDistances!C193,"")</f>
        <v>24.0416305603426</v>
      </c>
      <c r="B192">
        <f>IF(OR(PointsDistances!$B193="#000",PointsDistances!$B193="#004"),PointsDistances!D193,"")</f>
        <v>19.416487838947599</v>
      </c>
      <c r="C192">
        <f>IF(OR(PointsDistances!$B193="#000",PointsDistances!$B193="#004"),PointsDistances!E193,"")</f>
        <v>15</v>
      </c>
      <c r="D192">
        <f>IF(OR(PointsDistances!$B193="#000",PointsDistances!$B193="#004"),PointsDistances!F193,"")</f>
        <v>13.038404810405201</v>
      </c>
      <c r="E192">
        <f>IF(OR(PointsDistances!$B193="#000",PointsDistances!$B193="#004"),PointsDistances!G193,"")</f>
        <v>10.049875621120799</v>
      </c>
      <c r="F192">
        <f>IF(OR(PointsDistances!$B193="#000",PointsDistances!$B193="#004"),PointsDistances!H193,"")</f>
        <v>9.0553851381374102</v>
      </c>
      <c r="G192">
        <f>IF(OR(PointsDistances!$B193="#000",PointsDistances!$B193="#004"),PointsDistances!I193,"")</f>
        <v>11.401754250991299</v>
      </c>
      <c r="H192">
        <f>IF(OR(PointsDistances!$B193="#000",PointsDistances!$B193="#004"),PointsDistances!J193,"")</f>
        <v>19.723082923315999</v>
      </c>
      <c r="I192">
        <f>IF(OR(PointsDistances!$B193="#000",PointsDistances!$B193="#004"),PointsDistances!K193,"")</f>
        <v>27.459060435491899</v>
      </c>
      <c r="J192">
        <f>IF(OR(PointsDistances!$B193="#000",PointsDistances!$B193="#004"),PointsDistances!L193,"")</f>
        <v>29.410882339705399</v>
      </c>
      <c r="K192">
        <f>IF(OR(PointsDistances!$B193="#000",PointsDistances!$B193="#004"),PointsDistances!M193,"")</f>
        <v>29.410882339705399</v>
      </c>
      <c r="L192">
        <f>IF(OR(PointsDistances!$B193="#000",PointsDistances!$B193="#004"),PointsDistances!N193,"")</f>
        <v>29.2061637330204</v>
      </c>
      <c r="M192">
        <f>IF(OR(PointsDistances!$B193="#000",PointsDistances!$B193="#004"),PointsDistances!O193,"")</f>
        <v>29.681644159311599</v>
      </c>
      <c r="N192">
        <f>IF(OR(PointsDistances!$B193="#000",PointsDistances!$B193="#004"),PointsDistances!P193,"")</f>
        <v>31.304951684997</v>
      </c>
      <c r="O192">
        <f>IF(OR(PointsDistances!$B193="#000",PointsDistances!$B193="#004"),PointsDistances!Q193,"")</f>
        <v>31.384709652950399</v>
      </c>
      <c r="P192">
        <f>IF(OR(PointsDistances!$B193="#000",PointsDistances!$B193="#004"),PointsDistances!R193,"")</f>
        <v>32.649655434628997</v>
      </c>
      <c r="Q192">
        <f>IF(OR(PointsDistances!$B193="#000",PointsDistances!$B193="#004"),PointsDistances!S193,"")</f>
        <v>34.985711369071801</v>
      </c>
      <c r="R192">
        <f>IF(OR(PointsDistances!$B193="#000",PointsDistances!$B193="#004"),PointsDistances!T193,"")</f>
        <v>18.973665961010202</v>
      </c>
      <c r="S192">
        <f>IF(OR(PointsDistances!$B193="#000",PointsDistances!$B193="#004"),PointsDistances!U193,"")</f>
        <v>23.021728866442601</v>
      </c>
      <c r="T192">
        <f>IF(OR(PointsDistances!$B193="#000",PointsDistances!$B193="#004"),PointsDistances!V193,"")</f>
        <v>25.317977802344299</v>
      </c>
      <c r="U192">
        <f>IF(OR(PointsDistances!$B193="#000",PointsDistances!$B193="#004"),PointsDistances!W193,"")</f>
        <v>25.632011235952501</v>
      </c>
      <c r="V192">
        <f>IF(OR(PointsDistances!$B193="#000",PointsDistances!$B193="#004"),PointsDistances!X193,"")</f>
        <v>28.1780056072107</v>
      </c>
      <c r="W192">
        <f>IF(OR(PointsDistances!$B193="#000",PointsDistances!$B193="#004"),PointsDistances!Y193,"")</f>
        <v>36.0693775937428</v>
      </c>
      <c r="X192">
        <f>IF(OR(PointsDistances!$B193="#000",PointsDistances!$B193="#004"),PointsDistances!Z193,"")</f>
        <v>38.948684188300803</v>
      </c>
      <c r="Y192">
        <f>IF(OR(PointsDistances!$B193="#000",PointsDistances!$B193="#004"),PointsDistances!AA193,"")</f>
        <v>42.5205832509386</v>
      </c>
      <c r="Z192">
        <f>IF(OR(PointsDistances!$B193="#000",PointsDistances!$B193="#004"),PointsDistances!AB193,"")</f>
        <v>45.343136195018502</v>
      </c>
      <c r="AA192">
        <f>IF(OR(PointsDistances!$B193="#000",PointsDistances!$B193="#004"),PointsDistances!AC193,"")</f>
        <v>44.553338819890897</v>
      </c>
      <c r="AB192">
        <f>IF(OR(PointsDistances!$B193="#000",PointsDistances!$B193="#004"),PointsDistances!AD193,"")</f>
        <v>31.240998703626602</v>
      </c>
      <c r="AC192">
        <f>IF(OR(PointsDistances!$B193="#000",PointsDistances!$B193="#004"),PointsDistances!AE193,"")</f>
        <v>33.301651610693398</v>
      </c>
      <c r="AD192">
        <f>IF(OR(PointsDistances!$B193="#000",PointsDistances!$B193="#004"),PointsDistances!AF193,"")</f>
        <v>34.058772731852798</v>
      </c>
      <c r="AE192">
        <f>IF(OR(PointsDistances!$B193="#000",PointsDistances!$B193="#004"),PointsDistances!AG193,"")</f>
        <v>35.383612025908199</v>
      </c>
      <c r="AF192">
        <f>IF(OR(PointsDistances!$B193="#000",PointsDistances!$B193="#004"),PointsDistances!AH193,"")</f>
        <v>27.0185121722125</v>
      </c>
      <c r="AG192">
        <f>IF(OR(PointsDistances!$B193="#000",PointsDistances!$B193="#004"),PointsDistances!AI193,"")</f>
        <v>29.832867780352501</v>
      </c>
      <c r="AH192">
        <f>IF(OR(PointsDistances!$B193="#000",PointsDistances!$B193="#004"),PointsDistances!AJ193,"")</f>
        <v>32.557641192199398</v>
      </c>
      <c r="AI192">
        <f>IF(OR(PointsDistances!$B193="#000",PointsDistances!$B193="#004"),PointsDistances!AK193,"")</f>
        <v>33.241540277189301</v>
      </c>
      <c r="AJ192">
        <f>IF(OR(PointsDistances!$B193="#000",PointsDistances!$B193="#004"),PointsDistances!AL193,"")</f>
        <v>32.526911934581101</v>
      </c>
      <c r="AK192">
        <f>IF(OR(PointsDistances!$B193="#000",PointsDistances!$B193="#004"),PointsDistances!AM193,"")</f>
        <v>17.029386365926399</v>
      </c>
      <c r="AL192">
        <f>IF(OR(PointsDistances!$B193="#000",PointsDistances!$B193="#004"),PointsDistances!AN193,"")</f>
        <v>19.646882704388499</v>
      </c>
      <c r="AM192">
        <f>IF(OR(PointsDistances!$B193="#000",PointsDistances!$B193="#004"),PointsDistances!AO193,"")</f>
        <v>21.540659228538001</v>
      </c>
      <c r="AN192">
        <f>IF(OR(PointsDistances!$B193="#000",PointsDistances!$B193="#004"),PointsDistances!AP193,"")</f>
        <v>20.591260281974002</v>
      </c>
      <c r="AO192">
        <f>IF(OR(PointsDistances!$B193="#000",PointsDistances!$B193="#004"),PointsDistances!AQ193,"")</f>
        <v>19.697715603592201</v>
      </c>
      <c r="AP192">
        <f>IF(OR(PointsDistances!$B193="#000",PointsDistances!$B193="#004"),PointsDistances!AR193,"")</f>
        <v>18.681541692269398</v>
      </c>
      <c r="AQ192">
        <f>IF(OR(PointsDistances!$B193="#000",PointsDistances!$B193="#004"),PointsDistances!AS193,"")</f>
        <v>32.526911934581101</v>
      </c>
      <c r="AR192">
        <f>IF(OR(PointsDistances!$B193="#000",PointsDistances!$B193="#004"),PointsDistances!AT193,"")</f>
        <v>35.355339059327299</v>
      </c>
      <c r="AS192">
        <f>IF(OR(PointsDistances!$B193="#000",PointsDistances!$B193="#004"),PointsDistances!AU193,"")</f>
        <v>38.897300677553403</v>
      </c>
      <c r="AT192">
        <f>IF(OR(PointsDistances!$B193="#000",PointsDistances!$B193="#004"),PointsDistances!AV193,"")</f>
        <v>38.948684188300803</v>
      </c>
      <c r="AU192">
        <f>IF(OR(PointsDistances!$B193="#000",PointsDistances!$B193="#004"),PointsDistances!AW193,"")</f>
        <v>37.643060449437399</v>
      </c>
      <c r="AV192">
        <f>IF(OR(PointsDistances!$B193="#000",PointsDistances!$B193="#004"),PointsDistances!AX193,"")</f>
        <v>34.713109915419501</v>
      </c>
      <c r="AW192">
        <f>IF(OR(PointsDistances!$B193="#000",PointsDistances!$B193="#004"),PointsDistances!AY193,"")</f>
        <v>16.401219466856698</v>
      </c>
      <c r="AX192">
        <f>IF(OR(PointsDistances!$B193="#000",PointsDistances!$B193="#004"),PointsDistances!AZ193,"")</f>
        <v>22.671568097509201</v>
      </c>
      <c r="AY192">
        <f>IF(OR(PointsDistances!$B193="#000",PointsDistances!$B193="#004"),PointsDistances!BA193,"")</f>
        <v>25.495097567963899</v>
      </c>
      <c r="AZ192">
        <f>IF(OR(PointsDistances!$B193="#000",PointsDistances!$B193="#004"),PointsDistances!BB193,"")</f>
        <v>24.758836806279799</v>
      </c>
      <c r="BA192">
        <f>IF(OR(PointsDistances!$B193="#000",PointsDistances!$B193="#004"),PointsDistances!BC193,"")</f>
        <v>26.172504656604801</v>
      </c>
      <c r="BB192">
        <f>IF(OR(PointsDistances!$B193="#000",PointsDistances!$B193="#004"),PointsDistances!BD193,"")</f>
        <v>24.0416305603426</v>
      </c>
      <c r="BC192">
        <f>IF(OR(PointsDistances!$B193="#000",PointsDistances!$B193="#004"),PointsDistances!BE193,"")</f>
        <v>24.758836806279799</v>
      </c>
      <c r="BD192">
        <f>IF(OR(PointsDistances!$B193="#000",PointsDistances!$B193="#004"),PointsDistances!BF193,"")</f>
        <v>28.301943396169801</v>
      </c>
      <c r="BE192">
        <f>IF(OR(PointsDistances!$B193="#000",PointsDistances!$B193="#004"),PointsDistances!BG193,"")</f>
        <v>31.9061122670876</v>
      </c>
      <c r="BF192">
        <f>IF(OR(PointsDistances!$B193="#000",PointsDistances!$B193="#004"),PointsDistances!BH193,"")</f>
        <v>31.384709652950399</v>
      </c>
      <c r="BG192">
        <f>IF(OR(PointsDistances!$B193="#000",PointsDistances!$B193="#004"),PointsDistances!BI193,"")</f>
        <v>28.844410203711899</v>
      </c>
      <c r="BH192">
        <f>IF(OR(PointsDistances!$B193="#000",PointsDistances!$B193="#004"),PointsDistances!BJ193,"")</f>
        <v>24.207436873820399</v>
      </c>
      <c r="BI192">
        <f>IF(OR(PointsDistances!$B193="#000",PointsDistances!$B193="#004"),PointsDistances!BK193,"")</f>
        <v>19.104973174542799</v>
      </c>
      <c r="BJ192">
        <f>IF(OR(PointsDistances!$B193="#000",PointsDistances!$B193="#004"),PointsDistances!BL193,"")</f>
        <v>24.083189157584499</v>
      </c>
      <c r="BK192">
        <f>IF(OR(PointsDistances!$B193="#000",PointsDistances!$B193="#004"),PointsDistances!BM193,"")</f>
        <v>25.495097567963899</v>
      </c>
      <c r="BL192">
        <f>IF(OR(PointsDistances!$B193="#000",PointsDistances!$B193="#004"),PointsDistances!BN193,"")</f>
        <v>26.172504656604801</v>
      </c>
      <c r="BM192">
        <f>IF(OR(PointsDistances!$B193="#000",PointsDistances!$B193="#004"),PointsDistances!BO193,"")</f>
        <v>24.083189157584499</v>
      </c>
      <c r="BN192">
        <f>IF(OR(PointsDistances!$B193="#000",PointsDistances!$B193="#004"),PointsDistances!BP193,"")</f>
        <v>31.384709652950399</v>
      </c>
      <c r="BO192">
        <f>IF(OR(PointsDistances!$B193="#000",PointsDistances!$B193="#004"),PointsDistances!BQ193,"")</f>
        <v>31.064449134018101</v>
      </c>
      <c r="BP192">
        <f>IF(OR(PointsDistances!$B193="#000",PointsDistances!$B193="#004"),PointsDistances!BR193,"")</f>
        <v>29.410882339705399</v>
      </c>
    </row>
    <row r="193" spans="1:68" x14ac:dyDescent="0.25">
      <c r="A193" t="str">
        <f>IF(OR(PointsDistances!$B194="#000",PointsDistances!$B194="#004"),PointsDistances!C194,"")</f>
        <v/>
      </c>
      <c r="B193" t="str">
        <f>IF(OR(PointsDistances!$B194="#000",PointsDistances!$B194="#004"),PointsDistances!D194,"")</f>
        <v/>
      </c>
      <c r="C193" t="str">
        <f>IF(OR(PointsDistances!$B194="#000",PointsDistances!$B194="#004"),PointsDistances!E194,"")</f>
        <v/>
      </c>
      <c r="D193" t="str">
        <f>IF(OR(PointsDistances!$B194="#000",PointsDistances!$B194="#004"),PointsDistances!F194,"")</f>
        <v/>
      </c>
      <c r="E193" t="str">
        <f>IF(OR(PointsDistances!$B194="#000",PointsDistances!$B194="#004"),PointsDistances!G194,"")</f>
        <v/>
      </c>
      <c r="F193" t="str">
        <f>IF(OR(PointsDistances!$B194="#000",PointsDistances!$B194="#004"),PointsDistances!H194,"")</f>
        <v/>
      </c>
      <c r="G193" t="str">
        <f>IF(OR(PointsDistances!$B194="#000",PointsDistances!$B194="#004"),PointsDistances!I194,"")</f>
        <v/>
      </c>
      <c r="H193" t="str">
        <f>IF(OR(PointsDistances!$B194="#000",PointsDistances!$B194="#004"),PointsDistances!J194,"")</f>
        <v/>
      </c>
      <c r="I193" t="str">
        <f>IF(OR(PointsDistances!$B194="#000",PointsDistances!$B194="#004"),PointsDistances!K194,"")</f>
        <v/>
      </c>
      <c r="J193" t="str">
        <f>IF(OR(PointsDistances!$B194="#000",PointsDistances!$B194="#004"),PointsDistances!L194,"")</f>
        <v/>
      </c>
      <c r="K193" t="str">
        <f>IF(OR(PointsDistances!$B194="#000",PointsDistances!$B194="#004"),PointsDistances!M194,"")</f>
        <v/>
      </c>
      <c r="L193" t="str">
        <f>IF(OR(PointsDistances!$B194="#000",PointsDistances!$B194="#004"),PointsDistances!N194,"")</f>
        <v/>
      </c>
      <c r="M193" t="str">
        <f>IF(OR(PointsDistances!$B194="#000",PointsDistances!$B194="#004"),PointsDistances!O194,"")</f>
        <v/>
      </c>
      <c r="N193" t="str">
        <f>IF(OR(PointsDistances!$B194="#000",PointsDistances!$B194="#004"),PointsDistances!P194,"")</f>
        <v/>
      </c>
      <c r="O193" t="str">
        <f>IF(OR(PointsDistances!$B194="#000",PointsDistances!$B194="#004"),PointsDistances!Q194,"")</f>
        <v/>
      </c>
      <c r="P193" t="str">
        <f>IF(OR(PointsDistances!$B194="#000",PointsDistances!$B194="#004"),PointsDistances!R194,"")</f>
        <v/>
      </c>
      <c r="Q193" t="str">
        <f>IF(OR(PointsDistances!$B194="#000",PointsDistances!$B194="#004"),PointsDistances!S194,"")</f>
        <v/>
      </c>
      <c r="R193" t="str">
        <f>IF(OR(PointsDistances!$B194="#000",PointsDistances!$B194="#004"),PointsDistances!T194,"")</f>
        <v/>
      </c>
      <c r="S193" t="str">
        <f>IF(OR(PointsDistances!$B194="#000",PointsDistances!$B194="#004"),PointsDistances!U194,"")</f>
        <v/>
      </c>
      <c r="T193" t="str">
        <f>IF(OR(PointsDistances!$B194="#000",PointsDistances!$B194="#004"),PointsDistances!V194,"")</f>
        <v/>
      </c>
      <c r="U193" t="str">
        <f>IF(OR(PointsDistances!$B194="#000",PointsDistances!$B194="#004"),PointsDistances!W194,"")</f>
        <v/>
      </c>
      <c r="V193" t="str">
        <f>IF(OR(PointsDistances!$B194="#000",PointsDistances!$B194="#004"),PointsDistances!X194,"")</f>
        <v/>
      </c>
      <c r="W193" t="str">
        <f>IF(OR(PointsDistances!$B194="#000",PointsDistances!$B194="#004"),PointsDistances!Y194,"")</f>
        <v/>
      </c>
      <c r="X193" t="str">
        <f>IF(OR(PointsDistances!$B194="#000",PointsDistances!$B194="#004"),PointsDistances!Z194,"")</f>
        <v/>
      </c>
      <c r="Y193" t="str">
        <f>IF(OR(PointsDistances!$B194="#000",PointsDistances!$B194="#004"),PointsDistances!AA194,"")</f>
        <v/>
      </c>
      <c r="Z193" t="str">
        <f>IF(OR(PointsDistances!$B194="#000",PointsDistances!$B194="#004"),PointsDistances!AB194,"")</f>
        <v/>
      </c>
      <c r="AA193" t="str">
        <f>IF(OR(PointsDistances!$B194="#000",PointsDistances!$B194="#004"),PointsDistances!AC194,"")</f>
        <v/>
      </c>
      <c r="AB193" t="str">
        <f>IF(OR(PointsDistances!$B194="#000",PointsDistances!$B194="#004"),PointsDistances!AD194,"")</f>
        <v/>
      </c>
      <c r="AC193" t="str">
        <f>IF(OR(PointsDistances!$B194="#000",PointsDistances!$B194="#004"),PointsDistances!AE194,"")</f>
        <v/>
      </c>
      <c r="AD193" t="str">
        <f>IF(OR(PointsDistances!$B194="#000",PointsDistances!$B194="#004"),PointsDistances!AF194,"")</f>
        <v/>
      </c>
      <c r="AE193" t="str">
        <f>IF(OR(PointsDistances!$B194="#000",PointsDistances!$B194="#004"),PointsDistances!AG194,"")</f>
        <v/>
      </c>
      <c r="AF193" t="str">
        <f>IF(OR(PointsDistances!$B194="#000",PointsDistances!$B194="#004"),PointsDistances!AH194,"")</f>
        <v/>
      </c>
      <c r="AG193" t="str">
        <f>IF(OR(PointsDistances!$B194="#000",PointsDistances!$B194="#004"),PointsDistances!AI194,"")</f>
        <v/>
      </c>
      <c r="AH193" t="str">
        <f>IF(OR(PointsDistances!$B194="#000",PointsDistances!$B194="#004"),PointsDistances!AJ194,"")</f>
        <v/>
      </c>
      <c r="AI193" t="str">
        <f>IF(OR(PointsDistances!$B194="#000",PointsDistances!$B194="#004"),PointsDistances!AK194,"")</f>
        <v/>
      </c>
      <c r="AJ193" t="str">
        <f>IF(OR(PointsDistances!$B194="#000",PointsDistances!$B194="#004"),PointsDistances!AL194,"")</f>
        <v/>
      </c>
      <c r="AK193" t="str">
        <f>IF(OR(PointsDistances!$B194="#000",PointsDistances!$B194="#004"),PointsDistances!AM194,"")</f>
        <v/>
      </c>
      <c r="AL193" t="str">
        <f>IF(OR(PointsDistances!$B194="#000",PointsDistances!$B194="#004"),PointsDistances!AN194,"")</f>
        <v/>
      </c>
      <c r="AM193" t="str">
        <f>IF(OR(PointsDistances!$B194="#000",PointsDistances!$B194="#004"),PointsDistances!AO194,"")</f>
        <v/>
      </c>
      <c r="AN193" t="str">
        <f>IF(OR(PointsDistances!$B194="#000",PointsDistances!$B194="#004"),PointsDistances!AP194,"")</f>
        <v/>
      </c>
      <c r="AO193" t="str">
        <f>IF(OR(PointsDistances!$B194="#000",PointsDistances!$B194="#004"),PointsDistances!AQ194,"")</f>
        <v/>
      </c>
      <c r="AP193" t="str">
        <f>IF(OR(PointsDistances!$B194="#000",PointsDistances!$B194="#004"),PointsDistances!AR194,"")</f>
        <v/>
      </c>
      <c r="AQ193" t="str">
        <f>IF(OR(PointsDistances!$B194="#000",PointsDistances!$B194="#004"),PointsDistances!AS194,"")</f>
        <v/>
      </c>
      <c r="AR193" t="str">
        <f>IF(OR(PointsDistances!$B194="#000",PointsDistances!$B194="#004"),PointsDistances!AT194,"")</f>
        <v/>
      </c>
      <c r="AS193" t="str">
        <f>IF(OR(PointsDistances!$B194="#000",PointsDistances!$B194="#004"),PointsDistances!AU194,"")</f>
        <v/>
      </c>
      <c r="AT193" t="str">
        <f>IF(OR(PointsDistances!$B194="#000",PointsDistances!$B194="#004"),PointsDistances!AV194,"")</f>
        <v/>
      </c>
      <c r="AU193" t="str">
        <f>IF(OR(PointsDistances!$B194="#000",PointsDistances!$B194="#004"),PointsDistances!AW194,"")</f>
        <v/>
      </c>
      <c r="AV193" t="str">
        <f>IF(OR(PointsDistances!$B194="#000",PointsDistances!$B194="#004"),PointsDistances!AX194,"")</f>
        <v/>
      </c>
      <c r="AW193" t="str">
        <f>IF(OR(PointsDistances!$B194="#000",PointsDistances!$B194="#004"),PointsDistances!AY194,"")</f>
        <v/>
      </c>
      <c r="AX193" t="str">
        <f>IF(OR(PointsDistances!$B194="#000",PointsDistances!$B194="#004"),PointsDistances!AZ194,"")</f>
        <v/>
      </c>
      <c r="AY193" t="str">
        <f>IF(OR(PointsDistances!$B194="#000",PointsDistances!$B194="#004"),PointsDistances!BA194,"")</f>
        <v/>
      </c>
      <c r="AZ193" t="str">
        <f>IF(OR(PointsDistances!$B194="#000",PointsDistances!$B194="#004"),PointsDistances!BB194,"")</f>
        <v/>
      </c>
      <c r="BA193" t="str">
        <f>IF(OR(PointsDistances!$B194="#000",PointsDistances!$B194="#004"),PointsDistances!BC194,"")</f>
        <v/>
      </c>
      <c r="BB193" t="str">
        <f>IF(OR(PointsDistances!$B194="#000",PointsDistances!$B194="#004"),PointsDistances!BD194,"")</f>
        <v/>
      </c>
      <c r="BC193" t="str">
        <f>IF(OR(PointsDistances!$B194="#000",PointsDistances!$B194="#004"),PointsDistances!BE194,"")</f>
        <v/>
      </c>
      <c r="BD193" t="str">
        <f>IF(OR(PointsDistances!$B194="#000",PointsDistances!$B194="#004"),PointsDistances!BF194,"")</f>
        <v/>
      </c>
      <c r="BE193" t="str">
        <f>IF(OR(PointsDistances!$B194="#000",PointsDistances!$B194="#004"),PointsDistances!BG194,"")</f>
        <v/>
      </c>
      <c r="BF193" t="str">
        <f>IF(OR(PointsDistances!$B194="#000",PointsDistances!$B194="#004"),PointsDistances!BH194,"")</f>
        <v/>
      </c>
      <c r="BG193" t="str">
        <f>IF(OR(PointsDistances!$B194="#000",PointsDistances!$B194="#004"),PointsDistances!BI194,"")</f>
        <v/>
      </c>
      <c r="BH193" t="str">
        <f>IF(OR(PointsDistances!$B194="#000",PointsDistances!$B194="#004"),PointsDistances!BJ194,"")</f>
        <v/>
      </c>
      <c r="BI193" t="str">
        <f>IF(OR(PointsDistances!$B194="#000",PointsDistances!$B194="#004"),PointsDistances!BK194,"")</f>
        <v/>
      </c>
      <c r="BJ193" t="str">
        <f>IF(OR(PointsDistances!$B194="#000",PointsDistances!$B194="#004"),PointsDistances!BL194,"")</f>
        <v/>
      </c>
      <c r="BK193" t="str">
        <f>IF(OR(PointsDistances!$B194="#000",PointsDistances!$B194="#004"),PointsDistances!BM194,"")</f>
        <v/>
      </c>
      <c r="BL193" t="str">
        <f>IF(OR(PointsDistances!$B194="#000",PointsDistances!$B194="#004"),PointsDistances!BN194,"")</f>
        <v/>
      </c>
      <c r="BM193" t="str">
        <f>IF(OR(PointsDistances!$B194="#000",PointsDistances!$B194="#004"),PointsDistances!BO194,"")</f>
        <v/>
      </c>
      <c r="BN193" t="str">
        <f>IF(OR(PointsDistances!$B194="#000",PointsDistances!$B194="#004"),PointsDistances!BP194,"")</f>
        <v/>
      </c>
      <c r="BO193" t="str">
        <f>IF(OR(PointsDistances!$B194="#000",PointsDistances!$B194="#004"),PointsDistances!BQ194,"")</f>
        <v/>
      </c>
      <c r="BP193" t="str">
        <f>IF(OR(PointsDistances!$B194="#000",PointsDistances!$B194="#004"),PointsDistances!BR194,"")</f>
        <v/>
      </c>
    </row>
    <row r="194" spans="1:68" x14ac:dyDescent="0.25">
      <c r="A194" t="str">
        <f>IF(OR(PointsDistances!$B195="#000",PointsDistances!$B195="#004"),PointsDistances!C195,"")</f>
        <v/>
      </c>
      <c r="B194" t="str">
        <f>IF(OR(PointsDistances!$B195="#000",PointsDistances!$B195="#004"),PointsDistances!D195,"")</f>
        <v/>
      </c>
      <c r="C194" t="str">
        <f>IF(OR(PointsDistances!$B195="#000",PointsDistances!$B195="#004"),PointsDistances!E195,"")</f>
        <v/>
      </c>
      <c r="D194" t="str">
        <f>IF(OR(PointsDistances!$B195="#000",PointsDistances!$B195="#004"),PointsDistances!F195,"")</f>
        <v/>
      </c>
      <c r="E194" t="str">
        <f>IF(OR(PointsDistances!$B195="#000",PointsDistances!$B195="#004"),PointsDistances!G195,"")</f>
        <v/>
      </c>
      <c r="F194" t="str">
        <f>IF(OR(PointsDistances!$B195="#000",PointsDistances!$B195="#004"),PointsDistances!H195,"")</f>
        <v/>
      </c>
      <c r="G194" t="str">
        <f>IF(OR(PointsDistances!$B195="#000",PointsDistances!$B195="#004"),PointsDistances!I195,"")</f>
        <v/>
      </c>
      <c r="H194" t="str">
        <f>IF(OR(PointsDistances!$B195="#000",PointsDistances!$B195="#004"),PointsDistances!J195,"")</f>
        <v/>
      </c>
      <c r="I194" t="str">
        <f>IF(OR(PointsDistances!$B195="#000",PointsDistances!$B195="#004"),PointsDistances!K195,"")</f>
        <v/>
      </c>
      <c r="J194" t="str">
        <f>IF(OR(PointsDistances!$B195="#000",PointsDistances!$B195="#004"),PointsDistances!L195,"")</f>
        <v/>
      </c>
      <c r="K194" t="str">
        <f>IF(OR(PointsDistances!$B195="#000",PointsDistances!$B195="#004"),PointsDistances!M195,"")</f>
        <v/>
      </c>
      <c r="L194" t="str">
        <f>IF(OR(PointsDistances!$B195="#000",PointsDistances!$B195="#004"),PointsDistances!N195,"")</f>
        <v/>
      </c>
      <c r="M194" t="str">
        <f>IF(OR(PointsDistances!$B195="#000",PointsDistances!$B195="#004"),PointsDistances!O195,"")</f>
        <v/>
      </c>
      <c r="N194" t="str">
        <f>IF(OR(PointsDistances!$B195="#000",PointsDistances!$B195="#004"),PointsDistances!P195,"")</f>
        <v/>
      </c>
      <c r="O194" t="str">
        <f>IF(OR(PointsDistances!$B195="#000",PointsDistances!$B195="#004"),PointsDistances!Q195,"")</f>
        <v/>
      </c>
      <c r="P194" t="str">
        <f>IF(OR(PointsDistances!$B195="#000",PointsDistances!$B195="#004"),PointsDistances!R195,"")</f>
        <v/>
      </c>
      <c r="Q194" t="str">
        <f>IF(OR(PointsDistances!$B195="#000",PointsDistances!$B195="#004"),PointsDistances!S195,"")</f>
        <v/>
      </c>
      <c r="R194" t="str">
        <f>IF(OR(PointsDistances!$B195="#000",PointsDistances!$B195="#004"),PointsDistances!T195,"")</f>
        <v/>
      </c>
      <c r="S194" t="str">
        <f>IF(OR(PointsDistances!$B195="#000",PointsDistances!$B195="#004"),PointsDistances!U195,"")</f>
        <v/>
      </c>
      <c r="T194" t="str">
        <f>IF(OR(PointsDistances!$B195="#000",PointsDistances!$B195="#004"),PointsDistances!V195,"")</f>
        <v/>
      </c>
      <c r="U194" t="str">
        <f>IF(OR(PointsDistances!$B195="#000",PointsDistances!$B195="#004"),PointsDistances!W195,"")</f>
        <v/>
      </c>
      <c r="V194" t="str">
        <f>IF(OR(PointsDistances!$B195="#000",PointsDistances!$B195="#004"),PointsDistances!X195,"")</f>
        <v/>
      </c>
      <c r="W194" t="str">
        <f>IF(OR(PointsDistances!$B195="#000",PointsDistances!$B195="#004"),PointsDistances!Y195,"")</f>
        <v/>
      </c>
      <c r="X194" t="str">
        <f>IF(OR(PointsDistances!$B195="#000",PointsDistances!$B195="#004"),PointsDistances!Z195,"")</f>
        <v/>
      </c>
      <c r="Y194" t="str">
        <f>IF(OR(PointsDistances!$B195="#000",PointsDistances!$B195="#004"),PointsDistances!AA195,"")</f>
        <v/>
      </c>
      <c r="Z194" t="str">
        <f>IF(OR(PointsDistances!$B195="#000",PointsDistances!$B195="#004"),PointsDistances!AB195,"")</f>
        <v/>
      </c>
      <c r="AA194" t="str">
        <f>IF(OR(PointsDistances!$B195="#000",PointsDistances!$B195="#004"),PointsDistances!AC195,"")</f>
        <v/>
      </c>
      <c r="AB194" t="str">
        <f>IF(OR(PointsDistances!$B195="#000",PointsDistances!$B195="#004"),PointsDistances!AD195,"")</f>
        <v/>
      </c>
      <c r="AC194" t="str">
        <f>IF(OR(PointsDistances!$B195="#000",PointsDistances!$B195="#004"),PointsDistances!AE195,"")</f>
        <v/>
      </c>
      <c r="AD194" t="str">
        <f>IF(OR(PointsDistances!$B195="#000",PointsDistances!$B195="#004"),PointsDistances!AF195,"")</f>
        <v/>
      </c>
      <c r="AE194" t="str">
        <f>IF(OR(PointsDistances!$B195="#000",PointsDistances!$B195="#004"),PointsDistances!AG195,"")</f>
        <v/>
      </c>
      <c r="AF194" t="str">
        <f>IF(OR(PointsDistances!$B195="#000",PointsDistances!$B195="#004"),PointsDistances!AH195,"")</f>
        <v/>
      </c>
      <c r="AG194" t="str">
        <f>IF(OR(PointsDistances!$B195="#000",PointsDistances!$B195="#004"),PointsDistances!AI195,"")</f>
        <v/>
      </c>
      <c r="AH194" t="str">
        <f>IF(OR(PointsDistances!$B195="#000",PointsDistances!$B195="#004"),PointsDistances!AJ195,"")</f>
        <v/>
      </c>
      <c r="AI194" t="str">
        <f>IF(OR(PointsDistances!$B195="#000",PointsDistances!$B195="#004"),PointsDistances!AK195,"")</f>
        <v/>
      </c>
      <c r="AJ194" t="str">
        <f>IF(OR(PointsDistances!$B195="#000",PointsDistances!$B195="#004"),PointsDistances!AL195,"")</f>
        <v/>
      </c>
      <c r="AK194" t="str">
        <f>IF(OR(PointsDistances!$B195="#000",PointsDistances!$B195="#004"),PointsDistances!AM195,"")</f>
        <v/>
      </c>
      <c r="AL194" t="str">
        <f>IF(OR(PointsDistances!$B195="#000",PointsDistances!$B195="#004"),PointsDistances!AN195,"")</f>
        <v/>
      </c>
      <c r="AM194" t="str">
        <f>IF(OR(PointsDistances!$B195="#000",PointsDistances!$B195="#004"),PointsDistances!AO195,"")</f>
        <v/>
      </c>
      <c r="AN194" t="str">
        <f>IF(OR(PointsDistances!$B195="#000",PointsDistances!$B195="#004"),PointsDistances!AP195,"")</f>
        <v/>
      </c>
      <c r="AO194" t="str">
        <f>IF(OR(PointsDistances!$B195="#000",PointsDistances!$B195="#004"),PointsDistances!AQ195,"")</f>
        <v/>
      </c>
      <c r="AP194" t="str">
        <f>IF(OR(PointsDistances!$B195="#000",PointsDistances!$B195="#004"),PointsDistances!AR195,"")</f>
        <v/>
      </c>
      <c r="AQ194" t="str">
        <f>IF(OR(PointsDistances!$B195="#000",PointsDistances!$B195="#004"),PointsDistances!AS195,"")</f>
        <v/>
      </c>
      <c r="AR194" t="str">
        <f>IF(OR(PointsDistances!$B195="#000",PointsDistances!$B195="#004"),PointsDistances!AT195,"")</f>
        <v/>
      </c>
      <c r="AS194" t="str">
        <f>IF(OR(PointsDistances!$B195="#000",PointsDistances!$B195="#004"),PointsDistances!AU195,"")</f>
        <v/>
      </c>
      <c r="AT194" t="str">
        <f>IF(OR(PointsDistances!$B195="#000",PointsDistances!$B195="#004"),PointsDistances!AV195,"")</f>
        <v/>
      </c>
      <c r="AU194" t="str">
        <f>IF(OR(PointsDistances!$B195="#000",PointsDistances!$B195="#004"),PointsDistances!AW195,"")</f>
        <v/>
      </c>
      <c r="AV194" t="str">
        <f>IF(OR(PointsDistances!$B195="#000",PointsDistances!$B195="#004"),PointsDistances!AX195,"")</f>
        <v/>
      </c>
      <c r="AW194" t="str">
        <f>IF(OR(PointsDistances!$B195="#000",PointsDistances!$B195="#004"),PointsDistances!AY195,"")</f>
        <v/>
      </c>
      <c r="AX194" t="str">
        <f>IF(OR(PointsDistances!$B195="#000",PointsDistances!$B195="#004"),PointsDistances!AZ195,"")</f>
        <v/>
      </c>
      <c r="AY194" t="str">
        <f>IF(OR(PointsDistances!$B195="#000",PointsDistances!$B195="#004"),PointsDistances!BA195,"")</f>
        <v/>
      </c>
      <c r="AZ194" t="str">
        <f>IF(OR(PointsDistances!$B195="#000",PointsDistances!$B195="#004"),PointsDistances!BB195,"")</f>
        <v/>
      </c>
      <c r="BA194" t="str">
        <f>IF(OR(PointsDistances!$B195="#000",PointsDistances!$B195="#004"),PointsDistances!BC195,"")</f>
        <v/>
      </c>
      <c r="BB194" t="str">
        <f>IF(OR(PointsDistances!$B195="#000",PointsDistances!$B195="#004"),PointsDistances!BD195,"")</f>
        <v/>
      </c>
      <c r="BC194" t="str">
        <f>IF(OR(PointsDistances!$B195="#000",PointsDistances!$B195="#004"),PointsDistances!BE195,"")</f>
        <v/>
      </c>
      <c r="BD194" t="str">
        <f>IF(OR(PointsDistances!$B195="#000",PointsDistances!$B195="#004"),PointsDistances!BF195,"")</f>
        <v/>
      </c>
      <c r="BE194" t="str">
        <f>IF(OR(PointsDistances!$B195="#000",PointsDistances!$B195="#004"),PointsDistances!BG195,"")</f>
        <v/>
      </c>
      <c r="BF194" t="str">
        <f>IF(OR(PointsDistances!$B195="#000",PointsDistances!$B195="#004"),PointsDistances!BH195,"")</f>
        <v/>
      </c>
      <c r="BG194" t="str">
        <f>IF(OR(PointsDistances!$B195="#000",PointsDistances!$B195="#004"),PointsDistances!BI195,"")</f>
        <v/>
      </c>
      <c r="BH194" t="str">
        <f>IF(OR(PointsDistances!$B195="#000",PointsDistances!$B195="#004"),PointsDistances!BJ195,"")</f>
        <v/>
      </c>
      <c r="BI194" t="str">
        <f>IF(OR(PointsDistances!$B195="#000",PointsDistances!$B195="#004"),PointsDistances!BK195,"")</f>
        <v/>
      </c>
      <c r="BJ194" t="str">
        <f>IF(OR(PointsDistances!$B195="#000",PointsDistances!$B195="#004"),PointsDistances!BL195,"")</f>
        <v/>
      </c>
      <c r="BK194" t="str">
        <f>IF(OR(PointsDistances!$B195="#000",PointsDistances!$B195="#004"),PointsDistances!BM195,"")</f>
        <v/>
      </c>
      <c r="BL194" t="str">
        <f>IF(OR(PointsDistances!$B195="#000",PointsDistances!$B195="#004"),PointsDistances!BN195,"")</f>
        <v/>
      </c>
      <c r="BM194" t="str">
        <f>IF(OR(PointsDistances!$B195="#000",PointsDistances!$B195="#004"),PointsDistances!BO195,"")</f>
        <v/>
      </c>
      <c r="BN194" t="str">
        <f>IF(OR(PointsDistances!$B195="#000",PointsDistances!$B195="#004"),PointsDistances!BP195,"")</f>
        <v/>
      </c>
      <c r="BO194" t="str">
        <f>IF(OR(PointsDistances!$B195="#000",PointsDistances!$B195="#004"),PointsDistances!BQ195,"")</f>
        <v/>
      </c>
      <c r="BP194" t="str">
        <f>IF(OR(PointsDistances!$B195="#000",PointsDistances!$B195="#004"),PointsDistances!BR195,"")</f>
        <v/>
      </c>
    </row>
    <row r="195" spans="1:68" x14ac:dyDescent="0.25">
      <c r="A195" t="str">
        <f>IF(OR(PointsDistances!$B196="#000",PointsDistances!$B196="#004"),PointsDistances!C196,"")</f>
        <v/>
      </c>
      <c r="B195" t="str">
        <f>IF(OR(PointsDistances!$B196="#000",PointsDistances!$B196="#004"),PointsDistances!D196,"")</f>
        <v/>
      </c>
      <c r="C195" t="str">
        <f>IF(OR(PointsDistances!$B196="#000",PointsDistances!$B196="#004"),PointsDistances!E196,"")</f>
        <v/>
      </c>
      <c r="D195" t="str">
        <f>IF(OR(PointsDistances!$B196="#000",PointsDistances!$B196="#004"),PointsDistances!F196,"")</f>
        <v/>
      </c>
      <c r="E195" t="str">
        <f>IF(OR(PointsDistances!$B196="#000",PointsDistances!$B196="#004"),PointsDistances!G196,"")</f>
        <v/>
      </c>
      <c r="F195" t="str">
        <f>IF(OR(PointsDistances!$B196="#000",PointsDistances!$B196="#004"),PointsDistances!H196,"")</f>
        <v/>
      </c>
      <c r="G195" t="str">
        <f>IF(OR(PointsDistances!$B196="#000",PointsDistances!$B196="#004"),PointsDistances!I196,"")</f>
        <v/>
      </c>
      <c r="H195" t="str">
        <f>IF(OR(PointsDistances!$B196="#000",PointsDistances!$B196="#004"),PointsDistances!J196,"")</f>
        <v/>
      </c>
      <c r="I195" t="str">
        <f>IF(OR(PointsDistances!$B196="#000",PointsDistances!$B196="#004"),PointsDistances!K196,"")</f>
        <v/>
      </c>
      <c r="J195" t="str">
        <f>IF(OR(PointsDistances!$B196="#000",PointsDistances!$B196="#004"),PointsDistances!L196,"")</f>
        <v/>
      </c>
      <c r="K195" t="str">
        <f>IF(OR(PointsDistances!$B196="#000",PointsDistances!$B196="#004"),PointsDistances!M196,"")</f>
        <v/>
      </c>
      <c r="L195" t="str">
        <f>IF(OR(PointsDistances!$B196="#000",PointsDistances!$B196="#004"),PointsDistances!N196,"")</f>
        <v/>
      </c>
      <c r="M195" t="str">
        <f>IF(OR(PointsDistances!$B196="#000",PointsDistances!$B196="#004"),PointsDistances!O196,"")</f>
        <v/>
      </c>
      <c r="N195" t="str">
        <f>IF(OR(PointsDistances!$B196="#000",PointsDistances!$B196="#004"),PointsDistances!P196,"")</f>
        <v/>
      </c>
      <c r="O195" t="str">
        <f>IF(OR(PointsDistances!$B196="#000",PointsDistances!$B196="#004"),PointsDistances!Q196,"")</f>
        <v/>
      </c>
      <c r="P195" t="str">
        <f>IF(OR(PointsDistances!$B196="#000",PointsDistances!$B196="#004"),PointsDistances!R196,"")</f>
        <v/>
      </c>
      <c r="Q195" t="str">
        <f>IF(OR(PointsDistances!$B196="#000",PointsDistances!$B196="#004"),PointsDistances!S196,"")</f>
        <v/>
      </c>
      <c r="R195" t="str">
        <f>IF(OR(PointsDistances!$B196="#000",PointsDistances!$B196="#004"),PointsDistances!T196,"")</f>
        <v/>
      </c>
      <c r="S195" t="str">
        <f>IF(OR(PointsDistances!$B196="#000",PointsDistances!$B196="#004"),PointsDistances!U196,"")</f>
        <v/>
      </c>
      <c r="T195" t="str">
        <f>IF(OR(PointsDistances!$B196="#000",PointsDistances!$B196="#004"),PointsDistances!V196,"")</f>
        <v/>
      </c>
      <c r="U195" t="str">
        <f>IF(OR(PointsDistances!$B196="#000",PointsDistances!$B196="#004"),PointsDistances!W196,"")</f>
        <v/>
      </c>
      <c r="V195" t="str">
        <f>IF(OR(PointsDistances!$B196="#000",PointsDistances!$B196="#004"),PointsDistances!X196,"")</f>
        <v/>
      </c>
      <c r="W195" t="str">
        <f>IF(OR(PointsDistances!$B196="#000",PointsDistances!$B196="#004"),PointsDistances!Y196,"")</f>
        <v/>
      </c>
      <c r="X195" t="str">
        <f>IF(OR(PointsDistances!$B196="#000",PointsDistances!$B196="#004"),PointsDistances!Z196,"")</f>
        <v/>
      </c>
      <c r="Y195" t="str">
        <f>IF(OR(PointsDistances!$B196="#000",PointsDistances!$B196="#004"),PointsDistances!AA196,"")</f>
        <v/>
      </c>
      <c r="Z195" t="str">
        <f>IF(OR(PointsDistances!$B196="#000",PointsDistances!$B196="#004"),PointsDistances!AB196,"")</f>
        <v/>
      </c>
      <c r="AA195" t="str">
        <f>IF(OR(PointsDistances!$B196="#000",PointsDistances!$B196="#004"),PointsDistances!AC196,"")</f>
        <v/>
      </c>
      <c r="AB195" t="str">
        <f>IF(OR(PointsDistances!$B196="#000",PointsDistances!$B196="#004"),PointsDistances!AD196,"")</f>
        <v/>
      </c>
      <c r="AC195" t="str">
        <f>IF(OR(PointsDistances!$B196="#000",PointsDistances!$B196="#004"),PointsDistances!AE196,"")</f>
        <v/>
      </c>
      <c r="AD195" t="str">
        <f>IF(OR(PointsDistances!$B196="#000",PointsDistances!$B196="#004"),PointsDistances!AF196,"")</f>
        <v/>
      </c>
      <c r="AE195" t="str">
        <f>IF(OR(PointsDistances!$B196="#000",PointsDistances!$B196="#004"),PointsDistances!AG196,"")</f>
        <v/>
      </c>
      <c r="AF195" t="str">
        <f>IF(OR(PointsDistances!$B196="#000",PointsDistances!$B196="#004"),PointsDistances!AH196,"")</f>
        <v/>
      </c>
      <c r="AG195" t="str">
        <f>IF(OR(PointsDistances!$B196="#000",PointsDistances!$B196="#004"),PointsDistances!AI196,"")</f>
        <v/>
      </c>
      <c r="AH195" t="str">
        <f>IF(OR(PointsDistances!$B196="#000",PointsDistances!$B196="#004"),PointsDistances!AJ196,"")</f>
        <v/>
      </c>
      <c r="AI195" t="str">
        <f>IF(OR(PointsDistances!$B196="#000",PointsDistances!$B196="#004"),PointsDistances!AK196,"")</f>
        <v/>
      </c>
      <c r="AJ195" t="str">
        <f>IF(OR(PointsDistances!$B196="#000",PointsDistances!$B196="#004"),PointsDistances!AL196,"")</f>
        <v/>
      </c>
      <c r="AK195" t="str">
        <f>IF(OR(PointsDistances!$B196="#000",PointsDistances!$B196="#004"),PointsDistances!AM196,"")</f>
        <v/>
      </c>
      <c r="AL195" t="str">
        <f>IF(OR(PointsDistances!$B196="#000",PointsDistances!$B196="#004"),PointsDistances!AN196,"")</f>
        <v/>
      </c>
      <c r="AM195" t="str">
        <f>IF(OR(PointsDistances!$B196="#000",PointsDistances!$B196="#004"),PointsDistances!AO196,"")</f>
        <v/>
      </c>
      <c r="AN195" t="str">
        <f>IF(OR(PointsDistances!$B196="#000",PointsDistances!$B196="#004"),PointsDistances!AP196,"")</f>
        <v/>
      </c>
      <c r="AO195" t="str">
        <f>IF(OR(PointsDistances!$B196="#000",PointsDistances!$B196="#004"),PointsDistances!AQ196,"")</f>
        <v/>
      </c>
      <c r="AP195" t="str">
        <f>IF(OR(PointsDistances!$B196="#000",PointsDistances!$B196="#004"),PointsDistances!AR196,"")</f>
        <v/>
      </c>
      <c r="AQ195" t="str">
        <f>IF(OR(PointsDistances!$B196="#000",PointsDistances!$B196="#004"),PointsDistances!AS196,"")</f>
        <v/>
      </c>
      <c r="AR195" t="str">
        <f>IF(OR(PointsDistances!$B196="#000",PointsDistances!$B196="#004"),PointsDistances!AT196,"")</f>
        <v/>
      </c>
      <c r="AS195" t="str">
        <f>IF(OR(PointsDistances!$B196="#000",PointsDistances!$B196="#004"),PointsDistances!AU196,"")</f>
        <v/>
      </c>
      <c r="AT195" t="str">
        <f>IF(OR(PointsDistances!$B196="#000",PointsDistances!$B196="#004"),PointsDistances!AV196,"")</f>
        <v/>
      </c>
      <c r="AU195" t="str">
        <f>IF(OR(PointsDistances!$B196="#000",PointsDistances!$B196="#004"),PointsDistances!AW196,"")</f>
        <v/>
      </c>
      <c r="AV195" t="str">
        <f>IF(OR(PointsDistances!$B196="#000",PointsDistances!$B196="#004"),PointsDistances!AX196,"")</f>
        <v/>
      </c>
      <c r="AW195" t="str">
        <f>IF(OR(PointsDistances!$B196="#000",PointsDistances!$B196="#004"),PointsDistances!AY196,"")</f>
        <v/>
      </c>
      <c r="AX195" t="str">
        <f>IF(OR(PointsDistances!$B196="#000",PointsDistances!$B196="#004"),PointsDistances!AZ196,"")</f>
        <v/>
      </c>
      <c r="AY195" t="str">
        <f>IF(OR(PointsDistances!$B196="#000",PointsDistances!$B196="#004"),PointsDistances!BA196,"")</f>
        <v/>
      </c>
      <c r="AZ195" t="str">
        <f>IF(OR(PointsDistances!$B196="#000",PointsDistances!$B196="#004"),PointsDistances!BB196,"")</f>
        <v/>
      </c>
      <c r="BA195" t="str">
        <f>IF(OR(PointsDistances!$B196="#000",PointsDistances!$B196="#004"),PointsDistances!BC196,"")</f>
        <v/>
      </c>
      <c r="BB195" t="str">
        <f>IF(OR(PointsDistances!$B196="#000",PointsDistances!$B196="#004"),PointsDistances!BD196,"")</f>
        <v/>
      </c>
      <c r="BC195" t="str">
        <f>IF(OR(PointsDistances!$B196="#000",PointsDistances!$B196="#004"),PointsDistances!BE196,"")</f>
        <v/>
      </c>
      <c r="BD195" t="str">
        <f>IF(OR(PointsDistances!$B196="#000",PointsDistances!$B196="#004"),PointsDistances!BF196,"")</f>
        <v/>
      </c>
      <c r="BE195" t="str">
        <f>IF(OR(PointsDistances!$B196="#000",PointsDistances!$B196="#004"),PointsDistances!BG196,"")</f>
        <v/>
      </c>
      <c r="BF195" t="str">
        <f>IF(OR(PointsDistances!$B196="#000",PointsDistances!$B196="#004"),PointsDistances!BH196,"")</f>
        <v/>
      </c>
      <c r="BG195" t="str">
        <f>IF(OR(PointsDistances!$B196="#000",PointsDistances!$B196="#004"),PointsDistances!BI196,"")</f>
        <v/>
      </c>
      <c r="BH195" t="str">
        <f>IF(OR(PointsDistances!$B196="#000",PointsDistances!$B196="#004"),PointsDistances!BJ196,"")</f>
        <v/>
      </c>
      <c r="BI195" t="str">
        <f>IF(OR(PointsDistances!$B196="#000",PointsDistances!$B196="#004"),PointsDistances!BK196,"")</f>
        <v/>
      </c>
      <c r="BJ195" t="str">
        <f>IF(OR(PointsDistances!$B196="#000",PointsDistances!$B196="#004"),PointsDistances!BL196,"")</f>
        <v/>
      </c>
      <c r="BK195" t="str">
        <f>IF(OR(PointsDistances!$B196="#000",PointsDistances!$B196="#004"),PointsDistances!BM196,"")</f>
        <v/>
      </c>
      <c r="BL195" t="str">
        <f>IF(OR(PointsDistances!$B196="#000",PointsDistances!$B196="#004"),PointsDistances!BN196,"")</f>
        <v/>
      </c>
      <c r="BM195" t="str">
        <f>IF(OR(PointsDistances!$B196="#000",PointsDistances!$B196="#004"),PointsDistances!BO196,"")</f>
        <v/>
      </c>
      <c r="BN195" t="str">
        <f>IF(OR(PointsDistances!$B196="#000",PointsDistances!$B196="#004"),PointsDistances!BP196,"")</f>
        <v/>
      </c>
      <c r="BO195" t="str">
        <f>IF(OR(PointsDistances!$B196="#000",PointsDistances!$B196="#004"),PointsDistances!BQ196,"")</f>
        <v/>
      </c>
      <c r="BP195" t="str">
        <f>IF(OR(PointsDistances!$B196="#000",PointsDistances!$B196="#004"),PointsDistances!BR196,"")</f>
        <v/>
      </c>
    </row>
    <row r="196" spans="1:68" x14ac:dyDescent="0.25">
      <c r="A196">
        <f>IF(OR(PointsDistances!$B197="#000",PointsDistances!$B197="#004"),PointsDistances!C197,"")</f>
        <v>18.6010752377382</v>
      </c>
      <c r="B196">
        <f>IF(OR(PointsDistances!$B197="#000",PointsDistances!$B197="#004"),PointsDistances!D197,"")</f>
        <v>14.866068747318501</v>
      </c>
      <c r="C196">
        <f>IF(OR(PointsDistances!$B197="#000",PointsDistances!$B197="#004"),PointsDistances!E197,"")</f>
        <v>12.0415945787922</v>
      </c>
      <c r="D196">
        <f>IF(OR(PointsDistances!$B197="#000",PointsDistances!$B197="#004"),PointsDistances!F197,"")</f>
        <v>12.1655250605964</v>
      </c>
      <c r="E196">
        <f>IF(OR(PointsDistances!$B197="#000",PointsDistances!$B197="#004"),PointsDistances!G197,"")</f>
        <v>15.2315462117278</v>
      </c>
      <c r="F196">
        <f>IF(OR(PointsDistances!$B197="#000",PointsDistances!$B197="#004"),PointsDistances!H197,"")</f>
        <v>14.7648230602334</v>
      </c>
      <c r="G196">
        <f>IF(OR(PointsDistances!$B197="#000",PointsDistances!$B197="#004"),PointsDistances!I197,"")</f>
        <v>13.453624047073699</v>
      </c>
      <c r="H196">
        <f>IF(OR(PointsDistances!$B197="#000",PointsDistances!$B197="#004"),PointsDistances!J197,"")</f>
        <v>12.806248474865599</v>
      </c>
      <c r="I196">
        <f>IF(OR(PointsDistances!$B197="#000",PointsDistances!$B197="#004"),PointsDistances!K197,"")</f>
        <v>13</v>
      </c>
      <c r="J196">
        <f>IF(OR(PointsDistances!$B197="#000",PointsDistances!$B197="#004"),PointsDistances!L197,"")</f>
        <v>13</v>
      </c>
      <c r="K196">
        <f>IF(OR(PointsDistances!$B197="#000",PointsDistances!$B197="#004"),PointsDistances!M197,"")</f>
        <v>13.038404810405201</v>
      </c>
      <c r="L196">
        <f>IF(OR(PointsDistances!$B197="#000",PointsDistances!$B197="#004"),PointsDistances!N197,"")</f>
        <v>17.029386365926399</v>
      </c>
      <c r="M196">
        <f>IF(OR(PointsDistances!$B197="#000",PointsDistances!$B197="#004"),PointsDistances!O197,"")</f>
        <v>21.0237960416286</v>
      </c>
      <c r="N196">
        <f>IF(OR(PointsDistances!$B197="#000",PointsDistances!$B197="#004"),PointsDistances!P197,"")</f>
        <v>22.360679774997799</v>
      </c>
      <c r="O196">
        <f>IF(OR(PointsDistances!$B197="#000",PointsDistances!$B197="#004"),PointsDistances!Q197,"")</f>
        <v>23</v>
      </c>
      <c r="P196">
        <f>IF(OR(PointsDistances!$B197="#000",PointsDistances!$B197="#004"),PointsDistances!R197,"")</f>
        <v>23.5372045918796</v>
      </c>
      <c r="Q196">
        <f>IF(OR(PointsDistances!$B197="#000",PointsDistances!$B197="#004"),PointsDistances!S197,"")</f>
        <v>27.313000567495301</v>
      </c>
      <c r="R196">
        <f>IF(OR(PointsDistances!$B197="#000",PointsDistances!$B197="#004"),PointsDistances!T197,"")</f>
        <v>21.400934559032599</v>
      </c>
      <c r="S196">
        <f>IF(OR(PointsDistances!$B197="#000",PointsDistances!$B197="#004"),PointsDistances!U197,"")</f>
        <v>18.384776310850199</v>
      </c>
      <c r="T196">
        <f>IF(OR(PointsDistances!$B197="#000",PointsDistances!$B197="#004"),PointsDistances!V197,"")</f>
        <v>15.620499351813301</v>
      </c>
      <c r="U196">
        <f>IF(OR(PointsDistances!$B197="#000",PointsDistances!$B197="#004"),PointsDistances!W197,"")</f>
        <v>12.806248474865599</v>
      </c>
      <c r="V196">
        <f>IF(OR(PointsDistances!$B197="#000",PointsDistances!$B197="#004"),PointsDistances!X197,"")</f>
        <v>8.6023252670426196</v>
      </c>
      <c r="W196">
        <f>IF(OR(PointsDistances!$B197="#000",PointsDistances!$B197="#004"),PointsDistances!Y197,"")</f>
        <v>9.4868329805051292</v>
      </c>
      <c r="X196">
        <f>IF(OR(PointsDistances!$B197="#000",PointsDistances!$B197="#004"),PointsDistances!Z197,"")</f>
        <v>10.295630140987001</v>
      </c>
      <c r="Y196">
        <f>IF(OR(PointsDistances!$B197="#000",PointsDistances!$B197="#004"),PointsDistances!AA197,"")</f>
        <v>13.453624047073699</v>
      </c>
      <c r="Z196">
        <f>IF(OR(PointsDistances!$B197="#000",PointsDistances!$B197="#004"),PointsDistances!AB197,"")</f>
        <v>16.401219466856698</v>
      </c>
      <c r="AA196">
        <f>IF(OR(PointsDistances!$B197="#000",PointsDistances!$B197="#004"),PointsDistances!AC197,"")</f>
        <v>21.470910553583799</v>
      </c>
      <c r="AB196">
        <f>IF(OR(PointsDistances!$B197="#000",PointsDistances!$B197="#004"),PointsDistances!AD197,"")</f>
        <v>8.5440037453175304</v>
      </c>
      <c r="AC196">
        <f>IF(OR(PointsDistances!$B197="#000",PointsDistances!$B197="#004"),PointsDistances!AE197,"")</f>
        <v>8.6023252670426196</v>
      </c>
      <c r="AD196">
        <f>IF(OR(PointsDistances!$B197="#000",PointsDistances!$B197="#004"),PointsDistances!AF197,"")</f>
        <v>8.4852813742385695</v>
      </c>
      <c r="AE196">
        <f>IF(OR(PointsDistances!$B197="#000",PointsDistances!$B197="#004"),PointsDistances!AG197,"")</f>
        <v>8.6023252670426196</v>
      </c>
      <c r="AF196">
        <f>IF(OR(PointsDistances!$B197="#000",PointsDistances!$B197="#004"),PointsDistances!AH197,"")</f>
        <v>9.21954445729288</v>
      </c>
      <c r="AG196">
        <f>IF(OR(PointsDistances!$B197="#000",PointsDistances!$B197="#004"),PointsDistances!AI197,"")</f>
        <v>7.0710678118654702</v>
      </c>
      <c r="AH196">
        <f>IF(OR(PointsDistances!$B197="#000",PointsDistances!$B197="#004"),PointsDistances!AJ197,"")</f>
        <v>6.0827625302982096</v>
      </c>
      <c r="AI196">
        <f>IF(OR(PointsDistances!$B197="#000",PointsDistances!$B197="#004"),PointsDistances!AK197,"")</f>
        <v>5</v>
      </c>
      <c r="AJ196">
        <f>IF(OR(PointsDistances!$B197="#000",PointsDistances!$B197="#004"),PointsDistances!AL197,"")</f>
        <v>2</v>
      </c>
      <c r="AK196">
        <f>IF(OR(PointsDistances!$B197="#000",PointsDistances!$B197="#004"),PointsDistances!AM197,"")</f>
        <v>15.8113883008418</v>
      </c>
      <c r="AL196">
        <f>IF(OR(PointsDistances!$B197="#000",PointsDistances!$B197="#004"),PointsDistances!AN197,"")</f>
        <v>12.806248474865599</v>
      </c>
      <c r="AM196">
        <f>IF(OR(PointsDistances!$B197="#000",PointsDistances!$B197="#004"),PointsDistances!AO197,"")</f>
        <v>12.0415945787922</v>
      </c>
      <c r="AN196">
        <f>IF(OR(PointsDistances!$B197="#000",PointsDistances!$B197="#004"),PointsDistances!AP197,"")</f>
        <v>10.6301458127346</v>
      </c>
      <c r="AO196">
        <f>IF(OR(PointsDistances!$B197="#000",PointsDistances!$B197="#004"),PointsDistances!AQ197,"")</f>
        <v>12.2065556157337</v>
      </c>
      <c r="AP196">
        <f>IF(OR(PointsDistances!$B197="#000",PointsDistances!$B197="#004"),PointsDistances!AR197,"")</f>
        <v>14.212670403551799</v>
      </c>
      <c r="AQ196">
        <f>IF(OR(PointsDistances!$B197="#000",PointsDistances!$B197="#004"),PointsDistances!AS197,"")</f>
        <v>7.2111025509279703</v>
      </c>
      <c r="AR196">
        <f>IF(OR(PointsDistances!$B197="#000",PointsDistances!$B197="#004"),PointsDistances!AT197,"")</f>
        <v>9.89949493661166</v>
      </c>
      <c r="AS196">
        <f>IF(OR(PointsDistances!$B197="#000",PointsDistances!$B197="#004"),PointsDistances!AU197,"")</f>
        <v>10</v>
      </c>
      <c r="AT196">
        <f>IF(OR(PointsDistances!$B197="#000",PointsDistances!$B197="#004"),PointsDistances!AV197,"")</f>
        <v>14.4222051018559</v>
      </c>
      <c r="AU196">
        <f>IF(OR(PointsDistances!$B197="#000",PointsDistances!$B197="#004"),PointsDistances!AW197,"")</f>
        <v>11.401754250991299</v>
      </c>
      <c r="AV196">
        <f>IF(OR(PointsDistances!$B197="#000",PointsDistances!$B197="#004"),PointsDistances!AX197,"")</f>
        <v>9.21954445729288</v>
      </c>
      <c r="AW196">
        <f>IF(OR(PointsDistances!$B197="#000",PointsDistances!$B197="#004"),PointsDistances!AY197,"")</f>
        <v>11.401754250991299</v>
      </c>
      <c r="AX196">
        <f>IF(OR(PointsDistances!$B197="#000",PointsDistances!$B197="#004"),PointsDistances!AZ197,"")</f>
        <v>8.5440037453175304</v>
      </c>
      <c r="AY196">
        <f>IF(OR(PointsDistances!$B197="#000",PointsDistances!$B197="#004"),PointsDistances!BA197,"")</f>
        <v>8.0622577482985491</v>
      </c>
      <c r="AZ196">
        <f>IF(OR(PointsDistances!$B197="#000",PointsDistances!$B197="#004"),PointsDistances!BB197,"")</f>
        <v>6.4031242374328396</v>
      </c>
      <c r="BA196">
        <f>IF(OR(PointsDistances!$B197="#000",PointsDistances!$B197="#004"),PointsDistances!BC197,"")</f>
        <v>5.6568542494923797</v>
      </c>
      <c r="BB196">
        <f>IF(OR(PointsDistances!$B197="#000",PointsDistances!$B197="#004"),PointsDistances!BD197,"")</f>
        <v>5.8309518948452999</v>
      </c>
      <c r="BC196">
        <f>IF(OR(PointsDistances!$B197="#000",PointsDistances!$B197="#004"),PointsDistances!BE197,"")</f>
        <v>5.3851648071345002</v>
      </c>
      <c r="BD196">
        <f>IF(OR(PointsDistances!$B197="#000",PointsDistances!$B197="#004"),PointsDistances!BF197,"")</f>
        <v>3.6055512754639798</v>
      </c>
      <c r="BE196">
        <f>IF(OR(PointsDistances!$B197="#000",PointsDistances!$B197="#004"),PointsDistances!BG197,"")</f>
        <v>5</v>
      </c>
      <c r="BF196">
        <f>IF(OR(PointsDistances!$B197="#000",PointsDistances!$B197="#004"),PointsDistances!BH197,"")</f>
        <v>6.3245553203367502</v>
      </c>
      <c r="BG196">
        <f>IF(OR(PointsDistances!$B197="#000",PointsDistances!$B197="#004"),PointsDistances!BI197,"")</f>
        <v>7.2801098892805101</v>
      </c>
      <c r="BH196">
        <f>IF(OR(PointsDistances!$B197="#000",PointsDistances!$B197="#004"),PointsDistances!BJ197,"")</f>
        <v>8.0622577482985491</v>
      </c>
      <c r="BI196">
        <f>IF(OR(PointsDistances!$B197="#000",PointsDistances!$B197="#004"),PointsDistances!BK197,"")</f>
        <v>9.8488578017961004</v>
      </c>
      <c r="BJ196">
        <f>IF(OR(PointsDistances!$B197="#000",PointsDistances!$B197="#004"),PointsDistances!BL197,"")</f>
        <v>8.6023252670426196</v>
      </c>
      <c r="BK196">
        <f>IF(OR(PointsDistances!$B197="#000",PointsDistances!$B197="#004"),PointsDistances!BM197,"")</f>
        <v>8.4852813742385695</v>
      </c>
      <c r="BL196">
        <f>IF(OR(PointsDistances!$B197="#000",PointsDistances!$B197="#004"),PointsDistances!BN197,"")</f>
        <v>6.4031242374328396</v>
      </c>
      <c r="BM196">
        <f>IF(OR(PointsDistances!$B197="#000",PointsDistances!$B197="#004"),PointsDistances!BO197,"")</f>
        <v>6</v>
      </c>
      <c r="BN196">
        <f>IF(OR(PointsDistances!$B197="#000",PointsDistances!$B197="#004"),PointsDistances!BP197,"")</f>
        <v>5.0990195135927801</v>
      </c>
      <c r="BO196">
        <f>IF(OR(PointsDistances!$B197="#000",PointsDistances!$B197="#004"),PointsDistances!BQ197,"")</f>
        <v>6.0827625302982096</v>
      </c>
      <c r="BP196">
        <f>IF(OR(PointsDistances!$B197="#000",PointsDistances!$B197="#004"),PointsDistances!BR197,"")</f>
        <v>7</v>
      </c>
    </row>
    <row r="197" spans="1:68" x14ac:dyDescent="0.25">
      <c r="A197">
        <f>IF(OR(PointsDistances!$B198="#000",PointsDistances!$B198="#004"),PointsDistances!C198,"")</f>
        <v>0</v>
      </c>
      <c r="B197">
        <f>IF(OR(PointsDistances!$B198="#000",PointsDistances!$B198="#004"),PointsDistances!D198,"")</f>
        <v>0</v>
      </c>
      <c r="C197">
        <f>IF(OR(PointsDistances!$B198="#000",PointsDistances!$B198="#004"),PointsDistances!E198,"")</f>
        <v>0</v>
      </c>
      <c r="D197">
        <f>IF(OR(PointsDistances!$B198="#000",PointsDistances!$B198="#004"),PointsDistances!F198,"")</f>
        <v>0</v>
      </c>
      <c r="E197">
        <f>IF(OR(PointsDistances!$B198="#000",PointsDistances!$B198="#004"),PointsDistances!G198,"")</f>
        <v>0</v>
      </c>
      <c r="F197">
        <f>IF(OR(PointsDistances!$B198="#000",PointsDistances!$B198="#004"),PointsDistances!H198,"")</f>
        <v>0</v>
      </c>
      <c r="G197">
        <f>IF(OR(PointsDistances!$B198="#000",PointsDistances!$B198="#004"),PointsDistances!I198,"")</f>
        <v>0</v>
      </c>
      <c r="H197">
        <f>IF(OR(PointsDistances!$B198="#000",PointsDistances!$B198="#004"),PointsDistances!J198,"")</f>
        <v>0</v>
      </c>
      <c r="I197">
        <f>IF(OR(PointsDistances!$B198="#000",PointsDistances!$B198="#004"),PointsDistances!K198,"")</f>
        <v>0</v>
      </c>
      <c r="J197">
        <f>IF(OR(PointsDistances!$B198="#000",PointsDistances!$B198="#004"),PointsDistances!L198,"")</f>
        <v>0</v>
      </c>
      <c r="K197">
        <f>IF(OR(PointsDistances!$B198="#000",PointsDistances!$B198="#004"),PointsDistances!M198,"")</f>
        <v>0</v>
      </c>
      <c r="L197">
        <f>IF(OR(PointsDistances!$B198="#000",PointsDistances!$B198="#004"),PointsDistances!N198,"")</f>
        <v>0</v>
      </c>
      <c r="M197">
        <f>IF(OR(PointsDistances!$B198="#000",PointsDistances!$B198="#004"),PointsDistances!O198,"")</f>
        <v>0</v>
      </c>
      <c r="N197">
        <f>IF(OR(PointsDistances!$B198="#000",PointsDistances!$B198="#004"),PointsDistances!P198,"")</f>
        <v>0</v>
      </c>
      <c r="O197">
        <f>IF(OR(PointsDistances!$B198="#000",PointsDistances!$B198="#004"),PointsDistances!Q198,"")</f>
        <v>0</v>
      </c>
      <c r="P197">
        <f>IF(OR(PointsDistances!$B198="#000",PointsDistances!$B198="#004"),PointsDistances!R198,"")</f>
        <v>0</v>
      </c>
      <c r="Q197">
        <f>IF(OR(PointsDistances!$B198="#000",PointsDistances!$B198="#004"),PointsDistances!S198,"")</f>
        <v>0</v>
      </c>
      <c r="R197">
        <f>IF(OR(PointsDistances!$B198="#000",PointsDistances!$B198="#004"),PointsDistances!T198,"")</f>
        <v>0</v>
      </c>
      <c r="S197">
        <f>IF(OR(PointsDistances!$B198="#000",PointsDistances!$B198="#004"),PointsDistances!U198,"")</f>
        <v>0</v>
      </c>
      <c r="T197">
        <f>IF(OR(PointsDistances!$B198="#000",PointsDistances!$B198="#004"),PointsDistances!V198,"")</f>
        <v>0</v>
      </c>
      <c r="U197">
        <f>IF(OR(PointsDistances!$B198="#000",PointsDistances!$B198="#004"),PointsDistances!W198,"")</f>
        <v>0</v>
      </c>
      <c r="V197">
        <f>IF(OR(PointsDistances!$B198="#000",PointsDistances!$B198="#004"),PointsDistances!X198,"")</f>
        <v>0</v>
      </c>
      <c r="W197">
        <f>IF(OR(PointsDistances!$B198="#000",PointsDistances!$B198="#004"),PointsDistances!Y198,"")</f>
        <v>0</v>
      </c>
      <c r="X197">
        <f>IF(OR(PointsDistances!$B198="#000",PointsDistances!$B198="#004"),PointsDistances!Z198,"")</f>
        <v>0</v>
      </c>
      <c r="Y197">
        <f>IF(OR(PointsDistances!$B198="#000",PointsDistances!$B198="#004"),PointsDistances!AA198,"")</f>
        <v>0</v>
      </c>
      <c r="Z197">
        <f>IF(OR(PointsDistances!$B198="#000",PointsDistances!$B198="#004"),PointsDistances!AB198,"")</f>
        <v>0</v>
      </c>
      <c r="AA197">
        <f>IF(OR(PointsDistances!$B198="#000",PointsDistances!$B198="#004"),PointsDistances!AC198,"")</f>
        <v>0</v>
      </c>
      <c r="AB197">
        <f>IF(OR(PointsDistances!$B198="#000",PointsDistances!$B198="#004"),PointsDistances!AD198,"")</f>
        <v>0</v>
      </c>
      <c r="AC197">
        <f>IF(OR(PointsDistances!$B198="#000",PointsDistances!$B198="#004"),PointsDistances!AE198,"")</f>
        <v>0</v>
      </c>
      <c r="AD197">
        <f>IF(OR(PointsDistances!$B198="#000",PointsDistances!$B198="#004"),PointsDistances!AF198,"")</f>
        <v>0</v>
      </c>
      <c r="AE197">
        <f>IF(OR(PointsDistances!$B198="#000",PointsDistances!$B198="#004"),PointsDistances!AG198,"")</f>
        <v>0</v>
      </c>
      <c r="AF197">
        <f>IF(OR(PointsDistances!$B198="#000",PointsDistances!$B198="#004"),PointsDistances!AH198,"")</f>
        <v>0</v>
      </c>
      <c r="AG197">
        <f>IF(OR(PointsDistances!$B198="#000",PointsDistances!$B198="#004"),PointsDistances!AI198,"")</f>
        <v>0</v>
      </c>
      <c r="AH197">
        <f>IF(OR(PointsDistances!$B198="#000",PointsDistances!$B198="#004"),PointsDistances!AJ198,"")</f>
        <v>0</v>
      </c>
      <c r="AI197">
        <f>IF(OR(PointsDistances!$B198="#000",PointsDistances!$B198="#004"),PointsDistances!AK198,"")</f>
        <v>0</v>
      </c>
      <c r="AJ197">
        <f>IF(OR(PointsDistances!$B198="#000",PointsDistances!$B198="#004"),PointsDistances!AL198,"")</f>
        <v>0</v>
      </c>
      <c r="AK197">
        <f>IF(OR(PointsDistances!$B198="#000",PointsDistances!$B198="#004"),PointsDistances!AM198,"")</f>
        <v>0</v>
      </c>
      <c r="AL197">
        <f>IF(OR(PointsDistances!$B198="#000",PointsDistances!$B198="#004"),PointsDistances!AN198,"")</f>
        <v>0</v>
      </c>
      <c r="AM197">
        <f>IF(OR(PointsDistances!$B198="#000",PointsDistances!$B198="#004"),PointsDistances!AO198,"")</f>
        <v>0</v>
      </c>
      <c r="AN197">
        <f>IF(OR(PointsDistances!$B198="#000",PointsDistances!$B198="#004"),PointsDistances!AP198,"")</f>
        <v>0</v>
      </c>
      <c r="AO197">
        <f>IF(OR(PointsDistances!$B198="#000",PointsDistances!$B198="#004"),PointsDistances!AQ198,"")</f>
        <v>0</v>
      </c>
      <c r="AP197">
        <f>IF(OR(PointsDistances!$B198="#000",PointsDistances!$B198="#004"),PointsDistances!AR198,"")</f>
        <v>0</v>
      </c>
      <c r="AQ197">
        <f>IF(OR(PointsDistances!$B198="#000",PointsDistances!$B198="#004"),PointsDistances!AS198,"")</f>
        <v>0</v>
      </c>
      <c r="AR197">
        <f>IF(OR(PointsDistances!$B198="#000",PointsDistances!$B198="#004"),PointsDistances!AT198,"")</f>
        <v>0</v>
      </c>
      <c r="AS197">
        <f>IF(OR(PointsDistances!$B198="#000",PointsDistances!$B198="#004"),PointsDistances!AU198,"")</f>
        <v>0</v>
      </c>
      <c r="AT197">
        <f>IF(OR(PointsDistances!$B198="#000",PointsDistances!$B198="#004"),PointsDistances!AV198,"")</f>
        <v>0</v>
      </c>
      <c r="AU197">
        <f>IF(OR(PointsDistances!$B198="#000",PointsDistances!$B198="#004"),PointsDistances!AW198,"")</f>
        <v>0</v>
      </c>
      <c r="AV197">
        <f>IF(OR(PointsDistances!$B198="#000",PointsDistances!$B198="#004"),PointsDistances!AX198,"")</f>
        <v>0</v>
      </c>
      <c r="AW197">
        <f>IF(OR(PointsDistances!$B198="#000",PointsDistances!$B198="#004"),PointsDistances!AY198,"")</f>
        <v>0</v>
      </c>
      <c r="AX197">
        <f>IF(OR(PointsDistances!$B198="#000",PointsDistances!$B198="#004"),PointsDistances!AZ198,"")</f>
        <v>0</v>
      </c>
      <c r="AY197">
        <f>IF(OR(PointsDistances!$B198="#000",PointsDistances!$B198="#004"),PointsDistances!BA198,"")</f>
        <v>0</v>
      </c>
      <c r="AZ197">
        <f>IF(OR(PointsDistances!$B198="#000",PointsDistances!$B198="#004"),PointsDistances!BB198,"")</f>
        <v>0</v>
      </c>
      <c r="BA197">
        <f>IF(OR(PointsDistances!$B198="#000",PointsDistances!$B198="#004"),PointsDistances!BC198,"")</f>
        <v>0</v>
      </c>
      <c r="BB197">
        <f>IF(OR(PointsDistances!$B198="#000",PointsDistances!$B198="#004"),PointsDistances!BD198,"")</f>
        <v>0</v>
      </c>
      <c r="BC197">
        <f>IF(OR(PointsDistances!$B198="#000",PointsDistances!$B198="#004"),PointsDistances!BE198,"")</f>
        <v>0</v>
      </c>
      <c r="BD197">
        <f>IF(OR(PointsDistances!$B198="#000",PointsDistances!$B198="#004"),PointsDistances!BF198,"")</f>
        <v>0</v>
      </c>
      <c r="BE197">
        <f>IF(OR(PointsDistances!$B198="#000",PointsDistances!$B198="#004"),PointsDistances!BG198,"")</f>
        <v>0</v>
      </c>
      <c r="BF197">
        <f>IF(OR(PointsDistances!$B198="#000",PointsDistances!$B198="#004"),PointsDistances!BH198,"")</f>
        <v>0</v>
      </c>
      <c r="BG197">
        <f>IF(OR(PointsDistances!$B198="#000",PointsDistances!$B198="#004"),PointsDistances!BI198,"")</f>
        <v>0</v>
      </c>
      <c r="BH197">
        <f>IF(OR(PointsDistances!$B198="#000",PointsDistances!$B198="#004"),PointsDistances!BJ198,"")</f>
        <v>0</v>
      </c>
      <c r="BI197">
        <f>IF(OR(PointsDistances!$B198="#000",PointsDistances!$B198="#004"),PointsDistances!BK198,"")</f>
        <v>0</v>
      </c>
      <c r="BJ197">
        <f>IF(OR(PointsDistances!$B198="#000",PointsDistances!$B198="#004"),PointsDistances!BL198,"")</f>
        <v>0</v>
      </c>
      <c r="BK197">
        <f>IF(OR(PointsDistances!$B198="#000",PointsDistances!$B198="#004"),PointsDistances!BM198,"")</f>
        <v>0</v>
      </c>
      <c r="BL197">
        <f>IF(OR(PointsDistances!$B198="#000",PointsDistances!$B198="#004"),PointsDistances!BN198,"")</f>
        <v>0</v>
      </c>
      <c r="BM197">
        <f>IF(OR(PointsDistances!$B198="#000",PointsDistances!$B198="#004"),PointsDistances!BO198,"")</f>
        <v>0</v>
      </c>
      <c r="BN197">
        <f>IF(OR(PointsDistances!$B198="#000",PointsDistances!$B198="#004"),PointsDistances!BP198,"")</f>
        <v>0</v>
      </c>
      <c r="BO197">
        <f>IF(OR(PointsDistances!$B198="#000",PointsDistances!$B198="#004"),PointsDistances!BQ198,"")</f>
        <v>0</v>
      </c>
      <c r="BP197">
        <f>IF(OR(PointsDistances!$B198="#000",PointsDistances!$B198="#004"),PointsDistances!BR198,"")</f>
        <v>0</v>
      </c>
    </row>
    <row r="198" spans="1:68" x14ac:dyDescent="0.25">
      <c r="A198" t="str">
        <f>IF(OR(PointsDistances!$B199="#000",PointsDistances!$B199="#004"),PointsDistances!C199,"")</f>
        <v/>
      </c>
      <c r="B198" t="str">
        <f>IF(OR(PointsDistances!$B199="#000",PointsDistances!$B199="#004"),PointsDistances!D199,"")</f>
        <v/>
      </c>
      <c r="C198" t="str">
        <f>IF(OR(PointsDistances!$B199="#000",PointsDistances!$B199="#004"),PointsDistances!E199,"")</f>
        <v/>
      </c>
      <c r="D198" t="str">
        <f>IF(OR(PointsDistances!$B199="#000",PointsDistances!$B199="#004"),PointsDistances!F199,"")</f>
        <v/>
      </c>
      <c r="E198" t="str">
        <f>IF(OR(PointsDistances!$B199="#000",PointsDistances!$B199="#004"),PointsDistances!G199,"")</f>
        <v/>
      </c>
      <c r="F198" t="str">
        <f>IF(OR(PointsDistances!$B199="#000",PointsDistances!$B199="#004"),PointsDistances!H199,"")</f>
        <v/>
      </c>
      <c r="G198" t="str">
        <f>IF(OR(PointsDistances!$B199="#000",PointsDistances!$B199="#004"),PointsDistances!I199,"")</f>
        <v/>
      </c>
      <c r="H198" t="str">
        <f>IF(OR(PointsDistances!$B199="#000",PointsDistances!$B199="#004"),PointsDistances!J199,"")</f>
        <v/>
      </c>
      <c r="I198" t="str">
        <f>IF(OR(PointsDistances!$B199="#000",PointsDistances!$B199="#004"),PointsDistances!K199,"")</f>
        <v/>
      </c>
      <c r="J198" t="str">
        <f>IF(OR(PointsDistances!$B199="#000",PointsDistances!$B199="#004"),PointsDistances!L199,"")</f>
        <v/>
      </c>
      <c r="K198" t="str">
        <f>IF(OR(PointsDistances!$B199="#000",PointsDistances!$B199="#004"),PointsDistances!M199,"")</f>
        <v/>
      </c>
      <c r="L198" t="str">
        <f>IF(OR(PointsDistances!$B199="#000",PointsDistances!$B199="#004"),PointsDistances!N199,"")</f>
        <v/>
      </c>
      <c r="M198" t="str">
        <f>IF(OR(PointsDistances!$B199="#000",PointsDistances!$B199="#004"),PointsDistances!O199,"")</f>
        <v/>
      </c>
      <c r="N198" t="str">
        <f>IF(OR(PointsDistances!$B199="#000",PointsDistances!$B199="#004"),PointsDistances!P199,"")</f>
        <v/>
      </c>
      <c r="O198" t="str">
        <f>IF(OR(PointsDistances!$B199="#000",PointsDistances!$B199="#004"),PointsDistances!Q199,"")</f>
        <v/>
      </c>
      <c r="P198" t="str">
        <f>IF(OR(PointsDistances!$B199="#000",PointsDistances!$B199="#004"),PointsDistances!R199,"")</f>
        <v/>
      </c>
      <c r="Q198" t="str">
        <f>IF(OR(PointsDistances!$B199="#000",PointsDistances!$B199="#004"),PointsDistances!S199,"")</f>
        <v/>
      </c>
      <c r="R198" t="str">
        <f>IF(OR(PointsDistances!$B199="#000",PointsDistances!$B199="#004"),PointsDistances!T199,"")</f>
        <v/>
      </c>
      <c r="S198" t="str">
        <f>IF(OR(PointsDistances!$B199="#000",PointsDistances!$B199="#004"),PointsDistances!U199,"")</f>
        <v/>
      </c>
      <c r="T198" t="str">
        <f>IF(OR(PointsDistances!$B199="#000",PointsDistances!$B199="#004"),PointsDistances!V199,"")</f>
        <v/>
      </c>
      <c r="U198" t="str">
        <f>IF(OR(PointsDistances!$B199="#000",PointsDistances!$B199="#004"),PointsDistances!W199,"")</f>
        <v/>
      </c>
      <c r="V198" t="str">
        <f>IF(OR(PointsDistances!$B199="#000",PointsDistances!$B199="#004"),PointsDistances!X199,"")</f>
        <v/>
      </c>
      <c r="W198" t="str">
        <f>IF(OR(PointsDistances!$B199="#000",PointsDistances!$B199="#004"),PointsDistances!Y199,"")</f>
        <v/>
      </c>
      <c r="X198" t="str">
        <f>IF(OR(PointsDistances!$B199="#000",PointsDistances!$B199="#004"),PointsDistances!Z199,"")</f>
        <v/>
      </c>
      <c r="Y198" t="str">
        <f>IF(OR(PointsDistances!$B199="#000",PointsDistances!$B199="#004"),PointsDistances!AA199,"")</f>
        <v/>
      </c>
      <c r="Z198" t="str">
        <f>IF(OR(PointsDistances!$B199="#000",PointsDistances!$B199="#004"),PointsDistances!AB199,"")</f>
        <v/>
      </c>
      <c r="AA198" t="str">
        <f>IF(OR(PointsDistances!$B199="#000",PointsDistances!$B199="#004"),PointsDistances!AC199,"")</f>
        <v/>
      </c>
      <c r="AB198" t="str">
        <f>IF(OR(PointsDistances!$B199="#000",PointsDistances!$B199="#004"),PointsDistances!AD199,"")</f>
        <v/>
      </c>
      <c r="AC198" t="str">
        <f>IF(OR(PointsDistances!$B199="#000",PointsDistances!$B199="#004"),PointsDistances!AE199,"")</f>
        <v/>
      </c>
      <c r="AD198" t="str">
        <f>IF(OR(PointsDistances!$B199="#000",PointsDistances!$B199="#004"),PointsDistances!AF199,"")</f>
        <v/>
      </c>
      <c r="AE198" t="str">
        <f>IF(OR(PointsDistances!$B199="#000",PointsDistances!$B199="#004"),PointsDistances!AG199,"")</f>
        <v/>
      </c>
      <c r="AF198" t="str">
        <f>IF(OR(PointsDistances!$B199="#000",PointsDistances!$B199="#004"),PointsDistances!AH199,"")</f>
        <v/>
      </c>
      <c r="AG198" t="str">
        <f>IF(OR(PointsDistances!$B199="#000",PointsDistances!$B199="#004"),PointsDistances!AI199,"")</f>
        <v/>
      </c>
      <c r="AH198" t="str">
        <f>IF(OR(PointsDistances!$B199="#000",PointsDistances!$B199="#004"),PointsDistances!AJ199,"")</f>
        <v/>
      </c>
      <c r="AI198" t="str">
        <f>IF(OR(PointsDistances!$B199="#000",PointsDistances!$B199="#004"),PointsDistances!AK199,"")</f>
        <v/>
      </c>
      <c r="AJ198" t="str">
        <f>IF(OR(PointsDistances!$B199="#000",PointsDistances!$B199="#004"),PointsDistances!AL199,"")</f>
        <v/>
      </c>
      <c r="AK198" t="str">
        <f>IF(OR(PointsDistances!$B199="#000",PointsDistances!$B199="#004"),PointsDistances!AM199,"")</f>
        <v/>
      </c>
      <c r="AL198" t="str">
        <f>IF(OR(PointsDistances!$B199="#000",PointsDistances!$B199="#004"),PointsDistances!AN199,"")</f>
        <v/>
      </c>
      <c r="AM198" t="str">
        <f>IF(OR(PointsDistances!$B199="#000",PointsDistances!$B199="#004"),PointsDistances!AO199,"")</f>
        <v/>
      </c>
      <c r="AN198" t="str">
        <f>IF(OR(PointsDistances!$B199="#000",PointsDistances!$B199="#004"),PointsDistances!AP199,"")</f>
        <v/>
      </c>
      <c r="AO198" t="str">
        <f>IF(OR(PointsDistances!$B199="#000",PointsDistances!$B199="#004"),PointsDistances!AQ199,"")</f>
        <v/>
      </c>
      <c r="AP198" t="str">
        <f>IF(OR(PointsDistances!$B199="#000",PointsDistances!$B199="#004"),PointsDistances!AR199,"")</f>
        <v/>
      </c>
      <c r="AQ198" t="str">
        <f>IF(OR(PointsDistances!$B199="#000",PointsDistances!$B199="#004"),PointsDistances!AS199,"")</f>
        <v/>
      </c>
      <c r="AR198" t="str">
        <f>IF(OR(PointsDistances!$B199="#000",PointsDistances!$B199="#004"),PointsDistances!AT199,"")</f>
        <v/>
      </c>
      <c r="AS198" t="str">
        <f>IF(OR(PointsDistances!$B199="#000",PointsDistances!$B199="#004"),PointsDistances!AU199,"")</f>
        <v/>
      </c>
      <c r="AT198" t="str">
        <f>IF(OR(PointsDistances!$B199="#000",PointsDistances!$B199="#004"),PointsDistances!AV199,"")</f>
        <v/>
      </c>
      <c r="AU198" t="str">
        <f>IF(OR(PointsDistances!$B199="#000",PointsDistances!$B199="#004"),PointsDistances!AW199,"")</f>
        <v/>
      </c>
      <c r="AV198" t="str">
        <f>IF(OR(PointsDistances!$B199="#000",PointsDistances!$B199="#004"),PointsDistances!AX199,"")</f>
        <v/>
      </c>
      <c r="AW198" t="str">
        <f>IF(OR(PointsDistances!$B199="#000",PointsDistances!$B199="#004"),PointsDistances!AY199,"")</f>
        <v/>
      </c>
      <c r="AX198" t="str">
        <f>IF(OR(PointsDistances!$B199="#000",PointsDistances!$B199="#004"),PointsDistances!AZ199,"")</f>
        <v/>
      </c>
      <c r="AY198" t="str">
        <f>IF(OR(PointsDistances!$B199="#000",PointsDistances!$B199="#004"),PointsDistances!BA199,"")</f>
        <v/>
      </c>
      <c r="AZ198" t="str">
        <f>IF(OR(PointsDistances!$B199="#000",PointsDistances!$B199="#004"),PointsDistances!BB199,"")</f>
        <v/>
      </c>
      <c r="BA198" t="str">
        <f>IF(OR(PointsDistances!$B199="#000",PointsDistances!$B199="#004"),PointsDistances!BC199,"")</f>
        <v/>
      </c>
      <c r="BB198" t="str">
        <f>IF(OR(PointsDistances!$B199="#000",PointsDistances!$B199="#004"),PointsDistances!BD199,"")</f>
        <v/>
      </c>
      <c r="BC198" t="str">
        <f>IF(OR(PointsDistances!$B199="#000",PointsDistances!$B199="#004"),PointsDistances!BE199,"")</f>
        <v/>
      </c>
      <c r="BD198" t="str">
        <f>IF(OR(PointsDistances!$B199="#000",PointsDistances!$B199="#004"),PointsDistances!BF199,"")</f>
        <v/>
      </c>
      <c r="BE198" t="str">
        <f>IF(OR(PointsDistances!$B199="#000",PointsDistances!$B199="#004"),PointsDistances!BG199,"")</f>
        <v/>
      </c>
      <c r="BF198" t="str">
        <f>IF(OR(PointsDistances!$B199="#000",PointsDistances!$B199="#004"),PointsDistances!BH199,"")</f>
        <v/>
      </c>
      <c r="BG198" t="str">
        <f>IF(OR(PointsDistances!$B199="#000",PointsDistances!$B199="#004"),PointsDistances!BI199,"")</f>
        <v/>
      </c>
      <c r="BH198" t="str">
        <f>IF(OR(PointsDistances!$B199="#000",PointsDistances!$B199="#004"),PointsDistances!BJ199,"")</f>
        <v/>
      </c>
      <c r="BI198" t="str">
        <f>IF(OR(PointsDistances!$B199="#000",PointsDistances!$B199="#004"),PointsDistances!BK199,"")</f>
        <v/>
      </c>
      <c r="BJ198" t="str">
        <f>IF(OR(PointsDistances!$B199="#000",PointsDistances!$B199="#004"),PointsDistances!BL199,"")</f>
        <v/>
      </c>
      <c r="BK198" t="str">
        <f>IF(OR(PointsDistances!$B199="#000",PointsDistances!$B199="#004"),PointsDistances!BM199,"")</f>
        <v/>
      </c>
      <c r="BL198" t="str">
        <f>IF(OR(PointsDistances!$B199="#000",PointsDistances!$B199="#004"),PointsDistances!BN199,"")</f>
        <v/>
      </c>
      <c r="BM198" t="str">
        <f>IF(OR(PointsDistances!$B199="#000",PointsDistances!$B199="#004"),PointsDistances!BO199,"")</f>
        <v/>
      </c>
      <c r="BN198" t="str">
        <f>IF(OR(PointsDistances!$B199="#000",PointsDistances!$B199="#004"),PointsDistances!BP199,"")</f>
        <v/>
      </c>
      <c r="BO198" t="str">
        <f>IF(OR(PointsDistances!$B199="#000",PointsDistances!$B199="#004"),PointsDistances!BQ199,"")</f>
        <v/>
      </c>
      <c r="BP198" t="str">
        <f>IF(OR(PointsDistances!$B199="#000",PointsDistances!$B199="#004"),PointsDistances!BR199,"")</f>
        <v/>
      </c>
    </row>
    <row r="199" spans="1:68" x14ac:dyDescent="0.25">
      <c r="A199" t="str">
        <f>IF(OR(PointsDistances!$B200="#000",PointsDistances!$B200="#004"),PointsDistances!C200,"")</f>
        <v/>
      </c>
      <c r="B199" t="str">
        <f>IF(OR(PointsDistances!$B200="#000",PointsDistances!$B200="#004"),PointsDistances!D200,"")</f>
        <v/>
      </c>
      <c r="C199" t="str">
        <f>IF(OR(PointsDistances!$B200="#000",PointsDistances!$B200="#004"),PointsDistances!E200,"")</f>
        <v/>
      </c>
      <c r="D199" t="str">
        <f>IF(OR(PointsDistances!$B200="#000",PointsDistances!$B200="#004"),PointsDistances!F200,"")</f>
        <v/>
      </c>
      <c r="E199" t="str">
        <f>IF(OR(PointsDistances!$B200="#000",PointsDistances!$B200="#004"),PointsDistances!G200,"")</f>
        <v/>
      </c>
      <c r="F199" t="str">
        <f>IF(OR(PointsDistances!$B200="#000",PointsDistances!$B200="#004"),PointsDistances!H200,"")</f>
        <v/>
      </c>
      <c r="G199" t="str">
        <f>IF(OR(PointsDistances!$B200="#000",PointsDistances!$B200="#004"),PointsDistances!I200,"")</f>
        <v/>
      </c>
      <c r="H199" t="str">
        <f>IF(OR(PointsDistances!$B200="#000",PointsDistances!$B200="#004"),PointsDistances!J200,"")</f>
        <v/>
      </c>
      <c r="I199" t="str">
        <f>IF(OR(PointsDistances!$B200="#000",PointsDistances!$B200="#004"),PointsDistances!K200,"")</f>
        <v/>
      </c>
      <c r="J199" t="str">
        <f>IF(OR(PointsDistances!$B200="#000",PointsDistances!$B200="#004"),PointsDistances!L200,"")</f>
        <v/>
      </c>
      <c r="K199" t="str">
        <f>IF(OR(PointsDistances!$B200="#000",PointsDistances!$B200="#004"),PointsDistances!M200,"")</f>
        <v/>
      </c>
      <c r="L199" t="str">
        <f>IF(OR(PointsDistances!$B200="#000",PointsDistances!$B200="#004"),PointsDistances!N200,"")</f>
        <v/>
      </c>
      <c r="M199" t="str">
        <f>IF(OR(PointsDistances!$B200="#000",PointsDistances!$B200="#004"),PointsDistances!O200,"")</f>
        <v/>
      </c>
      <c r="N199" t="str">
        <f>IF(OR(PointsDistances!$B200="#000",PointsDistances!$B200="#004"),PointsDistances!P200,"")</f>
        <v/>
      </c>
      <c r="O199" t="str">
        <f>IF(OR(PointsDistances!$B200="#000",PointsDistances!$B200="#004"),PointsDistances!Q200,"")</f>
        <v/>
      </c>
      <c r="P199" t="str">
        <f>IF(OR(PointsDistances!$B200="#000",PointsDistances!$B200="#004"),PointsDistances!R200,"")</f>
        <v/>
      </c>
      <c r="Q199" t="str">
        <f>IF(OR(PointsDistances!$B200="#000",PointsDistances!$B200="#004"),PointsDistances!S200,"")</f>
        <v/>
      </c>
      <c r="R199" t="str">
        <f>IF(OR(PointsDistances!$B200="#000",PointsDistances!$B200="#004"),PointsDistances!T200,"")</f>
        <v/>
      </c>
      <c r="S199" t="str">
        <f>IF(OR(PointsDistances!$B200="#000",PointsDistances!$B200="#004"),PointsDistances!U200,"")</f>
        <v/>
      </c>
      <c r="T199" t="str">
        <f>IF(OR(PointsDistances!$B200="#000",PointsDistances!$B200="#004"),PointsDistances!V200,"")</f>
        <v/>
      </c>
      <c r="U199" t="str">
        <f>IF(OR(PointsDistances!$B200="#000",PointsDistances!$B200="#004"),PointsDistances!W200,"")</f>
        <v/>
      </c>
      <c r="V199" t="str">
        <f>IF(OR(PointsDistances!$B200="#000",PointsDistances!$B200="#004"),PointsDistances!X200,"")</f>
        <v/>
      </c>
      <c r="W199" t="str">
        <f>IF(OR(PointsDistances!$B200="#000",PointsDistances!$B200="#004"),PointsDistances!Y200,"")</f>
        <v/>
      </c>
      <c r="X199" t="str">
        <f>IF(OR(PointsDistances!$B200="#000",PointsDistances!$B200="#004"),PointsDistances!Z200,"")</f>
        <v/>
      </c>
      <c r="Y199" t="str">
        <f>IF(OR(PointsDistances!$B200="#000",PointsDistances!$B200="#004"),PointsDistances!AA200,"")</f>
        <v/>
      </c>
      <c r="Z199" t="str">
        <f>IF(OR(PointsDistances!$B200="#000",PointsDistances!$B200="#004"),PointsDistances!AB200,"")</f>
        <v/>
      </c>
      <c r="AA199" t="str">
        <f>IF(OR(PointsDistances!$B200="#000",PointsDistances!$B200="#004"),PointsDistances!AC200,"")</f>
        <v/>
      </c>
      <c r="AB199" t="str">
        <f>IF(OR(PointsDistances!$B200="#000",PointsDistances!$B200="#004"),PointsDistances!AD200,"")</f>
        <v/>
      </c>
      <c r="AC199" t="str">
        <f>IF(OR(PointsDistances!$B200="#000",PointsDistances!$B200="#004"),PointsDistances!AE200,"")</f>
        <v/>
      </c>
      <c r="AD199" t="str">
        <f>IF(OR(PointsDistances!$B200="#000",PointsDistances!$B200="#004"),PointsDistances!AF200,"")</f>
        <v/>
      </c>
      <c r="AE199" t="str">
        <f>IF(OR(PointsDistances!$B200="#000",PointsDistances!$B200="#004"),PointsDistances!AG200,"")</f>
        <v/>
      </c>
      <c r="AF199" t="str">
        <f>IF(OR(PointsDistances!$B200="#000",PointsDistances!$B200="#004"),PointsDistances!AH200,"")</f>
        <v/>
      </c>
      <c r="AG199" t="str">
        <f>IF(OR(PointsDistances!$B200="#000",PointsDistances!$B200="#004"),PointsDistances!AI200,"")</f>
        <v/>
      </c>
      <c r="AH199" t="str">
        <f>IF(OR(PointsDistances!$B200="#000",PointsDistances!$B200="#004"),PointsDistances!AJ200,"")</f>
        <v/>
      </c>
      <c r="AI199" t="str">
        <f>IF(OR(PointsDistances!$B200="#000",PointsDistances!$B200="#004"),PointsDistances!AK200,"")</f>
        <v/>
      </c>
      <c r="AJ199" t="str">
        <f>IF(OR(PointsDistances!$B200="#000",PointsDistances!$B200="#004"),PointsDistances!AL200,"")</f>
        <v/>
      </c>
      <c r="AK199" t="str">
        <f>IF(OR(PointsDistances!$B200="#000",PointsDistances!$B200="#004"),PointsDistances!AM200,"")</f>
        <v/>
      </c>
      <c r="AL199" t="str">
        <f>IF(OR(PointsDistances!$B200="#000",PointsDistances!$B200="#004"),PointsDistances!AN200,"")</f>
        <v/>
      </c>
      <c r="AM199" t="str">
        <f>IF(OR(PointsDistances!$B200="#000",PointsDistances!$B200="#004"),PointsDistances!AO200,"")</f>
        <v/>
      </c>
      <c r="AN199" t="str">
        <f>IF(OR(PointsDistances!$B200="#000",PointsDistances!$B200="#004"),PointsDistances!AP200,"")</f>
        <v/>
      </c>
      <c r="AO199" t="str">
        <f>IF(OR(PointsDistances!$B200="#000",PointsDistances!$B200="#004"),PointsDistances!AQ200,"")</f>
        <v/>
      </c>
      <c r="AP199" t="str">
        <f>IF(OR(PointsDistances!$B200="#000",PointsDistances!$B200="#004"),PointsDistances!AR200,"")</f>
        <v/>
      </c>
      <c r="AQ199" t="str">
        <f>IF(OR(PointsDistances!$B200="#000",PointsDistances!$B200="#004"),PointsDistances!AS200,"")</f>
        <v/>
      </c>
      <c r="AR199" t="str">
        <f>IF(OR(PointsDistances!$B200="#000",PointsDistances!$B200="#004"),PointsDistances!AT200,"")</f>
        <v/>
      </c>
      <c r="AS199" t="str">
        <f>IF(OR(PointsDistances!$B200="#000",PointsDistances!$B200="#004"),PointsDistances!AU200,"")</f>
        <v/>
      </c>
      <c r="AT199" t="str">
        <f>IF(OR(PointsDistances!$B200="#000",PointsDistances!$B200="#004"),PointsDistances!AV200,"")</f>
        <v/>
      </c>
      <c r="AU199" t="str">
        <f>IF(OR(PointsDistances!$B200="#000",PointsDistances!$B200="#004"),PointsDistances!AW200,"")</f>
        <v/>
      </c>
      <c r="AV199" t="str">
        <f>IF(OR(PointsDistances!$B200="#000",PointsDistances!$B200="#004"),PointsDistances!AX200,"")</f>
        <v/>
      </c>
      <c r="AW199" t="str">
        <f>IF(OR(PointsDistances!$B200="#000",PointsDistances!$B200="#004"),PointsDistances!AY200,"")</f>
        <v/>
      </c>
      <c r="AX199" t="str">
        <f>IF(OR(PointsDistances!$B200="#000",PointsDistances!$B200="#004"),PointsDistances!AZ200,"")</f>
        <v/>
      </c>
      <c r="AY199" t="str">
        <f>IF(OR(PointsDistances!$B200="#000",PointsDistances!$B200="#004"),PointsDistances!BA200,"")</f>
        <v/>
      </c>
      <c r="AZ199" t="str">
        <f>IF(OR(PointsDistances!$B200="#000",PointsDistances!$B200="#004"),PointsDistances!BB200,"")</f>
        <v/>
      </c>
      <c r="BA199" t="str">
        <f>IF(OR(PointsDistances!$B200="#000",PointsDistances!$B200="#004"),PointsDistances!BC200,"")</f>
        <v/>
      </c>
      <c r="BB199" t="str">
        <f>IF(OR(PointsDistances!$B200="#000",PointsDistances!$B200="#004"),PointsDistances!BD200,"")</f>
        <v/>
      </c>
      <c r="BC199" t="str">
        <f>IF(OR(PointsDistances!$B200="#000",PointsDistances!$B200="#004"),PointsDistances!BE200,"")</f>
        <v/>
      </c>
      <c r="BD199" t="str">
        <f>IF(OR(PointsDistances!$B200="#000",PointsDistances!$B200="#004"),PointsDistances!BF200,"")</f>
        <v/>
      </c>
      <c r="BE199" t="str">
        <f>IF(OR(PointsDistances!$B200="#000",PointsDistances!$B200="#004"),PointsDistances!BG200,"")</f>
        <v/>
      </c>
      <c r="BF199" t="str">
        <f>IF(OR(PointsDistances!$B200="#000",PointsDistances!$B200="#004"),PointsDistances!BH200,"")</f>
        <v/>
      </c>
      <c r="BG199" t="str">
        <f>IF(OR(PointsDistances!$B200="#000",PointsDistances!$B200="#004"),PointsDistances!BI200,"")</f>
        <v/>
      </c>
      <c r="BH199" t="str">
        <f>IF(OR(PointsDistances!$B200="#000",PointsDistances!$B200="#004"),PointsDistances!BJ200,"")</f>
        <v/>
      </c>
      <c r="BI199" t="str">
        <f>IF(OR(PointsDistances!$B200="#000",PointsDistances!$B200="#004"),PointsDistances!BK200,"")</f>
        <v/>
      </c>
      <c r="BJ199" t="str">
        <f>IF(OR(PointsDistances!$B200="#000",PointsDistances!$B200="#004"),PointsDistances!BL200,"")</f>
        <v/>
      </c>
      <c r="BK199" t="str">
        <f>IF(OR(PointsDistances!$B200="#000",PointsDistances!$B200="#004"),PointsDistances!BM200,"")</f>
        <v/>
      </c>
      <c r="BL199" t="str">
        <f>IF(OR(PointsDistances!$B200="#000",PointsDistances!$B200="#004"),PointsDistances!BN200,"")</f>
        <v/>
      </c>
      <c r="BM199" t="str">
        <f>IF(OR(PointsDistances!$B200="#000",PointsDistances!$B200="#004"),PointsDistances!BO200,"")</f>
        <v/>
      </c>
      <c r="BN199" t="str">
        <f>IF(OR(PointsDistances!$B200="#000",PointsDistances!$B200="#004"),PointsDistances!BP200,"")</f>
        <v/>
      </c>
      <c r="BO199" t="str">
        <f>IF(OR(PointsDistances!$B200="#000",PointsDistances!$B200="#004"),PointsDistances!BQ200,"")</f>
        <v/>
      </c>
      <c r="BP199" t="str">
        <f>IF(OR(PointsDistances!$B200="#000",PointsDistances!$B200="#004"),PointsDistances!BR200,"")</f>
        <v/>
      </c>
    </row>
    <row r="200" spans="1:68" x14ac:dyDescent="0.25">
      <c r="A200" t="str">
        <f>IF(OR(PointsDistances!$B201="#000",PointsDistances!$B201="#004"),PointsDistances!C201,"")</f>
        <v/>
      </c>
      <c r="B200" t="str">
        <f>IF(OR(PointsDistances!$B201="#000",PointsDistances!$B201="#004"),PointsDistances!D201,"")</f>
        <v/>
      </c>
      <c r="C200" t="str">
        <f>IF(OR(PointsDistances!$B201="#000",PointsDistances!$B201="#004"),PointsDistances!E201,"")</f>
        <v/>
      </c>
      <c r="D200" t="str">
        <f>IF(OR(PointsDistances!$B201="#000",PointsDistances!$B201="#004"),PointsDistances!F201,"")</f>
        <v/>
      </c>
      <c r="E200" t="str">
        <f>IF(OR(PointsDistances!$B201="#000",PointsDistances!$B201="#004"),PointsDistances!G201,"")</f>
        <v/>
      </c>
      <c r="F200" t="str">
        <f>IF(OR(PointsDistances!$B201="#000",PointsDistances!$B201="#004"),PointsDistances!H201,"")</f>
        <v/>
      </c>
      <c r="G200" t="str">
        <f>IF(OR(PointsDistances!$B201="#000",PointsDistances!$B201="#004"),PointsDistances!I201,"")</f>
        <v/>
      </c>
      <c r="H200" t="str">
        <f>IF(OR(PointsDistances!$B201="#000",PointsDistances!$B201="#004"),PointsDistances!J201,"")</f>
        <v/>
      </c>
      <c r="I200" t="str">
        <f>IF(OR(PointsDistances!$B201="#000",PointsDistances!$B201="#004"),PointsDistances!K201,"")</f>
        <v/>
      </c>
      <c r="J200" t="str">
        <f>IF(OR(PointsDistances!$B201="#000",PointsDistances!$B201="#004"),PointsDistances!L201,"")</f>
        <v/>
      </c>
      <c r="K200" t="str">
        <f>IF(OR(PointsDistances!$B201="#000",PointsDistances!$B201="#004"),PointsDistances!M201,"")</f>
        <v/>
      </c>
      <c r="L200" t="str">
        <f>IF(OR(PointsDistances!$B201="#000",PointsDistances!$B201="#004"),PointsDistances!N201,"")</f>
        <v/>
      </c>
      <c r="M200" t="str">
        <f>IF(OR(PointsDistances!$B201="#000",PointsDistances!$B201="#004"),PointsDistances!O201,"")</f>
        <v/>
      </c>
      <c r="N200" t="str">
        <f>IF(OR(PointsDistances!$B201="#000",PointsDistances!$B201="#004"),PointsDistances!P201,"")</f>
        <v/>
      </c>
      <c r="O200" t="str">
        <f>IF(OR(PointsDistances!$B201="#000",PointsDistances!$B201="#004"),PointsDistances!Q201,"")</f>
        <v/>
      </c>
      <c r="P200" t="str">
        <f>IF(OR(PointsDistances!$B201="#000",PointsDistances!$B201="#004"),PointsDistances!R201,"")</f>
        <v/>
      </c>
      <c r="Q200" t="str">
        <f>IF(OR(PointsDistances!$B201="#000",PointsDistances!$B201="#004"),PointsDistances!S201,"")</f>
        <v/>
      </c>
      <c r="R200" t="str">
        <f>IF(OR(PointsDistances!$B201="#000",PointsDistances!$B201="#004"),PointsDistances!T201,"")</f>
        <v/>
      </c>
      <c r="S200" t="str">
        <f>IF(OR(PointsDistances!$B201="#000",PointsDistances!$B201="#004"),PointsDistances!U201,"")</f>
        <v/>
      </c>
      <c r="T200" t="str">
        <f>IF(OR(PointsDistances!$B201="#000",PointsDistances!$B201="#004"),PointsDistances!V201,"")</f>
        <v/>
      </c>
      <c r="U200" t="str">
        <f>IF(OR(PointsDistances!$B201="#000",PointsDistances!$B201="#004"),PointsDistances!W201,"")</f>
        <v/>
      </c>
      <c r="V200" t="str">
        <f>IF(OR(PointsDistances!$B201="#000",PointsDistances!$B201="#004"),PointsDistances!X201,"")</f>
        <v/>
      </c>
      <c r="W200" t="str">
        <f>IF(OR(PointsDistances!$B201="#000",PointsDistances!$B201="#004"),PointsDistances!Y201,"")</f>
        <v/>
      </c>
      <c r="X200" t="str">
        <f>IF(OR(PointsDistances!$B201="#000",PointsDistances!$B201="#004"),PointsDistances!Z201,"")</f>
        <v/>
      </c>
      <c r="Y200" t="str">
        <f>IF(OR(PointsDistances!$B201="#000",PointsDistances!$B201="#004"),PointsDistances!AA201,"")</f>
        <v/>
      </c>
      <c r="Z200" t="str">
        <f>IF(OR(PointsDistances!$B201="#000",PointsDistances!$B201="#004"),PointsDistances!AB201,"")</f>
        <v/>
      </c>
      <c r="AA200" t="str">
        <f>IF(OR(PointsDistances!$B201="#000",PointsDistances!$B201="#004"),PointsDistances!AC201,"")</f>
        <v/>
      </c>
      <c r="AB200" t="str">
        <f>IF(OR(PointsDistances!$B201="#000",PointsDistances!$B201="#004"),PointsDistances!AD201,"")</f>
        <v/>
      </c>
      <c r="AC200" t="str">
        <f>IF(OR(PointsDistances!$B201="#000",PointsDistances!$B201="#004"),PointsDistances!AE201,"")</f>
        <v/>
      </c>
      <c r="AD200" t="str">
        <f>IF(OR(PointsDistances!$B201="#000",PointsDistances!$B201="#004"),PointsDistances!AF201,"")</f>
        <v/>
      </c>
      <c r="AE200" t="str">
        <f>IF(OR(PointsDistances!$B201="#000",PointsDistances!$B201="#004"),PointsDistances!AG201,"")</f>
        <v/>
      </c>
      <c r="AF200" t="str">
        <f>IF(OR(PointsDistances!$B201="#000",PointsDistances!$B201="#004"),PointsDistances!AH201,"")</f>
        <v/>
      </c>
      <c r="AG200" t="str">
        <f>IF(OR(PointsDistances!$B201="#000",PointsDistances!$B201="#004"),PointsDistances!AI201,"")</f>
        <v/>
      </c>
      <c r="AH200" t="str">
        <f>IF(OR(PointsDistances!$B201="#000",PointsDistances!$B201="#004"),PointsDistances!AJ201,"")</f>
        <v/>
      </c>
      <c r="AI200" t="str">
        <f>IF(OR(PointsDistances!$B201="#000",PointsDistances!$B201="#004"),PointsDistances!AK201,"")</f>
        <v/>
      </c>
      <c r="AJ200" t="str">
        <f>IF(OR(PointsDistances!$B201="#000",PointsDistances!$B201="#004"),PointsDistances!AL201,"")</f>
        <v/>
      </c>
      <c r="AK200" t="str">
        <f>IF(OR(PointsDistances!$B201="#000",PointsDistances!$B201="#004"),PointsDistances!AM201,"")</f>
        <v/>
      </c>
      <c r="AL200" t="str">
        <f>IF(OR(PointsDistances!$B201="#000",PointsDistances!$B201="#004"),PointsDistances!AN201,"")</f>
        <v/>
      </c>
      <c r="AM200" t="str">
        <f>IF(OR(PointsDistances!$B201="#000",PointsDistances!$B201="#004"),PointsDistances!AO201,"")</f>
        <v/>
      </c>
      <c r="AN200" t="str">
        <f>IF(OR(PointsDistances!$B201="#000",PointsDistances!$B201="#004"),PointsDistances!AP201,"")</f>
        <v/>
      </c>
      <c r="AO200" t="str">
        <f>IF(OR(PointsDistances!$B201="#000",PointsDistances!$B201="#004"),PointsDistances!AQ201,"")</f>
        <v/>
      </c>
      <c r="AP200" t="str">
        <f>IF(OR(PointsDistances!$B201="#000",PointsDistances!$B201="#004"),PointsDistances!AR201,"")</f>
        <v/>
      </c>
      <c r="AQ200" t="str">
        <f>IF(OR(PointsDistances!$B201="#000",PointsDistances!$B201="#004"),PointsDistances!AS201,"")</f>
        <v/>
      </c>
      <c r="AR200" t="str">
        <f>IF(OR(PointsDistances!$B201="#000",PointsDistances!$B201="#004"),PointsDistances!AT201,"")</f>
        <v/>
      </c>
      <c r="AS200" t="str">
        <f>IF(OR(PointsDistances!$B201="#000",PointsDistances!$B201="#004"),PointsDistances!AU201,"")</f>
        <v/>
      </c>
      <c r="AT200" t="str">
        <f>IF(OR(PointsDistances!$B201="#000",PointsDistances!$B201="#004"),PointsDistances!AV201,"")</f>
        <v/>
      </c>
      <c r="AU200" t="str">
        <f>IF(OR(PointsDistances!$B201="#000",PointsDistances!$B201="#004"),PointsDistances!AW201,"")</f>
        <v/>
      </c>
      <c r="AV200" t="str">
        <f>IF(OR(PointsDistances!$B201="#000",PointsDistances!$B201="#004"),PointsDistances!AX201,"")</f>
        <v/>
      </c>
      <c r="AW200" t="str">
        <f>IF(OR(PointsDistances!$B201="#000",PointsDistances!$B201="#004"),PointsDistances!AY201,"")</f>
        <v/>
      </c>
      <c r="AX200" t="str">
        <f>IF(OR(PointsDistances!$B201="#000",PointsDistances!$B201="#004"),PointsDistances!AZ201,"")</f>
        <v/>
      </c>
      <c r="AY200" t="str">
        <f>IF(OR(PointsDistances!$B201="#000",PointsDistances!$B201="#004"),PointsDistances!BA201,"")</f>
        <v/>
      </c>
      <c r="AZ200" t="str">
        <f>IF(OR(PointsDistances!$B201="#000",PointsDistances!$B201="#004"),PointsDistances!BB201,"")</f>
        <v/>
      </c>
      <c r="BA200" t="str">
        <f>IF(OR(PointsDistances!$B201="#000",PointsDistances!$B201="#004"),PointsDistances!BC201,"")</f>
        <v/>
      </c>
      <c r="BB200" t="str">
        <f>IF(OR(PointsDistances!$B201="#000",PointsDistances!$B201="#004"),PointsDistances!BD201,"")</f>
        <v/>
      </c>
      <c r="BC200" t="str">
        <f>IF(OR(PointsDistances!$B201="#000",PointsDistances!$B201="#004"),PointsDistances!BE201,"")</f>
        <v/>
      </c>
      <c r="BD200" t="str">
        <f>IF(OR(PointsDistances!$B201="#000",PointsDistances!$B201="#004"),PointsDistances!BF201,"")</f>
        <v/>
      </c>
      <c r="BE200" t="str">
        <f>IF(OR(PointsDistances!$B201="#000",PointsDistances!$B201="#004"),PointsDistances!BG201,"")</f>
        <v/>
      </c>
      <c r="BF200" t="str">
        <f>IF(OR(PointsDistances!$B201="#000",PointsDistances!$B201="#004"),PointsDistances!BH201,"")</f>
        <v/>
      </c>
      <c r="BG200" t="str">
        <f>IF(OR(PointsDistances!$B201="#000",PointsDistances!$B201="#004"),PointsDistances!BI201,"")</f>
        <v/>
      </c>
      <c r="BH200" t="str">
        <f>IF(OR(PointsDistances!$B201="#000",PointsDistances!$B201="#004"),PointsDistances!BJ201,"")</f>
        <v/>
      </c>
      <c r="BI200" t="str">
        <f>IF(OR(PointsDistances!$B201="#000",PointsDistances!$B201="#004"),PointsDistances!BK201,"")</f>
        <v/>
      </c>
      <c r="BJ200" t="str">
        <f>IF(OR(PointsDistances!$B201="#000",PointsDistances!$B201="#004"),PointsDistances!BL201,"")</f>
        <v/>
      </c>
      <c r="BK200" t="str">
        <f>IF(OR(PointsDistances!$B201="#000",PointsDistances!$B201="#004"),PointsDistances!BM201,"")</f>
        <v/>
      </c>
      <c r="BL200" t="str">
        <f>IF(OR(PointsDistances!$B201="#000",PointsDistances!$B201="#004"),PointsDistances!BN201,"")</f>
        <v/>
      </c>
      <c r="BM200" t="str">
        <f>IF(OR(PointsDistances!$B201="#000",PointsDistances!$B201="#004"),PointsDistances!BO201,"")</f>
        <v/>
      </c>
      <c r="BN200" t="str">
        <f>IF(OR(PointsDistances!$B201="#000",PointsDistances!$B201="#004"),PointsDistances!BP201,"")</f>
        <v/>
      </c>
      <c r="BO200" t="str">
        <f>IF(OR(PointsDistances!$B201="#000",PointsDistances!$B201="#004"),PointsDistances!BQ201,"")</f>
        <v/>
      </c>
      <c r="BP200" t="str">
        <f>IF(OR(PointsDistances!$B201="#000",PointsDistances!$B201="#004"),PointsDistances!BR201,"")</f>
        <v/>
      </c>
    </row>
    <row r="201" spans="1:68" x14ac:dyDescent="0.25">
      <c r="A201">
        <f>IF(OR(PointsDistances!$B202="#000",PointsDistances!$B202="#004"),PointsDistances!C202,"")</f>
        <v>5</v>
      </c>
      <c r="B201">
        <f>IF(OR(PointsDistances!$B202="#000",PointsDistances!$B202="#004"),PointsDistances!D202,"")</f>
        <v>4.1231056256176597</v>
      </c>
      <c r="C201">
        <f>IF(OR(PointsDistances!$B202="#000",PointsDistances!$B202="#004"),PointsDistances!E202,"")</f>
        <v>4</v>
      </c>
      <c r="D201">
        <f>IF(OR(PointsDistances!$B202="#000",PointsDistances!$B202="#004"),PointsDistances!F202,"")</f>
        <v>3.6055512754639798</v>
      </c>
      <c r="E201">
        <f>IF(OR(PointsDistances!$B202="#000",PointsDistances!$B202="#004"),PointsDistances!G202,"")</f>
        <v>5.3851648071345002</v>
      </c>
      <c r="F201">
        <f>IF(OR(PointsDistances!$B202="#000",PointsDistances!$B202="#004"),PointsDistances!H202,"")</f>
        <v>6.7082039324993596</v>
      </c>
      <c r="G201">
        <f>IF(OR(PointsDistances!$B202="#000",PointsDistances!$B202="#004"),PointsDistances!I202,"")</f>
        <v>6.4031242374328396</v>
      </c>
      <c r="H201">
        <f>IF(OR(PointsDistances!$B202="#000",PointsDistances!$B202="#004"),PointsDistances!J202,"")</f>
        <v>6.4031242374328396</v>
      </c>
      <c r="I201">
        <f>IF(OR(PointsDistances!$B202="#000",PointsDistances!$B202="#004"),PointsDistances!K202,"")</f>
        <v>5</v>
      </c>
      <c r="J201">
        <f>IF(OR(PointsDistances!$B202="#000",PointsDistances!$B202="#004"),PointsDistances!L202,"")</f>
        <v>3.6055512754639798</v>
      </c>
      <c r="K201">
        <f>IF(OR(PointsDistances!$B202="#000",PointsDistances!$B202="#004"),PointsDistances!M202,"")</f>
        <v>2.2360679774997898</v>
      </c>
      <c r="L201">
        <f>IF(OR(PointsDistances!$B202="#000",PointsDistances!$B202="#004"),PointsDistances!N202,"")</f>
        <v>2.8284271247461898</v>
      </c>
      <c r="M201">
        <f>IF(OR(PointsDistances!$B202="#000",PointsDistances!$B202="#004"),PointsDistances!O202,"")</f>
        <v>4.2426406871192803</v>
      </c>
      <c r="N201">
        <f>IF(OR(PointsDistances!$B202="#000",PointsDistances!$B202="#004"),PointsDistances!P202,"")</f>
        <v>5.3851648071345002</v>
      </c>
      <c r="O201">
        <f>IF(OR(PointsDistances!$B202="#000",PointsDistances!$B202="#004"),PointsDistances!Q202,"")</f>
        <v>6.0827625302982096</v>
      </c>
      <c r="P201">
        <f>IF(OR(PointsDistances!$B202="#000",PointsDistances!$B202="#004"),PointsDistances!R202,"")</f>
        <v>9.0553851381374102</v>
      </c>
      <c r="Q201">
        <f>IF(OR(PointsDistances!$B202="#000",PointsDistances!$B202="#004"),PointsDistances!S202,"")</f>
        <v>10</v>
      </c>
      <c r="R201">
        <f>IF(OR(PointsDistances!$B202="#000",PointsDistances!$B202="#004"),PointsDistances!T202,"")</f>
        <v>5.8309518948452999</v>
      </c>
      <c r="S201">
        <f>IF(OR(PointsDistances!$B202="#000",PointsDistances!$B202="#004"),PointsDistances!U202,"")</f>
        <v>6.0827625302982096</v>
      </c>
      <c r="T201">
        <f>IF(OR(PointsDistances!$B202="#000",PointsDistances!$B202="#004"),PointsDistances!V202,"")</f>
        <v>5.8309518948452999</v>
      </c>
      <c r="U201">
        <f>IF(OR(PointsDistances!$B202="#000",PointsDistances!$B202="#004"),PointsDistances!W202,"")</f>
        <v>5</v>
      </c>
      <c r="V201">
        <f>IF(OR(PointsDistances!$B202="#000",PointsDistances!$B202="#004"),PointsDistances!X202,"")</f>
        <v>6.3245553203367502</v>
      </c>
      <c r="W201">
        <f>IF(OR(PointsDistances!$B202="#000",PointsDistances!$B202="#004"),PointsDistances!Y202,"")</f>
        <v>10</v>
      </c>
      <c r="X201">
        <f>IF(OR(PointsDistances!$B202="#000",PointsDistances!$B202="#004"),PointsDistances!Z202,"")</f>
        <v>9.8488578017961004</v>
      </c>
      <c r="Y201">
        <f>IF(OR(PointsDistances!$B202="#000",PointsDistances!$B202="#004"),PointsDistances!AA202,"")</f>
        <v>10.440306508910499</v>
      </c>
      <c r="Z201">
        <f>IF(OR(PointsDistances!$B202="#000",PointsDistances!$B202="#004"),PointsDistances!AB202,"")</f>
        <v>10.049875621120799</v>
      </c>
      <c r="AA201">
        <f>IF(OR(PointsDistances!$B202="#000",PointsDistances!$B202="#004"),PointsDistances!AC202,"")</f>
        <v>8.0622577482985491</v>
      </c>
      <c r="AB201">
        <f>IF(OR(PointsDistances!$B202="#000",PointsDistances!$B202="#004"),PointsDistances!AD202,"")</f>
        <v>6.3245553203367502</v>
      </c>
      <c r="AC201">
        <f>IF(OR(PointsDistances!$B202="#000",PointsDistances!$B202="#004"),PointsDistances!AE202,"")</f>
        <v>8.2462112512353194</v>
      </c>
      <c r="AD201">
        <f>IF(OR(PointsDistances!$B202="#000",PointsDistances!$B202="#004"),PointsDistances!AF202,"")</f>
        <v>12.0415945787922</v>
      </c>
      <c r="AE201">
        <f>IF(OR(PointsDistances!$B202="#000",PointsDistances!$B202="#004"),PointsDistances!AG202,"")</f>
        <v>14.0356688476181</v>
      </c>
      <c r="AF201">
        <f>IF(OR(PointsDistances!$B202="#000",PointsDistances!$B202="#004"),PointsDistances!AH202,"")</f>
        <v>8</v>
      </c>
      <c r="AG201">
        <f>IF(OR(PointsDistances!$B202="#000",PointsDistances!$B202="#004"),PointsDistances!AI202,"")</f>
        <v>9</v>
      </c>
      <c r="AH201">
        <f>IF(OR(PointsDistances!$B202="#000",PointsDistances!$B202="#004"),PointsDistances!AJ202,"")</f>
        <v>10.049875621120799</v>
      </c>
      <c r="AI201">
        <f>IF(OR(PointsDistances!$B202="#000",PointsDistances!$B202="#004"),PointsDistances!AK202,"")</f>
        <v>10</v>
      </c>
      <c r="AJ201">
        <f>IF(OR(PointsDistances!$B202="#000",PointsDistances!$B202="#004"),PointsDistances!AL202,"")</f>
        <v>10.049875621120799</v>
      </c>
      <c r="AK201">
        <f>IF(OR(PointsDistances!$B202="#000",PointsDistances!$B202="#004"),PointsDistances!AM202,"")</f>
        <v>5</v>
      </c>
      <c r="AL201">
        <f>IF(OR(PointsDistances!$B202="#000",PointsDistances!$B202="#004"),PointsDistances!AN202,"")</f>
        <v>5.3851648071345002</v>
      </c>
      <c r="AM201">
        <f>IF(OR(PointsDistances!$B202="#000",PointsDistances!$B202="#004"),PointsDistances!AO202,"")</f>
        <v>5</v>
      </c>
      <c r="AN201">
        <f>IF(OR(PointsDistances!$B202="#000",PointsDistances!$B202="#004"),PointsDistances!AP202,"")</f>
        <v>1.41421356237309</v>
      </c>
      <c r="AO201">
        <f>IF(OR(PointsDistances!$B202="#000",PointsDistances!$B202="#004"),PointsDistances!AQ202,"")</f>
        <v>2</v>
      </c>
      <c r="AP201">
        <f>IF(OR(PointsDistances!$B202="#000",PointsDistances!$B202="#004"),PointsDistances!AR202,"")</f>
        <v>2.2360679774997898</v>
      </c>
      <c r="AQ201">
        <f>IF(OR(PointsDistances!$B202="#000",PointsDistances!$B202="#004"),PointsDistances!AS202,"")</f>
        <v>4.1231056256176597</v>
      </c>
      <c r="AR201">
        <f>IF(OR(PointsDistances!$B202="#000",PointsDistances!$B202="#004"),PointsDistances!AT202,"")</f>
        <v>2</v>
      </c>
      <c r="AS201">
        <f>IF(OR(PointsDistances!$B202="#000",PointsDistances!$B202="#004"),PointsDistances!AU202,"")</f>
        <v>3.1622776601683702</v>
      </c>
      <c r="AT201">
        <f>IF(OR(PointsDistances!$B202="#000",PointsDistances!$B202="#004"),PointsDistances!AV202,"")</f>
        <v>4</v>
      </c>
      <c r="AU201">
        <f>IF(OR(PointsDistances!$B202="#000",PointsDistances!$B202="#004"),PointsDistances!AW202,"")</f>
        <v>5.0990195135927801</v>
      </c>
      <c r="AV201">
        <f>IF(OR(PointsDistances!$B202="#000",PointsDistances!$B202="#004"),PointsDistances!AX202,"")</f>
        <v>5.0990195135927801</v>
      </c>
      <c r="AW201">
        <f>IF(OR(PointsDistances!$B202="#000",PointsDistances!$B202="#004"),PointsDistances!AY202,"")</f>
        <v>2.2360679774997898</v>
      </c>
      <c r="AX201">
        <f>IF(OR(PointsDistances!$B202="#000",PointsDistances!$B202="#004"),PointsDistances!AZ202,"")</f>
        <v>4.4721359549995796</v>
      </c>
      <c r="AY201">
        <f>IF(OR(PointsDistances!$B202="#000",PointsDistances!$B202="#004"),PointsDistances!BA202,"")</f>
        <v>6.0827625302982096</v>
      </c>
      <c r="AZ201">
        <f>IF(OR(PointsDistances!$B202="#000",PointsDistances!$B202="#004"),PointsDistances!BB202,"")</f>
        <v>6.3245553203367502</v>
      </c>
      <c r="BA201">
        <f>IF(OR(PointsDistances!$B202="#000",PointsDistances!$B202="#004"),PointsDistances!BC202,"")</f>
        <v>6.3245553203367502</v>
      </c>
      <c r="BB201">
        <f>IF(OR(PointsDistances!$B202="#000",PointsDistances!$B202="#004"),PointsDistances!BD202,"")</f>
        <v>6.3245553203367502</v>
      </c>
      <c r="BC201">
        <f>IF(OR(PointsDistances!$B202="#000",PointsDistances!$B202="#004"),PointsDistances!BE202,"")</f>
        <v>7.2111025509279703</v>
      </c>
      <c r="BD201">
        <f>IF(OR(PointsDistances!$B202="#000",PointsDistances!$B202="#004"),PointsDistances!BF202,"")</f>
        <v>5</v>
      </c>
      <c r="BE201">
        <f>IF(OR(PointsDistances!$B202="#000",PointsDistances!$B202="#004"),PointsDistances!BG202,"")</f>
        <v>3.6055512754639798</v>
      </c>
      <c r="BF201">
        <f>IF(OR(PointsDistances!$B202="#000",PointsDistances!$B202="#004"),PointsDistances!BH202,"")</f>
        <v>3.1622776601683702</v>
      </c>
      <c r="BG201">
        <f>IF(OR(PointsDistances!$B202="#000",PointsDistances!$B202="#004"),PointsDistances!BI202,"")</f>
        <v>2</v>
      </c>
      <c r="BH201">
        <f>IF(OR(PointsDistances!$B202="#000",PointsDistances!$B202="#004"),PointsDistances!BJ202,"")</f>
        <v>2.2360679774997898</v>
      </c>
      <c r="BI201">
        <f>IF(OR(PointsDistances!$B202="#000",PointsDistances!$B202="#004"),PointsDistances!BK202,"")</f>
        <v>3.1622776601683702</v>
      </c>
      <c r="BJ201">
        <f>IF(OR(PointsDistances!$B202="#000",PointsDistances!$B202="#004"),PointsDistances!BL202,"")</f>
        <v>6.3245553203367502</v>
      </c>
      <c r="BK201">
        <f>IF(OR(PointsDistances!$B202="#000",PointsDistances!$B202="#004"),PointsDistances!BM202,"")</f>
        <v>6.3245553203367502</v>
      </c>
      <c r="BL201">
        <f>IF(OR(PointsDistances!$B202="#000",PointsDistances!$B202="#004"),PointsDistances!BN202,"")</f>
        <v>7.6157731058638998</v>
      </c>
      <c r="BM201">
        <f>IF(OR(PointsDistances!$B202="#000",PointsDistances!$B202="#004"),PointsDistances!BO202,"")</f>
        <v>6.7082039324993596</v>
      </c>
      <c r="BN201">
        <f>IF(OR(PointsDistances!$B202="#000",PointsDistances!$B202="#004"),PointsDistances!BP202,"")</f>
        <v>3.6055512754639798</v>
      </c>
      <c r="BO201">
        <f>IF(OR(PointsDistances!$B202="#000",PointsDistances!$B202="#004"),PointsDistances!BQ202,"")</f>
        <v>2.2360679774997898</v>
      </c>
      <c r="BP201">
        <f>IF(OR(PointsDistances!$B202="#000",PointsDistances!$B202="#004"),PointsDistances!BR202,"")</f>
        <v>1.41421356237309</v>
      </c>
    </row>
    <row r="202" spans="1:68" x14ac:dyDescent="0.25">
      <c r="A202">
        <f>IF(OR(PointsDistances!$B203="#000",PointsDistances!$B203="#004"),PointsDistances!C203,"")</f>
        <v>17.088007490635</v>
      </c>
      <c r="B202">
        <f>IF(OR(PointsDistances!$B203="#000",PointsDistances!$B203="#004"),PointsDistances!D203,"")</f>
        <v>14.3178210632763</v>
      </c>
      <c r="C202">
        <f>IF(OR(PointsDistances!$B203="#000",PointsDistances!$B203="#004"),PointsDistances!E203,"")</f>
        <v>9.4868329805051292</v>
      </c>
      <c r="D202">
        <f>IF(OR(PointsDistances!$B203="#000",PointsDistances!$B203="#004"),PointsDistances!F203,"")</f>
        <v>6.7082039324993596</v>
      </c>
      <c r="E202">
        <f>IF(OR(PointsDistances!$B203="#000",PointsDistances!$B203="#004"),PointsDistances!G203,"")</f>
        <v>4.1231056256176597</v>
      </c>
      <c r="F202">
        <f>IF(OR(PointsDistances!$B203="#000",PointsDistances!$B203="#004"),PointsDistances!H203,"")</f>
        <v>5.8309518948452999</v>
      </c>
      <c r="G202">
        <f>IF(OR(PointsDistances!$B203="#000",PointsDistances!$B203="#004"),PointsDistances!I203,"")</f>
        <v>5.3851648071345002</v>
      </c>
      <c r="H202">
        <f>IF(OR(PointsDistances!$B203="#000",PointsDistances!$B203="#004"),PointsDistances!J203,"")</f>
        <v>5.0990195135927801</v>
      </c>
      <c r="I202">
        <f>IF(OR(PointsDistances!$B203="#000",PointsDistances!$B203="#004"),PointsDistances!K203,"")</f>
        <v>5</v>
      </c>
      <c r="J202">
        <f>IF(OR(PointsDistances!$B203="#000",PointsDistances!$B203="#004"),PointsDistances!L203,"")</f>
        <v>10.770329614269</v>
      </c>
      <c r="K202">
        <f>IF(OR(PointsDistances!$B203="#000",PointsDistances!$B203="#004"),PointsDistances!M203,"")</f>
        <v>14.866068747318501</v>
      </c>
      <c r="L202">
        <f>IF(OR(PointsDistances!$B203="#000",PointsDistances!$B203="#004"),PointsDistances!N203,"")</f>
        <v>18.973665961010202</v>
      </c>
      <c r="M202">
        <f>IF(OR(PointsDistances!$B203="#000",PointsDistances!$B203="#004"),PointsDistances!O203,"")</f>
        <v>20.248456731316502</v>
      </c>
      <c r="N202">
        <f>IF(OR(PointsDistances!$B203="#000",PointsDistances!$B203="#004"),PointsDistances!P203,"")</f>
        <v>18.248287590894599</v>
      </c>
      <c r="O202">
        <f>IF(OR(PointsDistances!$B203="#000",PointsDistances!$B203="#004"),PointsDistances!Q203,"")</f>
        <v>16.031219541881399</v>
      </c>
      <c r="P202">
        <f>IF(OR(PointsDistances!$B203="#000",PointsDistances!$B203="#004"),PointsDistances!R203,"")</f>
        <v>17.029386365926399</v>
      </c>
      <c r="Q202">
        <f>IF(OR(PointsDistances!$B203="#000",PointsDistances!$B203="#004"),PointsDistances!S203,"")</f>
        <v>18.681541692269398</v>
      </c>
      <c r="R202">
        <f>IF(OR(PointsDistances!$B203="#000",PointsDistances!$B203="#004"),PointsDistances!T203,"")</f>
        <v>18.357559750685802</v>
      </c>
      <c r="S202">
        <f>IF(OR(PointsDistances!$B203="#000",PointsDistances!$B203="#004"),PointsDistances!U203,"")</f>
        <v>15.6524758424985</v>
      </c>
      <c r="T202">
        <f>IF(OR(PointsDistances!$B203="#000",PointsDistances!$B203="#004"),PointsDistances!V203,"")</f>
        <v>13.9283882771841</v>
      </c>
      <c r="U202">
        <f>IF(OR(PointsDistances!$B203="#000",PointsDistances!$B203="#004"),PointsDistances!W203,"")</f>
        <v>12.6491106406735</v>
      </c>
      <c r="V202">
        <f>IF(OR(PointsDistances!$B203="#000",PointsDistances!$B203="#004"),PointsDistances!X203,"")</f>
        <v>9.4868329805051292</v>
      </c>
      <c r="W202">
        <f>IF(OR(PointsDistances!$B203="#000",PointsDistances!$B203="#004"),PointsDistances!Y203,"")</f>
        <v>15.620499351813301</v>
      </c>
      <c r="X202">
        <f>IF(OR(PointsDistances!$B203="#000",PointsDistances!$B203="#004"),PointsDistances!Z203,"")</f>
        <v>17.2046505340852</v>
      </c>
      <c r="Y202">
        <f>IF(OR(PointsDistances!$B203="#000",PointsDistances!$B203="#004"),PointsDistances!AA203,"")</f>
        <v>19.723082923315999</v>
      </c>
      <c r="Z202">
        <f>IF(OR(PointsDistances!$B203="#000",PointsDistances!$B203="#004"),PointsDistances!AB203,"")</f>
        <v>21.9544984001001</v>
      </c>
      <c r="AA202">
        <f>IF(OR(PointsDistances!$B203="#000",PointsDistances!$B203="#004"),PointsDistances!AC203,"")</f>
        <v>26.419689627245798</v>
      </c>
      <c r="AB202">
        <f>IF(OR(PointsDistances!$B203="#000",PointsDistances!$B203="#004"),PointsDistances!AD203,"")</f>
        <v>6.4031242374328396</v>
      </c>
      <c r="AC202">
        <f>IF(OR(PointsDistances!$B203="#000",PointsDistances!$B203="#004"),PointsDistances!AE203,"")</f>
        <v>5</v>
      </c>
      <c r="AD202">
        <f>IF(OR(PointsDistances!$B203="#000",PointsDistances!$B203="#004"),PointsDistances!AF203,"")</f>
        <v>3.6055512754639798</v>
      </c>
      <c r="AE202">
        <f>IF(OR(PointsDistances!$B203="#000",PointsDistances!$B203="#004"),PointsDistances!AG203,"")</f>
        <v>2.2360679774997898</v>
      </c>
      <c r="AF202">
        <f>IF(OR(PointsDistances!$B203="#000",PointsDistances!$B203="#004"),PointsDistances!AH203,"")</f>
        <v>1.41421356237309</v>
      </c>
      <c r="AG202">
        <f>IF(OR(PointsDistances!$B203="#000",PointsDistances!$B203="#004"),PointsDistances!AI203,"")</f>
        <v>2</v>
      </c>
      <c r="AH202">
        <f>IF(OR(PointsDistances!$B203="#000",PointsDistances!$B203="#004"),PointsDistances!AJ203,"")</f>
        <v>1</v>
      </c>
      <c r="AI202">
        <f>IF(OR(PointsDistances!$B203="#000",PointsDistances!$B203="#004"),PointsDistances!AK203,"")</f>
        <v>1.41421356237309</v>
      </c>
      <c r="AJ202">
        <f>IF(OR(PointsDistances!$B203="#000",PointsDistances!$B203="#004"),PointsDistances!AL203,"")</f>
        <v>4</v>
      </c>
      <c r="AK202">
        <f>IF(OR(PointsDistances!$B203="#000",PointsDistances!$B203="#004"),PointsDistances!AM203,"")</f>
        <v>12.5299640861416</v>
      </c>
      <c r="AL202">
        <f>IF(OR(PointsDistances!$B203="#000",PointsDistances!$B203="#004"),PointsDistances!AN203,"")</f>
        <v>11.704699910719601</v>
      </c>
      <c r="AM202">
        <f>IF(OR(PointsDistances!$B203="#000",PointsDistances!$B203="#004"),PointsDistances!AO203,"")</f>
        <v>11.180339887498899</v>
      </c>
      <c r="AN202">
        <f>IF(OR(PointsDistances!$B203="#000",PointsDistances!$B203="#004"),PointsDistances!AP203,"")</f>
        <v>9.0553851381374102</v>
      </c>
      <c r="AO202">
        <f>IF(OR(PointsDistances!$B203="#000",PointsDistances!$B203="#004"),PointsDistances!AQ203,"")</f>
        <v>9.21954445729288</v>
      </c>
      <c r="AP202">
        <f>IF(OR(PointsDistances!$B203="#000",PointsDistances!$B203="#004"),PointsDistances!AR203,"")</f>
        <v>12.0830459735945</v>
      </c>
      <c r="AQ202">
        <f>IF(OR(PointsDistances!$B203="#000",PointsDistances!$B203="#004"),PointsDistances!AS203,"")</f>
        <v>11.401754250991299</v>
      </c>
      <c r="AR202">
        <f>IF(OR(PointsDistances!$B203="#000",PointsDistances!$B203="#004"),PointsDistances!AT203,"")</f>
        <v>14.4222051018559</v>
      </c>
      <c r="AS202">
        <f>IF(OR(PointsDistances!$B203="#000",PointsDistances!$B203="#004"),PointsDistances!AU203,"")</f>
        <v>16.552945357246799</v>
      </c>
      <c r="AT202">
        <f>IF(OR(PointsDistances!$B203="#000",PointsDistances!$B203="#004"),PointsDistances!AV203,"")</f>
        <v>19.924858845171201</v>
      </c>
      <c r="AU202">
        <f>IF(OR(PointsDistances!$B203="#000",PointsDistances!$B203="#004"),PointsDistances!AW203,"")</f>
        <v>16.1554944214035</v>
      </c>
      <c r="AV202">
        <f>IF(OR(PointsDistances!$B203="#000",PointsDistances!$B203="#004"),PointsDistances!AX203,"")</f>
        <v>12.5299640861416</v>
      </c>
      <c r="AW202">
        <f>IF(OR(PointsDistances!$B203="#000",PointsDistances!$B203="#004"),PointsDistances!AY203,"")</f>
        <v>6.4031242374328396</v>
      </c>
      <c r="AX202">
        <f>IF(OR(PointsDistances!$B203="#000",PointsDistances!$B203="#004"),PointsDistances!AZ203,"")</f>
        <v>5.3851648071345002</v>
      </c>
      <c r="AY202">
        <f>IF(OR(PointsDistances!$B203="#000",PointsDistances!$B203="#004"),PointsDistances!BA203,"")</f>
        <v>4</v>
      </c>
      <c r="AZ202">
        <f>IF(OR(PointsDistances!$B203="#000",PointsDistances!$B203="#004"),PointsDistances!BB203,"")</f>
        <v>3.1622776601683702</v>
      </c>
      <c r="BA202">
        <f>IF(OR(PointsDistances!$B203="#000",PointsDistances!$B203="#004"),PointsDistances!BC203,"")</f>
        <v>1</v>
      </c>
      <c r="BB202">
        <f>IF(OR(PointsDistances!$B203="#000",PointsDistances!$B203="#004"),PointsDistances!BD203,"")</f>
        <v>4</v>
      </c>
      <c r="BC202">
        <f>IF(OR(PointsDistances!$B203="#000",PointsDistances!$B203="#004"),PointsDistances!BE203,"")</f>
        <v>6.3245553203367502</v>
      </c>
      <c r="BD202">
        <f>IF(OR(PointsDistances!$B203="#000",PointsDistances!$B203="#004"),PointsDistances!BF203,"")</f>
        <v>5.3851648071345002</v>
      </c>
      <c r="BE202">
        <f>IF(OR(PointsDistances!$B203="#000",PointsDistances!$B203="#004"),PointsDistances!BG203,"")</f>
        <v>5.0990195135927801</v>
      </c>
      <c r="BF202">
        <f>IF(OR(PointsDistances!$B203="#000",PointsDistances!$B203="#004"),PointsDistances!BH203,"")</f>
        <v>4.4721359549995796</v>
      </c>
      <c r="BG202">
        <f>IF(OR(PointsDistances!$B203="#000",PointsDistances!$B203="#004"),PointsDistances!BI203,"")</f>
        <v>5</v>
      </c>
      <c r="BH202">
        <f>IF(OR(PointsDistances!$B203="#000",PointsDistances!$B203="#004"),PointsDistances!BJ203,"")</f>
        <v>5</v>
      </c>
      <c r="BI202">
        <f>IF(OR(PointsDistances!$B203="#000",PointsDistances!$B203="#004"),PointsDistances!BK203,"")</f>
        <v>4.2426406871192803</v>
      </c>
      <c r="BJ202">
        <f>IF(OR(PointsDistances!$B203="#000",PointsDistances!$B203="#004"),PointsDistances!BL203,"")</f>
        <v>5.6568542494923797</v>
      </c>
      <c r="BK202">
        <f>IF(OR(PointsDistances!$B203="#000",PointsDistances!$B203="#004"),PointsDistances!BM203,"")</f>
        <v>5</v>
      </c>
      <c r="BL202">
        <f>IF(OR(PointsDistances!$B203="#000",PointsDistances!$B203="#004"),PointsDistances!BN203,"")</f>
        <v>4.1231056256176597</v>
      </c>
      <c r="BM202">
        <f>IF(OR(PointsDistances!$B203="#000",PointsDistances!$B203="#004"),PointsDistances!BO203,"")</f>
        <v>7.2801098892805101</v>
      </c>
      <c r="BN202">
        <f>IF(OR(PointsDistances!$B203="#000",PointsDistances!$B203="#004"),PointsDistances!BP203,"")</f>
        <v>2.2360679774997898</v>
      </c>
      <c r="BO202">
        <f>IF(OR(PointsDistances!$B203="#000",PointsDistances!$B203="#004"),PointsDistances!BQ203,"")</f>
        <v>1.41421356237309</v>
      </c>
      <c r="BP202">
        <f>IF(OR(PointsDistances!$B203="#000",PointsDistances!$B203="#004"),PointsDistances!BR203,"")</f>
        <v>3.1622776601683702</v>
      </c>
    </row>
    <row r="203" spans="1:68" x14ac:dyDescent="0.25">
      <c r="A203" t="str">
        <f>IF(OR(PointsDistances!$B204="#000",PointsDistances!$B204="#004"),PointsDistances!C204,"")</f>
        <v/>
      </c>
      <c r="B203" t="str">
        <f>IF(OR(PointsDistances!$B204="#000",PointsDistances!$B204="#004"),PointsDistances!D204,"")</f>
        <v/>
      </c>
      <c r="C203" t="str">
        <f>IF(OR(PointsDistances!$B204="#000",PointsDistances!$B204="#004"),PointsDistances!E204,"")</f>
        <v/>
      </c>
      <c r="D203" t="str">
        <f>IF(OR(PointsDistances!$B204="#000",PointsDistances!$B204="#004"),PointsDistances!F204,"")</f>
        <v/>
      </c>
      <c r="E203" t="str">
        <f>IF(OR(PointsDistances!$B204="#000",PointsDistances!$B204="#004"),PointsDistances!G204,"")</f>
        <v/>
      </c>
      <c r="F203" t="str">
        <f>IF(OR(PointsDistances!$B204="#000",PointsDistances!$B204="#004"),PointsDistances!H204,"")</f>
        <v/>
      </c>
      <c r="G203" t="str">
        <f>IF(OR(PointsDistances!$B204="#000",PointsDistances!$B204="#004"),PointsDistances!I204,"")</f>
        <v/>
      </c>
      <c r="H203" t="str">
        <f>IF(OR(PointsDistances!$B204="#000",PointsDistances!$B204="#004"),PointsDistances!J204,"")</f>
        <v/>
      </c>
      <c r="I203" t="str">
        <f>IF(OR(PointsDistances!$B204="#000",PointsDistances!$B204="#004"),PointsDistances!K204,"")</f>
        <v/>
      </c>
      <c r="J203" t="str">
        <f>IF(OR(PointsDistances!$B204="#000",PointsDistances!$B204="#004"),PointsDistances!L204,"")</f>
        <v/>
      </c>
      <c r="K203" t="str">
        <f>IF(OR(PointsDistances!$B204="#000",PointsDistances!$B204="#004"),PointsDistances!M204,"")</f>
        <v/>
      </c>
      <c r="L203" t="str">
        <f>IF(OR(PointsDistances!$B204="#000",PointsDistances!$B204="#004"),PointsDistances!N204,"")</f>
        <v/>
      </c>
      <c r="M203" t="str">
        <f>IF(OR(PointsDistances!$B204="#000",PointsDistances!$B204="#004"),PointsDistances!O204,"")</f>
        <v/>
      </c>
      <c r="N203" t="str">
        <f>IF(OR(PointsDistances!$B204="#000",PointsDistances!$B204="#004"),PointsDistances!P204,"")</f>
        <v/>
      </c>
      <c r="O203" t="str">
        <f>IF(OR(PointsDistances!$B204="#000",PointsDistances!$B204="#004"),PointsDistances!Q204,"")</f>
        <v/>
      </c>
      <c r="P203" t="str">
        <f>IF(OR(PointsDistances!$B204="#000",PointsDistances!$B204="#004"),PointsDistances!R204,"")</f>
        <v/>
      </c>
      <c r="Q203" t="str">
        <f>IF(OR(PointsDistances!$B204="#000",PointsDistances!$B204="#004"),PointsDistances!S204,"")</f>
        <v/>
      </c>
      <c r="R203" t="str">
        <f>IF(OR(PointsDistances!$B204="#000",PointsDistances!$B204="#004"),PointsDistances!T204,"")</f>
        <v/>
      </c>
      <c r="S203" t="str">
        <f>IF(OR(PointsDistances!$B204="#000",PointsDistances!$B204="#004"),PointsDistances!U204,"")</f>
        <v/>
      </c>
      <c r="T203" t="str">
        <f>IF(OR(PointsDistances!$B204="#000",PointsDistances!$B204="#004"),PointsDistances!V204,"")</f>
        <v/>
      </c>
      <c r="U203" t="str">
        <f>IF(OR(PointsDistances!$B204="#000",PointsDistances!$B204="#004"),PointsDistances!W204,"")</f>
        <v/>
      </c>
      <c r="V203" t="str">
        <f>IF(OR(PointsDistances!$B204="#000",PointsDistances!$B204="#004"),PointsDistances!X204,"")</f>
        <v/>
      </c>
      <c r="W203" t="str">
        <f>IF(OR(PointsDistances!$B204="#000",PointsDistances!$B204="#004"),PointsDistances!Y204,"")</f>
        <v/>
      </c>
      <c r="X203" t="str">
        <f>IF(OR(PointsDistances!$B204="#000",PointsDistances!$B204="#004"),PointsDistances!Z204,"")</f>
        <v/>
      </c>
      <c r="Y203" t="str">
        <f>IF(OR(PointsDistances!$B204="#000",PointsDistances!$B204="#004"),PointsDistances!AA204,"")</f>
        <v/>
      </c>
      <c r="Z203" t="str">
        <f>IF(OR(PointsDistances!$B204="#000",PointsDistances!$B204="#004"),PointsDistances!AB204,"")</f>
        <v/>
      </c>
      <c r="AA203" t="str">
        <f>IF(OR(PointsDistances!$B204="#000",PointsDistances!$B204="#004"),PointsDistances!AC204,"")</f>
        <v/>
      </c>
      <c r="AB203" t="str">
        <f>IF(OR(PointsDistances!$B204="#000",PointsDistances!$B204="#004"),PointsDistances!AD204,"")</f>
        <v/>
      </c>
      <c r="AC203" t="str">
        <f>IF(OR(PointsDistances!$B204="#000",PointsDistances!$B204="#004"),PointsDistances!AE204,"")</f>
        <v/>
      </c>
      <c r="AD203" t="str">
        <f>IF(OR(PointsDistances!$B204="#000",PointsDistances!$B204="#004"),PointsDistances!AF204,"")</f>
        <v/>
      </c>
      <c r="AE203" t="str">
        <f>IF(OR(PointsDistances!$B204="#000",PointsDistances!$B204="#004"),PointsDistances!AG204,"")</f>
        <v/>
      </c>
      <c r="AF203" t="str">
        <f>IF(OR(PointsDistances!$B204="#000",PointsDistances!$B204="#004"),PointsDistances!AH204,"")</f>
        <v/>
      </c>
      <c r="AG203" t="str">
        <f>IF(OR(PointsDistances!$B204="#000",PointsDistances!$B204="#004"),PointsDistances!AI204,"")</f>
        <v/>
      </c>
      <c r="AH203" t="str">
        <f>IF(OR(PointsDistances!$B204="#000",PointsDistances!$B204="#004"),PointsDistances!AJ204,"")</f>
        <v/>
      </c>
      <c r="AI203" t="str">
        <f>IF(OR(PointsDistances!$B204="#000",PointsDistances!$B204="#004"),PointsDistances!AK204,"")</f>
        <v/>
      </c>
      <c r="AJ203" t="str">
        <f>IF(OR(PointsDistances!$B204="#000",PointsDistances!$B204="#004"),PointsDistances!AL204,"")</f>
        <v/>
      </c>
      <c r="AK203" t="str">
        <f>IF(OR(PointsDistances!$B204="#000",PointsDistances!$B204="#004"),PointsDistances!AM204,"")</f>
        <v/>
      </c>
      <c r="AL203" t="str">
        <f>IF(OR(PointsDistances!$B204="#000",PointsDistances!$B204="#004"),PointsDistances!AN204,"")</f>
        <v/>
      </c>
      <c r="AM203" t="str">
        <f>IF(OR(PointsDistances!$B204="#000",PointsDistances!$B204="#004"),PointsDistances!AO204,"")</f>
        <v/>
      </c>
      <c r="AN203" t="str">
        <f>IF(OR(PointsDistances!$B204="#000",PointsDistances!$B204="#004"),PointsDistances!AP204,"")</f>
        <v/>
      </c>
      <c r="AO203" t="str">
        <f>IF(OR(PointsDistances!$B204="#000",PointsDistances!$B204="#004"),PointsDistances!AQ204,"")</f>
        <v/>
      </c>
      <c r="AP203" t="str">
        <f>IF(OR(PointsDistances!$B204="#000",PointsDistances!$B204="#004"),PointsDistances!AR204,"")</f>
        <v/>
      </c>
      <c r="AQ203" t="str">
        <f>IF(OR(PointsDistances!$B204="#000",PointsDistances!$B204="#004"),PointsDistances!AS204,"")</f>
        <v/>
      </c>
      <c r="AR203" t="str">
        <f>IF(OR(PointsDistances!$B204="#000",PointsDistances!$B204="#004"),PointsDistances!AT204,"")</f>
        <v/>
      </c>
      <c r="AS203" t="str">
        <f>IF(OR(PointsDistances!$B204="#000",PointsDistances!$B204="#004"),PointsDistances!AU204,"")</f>
        <v/>
      </c>
      <c r="AT203" t="str">
        <f>IF(OR(PointsDistances!$B204="#000",PointsDistances!$B204="#004"),PointsDistances!AV204,"")</f>
        <v/>
      </c>
      <c r="AU203" t="str">
        <f>IF(OR(PointsDistances!$B204="#000",PointsDistances!$B204="#004"),PointsDistances!AW204,"")</f>
        <v/>
      </c>
      <c r="AV203" t="str">
        <f>IF(OR(PointsDistances!$B204="#000",PointsDistances!$B204="#004"),PointsDistances!AX204,"")</f>
        <v/>
      </c>
      <c r="AW203" t="str">
        <f>IF(OR(PointsDistances!$B204="#000",PointsDistances!$B204="#004"),PointsDistances!AY204,"")</f>
        <v/>
      </c>
      <c r="AX203" t="str">
        <f>IF(OR(PointsDistances!$B204="#000",PointsDistances!$B204="#004"),PointsDistances!AZ204,"")</f>
        <v/>
      </c>
      <c r="AY203" t="str">
        <f>IF(OR(PointsDistances!$B204="#000",PointsDistances!$B204="#004"),PointsDistances!BA204,"")</f>
        <v/>
      </c>
      <c r="AZ203" t="str">
        <f>IF(OR(PointsDistances!$B204="#000",PointsDistances!$B204="#004"),PointsDistances!BB204,"")</f>
        <v/>
      </c>
      <c r="BA203" t="str">
        <f>IF(OR(PointsDistances!$B204="#000",PointsDistances!$B204="#004"),PointsDistances!BC204,"")</f>
        <v/>
      </c>
      <c r="BB203" t="str">
        <f>IF(OR(PointsDistances!$B204="#000",PointsDistances!$B204="#004"),PointsDistances!BD204,"")</f>
        <v/>
      </c>
      <c r="BC203" t="str">
        <f>IF(OR(PointsDistances!$B204="#000",PointsDistances!$B204="#004"),PointsDistances!BE204,"")</f>
        <v/>
      </c>
      <c r="BD203" t="str">
        <f>IF(OR(PointsDistances!$B204="#000",PointsDistances!$B204="#004"),PointsDistances!BF204,"")</f>
        <v/>
      </c>
      <c r="BE203" t="str">
        <f>IF(OR(PointsDistances!$B204="#000",PointsDistances!$B204="#004"),PointsDistances!BG204,"")</f>
        <v/>
      </c>
      <c r="BF203" t="str">
        <f>IF(OR(PointsDistances!$B204="#000",PointsDistances!$B204="#004"),PointsDistances!BH204,"")</f>
        <v/>
      </c>
      <c r="BG203" t="str">
        <f>IF(OR(PointsDistances!$B204="#000",PointsDistances!$B204="#004"),PointsDistances!BI204,"")</f>
        <v/>
      </c>
      <c r="BH203" t="str">
        <f>IF(OR(PointsDistances!$B204="#000",PointsDistances!$B204="#004"),PointsDistances!BJ204,"")</f>
        <v/>
      </c>
      <c r="BI203" t="str">
        <f>IF(OR(PointsDistances!$B204="#000",PointsDistances!$B204="#004"),PointsDistances!BK204,"")</f>
        <v/>
      </c>
      <c r="BJ203" t="str">
        <f>IF(OR(PointsDistances!$B204="#000",PointsDistances!$B204="#004"),PointsDistances!BL204,"")</f>
        <v/>
      </c>
      <c r="BK203" t="str">
        <f>IF(OR(PointsDistances!$B204="#000",PointsDistances!$B204="#004"),PointsDistances!BM204,"")</f>
        <v/>
      </c>
      <c r="BL203" t="str">
        <f>IF(OR(PointsDistances!$B204="#000",PointsDistances!$B204="#004"),PointsDistances!BN204,"")</f>
        <v/>
      </c>
      <c r="BM203" t="str">
        <f>IF(OR(PointsDistances!$B204="#000",PointsDistances!$B204="#004"),PointsDistances!BO204,"")</f>
        <v/>
      </c>
      <c r="BN203" t="str">
        <f>IF(OR(PointsDistances!$B204="#000",PointsDistances!$B204="#004"),PointsDistances!BP204,"")</f>
        <v/>
      </c>
      <c r="BO203" t="str">
        <f>IF(OR(PointsDistances!$B204="#000",PointsDistances!$B204="#004"),PointsDistances!BQ204,"")</f>
        <v/>
      </c>
      <c r="BP203" t="str">
        <f>IF(OR(PointsDistances!$B204="#000",PointsDistances!$B204="#004"),PointsDistances!BR204,"")</f>
        <v/>
      </c>
    </row>
    <row r="204" spans="1:68" x14ac:dyDescent="0.25">
      <c r="A204" t="str">
        <f>IF(OR(PointsDistances!$B205="#000",PointsDistances!$B205="#004"),PointsDistances!C205,"")</f>
        <v/>
      </c>
      <c r="B204" t="str">
        <f>IF(OR(PointsDistances!$B205="#000",PointsDistances!$B205="#004"),PointsDistances!D205,"")</f>
        <v/>
      </c>
      <c r="C204" t="str">
        <f>IF(OR(PointsDistances!$B205="#000",PointsDistances!$B205="#004"),PointsDistances!E205,"")</f>
        <v/>
      </c>
      <c r="D204" t="str">
        <f>IF(OR(PointsDistances!$B205="#000",PointsDistances!$B205="#004"),PointsDistances!F205,"")</f>
        <v/>
      </c>
      <c r="E204" t="str">
        <f>IF(OR(PointsDistances!$B205="#000",PointsDistances!$B205="#004"),PointsDistances!G205,"")</f>
        <v/>
      </c>
      <c r="F204" t="str">
        <f>IF(OR(PointsDistances!$B205="#000",PointsDistances!$B205="#004"),PointsDistances!H205,"")</f>
        <v/>
      </c>
      <c r="G204" t="str">
        <f>IF(OR(PointsDistances!$B205="#000",PointsDistances!$B205="#004"),PointsDistances!I205,"")</f>
        <v/>
      </c>
      <c r="H204" t="str">
        <f>IF(OR(PointsDistances!$B205="#000",PointsDistances!$B205="#004"),PointsDistances!J205,"")</f>
        <v/>
      </c>
      <c r="I204" t="str">
        <f>IF(OR(PointsDistances!$B205="#000",PointsDistances!$B205="#004"),PointsDistances!K205,"")</f>
        <v/>
      </c>
      <c r="J204" t="str">
        <f>IF(OR(PointsDistances!$B205="#000",PointsDistances!$B205="#004"),PointsDistances!L205,"")</f>
        <v/>
      </c>
      <c r="K204" t="str">
        <f>IF(OR(PointsDistances!$B205="#000",PointsDistances!$B205="#004"),PointsDistances!M205,"")</f>
        <v/>
      </c>
      <c r="L204" t="str">
        <f>IF(OR(PointsDistances!$B205="#000",PointsDistances!$B205="#004"),PointsDistances!N205,"")</f>
        <v/>
      </c>
      <c r="M204" t="str">
        <f>IF(OR(PointsDistances!$B205="#000",PointsDistances!$B205="#004"),PointsDistances!O205,"")</f>
        <v/>
      </c>
      <c r="N204" t="str">
        <f>IF(OR(PointsDistances!$B205="#000",PointsDistances!$B205="#004"),PointsDistances!P205,"")</f>
        <v/>
      </c>
      <c r="O204" t="str">
        <f>IF(OR(PointsDistances!$B205="#000",PointsDistances!$B205="#004"),PointsDistances!Q205,"")</f>
        <v/>
      </c>
      <c r="P204" t="str">
        <f>IF(OR(PointsDistances!$B205="#000",PointsDistances!$B205="#004"),PointsDistances!R205,"")</f>
        <v/>
      </c>
      <c r="Q204" t="str">
        <f>IF(OR(PointsDistances!$B205="#000",PointsDistances!$B205="#004"),PointsDistances!S205,"")</f>
        <v/>
      </c>
      <c r="R204" t="str">
        <f>IF(OR(PointsDistances!$B205="#000",PointsDistances!$B205="#004"),PointsDistances!T205,"")</f>
        <v/>
      </c>
      <c r="S204" t="str">
        <f>IF(OR(PointsDistances!$B205="#000",PointsDistances!$B205="#004"),PointsDistances!U205,"")</f>
        <v/>
      </c>
      <c r="T204" t="str">
        <f>IF(OR(PointsDistances!$B205="#000",PointsDistances!$B205="#004"),PointsDistances!V205,"")</f>
        <v/>
      </c>
      <c r="U204" t="str">
        <f>IF(OR(PointsDistances!$B205="#000",PointsDistances!$B205="#004"),PointsDistances!W205,"")</f>
        <v/>
      </c>
      <c r="V204" t="str">
        <f>IF(OR(PointsDistances!$B205="#000",PointsDistances!$B205="#004"),PointsDistances!X205,"")</f>
        <v/>
      </c>
      <c r="W204" t="str">
        <f>IF(OR(PointsDistances!$B205="#000",PointsDistances!$B205="#004"),PointsDistances!Y205,"")</f>
        <v/>
      </c>
      <c r="X204" t="str">
        <f>IF(OR(PointsDistances!$B205="#000",PointsDistances!$B205="#004"),PointsDistances!Z205,"")</f>
        <v/>
      </c>
      <c r="Y204" t="str">
        <f>IF(OR(PointsDistances!$B205="#000",PointsDistances!$B205="#004"),PointsDistances!AA205,"")</f>
        <v/>
      </c>
      <c r="Z204" t="str">
        <f>IF(OR(PointsDistances!$B205="#000",PointsDistances!$B205="#004"),PointsDistances!AB205,"")</f>
        <v/>
      </c>
      <c r="AA204" t="str">
        <f>IF(OR(PointsDistances!$B205="#000",PointsDistances!$B205="#004"),PointsDistances!AC205,"")</f>
        <v/>
      </c>
      <c r="AB204" t="str">
        <f>IF(OR(PointsDistances!$B205="#000",PointsDistances!$B205="#004"),PointsDistances!AD205,"")</f>
        <v/>
      </c>
      <c r="AC204" t="str">
        <f>IF(OR(PointsDistances!$B205="#000",PointsDistances!$B205="#004"),PointsDistances!AE205,"")</f>
        <v/>
      </c>
      <c r="AD204" t="str">
        <f>IF(OR(PointsDistances!$B205="#000",PointsDistances!$B205="#004"),PointsDistances!AF205,"")</f>
        <v/>
      </c>
      <c r="AE204" t="str">
        <f>IF(OR(PointsDistances!$B205="#000",PointsDistances!$B205="#004"),PointsDistances!AG205,"")</f>
        <v/>
      </c>
      <c r="AF204" t="str">
        <f>IF(OR(PointsDistances!$B205="#000",PointsDistances!$B205="#004"),PointsDistances!AH205,"")</f>
        <v/>
      </c>
      <c r="AG204" t="str">
        <f>IF(OR(PointsDistances!$B205="#000",PointsDistances!$B205="#004"),PointsDistances!AI205,"")</f>
        <v/>
      </c>
      <c r="AH204" t="str">
        <f>IF(OR(PointsDistances!$B205="#000",PointsDistances!$B205="#004"),PointsDistances!AJ205,"")</f>
        <v/>
      </c>
      <c r="AI204" t="str">
        <f>IF(OR(PointsDistances!$B205="#000",PointsDistances!$B205="#004"),PointsDistances!AK205,"")</f>
        <v/>
      </c>
      <c r="AJ204" t="str">
        <f>IF(OR(PointsDistances!$B205="#000",PointsDistances!$B205="#004"),PointsDistances!AL205,"")</f>
        <v/>
      </c>
      <c r="AK204" t="str">
        <f>IF(OR(PointsDistances!$B205="#000",PointsDistances!$B205="#004"),PointsDistances!AM205,"")</f>
        <v/>
      </c>
      <c r="AL204" t="str">
        <f>IF(OR(PointsDistances!$B205="#000",PointsDistances!$B205="#004"),PointsDistances!AN205,"")</f>
        <v/>
      </c>
      <c r="AM204" t="str">
        <f>IF(OR(PointsDistances!$B205="#000",PointsDistances!$B205="#004"),PointsDistances!AO205,"")</f>
        <v/>
      </c>
      <c r="AN204" t="str">
        <f>IF(OR(PointsDistances!$B205="#000",PointsDistances!$B205="#004"),PointsDistances!AP205,"")</f>
        <v/>
      </c>
      <c r="AO204" t="str">
        <f>IF(OR(PointsDistances!$B205="#000",PointsDistances!$B205="#004"),PointsDistances!AQ205,"")</f>
        <v/>
      </c>
      <c r="AP204" t="str">
        <f>IF(OR(PointsDistances!$B205="#000",PointsDistances!$B205="#004"),PointsDistances!AR205,"")</f>
        <v/>
      </c>
      <c r="AQ204" t="str">
        <f>IF(OR(PointsDistances!$B205="#000",PointsDistances!$B205="#004"),PointsDistances!AS205,"")</f>
        <v/>
      </c>
      <c r="AR204" t="str">
        <f>IF(OR(PointsDistances!$B205="#000",PointsDistances!$B205="#004"),PointsDistances!AT205,"")</f>
        <v/>
      </c>
      <c r="AS204" t="str">
        <f>IF(OR(PointsDistances!$B205="#000",PointsDistances!$B205="#004"),PointsDistances!AU205,"")</f>
        <v/>
      </c>
      <c r="AT204" t="str">
        <f>IF(OR(PointsDistances!$B205="#000",PointsDistances!$B205="#004"),PointsDistances!AV205,"")</f>
        <v/>
      </c>
      <c r="AU204" t="str">
        <f>IF(OR(PointsDistances!$B205="#000",PointsDistances!$B205="#004"),PointsDistances!AW205,"")</f>
        <v/>
      </c>
      <c r="AV204" t="str">
        <f>IF(OR(PointsDistances!$B205="#000",PointsDistances!$B205="#004"),PointsDistances!AX205,"")</f>
        <v/>
      </c>
      <c r="AW204" t="str">
        <f>IF(OR(PointsDistances!$B205="#000",PointsDistances!$B205="#004"),PointsDistances!AY205,"")</f>
        <v/>
      </c>
      <c r="AX204" t="str">
        <f>IF(OR(PointsDistances!$B205="#000",PointsDistances!$B205="#004"),PointsDistances!AZ205,"")</f>
        <v/>
      </c>
      <c r="AY204" t="str">
        <f>IF(OR(PointsDistances!$B205="#000",PointsDistances!$B205="#004"),PointsDistances!BA205,"")</f>
        <v/>
      </c>
      <c r="AZ204" t="str">
        <f>IF(OR(PointsDistances!$B205="#000",PointsDistances!$B205="#004"),PointsDistances!BB205,"")</f>
        <v/>
      </c>
      <c r="BA204" t="str">
        <f>IF(OR(PointsDistances!$B205="#000",PointsDistances!$B205="#004"),PointsDistances!BC205,"")</f>
        <v/>
      </c>
      <c r="BB204" t="str">
        <f>IF(OR(PointsDistances!$B205="#000",PointsDistances!$B205="#004"),PointsDistances!BD205,"")</f>
        <v/>
      </c>
      <c r="BC204" t="str">
        <f>IF(OR(PointsDistances!$B205="#000",PointsDistances!$B205="#004"),PointsDistances!BE205,"")</f>
        <v/>
      </c>
      <c r="BD204" t="str">
        <f>IF(OR(PointsDistances!$B205="#000",PointsDistances!$B205="#004"),PointsDistances!BF205,"")</f>
        <v/>
      </c>
      <c r="BE204" t="str">
        <f>IF(OR(PointsDistances!$B205="#000",PointsDistances!$B205="#004"),PointsDistances!BG205,"")</f>
        <v/>
      </c>
      <c r="BF204" t="str">
        <f>IF(OR(PointsDistances!$B205="#000",PointsDistances!$B205="#004"),PointsDistances!BH205,"")</f>
        <v/>
      </c>
      <c r="BG204" t="str">
        <f>IF(OR(PointsDistances!$B205="#000",PointsDistances!$B205="#004"),PointsDistances!BI205,"")</f>
        <v/>
      </c>
      <c r="BH204" t="str">
        <f>IF(OR(PointsDistances!$B205="#000",PointsDistances!$B205="#004"),PointsDistances!BJ205,"")</f>
        <v/>
      </c>
      <c r="BI204" t="str">
        <f>IF(OR(PointsDistances!$B205="#000",PointsDistances!$B205="#004"),PointsDistances!BK205,"")</f>
        <v/>
      </c>
      <c r="BJ204" t="str">
        <f>IF(OR(PointsDistances!$B205="#000",PointsDistances!$B205="#004"),PointsDistances!BL205,"")</f>
        <v/>
      </c>
      <c r="BK204" t="str">
        <f>IF(OR(PointsDistances!$B205="#000",PointsDistances!$B205="#004"),PointsDistances!BM205,"")</f>
        <v/>
      </c>
      <c r="BL204" t="str">
        <f>IF(OR(PointsDistances!$B205="#000",PointsDistances!$B205="#004"),PointsDistances!BN205,"")</f>
        <v/>
      </c>
      <c r="BM204" t="str">
        <f>IF(OR(PointsDistances!$B205="#000",PointsDistances!$B205="#004"),PointsDistances!BO205,"")</f>
        <v/>
      </c>
      <c r="BN204" t="str">
        <f>IF(OR(PointsDistances!$B205="#000",PointsDistances!$B205="#004"),PointsDistances!BP205,"")</f>
        <v/>
      </c>
      <c r="BO204" t="str">
        <f>IF(OR(PointsDistances!$B205="#000",PointsDistances!$B205="#004"),PointsDistances!BQ205,"")</f>
        <v/>
      </c>
      <c r="BP204" t="str">
        <f>IF(OR(PointsDistances!$B205="#000",PointsDistances!$B205="#004"),PointsDistances!BR205,"")</f>
        <v/>
      </c>
    </row>
    <row r="205" spans="1:68" x14ac:dyDescent="0.25">
      <c r="A205" t="str">
        <f>IF(OR(PointsDistances!$B206="#000",PointsDistances!$B206="#004"),PointsDistances!C206,"")</f>
        <v/>
      </c>
      <c r="B205" t="str">
        <f>IF(OR(PointsDistances!$B206="#000",PointsDistances!$B206="#004"),PointsDistances!D206,"")</f>
        <v/>
      </c>
      <c r="C205" t="str">
        <f>IF(OR(PointsDistances!$B206="#000",PointsDistances!$B206="#004"),PointsDistances!E206,"")</f>
        <v/>
      </c>
      <c r="D205" t="str">
        <f>IF(OR(PointsDistances!$B206="#000",PointsDistances!$B206="#004"),PointsDistances!F206,"")</f>
        <v/>
      </c>
      <c r="E205" t="str">
        <f>IF(OR(PointsDistances!$B206="#000",PointsDistances!$B206="#004"),PointsDistances!G206,"")</f>
        <v/>
      </c>
      <c r="F205" t="str">
        <f>IF(OR(PointsDistances!$B206="#000",PointsDistances!$B206="#004"),PointsDistances!H206,"")</f>
        <v/>
      </c>
      <c r="G205" t="str">
        <f>IF(OR(PointsDistances!$B206="#000",PointsDistances!$B206="#004"),PointsDistances!I206,"")</f>
        <v/>
      </c>
      <c r="H205" t="str">
        <f>IF(OR(PointsDistances!$B206="#000",PointsDistances!$B206="#004"),PointsDistances!J206,"")</f>
        <v/>
      </c>
      <c r="I205" t="str">
        <f>IF(OR(PointsDistances!$B206="#000",PointsDistances!$B206="#004"),PointsDistances!K206,"")</f>
        <v/>
      </c>
      <c r="J205" t="str">
        <f>IF(OR(PointsDistances!$B206="#000",PointsDistances!$B206="#004"),PointsDistances!L206,"")</f>
        <v/>
      </c>
      <c r="K205" t="str">
        <f>IF(OR(PointsDistances!$B206="#000",PointsDistances!$B206="#004"),PointsDistances!M206,"")</f>
        <v/>
      </c>
      <c r="L205" t="str">
        <f>IF(OR(PointsDistances!$B206="#000",PointsDistances!$B206="#004"),PointsDistances!N206,"")</f>
        <v/>
      </c>
      <c r="M205" t="str">
        <f>IF(OR(PointsDistances!$B206="#000",PointsDistances!$B206="#004"),PointsDistances!O206,"")</f>
        <v/>
      </c>
      <c r="N205" t="str">
        <f>IF(OR(PointsDistances!$B206="#000",PointsDistances!$B206="#004"),PointsDistances!P206,"")</f>
        <v/>
      </c>
      <c r="O205" t="str">
        <f>IF(OR(PointsDistances!$B206="#000",PointsDistances!$B206="#004"),PointsDistances!Q206,"")</f>
        <v/>
      </c>
      <c r="P205" t="str">
        <f>IF(OR(PointsDistances!$B206="#000",PointsDistances!$B206="#004"),PointsDistances!R206,"")</f>
        <v/>
      </c>
      <c r="Q205" t="str">
        <f>IF(OR(PointsDistances!$B206="#000",PointsDistances!$B206="#004"),PointsDistances!S206,"")</f>
        <v/>
      </c>
      <c r="R205" t="str">
        <f>IF(OR(PointsDistances!$B206="#000",PointsDistances!$B206="#004"),PointsDistances!T206,"")</f>
        <v/>
      </c>
      <c r="S205" t="str">
        <f>IF(OR(PointsDistances!$B206="#000",PointsDistances!$B206="#004"),PointsDistances!U206,"")</f>
        <v/>
      </c>
      <c r="T205" t="str">
        <f>IF(OR(PointsDistances!$B206="#000",PointsDistances!$B206="#004"),PointsDistances!V206,"")</f>
        <v/>
      </c>
      <c r="U205" t="str">
        <f>IF(OR(PointsDistances!$B206="#000",PointsDistances!$B206="#004"),PointsDistances!W206,"")</f>
        <v/>
      </c>
      <c r="V205" t="str">
        <f>IF(OR(PointsDistances!$B206="#000",PointsDistances!$B206="#004"),PointsDistances!X206,"")</f>
        <v/>
      </c>
      <c r="W205" t="str">
        <f>IF(OR(PointsDistances!$B206="#000",PointsDistances!$B206="#004"),PointsDistances!Y206,"")</f>
        <v/>
      </c>
      <c r="X205" t="str">
        <f>IF(OR(PointsDistances!$B206="#000",PointsDistances!$B206="#004"),PointsDistances!Z206,"")</f>
        <v/>
      </c>
      <c r="Y205" t="str">
        <f>IF(OR(PointsDistances!$B206="#000",PointsDistances!$B206="#004"),PointsDistances!AA206,"")</f>
        <v/>
      </c>
      <c r="Z205" t="str">
        <f>IF(OR(PointsDistances!$B206="#000",PointsDistances!$B206="#004"),PointsDistances!AB206,"")</f>
        <v/>
      </c>
      <c r="AA205" t="str">
        <f>IF(OR(PointsDistances!$B206="#000",PointsDistances!$B206="#004"),PointsDistances!AC206,"")</f>
        <v/>
      </c>
      <c r="AB205" t="str">
        <f>IF(OR(PointsDistances!$B206="#000",PointsDistances!$B206="#004"),PointsDistances!AD206,"")</f>
        <v/>
      </c>
      <c r="AC205" t="str">
        <f>IF(OR(PointsDistances!$B206="#000",PointsDistances!$B206="#004"),PointsDistances!AE206,"")</f>
        <v/>
      </c>
      <c r="AD205" t="str">
        <f>IF(OR(PointsDistances!$B206="#000",PointsDistances!$B206="#004"),PointsDistances!AF206,"")</f>
        <v/>
      </c>
      <c r="AE205" t="str">
        <f>IF(OR(PointsDistances!$B206="#000",PointsDistances!$B206="#004"),PointsDistances!AG206,"")</f>
        <v/>
      </c>
      <c r="AF205" t="str">
        <f>IF(OR(PointsDistances!$B206="#000",PointsDistances!$B206="#004"),PointsDistances!AH206,"")</f>
        <v/>
      </c>
      <c r="AG205" t="str">
        <f>IF(OR(PointsDistances!$B206="#000",PointsDistances!$B206="#004"),PointsDistances!AI206,"")</f>
        <v/>
      </c>
      <c r="AH205" t="str">
        <f>IF(OR(PointsDistances!$B206="#000",PointsDistances!$B206="#004"),PointsDistances!AJ206,"")</f>
        <v/>
      </c>
      <c r="AI205" t="str">
        <f>IF(OR(PointsDistances!$B206="#000",PointsDistances!$B206="#004"),PointsDistances!AK206,"")</f>
        <v/>
      </c>
      <c r="AJ205" t="str">
        <f>IF(OR(PointsDistances!$B206="#000",PointsDistances!$B206="#004"),PointsDistances!AL206,"")</f>
        <v/>
      </c>
      <c r="AK205" t="str">
        <f>IF(OR(PointsDistances!$B206="#000",PointsDistances!$B206="#004"),PointsDistances!AM206,"")</f>
        <v/>
      </c>
      <c r="AL205" t="str">
        <f>IF(OR(PointsDistances!$B206="#000",PointsDistances!$B206="#004"),PointsDistances!AN206,"")</f>
        <v/>
      </c>
      <c r="AM205" t="str">
        <f>IF(OR(PointsDistances!$B206="#000",PointsDistances!$B206="#004"),PointsDistances!AO206,"")</f>
        <v/>
      </c>
      <c r="AN205" t="str">
        <f>IF(OR(PointsDistances!$B206="#000",PointsDistances!$B206="#004"),PointsDistances!AP206,"")</f>
        <v/>
      </c>
      <c r="AO205" t="str">
        <f>IF(OR(PointsDistances!$B206="#000",PointsDistances!$B206="#004"),PointsDistances!AQ206,"")</f>
        <v/>
      </c>
      <c r="AP205" t="str">
        <f>IF(OR(PointsDistances!$B206="#000",PointsDistances!$B206="#004"),PointsDistances!AR206,"")</f>
        <v/>
      </c>
      <c r="AQ205" t="str">
        <f>IF(OR(PointsDistances!$B206="#000",PointsDistances!$B206="#004"),PointsDistances!AS206,"")</f>
        <v/>
      </c>
      <c r="AR205" t="str">
        <f>IF(OR(PointsDistances!$B206="#000",PointsDistances!$B206="#004"),PointsDistances!AT206,"")</f>
        <v/>
      </c>
      <c r="AS205" t="str">
        <f>IF(OR(PointsDistances!$B206="#000",PointsDistances!$B206="#004"),PointsDistances!AU206,"")</f>
        <v/>
      </c>
      <c r="AT205" t="str">
        <f>IF(OR(PointsDistances!$B206="#000",PointsDistances!$B206="#004"),PointsDistances!AV206,"")</f>
        <v/>
      </c>
      <c r="AU205" t="str">
        <f>IF(OR(PointsDistances!$B206="#000",PointsDistances!$B206="#004"),PointsDistances!AW206,"")</f>
        <v/>
      </c>
      <c r="AV205" t="str">
        <f>IF(OR(PointsDistances!$B206="#000",PointsDistances!$B206="#004"),PointsDistances!AX206,"")</f>
        <v/>
      </c>
      <c r="AW205" t="str">
        <f>IF(OR(PointsDistances!$B206="#000",PointsDistances!$B206="#004"),PointsDistances!AY206,"")</f>
        <v/>
      </c>
      <c r="AX205" t="str">
        <f>IF(OR(PointsDistances!$B206="#000",PointsDistances!$B206="#004"),PointsDistances!AZ206,"")</f>
        <v/>
      </c>
      <c r="AY205" t="str">
        <f>IF(OR(PointsDistances!$B206="#000",PointsDistances!$B206="#004"),PointsDistances!BA206,"")</f>
        <v/>
      </c>
      <c r="AZ205" t="str">
        <f>IF(OR(PointsDistances!$B206="#000",PointsDistances!$B206="#004"),PointsDistances!BB206,"")</f>
        <v/>
      </c>
      <c r="BA205" t="str">
        <f>IF(OR(PointsDistances!$B206="#000",PointsDistances!$B206="#004"),PointsDistances!BC206,"")</f>
        <v/>
      </c>
      <c r="BB205" t="str">
        <f>IF(OR(PointsDistances!$B206="#000",PointsDistances!$B206="#004"),PointsDistances!BD206,"")</f>
        <v/>
      </c>
      <c r="BC205" t="str">
        <f>IF(OR(PointsDistances!$B206="#000",PointsDistances!$B206="#004"),PointsDistances!BE206,"")</f>
        <v/>
      </c>
      <c r="BD205" t="str">
        <f>IF(OR(PointsDistances!$B206="#000",PointsDistances!$B206="#004"),PointsDistances!BF206,"")</f>
        <v/>
      </c>
      <c r="BE205" t="str">
        <f>IF(OR(PointsDistances!$B206="#000",PointsDistances!$B206="#004"),PointsDistances!BG206,"")</f>
        <v/>
      </c>
      <c r="BF205" t="str">
        <f>IF(OR(PointsDistances!$B206="#000",PointsDistances!$B206="#004"),PointsDistances!BH206,"")</f>
        <v/>
      </c>
      <c r="BG205" t="str">
        <f>IF(OR(PointsDistances!$B206="#000",PointsDistances!$B206="#004"),PointsDistances!BI206,"")</f>
        <v/>
      </c>
      <c r="BH205" t="str">
        <f>IF(OR(PointsDistances!$B206="#000",PointsDistances!$B206="#004"),PointsDistances!BJ206,"")</f>
        <v/>
      </c>
      <c r="BI205" t="str">
        <f>IF(OR(PointsDistances!$B206="#000",PointsDistances!$B206="#004"),PointsDistances!BK206,"")</f>
        <v/>
      </c>
      <c r="BJ205" t="str">
        <f>IF(OR(PointsDistances!$B206="#000",PointsDistances!$B206="#004"),PointsDistances!BL206,"")</f>
        <v/>
      </c>
      <c r="BK205" t="str">
        <f>IF(OR(PointsDistances!$B206="#000",PointsDistances!$B206="#004"),PointsDistances!BM206,"")</f>
        <v/>
      </c>
      <c r="BL205" t="str">
        <f>IF(OR(PointsDistances!$B206="#000",PointsDistances!$B206="#004"),PointsDistances!BN206,"")</f>
        <v/>
      </c>
      <c r="BM205" t="str">
        <f>IF(OR(PointsDistances!$B206="#000",PointsDistances!$B206="#004"),PointsDistances!BO206,"")</f>
        <v/>
      </c>
      <c r="BN205" t="str">
        <f>IF(OR(PointsDistances!$B206="#000",PointsDistances!$B206="#004"),PointsDistances!BP206,"")</f>
        <v/>
      </c>
      <c r="BO205" t="str">
        <f>IF(OR(PointsDistances!$B206="#000",PointsDistances!$B206="#004"),PointsDistances!BQ206,"")</f>
        <v/>
      </c>
      <c r="BP205" t="str">
        <f>IF(OR(PointsDistances!$B206="#000",PointsDistances!$B206="#004"),PointsDistances!BR206,"")</f>
        <v/>
      </c>
    </row>
    <row r="206" spans="1:68" x14ac:dyDescent="0.25">
      <c r="A206">
        <f>IF(OR(PointsDistances!$B207="#000",PointsDistances!$B207="#004"),PointsDistances!C207,"")</f>
        <v>16.4924225024706</v>
      </c>
      <c r="B206">
        <f>IF(OR(PointsDistances!$B207="#000",PointsDistances!$B207="#004"),PointsDistances!D207,"")</f>
        <v>15.1327459504215</v>
      </c>
      <c r="C206">
        <f>IF(OR(PointsDistances!$B207="#000",PointsDistances!$B207="#004"),PointsDistances!E207,"")</f>
        <v>15.033296378372899</v>
      </c>
      <c r="D206">
        <f>IF(OR(PointsDistances!$B207="#000",PointsDistances!$B207="#004"),PointsDistances!F207,"")</f>
        <v>18.0277563773199</v>
      </c>
      <c r="E206">
        <f>IF(OR(PointsDistances!$B207="#000",PointsDistances!$B207="#004"),PointsDistances!G207,"")</f>
        <v>20.223748416156599</v>
      </c>
      <c r="F206">
        <f>IF(OR(PointsDistances!$B207="#000",PointsDistances!$B207="#004"),PointsDistances!H207,"")</f>
        <v>19.235384061671301</v>
      </c>
      <c r="G206">
        <f>IF(OR(PointsDistances!$B207="#000",PointsDistances!$B207="#004"),PointsDistances!I207,"")</f>
        <v>15.033296378372899</v>
      </c>
      <c r="H206">
        <f>IF(OR(PointsDistances!$B207="#000",PointsDistances!$B207="#004"),PointsDistances!J207,"")</f>
        <v>9.0553851381374102</v>
      </c>
      <c r="I206">
        <f>IF(OR(PointsDistances!$B207="#000",PointsDistances!$B207="#004"),PointsDistances!K207,"")</f>
        <v>5.3851648071345002</v>
      </c>
      <c r="J206">
        <f>IF(OR(PointsDistances!$B207="#000",PointsDistances!$B207="#004"),PointsDistances!L207,"")</f>
        <v>1.41421356237309</v>
      </c>
      <c r="K206">
        <f>IF(OR(PointsDistances!$B207="#000",PointsDistances!$B207="#004"),PointsDistances!M207,"")</f>
        <v>2.2360679774997898</v>
      </c>
      <c r="L206">
        <f>IF(OR(PointsDistances!$B207="#000",PointsDistances!$B207="#004"),PointsDistances!N207,"")</f>
        <v>4</v>
      </c>
      <c r="M206">
        <f>IF(OR(PointsDistances!$B207="#000",PointsDistances!$B207="#004"),PointsDistances!O207,"")</f>
        <v>3</v>
      </c>
      <c r="N206">
        <f>IF(OR(PointsDistances!$B207="#000",PointsDistances!$B207="#004"),PointsDistances!P207,"")</f>
        <v>2.8284271247461898</v>
      </c>
      <c r="O206">
        <f>IF(OR(PointsDistances!$B207="#000",PointsDistances!$B207="#004"),PointsDistances!Q207,"")</f>
        <v>2</v>
      </c>
      <c r="P206">
        <f>IF(OR(PointsDistances!$B207="#000",PointsDistances!$B207="#004"),PointsDistances!R207,"")</f>
        <v>2.2360679774997898</v>
      </c>
      <c r="Q206">
        <f>IF(OR(PointsDistances!$B207="#000",PointsDistances!$B207="#004"),PointsDistances!S207,"")</f>
        <v>4.1231056256176597</v>
      </c>
      <c r="R206">
        <f>IF(OR(PointsDistances!$B207="#000",PointsDistances!$B207="#004"),PointsDistances!T207,"")</f>
        <v>16.7630546142402</v>
      </c>
      <c r="S206">
        <f>IF(OR(PointsDistances!$B207="#000",PointsDistances!$B207="#004"),PointsDistances!U207,"")</f>
        <v>14.7648230602334</v>
      </c>
      <c r="T206">
        <f>IF(OR(PointsDistances!$B207="#000",PointsDistances!$B207="#004"),PointsDistances!V207,"")</f>
        <v>12.2065556157337</v>
      </c>
      <c r="U206">
        <f>IF(OR(PointsDistances!$B207="#000",PointsDistances!$B207="#004"),PointsDistances!W207,"")</f>
        <v>9.21954445729288</v>
      </c>
      <c r="V206">
        <f>IF(OR(PointsDistances!$B207="#000",PointsDistances!$B207="#004"),PointsDistances!X207,"")</f>
        <v>6.4031242374328396</v>
      </c>
      <c r="W206">
        <f>IF(OR(PointsDistances!$B207="#000",PointsDistances!$B207="#004"),PointsDistances!Y207,"")</f>
        <v>5.0990195135927801</v>
      </c>
      <c r="X206">
        <f>IF(OR(PointsDistances!$B207="#000",PointsDistances!$B207="#004"),PointsDistances!Z207,"")</f>
        <v>6.0827625302982096</v>
      </c>
      <c r="Y206">
        <f>IF(OR(PointsDistances!$B207="#000",PointsDistances!$B207="#004"),PointsDistances!AA207,"")</f>
        <v>7.2801098892805101</v>
      </c>
      <c r="Z206">
        <f>IF(OR(PointsDistances!$B207="#000",PointsDistances!$B207="#004"),PointsDistances!AB207,"")</f>
        <v>8.9442719099991592</v>
      </c>
      <c r="AA206">
        <f>IF(OR(PointsDistances!$B207="#000",PointsDistances!$B207="#004"),PointsDistances!AC207,"")</f>
        <v>8.6023252670426196</v>
      </c>
      <c r="AB206">
        <f>IF(OR(PointsDistances!$B207="#000",PointsDistances!$B207="#004"),PointsDistances!AD207,"")</f>
        <v>5.8309518948452999</v>
      </c>
      <c r="AC206">
        <f>IF(OR(PointsDistances!$B207="#000",PointsDistances!$B207="#004"),PointsDistances!AE207,"")</f>
        <v>5.3851648071345002</v>
      </c>
      <c r="AD206">
        <f>IF(OR(PointsDistances!$B207="#000",PointsDistances!$B207="#004"),PointsDistances!AF207,"")</f>
        <v>7.2801098892805101</v>
      </c>
      <c r="AE206">
        <f>IF(OR(PointsDistances!$B207="#000",PointsDistances!$B207="#004"),PointsDistances!AG207,"")</f>
        <v>7.2801098892805101</v>
      </c>
      <c r="AF206">
        <f>IF(OR(PointsDistances!$B207="#000",PointsDistances!$B207="#004"),PointsDistances!AH207,"")</f>
        <v>5.8309518948452999</v>
      </c>
      <c r="AG206">
        <f>IF(OR(PointsDistances!$B207="#000",PointsDistances!$B207="#004"),PointsDistances!AI207,"")</f>
        <v>5.8309518948452999</v>
      </c>
      <c r="AH206">
        <f>IF(OR(PointsDistances!$B207="#000",PointsDistances!$B207="#004"),PointsDistances!AJ207,"")</f>
        <v>6.0827625302982096</v>
      </c>
      <c r="AI206">
        <f>IF(OR(PointsDistances!$B207="#000",PointsDistances!$B207="#004"),PointsDistances!AK207,"")</f>
        <v>5.0990195135927801</v>
      </c>
      <c r="AJ206">
        <f>IF(OR(PointsDistances!$B207="#000",PointsDistances!$B207="#004"),PointsDistances!AL207,"")</f>
        <v>5.0990195135927801</v>
      </c>
      <c r="AK206">
        <f>IF(OR(PointsDistances!$B207="#000",PointsDistances!$B207="#004"),PointsDistances!AM207,"")</f>
        <v>13.6014705087354</v>
      </c>
      <c r="AL206">
        <f>IF(OR(PointsDistances!$B207="#000",PointsDistances!$B207="#004"),PointsDistances!AN207,"")</f>
        <v>12.6491106406735</v>
      </c>
      <c r="AM206">
        <f>IF(OR(PointsDistances!$B207="#000",PointsDistances!$B207="#004"),PointsDistances!AO207,"")</f>
        <v>11.180339887498899</v>
      </c>
      <c r="AN206">
        <f>IF(OR(PointsDistances!$B207="#000",PointsDistances!$B207="#004"),PointsDistances!AP207,"")</f>
        <v>8.6023252670426196</v>
      </c>
      <c r="AO206">
        <f>IF(OR(PointsDistances!$B207="#000",PointsDistances!$B207="#004"),PointsDistances!AQ207,"")</f>
        <v>10.770329614269</v>
      </c>
      <c r="AP206">
        <f>IF(OR(PointsDistances!$B207="#000",PointsDistances!$B207="#004"),PointsDistances!AR207,"")</f>
        <v>11.704699910719601</v>
      </c>
      <c r="AQ206">
        <f>IF(OR(PointsDistances!$B207="#000",PointsDistances!$B207="#004"),PointsDistances!AS207,"")</f>
        <v>5</v>
      </c>
      <c r="AR206">
        <f>IF(OR(PointsDistances!$B207="#000",PointsDistances!$B207="#004"),PointsDistances!AT207,"")</f>
        <v>5.0990195135927801</v>
      </c>
      <c r="AS206">
        <f>IF(OR(PointsDistances!$B207="#000",PointsDistances!$B207="#004"),PointsDistances!AU207,"")</f>
        <v>5</v>
      </c>
      <c r="AT206">
        <f>IF(OR(PointsDistances!$B207="#000",PointsDistances!$B207="#004"),PointsDistances!AV207,"")</f>
        <v>6.4031242374328396</v>
      </c>
      <c r="AU206">
        <f>IF(OR(PointsDistances!$B207="#000",PointsDistances!$B207="#004"),PointsDistances!AW207,"")</f>
        <v>5.8309518948452999</v>
      </c>
      <c r="AV206">
        <f>IF(OR(PointsDistances!$B207="#000",PointsDistances!$B207="#004"),PointsDistances!AX207,"")</f>
        <v>4.1231056256176597</v>
      </c>
      <c r="AW206">
        <f>IF(OR(PointsDistances!$B207="#000",PointsDistances!$B207="#004"),PointsDistances!AY207,"")</f>
        <v>5.3851648071345002</v>
      </c>
      <c r="AX206">
        <f>IF(OR(PointsDistances!$B207="#000",PointsDistances!$B207="#004"),PointsDistances!AZ207,"")</f>
        <v>6.4031242374328396</v>
      </c>
      <c r="AY206">
        <f>IF(OR(PointsDistances!$B207="#000",PointsDistances!$B207="#004"),PointsDistances!BA207,"")</f>
        <v>5.3851648071345002</v>
      </c>
      <c r="AZ206">
        <f>IF(OR(PointsDistances!$B207="#000",PointsDistances!$B207="#004"),PointsDistances!BB207,"")</f>
        <v>5</v>
      </c>
      <c r="BA206">
        <f>IF(OR(PointsDistances!$B207="#000",PointsDistances!$B207="#004"),PointsDistances!BC207,"")</f>
        <v>5</v>
      </c>
      <c r="BB206">
        <f>IF(OR(PointsDistances!$B207="#000",PointsDistances!$B207="#004"),PointsDistances!BD207,"")</f>
        <v>5.0990195135927801</v>
      </c>
      <c r="BC206">
        <f>IF(OR(PointsDistances!$B207="#000",PointsDistances!$B207="#004"),PointsDistances!BE207,"")</f>
        <v>2</v>
      </c>
      <c r="BD206">
        <f>IF(OR(PointsDistances!$B207="#000",PointsDistances!$B207="#004"),PointsDistances!BF207,"")</f>
        <v>2</v>
      </c>
      <c r="BE206">
        <f>IF(OR(PointsDistances!$B207="#000",PointsDistances!$B207="#004"),PointsDistances!BG207,"")</f>
        <v>2</v>
      </c>
      <c r="BF206">
        <f>IF(OR(PointsDistances!$B207="#000",PointsDistances!$B207="#004"),PointsDistances!BH207,"")</f>
        <v>2.2360679774997898</v>
      </c>
      <c r="BG206">
        <f>IF(OR(PointsDistances!$B207="#000",PointsDistances!$B207="#004"),PointsDistances!BI207,"")</f>
        <v>2.2360679774997898</v>
      </c>
      <c r="BH206">
        <f>IF(OR(PointsDistances!$B207="#000",PointsDistances!$B207="#004"),PointsDistances!BJ207,"")</f>
        <v>4.4721359549995796</v>
      </c>
      <c r="BI206">
        <f>IF(OR(PointsDistances!$B207="#000",PointsDistances!$B207="#004"),PointsDistances!BK207,"")</f>
        <v>5.3851648071345002</v>
      </c>
      <c r="BJ206">
        <f>IF(OR(PointsDistances!$B207="#000",PointsDistances!$B207="#004"),PointsDistances!BL207,"")</f>
        <v>4.1231056256176597</v>
      </c>
      <c r="BK206">
        <f>IF(OR(PointsDistances!$B207="#000",PointsDistances!$B207="#004"),PointsDistances!BM207,"")</f>
        <v>3.1622776601683702</v>
      </c>
      <c r="BL206">
        <f>IF(OR(PointsDistances!$B207="#000",PointsDistances!$B207="#004"),PointsDistances!BN207,"")</f>
        <v>3</v>
      </c>
      <c r="BM206">
        <f>IF(OR(PointsDistances!$B207="#000",PointsDistances!$B207="#004"),PointsDistances!BO207,"")</f>
        <v>3</v>
      </c>
      <c r="BN206">
        <f>IF(OR(PointsDistances!$B207="#000",PointsDistances!$B207="#004"),PointsDistances!BP207,"")</f>
        <v>3.1622776601683702</v>
      </c>
      <c r="BO206">
        <f>IF(OR(PointsDistances!$B207="#000",PointsDistances!$B207="#004"),PointsDistances!BQ207,"")</f>
        <v>3.1622776601683702</v>
      </c>
      <c r="BP206">
        <f>IF(OR(PointsDistances!$B207="#000",PointsDistances!$B207="#004"),PointsDistances!BR207,"")</f>
        <v>4.4721359549995796</v>
      </c>
    </row>
    <row r="207" spans="1:68" x14ac:dyDescent="0.25">
      <c r="A207">
        <f>IF(OR(PointsDistances!$B208="#000",PointsDistances!$B208="#004"),PointsDistances!C208,"")</f>
        <v>10.816653826391899</v>
      </c>
      <c r="B207">
        <f>IF(OR(PointsDistances!$B208="#000",PointsDistances!$B208="#004"),PointsDistances!D208,"")</f>
        <v>8.0622577482985491</v>
      </c>
      <c r="C207">
        <f>IF(OR(PointsDistances!$B208="#000",PointsDistances!$B208="#004"),PointsDistances!E208,"")</f>
        <v>5.0990195135927801</v>
      </c>
      <c r="D207">
        <f>IF(OR(PointsDistances!$B208="#000",PointsDistances!$B208="#004"),PointsDistances!F208,"")</f>
        <v>5</v>
      </c>
      <c r="E207">
        <f>IF(OR(PointsDistances!$B208="#000",PointsDistances!$B208="#004"),PointsDistances!G208,"")</f>
        <v>4</v>
      </c>
      <c r="F207">
        <f>IF(OR(PointsDistances!$B208="#000",PointsDistances!$B208="#004"),PointsDistances!H208,"")</f>
        <v>2</v>
      </c>
      <c r="G207">
        <f>IF(OR(PointsDistances!$B208="#000",PointsDistances!$B208="#004"),PointsDistances!I208,"")</f>
        <v>2.8284271247461898</v>
      </c>
      <c r="H207">
        <f>IF(OR(PointsDistances!$B208="#000",PointsDistances!$B208="#004"),PointsDistances!J208,"")</f>
        <v>5.8309518948452999</v>
      </c>
      <c r="I207">
        <f>IF(OR(PointsDistances!$B208="#000",PointsDistances!$B208="#004"),PointsDistances!K208,"")</f>
        <v>9.8488578017961004</v>
      </c>
      <c r="J207">
        <f>IF(OR(PointsDistances!$B208="#000",PointsDistances!$B208="#004"),PointsDistances!L208,"")</f>
        <v>14.3178210632763</v>
      </c>
      <c r="K207">
        <f>IF(OR(PointsDistances!$B208="#000",PointsDistances!$B208="#004"),PointsDistances!M208,"")</f>
        <v>18.4390889145857</v>
      </c>
      <c r="L207">
        <f>IF(OR(PointsDistances!$B208="#000",PointsDistances!$B208="#004"),PointsDistances!N208,"")</f>
        <v>23.194827009486399</v>
      </c>
      <c r="M207">
        <f>IF(OR(PointsDistances!$B208="#000",PointsDistances!$B208="#004"),PointsDistances!O208,"")</f>
        <v>26.3058928759318</v>
      </c>
      <c r="N207">
        <f>IF(OR(PointsDistances!$B208="#000",PointsDistances!$B208="#004"),PointsDistances!P208,"")</f>
        <v>25.961509971494301</v>
      </c>
      <c r="O207">
        <f>IF(OR(PointsDistances!$B208="#000",PointsDistances!$B208="#004"),PointsDistances!Q208,"")</f>
        <v>26</v>
      </c>
      <c r="P207">
        <f>IF(OR(PointsDistances!$B208="#000",PointsDistances!$B208="#004"),PointsDistances!R208,"")</f>
        <v>27.730849247723999</v>
      </c>
      <c r="Q207">
        <f>IF(OR(PointsDistances!$B208="#000",PointsDistances!$B208="#004"),PointsDistances!S208,"")</f>
        <v>28.301943396169801</v>
      </c>
      <c r="R207">
        <f>IF(OR(PointsDistances!$B208="#000",PointsDistances!$B208="#004"),PointsDistances!T208,"")</f>
        <v>12.806248474865599</v>
      </c>
      <c r="S207">
        <f>IF(OR(PointsDistances!$B208="#000",PointsDistances!$B208="#004"),PointsDistances!U208,"")</f>
        <v>13.453624047073699</v>
      </c>
      <c r="T207">
        <f>IF(OR(PointsDistances!$B208="#000",PointsDistances!$B208="#004"),PointsDistances!V208,"")</f>
        <v>11.6619037896906</v>
      </c>
      <c r="U207">
        <f>IF(OR(PointsDistances!$B208="#000",PointsDistances!$B208="#004"),PointsDistances!W208,"")</f>
        <v>10.770329614269</v>
      </c>
      <c r="V207">
        <f>IF(OR(PointsDistances!$B208="#000",PointsDistances!$B208="#004"),PointsDistances!X208,"")</f>
        <v>11.180339887498899</v>
      </c>
      <c r="W207">
        <f>IF(OR(PointsDistances!$B208="#000",PointsDistances!$B208="#004"),PointsDistances!Y208,"")</f>
        <v>15.8113883008418</v>
      </c>
      <c r="X207">
        <f>IF(OR(PointsDistances!$B208="#000",PointsDistances!$B208="#004"),PointsDistances!Z208,"")</f>
        <v>19.697715603592201</v>
      </c>
      <c r="Y207">
        <f>IF(OR(PointsDistances!$B208="#000",PointsDistances!$B208="#004"),PointsDistances!AA208,"")</f>
        <v>21.095023109728899</v>
      </c>
      <c r="Z207">
        <f>IF(OR(PointsDistances!$B208="#000",PointsDistances!$B208="#004"),PointsDistances!AB208,"")</f>
        <v>25</v>
      </c>
      <c r="AA207">
        <f>IF(OR(PointsDistances!$B208="#000",PointsDistances!$B208="#004"),PointsDistances!AC208,"")</f>
        <v>29</v>
      </c>
      <c r="AB207">
        <f>IF(OR(PointsDistances!$B208="#000",PointsDistances!$B208="#004"),PointsDistances!AD208,"")</f>
        <v>11.401754250991299</v>
      </c>
      <c r="AC207">
        <f>IF(OR(PointsDistances!$B208="#000",PointsDistances!$B208="#004"),PointsDistances!AE208,"")</f>
        <v>12.369316876852899</v>
      </c>
      <c r="AD207">
        <f>IF(OR(PointsDistances!$B208="#000",PointsDistances!$B208="#004"),PointsDistances!AF208,"")</f>
        <v>11.180339887498899</v>
      </c>
      <c r="AE207">
        <f>IF(OR(PointsDistances!$B208="#000",PointsDistances!$B208="#004"),PointsDistances!AG208,"")</f>
        <v>11.180339887498899</v>
      </c>
      <c r="AF207">
        <f>IF(OR(PointsDistances!$B208="#000",PointsDistances!$B208="#004"),PointsDistances!AH208,"")</f>
        <v>8.0622577482985491</v>
      </c>
      <c r="AG207">
        <f>IF(OR(PointsDistances!$B208="#000",PointsDistances!$B208="#004"),PointsDistances!AI208,"")</f>
        <v>9.21954445729288</v>
      </c>
      <c r="AH207">
        <f>IF(OR(PointsDistances!$B208="#000",PointsDistances!$B208="#004"),PointsDistances!AJ208,"")</f>
        <v>9.8488578017961004</v>
      </c>
      <c r="AI207">
        <f>IF(OR(PointsDistances!$B208="#000",PointsDistances!$B208="#004"),PointsDistances!AK208,"")</f>
        <v>10.816653826391899</v>
      </c>
      <c r="AJ207">
        <f>IF(OR(PointsDistances!$B208="#000",PointsDistances!$B208="#004"),PointsDistances!AL208,"")</f>
        <v>12.806248474865599</v>
      </c>
      <c r="AK207">
        <f>IF(OR(PointsDistances!$B208="#000",PointsDistances!$B208="#004"),PointsDistances!AM208,"")</f>
        <v>8.9442719099991592</v>
      </c>
      <c r="AL207">
        <f>IF(OR(PointsDistances!$B208="#000",PointsDistances!$B208="#004"),PointsDistances!AN208,"")</f>
        <v>8.5440037453175304</v>
      </c>
      <c r="AM207">
        <f>IF(OR(PointsDistances!$B208="#000",PointsDistances!$B208="#004"),PointsDistances!AO208,"")</f>
        <v>9.21954445729288</v>
      </c>
      <c r="AN207">
        <f>IF(OR(PointsDistances!$B208="#000",PointsDistances!$B208="#004"),PointsDistances!AP208,"")</f>
        <v>11.045361017187201</v>
      </c>
      <c r="AO207">
        <f>IF(OR(PointsDistances!$B208="#000",PointsDistances!$B208="#004"),PointsDistances!AQ208,"")</f>
        <v>10.049875621120799</v>
      </c>
      <c r="AP207">
        <f>IF(OR(PointsDistances!$B208="#000",PointsDistances!$B208="#004"),PointsDistances!AR208,"")</f>
        <v>9.21954445729288</v>
      </c>
      <c r="AQ207">
        <f>IF(OR(PointsDistances!$B208="#000",PointsDistances!$B208="#004"),PointsDistances!AS208,"")</f>
        <v>17.8044938147648</v>
      </c>
      <c r="AR207">
        <f>IF(OR(PointsDistances!$B208="#000",PointsDistances!$B208="#004"),PointsDistances!AT208,"")</f>
        <v>19.849433241279201</v>
      </c>
      <c r="AS207">
        <f>IF(OR(PointsDistances!$B208="#000",PointsDistances!$B208="#004"),PointsDistances!AU208,"")</f>
        <v>20.5182845286831</v>
      </c>
      <c r="AT207">
        <f>IF(OR(PointsDistances!$B208="#000",PointsDistances!$B208="#004"),PointsDistances!AV208,"")</f>
        <v>24.758836806279799</v>
      </c>
      <c r="AU207">
        <f>IF(OR(PointsDistances!$B208="#000",PointsDistances!$B208="#004"),PointsDistances!AW208,"")</f>
        <v>21.931712199461298</v>
      </c>
      <c r="AV207">
        <f>IF(OR(PointsDistances!$B208="#000",PointsDistances!$B208="#004"),PointsDistances!AX208,"")</f>
        <v>20.6155281280883</v>
      </c>
      <c r="AW207">
        <f>IF(OR(PointsDistances!$B208="#000",PointsDistances!$B208="#004"),PointsDistances!AY208,"")</f>
        <v>4.2426406871192803</v>
      </c>
      <c r="AX207">
        <f>IF(OR(PointsDistances!$B208="#000",PointsDistances!$B208="#004"),PointsDistances!AZ208,"")</f>
        <v>7.2111025509279703</v>
      </c>
      <c r="AY207">
        <f>IF(OR(PointsDistances!$B208="#000",PointsDistances!$B208="#004"),PointsDistances!BA208,"")</f>
        <v>8.5440037453175304</v>
      </c>
      <c r="AZ207">
        <f>IF(OR(PointsDistances!$B208="#000",PointsDistances!$B208="#004"),PointsDistances!BB208,"")</f>
        <v>8.5440037453175304</v>
      </c>
      <c r="BA207">
        <f>IF(OR(PointsDistances!$B208="#000",PointsDistances!$B208="#004"),PointsDistances!BC208,"")</f>
        <v>10.816653826391899</v>
      </c>
      <c r="BB207">
        <f>IF(OR(PointsDistances!$B208="#000",PointsDistances!$B208="#004"),PointsDistances!BD208,"")</f>
        <v>10.6301458127346</v>
      </c>
      <c r="BC207">
        <f>IF(OR(PointsDistances!$B208="#000",PointsDistances!$B208="#004"),PointsDistances!BE208,"")</f>
        <v>11.6619037896906</v>
      </c>
      <c r="BD207">
        <f>IF(OR(PointsDistances!$B208="#000",PointsDistances!$B208="#004"),PointsDistances!BF208,"")</f>
        <v>12.806248474865599</v>
      </c>
      <c r="BE207">
        <f>IF(OR(PointsDistances!$B208="#000",PointsDistances!$B208="#004"),PointsDistances!BG208,"")</f>
        <v>12.2065556157337</v>
      </c>
      <c r="BF207">
        <f>IF(OR(PointsDistances!$B208="#000",PointsDistances!$B208="#004"),PointsDistances!BH208,"")</f>
        <v>10.295630140987001</v>
      </c>
      <c r="BG207">
        <f>IF(OR(PointsDistances!$B208="#000",PointsDistances!$B208="#004"),PointsDistances!BI208,"")</f>
        <v>9.4339811320565996</v>
      </c>
      <c r="BH207">
        <f>IF(OR(PointsDistances!$B208="#000",PointsDistances!$B208="#004"),PointsDistances!BJ208,"")</f>
        <v>8.6023252670426196</v>
      </c>
      <c r="BI207">
        <f>IF(OR(PointsDistances!$B208="#000",PointsDistances!$B208="#004"),PointsDistances!BK208,"")</f>
        <v>5.6568542494923797</v>
      </c>
      <c r="BJ207">
        <f>IF(OR(PointsDistances!$B208="#000",PointsDistances!$B208="#004"),PointsDistances!BL208,"")</f>
        <v>7.2111025509279703</v>
      </c>
      <c r="BK207">
        <f>IF(OR(PointsDistances!$B208="#000",PointsDistances!$B208="#004"),PointsDistances!BM208,"")</f>
        <v>7.0710678118654702</v>
      </c>
      <c r="BL207">
        <f>IF(OR(PointsDistances!$B208="#000",PointsDistances!$B208="#004"),PointsDistances!BN208,"")</f>
        <v>8.4852813742385695</v>
      </c>
      <c r="BM207">
        <f>IF(OR(PointsDistances!$B208="#000",PointsDistances!$B208="#004"),PointsDistances!BO208,"")</f>
        <v>11.6619037896906</v>
      </c>
      <c r="BN207">
        <f>IF(OR(PointsDistances!$B208="#000",PointsDistances!$B208="#004"),PointsDistances!BP208,"")</f>
        <v>11.6619037896906</v>
      </c>
      <c r="BO207">
        <f>IF(OR(PointsDistances!$B208="#000",PointsDistances!$B208="#004"),PointsDistances!BQ208,"")</f>
        <v>11.180339887498899</v>
      </c>
      <c r="BP207">
        <f>IF(OR(PointsDistances!$B208="#000",PointsDistances!$B208="#004"),PointsDistances!BR208,"")</f>
        <v>10.440306508910499</v>
      </c>
    </row>
    <row r="208" spans="1:68" x14ac:dyDescent="0.25">
      <c r="A208" t="str">
        <f>IF(OR(PointsDistances!$B209="#000",PointsDistances!$B209="#004"),PointsDistances!C209,"")</f>
        <v/>
      </c>
      <c r="B208" t="str">
        <f>IF(OR(PointsDistances!$B209="#000",PointsDistances!$B209="#004"),PointsDistances!D209,"")</f>
        <v/>
      </c>
      <c r="C208" t="str">
        <f>IF(OR(PointsDistances!$B209="#000",PointsDistances!$B209="#004"),PointsDistances!E209,"")</f>
        <v/>
      </c>
      <c r="D208" t="str">
        <f>IF(OR(PointsDistances!$B209="#000",PointsDistances!$B209="#004"),PointsDistances!F209,"")</f>
        <v/>
      </c>
      <c r="E208" t="str">
        <f>IF(OR(PointsDistances!$B209="#000",PointsDistances!$B209="#004"),PointsDistances!G209,"")</f>
        <v/>
      </c>
      <c r="F208" t="str">
        <f>IF(OR(PointsDistances!$B209="#000",PointsDistances!$B209="#004"),PointsDistances!H209,"")</f>
        <v/>
      </c>
      <c r="G208" t="str">
        <f>IF(OR(PointsDistances!$B209="#000",PointsDistances!$B209="#004"),PointsDistances!I209,"")</f>
        <v/>
      </c>
      <c r="H208" t="str">
        <f>IF(OR(PointsDistances!$B209="#000",PointsDistances!$B209="#004"),PointsDistances!J209,"")</f>
        <v/>
      </c>
      <c r="I208" t="str">
        <f>IF(OR(PointsDistances!$B209="#000",PointsDistances!$B209="#004"),PointsDistances!K209,"")</f>
        <v/>
      </c>
      <c r="J208" t="str">
        <f>IF(OR(PointsDistances!$B209="#000",PointsDistances!$B209="#004"),PointsDistances!L209,"")</f>
        <v/>
      </c>
      <c r="K208" t="str">
        <f>IF(OR(PointsDistances!$B209="#000",PointsDistances!$B209="#004"),PointsDistances!M209,"")</f>
        <v/>
      </c>
      <c r="L208" t="str">
        <f>IF(OR(PointsDistances!$B209="#000",PointsDistances!$B209="#004"),PointsDistances!N209,"")</f>
        <v/>
      </c>
      <c r="M208" t="str">
        <f>IF(OR(PointsDistances!$B209="#000",PointsDistances!$B209="#004"),PointsDistances!O209,"")</f>
        <v/>
      </c>
      <c r="N208" t="str">
        <f>IF(OR(PointsDistances!$B209="#000",PointsDistances!$B209="#004"),PointsDistances!P209,"")</f>
        <v/>
      </c>
      <c r="O208" t="str">
        <f>IF(OR(PointsDistances!$B209="#000",PointsDistances!$B209="#004"),PointsDistances!Q209,"")</f>
        <v/>
      </c>
      <c r="P208" t="str">
        <f>IF(OR(PointsDistances!$B209="#000",PointsDistances!$B209="#004"),PointsDistances!R209,"")</f>
        <v/>
      </c>
      <c r="Q208" t="str">
        <f>IF(OR(PointsDistances!$B209="#000",PointsDistances!$B209="#004"),PointsDistances!S209,"")</f>
        <v/>
      </c>
      <c r="R208" t="str">
        <f>IF(OR(PointsDistances!$B209="#000",PointsDistances!$B209="#004"),PointsDistances!T209,"")</f>
        <v/>
      </c>
      <c r="S208" t="str">
        <f>IF(OR(PointsDistances!$B209="#000",PointsDistances!$B209="#004"),PointsDistances!U209,"")</f>
        <v/>
      </c>
      <c r="T208" t="str">
        <f>IF(OR(PointsDistances!$B209="#000",PointsDistances!$B209="#004"),PointsDistances!V209,"")</f>
        <v/>
      </c>
      <c r="U208" t="str">
        <f>IF(OR(PointsDistances!$B209="#000",PointsDistances!$B209="#004"),PointsDistances!W209,"")</f>
        <v/>
      </c>
      <c r="V208" t="str">
        <f>IF(OR(PointsDistances!$B209="#000",PointsDistances!$B209="#004"),PointsDistances!X209,"")</f>
        <v/>
      </c>
      <c r="W208" t="str">
        <f>IF(OR(PointsDistances!$B209="#000",PointsDistances!$B209="#004"),PointsDistances!Y209,"")</f>
        <v/>
      </c>
      <c r="X208" t="str">
        <f>IF(OR(PointsDistances!$B209="#000",PointsDistances!$B209="#004"),PointsDistances!Z209,"")</f>
        <v/>
      </c>
      <c r="Y208" t="str">
        <f>IF(OR(PointsDistances!$B209="#000",PointsDistances!$B209="#004"),PointsDistances!AA209,"")</f>
        <v/>
      </c>
      <c r="Z208" t="str">
        <f>IF(OR(PointsDistances!$B209="#000",PointsDistances!$B209="#004"),PointsDistances!AB209,"")</f>
        <v/>
      </c>
      <c r="AA208" t="str">
        <f>IF(OR(PointsDistances!$B209="#000",PointsDistances!$B209="#004"),PointsDistances!AC209,"")</f>
        <v/>
      </c>
      <c r="AB208" t="str">
        <f>IF(OR(PointsDistances!$B209="#000",PointsDistances!$B209="#004"),PointsDistances!AD209,"")</f>
        <v/>
      </c>
      <c r="AC208" t="str">
        <f>IF(OR(PointsDistances!$B209="#000",PointsDistances!$B209="#004"),PointsDistances!AE209,"")</f>
        <v/>
      </c>
      <c r="AD208" t="str">
        <f>IF(OR(PointsDistances!$B209="#000",PointsDistances!$B209="#004"),PointsDistances!AF209,"")</f>
        <v/>
      </c>
      <c r="AE208" t="str">
        <f>IF(OR(PointsDistances!$B209="#000",PointsDistances!$B209="#004"),PointsDistances!AG209,"")</f>
        <v/>
      </c>
      <c r="AF208" t="str">
        <f>IF(OR(PointsDistances!$B209="#000",PointsDistances!$B209="#004"),PointsDistances!AH209,"")</f>
        <v/>
      </c>
      <c r="AG208" t="str">
        <f>IF(OR(PointsDistances!$B209="#000",PointsDistances!$B209="#004"),PointsDistances!AI209,"")</f>
        <v/>
      </c>
      <c r="AH208" t="str">
        <f>IF(OR(PointsDistances!$B209="#000",PointsDistances!$B209="#004"),PointsDistances!AJ209,"")</f>
        <v/>
      </c>
      <c r="AI208" t="str">
        <f>IF(OR(PointsDistances!$B209="#000",PointsDistances!$B209="#004"),PointsDistances!AK209,"")</f>
        <v/>
      </c>
      <c r="AJ208" t="str">
        <f>IF(OR(PointsDistances!$B209="#000",PointsDistances!$B209="#004"),PointsDistances!AL209,"")</f>
        <v/>
      </c>
      <c r="AK208" t="str">
        <f>IF(OR(PointsDistances!$B209="#000",PointsDistances!$B209="#004"),PointsDistances!AM209,"")</f>
        <v/>
      </c>
      <c r="AL208" t="str">
        <f>IF(OR(PointsDistances!$B209="#000",PointsDistances!$B209="#004"),PointsDistances!AN209,"")</f>
        <v/>
      </c>
      <c r="AM208" t="str">
        <f>IF(OR(PointsDistances!$B209="#000",PointsDistances!$B209="#004"),PointsDistances!AO209,"")</f>
        <v/>
      </c>
      <c r="AN208" t="str">
        <f>IF(OR(PointsDistances!$B209="#000",PointsDistances!$B209="#004"),PointsDistances!AP209,"")</f>
        <v/>
      </c>
      <c r="AO208" t="str">
        <f>IF(OR(PointsDistances!$B209="#000",PointsDistances!$B209="#004"),PointsDistances!AQ209,"")</f>
        <v/>
      </c>
      <c r="AP208" t="str">
        <f>IF(OR(PointsDistances!$B209="#000",PointsDistances!$B209="#004"),PointsDistances!AR209,"")</f>
        <v/>
      </c>
      <c r="AQ208" t="str">
        <f>IF(OR(PointsDistances!$B209="#000",PointsDistances!$B209="#004"),PointsDistances!AS209,"")</f>
        <v/>
      </c>
      <c r="AR208" t="str">
        <f>IF(OR(PointsDistances!$B209="#000",PointsDistances!$B209="#004"),PointsDistances!AT209,"")</f>
        <v/>
      </c>
      <c r="AS208" t="str">
        <f>IF(OR(PointsDistances!$B209="#000",PointsDistances!$B209="#004"),PointsDistances!AU209,"")</f>
        <v/>
      </c>
      <c r="AT208" t="str">
        <f>IF(OR(PointsDistances!$B209="#000",PointsDistances!$B209="#004"),PointsDistances!AV209,"")</f>
        <v/>
      </c>
      <c r="AU208" t="str">
        <f>IF(OR(PointsDistances!$B209="#000",PointsDistances!$B209="#004"),PointsDistances!AW209,"")</f>
        <v/>
      </c>
      <c r="AV208" t="str">
        <f>IF(OR(PointsDistances!$B209="#000",PointsDistances!$B209="#004"),PointsDistances!AX209,"")</f>
        <v/>
      </c>
      <c r="AW208" t="str">
        <f>IF(OR(PointsDistances!$B209="#000",PointsDistances!$B209="#004"),PointsDistances!AY209,"")</f>
        <v/>
      </c>
      <c r="AX208" t="str">
        <f>IF(OR(PointsDistances!$B209="#000",PointsDistances!$B209="#004"),PointsDistances!AZ209,"")</f>
        <v/>
      </c>
      <c r="AY208" t="str">
        <f>IF(OR(PointsDistances!$B209="#000",PointsDistances!$B209="#004"),PointsDistances!BA209,"")</f>
        <v/>
      </c>
      <c r="AZ208" t="str">
        <f>IF(OR(PointsDistances!$B209="#000",PointsDistances!$B209="#004"),PointsDistances!BB209,"")</f>
        <v/>
      </c>
      <c r="BA208" t="str">
        <f>IF(OR(PointsDistances!$B209="#000",PointsDistances!$B209="#004"),PointsDistances!BC209,"")</f>
        <v/>
      </c>
      <c r="BB208" t="str">
        <f>IF(OR(PointsDistances!$B209="#000",PointsDistances!$B209="#004"),PointsDistances!BD209,"")</f>
        <v/>
      </c>
      <c r="BC208" t="str">
        <f>IF(OR(PointsDistances!$B209="#000",PointsDistances!$B209="#004"),PointsDistances!BE209,"")</f>
        <v/>
      </c>
      <c r="BD208" t="str">
        <f>IF(OR(PointsDistances!$B209="#000",PointsDistances!$B209="#004"),PointsDistances!BF209,"")</f>
        <v/>
      </c>
      <c r="BE208" t="str">
        <f>IF(OR(PointsDistances!$B209="#000",PointsDistances!$B209="#004"),PointsDistances!BG209,"")</f>
        <v/>
      </c>
      <c r="BF208" t="str">
        <f>IF(OR(PointsDistances!$B209="#000",PointsDistances!$B209="#004"),PointsDistances!BH209,"")</f>
        <v/>
      </c>
      <c r="BG208" t="str">
        <f>IF(OR(PointsDistances!$B209="#000",PointsDistances!$B209="#004"),PointsDistances!BI209,"")</f>
        <v/>
      </c>
      <c r="BH208" t="str">
        <f>IF(OR(PointsDistances!$B209="#000",PointsDistances!$B209="#004"),PointsDistances!BJ209,"")</f>
        <v/>
      </c>
      <c r="BI208" t="str">
        <f>IF(OR(PointsDistances!$B209="#000",PointsDistances!$B209="#004"),PointsDistances!BK209,"")</f>
        <v/>
      </c>
      <c r="BJ208" t="str">
        <f>IF(OR(PointsDistances!$B209="#000",PointsDistances!$B209="#004"),PointsDistances!BL209,"")</f>
        <v/>
      </c>
      <c r="BK208" t="str">
        <f>IF(OR(PointsDistances!$B209="#000",PointsDistances!$B209="#004"),PointsDistances!BM209,"")</f>
        <v/>
      </c>
      <c r="BL208" t="str">
        <f>IF(OR(PointsDistances!$B209="#000",PointsDistances!$B209="#004"),PointsDistances!BN209,"")</f>
        <v/>
      </c>
      <c r="BM208" t="str">
        <f>IF(OR(PointsDistances!$B209="#000",PointsDistances!$B209="#004"),PointsDistances!BO209,"")</f>
        <v/>
      </c>
      <c r="BN208" t="str">
        <f>IF(OR(PointsDistances!$B209="#000",PointsDistances!$B209="#004"),PointsDistances!BP209,"")</f>
        <v/>
      </c>
      <c r="BO208" t="str">
        <f>IF(OR(PointsDistances!$B209="#000",PointsDistances!$B209="#004"),PointsDistances!BQ209,"")</f>
        <v/>
      </c>
      <c r="BP208" t="str">
        <f>IF(OR(PointsDistances!$B209="#000",PointsDistances!$B209="#004"),PointsDistances!BR209,"")</f>
        <v/>
      </c>
    </row>
    <row r="209" spans="1:68" x14ac:dyDescent="0.25">
      <c r="A209" t="str">
        <f>IF(OR(PointsDistances!$B210="#000",PointsDistances!$B210="#004"),PointsDistances!C210,"")</f>
        <v/>
      </c>
      <c r="B209" t="str">
        <f>IF(OR(PointsDistances!$B210="#000",PointsDistances!$B210="#004"),PointsDistances!D210,"")</f>
        <v/>
      </c>
      <c r="C209" t="str">
        <f>IF(OR(PointsDistances!$B210="#000",PointsDistances!$B210="#004"),PointsDistances!E210,"")</f>
        <v/>
      </c>
      <c r="D209" t="str">
        <f>IF(OR(PointsDistances!$B210="#000",PointsDistances!$B210="#004"),PointsDistances!F210,"")</f>
        <v/>
      </c>
      <c r="E209" t="str">
        <f>IF(OR(PointsDistances!$B210="#000",PointsDistances!$B210="#004"),PointsDistances!G210,"")</f>
        <v/>
      </c>
      <c r="F209" t="str">
        <f>IF(OR(PointsDistances!$B210="#000",PointsDistances!$B210="#004"),PointsDistances!H210,"")</f>
        <v/>
      </c>
      <c r="G209" t="str">
        <f>IF(OR(PointsDistances!$B210="#000",PointsDistances!$B210="#004"),PointsDistances!I210,"")</f>
        <v/>
      </c>
      <c r="H209" t="str">
        <f>IF(OR(PointsDistances!$B210="#000",PointsDistances!$B210="#004"),PointsDistances!J210,"")</f>
        <v/>
      </c>
      <c r="I209" t="str">
        <f>IF(OR(PointsDistances!$B210="#000",PointsDistances!$B210="#004"),PointsDistances!K210,"")</f>
        <v/>
      </c>
      <c r="J209" t="str">
        <f>IF(OR(PointsDistances!$B210="#000",PointsDistances!$B210="#004"),PointsDistances!L210,"")</f>
        <v/>
      </c>
      <c r="K209" t="str">
        <f>IF(OR(PointsDistances!$B210="#000",PointsDistances!$B210="#004"),PointsDistances!M210,"")</f>
        <v/>
      </c>
      <c r="L209" t="str">
        <f>IF(OR(PointsDistances!$B210="#000",PointsDistances!$B210="#004"),PointsDistances!N210,"")</f>
        <v/>
      </c>
      <c r="M209" t="str">
        <f>IF(OR(PointsDistances!$B210="#000",PointsDistances!$B210="#004"),PointsDistances!O210,"")</f>
        <v/>
      </c>
      <c r="N209" t="str">
        <f>IF(OR(PointsDistances!$B210="#000",PointsDistances!$B210="#004"),PointsDistances!P210,"")</f>
        <v/>
      </c>
      <c r="O209" t="str">
        <f>IF(OR(PointsDistances!$B210="#000",PointsDistances!$B210="#004"),PointsDistances!Q210,"")</f>
        <v/>
      </c>
      <c r="P209" t="str">
        <f>IF(OR(PointsDistances!$B210="#000",PointsDistances!$B210="#004"),PointsDistances!R210,"")</f>
        <v/>
      </c>
      <c r="Q209" t="str">
        <f>IF(OR(PointsDistances!$B210="#000",PointsDistances!$B210="#004"),PointsDistances!S210,"")</f>
        <v/>
      </c>
      <c r="R209" t="str">
        <f>IF(OR(PointsDistances!$B210="#000",PointsDistances!$B210="#004"),PointsDistances!T210,"")</f>
        <v/>
      </c>
      <c r="S209" t="str">
        <f>IF(OR(PointsDistances!$B210="#000",PointsDistances!$B210="#004"),PointsDistances!U210,"")</f>
        <v/>
      </c>
      <c r="T209" t="str">
        <f>IF(OR(PointsDistances!$B210="#000",PointsDistances!$B210="#004"),PointsDistances!V210,"")</f>
        <v/>
      </c>
      <c r="U209" t="str">
        <f>IF(OR(PointsDistances!$B210="#000",PointsDistances!$B210="#004"),PointsDistances!W210,"")</f>
        <v/>
      </c>
      <c r="V209" t="str">
        <f>IF(OR(PointsDistances!$B210="#000",PointsDistances!$B210="#004"),PointsDistances!X210,"")</f>
        <v/>
      </c>
      <c r="W209" t="str">
        <f>IF(OR(PointsDistances!$B210="#000",PointsDistances!$B210="#004"),PointsDistances!Y210,"")</f>
        <v/>
      </c>
      <c r="X209" t="str">
        <f>IF(OR(PointsDistances!$B210="#000",PointsDistances!$B210="#004"),PointsDistances!Z210,"")</f>
        <v/>
      </c>
      <c r="Y209" t="str">
        <f>IF(OR(PointsDistances!$B210="#000",PointsDistances!$B210="#004"),PointsDistances!AA210,"")</f>
        <v/>
      </c>
      <c r="Z209" t="str">
        <f>IF(OR(PointsDistances!$B210="#000",PointsDistances!$B210="#004"),PointsDistances!AB210,"")</f>
        <v/>
      </c>
      <c r="AA209" t="str">
        <f>IF(OR(PointsDistances!$B210="#000",PointsDistances!$B210="#004"),PointsDistances!AC210,"")</f>
        <v/>
      </c>
      <c r="AB209" t="str">
        <f>IF(OR(PointsDistances!$B210="#000",PointsDistances!$B210="#004"),PointsDistances!AD210,"")</f>
        <v/>
      </c>
      <c r="AC209" t="str">
        <f>IF(OR(PointsDistances!$B210="#000",PointsDistances!$B210="#004"),PointsDistances!AE210,"")</f>
        <v/>
      </c>
      <c r="AD209" t="str">
        <f>IF(OR(PointsDistances!$B210="#000",PointsDistances!$B210="#004"),PointsDistances!AF210,"")</f>
        <v/>
      </c>
      <c r="AE209" t="str">
        <f>IF(OR(PointsDistances!$B210="#000",PointsDistances!$B210="#004"),PointsDistances!AG210,"")</f>
        <v/>
      </c>
      <c r="AF209" t="str">
        <f>IF(OR(PointsDistances!$B210="#000",PointsDistances!$B210="#004"),PointsDistances!AH210,"")</f>
        <v/>
      </c>
      <c r="AG209" t="str">
        <f>IF(OR(PointsDistances!$B210="#000",PointsDistances!$B210="#004"),PointsDistances!AI210,"")</f>
        <v/>
      </c>
      <c r="AH209" t="str">
        <f>IF(OR(PointsDistances!$B210="#000",PointsDistances!$B210="#004"),PointsDistances!AJ210,"")</f>
        <v/>
      </c>
      <c r="AI209" t="str">
        <f>IF(OR(PointsDistances!$B210="#000",PointsDistances!$B210="#004"),PointsDistances!AK210,"")</f>
        <v/>
      </c>
      <c r="AJ209" t="str">
        <f>IF(OR(PointsDistances!$B210="#000",PointsDistances!$B210="#004"),PointsDistances!AL210,"")</f>
        <v/>
      </c>
      <c r="AK209" t="str">
        <f>IF(OR(PointsDistances!$B210="#000",PointsDistances!$B210="#004"),PointsDistances!AM210,"")</f>
        <v/>
      </c>
      <c r="AL209" t="str">
        <f>IF(OR(PointsDistances!$B210="#000",PointsDistances!$B210="#004"),PointsDistances!AN210,"")</f>
        <v/>
      </c>
      <c r="AM209" t="str">
        <f>IF(OR(PointsDistances!$B210="#000",PointsDistances!$B210="#004"),PointsDistances!AO210,"")</f>
        <v/>
      </c>
      <c r="AN209" t="str">
        <f>IF(OR(PointsDistances!$B210="#000",PointsDistances!$B210="#004"),PointsDistances!AP210,"")</f>
        <v/>
      </c>
      <c r="AO209" t="str">
        <f>IF(OR(PointsDistances!$B210="#000",PointsDistances!$B210="#004"),PointsDistances!AQ210,"")</f>
        <v/>
      </c>
      <c r="AP209" t="str">
        <f>IF(OR(PointsDistances!$B210="#000",PointsDistances!$B210="#004"),PointsDistances!AR210,"")</f>
        <v/>
      </c>
      <c r="AQ209" t="str">
        <f>IF(OR(PointsDistances!$B210="#000",PointsDistances!$B210="#004"),PointsDistances!AS210,"")</f>
        <v/>
      </c>
      <c r="AR209" t="str">
        <f>IF(OR(PointsDistances!$B210="#000",PointsDistances!$B210="#004"),PointsDistances!AT210,"")</f>
        <v/>
      </c>
      <c r="AS209" t="str">
        <f>IF(OR(PointsDistances!$B210="#000",PointsDistances!$B210="#004"),PointsDistances!AU210,"")</f>
        <v/>
      </c>
      <c r="AT209" t="str">
        <f>IF(OR(PointsDistances!$B210="#000",PointsDistances!$B210="#004"),PointsDistances!AV210,"")</f>
        <v/>
      </c>
      <c r="AU209" t="str">
        <f>IF(OR(PointsDistances!$B210="#000",PointsDistances!$B210="#004"),PointsDistances!AW210,"")</f>
        <v/>
      </c>
      <c r="AV209" t="str">
        <f>IF(OR(PointsDistances!$B210="#000",PointsDistances!$B210="#004"),PointsDistances!AX210,"")</f>
        <v/>
      </c>
      <c r="AW209" t="str">
        <f>IF(OR(PointsDistances!$B210="#000",PointsDistances!$B210="#004"),PointsDistances!AY210,"")</f>
        <v/>
      </c>
      <c r="AX209" t="str">
        <f>IF(OR(PointsDistances!$B210="#000",PointsDistances!$B210="#004"),PointsDistances!AZ210,"")</f>
        <v/>
      </c>
      <c r="AY209" t="str">
        <f>IF(OR(PointsDistances!$B210="#000",PointsDistances!$B210="#004"),PointsDistances!BA210,"")</f>
        <v/>
      </c>
      <c r="AZ209" t="str">
        <f>IF(OR(PointsDistances!$B210="#000",PointsDistances!$B210="#004"),PointsDistances!BB210,"")</f>
        <v/>
      </c>
      <c r="BA209" t="str">
        <f>IF(OR(PointsDistances!$B210="#000",PointsDistances!$B210="#004"),PointsDistances!BC210,"")</f>
        <v/>
      </c>
      <c r="BB209" t="str">
        <f>IF(OR(PointsDistances!$B210="#000",PointsDistances!$B210="#004"),PointsDistances!BD210,"")</f>
        <v/>
      </c>
      <c r="BC209" t="str">
        <f>IF(OR(PointsDistances!$B210="#000",PointsDistances!$B210="#004"),PointsDistances!BE210,"")</f>
        <v/>
      </c>
      <c r="BD209" t="str">
        <f>IF(OR(PointsDistances!$B210="#000",PointsDistances!$B210="#004"),PointsDistances!BF210,"")</f>
        <v/>
      </c>
      <c r="BE209" t="str">
        <f>IF(OR(PointsDistances!$B210="#000",PointsDistances!$B210="#004"),PointsDistances!BG210,"")</f>
        <v/>
      </c>
      <c r="BF209" t="str">
        <f>IF(OR(PointsDistances!$B210="#000",PointsDistances!$B210="#004"),PointsDistances!BH210,"")</f>
        <v/>
      </c>
      <c r="BG209" t="str">
        <f>IF(OR(PointsDistances!$B210="#000",PointsDistances!$B210="#004"),PointsDistances!BI210,"")</f>
        <v/>
      </c>
      <c r="BH209" t="str">
        <f>IF(OR(PointsDistances!$B210="#000",PointsDistances!$B210="#004"),PointsDistances!BJ210,"")</f>
        <v/>
      </c>
      <c r="BI209" t="str">
        <f>IF(OR(PointsDistances!$B210="#000",PointsDistances!$B210="#004"),PointsDistances!BK210,"")</f>
        <v/>
      </c>
      <c r="BJ209" t="str">
        <f>IF(OR(PointsDistances!$B210="#000",PointsDistances!$B210="#004"),PointsDistances!BL210,"")</f>
        <v/>
      </c>
      <c r="BK209" t="str">
        <f>IF(OR(PointsDistances!$B210="#000",PointsDistances!$B210="#004"),PointsDistances!BM210,"")</f>
        <v/>
      </c>
      <c r="BL209" t="str">
        <f>IF(OR(PointsDistances!$B210="#000",PointsDistances!$B210="#004"),PointsDistances!BN210,"")</f>
        <v/>
      </c>
      <c r="BM209" t="str">
        <f>IF(OR(PointsDistances!$B210="#000",PointsDistances!$B210="#004"),PointsDistances!BO210,"")</f>
        <v/>
      </c>
      <c r="BN209" t="str">
        <f>IF(OR(PointsDistances!$B210="#000",PointsDistances!$B210="#004"),PointsDistances!BP210,"")</f>
        <v/>
      </c>
      <c r="BO209" t="str">
        <f>IF(OR(PointsDistances!$B210="#000",PointsDistances!$B210="#004"),PointsDistances!BQ210,"")</f>
        <v/>
      </c>
      <c r="BP209" t="str">
        <f>IF(OR(PointsDistances!$B210="#000",PointsDistances!$B210="#004"),PointsDistances!BR210,"")</f>
        <v/>
      </c>
    </row>
    <row r="210" spans="1:68" x14ac:dyDescent="0.25">
      <c r="A210" t="str">
        <f>IF(OR(PointsDistances!$B211="#000",PointsDistances!$B211="#004"),PointsDistances!C211,"")</f>
        <v/>
      </c>
      <c r="B210" t="str">
        <f>IF(OR(PointsDistances!$B211="#000",PointsDistances!$B211="#004"),PointsDistances!D211,"")</f>
        <v/>
      </c>
      <c r="C210" t="str">
        <f>IF(OR(PointsDistances!$B211="#000",PointsDistances!$B211="#004"),PointsDistances!E211,"")</f>
        <v/>
      </c>
      <c r="D210" t="str">
        <f>IF(OR(PointsDistances!$B211="#000",PointsDistances!$B211="#004"),PointsDistances!F211,"")</f>
        <v/>
      </c>
      <c r="E210" t="str">
        <f>IF(OR(PointsDistances!$B211="#000",PointsDistances!$B211="#004"),PointsDistances!G211,"")</f>
        <v/>
      </c>
      <c r="F210" t="str">
        <f>IF(OR(PointsDistances!$B211="#000",PointsDistances!$B211="#004"),PointsDistances!H211,"")</f>
        <v/>
      </c>
      <c r="G210" t="str">
        <f>IF(OR(PointsDistances!$B211="#000",PointsDistances!$B211="#004"),PointsDistances!I211,"")</f>
        <v/>
      </c>
      <c r="H210" t="str">
        <f>IF(OR(PointsDistances!$B211="#000",PointsDistances!$B211="#004"),PointsDistances!J211,"")</f>
        <v/>
      </c>
      <c r="I210" t="str">
        <f>IF(OR(PointsDistances!$B211="#000",PointsDistances!$B211="#004"),PointsDistances!K211,"")</f>
        <v/>
      </c>
      <c r="J210" t="str">
        <f>IF(OR(PointsDistances!$B211="#000",PointsDistances!$B211="#004"),PointsDistances!L211,"")</f>
        <v/>
      </c>
      <c r="K210" t="str">
        <f>IF(OR(PointsDistances!$B211="#000",PointsDistances!$B211="#004"),PointsDistances!M211,"")</f>
        <v/>
      </c>
      <c r="L210" t="str">
        <f>IF(OR(PointsDistances!$B211="#000",PointsDistances!$B211="#004"),PointsDistances!N211,"")</f>
        <v/>
      </c>
      <c r="M210" t="str">
        <f>IF(OR(PointsDistances!$B211="#000",PointsDistances!$B211="#004"),PointsDistances!O211,"")</f>
        <v/>
      </c>
      <c r="N210" t="str">
        <f>IF(OR(PointsDistances!$B211="#000",PointsDistances!$B211="#004"),PointsDistances!P211,"")</f>
        <v/>
      </c>
      <c r="O210" t="str">
        <f>IF(OR(PointsDistances!$B211="#000",PointsDistances!$B211="#004"),PointsDistances!Q211,"")</f>
        <v/>
      </c>
      <c r="P210" t="str">
        <f>IF(OR(PointsDistances!$B211="#000",PointsDistances!$B211="#004"),PointsDistances!R211,"")</f>
        <v/>
      </c>
      <c r="Q210" t="str">
        <f>IF(OR(PointsDistances!$B211="#000",PointsDistances!$B211="#004"),PointsDistances!S211,"")</f>
        <v/>
      </c>
      <c r="R210" t="str">
        <f>IF(OR(PointsDistances!$B211="#000",PointsDistances!$B211="#004"),PointsDistances!T211,"")</f>
        <v/>
      </c>
      <c r="S210" t="str">
        <f>IF(OR(PointsDistances!$B211="#000",PointsDistances!$B211="#004"),PointsDistances!U211,"")</f>
        <v/>
      </c>
      <c r="T210" t="str">
        <f>IF(OR(PointsDistances!$B211="#000",PointsDistances!$B211="#004"),PointsDistances!V211,"")</f>
        <v/>
      </c>
      <c r="U210" t="str">
        <f>IF(OR(PointsDistances!$B211="#000",PointsDistances!$B211="#004"),PointsDistances!W211,"")</f>
        <v/>
      </c>
      <c r="V210" t="str">
        <f>IF(OR(PointsDistances!$B211="#000",PointsDistances!$B211="#004"),PointsDistances!X211,"")</f>
        <v/>
      </c>
      <c r="W210" t="str">
        <f>IF(OR(PointsDistances!$B211="#000",PointsDistances!$B211="#004"),PointsDistances!Y211,"")</f>
        <v/>
      </c>
      <c r="X210" t="str">
        <f>IF(OR(PointsDistances!$B211="#000",PointsDistances!$B211="#004"),PointsDistances!Z211,"")</f>
        <v/>
      </c>
      <c r="Y210" t="str">
        <f>IF(OR(PointsDistances!$B211="#000",PointsDistances!$B211="#004"),PointsDistances!AA211,"")</f>
        <v/>
      </c>
      <c r="Z210" t="str">
        <f>IF(OR(PointsDistances!$B211="#000",PointsDistances!$B211="#004"),PointsDistances!AB211,"")</f>
        <v/>
      </c>
      <c r="AA210" t="str">
        <f>IF(OR(PointsDistances!$B211="#000",PointsDistances!$B211="#004"),PointsDistances!AC211,"")</f>
        <v/>
      </c>
      <c r="AB210" t="str">
        <f>IF(OR(PointsDistances!$B211="#000",PointsDistances!$B211="#004"),PointsDistances!AD211,"")</f>
        <v/>
      </c>
      <c r="AC210" t="str">
        <f>IF(OR(PointsDistances!$B211="#000",PointsDistances!$B211="#004"),PointsDistances!AE211,"")</f>
        <v/>
      </c>
      <c r="AD210" t="str">
        <f>IF(OR(PointsDistances!$B211="#000",PointsDistances!$B211="#004"),PointsDistances!AF211,"")</f>
        <v/>
      </c>
      <c r="AE210" t="str">
        <f>IF(OR(PointsDistances!$B211="#000",PointsDistances!$B211="#004"),PointsDistances!AG211,"")</f>
        <v/>
      </c>
      <c r="AF210" t="str">
        <f>IF(OR(PointsDistances!$B211="#000",PointsDistances!$B211="#004"),PointsDistances!AH211,"")</f>
        <v/>
      </c>
      <c r="AG210" t="str">
        <f>IF(OR(PointsDistances!$B211="#000",PointsDistances!$B211="#004"),PointsDistances!AI211,"")</f>
        <v/>
      </c>
      <c r="AH210" t="str">
        <f>IF(OR(PointsDistances!$B211="#000",PointsDistances!$B211="#004"),PointsDistances!AJ211,"")</f>
        <v/>
      </c>
      <c r="AI210" t="str">
        <f>IF(OR(PointsDistances!$B211="#000",PointsDistances!$B211="#004"),PointsDistances!AK211,"")</f>
        <v/>
      </c>
      <c r="AJ210" t="str">
        <f>IF(OR(PointsDistances!$B211="#000",PointsDistances!$B211="#004"),PointsDistances!AL211,"")</f>
        <v/>
      </c>
      <c r="AK210" t="str">
        <f>IF(OR(PointsDistances!$B211="#000",PointsDistances!$B211="#004"),PointsDistances!AM211,"")</f>
        <v/>
      </c>
      <c r="AL210" t="str">
        <f>IF(OR(PointsDistances!$B211="#000",PointsDistances!$B211="#004"),PointsDistances!AN211,"")</f>
        <v/>
      </c>
      <c r="AM210" t="str">
        <f>IF(OR(PointsDistances!$B211="#000",PointsDistances!$B211="#004"),PointsDistances!AO211,"")</f>
        <v/>
      </c>
      <c r="AN210" t="str">
        <f>IF(OR(PointsDistances!$B211="#000",PointsDistances!$B211="#004"),PointsDistances!AP211,"")</f>
        <v/>
      </c>
      <c r="AO210" t="str">
        <f>IF(OR(PointsDistances!$B211="#000",PointsDistances!$B211="#004"),PointsDistances!AQ211,"")</f>
        <v/>
      </c>
      <c r="AP210" t="str">
        <f>IF(OR(PointsDistances!$B211="#000",PointsDistances!$B211="#004"),PointsDistances!AR211,"")</f>
        <v/>
      </c>
      <c r="AQ210" t="str">
        <f>IF(OR(PointsDistances!$B211="#000",PointsDistances!$B211="#004"),PointsDistances!AS211,"")</f>
        <v/>
      </c>
      <c r="AR210" t="str">
        <f>IF(OR(PointsDistances!$B211="#000",PointsDistances!$B211="#004"),PointsDistances!AT211,"")</f>
        <v/>
      </c>
      <c r="AS210" t="str">
        <f>IF(OR(PointsDistances!$B211="#000",PointsDistances!$B211="#004"),PointsDistances!AU211,"")</f>
        <v/>
      </c>
      <c r="AT210" t="str">
        <f>IF(OR(PointsDistances!$B211="#000",PointsDistances!$B211="#004"),PointsDistances!AV211,"")</f>
        <v/>
      </c>
      <c r="AU210" t="str">
        <f>IF(OR(PointsDistances!$B211="#000",PointsDistances!$B211="#004"),PointsDistances!AW211,"")</f>
        <v/>
      </c>
      <c r="AV210" t="str">
        <f>IF(OR(PointsDistances!$B211="#000",PointsDistances!$B211="#004"),PointsDistances!AX211,"")</f>
        <v/>
      </c>
      <c r="AW210" t="str">
        <f>IF(OR(PointsDistances!$B211="#000",PointsDistances!$B211="#004"),PointsDistances!AY211,"")</f>
        <v/>
      </c>
      <c r="AX210" t="str">
        <f>IF(OR(PointsDistances!$B211="#000",PointsDistances!$B211="#004"),PointsDistances!AZ211,"")</f>
        <v/>
      </c>
      <c r="AY210" t="str">
        <f>IF(OR(PointsDistances!$B211="#000",PointsDistances!$B211="#004"),PointsDistances!BA211,"")</f>
        <v/>
      </c>
      <c r="AZ210" t="str">
        <f>IF(OR(PointsDistances!$B211="#000",PointsDistances!$B211="#004"),PointsDistances!BB211,"")</f>
        <v/>
      </c>
      <c r="BA210" t="str">
        <f>IF(OR(PointsDistances!$B211="#000",PointsDistances!$B211="#004"),PointsDistances!BC211,"")</f>
        <v/>
      </c>
      <c r="BB210" t="str">
        <f>IF(OR(PointsDistances!$B211="#000",PointsDistances!$B211="#004"),PointsDistances!BD211,"")</f>
        <v/>
      </c>
      <c r="BC210" t="str">
        <f>IF(OR(PointsDistances!$B211="#000",PointsDistances!$B211="#004"),PointsDistances!BE211,"")</f>
        <v/>
      </c>
      <c r="BD210" t="str">
        <f>IF(OR(PointsDistances!$B211="#000",PointsDistances!$B211="#004"),PointsDistances!BF211,"")</f>
        <v/>
      </c>
      <c r="BE210" t="str">
        <f>IF(OR(PointsDistances!$B211="#000",PointsDistances!$B211="#004"),PointsDistances!BG211,"")</f>
        <v/>
      </c>
      <c r="BF210" t="str">
        <f>IF(OR(PointsDistances!$B211="#000",PointsDistances!$B211="#004"),PointsDistances!BH211,"")</f>
        <v/>
      </c>
      <c r="BG210" t="str">
        <f>IF(OR(PointsDistances!$B211="#000",PointsDistances!$B211="#004"),PointsDistances!BI211,"")</f>
        <v/>
      </c>
      <c r="BH210" t="str">
        <f>IF(OR(PointsDistances!$B211="#000",PointsDistances!$B211="#004"),PointsDistances!BJ211,"")</f>
        <v/>
      </c>
      <c r="BI210" t="str">
        <f>IF(OR(PointsDistances!$B211="#000",PointsDistances!$B211="#004"),PointsDistances!BK211,"")</f>
        <v/>
      </c>
      <c r="BJ210" t="str">
        <f>IF(OR(PointsDistances!$B211="#000",PointsDistances!$B211="#004"),PointsDistances!BL211,"")</f>
        <v/>
      </c>
      <c r="BK210" t="str">
        <f>IF(OR(PointsDistances!$B211="#000",PointsDistances!$B211="#004"),PointsDistances!BM211,"")</f>
        <v/>
      </c>
      <c r="BL210" t="str">
        <f>IF(OR(PointsDistances!$B211="#000",PointsDistances!$B211="#004"),PointsDistances!BN211,"")</f>
        <v/>
      </c>
      <c r="BM210" t="str">
        <f>IF(OR(PointsDistances!$B211="#000",PointsDistances!$B211="#004"),PointsDistances!BO211,"")</f>
        <v/>
      </c>
      <c r="BN210" t="str">
        <f>IF(OR(PointsDistances!$B211="#000",PointsDistances!$B211="#004"),PointsDistances!BP211,"")</f>
        <v/>
      </c>
      <c r="BO210" t="str">
        <f>IF(OR(PointsDistances!$B211="#000",PointsDistances!$B211="#004"),PointsDistances!BQ211,"")</f>
        <v/>
      </c>
      <c r="BP210" t="str">
        <f>IF(OR(PointsDistances!$B211="#000",PointsDistances!$B211="#004"),PointsDistances!BR211,"")</f>
        <v/>
      </c>
    </row>
    <row r="211" spans="1:68" x14ac:dyDescent="0.25">
      <c r="A211">
        <f>IF(OR(PointsDistances!$B212="#000",PointsDistances!$B212="#004"),PointsDistances!C212,"")</f>
        <v>27.202941017470799</v>
      </c>
      <c r="B211">
        <f>IF(OR(PointsDistances!$B212="#000",PointsDistances!$B212="#004"),PointsDistances!D212,"")</f>
        <v>21.9544984001001</v>
      </c>
      <c r="C211">
        <f>IF(OR(PointsDistances!$B212="#000",PointsDistances!$B212="#004"),PointsDistances!E212,"")</f>
        <v>19.313207915827899</v>
      </c>
      <c r="D211">
        <f>IF(OR(PointsDistances!$B212="#000",PointsDistances!$B212="#004"),PointsDistances!F212,"")</f>
        <v>18.248287590894599</v>
      </c>
      <c r="E211">
        <f>IF(OR(PointsDistances!$B212="#000",PointsDistances!$B212="#004"),PointsDistances!G212,"")</f>
        <v>21.095023109728899</v>
      </c>
      <c r="F211">
        <f>IF(OR(PointsDistances!$B212="#000",PointsDistances!$B212="#004"),PointsDistances!H212,"")</f>
        <v>22.561028345356899</v>
      </c>
      <c r="G211">
        <f>IF(OR(PointsDistances!$B212="#000",PointsDistances!$B212="#004"),PointsDistances!I212,"")</f>
        <v>20.248456731316502</v>
      </c>
      <c r="H211">
        <f>IF(OR(PointsDistances!$B212="#000",PointsDistances!$B212="#004"),PointsDistances!J212,"")</f>
        <v>16.124515496597098</v>
      </c>
      <c r="I211">
        <f>IF(OR(PointsDistances!$B212="#000",PointsDistances!$B212="#004"),PointsDistances!K212,"")</f>
        <v>12.2065556157337</v>
      </c>
      <c r="J211">
        <f>IF(OR(PointsDistances!$B212="#000",PointsDistances!$B212="#004"),PointsDistances!L212,"")</f>
        <v>9.0553851381374102</v>
      </c>
      <c r="K211">
        <f>IF(OR(PointsDistances!$B212="#000",PointsDistances!$B212="#004"),PointsDistances!M212,"")</f>
        <v>10.770329614269</v>
      </c>
      <c r="L211">
        <f>IF(OR(PointsDistances!$B212="#000",PointsDistances!$B212="#004"),PointsDistances!N212,"")</f>
        <v>11.401754250991299</v>
      </c>
      <c r="M211">
        <f>IF(OR(PointsDistances!$B212="#000",PointsDistances!$B212="#004"),PointsDistances!O212,"")</f>
        <v>11.180339887498899</v>
      </c>
      <c r="N211">
        <f>IF(OR(PointsDistances!$B212="#000",PointsDistances!$B212="#004"),PointsDistances!P212,"")</f>
        <v>10</v>
      </c>
      <c r="O211">
        <f>IF(OR(PointsDistances!$B212="#000",PointsDistances!$B212="#004"),PointsDistances!Q212,"")</f>
        <v>9.8488578017961004</v>
      </c>
      <c r="P211">
        <f>IF(OR(PointsDistances!$B212="#000",PointsDistances!$B212="#004"),PointsDistances!R212,"")</f>
        <v>12.806248474865599</v>
      </c>
      <c r="Q211">
        <f>IF(OR(PointsDistances!$B212="#000",PointsDistances!$B212="#004"),PointsDistances!S212,"")</f>
        <v>18.384776310850199</v>
      </c>
      <c r="R211">
        <f>IF(OR(PointsDistances!$B212="#000",PointsDistances!$B212="#004"),PointsDistances!T212,"")</f>
        <v>31.764760348537099</v>
      </c>
      <c r="S211">
        <f>IF(OR(PointsDistances!$B212="#000",PointsDistances!$B212="#004"),PointsDistances!U212,"")</f>
        <v>31.240998703626602</v>
      </c>
      <c r="T211">
        <f>IF(OR(PointsDistances!$B212="#000",PointsDistances!$B212="#004"),PointsDistances!V212,"")</f>
        <v>29</v>
      </c>
      <c r="U211">
        <f>IF(OR(PointsDistances!$B212="#000",PointsDistances!$B212="#004"),PointsDistances!W212,"")</f>
        <v>23.600847442411801</v>
      </c>
      <c r="V211">
        <f>IF(OR(PointsDistances!$B212="#000",PointsDistances!$B212="#004"),PointsDistances!X212,"")</f>
        <v>20.591260281974002</v>
      </c>
      <c r="W211">
        <f>IF(OR(PointsDistances!$B212="#000",PointsDistances!$B212="#004"),PointsDistances!Y212,"")</f>
        <v>18.681541692269398</v>
      </c>
      <c r="X211">
        <f>IF(OR(PointsDistances!$B212="#000",PointsDistances!$B212="#004"),PointsDistances!Z212,"")</f>
        <v>20.024984394500699</v>
      </c>
      <c r="Y211">
        <f>IF(OR(PointsDistances!$B212="#000",PointsDistances!$B212="#004"),PointsDistances!AA212,"")</f>
        <v>20.6155281280883</v>
      </c>
      <c r="Z211">
        <f>IF(OR(PointsDistances!$B212="#000",PointsDistances!$B212="#004"),PointsDistances!AB212,"")</f>
        <v>20.591260281974002</v>
      </c>
      <c r="AA211">
        <f>IF(OR(PointsDistances!$B212="#000",PointsDistances!$B212="#004"),PointsDistances!AC212,"")</f>
        <v>19.849433241279201</v>
      </c>
      <c r="AB211">
        <f>IF(OR(PointsDistances!$B212="#000",PointsDistances!$B212="#004"),PointsDistances!AD212,"")</f>
        <v>17.888543819998301</v>
      </c>
      <c r="AC211">
        <f>IF(OR(PointsDistances!$B212="#000",PointsDistances!$B212="#004"),PointsDistances!AE212,"")</f>
        <v>17.888543819998301</v>
      </c>
      <c r="AD211">
        <f>IF(OR(PointsDistances!$B212="#000",PointsDistances!$B212="#004"),PointsDistances!AF212,"")</f>
        <v>17.888543819998301</v>
      </c>
      <c r="AE211">
        <f>IF(OR(PointsDistances!$B212="#000",PointsDistances!$B212="#004"),PointsDistances!AG212,"")</f>
        <v>16.6433169770932</v>
      </c>
      <c r="AF211">
        <f>IF(OR(PointsDistances!$B212="#000",PointsDistances!$B212="#004"),PointsDistances!AH212,"")</f>
        <v>16.278820596099699</v>
      </c>
      <c r="AG211">
        <f>IF(OR(PointsDistances!$B212="#000",PointsDistances!$B212="#004"),PointsDistances!AI212,"")</f>
        <v>14.866068747318501</v>
      </c>
      <c r="AH211">
        <f>IF(OR(PointsDistances!$B212="#000",PointsDistances!$B212="#004"),PointsDistances!AJ212,"")</f>
        <v>13.6014705087354</v>
      </c>
      <c r="AI211">
        <f>IF(OR(PointsDistances!$B212="#000",PointsDistances!$B212="#004"),PointsDistances!AK212,"")</f>
        <v>10.295630140987001</v>
      </c>
      <c r="AJ211">
        <f>IF(OR(PointsDistances!$B212="#000",PointsDistances!$B212="#004"),PointsDistances!AL212,"")</f>
        <v>10.770329614269</v>
      </c>
      <c r="AK211">
        <f>IF(OR(PointsDistances!$B212="#000",PointsDistances!$B212="#004"),PointsDistances!AM212,"")</f>
        <v>26.248809496813301</v>
      </c>
      <c r="AL211">
        <f>IF(OR(PointsDistances!$B212="#000",PointsDistances!$B212="#004"),PointsDistances!AN212,"")</f>
        <v>24.0416305603426</v>
      </c>
      <c r="AM211">
        <f>IF(OR(PointsDistances!$B212="#000",PointsDistances!$B212="#004"),PointsDistances!AO212,"")</f>
        <v>23.430749027719902</v>
      </c>
      <c r="AN211">
        <f>IF(OR(PointsDistances!$B212="#000",PointsDistances!$B212="#004"),PointsDistances!AP212,"")</f>
        <v>21.633307652783898</v>
      </c>
      <c r="AO211">
        <f>IF(OR(PointsDistances!$B212="#000",PointsDistances!$B212="#004"),PointsDistances!AQ212,"")</f>
        <v>22.671568097509201</v>
      </c>
      <c r="AP211">
        <f>IF(OR(PointsDistances!$B212="#000",PointsDistances!$B212="#004"),PointsDistances!AR212,"")</f>
        <v>24.0416305603426</v>
      </c>
      <c r="AQ211">
        <f>IF(OR(PointsDistances!$B212="#000",PointsDistances!$B212="#004"),PointsDistances!AS212,"")</f>
        <v>15.033296378372899</v>
      </c>
      <c r="AR211">
        <f>IF(OR(PointsDistances!$B212="#000",PointsDistances!$B212="#004"),PointsDistances!AT212,"")</f>
        <v>15.1327459504215</v>
      </c>
      <c r="AS211">
        <f>IF(OR(PointsDistances!$B212="#000",PointsDistances!$B212="#004"),PointsDistances!AU212,"")</f>
        <v>15.8113883008418</v>
      </c>
      <c r="AT211">
        <f>IF(OR(PointsDistances!$B212="#000",PointsDistances!$B212="#004"),PointsDistances!AV212,"")</f>
        <v>16.124515496597098</v>
      </c>
      <c r="AU211">
        <f>IF(OR(PointsDistances!$B212="#000",PointsDistances!$B212="#004"),PointsDistances!AW212,"")</f>
        <v>15.8113883008418</v>
      </c>
      <c r="AV211">
        <f>IF(OR(PointsDistances!$B212="#000",PointsDistances!$B212="#004"),PointsDistances!AX212,"")</f>
        <v>15.033296378372899</v>
      </c>
      <c r="AW211">
        <f>IF(OR(PointsDistances!$B212="#000",PointsDistances!$B212="#004"),PointsDistances!AY212,"")</f>
        <v>12.0415945787922</v>
      </c>
      <c r="AX211">
        <f>IF(OR(PointsDistances!$B212="#000",PointsDistances!$B212="#004"),PointsDistances!AZ212,"")</f>
        <v>10.440306508910499</v>
      </c>
      <c r="AY211">
        <f>IF(OR(PointsDistances!$B212="#000",PointsDistances!$B212="#004"),PointsDistances!BA212,"")</f>
        <v>10.295630140987001</v>
      </c>
      <c r="AZ211">
        <f>IF(OR(PointsDistances!$B212="#000",PointsDistances!$B212="#004"),PointsDistances!BB212,"")</f>
        <v>7.6157731058638998</v>
      </c>
      <c r="BA211">
        <f>IF(OR(PointsDistances!$B212="#000",PointsDistances!$B212="#004"),PointsDistances!BC212,"")</f>
        <v>6.4031242374328396</v>
      </c>
      <c r="BB211">
        <f>IF(OR(PointsDistances!$B212="#000",PointsDistances!$B212="#004"),PointsDistances!BD212,"")</f>
        <v>4.2426406871192803</v>
      </c>
      <c r="BC211">
        <f>IF(OR(PointsDistances!$B212="#000",PointsDistances!$B212="#004"),PointsDistances!BE212,"")</f>
        <v>1.41421356237309</v>
      </c>
      <c r="BD211">
        <f>IF(OR(PointsDistances!$B212="#000",PointsDistances!$B212="#004"),PointsDistances!BF212,"")</f>
        <v>4.4721359549995796</v>
      </c>
      <c r="BE211">
        <f>IF(OR(PointsDistances!$B212="#000",PointsDistances!$B212="#004"),PointsDistances!BG212,"")</f>
        <v>6.7082039324993596</v>
      </c>
      <c r="BF211">
        <f>IF(OR(PointsDistances!$B212="#000",PointsDistances!$B212="#004"),PointsDistances!BH212,"")</f>
        <v>7.6157731058638998</v>
      </c>
      <c r="BG211">
        <f>IF(OR(PointsDistances!$B212="#000",PointsDistances!$B212="#004"),PointsDistances!BI212,"")</f>
        <v>9.4868329805051292</v>
      </c>
      <c r="BH211">
        <f>IF(OR(PointsDistances!$B212="#000",PointsDistances!$B212="#004"),PointsDistances!BJ212,"")</f>
        <v>10.770329614269</v>
      </c>
      <c r="BI211">
        <f>IF(OR(PointsDistances!$B212="#000",PointsDistances!$B212="#004"),PointsDistances!BK212,"")</f>
        <v>11.180339887498899</v>
      </c>
      <c r="BJ211">
        <f>IF(OR(PointsDistances!$B212="#000",PointsDistances!$B212="#004"),PointsDistances!BL212,"")</f>
        <v>8.0622577482985491</v>
      </c>
      <c r="BK211">
        <f>IF(OR(PointsDistances!$B212="#000",PointsDistances!$B212="#004"),PointsDistances!BM212,"")</f>
        <v>6</v>
      </c>
      <c r="BL211">
        <f>IF(OR(PointsDistances!$B212="#000",PointsDistances!$B212="#004"),PointsDistances!BN212,"")</f>
        <v>5.0990195135927801</v>
      </c>
      <c r="BM211">
        <f>IF(OR(PointsDistances!$B212="#000",PointsDistances!$B212="#004"),PointsDistances!BO212,"")</f>
        <v>2</v>
      </c>
      <c r="BN211">
        <f>IF(OR(PointsDistances!$B212="#000",PointsDistances!$B212="#004"),PointsDistances!BP212,"")</f>
        <v>7.0710678118654702</v>
      </c>
      <c r="BO211">
        <f>IF(OR(PointsDistances!$B212="#000",PointsDistances!$B212="#004"),PointsDistances!BQ212,"")</f>
        <v>9.4339811320565996</v>
      </c>
      <c r="BP211">
        <f>IF(OR(PointsDistances!$B212="#000",PointsDistances!$B212="#004"),PointsDistances!BR212,"")</f>
        <v>10</v>
      </c>
    </row>
    <row r="212" spans="1:68" x14ac:dyDescent="0.25">
      <c r="A212">
        <f>IF(OR(PointsDistances!$B213="#000",PointsDistances!$B213="#004"),PointsDistances!C213,"")</f>
        <v>31.764760348537099</v>
      </c>
      <c r="B212">
        <f>IF(OR(PointsDistances!$B213="#000",PointsDistances!$B213="#004"),PointsDistances!D213,"")</f>
        <v>26</v>
      </c>
      <c r="C212">
        <f>IF(OR(PointsDistances!$B213="#000",PointsDistances!$B213="#004"),PointsDistances!E213,"")</f>
        <v>20.880613017821101</v>
      </c>
      <c r="D212">
        <f>IF(OR(PointsDistances!$B213="#000",PointsDistances!$B213="#004"),PointsDistances!F213,"")</f>
        <v>16.124515496597098</v>
      </c>
      <c r="E212">
        <f>IF(OR(PointsDistances!$B213="#000",PointsDistances!$B213="#004"),PointsDistances!G213,"")</f>
        <v>12.1655250605964</v>
      </c>
      <c r="F212">
        <f>IF(OR(PointsDistances!$B213="#000",PointsDistances!$B213="#004"),PointsDistances!H213,"")</f>
        <v>5.3851648071345002</v>
      </c>
      <c r="G212">
        <f>IF(OR(PointsDistances!$B213="#000",PointsDistances!$B213="#004"),PointsDistances!I213,"")</f>
        <v>2</v>
      </c>
      <c r="H212">
        <f>IF(OR(PointsDistances!$B213="#000",PointsDistances!$B213="#004"),PointsDistances!J213,"")</f>
        <v>5</v>
      </c>
      <c r="I212">
        <f>IF(OR(PointsDistances!$B213="#000",PointsDistances!$B213="#004"),PointsDistances!K213,"")</f>
        <v>7.8102496759066504</v>
      </c>
      <c r="J212">
        <f>IF(OR(PointsDistances!$B213="#000",PointsDistances!$B213="#004"),PointsDistances!L213,"")</f>
        <v>7.8102496759066504</v>
      </c>
      <c r="K212">
        <f>IF(OR(PointsDistances!$B213="#000",PointsDistances!$B213="#004"),PointsDistances!M213,"")</f>
        <v>7.2111025509279703</v>
      </c>
      <c r="L212">
        <f>IF(OR(PointsDistances!$B213="#000",PointsDistances!$B213="#004"),PointsDistances!N213,"")</f>
        <v>7.6157731058638998</v>
      </c>
      <c r="M212">
        <f>IF(OR(PointsDistances!$B213="#000",PointsDistances!$B213="#004"),PointsDistances!O213,"")</f>
        <v>8.0622577482985491</v>
      </c>
      <c r="N212">
        <f>IF(OR(PointsDistances!$B213="#000",PointsDistances!$B213="#004"),PointsDistances!P213,"")</f>
        <v>8.2462112512353194</v>
      </c>
      <c r="O212">
        <f>IF(OR(PointsDistances!$B213="#000",PointsDistances!$B213="#004"),PointsDistances!Q213,"")</f>
        <v>9.21954445729288</v>
      </c>
      <c r="P212">
        <f>IF(OR(PointsDistances!$B213="#000",PointsDistances!$B213="#004"),PointsDistances!R213,"")</f>
        <v>13.6014705087354</v>
      </c>
      <c r="Q212">
        <f>IF(OR(PointsDistances!$B213="#000",PointsDistances!$B213="#004"),PointsDistances!S213,"")</f>
        <v>16.124515496597098</v>
      </c>
      <c r="R212">
        <f>IF(OR(PointsDistances!$B213="#000",PointsDistances!$B213="#004"),PointsDistances!T213,"")</f>
        <v>29.2061637330204</v>
      </c>
      <c r="S212">
        <f>IF(OR(PointsDistances!$B213="#000",PointsDistances!$B213="#004"),PointsDistances!U213,"")</f>
        <v>26.870057685088799</v>
      </c>
      <c r="T212">
        <f>IF(OR(PointsDistances!$B213="#000",PointsDistances!$B213="#004"),PointsDistances!V213,"")</f>
        <v>24.207436873820399</v>
      </c>
      <c r="U212">
        <f>IF(OR(PointsDistances!$B213="#000",PointsDistances!$B213="#004"),PointsDistances!W213,"")</f>
        <v>21.470910553583799</v>
      </c>
      <c r="V212">
        <f>IF(OR(PointsDistances!$B213="#000",PointsDistances!$B213="#004"),PointsDistances!X213,"")</f>
        <v>18.384776310850199</v>
      </c>
      <c r="W212">
        <f>IF(OR(PointsDistances!$B213="#000",PointsDistances!$B213="#004"),PointsDistances!Y213,"")</f>
        <v>15.1327459504215</v>
      </c>
      <c r="X212">
        <f>IF(OR(PointsDistances!$B213="#000",PointsDistances!$B213="#004"),PointsDistances!Z213,"")</f>
        <v>14.560219778561001</v>
      </c>
      <c r="Y212">
        <f>IF(OR(PointsDistances!$B213="#000",PointsDistances!$B213="#004"),PointsDistances!AA213,"")</f>
        <v>14.7648230602334</v>
      </c>
      <c r="Z212">
        <f>IF(OR(PointsDistances!$B213="#000",PointsDistances!$B213="#004"),PointsDistances!AB213,"")</f>
        <v>15.8113883008418</v>
      </c>
      <c r="AA212">
        <f>IF(OR(PointsDistances!$B213="#000",PointsDistances!$B213="#004"),PointsDistances!AC213,"")</f>
        <v>17.2046505340852</v>
      </c>
      <c r="AB212">
        <f>IF(OR(PointsDistances!$B213="#000",PointsDistances!$B213="#004"),PointsDistances!AD213,"")</f>
        <v>14.0356688476181</v>
      </c>
      <c r="AC212">
        <f>IF(OR(PointsDistances!$B213="#000",PointsDistances!$B213="#004"),PointsDistances!AE213,"")</f>
        <v>13</v>
      </c>
      <c r="AD212">
        <f>IF(OR(PointsDistances!$B213="#000",PointsDistances!$B213="#004"),PointsDistances!AF213,"")</f>
        <v>13.1529464379659</v>
      </c>
      <c r="AE212">
        <f>IF(OR(PointsDistances!$B213="#000",PointsDistances!$B213="#004"),PointsDistances!AG213,"")</f>
        <v>11.401754250991299</v>
      </c>
      <c r="AF212">
        <f>IF(OR(PointsDistances!$B213="#000",PointsDistances!$B213="#004"),PointsDistances!AH213,"")</f>
        <v>5.0990195135927801</v>
      </c>
      <c r="AG212">
        <f>IF(OR(PointsDistances!$B213="#000",PointsDistances!$B213="#004"),PointsDistances!AI213,"")</f>
        <v>6.3245553203367502</v>
      </c>
      <c r="AH212">
        <f>IF(OR(PointsDistances!$B213="#000",PointsDistances!$B213="#004"),PointsDistances!AJ213,"")</f>
        <v>6.7082039324993596</v>
      </c>
      <c r="AI212">
        <f>IF(OR(PointsDistances!$B213="#000",PointsDistances!$B213="#004"),PointsDistances!AK213,"")</f>
        <v>6.7082039324993596</v>
      </c>
      <c r="AJ212">
        <f>IF(OR(PointsDistances!$B213="#000",PointsDistances!$B213="#004"),PointsDistances!AL213,"")</f>
        <v>6.7082039324993596</v>
      </c>
      <c r="AK212">
        <f>IF(OR(PointsDistances!$B213="#000",PointsDistances!$B213="#004"),PointsDistances!AM213,"")</f>
        <v>21.931712199461298</v>
      </c>
      <c r="AL212">
        <f>IF(OR(PointsDistances!$B213="#000",PointsDistances!$B213="#004"),PointsDistances!AN213,"")</f>
        <v>21.400934559032599</v>
      </c>
      <c r="AM212">
        <f>IF(OR(PointsDistances!$B213="#000",PointsDistances!$B213="#004"),PointsDistances!AO213,"")</f>
        <v>18.867962264113199</v>
      </c>
      <c r="AN212">
        <f>IF(OR(PointsDistances!$B213="#000",PointsDistances!$B213="#004"),PointsDistances!AP213,"")</f>
        <v>16.124515496597098</v>
      </c>
      <c r="AO212">
        <f>IF(OR(PointsDistances!$B213="#000",PointsDistances!$B213="#004"),PointsDistances!AQ213,"")</f>
        <v>16.401219466856698</v>
      </c>
      <c r="AP212">
        <f>IF(OR(PointsDistances!$B213="#000",PointsDistances!$B213="#004"),PointsDistances!AR213,"")</f>
        <v>19.104973174542799</v>
      </c>
      <c r="AQ212">
        <f>IF(OR(PointsDistances!$B213="#000",PointsDistances!$B213="#004"),PointsDistances!AS213,"")</f>
        <v>12.1655250605964</v>
      </c>
      <c r="AR212">
        <f>IF(OR(PointsDistances!$B213="#000",PointsDistances!$B213="#004"),PointsDistances!AT213,"")</f>
        <v>13.6014705087354</v>
      </c>
      <c r="AS212">
        <f>IF(OR(PointsDistances!$B213="#000",PointsDistances!$B213="#004"),PointsDistances!AU213,"")</f>
        <v>13.8924439894498</v>
      </c>
      <c r="AT212">
        <f>IF(OR(PointsDistances!$B213="#000",PointsDistances!$B213="#004"),PointsDistances!AV213,"")</f>
        <v>14.212670403551799</v>
      </c>
      <c r="AU212">
        <f>IF(OR(PointsDistances!$B213="#000",PointsDistances!$B213="#004"),PointsDistances!AW213,"")</f>
        <v>12.806248474865599</v>
      </c>
      <c r="AV212">
        <f>IF(OR(PointsDistances!$B213="#000",PointsDistances!$B213="#004"),PointsDistances!AX213,"")</f>
        <v>12.0830459735945</v>
      </c>
      <c r="AW212">
        <f>IF(OR(PointsDistances!$B213="#000",PointsDistances!$B213="#004"),PointsDistances!AY213,"")</f>
        <v>1</v>
      </c>
      <c r="AX212">
        <f>IF(OR(PointsDistances!$B213="#000",PointsDistances!$B213="#004"),PointsDistances!AZ213,"")</f>
        <v>3</v>
      </c>
      <c r="AY212">
        <f>IF(OR(PointsDistances!$B213="#000",PointsDistances!$B213="#004"),PointsDistances!BA213,"")</f>
        <v>4</v>
      </c>
      <c r="AZ212">
        <f>IF(OR(PointsDistances!$B213="#000",PointsDistances!$B213="#004"),PointsDistances!BB213,"")</f>
        <v>5</v>
      </c>
      <c r="BA212">
        <f>IF(OR(PointsDistances!$B213="#000",PointsDistances!$B213="#004"),PointsDistances!BC213,"")</f>
        <v>5.0990195135927801</v>
      </c>
      <c r="BB212">
        <f>IF(OR(PointsDistances!$B213="#000",PointsDistances!$B213="#004"),PointsDistances!BD213,"")</f>
        <v>5.0990195135927801</v>
      </c>
      <c r="BC212">
        <f>IF(OR(PointsDistances!$B213="#000",PointsDistances!$B213="#004"),PointsDistances!BE213,"")</f>
        <v>5.3851648071345002</v>
      </c>
      <c r="BD212">
        <f>IF(OR(PointsDistances!$B213="#000",PointsDistances!$B213="#004"),PointsDistances!BF213,"")</f>
        <v>5.8309518948452999</v>
      </c>
      <c r="BE212">
        <f>IF(OR(PointsDistances!$B213="#000",PointsDistances!$B213="#004"),PointsDistances!BG213,"")</f>
        <v>5.8309518948452999</v>
      </c>
      <c r="BF212">
        <f>IF(OR(PointsDistances!$B213="#000",PointsDistances!$B213="#004"),PointsDistances!BH213,"")</f>
        <v>5</v>
      </c>
      <c r="BG212">
        <f>IF(OR(PointsDistances!$B213="#000",PointsDistances!$B213="#004"),PointsDistances!BI213,"")</f>
        <v>4.4721359549995796</v>
      </c>
      <c r="BH212">
        <f>IF(OR(PointsDistances!$B213="#000",PointsDistances!$B213="#004"),PointsDistances!BJ213,"")</f>
        <v>3</v>
      </c>
      <c r="BI212">
        <f>IF(OR(PointsDistances!$B213="#000",PointsDistances!$B213="#004"),PointsDistances!BK213,"")</f>
        <v>2.8284271247461898</v>
      </c>
      <c r="BJ212">
        <f>IF(OR(PointsDistances!$B213="#000",PointsDistances!$B213="#004"),PointsDistances!BL213,"")</f>
        <v>4.1231056256176597</v>
      </c>
      <c r="BK212">
        <f>IF(OR(PointsDistances!$B213="#000",PointsDistances!$B213="#004"),PointsDistances!BM213,"")</f>
        <v>5.3851648071345002</v>
      </c>
      <c r="BL212">
        <f>IF(OR(PointsDistances!$B213="#000",PointsDistances!$B213="#004"),PointsDistances!BN213,"")</f>
        <v>4.1231056256176597</v>
      </c>
      <c r="BM212">
        <f>IF(OR(PointsDistances!$B213="#000",PointsDistances!$B213="#004"),PointsDistances!BO213,"")</f>
        <v>3.6055512754639798</v>
      </c>
      <c r="BN212">
        <f>IF(OR(PointsDistances!$B213="#000",PointsDistances!$B213="#004"),PointsDistances!BP213,"")</f>
        <v>4</v>
      </c>
      <c r="BO212">
        <f>IF(OR(PointsDistances!$B213="#000",PointsDistances!$B213="#004"),PointsDistances!BQ213,"")</f>
        <v>5</v>
      </c>
      <c r="BP212">
        <f>IF(OR(PointsDistances!$B213="#000",PointsDistances!$B213="#004"),PointsDistances!BR213,"")</f>
        <v>4</v>
      </c>
    </row>
    <row r="213" spans="1:68" x14ac:dyDescent="0.25">
      <c r="A213" t="str">
        <f>IF(OR(PointsDistances!$B214="#000",PointsDistances!$B214="#004"),PointsDistances!C214,"")</f>
        <v/>
      </c>
      <c r="B213" t="str">
        <f>IF(OR(PointsDistances!$B214="#000",PointsDistances!$B214="#004"),PointsDistances!D214,"")</f>
        <v/>
      </c>
      <c r="C213" t="str">
        <f>IF(OR(PointsDistances!$B214="#000",PointsDistances!$B214="#004"),PointsDistances!E214,"")</f>
        <v/>
      </c>
      <c r="D213" t="str">
        <f>IF(OR(PointsDistances!$B214="#000",PointsDistances!$B214="#004"),PointsDistances!F214,"")</f>
        <v/>
      </c>
      <c r="E213" t="str">
        <f>IF(OR(PointsDistances!$B214="#000",PointsDistances!$B214="#004"),PointsDistances!G214,"")</f>
        <v/>
      </c>
      <c r="F213" t="str">
        <f>IF(OR(PointsDistances!$B214="#000",PointsDistances!$B214="#004"),PointsDistances!H214,"")</f>
        <v/>
      </c>
      <c r="G213" t="str">
        <f>IF(OR(PointsDistances!$B214="#000",PointsDistances!$B214="#004"),PointsDistances!I214,"")</f>
        <v/>
      </c>
      <c r="H213" t="str">
        <f>IF(OR(PointsDistances!$B214="#000",PointsDistances!$B214="#004"),PointsDistances!J214,"")</f>
        <v/>
      </c>
      <c r="I213" t="str">
        <f>IF(OR(PointsDistances!$B214="#000",PointsDistances!$B214="#004"),PointsDistances!K214,"")</f>
        <v/>
      </c>
      <c r="J213" t="str">
        <f>IF(OR(PointsDistances!$B214="#000",PointsDistances!$B214="#004"),PointsDistances!L214,"")</f>
        <v/>
      </c>
      <c r="K213" t="str">
        <f>IF(OR(PointsDistances!$B214="#000",PointsDistances!$B214="#004"),PointsDistances!M214,"")</f>
        <v/>
      </c>
      <c r="L213" t="str">
        <f>IF(OR(PointsDistances!$B214="#000",PointsDistances!$B214="#004"),PointsDistances!N214,"")</f>
        <v/>
      </c>
      <c r="M213" t="str">
        <f>IF(OR(PointsDistances!$B214="#000",PointsDistances!$B214="#004"),PointsDistances!O214,"")</f>
        <v/>
      </c>
      <c r="N213" t="str">
        <f>IF(OR(PointsDistances!$B214="#000",PointsDistances!$B214="#004"),PointsDistances!P214,"")</f>
        <v/>
      </c>
      <c r="O213" t="str">
        <f>IF(OR(PointsDistances!$B214="#000",PointsDistances!$B214="#004"),PointsDistances!Q214,"")</f>
        <v/>
      </c>
      <c r="P213" t="str">
        <f>IF(OR(PointsDistances!$B214="#000",PointsDistances!$B214="#004"),PointsDistances!R214,"")</f>
        <v/>
      </c>
      <c r="Q213" t="str">
        <f>IF(OR(PointsDistances!$B214="#000",PointsDistances!$B214="#004"),PointsDistances!S214,"")</f>
        <v/>
      </c>
      <c r="R213" t="str">
        <f>IF(OR(PointsDistances!$B214="#000",PointsDistances!$B214="#004"),PointsDistances!T214,"")</f>
        <v/>
      </c>
      <c r="S213" t="str">
        <f>IF(OR(PointsDistances!$B214="#000",PointsDistances!$B214="#004"),PointsDistances!U214,"")</f>
        <v/>
      </c>
      <c r="T213" t="str">
        <f>IF(OR(PointsDistances!$B214="#000",PointsDistances!$B214="#004"),PointsDistances!V214,"")</f>
        <v/>
      </c>
      <c r="U213" t="str">
        <f>IF(OR(PointsDistances!$B214="#000",PointsDistances!$B214="#004"),PointsDistances!W214,"")</f>
        <v/>
      </c>
      <c r="V213" t="str">
        <f>IF(OR(PointsDistances!$B214="#000",PointsDistances!$B214="#004"),PointsDistances!X214,"")</f>
        <v/>
      </c>
      <c r="W213" t="str">
        <f>IF(OR(PointsDistances!$B214="#000",PointsDistances!$B214="#004"),PointsDistances!Y214,"")</f>
        <v/>
      </c>
      <c r="X213" t="str">
        <f>IF(OR(PointsDistances!$B214="#000",PointsDistances!$B214="#004"),PointsDistances!Z214,"")</f>
        <v/>
      </c>
      <c r="Y213" t="str">
        <f>IF(OR(PointsDistances!$B214="#000",PointsDistances!$B214="#004"),PointsDistances!AA214,"")</f>
        <v/>
      </c>
      <c r="Z213" t="str">
        <f>IF(OR(PointsDistances!$B214="#000",PointsDistances!$B214="#004"),PointsDistances!AB214,"")</f>
        <v/>
      </c>
      <c r="AA213" t="str">
        <f>IF(OR(PointsDistances!$B214="#000",PointsDistances!$B214="#004"),PointsDistances!AC214,"")</f>
        <v/>
      </c>
      <c r="AB213" t="str">
        <f>IF(OR(PointsDistances!$B214="#000",PointsDistances!$B214="#004"),PointsDistances!AD214,"")</f>
        <v/>
      </c>
      <c r="AC213" t="str">
        <f>IF(OR(PointsDistances!$B214="#000",PointsDistances!$B214="#004"),PointsDistances!AE214,"")</f>
        <v/>
      </c>
      <c r="AD213" t="str">
        <f>IF(OR(PointsDistances!$B214="#000",PointsDistances!$B214="#004"),PointsDistances!AF214,"")</f>
        <v/>
      </c>
      <c r="AE213" t="str">
        <f>IF(OR(PointsDistances!$B214="#000",PointsDistances!$B214="#004"),PointsDistances!AG214,"")</f>
        <v/>
      </c>
      <c r="AF213" t="str">
        <f>IF(OR(PointsDistances!$B214="#000",PointsDistances!$B214="#004"),PointsDistances!AH214,"")</f>
        <v/>
      </c>
      <c r="AG213" t="str">
        <f>IF(OR(PointsDistances!$B214="#000",PointsDistances!$B214="#004"),PointsDistances!AI214,"")</f>
        <v/>
      </c>
      <c r="AH213" t="str">
        <f>IF(OR(PointsDistances!$B214="#000",PointsDistances!$B214="#004"),PointsDistances!AJ214,"")</f>
        <v/>
      </c>
      <c r="AI213" t="str">
        <f>IF(OR(PointsDistances!$B214="#000",PointsDistances!$B214="#004"),PointsDistances!AK214,"")</f>
        <v/>
      </c>
      <c r="AJ213" t="str">
        <f>IF(OR(PointsDistances!$B214="#000",PointsDistances!$B214="#004"),PointsDistances!AL214,"")</f>
        <v/>
      </c>
      <c r="AK213" t="str">
        <f>IF(OR(PointsDistances!$B214="#000",PointsDistances!$B214="#004"),PointsDistances!AM214,"")</f>
        <v/>
      </c>
      <c r="AL213" t="str">
        <f>IF(OR(PointsDistances!$B214="#000",PointsDistances!$B214="#004"),PointsDistances!AN214,"")</f>
        <v/>
      </c>
      <c r="AM213" t="str">
        <f>IF(OR(PointsDistances!$B214="#000",PointsDistances!$B214="#004"),PointsDistances!AO214,"")</f>
        <v/>
      </c>
      <c r="AN213" t="str">
        <f>IF(OR(PointsDistances!$B214="#000",PointsDistances!$B214="#004"),PointsDistances!AP214,"")</f>
        <v/>
      </c>
      <c r="AO213" t="str">
        <f>IF(OR(PointsDistances!$B214="#000",PointsDistances!$B214="#004"),PointsDistances!AQ214,"")</f>
        <v/>
      </c>
      <c r="AP213" t="str">
        <f>IF(OR(PointsDistances!$B214="#000",PointsDistances!$B214="#004"),PointsDistances!AR214,"")</f>
        <v/>
      </c>
      <c r="AQ213" t="str">
        <f>IF(OR(PointsDistances!$B214="#000",PointsDistances!$B214="#004"),PointsDistances!AS214,"")</f>
        <v/>
      </c>
      <c r="AR213" t="str">
        <f>IF(OR(PointsDistances!$B214="#000",PointsDistances!$B214="#004"),PointsDistances!AT214,"")</f>
        <v/>
      </c>
      <c r="AS213" t="str">
        <f>IF(OR(PointsDistances!$B214="#000",PointsDistances!$B214="#004"),PointsDistances!AU214,"")</f>
        <v/>
      </c>
      <c r="AT213" t="str">
        <f>IF(OR(PointsDistances!$B214="#000",PointsDistances!$B214="#004"),PointsDistances!AV214,"")</f>
        <v/>
      </c>
      <c r="AU213" t="str">
        <f>IF(OR(PointsDistances!$B214="#000",PointsDistances!$B214="#004"),PointsDistances!AW214,"")</f>
        <v/>
      </c>
      <c r="AV213" t="str">
        <f>IF(OR(PointsDistances!$B214="#000",PointsDistances!$B214="#004"),PointsDistances!AX214,"")</f>
        <v/>
      </c>
      <c r="AW213" t="str">
        <f>IF(OR(PointsDistances!$B214="#000",PointsDistances!$B214="#004"),PointsDistances!AY214,"")</f>
        <v/>
      </c>
      <c r="AX213" t="str">
        <f>IF(OR(PointsDistances!$B214="#000",PointsDistances!$B214="#004"),PointsDistances!AZ214,"")</f>
        <v/>
      </c>
      <c r="AY213" t="str">
        <f>IF(OR(PointsDistances!$B214="#000",PointsDistances!$B214="#004"),PointsDistances!BA214,"")</f>
        <v/>
      </c>
      <c r="AZ213" t="str">
        <f>IF(OR(PointsDistances!$B214="#000",PointsDistances!$B214="#004"),PointsDistances!BB214,"")</f>
        <v/>
      </c>
      <c r="BA213" t="str">
        <f>IF(OR(PointsDistances!$B214="#000",PointsDistances!$B214="#004"),PointsDistances!BC214,"")</f>
        <v/>
      </c>
      <c r="BB213" t="str">
        <f>IF(OR(PointsDistances!$B214="#000",PointsDistances!$B214="#004"),PointsDistances!BD214,"")</f>
        <v/>
      </c>
      <c r="BC213" t="str">
        <f>IF(OR(PointsDistances!$B214="#000",PointsDistances!$B214="#004"),PointsDistances!BE214,"")</f>
        <v/>
      </c>
      <c r="BD213" t="str">
        <f>IF(OR(PointsDistances!$B214="#000",PointsDistances!$B214="#004"),PointsDistances!BF214,"")</f>
        <v/>
      </c>
      <c r="BE213" t="str">
        <f>IF(OR(PointsDistances!$B214="#000",PointsDistances!$B214="#004"),PointsDistances!BG214,"")</f>
        <v/>
      </c>
      <c r="BF213" t="str">
        <f>IF(OR(PointsDistances!$B214="#000",PointsDistances!$B214="#004"),PointsDistances!BH214,"")</f>
        <v/>
      </c>
      <c r="BG213" t="str">
        <f>IF(OR(PointsDistances!$B214="#000",PointsDistances!$B214="#004"),PointsDistances!BI214,"")</f>
        <v/>
      </c>
      <c r="BH213" t="str">
        <f>IF(OR(PointsDistances!$B214="#000",PointsDistances!$B214="#004"),PointsDistances!BJ214,"")</f>
        <v/>
      </c>
      <c r="BI213" t="str">
        <f>IF(OR(PointsDistances!$B214="#000",PointsDistances!$B214="#004"),PointsDistances!BK214,"")</f>
        <v/>
      </c>
      <c r="BJ213" t="str">
        <f>IF(OR(PointsDistances!$B214="#000",PointsDistances!$B214="#004"),PointsDistances!BL214,"")</f>
        <v/>
      </c>
      <c r="BK213" t="str">
        <f>IF(OR(PointsDistances!$B214="#000",PointsDistances!$B214="#004"),PointsDistances!BM214,"")</f>
        <v/>
      </c>
      <c r="BL213" t="str">
        <f>IF(OR(PointsDistances!$B214="#000",PointsDistances!$B214="#004"),PointsDistances!BN214,"")</f>
        <v/>
      </c>
      <c r="BM213" t="str">
        <f>IF(OR(PointsDistances!$B214="#000",PointsDistances!$B214="#004"),PointsDistances!BO214,"")</f>
        <v/>
      </c>
      <c r="BN213" t="str">
        <f>IF(OR(PointsDistances!$B214="#000",PointsDistances!$B214="#004"),PointsDistances!BP214,"")</f>
        <v/>
      </c>
      <c r="BO213" t="str">
        <f>IF(OR(PointsDistances!$B214="#000",PointsDistances!$B214="#004"),PointsDistances!BQ214,"")</f>
        <v/>
      </c>
      <c r="BP213" t="str">
        <f>IF(OR(PointsDistances!$B214="#000",PointsDistances!$B214="#004"),PointsDistances!BR214,"")</f>
        <v/>
      </c>
    </row>
    <row r="214" spans="1:68" x14ac:dyDescent="0.25">
      <c r="A214" t="str">
        <f>IF(OR(PointsDistances!$B215="#000",PointsDistances!$B215="#004"),PointsDistances!C215,"")</f>
        <v/>
      </c>
      <c r="B214" t="str">
        <f>IF(OR(PointsDistances!$B215="#000",PointsDistances!$B215="#004"),PointsDistances!D215,"")</f>
        <v/>
      </c>
      <c r="C214" t="str">
        <f>IF(OR(PointsDistances!$B215="#000",PointsDistances!$B215="#004"),PointsDistances!E215,"")</f>
        <v/>
      </c>
      <c r="D214" t="str">
        <f>IF(OR(PointsDistances!$B215="#000",PointsDistances!$B215="#004"),PointsDistances!F215,"")</f>
        <v/>
      </c>
      <c r="E214" t="str">
        <f>IF(OR(PointsDistances!$B215="#000",PointsDistances!$B215="#004"),PointsDistances!G215,"")</f>
        <v/>
      </c>
      <c r="F214" t="str">
        <f>IF(OR(PointsDistances!$B215="#000",PointsDistances!$B215="#004"),PointsDistances!H215,"")</f>
        <v/>
      </c>
      <c r="G214" t="str">
        <f>IF(OR(PointsDistances!$B215="#000",PointsDistances!$B215="#004"),PointsDistances!I215,"")</f>
        <v/>
      </c>
      <c r="H214" t="str">
        <f>IF(OR(PointsDistances!$B215="#000",PointsDistances!$B215="#004"),PointsDistances!J215,"")</f>
        <v/>
      </c>
      <c r="I214" t="str">
        <f>IF(OR(PointsDistances!$B215="#000",PointsDistances!$B215="#004"),PointsDistances!K215,"")</f>
        <v/>
      </c>
      <c r="J214" t="str">
        <f>IF(OR(PointsDistances!$B215="#000",PointsDistances!$B215="#004"),PointsDistances!L215,"")</f>
        <v/>
      </c>
      <c r="K214" t="str">
        <f>IF(OR(PointsDistances!$B215="#000",PointsDistances!$B215="#004"),PointsDistances!M215,"")</f>
        <v/>
      </c>
      <c r="L214" t="str">
        <f>IF(OR(PointsDistances!$B215="#000",PointsDistances!$B215="#004"),PointsDistances!N215,"")</f>
        <v/>
      </c>
      <c r="M214" t="str">
        <f>IF(OR(PointsDistances!$B215="#000",PointsDistances!$B215="#004"),PointsDistances!O215,"")</f>
        <v/>
      </c>
      <c r="N214" t="str">
        <f>IF(OR(PointsDistances!$B215="#000",PointsDistances!$B215="#004"),PointsDistances!P215,"")</f>
        <v/>
      </c>
      <c r="O214" t="str">
        <f>IF(OR(PointsDistances!$B215="#000",PointsDistances!$B215="#004"),PointsDistances!Q215,"")</f>
        <v/>
      </c>
      <c r="P214" t="str">
        <f>IF(OR(PointsDistances!$B215="#000",PointsDistances!$B215="#004"),PointsDistances!R215,"")</f>
        <v/>
      </c>
      <c r="Q214" t="str">
        <f>IF(OR(PointsDistances!$B215="#000",PointsDistances!$B215="#004"),PointsDistances!S215,"")</f>
        <v/>
      </c>
      <c r="R214" t="str">
        <f>IF(OR(PointsDistances!$B215="#000",PointsDistances!$B215="#004"),PointsDistances!T215,"")</f>
        <v/>
      </c>
      <c r="S214" t="str">
        <f>IF(OR(PointsDistances!$B215="#000",PointsDistances!$B215="#004"),PointsDistances!U215,"")</f>
        <v/>
      </c>
      <c r="T214" t="str">
        <f>IF(OR(PointsDistances!$B215="#000",PointsDistances!$B215="#004"),PointsDistances!V215,"")</f>
        <v/>
      </c>
      <c r="U214" t="str">
        <f>IF(OR(PointsDistances!$B215="#000",PointsDistances!$B215="#004"),PointsDistances!W215,"")</f>
        <v/>
      </c>
      <c r="V214" t="str">
        <f>IF(OR(PointsDistances!$B215="#000",PointsDistances!$B215="#004"),PointsDistances!X215,"")</f>
        <v/>
      </c>
      <c r="W214" t="str">
        <f>IF(OR(PointsDistances!$B215="#000",PointsDistances!$B215="#004"),PointsDistances!Y215,"")</f>
        <v/>
      </c>
      <c r="X214" t="str">
        <f>IF(OR(PointsDistances!$B215="#000",PointsDistances!$B215="#004"),PointsDistances!Z215,"")</f>
        <v/>
      </c>
      <c r="Y214" t="str">
        <f>IF(OR(PointsDistances!$B215="#000",PointsDistances!$B215="#004"),PointsDistances!AA215,"")</f>
        <v/>
      </c>
      <c r="Z214" t="str">
        <f>IF(OR(PointsDistances!$B215="#000",PointsDistances!$B215="#004"),PointsDistances!AB215,"")</f>
        <v/>
      </c>
      <c r="AA214" t="str">
        <f>IF(OR(PointsDistances!$B215="#000",PointsDistances!$B215="#004"),PointsDistances!AC215,"")</f>
        <v/>
      </c>
      <c r="AB214" t="str">
        <f>IF(OR(PointsDistances!$B215="#000",PointsDistances!$B215="#004"),PointsDistances!AD215,"")</f>
        <v/>
      </c>
      <c r="AC214" t="str">
        <f>IF(OR(PointsDistances!$B215="#000",PointsDistances!$B215="#004"),PointsDistances!AE215,"")</f>
        <v/>
      </c>
      <c r="AD214" t="str">
        <f>IF(OR(PointsDistances!$B215="#000",PointsDistances!$B215="#004"),PointsDistances!AF215,"")</f>
        <v/>
      </c>
      <c r="AE214" t="str">
        <f>IF(OR(PointsDistances!$B215="#000",PointsDistances!$B215="#004"),PointsDistances!AG215,"")</f>
        <v/>
      </c>
      <c r="AF214" t="str">
        <f>IF(OR(PointsDistances!$B215="#000",PointsDistances!$B215="#004"),PointsDistances!AH215,"")</f>
        <v/>
      </c>
      <c r="AG214" t="str">
        <f>IF(OR(PointsDistances!$B215="#000",PointsDistances!$B215="#004"),PointsDistances!AI215,"")</f>
        <v/>
      </c>
      <c r="AH214" t="str">
        <f>IF(OR(PointsDistances!$B215="#000",PointsDistances!$B215="#004"),PointsDistances!AJ215,"")</f>
        <v/>
      </c>
      <c r="AI214" t="str">
        <f>IF(OR(PointsDistances!$B215="#000",PointsDistances!$B215="#004"),PointsDistances!AK215,"")</f>
        <v/>
      </c>
      <c r="AJ214" t="str">
        <f>IF(OR(PointsDistances!$B215="#000",PointsDistances!$B215="#004"),PointsDistances!AL215,"")</f>
        <v/>
      </c>
      <c r="AK214" t="str">
        <f>IF(OR(PointsDistances!$B215="#000",PointsDistances!$B215="#004"),PointsDistances!AM215,"")</f>
        <v/>
      </c>
      <c r="AL214" t="str">
        <f>IF(OR(PointsDistances!$B215="#000",PointsDistances!$B215="#004"),PointsDistances!AN215,"")</f>
        <v/>
      </c>
      <c r="AM214" t="str">
        <f>IF(OR(PointsDistances!$B215="#000",PointsDistances!$B215="#004"),PointsDistances!AO215,"")</f>
        <v/>
      </c>
      <c r="AN214" t="str">
        <f>IF(OR(PointsDistances!$B215="#000",PointsDistances!$B215="#004"),PointsDistances!AP215,"")</f>
        <v/>
      </c>
      <c r="AO214" t="str">
        <f>IF(OR(PointsDistances!$B215="#000",PointsDistances!$B215="#004"),PointsDistances!AQ215,"")</f>
        <v/>
      </c>
      <c r="AP214" t="str">
        <f>IF(OR(PointsDistances!$B215="#000",PointsDistances!$B215="#004"),PointsDistances!AR215,"")</f>
        <v/>
      </c>
      <c r="AQ214" t="str">
        <f>IF(OR(PointsDistances!$B215="#000",PointsDistances!$B215="#004"),PointsDistances!AS215,"")</f>
        <v/>
      </c>
      <c r="AR214" t="str">
        <f>IF(OR(PointsDistances!$B215="#000",PointsDistances!$B215="#004"),PointsDistances!AT215,"")</f>
        <v/>
      </c>
      <c r="AS214" t="str">
        <f>IF(OR(PointsDistances!$B215="#000",PointsDistances!$B215="#004"),PointsDistances!AU215,"")</f>
        <v/>
      </c>
      <c r="AT214" t="str">
        <f>IF(OR(PointsDistances!$B215="#000",PointsDistances!$B215="#004"),PointsDistances!AV215,"")</f>
        <v/>
      </c>
      <c r="AU214" t="str">
        <f>IF(OR(PointsDistances!$B215="#000",PointsDistances!$B215="#004"),PointsDistances!AW215,"")</f>
        <v/>
      </c>
      <c r="AV214" t="str">
        <f>IF(OR(PointsDistances!$B215="#000",PointsDistances!$B215="#004"),PointsDistances!AX215,"")</f>
        <v/>
      </c>
      <c r="AW214" t="str">
        <f>IF(OR(PointsDistances!$B215="#000",PointsDistances!$B215="#004"),PointsDistances!AY215,"")</f>
        <v/>
      </c>
      <c r="AX214" t="str">
        <f>IF(OR(PointsDistances!$B215="#000",PointsDistances!$B215="#004"),PointsDistances!AZ215,"")</f>
        <v/>
      </c>
      <c r="AY214" t="str">
        <f>IF(OR(PointsDistances!$B215="#000",PointsDistances!$B215="#004"),PointsDistances!BA215,"")</f>
        <v/>
      </c>
      <c r="AZ214" t="str">
        <f>IF(OR(PointsDistances!$B215="#000",PointsDistances!$B215="#004"),PointsDistances!BB215,"")</f>
        <v/>
      </c>
      <c r="BA214" t="str">
        <f>IF(OR(PointsDistances!$B215="#000",PointsDistances!$B215="#004"),PointsDistances!BC215,"")</f>
        <v/>
      </c>
      <c r="BB214" t="str">
        <f>IF(OR(PointsDistances!$B215="#000",PointsDistances!$B215="#004"),PointsDistances!BD215,"")</f>
        <v/>
      </c>
      <c r="BC214" t="str">
        <f>IF(OR(PointsDistances!$B215="#000",PointsDistances!$B215="#004"),PointsDistances!BE215,"")</f>
        <v/>
      </c>
      <c r="BD214" t="str">
        <f>IF(OR(PointsDistances!$B215="#000",PointsDistances!$B215="#004"),PointsDistances!BF215,"")</f>
        <v/>
      </c>
      <c r="BE214" t="str">
        <f>IF(OR(PointsDistances!$B215="#000",PointsDistances!$B215="#004"),PointsDistances!BG215,"")</f>
        <v/>
      </c>
      <c r="BF214" t="str">
        <f>IF(OR(PointsDistances!$B215="#000",PointsDistances!$B215="#004"),PointsDistances!BH215,"")</f>
        <v/>
      </c>
      <c r="BG214" t="str">
        <f>IF(OR(PointsDistances!$B215="#000",PointsDistances!$B215="#004"),PointsDistances!BI215,"")</f>
        <v/>
      </c>
      <c r="BH214" t="str">
        <f>IF(OR(PointsDistances!$B215="#000",PointsDistances!$B215="#004"),PointsDistances!BJ215,"")</f>
        <v/>
      </c>
      <c r="BI214" t="str">
        <f>IF(OR(PointsDistances!$B215="#000",PointsDistances!$B215="#004"),PointsDistances!BK215,"")</f>
        <v/>
      </c>
      <c r="BJ214" t="str">
        <f>IF(OR(PointsDistances!$B215="#000",PointsDistances!$B215="#004"),PointsDistances!BL215,"")</f>
        <v/>
      </c>
      <c r="BK214" t="str">
        <f>IF(OR(PointsDistances!$B215="#000",PointsDistances!$B215="#004"),PointsDistances!BM215,"")</f>
        <v/>
      </c>
      <c r="BL214" t="str">
        <f>IF(OR(PointsDistances!$B215="#000",PointsDistances!$B215="#004"),PointsDistances!BN215,"")</f>
        <v/>
      </c>
      <c r="BM214" t="str">
        <f>IF(OR(PointsDistances!$B215="#000",PointsDistances!$B215="#004"),PointsDistances!BO215,"")</f>
        <v/>
      </c>
      <c r="BN214" t="str">
        <f>IF(OR(PointsDistances!$B215="#000",PointsDistances!$B215="#004"),PointsDistances!BP215,"")</f>
        <v/>
      </c>
      <c r="BO214" t="str">
        <f>IF(OR(PointsDistances!$B215="#000",PointsDistances!$B215="#004"),PointsDistances!BQ215,"")</f>
        <v/>
      </c>
      <c r="BP214" t="str">
        <f>IF(OR(PointsDistances!$B215="#000",PointsDistances!$B215="#004"),PointsDistances!BR215,"")</f>
        <v/>
      </c>
    </row>
    <row r="215" spans="1:68" x14ac:dyDescent="0.25">
      <c r="A215" t="str">
        <f>IF(OR(PointsDistances!$B216="#000",PointsDistances!$B216="#004"),PointsDistances!C216,"")</f>
        <v/>
      </c>
      <c r="B215" t="str">
        <f>IF(OR(PointsDistances!$B216="#000",PointsDistances!$B216="#004"),PointsDistances!D216,"")</f>
        <v/>
      </c>
      <c r="C215" t="str">
        <f>IF(OR(PointsDistances!$B216="#000",PointsDistances!$B216="#004"),PointsDistances!E216,"")</f>
        <v/>
      </c>
      <c r="D215" t="str">
        <f>IF(OR(PointsDistances!$B216="#000",PointsDistances!$B216="#004"),PointsDistances!F216,"")</f>
        <v/>
      </c>
      <c r="E215" t="str">
        <f>IF(OR(PointsDistances!$B216="#000",PointsDistances!$B216="#004"),PointsDistances!G216,"")</f>
        <v/>
      </c>
      <c r="F215" t="str">
        <f>IF(OR(PointsDistances!$B216="#000",PointsDistances!$B216="#004"),PointsDistances!H216,"")</f>
        <v/>
      </c>
      <c r="G215" t="str">
        <f>IF(OR(PointsDistances!$B216="#000",PointsDistances!$B216="#004"),PointsDistances!I216,"")</f>
        <v/>
      </c>
      <c r="H215" t="str">
        <f>IF(OR(PointsDistances!$B216="#000",PointsDistances!$B216="#004"),PointsDistances!J216,"")</f>
        <v/>
      </c>
      <c r="I215" t="str">
        <f>IF(OR(PointsDistances!$B216="#000",PointsDistances!$B216="#004"),PointsDistances!K216,"")</f>
        <v/>
      </c>
      <c r="J215" t="str">
        <f>IF(OR(PointsDistances!$B216="#000",PointsDistances!$B216="#004"),PointsDistances!L216,"")</f>
        <v/>
      </c>
      <c r="K215" t="str">
        <f>IF(OR(PointsDistances!$B216="#000",PointsDistances!$B216="#004"),PointsDistances!M216,"")</f>
        <v/>
      </c>
      <c r="L215" t="str">
        <f>IF(OR(PointsDistances!$B216="#000",PointsDistances!$B216="#004"),PointsDistances!N216,"")</f>
        <v/>
      </c>
      <c r="M215" t="str">
        <f>IF(OR(PointsDistances!$B216="#000",PointsDistances!$B216="#004"),PointsDistances!O216,"")</f>
        <v/>
      </c>
      <c r="N215" t="str">
        <f>IF(OR(PointsDistances!$B216="#000",PointsDistances!$B216="#004"),PointsDistances!P216,"")</f>
        <v/>
      </c>
      <c r="O215" t="str">
        <f>IF(OR(PointsDistances!$B216="#000",PointsDistances!$B216="#004"),PointsDistances!Q216,"")</f>
        <v/>
      </c>
      <c r="P215" t="str">
        <f>IF(OR(PointsDistances!$B216="#000",PointsDistances!$B216="#004"),PointsDistances!R216,"")</f>
        <v/>
      </c>
      <c r="Q215" t="str">
        <f>IF(OR(PointsDistances!$B216="#000",PointsDistances!$B216="#004"),PointsDistances!S216,"")</f>
        <v/>
      </c>
      <c r="R215" t="str">
        <f>IF(OR(PointsDistances!$B216="#000",PointsDistances!$B216="#004"),PointsDistances!T216,"")</f>
        <v/>
      </c>
      <c r="S215" t="str">
        <f>IF(OR(PointsDistances!$B216="#000",PointsDistances!$B216="#004"),PointsDistances!U216,"")</f>
        <v/>
      </c>
      <c r="T215" t="str">
        <f>IF(OR(PointsDistances!$B216="#000",PointsDistances!$B216="#004"),PointsDistances!V216,"")</f>
        <v/>
      </c>
      <c r="U215" t="str">
        <f>IF(OR(PointsDistances!$B216="#000",PointsDistances!$B216="#004"),PointsDistances!W216,"")</f>
        <v/>
      </c>
      <c r="V215" t="str">
        <f>IF(OR(PointsDistances!$B216="#000",PointsDistances!$B216="#004"),PointsDistances!X216,"")</f>
        <v/>
      </c>
      <c r="W215" t="str">
        <f>IF(OR(PointsDistances!$B216="#000",PointsDistances!$B216="#004"),PointsDistances!Y216,"")</f>
        <v/>
      </c>
      <c r="X215" t="str">
        <f>IF(OR(PointsDistances!$B216="#000",PointsDistances!$B216="#004"),PointsDistances!Z216,"")</f>
        <v/>
      </c>
      <c r="Y215" t="str">
        <f>IF(OR(PointsDistances!$B216="#000",PointsDistances!$B216="#004"),PointsDistances!AA216,"")</f>
        <v/>
      </c>
      <c r="Z215" t="str">
        <f>IF(OR(PointsDistances!$B216="#000",PointsDistances!$B216="#004"),PointsDistances!AB216,"")</f>
        <v/>
      </c>
      <c r="AA215" t="str">
        <f>IF(OR(PointsDistances!$B216="#000",PointsDistances!$B216="#004"),PointsDistances!AC216,"")</f>
        <v/>
      </c>
      <c r="AB215" t="str">
        <f>IF(OR(PointsDistances!$B216="#000",PointsDistances!$B216="#004"),PointsDistances!AD216,"")</f>
        <v/>
      </c>
      <c r="AC215" t="str">
        <f>IF(OR(PointsDistances!$B216="#000",PointsDistances!$B216="#004"),PointsDistances!AE216,"")</f>
        <v/>
      </c>
      <c r="AD215" t="str">
        <f>IF(OR(PointsDistances!$B216="#000",PointsDistances!$B216="#004"),PointsDistances!AF216,"")</f>
        <v/>
      </c>
      <c r="AE215" t="str">
        <f>IF(OR(PointsDistances!$B216="#000",PointsDistances!$B216="#004"),PointsDistances!AG216,"")</f>
        <v/>
      </c>
      <c r="AF215" t="str">
        <f>IF(OR(PointsDistances!$B216="#000",PointsDistances!$B216="#004"),PointsDistances!AH216,"")</f>
        <v/>
      </c>
      <c r="AG215" t="str">
        <f>IF(OR(PointsDistances!$B216="#000",PointsDistances!$B216="#004"),PointsDistances!AI216,"")</f>
        <v/>
      </c>
      <c r="AH215" t="str">
        <f>IF(OR(PointsDistances!$B216="#000",PointsDistances!$B216="#004"),PointsDistances!AJ216,"")</f>
        <v/>
      </c>
      <c r="AI215" t="str">
        <f>IF(OR(PointsDistances!$B216="#000",PointsDistances!$B216="#004"),PointsDistances!AK216,"")</f>
        <v/>
      </c>
      <c r="AJ215" t="str">
        <f>IF(OR(PointsDistances!$B216="#000",PointsDistances!$B216="#004"),PointsDistances!AL216,"")</f>
        <v/>
      </c>
      <c r="AK215" t="str">
        <f>IF(OR(PointsDistances!$B216="#000",PointsDistances!$B216="#004"),PointsDistances!AM216,"")</f>
        <v/>
      </c>
      <c r="AL215" t="str">
        <f>IF(OR(PointsDistances!$B216="#000",PointsDistances!$B216="#004"),PointsDistances!AN216,"")</f>
        <v/>
      </c>
      <c r="AM215" t="str">
        <f>IF(OR(PointsDistances!$B216="#000",PointsDistances!$B216="#004"),PointsDistances!AO216,"")</f>
        <v/>
      </c>
      <c r="AN215" t="str">
        <f>IF(OR(PointsDistances!$B216="#000",PointsDistances!$B216="#004"),PointsDistances!AP216,"")</f>
        <v/>
      </c>
      <c r="AO215" t="str">
        <f>IF(OR(PointsDistances!$B216="#000",PointsDistances!$B216="#004"),PointsDistances!AQ216,"")</f>
        <v/>
      </c>
      <c r="AP215" t="str">
        <f>IF(OR(PointsDistances!$B216="#000",PointsDistances!$B216="#004"),PointsDistances!AR216,"")</f>
        <v/>
      </c>
      <c r="AQ215" t="str">
        <f>IF(OR(PointsDistances!$B216="#000",PointsDistances!$B216="#004"),PointsDistances!AS216,"")</f>
        <v/>
      </c>
      <c r="AR215" t="str">
        <f>IF(OR(PointsDistances!$B216="#000",PointsDistances!$B216="#004"),PointsDistances!AT216,"")</f>
        <v/>
      </c>
      <c r="AS215" t="str">
        <f>IF(OR(PointsDistances!$B216="#000",PointsDistances!$B216="#004"),PointsDistances!AU216,"")</f>
        <v/>
      </c>
      <c r="AT215" t="str">
        <f>IF(OR(PointsDistances!$B216="#000",PointsDistances!$B216="#004"),PointsDistances!AV216,"")</f>
        <v/>
      </c>
      <c r="AU215" t="str">
        <f>IF(OR(PointsDistances!$B216="#000",PointsDistances!$B216="#004"),PointsDistances!AW216,"")</f>
        <v/>
      </c>
      <c r="AV215" t="str">
        <f>IF(OR(PointsDistances!$B216="#000",PointsDistances!$B216="#004"),PointsDistances!AX216,"")</f>
        <v/>
      </c>
      <c r="AW215" t="str">
        <f>IF(OR(PointsDistances!$B216="#000",PointsDistances!$B216="#004"),PointsDistances!AY216,"")</f>
        <v/>
      </c>
      <c r="AX215" t="str">
        <f>IF(OR(PointsDistances!$B216="#000",PointsDistances!$B216="#004"),PointsDistances!AZ216,"")</f>
        <v/>
      </c>
      <c r="AY215" t="str">
        <f>IF(OR(PointsDistances!$B216="#000",PointsDistances!$B216="#004"),PointsDistances!BA216,"")</f>
        <v/>
      </c>
      <c r="AZ215" t="str">
        <f>IF(OR(PointsDistances!$B216="#000",PointsDistances!$B216="#004"),PointsDistances!BB216,"")</f>
        <v/>
      </c>
      <c r="BA215" t="str">
        <f>IF(OR(PointsDistances!$B216="#000",PointsDistances!$B216="#004"),PointsDistances!BC216,"")</f>
        <v/>
      </c>
      <c r="BB215" t="str">
        <f>IF(OR(PointsDistances!$B216="#000",PointsDistances!$B216="#004"),PointsDistances!BD216,"")</f>
        <v/>
      </c>
      <c r="BC215" t="str">
        <f>IF(OR(PointsDistances!$B216="#000",PointsDistances!$B216="#004"),PointsDistances!BE216,"")</f>
        <v/>
      </c>
      <c r="BD215" t="str">
        <f>IF(OR(PointsDistances!$B216="#000",PointsDistances!$B216="#004"),PointsDistances!BF216,"")</f>
        <v/>
      </c>
      <c r="BE215" t="str">
        <f>IF(OR(PointsDistances!$B216="#000",PointsDistances!$B216="#004"),PointsDistances!BG216,"")</f>
        <v/>
      </c>
      <c r="BF215" t="str">
        <f>IF(OR(PointsDistances!$B216="#000",PointsDistances!$B216="#004"),PointsDistances!BH216,"")</f>
        <v/>
      </c>
      <c r="BG215" t="str">
        <f>IF(OR(PointsDistances!$B216="#000",PointsDistances!$B216="#004"),PointsDistances!BI216,"")</f>
        <v/>
      </c>
      <c r="BH215" t="str">
        <f>IF(OR(PointsDistances!$B216="#000",PointsDistances!$B216="#004"),PointsDistances!BJ216,"")</f>
        <v/>
      </c>
      <c r="BI215" t="str">
        <f>IF(OR(PointsDistances!$B216="#000",PointsDistances!$B216="#004"),PointsDistances!BK216,"")</f>
        <v/>
      </c>
      <c r="BJ215" t="str">
        <f>IF(OR(PointsDistances!$B216="#000",PointsDistances!$B216="#004"),PointsDistances!BL216,"")</f>
        <v/>
      </c>
      <c r="BK215" t="str">
        <f>IF(OR(PointsDistances!$B216="#000",PointsDistances!$B216="#004"),PointsDistances!BM216,"")</f>
        <v/>
      </c>
      <c r="BL215" t="str">
        <f>IF(OR(PointsDistances!$B216="#000",PointsDistances!$B216="#004"),PointsDistances!BN216,"")</f>
        <v/>
      </c>
      <c r="BM215" t="str">
        <f>IF(OR(PointsDistances!$B216="#000",PointsDistances!$B216="#004"),PointsDistances!BO216,"")</f>
        <v/>
      </c>
      <c r="BN215" t="str">
        <f>IF(OR(PointsDistances!$B216="#000",PointsDistances!$B216="#004"),PointsDistances!BP216,"")</f>
        <v/>
      </c>
      <c r="BO215" t="str">
        <f>IF(OR(PointsDistances!$B216="#000",PointsDistances!$B216="#004"),PointsDistances!BQ216,"")</f>
        <v/>
      </c>
      <c r="BP215" t="str">
        <f>IF(OR(PointsDistances!$B216="#000",PointsDistances!$B216="#004"),PointsDistances!BR216,"")</f>
        <v/>
      </c>
    </row>
    <row r="216" spans="1:68" x14ac:dyDescent="0.25">
      <c r="A216">
        <f>IF(OR(PointsDistances!$B217="#000",PointsDistances!$B217="#004"),PointsDistances!C217,"")</f>
        <v>28.301943396169801</v>
      </c>
      <c r="B216">
        <f>IF(OR(PointsDistances!$B217="#000",PointsDistances!$B217="#004"),PointsDistances!D217,"")</f>
        <v>24.413111231467401</v>
      </c>
      <c r="C216">
        <f>IF(OR(PointsDistances!$B217="#000",PointsDistances!$B217="#004"),PointsDistances!E217,"")</f>
        <v>18.4390889145857</v>
      </c>
      <c r="D216">
        <f>IF(OR(PointsDistances!$B217="#000",PointsDistances!$B217="#004"),PointsDistances!F217,"")</f>
        <v>18.0277563773199</v>
      </c>
      <c r="E216">
        <f>IF(OR(PointsDistances!$B217="#000",PointsDistances!$B217="#004"),PointsDistances!G217,"")</f>
        <v>19.924858845171201</v>
      </c>
      <c r="F216">
        <f>IF(OR(PointsDistances!$B217="#000",PointsDistances!$B217="#004"),PointsDistances!H217,"")</f>
        <v>19.104973174542799</v>
      </c>
      <c r="G216">
        <f>IF(OR(PointsDistances!$B217="#000",PointsDistances!$B217="#004"),PointsDistances!I217,"")</f>
        <v>18.110770276274799</v>
      </c>
      <c r="H216">
        <f>IF(OR(PointsDistances!$B217="#000",PointsDistances!$B217="#004"),PointsDistances!J217,"")</f>
        <v>17.464249196572901</v>
      </c>
      <c r="I216">
        <f>IF(OR(PointsDistances!$B217="#000",PointsDistances!$B217="#004"),PointsDistances!K217,"")</f>
        <v>14.7648230602334</v>
      </c>
      <c r="J216">
        <f>IF(OR(PointsDistances!$B217="#000",PointsDistances!$B217="#004"),PointsDistances!L217,"")</f>
        <v>12.0415945787922</v>
      </c>
      <c r="K216">
        <f>IF(OR(PointsDistances!$B217="#000",PointsDistances!$B217="#004"),PointsDistances!M217,"")</f>
        <v>7.6157731058638998</v>
      </c>
      <c r="L216">
        <f>IF(OR(PointsDistances!$B217="#000",PointsDistances!$B217="#004"),PointsDistances!N217,"")</f>
        <v>6.3245553203367502</v>
      </c>
      <c r="M216">
        <f>IF(OR(PointsDistances!$B217="#000",PointsDistances!$B217="#004"),PointsDistances!O217,"")</f>
        <v>9.4339811320565996</v>
      </c>
      <c r="N216">
        <f>IF(OR(PointsDistances!$B217="#000",PointsDistances!$B217="#004"),PointsDistances!P217,"")</f>
        <v>11.180339887498899</v>
      </c>
      <c r="O216">
        <f>IF(OR(PointsDistances!$B217="#000",PointsDistances!$B217="#004"),PointsDistances!Q217,"")</f>
        <v>15.1327459504215</v>
      </c>
      <c r="P216">
        <f>IF(OR(PointsDistances!$B217="#000",PointsDistances!$B217="#004"),PointsDistances!R217,"")</f>
        <v>21.587033144922898</v>
      </c>
      <c r="Q216">
        <f>IF(OR(PointsDistances!$B217="#000",PointsDistances!$B217="#004"),PointsDistances!S217,"")</f>
        <v>26.400757564888099</v>
      </c>
      <c r="R216">
        <f>IF(OR(PointsDistances!$B217="#000",PointsDistances!$B217="#004"),PointsDistances!T217,"")</f>
        <v>22.627416997969501</v>
      </c>
      <c r="S216">
        <f>IF(OR(PointsDistances!$B217="#000",PointsDistances!$B217="#004"),PointsDistances!U217,"")</f>
        <v>17.8044938147648</v>
      </c>
      <c r="T216">
        <f>IF(OR(PointsDistances!$B217="#000",PointsDistances!$B217="#004"),PointsDistances!V217,"")</f>
        <v>11.6619037896906</v>
      </c>
      <c r="U216">
        <f>IF(OR(PointsDistances!$B217="#000",PointsDistances!$B217="#004"),PointsDistances!W217,"")</f>
        <v>9.4339811320565996</v>
      </c>
      <c r="V216">
        <f>IF(OR(PointsDistances!$B217="#000",PointsDistances!$B217="#004"),PointsDistances!X217,"")</f>
        <v>7.2801098892805101</v>
      </c>
      <c r="W216">
        <f>IF(OR(PointsDistances!$B217="#000",PointsDistances!$B217="#004"),PointsDistances!Y217,"")</f>
        <v>7.2111025509279703</v>
      </c>
      <c r="X216">
        <f>IF(OR(PointsDistances!$B217="#000",PointsDistances!$B217="#004"),PointsDistances!Z217,"")</f>
        <v>10.816653826391899</v>
      </c>
      <c r="Y216">
        <f>IF(OR(PointsDistances!$B217="#000",PointsDistances!$B217="#004"),PointsDistances!AA217,"")</f>
        <v>13.4164078649987</v>
      </c>
      <c r="Z216">
        <f>IF(OR(PointsDistances!$B217="#000",PointsDistances!$B217="#004"),PointsDistances!AB217,"")</f>
        <v>18.7882942280559</v>
      </c>
      <c r="AA216">
        <f>IF(OR(PointsDistances!$B217="#000",PointsDistances!$B217="#004"),PointsDistances!AC217,"")</f>
        <v>23.769728648009401</v>
      </c>
      <c r="AB216">
        <f>IF(OR(PointsDistances!$B217="#000",PointsDistances!$B217="#004"),PointsDistances!AD217,"")</f>
        <v>7.0710678118654702</v>
      </c>
      <c r="AC216">
        <f>IF(OR(PointsDistances!$B217="#000",PointsDistances!$B217="#004"),PointsDistances!AE217,"")</f>
        <v>4.4721359549995796</v>
      </c>
      <c r="AD216">
        <f>IF(OR(PointsDistances!$B217="#000",PointsDistances!$B217="#004"),PointsDistances!AF217,"")</f>
        <v>7.2801098892805101</v>
      </c>
      <c r="AE216">
        <f>IF(OR(PointsDistances!$B217="#000",PointsDistances!$B217="#004"),PointsDistances!AG217,"")</f>
        <v>11.401754250991299</v>
      </c>
      <c r="AF216">
        <f>IF(OR(PointsDistances!$B217="#000",PointsDistances!$B217="#004"),PointsDistances!AH217,"")</f>
        <v>9.8488578017961004</v>
      </c>
      <c r="AG216">
        <f>IF(OR(PointsDistances!$B217="#000",PointsDistances!$B217="#004"),PointsDistances!AI217,"")</f>
        <v>10.295630140987001</v>
      </c>
      <c r="AH216">
        <f>IF(OR(PointsDistances!$B217="#000",PointsDistances!$B217="#004"),PointsDistances!AJ217,"")</f>
        <v>10</v>
      </c>
      <c r="AI216">
        <f>IF(OR(PointsDistances!$B217="#000",PointsDistances!$B217="#004"),PointsDistances!AK217,"")</f>
        <v>9.89949493661166</v>
      </c>
      <c r="AJ216">
        <f>IF(OR(PointsDistances!$B217="#000",PointsDistances!$B217="#004"),PointsDistances!AL217,"")</f>
        <v>8.6023252670426196</v>
      </c>
      <c r="AK216">
        <f>IF(OR(PointsDistances!$B217="#000",PointsDistances!$B217="#004"),PointsDistances!AM217,"")</f>
        <v>18.4390889145857</v>
      </c>
      <c r="AL216">
        <f>IF(OR(PointsDistances!$B217="#000",PointsDistances!$B217="#004"),PointsDistances!AN217,"")</f>
        <v>17.029386365926399</v>
      </c>
      <c r="AM216">
        <f>IF(OR(PointsDistances!$B217="#000",PointsDistances!$B217="#004"),PointsDistances!AO217,"")</f>
        <v>13.453624047073699</v>
      </c>
      <c r="AN216">
        <f>IF(OR(PointsDistances!$B217="#000",PointsDistances!$B217="#004"),PointsDistances!AP217,"")</f>
        <v>11.313708498984701</v>
      </c>
      <c r="AO216">
        <f>IF(OR(PointsDistances!$B217="#000",PointsDistances!$B217="#004"),PointsDistances!AQ217,"")</f>
        <v>13.6014705087354</v>
      </c>
      <c r="AP216">
        <f>IF(OR(PointsDistances!$B217="#000",PointsDistances!$B217="#004"),PointsDistances!AR217,"")</f>
        <v>15.8113883008418</v>
      </c>
      <c r="AQ216">
        <f>IF(OR(PointsDistances!$B217="#000",PointsDistances!$B217="#004"),PointsDistances!AS217,"")</f>
        <v>9.21954445729288</v>
      </c>
      <c r="AR216">
        <f>IF(OR(PointsDistances!$B217="#000",PointsDistances!$B217="#004"),PointsDistances!AT217,"")</f>
        <v>12.0415945787922</v>
      </c>
      <c r="AS216">
        <f>IF(OR(PointsDistances!$B217="#000",PointsDistances!$B217="#004"),PointsDistances!AU217,"")</f>
        <v>14.4222051018559</v>
      </c>
      <c r="AT216">
        <f>IF(OR(PointsDistances!$B217="#000",PointsDistances!$B217="#004"),PointsDistances!AV217,"")</f>
        <v>17</v>
      </c>
      <c r="AU216">
        <f>IF(OR(PointsDistances!$B217="#000",PointsDistances!$B217="#004"),PointsDistances!AW217,"")</f>
        <v>13.4164078649987</v>
      </c>
      <c r="AV216">
        <f>IF(OR(PointsDistances!$B217="#000",PointsDistances!$B217="#004"),PointsDistances!AX217,"")</f>
        <v>11.6619037896906</v>
      </c>
      <c r="AW216">
        <f>IF(OR(PointsDistances!$B217="#000",PointsDistances!$B217="#004"),PointsDistances!AY217,"")</f>
        <v>16.552945357246799</v>
      </c>
      <c r="AX216">
        <f>IF(OR(PointsDistances!$B217="#000",PointsDistances!$B217="#004"),PointsDistances!AZ217,"")</f>
        <v>14.4222051018559</v>
      </c>
      <c r="AY216">
        <f>IF(OR(PointsDistances!$B217="#000",PointsDistances!$B217="#004"),PointsDistances!BA217,"")</f>
        <v>13.6014705087354</v>
      </c>
      <c r="AZ216">
        <f>IF(OR(PointsDistances!$B217="#000",PointsDistances!$B217="#004"),PointsDistances!BB217,"")</f>
        <v>13.453624047073699</v>
      </c>
      <c r="BA216">
        <f>IF(OR(PointsDistances!$B217="#000",PointsDistances!$B217="#004"),PointsDistances!BC217,"")</f>
        <v>12.0415945787922</v>
      </c>
      <c r="BB216">
        <f>IF(OR(PointsDistances!$B217="#000",PointsDistances!$B217="#004"),PointsDistances!BD217,"")</f>
        <v>11.6619037896906</v>
      </c>
      <c r="BC216">
        <f>IF(OR(PointsDistances!$B217="#000",PointsDistances!$B217="#004"),PointsDistances!BE217,"")</f>
        <v>8.5440037453175304</v>
      </c>
      <c r="BD216">
        <f>IF(OR(PointsDistances!$B217="#000",PointsDistances!$B217="#004"),PointsDistances!BF217,"")</f>
        <v>9.89949493661166</v>
      </c>
      <c r="BE216">
        <f>IF(OR(PointsDistances!$B217="#000",PointsDistances!$B217="#004"),PointsDistances!BG217,"")</f>
        <v>12.0415945787922</v>
      </c>
      <c r="BF216">
        <f>IF(OR(PointsDistances!$B217="#000",PointsDistances!$B217="#004"),PointsDistances!BH217,"")</f>
        <v>12.806248474865599</v>
      </c>
      <c r="BG216">
        <f>IF(OR(PointsDistances!$B217="#000",PointsDistances!$B217="#004"),PointsDistances!BI217,"")</f>
        <v>13.038404810405201</v>
      </c>
      <c r="BH216">
        <f>IF(OR(PointsDistances!$B217="#000",PointsDistances!$B217="#004"),PointsDistances!BJ217,"")</f>
        <v>13.4164078649987</v>
      </c>
      <c r="BI216">
        <f>IF(OR(PointsDistances!$B217="#000",PointsDistances!$B217="#004"),PointsDistances!BK217,"")</f>
        <v>15.2315462117278</v>
      </c>
      <c r="BJ216">
        <f>IF(OR(PointsDistances!$B217="#000",PointsDistances!$B217="#004"),PointsDistances!BL217,"")</f>
        <v>14.866068747318501</v>
      </c>
      <c r="BK216">
        <f>IF(OR(PointsDistances!$B217="#000",PointsDistances!$B217="#004"),PointsDistances!BM217,"")</f>
        <v>13.453624047073699</v>
      </c>
      <c r="BL216">
        <f>IF(OR(PointsDistances!$B217="#000",PointsDistances!$B217="#004"),PointsDistances!BN217,"")</f>
        <v>12.806248474865599</v>
      </c>
      <c r="BM216">
        <f>IF(OR(PointsDistances!$B217="#000",PointsDistances!$B217="#004"),PointsDistances!BO217,"")</f>
        <v>10.295630140987001</v>
      </c>
      <c r="BN216">
        <f>IF(OR(PointsDistances!$B217="#000",PointsDistances!$B217="#004"),PointsDistances!BP217,"")</f>
        <v>10</v>
      </c>
      <c r="BO216">
        <f>IF(OR(PointsDistances!$B217="#000",PointsDistances!$B217="#004"),PointsDistances!BQ217,"")</f>
        <v>11.401754250991299</v>
      </c>
      <c r="BP216">
        <f>IF(OR(PointsDistances!$B217="#000",PointsDistances!$B217="#004"),PointsDistances!BR217,"")</f>
        <v>12.5299640861416</v>
      </c>
    </row>
    <row r="217" spans="1:68" x14ac:dyDescent="0.25">
      <c r="A217">
        <f>IF(OR(PointsDistances!$B218="#000",PointsDistances!$B218="#004"),PointsDistances!C218,"")</f>
        <v>19.313207915827899</v>
      </c>
      <c r="B217">
        <f>IF(OR(PointsDistances!$B218="#000",PointsDistances!$B218="#004"),PointsDistances!D218,"")</f>
        <v>15.524174696259999</v>
      </c>
      <c r="C217">
        <f>IF(OR(PointsDistances!$B218="#000",PointsDistances!$B218="#004"),PointsDistances!E218,"")</f>
        <v>12.1655250605964</v>
      </c>
      <c r="D217">
        <f>IF(OR(PointsDistances!$B218="#000",PointsDistances!$B218="#004"),PointsDistances!F218,"")</f>
        <v>10.049875621120799</v>
      </c>
      <c r="E217">
        <f>IF(OR(PointsDistances!$B218="#000",PointsDistances!$B218="#004"),PointsDistances!G218,"")</f>
        <v>8.0622577482985491</v>
      </c>
      <c r="F217">
        <f>IF(OR(PointsDistances!$B218="#000",PointsDistances!$B218="#004"),PointsDistances!H218,"")</f>
        <v>7.0710678118654702</v>
      </c>
      <c r="G217">
        <f>IF(OR(PointsDistances!$B218="#000",PointsDistances!$B218="#004"),PointsDistances!I218,"")</f>
        <v>3.1622776601683702</v>
      </c>
      <c r="H217">
        <f>IF(OR(PointsDistances!$B218="#000",PointsDistances!$B218="#004"),PointsDistances!J218,"")</f>
        <v>4.1231056256176597</v>
      </c>
      <c r="I217">
        <f>IF(OR(PointsDistances!$B218="#000",PointsDistances!$B218="#004"),PointsDistances!K218,"")</f>
        <v>6.4031242374328396</v>
      </c>
      <c r="J217">
        <f>IF(OR(PointsDistances!$B218="#000",PointsDistances!$B218="#004"),PointsDistances!L218,"")</f>
        <v>10</v>
      </c>
      <c r="K217">
        <f>IF(OR(PointsDistances!$B218="#000",PointsDistances!$B218="#004"),PointsDistances!M218,"")</f>
        <v>9.8488578017961004</v>
      </c>
      <c r="L217">
        <f>IF(OR(PointsDistances!$B218="#000",PointsDistances!$B218="#004"),PointsDistances!N218,"")</f>
        <v>11.704699910719601</v>
      </c>
      <c r="M217">
        <f>IF(OR(PointsDistances!$B218="#000",PointsDistances!$B218="#004"),PointsDistances!O218,"")</f>
        <v>11.704699910719601</v>
      </c>
      <c r="N217">
        <f>IF(OR(PointsDistances!$B218="#000",PointsDistances!$B218="#004"),PointsDistances!P218,"")</f>
        <v>13.038404810405201</v>
      </c>
      <c r="O217">
        <f>IF(OR(PointsDistances!$B218="#000",PointsDistances!$B218="#004"),PointsDistances!Q218,"")</f>
        <v>12.806248474865599</v>
      </c>
      <c r="P217">
        <f>IF(OR(PointsDistances!$B218="#000",PointsDistances!$B218="#004"),PointsDistances!R218,"")</f>
        <v>14.866068747318501</v>
      </c>
      <c r="Q217">
        <f>IF(OR(PointsDistances!$B218="#000",PointsDistances!$B218="#004"),PointsDistances!S218,"")</f>
        <v>15.8113883008418</v>
      </c>
      <c r="R217">
        <f>IF(OR(PointsDistances!$B218="#000",PointsDistances!$B218="#004"),PointsDistances!T218,"")</f>
        <v>21.931712199461298</v>
      </c>
      <c r="S217">
        <f>IF(OR(PointsDistances!$B218="#000",PointsDistances!$B218="#004"),PointsDistances!U218,"")</f>
        <v>20.591260281974002</v>
      </c>
      <c r="T217">
        <f>IF(OR(PointsDistances!$B218="#000",PointsDistances!$B218="#004"),PointsDistances!V218,"")</f>
        <v>17.8044938147648</v>
      </c>
      <c r="U217">
        <f>IF(OR(PointsDistances!$B218="#000",PointsDistances!$B218="#004"),PointsDistances!W218,"")</f>
        <v>15.556349186104001</v>
      </c>
      <c r="V217">
        <f>IF(OR(PointsDistances!$B218="#000",PointsDistances!$B218="#004"),PointsDistances!X218,"")</f>
        <v>13.6014705087354</v>
      </c>
      <c r="W217">
        <f>IF(OR(PointsDistances!$B218="#000",PointsDistances!$B218="#004"),PointsDistances!Y218,"")</f>
        <v>13.3416640641263</v>
      </c>
      <c r="X217">
        <f>IF(OR(PointsDistances!$B218="#000",PointsDistances!$B218="#004"),PointsDistances!Z218,"")</f>
        <v>14</v>
      </c>
      <c r="Y217">
        <f>IF(OR(PointsDistances!$B218="#000",PointsDistances!$B218="#004"),PointsDistances!AA218,"")</f>
        <v>15.2970585407783</v>
      </c>
      <c r="Z217">
        <f>IF(OR(PointsDistances!$B218="#000",PointsDistances!$B218="#004"),PointsDistances!AB218,"")</f>
        <v>15.264337522473699</v>
      </c>
      <c r="AA217">
        <f>IF(OR(PointsDistances!$B218="#000",PointsDistances!$B218="#004"),PointsDistances!AC218,"")</f>
        <v>16.401219466856698</v>
      </c>
      <c r="AB217">
        <f>IF(OR(PointsDistances!$B218="#000",PointsDistances!$B218="#004"),PointsDistances!AD218,"")</f>
        <v>10.440306508910499</v>
      </c>
      <c r="AC217">
        <f>IF(OR(PointsDistances!$B218="#000",PointsDistances!$B218="#004"),PointsDistances!AE218,"")</f>
        <v>10.1980390271855</v>
      </c>
      <c r="AD217">
        <f>IF(OR(PointsDistances!$B218="#000",PointsDistances!$B218="#004"),PointsDistances!AF218,"")</f>
        <v>11.401754250991299</v>
      </c>
      <c r="AE217">
        <f>IF(OR(PointsDistances!$B218="#000",PointsDistances!$B218="#004"),PointsDistances!AG218,"")</f>
        <v>11.180339887498899</v>
      </c>
      <c r="AF217">
        <f>IF(OR(PointsDistances!$B218="#000",PointsDistances!$B218="#004"),PointsDistances!AH218,"")</f>
        <v>4.4721359549995796</v>
      </c>
      <c r="AG217">
        <f>IF(OR(PointsDistances!$B218="#000",PointsDistances!$B218="#004"),PointsDistances!AI218,"")</f>
        <v>7.2801098892805101</v>
      </c>
      <c r="AH217">
        <f>IF(OR(PointsDistances!$B218="#000",PointsDistances!$B218="#004"),PointsDistances!AJ218,"")</f>
        <v>7.2801098892805101</v>
      </c>
      <c r="AI217">
        <f>IF(OR(PointsDistances!$B218="#000",PointsDistances!$B218="#004"),PointsDistances!AK218,"")</f>
        <v>7.0710678118654702</v>
      </c>
      <c r="AJ217">
        <f>IF(OR(PointsDistances!$B218="#000",PointsDistances!$B218="#004"),PointsDistances!AL218,"")</f>
        <v>6</v>
      </c>
      <c r="AK217">
        <f>IF(OR(PointsDistances!$B218="#000",PointsDistances!$B218="#004"),PointsDistances!AM218,"")</f>
        <v>16.124515496597098</v>
      </c>
      <c r="AL217">
        <f>IF(OR(PointsDistances!$B218="#000",PointsDistances!$B218="#004"),PointsDistances!AN218,"")</f>
        <v>14.212670403551799</v>
      </c>
      <c r="AM217">
        <f>IF(OR(PointsDistances!$B218="#000",PointsDistances!$B218="#004"),PointsDistances!AO218,"")</f>
        <v>12.7279220613578</v>
      </c>
      <c r="AN217">
        <f>IF(OR(PointsDistances!$B218="#000",PointsDistances!$B218="#004"),PointsDistances!AP218,"")</f>
        <v>10.816653826391899</v>
      </c>
      <c r="AO217">
        <f>IF(OR(PointsDistances!$B218="#000",PointsDistances!$B218="#004"),PointsDistances!AQ218,"")</f>
        <v>12.0415945787922</v>
      </c>
      <c r="AP217">
        <f>IF(OR(PointsDistances!$B218="#000",PointsDistances!$B218="#004"),PointsDistances!AR218,"")</f>
        <v>14.4222051018559</v>
      </c>
      <c r="AQ217">
        <f>IF(OR(PointsDistances!$B218="#000",PointsDistances!$B218="#004"),PointsDistances!AS218,"")</f>
        <v>11</v>
      </c>
      <c r="AR217">
        <f>IF(OR(PointsDistances!$B218="#000",PointsDistances!$B218="#004"),PointsDistances!AT218,"")</f>
        <v>12.1655250605964</v>
      </c>
      <c r="AS217">
        <f>IF(OR(PointsDistances!$B218="#000",PointsDistances!$B218="#004"),PointsDistances!AU218,"")</f>
        <v>11.704699910719601</v>
      </c>
      <c r="AT217">
        <f>IF(OR(PointsDistances!$B218="#000",PointsDistances!$B218="#004"),PointsDistances!AV218,"")</f>
        <v>13.8924439894498</v>
      </c>
      <c r="AU217">
        <f>IF(OR(PointsDistances!$B218="#000",PointsDistances!$B218="#004"),PointsDistances!AW218,"")</f>
        <v>13</v>
      </c>
      <c r="AV217">
        <f>IF(OR(PointsDistances!$B218="#000",PointsDistances!$B218="#004"),PointsDistances!AX218,"")</f>
        <v>12.369316876852899</v>
      </c>
      <c r="AW217">
        <f>IF(OR(PointsDistances!$B218="#000",PointsDistances!$B218="#004"),PointsDistances!AY218,"")</f>
        <v>3.6055512754639798</v>
      </c>
      <c r="AX217">
        <f>IF(OR(PointsDistances!$B218="#000",PointsDistances!$B218="#004"),PointsDistances!AZ218,"")</f>
        <v>2.2360679774997898</v>
      </c>
      <c r="AY217">
        <f>IF(OR(PointsDistances!$B218="#000",PointsDistances!$B218="#004"),PointsDistances!BA218,"")</f>
        <v>1.41421356237309</v>
      </c>
      <c r="AZ217">
        <f>IF(OR(PointsDistances!$B218="#000",PointsDistances!$B218="#004"),PointsDistances!BB218,"")</f>
        <v>2.8284271247461898</v>
      </c>
      <c r="BA217">
        <f>IF(OR(PointsDistances!$B218="#000",PointsDistances!$B218="#004"),PointsDistances!BC218,"")</f>
        <v>2.2360679774997898</v>
      </c>
      <c r="BB217">
        <f>IF(OR(PointsDistances!$B218="#000",PointsDistances!$B218="#004"),PointsDistances!BD218,"")</f>
        <v>1</v>
      </c>
      <c r="BC217">
        <f>IF(OR(PointsDistances!$B218="#000",PointsDistances!$B218="#004"),PointsDistances!BE218,"")</f>
        <v>1.41421356237309</v>
      </c>
      <c r="BD217">
        <f>IF(OR(PointsDistances!$B218="#000",PointsDistances!$B218="#004"),PointsDistances!BF218,"")</f>
        <v>2.2360679774997898</v>
      </c>
      <c r="BE217">
        <f>IF(OR(PointsDistances!$B218="#000",PointsDistances!$B218="#004"),PointsDistances!BG218,"")</f>
        <v>4.1231056256176597</v>
      </c>
      <c r="BF217">
        <f>IF(OR(PointsDistances!$B218="#000",PointsDistances!$B218="#004"),PointsDistances!BH218,"")</f>
        <v>3.1622776601683702</v>
      </c>
      <c r="BG217">
        <f>IF(OR(PointsDistances!$B218="#000",PointsDistances!$B218="#004"),PointsDistances!BI218,"")</f>
        <v>4.1231056256176597</v>
      </c>
      <c r="BH217">
        <f>IF(OR(PointsDistances!$B218="#000",PointsDistances!$B218="#004"),PointsDistances!BJ218,"")</f>
        <v>1.41421356237309</v>
      </c>
      <c r="BI217">
        <f>IF(OR(PointsDistances!$B218="#000",PointsDistances!$B218="#004"),PointsDistances!BK218,"")</f>
        <v>3.1622776601683702</v>
      </c>
      <c r="BJ217">
        <f>IF(OR(PointsDistances!$B218="#000",PointsDistances!$B218="#004"),PointsDistances!BL218,"")</f>
        <v>0</v>
      </c>
      <c r="BK217">
        <f>IF(OR(PointsDistances!$B218="#000",PointsDistances!$B218="#004"),PointsDistances!BM218,"")</f>
        <v>1.41421356237309</v>
      </c>
      <c r="BL217">
        <f>IF(OR(PointsDistances!$B218="#000",PointsDistances!$B218="#004"),PointsDistances!BN218,"")</f>
        <v>1</v>
      </c>
      <c r="BM217">
        <f>IF(OR(PointsDistances!$B218="#000",PointsDistances!$B218="#004"),PointsDistances!BO218,"")</f>
        <v>1.41421356237309</v>
      </c>
      <c r="BN217">
        <f>IF(OR(PointsDistances!$B218="#000",PointsDistances!$B218="#004"),PointsDistances!BP218,"")</f>
        <v>5.0990195135927801</v>
      </c>
      <c r="BO217">
        <f>IF(OR(PointsDistances!$B218="#000",PointsDistances!$B218="#004"),PointsDistances!BQ218,"")</f>
        <v>5.0990195135927801</v>
      </c>
      <c r="BP217">
        <f>IF(OR(PointsDistances!$B218="#000",PointsDistances!$B218="#004"),PointsDistances!BR218,"")</f>
        <v>4.1231056256176597</v>
      </c>
    </row>
    <row r="218" spans="1:68" x14ac:dyDescent="0.25">
      <c r="A218" t="str">
        <f>IF(OR(PointsDistances!$B219="#000",PointsDistances!$B219="#004"),PointsDistances!C219,"")</f>
        <v/>
      </c>
      <c r="B218" t="str">
        <f>IF(OR(PointsDistances!$B219="#000",PointsDistances!$B219="#004"),PointsDistances!D219,"")</f>
        <v/>
      </c>
      <c r="C218" t="str">
        <f>IF(OR(PointsDistances!$B219="#000",PointsDistances!$B219="#004"),PointsDistances!E219,"")</f>
        <v/>
      </c>
      <c r="D218" t="str">
        <f>IF(OR(PointsDistances!$B219="#000",PointsDistances!$B219="#004"),PointsDistances!F219,"")</f>
        <v/>
      </c>
      <c r="E218" t="str">
        <f>IF(OR(PointsDistances!$B219="#000",PointsDistances!$B219="#004"),PointsDistances!G219,"")</f>
        <v/>
      </c>
      <c r="F218" t="str">
        <f>IF(OR(PointsDistances!$B219="#000",PointsDistances!$B219="#004"),PointsDistances!H219,"")</f>
        <v/>
      </c>
      <c r="G218" t="str">
        <f>IF(OR(PointsDistances!$B219="#000",PointsDistances!$B219="#004"),PointsDistances!I219,"")</f>
        <v/>
      </c>
      <c r="H218" t="str">
        <f>IF(OR(PointsDistances!$B219="#000",PointsDistances!$B219="#004"),PointsDistances!J219,"")</f>
        <v/>
      </c>
      <c r="I218" t="str">
        <f>IF(OR(PointsDistances!$B219="#000",PointsDistances!$B219="#004"),PointsDistances!K219,"")</f>
        <v/>
      </c>
      <c r="J218" t="str">
        <f>IF(OR(PointsDistances!$B219="#000",PointsDistances!$B219="#004"),PointsDistances!L219,"")</f>
        <v/>
      </c>
      <c r="K218" t="str">
        <f>IF(OR(PointsDistances!$B219="#000",PointsDistances!$B219="#004"),PointsDistances!M219,"")</f>
        <v/>
      </c>
      <c r="L218" t="str">
        <f>IF(OR(PointsDistances!$B219="#000",PointsDistances!$B219="#004"),PointsDistances!N219,"")</f>
        <v/>
      </c>
      <c r="M218" t="str">
        <f>IF(OR(PointsDistances!$B219="#000",PointsDistances!$B219="#004"),PointsDistances!O219,"")</f>
        <v/>
      </c>
      <c r="N218" t="str">
        <f>IF(OR(PointsDistances!$B219="#000",PointsDistances!$B219="#004"),PointsDistances!P219,"")</f>
        <v/>
      </c>
      <c r="O218" t="str">
        <f>IF(OR(PointsDistances!$B219="#000",PointsDistances!$B219="#004"),PointsDistances!Q219,"")</f>
        <v/>
      </c>
      <c r="P218" t="str">
        <f>IF(OR(PointsDistances!$B219="#000",PointsDistances!$B219="#004"),PointsDistances!R219,"")</f>
        <v/>
      </c>
      <c r="Q218" t="str">
        <f>IF(OR(PointsDistances!$B219="#000",PointsDistances!$B219="#004"),PointsDistances!S219,"")</f>
        <v/>
      </c>
      <c r="R218" t="str">
        <f>IF(OR(PointsDistances!$B219="#000",PointsDistances!$B219="#004"),PointsDistances!T219,"")</f>
        <v/>
      </c>
      <c r="S218" t="str">
        <f>IF(OR(PointsDistances!$B219="#000",PointsDistances!$B219="#004"),PointsDistances!U219,"")</f>
        <v/>
      </c>
      <c r="T218" t="str">
        <f>IF(OR(PointsDistances!$B219="#000",PointsDistances!$B219="#004"),PointsDistances!V219,"")</f>
        <v/>
      </c>
      <c r="U218" t="str">
        <f>IF(OR(PointsDistances!$B219="#000",PointsDistances!$B219="#004"),PointsDistances!W219,"")</f>
        <v/>
      </c>
      <c r="V218" t="str">
        <f>IF(OR(PointsDistances!$B219="#000",PointsDistances!$B219="#004"),PointsDistances!X219,"")</f>
        <v/>
      </c>
      <c r="W218" t="str">
        <f>IF(OR(PointsDistances!$B219="#000",PointsDistances!$B219="#004"),PointsDistances!Y219,"")</f>
        <v/>
      </c>
      <c r="X218" t="str">
        <f>IF(OR(PointsDistances!$B219="#000",PointsDistances!$B219="#004"),PointsDistances!Z219,"")</f>
        <v/>
      </c>
      <c r="Y218" t="str">
        <f>IF(OR(PointsDistances!$B219="#000",PointsDistances!$B219="#004"),PointsDistances!AA219,"")</f>
        <v/>
      </c>
      <c r="Z218" t="str">
        <f>IF(OR(PointsDistances!$B219="#000",PointsDistances!$B219="#004"),PointsDistances!AB219,"")</f>
        <v/>
      </c>
      <c r="AA218" t="str">
        <f>IF(OR(PointsDistances!$B219="#000",PointsDistances!$B219="#004"),PointsDistances!AC219,"")</f>
        <v/>
      </c>
      <c r="AB218" t="str">
        <f>IF(OR(PointsDistances!$B219="#000",PointsDistances!$B219="#004"),PointsDistances!AD219,"")</f>
        <v/>
      </c>
      <c r="AC218" t="str">
        <f>IF(OR(PointsDistances!$B219="#000",PointsDistances!$B219="#004"),PointsDistances!AE219,"")</f>
        <v/>
      </c>
      <c r="AD218" t="str">
        <f>IF(OR(PointsDistances!$B219="#000",PointsDistances!$B219="#004"),PointsDistances!AF219,"")</f>
        <v/>
      </c>
      <c r="AE218" t="str">
        <f>IF(OR(PointsDistances!$B219="#000",PointsDistances!$B219="#004"),PointsDistances!AG219,"")</f>
        <v/>
      </c>
      <c r="AF218" t="str">
        <f>IF(OR(PointsDistances!$B219="#000",PointsDistances!$B219="#004"),PointsDistances!AH219,"")</f>
        <v/>
      </c>
      <c r="AG218" t="str">
        <f>IF(OR(PointsDistances!$B219="#000",PointsDistances!$B219="#004"),PointsDistances!AI219,"")</f>
        <v/>
      </c>
      <c r="AH218" t="str">
        <f>IF(OR(PointsDistances!$B219="#000",PointsDistances!$B219="#004"),PointsDistances!AJ219,"")</f>
        <v/>
      </c>
      <c r="AI218" t="str">
        <f>IF(OR(PointsDistances!$B219="#000",PointsDistances!$B219="#004"),PointsDistances!AK219,"")</f>
        <v/>
      </c>
      <c r="AJ218" t="str">
        <f>IF(OR(PointsDistances!$B219="#000",PointsDistances!$B219="#004"),PointsDistances!AL219,"")</f>
        <v/>
      </c>
      <c r="AK218" t="str">
        <f>IF(OR(PointsDistances!$B219="#000",PointsDistances!$B219="#004"),PointsDistances!AM219,"")</f>
        <v/>
      </c>
      <c r="AL218" t="str">
        <f>IF(OR(PointsDistances!$B219="#000",PointsDistances!$B219="#004"),PointsDistances!AN219,"")</f>
        <v/>
      </c>
      <c r="AM218" t="str">
        <f>IF(OR(PointsDistances!$B219="#000",PointsDistances!$B219="#004"),PointsDistances!AO219,"")</f>
        <v/>
      </c>
      <c r="AN218" t="str">
        <f>IF(OR(PointsDistances!$B219="#000",PointsDistances!$B219="#004"),PointsDistances!AP219,"")</f>
        <v/>
      </c>
      <c r="AO218" t="str">
        <f>IF(OR(PointsDistances!$B219="#000",PointsDistances!$B219="#004"),PointsDistances!AQ219,"")</f>
        <v/>
      </c>
      <c r="AP218" t="str">
        <f>IF(OR(PointsDistances!$B219="#000",PointsDistances!$B219="#004"),PointsDistances!AR219,"")</f>
        <v/>
      </c>
      <c r="AQ218" t="str">
        <f>IF(OR(PointsDistances!$B219="#000",PointsDistances!$B219="#004"),PointsDistances!AS219,"")</f>
        <v/>
      </c>
      <c r="AR218" t="str">
        <f>IF(OR(PointsDistances!$B219="#000",PointsDistances!$B219="#004"),PointsDistances!AT219,"")</f>
        <v/>
      </c>
      <c r="AS218" t="str">
        <f>IF(OR(PointsDistances!$B219="#000",PointsDistances!$B219="#004"),PointsDistances!AU219,"")</f>
        <v/>
      </c>
      <c r="AT218" t="str">
        <f>IF(OR(PointsDistances!$B219="#000",PointsDistances!$B219="#004"),PointsDistances!AV219,"")</f>
        <v/>
      </c>
      <c r="AU218" t="str">
        <f>IF(OR(PointsDistances!$B219="#000",PointsDistances!$B219="#004"),PointsDistances!AW219,"")</f>
        <v/>
      </c>
      <c r="AV218" t="str">
        <f>IF(OR(PointsDistances!$B219="#000",PointsDistances!$B219="#004"),PointsDistances!AX219,"")</f>
        <v/>
      </c>
      <c r="AW218" t="str">
        <f>IF(OR(PointsDistances!$B219="#000",PointsDistances!$B219="#004"),PointsDistances!AY219,"")</f>
        <v/>
      </c>
      <c r="AX218" t="str">
        <f>IF(OR(PointsDistances!$B219="#000",PointsDistances!$B219="#004"),PointsDistances!AZ219,"")</f>
        <v/>
      </c>
      <c r="AY218" t="str">
        <f>IF(OR(PointsDistances!$B219="#000",PointsDistances!$B219="#004"),PointsDistances!BA219,"")</f>
        <v/>
      </c>
      <c r="AZ218" t="str">
        <f>IF(OR(PointsDistances!$B219="#000",PointsDistances!$B219="#004"),PointsDistances!BB219,"")</f>
        <v/>
      </c>
      <c r="BA218" t="str">
        <f>IF(OR(PointsDistances!$B219="#000",PointsDistances!$B219="#004"),PointsDistances!BC219,"")</f>
        <v/>
      </c>
      <c r="BB218" t="str">
        <f>IF(OR(PointsDistances!$B219="#000",PointsDistances!$B219="#004"),PointsDistances!BD219,"")</f>
        <v/>
      </c>
      <c r="BC218" t="str">
        <f>IF(OR(PointsDistances!$B219="#000",PointsDistances!$B219="#004"),PointsDistances!BE219,"")</f>
        <v/>
      </c>
      <c r="BD218" t="str">
        <f>IF(OR(PointsDistances!$B219="#000",PointsDistances!$B219="#004"),PointsDistances!BF219,"")</f>
        <v/>
      </c>
      <c r="BE218" t="str">
        <f>IF(OR(PointsDistances!$B219="#000",PointsDistances!$B219="#004"),PointsDistances!BG219,"")</f>
        <v/>
      </c>
      <c r="BF218" t="str">
        <f>IF(OR(PointsDistances!$B219="#000",PointsDistances!$B219="#004"),PointsDistances!BH219,"")</f>
        <v/>
      </c>
      <c r="BG218" t="str">
        <f>IF(OR(PointsDistances!$B219="#000",PointsDistances!$B219="#004"),PointsDistances!BI219,"")</f>
        <v/>
      </c>
      <c r="BH218" t="str">
        <f>IF(OR(PointsDistances!$B219="#000",PointsDistances!$B219="#004"),PointsDistances!BJ219,"")</f>
        <v/>
      </c>
      <c r="BI218" t="str">
        <f>IF(OR(PointsDistances!$B219="#000",PointsDistances!$B219="#004"),PointsDistances!BK219,"")</f>
        <v/>
      </c>
      <c r="BJ218" t="str">
        <f>IF(OR(PointsDistances!$B219="#000",PointsDistances!$B219="#004"),PointsDistances!BL219,"")</f>
        <v/>
      </c>
      <c r="BK218" t="str">
        <f>IF(OR(PointsDistances!$B219="#000",PointsDistances!$B219="#004"),PointsDistances!BM219,"")</f>
        <v/>
      </c>
      <c r="BL218" t="str">
        <f>IF(OR(PointsDistances!$B219="#000",PointsDistances!$B219="#004"),PointsDistances!BN219,"")</f>
        <v/>
      </c>
      <c r="BM218" t="str">
        <f>IF(OR(PointsDistances!$B219="#000",PointsDistances!$B219="#004"),PointsDistances!BO219,"")</f>
        <v/>
      </c>
      <c r="BN218" t="str">
        <f>IF(OR(PointsDistances!$B219="#000",PointsDistances!$B219="#004"),PointsDistances!BP219,"")</f>
        <v/>
      </c>
      <c r="BO218" t="str">
        <f>IF(OR(PointsDistances!$B219="#000",PointsDistances!$B219="#004"),PointsDistances!BQ219,"")</f>
        <v/>
      </c>
      <c r="BP218" t="str">
        <f>IF(OR(PointsDistances!$B219="#000",PointsDistances!$B219="#004"),PointsDistances!BR219,"")</f>
        <v/>
      </c>
    </row>
    <row r="219" spans="1:68" x14ac:dyDescent="0.25">
      <c r="A219" t="str">
        <f>IF(OR(PointsDistances!$B220="#000",PointsDistances!$B220="#004"),PointsDistances!C220,"")</f>
        <v/>
      </c>
      <c r="B219" t="str">
        <f>IF(OR(PointsDistances!$B220="#000",PointsDistances!$B220="#004"),PointsDistances!D220,"")</f>
        <v/>
      </c>
      <c r="C219" t="str">
        <f>IF(OR(PointsDistances!$B220="#000",PointsDistances!$B220="#004"),PointsDistances!E220,"")</f>
        <v/>
      </c>
      <c r="D219" t="str">
        <f>IF(OR(PointsDistances!$B220="#000",PointsDistances!$B220="#004"),PointsDistances!F220,"")</f>
        <v/>
      </c>
      <c r="E219" t="str">
        <f>IF(OR(PointsDistances!$B220="#000",PointsDistances!$B220="#004"),PointsDistances!G220,"")</f>
        <v/>
      </c>
      <c r="F219" t="str">
        <f>IF(OR(PointsDistances!$B220="#000",PointsDistances!$B220="#004"),PointsDistances!H220,"")</f>
        <v/>
      </c>
      <c r="G219" t="str">
        <f>IF(OR(PointsDistances!$B220="#000",PointsDistances!$B220="#004"),PointsDistances!I220,"")</f>
        <v/>
      </c>
      <c r="H219" t="str">
        <f>IF(OR(PointsDistances!$B220="#000",PointsDistances!$B220="#004"),PointsDistances!J220,"")</f>
        <v/>
      </c>
      <c r="I219" t="str">
        <f>IF(OR(PointsDistances!$B220="#000",PointsDistances!$B220="#004"),PointsDistances!K220,"")</f>
        <v/>
      </c>
      <c r="J219" t="str">
        <f>IF(OR(PointsDistances!$B220="#000",PointsDistances!$B220="#004"),PointsDistances!L220,"")</f>
        <v/>
      </c>
      <c r="K219" t="str">
        <f>IF(OR(PointsDistances!$B220="#000",PointsDistances!$B220="#004"),PointsDistances!M220,"")</f>
        <v/>
      </c>
      <c r="L219" t="str">
        <f>IF(OR(PointsDistances!$B220="#000",PointsDistances!$B220="#004"),PointsDistances!N220,"")</f>
        <v/>
      </c>
      <c r="M219" t="str">
        <f>IF(OR(PointsDistances!$B220="#000",PointsDistances!$B220="#004"),PointsDistances!O220,"")</f>
        <v/>
      </c>
      <c r="N219" t="str">
        <f>IF(OR(PointsDistances!$B220="#000",PointsDistances!$B220="#004"),PointsDistances!P220,"")</f>
        <v/>
      </c>
      <c r="O219" t="str">
        <f>IF(OR(PointsDistances!$B220="#000",PointsDistances!$B220="#004"),PointsDistances!Q220,"")</f>
        <v/>
      </c>
      <c r="P219" t="str">
        <f>IF(OR(PointsDistances!$B220="#000",PointsDistances!$B220="#004"),PointsDistances!R220,"")</f>
        <v/>
      </c>
      <c r="Q219" t="str">
        <f>IF(OR(PointsDistances!$B220="#000",PointsDistances!$B220="#004"),PointsDistances!S220,"")</f>
        <v/>
      </c>
      <c r="R219" t="str">
        <f>IF(OR(PointsDistances!$B220="#000",PointsDistances!$B220="#004"),PointsDistances!T220,"")</f>
        <v/>
      </c>
      <c r="S219" t="str">
        <f>IF(OR(PointsDistances!$B220="#000",PointsDistances!$B220="#004"),PointsDistances!U220,"")</f>
        <v/>
      </c>
      <c r="T219" t="str">
        <f>IF(OR(PointsDistances!$B220="#000",PointsDistances!$B220="#004"),PointsDistances!V220,"")</f>
        <v/>
      </c>
      <c r="U219" t="str">
        <f>IF(OR(PointsDistances!$B220="#000",PointsDistances!$B220="#004"),PointsDistances!W220,"")</f>
        <v/>
      </c>
      <c r="V219" t="str">
        <f>IF(OR(PointsDistances!$B220="#000",PointsDistances!$B220="#004"),PointsDistances!X220,"")</f>
        <v/>
      </c>
      <c r="W219" t="str">
        <f>IF(OR(PointsDistances!$B220="#000",PointsDistances!$B220="#004"),PointsDistances!Y220,"")</f>
        <v/>
      </c>
      <c r="X219" t="str">
        <f>IF(OR(PointsDistances!$B220="#000",PointsDistances!$B220="#004"),PointsDistances!Z220,"")</f>
        <v/>
      </c>
      <c r="Y219" t="str">
        <f>IF(OR(PointsDistances!$B220="#000",PointsDistances!$B220="#004"),PointsDistances!AA220,"")</f>
        <v/>
      </c>
      <c r="Z219" t="str">
        <f>IF(OR(PointsDistances!$B220="#000",PointsDistances!$B220="#004"),PointsDistances!AB220,"")</f>
        <v/>
      </c>
      <c r="AA219" t="str">
        <f>IF(OR(PointsDistances!$B220="#000",PointsDistances!$B220="#004"),PointsDistances!AC220,"")</f>
        <v/>
      </c>
      <c r="AB219" t="str">
        <f>IF(OR(PointsDistances!$B220="#000",PointsDistances!$B220="#004"),PointsDistances!AD220,"")</f>
        <v/>
      </c>
      <c r="AC219" t="str">
        <f>IF(OR(PointsDistances!$B220="#000",PointsDistances!$B220="#004"),PointsDistances!AE220,"")</f>
        <v/>
      </c>
      <c r="AD219" t="str">
        <f>IF(OR(PointsDistances!$B220="#000",PointsDistances!$B220="#004"),PointsDistances!AF220,"")</f>
        <v/>
      </c>
      <c r="AE219" t="str">
        <f>IF(OR(PointsDistances!$B220="#000",PointsDistances!$B220="#004"),PointsDistances!AG220,"")</f>
        <v/>
      </c>
      <c r="AF219" t="str">
        <f>IF(OR(PointsDistances!$B220="#000",PointsDistances!$B220="#004"),PointsDistances!AH220,"")</f>
        <v/>
      </c>
      <c r="AG219" t="str">
        <f>IF(OR(PointsDistances!$B220="#000",PointsDistances!$B220="#004"),PointsDistances!AI220,"")</f>
        <v/>
      </c>
      <c r="AH219" t="str">
        <f>IF(OR(PointsDistances!$B220="#000",PointsDistances!$B220="#004"),PointsDistances!AJ220,"")</f>
        <v/>
      </c>
      <c r="AI219" t="str">
        <f>IF(OR(PointsDistances!$B220="#000",PointsDistances!$B220="#004"),PointsDistances!AK220,"")</f>
        <v/>
      </c>
      <c r="AJ219" t="str">
        <f>IF(OR(PointsDistances!$B220="#000",PointsDistances!$B220="#004"),PointsDistances!AL220,"")</f>
        <v/>
      </c>
      <c r="AK219" t="str">
        <f>IF(OR(PointsDistances!$B220="#000",PointsDistances!$B220="#004"),PointsDistances!AM220,"")</f>
        <v/>
      </c>
      <c r="AL219" t="str">
        <f>IF(OR(PointsDistances!$B220="#000",PointsDistances!$B220="#004"),PointsDistances!AN220,"")</f>
        <v/>
      </c>
      <c r="AM219" t="str">
        <f>IF(OR(PointsDistances!$B220="#000",PointsDistances!$B220="#004"),PointsDistances!AO220,"")</f>
        <v/>
      </c>
      <c r="AN219" t="str">
        <f>IF(OR(PointsDistances!$B220="#000",PointsDistances!$B220="#004"),PointsDistances!AP220,"")</f>
        <v/>
      </c>
      <c r="AO219" t="str">
        <f>IF(OR(PointsDistances!$B220="#000",PointsDistances!$B220="#004"),PointsDistances!AQ220,"")</f>
        <v/>
      </c>
      <c r="AP219" t="str">
        <f>IF(OR(PointsDistances!$B220="#000",PointsDistances!$B220="#004"),PointsDistances!AR220,"")</f>
        <v/>
      </c>
      <c r="AQ219" t="str">
        <f>IF(OR(PointsDistances!$B220="#000",PointsDistances!$B220="#004"),PointsDistances!AS220,"")</f>
        <v/>
      </c>
      <c r="AR219" t="str">
        <f>IF(OR(PointsDistances!$B220="#000",PointsDistances!$B220="#004"),PointsDistances!AT220,"")</f>
        <v/>
      </c>
      <c r="AS219" t="str">
        <f>IF(OR(PointsDistances!$B220="#000",PointsDistances!$B220="#004"),PointsDistances!AU220,"")</f>
        <v/>
      </c>
      <c r="AT219" t="str">
        <f>IF(OR(PointsDistances!$B220="#000",PointsDistances!$B220="#004"),PointsDistances!AV220,"")</f>
        <v/>
      </c>
      <c r="AU219" t="str">
        <f>IF(OR(PointsDistances!$B220="#000",PointsDistances!$B220="#004"),PointsDistances!AW220,"")</f>
        <v/>
      </c>
      <c r="AV219" t="str">
        <f>IF(OR(PointsDistances!$B220="#000",PointsDistances!$B220="#004"),PointsDistances!AX220,"")</f>
        <v/>
      </c>
      <c r="AW219" t="str">
        <f>IF(OR(PointsDistances!$B220="#000",PointsDistances!$B220="#004"),PointsDistances!AY220,"")</f>
        <v/>
      </c>
      <c r="AX219" t="str">
        <f>IF(OR(PointsDistances!$B220="#000",PointsDistances!$B220="#004"),PointsDistances!AZ220,"")</f>
        <v/>
      </c>
      <c r="AY219" t="str">
        <f>IF(OR(PointsDistances!$B220="#000",PointsDistances!$B220="#004"),PointsDistances!BA220,"")</f>
        <v/>
      </c>
      <c r="AZ219" t="str">
        <f>IF(OR(PointsDistances!$B220="#000",PointsDistances!$B220="#004"),PointsDistances!BB220,"")</f>
        <v/>
      </c>
      <c r="BA219" t="str">
        <f>IF(OR(PointsDistances!$B220="#000",PointsDistances!$B220="#004"),PointsDistances!BC220,"")</f>
        <v/>
      </c>
      <c r="BB219" t="str">
        <f>IF(OR(PointsDistances!$B220="#000",PointsDistances!$B220="#004"),PointsDistances!BD220,"")</f>
        <v/>
      </c>
      <c r="BC219" t="str">
        <f>IF(OR(PointsDistances!$B220="#000",PointsDistances!$B220="#004"),PointsDistances!BE220,"")</f>
        <v/>
      </c>
      <c r="BD219" t="str">
        <f>IF(OR(PointsDistances!$B220="#000",PointsDistances!$B220="#004"),PointsDistances!BF220,"")</f>
        <v/>
      </c>
      <c r="BE219" t="str">
        <f>IF(OR(PointsDistances!$B220="#000",PointsDistances!$B220="#004"),PointsDistances!BG220,"")</f>
        <v/>
      </c>
      <c r="BF219" t="str">
        <f>IF(OR(PointsDistances!$B220="#000",PointsDistances!$B220="#004"),PointsDistances!BH220,"")</f>
        <v/>
      </c>
      <c r="BG219" t="str">
        <f>IF(OR(PointsDistances!$B220="#000",PointsDistances!$B220="#004"),PointsDistances!BI220,"")</f>
        <v/>
      </c>
      <c r="BH219" t="str">
        <f>IF(OR(PointsDistances!$B220="#000",PointsDistances!$B220="#004"),PointsDistances!BJ220,"")</f>
        <v/>
      </c>
      <c r="BI219" t="str">
        <f>IF(OR(PointsDistances!$B220="#000",PointsDistances!$B220="#004"),PointsDistances!BK220,"")</f>
        <v/>
      </c>
      <c r="BJ219" t="str">
        <f>IF(OR(PointsDistances!$B220="#000",PointsDistances!$B220="#004"),PointsDistances!BL220,"")</f>
        <v/>
      </c>
      <c r="BK219" t="str">
        <f>IF(OR(PointsDistances!$B220="#000",PointsDistances!$B220="#004"),PointsDistances!BM220,"")</f>
        <v/>
      </c>
      <c r="BL219" t="str">
        <f>IF(OR(PointsDistances!$B220="#000",PointsDistances!$B220="#004"),PointsDistances!BN220,"")</f>
        <v/>
      </c>
      <c r="BM219" t="str">
        <f>IF(OR(PointsDistances!$B220="#000",PointsDistances!$B220="#004"),PointsDistances!BO220,"")</f>
        <v/>
      </c>
      <c r="BN219" t="str">
        <f>IF(OR(PointsDistances!$B220="#000",PointsDistances!$B220="#004"),PointsDistances!BP220,"")</f>
        <v/>
      </c>
      <c r="BO219" t="str">
        <f>IF(OR(PointsDistances!$B220="#000",PointsDistances!$B220="#004"),PointsDistances!BQ220,"")</f>
        <v/>
      </c>
      <c r="BP219" t="str">
        <f>IF(OR(PointsDistances!$B220="#000",PointsDistances!$B220="#004"),PointsDistances!BR220,"")</f>
        <v/>
      </c>
    </row>
    <row r="220" spans="1:68" x14ac:dyDescent="0.25">
      <c r="A220" t="str">
        <f>IF(OR(PointsDistances!$B221="#000",PointsDistances!$B221="#004"),PointsDistances!C221,"")</f>
        <v/>
      </c>
      <c r="B220" t="str">
        <f>IF(OR(PointsDistances!$B221="#000",PointsDistances!$B221="#004"),PointsDistances!D221,"")</f>
        <v/>
      </c>
      <c r="C220" t="str">
        <f>IF(OR(PointsDistances!$B221="#000",PointsDistances!$B221="#004"),PointsDistances!E221,"")</f>
        <v/>
      </c>
      <c r="D220" t="str">
        <f>IF(OR(PointsDistances!$B221="#000",PointsDistances!$B221="#004"),PointsDistances!F221,"")</f>
        <v/>
      </c>
      <c r="E220" t="str">
        <f>IF(OR(PointsDistances!$B221="#000",PointsDistances!$B221="#004"),PointsDistances!G221,"")</f>
        <v/>
      </c>
      <c r="F220" t="str">
        <f>IF(OR(PointsDistances!$B221="#000",PointsDistances!$B221="#004"),PointsDistances!H221,"")</f>
        <v/>
      </c>
      <c r="G220" t="str">
        <f>IF(OR(PointsDistances!$B221="#000",PointsDistances!$B221="#004"),PointsDistances!I221,"")</f>
        <v/>
      </c>
      <c r="H220" t="str">
        <f>IF(OR(PointsDistances!$B221="#000",PointsDistances!$B221="#004"),PointsDistances!J221,"")</f>
        <v/>
      </c>
      <c r="I220" t="str">
        <f>IF(OR(PointsDistances!$B221="#000",PointsDistances!$B221="#004"),PointsDistances!K221,"")</f>
        <v/>
      </c>
      <c r="J220" t="str">
        <f>IF(OR(PointsDistances!$B221="#000",PointsDistances!$B221="#004"),PointsDistances!L221,"")</f>
        <v/>
      </c>
      <c r="K220" t="str">
        <f>IF(OR(PointsDistances!$B221="#000",PointsDistances!$B221="#004"),PointsDistances!M221,"")</f>
        <v/>
      </c>
      <c r="L220" t="str">
        <f>IF(OR(PointsDistances!$B221="#000",PointsDistances!$B221="#004"),PointsDistances!N221,"")</f>
        <v/>
      </c>
      <c r="M220" t="str">
        <f>IF(OR(PointsDistances!$B221="#000",PointsDistances!$B221="#004"),PointsDistances!O221,"")</f>
        <v/>
      </c>
      <c r="N220" t="str">
        <f>IF(OR(PointsDistances!$B221="#000",PointsDistances!$B221="#004"),PointsDistances!P221,"")</f>
        <v/>
      </c>
      <c r="O220" t="str">
        <f>IF(OR(PointsDistances!$B221="#000",PointsDistances!$B221="#004"),PointsDistances!Q221,"")</f>
        <v/>
      </c>
      <c r="P220" t="str">
        <f>IF(OR(PointsDistances!$B221="#000",PointsDistances!$B221="#004"),PointsDistances!R221,"")</f>
        <v/>
      </c>
      <c r="Q220" t="str">
        <f>IF(OR(PointsDistances!$B221="#000",PointsDistances!$B221="#004"),PointsDistances!S221,"")</f>
        <v/>
      </c>
      <c r="R220" t="str">
        <f>IF(OR(PointsDistances!$B221="#000",PointsDistances!$B221="#004"),PointsDistances!T221,"")</f>
        <v/>
      </c>
      <c r="S220" t="str">
        <f>IF(OR(PointsDistances!$B221="#000",PointsDistances!$B221="#004"),PointsDistances!U221,"")</f>
        <v/>
      </c>
      <c r="T220" t="str">
        <f>IF(OR(PointsDistances!$B221="#000",PointsDistances!$B221="#004"),PointsDistances!V221,"")</f>
        <v/>
      </c>
      <c r="U220" t="str">
        <f>IF(OR(PointsDistances!$B221="#000",PointsDistances!$B221="#004"),PointsDistances!W221,"")</f>
        <v/>
      </c>
      <c r="V220" t="str">
        <f>IF(OR(PointsDistances!$B221="#000",PointsDistances!$B221="#004"),PointsDistances!X221,"")</f>
        <v/>
      </c>
      <c r="W220" t="str">
        <f>IF(OR(PointsDistances!$B221="#000",PointsDistances!$B221="#004"),PointsDistances!Y221,"")</f>
        <v/>
      </c>
      <c r="X220" t="str">
        <f>IF(OR(PointsDistances!$B221="#000",PointsDistances!$B221="#004"),PointsDistances!Z221,"")</f>
        <v/>
      </c>
      <c r="Y220" t="str">
        <f>IF(OR(PointsDistances!$B221="#000",PointsDistances!$B221="#004"),PointsDistances!AA221,"")</f>
        <v/>
      </c>
      <c r="Z220" t="str">
        <f>IF(OR(PointsDistances!$B221="#000",PointsDistances!$B221="#004"),PointsDistances!AB221,"")</f>
        <v/>
      </c>
      <c r="AA220" t="str">
        <f>IF(OR(PointsDistances!$B221="#000",PointsDistances!$B221="#004"),PointsDistances!AC221,"")</f>
        <v/>
      </c>
      <c r="AB220" t="str">
        <f>IF(OR(PointsDistances!$B221="#000",PointsDistances!$B221="#004"),PointsDistances!AD221,"")</f>
        <v/>
      </c>
      <c r="AC220" t="str">
        <f>IF(OR(PointsDistances!$B221="#000",PointsDistances!$B221="#004"),PointsDistances!AE221,"")</f>
        <v/>
      </c>
      <c r="AD220" t="str">
        <f>IF(OR(PointsDistances!$B221="#000",PointsDistances!$B221="#004"),PointsDistances!AF221,"")</f>
        <v/>
      </c>
      <c r="AE220" t="str">
        <f>IF(OR(PointsDistances!$B221="#000",PointsDistances!$B221="#004"),PointsDistances!AG221,"")</f>
        <v/>
      </c>
      <c r="AF220" t="str">
        <f>IF(OR(PointsDistances!$B221="#000",PointsDistances!$B221="#004"),PointsDistances!AH221,"")</f>
        <v/>
      </c>
      <c r="AG220" t="str">
        <f>IF(OR(PointsDistances!$B221="#000",PointsDistances!$B221="#004"),PointsDistances!AI221,"")</f>
        <v/>
      </c>
      <c r="AH220" t="str">
        <f>IF(OR(PointsDistances!$B221="#000",PointsDistances!$B221="#004"),PointsDistances!AJ221,"")</f>
        <v/>
      </c>
      <c r="AI220" t="str">
        <f>IF(OR(PointsDistances!$B221="#000",PointsDistances!$B221="#004"),PointsDistances!AK221,"")</f>
        <v/>
      </c>
      <c r="AJ220" t="str">
        <f>IF(OR(PointsDistances!$B221="#000",PointsDistances!$B221="#004"),PointsDistances!AL221,"")</f>
        <v/>
      </c>
      <c r="AK220" t="str">
        <f>IF(OR(PointsDistances!$B221="#000",PointsDistances!$B221="#004"),PointsDistances!AM221,"")</f>
        <v/>
      </c>
      <c r="AL220" t="str">
        <f>IF(OR(PointsDistances!$B221="#000",PointsDistances!$B221="#004"),PointsDistances!AN221,"")</f>
        <v/>
      </c>
      <c r="AM220" t="str">
        <f>IF(OR(PointsDistances!$B221="#000",PointsDistances!$B221="#004"),PointsDistances!AO221,"")</f>
        <v/>
      </c>
      <c r="AN220" t="str">
        <f>IF(OR(PointsDistances!$B221="#000",PointsDistances!$B221="#004"),PointsDistances!AP221,"")</f>
        <v/>
      </c>
      <c r="AO220" t="str">
        <f>IF(OR(PointsDistances!$B221="#000",PointsDistances!$B221="#004"),PointsDistances!AQ221,"")</f>
        <v/>
      </c>
      <c r="AP220" t="str">
        <f>IF(OR(PointsDistances!$B221="#000",PointsDistances!$B221="#004"),PointsDistances!AR221,"")</f>
        <v/>
      </c>
      <c r="AQ220" t="str">
        <f>IF(OR(PointsDistances!$B221="#000",PointsDistances!$B221="#004"),PointsDistances!AS221,"")</f>
        <v/>
      </c>
      <c r="AR220" t="str">
        <f>IF(OR(PointsDistances!$B221="#000",PointsDistances!$B221="#004"),PointsDistances!AT221,"")</f>
        <v/>
      </c>
      <c r="AS220" t="str">
        <f>IF(OR(PointsDistances!$B221="#000",PointsDistances!$B221="#004"),PointsDistances!AU221,"")</f>
        <v/>
      </c>
      <c r="AT220" t="str">
        <f>IF(OR(PointsDistances!$B221="#000",PointsDistances!$B221="#004"),PointsDistances!AV221,"")</f>
        <v/>
      </c>
      <c r="AU220" t="str">
        <f>IF(OR(PointsDistances!$B221="#000",PointsDistances!$B221="#004"),PointsDistances!AW221,"")</f>
        <v/>
      </c>
      <c r="AV220" t="str">
        <f>IF(OR(PointsDistances!$B221="#000",PointsDistances!$B221="#004"),PointsDistances!AX221,"")</f>
        <v/>
      </c>
      <c r="AW220" t="str">
        <f>IF(OR(PointsDistances!$B221="#000",PointsDistances!$B221="#004"),PointsDistances!AY221,"")</f>
        <v/>
      </c>
      <c r="AX220" t="str">
        <f>IF(OR(PointsDistances!$B221="#000",PointsDistances!$B221="#004"),PointsDistances!AZ221,"")</f>
        <v/>
      </c>
      <c r="AY220" t="str">
        <f>IF(OR(PointsDistances!$B221="#000",PointsDistances!$B221="#004"),PointsDistances!BA221,"")</f>
        <v/>
      </c>
      <c r="AZ220" t="str">
        <f>IF(OR(PointsDistances!$B221="#000",PointsDistances!$B221="#004"),PointsDistances!BB221,"")</f>
        <v/>
      </c>
      <c r="BA220" t="str">
        <f>IF(OR(PointsDistances!$B221="#000",PointsDistances!$B221="#004"),PointsDistances!BC221,"")</f>
        <v/>
      </c>
      <c r="BB220" t="str">
        <f>IF(OR(PointsDistances!$B221="#000",PointsDistances!$B221="#004"),PointsDistances!BD221,"")</f>
        <v/>
      </c>
      <c r="BC220" t="str">
        <f>IF(OR(PointsDistances!$B221="#000",PointsDistances!$B221="#004"),PointsDistances!BE221,"")</f>
        <v/>
      </c>
      <c r="BD220" t="str">
        <f>IF(OR(PointsDistances!$B221="#000",PointsDistances!$B221="#004"),PointsDistances!BF221,"")</f>
        <v/>
      </c>
      <c r="BE220" t="str">
        <f>IF(OR(PointsDistances!$B221="#000",PointsDistances!$B221="#004"),PointsDistances!BG221,"")</f>
        <v/>
      </c>
      <c r="BF220" t="str">
        <f>IF(OR(PointsDistances!$B221="#000",PointsDistances!$B221="#004"),PointsDistances!BH221,"")</f>
        <v/>
      </c>
      <c r="BG220" t="str">
        <f>IF(OR(PointsDistances!$B221="#000",PointsDistances!$B221="#004"),PointsDistances!BI221,"")</f>
        <v/>
      </c>
      <c r="BH220" t="str">
        <f>IF(OR(PointsDistances!$B221="#000",PointsDistances!$B221="#004"),PointsDistances!BJ221,"")</f>
        <v/>
      </c>
      <c r="BI220" t="str">
        <f>IF(OR(PointsDistances!$B221="#000",PointsDistances!$B221="#004"),PointsDistances!BK221,"")</f>
        <v/>
      </c>
      <c r="BJ220" t="str">
        <f>IF(OR(PointsDistances!$B221="#000",PointsDistances!$B221="#004"),PointsDistances!BL221,"")</f>
        <v/>
      </c>
      <c r="BK220" t="str">
        <f>IF(OR(PointsDistances!$B221="#000",PointsDistances!$B221="#004"),PointsDistances!BM221,"")</f>
        <v/>
      </c>
      <c r="BL220" t="str">
        <f>IF(OR(PointsDistances!$B221="#000",PointsDistances!$B221="#004"),PointsDistances!BN221,"")</f>
        <v/>
      </c>
      <c r="BM220" t="str">
        <f>IF(OR(PointsDistances!$B221="#000",PointsDistances!$B221="#004"),PointsDistances!BO221,"")</f>
        <v/>
      </c>
      <c r="BN220" t="str">
        <f>IF(OR(PointsDistances!$B221="#000",PointsDistances!$B221="#004"),PointsDistances!BP221,"")</f>
        <v/>
      </c>
      <c r="BO220" t="str">
        <f>IF(OR(PointsDistances!$B221="#000",PointsDistances!$B221="#004"),PointsDistances!BQ221,"")</f>
        <v/>
      </c>
      <c r="BP220" t="str">
        <f>IF(OR(PointsDistances!$B221="#000",PointsDistances!$B221="#004"),PointsDistances!BR221,"")</f>
        <v/>
      </c>
    </row>
    <row r="221" spans="1:68" x14ac:dyDescent="0.25">
      <c r="A221">
        <f>IF(OR(PointsDistances!$B222="#000",PointsDistances!$B222="#004"),PointsDistances!C222,"")</f>
        <v>21.931712199461298</v>
      </c>
      <c r="B221">
        <f>IF(OR(PointsDistances!$B222="#000",PointsDistances!$B222="#004"),PointsDistances!D222,"")</f>
        <v>18.7882942280559</v>
      </c>
      <c r="C221">
        <f>IF(OR(PointsDistances!$B222="#000",PointsDistances!$B222="#004"),PointsDistances!E222,"")</f>
        <v>17.464249196572901</v>
      </c>
      <c r="D221">
        <f>IF(OR(PointsDistances!$B222="#000",PointsDistances!$B222="#004"),PointsDistances!F222,"")</f>
        <v>14.4222051018559</v>
      </c>
      <c r="E221">
        <f>IF(OR(PointsDistances!$B222="#000",PointsDistances!$B222="#004"),PointsDistances!G222,"")</f>
        <v>13.453624047073699</v>
      </c>
      <c r="F221">
        <f>IF(OR(PointsDistances!$B222="#000",PointsDistances!$B222="#004"),PointsDistances!H222,"")</f>
        <v>12.0830459735945</v>
      </c>
      <c r="G221">
        <f>IF(OR(PointsDistances!$B222="#000",PointsDistances!$B222="#004"),PointsDistances!I222,"")</f>
        <v>10</v>
      </c>
      <c r="H221">
        <f>IF(OR(PointsDistances!$B222="#000",PointsDistances!$B222="#004"),PointsDistances!J222,"")</f>
        <v>10.295630140987001</v>
      </c>
      <c r="I221">
        <f>IF(OR(PointsDistances!$B222="#000",PointsDistances!$B222="#004"),PointsDistances!K222,"")</f>
        <v>8.9442719099991592</v>
      </c>
      <c r="J221">
        <f>IF(OR(PointsDistances!$B222="#000",PointsDistances!$B222="#004"),PointsDistances!L222,"")</f>
        <v>9.8488578017961004</v>
      </c>
      <c r="K221">
        <f>IF(OR(PointsDistances!$B222="#000",PointsDistances!$B222="#004"),PointsDistances!M222,"")</f>
        <v>17</v>
      </c>
      <c r="L221">
        <f>IF(OR(PointsDistances!$B222="#000",PointsDistances!$B222="#004"),PointsDistances!N222,"")</f>
        <v>26.248809496813301</v>
      </c>
      <c r="M221">
        <f>IF(OR(PointsDistances!$B222="#000",PointsDistances!$B222="#004"),PointsDistances!O222,"")</f>
        <v>32.388269481403199</v>
      </c>
      <c r="N221">
        <f>IF(OR(PointsDistances!$B222="#000",PointsDistances!$B222="#004"),PointsDistances!P222,"")</f>
        <v>35.014282800023103</v>
      </c>
      <c r="O221">
        <f>IF(OR(PointsDistances!$B222="#000",PointsDistances!$B222="#004"),PointsDistances!Q222,"")</f>
        <v>36.674241641784498</v>
      </c>
      <c r="P221">
        <f>IF(OR(PointsDistances!$B222="#000",PointsDistances!$B222="#004"),PointsDistances!R222,"")</f>
        <v>43.011626335213101</v>
      </c>
      <c r="Q221">
        <f>IF(OR(PointsDistances!$B222="#000",PointsDistances!$B222="#004"),PointsDistances!S222,"")</f>
        <v>50.566787519082098</v>
      </c>
      <c r="R221">
        <f>IF(OR(PointsDistances!$B222="#000",PointsDistances!$B222="#004"),PointsDistances!T222,"")</f>
        <v>33.301651610693398</v>
      </c>
      <c r="S221">
        <f>IF(OR(PointsDistances!$B222="#000",PointsDistances!$B222="#004"),PointsDistances!U222,"")</f>
        <v>32.202484376209199</v>
      </c>
      <c r="T221">
        <f>IF(OR(PointsDistances!$B222="#000",PointsDistances!$B222="#004"),PointsDistances!V222,"")</f>
        <v>29.154759474226498</v>
      </c>
      <c r="U221">
        <f>IF(OR(PointsDistances!$B222="#000",PointsDistances!$B222="#004"),PointsDistances!W222,"")</f>
        <v>25.942243542145601</v>
      </c>
      <c r="V221">
        <f>IF(OR(PointsDistances!$B222="#000",PointsDistances!$B222="#004"),PointsDistances!X222,"")</f>
        <v>22.803508501982702</v>
      </c>
      <c r="W221">
        <f>IF(OR(PointsDistances!$B222="#000",PointsDistances!$B222="#004"),PointsDistances!Y222,"")</f>
        <v>21.213203435596402</v>
      </c>
      <c r="X221">
        <f>IF(OR(PointsDistances!$B222="#000",PointsDistances!$B222="#004"),PointsDistances!Z222,"")</f>
        <v>25.942243542145601</v>
      </c>
      <c r="Y221">
        <f>IF(OR(PointsDistances!$B222="#000",PointsDistances!$B222="#004"),PointsDistances!AA222,"")</f>
        <v>31.8904374382039</v>
      </c>
      <c r="Z221">
        <f>IF(OR(PointsDistances!$B222="#000",PointsDistances!$B222="#004"),PointsDistances!AB222,"")</f>
        <v>37.802116342871599</v>
      </c>
      <c r="AA221">
        <f>IF(OR(PointsDistances!$B222="#000",PointsDistances!$B222="#004"),PointsDistances!AC222,"")</f>
        <v>43.829214001622198</v>
      </c>
      <c r="AB221">
        <f>IF(OR(PointsDistances!$B222="#000",PointsDistances!$B222="#004"),PointsDistances!AD222,"")</f>
        <v>19.646882704388499</v>
      </c>
      <c r="AC221">
        <f>IF(OR(PointsDistances!$B222="#000",PointsDistances!$B222="#004"),PointsDistances!AE222,"")</f>
        <v>17.464249196572901</v>
      </c>
      <c r="AD221">
        <f>IF(OR(PointsDistances!$B222="#000",PointsDistances!$B222="#004"),PointsDistances!AF222,"")</f>
        <v>17.4928556845359</v>
      </c>
      <c r="AE221">
        <f>IF(OR(PointsDistances!$B222="#000",PointsDistances!$B222="#004"),PointsDistances!AG222,"")</f>
        <v>16.9705627484771</v>
      </c>
      <c r="AF221">
        <f>IF(OR(PointsDistances!$B222="#000",PointsDistances!$B222="#004"),PointsDistances!AH222,"")</f>
        <v>11.313708498984701</v>
      </c>
      <c r="AG221">
        <f>IF(OR(PointsDistances!$B222="#000",PointsDistances!$B222="#004"),PointsDistances!AI222,"")</f>
        <v>11.313708498984701</v>
      </c>
      <c r="AH221">
        <f>IF(OR(PointsDistances!$B222="#000",PointsDistances!$B222="#004"),PointsDistances!AJ222,"")</f>
        <v>11.313708498984701</v>
      </c>
      <c r="AI221">
        <f>IF(OR(PointsDistances!$B222="#000",PointsDistances!$B222="#004"),PointsDistances!AK222,"")</f>
        <v>10.6301458127346</v>
      </c>
      <c r="AJ221">
        <f>IF(OR(PointsDistances!$B222="#000",PointsDistances!$B222="#004"),PointsDistances!AL222,"")</f>
        <v>8.9442719099991592</v>
      </c>
      <c r="AK221">
        <f>IF(OR(PointsDistances!$B222="#000",PointsDistances!$B222="#004"),PointsDistances!AM222,"")</f>
        <v>24.758836806279799</v>
      </c>
      <c r="AL221">
        <f>IF(OR(PointsDistances!$B222="#000",PointsDistances!$B222="#004"),PointsDistances!AN222,"")</f>
        <v>24.413111231467401</v>
      </c>
      <c r="AM221">
        <f>IF(OR(PointsDistances!$B222="#000",PointsDistances!$B222="#004"),PointsDistances!AO222,"")</f>
        <v>21.0237960416286</v>
      </c>
      <c r="AN221">
        <f>IF(OR(PointsDistances!$B222="#000",PointsDistances!$B222="#004"),PointsDistances!AP222,"")</f>
        <v>18.973665961010202</v>
      </c>
      <c r="AO221">
        <f>IF(OR(PointsDistances!$B222="#000",PointsDistances!$B222="#004"),PointsDistances!AQ222,"")</f>
        <v>19.235384061671301</v>
      </c>
      <c r="AP221">
        <f>IF(OR(PointsDistances!$B222="#000",PointsDistances!$B222="#004"),PointsDistances!AR222,"")</f>
        <v>22.0227155455452</v>
      </c>
      <c r="AQ221">
        <f>IF(OR(PointsDistances!$B222="#000",PointsDistances!$B222="#004"),PointsDistances!AS222,"")</f>
        <v>19.235384061671301</v>
      </c>
      <c r="AR221">
        <f>IF(OR(PointsDistances!$B222="#000",PointsDistances!$B222="#004"),PointsDistances!AT222,"")</f>
        <v>23.021728866442601</v>
      </c>
      <c r="AS221">
        <f>IF(OR(PointsDistances!$B222="#000",PointsDistances!$B222="#004"),PointsDistances!AU222,"")</f>
        <v>26.172504656604801</v>
      </c>
      <c r="AT221">
        <f>IF(OR(PointsDistances!$B222="#000",PointsDistances!$B222="#004"),PointsDistances!AV222,"")</f>
        <v>28.6006992921501</v>
      </c>
      <c r="AU221">
        <f>IF(OR(PointsDistances!$B222="#000",PointsDistances!$B222="#004"),PointsDistances!AW222,"")</f>
        <v>24.207436873820399</v>
      </c>
      <c r="AV221">
        <f>IF(OR(PointsDistances!$B222="#000",PointsDistances!$B222="#004"),PointsDistances!AX222,"")</f>
        <v>21.2602916254693</v>
      </c>
      <c r="AW221">
        <f>IF(OR(PointsDistances!$B222="#000",PointsDistances!$B222="#004"),PointsDistances!AY222,"")</f>
        <v>6.0827625302982096</v>
      </c>
      <c r="AX221">
        <f>IF(OR(PointsDistances!$B222="#000",PointsDistances!$B222="#004"),PointsDistances!AZ222,"")</f>
        <v>7.0710678118654702</v>
      </c>
      <c r="AY221">
        <f>IF(OR(PointsDistances!$B222="#000",PointsDistances!$B222="#004"),PointsDistances!BA222,"")</f>
        <v>6.3245553203367502</v>
      </c>
      <c r="AZ221">
        <f>IF(OR(PointsDistances!$B222="#000",PointsDistances!$B222="#004"),PointsDistances!BB222,"")</f>
        <v>5.0990195135927801</v>
      </c>
      <c r="BA221">
        <f>IF(OR(PointsDistances!$B222="#000",PointsDistances!$B222="#004"),PointsDistances!BC222,"")</f>
        <v>3.6055512754639798</v>
      </c>
      <c r="BB221">
        <f>IF(OR(PointsDistances!$B222="#000",PointsDistances!$B222="#004"),PointsDistances!BD222,"")</f>
        <v>1.41421356237309</v>
      </c>
      <c r="BC221">
        <f>IF(OR(PointsDistances!$B222="#000",PointsDistances!$B222="#004"),PointsDistances!BE222,"")</f>
        <v>9.0553851381374102</v>
      </c>
      <c r="BD221">
        <f>IF(OR(PointsDistances!$B222="#000",PointsDistances!$B222="#004"),PointsDistances!BF222,"")</f>
        <v>4.4721359549995796</v>
      </c>
      <c r="BE221">
        <f>IF(OR(PointsDistances!$B222="#000",PointsDistances!$B222="#004"),PointsDistances!BG222,"")</f>
        <v>5.3851648071345002</v>
      </c>
      <c r="BF221">
        <f>IF(OR(PointsDistances!$B222="#000",PointsDistances!$B222="#004"),PointsDistances!BH222,"")</f>
        <v>6.4031242374328396</v>
      </c>
      <c r="BG221">
        <f>IF(OR(PointsDistances!$B222="#000",PointsDistances!$B222="#004"),PointsDistances!BI222,"")</f>
        <v>7.2111025509279703</v>
      </c>
      <c r="BH221">
        <f>IF(OR(PointsDistances!$B222="#000",PointsDistances!$B222="#004"),PointsDistances!BJ222,"")</f>
        <v>7.2111025509279703</v>
      </c>
      <c r="BI221">
        <f>IF(OR(PointsDistances!$B222="#000",PointsDistances!$B222="#004"),PointsDistances!BK222,"")</f>
        <v>5.0990195135927801</v>
      </c>
      <c r="BJ221">
        <f>IF(OR(PointsDistances!$B222="#000",PointsDistances!$B222="#004"),PointsDistances!BL222,"")</f>
        <v>5</v>
      </c>
      <c r="BK221">
        <f>IF(OR(PointsDistances!$B222="#000",PointsDistances!$B222="#004"),PointsDistances!BM222,"")</f>
        <v>4.1231056256176597</v>
      </c>
      <c r="BL221">
        <f>IF(OR(PointsDistances!$B222="#000",PointsDistances!$B222="#004"),PointsDistances!BN222,"")</f>
        <v>2</v>
      </c>
      <c r="BM221">
        <f>IF(OR(PointsDistances!$B222="#000",PointsDistances!$B222="#004"),PointsDistances!BO222,"")</f>
        <v>7.0710678118654702</v>
      </c>
      <c r="BN221">
        <f>IF(OR(PointsDistances!$B222="#000",PointsDistances!$B222="#004"),PointsDistances!BP222,"")</f>
        <v>2.2360679774997898</v>
      </c>
      <c r="BO221">
        <f>IF(OR(PointsDistances!$B222="#000",PointsDistances!$B222="#004"),PointsDistances!BQ222,"")</f>
        <v>4.1231056256176597</v>
      </c>
      <c r="BP221">
        <f>IF(OR(PointsDistances!$B222="#000",PointsDistances!$B222="#004"),PointsDistances!BR222,"")</f>
        <v>5.0990195135927801</v>
      </c>
    </row>
    <row r="222" spans="1:68" x14ac:dyDescent="0.25">
      <c r="A222" t="str">
        <f>IF(OR(PointsDistances!$B223="#000",PointsDistances!$B223="#004"),PointsDistances!C223,"")</f>
        <v/>
      </c>
      <c r="B222" t="str">
        <f>IF(OR(PointsDistances!$B223="#000",PointsDistances!$B223="#004"),PointsDistances!D223,"")</f>
        <v/>
      </c>
      <c r="C222" t="str">
        <f>IF(OR(PointsDistances!$B223="#000",PointsDistances!$B223="#004"),PointsDistances!E223,"")</f>
        <v/>
      </c>
      <c r="D222" t="str">
        <f>IF(OR(PointsDistances!$B223="#000",PointsDistances!$B223="#004"),PointsDistances!F223,"")</f>
        <v/>
      </c>
      <c r="E222" t="str">
        <f>IF(OR(PointsDistances!$B223="#000",PointsDistances!$B223="#004"),PointsDistances!G223,"")</f>
        <v/>
      </c>
      <c r="F222" t="str">
        <f>IF(OR(PointsDistances!$B223="#000",PointsDistances!$B223="#004"),PointsDistances!H223,"")</f>
        <v/>
      </c>
      <c r="G222" t="str">
        <f>IF(OR(PointsDistances!$B223="#000",PointsDistances!$B223="#004"),PointsDistances!I223,"")</f>
        <v/>
      </c>
      <c r="H222" t="str">
        <f>IF(OR(PointsDistances!$B223="#000",PointsDistances!$B223="#004"),PointsDistances!J223,"")</f>
        <v/>
      </c>
      <c r="I222" t="str">
        <f>IF(OR(PointsDistances!$B223="#000",PointsDistances!$B223="#004"),PointsDistances!K223,"")</f>
        <v/>
      </c>
      <c r="J222" t="str">
        <f>IF(OR(PointsDistances!$B223="#000",PointsDistances!$B223="#004"),PointsDistances!L223,"")</f>
        <v/>
      </c>
      <c r="K222" t="str">
        <f>IF(OR(PointsDistances!$B223="#000",PointsDistances!$B223="#004"),PointsDistances!M223,"")</f>
        <v/>
      </c>
      <c r="L222" t="str">
        <f>IF(OR(PointsDistances!$B223="#000",PointsDistances!$B223="#004"),PointsDistances!N223,"")</f>
        <v/>
      </c>
      <c r="M222" t="str">
        <f>IF(OR(PointsDistances!$B223="#000",PointsDistances!$B223="#004"),PointsDistances!O223,"")</f>
        <v/>
      </c>
      <c r="N222" t="str">
        <f>IF(OR(PointsDistances!$B223="#000",PointsDistances!$B223="#004"),PointsDistances!P223,"")</f>
        <v/>
      </c>
      <c r="O222" t="str">
        <f>IF(OR(PointsDistances!$B223="#000",PointsDistances!$B223="#004"),PointsDistances!Q223,"")</f>
        <v/>
      </c>
      <c r="P222" t="str">
        <f>IF(OR(PointsDistances!$B223="#000",PointsDistances!$B223="#004"),PointsDistances!R223,"")</f>
        <v/>
      </c>
      <c r="Q222" t="str">
        <f>IF(OR(PointsDistances!$B223="#000",PointsDistances!$B223="#004"),PointsDistances!S223,"")</f>
        <v/>
      </c>
      <c r="R222" t="str">
        <f>IF(OR(PointsDistances!$B223="#000",PointsDistances!$B223="#004"),PointsDistances!T223,"")</f>
        <v/>
      </c>
      <c r="S222" t="str">
        <f>IF(OR(PointsDistances!$B223="#000",PointsDistances!$B223="#004"),PointsDistances!U223,"")</f>
        <v/>
      </c>
      <c r="T222" t="str">
        <f>IF(OR(PointsDistances!$B223="#000",PointsDistances!$B223="#004"),PointsDistances!V223,"")</f>
        <v/>
      </c>
      <c r="U222" t="str">
        <f>IF(OR(PointsDistances!$B223="#000",PointsDistances!$B223="#004"),PointsDistances!W223,"")</f>
        <v/>
      </c>
      <c r="V222" t="str">
        <f>IF(OR(PointsDistances!$B223="#000",PointsDistances!$B223="#004"),PointsDistances!X223,"")</f>
        <v/>
      </c>
      <c r="W222" t="str">
        <f>IF(OR(PointsDistances!$B223="#000",PointsDistances!$B223="#004"),PointsDistances!Y223,"")</f>
        <v/>
      </c>
      <c r="X222" t="str">
        <f>IF(OR(PointsDistances!$B223="#000",PointsDistances!$B223="#004"),PointsDistances!Z223,"")</f>
        <v/>
      </c>
      <c r="Y222" t="str">
        <f>IF(OR(PointsDistances!$B223="#000",PointsDistances!$B223="#004"),PointsDistances!AA223,"")</f>
        <v/>
      </c>
      <c r="Z222" t="str">
        <f>IF(OR(PointsDistances!$B223="#000",PointsDistances!$B223="#004"),PointsDistances!AB223,"")</f>
        <v/>
      </c>
      <c r="AA222" t="str">
        <f>IF(OR(PointsDistances!$B223="#000",PointsDistances!$B223="#004"),PointsDistances!AC223,"")</f>
        <v/>
      </c>
      <c r="AB222" t="str">
        <f>IF(OR(PointsDistances!$B223="#000",PointsDistances!$B223="#004"),PointsDistances!AD223,"")</f>
        <v/>
      </c>
      <c r="AC222" t="str">
        <f>IF(OR(PointsDistances!$B223="#000",PointsDistances!$B223="#004"),PointsDistances!AE223,"")</f>
        <v/>
      </c>
      <c r="AD222" t="str">
        <f>IF(OR(PointsDistances!$B223="#000",PointsDistances!$B223="#004"),PointsDistances!AF223,"")</f>
        <v/>
      </c>
      <c r="AE222" t="str">
        <f>IF(OR(PointsDistances!$B223="#000",PointsDistances!$B223="#004"),PointsDistances!AG223,"")</f>
        <v/>
      </c>
      <c r="AF222" t="str">
        <f>IF(OR(PointsDistances!$B223="#000",PointsDistances!$B223="#004"),PointsDistances!AH223,"")</f>
        <v/>
      </c>
      <c r="AG222" t="str">
        <f>IF(OR(PointsDistances!$B223="#000",PointsDistances!$B223="#004"),PointsDistances!AI223,"")</f>
        <v/>
      </c>
      <c r="AH222" t="str">
        <f>IF(OR(PointsDistances!$B223="#000",PointsDistances!$B223="#004"),PointsDistances!AJ223,"")</f>
        <v/>
      </c>
      <c r="AI222" t="str">
        <f>IF(OR(PointsDistances!$B223="#000",PointsDistances!$B223="#004"),PointsDistances!AK223,"")</f>
        <v/>
      </c>
      <c r="AJ222" t="str">
        <f>IF(OR(PointsDistances!$B223="#000",PointsDistances!$B223="#004"),PointsDistances!AL223,"")</f>
        <v/>
      </c>
      <c r="AK222" t="str">
        <f>IF(OR(PointsDistances!$B223="#000",PointsDistances!$B223="#004"),PointsDistances!AM223,"")</f>
        <v/>
      </c>
      <c r="AL222" t="str">
        <f>IF(OR(PointsDistances!$B223="#000",PointsDistances!$B223="#004"),PointsDistances!AN223,"")</f>
        <v/>
      </c>
      <c r="AM222" t="str">
        <f>IF(OR(PointsDistances!$B223="#000",PointsDistances!$B223="#004"),PointsDistances!AO223,"")</f>
        <v/>
      </c>
      <c r="AN222" t="str">
        <f>IF(OR(PointsDistances!$B223="#000",PointsDistances!$B223="#004"),PointsDistances!AP223,"")</f>
        <v/>
      </c>
      <c r="AO222" t="str">
        <f>IF(OR(PointsDistances!$B223="#000",PointsDistances!$B223="#004"),PointsDistances!AQ223,"")</f>
        <v/>
      </c>
      <c r="AP222" t="str">
        <f>IF(OR(PointsDistances!$B223="#000",PointsDistances!$B223="#004"),PointsDistances!AR223,"")</f>
        <v/>
      </c>
      <c r="AQ222" t="str">
        <f>IF(OR(PointsDistances!$B223="#000",PointsDistances!$B223="#004"),PointsDistances!AS223,"")</f>
        <v/>
      </c>
      <c r="AR222" t="str">
        <f>IF(OR(PointsDistances!$B223="#000",PointsDistances!$B223="#004"),PointsDistances!AT223,"")</f>
        <v/>
      </c>
      <c r="AS222" t="str">
        <f>IF(OR(PointsDistances!$B223="#000",PointsDistances!$B223="#004"),PointsDistances!AU223,"")</f>
        <v/>
      </c>
      <c r="AT222" t="str">
        <f>IF(OR(PointsDistances!$B223="#000",PointsDistances!$B223="#004"),PointsDistances!AV223,"")</f>
        <v/>
      </c>
      <c r="AU222" t="str">
        <f>IF(OR(PointsDistances!$B223="#000",PointsDistances!$B223="#004"),PointsDistances!AW223,"")</f>
        <v/>
      </c>
      <c r="AV222" t="str">
        <f>IF(OR(PointsDistances!$B223="#000",PointsDistances!$B223="#004"),PointsDistances!AX223,"")</f>
        <v/>
      </c>
      <c r="AW222" t="str">
        <f>IF(OR(PointsDistances!$B223="#000",PointsDistances!$B223="#004"),PointsDistances!AY223,"")</f>
        <v/>
      </c>
      <c r="AX222" t="str">
        <f>IF(OR(PointsDistances!$B223="#000",PointsDistances!$B223="#004"),PointsDistances!AZ223,"")</f>
        <v/>
      </c>
      <c r="AY222" t="str">
        <f>IF(OR(PointsDistances!$B223="#000",PointsDistances!$B223="#004"),PointsDistances!BA223,"")</f>
        <v/>
      </c>
      <c r="AZ222" t="str">
        <f>IF(OR(PointsDistances!$B223="#000",PointsDistances!$B223="#004"),PointsDistances!BB223,"")</f>
        <v/>
      </c>
      <c r="BA222" t="str">
        <f>IF(OR(PointsDistances!$B223="#000",PointsDistances!$B223="#004"),PointsDistances!BC223,"")</f>
        <v/>
      </c>
      <c r="BB222" t="str">
        <f>IF(OR(PointsDistances!$B223="#000",PointsDistances!$B223="#004"),PointsDistances!BD223,"")</f>
        <v/>
      </c>
      <c r="BC222" t="str">
        <f>IF(OR(PointsDistances!$B223="#000",PointsDistances!$B223="#004"),PointsDistances!BE223,"")</f>
        <v/>
      </c>
      <c r="BD222" t="str">
        <f>IF(OR(PointsDistances!$B223="#000",PointsDistances!$B223="#004"),PointsDistances!BF223,"")</f>
        <v/>
      </c>
      <c r="BE222" t="str">
        <f>IF(OR(PointsDistances!$B223="#000",PointsDistances!$B223="#004"),PointsDistances!BG223,"")</f>
        <v/>
      </c>
      <c r="BF222" t="str">
        <f>IF(OR(PointsDistances!$B223="#000",PointsDistances!$B223="#004"),PointsDistances!BH223,"")</f>
        <v/>
      </c>
      <c r="BG222" t="str">
        <f>IF(OR(PointsDistances!$B223="#000",PointsDistances!$B223="#004"),PointsDistances!BI223,"")</f>
        <v/>
      </c>
      <c r="BH222" t="str">
        <f>IF(OR(PointsDistances!$B223="#000",PointsDistances!$B223="#004"),PointsDistances!BJ223,"")</f>
        <v/>
      </c>
      <c r="BI222" t="str">
        <f>IF(OR(PointsDistances!$B223="#000",PointsDistances!$B223="#004"),PointsDistances!BK223,"")</f>
        <v/>
      </c>
      <c r="BJ222" t="str">
        <f>IF(OR(PointsDistances!$B223="#000",PointsDistances!$B223="#004"),PointsDistances!BL223,"")</f>
        <v/>
      </c>
      <c r="BK222" t="str">
        <f>IF(OR(PointsDistances!$B223="#000",PointsDistances!$B223="#004"),PointsDistances!BM223,"")</f>
        <v/>
      </c>
      <c r="BL222" t="str">
        <f>IF(OR(PointsDistances!$B223="#000",PointsDistances!$B223="#004"),PointsDistances!BN223,"")</f>
        <v/>
      </c>
      <c r="BM222" t="str">
        <f>IF(OR(PointsDistances!$B223="#000",PointsDistances!$B223="#004"),PointsDistances!BO223,"")</f>
        <v/>
      </c>
      <c r="BN222" t="str">
        <f>IF(OR(PointsDistances!$B223="#000",PointsDistances!$B223="#004"),PointsDistances!BP223,"")</f>
        <v/>
      </c>
      <c r="BO222" t="str">
        <f>IF(OR(PointsDistances!$B223="#000",PointsDistances!$B223="#004"),PointsDistances!BQ223,"")</f>
        <v/>
      </c>
      <c r="BP222" t="str">
        <f>IF(OR(PointsDistances!$B223="#000",PointsDistances!$B223="#004"),PointsDistances!BR223,"")</f>
        <v/>
      </c>
    </row>
    <row r="223" spans="1:68" x14ac:dyDescent="0.25">
      <c r="A223" t="str">
        <f>IF(OR(PointsDistances!$B224="#000",PointsDistances!$B224="#004"),PointsDistances!C224,"")</f>
        <v/>
      </c>
      <c r="B223" t="str">
        <f>IF(OR(PointsDistances!$B224="#000",PointsDistances!$B224="#004"),PointsDistances!D224,"")</f>
        <v/>
      </c>
      <c r="C223" t="str">
        <f>IF(OR(PointsDistances!$B224="#000",PointsDistances!$B224="#004"),PointsDistances!E224,"")</f>
        <v/>
      </c>
      <c r="D223" t="str">
        <f>IF(OR(PointsDistances!$B224="#000",PointsDistances!$B224="#004"),PointsDistances!F224,"")</f>
        <v/>
      </c>
      <c r="E223" t="str">
        <f>IF(OR(PointsDistances!$B224="#000",PointsDistances!$B224="#004"),PointsDistances!G224,"")</f>
        <v/>
      </c>
      <c r="F223" t="str">
        <f>IF(OR(PointsDistances!$B224="#000",PointsDistances!$B224="#004"),PointsDistances!H224,"")</f>
        <v/>
      </c>
      <c r="G223" t="str">
        <f>IF(OR(PointsDistances!$B224="#000",PointsDistances!$B224="#004"),PointsDistances!I224,"")</f>
        <v/>
      </c>
      <c r="H223" t="str">
        <f>IF(OR(PointsDistances!$B224="#000",PointsDistances!$B224="#004"),PointsDistances!J224,"")</f>
        <v/>
      </c>
      <c r="I223" t="str">
        <f>IF(OR(PointsDistances!$B224="#000",PointsDistances!$B224="#004"),PointsDistances!K224,"")</f>
        <v/>
      </c>
      <c r="J223" t="str">
        <f>IF(OR(PointsDistances!$B224="#000",PointsDistances!$B224="#004"),PointsDistances!L224,"")</f>
        <v/>
      </c>
      <c r="K223" t="str">
        <f>IF(OR(PointsDistances!$B224="#000",PointsDistances!$B224="#004"),PointsDistances!M224,"")</f>
        <v/>
      </c>
      <c r="L223" t="str">
        <f>IF(OR(PointsDistances!$B224="#000",PointsDistances!$B224="#004"),PointsDistances!N224,"")</f>
        <v/>
      </c>
      <c r="M223" t="str">
        <f>IF(OR(PointsDistances!$B224="#000",PointsDistances!$B224="#004"),PointsDistances!O224,"")</f>
        <v/>
      </c>
      <c r="N223" t="str">
        <f>IF(OR(PointsDistances!$B224="#000",PointsDistances!$B224="#004"),PointsDistances!P224,"")</f>
        <v/>
      </c>
      <c r="O223" t="str">
        <f>IF(OR(PointsDistances!$B224="#000",PointsDistances!$B224="#004"),PointsDistances!Q224,"")</f>
        <v/>
      </c>
      <c r="P223" t="str">
        <f>IF(OR(PointsDistances!$B224="#000",PointsDistances!$B224="#004"),PointsDistances!R224,"")</f>
        <v/>
      </c>
      <c r="Q223" t="str">
        <f>IF(OR(PointsDistances!$B224="#000",PointsDistances!$B224="#004"),PointsDistances!S224,"")</f>
        <v/>
      </c>
      <c r="R223" t="str">
        <f>IF(OR(PointsDistances!$B224="#000",PointsDistances!$B224="#004"),PointsDistances!T224,"")</f>
        <v/>
      </c>
      <c r="S223" t="str">
        <f>IF(OR(PointsDistances!$B224="#000",PointsDistances!$B224="#004"),PointsDistances!U224,"")</f>
        <v/>
      </c>
      <c r="T223" t="str">
        <f>IF(OR(PointsDistances!$B224="#000",PointsDistances!$B224="#004"),PointsDistances!V224,"")</f>
        <v/>
      </c>
      <c r="U223" t="str">
        <f>IF(OR(PointsDistances!$B224="#000",PointsDistances!$B224="#004"),PointsDistances!W224,"")</f>
        <v/>
      </c>
      <c r="V223" t="str">
        <f>IF(OR(PointsDistances!$B224="#000",PointsDistances!$B224="#004"),PointsDistances!X224,"")</f>
        <v/>
      </c>
      <c r="W223" t="str">
        <f>IF(OR(PointsDistances!$B224="#000",PointsDistances!$B224="#004"),PointsDistances!Y224,"")</f>
        <v/>
      </c>
      <c r="X223" t="str">
        <f>IF(OR(PointsDistances!$B224="#000",PointsDistances!$B224="#004"),PointsDistances!Z224,"")</f>
        <v/>
      </c>
      <c r="Y223" t="str">
        <f>IF(OR(PointsDistances!$B224="#000",PointsDistances!$B224="#004"),PointsDistances!AA224,"")</f>
        <v/>
      </c>
      <c r="Z223" t="str">
        <f>IF(OR(PointsDistances!$B224="#000",PointsDistances!$B224="#004"),PointsDistances!AB224,"")</f>
        <v/>
      </c>
      <c r="AA223" t="str">
        <f>IF(OR(PointsDistances!$B224="#000",PointsDistances!$B224="#004"),PointsDistances!AC224,"")</f>
        <v/>
      </c>
      <c r="AB223" t="str">
        <f>IF(OR(PointsDistances!$B224="#000",PointsDistances!$B224="#004"),PointsDistances!AD224,"")</f>
        <v/>
      </c>
      <c r="AC223" t="str">
        <f>IF(OR(PointsDistances!$B224="#000",PointsDistances!$B224="#004"),PointsDistances!AE224,"")</f>
        <v/>
      </c>
      <c r="AD223" t="str">
        <f>IF(OR(PointsDistances!$B224="#000",PointsDistances!$B224="#004"),PointsDistances!AF224,"")</f>
        <v/>
      </c>
      <c r="AE223" t="str">
        <f>IF(OR(PointsDistances!$B224="#000",PointsDistances!$B224="#004"),PointsDistances!AG224,"")</f>
        <v/>
      </c>
      <c r="AF223" t="str">
        <f>IF(OR(PointsDistances!$B224="#000",PointsDistances!$B224="#004"),PointsDistances!AH224,"")</f>
        <v/>
      </c>
      <c r="AG223" t="str">
        <f>IF(OR(PointsDistances!$B224="#000",PointsDistances!$B224="#004"),PointsDistances!AI224,"")</f>
        <v/>
      </c>
      <c r="AH223" t="str">
        <f>IF(OR(PointsDistances!$B224="#000",PointsDistances!$B224="#004"),PointsDistances!AJ224,"")</f>
        <v/>
      </c>
      <c r="AI223" t="str">
        <f>IF(OR(PointsDistances!$B224="#000",PointsDistances!$B224="#004"),PointsDistances!AK224,"")</f>
        <v/>
      </c>
      <c r="AJ223" t="str">
        <f>IF(OR(PointsDistances!$B224="#000",PointsDistances!$B224="#004"),PointsDistances!AL224,"")</f>
        <v/>
      </c>
      <c r="AK223" t="str">
        <f>IF(OR(PointsDistances!$B224="#000",PointsDistances!$B224="#004"),PointsDistances!AM224,"")</f>
        <v/>
      </c>
      <c r="AL223" t="str">
        <f>IF(OR(PointsDistances!$B224="#000",PointsDistances!$B224="#004"),PointsDistances!AN224,"")</f>
        <v/>
      </c>
      <c r="AM223" t="str">
        <f>IF(OR(PointsDistances!$B224="#000",PointsDistances!$B224="#004"),PointsDistances!AO224,"")</f>
        <v/>
      </c>
      <c r="AN223" t="str">
        <f>IF(OR(PointsDistances!$B224="#000",PointsDistances!$B224="#004"),PointsDistances!AP224,"")</f>
        <v/>
      </c>
      <c r="AO223" t="str">
        <f>IF(OR(PointsDistances!$B224="#000",PointsDistances!$B224="#004"),PointsDistances!AQ224,"")</f>
        <v/>
      </c>
      <c r="AP223" t="str">
        <f>IF(OR(PointsDistances!$B224="#000",PointsDistances!$B224="#004"),PointsDistances!AR224,"")</f>
        <v/>
      </c>
      <c r="AQ223" t="str">
        <f>IF(OR(PointsDistances!$B224="#000",PointsDistances!$B224="#004"),PointsDistances!AS224,"")</f>
        <v/>
      </c>
      <c r="AR223" t="str">
        <f>IF(OR(PointsDistances!$B224="#000",PointsDistances!$B224="#004"),PointsDistances!AT224,"")</f>
        <v/>
      </c>
      <c r="AS223" t="str">
        <f>IF(OR(PointsDistances!$B224="#000",PointsDistances!$B224="#004"),PointsDistances!AU224,"")</f>
        <v/>
      </c>
      <c r="AT223" t="str">
        <f>IF(OR(PointsDistances!$B224="#000",PointsDistances!$B224="#004"),PointsDistances!AV224,"")</f>
        <v/>
      </c>
      <c r="AU223" t="str">
        <f>IF(OR(PointsDistances!$B224="#000",PointsDistances!$B224="#004"),PointsDistances!AW224,"")</f>
        <v/>
      </c>
      <c r="AV223" t="str">
        <f>IF(OR(PointsDistances!$B224="#000",PointsDistances!$B224="#004"),PointsDistances!AX224,"")</f>
        <v/>
      </c>
      <c r="AW223" t="str">
        <f>IF(OR(PointsDistances!$B224="#000",PointsDistances!$B224="#004"),PointsDistances!AY224,"")</f>
        <v/>
      </c>
      <c r="AX223" t="str">
        <f>IF(OR(PointsDistances!$B224="#000",PointsDistances!$B224="#004"),PointsDistances!AZ224,"")</f>
        <v/>
      </c>
      <c r="AY223" t="str">
        <f>IF(OR(PointsDistances!$B224="#000",PointsDistances!$B224="#004"),PointsDistances!BA224,"")</f>
        <v/>
      </c>
      <c r="AZ223" t="str">
        <f>IF(OR(PointsDistances!$B224="#000",PointsDistances!$B224="#004"),PointsDistances!BB224,"")</f>
        <v/>
      </c>
      <c r="BA223" t="str">
        <f>IF(OR(PointsDistances!$B224="#000",PointsDistances!$B224="#004"),PointsDistances!BC224,"")</f>
        <v/>
      </c>
      <c r="BB223" t="str">
        <f>IF(OR(PointsDistances!$B224="#000",PointsDistances!$B224="#004"),PointsDistances!BD224,"")</f>
        <v/>
      </c>
      <c r="BC223" t="str">
        <f>IF(OR(PointsDistances!$B224="#000",PointsDistances!$B224="#004"),PointsDistances!BE224,"")</f>
        <v/>
      </c>
      <c r="BD223" t="str">
        <f>IF(OR(PointsDistances!$B224="#000",PointsDistances!$B224="#004"),PointsDistances!BF224,"")</f>
        <v/>
      </c>
      <c r="BE223" t="str">
        <f>IF(OR(PointsDistances!$B224="#000",PointsDistances!$B224="#004"),PointsDistances!BG224,"")</f>
        <v/>
      </c>
      <c r="BF223" t="str">
        <f>IF(OR(PointsDistances!$B224="#000",PointsDistances!$B224="#004"),PointsDistances!BH224,"")</f>
        <v/>
      </c>
      <c r="BG223" t="str">
        <f>IF(OR(PointsDistances!$B224="#000",PointsDistances!$B224="#004"),PointsDistances!BI224,"")</f>
        <v/>
      </c>
      <c r="BH223" t="str">
        <f>IF(OR(PointsDistances!$B224="#000",PointsDistances!$B224="#004"),PointsDistances!BJ224,"")</f>
        <v/>
      </c>
      <c r="BI223" t="str">
        <f>IF(OR(PointsDistances!$B224="#000",PointsDistances!$B224="#004"),PointsDistances!BK224,"")</f>
        <v/>
      </c>
      <c r="BJ223" t="str">
        <f>IF(OR(PointsDistances!$B224="#000",PointsDistances!$B224="#004"),PointsDistances!BL224,"")</f>
        <v/>
      </c>
      <c r="BK223" t="str">
        <f>IF(OR(PointsDistances!$B224="#000",PointsDistances!$B224="#004"),PointsDistances!BM224,"")</f>
        <v/>
      </c>
      <c r="BL223" t="str">
        <f>IF(OR(PointsDistances!$B224="#000",PointsDistances!$B224="#004"),PointsDistances!BN224,"")</f>
        <v/>
      </c>
      <c r="BM223" t="str">
        <f>IF(OR(PointsDistances!$B224="#000",PointsDistances!$B224="#004"),PointsDistances!BO224,"")</f>
        <v/>
      </c>
      <c r="BN223" t="str">
        <f>IF(OR(PointsDistances!$B224="#000",PointsDistances!$B224="#004"),PointsDistances!BP224,"")</f>
        <v/>
      </c>
      <c r="BO223" t="str">
        <f>IF(OR(PointsDistances!$B224="#000",PointsDistances!$B224="#004"),PointsDistances!BQ224,"")</f>
        <v/>
      </c>
      <c r="BP223" t="str">
        <f>IF(OR(PointsDistances!$B224="#000",PointsDistances!$B224="#004"),PointsDistances!BR224,"")</f>
        <v/>
      </c>
    </row>
    <row r="224" spans="1:68" x14ac:dyDescent="0.25">
      <c r="A224" t="str">
        <f>IF(OR(PointsDistances!$B225="#000",PointsDistances!$B225="#004"),PointsDistances!C225,"")</f>
        <v/>
      </c>
      <c r="B224" t="str">
        <f>IF(OR(PointsDistances!$B225="#000",PointsDistances!$B225="#004"),PointsDistances!D225,"")</f>
        <v/>
      </c>
      <c r="C224" t="str">
        <f>IF(OR(PointsDistances!$B225="#000",PointsDistances!$B225="#004"),PointsDistances!E225,"")</f>
        <v/>
      </c>
      <c r="D224" t="str">
        <f>IF(OR(PointsDistances!$B225="#000",PointsDistances!$B225="#004"),PointsDistances!F225,"")</f>
        <v/>
      </c>
      <c r="E224" t="str">
        <f>IF(OR(PointsDistances!$B225="#000",PointsDistances!$B225="#004"),PointsDistances!G225,"")</f>
        <v/>
      </c>
      <c r="F224" t="str">
        <f>IF(OR(PointsDistances!$B225="#000",PointsDistances!$B225="#004"),PointsDistances!H225,"")</f>
        <v/>
      </c>
      <c r="G224" t="str">
        <f>IF(OR(PointsDistances!$B225="#000",PointsDistances!$B225="#004"),PointsDistances!I225,"")</f>
        <v/>
      </c>
      <c r="H224" t="str">
        <f>IF(OR(PointsDistances!$B225="#000",PointsDistances!$B225="#004"),PointsDistances!J225,"")</f>
        <v/>
      </c>
      <c r="I224" t="str">
        <f>IF(OR(PointsDistances!$B225="#000",PointsDistances!$B225="#004"),PointsDistances!K225,"")</f>
        <v/>
      </c>
      <c r="J224" t="str">
        <f>IF(OR(PointsDistances!$B225="#000",PointsDistances!$B225="#004"),PointsDistances!L225,"")</f>
        <v/>
      </c>
      <c r="K224" t="str">
        <f>IF(OR(PointsDistances!$B225="#000",PointsDistances!$B225="#004"),PointsDistances!M225,"")</f>
        <v/>
      </c>
      <c r="L224" t="str">
        <f>IF(OR(PointsDistances!$B225="#000",PointsDistances!$B225="#004"),PointsDistances!N225,"")</f>
        <v/>
      </c>
      <c r="M224" t="str">
        <f>IF(OR(PointsDistances!$B225="#000",PointsDistances!$B225="#004"),PointsDistances!O225,"")</f>
        <v/>
      </c>
      <c r="N224" t="str">
        <f>IF(OR(PointsDistances!$B225="#000",PointsDistances!$B225="#004"),PointsDistances!P225,"")</f>
        <v/>
      </c>
      <c r="O224" t="str">
        <f>IF(OR(PointsDistances!$B225="#000",PointsDistances!$B225="#004"),PointsDistances!Q225,"")</f>
        <v/>
      </c>
      <c r="P224" t="str">
        <f>IF(OR(PointsDistances!$B225="#000",PointsDistances!$B225="#004"),PointsDistances!R225,"")</f>
        <v/>
      </c>
      <c r="Q224" t="str">
        <f>IF(OR(PointsDistances!$B225="#000",PointsDistances!$B225="#004"),PointsDistances!S225,"")</f>
        <v/>
      </c>
      <c r="R224" t="str">
        <f>IF(OR(PointsDistances!$B225="#000",PointsDistances!$B225="#004"),PointsDistances!T225,"")</f>
        <v/>
      </c>
      <c r="S224" t="str">
        <f>IF(OR(PointsDistances!$B225="#000",PointsDistances!$B225="#004"),PointsDistances!U225,"")</f>
        <v/>
      </c>
      <c r="T224" t="str">
        <f>IF(OR(PointsDistances!$B225="#000",PointsDistances!$B225="#004"),PointsDistances!V225,"")</f>
        <v/>
      </c>
      <c r="U224" t="str">
        <f>IF(OR(PointsDistances!$B225="#000",PointsDistances!$B225="#004"),PointsDistances!W225,"")</f>
        <v/>
      </c>
      <c r="V224" t="str">
        <f>IF(OR(PointsDistances!$B225="#000",PointsDistances!$B225="#004"),PointsDistances!X225,"")</f>
        <v/>
      </c>
      <c r="W224" t="str">
        <f>IF(OR(PointsDistances!$B225="#000",PointsDistances!$B225="#004"),PointsDistances!Y225,"")</f>
        <v/>
      </c>
      <c r="X224" t="str">
        <f>IF(OR(PointsDistances!$B225="#000",PointsDistances!$B225="#004"),PointsDistances!Z225,"")</f>
        <v/>
      </c>
      <c r="Y224" t="str">
        <f>IF(OR(PointsDistances!$B225="#000",PointsDistances!$B225="#004"),PointsDistances!AA225,"")</f>
        <v/>
      </c>
      <c r="Z224" t="str">
        <f>IF(OR(PointsDistances!$B225="#000",PointsDistances!$B225="#004"),PointsDistances!AB225,"")</f>
        <v/>
      </c>
      <c r="AA224" t="str">
        <f>IF(OR(PointsDistances!$B225="#000",PointsDistances!$B225="#004"),PointsDistances!AC225,"")</f>
        <v/>
      </c>
      <c r="AB224" t="str">
        <f>IF(OR(PointsDistances!$B225="#000",PointsDistances!$B225="#004"),PointsDistances!AD225,"")</f>
        <v/>
      </c>
      <c r="AC224" t="str">
        <f>IF(OR(PointsDistances!$B225="#000",PointsDistances!$B225="#004"),PointsDistances!AE225,"")</f>
        <v/>
      </c>
      <c r="AD224" t="str">
        <f>IF(OR(PointsDistances!$B225="#000",PointsDistances!$B225="#004"),PointsDistances!AF225,"")</f>
        <v/>
      </c>
      <c r="AE224" t="str">
        <f>IF(OR(PointsDistances!$B225="#000",PointsDistances!$B225="#004"),PointsDistances!AG225,"")</f>
        <v/>
      </c>
      <c r="AF224" t="str">
        <f>IF(OR(PointsDistances!$B225="#000",PointsDistances!$B225="#004"),PointsDistances!AH225,"")</f>
        <v/>
      </c>
      <c r="AG224" t="str">
        <f>IF(OR(PointsDistances!$B225="#000",PointsDistances!$B225="#004"),PointsDistances!AI225,"")</f>
        <v/>
      </c>
      <c r="AH224" t="str">
        <f>IF(OR(PointsDistances!$B225="#000",PointsDistances!$B225="#004"),PointsDistances!AJ225,"")</f>
        <v/>
      </c>
      <c r="AI224" t="str">
        <f>IF(OR(PointsDistances!$B225="#000",PointsDistances!$B225="#004"),PointsDistances!AK225,"")</f>
        <v/>
      </c>
      <c r="AJ224" t="str">
        <f>IF(OR(PointsDistances!$B225="#000",PointsDistances!$B225="#004"),PointsDistances!AL225,"")</f>
        <v/>
      </c>
      <c r="AK224" t="str">
        <f>IF(OR(PointsDistances!$B225="#000",PointsDistances!$B225="#004"),PointsDistances!AM225,"")</f>
        <v/>
      </c>
      <c r="AL224" t="str">
        <f>IF(OR(PointsDistances!$B225="#000",PointsDistances!$B225="#004"),PointsDistances!AN225,"")</f>
        <v/>
      </c>
      <c r="AM224" t="str">
        <f>IF(OR(PointsDistances!$B225="#000",PointsDistances!$B225="#004"),PointsDistances!AO225,"")</f>
        <v/>
      </c>
      <c r="AN224" t="str">
        <f>IF(OR(PointsDistances!$B225="#000",PointsDistances!$B225="#004"),PointsDistances!AP225,"")</f>
        <v/>
      </c>
      <c r="AO224" t="str">
        <f>IF(OR(PointsDistances!$B225="#000",PointsDistances!$B225="#004"),PointsDistances!AQ225,"")</f>
        <v/>
      </c>
      <c r="AP224" t="str">
        <f>IF(OR(PointsDistances!$B225="#000",PointsDistances!$B225="#004"),PointsDistances!AR225,"")</f>
        <v/>
      </c>
      <c r="AQ224" t="str">
        <f>IF(OR(PointsDistances!$B225="#000",PointsDistances!$B225="#004"),PointsDistances!AS225,"")</f>
        <v/>
      </c>
      <c r="AR224" t="str">
        <f>IF(OR(PointsDistances!$B225="#000",PointsDistances!$B225="#004"),PointsDistances!AT225,"")</f>
        <v/>
      </c>
      <c r="AS224" t="str">
        <f>IF(OR(PointsDistances!$B225="#000",PointsDistances!$B225="#004"),PointsDistances!AU225,"")</f>
        <v/>
      </c>
      <c r="AT224" t="str">
        <f>IF(OR(PointsDistances!$B225="#000",PointsDistances!$B225="#004"),PointsDistances!AV225,"")</f>
        <v/>
      </c>
      <c r="AU224" t="str">
        <f>IF(OR(PointsDistances!$B225="#000",PointsDistances!$B225="#004"),PointsDistances!AW225,"")</f>
        <v/>
      </c>
      <c r="AV224" t="str">
        <f>IF(OR(PointsDistances!$B225="#000",PointsDistances!$B225="#004"),PointsDistances!AX225,"")</f>
        <v/>
      </c>
      <c r="AW224" t="str">
        <f>IF(OR(PointsDistances!$B225="#000",PointsDistances!$B225="#004"),PointsDistances!AY225,"")</f>
        <v/>
      </c>
      <c r="AX224" t="str">
        <f>IF(OR(PointsDistances!$B225="#000",PointsDistances!$B225="#004"),PointsDistances!AZ225,"")</f>
        <v/>
      </c>
      <c r="AY224" t="str">
        <f>IF(OR(PointsDistances!$B225="#000",PointsDistances!$B225="#004"),PointsDistances!BA225,"")</f>
        <v/>
      </c>
      <c r="AZ224" t="str">
        <f>IF(OR(PointsDistances!$B225="#000",PointsDistances!$B225="#004"),PointsDistances!BB225,"")</f>
        <v/>
      </c>
      <c r="BA224" t="str">
        <f>IF(OR(PointsDistances!$B225="#000",PointsDistances!$B225="#004"),PointsDistances!BC225,"")</f>
        <v/>
      </c>
      <c r="BB224" t="str">
        <f>IF(OR(PointsDistances!$B225="#000",PointsDistances!$B225="#004"),PointsDistances!BD225,"")</f>
        <v/>
      </c>
      <c r="BC224" t="str">
        <f>IF(OR(PointsDistances!$B225="#000",PointsDistances!$B225="#004"),PointsDistances!BE225,"")</f>
        <v/>
      </c>
      <c r="BD224" t="str">
        <f>IF(OR(PointsDistances!$B225="#000",PointsDistances!$B225="#004"),PointsDistances!BF225,"")</f>
        <v/>
      </c>
      <c r="BE224" t="str">
        <f>IF(OR(PointsDistances!$B225="#000",PointsDistances!$B225="#004"),PointsDistances!BG225,"")</f>
        <v/>
      </c>
      <c r="BF224" t="str">
        <f>IF(OR(PointsDistances!$B225="#000",PointsDistances!$B225="#004"),PointsDistances!BH225,"")</f>
        <v/>
      </c>
      <c r="BG224" t="str">
        <f>IF(OR(PointsDistances!$B225="#000",PointsDistances!$B225="#004"),PointsDistances!BI225,"")</f>
        <v/>
      </c>
      <c r="BH224" t="str">
        <f>IF(OR(PointsDistances!$B225="#000",PointsDistances!$B225="#004"),PointsDistances!BJ225,"")</f>
        <v/>
      </c>
      <c r="BI224" t="str">
        <f>IF(OR(PointsDistances!$B225="#000",PointsDistances!$B225="#004"),PointsDistances!BK225,"")</f>
        <v/>
      </c>
      <c r="BJ224" t="str">
        <f>IF(OR(PointsDistances!$B225="#000",PointsDistances!$B225="#004"),PointsDistances!BL225,"")</f>
        <v/>
      </c>
      <c r="BK224" t="str">
        <f>IF(OR(PointsDistances!$B225="#000",PointsDistances!$B225="#004"),PointsDistances!BM225,"")</f>
        <v/>
      </c>
      <c r="BL224" t="str">
        <f>IF(OR(PointsDistances!$B225="#000",PointsDistances!$B225="#004"),PointsDistances!BN225,"")</f>
        <v/>
      </c>
      <c r="BM224" t="str">
        <f>IF(OR(PointsDistances!$B225="#000",PointsDistances!$B225="#004"),PointsDistances!BO225,"")</f>
        <v/>
      </c>
      <c r="BN224" t="str">
        <f>IF(OR(PointsDistances!$B225="#000",PointsDistances!$B225="#004"),PointsDistances!BP225,"")</f>
        <v/>
      </c>
      <c r="BO224" t="str">
        <f>IF(OR(PointsDistances!$B225="#000",PointsDistances!$B225="#004"),PointsDistances!BQ225,"")</f>
        <v/>
      </c>
      <c r="BP224" t="str">
        <f>IF(OR(PointsDistances!$B225="#000",PointsDistances!$B225="#004"),PointsDistances!BR225,"")</f>
        <v/>
      </c>
    </row>
    <row r="225" spans="1:68" x14ac:dyDescent="0.25">
      <c r="A225" t="str">
        <f>IF(OR(PointsDistances!$B226="#000",PointsDistances!$B226="#004"),PointsDistances!C226,"")</f>
        <v/>
      </c>
      <c r="B225" t="str">
        <f>IF(OR(PointsDistances!$B226="#000",PointsDistances!$B226="#004"),PointsDistances!D226,"")</f>
        <v/>
      </c>
      <c r="C225" t="str">
        <f>IF(OR(PointsDistances!$B226="#000",PointsDistances!$B226="#004"),PointsDistances!E226,"")</f>
        <v/>
      </c>
      <c r="D225" t="str">
        <f>IF(OR(PointsDistances!$B226="#000",PointsDistances!$B226="#004"),PointsDistances!F226,"")</f>
        <v/>
      </c>
      <c r="E225" t="str">
        <f>IF(OR(PointsDistances!$B226="#000",PointsDistances!$B226="#004"),PointsDistances!G226,"")</f>
        <v/>
      </c>
      <c r="F225" t="str">
        <f>IF(OR(PointsDistances!$B226="#000",PointsDistances!$B226="#004"),PointsDistances!H226,"")</f>
        <v/>
      </c>
      <c r="G225" t="str">
        <f>IF(OR(PointsDistances!$B226="#000",PointsDistances!$B226="#004"),PointsDistances!I226,"")</f>
        <v/>
      </c>
      <c r="H225" t="str">
        <f>IF(OR(PointsDistances!$B226="#000",PointsDistances!$B226="#004"),PointsDistances!J226,"")</f>
        <v/>
      </c>
      <c r="I225" t="str">
        <f>IF(OR(PointsDistances!$B226="#000",PointsDistances!$B226="#004"),PointsDistances!K226,"")</f>
        <v/>
      </c>
      <c r="J225" t="str">
        <f>IF(OR(PointsDistances!$B226="#000",PointsDistances!$B226="#004"),PointsDistances!L226,"")</f>
        <v/>
      </c>
      <c r="K225" t="str">
        <f>IF(OR(PointsDistances!$B226="#000",PointsDistances!$B226="#004"),PointsDistances!M226,"")</f>
        <v/>
      </c>
      <c r="L225" t="str">
        <f>IF(OR(PointsDistances!$B226="#000",PointsDistances!$B226="#004"),PointsDistances!N226,"")</f>
        <v/>
      </c>
      <c r="M225" t="str">
        <f>IF(OR(PointsDistances!$B226="#000",PointsDistances!$B226="#004"),PointsDistances!O226,"")</f>
        <v/>
      </c>
      <c r="N225" t="str">
        <f>IF(OR(PointsDistances!$B226="#000",PointsDistances!$B226="#004"),PointsDistances!P226,"")</f>
        <v/>
      </c>
      <c r="O225" t="str">
        <f>IF(OR(PointsDistances!$B226="#000",PointsDistances!$B226="#004"),PointsDistances!Q226,"")</f>
        <v/>
      </c>
      <c r="P225" t="str">
        <f>IF(OR(PointsDistances!$B226="#000",PointsDistances!$B226="#004"),PointsDistances!R226,"")</f>
        <v/>
      </c>
      <c r="Q225" t="str">
        <f>IF(OR(PointsDistances!$B226="#000",PointsDistances!$B226="#004"),PointsDistances!S226,"")</f>
        <v/>
      </c>
      <c r="R225" t="str">
        <f>IF(OR(PointsDistances!$B226="#000",PointsDistances!$B226="#004"),PointsDistances!T226,"")</f>
        <v/>
      </c>
      <c r="S225" t="str">
        <f>IF(OR(PointsDistances!$B226="#000",PointsDistances!$B226="#004"),PointsDistances!U226,"")</f>
        <v/>
      </c>
      <c r="T225" t="str">
        <f>IF(OR(PointsDistances!$B226="#000",PointsDistances!$B226="#004"),PointsDistances!V226,"")</f>
        <v/>
      </c>
      <c r="U225" t="str">
        <f>IF(OR(PointsDistances!$B226="#000",PointsDistances!$B226="#004"),PointsDistances!W226,"")</f>
        <v/>
      </c>
      <c r="V225" t="str">
        <f>IF(OR(PointsDistances!$B226="#000",PointsDistances!$B226="#004"),PointsDistances!X226,"")</f>
        <v/>
      </c>
      <c r="W225" t="str">
        <f>IF(OR(PointsDistances!$B226="#000",PointsDistances!$B226="#004"),PointsDistances!Y226,"")</f>
        <v/>
      </c>
      <c r="X225" t="str">
        <f>IF(OR(PointsDistances!$B226="#000",PointsDistances!$B226="#004"),PointsDistances!Z226,"")</f>
        <v/>
      </c>
      <c r="Y225" t="str">
        <f>IF(OR(PointsDistances!$B226="#000",PointsDistances!$B226="#004"),PointsDistances!AA226,"")</f>
        <v/>
      </c>
      <c r="Z225" t="str">
        <f>IF(OR(PointsDistances!$B226="#000",PointsDistances!$B226="#004"),PointsDistances!AB226,"")</f>
        <v/>
      </c>
      <c r="AA225" t="str">
        <f>IF(OR(PointsDistances!$B226="#000",PointsDistances!$B226="#004"),PointsDistances!AC226,"")</f>
        <v/>
      </c>
      <c r="AB225" t="str">
        <f>IF(OR(PointsDistances!$B226="#000",PointsDistances!$B226="#004"),PointsDistances!AD226,"")</f>
        <v/>
      </c>
      <c r="AC225" t="str">
        <f>IF(OR(PointsDistances!$B226="#000",PointsDistances!$B226="#004"),PointsDistances!AE226,"")</f>
        <v/>
      </c>
      <c r="AD225" t="str">
        <f>IF(OR(PointsDistances!$B226="#000",PointsDistances!$B226="#004"),PointsDistances!AF226,"")</f>
        <v/>
      </c>
      <c r="AE225" t="str">
        <f>IF(OR(PointsDistances!$B226="#000",PointsDistances!$B226="#004"),PointsDistances!AG226,"")</f>
        <v/>
      </c>
      <c r="AF225" t="str">
        <f>IF(OR(PointsDistances!$B226="#000",PointsDistances!$B226="#004"),PointsDistances!AH226,"")</f>
        <v/>
      </c>
      <c r="AG225" t="str">
        <f>IF(OR(PointsDistances!$B226="#000",PointsDistances!$B226="#004"),PointsDistances!AI226,"")</f>
        <v/>
      </c>
      <c r="AH225" t="str">
        <f>IF(OR(PointsDistances!$B226="#000",PointsDistances!$B226="#004"),PointsDistances!AJ226,"")</f>
        <v/>
      </c>
      <c r="AI225" t="str">
        <f>IF(OR(PointsDistances!$B226="#000",PointsDistances!$B226="#004"),PointsDistances!AK226,"")</f>
        <v/>
      </c>
      <c r="AJ225" t="str">
        <f>IF(OR(PointsDistances!$B226="#000",PointsDistances!$B226="#004"),PointsDistances!AL226,"")</f>
        <v/>
      </c>
      <c r="AK225" t="str">
        <f>IF(OR(PointsDistances!$B226="#000",PointsDistances!$B226="#004"),PointsDistances!AM226,"")</f>
        <v/>
      </c>
      <c r="AL225" t="str">
        <f>IF(OR(PointsDistances!$B226="#000",PointsDistances!$B226="#004"),PointsDistances!AN226,"")</f>
        <v/>
      </c>
      <c r="AM225" t="str">
        <f>IF(OR(PointsDistances!$B226="#000",PointsDistances!$B226="#004"),PointsDistances!AO226,"")</f>
        <v/>
      </c>
      <c r="AN225" t="str">
        <f>IF(OR(PointsDistances!$B226="#000",PointsDistances!$B226="#004"),PointsDistances!AP226,"")</f>
        <v/>
      </c>
      <c r="AO225" t="str">
        <f>IF(OR(PointsDistances!$B226="#000",PointsDistances!$B226="#004"),PointsDistances!AQ226,"")</f>
        <v/>
      </c>
      <c r="AP225" t="str">
        <f>IF(OR(PointsDistances!$B226="#000",PointsDistances!$B226="#004"),PointsDistances!AR226,"")</f>
        <v/>
      </c>
      <c r="AQ225" t="str">
        <f>IF(OR(PointsDistances!$B226="#000",PointsDistances!$B226="#004"),PointsDistances!AS226,"")</f>
        <v/>
      </c>
      <c r="AR225" t="str">
        <f>IF(OR(PointsDistances!$B226="#000",PointsDistances!$B226="#004"),PointsDistances!AT226,"")</f>
        <v/>
      </c>
      <c r="AS225" t="str">
        <f>IF(OR(PointsDistances!$B226="#000",PointsDistances!$B226="#004"),PointsDistances!AU226,"")</f>
        <v/>
      </c>
      <c r="AT225" t="str">
        <f>IF(OR(PointsDistances!$B226="#000",PointsDistances!$B226="#004"),PointsDistances!AV226,"")</f>
        <v/>
      </c>
      <c r="AU225" t="str">
        <f>IF(OR(PointsDistances!$B226="#000",PointsDistances!$B226="#004"),PointsDistances!AW226,"")</f>
        <v/>
      </c>
      <c r="AV225" t="str">
        <f>IF(OR(PointsDistances!$B226="#000",PointsDistances!$B226="#004"),PointsDistances!AX226,"")</f>
        <v/>
      </c>
      <c r="AW225" t="str">
        <f>IF(OR(PointsDistances!$B226="#000",PointsDistances!$B226="#004"),PointsDistances!AY226,"")</f>
        <v/>
      </c>
      <c r="AX225" t="str">
        <f>IF(OR(PointsDistances!$B226="#000",PointsDistances!$B226="#004"),PointsDistances!AZ226,"")</f>
        <v/>
      </c>
      <c r="AY225" t="str">
        <f>IF(OR(PointsDistances!$B226="#000",PointsDistances!$B226="#004"),PointsDistances!BA226,"")</f>
        <v/>
      </c>
      <c r="AZ225" t="str">
        <f>IF(OR(PointsDistances!$B226="#000",PointsDistances!$B226="#004"),PointsDistances!BB226,"")</f>
        <v/>
      </c>
      <c r="BA225" t="str">
        <f>IF(OR(PointsDistances!$B226="#000",PointsDistances!$B226="#004"),PointsDistances!BC226,"")</f>
        <v/>
      </c>
      <c r="BB225" t="str">
        <f>IF(OR(PointsDistances!$B226="#000",PointsDistances!$B226="#004"),PointsDistances!BD226,"")</f>
        <v/>
      </c>
      <c r="BC225" t="str">
        <f>IF(OR(PointsDistances!$B226="#000",PointsDistances!$B226="#004"),PointsDistances!BE226,"")</f>
        <v/>
      </c>
      <c r="BD225" t="str">
        <f>IF(OR(PointsDistances!$B226="#000",PointsDistances!$B226="#004"),PointsDistances!BF226,"")</f>
        <v/>
      </c>
      <c r="BE225" t="str">
        <f>IF(OR(PointsDistances!$B226="#000",PointsDistances!$B226="#004"),PointsDistances!BG226,"")</f>
        <v/>
      </c>
      <c r="BF225" t="str">
        <f>IF(OR(PointsDistances!$B226="#000",PointsDistances!$B226="#004"),PointsDistances!BH226,"")</f>
        <v/>
      </c>
      <c r="BG225" t="str">
        <f>IF(OR(PointsDistances!$B226="#000",PointsDistances!$B226="#004"),PointsDistances!BI226,"")</f>
        <v/>
      </c>
      <c r="BH225" t="str">
        <f>IF(OR(PointsDistances!$B226="#000",PointsDistances!$B226="#004"),PointsDistances!BJ226,"")</f>
        <v/>
      </c>
      <c r="BI225" t="str">
        <f>IF(OR(PointsDistances!$B226="#000",PointsDistances!$B226="#004"),PointsDistances!BK226,"")</f>
        <v/>
      </c>
      <c r="BJ225" t="str">
        <f>IF(OR(PointsDistances!$B226="#000",PointsDistances!$B226="#004"),PointsDistances!BL226,"")</f>
        <v/>
      </c>
      <c r="BK225" t="str">
        <f>IF(OR(PointsDistances!$B226="#000",PointsDistances!$B226="#004"),PointsDistances!BM226,"")</f>
        <v/>
      </c>
      <c r="BL225" t="str">
        <f>IF(OR(PointsDistances!$B226="#000",PointsDistances!$B226="#004"),PointsDistances!BN226,"")</f>
        <v/>
      </c>
      <c r="BM225" t="str">
        <f>IF(OR(PointsDistances!$B226="#000",PointsDistances!$B226="#004"),PointsDistances!BO226,"")</f>
        <v/>
      </c>
      <c r="BN225" t="str">
        <f>IF(OR(PointsDistances!$B226="#000",PointsDistances!$B226="#004"),PointsDistances!BP226,"")</f>
        <v/>
      </c>
      <c r="BO225" t="str">
        <f>IF(OR(PointsDistances!$B226="#000",PointsDistances!$B226="#004"),PointsDistances!BQ226,"")</f>
        <v/>
      </c>
      <c r="BP225" t="str">
        <f>IF(OR(PointsDistances!$B226="#000",PointsDistances!$B226="#004"),PointsDistances!BR226,"")</f>
        <v/>
      </c>
    </row>
    <row r="226" spans="1:68" x14ac:dyDescent="0.25">
      <c r="A226" t="str">
        <f>IF(OR(PointsDistances!$B227="#000",PointsDistances!$B227="#004"),PointsDistances!C227,"")</f>
        <v/>
      </c>
      <c r="B226" t="str">
        <f>IF(OR(PointsDistances!$B227="#000",PointsDistances!$B227="#004"),PointsDistances!D227,"")</f>
        <v/>
      </c>
      <c r="C226" t="str">
        <f>IF(OR(PointsDistances!$B227="#000",PointsDistances!$B227="#004"),PointsDistances!E227,"")</f>
        <v/>
      </c>
      <c r="D226" t="str">
        <f>IF(OR(PointsDistances!$B227="#000",PointsDistances!$B227="#004"),PointsDistances!F227,"")</f>
        <v/>
      </c>
      <c r="E226" t="str">
        <f>IF(OR(PointsDistances!$B227="#000",PointsDistances!$B227="#004"),PointsDistances!G227,"")</f>
        <v/>
      </c>
      <c r="F226" t="str">
        <f>IF(OR(PointsDistances!$B227="#000",PointsDistances!$B227="#004"),PointsDistances!H227,"")</f>
        <v/>
      </c>
      <c r="G226" t="str">
        <f>IF(OR(PointsDistances!$B227="#000",PointsDistances!$B227="#004"),PointsDistances!I227,"")</f>
        <v/>
      </c>
      <c r="H226" t="str">
        <f>IF(OR(PointsDistances!$B227="#000",PointsDistances!$B227="#004"),PointsDistances!J227,"")</f>
        <v/>
      </c>
      <c r="I226" t="str">
        <f>IF(OR(PointsDistances!$B227="#000",PointsDistances!$B227="#004"),PointsDistances!K227,"")</f>
        <v/>
      </c>
      <c r="J226" t="str">
        <f>IF(OR(PointsDistances!$B227="#000",PointsDistances!$B227="#004"),PointsDistances!L227,"")</f>
        <v/>
      </c>
      <c r="K226" t="str">
        <f>IF(OR(PointsDistances!$B227="#000",PointsDistances!$B227="#004"),PointsDistances!M227,"")</f>
        <v/>
      </c>
      <c r="L226" t="str">
        <f>IF(OR(PointsDistances!$B227="#000",PointsDistances!$B227="#004"),PointsDistances!N227,"")</f>
        <v/>
      </c>
      <c r="M226" t="str">
        <f>IF(OR(PointsDistances!$B227="#000",PointsDistances!$B227="#004"),PointsDistances!O227,"")</f>
        <v/>
      </c>
      <c r="N226" t="str">
        <f>IF(OR(PointsDistances!$B227="#000",PointsDistances!$B227="#004"),PointsDistances!P227,"")</f>
        <v/>
      </c>
      <c r="O226" t="str">
        <f>IF(OR(PointsDistances!$B227="#000",PointsDistances!$B227="#004"),PointsDistances!Q227,"")</f>
        <v/>
      </c>
      <c r="P226" t="str">
        <f>IF(OR(PointsDistances!$B227="#000",PointsDistances!$B227="#004"),PointsDistances!R227,"")</f>
        <v/>
      </c>
      <c r="Q226" t="str">
        <f>IF(OR(PointsDistances!$B227="#000",PointsDistances!$B227="#004"),PointsDistances!S227,"")</f>
        <v/>
      </c>
      <c r="R226" t="str">
        <f>IF(OR(PointsDistances!$B227="#000",PointsDistances!$B227="#004"),PointsDistances!T227,"")</f>
        <v/>
      </c>
      <c r="S226" t="str">
        <f>IF(OR(PointsDistances!$B227="#000",PointsDistances!$B227="#004"),PointsDistances!U227,"")</f>
        <v/>
      </c>
      <c r="T226" t="str">
        <f>IF(OR(PointsDistances!$B227="#000",PointsDistances!$B227="#004"),PointsDistances!V227,"")</f>
        <v/>
      </c>
      <c r="U226" t="str">
        <f>IF(OR(PointsDistances!$B227="#000",PointsDistances!$B227="#004"),PointsDistances!W227,"")</f>
        <v/>
      </c>
      <c r="V226" t="str">
        <f>IF(OR(PointsDistances!$B227="#000",PointsDistances!$B227="#004"),PointsDistances!X227,"")</f>
        <v/>
      </c>
      <c r="W226" t="str">
        <f>IF(OR(PointsDistances!$B227="#000",PointsDistances!$B227="#004"),PointsDistances!Y227,"")</f>
        <v/>
      </c>
      <c r="X226" t="str">
        <f>IF(OR(PointsDistances!$B227="#000",PointsDistances!$B227="#004"),PointsDistances!Z227,"")</f>
        <v/>
      </c>
      <c r="Y226" t="str">
        <f>IF(OR(PointsDistances!$B227="#000",PointsDistances!$B227="#004"),PointsDistances!AA227,"")</f>
        <v/>
      </c>
      <c r="Z226" t="str">
        <f>IF(OR(PointsDistances!$B227="#000",PointsDistances!$B227="#004"),PointsDistances!AB227,"")</f>
        <v/>
      </c>
      <c r="AA226" t="str">
        <f>IF(OR(PointsDistances!$B227="#000",PointsDistances!$B227="#004"),PointsDistances!AC227,"")</f>
        <v/>
      </c>
      <c r="AB226" t="str">
        <f>IF(OR(PointsDistances!$B227="#000",PointsDistances!$B227="#004"),PointsDistances!AD227,"")</f>
        <v/>
      </c>
      <c r="AC226" t="str">
        <f>IF(OR(PointsDistances!$B227="#000",PointsDistances!$B227="#004"),PointsDistances!AE227,"")</f>
        <v/>
      </c>
      <c r="AD226" t="str">
        <f>IF(OR(PointsDistances!$B227="#000",PointsDistances!$B227="#004"),PointsDistances!AF227,"")</f>
        <v/>
      </c>
      <c r="AE226" t="str">
        <f>IF(OR(PointsDistances!$B227="#000",PointsDistances!$B227="#004"),PointsDistances!AG227,"")</f>
        <v/>
      </c>
      <c r="AF226" t="str">
        <f>IF(OR(PointsDistances!$B227="#000",PointsDistances!$B227="#004"),PointsDistances!AH227,"")</f>
        <v/>
      </c>
      <c r="AG226" t="str">
        <f>IF(OR(PointsDistances!$B227="#000",PointsDistances!$B227="#004"),PointsDistances!AI227,"")</f>
        <v/>
      </c>
      <c r="AH226" t="str">
        <f>IF(OR(PointsDistances!$B227="#000",PointsDistances!$B227="#004"),PointsDistances!AJ227,"")</f>
        <v/>
      </c>
      <c r="AI226" t="str">
        <f>IF(OR(PointsDistances!$B227="#000",PointsDistances!$B227="#004"),PointsDistances!AK227,"")</f>
        <v/>
      </c>
      <c r="AJ226" t="str">
        <f>IF(OR(PointsDistances!$B227="#000",PointsDistances!$B227="#004"),PointsDistances!AL227,"")</f>
        <v/>
      </c>
      <c r="AK226" t="str">
        <f>IF(OR(PointsDistances!$B227="#000",PointsDistances!$B227="#004"),PointsDistances!AM227,"")</f>
        <v/>
      </c>
      <c r="AL226" t="str">
        <f>IF(OR(PointsDistances!$B227="#000",PointsDistances!$B227="#004"),PointsDistances!AN227,"")</f>
        <v/>
      </c>
      <c r="AM226" t="str">
        <f>IF(OR(PointsDistances!$B227="#000",PointsDistances!$B227="#004"),PointsDistances!AO227,"")</f>
        <v/>
      </c>
      <c r="AN226" t="str">
        <f>IF(OR(PointsDistances!$B227="#000",PointsDistances!$B227="#004"),PointsDistances!AP227,"")</f>
        <v/>
      </c>
      <c r="AO226" t="str">
        <f>IF(OR(PointsDistances!$B227="#000",PointsDistances!$B227="#004"),PointsDistances!AQ227,"")</f>
        <v/>
      </c>
      <c r="AP226" t="str">
        <f>IF(OR(PointsDistances!$B227="#000",PointsDistances!$B227="#004"),PointsDistances!AR227,"")</f>
        <v/>
      </c>
      <c r="AQ226" t="str">
        <f>IF(OR(PointsDistances!$B227="#000",PointsDistances!$B227="#004"),PointsDistances!AS227,"")</f>
        <v/>
      </c>
      <c r="AR226" t="str">
        <f>IF(OR(PointsDistances!$B227="#000",PointsDistances!$B227="#004"),PointsDistances!AT227,"")</f>
        <v/>
      </c>
      <c r="AS226" t="str">
        <f>IF(OR(PointsDistances!$B227="#000",PointsDistances!$B227="#004"),PointsDistances!AU227,"")</f>
        <v/>
      </c>
      <c r="AT226" t="str">
        <f>IF(OR(PointsDistances!$B227="#000",PointsDistances!$B227="#004"),PointsDistances!AV227,"")</f>
        <v/>
      </c>
      <c r="AU226" t="str">
        <f>IF(OR(PointsDistances!$B227="#000",PointsDistances!$B227="#004"),PointsDistances!AW227,"")</f>
        <v/>
      </c>
      <c r="AV226" t="str">
        <f>IF(OR(PointsDistances!$B227="#000",PointsDistances!$B227="#004"),PointsDistances!AX227,"")</f>
        <v/>
      </c>
      <c r="AW226" t="str">
        <f>IF(OR(PointsDistances!$B227="#000",PointsDistances!$B227="#004"),PointsDistances!AY227,"")</f>
        <v/>
      </c>
      <c r="AX226" t="str">
        <f>IF(OR(PointsDistances!$B227="#000",PointsDistances!$B227="#004"),PointsDistances!AZ227,"")</f>
        <v/>
      </c>
      <c r="AY226" t="str">
        <f>IF(OR(PointsDistances!$B227="#000",PointsDistances!$B227="#004"),PointsDistances!BA227,"")</f>
        <v/>
      </c>
      <c r="AZ226" t="str">
        <f>IF(OR(PointsDistances!$B227="#000",PointsDistances!$B227="#004"),PointsDistances!BB227,"")</f>
        <v/>
      </c>
      <c r="BA226" t="str">
        <f>IF(OR(PointsDistances!$B227="#000",PointsDistances!$B227="#004"),PointsDistances!BC227,"")</f>
        <v/>
      </c>
      <c r="BB226" t="str">
        <f>IF(OR(PointsDistances!$B227="#000",PointsDistances!$B227="#004"),PointsDistances!BD227,"")</f>
        <v/>
      </c>
      <c r="BC226" t="str">
        <f>IF(OR(PointsDistances!$B227="#000",PointsDistances!$B227="#004"),PointsDistances!BE227,"")</f>
        <v/>
      </c>
      <c r="BD226" t="str">
        <f>IF(OR(PointsDistances!$B227="#000",PointsDistances!$B227="#004"),PointsDistances!BF227,"")</f>
        <v/>
      </c>
      <c r="BE226" t="str">
        <f>IF(OR(PointsDistances!$B227="#000",PointsDistances!$B227="#004"),PointsDistances!BG227,"")</f>
        <v/>
      </c>
      <c r="BF226" t="str">
        <f>IF(OR(PointsDistances!$B227="#000",PointsDistances!$B227="#004"),PointsDistances!BH227,"")</f>
        <v/>
      </c>
      <c r="BG226" t="str">
        <f>IF(OR(PointsDistances!$B227="#000",PointsDistances!$B227="#004"),PointsDistances!BI227,"")</f>
        <v/>
      </c>
      <c r="BH226" t="str">
        <f>IF(OR(PointsDistances!$B227="#000",PointsDistances!$B227="#004"),PointsDistances!BJ227,"")</f>
        <v/>
      </c>
      <c r="BI226" t="str">
        <f>IF(OR(PointsDistances!$B227="#000",PointsDistances!$B227="#004"),PointsDistances!BK227,"")</f>
        <v/>
      </c>
      <c r="BJ226" t="str">
        <f>IF(OR(PointsDistances!$B227="#000",PointsDistances!$B227="#004"),PointsDistances!BL227,"")</f>
        <v/>
      </c>
      <c r="BK226" t="str">
        <f>IF(OR(PointsDistances!$B227="#000",PointsDistances!$B227="#004"),PointsDistances!BM227,"")</f>
        <v/>
      </c>
      <c r="BL226" t="str">
        <f>IF(OR(PointsDistances!$B227="#000",PointsDistances!$B227="#004"),PointsDistances!BN227,"")</f>
        <v/>
      </c>
      <c r="BM226" t="str">
        <f>IF(OR(PointsDistances!$B227="#000",PointsDistances!$B227="#004"),PointsDistances!BO227,"")</f>
        <v/>
      </c>
      <c r="BN226" t="str">
        <f>IF(OR(PointsDistances!$B227="#000",PointsDistances!$B227="#004"),PointsDistances!BP227,"")</f>
        <v/>
      </c>
      <c r="BO226" t="str">
        <f>IF(OR(PointsDistances!$B227="#000",PointsDistances!$B227="#004"),PointsDistances!BQ227,"")</f>
        <v/>
      </c>
      <c r="BP226" t="str">
        <f>IF(OR(PointsDistances!$B227="#000",PointsDistances!$B227="#004"),PointsDistances!BR227,"")</f>
        <v/>
      </c>
    </row>
    <row r="227" spans="1:68" x14ac:dyDescent="0.25">
      <c r="A227">
        <f>IF(OR(PointsDistances!$B228="#000",PointsDistances!$B228="#004"),PointsDistances!C228,"")</f>
        <v>18.867962264113199</v>
      </c>
      <c r="B227">
        <f>IF(OR(PointsDistances!$B228="#000",PointsDistances!$B228="#004"),PointsDistances!D228,"")</f>
        <v>15.8113883008418</v>
      </c>
      <c r="C227">
        <f>IF(OR(PointsDistances!$B228="#000",PointsDistances!$B228="#004"),PointsDistances!E228,"")</f>
        <v>11.6619037896906</v>
      </c>
      <c r="D227">
        <f>IF(OR(PointsDistances!$B228="#000",PointsDistances!$B228="#004"),PointsDistances!F228,"")</f>
        <v>9.21954445729288</v>
      </c>
      <c r="E227">
        <f>IF(OR(PointsDistances!$B228="#000",PointsDistances!$B228="#004"),PointsDistances!G228,"")</f>
        <v>7.2111025509279703</v>
      </c>
      <c r="F227">
        <f>IF(OR(PointsDistances!$B228="#000",PointsDistances!$B228="#004"),PointsDistances!H228,"")</f>
        <v>5.3851648071345002</v>
      </c>
      <c r="G227">
        <f>IF(OR(PointsDistances!$B228="#000",PointsDistances!$B228="#004"),PointsDistances!I228,"")</f>
        <v>2.8284271247461898</v>
      </c>
      <c r="H227">
        <f>IF(OR(PointsDistances!$B228="#000",PointsDistances!$B228="#004"),PointsDistances!J228,"")</f>
        <v>1</v>
      </c>
      <c r="I227">
        <f>IF(OR(PointsDistances!$B228="#000",PointsDistances!$B228="#004"),PointsDistances!K228,"")</f>
        <v>2.8284271247461898</v>
      </c>
      <c r="J227">
        <f>IF(OR(PointsDistances!$B228="#000",PointsDistances!$B228="#004"),PointsDistances!L228,"")</f>
        <v>5</v>
      </c>
      <c r="K227">
        <f>IF(OR(PointsDistances!$B228="#000",PointsDistances!$B228="#004"),PointsDistances!M228,"")</f>
        <v>7.2111025509279703</v>
      </c>
      <c r="L227">
        <f>IF(OR(PointsDistances!$B228="#000",PointsDistances!$B228="#004"),PointsDistances!N228,"")</f>
        <v>10.440306508910499</v>
      </c>
      <c r="M227">
        <f>IF(OR(PointsDistances!$B228="#000",PointsDistances!$B228="#004"),PointsDistances!O228,"")</f>
        <v>14.560219778561001</v>
      </c>
      <c r="N227">
        <f>IF(OR(PointsDistances!$B228="#000",PointsDistances!$B228="#004"),PointsDistances!P228,"")</f>
        <v>15.8113883008418</v>
      </c>
      <c r="O227">
        <f>IF(OR(PointsDistances!$B228="#000",PointsDistances!$B228="#004"),PointsDistances!Q228,"")</f>
        <v>16.124515496597098</v>
      </c>
      <c r="P227">
        <f>IF(OR(PointsDistances!$B228="#000",PointsDistances!$B228="#004"),PointsDistances!R228,"")</f>
        <v>17.029386365926399</v>
      </c>
      <c r="Q227">
        <f>IF(OR(PointsDistances!$B228="#000",PointsDistances!$B228="#004"),PointsDistances!S228,"")</f>
        <v>19.209372712298499</v>
      </c>
      <c r="R227">
        <f>IF(OR(PointsDistances!$B228="#000",PointsDistances!$B228="#004"),PointsDistances!T228,"")</f>
        <v>16.124515496597098</v>
      </c>
      <c r="S227">
        <f>IF(OR(PointsDistances!$B228="#000",PointsDistances!$B228="#004"),PointsDistances!U228,"")</f>
        <v>16.552945357246799</v>
      </c>
      <c r="T227">
        <f>IF(OR(PointsDistances!$B228="#000",PointsDistances!$B228="#004"),PointsDistances!V228,"")</f>
        <v>16.4924225024706</v>
      </c>
      <c r="U227">
        <f>IF(OR(PointsDistances!$B228="#000",PointsDistances!$B228="#004"),PointsDistances!W228,"")</f>
        <v>18.248287590894599</v>
      </c>
      <c r="V227">
        <f>IF(OR(PointsDistances!$B228="#000",PointsDistances!$B228="#004"),PointsDistances!X228,"")</f>
        <v>17.117242768623601</v>
      </c>
      <c r="W227">
        <f>IF(OR(PointsDistances!$B228="#000",PointsDistances!$B228="#004"),PointsDistances!Y228,"")</f>
        <v>20.6155281280883</v>
      </c>
      <c r="X227">
        <f>IF(OR(PointsDistances!$B228="#000",PointsDistances!$B228="#004"),PointsDistances!Z228,"")</f>
        <v>20.396078054371099</v>
      </c>
      <c r="Y227">
        <f>IF(OR(PointsDistances!$B228="#000",PointsDistances!$B228="#004"),PointsDistances!AA228,"")</f>
        <v>19.646882704388499</v>
      </c>
      <c r="Z227">
        <f>IF(OR(PointsDistances!$B228="#000",PointsDistances!$B228="#004"),PointsDistances!AB228,"")</f>
        <v>17.464249196572901</v>
      </c>
      <c r="AA227">
        <f>IF(OR(PointsDistances!$B228="#000",PointsDistances!$B228="#004"),PointsDistances!AC228,"")</f>
        <v>19.646882704388499</v>
      </c>
      <c r="AB227">
        <f>IF(OR(PointsDistances!$B228="#000",PointsDistances!$B228="#004"),PointsDistances!AD228,"")</f>
        <v>18.248287590894599</v>
      </c>
      <c r="AC227">
        <f>IF(OR(PointsDistances!$B228="#000",PointsDistances!$B228="#004"),PointsDistances!AE228,"")</f>
        <v>17.262676501632001</v>
      </c>
      <c r="AD227">
        <f>IF(OR(PointsDistances!$B228="#000",PointsDistances!$B228="#004"),PointsDistances!AF228,"")</f>
        <v>16.4924225024706</v>
      </c>
      <c r="AE227">
        <f>IF(OR(PointsDistances!$B228="#000",PointsDistances!$B228="#004"),PointsDistances!AG228,"")</f>
        <v>14.560219778561001</v>
      </c>
      <c r="AF227">
        <f>IF(OR(PointsDistances!$B228="#000",PointsDistances!$B228="#004"),PointsDistances!AH228,"")</f>
        <v>13.038404810405201</v>
      </c>
      <c r="AG227">
        <f>IF(OR(PointsDistances!$B228="#000",PointsDistances!$B228="#004"),PointsDistances!AI228,"")</f>
        <v>13.038404810405201</v>
      </c>
      <c r="AH227">
        <f>IF(OR(PointsDistances!$B228="#000",PointsDistances!$B228="#004"),PointsDistances!AJ228,"")</f>
        <v>13.1529464379659</v>
      </c>
      <c r="AI227">
        <f>IF(OR(PointsDistances!$B228="#000",PointsDistances!$B228="#004"),PointsDistances!AK228,"")</f>
        <v>13.6014705087354</v>
      </c>
      <c r="AJ227">
        <f>IF(OR(PointsDistances!$B228="#000",PointsDistances!$B228="#004"),PointsDistances!AL228,"")</f>
        <v>14.866068747318501</v>
      </c>
      <c r="AK227">
        <f>IF(OR(PointsDistances!$B228="#000",PointsDistances!$B228="#004"),PointsDistances!AM228,"")</f>
        <v>17.117242768623601</v>
      </c>
      <c r="AL227">
        <f>IF(OR(PointsDistances!$B228="#000",PointsDistances!$B228="#004"),PointsDistances!AN228,"")</f>
        <v>15.033296378372899</v>
      </c>
      <c r="AM227">
        <f>IF(OR(PointsDistances!$B228="#000",PointsDistances!$B228="#004"),PointsDistances!AO228,"")</f>
        <v>15.033296378372899</v>
      </c>
      <c r="AN227">
        <f>IF(OR(PointsDistances!$B228="#000",PointsDistances!$B228="#004"),PointsDistances!AP228,"")</f>
        <v>16.031219541881399</v>
      </c>
      <c r="AO227">
        <f>IF(OR(PointsDistances!$B228="#000",PointsDistances!$B228="#004"),PointsDistances!AQ228,"")</f>
        <v>16.031219541881399</v>
      </c>
      <c r="AP227">
        <f>IF(OR(PointsDistances!$B228="#000",PointsDistances!$B228="#004"),PointsDistances!AR228,"")</f>
        <v>16.031219541881399</v>
      </c>
      <c r="AQ227">
        <f>IF(OR(PointsDistances!$B228="#000",PointsDistances!$B228="#004"),PointsDistances!AS228,"")</f>
        <v>16.4924225024706</v>
      </c>
      <c r="AR227">
        <f>IF(OR(PointsDistances!$B228="#000",PointsDistances!$B228="#004"),PointsDistances!AT228,"")</f>
        <v>15.8113883008418</v>
      </c>
      <c r="AS227">
        <f>IF(OR(PointsDistances!$B228="#000",PointsDistances!$B228="#004"),PointsDistances!AU228,"")</f>
        <v>15.524174696259999</v>
      </c>
      <c r="AT227">
        <f>IF(OR(PointsDistances!$B228="#000",PointsDistances!$B228="#004"),PointsDistances!AV228,"")</f>
        <v>15.8113883008418</v>
      </c>
      <c r="AU227">
        <f>IF(OR(PointsDistances!$B228="#000",PointsDistances!$B228="#004"),PointsDistances!AW228,"")</f>
        <v>16.4924225024706</v>
      </c>
      <c r="AV227">
        <f>IF(OR(PointsDistances!$B228="#000",PointsDistances!$B228="#004"),PointsDistances!AX228,"")</f>
        <v>16.278820596099699</v>
      </c>
      <c r="AW227">
        <f>IF(OR(PointsDistances!$B228="#000",PointsDistances!$B228="#004"),PointsDistances!AY228,"")</f>
        <v>8.0622577482985491</v>
      </c>
      <c r="AX227">
        <f>IF(OR(PointsDistances!$B228="#000",PointsDistances!$B228="#004"),PointsDistances!AZ228,"")</f>
        <v>10.049875621120799</v>
      </c>
      <c r="AY227">
        <f>IF(OR(PointsDistances!$B228="#000",PointsDistances!$B228="#004"),PointsDistances!BA228,"")</f>
        <v>11</v>
      </c>
      <c r="AZ227">
        <f>IF(OR(PointsDistances!$B228="#000",PointsDistances!$B228="#004"),PointsDistances!BB228,"")</f>
        <v>10.049875621120799</v>
      </c>
      <c r="BA227">
        <f>IF(OR(PointsDistances!$B228="#000",PointsDistances!$B228="#004"),PointsDistances!BC228,"")</f>
        <v>11.180339887498899</v>
      </c>
      <c r="BB227">
        <f>IF(OR(PointsDistances!$B228="#000",PointsDistances!$B228="#004"),PointsDistances!BD228,"")</f>
        <v>10.440306508910499</v>
      </c>
      <c r="BC227">
        <f>IF(OR(PointsDistances!$B228="#000",PointsDistances!$B228="#004"),PointsDistances!BE228,"")</f>
        <v>9.4868329805051292</v>
      </c>
      <c r="BD227">
        <f>IF(OR(PointsDistances!$B228="#000",PointsDistances!$B228="#004"),PointsDistances!BF228,"")</f>
        <v>9.4868329805051292</v>
      </c>
      <c r="BE227">
        <f>IF(OR(PointsDistances!$B228="#000",PointsDistances!$B228="#004"),PointsDistances!BG228,"")</f>
        <v>8.2462112512353194</v>
      </c>
      <c r="BF227">
        <f>IF(OR(PointsDistances!$B228="#000",PointsDistances!$B228="#004"),PointsDistances!BH228,"")</f>
        <v>8</v>
      </c>
      <c r="BG227">
        <f>IF(OR(PointsDistances!$B228="#000",PointsDistances!$B228="#004"),PointsDistances!BI228,"")</f>
        <v>8.0622577482985491</v>
      </c>
      <c r="BH227">
        <f>IF(OR(PointsDistances!$B228="#000",PointsDistances!$B228="#004"),PointsDistances!BJ228,"")</f>
        <v>8</v>
      </c>
      <c r="BI227">
        <f>IF(OR(PointsDistances!$B228="#000",PointsDistances!$B228="#004"),PointsDistances!BK228,"")</f>
        <v>9</v>
      </c>
      <c r="BJ227">
        <f>IF(OR(PointsDistances!$B228="#000",PointsDistances!$B228="#004"),PointsDistances!BL228,"")</f>
        <v>11</v>
      </c>
      <c r="BK227">
        <f>IF(OR(PointsDistances!$B228="#000",PointsDistances!$B228="#004"),PointsDistances!BM228,"")</f>
        <v>10</v>
      </c>
      <c r="BL227">
        <f>IF(OR(PointsDistances!$B228="#000",PointsDistances!$B228="#004"),PointsDistances!BN228,"")</f>
        <v>11.180339887498899</v>
      </c>
      <c r="BM227">
        <f>IF(OR(PointsDistances!$B228="#000",PointsDistances!$B228="#004"),PointsDistances!BO228,"")</f>
        <v>10.440306508910499</v>
      </c>
      <c r="BN227">
        <f>IF(OR(PointsDistances!$B228="#000",PointsDistances!$B228="#004"),PointsDistances!BP228,"")</f>
        <v>9.21954445729288</v>
      </c>
      <c r="BO227">
        <f>IF(OR(PointsDistances!$B228="#000",PointsDistances!$B228="#004"),PointsDistances!BQ228,"")</f>
        <v>9</v>
      </c>
      <c r="BP227">
        <f>IF(OR(PointsDistances!$B228="#000",PointsDistances!$B228="#004"),PointsDistances!BR228,"")</f>
        <v>9</v>
      </c>
    </row>
    <row r="228" spans="1:68" x14ac:dyDescent="0.25">
      <c r="A228" t="str">
        <f>IF(OR(PointsDistances!$B229="#000",PointsDistances!$B229="#004"),PointsDistances!C229,"")</f>
        <v/>
      </c>
      <c r="B228" t="str">
        <f>IF(OR(PointsDistances!$B229="#000",PointsDistances!$B229="#004"),PointsDistances!D229,"")</f>
        <v/>
      </c>
      <c r="C228" t="str">
        <f>IF(OR(PointsDistances!$B229="#000",PointsDistances!$B229="#004"),PointsDistances!E229,"")</f>
        <v/>
      </c>
      <c r="D228" t="str">
        <f>IF(OR(PointsDistances!$B229="#000",PointsDistances!$B229="#004"),PointsDistances!F229,"")</f>
        <v/>
      </c>
      <c r="E228" t="str">
        <f>IF(OR(PointsDistances!$B229="#000",PointsDistances!$B229="#004"),PointsDistances!G229,"")</f>
        <v/>
      </c>
      <c r="F228" t="str">
        <f>IF(OR(PointsDistances!$B229="#000",PointsDistances!$B229="#004"),PointsDistances!H229,"")</f>
        <v/>
      </c>
      <c r="G228" t="str">
        <f>IF(OR(PointsDistances!$B229="#000",PointsDistances!$B229="#004"),PointsDistances!I229,"")</f>
        <v/>
      </c>
      <c r="H228" t="str">
        <f>IF(OR(PointsDistances!$B229="#000",PointsDistances!$B229="#004"),PointsDistances!J229,"")</f>
        <v/>
      </c>
      <c r="I228" t="str">
        <f>IF(OR(PointsDistances!$B229="#000",PointsDistances!$B229="#004"),PointsDistances!K229,"")</f>
        <v/>
      </c>
      <c r="J228" t="str">
        <f>IF(OR(PointsDistances!$B229="#000",PointsDistances!$B229="#004"),PointsDistances!L229,"")</f>
        <v/>
      </c>
      <c r="K228" t="str">
        <f>IF(OR(PointsDistances!$B229="#000",PointsDistances!$B229="#004"),PointsDistances!M229,"")</f>
        <v/>
      </c>
      <c r="L228" t="str">
        <f>IF(OR(PointsDistances!$B229="#000",PointsDistances!$B229="#004"),PointsDistances!N229,"")</f>
        <v/>
      </c>
      <c r="M228" t="str">
        <f>IF(OR(PointsDistances!$B229="#000",PointsDistances!$B229="#004"),PointsDistances!O229,"")</f>
        <v/>
      </c>
      <c r="N228" t="str">
        <f>IF(OR(PointsDistances!$B229="#000",PointsDistances!$B229="#004"),PointsDistances!P229,"")</f>
        <v/>
      </c>
      <c r="O228" t="str">
        <f>IF(OR(PointsDistances!$B229="#000",PointsDistances!$B229="#004"),PointsDistances!Q229,"")</f>
        <v/>
      </c>
      <c r="P228" t="str">
        <f>IF(OR(PointsDistances!$B229="#000",PointsDistances!$B229="#004"),PointsDistances!R229,"")</f>
        <v/>
      </c>
      <c r="Q228" t="str">
        <f>IF(OR(PointsDistances!$B229="#000",PointsDistances!$B229="#004"),PointsDistances!S229,"")</f>
        <v/>
      </c>
      <c r="R228" t="str">
        <f>IF(OR(PointsDistances!$B229="#000",PointsDistances!$B229="#004"),PointsDistances!T229,"")</f>
        <v/>
      </c>
      <c r="S228" t="str">
        <f>IF(OR(PointsDistances!$B229="#000",PointsDistances!$B229="#004"),PointsDistances!U229,"")</f>
        <v/>
      </c>
      <c r="T228" t="str">
        <f>IF(OR(PointsDistances!$B229="#000",PointsDistances!$B229="#004"),PointsDistances!V229,"")</f>
        <v/>
      </c>
      <c r="U228" t="str">
        <f>IF(OR(PointsDistances!$B229="#000",PointsDistances!$B229="#004"),PointsDistances!W229,"")</f>
        <v/>
      </c>
      <c r="V228" t="str">
        <f>IF(OR(PointsDistances!$B229="#000",PointsDistances!$B229="#004"),PointsDistances!X229,"")</f>
        <v/>
      </c>
      <c r="W228" t="str">
        <f>IF(OR(PointsDistances!$B229="#000",PointsDistances!$B229="#004"),PointsDistances!Y229,"")</f>
        <v/>
      </c>
      <c r="X228" t="str">
        <f>IF(OR(PointsDistances!$B229="#000",PointsDistances!$B229="#004"),PointsDistances!Z229,"")</f>
        <v/>
      </c>
      <c r="Y228" t="str">
        <f>IF(OR(PointsDistances!$B229="#000",PointsDistances!$B229="#004"),PointsDistances!AA229,"")</f>
        <v/>
      </c>
      <c r="Z228" t="str">
        <f>IF(OR(PointsDistances!$B229="#000",PointsDistances!$B229="#004"),PointsDistances!AB229,"")</f>
        <v/>
      </c>
      <c r="AA228" t="str">
        <f>IF(OR(PointsDistances!$B229="#000",PointsDistances!$B229="#004"),PointsDistances!AC229,"")</f>
        <v/>
      </c>
      <c r="AB228" t="str">
        <f>IF(OR(PointsDistances!$B229="#000",PointsDistances!$B229="#004"),PointsDistances!AD229,"")</f>
        <v/>
      </c>
      <c r="AC228" t="str">
        <f>IF(OR(PointsDistances!$B229="#000",PointsDistances!$B229="#004"),PointsDistances!AE229,"")</f>
        <v/>
      </c>
      <c r="AD228" t="str">
        <f>IF(OR(PointsDistances!$B229="#000",PointsDistances!$B229="#004"),PointsDistances!AF229,"")</f>
        <v/>
      </c>
      <c r="AE228" t="str">
        <f>IF(OR(PointsDistances!$B229="#000",PointsDistances!$B229="#004"),PointsDistances!AG229,"")</f>
        <v/>
      </c>
      <c r="AF228" t="str">
        <f>IF(OR(PointsDistances!$B229="#000",PointsDistances!$B229="#004"),PointsDistances!AH229,"")</f>
        <v/>
      </c>
      <c r="AG228" t="str">
        <f>IF(OR(PointsDistances!$B229="#000",PointsDistances!$B229="#004"),PointsDistances!AI229,"")</f>
        <v/>
      </c>
      <c r="AH228" t="str">
        <f>IF(OR(PointsDistances!$B229="#000",PointsDistances!$B229="#004"),PointsDistances!AJ229,"")</f>
        <v/>
      </c>
      <c r="AI228" t="str">
        <f>IF(OR(PointsDistances!$B229="#000",PointsDistances!$B229="#004"),PointsDistances!AK229,"")</f>
        <v/>
      </c>
      <c r="AJ228" t="str">
        <f>IF(OR(PointsDistances!$B229="#000",PointsDistances!$B229="#004"),PointsDistances!AL229,"")</f>
        <v/>
      </c>
      <c r="AK228" t="str">
        <f>IF(OR(PointsDistances!$B229="#000",PointsDistances!$B229="#004"),PointsDistances!AM229,"")</f>
        <v/>
      </c>
      <c r="AL228" t="str">
        <f>IF(OR(PointsDistances!$B229="#000",PointsDistances!$B229="#004"),PointsDistances!AN229,"")</f>
        <v/>
      </c>
      <c r="AM228" t="str">
        <f>IF(OR(PointsDistances!$B229="#000",PointsDistances!$B229="#004"),PointsDistances!AO229,"")</f>
        <v/>
      </c>
      <c r="AN228" t="str">
        <f>IF(OR(PointsDistances!$B229="#000",PointsDistances!$B229="#004"),PointsDistances!AP229,"")</f>
        <v/>
      </c>
      <c r="AO228" t="str">
        <f>IF(OR(PointsDistances!$B229="#000",PointsDistances!$B229="#004"),PointsDistances!AQ229,"")</f>
        <v/>
      </c>
      <c r="AP228" t="str">
        <f>IF(OR(PointsDistances!$B229="#000",PointsDistances!$B229="#004"),PointsDistances!AR229,"")</f>
        <v/>
      </c>
      <c r="AQ228" t="str">
        <f>IF(OR(PointsDistances!$B229="#000",PointsDistances!$B229="#004"),PointsDistances!AS229,"")</f>
        <v/>
      </c>
      <c r="AR228" t="str">
        <f>IF(OR(PointsDistances!$B229="#000",PointsDistances!$B229="#004"),PointsDistances!AT229,"")</f>
        <v/>
      </c>
      <c r="AS228" t="str">
        <f>IF(OR(PointsDistances!$B229="#000",PointsDistances!$B229="#004"),PointsDistances!AU229,"")</f>
        <v/>
      </c>
      <c r="AT228" t="str">
        <f>IF(OR(PointsDistances!$B229="#000",PointsDistances!$B229="#004"),PointsDistances!AV229,"")</f>
        <v/>
      </c>
      <c r="AU228" t="str">
        <f>IF(OR(PointsDistances!$B229="#000",PointsDistances!$B229="#004"),PointsDistances!AW229,"")</f>
        <v/>
      </c>
      <c r="AV228" t="str">
        <f>IF(OR(PointsDistances!$B229="#000",PointsDistances!$B229="#004"),PointsDistances!AX229,"")</f>
        <v/>
      </c>
      <c r="AW228" t="str">
        <f>IF(OR(PointsDistances!$B229="#000",PointsDistances!$B229="#004"),PointsDistances!AY229,"")</f>
        <v/>
      </c>
      <c r="AX228" t="str">
        <f>IF(OR(PointsDistances!$B229="#000",PointsDistances!$B229="#004"),PointsDistances!AZ229,"")</f>
        <v/>
      </c>
      <c r="AY228" t="str">
        <f>IF(OR(PointsDistances!$B229="#000",PointsDistances!$B229="#004"),PointsDistances!BA229,"")</f>
        <v/>
      </c>
      <c r="AZ228" t="str">
        <f>IF(OR(PointsDistances!$B229="#000",PointsDistances!$B229="#004"),PointsDistances!BB229,"")</f>
        <v/>
      </c>
      <c r="BA228" t="str">
        <f>IF(OR(PointsDistances!$B229="#000",PointsDistances!$B229="#004"),PointsDistances!BC229,"")</f>
        <v/>
      </c>
      <c r="BB228" t="str">
        <f>IF(OR(PointsDistances!$B229="#000",PointsDistances!$B229="#004"),PointsDistances!BD229,"")</f>
        <v/>
      </c>
      <c r="BC228" t="str">
        <f>IF(OR(PointsDistances!$B229="#000",PointsDistances!$B229="#004"),PointsDistances!BE229,"")</f>
        <v/>
      </c>
      <c r="BD228" t="str">
        <f>IF(OR(PointsDistances!$B229="#000",PointsDistances!$B229="#004"),PointsDistances!BF229,"")</f>
        <v/>
      </c>
      <c r="BE228" t="str">
        <f>IF(OR(PointsDistances!$B229="#000",PointsDistances!$B229="#004"),PointsDistances!BG229,"")</f>
        <v/>
      </c>
      <c r="BF228" t="str">
        <f>IF(OR(PointsDistances!$B229="#000",PointsDistances!$B229="#004"),PointsDistances!BH229,"")</f>
        <v/>
      </c>
      <c r="BG228" t="str">
        <f>IF(OR(PointsDistances!$B229="#000",PointsDistances!$B229="#004"),PointsDistances!BI229,"")</f>
        <v/>
      </c>
      <c r="BH228" t="str">
        <f>IF(OR(PointsDistances!$B229="#000",PointsDistances!$B229="#004"),PointsDistances!BJ229,"")</f>
        <v/>
      </c>
      <c r="BI228" t="str">
        <f>IF(OR(PointsDistances!$B229="#000",PointsDistances!$B229="#004"),PointsDistances!BK229,"")</f>
        <v/>
      </c>
      <c r="BJ228" t="str">
        <f>IF(OR(PointsDistances!$B229="#000",PointsDistances!$B229="#004"),PointsDistances!BL229,"")</f>
        <v/>
      </c>
      <c r="BK228" t="str">
        <f>IF(OR(PointsDistances!$B229="#000",PointsDistances!$B229="#004"),PointsDistances!BM229,"")</f>
        <v/>
      </c>
      <c r="BL228" t="str">
        <f>IF(OR(PointsDistances!$B229="#000",PointsDistances!$B229="#004"),PointsDistances!BN229,"")</f>
        <v/>
      </c>
      <c r="BM228" t="str">
        <f>IF(OR(PointsDistances!$B229="#000",PointsDistances!$B229="#004"),PointsDistances!BO229,"")</f>
        <v/>
      </c>
      <c r="BN228" t="str">
        <f>IF(OR(PointsDistances!$B229="#000",PointsDistances!$B229="#004"),PointsDistances!BP229,"")</f>
        <v/>
      </c>
      <c r="BO228" t="str">
        <f>IF(OR(PointsDistances!$B229="#000",PointsDistances!$B229="#004"),PointsDistances!BQ229,"")</f>
        <v/>
      </c>
      <c r="BP228" t="str">
        <f>IF(OR(PointsDistances!$B229="#000",PointsDistances!$B229="#004"),PointsDistances!BR229,"")</f>
        <v/>
      </c>
    </row>
    <row r="229" spans="1:68" x14ac:dyDescent="0.25">
      <c r="A229" t="str">
        <f>IF(OR(PointsDistances!$B230="#000",PointsDistances!$B230="#004"),PointsDistances!C230,"")</f>
        <v/>
      </c>
      <c r="B229" t="str">
        <f>IF(OR(PointsDistances!$B230="#000",PointsDistances!$B230="#004"),PointsDistances!D230,"")</f>
        <v/>
      </c>
      <c r="C229" t="str">
        <f>IF(OR(PointsDistances!$B230="#000",PointsDistances!$B230="#004"),PointsDistances!E230,"")</f>
        <v/>
      </c>
      <c r="D229" t="str">
        <f>IF(OR(PointsDistances!$B230="#000",PointsDistances!$B230="#004"),PointsDistances!F230,"")</f>
        <v/>
      </c>
      <c r="E229" t="str">
        <f>IF(OR(PointsDistances!$B230="#000",PointsDistances!$B230="#004"),PointsDistances!G230,"")</f>
        <v/>
      </c>
      <c r="F229" t="str">
        <f>IF(OR(PointsDistances!$B230="#000",PointsDistances!$B230="#004"),PointsDistances!H230,"")</f>
        <v/>
      </c>
      <c r="G229" t="str">
        <f>IF(OR(PointsDistances!$B230="#000",PointsDistances!$B230="#004"),PointsDistances!I230,"")</f>
        <v/>
      </c>
      <c r="H229" t="str">
        <f>IF(OR(PointsDistances!$B230="#000",PointsDistances!$B230="#004"),PointsDistances!J230,"")</f>
        <v/>
      </c>
      <c r="I229" t="str">
        <f>IF(OR(PointsDistances!$B230="#000",PointsDistances!$B230="#004"),PointsDistances!K230,"")</f>
        <v/>
      </c>
      <c r="J229" t="str">
        <f>IF(OR(PointsDistances!$B230="#000",PointsDistances!$B230="#004"),PointsDistances!L230,"")</f>
        <v/>
      </c>
      <c r="K229" t="str">
        <f>IF(OR(PointsDistances!$B230="#000",PointsDistances!$B230="#004"),PointsDistances!M230,"")</f>
        <v/>
      </c>
      <c r="L229" t="str">
        <f>IF(OR(PointsDistances!$B230="#000",PointsDistances!$B230="#004"),PointsDistances!N230,"")</f>
        <v/>
      </c>
      <c r="M229" t="str">
        <f>IF(OR(PointsDistances!$B230="#000",PointsDistances!$B230="#004"),PointsDistances!O230,"")</f>
        <v/>
      </c>
      <c r="N229" t="str">
        <f>IF(OR(PointsDistances!$B230="#000",PointsDistances!$B230="#004"),PointsDistances!P230,"")</f>
        <v/>
      </c>
      <c r="O229" t="str">
        <f>IF(OR(PointsDistances!$B230="#000",PointsDistances!$B230="#004"),PointsDistances!Q230,"")</f>
        <v/>
      </c>
      <c r="P229" t="str">
        <f>IF(OR(PointsDistances!$B230="#000",PointsDistances!$B230="#004"),PointsDistances!R230,"")</f>
        <v/>
      </c>
      <c r="Q229" t="str">
        <f>IF(OR(PointsDistances!$B230="#000",PointsDistances!$B230="#004"),PointsDistances!S230,"")</f>
        <v/>
      </c>
      <c r="R229" t="str">
        <f>IF(OR(PointsDistances!$B230="#000",PointsDistances!$B230="#004"),PointsDistances!T230,"")</f>
        <v/>
      </c>
      <c r="S229" t="str">
        <f>IF(OR(PointsDistances!$B230="#000",PointsDistances!$B230="#004"),PointsDistances!U230,"")</f>
        <v/>
      </c>
      <c r="T229" t="str">
        <f>IF(OR(PointsDistances!$B230="#000",PointsDistances!$B230="#004"),PointsDistances!V230,"")</f>
        <v/>
      </c>
      <c r="U229" t="str">
        <f>IF(OR(PointsDistances!$B230="#000",PointsDistances!$B230="#004"),PointsDistances!W230,"")</f>
        <v/>
      </c>
      <c r="V229" t="str">
        <f>IF(OR(PointsDistances!$B230="#000",PointsDistances!$B230="#004"),PointsDistances!X230,"")</f>
        <v/>
      </c>
      <c r="W229" t="str">
        <f>IF(OR(PointsDistances!$B230="#000",PointsDistances!$B230="#004"),PointsDistances!Y230,"")</f>
        <v/>
      </c>
      <c r="X229" t="str">
        <f>IF(OR(PointsDistances!$B230="#000",PointsDistances!$B230="#004"),PointsDistances!Z230,"")</f>
        <v/>
      </c>
      <c r="Y229" t="str">
        <f>IF(OR(PointsDistances!$B230="#000",PointsDistances!$B230="#004"),PointsDistances!AA230,"")</f>
        <v/>
      </c>
      <c r="Z229" t="str">
        <f>IF(OR(PointsDistances!$B230="#000",PointsDistances!$B230="#004"),PointsDistances!AB230,"")</f>
        <v/>
      </c>
      <c r="AA229" t="str">
        <f>IF(OR(PointsDistances!$B230="#000",PointsDistances!$B230="#004"),PointsDistances!AC230,"")</f>
        <v/>
      </c>
      <c r="AB229" t="str">
        <f>IF(OR(PointsDistances!$B230="#000",PointsDistances!$B230="#004"),PointsDistances!AD230,"")</f>
        <v/>
      </c>
      <c r="AC229" t="str">
        <f>IF(OR(PointsDistances!$B230="#000",PointsDistances!$B230="#004"),PointsDistances!AE230,"")</f>
        <v/>
      </c>
      <c r="AD229" t="str">
        <f>IF(OR(PointsDistances!$B230="#000",PointsDistances!$B230="#004"),PointsDistances!AF230,"")</f>
        <v/>
      </c>
      <c r="AE229" t="str">
        <f>IF(OR(PointsDistances!$B230="#000",PointsDistances!$B230="#004"),PointsDistances!AG230,"")</f>
        <v/>
      </c>
      <c r="AF229" t="str">
        <f>IF(OR(PointsDistances!$B230="#000",PointsDistances!$B230="#004"),PointsDistances!AH230,"")</f>
        <v/>
      </c>
      <c r="AG229" t="str">
        <f>IF(OR(PointsDistances!$B230="#000",PointsDistances!$B230="#004"),PointsDistances!AI230,"")</f>
        <v/>
      </c>
      <c r="AH229" t="str">
        <f>IF(OR(PointsDistances!$B230="#000",PointsDistances!$B230="#004"),PointsDistances!AJ230,"")</f>
        <v/>
      </c>
      <c r="AI229" t="str">
        <f>IF(OR(PointsDistances!$B230="#000",PointsDistances!$B230="#004"),PointsDistances!AK230,"")</f>
        <v/>
      </c>
      <c r="AJ229" t="str">
        <f>IF(OR(PointsDistances!$B230="#000",PointsDistances!$B230="#004"),PointsDistances!AL230,"")</f>
        <v/>
      </c>
      <c r="AK229" t="str">
        <f>IF(OR(PointsDistances!$B230="#000",PointsDistances!$B230="#004"),PointsDistances!AM230,"")</f>
        <v/>
      </c>
      <c r="AL229" t="str">
        <f>IF(OR(PointsDistances!$B230="#000",PointsDistances!$B230="#004"),PointsDistances!AN230,"")</f>
        <v/>
      </c>
      <c r="AM229" t="str">
        <f>IF(OR(PointsDistances!$B230="#000",PointsDistances!$B230="#004"),PointsDistances!AO230,"")</f>
        <v/>
      </c>
      <c r="AN229" t="str">
        <f>IF(OR(PointsDistances!$B230="#000",PointsDistances!$B230="#004"),PointsDistances!AP230,"")</f>
        <v/>
      </c>
      <c r="AO229" t="str">
        <f>IF(OR(PointsDistances!$B230="#000",PointsDistances!$B230="#004"),PointsDistances!AQ230,"")</f>
        <v/>
      </c>
      <c r="AP229" t="str">
        <f>IF(OR(PointsDistances!$B230="#000",PointsDistances!$B230="#004"),PointsDistances!AR230,"")</f>
        <v/>
      </c>
      <c r="AQ229" t="str">
        <f>IF(OR(PointsDistances!$B230="#000",PointsDistances!$B230="#004"),PointsDistances!AS230,"")</f>
        <v/>
      </c>
      <c r="AR229" t="str">
        <f>IF(OR(PointsDistances!$B230="#000",PointsDistances!$B230="#004"),PointsDistances!AT230,"")</f>
        <v/>
      </c>
      <c r="AS229" t="str">
        <f>IF(OR(PointsDistances!$B230="#000",PointsDistances!$B230="#004"),PointsDistances!AU230,"")</f>
        <v/>
      </c>
      <c r="AT229" t="str">
        <f>IF(OR(PointsDistances!$B230="#000",PointsDistances!$B230="#004"),PointsDistances!AV230,"")</f>
        <v/>
      </c>
      <c r="AU229" t="str">
        <f>IF(OR(PointsDistances!$B230="#000",PointsDistances!$B230="#004"),PointsDistances!AW230,"")</f>
        <v/>
      </c>
      <c r="AV229" t="str">
        <f>IF(OR(PointsDistances!$B230="#000",PointsDistances!$B230="#004"),PointsDistances!AX230,"")</f>
        <v/>
      </c>
      <c r="AW229" t="str">
        <f>IF(OR(PointsDistances!$B230="#000",PointsDistances!$B230="#004"),PointsDistances!AY230,"")</f>
        <v/>
      </c>
      <c r="AX229" t="str">
        <f>IF(OR(PointsDistances!$B230="#000",PointsDistances!$B230="#004"),PointsDistances!AZ230,"")</f>
        <v/>
      </c>
      <c r="AY229" t="str">
        <f>IF(OR(PointsDistances!$B230="#000",PointsDistances!$B230="#004"),PointsDistances!BA230,"")</f>
        <v/>
      </c>
      <c r="AZ229" t="str">
        <f>IF(OR(PointsDistances!$B230="#000",PointsDistances!$B230="#004"),PointsDistances!BB230,"")</f>
        <v/>
      </c>
      <c r="BA229" t="str">
        <f>IF(OR(PointsDistances!$B230="#000",PointsDistances!$B230="#004"),PointsDistances!BC230,"")</f>
        <v/>
      </c>
      <c r="BB229" t="str">
        <f>IF(OR(PointsDistances!$B230="#000",PointsDistances!$B230="#004"),PointsDistances!BD230,"")</f>
        <v/>
      </c>
      <c r="BC229" t="str">
        <f>IF(OR(PointsDistances!$B230="#000",PointsDistances!$B230="#004"),PointsDistances!BE230,"")</f>
        <v/>
      </c>
      <c r="BD229" t="str">
        <f>IF(OR(PointsDistances!$B230="#000",PointsDistances!$B230="#004"),PointsDistances!BF230,"")</f>
        <v/>
      </c>
      <c r="BE229" t="str">
        <f>IF(OR(PointsDistances!$B230="#000",PointsDistances!$B230="#004"),PointsDistances!BG230,"")</f>
        <v/>
      </c>
      <c r="BF229" t="str">
        <f>IF(OR(PointsDistances!$B230="#000",PointsDistances!$B230="#004"),PointsDistances!BH230,"")</f>
        <v/>
      </c>
      <c r="BG229" t="str">
        <f>IF(OR(PointsDistances!$B230="#000",PointsDistances!$B230="#004"),PointsDistances!BI230,"")</f>
        <v/>
      </c>
      <c r="BH229" t="str">
        <f>IF(OR(PointsDistances!$B230="#000",PointsDistances!$B230="#004"),PointsDistances!BJ230,"")</f>
        <v/>
      </c>
      <c r="BI229" t="str">
        <f>IF(OR(PointsDistances!$B230="#000",PointsDistances!$B230="#004"),PointsDistances!BK230,"")</f>
        <v/>
      </c>
      <c r="BJ229" t="str">
        <f>IF(OR(PointsDistances!$B230="#000",PointsDistances!$B230="#004"),PointsDistances!BL230,"")</f>
        <v/>
      </c>
      <c r="BK229" t="str">
        <f>IF(OR(PointsDistances!$B230="#000",PointsDistances!$B230="#004"),PointsDistances!BM230,"")</f>
        <v/>
      </c>
      <c r="BL229" t="str">
        <f>IF(OR(PointsDistances!$B230="#000",PointsDistances!$B230="#004"),PointsDistances!BN230,"")</f>
        <v/>
      </c>
      <c r="BM229" t="str">
        <f>IF(OR(PointsDistances!$B230="#000",PointsDistances!$B230="#004"),PointsDistances!BO230,"")</f>
        <v/>
      </c>
      <c r="BN229" t="str">
        <f>IF(OR(PointsDistances!$B230="#000",PointsDistances!$B230="#004"),PointsDistances!BP230,"")</f>
        <v/>
      </c>
      <c r="BO229" t="str">
        <f>IF(OR(PointsDistances!$B230="#000",PointsDistances!$B230="#004"),PointsDistances!BQ230,"")</f>
        <v/>
      </c>
      <c r="BP229" t="str">
        <f>IF(OR(PointsDistances!$B230="#000",PointsDistances!$B230="#004"),PointsDistances!BR230,"")</f>
        <v/>
      </c>
    </row>
    <row r="230" spans="1:68" x14ac:dyDescent="0.25">
      <c r="A230" t="str">
        <f>IF(OR(PointsDistances!$B231="#000",PointsDistances!$B231="#004"),PointsDistances!C231,"")</f>
        <v/>
      </c>
      <c r="B230" t="str">
        <f>IF(OR(PointsDistances!$B231="#000",PointsDistances!$B231="#004"),PointsDistances!D231,"")</f>
        <v/>
      </c>
      <c r="C230" t="str">
        <f>IF(OR(PointsDistances!$B231="#000",PointsDistances!$B231="#004"),PointsDistances!E231,"")</f>
        <v/>
      </c>
      <c r="D230" t="str">
        <f>IF(OR(PointsDistances!$B231="#000",PointsDistances!$B231="#004"),PointsDistances!F231,"")</f>
        <v/>
      </c>
      <c r="E230" t="str">
        <f>IF(OR(PointsDistances!$B231="#000",PointsDistances!$B231="#004"),PointsDistances!G231,"")</f>
        <v/>
      </c>
      <c r="F230" t="str">
        <f>IF(OR(PointsDistances!$B231="#000",PointsDistances!$B231="#004"),PointsDistances!H231,"")</f>
        <v/>
      </c>
      <c r="G230" t="str">
        <f>IF(OR(PointsDistances!$B231="#000",PointsDistances!$B231="#004"),PointsDistances!I231,"")</f>
        <v/>
      </c>
      <c r="H230" t="str">
        <f>IF(OR(PointsDistances!$B231="#000",PointsDistances!$B231="#004"),PointsDistances!J231,"")</f>
        <v/>
      </c>
      <c r="I230" t="str">
        <f>IF(OR(PointsDistances!$B231="#000",PointsDistances!$B231="#004"),PointsDistances!K231,"")</f>
        <v/>
      </c>
      <c r="J230" t="str">
        <f>IF(OR(PointsDistances!$B231="#000",PointsDistances!$B231="#004"),PointsDistances!L231,"")</f>
        <v/>
      </c>
      <c r="K230" t="str">
        <f>IF(OR(PointsDistances!$B231="#000",PointsDistances!$B231="#004"),PointsDistances!M231,"")</f>
        <v/>
      </c>
      <c r="L230" t="str">
        <f>IF(OR(PointsDistances!$B231="#000",PointsDistances!$B231="#004"),PointsDistances!N231,"")</f>
        <v/>
      </c>
      <c r="M230" t="str">
        <f>IF(OR(PointsDistances!$B231="#000",PointsDistances!$B231="#004"),PointsDistances!O231,"")</f>
        <v/>
      </c>
      <c r="N230" t="str">
        <f>IF(OR(PointsDistances!$B231="#000",PointsDistances!$B231="#004"),PointsDistances!P231,"")</f>
        <v/>
      </c>
      <c r="O230" t="str">
        <f>IF(OR(PointsDistances!$B231="#000",PointsDistances!$B231="#004"),PointsDistances!Q231,"")</f>
        <v/>
      </c>
      <c r="P230" t="str">
        <f>IF(OR(PointsDistances!$B231="#000",PointsDistances!$B231="#004"),PointsDistances!R231,"")</f>
        <v/>
      </c>
      <c r="Q230" t="str">
        <f>IF(OR(PointsDistances!$B231="#000",PointsDistances!$B231="#004"),PointsDistances!S231,"")</f>
        <v/>
      </c>
      <c r="R230" t="str">
        <f>IF(OR(PointsDistances!$B231="#000",PointsDistances!$B231="#004"),PointsDistances!T231,"")</f>
        <v/>
      </c>
      <c r="S230" t="str">
        <f>IF(OR(PointsDistances!$B231="#000",PointsDistances!$B231="#004"),PointsDistances!U231,"")</f>
        <v/>
      </c>
      <c r="T230" t="str">
        <f>IF(OR(PointsDistances!$B231="#000",PointsDistances!$B231="#004"),PointsDistances!V231,"")</f>
        <v/>
      </c>
      <c r="U230" t="str">
        <f>IF(OR(PointsDistances!$B231="#000",PointsDistances!$B231="#004"),PointsDistances!W231,"")</f>
        <v/>
      </c>
      <c r="V230" t="str">
        <f>IF(OR(PointsDistances!$B231="#000",PointsDistances!$B231="#004"),PointsDistances!X231,"")</f>
        <v/>
      </c>
      <c r="W230" t="str">
        <f>IF(OR(PointsDistances!$B231="#000",PointsDistances!$B231="#004"),PointsDistances!Y231,"")</f>
        <v/>
      </c>
      <c r="X230" t="str">
        <f>IF(OR(PointsDistances!$B231="#000",PointsDistances!$B231="#004"),PointsDistances!Z231,"")</f>
        <v/>
      </c>
      <c r="Y230" t="str">
        <f>IF(OR(PointsDistances!$B231="#000",PointsDistances!$B231="#004"),PointsDistances!AA231,"")</f>
        <v/>
      </c>
      <c r="Z230" t="str">
        <f>IF(OR(PointsDistances!$B231="#000",PointsDistances!$B231="#004"),PointsDistances!AB231,"")</f>
        <v/>
      </c>
      <c r="AA230" t="str">
        <f>IF(OR(PointsDistances!$B231="#000",PointsDistances!$B231="#004"),PointsDistances!AC231,"")</f>
        <v/>
      </c>
      <c r="AB230" t="str">
        <f>IF(OR(PointsDistances!$B231="#000",PointsDistances!$B231="#004"),PointsDistances!AD231,"")</f>
        <v/>
      </c>
      <c r="AC230" t="str">
        <f>IF(OR(PointsDistances!$B231="#000",PointsDistances!$B231="#004"),PointsDistances!AE231,"")</f>
        <v/>
      </c>
      <c r="AD230" t="str">
        <f>IF(OR(PointsDistances!$B231="#000",PointsDistances!$B231="#004"),PointsDistances!AF231,"")</f>
        <v/>
      </c>
      <c r="AE230" t="str">
        <f>IF(OR(PointsDistances!$B231="#000",PointsDistances!$B231="#004"),PointsDistances!AG231,"")</f>
        <v/>
      </c>
      <c r="AF230" t="str">
        <f>IF(OR(PointsDistances!$B231="#000",PointsDistances!$B231="#004"),PointsDistances!AH231,"")</f>
        <v/>
      </c>
      <c r="AG230" t="str">
        <f>IF(OR(PointsDistances!$B231="#000",PointsDistances!$B231="#004"),PointsDistances!AI231,"")</f>
        <v/>
      </c>
      <c r="AH230" t="str">
        <f>IF(OR(PointsDistances!$B231="#000",PointsDistances!$B231="#004"),PointsDistances!AJ231,"")</f>
        <v/>
      </c>
      <c r="AI230" t="str">
        <f>IF(OR(PointsDistances!$B231="#000",PointsDistances!$B231="#004"),PointsDistances!AK231,"")</f>
        <v/>
      </c>
      <c r="AJ230" t="str">
        <f>IF(OR(PointsDistances!$B231="#000",PointsDistances!$B231="#004"),PointsDistances!AL231,"")</f>
        <v/>
      </c>
      <c r="AK230" t="str">
        <f>IF(OR(PointsDistances!$B231="#000",PointsDistances!$B231="#004"),PointsDistances!AM231,"")</f>
        <v/>
      </c>
      <c r="AL230" t="str">
        <f>IF(OR(PointsDistances!$B231="#000",PointsDistances!$B231="#004"),PointsDistances!AN231,"")</f>
        <v/>
      </c>
      <c r="AM230" t="str">
        <f>IF(OR(PointsDistances!$B231="#000",PointsDistances!$B231="#004"),PointsDistances!AO231,"")</f>
        <v/>
      </c>
      <c r="AN230" t="str">
        <f>IF(OR(PointsDistances!$B231="#000",PointsDistances!$B231="#004"),PointsDistances!AP231,"")</f>
        <v/>
      </c>
      <c r="AO230" t="str">
        <f>IF(OR(PointsDistances!$B231="#000",PointsDistances!$B231="#004"),PointsDistances!AQ231,"")</f>
        <v/>
      </c>
      <c r="AP230" t="str">
        <f>IF(OR(PointsDistances!$B231="#000",PointsDistances!$B231="#004"),PointsDistances!AR231,"")</f>
        <v/>
      </c>
      <c r="AQ230" t="str">
        <f>IF(OR(PointsDistances!$B231="#000",PointsDistances!$B231="#004"),PointsDistances!AS231,"")</f>
        <v/>
      </c>
      <c r="AR230" t="str">
        <f>IF(OR(PointsDistances!$B231="#000",PointsDistances!$B231="#004"),PointsDistances!AT231,"")</f>
        <v/>
      </c>
      <c r="AS230" t="str">
        <f>IF(OR(PointsDistances!$B231="#000",PointsDistances!$B231="#004"),PointsDistances!AU231,"")</f>
        <v/>
      </c>
      <c r="AT230" t="str">
        <f>IF(OR(PointsDistances!$B231="#000",PointsDistances!$B231="#004"),PointsDistances!AV231,"")</f>
        <v/>
      </c>
      <c r="AU230" t="str">
        <f>IF(OR(PointsDistances!$B231="#000",PointsDistances!$B231="#004"),PointsDistances!AW231,"")</f>
        <v/>
      </c>
      <c r="AV230" t="str">
        <f>IF(OR(PointsDistances!$B231="#000",PointsDistances!$B231="#004"),PointsDistances!AX231,"")</f>
        <v/>
      </c>
      <c r="AW230" t="str">
        <f>IF(OR(PointsDistances!$B231="#000",PointsDistances!$B231="#004"),PointsDistances!AY231,"")</f>
        <v/>
      </c>
      <c r="AX230" t="str">
        <f>IF(OR(PointsDistances!$B231="#000",PointsDistances!$B231="#004"),PointsDistances!AZ231,"")</f>
        <v/>
      </c>
      <c r="AY230" t="str">
        <f>IF(OR(PointsDistances!$B231="#000",PointsDistances!$B231="#004"),PointsDistances!BA231,"")</f>
        <v/>
      </c>
      <c r="AZ230" t="str">
        <f>IF(OR(PointsDistances!$B231="#000",PointsDistances!$B231="#004"),PointsDistances!BB231,"")</f>
        <v/>
      </c>
      <c r="BA230" t="str">
        <f>IF(OR(PointsDistances!$B231="#000",PointsDistances!$B231="#004"),PointsDistances!BC231,"")</f>
        <v/>
      </c>
      <c r="BB230" t="str">
        <f>IF(OR(PointsDistances!$B231="#000",PointsDistances!$B231="#004"),PointsDistances!BD231,"")</f>
        <v/>
      </c>
      <c r="BC230" t="str">
        <f>IF(OR(PointsDistances!$B231="#000",PointsDistances!$B231="#004"),PointsDistances!BE231,"")</f>
        <v/>
      </c>
      <c r="BD230" t="str">
        <f>IF(OR(PointsDistances!$B231="#000",PointsDistances!$B231="#004"),PointsDistances!BF231,"")</f>
        <v/>
      </c>
      <c r="BE230" t="str">
        <f>IF(OR(PointsDistances!$B231="#000",PointsDistances!$B231="#004"),PointsDistances!BG231,"")</f>
        <v/>
      </c>
      <c r="BF230" t="str">
        <f>IF(OR(PointsDistances!$B231="#000",PointsDistances!$B231="#004"),PointsDistances!BH231,"")</f>
        <v/>
      </c>
      <c r="BG230" t="str">
        <f>IF(OR(PointsDistances!$B231="#000",PointsDistances!$B231="#004"),PointsDistances!BI231,"")</f>
        <v/>
      </c>
      <c r="BH230" t="str">
        <f>IF(OR(PointsDistances!$B231="#000",PointsDistances!$B231="#004"),PointsDistances!BJ231,"")</f>
        <v/>
      </c>
      <c r="BI230" t="str">
        <f>IF(OR(PointsDistances!$B231="#000",PointsDistances!$B231="#004"),PointsDistances!BK231,"")</f>
        <v/>
      </c>
      <c r="BJ230" t="str">
        <f>IF(OR(PointsDistances!$B231="#000",PointsDistances!$B231="#004"),PointsDistances!BL231,"")</f>
        <v/>
      </c>
      <c r="BK230" t="str">
        <f>IF(OR(PointsDistances!$B231="#000",PointsDistances!$B231="#004"),PointsDistances!BM231,"")</f>
        <v/>
      </c>
      <c r="BL230" t="str">
        <f>IF(OR(PointsDistances!$B231="#000",PointsDistances!$B231="#004"),PointsDistances!BN231,"")</f>
        <v/>
      </c>
      <c r="BM230" t="str">
        <f>IF(OR(PointsDistances!$B231="#000",PointsDistances!$B231="#004"),PointsDistances!BO231,"")</f>
        <v/>
      </c>
      <c r="BN230" t="str">
        <f>IF(OR(PointsDistances!$B231="#000",PointsDistances!$B231="#004"),PointsDistances!BP231,"")</f>
        <v/>
      </c>
      <c r="BO230" t="str">
        <f>IF(OR(PointsDistances!$B231="#000",PointsDistances!$B231="#004"),PointsDistances!BQ231,"")</f>
        <v/>
      </c>
      <c r="BP230" t="str">
        <f>IF(OR(PointsDistances!$B231="#000",PointsDistances!$B231="#004"),PointsDistances!BR231,"")</f>
        <v/>
      </c>
    </row>
    <row r="231" spans="1:68" x14ac:dyDescent="0.25">
      <c r="A231">
        <f>IF(OR(PointsDistances!$B232="#000",PointsDistances!$B232="#004"),PointsDistances!C232,"")</f>
        <v>0</v>
      </c>
      <c r="B231">
        <f>IF(OR(PointsDistances!$B232="#000",PointsDistances!$B232="#004"),PointsDistances!D232,"")</f>
        <v>0</v>
      </c>
      <c r="C231">
        <f>IF(OR(PointsDistances!$B232="#000",PointsDistances!$B232="#004"),PointsDistances!E232,"")</f>
        <v>0</v>
      </c>
      <c r="D231">
        <f>IF(OR(PointsDistances!$B232="#000",PointsDistances!$B232="#004"),PointsDistances!F232,"")</f>
        <v>0</v>
      </c>
      <c r="E231">
        <f>IF(OR(PointsDistances!$B232="#000",PointsDistances!$B232="#004"),PointsDistances!G232,"")</f>
        <v>0</v>
      </c>
      <c r="F231">
        <f>IF(OR(PointsDistances!$B232="#000",PointsDistances!$B232="#004"),PointsDistances!H232,"")</f>
        <v>0</v>
      </c>
      <c r="G231">
        <f>IF(OR(PointsDistances!$B232="#000",PointsDistances!$B232="#004"),PointsDistances!I232,"")</f>
        <v>0</v>
      </c>
      <c r="H231">
        <f>IF(OR(PointsDistances!$B232="#000",PointsDistances!$B232="#004"),PointsDistances!J232,"")</f>
        <v>0</v>
      </c>
      <c r="I231">
        <f>IF(OR(PointsDistances!$B232="#000",PointsDistances!$B232="#004"),PointsDistances!K232,"")</f>
        <v>0</v>
      </c>
      <c r="J231">
        <f>IF(OR(PointsDistances!$B232="#000",PointsDistances!$B232="#004"),PointsDistances!L232,"")</f>
        <v>0</v>
      </c>
      <c r="K231">
        <f>IF(OR(PointsDistances!$B232="#000",PointsDistances!$B232="#004"),PointsDistances!M232,"")</f>
        <v>0</v>
      </c>
      <c r="L231">
        <f>IF(OR(PointsDistances!$B232="#000",PointsDistances!$B232="#004"),PointsDistances!N232,"")</f>
        <v>0</v>
      </c>
      <c r="M231">
        <f>IF(OR(PointsDistances!$B232="#000",PointsDistances!$B232="#004"),PointsDistances!O232,"")</f>
        <v>0</v>
      </c>
      <c r="N231">
        <f>IF(OR(PointsDistances!$B232="#000",PointsDistances!$B232="#004"),PointsDistances!P232,"")</f>
        <v>0</v>
      </c>
      <c r="O231">
        <f>IF(OR(PointsDistances!$B232="#000",PointsDistances!$B232="#004"),PointsDistances!Q232,"")</f>
        <v>0</v>
      </c>
      <c r="P231">
        <f>IF(OR(PointsDistances!$B232="#000",PointsDistances!$B232="#004"),PointsDistances!R232,"")</f>
        <v>0</v>
      </c>
      <c r="Q231">
        <f>IF(OR(PointsDistances!$B232="#000",PointsDistances!$B232="#004"),PointsDistances!S232,"")</f>
        <v>0</v>
      </c>
      <c r="R231">
        <f>IF(OR(PointsDistances!$B232="#000",PointsDistances!$B232="#004"),PointsDistances!T232,"")</f>
        <v>0</v>
      </c>
      <c r="S231">
        <f>IF(OR(PointsDistances!$B232="#000",PointsDistances!$B232="#004"),PointsDistances!U232,"")</f>
        <v>0</v>
      </c>
      <c r="T231">
        <f>IF(OR(PointsDistances!$B232="#000",PointsDistances!$B232="#004"),PointsDistances!V232,"")</f>
        <v>0</v>
      </c>
      <c r="U231">
        <f>IF(OR(PointsDistances!$B232="#000",PointsDistances!$B232="#004"),PointsDistances!W232,"")</f>
        <v>0</v>
      </c>
      <c r="V231">
        <f>IF(OR(PointsDistances!$B232="#000",PointsDistances!$B232="#004"),PointsDistances!X232,"")</f>
        <v>0</v>
      </c>
      <c r="W231">
        <f>IF(OR(PointsDistances!$B232="#000",PointsDistances!$B232="#004"),PointsDistances!Y232,"")</f>
        <v>0</v>
      </c>
      <c r="X231">
        <f>IF(OR(PointsDistances!$B232="#000",PointsDistances!$B232="#004"),PointsDistances!Z232,"")</f>
        <v>0</v>
      </c>
      <c r="Y231">
        <f>IF(OR(PointsDistances!$B232="#000",PointsDistances!$B232="#004"),PointsDistances!AA232,"")</f>
        <v>0</v>
      </c>
      <c r="Z231">
        <f>IF(OR(PointsDistances!$B232="#000",PointsDistances!$B232="#004"),PointsDistances!AB232,"")</f>
        <v>0</v>
      </c>
      <c r="AA231">
        <f>IF(OR(PointsDistances!$B232="#000",PointsDistances!$B232="#004"),PointsDistances!AC232,"")</f>
        <v>0</v>
      </c>
      <c r="AB231">
        <f>IF(OR(PointsDistances!$B232="#000",PointsDistances!$B232="#004"),PointsDistances!AD232,"")</f>
        <v>0</v>
      </c>
      <c r="AC231">
        <f>IF(OR(PointsDistances!$B232="#000",PointsDistances!$B232="#004"),PointsDistances!AE232,"")</f>
        <v>0</v>
      </c>
      <c r="AD231">
        <f>IF(OR(PointsDistances!$B232="#000",PointsDistances!$B232="#004"),PointsDistances!AF232,"")</f>
        <v>0</v>
      </c>
      <c r="AE231">
        <f>IF(OR(PointsDistances!$B232="#000",PointsDistances!$B232="#004"),PointsDistances!AG232,"")</f>
        <v>0</v>
      </c>
      <c r="AF231">
        <f>IF(OR(PointsDistances!$B232="#000",PointsDistances!$B232="#004"),PointsDistances!AH232,"")</f>
        <v>0</v>
      </c>
      <c r="AG231">
        <f>IF(OR(PointsDistances!$B232="#000",PointsDistances!$B232="#004"),PointsDistances!AI232,"")</f>
        <v>0</v>
      </c>
      <c r="AH231">
        <f>IF(OR(PointsDistances!$B232="#000",PointsDistances!$B232="#004"),PointsDistances!AJ232,"")</f>
        <v>0</v>
      </c>
      <c r="AI231">
        <f>IF(OR(PointsDistances!$B232="#000",PointsDistances!$B232="#004"),PointsDistances!AK232,"")</f>
        <v>0</v>
      </c>
      <c r="AJ231">
        <f>IF(OR(PointsDistances!$B232="#000",PointsDistances!$B232="#004"),PointsDistances!AL232,"")</f>
        <v>0</v>
      </c>
      <c r="AK231">
        <f>IF(OR(PointsDistances!$B232="#000",PointsDistances!$B232="#004"),PointsDistances!AM232,"")</f>
        <v>0</v>
      </c>
      <c r="AL231">
        <f>IF(OR(PointsDistances!$B232="#000",PointsDistances!$B232="#004"),PointsDistances!AN232,"")</f>
        <v>0</v>
      </c>
      <c r="AM231">
        <f>IF(OR(PointsDistances!$B232="#000",PointsDistances!$B232="#004"),PointsDistances!AO232,"")</f>
        <v>0</v>
      </c>
      <c r="AN231">
        <f>IF(OR(PointsDistances!$B232="#000",PointsDistances!$B232="#004"),PointsDistances!AP232,"")</f>
        <v>0</v>
      </c>
      <c r="AO231">
        <f>IF(OR(PointsDistances!$B232="#000",PointsDistances!$B232="#004"),PointsDistances!AQ232,"")</f>
        <v>0</v>
      </c>
      <c r="AP231">
        <f>IF(OR(PointsDistances!$B232="#000",PointsDistances!$B232="#004"),PointsDistances!AR232,"")</f>
        <v>0</v>
      </c>
      <c r="AQ231">
        <f>IF(OR(PointsDistances!$B232="#000",PointsDistances!$B232="#004"),PointsDistances!AS232,"")</f>
        <v>0</v>
      </c>
      <c r="AR231">
        <f>IF(OR(PointsDistances!$B232="#000",PointsDistances!$B232="#004"),PointsDistances!AT232,"")</f>
        <v>0</v>
      </c>
      <c r="AS231">
        <f>IF(OR(PointsDistances!$B232="#000",PointsDistances!$B232="#004"),PointsDistances!AU232,"")</f>
        <v>0</v>
      </c>
      <c r="AT231">
        <f>IF(OR(PointsDistances!$B232="#000",PointsDistances!$B232="#004"),PointsDistances!AV232,"")</f>
        <v>0</v>
      </c>
      <c r="AU231">
        <f>IF(OR(PointsDistances!$B232="#000",PointsDistances!$B232="#004"),PointsDistances!AW232,"")</f>
        <v>0</v>
      </c>
      <c r="AV231">
        <f>IF(OR(PointsDistances!$B232="#000",PointsDistances!$B232="#004"),PointsDistances!AX232,"")</f>
        <v>0</v>
      </c>
      <c r="AW231">
        <f>IF(OR(PointsDistances!$B232="#000",PointsDistances!$B232="#004"),PointsDistances!AY232,"")</f>
        <v>0</v>
      </c>
      <c r="AX231">
        <f>IF(OR(PointsDistances!$B232="#000",PointsDistances!$B232="#004"),PointsDistances!AZ232,"")</f>
        <v>0</v>
      </c>
      <c r="AY231">
        <f>IF(OR(PointsDistances!$B232="#000",PointsDistances!$B232="#004"),PointsDistances!BA232,"")</f>
        <v>0</v>
      </c>
      <c r="AZ231">
        <f>IF(OR(PointsDistances!$B232="#000",PointsDistances!$B232="#004"),PointsDistances!BB232,"")</f>
        <v>0</v>
      </c>
      <c r="BA231">
        <f>IF(OR(PointsDistances!$B232="#000",PointsDistances!$B232="#004"),PointsDistances!BC232,"")</f>
        <v>0</v>
      </c>
      <c r="BB231">
        <f>IF(OR(PointsDistances!$B232="#000",PointsDistances!$B232="#004"),PointsDistances!BD232,"")</f>
        <v>0</v>
      </c>
      <c r="BC231">
        <f>IF(OR(PointsDistances!$B232="#000",PointsDistances!$B232="#004"),PointsDistances!BE232,"")</f>
        <v>0</v>
      </c>
      <c r="BD231">
        <f>IF(OR(PointsDistances!$B232="#000",PointsDistances!$B232="#004"),PointsDistances!BF232,"")</f>
        <v>0</v>
      </c>
      <c r="BE231">
        <f>IF(OR(PointsDistances!$B232="#000",PointsDistances!$B232="#004"),PointsDistances!BG232,"")</f>
        <v>0</v>
      </c>
      <c r="BF231">
        <f>IF(OR(PointsDistances!$B232="#000",PointsDistances!$B232="#004"),PointsDistances!BH232,"")</f>
        <v>0</v>
      </c>
      <c r="BG231">
        <f>IF(OR(PointsDistances!$B232="#000",PointsDistances!$B232="#004"),PointsDistances!BI232,"")</f>
        <v>0</v>
      </c>
      <c r="BH231">
        <f>IF(OR(PointsDistances!$B232="#000",PointsDistances!$B232="#004"),PointsDistances!BJ232,"")</f>
        <v>0</v>
      </c>
      <c r="BI231">
        <f>IF(OR(PointsDistances!$B232="#000",PointsDistances!$B232="#004"),PointsDistances!BK232,"")</f>
        <v>0</v>
      </c>
      <c r="BJ231">
        <f>IF(OR(PointsDistances!$B232="#000",PointsDistances!$B232="#004"),PointsDistances!BL232,"")</f>
        <v>0</v>
      </c>
      <c r="BK231">
        <f>IF(OR(PointsDistances!$B232="#000",PointsDistances!$B232="#004"),PointsDistances!BM232,"")</f>
        <v>0</v>
      </c>
      <c r="BL231">
        <f>IF(OR(PointsDistances!$B232="#000",PointsDistances!$B232="#004"),PointsDistances!BN232,"")</f>
        <v>0</v>
      </c>
      <c r="BM231">
        <f>IF(OR(PointsDistances!$B232="#000",PointsDistances!$B232="#004"),PointsDistances!BO232,"")</f>
        <v>0</v>
      </c>
      <c r="BN231">
        <f>IF(OR(PointsDistances!$B232="#000",PointsDistances!$B232="#004"),PointsDistances!BP232,"")</f>
        <v>0</v>
      </c>
      <c r="BO231">
        <f>IF(OR(PointsDistances!$B232="#000",PointsDistances!$B232="#004"),PointsDistances!BQ232,"")</f>
        <v>0</v>
      </c>
      <c r="BP231">
        <f>IF(OR(PointsDistances!$B232="#000",PointsDistances!$B232="#004"),PointsDistances!BR232,"")</f>
        <v>0</v>
      </c>
    </row>
    <row r="232" spans="1:68" x14ac:dyDescent="0.25">
      <c r="A232">
        <f>IF(OR(PointsDistances!$B233="#000",PointsDistances!$B233="#004"),PointsDistances!C233,"")</f>
        <v>10.295630140987001</v>
      </c>
      <c r="B232">
        <f>IF(OR(PointsDistances!$B233="#000",PointsDistances!$B233="#004"),PointsDistances!D233,"")</f>
        <v>8.9442719099991592</v>
      </c>
      <c r="C232">
        <f>IF(OR(PointsDistances!$B233="#000",PointsDistances!$B233="#004"),PointsDistances!E233,"")</f>
        <v>6.7082039324993596</v>
      </c>
      <c r="D232">
        <f>IF(OR(PointsDistances!$B233="#000",PointsDistances!$B233="#004"),PointsDistances!F233,"")</f>
        <v>6.0827625302982096</v>
      </c>
      <c r="E232">
        <f>IF(OR(PointsDistances!$B233="#000",PointsDistances!$B233="#004"),PointsDistances!G233,"")</f>
        <v>4</v>
      </c>
      <c r="F232">
        <f>IF(OR(PointsDistances!$B233="#000",PointsDistances!$B233="#004"),PointsDistances!H233,"")</f>
        <v>1</v>
      </c>
      <c r="G232">
        <f>IF(OR(PointsDistances!$B233="#000",PointsDistances!$B233="#004"),PointsDistances!I233,"")</f>
        <v>2.2360679774997898</v>
      </c>
      <c r="H232">
        <f>IF(OR(PointsDistances!$B233="#000",PointsDistances!$B233="#004"),PointsDistances!J233,"")</f>
        <v>5</v>
      </c>
      <c r="I232">
        <f>IF(OR(PointsDistances!$B233="#000",PointsDistances!$B233="#004"),PointsDistances!K233,"")</f>
        <v>6.4031242374328396</v>
      </c>
      <c r="J232">
        <f>IF(OR(PointsDistances!$B233="#000",PointsDistances!$B233="#004"),PointsDistances!L233,"")</f>
        <v>7.8102496759066504</v>
      </c>
      <c r="K232">
        <f>IF(OR(PointsDistances!$B233="#000",PointsDistances!$B233="#004"),PointsDistances!M233,"")</f>
        <v>7.8102496759066504</v>
      </c>
      <c r="L232">
        <f>IF(OR(PointsDistances!$B233="#000",PointsDistances!$B233="#004"),PointsDistances!N233,"")</f>
        <v>8.6023252670426196</v>
      </c>
      <c r="M232">
        <f>IF(OR(PointsDistances!$B233="#000",PointsDistances!$B233="#004"),PointsDistances!O233,"")</f>
        <v>8.9442719099991592</v>
      </c>
      <c r="N232">
        <f>IF(OR(PointsDistances!$B233="#000",PointsDistances!$B233="#004"),PointsDistances!P233,"")</f>
        <v>10.440306508910499</v>
      </c>
      <c r="O232">
        <f>IF(OR(PointsDistances!$B233="#000",PointsDistances!$B233="#004"),PointsDistances!Q233,"")</f>
        <v>12.0415945787922</v>
      </c>
      <c r="P232">
        <f>IF(OR(PointsDistances!$B233="#000",PointsDistances!$B233="#004"),PointsDistances!R233,"")</f>
        <v>14</v>
      </c>
      <c r="Q232">
        <f>IF(OR(PointsDistances!$B233="#000",PointsDistances!$B233="#004"),PointsDistances!S233,"")</f>
        <v>16.031219541881399</v>
      </c>
      <c r="R232">
        <f>IF(OR(PointsDistances!$B233="#000",PointsDistances!$B233="#004"),PointsDistances!T233,"")</f>
        <v>10.816653826391899</v>
      </c>
      <c r="S232">
        <f>IF(OR(PointsDistances!$B233="#000",PointsDistances!$B233="#004"),PointsDistances!U233,"")</f>
        <v>9.4339811320565996</v>
      </c>
      <c r="T232">
        <f>IF(OR(PointsDistances!$B233="#000",PointsDistances!$B233="#004"),PointsDistances!V233,"")</f>
        <v>8.6023252670426196</v>
      </c>
      <c r="U232">
        <f>IF(OR(PointsDistances!$B233="#000",PointsDistances!$B233="#004"),PointsDistances!W233,"")</f>
        <v>9.21954445729288</v>
      </c>
      <c r="V232">
        <f>IF(OR(PointsDistances!$B233="#000",PointsDistances!$B233="#004"),PointsDistances!X233,"")</f>
        <v>8.4852813742385695</v>
      </c>
      <c r="W232">
        <f>IF(OR(PointsDistances!$B233="#000",PointsDistances!$B233="#004"),PointsDistances!Y233,"")</f>
        <v>8.0622577482985491</v>
      </c>
      <c r="X232">
        <f>IF(OR(PointsDistances!$B233="#000",PointsDistances!$B233="#004"),PointsDistances!Z233,"")</f>
        <v>9.0553851381374102</v>
      </c>
      <c r="Y232">
        <f>IF(OR(PointsDistances!$B233="#000",PointsDistances!$B233="#004"),PointsDistances!AA233,"")</f>
        <v>9.21954445729288</v>
      </c>
      <c r="Z232">
        <f>IF(OR(PointsDistances!$B233="#000",PointsDistances!$B233="#004"),PointsDistances!AB233,"")</f>
        <v>9.4868329805051292</v>
      </c>
      <c r="AA232">
        <f>IF(OR(PointsDistances!$B233="#000",PointsDistances!$B233="#004"),PointsDistances!AC233,"")</f>
        <v>11.045361017187201</v>
      </c>
      <c r="AB232">
        <f>IF(OR(PointsDistances!$B233="#000",PointsDistances!$B233="#004"),PointsDistances!AD233,"")</f>
        <v>5.8309518948452999</v>
      </c>
      <c r="AC232">
        <f>IF(OR(PointsDistances!$B233="#000",PointsDistances!$B233="#004"),PointsDistances!AE233,"")</f>
        <v>6.3245553203367502</v>
      </c>
      <c r="AD232">
        <f>IF(OR(PointsDistances!$B233="#000",PointsDistances!$B233="#004"),PointsDistances!AF233,"")</f>
        <v>6.0827625302982096</v>
      </c>
      <c r="AE232">
        <f>IF(OR(PointsDistances!$B233="#000",PointsDistances!$B233="#004"),PointsDistances!AG233,"")</f>
        <v>6</v>
      </c>
      <c r="AF232">
        <f>IF(OR(PointsDistances!$B233="#000",PointsDistances!$B233="#004"),PointsDistances!AH233,"")</f>
        <v>4.1231056256176597</v>
      </c>
      <c r="AG232">
        <f>IF(OR(PointsDistances!$B233="#000",PointsDistances!$B233="#004"),PointsDistances!AI233,"")</f>
        <v>5</v>
      </c>
      <c r="AH232">
        <f>IF(OR(PointsDistances!$B233="#000",PointsDistances!$B233="#004"),PointsDistances!AJ233,"")</f>
        <v>5</v>
      </c>
      <c r="AI232">
        <f>IF(OR(PointsDistances!$B233="#000",PointsDistances!$B233="#004"),PointsDistances!AK233,"")</f>
        <v>5</v>
      </c>
      <c r="AJ232">
        <f>IF(OR(PointsDistances!$B233="#000",PointsDistances!$B233="#004"),PointsDistances!AL233,"")</f>
        <v>5</v>
      </c>
      <c r="AK232">
        <f>IF(OR(PointsDistances!$B233="#000",PointsDistances!$B233="#004"),PointsDistances!AM233,"")</f>
        <v>9.4339811320565996</v>
      </c>
      <c r="AL232">
        <f>IF(OR(PointsDistances!$B233="#000",PointsDistances!$B233="#004"),PointsDistances!AN233,"")</f>
        <v>7.8102496759066504</v>
      </c>
      <c r="AM232">
        <f>IF(OR(PointsDistances!$B233="#000",PointsDistances!$B233="#004"),PointsDistances!AO233,"")</f>
        <v>7.8102496759066504</v>
      </c>
      <c r="AN232">
        <f>IF(OR(PointsDistances!$B233="#000",PointsDistances!$B233="#004"),PointsDistances!AP233,"")</f>
        <v>7.8102496759066504</v>
      </c>
      <c r="AO232">
        <f>IF(OR(PointsDistances!$B233="#000",PointsDistances!$B233="#004"),PointsDistances!AQ233,"")</f>
        <v>7.8102496759066504</v>
      </c>
      <c r="AP232">
        <f>IF(OR(PointsDistances!$B233="#000",PointsDistances!$B233="#004"),PointsDistances!AR233,"")</f>
        <v>8.4852813742385695</v>
      </c>
      <c r="AQ232">
        <f>IF(OR(PointsDistances!$B233="#000",PointsDistances!$B233="#004"),PointsDistances!AS233,"")</f>
        <v>8</v>
      </c>
      <c r="AR232">
        <f>IF(OR(PointsDistances!$B233="#000",PointsDistances!$B233="#004"),PointsDistances!AT233,"")</f>
        <v>7</v>
      </c>
      <c r="AS232">
        <f>IF(OR(PointsDistances!$B233="#000",PointsDistances!$B233="#004"),PointsDistances!AU233,"")</f>
        <v>8</v>
      </c>
      <c r="AT232">
        <f>IF(OR(PointsDistances!$B233="#000",PointsDistances!$B233="#004"),PointsDistances!AV233,"")</f>
        <v>8.2462112512353194</v>
      </c>
      <c r="AU232">
        <f>IF(OR(PointsDistances!$B233="#000",PointsDistances!$B233="#004"),PointsDistances!AW233,"")</f>
        <v>7</v>
      </c>
      <c r="AV232">
        <f>IF(OR(PointsDistances!$B233="#000",PointsDistances!$B233="#004"),PointsDistances!AX233,"")</f>
        <v>7.0710678118654702</v>
      </c>
      <c r="AW232">
        <f>IF(OR(PointsDistances!$B233="#000",PointsDistances!$B233="#004"),PointsDistances!AY233,"")</f>
        <v>6.3245553203367502</v>
      </c>
      <c r="AX232">
        <f>IF(OR(PointsDistances!$B233="#000",PointsDistances!$B233="#004"),PointsDistances!AZ233,"")</f>
        <v>6</v>
      </c>
      <c r="AY232">
        <f>IF(OR(PointsDistances!$B233="#000",PointsDistances!$B233="#004"),PointsDistances!BA233,"")</f>
        <v>6</v>
      </c>
      <c r="AZ232">
        <f>IF(OR(PointsDistances!$B233="#000",PointsDistances!$B233="#004"),PointsDistances!BB233,"")</f>
        <v>5</v>
      </c>
      <c r="BA232">
        <f>IF(OR(PointsDistances!$B233="#000",PointsDistances!$B233="#004"),PointsDistances!BC233,"")</f>
        <v>6.0827625302982096</v>
      </c>
      <c r="BB232">
        <f>IF(OR(PointsDistances!$B233="#000",PointsDistances!$B233="#004"),PointsDistances!BD233,"")</f>
        <v>5.0990195135927801</v>
      </c>
      <c r="BC232">
        <f>IF(OR(PointsDistances!$B233="#000",PointsDistances!$B233="#004"),PointsDistances!BE233,"")</f>
        <v>6.3245553203367502</v>
      </c>
      <c r="BD232">
        <f>IF(OR(PointsDistances!$B233="#000",PointsDistances!$B233="#004"),PointsDistances!BF233,"")</f>
        <v>3.6055512754639798</v>
      </c>
      <c r="BE232">
        <f>IF(OR(PointsDistances!$B233="#000",PointsDistances!$B233="#004"),PointsDistances!BG233,"")</f>
        <v>4.1231056256176597</v>
      </c>
      <c r="BF232">
        <f>IF(OR(PointsDistances!$B233="#000",PointsDistances!$B233="#004"),PointsDistances!BH233,"")</f>
        <v>4</v>
      </c>
      <c r="BG232">
        <f>IF(OR(PointsDistances!$B233="#000",PointsDistances!$B233="#004"),PointsDistances!BI233,"")</f>
        <v>4</v>
      </c>
      <c r="BH232">
        <f>IF(OR(PointsDistances!$B233="#000",PointsDistances!$B233="#004"),PointsDistances!BJ233,"")</f>
        <v>4.1231056256176597</v>
      </c>
      <c r="BI232">
        <f>IF(OR(PointsDistances!$B233="#000",PointsDistances!$B233="#004"),PointsDistances!BK233,"")</f>
        <v>6.3245553203367502</v>
      </c>
      <c r="BJ232">
        <f>IF(OR(PointsDistances!$B233="#000",PointsDistances!$B233="#004"),PointsDistances!BL233,"")</f>
        <v>6.0827625302982096</v>
      </c>
      <c r="BK232">
        <f>IF(OR(PointsDistances!$B233="#000",PointsDistances!$B233="#004"),PointsDistances!BM233,"")</f>
        <v>5</v>
      </c>
      <c r="BL232">
        <f>IF(OR(PointsDistances!$B233="#000",PointsDistances!$B233="#004"),PointsDistances!BN233,"")</f>
        <v>5.3851648071345002</v>
      </c>
      <c r="BM232">
        <f>IF(OR(PointsDistances!$B233="#000",PointsDistances!$B233="#004"),PointsDistances!BO233,"")</f>
        <v>6.7082039324993596</v>
      </c>
      <c r="BN232">
        <f>IF(OR(PointsDistances!$B233="#000",PointsDistances!$B233="#004"),PointsDistances!BP233,"")</f>
        <v>4.1231056256176597</v>
      </c>
      <c r="BO232">
        <f>IF(OR(PointsDistances!$B233="#000",PointsDistances!$B233="#004"),PointsDistances!BQ233,"")</f>
        <v>4.1231056256176597</v>
      </c>
      <c r="BP232">
        <f>IF(OR(PointsDistances!$B233="#000",PointsDistances!$B233="#004"),PointsDistances!BR233,"")</f>
        <v>5</v>
      </c>
    </row>
    <row r="233" spans="1:68" x14ac:dyDescent="0.25">
      <c r="A233" t="str">
        <f>IF(OR(PointsDistances!$B234="#000",PointsDistances!$B234="#004"),PointsDistances!C234,"")</f>
        <v/>
      </c>
      <c r="B233" t="str">
        <f>IF(OR(PointsDistances!$B234="#000",PointsDistances!$B234="#004"),PointsDistances!D234,"")</f>
        <v/>
      </c>
      <c r="C233" t="str">
        <f>IF(OR(PointsDistances!$B234="#000",PointsDistances!$B234="#004"),PointsDistances!E234,"")</f>
        <v/>
      </c>
      <c r="D233" t="str">
        <f>IF(OR(PointsDistances!$B234="#000",PointsDistances!$B234="#004"),PointsDistances!F234,"")</f>
        <v/>
      </c>
      <c r="E233" t="str">
        <f>IF(OR(PointsDistances!$B234="#000",PointsDistances!$B234="#004"),PointsDistances!G234,"")</f>
        <v/>
      </c>
      <c r="F233" t="str">
        <f>IF(OR(PointsDistances!$B234="#000",PointsDistances!$B234="#004"),PointsDistances!H234,"")</f>
        <v/>
      </c>
      <c r="G233" t="str">
        <f>IF(OR(PointsDistances!$B234="#000",PointsDistances!$B234="#004"),PointsDistances!I234,"")</f>
        <v/>
      </c>
      <c r="H233" t="str">
        <f>IF(OR(PointsDistances!$B234="#000",PointsDistances!$B234="#004"),PointsDistances!J234,"")</f>
        <v/>
      </c>
      <c r="I233" t="str">
        <f>IF(OR(PointsDistances!$B234="#000",PointsDistances!$B234="#004"),PointsDistances!K234,"")</f>
        <v/>
      </c>
      <c r="J233" t="str">
        <f>IF(OR(PointsDistances!$B234="#000",PointsDistances!$B234="#004"),PointsDistances!L234,"")</f>
        <v/>
      </c>
      <c r="K233" t="str">
        <f>IF(OR(PointsDistances!$B234="#000",PointsDistances!$B234="#004"),PointsDistances!M234,"")</f>
        <v/>
      </c>
      <c r="L233" t="str">
        <f>IF(OR(PointsDistances!$B234="#000",PointsDistances!$B234="#004"),PointsDistances!N234,"")</f>
        <v/>
      </c>
      <c r="M233" t="str">
        <f>IF(OR(PointsDistances!$B234="#000",PointsDistances!$B234="#004"),PointsDistances!O234,"")</f>
        <v/>
      </c>
      <c r="N233" t="str">
        <f>IF(OR(PointsDistances!$B234="#000",PointsDistances!$B234="#004"),PointsDistances!P234,"")</f>
        <v/>
      </c>
      <c r="O233" t="str">
        <f>IF(OR(PointsDistances!$B234="#000",PointsDistances!$B234="#004"),PointsDistances!Q234,"")</f>
        <v/>
      </c>
      <c r="P233" t="str">
        <f>IF(OR(PointsDistances!$B234="#000",PointsDistances!$B234="#004"),PointsDistances!R234,"")</f>
        <v/>
      </c>
      <c r="Q233" t="str">
        <f>IF(OR(PointsDistances!$B234="#000",PointsDistances!$B234="#004"),PointsDistances!S234,"")</f>
        <v/>
      </c>
      <c r="R233" t="str">
        <f>IF(OR(PointsDistances!$B234="#000",PointsDistances!$B234="#004"),PointsDistances!T234,"")</f>
        <v/>
      </c>
      <c r="S233" t="str">
        <f>IF(OR(PointsDistances!$B234="#000",PointsDistances!$B234="#004"),PointsDistances!U234,"")</f>
        <v/>
      </c>
      <c r="T233" t="str">
        <f>IF(OR(PointsDistances!$B234="#000",PointsDistances!$B234="#004"),PointsDistances!V234,"")</f>
        <v/>
      </c>
      <c r="U233" t="str">
        <f>IF(OR(PointsDistances!$B234="#000",PointsDistances!$B234="#004"),PointsDistances!W234,"")</f>
        <v/>
      </c>
      <c r="V233" t="str">
        <f>IF(OR(PointsDistances!$B234="#000",PointsDistances!$B234="#004"),PointsDistances!X234,"")</f>
        <v/>
      </c>
      <c r="W233" t="str">
        <f>IF(OR(PointsDistances!$B234="#000",PointsDistances!$B234="#004"),PointsDistances!Y234,"")</f>
        <v/>
      </c>
      <c r="X233" t="str">
        <f>IF(OR(PointsDistances!$B234="#000",PointsDistances!$B234="#004"),PointsDistances!Z234,"")</f>
        <v/>
      </c>
      <c r="Y233" t="str">
        <f>IF(OR(PointsDistances!$B234="#000",PointsDistances!$B234="#004"),PointsDistances!AA234,"")</f>
        <v/>
      </c>
      <c r="Z233" t="str">
        <f>IF(OR(PointsDistances!$B234="#000",PointsDistances!$B234="#004"),PointsDistances!AB234,"")</f>
        <v/>
      </c>
      <c r="AA233" t="str">
        <f>IF(OR(PointsDistances!$B234="#000",PointsDistances!$B234="#004"),PointsDistances!AC234,"")</f>
        <v/>
      </c>
      <c r="AB233" t="str">
        <f>IF(OR(PointsDistances!$B234="#000",PointsDistances!$B234="#004"),PointsDistances!AD234,"")</f>
        <v/>
      </c>
      <c r="AC233" t="str">
        <f>IF(OR(PointsDistances!$B234="#000",PointsDistances!$B234="#004"),PointsDistances!AE234,"")</f>
        <v/>
      </c>
      <c r="AD233" t="str">
        <f>IF(OR(PointsDistances!$B234="#000",PointsDistances!$B234="#004"),PointsDistances!AF234,"")</f>
        <v/>
      </c>
      <c r="AE233" t="str">
        <f>IF(OR(PointsDistances!$B234="#000",PointsDistances!$B234="#004"),PointsDistances!AG234,"")</f>
        <v/>
      </c>
      <c r="AF233" t="str">
        <f>IF(OR(PointsDistances!$B234="#000",PointsDistances!$B234="#004"),PointsDistances!AH234,"")</f>
        <v/>
      </c>
      <c r="AG233" t="str">
        <f>IF(OR(PointsDistances!$B234="#000",PointsDistances!$B234="#004"),PointsDistances!AI234,"")</f>
        <v/>
      </c>
      <c r="AH233" t="str">
        <f>IF(OR(PointsDistances!$B234="#000",PointsDistances!$B234="#004"),PointsDistances!AJ234,"")</f>
        <v/>
      </c>
      <c r="AI233" t="str">
        <f>IF(OR(PointsDistances!$B234="#000",PointsDistances!$B234="#004"),PointsDistances!AK234,"")</f>
        <v/>
      </c>
      <c r="AJ233" t="str">
        <f>IF(OR(PointsDistances!$B234="#000",PointsDistances!$B234="#004"),PointsDistances!AL234,"")</f>
        <v/>
      </c>
      <c r="AK233" t="str">
        <f>IF(OR(PointsDistances!$B234="#000",PointsDistances!$B234="#004"),PointsDistances!AM234,"")</f>
        <v/>
      </c>
      <c r="AL233" t="str">
        <f>IF(OR(PointsDistances!$B234="#000",PointsDistances!$B234="#004"),PointsDistances!AN234,"")</f>
        <v/>
      </c>
      <c r="AM233" t="str">
        <f>IF(OR(PointsDistances!$B234="#000",PointsDistances!$B234="#004"),PointsDistances!AO234,"")</f>
        <v/>
      </c>
      <c r="AN233" t="str">
        <f>IF(OR(PointsDistances!$B234="#000",PointsDistances!$B234="#004"),PointsDistances!AP234,"")</f>
        <v/>
      </c>
      <c r="AO233" t="str">
        <f>IF(OR(PointsDistances!$B234="#000",PointsDistances!$B234="#004"),PointsDistances!AQ234,"")</f>
        <v/>
      </c>
      <c r="AP233" t="str">
        <f>IF(OR(PointsDistances!$B234="#000",PointsDistances!$B234="#004"),PointsDistances!AR234,"")</f>
        <v/>
      </c>
      <c r="AQ233" t="str">
        <f>IF(OR(PointsDistances!$B234="#000",PointsDistances!$B234="#004"),PointsDistances!AS234,"")</f>
        <v/>
      </c>
      <c r="AR233" t="str">
        <f>IF(OR(PointsDistances!$B234="#000",PointsDistances!$B234="#004"),PointsDistances!AT234,"")</f>
        <v/>
      </c>
      <c r="AS233" t="str">
        <f>IF(OR(PointsDistances!$B234="#000",PointsDistances!$B234="#004"),PointsDistances!AU234,"")</f>
        <v/>
      </c>
      <c r="AT233" t="str">
        <f>IF(OR(PointsDistances!$B234="#000",PointsDistances!$B234="#004"),PointsDistances!AV234,"")</f>
        <v/>
      </c>
      <c r="AU233" t="str">
        <f>IF(OR(PointsDistances!$B234="#000",PointsDistances!$B234="#004"),PointsDistances!AW234,"")</f>
        <v/>
      </c>
      <c r="AV233" t="str">
        <f>IF(OR(PointsDistances!$B234="#000",PointsDistances!$B234="#004"),PointsDistances!AX234,"")</f>
        <v/>
      </c>
      <c r="AW233" t="str">
        <f>IF(OR(PointsDistances!$B234="#000",PointsDistances!$B234="#004"),PointsDistances!AY234,"")</f>
        <v/>
      </c>
      <c r="AX233" t="str">
        <f>IF(OR(PointsDistances!$B234="#000",PointsDistances!$B234="#004"),PointsDistances!AZ234,"")</f>
        <v/>
      </c>
      <c r="AY233" t="str">
        <f>IF(OR(PointsDistances!$B234="#000",PointsDistances!$B234="#004"),PointsDistances!BA234,"")</f>
        <v/>
      </c>
      <c r="AZ233" t="str">
        <f>IF(OR(PointsDistances!$B234="#000",PointsDistances!$B234="#004"),PointsDistances!BB234,"")</f>
        <v/>
      </c>
      <c r="BA233" t="str">
        <f>IF(OR(PointsDistances!$B234="#000",PointsDistances!$B234="#004"),PointsDistances!BC234,"")</f>
        <v/>
      </c>
      <c r="BB233" t="str">
        <f>IF(OR(PointsDistances!$B234="#000",PointsDistances!$B234="#004"),PointsDistances!BD234,"")</f>
        <v/>
      </c>
      <c r="BC233" t="str">
        <f>IF(OR(PointsDistances!$B234="#000",PointsDistances!$B234="#004"),PointsDistances!BE234,"")</f>
        <v/>
      </c>
      <c r="BD233" t="str">
        <f>IF(OR(PointsDistances!$B234="#000",PointsDistances!$B234="#004"),PointsDistances!BF234,"")</f>
        <v/>
      </c>
      <c r="BE233" t="str">
        <f>IF(OR(PointsDistances!$B234="#000",PointsDistances!$B234="#004"),PointsDistances!BG234,"")</f>
        <v/>
      </c>
      <c r="BF233" t="str">
        <f>IF(OR(PointsDistances!$B234="#000",PointsDistances!$B234="#004"),PointsDistances!BH234,"")</f>
        <v/>
      </c>
      <c r="BG233" t="str">
        <f>IF(OR(PointsDistances!$B234="#000",PointsDistances!$B234="#004"),PointsDistances!BI234,"")</f>
        <v/>
      </c>
      <c r="BH233" t="str">
        <f>IF(OR(PointsDistances!$B234="#000",PointsDistances!$B234="#004"),PointsDistances!BJ234,"")</f>
        <v/>
      </c>
      <c r="BI233" t="str">
        <f>IF(OR(PointsDistances!$B234="#000",PointsDistances!$B234="#004"),PointsDistances!BK234,"")</f>
        <v/>
      </c>
      <c r="BJ233" t="str">
        <f>IF(OR(PointsDistances!$B234="#000",PointsDistances!$B234="#004"),PointsDistances!BL234,"")</f>
        <v/>
      </c>
      <c r="BK233" t="str">
        <f>IF(OR(PointsDistances!$B234="#000",PointsDistances!$B234="#004"),PointsDistances!BM234,"")</f>
        <v/>
      </c>
      <c r="BL233" t="str">
        <f>IF(OR(PointsDistances!$B234="#000",PointsDistances!$B234="#004"),PointsDistances!BN234,"")</f>
        <v/>
      </c>
      <c r="BM233" t="str">
        <f>IF(OR(PointsDistances!$B234="#000",PointsDistances!$B234="#004"),PointsDistances!BO234,"")</f>
        <v/>
      </c>
      <c r="BN233" t="str">
        <f>IF(OR(PointsDistances!$B234="#000",PointsDistances!$B234="#004"),PointsDistances!BP234,"")</f>
        <v/>
      </c>
      <c r="BO233" t="str">
        <f>IF(OR(PointsDistances!$B234="#000",PointsDistances!$B234="#004"),PointsDistances!BQ234,"")</f>
        <v/>
      </c>
      <c r="BP233" t="str">
        <f>IF(OR(PointsDistances!$B234="#000",PointsDistances!$B234="#004"),PointsDistances!BR234,"")</f>
        <v/>
      </c>
    </row>
    <row r="234" spans="1:68" x14ac:dyDescent="0.25">
      <c r="A234" t="str">
        <f>IF(OR(PointsDistances!$B235="#000",PointsDistances!$B235="#004"),PointsDistances!C235,"")</f>
        <v/>
      </c>
      <c r="B234" t="str">
        <f>IF(OR(PointsDistances!$B235="#000",PointsDistances!$B235="#004"),PointsDistances!D235,"")</f>
        <v/>
      </c>
      <c r="C234" t="str">
        <f>IF(OR(PointsDistances!$B235="#000",PointsDistances!$B235="#004"),PointsDistances!E235,"")</f>
        <v/>
      </c>
      <c r="D234" t="str">
        <f>IF(OR(PointsDistances!$B235="#000",PointsDistances!$B235="#004"),PointsDistances!F235,"")</f>
        <v/>
      </c>
      <c r="E234" t="str">
        <f>IF(OR(PointsDistances!$B235="#000",PointsDistances!$B235="#004"),PointsDistances!G235,"")</f>
        <v/>
      </c>
      <c r="F234" t="str">
        <f>IF(OR(PointsDistances!$B235="#000",PointsDistances!$B235="#004"),PointsDistances!H235,"")</f>
        <v/>
      </c>
      <c r="G234" t="str">
        <f>IF(OR(PointsDistances!$B235="#000",PointsDistances!$B235="#004"),PointsDistances!I235,"")</f>
        <v/>
      </c>
      <c r="H234" t="str">
        <f>IF(OR(PointsDistances!$B235="#000",PointsDistances!$B235="#004"),PointsDistances!J235,"")</f>
        <v/>
      </c>
      <c r="I234" t="str">
        <f>IF(OR(PointsDistances!$B235="#000",PointsDistances!$B235="#004"),PointsDistances!K235,"")</f>
        <v/>
      </c>
      <c r="J234" t="str">
        <f>IF(OR(PointsDistances!$B235="#000",PointsDistances!$B235="#004"),PointsDistances!L235,"")</f>
        <v/>
      </c>
      <c r="K234" t="str">
        <f>IF(OR(PointsDistances!$B235="#000",PointsDistances!$B235="#004"),PointsDistances!M235,"")</f>
        <v/>
      </c>
      <c r="L234" t="str">
        <f>IF(OR(PointsDistances!$B235="#000",PointsDistances!$B235="#004"),PointsDistances!N235,"")</f>
        <v/>
      </c>
      <c r="M234" t="str">
        <f>IF(OR(PointsDistances!$B235="#000",PointsDistances!$B235="#004"),PointsDistances!O235,"")</f>
        <v/>
      </c>
      <c r="N234" t="str">
        <f>IF(OR(PointsDistances!$B235="#000",PointsDistances!$B235="#004"),PointsDistances!P235,"")</f>
        <v/>
      </c>
      <c r="O234" t="str">
        <f>IF(OR(PointsDistances!$B235="#000",PointsDistances!$B235="#004"),PointsDistances!Q235,"")</f>
        <v/>
      </c>
      <c r="P234" t="str">
        <f>IF(OR(PointsDistances!$B235="#000",PointsDistances!$B235="#004"),PointsDistances!R235,"")</f>
        <v/>
      </c>
      <c r="Q234" t="str">
        <f>IF(OR(PointsDistances!$B235="#000",PointsDistances!$B235="#004"),PointsDistances!S235,"")</f>
        <v/>
      </c>
      <c r="R234" t="str">
        <f>IF(OR(PointsDistances!$B235="#000",PointsDistances!$B235="#004"),PointsDistances!T235,"")</f>
        <v/>
      </c>
      <c r="S234" t="str">
        <f>IF(OR(PointsDistances!$B235="#000",PointsDistances!$B235="#004"),PointsDistances!U235,"")</f>
        <v/>
      </c>
      <c r="T234" t="str">
        <f>IF(OR(PointsDistances!$B235="#000",PointsDistances!$B235="#004"),PointsDistances!V235,"")</f>
        <v/>
      </c>
      <c r="U234" t="str">
        <f>IF(OR(PointsDistances!$B235="#000",PointsDistances!$B235="#004"),PointsDistances!W235,"")</f>
        <v/>
      </c>
      <c r="V234" t="str">
        <f>IF(OR(PointsDistances!$B235="#000",PointsDistances!$B235="#004"),PointsDistances!X235,"")</f>
        <v/>
      </c>
      <c r="W234" t="str">
        <f>IF(OR(PointsDistances!$B235="#000",PointsDistances!$B235="#004"),PointsDistances!Y235,"")</f>
        <v/>
      </c>
      <c r="X234" t="str">
        <f>IF(OR(PointsDistances!$B235="#000",PointsDistances!$B235="#004"),PointsDistances!Z235,"")</f>
        <v/>
      </c>
      <c r="Y234" t="str">
        <f>IF(OR(PointsDistances!$B235="#000",PointsDistances!$B235="#004"),PointsDistances!AA235,"")</f>
        <v/>
      </c>
      <c r="Z234" t="str">
        <f>IF(OR(PointsDistances!$B235="#000",PointsDistances!$B235="#004"),PointsDistances!AB235,"")</f>
        <v/>
      </c>
      <c r="AA234" t="str">
        <f>IF(OR(PointsDistances!$B235="#000",PointsDistances!$B235="#004"),PointsDistances!AC235,"")</f>
        <v/>
      </c>
      <c r="AB234" t="str">
        <f>IF(OR(PointsDistances!$B235="#000",PointsDistances!$B235="#004"),PointsDistances!AD235,"")</f>
        <v/>
      </c>
      <c r="AC234" t="str">
        <f>IF(OR(PointsDistances!$B235="#000",PointsDistances!$B235="#004"),PointsDistances!AE235,"")</f>
        <v/>
      </c>
      <c r="AD234" t="str">
        <f>IF(OR(PointsDistances!$B235="#000",PointsDistances!$B235="#004"),PointsDistances!AF235,"")</f>
        <v/>
      </c>
      <c r="AE234" t="str">
        <f>IF(OR(PointsDistances!$B235="#000",PointsDistances!$B235="#004"),PointsDistances!AG235,"")</f>
        <v/>
      </c>
      <c r="AF234" t="str">
        <f>IF(OR(PointsDistances!$B235="#000",PointsDistances!$B235="#004"),PointsDistances!AH235,"")</f>
        <v/>
      </c>
      <c r="AG234" t="str">
        <f>IF(OR(PointsDistances!$B235="#000",PointsDistances!$B235="#004"),PointsDistances!AI235,"")</f>
        <v/>
      </c>
      <c r="AH234" t="str">
        <f>IF(OR(PointsDistances!$B235="#000",PointsDistances!$B235="#004"),PointsDistances!AJ235,"")</f>
        <v/>
      </c>
      <c r="AI234" t="str">
        <f>IF(OR(PointsDistances!$B235="#000",PointsDistances!$B235="#004"),PointsDistances!AK235,"")</f>
        <v/>
      </c>
      <c r="AJ234" t="str">
        <f>IF(OR(PointsDistances!$B235="#000",PointsDistances!$B235="#004"),PointsDistances!AL235,"")</f>
        <v/>
      </c>
      <c r="AK234" t="str">
        <f>IF(OR(PointsDistances!$B235="#000",PointsDistances!$B235="#004"),PointsDistances!AM235,"")</f>
        <v/>
      </c>
      <c r="AL234" t="str">
        <f>IF(OR(PointsDistances!$B235="#000",PointsDistances!$B235="#004"),PointsDistances!AN235,"")</f>
        <v/>
      </c>
      <c r="AM234" t="str">
        <f>IF(OR(PointsDistances!$B235="#000",PointsDistances!$B235="#004"),PointsDistances!AO235,"")</f>
        <v/>
      </c>
      <c r="AN234" t="str">
        <f>IF(OR(PointsDistances!$B235="#000",PointsDistances!$B235="#004"),PointsDistances!AP235,"")</f>
        <v/>
      </c>
      <c r="AO234" t="str">
        <f>IF(OR(PointsDistances!$B235="#000",PointsDistances!$B235="#004"),PointsDistances!AQ235,"")</f>
        <v/>
      </c>
      <c r="AP234" t="str">
        <f>IF(OR(PointsDistances!$B235="#000",PointsDistances!$B235="#004"),PointsDistances!AR235,"")</f>
        <v/>
      </c>
      <c r="AQ234" t="str">
        <f>IF(OR(PointsDistances!$B235="#000",PointsDistances!$B235="#004"),PointsDistances!AS235,"")</f>
        <v/>
      </c>
      <c r="AR234" t="str">
        <f>IF(OR(PointsDistances!$B235="#000",PointsDistances!$B235="#004"),PointsDistances!AT235,"")</f>
        <v/>
      </c>
      <c r="AS234" t="str">
        <f>IF(OR(PointsDistances!$B235="#000",PointsDistances!$B235="#004"),PointsDistances!AU235,"")</f>
        <v/>
      </c>
      <c r="AT234" t="str">
        <f>IF(OR(PointsDistances!$B235="#000",PointsDistances!$B235="#004"),PointsDistances!AV235,"")</f>
        <v/>
      </c>
      <c r="AU234" t="str">
        <f>IF(OR(PointsDistances!$B235="#000",PointsDistances!$B235="#004"),PointsDistances!AW235,"")</f>
        <v/>
      </c>
      <c r="AV234" t="str">
        <f>IF(OR(PointsDistances!$B235="#000",PointsDistances!$B235="#004"),PointsDistances!AX235,"")</f>
        <v/>
      </c>
      <c r="AW234" t="str">
        <f>IF(OR(PointsDistances!$B235="#000",PointsDistances!$B235="#004"),PointsDistances!AY235,"")</f>
        <v/>
      </c>
      <c r="AX234" t="str">
        <f>IF(OR(PointsDistances!$B235="#000",PointsDistances!$B235="#004"),PointsDistances!AZ235,"")</f>
        <v/>
      </c>
      <c r="AY234" t="str">
        <f>IF(OR(PointsDistances!$B235="#000",PointsDistances!$B235="#004"),PointsDistances!BA235,"")</f>
        <v/>
      </c>
      <c r="AZ234" t="str">
        <f>IF(OR(PointsDistances!$B235="#000",PointsDistances!$B235="#004"),PointsDistances!BB235,"")</f>
        <v/>
      </c>
      <c r="BA234" t="str">
        <f>IF(OR(PointsDistances!$B235="#000",PointsDistances!$B235="#004"),PointsDistances!BC235,"")</f>
        <v/>
      </c>
      <c r="BB234" t="str">
        <f>IF(OR(PointsDistances!$B235="#000",PointsDistances!$B235="#004"),PointsDistances!BD235,"")</f>
        <v/>
      </c>
      <c r="BC234" t="str">
        <f>IF(OR(PointsDistances!$B235="#000",PointsDistances!$B235="#004"),PointsDistances!BE235,"")</f>
        <v/>
      </c>
      <c r="BD234" t="str">
        <f>IF(OR(PointsDistances!$B235="#000",PointsDistances!$B235="#004"),PointsDistances!BF235,"")</f>
        <v/>
      </c>
      <c r="BE234" t="str">
        <f>IF(OR(PointsDistances!$B235="#000",PointsDistances!$B235="#004"),PointsDistances!BG235,"")</f>
        <v/>
      </c>
      <c r="BF234" t="str">
        <f>IF(OR(PointsDistances!$B235="#000",PointsDistances!$B235="#004"),PointsDistances!BH235,"")</f>
        <v/>
      </c>
      <c r="BG234" t="str">
        <f>IF(OR(PointsDistances!$B235="#000",PointsDistances!$B235="#004"),PointsDistances!BI235,"")</f>
        <v/>
      </c>
      <c r="BH234" t="str">
        <f>IF(OR(PointsDistances!$B235="#000",PointsDistances!$B235="#004"),PointsDistances!BJ235,"")</f>
        <v/>
      </c>
      <c r="BI234" t="str">
        <f>IF(OR(PointsDistances!$B235="#000",PointsDistances!$B235="#004"),PointsDistances!BK235,"")</f>
        <v/>
      </c>
      <c r="BJ234" t="str">
        <f>IF(OR(PointsDistances!$B235="#000",PointsDistances!$B235="#004"),PointsDistances!BL235,"")</f>
        <v/>
      </c>
      <c r="BK234" t="str">
        <f>IF(OR(PointsDistances!$B235="#000",PointsDistances!$B235="#004"),PointsDistances!BM235,"")</f>
        <v/>
      </c>
      <c r="BL234" t="str">
        <f>IF(OR(PointsDistances!$B235="#000",PointsDistances!$B235="#004"),PointsDistances!BN235,"")</f>
        <v/>
      </c>
      <c r="BM234" t="str">
        <f>IF(OR(PointsDistances!$B235="#000",PointsDistances!$B235="#004"),PointsDistances!BO235,"")</f>
        <v/>
      </c>
      <c r="BN234" t="str">
        <f>IF(OR(PointsDistances!$B235="#000",PointsDistances!$B235="#004"),PointsDistances!BP235,"")</f>
        <v/>
      </c>
      <c r="BO234" t="str">
        <f>IF(OR(PointsDistances!$B235="#000",PointsDistances!$B235="#004"),PointsDistances!BQ235,"")</f>
        <v/>
      </c>
      <c r="BP234" t="str">
        <f>IF(OR(PointsDistances!$B235="#000",PointsDistances!$B235="#004"),PointsDistances!BR235,"")</f>
        <v/>
      </c>
    </row>
    <row r="235" spans="1:68" x14ac:dyDescent="0.25">
      <c r="A235" t="str">
        <f>IF(OR(PointsDistances!$B236="#000",PointsDistances!$B236="#004"),PointsDistances!C236,"")</f>
        <v/>
      </c>
      <c r="B235" t="str">
        <f>IF(OR(PointsDistances!$B236="#000",PointsDistances!$B236="#004"),PointsDistances!D236,"")</f>
        <v/>
      </c>
      <c r="C235" t="str">
        <f>IF(OR(PointsDistances!$B236="#000",PointsDistances!$B236="#004"),PointsDistances!E236,"")</f>
        <v/>
      </c>
      <c r="D235" t="str">
        <f>IF(OR(PointsDistances!$B236="#000",PointsDistances!$B236="#004"),PointsDistances!F236,"")</f>
        <v/>
      </c>
      <c r="E235" t="str">
        <f>IF(OR(PointsDistances!$B236="#000",PointsDistances!$B236="#004"),PointsDistances!G236,"")</f>
        <v/>
      </c>
      <c r="F235" t="str">
        <f>IF(OR(PointsDistances!$B236="#000",PointsDistances!$B236="#004"),PointsDistances!H236,"")</f>
        <v/>
      </c>
      <c r="G235" t="str">
        <f>IF(OR(PointsDistances!$B236="#000",PointsDistances!$B236="#004"),PointsDistances!I236,"")</f>
        <v/>
      </c>
      <c r="H235" t="str">
        <f>IF(OR(PointsDistances!$B236="#000",PointsDistances!$B236="#004"),PointsDistances!J236,"")</f>
        <v/>
      </c>
      <c r="I235" t="str">
        <f>IF(OR(PointsDistances!$B236="#000",PointsDistances!$B236="#004"),PointsDistances!K236,"")</f>
        <v/>
      </c>
      <c r="J235" t="str">
        <f>IF(OR(PointsDistances!$B236="#000",PointsDistances!$B236="#004"),PointsDistances!L236,"")</f>
        <v/>
      </c>
      <c r="K235" t="str">
        <f>IF(OR(PointsDistances!$B236="#000",PointsDistances!$B236="#004"),PointsDistances!M236,"")</f>
        <v/>
      </c>
      <c r="L235" t="str">
        <f>IF(OR(PointsDistances!$B236="#000",PointsDistances!$B236="#004"),PointsDistances!N236,"")</f>
        <v/>
      </c>
      <c r="M235" t="str">
        <f>IF(OR(PointsDistances!$B236="#000",PointsDistances!$B236="#004"),PointsDistances!O236,"")</f>
        <v/>
      </c>
      <c r="N235" t="str">
        <f>IF(OR(PointsDistances!$B236="#000",PointsDistances!$B236="#004"),PointsDistances!P236,"")</f>
        <v/>
      </c>
      <c r="O235" t="str">
        <f>IF(OR(PointsDistances!$B236="#000",PointsDistances!$B236="#004"),PointsDistances!Q236,"")</f>
        <v/>
      </c>
      <c r="P235" t="str">
        <f>IF(OR(PointsDistances!$B236="#000",PointsDistances!$B236="#004"),PointsDistances!R236,"")</f>
        <v/>
      </c>
      <c r="Q235" t="str">
        <f>IF(OR(PointsDistances!$B236="#000",PointsDistances!$B236="#004"),PointsDistances!S236,"")</f>
        <v/>
      </c>
      <c r="R235" t="str">
        <f>IF(OR(PointsDistances!$B236="#000",PointsDistances!$B236="#004"),PointsDistances!T236,"")</f>
        <v/>
      </c>
      <c r="S235" t="str">
        <f>IF(OR(PointsDistances!$B236="#000",PointsDistances!$B236="#004"),PointsDistances!U236,"")</f>
        <v/>
      </c>
      <c r="T235" t="str">
        <f>IF(OR(PointsDistances!$B236="#000",PointsDistances!$B236="#004"),PointsDistances!V236,"")</f>
        <v/>
      </c>
      <c r="U235" t="str">
        <f>IF(OR(PointsDistances!$B236="#000",PointsDistances!$B236="#004"),PointsDistances!W236,"")</f>
        <v/>
      </c>
      <c r="V235" t="str">
        <f>IF(OR(PointsDistances!$B236="#000",PointsDistances!$B236="#004"),PointsDistances!X236,"")</f>
        <v/>
      </c>
      <c r="W235" t="str">
        <f>IF(OR(PointsDistances!$B236="#000",PointsDistances!$B236="#004"),PointsDistances!Y236,"")</f>
        <v/>
      </c>
      <c r="X235" t="str">
        <f>IF(OR(PointsDistances!$B236="#000",PointsDistances!$B236="#004"),PointsDistances!Z236,"")</f>
        <v/>
      </c>
      <c r="Y235" t="str">
        <f>IF(OR(PointsDistances!$B236="#000",PointsDistances!$B236="#004"),PointsDistances!AA236,"")</f>
        <v/>
      </c>
      <c r="Z235" t="str">
        <f>IF(OR(PointsDistances!$B236="#000",PointsDistances!$B236="#004"),PointsDistances!AB236,"")</f>
        <v/>
      </c>
      <c r="AA235" t="str">
        <f>IF(OR(PointsDistances!$B236="#000",PointsDistances!$B236="#004"),PointsDistances!AC236,"")</f>
        <v/>
      </c>
      <c r="AB235" t="str">
        <f>IF(OR(PointsDistances!$B236="#000",PointsDistances!$B236="#004"),PointsDistances!AD236,"")</f>
        <v/>
      </c>
      <c r="AC235" t="str">
        <f>IF(OR(PointsDistances!$B236="#000",PointsDistances!$B236="#004"),PointsDistances!AE236,"")</f>
        <v/>
      </c>
      <c r="AD235" t="str">
        <f>IF(OR(PointsDistances!$B236="#000",PointsDistances!$B236="#004"),PointsDistances!AF236,"")</f>
        <v/>
      </c>
      <c r="AE235" t="str">
        <f>IF(OR(PointsDistances!$B236="#000",PointsDistances!$B236="#004"),PointsDistances!AG236,"")</f>
        <v/>
      </c>
      <c r="AF235" t="str">
        <f>IF(OR(PointsDistances!$B236="#000",PointsDistances!$B236="#004"),PointsDistances!AH236,"")</f>
        <v/>
      </c>
      <c r="AG235" t="str">
        <f>IF(OR(PointsDistances!$B236="#000",PointsDistances!$B236="#004"),PointsDistances!AI236,"")</f>
        <v/>
      </c>
      <c r="AH235" t="str">
        <f>IF(OR(PointsDistances!$B236="#000",PointsDistances!$B236="#004"),PointsDistances!AJ236,"")</f>
        <v/>
      </c>
      <c r="AI235" t="str">
        <f>IF(OR(PointsDistances!$B236="#000",PointsDistances!$B236="#004"),PointsDistances!AK236,"")</f>
        <v/>
      </c>
      <c r="AJ235" t="str">
        <f>IF(OR(PointsDistances!$B236="#000",PointsDistances!$B236="#004"),PointsDistances!AL236,"")</f>
        <v/>
      </c>
      <c r="AK235" t="str">
        <f>IF(OR(PointsDistances!$B236="#000",PointsDistances!$B236="#004"),PointsDistances!AM236,"")</f>
        <v/>
      </c>
      <c r="AL235" t="str">
        <f>IF(OR(PointsDistances!$B236="#000",PointsDistances!$B236="#004"),PointsDistances!AN236,"")</f>
        <v/>
      </c>
      <c r="AM235" t="str">
        <f>IF(OR(PointsDistances!$B236="#000",PointsDistances!$B236="#004"),PointsDistances!AO236,"")</f>
        <v/>
      </c>
      <c r="AN235" t="str">
        <f>IF(OR(PointsDistances!$B236="#000",PointsDistances!$B236="#004"),PointsDistances!AP236,"")</f>
        <v/>
      </c>
      <c r="AO235" t="str">
        <f>IF(OR(PointsDistances!$B236="#000",PointsDistances!$B236="#004"),PointsDistances!AQ236,"")</f>
        <v/>
      </c>
      <c r="AP235" t="str">
        <f>IF(OR(PointsDistances!$B236="#000",PointsDistances!$B236="#004"),PointsDistances!AR236,"")</f>
        <v/>
      </c>
      <c r="AQ235" t="str">
        <f>IF(OR(PointsDistances!$B236="#000",PointsDistances!$B236="#004"),PointsDistances!AS236,"")</f>
        <v/>
      </c>
      <c r="AR235" t="str">
        <f>IF(OR(PointsDistances!$B236="#000",PointsDistances!$B236="#004"),PointsDistances!AT236,"")</f>
        <v/>
      </c>
      <c r="AS235" t="str">
        <f>IF(OR(PointsDistances!$B236="#000",PointsDistances!$B236="#004"),PointsDistances!AU236,"")</f>
        <v/>
      </c>
      <c r="AT235" t="str">
        <f>IF(OR(PointsDistances!$B236="#000",PointsDistances!$B236="#004"),PointsDistances!AV236,"")</f>
        <v/>
      </c>
      <c r="AU235" t="str">
        <f>IF(OR(PointsDistances!$B236="#000",PointsDistances!$B236="#004"),PointsDistances!AW236,"")</f>
        <v/>
      </c>
      <c r="AV235" t="str">
        <f>IF(OR(PointsDistances!$B236="#000",PointsDistances!$B236="#004"),PointsDistances!AX236,"")</f>
        <v/>
      </c>
      <c r="AW235" t="str">
        <f>IF(OR(PointsDistances!$B236="#000",PointsDistances!$B236="#004"),PointsDistances!AY236,"")</f>
        <v/>
      </c>
      <c r="AX235" t="str">
        <f>IF(OR(PointsDistances!$B236="#000",PointsDistances!$B236="#004"),PointsDistances!AZ236,"")</f>
        <v/>
      </c>
      <c r="AY235" t="str">
        <f>IF(OR(PointsDistances!$B236="#000",PointsDistances!$B236="#004"),PointsDistances!BA236,"")</f>
        <v/>
      </c>
      <c r="AZ235" t="str">
        <f>IF(OR(PointsDistances!$B236="#000",PointsDistances!$B236="#004"),PointsDistances!BB236,"")</f>
        <v/>
      </c>
      <c r="BA235" t="str">
        <f>IF(OR(PointsDistances!$B236="#000",PointsDistances!$B236="#004"),PointsDistances!BC236,"")</f>
        <v/>
      </c>
      <c r="BB235" t="str">
        <f>IF(OR(PointsDistances!$B236="#000",PointsDistances!$B236="#004"),PointsDistances!BD236,"")</f>
        <v/>
      </c>
      <c r="BC235" t="str">
        <f>IF(OR(PointsDistances!$B236="#000",PointsDistances!$B236="#004"),PointsDistances!BE236,"")</f>
        <v/>
      </c>
      <c r="BD235" t="str">
        <f>IF(OR(PointsDistances!$B236="#000",PointsDistances!$B236="#004"),PointsDistances!BF236,"")</f>
        <v/>
      </c>
      <c r="BE235" t="str">
        <f>IF(OR(PointsDistances!$B236="#000",PointsDistances!$B236="#004"),PointsDistances!BG236,"")</f>
        <v/>
      </c>
      <c r="BF235" t="str">
        <f>IF(OR(PointsDistances!$B236="#000",PointsDistances!$B236="#004"),PointsDistances!BH236,"")</f>
        <v/>
      </c>
      <c r="BG235" t="str">
        <f>IF(OR(PointsDistances!$B236="#000",PointsDistances!$B236="#004"),PointsDistances!BI236,"")</f>
        <v/>
      </c>
      <c r="BH235" t="str">
        <f>IF(OR(PointsDistances!$B236="#000",PointsDistances!$B236="#004"),PointsDistances!BJ236,"")</f>
        <v/>
      </c>
      <c r="BI235" t="str">
        <f>IF(OR(PointsDistances!$B236="#000",PointsDistances!$B236="#004"),PointsDistances!BK236,"")</f>
        <v/>
      </c>
      <c r="BJ235" t="str">
        <f>IF(OR(PointsDistances!$B236="#000",PointsDistances!$B236="#004"),PointsDistances!BL236,"")</f>
        <v/>
      </c>
      <c r="BK235" t="str">
        <f>IF(OR(PointsDistances!$B236="#000",PointsDistances!$B236="#004"),PointsDistances!BM236,"")</f>
        <v/>
      </c>
      <c r="BL235" t="str">
        <f>IF(OR(PointsDistances!$B236="#000",PointsDistances!$B236="#004"),PointsDistances!BN236,"")</f>
        <v/>
      </c>
      <c r="BM235" t="str">
        <f>IF(OR(PointsDistances!$B236="#000",PointsDistances!$B236="#004"),PointsDistances!BO236,"")</f>
        <v/>
      </c>
      <c r="BN235" t="str">
        <f>IF(OR(PointsDistances!$B236="#000",PointsDistances!$B236="#004"),PointsDistances!BP236,"")</f>
        <v/>
      </c>
      <c r="BO235" t="str">
        <f>IF(OR(PointsDistances!$B236="#000",PointsDistances!$B236="#004"),PointsDistances!BQ236,"")</f>
        <v/>
      </c>
      <c r="BP235" t="str">
        <f>IF(OR(PointsDistances!$B236="#000",PointsDistances!$B236="#004"),PointsDistances!BR236,"")</f>
        <v/>
      </c>
    </row>
    <row r="236" spans="1:68" x14ac:dyDescent="0.25">
      <c r="A236">
        <f>IF(OR(PointsDistances!$B237="#000",PointsDistances!$B237="#004"),PointsDistances!C237,"")</f>
        <v>24.698178070456901</v>
      </c>
      <c r="B236">
        <f>IF(OR(PointsDistances!$B237="#000",PointsDistances!$B237="#004"),PointsDistances!D237,"")</f>
        <v>22.360679774997799</v>
      </c>
      <c r="C236">
        <f>IF(OR(PointsDistances!$B237="#000",PointsDistances!$B237="#004"),PointsDistances!E237,"")</f>
        <v>21.840329667841502</v>
      </c>
      <c r="D236">
        <f>IF(OR(PointsDistances!$B237="#000",PointsDistances!$B237="#004"),PointsDistances!F237,"")</f>
        <v>22.090722034374501</v>
      </c>
      <c r="E236">
        <f>IF(OR(PointsDistances!$B237="#000",PointsDistances!$B237="#004"),PointsDistances!G237,"")</f>
        <v>22.090722034374501</v>
      </c>
      <c r="F236">
        <f>IF(OR(PointsDistances!$B237="#000",PointsDistances!$B237="#004"),PointsDistances!H237,"")</f>
        <v>19.924858845171201</v>
      </c>
      <c r="G236">
        <f>IF(OR(PointsDistances!$B237="#000",PointsDistances!$B237="#004"),PointsDistances!I237,"")</f>
        <v>17.4928556845359</v>
      </c>
      <c r="H236">
        <f>IF(OR(PointsDistances!$B237="#000",PointsDistances!$B237="#004"),PointsDistances!J237,"")</f>
        <v>15.556349186104001</v>
      </c>
      <c r="I236">
        <f>IF(OR(PointsDistances!$B237="#000",PointsDistances!$B237="#004"),PointsDistances!K237,"")</f>
        <v>15.6524758424985</v>
      </c>
      <c r="J236">
        <f>IF(OR(PointsDistances!$B237="#000",PointsDistances!$B237="#004"),PointsDistances!L237,"")</f>
        <v>14.560219778561001</v>
      </c>
      <c r="K236">
        <f>IF(OR(PointsDistances!$B237="#000",PointsDistances!$B237="#004"),PointsDistances!M237,"")</f>
        <v>11.045361017187201</v>
      </c>
      <c r="L236">
        <f>IF(OR(PointsDistances!$B237="#000",PointsDistances!$B237="#004"),PointsDistances!N237,"")</f>
        <v>7.0710678118654702</v>
      </c>
      <c r="M236">
        <f>IF(OR(PointsDistances!$B237="#000",PointsDistances!$B237="#004"),PointsDistances!O237,"")</f>
        <v>2.2360679774997898</v>
      </c>
      <c r="N236">
        <f>IF(OR(PointsDistances!$B237="#000",PointsDistances!$B237="#004"),PointsDistances!P237,"")</f>
        <v>3.1622776601683702</v>
      </c>
      <c r="O236">
        <f>IF(OR(PointsDistances!$B237="#000",PointsDistances!$B237="#004"),PointsDistances!Q237,"")</f>
        <v>7.2801098892805101</v>
      </c>
      <c r="P236">
        <f>IF(OR(PointsDistances!$B237="#000",PointsDistances!$B237="#004"),PointsDistances!R237,"")</f>
        <v>11.401754250991299</v>
      </c>
      <c r="Q236">
        <f>IF(OR(PointsDistances!$B237="#000",PointsDistances!$B237="#004"),PointsDistances!S237,"")</f>
        <v>16.7630546142402</v>
      </c>
      <c r="R236">
        <f>IF(OR(PointsDistances!$B237="#000",PointsDistances!$B237="#004"),PointsDistances!T237,"")</f>
        <v>20.6155281280883</v>
      </c>
      <c r="S236">
        <f>IF(OR(PointsDistances!$B237="#000",PointsDistances!$B237="#004"),PointsDistances!U237,"")</f>
        <v>16.9705627484771</v>
      </c>
      <c r="T236">
        <f>IF(OR(PointsDistances!$B237="#000",PointsDistances!$B237="#004"),PointsDistances!V237,"")</f>
        <v>16.278820596099699</v>
      </c>
      <c r="U236">
        <f>IF(OR(PointsDistances!$B237="#000",PointsDistances!$B237="#004"),PointsDistances!W237,"")</f>
        <v>15.264337522473699</v>
      </c>
      <c r="V236">
        <f>IF(OR(PointsDistances!$B237="#000",PointsDistances!$B237="#004"),PointsDistances!X237,"")</f>
        <v>13.9283882771841</v>
      </c>
      <c r="W236">
        <f>IF(OR(PointsDistances!$B237="#000",PointsDistances!$B237="#004"),PointsDistances!Y237,"")</f>
        <v>14.3178210632763</v>
      </c>
      <c r="X236">
        <f>IF(OR(PointsDistances!$B237="#000",PointsDistances!$B237="#004"),PointsDistances!Z237,"")</f>
        <v>14.866068747318501</v>
      </c>
      <c r="Y236">
        <f>IF(OR(PointsDistances!$B237="#000",PointsDistances!$B237="#004"),PointsDistances!AA237,"")</f>
        <v>16.552945357246799</v>
      </c>
      <c r="Z236">
        <f>IF(OR(PointsDistances!$B237="#000",PointsDistances!$B237="#004"),PointsDistances!AB237,"")</f>
        <v>18.357559750685802</v>
      </c>
      <c r="AA236">
        <f>IF(OR(PointsDistances!$B237="#000",PointsDistances!$B237="#004"),PointsDistances!AC237,"")</f>
        <v>18.0277563773199</v>
      </c>
      <c r="AB236">
        <f>IF(OR(PointsDistances!$B237="#000",PointsDistances!$B237="#004"),PointsDistances!AD237,"")</f>
        <v>12.0415945787922</v>
      </c>
      <c r="AC236">
        <f>IF(OR(PointsDistances!$B237="#000",PointsDistances!$B237="#004"),PointsDistances!AE237,"")</f>
        <v>11</v>
      </c>
      <c r="AD236">
        <f>IF(OR(PointsDistances!$B237="#000",PointsDistances!$B237="#004"),PointsDistances!AF237,"")</f>
        <v>9</v>
      </c>
      <c r="AE236">
        <f>IF(OR(PointsDistances!$B237="#000",PointsDistances!$B237="#004"),PointsDistances!AG237,"")</f>
        <v>8</v>
      </c>
      <c r="AF236">
        <f>IF(OR(PointsDistances!$B237="#000",PointsDistances!$B237="#004"),PointsDistances!AH237,"")</f>
        <v>4.4721359549995796</v>
      </c>
      <c r="AG236">
        <f>IF(OR(PointsDistances!$B237="#000",PointsDistances!$B237="#004"),PointsDistances!AI237,"")</f>
        <v>4.4721359549995796</v>
      </c>
      <c r="AH236">
        <f>IF(OR(PointsDistances!$B237="#000",PointsDistances!$B237="#004"),PointsDistances!AJ237,"")</f>
        <v>5.0990195135927801</v>
      </c>
      <c r="AI236">
        <f>IF(OR(PointsDistances!$B237="#000",PointsDistances!$B237="#004"),PointsDistances!AK237,"")</f>
        <v>5.0990195135927801</v>
      </c>
      <c r="AJ236">
        <f>IF(OR(PointsDistances!$B237="#000",PointsDistances!$B237="#004"),PointsDistances!AL237,"")</f>
        <v>5.0990195135927801</v>
      </c>
      <c r="AK236">
        <f>IF(OR(PointsDistances!$B237="#000",PointsDistances!$B237="#004"),PointsDistances!AM237,"")</f>
        <v>18.0277563773199</v>
      </c>
      <c r="AL236">
        <f>IF(OR(PointsDistances!$B237="#000",PointsDistances!$B237="#004"),PointsDistances!AN237,"")</f>
        <v>17.6918060129541</v>
      </c>
      <c r="AM236">
        <f>IF(OR(PointsDistances!$B237="#000",PointsDistances!$B237="#004"),PointsDistances!AO237,"")</f>
        <v>15.8113883008418</v>
      </c>
      <c r="AN236">
        <f>IF(OR(PointsDistances!$B237="#000",PointsDistances!$B237="#004"),PointsDistances!AP237,"")</f>
        <v>13.8924439894498</v>
      </c>
      <c r="AO236">
        <f>IF(OR(PointsDistances!$B237="#000",PointsDistances!$B237="#004"),PointsDistances!AQ237,"")</f>
        <v>14.212670403551799</v>
      </c>
      <c r="AP236">
        <f>IF(OR(PointsDistances!$B237="#000",PointsDistances!$B237="#004"),PointsDistances!AR237,"")</f>
        <v>15.620499351813301</v>
      </c>
      <c r="AQ236">
        <f>IF(OR(PointsDistances!$B237="#000",PointsDistances!$B237="#004"),PointsDistances!AS237,"")</f>
        <v>13</v>
      </c>
      <c r="AR236">
        <f>IF(OR(PointsDistances!$B237="#000",PointsDistances!$B237="#004"),PointsDistances!AT237,"")</f>
        <v>14.560219778561001</v>
      </c>
      <c r="AS236">
        <f>IF(OR(PointsDistances!$B237="#000",PointsDistances!$B237="#004"),PointsDistances!AU237,"")</f>
        <v>15.6524758424985</v>
      </c>
      <c r="AT236">
        <f>IF(OR(PointsDistances!$B237="#000",PointsDistances!$B237="#004"),PointsDistances!AV237,"")</f>
        <v>15.264337522473699</v>
      </c>
      <c r="AU236">
        <f>IF(OR(PointsDistances!$B237="#000",PointsDistances!$B237="#004"),PointsDistances!AW237,"")</f>
        <v>13.4164078649987</v>
      </c>
      <c r="AV236">
        <f>IF(OR(PointsDistances!$B237="#000",PointsDistances!$B237="#004"),PointsDistances!AX237,"")</f>
        <v>12.6491106406735</v>
      </c>
      <c r="AW236">
        <f>IF(OR(PointsDistances!$B237="#000",PointsDistances!$B237="#004"),PointsDistances!AY237,"")</f>
        <v>5.0990195135927801</v>
      </c>
      <c r="AX236">
        <f>IF(OR(PointsDistances!$B237="#000",PointsDistances!$B237="#004"),PointsDistances!AZ237,"")</f>
        <v>2.2360679774997898</v>
      </c>
      <c r="AY236">
        <f>IF(OR(PointsDistances!$B237="#000",PointsDistances!$B237="#004"),PointsDistances!BA237,"")</f>
        <v>1</v>
      </c>
      <c r="AZ236">
        <f>IF(OR(PointsDistances!$B237="#000",PointsDistances!$B237="#004"),PointsDistances!BB237,"")</f>
        <v>0</v>
      </c>
      <c r="BA236">
        <f>IF(OR(PointsDistances!$B237="#000",PointsDistances!$B237="#004"),PointsDistances!BC237,"")</f>
        <v>0</v>
      </c>
      <c r="BB236">
        <f>IF(OR(PointsDistances!$B237="#000",PointsDistances!$B237="#004"),PointsDistances!BD237,"")</f>
        <v>2.2360679774997898</v>
      </c>
      <c r="BC236">
        <f>IF(OR(PointsDistances!$B237="#000",PointsDistances!$B237="#004"),PointsDistances!BE237,"")</f>
        <v>6.0827625302982096</v>
      </c>
      <c r="BD236">
        <f>IF(OR(PointsDistances!$B237="#000",PointsDistances!$B237="#004"),PointsDistances!BF237,"")</f>
        <v>9.21954445729288</v>
      </c>
      <c r="BE236">
        <f>IF(OR(PointsDistances!$B237="#000",PointsDistances!$B237="#004"),PointsDistances!BG237,"")</f>
        <v>10</v>
      </c>
      <c r="BF236">
        <f>IF(OR(PointsDistances!$B237="#000",PointsDistances!$B237="#004"),PointsDistances!BH237,"")</f>
        <v>10</v>
      </c>
      <c r="BG236">
        <f>IF(OR(PointsDistances!$B237="#000",PointsDistances!$B237="#004"),PointsDistances!BI237,"")</f>
        <v>10</v>
      </c>
      <c r="BH236">
        <f>IF(OR(PointsDistances!$B237="#000",PointsDistances!$B237="#004"),PointsDistances!BJ237,"")</f>
        <v>8.0622577482985491</v>
      </c>
      <c r="BI236">
        <f>IF(OR(PointsDistances!$B237="#000",PointsDistances!$B237="#004"),PointsDistances!BK237,"")</f>
        <v>5.3851648071345002</v>
      </c>
      <c r="BJ236">
        <f>IF(OR(PointsDistances!$B237="#000",PointsDistances!$B237="#004"),PointsDistances!BL237,"")</f>
        <v>2</v>
      </c>
      <c r="BK236">
        <f>IF(OR(PointsDistances!$B237="#000",PointsDistances!$B237="#004"),PointsDistances!BM237,"")</f>
        <v>2</v>
      </c>
      <c r="BL236">
        <f>IF(OR(PointsDistances!$B237="#000",PointsDistances!$B237="#004"),PointsDistances!BN237,"")</f>
        <v>3</v>
      </c>
      <c r="BM236">
        <f>IF(OR(PointsDistances!$B237="#000",PointsDistances!$B237="#004"),PointsDistances!BO237,"")</f>
        <v>5</v>
      </c>
      <c r="BN236">
        <f>IF(OR(PointsDistances!$B237="#000",PointsDistances!$B237="#004"),PointsDistances!BP237,"")</f>
        <v>5.0990195135927801</v>
      </c>
      <c r="BO236">
        <f>IF(OR(PointsDistances!$B237="#000",PointsDistances!$B237="#004"),PointsDistances!BQ237,"")</f>
        <v>5</v>
      </c>
      <c r="BP236">
        <f>IF(OR(PointsDistances!$B237="#000",PointsDistances!$B237="#004"),PointsDistances!BR237,"")</f>
        <v>5</v>
      </c>
    </row>
    <row r="237" spans="1:68" x14ac:dyDescent="0.25">
      <c r="A237">
        <f>IF(OR(PointsDistances!$B238="#000",PointsDistances!$B238="#004"),PointsDistances!C238,"")</f>
        <v>4.2426406871192803</v>
      </c>
      <c r="B237">
        <f>IF(OR(PointsDistances!$B238="#000",PointsDistances!$B238="#004"),PointsDistances!D238,"")</f>
        <v>4.1231056256176597</v>
      </c>
      <c r="C237">
        <f>IF(OR(PointsDistances!$B238="#000",PointsDistances!$B238="#004"),PointsDistances!E238,"")</f>
        <v>5</v>
      </c>
      <c r="D237">
        <f>IF(OR(PointsDistances!$B238="#000",PointsDistances!$B238="#004"),PointsDistances!F238,"")</f>
        <v>5.3851648071345002</v>
      </c>
      <c r="E237">
        <f>IF(OR(PointsDistances!$B238="#000",PointsDistances!$B238="#004"),PointsDistances!G238,"")</f>
        <v>5.8309518948452999</v>
      </c>
      <c r="F237">
        <f>IF(OR(PointsDistances!$B238="#000",PointsDistances!$B238="#004"),PointsDistances!H238,"")</f>
        <v>7.2801098892805101</v>
      </c>
      <c r="G237">
        <f>IF(OR(PointsDistances!$B238="#000",PointsDistances!$B238="#004"),PointsDistances!I238,"")</f>
        <v>8.5440037453175304</v>
      </c>
      <c r="H237">
        <f>IF(OR(PointsDistances!$B238="#000",PointsDistances!$B238="#004"),PointsDistances!J238,"")</f>
        <v>8.0622577482985491</v>
      </c>
      <c r="I237">
        <f>IF(OR(PointsDistances!$B238="#000",PointsDistances!$B238="#004"),PointsDistances!K238,"")</f>
        <v>7.0710678118654702</v>
      </c>
      <c r="J237">
        <f>IF(OR(PointsDistances!$B238="#000",PointsDistances!$B238="#004"),PointsDistances!L238,"")</f>
        <v>6.3245553203367502</v>
      </c>
      <c r="K237">
        <f>IF(OR(PointsDistances!$B238="#000",PointsDistances!$B238="#004"),PointsDistances!M238,"")</f>
        <v>7.2801098892805101</v>
      </c>
      <c r="L237">
        <f>IF(OR(PointsDistances!$B238="#000",PointsDistances!$B238="#004"),PointsDistances!N238,"")</f>
        <v>9.21954445729288</v>
      </c>
      <c r="M237">
        <f>IF(OR(PointsDistances!$B238="#000",PointsDistances!$B238="#004"),PointsDistances!O238,"")</f>
        <v>10.1980390271855</v>
      </c>
      <c r="N237">
        <f>IF(OR(PointsDistances!$B238="#000",PointsDistances!$B238="#004"),PointsDistances!P238,"")</f>
        <v>10</v>
      </c>
      <c r="O237">
        <f>IF(OR(PointsDistances!$B238="#000",PointsDistances!$B238="#004"),PointsDistances!Q238,"")</f>
        <v>8.0622577482985491</v>
      </c>
      <c r="P237">
        <f>IF(OR(PointsDistances!$B238="#000",PointsDistances!$B238="#004"),PointsDistances!R238,"")</f>
        <v>7.0710678118654702</v>
      </c>
      <c r="Q237">
        <f>IF(OR(PointsDistances!$B238="#000",PointsDistances!$B238="#004"),PointsDistances!S238,"")</f>
        <v>6.3245553203367502</v>
      </c>
      <c r="R237">
        <f>IF(OR(PointsDistances!$B238="#000",PointsDistances!$B238="#004"),PointsDistances!T238,"")</f>
        <v>5.0990195135927801</v>
      </c>
      <c r="S237">
        <f>IF(OR(PointsDistances!$B238="#000",PointsDistances!$B238="#004"),PointsDistances!U238,"")</f>
        <v>5.3851648071345002</v>
      </c>
      <c r="T237">
        <f>IF(OR(PointsDistances!$B238="#000",PointsDistances!$B238="#004"),PointsDistances!V238,"")</f>
        <v>5.6568542494923797</v>
      </c>
      <c r="U237">
        <f>IF(OR(PointsDistances!$B238="#000",PointsDistances!$B238="#004"),PointsDistances!W238,"")</f>
        <v>5.8309518948452999</v>
      </c>
      <c r="V237">
        <f>IF(OR(PointsDistances!$B238="#000",PointsDistances!$B238="#004"),PointsDistances!X238,"")</f>
        <v>4.4721359549995796</v>
      </c>
      <c r="W237">
        <f>IF(OR(PointsDistances!$B238="#000",PointsDistances!$B238="#004"),PointsDistances!Y238,"")</f>
        <v>8.0622577482985491</v>
      </c>
      <c r="X237">
        <f>IF(OR(PointsDistances!$B238="#000",PointsDistances!$B238="#004"),PointsDistances!Z238,"")</f>
        <v>9.4868329805051292</v>
      </c>
      <c r="Y237">
        <f>IF(OR(PointsDistances!$B238="#000",PointsDistances!$B238="#004"),PointsDistances!AA238,"")</f>
        <v>8.2462112512353194</v>
      </c>
      <c r="Z237">
        <f>IF(OR(PointsDistances!$B238="#000",PointsDistances!$B238="#004"),PointsDistances!AB238,"")</f>
        <v>9</v>
      </c>
      <c r="AA237">
        <f>IF(OR(PointsDistances!$B238="#000",PointsDistances!$B238="#004"),PointsDistances!AC238,"")</f>
        <v>8.5440037453175304</v>
      </c>
      <c r="AB237">
        <f>IF(OR(PointsDistances!$B238="#000",PointsDistances!$B238="#004"),PointsDistances!AD238,"")</f>
        <v>6.4031242374328396</v>
      </c>
      <c r="AC237">
        <f>IF(OR(PointsDistances!$B238="#000",PointsDistances!$B238="#004"),PointsDistances!AE238,"")</f>
        <v>6.4031242374328396</v>
      </c>
      <c r="AD237">
        <f>IF(OR(PointsDistances!$B238="#000",PointsDistances!$B238="#004"),PointsDistances!AF238,"")</f>
        <v>7.0710678118654702</v>
      </c>
      <c r="AE237">
        <f>IF(OR(PointsDistances!$B238="#000",PointsDistances!$B238="#004"),PointsDistances!AG238,"")</f>
        <v>7.0710678118654702</v>
      </c>
      <c r="AF237">
        <f>IF(OR(PointsDistances!$B238="#000",PointsDistances!$B238="#004"),PointsDistances!AH238,"")</f>
        <v>2</v>
      </c>
      <c r="AG237">
        <f>IF(OR(PointsDistances!$B238="#000",PointsDistances!$B238="#004"),PointsDistances!AI238,"")</f>
        <v>2.2360679774997898</v>
      </c>
      <c r="AH237">
        <f>IF(OR(PointsDistances!$B238="#000",PointsDistances!$B238="#004"),PointsDistances!AJ238,"")</f>
        <v>3.6055512754639798</v>
      </c>
      <c r="AI237">
        <f>IF(OR(PointsDistances!$B238="#000",PointsDistances!$B238="#004"),PointsDistances!AK238,"")</f>
        <v>4.2426406871192803</v>
      </c>
      <c r="AJ237">
        <f>IF(OR(PointsDistances!$B238="#000",PointsDistances!$B238="#004"),PointsDistances!AL238,"")</f>
        <v>4.4721359549995796</v>
      </c>
      <c r="AK237">
        <f>IF(OR(PointsDistances!$B238="#000",PointsDistances!$B238="#004"),PointsDistances!AM238,"")</f>
        <v>4.1231056256176597</v>
      </c>
      <c r="AL237">
        <f>IF(OR(PointsDistances!$B238="#000",PointsDistances!$B238="#004"),PointsDistances!AN238,"")</f>
        <v>4</v>
      </c>
      <c r="AM237">
        <f>IF(OR(PointsDistances!$B238="#000",PointsDistances!$B238="#004"),PointsDistances!AO238,"")</f>
        <v>4.1231056256176597</v>
      </c>
      <c r="AN237">
        <f>IF(OR(PointsDistances!$B238="#000",PointsDistances!$B238="#004"),PointsDistances!AP238,"")</f>
        <v>4.2426406871192803</v>
      </c>
      <c r="AO237">
        <f>IF(OR(PointsDistances!$B238="#000",PointsDistances!$B238="#004"),PointsDistances!AQ238,"")</f>
        <v>3.6055512754639798</v>
      </c>
      <c r="AP237">
        <f>IF(OR(PointsDistances!$B238="#000",PointsDistances!$B238="#004"),PointsDistances!AR238,"")</f>
        <v>3</v>
      </c>
      <c r="AQ237">
        <f>IF(OR(PointsDistances!$B238="#000",PointsDistances!$B238="#004"),PointsDistances!AS238,"")</f>
        <v>4.1231056256176597</v>
      </c>
      <c r="AR237">
        <f>IF(OR(PointsDistances!$B238="#000",PointsDistances!$B238="#004"),PointsDistances!AT238,"")</f>
        <v>4.1231056256176597</v>
      </c>
      <c r="AS237">
        <f>IF(OR(PointsDistances!$B238="#000",PointsDistances!$B238="#004"),PointsDistances!AU238,"")</f>
        <v>4.1231056256176597</v>
      </c>
      <c r="AT237">
        <f>IF(OR(PointsDistances!$B238="#000",PointsDistances!$B238="#004"),PointsDistances!AV238,"")</f>
        <v>5.8309518948452999</v>
      </c>
      <c r="AU237">
        <f>IF(OR(PointsDistances!$B238="#000",PointsDistances!$B238="#004"),PointsDistances!AW238,"")</f>
        <v>4.1231056256176597</v>
      </c>
      <c r="AV237">
        <f>IF(OR(PointsDistances!$B238="#000",PointsDistances!$B238="#004"),PointsDistances!AX238,"")</f>
        <v>4.1231056256176597</v>
      </c>
      <c r="AW237">
        <f>IF(OR(PointsDistances!$B238="#000",PointsDistances!$B238="#004"),PointsDistances!AY238,"")</f>
        <v>12.0415945787922</v>
      </c>
      <c r="AX237">
        <f>IF(OR(PointsDistances!$B238="#000",PointsDistances!$B238="#004"),PointsDistances!AZ238,"")</f>
        <v>6.0827625302982096</v>
      </c>
      <c r="AY237">
        <f>IF(OR(PointsDistances!$B238="#000",PointsDistances!$B238="#004"),PointsDistances!BA238,"")</f>
        <v>4.4721359549995796</v>
      </c>
      <c r="AZ237">
        <f>IF(OR(PointsDistances!$B238="#000",PointsDistances!$B238="#004"),PointsDistances!BB238,"")</f>
        <v>3.6055512754639798</v>
      </c>
      <c r="BA237">
        <f>IF(OR(PointsDistances!$B238="#000",PointsDistances!$B238="#004"),PointsDistances!BC238,"")</f>
        <v>3.6055512754639798</v>
      </c>
      <c r="BB237">
        <f>IF(OR(PointsDistances!$B238="#000",PointsDistances!$B238="#004"),PointsDistances!BD238,"")</f>
        <v>5</v>
      </c>
      <c r="BC237">
        <f>IF(OR(PointsDistances!$B238="#000",PointsDistances!$B238="#004"),PointsDistances!BE238,"")</f>
        <v>8.0622577482985491</v>
      </c>
      <c r="BD237">
        <f>IF(OR(PointsDistances!$B238="#000",PointsDistances!$B238="#004"),PointsDistances!BF238,"")</f>
        <v>9.0553851381374102</v>
      </c>
      <c r="BE237">
        <f>IF(OR(PointsDistances!$B238="#000",PointsDistances!$B238="#004"),PointsDistances!BG238,"")</f>
        <v>10</v>
      </c>
      <c r="BF237">
        <f>IF(OR(PointsDistances!$B238="#000",PointsDistances!$B238="#004"),PointsDistances!BH238,"")</f>
        <v>11</v>
      </c>
      <c r="BG237">
        <f>IF(OR(PointsDistances!$B238="#000",PointsDistances!$B238="#004"),PointsDistances!BI238,"")</f>
        <v>12.0415945787922</v>
      </c>
      <c r="BH237">
        <f>IF(OR(PointsDistances!$B238="#000",PointsDistances!$B238="#004"),PointsDistances!BJ238,"")</f>
        <v>13.038404810405201</v>
      </c>
      <c r="BI237">
        <f>IF(OR(PointsDistances!$B238="#000",PointsDistances!$B238="#004"),PointsDistances!BK238,"")</f>
        <v>11.180339887498899</v>
      </c>
      <c r="BJ237">
        <f>IF(OR(PointsDistances!$B238="#000",PointsDistances!$B238="#004"),PointsDistances!BL238,"")</f>
        <v>8.0622577482985491</v>
      </c>
      <c r="BK237">
        <f>IF(OR(PointsDistances!$B238="#000",PointsDistances!$B238="#004"),PointsDistances!BM238,"")</f>
        <v>6.3245553203367502</v>
      </c>
      <c r="BL237">
        <f>IF(OR(PointsDistances!$B238="#000",PointsDistances!$B238="#004"),PointsDistances!BN238,"")</f>
        <v>6.7082039324993596</v>
      </c>
      <c r="BM237">
        <f>IF(OR(PointsDistances!$B238="#000",PointsDistances!$B238="#004"),PointsDistances!BO238,"")</f>
        <v>8.6023252670426196</v>
      </c>
      <c r="BN237">
        <f>IF(OR(PointsDistances!$B238="#000",PointsDistances!$B238="#004"),PointsDistances!BP238,"")</f>
        <v>7.2801098892805101</v>
      </c>
      <c r="BO237">
        <f>IF(OR(PointsDistances!$B238="#000",PointsDistances!$B238="#004"),PointsDistances!BQ238,"")</f>
        <v>7.0710678118654702</v>
      </c>
      <c r="BP237">
        <f>IF(OR(PointsDistances!$B238="#000",PointsDistances!$B238="#004"),PointsDistances!BR238,"")</f>
        <v>8</v>
      </c>
    </row>
    <row r="238" spans="1:68" x14ac:dyDescent="0.25">
      <c r="A238" t="str">
        <f>IF(OR(PointsDistances!$B239="#000",PointsDistances!$B239="#004"),PointsDistances!C239,"")</f>
        <v/>
      </c>
      <c r="B238" t="str">
        <f>IF(OR(PointsDistances!$B239="#000",PointsDistances!$B239="#004"),PointsDistances!D239,"")</f>
        <v/>
      </c>
      <c r="C238" t="str">
        <f>IF(OR(PointsDistances!$B239="#000",PointsDistances!$B239="#004"),PointsDistances!E239,"")</f>
        <v/>
      </c>
      <c r="D238" t="str">
        <f>IF(OR(PointsDistances!$B239="#000",PointsDistances!$B239="#004"),PointsDistances!F239,"")</f>
        <v/>
      </c>
      <c r="E238" t="str">
        <f>IF(OR(PointsDistances!$B239="#000",PointsDistances!$B239="#004"),PointsDistances!G239,"")</f>
        <v/>
      </c>
      <c r="F238" t="str">
        <f>IF(OR(PointsDistances!$B239="#000",PointsDistances!$B239="#004"),PointsDistances!H239,"")</f>
        <v/>
      </c>
      <c r="G238" t="str">
        <f>IF(OR(PointsDistances!$B239="#000",PointsDistances!$B239="#004"),PointsDistances!I239,"")</f>
        <v/>
      </c>
      <c r="H238" t="str">
        <f>IF(OR(PointsDistances!$B239="#000",PointsDistances!$B239="#004"),PointsDistances!J239,"")</f>
        <v/>
      </c>
      <c r="I238" t="str">
        <f>IF(OR(PointsDistances!$B239="#000",PointsDistances!$B239="#004"),PointsDistances!K239,"")</f>
        <v/>
      </c>
      <c r="J238" t="str">
        <f>IF(OR(PointsDistances!$B239="#000",PointsDistances!$B239="#004"),PointsDistances!L239,"")</f>
        <v/>
      </c>
      <c r="K238" t="str">
        <f>IF(OR(PointsDistances!$B239="#000",PointsDistances!$B239="#004"),PointsDistances!M239,"")</f>
        <v/>
      </c>
      <c r="L238" t="str">
        <f>IF(OR(PointsDistances!$B239="#000",PointsDistances!$B239="#004"),PointsDistances!N239,"")</f>
        <v/>
      </c>
      <c r="M238" t="str">
        <f>IF(OR(PointsDistances!$B239="#000",PointsDistances!$B239="#004"),PointsDistances!O239,"")</f>
        <v/>
      </c>
      <c r="N238" t="str">
        <f>IF(OR(PointsDistances!$B239="#000",PointsDistances!$B239="#004"),PointsDistances!P239,"")</f>
        <v/>
      </c>
      <c r="O238" t="str">
        <f>IF(OR(PointsDistances!$B239="#000",PointsDistances!$B239="#004"),PointsDistances!Q239,"")</f>
        <v/>
      </c>
      <c r="P238" t="str">
        <f>IF(OR(PointsDistances!$B239="#000",PointsDistances!$B239="#004"),PointsDistances!R239,"")</f>
        <v/>
      </c>
      <c r="Q238" t="str">
        <f>IF(OR(PointsDistances!$B239="#000",PointsDistances!$B239="#004"),PointsDistances!S239,"")</f>
        <v/>
      </c>
      <c r="R238" t="str">
        <f>IF(OR(PointsDistances!$B239="#000",PointsDistances!$B239="#004"),PointsDistances!T239,"")</f>
        <v/>
      </c>
      <c r="S238" t="str">
        <f>IF(OR(PointsDistances!$B239="#000",PointsDistances!$B239="#004"),PointsDistances!U239,"")</f>
        <v/>
      </c>
      <c r="T238" t="str">
        <f>IF(OR(PointsDistances!$B239="#000",PointsDistances!$B239="#004"),PointsDistances!V239,"")</f>
        <v/>
      </c>
      <c r="U238" t="str">
        <f>IF(OR(PointsDistances!$B239="#000",PointsDistances!$B239="#004"),PointsDistances!W239,"")</f>
        <v/>
      </c>
      <c r="V238" t="str">
        <f>IF(OR(PointsDistances!$B239="#000",PointsDistances!$B239="#004"),PointsDistances!X239,"")</f>
        <v/>
      </c>
      <c r="W238" t="str">
        <f>IF(OR(PointsDistances!$B239="#000",PointsDistances!$B239="#004"),PointsDistances!Y239,"")</f>
        <v/>
      </c>
      <c r="X238" t="str">
        <f>IF(OR(PointsDistances!$B239="#000",PointsDistances!$B239="#004"),PointsDistances!Z239,"")</f>
        <v/>
      </c>
      <c r="Y238" t="str">
        <f>IF(OR(PointsDistances!$B239="#000",PointsDistances!$B239="#004"),PointsDistances!AA239,"")</f>
        <v/>
      </c>
      <c r="Z238" t="str">
        <f>IF(OR(PointsDistances!$B239="#000",PointsDistances!$B239="#004"),PointsDistances!AB239,"")</f>
        <v/>
      </c>
      <c r="AA238" t="str">
        <f>IF(OR(PointsDistances!$B239="#000",PointsDistances!$B239="#004"),PointsDistances!AC239,"")</f>
        <v/>
      </c>
      <c r="AB238" t="str">
        <f>IF(OR(PointsDistances!$B239="#000",PointsDistances!$B239="#004"),PointsDistances!AD239,"")</f>
        <v/>
      </c>
      <c r="AC238" t="str">
        <f>IF(OR(PointsDistances!$B239="#000",PointsDistances!$B239="#004"),PointsDistances!AE239,"")</f>
        <v/>
      </c>
      <c r="AD238" t="str">
        <f>IF(OR(PointsDistances!$B239="#000",PointsDistances!$B239="#004"),PointsDistances!AF239,"")</f>
        <v/>
      </c>
      <c r="AE238" t="str">
        <f>IF(OR(PointsDistances!$B239="#000",PointsDistances!$B239="#004"),PointsDistances!AG239,"")</f>
        <v/>
      </c>
      <c r="AF238" t="str">
        <f>IF(OR(PointsDistances!$B239="#000",PointsDistances!$B239="#004"),PointsDistances!AH239,"")</f>
        <v/>
      </c>
      <c r="AG238" t="str">
        <f>IF(OR(PointsDistances!$B239="#000",PointsDistances!$B239="#004"),PointsDistances!AI239,"")</f>
        <v/>
      </c>
      <c r="AH238" t="str">
        <f>IF(OR(PointsDistances!$B239="#000",PointsDistances!$B239="#004"),PointsDistances!AJ239,"")</f>
        <v/>
      </c>
      <c r="AI238" t="str">
        <f>IF(OR(PointsDistances!$B239="#000",PointsDistances!$B239="#004"),PointsDistances!AK239,"")</f>
        <v/>
      </c>
      <c r="AJ238" t="str">
        <f>IF(OR(PointsDistances!$B239="#000",PointsDistances!$B239="#004"),PointsDistances!AL239,"")</f>
        <v/>
      </c>
      <c r="AK238" t="str">
        <f>IF(OR(PointsDistances!$B239="#000",PointsDistances!$B239="#004"),PointsDistances!AM239,"")</f>
        <v/>
      </c>
      <c r="AL238" t="str">
        <f>IF(OR(PointsDistances!$B239="#000",PointsDistances!$B239="#004"),PointsDistances!AN239,"")</f>
        <v/>
      </c>
      <c r="AM238" t="str">
        <f>IF(OR(PointsDistances!$B239="#000",PointsDistances!$B239="#004"),PointsDistances!AO239,"")</f>
        <v/>
      </c>
      <c r="AN238" t="str">
        <f>IF(OR(PointsDistances!$B239="#000",PointsDistances!$B239="#004"),PointsDistances!AP239,"")</f>
        <v/>
      </c>
      <c r="AO238" t="str">
        <f>IF(OR(PointsDistances!$B239="#000",PointsDistances!$B239="#004"),PointsDistances!AQ239,"")</f>
        <v/>
      </c>
      <c r="AP238" t="str">
        <f>IF(OR(PointsDistances!$B239="#000",PointsDistances!$B239="#004"),PointsDistances!AR239,"")</f>
        <v/>
      </c>
      <c r="AQ238" t="str">
        <f>IF(OR(PointsDistances!$B239="#000",PointsDistances!$B239="#004"),PointsDistances!AS239,"")</f>
        <v/>
      </c>
      <c r="AR238" t="str">
        <f>IF(OR(PointsDistances!$B239="#000",PointsDistances!$B239="#004"),PointsDistances!AT239,"")</f>
        <v/>
      </c>
      <c r="AS238" t="str">
        <f>IF(OR(PointsDistances!$B239="#000",PointsDistances!$B239="#004"),PointsDistances!AU239,"")</f>
        <v/>
      </c>
      <c r="AT238" t="str">
        <f>IF(OR(PointsDistances!$B239="#000",PointsDistances!$B239="#004"),PointsDistances!AV239,"")</f>
        <v/>
      </c>
      <c r="AU238" t="str">
        <f>IF(OR(PointsDistances!$B239="#000",PointsDistances!$B239="#004"),PointsDistances!AW239,"")</f>
        <v/>
      </c>
      <c r="AV238" t="str">
        <f>IF(OR(PointsDistances!$B239="#000",PointsDistances!$B239="#004"),PointsDistances!AX239,"")</f>
        <v/>
      </c>
      <c r="AW238" t="str">
        <f>IF(OR(PointsDistances!$B239="#000",PointsDistances!$B239="#004"),PointsDistances!AY239,"")</f>
        <v/>
      </c>
      <c r="AX238" t="str">
        <f>IF(OR(PointsDistances!$B239="#000",PointsDistances!$B239="#004"),PointsDistances!AZ239,"")</f>
        <v/>
      </c>
      <c r="AY238" t="str">
        <f>IF(OR(PointsDistances!$B239="#000",PointsDistances!$B239="#004"),PointsDistances!BA239,"")</f>
        <v/>
      </c>
      <c r="AZ238" t="str">
        <f>IF(OR(PointsDistances!$B239="#000",PointsDistances!$B239="#004"),PointsDistances!BB239,"")</f>
        <v/>
      </c>
      <c r="BA238" t="str">
        <f>IF(OR(PointsDistances!$B239="#000",PointsDistances!$B239="#004"),PointsDistances!BC239,"")</f>
        <v/>
      </c>
      <c r="BB238" t="str">
        <f>IF(OR(PointsDistances!$B239="#000",PointsDistances!$B239="#004"),PointsDistances!BD239,"")</f>
        <v/>
      </c>
      <c r="BC238" t="str">
        <f>IF(OR(PointsDistances!$B239="#000",PointsDistances!$B239="#004"),PointsDistances!BE239,"")</f>
        <v/>
      </c>
      <c r="BD238" t="str">
        <f>IF(OR(PointsDistances!$B239="#000",PointsDistances!$B239="#004"),PointsDistances!BF239,"")</f>
        <v/>
      </c>
      <c r="BE238" t="str">
        <f>IF(OR(PointsDistances!$B239="#000",PointsDistances!$B239="#004"),PointsDistances!BG239,"")</f>
        <v/>
      </c>
      <c r="BF238" t="str">
        <f>IF(OR(PointsDistances!$B239="#000",PointsDistances!$B239="#004"),PointsDistances!BH239,"")</f>
        <v/>
      </c>
      <c r="BG238" t="str">
        <f>IF(OR(PointsDistances!$B239="#000",PointsDistances!$B239="#004"),PointsDistances!BI239,"")</f>
        <v/>
      </c>
      <c r="BH238" t="str">
        <f>IF(OR(PointsDistances!$B239="#000",PointsDistances!$B239="#004"),PointsDistances!BJ239,"")</f>
        <v/>
      </c>
      <c r="BI238" t="str">
        <f>IF(OR(PointsDistances!$B239="#000",PointsDistances!$B239="#004"),PointsDistances!BK239,"")</f>
        <v/>
      </c>
      <c r="BJ238" t="str">
        <f>IF(OR(PointsDistances!$B239="#000",PointsDistances!$B239="#004"),PointsDistances!BL239,"")</f>
        <v/>
      </c>
      <c r="BK238" t="str">
        <f>IF(OR(PointsDistances!$B239="#000",PointsDistances!$B239="#004"),PointsDistances!BM239,"")</f>
        <v/>
      </c>
      <c r="BL238" t="str">
        <f>IF(OR(PointsDistances!$B239="#000",PointsDistances!$B239="#004"),PointsDistances!BN239,"")</f>
        <v/>
      </c>
      <c r="BM238" t="str">
        <f>IF(OR(PointsDistances!$B239="#000",PointsDistances!$B239="#004"),PointsDistances!BO239,"")</f>
        <v/>
      </c>
      <c r="BN238" t="str">
        <f>IF(OR(PointsDistances!$B239="#000",PointsDistances!$B239="#004"),PointsDistances!BP239,"")</f>
        <v/>
      </c>
      <c r="BO238" t="str">
        <f>IF(OR(PointsDistances!$B239="#000",PointsDistances!$B239="#004"),PointsDistances!BQ239,"")</f>
        <v/>
      </c>
      <c r="BP238" t="str">
        <f>IF(OR(PointsDistances!$B239="#000",PointsDistances!$B239="#004"),PointsDistances!BR239,"")</f>
        <v/>
      </c>
    </row>
    <row r="239" spans="1:68" x14ac:dyDescent="0.25">
      <c r="A239" t="str">
        <f>IF(OR(PointsDistances!$B240="#000",PointsDistances!$B240="#004"),PointsDistances!C240,"")</f>
        <v/>
      </c>
      <c r="B239" t="str">
        <f>IF(OR(PointsDistances!$B240="#000",PointsDistances!$B240="#004"),PointsDistances!D240,"")</f>
        <v/>
      </c>
      <c r="C239" t="str">
        <f>IF(OR(PointsDistances!$B240="#000",PointsDistances!$B240="#004"),PointsDistances!E240,"")</f>
        <v/>
      </c>
      <c r="D239" t="str">
        <f>IF(OR(PointsDistances!$B240="#000",PointsDistances!$B240="#004"),PointsDistances!F240,"")</f>
        <v/>
      </c>
      <c r="E239" t="str">
        <f>IF(OR(PointsDistances!$B240="#000",PointsDistances!$B240="#004"),PointsDistances!G240,"")</f>
        <v/>
      </c>
      <c r="F239" t="str">
        <f>IF(OR(PointsDistances!$B240="#000",PointsDistances!$B240="#004"),PointsDistances!H240,"")</f>
        <v/>
      </c>
      <c r="G239" t="str">
        <f>IF(OR(PointsDistances!$B240="#000",PointsDistances!$B240="#004"),PointsDistances!I240,"")</f>
        <v/>
      </c>
      <c r="H239" t="str">
        <f>IF(OR(PointsDistances!$B240="#000",PointsDistances!$B240="#004"),PointsDistances!J240,"")</f>
        <v/>
      </c>
      <c r="I239" t="str">
        <f>IF(OR(PointsDistances!$B240="#000",PointsDistances!$B240="#004"),PointsDistances!K240,"")</f>
        <v/>
      </c>
      <c r="J239" t="str">
        <f>IF(OR(PointsDistances!$B240="#000",PointsDistances!$B240="#004"),PointsDistances!L240,"")</f>
        <v/>
      </c>
      <c r="K239" t="str">
        <f>IF(OR(PointsDistances!$B240="#000",PointsDistances!$B240="#004"),PointsDistances!M240,"")</f>
        <v/>
      </c>
      <c r="L239" t="str">
        <f>IF(OR(PointsDistances!$B240="#000",PointsDistances!$B240="#004"),PointsDistances!N240,"")</f>
        <v/>
      </c>
      <c r="M239" t="str">
        <f>IF(OR(PointsDistances!$B240="#000",PointsDistances!$B240="#004"),PointsDistances!O240,"")</f>
        <v/>
      </c>
      <c r="N239" t="str">
        <f>IF(OR(PointsDistances!$B240="#000",PointsDistances!$B240="#004"),PointsDistances!P240,"")</f>
        <v/>
      </c>
      <c r="O239" t="str">
        <f>IF(OR(PointsDistances!$B240="#000",PointsDistances!$B240="#004"),PointsDistances!Q240,"")</f>
        <v/>
      </c>
      <c r="P239" t="str">
        <f>IF(OR(PointsDistances!$B240="#000",PointsDistances!$B240="#004"),PointsDistances!R240,"")</f>
        <v/>
      </c>
      <c r="Q239" t="str">
        <f>IF(OR(PointsDistances!$B240="#000",PointsDistances!$B240="#004"),PointsDistances!S240,"")</f>
        <v/>
      </c>
      <c r="R239" t="str">
        <f>IF(OR(PointsDistances!$B240="#000",PointsDistances!$B240="#004"),PointsDistances!T240,"")</f>
        <v/>
      </c>
      <c r="S239" t="str">
        <f>IF(OR(PointsDistances!$B240="#000",PointsDistances!$B240="#004"),PointsDistances!U240,"")</f>
        <v/>
      </c>
      <c r="T239" t="str">
        <f>IF(OR(PointsDistances!$B240="#000",PointsDistances!$B240="#004"),PointsDistances!V240,"")</f>
        <v/>
      </c>
      <c r="U239" t="str">
        <f>IF(OR(PointsDistances!$B240="#000",PointsDistances!$B240="#004"),PointsDistances!W240,"")</f>
        <v/>
      </c>
      <c r="V239" t="str">
        <f>IF(OR(PointsDistances!$B240="#000",PointsDistances!$B240="#004"),PointsDistances!X240,"")</f>
        <v/>
      </c>
      <c r="W239" t="str">
        <f>IF(OR(PointsDistances!$B240="#000",PointsDistances!$B240="#004"),PointsDistances!Y240,"")</f>
        <v/>
      </c>
      <c r="X239" t="str">
        <f>IF(OR(PointsDistances!$B240="#000",PointsDistances!$B240="#004"),PointsDistances!Z240,"")</f>
        <v/>
      </c>
      <c r="Y239" t="str">
        <f>IF(OR(PointsDistances!$B240="#000",PointsDistances!$B240="#004"),PointsDistances!AA240,"")</f>
        <v/>
      </c>
      <c r="Z239" t="str">
        <f>IF(OR(PointsDistances!$B240="#000",PointsDistances!$B240="#004"),PointsDistances!AB240,"")</f>
        <v/>
      </c>
      <c r="AA239" t="str">
        <f>IF(OR(PointsDistances!$B240="#000",PointsDistances!$B240="#004"),PointsDistances!AC240,"")</f>
        <v/>
      </c>
      <c r="AB239" t="str">
        <f>IF(OR(PointsDistances!$B240="#000",PointsDistances!$B240="#004"),PointsDistances!AD240,"")</f>
        <v/>
      </c>
      <c r="AC239" t="str">
        <f>IF(OR(PointsDistances!$B240="#000",PointsDistances!$B240="#004"),PointsDistances!AE240,"")</f>
        <v/>
      </c>
      <c r="AD239" t="str">
        <f>IF(OR(PointsDistances!$B240="#000",PointsDistances!$B240="#004"),PointsDistances!AF240,"")</f>
        <v/>
      </c>
      <c r="AE239" t="str">
        <f>IF(OR(PointsDistances!$B240="#000",PointsDistances!$B240="#004"),PointsDistances!AG240,"")</f>
        <v/>
      </c>
      <c r="AF239" t="str">
        <f>IF(OR(PointsDistances!$B240="#000",PointsDistances!$B240="#004"),PointsDistances!AH240,"")</f>
        <v/>
      </c>
      <c r="AG239" t="str">
        <f>IF(OR(PointsDistances!$B240="#000",PointsDistances!$B240="#004"),PointsDistances!AI240,"")</f>
        <v/>
      </c>
      <c r="AH239" t="str">
        <f>IF(OR(PointsDistances!$B240="#000",PointsDistances!$B240="#004"),PointsDistances!AJ240,"")</f>
        <v/>
      </c>
      <c r="AI239" t="str">
        <f>IF(OR(PointsDistances!$B240="#000",PointsDistances!$B240="#004"),PointsDistances!AK240,"")</f>
        <v/>
      </c>
      <c r="AJ239" t="str">
        <f>IF(OR(PointsDistances!$B240="#000",PointsDistances!$B240="#004"),PointsDistances!AL240,"")</f>
        <v/>
      </c>
      <c r="AK239" t="str">
        <f>IF(OR(PointsDistances!$B240="#000",PointsDistances!$B240="#004"),PointsDistances!AM240,"")</f>
        <v/>
      </c>
      <c r="AL239" t="str">
        <f>IF(OR(PointsDistances!$B240="#000",PointsDistances!$B240="#004"),PointsDistances!AN240,"")</f>
        <v/>
      </c>
      <c r="AM239" t="str">
        <f>IF(OR(PointsDistances!$B240="#000",PointsDistances!$B240="#004"),PointsDistances!AO240,"")</f>
        <v/>
      </c>
      <c r="AN239" t="str">
        <f>IF(OR(PointsDistances!$B240="#000",PointsDistances!$B240="#004"),PointsDistances!AP240,"")</f>
        <v/>
      </c>
      <c r="AO239" t="str">
        <f>IF(OR(PointsDistances!$B240="#000",PointsDistances!$B240="#004"),PointsDistances!AQ240,"")</f>
        <v/>
      </c>
      <c r="AP239" t="str">
        <f>IF(OR(PointsDistances!$B240="#000",PointsDistances!$B240="#004"),PointsDistances!AR240,"")</f>
        <v/>
      </c>
      <c r="AQ239" t="str">
        <f>IF(OR(PointsDistances!$B240="#000",PointsDistances!$B240="#004"),PointsDistances!AS240,"")</f>
        <v/>
      </c>
      <c r="AR239" t="str">
        <f>IF(OR(PointsDistances!$B240="#000",PointsDistances!$B240="#004"),PointsDistances!AT240,"")</f>
        <v/>
      </c>
      <c r="AS239" t="str">
        <f>IF(OR(PointsDistances!$B240="#000",PointsDistances!$B240="#004"),PointsDistances!AU240,"")</f>
        <v/>
      </c>
      <c r="AT239" t="str">
        <f>IF(OR(PointsDistances!$B240="#000",PointsDistances!$B240="#004"),PointsDistances!AV240,"")</f>
        <v/>
      </c>
      <c r="AU239" t="str">
        <f>IF(OR(PointsDistances!$B240="#000",PointsDistances!$B240="#004"),PointsDistances!AW240,"")</f>
        <v/>
      </c>
      <c r="AV239" t="str">
        <f>IF(OR(PointsDistances!$B240="#000",PointsDistances!$B240="#004"),PointsDistances!AX240,"")</f>
        <v/>
      </c>
      <c r="AW239" t="str">
        <f>IF(OR(PointsDistances!$B240="#000",PointsDistances!$B240="#004"),PointsDistances!AY240,"")</f>
        <v/>
      </c>
      <c r="AX239" t="str">
        <f>IF(OR(PointsDistances!$B240="#000",PointsDistances!$B240="#004"),PointsDistances!AZ240,"")</f>
        <v/>
      </c>
      <c r="AY239" t="str">
        <f>IF(OR(PointsDistances!$B240="#000",PointsDistances!$B240="#004"),PointsDistances!BA240,"")</f>
        <v/>
      </c>
      <c r="AZ239" t="str">
        <f>IF(OR(PointsDistances!$B240="#000",PointsDistances!$B240="#004"),PointsDistances!BB240,"")</f>
        <v/>
      </c>
      <c r="BA239" t="str">
        <f>IF(OR(PointsDistances!$B240="#000",PointsDistances!$B240="#004"),PointsDistances!BC240,"")</f>
        <v/>
      </c>
      <c r="BB239" t="str">
        <f>IF(OR(PointsDistances!$B240="#000",PointsDistances!$B240="#004"),PointsDistances!BD240,"")</f>
        <v/>
      </c>
      <c r="BC239" t="str">
        <f>IF(OR(PointsDistances!$B240="#000",PointsDistances!$B240="#004"),PointsDistances!BE240,"")</f>
        <v/>
      </c>
      <c r="BD239" t="str">
        <f>IF(OR(PointsDistances!$B240="#000",PointsDistances!$B240="#004"),PointsDistances!BF240,"")</f>
        <v/>
      </c>
      <c r="BE239" t="str">
        <f>IF(OR(PointsDistances!$B240="#000",PointsDistances!$B240="#004"),PointsDistances!BG240,"")</f>
        <v/>
      </c>
      <c r="BF239" t="str">
        <f>IF(OR(PointsDistances!$B240="#000",PointsDistances!$B240="#004"),PointsDistances!BH240,"")</f>
        <v/>
      </c>
      <c r="BG239" t="str">
        <f>IF(OR(PointsDistances!$B240="#000",PointsDistances!$B240="#004"),PointsDistances!BI240,"")</f>
        <v/>
      </c>
      <c r="BH239" t="str">
        <f>IF(OR(PointsDistances!$B240="#000",PointsDistances!$B240="#004"),PointsDistances!BJ240,"")</f>
        <v/>
      </c>
      <c r="BI239" t="str">
        <f>IF(OR(PointsDistances!$B240="#000",PointsDistances!$B240="#004"),PointsDistances!BK240,"")</f>
        <v/>
      </c>
      <c r="BJ239" t="str">
        <f>IF(OR(PointsDistances!$B240="#000",PointsDistances!$B240="#004"),PointsDistances!BL240,"")</f>
        <v/>
      </c>
      <c r="BK239" t="str">
        <f>IF(OR(PointsDistances!$B240="#000",PointsDistances!$B240="#004"),PointsDistances!BM240,"")</f>
        <v/>
      </c>
      <c r="BL239" t="str">
        <f>IF(OR(PointsDistances!$B240="#000",PointsDistances!$B240="#004"),PointsDistances!BN240,"")</f>
        <v/>
      </c>
      <c r="BM239" t="str">
        <f>IF(OR(PointsDistances!$B240="#000",PointsDistances!$B240="#004"),PointsDistances!BO240,"")</f>
        <v/>
      </c>
      <c r="BN239" t="str">
        <f>IF(OR(PointsDistances!$B240="#000",PointsDistances!$B240="#004"),PointsDistances!BP240,"")</f>
        <v/>
      </c>
      <c r="BO239" t="str">
        <f>IF(OR(PointsDistances!$B240="#000",PointsDistances!$B240="#004"),PointsDistances!BQ240,"")</f>
        <v/>
      </c>
      <c r="BP239" t="str">
        <f>IF(OR(PointsDistances!$B240="#000",PointsDistances!$B240="#004"),PointsDistances!BR240,"")</f>
        <v/>
      </c>
    </row>
    <row r="240" spans="1:68" x14ac:dyDescent="0.25">
      <c r="A240" t="str">
        <f>IF(OR(PointsDistances!$B241="#000",PointsDistances!$B241="#004"),PointsDistances!C241,"")</f>
        <v/>
      </c>
      <c r="B240" t="str">
        <f>IF(OR(PointsDistances!$B241="#000",PointsDistances!$B241="#004"),PointsDistances!D241,"")</f>
        <v/>
      </c>
      <c r="C240" t="str">
        <f>IF(OR(PointsDistances!$B241="#000",PointsDistances!$B241="#004"),PointsDistances!E241,"")</f>
        <v/>
      </c>
      <c r="D240" t="str">
        <f>IF(OR(PointsDistances!$B241="#000",PointsDistances!$B241="#004"),PointsDistances!F241,"")</f>
        <v/>
      </c>
      <c r="E240" t="str">
        <f>IF(OR(PointsDistances!$B241="#000",PointsDistances!$B241="#004"),PointsDistances!G241,"")</f>
        <v/>
      </c>
      <c r="F240" t="str">
        <f>IF(OR(PointsDistances!$B241="#000",PointsDistances!$B241="#004"),PointsDistances!H241,"")</f>
        <v/>
      </c>
      <c r="G240" t="str">
        <f>IF(OR(PointsDistances!$B241="#000",PointsDistances!$B241="#004"),PointsDistances!I241,"")</f>
        <v/>
      </c>
      <c r="H240" t="str">
        <f>IF(OR(PointsDistances!$B241="#000",PointsDistances!$B241="#004"),PointsDistances!J241,"")</f>
        <v/>
      </c>
      <c r="I240" t="str">
        <f>IF(OR(PointsDistances!$B241="#000",PointsDistances!$B241="#004"),PointsDistances!K241,"")</f>
        <v/>
      </c>
      <c r="J240" t="str">
        <f>IF(OR(PointsDistances!$B241="#000",PointsDistances!$B241="#004"),PointsDistances!L241,"")</f>
        <v/>
      </c>
      <c r="K240" t="str">
        <f>IF(OR(PointsDistances!$B241="#000",PointsDistances!$B241="#004"),PointsDistances!M241,"")</f>
        <v/>
      </c>
      <c r="L240" t="str">
        <f>IF(OR(PointsDistances!$B241="#000",PointsDistances!$B241="#004"),PointsDistances!N241,"")</f>
        <v/>
      </c>
      <c r="M240" t="str">
        <f>IF(OR(PointsDistances!$B241="#000",PointsDistances!$B241="#004"),PointsDistances!O241,"")</f>
        <v/>
      </c>
      <c r="N240" t="str">
        <f>IF(OR(PointsDistances!$B241="#000",PointsDistances!$B241="#004"),PointsDistances!P241,"")</f>
        <v/>
      </c>
      <c r="O240" t="str">
        <f>IF(OR(PointsDistances!$B241="#000",PointsDistances!$B241="#004"),PointsDistances!Q241,"")</f>
        <v/>
      </c>
      <c r="P240" t="str">
        <f>IF(OR(PointsDistances!$B241="#000",PointsDistances!$B241="#004"),PointsDistances!R241,"")</f>
        <v/>
      </c>
      <c r="Q240" t="str">
        <f>IF(OR(PointsDistances!$B241="#000",PointsDistances!$B241="#004"),PointsDistances!S241,"")</f>
        <v/>
      </c>
      <c r="R240" t="str">
        <f>IF(OR(PointsDistances!$B241="#000",PointsDistances!$B241="#004"),PointsDistances!T241,"")</f>
        <v/>
      </c>
      <c r="S240" t="str">
        <f>IF(OR(PointsDistances!$B241="#000",PointsDistances!$B241="#004"),PointsDistances!U241,"")</f>
        <v/>
      </c>
      <c r="T240" t="str">
        <f>IF(OR(PointsDistances!$B241="#000",PointsDistances!$B241="#004"),PointsDistances!V241,"")</f>
        <v/>
      </c>
      <c r="U240" t="str">
        <f>IF(OR(PointsDistances!$B241="#000",PointsDistances!$B241="#004"),PointsDistances!W241,"")</f>
        <v/>
      </c>
      <c r="V240" t="str">
        <f>IF(OR(PointsDistances!$B241="#000",PointsDistances!$B241="#004"),PointsDistances!X241,"")</f>
        <v/>
      </c>
      <c r="W240" t="str">
        <f>IF(OR(PointsDistances!$B241="#000",PointsDistances!$B241="#004"),PointsDistances!Y241,"")</f>
        <v/>
      </c>
      <c r="X240" t="str">
        <f>IF(OR(PointsDistances!$B241="#000",PointsDistances!$B241="#004"),PointsDistances!Z241,"")</f>
        <v/>
      </c>
      <c r="Y240" t="str">
        <f>IF(OR(PointsDistances!$B241="#000",PointsDistances!$B241="#004"),PointsDistances!AA241,"")</f>
        <v/>
      </c>
      <c r="Z240" t="str">
        <f>IF(OR(PointsDistances!$B241="#000",PointsDistances!$B241="#004"),PointsDistances!AB241,"")</f>
        <v/>
      </c>
      <c r="AA240" t="str">
        <f>IF(OR(PointsDistances!$B241="#000",PointsDistances!$B241="#004"),PointsDistances!AC241,"")</f>
        <v/>
      </c>
      <c r="AB240" t="str">
        <f>IF(OR(PointsDistances!$B241="#000",PointsDistances!$B241="#004"),PointsDistances!AD241,"")</f>
        <v/>
      </c>
      <c r="AC240" t="str">
        <f>IF(OR(PointsDistances!$B241="#000",PointsDistances!$B241="#004"),PointsDistances!AE241,"")</f>
        <v/>
      </c>
      <c r="AD240" t="str">
        <f>IF(OR(PointsDistances!$B241="#000",PointsDistances!$B241="#004"),PointsDistances!AF241,"")</f>
        <v/>
      </c>
      <c r="AE240" t="str">
        <f>IF(OR(PointsDistances!$B241="#000",PointsDistances!$B241="#004"),PointsDistances!AG241,"")</f>
        <v/>
      </c>
      <c r="AF240" t="str">
        <f>IF(OR(PointsDistances!$B241="#000",PointsDistances!$B241="#004"),PointsDistances!AH241,"")</f>
        <v/>
      </c>
      <c r="AG240" t="str">
        <f>IF(OR(PointsDistances!$B241="#000",PointsDistances!$B241="#004"),PointsDistances!AI241,"")</f>
        <v/>
      </c>
      <c r="AH240" t="str">
        <f>IF(OR(PointsDistances!$B241="#000",PointsDistances!$B241="#004"),PointsDistances!AJ241,"")</f>
        <v/>
      </c>
      <c r="AI240" t="str">
        <f>IF(OR(PointsDistances!$B241="#000",PointsDistances!$B241="#004"),PointsDistances!AK241,"")</f>
        <v/>
      </c>
      <c r="AJ240" t="str">
        <f>IF(OR(PointsDistances!$B241="#000",PointsDistances!$B241="#004"),PointsDistances!AL241,"")</f>
        <v/>
      </c>
      <c r="AK240" t="str">
        <f>IF(OR(PointsDistances!$B241="#000",PointsDistances!$B241="#004"),PointsDistances!AM241,"")</f>
        <v/>
      </c>
      <c r="AL240" t="str">
        <f>IF(OR(PointsDistances!$B241="#000",PointsDistances!$B241="#004"),PointsDistances!AN241,"")</f>
        <v/>
      </c>
      <c r="AM240" t="str">
        <f>IF(OR(PointsDistances!$B241="#000",PointsDistances!$B241="#004"),PointsDistances!AO241,"")</f>
        <v/>
      </c>
      <c r="AN240" t="str">
        <f>IF(OR(PointsDistances!$B241="#000",PointsDistances!$B241="#004"),PointsDistances!AP241,"")</f>
        <v/>
      </c>
      <c r="AO240" t="str">
        <f>IF(OR(PointsDistances!$B241="#000",PointsDistances!$B241="#004"),PointsDistances!AQ241,"")</f>
        <v/>
      </c>
      <c r="AP240" t="str">
        <f>IF(OR(PointsDistances!$B241="#000",PointsDistances!$B241="#004"),PointsDistances!AR241,"")</f>
        <v/>
      </c>
      <c r="AQ240" t="str">
        <f>IF(OR(PointsDistances!$B241="#000",PointsDistances!$B241="#004"),PointsDistances!AS241,"")</f>
        <v/>
      </c>
      <c r="AR240" t="str">
        <f>IF(OR(PointsDistances!$B241="#000",PointsDistances!$B241="#004"),PointsDistances!AT241,"")</f>
        <v/>
      </c>
      <c r="AS240" t="str">
        <f>IF(OR(PointsDistances!$B241="#000",PointsDistances!$B241="#004"),PointsDistances!AU241,"")</f>
        <v/>
      </c>
      <c r="AT240" t="str">
        <f>IF(OR(PointsDistances!$B241="#000",PointsDistances!$B241="#004"),PointsDistances!AV241,"")</f>
        <v/>
      </c>
      <c r="AU240" t="str">
        <f>IF(OR(PointsDistances!$B241="#000",PointsDistances!$B241="#004"),PointsDistances!AW241,"")</f>
        <v/>
      </c>
      <c r="AV240" t="str">
        <f>IF(OR(PointsDistances!$B241="#000",PointsDistances!$B241="#004"),PointsDistances!AX241,"")</f>
        <v/>
      </c>
      <c r="AW240" t="str">
        <f>IF(OR(PointsDistances!$B241="#000",PointsDistances!$B241="#004"),PointsDistances!AY241,"")</f>
        <v/>
      </c>
      <c r="AX240" t="str">
        <f>IF(OR(PointsDistances!$B241="#000",PointsDistances!$B241="#004"),PointsDistances!AZ241,"")</f>
        <v/>
      </c>
      <c r="AY240" t="str">
        <f>IF(OR(PointsDistances!$B241="#000",PointsDistances!$B241="#004"),PointsDistances!BA241,"")</f>
        <v/>
      </c>
      <c r="AZ240" t="str">
        <f>IF(OR(PointsDistances!$B241="#000",PointsDistances!$B241="#004"),PointsDistances!BB241,"")</f>
        <v/>
      </c>
      <c r="BA240" t="str">
        <f>IF(OR(PointsDistances!$B241="#000",PointsDistances!$B241="#004"),PointsDistances!BC241,"")</f>
        <v/>
      </c>
      <c r="BB240" t="str">
        <f>IF(OR(PointsDistances!$B241="#000",PointsDistances!$B241="#004"),PointsDistances!BD241,"")</f>
        <v/>
      </c>
      <c r="BC240" t="str">
        <f>IF(OR(PointsDistances!$B241="#000",PointsDistances!$B241="#004"),PointsDistances!BE241,"")</f>
        <v/>
      </c>
      <c r="BD240" t="str">
        <f>IF(OR(PointsDistances!$B241="#000",PointsDistances!$B241="#004"),PointsDistances!BF241,"")</f>
        <v/>
      </c>
      <c r="BE240" t="str">
        <f>IF(OR(PointsDistances!$B241="#000",PointsDistances!$B241="#004"),PointsDistances!BG241,"")</f>
        <v/>
      </c>
      <c r="BF240" t="str">
        <f>IF(OR(PointsDistances!$B241="#000",PointsDistances!$B241="#004"),PointsDistances!BH241,"")</f>
        <v/>
      </c>
      <c r="BG240" t="str">
        <f>IF(OR(PointsDistances!$B241="#000",PointsDistances!$B241="#004"),PointsDistances!BI241,"")</f>
        <v/>
      </c>
      <c r="BH240" t="str">
        <f>IF(OR(PointsDistances!$B241="#000",PointsDistances!$B241="#004"),PointsDistances!BJ241,"")</f>
        <v/>
      </c>
      <c r="BI240" t="str">
        <f>IF(OR(PointsDistances!$B241="#000",PointsDistances!$B241="#004"),PointsDistances!BK241,"")</f>
        <v/>
      </c>
      <c r="BJ240" t="str">
        <f>IF(OR(PointsDistances!$B241="#000",PointsDistances!$B241="#004"),PointsDistances!BL241,"")</f>
        <v/>
      </c>
      <c r="BK240" t="str">
        <f>IF(OR(PointsDistances!$B241="#000",PointsDistances!$B241="#004"),PointsDistances!BM241,"")</f>
        <v/>
      </c>
      <c r="BL240" t="str">
        <f>IF(OR(PointsDistances!$B241="#000",PointsDistances!$B241="#004"),PointsDistances!BN241,"")</f>
        <v/>
      </c>
      <c r="BM240" t="str">
        <f>IF(OR(PointsDistances!$B241="#000",PointsDistances!$B241="#004"),PointsDistances!BO241,"")</f>
        <v/>
      </c>
      <c r="BN240" t="str">
        <f>IF(OR(PointsDistances!$B241="#000",PointsDistances!$B241="#004"),PointsDistances!BP241,"")</f>
        <v/>
      </c>
      <c r="BO240" t="str">
        <f>IF(OR(PointsDistances!$B241="#000",PointsDistances!$B241="#004"),PointsDistances!BQ241,"")</f>
        <v/>
      </c>
      <c r="BP240" t="str">
        <f>IF(OR(PointsDistances!$B241="#000",PointsDistances!$B241="#004"),PointsDistances!BR241,"")</f>
        <v/>
      </c>
    </row>
    <row r="241" spans="1:68" x14ac:dyDescent="0.25">
      <c r="A241">
        <f>IF(OR(PointsDistances!$B242="#000",PointsDistances!$B242="#004"),PointsDistances!C242,"")</f>
        <v>16.1554944214035</v>
      </c>
      <c r="B241">
        <f>IF(OR(PointsDistances!$B242="#000",PointsDistances!$B242="#004"),PointsDistances!D242,"")</f>
        <v>13.9283882771841</v>
      </c>
      <c r="C241">
        <f>IF(OR(PointsDistances!$B242="#000",PointsDistances!$B242="#004"),PointsDistances!E242,"")</f>
        <v>13.3416640641263</v>
      </c>
      <c r="D241">
        <f>IF(OR(PointsDistances!$B242="#000",PointsDistances!$B242="#004"),PointsDistances!F242,"")</f>
        <v>14.3178210632763</v>
      </c>
      <c r="E241">
        <f>IF(OR(PointsDistances!$B242="#000",PointsDistances!$B242="#004"),PointsDistances!G242,"")</f>
        <v>18</v>
      </c>
      <c r="F241">
        <f>IF(OR(PointsDistances!$B242="#000",PointsDistances!$B242="#004"),PointsDistances!H242,"")</f>
        <v>18</v>
      </c>
      <c r="G241">
        <f>IF(OR(PointsDistances!$B242="#000",PointsDistances!$B242="#004"),PointsDistances!I242,"")</f>
        <v>16</v>
      </c>
      <c r="H241">
        <f>IF(OR(PointsDistances!$B242="#000",PointsDistances!$B242="#004"),PointsDistances!J242,"")</f>
        <v>13.038404810405201</v>
      </c>
      <c r="I241">
        <f>IF(OR(PointsDistances!$B242="#000",PointsDistances!$B242="#004"),PointsDistances!K242,"")</f>
        <v>9.4868329805051292</v>
      </c>
      <c r="J241">
        <f>IF(OR(PointsDistances!$B242="#000",PointsDistances!$B242="#004"),PointsDistances!L242,"")</f>
        <v>7.2111025509279703</v>
      </c>
      <c r="K241">
        <f>IF(OR(PointsDistances!$B242="#000",PointsDistances!$B242="#004"),PointsDistances!M242,"")</f>
        <v>5</v>
      </c>
      <c r="L241">
        <f>IF(OR(PointsDistances!$B242="#000",PointsDistances!$B242="#004"),PointsDistances!N242,"")</f>
        <v>3</v>
      </c>
      <c r="M241">
        <f>IF(OR(PointsDistances!$B242="#000",PointsDistances!$B242="#004"),PointsDistances!O242,"")</f>
        <v>2.2360679774997898</v>
      </c>
      <c r="N241">
        <f>IF(OR(PointsDistances!$B242="#000",PointsDistances!$B242="#004"),PointsDistances!P242,"")</f>
        <v>2</v>
      </c>
      <c r="O241">
        <f>IF(OR(PointsDistances!$B242="#000",PointsDistances!$B242="#004"),PointsDistances!Q242,"")</f>
        <v>4.1231056256176597</v>
      </c>
      <c r="P241">
        <f>IF(OR(PointsDistances!$B242="#000",PointsDistances!$B242="#004"),PointsDistances!R242,"")</f>
        <v>2.8284271247461898</v>
      </c>
      <c r="Q241">
        <f>IF(OR(PointsDistances!$B242="#000",PointsDistances!$B242="#004"),PointsDistances!S242,"")</f>
        <v>5.0990195135927801</v>
      </c>
      <c r="R241">
        <f>IF(OR(PointsDistances!$B242="#000",PointsDistances!$B242="#004"),PointsDistances!T242,"")</f>
        <v>19.104973174542799</v>
      </c>
      <c r="S241">
        <f>IF(OR(PointsDistances!$B242="#000",PointsDistances!$B242="#004"),PointsDistances!U242,"")</f>
        <v>19.104973174542799</v>
      </c>
      <c r="T241">
        <f>IF(OR(PointsDistances!$B242="#000",PointsDistances!$B242="#004"),PointsDistances!V242,"")</f>
        <v>17.029386365926399</v>
      </c>
      <c r="U241">
        <f>IF(OR(PointsDistances!$B242="#000",PointsDistances!$B242="#004"),PointsDistances!W242,"")</f>
        <v>16.278820596099699</v>
      </c>
      <c r="V241">
        <f>IF(OR(PointsDistances!$B242="#000",PointsDistances!$B242="#004"),PointsDistances!X242,"")</f>
        <v>15</v>
      </c>
      <c r="W241">
        <f>IF(OR(PointsDistances!$B242="#000",PointsDistances!$B242="#004"),PointsDistances!Y242,"")</f>
        <v>10.770329614269</v>
      </c>
      <c r="X241">
        <f>IF(OR(PointsDistances!$B242="#000",PointsDistances!$B242="#004"),PointsDistances!Z242,"")</f>
        <v>11.180339887498899</v>
      </c>
      <c r="Y241">
        <f>IF(OR(PointsDistances!$B242="#000",PointsDistances!$B242="#004"),PointsDistances!AA242,"")</f>
        <v>10</v>
      </c>
      <c r="Z241">
        <f>IF(OR(PointsDistances!$B242="#000",PointsDistances!$B242="#004"),PointsDistances!AB242,"")</f>
        <v>10.049875621120799</v>
      </c>
      <c r="AA241">
        <f>IF(OR(PointsDistances!$B242="#000",PointsDistances!$B242="#004"),PointsDistances!AC242,"")</f>
        <v>8.2462112512353194</v>
      </c>
      <c r="AB241">
        <f>IF(OR(PointsDistances!$B242="#000",PointsDistances!$B242="#004"),PointsDistances!AD242,"")</f>
        <v>11.401754250991299</v>
      </c>
      <c r="AC241">
        <f>IF(OR(PointsDistances!$B242="#000",PointsDistances!$B242="#004"),PointsDistances!AE242,"")</f>
        <v>11.401754250991299</v>
      </c>
      <c r="AD241">
        <f>IF(OR(PointsDistances!$B242="#000",PointsDistances!$B242="#004"),PointsDistances!AF242,"")</f>
        <v>12.0415945787922</v>
      </c>
      <c r="AE241">
        <f>IF(OR(PointsDistances!$B242="#000",PointsDistances!$B242="#004"),PointsDistances!AG242,"")</f>
        <v>12.0415945787922</v>
      </c>
      <c r="AF241">
        <f>IF(OR(PointsDistances!$B242="#000",PointsDistances!$B242="#004"),PointsDistances!AH242,"")</f>
        <v>8.4852813742385695</v>
      </c>
      <c r="AG241">
        <f>IF(OR(PointsDistances!$B242="#000",PointsDistances!$B242="#004"),PointsDistances!AI242,"")</f>
        <v>8.6023252670426196</v>
      </c>
      <c r="AH241">
        <f>IF(OR(PointsDistances!$B242="#000",PointsDistances!$B242="#004"),PointsDistances!AJ242,"")</f>
        <v>8.9442719099991592</v>
      </c>
      <c r="AI241">
        <f>IF(OR(PointsDistances!$B242="#000",PointsDistances!$B242="#004"),PointsDistances!AK242,"")</f>
        <v>10.295630140987001</v>
      </c>
      <c r="AJ241">
        <f>IF(OR(PointsDistances!$B242="#000",PointsDistances!$B242="#004"),PointsDistances!AL242,"")</f>
        <v>10.816653826391899</v>
      </c>
      <c r="AK241">
        <f>IF(OR(PointsDistances!$B242="#000",PointsDistances!$B242="#004"),PointsDistances!AM242,"")</f>
        <v>14.866068747318501</v>
      </c>
      <c r="AL241">
        <f>IF(OR(PointsDistances!$B242="#000",PointsDistances!$B242="#004"),PointsDistances!AN242,"")</f>
        <v>14.3178210632763</v>
      </c>
      <c r="AM241">
        <f>IF(OR(PointsDistances!$B242="#000",PointsDistances!$B242="#004"),PointsDistances!AO242,"")</f>
        <v>12.5299640861416</v>
      </c>
      <c r="AN241">
        <f>IF(OR(PointsDistances!$B242="#000",PointsDistances!$B242="#004"),PointsDistances!AP242,"")</f>
        <v>11.180339887498899</v>
      </c>
      <c r="AO241">
        <f>IF(OR(PointsDistances!$B242="#000",PointsDistances!$B242="#004"),PointsDistances!AQ242,"")</f>
        <v>11.704699910719601</v>
      </c>
      <c r="AP241">
        <f>IF(OR(PointsDistances!$B242="#000",PointsDistances!$B242="#004"),PointsDistances!AR242,"")</f>
        <v>13.9283882771841</v>
      </c>
      <c r="AQ241">
        <f>IF(OR(PointsDistances!$B242="#000",PointsDistances!$B242="#004"),PointsDistances!AS242,"")</f>
        <v>5.8309518948452999</v>
      </c>
      <c r="AR241">
        <f>IF(OR(PointsDistances!$B242="#000",PointsDistances!$B242="#004"),PointsDistances!AT242,"")</f>
        <v>4.1231056256176597</v>
      </c>
      <c r="AS241">
        <f>IF(OR(PointsDistances!$B242="#000",PointsDistances!$B242="#004"),PointsDistances!AU242,"")</f>
        <v>3.1622776601683702</v>
      </c>
      <c r="AT241">
        <f>IF(OR(PointsDistances!$B242="#000",PointsDistances!$B242="#004"),PointsDistances!AV242,"")</f>
        <v>2.2360679774997898</v>
      </c>
      <c r="AU241">
        <f>IF(OR(PointsDistances!$B242="#000",PointsDistances!$B242="#004"),PointsDistances!AW242,"")</f>
        <v>2.2360679774997898</v>
      </c>
      <c r="AV241">
        <f>IF(OR(PointsDistances!$B242="#000",PointsDistances!$B242="#004"),PointsDistances!AX242,"")</f>
        <v>3.6055512754639798</v>
      </c>
      <c r="AW241">
        <f>IF(OR(PointsDistances!$B242="#000",PointsDistances!$B242="#004"),PointsDistances!AY242,"")</f>
        <v>3.6055512754639798</v>
      </c>
      <c r="AX241">
        <f>IF(OR(PointsDistances!$B242="#000",PointsDistances!$B242="#004"),PointsDistances!AZ242,"")</f>
        <v>4.1231056256176597</v>
      </c>
      <c r="AY241">
        <f>IF(OR(PointsDistances!$B242="#000",PointsDistances!$B242="#004"),PointsDistances!BA242,"")</f>
        <v>4.1231056256176597</v>
      </c>
      <c r="AZ241">
        <f>IF(OR(PointsDistances!$B242="#000",PointsDistances!$B242="#004"),PointsDistances!BB242,"")</f>
        <v>6.0827625302982096</v>
      </c>
      <c r="BA241">
        <f>IF(OR(PointsDistances!$B242="#000",PointsDistances!$B242="#004"),PointsDistances!BC242,"")</f>
        <v>7.0710678118654702</v>
      </c>
      <c r="BB241">
        <f>IF(OR(PointsDistances!$B242="#000",PointsDistances!$B242="#004"),PointsDistances!BD242,"")</f>
        <v>7</v>
      </c>
      <c r="BC241">
        <f>IF(OR(PointsDistances!$B242="#000",PointsDistances!$B242="#004"),PointsDistances!BE242,"")</f>
        <v>5.3851648071345002</v>
      </c>
      <c r="BD241">
        <f>IF(OR(PointsDistances!$B242="#000",PointsDistances!$B242="#004"),PointsDistances!BF242,"")</f>
        <v>7.2111025509279703</v>
      </c>
      <c r="BE241">
        <f>IF(OR(PointsDistances!$B242="#000",PointsDistances!$B242="#004"),PointsDistances!BG242,"")</f>
        <v>7.6157731058638998</v>
      </c>
      <c r="BF241">
        <f>IF(OR(PointsDistances!$B242="#000",PointsDistances!$B242="#004"),PointsDistances!BH242,"")</f>
        <v>6.3245553203367502</v>
      </c>
      <c r="BG241">
        <f>IF(OR(PointsDistances!$B242="#000",PointsDistances!$B242="#004"),PointsDistances!BI242,"")</f>
        <v>4.4721359549995796</v>
      </c>
      <c r="BH241">
        <f>IF(OR(PointsDistances!$B242="#000",PointsDistances!$B242="#004"),PointsDistances!BJ242,"")</f>
        <v>4.4721359549995796</v>
      </c>
      <c r="BI241">
        <f>IF(OR(PointsDistances!$B242="#000",PointsDistances!$B242="#004"),PointsDistances!BK242,"")</f>
        <v>2.8284271247461898</v>
      </c>
      <c r="BJ241">
        <f>IF(OR(PointsDistances!$B242="#000",PointsDistances!$B242="#004"),PointsDistances!BL242,"")</f>
        <v>5.0990195135927801</v>
      </c>
      <c r="BK241">
        <f>IF(OR(PointsDistances!$B242="#000",PointsDistances!$B242="#004"),PointsDistances!BM242,"")</f>
        <v>6.0827625302982096</v>
      </c>
      <c r="BL241">
        <f>IF(OR(PointsDistances!$B242="#000",PointsDistances!$B242="#004"),PointsDistances!BN242,"")</f>
        <v>8.0622577482985491</v>
      </c>
      <c r="BM241">
        <f>IF(OR(PointsDistances!$B242="#000",PointsDistances!$B242="#004"),PointsDistances!BO242,"")</f>
        <v>6.3245553203367502</v>
      </c>
      <c r="BN241">
        <f>IF(OR(PointsDistances!$B242="#000",PointsDistances!$B242="#004"),PointsDistances!BP242,"")</f>
        <v>8.0622577482985491</v>
      </c>
      <c r="BO241">
        <f>IF(OR(PointsDistances!$B242="#000",PointsDistances!$B242="#004"),PointsDistances!BQ242,"")</f>
        <v>5</v>
      </c>
      <c r="BP241">
        <f>IF(OR(PointsDistances!$B242="#000",PointsDistances!$B242="#004"),PointsDistances!BR242,"")</f>
        <v>5.0990195135927801</v>
      </c>
    </row>
    <row r="242" spans="1:68" x14ac:dyDescent="0.25">
      <c r="A242">
        <f>IF(OR(PointsDistances!$B243="#000",PointsDistances!$B243="#004"),PointsDistances!C243,"")</f>
        <v>8.0622577482985491</v>
      </c>
      <c r="B242">
        <f>IF(OR(PointsDistances!$B243="#000",PointsDistances!$B243="#004"),PointsDistances!D243,"")</f>
        <v>7.2801098892805101</v>
      </c>
      <c r="C242">
        <f>IF(OR(PointsDistances!$B243="#000",PointsDistances!$B243="#004"),PointsDistances!E243,"")</f>
        <v>6.7082039324993596</v>
      </c>
      <c r="D242">
        <f>IF(OR(PointsDistances!$B243="#000",PointsDistances!$B243="#004"),PointsDistances!F243,"")</f>
        <v>7.2111025509279703</v>
      </c>
      <c r="E242">
        <f>IF(OR(PointsDistances!$B243="#000",PointsDistances!$B243="#004"),PointsDistances!G243,"")</f>
        <v>8.4852813742385695</v>
      </c>
      <c r="F242">
        <f>IF(OR(PointsDistances!$B243="#000",PointsDistances!$B243="#004"),PointsDistances!H243,"")</f>
        <v>7.8102496759066504</v>
      </c>
      <c r="G242">
        <f>IF(OR(PointsDistances!$B243="#000",PointsDistances!$B243="#004"),PointsDistances!I243,"")</f>
        <v>7.2801098892805101</v>
      </c>
      <c r="H242">
        <f>IF(OR(PointsDistances!$B243="#000",PointsDistances!$B243="#004"),PointsDistances!J243,"")</f>
        <v>6.7082039324993596</v>
      </c>
      <c r="I242">
        <f>IF(OR(PointsDistances!$B243="#000",PointsDistances!$B243="#004"),PointsDistances!K243,"")</f>
        <v>7.2111025509279703</v>
      </c>
      <c r="J242">
        <f>IF(OR(PointsDistances!$B243="#000",PointsDistances!$B243="#004"),PointsDistances!L243,"")</f>
        <v>10.049875621120799</v>
      </c>
      <c r="K242">
        <f>IF(OR(PointsDistances!$B243="#000",PointsDistances!$B243="#004"),PointsDistances!M243,"")</f>
        <v>13.038404810405201</v>
      </c>
      <c r="L242">
        <f>IF(OR(PointsDistances!$B243="#000",PointsDistances!$B243="#004"),PointsDistances!N243,"")</f>
        <v>17</v>
      </c>
      <c r="M242">
        <f>IF(OR(PointsDistances!$B243="#000",PointsDistances!$B243="#004"),PointsDistances!O243,"")</f>
        <v>18.0277563773199</v>
      </c>
      <c r="N242">
        <f>IF(OR(PointsDistances!$B243="#000",PointsDistances!$B243="#004"),PointsDistances!P243,"")</f>
        <v>17.262676501632001</v>
      </c>
      <c r="O242">
        <f>IF(OR(PointsDistances!$B243="#000",PointsDistances!$B243="#004"),PointsDistances!Q243,"")</f>
        <v>17.088007490635</v>
      </c>
      <c r="P242">
        <f>IF(OR(PointsDistances!$B243="#000",PointsDistances!$B243="#004"),PointsDistances!R243,"")</f>
        <v>16.552945357246799</v>
      </c>
      <c r="Q242">
        <f>IF(OR(PointsDistances!$B243="#000",PointsDistances!$B243="#004"),PointsDistances!S243,"")</f>
        <v>17.888543819998301</v>
      </c>
      <c r="R242">
        <f>IF(OR(PointsDistances!$B243="#000",PointsDistances!$B243="#004"),PointsDistances!T243,"")</f>
        <v>8.0622577482985491</v>
      </c>
      <c r="S242">
        <f>IF(OR(PointsDistances!$B243="#000",PointsDistances!$B243="#004"),PointsDistances!U243,"")</f>
        <v>7.2111025509279703</v>
      </c>
      <c r="T242">
        <f>IF(OR(PointsDistances!$B243="#000",PointsDistances!$B243="#004"),PointsDistances!V243,"")</f>
        <v>7.8102496759066504</v>
      </c>
      <c r="U242">
        <f>IF(OR(PointsDistances!$B243="#000",PointsDistances!$B243="#004"),PointsDistances!W243,"")</f>
        <v>8.2462112512353194</v>
      </c>
      <c r="V242">
        <f>IF(OR(PointsDistances!$B243="#000",PointsDistances!$B243="#004"),PointsDistances!X243,"")</f>
        <v>8</v>
      </c>
      <c r="W242">
        <f>IF(OR(PointsDistances!$B243="#000",PointsDistances!$B243="#004"),PointsDistances!Y243,"")</f>
        <v>12.5299640861416</v>
      </c>
      <c r="X242">
        <f>IF(OR(PointsDistances!$B243="#000",PointsDistances!$B243="#004"),PointsDistances!Z243,"")</f>
        <v>15</v>
      </c>
      <c r="Y242">
        <f>IF(OR(PointsDistances!$B243="#000",PointsDistances!$B243="#004"),PointsDistances!AA243,"")</f>
        <v>16.9705627484771</v>
      </c>
      <c r="Z242">
        <f>IF(OR(PointsDistances!$B243="#000",PointsDistances!$B243="#004"),PointsDistances!AB243,"")</f>
        <v>19.209372712298499</v>
      </c>
      <c r="AA242">
        <f>IF(OR(PointsDistances!$B243="#000",PointsDistances!$B243="#004"),PointsDistances!AC243,"")</f>
        <v>21.095023109728899</v>
      </c>
      <c r="AB242">
        <f>IF(OR(PointsDistances!$B243="#000",PointsDistances!$B243="#004"),PointsDistances!AD243,"")</f>
        <v>9.8488578017961004</v>
      </c>
      <c r="AC242">
        <f>IF(OR(PointsDistances!$B243="#000",PointsDistances!$B243="#004"),PointsDistances!AE243,"")</f>
        <v>10.770329614269</v>
      </c>
      <c r="AD242">
        <f>IF(OR(PointsDistances!$B243="#000",PointsDistances!$B243="#004"),PointsDistances!AF243,"")</f>
        <v>12.0830459735945</v>
      </c>
      <c r="AE242">
        <f>IF(OR(PointsDistances!$B243="#000",PointsDistances!$B243="#004"),PointsDistances!AG243,"")</f>
        <v>13.4164078649987</v>
      </c>
      <c r="AF242">
        <f>IF(OR(PointsDistances!$B243="#000",PointsDistances!$B243="#004"),PointsDistances!AH243,"")</f>
        <v>7.2111025509279703</v>
      </c>
      <c r="AG242">
        <f>IF(OR(PointsDistances!$B243="#000",PointsDistances!$B243="#004"),PointsDistances!AI243,"")</f>
        <v>8.6023252670426196</v>
      </c>
      <c r="AH242">
        <f>IF(OR(PointsDistances!$B243="#000",PointsDistances!$B243="#004"),PointsDistances!AJ243,"")</f>
        <v>9.4339811320565996</v>
      </c>
      <c r="AI242">
        <f>IF(OR(PointsDistances!$B243="#000",PointsDistances!$B243="#004"),PointsDistances!AK243,"")</f>
        <v>10</v>
      </c>
      <c r="AJ242">
        <f>IF(OR(PointsDistances!$B243="#000",PointsDistances!$B243="#004"),PointsDistances!AL243,"")</f>
        <v>10</v>
      </c>
      <c r="AK242">
        <f>IF(OR(PointsDistances!$B243="#000",PointsDistances!$B243="#004"),PointsDistances!AM243,"")</f>
        <v>5</v>
      </c>
      <c r="AL242">
        <f>IF(OR(PointsDistances!$B243="#000",PointsDistances!$B243="#004"),PointsDistances!AN243,"")</f>
        <v>4.2426406871192803</v>
      </c>
      <c r="AM242">
        <f>IF(OR(PointsDistances!$B243="#000",PointsDistances!$B243="#004"),PointsDistances!AO243,"")</f>
        <v>5.0990195135927801</v>
      </c>
      <c r="AN242">
        <f>IF(OR(PointsDistances!$B243="#000",PointsDistances!$B243="#004"),PointsDistances!AP243,"")</f>
        <v>5</v>
      </c>
      <c r="AO242">
        <f>IF(OR(PointsDistances!$B243="#000",PointsDistances!$B243="#004"),PointsDistances!AQ243,"")</f>
        <v>3.1622776601683702</v>
      </c>
      <c r="AP242">
        <f>IF(OR(PointsDistances!$B243="#000",PointsDistances!$B243="#004"),PointsDistances!AR243,"")</f>
        <v>3.6055512754639798</v>
      </c>
      <c r="AQ242">
        <f>IF(OR(PointsDistances!$B243="#000",PointsDistances!$B243="#004"),PointsDistances!AS243,"")</f>
        <v>12.7279220613578</v>
      </c>
      <c r="AR242">
        <f>IF(OR(PointsDistances!$B243="#000",PointsDistances!$B243="#004"),PointsDistances!AT243,"")</f>
        <v>14.866068747318501</v>
      </c>
      <c r="AS242">
        <f>IF(OR(PointsDistances!$B243="#000",PointsDistances!$B243="#004"),PointsDistances!AU243,"")</f>
        <v>16.401219466856698</v>
      </c>
      <c r="AT242">
        <f>IF(OR(PointsDistances!$B243="#000",PointsDistances!$B243="#004"),PointsDistances!AV243,"")</f>
        <v>17.2046505340852</v>
      </c>
      <c r="AU242">
        <f>IF(OR(PointsDistances!$B243="#000",PointsDistances!$B243="#004"),PointsDistances!AW243,"")</f>
        <v>15.8113883008418</v>
      </c>
      <c r="AV242">
        <f>IF(OR(PointsDistances!$B243="#000",PointsDistances!$B243="#004"),PointsDistances!AX243,"")</f>
        <v>13.6014705087354</v>
      </c>
      <c r="AW242">
        <f>IF(OR(PointsDistances!$B243="#000",PointsDistances!$B243="#004"),PointsDistances!AY243,"")</f>
        <v>7.6157731058638998</v>
      </c>
      <c r="AX242">
        <f>IF(OR(PointsDistances!$B243="#000",PointsDistances!$B243="#004"),PointsDistances!AZ243,"")</f>
        <v>6.4031242374328396</v>
      </c>
      <c r="AY242">
        <f>IF(OR(PointsDistances!$B243="#000",PointsDistances!$B243="#004"),PointsDistances!BA243,"")</f>
        <v>5</v>
      </c>
      <c r="AZ242">
        <f>IF(OR(PointsDistances!$B243="#000",PointsDistances!$B243="#004"),PointsDistances!BB243,"")</f>
        <v>3.6055512754639798</v>
      </c>
      <c r="BA242">
        <f>IF(OR(PointsDistances!$B243="#000",PointsDistances!$B243="#004"),PointsDistances!BC243,"")</f>
        <v>2.8284271247461898</v>
      </c>
      <c r="BB242">
        <f>IF(OR(PointsDistances!$B243="#000",PointsDistances!$B243="#004"),PointsDistances!BD243,"")</f>
        <v>3.1622776601683702</v>
      </c>
      <c r="BC242">
        <f>IF(OR(PointsDistances!$B243="#000",PointsDistances!$B243="#004"),PointsDistances!BE243,"")</f>
        <v>4.1231056256176597</v>
      </c>
      <c r="BD242">
        <f>IF(OR(PointsDistances!$B243="#000",PointsDistances!$B243="#004"),PointsDistances!BF243,"")</f>
        <v>4.1231056256176597</v>
      </c>
      <c r="BE242">
        <f>IF(OR(PointsDistances!$B243="#000",PointsDistances!$B243="#004"),PointsDistances!BG243,"")</f>
        <v>6.3245553203367502</v>
      </c>
      <c r="BF242">
        <f>IF(OR(PointsDistances!$B243="#000",PointsDistances!$B243="#004"),PointsDistances!BH243,"")</f>
        <v>5.8309518948452999</v>
      </c>
      <c r="BG242">
        <f>IF(OR(PointsDistances!$B243="#000",PointsDistances!$B243="#004"),PointsDistances!BI243,"")</f>
        <v>6.4031242374328396</v>
      </c>
      <c r="BH242">
        <f>IF(OR(PointsDistances!$B243="#000",PointsDistances!$B243="#004"),PointsDistances!BJ243,"")</f>
        <v>5.0990195135927801</v>
      </c>
      <c r="BI242">
        <f>IF(OR(PointsDistances!$B243="#000",PointsDistances!$B243="#004"),PointsDistances!BK243,"")</f>
        <v>7.2111025509279703</v>
      </c>
      <c r="BJ242">
        <f>IF(OR(PointsDistances!$B243="#000",PointsDistances!$B243="#004"),PointsDistances!BL243,"")</f>
        <v>6.4031242374328396</v>
      </c>
      <c r="BK242">
        <f>IF(OR(PointsDistances!$B243="#000",PointsDistances!$B243="#004"),PointsDistances!BM243,"")</f>
        <v>5.6568542494923797</v>
      </c>
      <c r="BL242">
        <f>IF(OR(PointsDistances!$B243="#000",PointsDistances!$B243="#004"),PointsDistances!BN243,"")</f>
        <v>5</v>
      </c>
      <c r="BM242">
        <f>IF(OR(PointsDistances!$B243="#000",PointsDistances!$B243="#004"),PointsDistances!BO243,"")</f>
        <v>4.2426406871192803</v>
      </c>
      <c r="BN242">
        <f>IF(OR(PointsDistances!$B243="#000",PointsDistances!$B243="#004"),PointsDistances!BP243,"")</f>
        <v>7.2801098892805101</v>
      </c>
      <c r="BO242">
        <f>IF(OR(PointsDistances!$B243="#000",PointsDistances!$B243="#004"),PointsDistances!BQ243,"")</f>
        <v>6.7082039324993596</v>
      </c>
      <c r="BP242">
        <f>IF(OR(PointsDistances!$B243="#000",PointsDistances!$B243="#004"),PointsDistances!BR243,"")</f>
        <v>6.4031242374328396</v>
      </c>
    </row>
    <row r="243" spans="1:68" x14ac:dyDescent="0.25">
      <c r="A243" t="str">
        <f>IF(OR(PointsDistances!$B244="#000",PointsDistances!$B244="#004"),PointsDistances!C244,"")</f>
        <v/>
      </c>
      <c r="B243" t="str">
        <f>IF(OR(PointsDistances!$B244="#000",PointsDistances!$B244="#004"),PointsDistances!D244,"")</f>
        <v/>
      </c>
      <c r="C243" t="str">
        <f>IF(OR(PointsDistances!$B244="#000",PointsDistances!$B244="#004"),PointsDistances!E244,"")</f>
        <v/>
      </c>
      <c r="D243" t="str">
        <f>IF(OR(PointsDistances!$B244="#000",PointsDistances!$B244="#004"),PointsDistances!F244,"")</f>
        <v/>
      </c>
      <c r="E243" t="str">
        <f>IF(OR(PointsDistances!$B244="#000",PointsDistances!$B244="#004"),PointsDistances!G244,"")</f>
        <v/>
      </c>
      <c r="F243" t="str">
        <f>IF(OR(PointsDistances!$B244="#000",PointsDistances!$B244="#004"),PointsDistances!H244,"")</f>
        <v/>
      </c>
      <c r="G243" t="str">
        <f>IF(OR(PointsDistances!$B244="#000",PointsDistances!$B244="#004"),PointsDistances!I244,"")</f>
        <v/>
      </c>
      <c r="H243" t="str">
        <f>IF(OR(PointsDistances!$B244="#000",PointsDistances!$B244="#004"),PointsDistances!J244,"")</f>
        <v/>
      </c>
      <c r="I243" t="str">
        <f>IF(OR(PointsDistances!$B244="#000",PointsDistances!$B244="#004"),PointsDistances!K244,"")</f>
        <v/>
      </c>
      <c r="J243" t="str">
        <f>IF(OR(PointsDistances!$B244="#000",PointsDistances!$B244="#004"),PointsDistances!L244,"")</f>
        <v/>
      </c>
      <c r="K243" t="str">
        <f>IF(OR(PointsDistances!$B244="#000",PointsDistances!$B244="#004"),PointsDistances!M244,"")</f>
        <v/>
      </c>
      <c r="L243" t="str">
        <f>IF(OR(PointsDistances!$B244="#000",PointsDistances!$B244="#004"),PointsDistances!N244,"")</f>
        <v/>
      </c>
      <c r="M243" t="str">
        <f>IF(OR(PointsDistances!$B244="#000",PointsDistances!$B244="#004"),PointsDistances!O244,"")</f>
        <v/>
      </c>
      <c r="N243" t="str">
        <f>IF(OR(PointsDistances!$B244="#000",PointsDistances!$B244="#004"),PointsDistances!P244,"")</f>
        <v/>
      </c>
      <c r="O243" t="str">
        <f>IF(OR(PointsDistances!$B244="#000",PointsDistances!$B244="#004"),PointsDistances!Q244,"")</f>
        <v/>
      </c>
      <c r="P243" t="str">
        <f>IF(OR(PointsDistances!$B244="#000",PointsDistances!$B244="#004"),PointsDistances!R244,"")</f>
        <v/>
      </c>
      <c r="Q243" t="str">
        <f>IF(OR(PointsDistances!$B244="#000",PointsDistances!$B244="#004"),PointsDistances!S244,"")</f>
        <v/>
      </c>
      <c r="R243" t="str">
        <f>IF(OR(PointsDistances!$B244="#000",PointsDistances!$B244="#004"),PointsDistances!T244,"")</f>
        <v/>
      </c>
      <c r="S243" t="str">
        <f>IF(OR(PointsDistances!$B244="#000",PointsDistances!$B244="#004"),PointsDistances!U244,"")</f>
        <v/>
      </c>
      <c r="T243" t="str">
        <f>IF(OR(PointsDistances!$B244="#000",PointsDistances!$B244="#004"),PointsDistances!V244,"")</f>
        <v/>
      </c>
      <c r="U243" t="str">
        <f>IF(OR(PointsDistances!$B244="#000",PointsDistances!$B244="#004"),PointsDistances!W244,"")</f>
        <v/>
      </c>
      <c r="V243" t="str">
        <f>IF(OR(PointsDistances!$B244="#000",PointsDistances!$B244="#004"),PointsDistances!X244,"")</f>
        <v/>
      </c>
      <c r="W243" t="str">
        <f>IF(OR(PointsDistances!$B244="#000",PointsDistances!$B244="#004"),PointsDistances!Y244,"")</f>
        <v/>
      </c>
      <c r="X243" t="str">
        <f>IF(OR(PointsDistances!$B244="#000",PointsDistances!$B244="#004"),PointsDistances!Z244,"")</f>
        <v/>
      </c>
      <c r="Y243" t="str">
        <f>IF(OR(PointsDistances!$B244="#000",PointsDistances!$B244="#004"),PointsDistances!AA244,"")</f>
        <v/>
      </c>
      <c r="Z243" t="str">
        <f>IF(OR(PointsDistances!$B244="#000",PointsDistances!$B244="#004"),PointsDistances!AB244,"")</f>
        <v/>
      </c>
      <c r="AA243" t="str">
        <f>IF(OR(PointsDistances!$B244="#000",PointsDistances!$B244="#004"),PointsDistances!AC244,"")</f>
        <v/>
      </c>
      <c r="AB243" t="str">
        <f>IF(OR(PointsDistances!$B244="#000",PointsDistances!$B244="#004"),PointsDistances!AD244,"")</f>
        <v/>
      </c>
      <c r="AC243" t="str">
        <f>IF(OR(PointsDistances!$B244="#000",PointsDistances!$B244="#004"),PointsDistances!AE244,"")</f>
        <v/>
      </c>
      <c r="AD243" t="str">
        <f>IF(OR(PointsDistances!$B244="#000",PointsDistances!$B244="#004"),PointsDistances!AF244,"")</f>
        <v/>
      </c>
      <c r="AE243" t="str">
        <f>IF(OR(PointsDistances!$B244="#000",PointsDistances!$B244="#004"),PointsDistances!AG244,"")</f>
        <v/>
      </c>
      <c r="AF243" t="str">
        <f>IF(OR(PointsDistances!$B244="#000",PointsDistances!$B244="#004"),PointsDistances!AH244,"")</f>
        <v/>
      </c>
      <c r="AG243" t="str">
        <f>IF(OR(PointsDistances!$B244="#000",PointsDistances!$B244="#004"),PointsDistances!AI244,"")</f>
        <v/>
      </c>
      <c r="AH243" t="str">
        <f>IF(OR(PointsDistances!$B244="#000",PointsDistances!$B244="#004"),PointsDistances!AJ244,"")</f>
        <v/>
      </c>
      <c r="AI243" t="str">
        <f>IF(OR(PointsDistances!$B244="#000",PointsDistances!$B244="#004"),PointsDistances!AK244,"")</f>
        <v/>
      </c>
      <c r="AJ243" t="str">
        <f>IF(OR(PointsDistances!$B244="#000",PointsDistances!$B244="#004"),PointsDistances!AL244,"")</f>
        <v/>
      </c>
      <c r="AK243" t="str">
        <f>IF(OR(PointsDistances!$B244="#000",PointsDistances!$B244="#004"),PointsDistances!AM244,"")</f>
        <v/>
      </c>
      <c r="AL243" t="str">
        <f>IF(OR(PointsDistances!$B244="#000",PointsDistances!$B244="#004"),PointsDistances!AN244,"")</f>
        <v/>
      </c>
      <c r="AM243" t="str">
        <f>IF(OR(PointsDistances!$B244="#000",PointsDistances!$B244="#004"),PointsDistances!AO244,"")</f>
        <v/>
      </c>
      <c r="AN243" t="str">
        <f>IF(OR(PointsDistances!$B244="#000",PointsDistances!$B244="#004"),PointsDistances!AP244,"")</f>
        <v/>
      </c>
      <c r="AO243" t="str">
        <f>IF(OR(PointsDistances!$B244="#000",PointsDistances!$B244="#004"),PointsDistances!AQ244,"")</f>
        <v/>
      </c>
      <c r="AP243" t="str">
        <f>IF(OR(PointsDistances!$B244="#000",PointsDistances!$B244="#004"),PointsDistances!AR244,"")</f>
        <v/>
      </c>
      <c r="AQ243" t="str">
        <f>IF(OR(PointsDistances!$B244="#000",PointsDistances!$B244="#004"),PointsDistances!AS244,"")</f>
        <v/>
      </c>
      <c r="AR243" t="str">
        <f>IF(OR(PointsDistances!$B244="#000",PointsDistances!$B244="#004"),PointsDistances!AT244,"")</f>
        <v/>
      </c>
      <c r="AS243" t="str">
        <f>IF(OR(PointsDistances!$B244="#000",PointsDistances!$B244="#004"),PointsDistances!AU244,"")</f>
        <v/>
      </c>
      <c r="AT243" t="str">
        <f>IF(OR(PointsDistances!$B244="#000",PointsDistances!$B244="#004"),PointsDistances!AV244,"")</f>
        <v/>
      </c>
      <c r="AU243" t="str">
        <f>IF(OR(PointsDistances!$B244="#000",PointsDistances!$B244="#004"),PointsDistances!AW244,"")</f>
        <v/>
      </c>
      <c r="AV243" t="str">
        <f>IF(OR(PointsDistances!$B244="#000",PointsDistances!$B244="#004"),PointsDistances!AX244,"")</f>
        <v/>
      </c>
      <c r="AW243" t="str">
        <f>IF(OR(PointsDistances!$B244="#000",PointsDistances!$B244="#004"),PointsDistances!AY244,"")</f>
        <v/>
      </c>
      <c r="AX243" t="str">
        <f>IF(OR(PointsDistances!$B244="#000",PointsDistances!$B244="#004"),PointsDistances!AZ244,"")</f>
        <v/>
      </c>
      <c r="AY243" t="str">
        <f>IF(OR(PointsDistances!$B244="#000",PointsDistances!$B244="#004"),PointsDistances!BA244,"")</f>
        <v/>
      </c>
      <c r="AZ243" t="str">
        <f>IF(OR(PointsDistances!$B244="#000",PointsDistances!$B244="#004"),PointsDistances!BB244,"")</f>
        <v/>
      </c>
      <c r="BA243" t="str">
        <f>IF(OR(PointsDistances!$B244="#000",PointsDistances!$B244="#004"),PointsDistances!BC244,"")</f>
        <v/>
      </c>
      <c r="BB243" t="str">
        <f>IF(OR(PointsDistances!$B244="#000",PointsDistances!$B244="#004"),PointsDistances!BD244,"")</f>
        <v/>
      </c>
      <c r="BC243" t="str">
        <f>IF(OR(PointsDistances!$B244="#000",PointsDistances!$B244="#004"),PointsDistances!BE244,"")</f>
        <v/>
      </c>
      <c r="BD243" t="str">
        <f>IF(OR(PointsDistances!$B244="#000",PointsDistances!$B244="#004"),PointsDistances!BF244,"")</f>
        <v/>
      </c>
      <c r="BE243" t="str">
        <f>IF(OR(PointsDistances!$B244="#000",PointsDistances!$B244="#004"),PointsDistances!BG244,"")</f>
        <v/>
      </c>
      <c r="BF243" t="str">
        <f>IF(OR(PointsDistances!$B244="#000",PointsDistances!$B244="#004"),PointsDistances!BH244,"")</f>
        <v/>
      </c>
      <c r="BG243" t="str">
        <f>IF(OR(PointsDistances!$B244="#000",PointsDistances!$B244="#004"),PointsDistances!BI244,"")</f>
        <v/>
      </c>
      <c r="BH243" t="str">
        <f>IF(OR(PointsDistances!$B244="#000",PointsDistances!$B244="#004"),PointsDistances!BJ244,"")</f>
        <v/>
      </c>
      <c r="BI243" t="str">
        <f>IF(OR(PointsDistances!$B244="#000",PointsDistances!$B244="#004"),PointsDistances!BK244,"")</f>
        <v/>
      </c>
      <c r="BJ243" t="str">
        <f>IF(OR(PointsDistances!$B244="#000",PointsDistances!$B244="#004"),PointsDistances!BL244,"")</f>
        <v/>
      </c>
      <c r="BK243" t="str">
        <f>IF(OR(PointsDistances!$B244="#000",PointsDistances!$B244="#004"),PointsDistances!BM244,"")</f>
        <v/>
      </c>
      <c r="BL243" t="str">
        <f>IF(OR(PointsDistances!$B244="#000",PointsDistances!$B244="#004"),PointsDistances!BN244,"")</f>
        <v/>
      </c>
      <c r="BM243" t="str">
        <f>IF(OR(PointsDistances!$B244="#000",PointsDistances!$B244="#004"),PointsDistances!BO244,"")</f>
        <v/>
      </c>
      <c r="BN243" t="str">
        <f>IF(OR(PointsDistances!$B244="#000",PointsDistances!$B244="#004"),PointsDistances!BP244,"")</f>
        <v/>
      </c>
      <c r="BO243" t="str">
        <f>IF(OR(PointsDistances!$B244="#000",PointsDistances!$B244="#004"),PointsDistances!BQ244,"")</f>
        <v/>
      </c>
      <c r="BP243" t="str">
        <f>IF(OR(PointsDistances!$B244="#000",PointsDistances!$B244="#004"),PointsDistances!BR244,"")</f>
        <v/>
      </c>
    </row>
    <row r="244" spans="1:68" x14ac:dyDescent="0.25">
      <c r="A244" t="str">
        <f>IF(OR(PointsDistances!$B245="#000",PointsDistances!$B245="#004"),PointsDistances!C245,"")</f>
        <v/>
      </c>
      <c r="B244" t="str">
        <f>IF(OR(PointsDistances!$B245="#000",PointsDistances!$B245="#004"),PointsDistances!D245,"")</f>
        <v/>
      </c>
      <c r="C244" t="str">
        <f>IF(OR(PointsDistances!$B245="#000",PointsDistances!$B245="#004"),PointsDistances!E245,"")</f>
        <v/>
      </c>
      <c r="D244" t="str">
        <f>IF(OR(PointsDistances!$B245="#000",PointsDistances!$B245="#004"),PointsDistances!F245,"")</f>
        <v/>
      </c>
      <c r="E244" t="str">
        <f>IF(OR(PointsDistances!$B245="#000",PointsDistances!$B245="#004"),PointsDistances!G245,"")</f>
        <v/>
      </c>
      <c r="F244" t="str">
        <f>IF(OR(PointsDistances!$B245="#000",PointsDistances!$B245="#004"),PointsDistances!H245,"")</f>
        <v/>
      </c>
      <c r="G244" t="str">
        <f>IF(OR(PointsDistances!$B245="#000",PointsDistances!$B245="#004"),PointsDistances!I245,"")</f>
        <v/>
      </c>
      <c r="H244" t="str">
        <f>IF(OR(PointsDistances!$B245="#000",PointsDistances!$B245="#004"),PointsDistances!J245,"")</f>
        <v/>
      </c>
      <c r="I244" t="str">
        <f>IF(OR(PointsDistances!$B245="#000",PointsDistances!$B245="#004"),PointsDistances!K245,"")</f>
        <v/>
      </c>
      <c r="J244" t="str">
        <f>IF(OR(PointsDistances!$B245="#000",PointsDistances!$B245="#004"),PointsDistances!L245,"")</f>
        <v/>
      </c>
      <c r="K244" t="str">
        <f>IF(OR(PointsDistances!$B245="#000",PointsDistances!$B245="#004"),PointsDistances!M245,"")</f>
        <v/>
      </c>
      <c r="L244" t="str">
        <f>IF(OR(PointsDistances!$B245="#000",PointsDistances!$B245="#004"),PointsDistances!N245,"")</f>
        <v/>
      </c>
      <c r="M244" t="str">
        <f>IF(OR(PointsDistances!$B245="#000",PointsDistances!$B245="#004"),PointsDistances!O245,"")</f>
        <v/>
      </c>
      <c r="N244" t="str">
        <f>IF(OR(PointsDistances!$B245="#000",PointsDistances!$B245="#004"),PointsDistances!P245,"")</f>
        <v/>
      </c>
      <c r="O244" t="str">
        <f>IF(OR(PointsDistances!$B245="#000",PointsDistances!$B245="#004"),PointsDistances!Q245,"")</f>
        <v/>
      </c>
      <c r="P244" t="str">
        <f>IF(OR(PointsDistances!$B245="#000",PointsDistances!$B245="#004"),PointsDistances!R245,"")</f>
        <v/>
      </c>
      <c r="Q244" t="str">
        <f>IF(OR(PointsDistances!$B245="#000",PointsDistances!$B245="#004"),PointsDistances!S245,"")</f>
        <v/>
      </c>
      <c r="R244" t="str">
        <f>IF(OR(PointsDistances!$B245="#000",PointsDistances!$B245="#004"),PointsDistances!T245,"")</f>
        <v/>
      </c>
      <c r="S244" t="str">
        <f>IF(OR(PointsDistances!$B245="#000",PointsDistances!$B245="#004"),PointsDistances!U245,"")</f>
        <v/>
      </c>
      <c r="T244" t="str">
        <f>IF(OR(PointsDistances!$B245="#000",PointsDistances!$B245="#004"),PointsDistances!V245,"")</f>
        <v/>
      </c>
      <c r="U244" t="str">
        <f>IF(OR(PointsDistances!$B245="#000",PointsDistances!$B245="#004"),PointsDistances!W245,"")</f>
        <v/>
      </c>
      <c r="V244" t="str">
        <f>IF(OR(PointsDistances!$B245="#000",PointsDistances!$B245="#004"),PointsDistances!X245,"")</f>
        <v/>
      </c>
      <c r="W244" t="str">
        <f>IF(OR(PointsDistances!$B245="#000",PointsDistances!$B245="#004"),PointsDistances!Y245,"")</f>
        <v/>
      </c>
      <c r="X244" t="str">
        <f>IF(OR(PointsDistances!$B245="#000",PointsDistances!$B245="#004"),PointsDistances!Z245,"")</f>
        <v/>
      </c>
      <c r="Y244" t="str">
        <f>IF(OR(PointsDistances!$B245="#000",PointsDistances!$B245="#004"),PointsDistances!AA245,"")</f>
        <v/>
      </c>
      <c r="Z244" t="str">
        <f>IF(OR(PointsDistances!$B245="#000",PointsDistances!$B245="#004"),PointsDistances!AB245,"")</f>
        <v/>
      </c>
      <c r="AA244" t="str">
        <f>IF(OR(PointsDistances!$B245="#000",PointsDistances!$B245="#004"),PointsDistances!AC245,"")</f>
        <v/>
      </c>
      <c r="AB244" t="str">
        <f>IF(OR(PointsDistances!$B245="#000",PointsDistances!$B245="#004"),PointsDistances!AD245,"")</f>
        <v/>
      </c>
      <c r="AC244" t="str">
        <f>IF(OR(PointsDistances!$B245="#000",PointsDistances!$B245="#004"),PointsDistances!AE245,"")</f>
        <v/>
      </c>
      <c r="AD244" t="str">
        <f>IF(OR(PointsDistances!$B245="#000",PointsDistances!$B245="#004"),PointsDistances!AF245,"")</f>
        <v/>
      </c>
      <c r="AE244" t="str">
        <f>IF(OR(PointsDistances!$B245="#000",PointsDistances!$B245="#004"),PointsDistances!AG245,"")</f>
        <v/>
      </c>
      <c r="AF244" t="str">
        <f>IF(OR(PointsDistances!$B245="#000",PointsDistances!$B245="#004"),PointsDistances!AH245,"")</f>
        <v/>
      </c>
      <c r="AG244" t="str">
        <f>IF(OR(PointsDistances!$B245="#000",PointsDistances!$B245="#004"),PointsDistances!AI245,"")</f>
        <v/>
      </c>
      <c r="AH244" t="str">
        <f>IF(OR(PointsDistances!$B245="#000",PointsDistances!$B245="#004"),PointsDistances!AJ245,"")</f>
        <v/>
      </c>
      <c r="AI244" t="str">
        <f>IF(OR(PointsDistances!$B245="#000",PointsDistances!$B245="#004"),PointsDistances!AK245,"")</f>
        <v/>
      </c>
      <c r="AJ244" t="str">
        <f>IF(OR(PointsDistances!$B245="#000",PointsDistances!$B245="#004"),PointsDistances!AL245,"")</f>
        <v/>
      </c>
      <c r="AK244" t="str">
        <f>IF(OR(PointsDistances!$B245="#000",PointsDistances!$B245="#004"),PointsDistances!AM245,"")</f>
        <v/>
      </c>
      <c r="AL244" t="str">
        <f>IF(OR(PointsDistances!$B245="#000",PointsDistances!$B245="#004"),PointsDistances!AN245,"")</f>
        <v/>
      </c>
      <c r="AM244" t="str">
        <f>IF(OR(PointsDistances!$B245="#000",PointsDistances!$B245="#004"),PointsDistances!AO245,"")</f>
        <v/>
      </c>
      <c r="AN244" t="str">
        <f>IF(OR(PointsDistances!$B245="#000",PointsDistances!$B245="#004"),PointsDistances!AP245,"")</f>
        <v/>
      </c>
      <c r="AO244" t="str">
        <f>IF(OR(PointsDistances!$B245="#000",PointsDistances!$B245="#004"),PointsDistances!AQ245,"")</f>
        <v/>
      </c>
      <c r="AP244" t="str">
        <f>IF(OR(PointsDistances!$B245="#000",PointsDistances!$B245="#004"),PointsDistances!AR245,"")</f>
        <v/>
      </c>
      <c r="AQ244" t="str">
        <f>IF(OR(PointsDistances!$B245="#000",PointsDistances!$B245="#004"),PointsDistances!AS245,"")</f>
        <v/>
      </c>
      <c r="AR244" t="str">
        <f>IF(OR(PointsDistances!$B245="#000",PointsDistances!$B245="#004"),PointsDistances!AT245,"")</f>
        <v/>
      </c>
      <c r="AS244" t="str">
        <f>IF(OR(PointsDistances!$B245="#000",PointsDistances!$B245="#004"),PointsDistances!AU245,"")</f>
        <v/>
      </c>
      <c r="AT244" t="str">
        <f>IF(OR(PointsDistances!$B245="#000",PointsDistances!$B245="#004"),PointsDistances!AV245,"")</f>
        <v/>
      </c>
      <c r="AU244" t="str">
        <f>IF(OR(PointsDistances!$B245="#000",PointsDistances!$B245="#004"),PointsDistances!AW245,"")</f>
        <v/>
      </c>
      <c r="AV244" t="str">
        <f>IF(OR(PointsDistances!$B245="#000",PointsDistances!$B245="#004"),PointsDistances!AX245,"")</f>
        <v/>
      </c>
      <c r="AW244" t="str">
        <f>IF(OR(PointsDistances!$B245="#000",PointsDistances!$B245="#004"),PointsDistances!AY245,"")</f>
        <v/>
      </c>
      <c r="AX244" t="str">
        <f>IF(OR(PointsDistances!$B245="#000",PointsDistances!$B245="#004"),PointsDistances!AZ245,"")</f>
        <v/>
      </c>
      <c r="AY244" t="str">
        <f>IF(OR(PointsDistances!$B245="#000",PointsDistances!$B245="#004"),PointsDistances!BA245,"")</f>
        <v/>
      </c>
      <c r="AZ244" t="str">
        <f>IF(OR(PointsDistances!$B245="#000",PointsDistances!$B245="#004"),PointsDistances!BB245,"")</f>
        <v/>
      </c>
      <c r="BA244" t="str">
        <f>IF(OR(PointsDistances!$B245="#000",PointsDistances!$B245="#004"),PointsDistances!BC245,"")</f>
        <v/>
      </c>
      <c r="BB244" t="str">
        <f>IF(OR(PointsDistances!$B245="#000",PointsDistances!$B245="#004"),PointsDistances!BD245,"")</f>
        <v/>
      </c>
      <c r="BC244" t="str">
        <f>IF(OR(PointsDistances!$B245="#000",PointsDistances!$B245="#004"),PointsDistances!BE245,"")</f>
        <v/>
      </c>
      <c r="BD244" t="str">
        <f>IF(OR(PointsDistances!$B245="#000",PointsDistances!$B245="#004"),PointsDistances!BF245,"")</f>
        <v/>
      </c>
      <c r="BE244" t="str">
        <f>IF(OR(PointsDistances!$B245="#000",PointsDistances!$B245="#004"),PointsDistances!BG245,"")</f>
        <v/>
      </c>
      <c r="BF244" t="str">
        <f>IF(OR(PointsDistances!$B245="#000",PointsDistances!$B245="#004"),PointsDistances!BH245,"")</f>
        <v/>
      </c>
      <c r="BG244" t="str">
        <f>IF(OR(PointsDistances!$B245="#000",PointsDistances!$B245="#004"),PointsDistances!BI245,"")</f>
        <v/>
      </c>
      <c r="BH244" t="str">
        <f>IF(OR(PointsDistances!$B245="#000",PointsDistances!$B245="#004"),PointsDistances!BJ245,"")</f>
        <v/>
      </c>
      <c r="BI244" t="str">
        <f>IF(OR(PointsDistances!$B245="#000",PointsDistances!$B245="#004"),PointsDistances!BK245,"")</f>
        <v/>
      </c>
      <c r="BJ244" t="str">
        <f>IF(OR(PointsDistances!$B245="#000",PointsDistances!$B245="#004"),PointsDistances!BL245,"")</f>
        <v/>
      </c>
      <c r="BK244" t="str">
        <f>IF(OR(PointsDistances!$B245="#000",PointsDistances!$B245="#004"),PointsDistances!BM245,"")</f>
        <v/>
      </c>
      <c r="BL244" t="str">
        <f>IF(OR(PointsDistances!$B245="#000",PointsDistances!$B245="#004"),PointsDistances!BN245,"")</f>
        <v/>
      </c>
      <c r="BM244" t="str">
        <f>IF(OR(PointsDistances!$B245="#000",PointsDistances!$B245="#004"),PointsDistances!BO245,"")</f>
        <v/>
      </c>
      <c r="BN244" t="str">
        <f>IF(OR(PointsDistances!$B245="#000",PointsDistances!$B245="#004"),PointsDistances!BP245,"")</f>
        <v/>
      </c>
      <c r="BO244" t="str">
        <f>IF(OR(PointsDistances!$B245="#000",PointsDistances!$B245="#004"),PointsDistances!BQ245,"")</f>
        <v/>
      </c>
      <c r="BP244" t="str">
        <f>IF(OR(PointsDistances!$B245="#000",PointsDistances!$B245="#004"),PointsDistances!BR245,"")</f>
        <v/>
      </c>
    </row>
    <row r="245" spans="1:68" x14ac:dyDescent="0.25">
      <c r="A245" t="str">
        <f>IF(OR(PointsDistances!$B246="#000",PointsDistances!$B246="#004"),PointsDistances!C246,"")</f>
        <v/>
      </c>
      <c r="B245" t="str">
        <f>IF(OR(PointsDistances!$B246="#000",PointsDistances!$B246="#004"),PointsDistances!D246,"")</f>
        <v/>
      </c>
      <c r="C245" t="str">
        <f>IF(OR(PointsDistances!$B246="#000",PointsDistances!$B246="#004"),PointsDistances!E246,"")</f>
        <v/>
      </c>
      <c r="D245" t="str">
        <f>IF(OR(PointsDistances!$B246="#000",PointsDistances!$B246="#004"),PointsDistances!F246,"")</f>
        <v/>
      </c>
      <c r="E245" t="str">
        <f>IF(OR(PointsDistances!$B246="#000",PointsDistances!$B246="#004"),PointsDistances!G246,"")</f>
        <v/>
      </c>
      <c r="F245" t="str">
        <f>IF(OR(PointsDistances!$B246="#000",PointsDistances!$B246="#004"),PointsDistances!H246,"")</f>
        <v/>
      </c>
      <c r="G245" t="str">
        <f>IF(OR(PointsDistances!$B246="#000",PointsDistances!$B246="#004"),PointsDistances!I246,"")</f>
        <v/>
      </c>
      <c r="H245" t="str">
        <f>IF(OR(PointsDistances!$B246="#000",PointsDistances!$B246="#004"),PointsDistances!J246,"")</f>
        <v/>
      </c>
      <c r="I245" t="str">
        <f>IF(OR(PointsDistances!$B246="#000",PointsDistances!$B246="#004"),PointsDistances!K246,"")</f>
        <v/>
      </c>
      <c r="J245" t="str">
        <f>IF(OR(PointsDistances!$B246="#000",PointsDistances!$B246="#004"),PointsDistances!L246,"")</f>
        <v/>
      </c>
      <c r="K245" t="str">
        <f>IF(OR(PointsDistances!$B246="#000",PointsDistances!$B246="#004"),PointsDistances!M246,"")</f>
        <v/>
      </c>
      <c r="L245" t="str">
        <f>IF(OR(PointsDistances!$B246="#000",PointsDistances!$B246="#004"),PointsDistances!N246,"")</f>
        <v/>
      </c>
      <c r="M245" t="str">
        <f>IF(OR(PointsDistances!$B246="#000",PointsDistances!$B246="#004"),PointsDistances!O246,"")</f>
        <v/>
      </c>
      <c r="N245" t="str">
        <f>IF(OR(PointsDistances!$B246="#000",PointsDistances!$B246="#004"),PointsDistances!P246,"")</f>
        <v/>
      </c>
      <c r="O245" t="str">
        <f>IF(OR(PointsDistances!$B246="#000",PointsDistances!$B246="#004"),PointsDistances!Q246,"")</f>
        <v/>
      </c>
      <c r="P245" t="str">
        <f>IF(OR(PointsDistances!$B246="#000",PointsDistances!$B246="#004"),PointsDistances!R246,"")</f>
        <v/>
      </c>
      <c r="Q245" t="str">
        <f>IF(OR(PointsDistances!$B246="#000",PointsDistances!$B246="#004"),PointsDistances!S246,"")</f>
        <v/>
      </c>
      <c r="R245" t="str">
        <f>IF(OR(PointsDistances!$B246="#000",PointsDistances!$B246="#004"),PointsDistances!T246,"")</f>
        <v/>
      </c>
      <c r="S245" t="str">
        <f>IF(OR(PointsDistances!$B246="#000",PointsDistances!$B246="#004"),PointsDistances!U246,"")</f>
        <v/>
      </c>
      <c r="T245" t="str">
        <f>IF(OR(PointsDistances!$B246="#000",PointsDistances!$B246="#004"),PointsDistances!V246,"")</f>
        <v/>
      </c>
      <c r="U245" t="str">
        <f>IF(OR(PointsDistances!$B246="#000",PointsDistances!$B246="#004"),PointsDistances!W246,"")</f>
        <v/>
      </c>
      <c r="V245" t="str">
        <f>IF(OR(PointsDistances!$B246="#000",PointsDistances!$B246="#004"),PointsDistances!X246,"")</f>
        <v/>
      </c>
      <c r="W245" t="str">
        <f>IF(OR(PointsDistances!$B246="#000",PointsDistances!$B246="#004"),PointsDistances!Y246,"")</f>
        <v/>
      </c>
      <c r="X245" t="str">
        <f>IF(OR(PointsDistances!$B246="#000",PointsDistances!$B246="#004"),PointsDistances!Z246,"")</f>
        <v/>
      </c>
      <c r="Y245" t="str">
        <f>IF(OR(PointsDistances!$B246="#000",PointsDistances!$B246="#004"),PointsDistances!AA246,"")</f>
        <v/>
      </c>
      <c r="Z245" t="str">
        <f>IF(OR(PointsDistances!$B246="#000",PointsDistances!$B246="#004"),PointsDistances!AB246,"")</f>
        <v/>
      </c>
      <c r="AA245" t="str">
        <f>IF(OR(PointsDistances!$B246="#000",PointsDistances!$B246="#004"),PointsDistances!AC246,"")</f>
        <v/>
      </c>
      <c r="AB245" t="str">
        <f>IF(OR(PointsDistances!$B246="#000",PointsDistances!$B246="#004"),PointsDistances!AD246,"")</f>
        <v/>
      </c>
      <c r="AC245" t="str">
        <f>IF(OR(PointsDistances!$B246="#000",PointsDistances!$B246="#004"),PointsDistances!AE246,"")</f>
        <v/>
      </c>
      <c r="AD245" t="str">
        <f>IF(OR(PointsDistances!$B246="#000",PointsDistances!$B246="#004"),PointsDistances!AF246,"")</f>
        <v/>
      </c>
      <c r="AE245" t="str">
        <f>IF(OR(PointsDistances!$B246="#000",PointsDistances!$B246="#004"),PointsDistances!AG246,"")</f>
        <v/>
      </c>
      <c r="AF245" t="str">
        <f>IF(OR(PointsDistances!$B246="#000",PointsDistances!$B246="#004"),PointsDistances!AH246,"")</f>
        <v/>
      </c>
      <c r="AG245" t="str">
        <f>IF(OR(PointsDistances!$B246="#000",PointsDistances!$B246="#004"),PointsDistances!AI246,"")</f>
        <v/>
      </c>
      <c r="AH245" t="str">
        <f>IF(OR(PointsDistances!$B246="#000",PointsDistances!$B246="#004"),PointsDistances!AJ246,"")</f>
        <v/>
      </c>
      <c r="AI245" t="str">
        <f>IF(OR(PointsDistances!$B246="#000",PointsDistances!$B246="#004"),PointsDistances!AK246,"")</f>
        <v/>
      </c>
      <c r="AJ245" t="str">
        <f>IF(OR(PointsDistances!$B246="#000",PointsDistances!$B246="#004"),PointsDistances!AL246,"")</f>
        <v/>
      </c>
      <c r="AK245" t="str">
        <f>IF(OR(PointsDistances!$B246="#000",PointsDistances!$B246="#004"),PointsDistances!AM246,"")</f>
        <v/>
      </c>
      <c r="AL245" t="str">
        <f>IF(OR(PointsDistances!$B246="#000",PointsDistances!$B246="#004"),PointsDistances!AN246,"")</f>
        <v/>
      </c>
      <c r="AM245" t="str">
        <f>IF(OR(PointsDistances!$B246="#000",PointsDistances!$B246="#004"),PointsDistances!AO246,"")</f>
        <v/>
      </c>
      <c r="AN245" t="str">
        <f>IF(OR(PointsDistances!$B246="#000",PointsDistances!$B246="#004"),PointsDistances!AP246,"")</f>
        <v/>
      </c>
      <c r="AO245" t="str">
        <f>IF(OR(PointsDistances!$B246="#000",PointsDistances!$B246="#004"),PointsDistances!AQ246,"")</f>
        <v/>
      </c>
      <c r="AP245" t="str">
        <f>IF(OR(PointsDistances!$B246="#000",PointsDistances!$B246="#004"),PointsDistances!AR246,"")</f>
        <v/>
      </c>
      <c r="AQ245" t="str">
        <f>IF(OR(PointsDistances!$B246="#000",PointsDistances!$B246="#004"),PointsDistances!AS246,"")</f>
        <v/>
      </c>
      <c r="AR245" t="str">
        <f>IF(OR(PointsDistances!$B246="#000",PointsDistances!$B246="#004"),PointsDistances!AT246,"")</f>
        <v/>
      </c>
      <c r="AS245" t="str">
        <f>IF(OR(PointsDistances!$B246="#000",PointsDistances!$B246="#004"),PointsDistances!AU246,"")</f>
        <v/>
      </c>
      <c r="AT245" t="str">
        <f>IF(OR(PointsDistances!$B246="#000",PointsDistances!$B246="#004"),PointsDistances!AV246,"")</f>
        <v/>
      </c>
      <c r="AU245" t="str">
        <f>IF(OR(PointsDistances!$B246="#000",PointsDistances!$B246="#004"),PointsDistances!AW246,"")</f>
        <v/>
      </c>
      <c r="AV245" t="str">
        <f>IF(OR(PointsDistances!$B246="#000",PointsDistances!$B246="#004"),PointsDistances!AX246,"")</f>
        <v/>
      </c>
      <c r="AW245" t="str">
        <f>IF(OR(PointsDistances!$B246="#000",PointsDistances!$B246="#004"),PointsDistances!AY246,"")</f>
        <v/>
      </c>
      <c r="AX245" t="str">
        <f>IF(OR(PointsDistances!$B246="#000",PointsDistances!$B246="#004"),PointsDistances!AZ246,"")</f>
        <v/>
      </c>
      <c r="AY245" t="str">
        <f>IF(OR(PointsDistances!$B246="#000",PointsDistances!$B246="#004"),PointsDistances!BA246,"")</f>
        <v/>
      </c>
      <c r="AZ245" t="str">
        <f>IF(OR(PointsDistances!$B246="#000",PointsDistances!$B246="#004"),PointsDistances!BB246,"")</f>
        <v/>
      </c>
      <c r="BA245" t="str">
        <f>IF(OR(PointsDistances!$B246="#000",PointsDistances!$B246="#004"),PointsDistances!BC246,"")</f>
        <v/>
      </c>
      <c r="BB245" t="str">
        <f>IF(OR(PointsDistances!$B246="#000",PointsDistances!$B246="#004"),PointsDistances!BD246,"")</f>
        <v/>
      </c>
      <c r="BC245" t="str">
        <f>IF(OR(PointsDistances!$B246="#000",PointsDistances!$B246="#004"),PointsDistances!BE246,"")</f>
        <v/>
      </c>
      <c r="BD245" t="str">
        <f>IF(OR(PointsDistances!$B246="#000",PointsDistances!$B246="#004"),PointsDistances!BF246,"")</f>
        <v/>
      </c>
      <c r="BE245" t="str">
        <f>IF(OR(PointsDistances!$B246="#000",PointsDistances!$B246="#004"),PointsDistances!BG246,"")</f>
        <v/>
      </c>
      <c r="BF245" t="str">
        <f>IF(OR(PointsDistances!$B246="#000",PointsDistances!$B246="#004"),PointsDistances!BH246,"")</f>
        <v/>
      </c>
      <c r="BG245" t="str">
        <f>IF(OR(PointsDistances!$B246="#000",PointsDistances!$B246="#004"),PointsDistances!BI246,"")</f>
        <v/>
      </c>
      <c r="BH245" t="str">
        <f>IF(OR(PointsDistances!$B246="#000",PointsDistances!$B246="#004"),PointsDistances!BJ246,"")</f>
        <v/>
      </c>
      <c r="BI245" t="str">
        <f>IF(OR(PointsDistances!$B246="#000",PointsDistances!$B246="#004"),PointsDistances!BK246,"")</f>
        <v/>
      </c>
      <c r="BJ245" t="str">
        <f>IF(OR(PointsDistances!$B246="#000",PointsDistances!$B246="#004"),PointsDistances!BL246,"")</f>
        <v/>
      </c>
      <c r="BK245" t="str">
        <f>IF(OR(PointsDistances!$B246="#000",PointsDistances!$B246="#004"),PointsDistances!BM246,"")</f>
        <v/>
      </c>
      <c r="BL245" t="str">
        <f>IF(OR(PointsDistances!$B246="#000",PointsDistances!$B246="#004"),PointsDistances!BN246,"")</f>
        <v/>
      </c>
      <c r="BM245" t="str">
        <f>IF(OR(PointsDistances!$B246="#000",PointsDistances!$B246="#004"),PointsDistances!BO246,"")</f>
        <v/>
      </c>
      <c r="BN245" t="str">
        <f>IF(OR(PointsDistances!$B246="#000",PointsDistances!$B246="#004"),PointsDistances!BP246,"")</f>
        <v/>
      </c>
      <c r="BO245" t="str">
        <f>IF(OR(PointsDistances!$B246="#000",PointsDistances!$B246="#004"),PointsDistances!BQ246,"")</f>
        <v/>
      </c>
      <c r="BP245" t="str">
        <f>IF(OR(PointsDistances!$B246="#000",PointsDistances!$B246="#004"),PointsDistances!BR246,"")</f>
        <v/>
      </c>
    </row>
    <row r="246" spans="1:68" x14ac:dyDescent="0.25">
      <c r="A246">
        <f>IF(OR(PointsDistances!$B247="#000",PointsDistances!$B247="#004"),PointsDistances!C247,"")</f>
        <v>26.6270539113886</v>
      </c>
      <c r="B246">
        <f>IF(OR(PointsDistances!$B247="#000",PointsDistances!$B247="#004"),PointsDistances!D247,"")</f>
        <v>24.596747752497599</v>
      </c>
      <c r="C246">
        <f>IF(OR(PointsDistances!$B247="#000",PointsDistances!$B247="#004"),PointsDistances!E247,"")</f>
        <v>22.472205054244199</v>
      </c>
      <c r="D246">
        <f>IF(OR(PointsDistances!$B247="#000",PointsDistances!$B247="#004"),PointsDistances!F247,"")</f>
        <v>23.194827009486399</v>
      </c>
      <c r="E246">
        <f>IF(OR(PointsDistances!$B247="#000",PointsDistances!$B247="#004"),PointsDistances!G247,"")</f>
        <v>25</v>
      </c>
      <c r="F246">
        <f>IF(OR(PointsDistances!$B247="#000",PointsDistances!$B247="#004"),PointsDistances!H247,"")</f>
        <v>26.076809620810501</v>
      </c>
      <c r="G246">
        <f>IF(OR(PointsDistances!$B247="#000",PointsDistances!$B247="#004"),PointsDistances!I247,"")</f>
        <v>23.194827009486399</v>
      </c>
      <c r="H246">
        <f>IF(OR(PointsDistances!$B247="#000",PointsDistances!$B247="#004"),PointsDistances!J247,"")</f>
        <v>19.235384061671301</v>
      </c>
      <c r="I246">
        <f>IF(OR(PointsDistances!$B247="#000",PointsDistances!$B247="#004"),PointsDistances!K247,"")</f>
        <v>13.6014705087354</v>
      </c>
      <c r="J246">
        <f>IF(OR(PointsDistances!$B247="#000",PointsDistances!$B247="#004"),PointsDistances!L247,"")</f>
        <v>10</v>
      </c>
      <c r="K246">
        <f>IF(OR(PointsDistances!$B247="#000",PointsDistances!$B247="#004"),PointsDistances!M247,"")</f>
        <v>6.7082039324993596</v>
      </c>
      <c r="L246">
        <f>IF(OR(PointsDistances!$B247="#000",PointsDistances!$B247="#004"),PointsDistances!N247,"")</f>
        <v>6</v>
      </c>
      <c r="M246">
        <f>IF(OR(PointsDistances!$B247="#000",PointsDistances!$B247="#004"),PointsDistances!O247,"")</f>
        <v>3.1622776601683702</v>
      </c>
      <c r="N246">
        <f>IF(OR(PointsDistances!$B247="#000",PointsDistances!$B247="#004"),PointsDistances!P247,"")</f>
        <v>2</v>
      </c>
      <c r="O246">
        <f>IF(OR(PointsDistances!$B247="#000",PointsDistances!$B247="#004"),PointsDistances!Q247,"")</f>
        <v>2.8284271247461898</v>
      </c>
      <c r="P246">
        <f>IF(OR(PointsDistances!$B247="#000",PointsDistances!$B247="#004"),PointsDistances!R247,"")</f>
        <v>6.4031242374328396</v>
      </c>
      <c r="Q246">
        <f>IF(OR(PointsDistances!$B247="#000",PointsDistances!$B247="#004"),PointsDistances!S247,"")</f>
        <v>10.6301458127346</v>
      </c>
      <c r="R246">
        <f>IF(OR(PointsDistances!$B247="#000",PointsDistances!$B247="#004"),PointsDistances!T247,"")</f>
        <v>23.853720883753098</v>
      </c>
      <c r="S246">
        <f>IF(OR(PointsDistances!$B247="#000",PointsDistances!$B247="#004"),PointsDistances!U247,"")</f>
        <v>20.6155281280883</v>
      </c>
      <c r="T246">
        <f>IF(OR(PointsDistances!$B247="#000",PointsDistances!$B247="#004"),PointsDistances!V247,"")</f>
        <v>17.8044938147648</v>
      </c>
      <c r="U246">
        <f>IF(OR(PointsDistances!$B247="#000",PointsDistances!$B247="#004"),PointsDistances!W247,"")</f>
        <v>14.7648230602334</v>
      </c>
      <c r="V246">
        <f>IF(OR(PointsDistances!$B247="#000",PointsDistances!$B247="#004"),PointsDistances!X247,"")</f>
        <v>13.6014705087354</v>
      </c>
      <c r="W246">
        <f>IF(OR(PointsDistances!$B247="#000",PointsDistances!$B247="#004"),PointsDistances!Y247,"")</f>
        <v>12.1655250605964</v>
      </c>
      <c r="X246">
        <f>IF(OR(PointsDistances!$B247="#000",PointsDistances!$B247="#004"),PointsDistances!Z247,"")</f>
        <v>12.0830459735945</v>
      </c>
      <c r="Y246">
        <f>IF(OR(PointsDistances!$B247="#000",PointsDistances!$B247="#004"),PointsDistances!AA247,"")</f>
        <v>12.0415945787922</v>
      </c>
      <c r="Z246">
        <f>IF(OR(PointsDistances!$B247="#000",PointsDistances!$B247="#004"),PointsDistances!AB247,"")</f>
        <v>12.2065556157337</v>
      </c>
      <c r="AA246">
        <f>IF(OR(PointsDistances!$B247="#000",PointsDistances!$B247="#004"),PointsDistances!AC247,"")</f>
        <v>12.5299640861416</v>
      </c>
      <c r="AB246">
        <f>IF(OR(PointsDistances!$B247="#000",PointsDistances!$B247="#004"),PointsDistances!AD247,"")</f>
        <v>14.3178210632763</v>
      </c>
      <c r="AC246">
        <f>IF(OR(PointsDistances!$B247="#000",PointsDistances!$B247="#004"),PointsDistances!AE247,"")</f>
        <v>13.6014705087354</v>
      </c>
      <c r="AD246">
        <f>IF(OR(PointsDistances!$B247="#000",PointsDistances!$B247="#004"),PointsDistances!AF247,"")</f>
        <v>12.0830459735945</v>
      </c>
      <c r="AE246">
        <f>IF(OR(PointsDistances!$B247="#000",PointsDistances!$B247="#004"),PointsDistances!AG247,"")</f>
        <v>11.6619037896906</v>
      </c>
      <c r="AF246">
        <f>IF(OR(PointsDistances!$B247="#000",PointsDistances!$B247="#004"),PointsDistances!AH247,"")</f>
        <v>12.0415945787922</v>
      </c>
      <c r="AG246">
        <f>IF(OR(PointsDistances!$B247="#000",PointsDistances!$B247="#004"),PointsDistances!AI247,"")</f>
        <v>11.313708498984701</v>
      </c>
      <c r="AH246">
        <f>IF(OR(PointsDistances!$B247="#000",PointsDistances!$B247="#004"),PointsDistances!AJ247,"")</f>
        <v>9.21954445729288</v>
      </c>
      <c r="AI246">
        <f>IF(OR(PointsDistances!$B247="#000",PointsDistances!$B247="#004"),PointsDistances!AK247,"")</f>
        <v>9.21954445729288</v>
      </c>
      <c r="AJ246">
        <f>IF(OR(PointsDistances!$B247="#000",PointsDistances!$B247="#004"),PointsDistances!AL247,"")</f>
        <v>8.0622577482985491</v>
      </c>
      <c r="AK246">
        <f>IF(OR(PointsDistances!$B247="#000",PointsDistances!$B247="#004"),PointsDistances!AM247,"")</f>
        <v>20</v>
      </c>
      <c r="AL246">
        <f>IF(OR(PointsDistances!$B247="#000",PointsDistances!$B247="#004"),PointsDistances!AN247,"")</f>
        <v>18.4390889145857</v>
      </c>
      <c r="AM246">
        <f>IF(OR(PointsDistances!$B247="#000",PointsDistances!$B247="#004"),PointsDistances!AO247,"")</f>
        <v>16.9705627484771</v>
      </c>
      <c r="AN246">
        <f>IF(OR(PointsDistances!$B247="#000",PointsDistances!$B247="#004"),PointsDistances!AP247,"")</f>
        <v>15</v>
      </c>
      <c r="AO246">
        <f>IF(OR(PointsDistances!$B247="#000",PointsDistances!$B247="#004"),PointsDistances!AQ247,"")</f>
        <v>15.620499351813301</v>
      </c>
      <c r="AP246">
        <f>IF(OR(PointsDistances!$B247="#000",PointsDistances!$B247="#004"),PointsDistances!AR247,"")</f>
        <v>18.0277563773199</v>
      </c>
      <c r="AQ246">
        <f>IF(OR(PointsDistances!$B247="#000",PointsDistances!$B247="#004"),PointsDistances!AS247,"")</f>
        <v>9.0553851381374102</v>
      </c>
      <c r="AR246">
        <f>IF(OR(PointsDistances!$B247="#000",PointsDistances!$B247="#004"),PointsDistances!AT247,"")</f>
        <v>9.8488578017961004</v>
      </c>
      <c r="AS246">
        <f>IF(OR(PointsDistances!$B247="#000",PointsDistances!$B247="#004"),PointsDistances!AU247,"")</f>
        <v>10</v>
      </c>
      <c r="AT246">
        <f>IF(OR(PointsDistances!$B247="#000",PointsDistances!$B247="#004"),PointsDistances!AV247,"")</f>
        <v>10.6301458127346</v>
      </c>
      <c r="AU246">
        <f>IF(OR(PointsDistances!$B247="#000",PointsDistances!$B247="#004"),PointsDistances!AW247,"")</f>
        <v>9.21954445729288</v>
      </c>
      <c r="AV246">
        <f>IF(OR(PointsDistances!$B247="#000",PointsDistances!$B247="#004"),PointsDistances!AX247,"")</f>
        <v>7.6157731058638998</v>
      </c>
      <c r="AW246">
        <f>IF(OR(PointsDistances!$B247="#000",PointsDistances!$B247="#004"),PointsDistances!AY247,"")</f>
        <v>12.369316876852899</v>
      </c>
      <c r="AX246">
        <f>IF(OR(PointsDistances!$B247="#000",PointsDistances!$B247="#004"),PointsDistances!AZ247,"")</f>
        <v>9.8488578017961004</v>
      </c>
      <c r="AY246">
        <f>IF(OR(PointsDistances!$B247="#000",PointsDistances!$B247="#004"),PointsDistances!BA247,"")</f>
        <v>8.5440037453175304</v>
      </c>
      <c r="AZ246">
        <f>IF(OR(PointsDistances!$B247="#000",PointsDistances!$B247="#004"),PointsDistances!BB247,"")</f>
        <v>6.7082039324993596</v>
      </c>
      <c r="BA246">
        <f>IF(OR(PointsDistances!$B247="#000",PointsDistances!$B247="#004"),PointsDistances!BC247,"")</f>
        <v>5.8309518948452999</v>
      </c>
      <c r="BB246">
        <f>IF(OR(PointsDistances!$B247="#000",PointsDistances!$B247="#004"),PointsDistances!BD247,"")</f>
        <v>3.6055512754639798</v>
      </c>
      <c r="BC246">
        <f>IF(OR(PointsDistances!$B247="#000",PointsDistances!$B247="#004"),PointsDistances!BE247,"")</f>
        <v>1</v>
      </c>
      <c r="BD246">
        <f>IF(OR(PointsDistances!$B247="#000",PointsDistances!$B247="#004"),PointsDistances!BF247,"")</f>
        <v>3</v>
      </c>
      <c r="BE246">
        <f>IF(OR(PointsDistances!$B247="#000",PointsDistances!$B247="#004"),PointsDistances!BG247,"")</f>
        <v>6.0827625302982096</v>
      </c>
      <c r="BF246">
        <f>IF(OR(PointsDistances!$B247="#000",PointsDistances!$B247="#004"),PointsDistances!BH247,"")</f>
        <v>7.2801098892805101</v>
      </c>
      <c r="BG246">
        <f>IF(OR(PointsDistances!$B247="#000",PointsDistances!$B247="#004"),PointsDistances!BI247,"")</f>
        <v>9.21954445729288</v>
      </c>
      <c r="BH246">
        <f>IF(OR(PointsDistances!$B247="#000",PointsDistances!$B247="#004"),PointsDistances!BJ247,"")</f>
        <v>10.440306508910499</v>
      </c>
      <c r="BI246">
        <f>IF(OR(PointsDistances!$B247="#000",PointsDistances!$B247="#004"),PointsDistances!BK247,"")</f>
        <v>11.704699910719601</v>
      </c>
      <c r="BJ246">
        <f>IF(OR(PointsDistances!$B247="#000",PointsDistances!$B247="#004"),PointsDistances!BL247,"")</f>
        <v>8.9442719099991592</v>
      </c>
      <c r="BK246">
        <f>IF(OR(PointsDistances!$B247="#000",PointsDistances!$B247="#004"),PointsDistances!BM247,"")</f>
        <v>7.6157731058638998</v>
      </c>
      <c r="BL246">
        <f>IF(OR(PointsDistances!$B247="#000",PointsDistances!$B247="#004"),PointsDistances!BN247,"")</f>
        <v>5.8309518948452999</v>
      </c>
      <c r="BM246">
        <f>IF(OR(PointsDistances!$B247="#000",PointsDistances!$B247="#004"),PointsDistances!BO247,"")</f>
        <v>2.2360679774997898</v>
      </c>
      <c r="BN246">
        <f>IF(OR(PointsDistances!$B247="#000",PointsDistances!$B247="#004"),PointsDistances!BP247,"")</f>
        <v>5.3851648071345002</v>
      </c>
      <c r="BO246">
        <f>IF(OR(PointsDistances!$B247="#000",PointsDistances!$B247="#004"),PointsDistances!BQ247,"")</f>
        <v>7.6157731058638998</v>
      </c>
      <c r="BP246">
        <f>IF(OR(PointsDistances!$B247="#000",PointsDistances!$B247="#004"),PointsDistances!BR247,"")</f>
        <v>9.8488578017961004</v>
      </c>
    </row>
    <row r="247" spans="1:68" x14ac:dyDescent="0.25">
      <c r="A247">
        <f>IF(OR(PointsDistances!$B248="#000",PointsDistances!$B248="#004"),PointsDistances!C248,"")</f>
        <v>9.21954445729288</v>
      </c>
      <c r="B247">
        <f>IF(OR(PointsDistances!$B248="#000",PointsDistances!$B248="#004"),PointsDistances!D248,"")</f>
        <v>7.0710678118654702</v>
      </c>
      <c r="C247">
        <f>IF(OR(PointsDistances!$B248="#000",PointsDistances!$B248="#004"),PointsDistances!E248,"")</f>
        <v>4.2426406871192803</v>
      </c>
      <c r="D247">
        <f>IF(OR(PointsDistances!$B248="#000",PointsDistances!$B248="#004"),PointsDistances!F248,"")</f>
        <v>5.3851648071345002</v>
      </c>
      <c r="E247">
        <f>IF(OR(PointsDistances!$B248="#000",PointsDistances!$B248="#004"),PointsDistances!G248,"")</f>
        <v>6.0827625302982096</v>
      </c>
      <c r="F247">
        <f>IF(OR(PointsDistances!$B248="#000",PointsDistances!$B248="#004"),PointsDistances!H248,"")</f>
        <v>6.0827625302982096</v>
      </c>
      <c r="G247">
        <f>IF(OR(PointsDistances!$B248="#000",PointsDistances!$B248="#004"),PointsDistances!I248,"")</f>
        <v>7.8102496759066504</v>
      </c>
      <c r="H247">
        <f>IF(OR(PointsDistances!$B248="#000",PointsDistances!$B248="#004"),PointsDistances!J248,"")</f>
        <v>13.038404810405201</v>
      </c>
      <c r="I247">
        <f>IF(OR(PointsDistances!$B248="#000",PointsDistances!$B248="#004"),PointsDistances!K248,"")</f>
        <v>20.024984394500699</v>
      </c>
      <c r="J247">
        <f>IF(OR(PointsDistances!$B248="#000",PointsDistances!$B248="#004"),PointsDistances!L248,"")</f>
        <v>25.079872407968899</v>
      </c>
      <c r="K247">
        <f>IF(OR(PointsDistances!$B248="#000",PointsDistances!$B248="#004"),PointsDistances!M248,"")</f>
        <v>26.019223662515301</v>
      </c>
      <c r="L247">
        <f>IF(OR(PointsDistances!$B248="#000",PointsDistances!$B248="#004"),PointsDistances!N248,"")</f>
        <v>25.179356624028301</v>
      </c>
      <c r="M247">
        <f>IF(OR(PointsDistances!$B248="#000",PointsDistances!$B248="#004"),PointsDistances!O248,"")</f>
        <v>21.587033144922898</v>
      </c>
      <c r="N247">
        <f>IF(OR(PointsDistances!$B248="#000",PointsDistances!$B248="#004"),PointsDistances!P248,"")</f>
        <v>18.7882942280559</v>
      </c>
      <c r="O247">
        <f>IF(OR(PointsDistances!$B248="#000",PointsDistances!$B248="#004"),PointsDistances!Q248,"")</f>
        <v>18.0277563773199</v>
      </c>
      <c r="P247">
        <f>IF(OR(PointsDistances!$B248="#000",PointsDistances!$B248="#004"),PointsDistances!R248,"")</f>
        <v>17.029386365926399</v>
      </c>
      <c r="Q247">
        <f>IF(OR(PointsDistances!$B248="#000",PointsDistances!$B248="#004"),PointsDistances!S248,"")</f>
        <v>17.6918060129541</v>
      </c>
      <c r="R247">
        <f>IF(OR(PointsDistances!$B248="#000",PointsDistances!$B248="#004"),PointsDistances!T248,"")</f>
        <v>5</v>
      </c>
      <c r="S247">
        <f>IF(OR(PointsDistances!$B248="#000",PointsDistances!$B248="#004"),PointsDistances!U248,"")</f>
        <v>1.41421356237309</v>
      </c>
      <c r="T247">
        <f>IF(OR(PointsDistances!$B248="#000",PointsDistances!$B248="#004"),PointsDistances!V248,"")</f>
        <v>5</v>
      </c>
      <c r="U247">
        <f>IF(OR(PointsDistances!$B248="#000",PointsDistances!$B248="#004"),PointsDistances!W248,"")</f>
        <v>9.89949493661166</v>
      </c>
      <c r="V247">
        <f>IF(OR(PointsDistances!$B248="#000",PointsDistances!$B248="#004"),PointsDistances!X248,"")</f>
        <v>14.866068747318501</v>
      </c>
      <c r="W247">
        <f>IF(OR(PointsDistances!$B248="#000",PointsDistances!$B248="#004"),PointsDistances!Y248,"")</f>
        <v>24.8394846967484</v>
      </c>
      <c r="X247">
        <f>IF(OR(PointsDistances!$B248="#000",PointsDistances!$B248="#004"),PointsDistances!Z248,"")</f>
        <v>26.248809496813301</v>
      </c>
      <c r="Y247">
        <f>IF(OR(PointsDistances!$B248="#000",PointsDistances!$B248="#004"),PointsDistances!AA248,"")</f>
        <v>27.202941017470799</v>
      </c>
      <c r="Z247">
        <f>IF(OR(PointsDistances!$B248="#000",PointsDistances!$B248="#004"),PointsDistances!AB248,"")</f>
        <v>28.301943396169801</v>
      </c>
      <c r="AA247">
        <f>IF(OR(PointsDistances!$B248="#000",PointsDistances!$B248="#004"),PointsDistances!AC248,"")</f>
        <v>28.1780056072107</v>
      </c>
      <c r="AB247">
        <f>IF(OR(PointsDistances!$B248="#000",PointsDistances!$B248="#004"),PointsDistances!AD248,"")</f>
        <v>21.400934559032599</v>
      </c>
      <c r="AC247">
        <f>IF(OR(PointsDistances!$B248="#000",PointsDistances!$B248="#004"),PointsDistances!AE248,"")</f>
        <v>23.021728866442601</v>
      </c>
      <c r="AD247">
        <f>IF(OR(PointsDistances!$B248="#000",PointsDistances!$B248="#004"),PointsDistances!AF248,"")</f>
        <v>25</v>
      </c>
      <c r="AE247">
        <f>IF(OR(PointsDistances!$B248="#000",PointsDistances!$B248="#004"),PointsDistances!AG248,"")</f>
        <v>28.0178514522438</v>
      </c>
      <c r="AF247">
        <f>IF(OR(PointsDistances!$B248="#000",PointsDistances!$B248="#004"),PointsDistances!AH248,"")</f>
        <v>19.723082923315999</v>
      </c>
      <c r="AG247">
        <f>IF(OR(PointsDistances!$B248="#000",PointsDistances!$B248="#004"),PointsDistances!AI248,"")</f>
        <v>22.472205054244199</v>
      </c>
      <c r="AH247">
        <f>IF(OR(PointsDistances!$B248="#000",PointsDistances!$B248="#004"),PointsDistances!AJ248,"")</f>
        <v>24.698178070456901</v>
      </c>
      <c r="AI247">
        <f>IF(OR(PointsDistances!$B248="#000",PointsDistances!$B248="#004"),PointsDistances!AK248,"")</f>
        <v>24.186773244895601</v>
      </c>
      <c r="AJ247">
        <f>IF(OR(PointsDistances!$B248="#000",PointsDistances!$B248="#004"),PointsDistances!AL248,"")</f>
        <v>23.706539182259299</v>
      </c>
      <c r="AK247">
        <f>IF(OR(PointsDistances!$B248="#000",PointsDistances!$B248="#004"),PointsDistances!AM248,"")</f>
        <v>4.4721359549995796</v>
      </c>
      <c r="AL247">
        <f>IF(OR(PointsDistances!$B248="#000",PointsDistances!$B248="#004"),PointsDistances!AN248,"")</f>
        <v>6.4031242374328396</v>
      </c>
      <c r="AM247">
        <f>IF(OR(PointsDistances!$B248="#000",PointsDistances!$B248="#004"),PointsDistances!AO248,"")</f>
        <v>9.21954445729288</v>
      </c>
      <c r="AN247">
        <f>IF(OR(PointsDistances!$B248="#000",PointsDistances!$B248="#004"),PointsDistances!AP248,"")</f>
        <v>12.806248474865599</v>
      </c>
      <c r="AO247">
        <f>IF(OR(PointsDistances!$B248="#000",PointsDistances!$B248="#004"),PointsDistances!AQ248,"")</f>
        <v>10</v>
      </c>
      <c r="AP247">
        <f>IF(OR(PointsDistances!$B248="#000",PointsDistances!$B248="#004"),PointsDistances!AR248,"")</f>
        <v>7.8102496759066504</v>
      </c>
      <c r="AQ247">
        <f>IF(OR(PointsDistances!$B248="#000",PointsDistances!$B248="#004"),PointsDistances!AS248,"")</f>
        <v>21.633307652783898</v>
      </c>
      <c r="AR247">
        <f>IF(OR(PointsDistances!$B248="#000",PointsDistances!$B248="#004"),PointsDistances!AT248,"")</f>
        <v>23.323807579381199</v>
      </c>
      <c r="AS247">
        <f>IF(OR(PointsDistances!$B248="#000",PointsDistances!$B248="#004"),PointsDistances!AU248,"")</f>
        <v>25.0599281722833</v>
      </c>
      <c r="AT247">
        <f>IF(OR(PointsDistances!$B248="#000",PointsDistances!$B248="#004"),PointsDistances!AV248,"")</f>
        <v>26.419689627245798</v>
      </c>
      <c r="AU247">
        <f>IF(OR(PointsDistances!$B248="#000",PointsDistances!$B248="#004"),PointsDistances!AW248,"")</f>
        <v>25.495097567963899</v>
      </c>
      <c r="AV247">
        <f>IF(OR(PointsDistances!$B248="#000",PointsDistances!$B248="#004"),PointsDistances!AX248,"")</f>
        <v>23.706539182259299</v>
      </c>
      <c r="AW247">
        <f>IF(OR(PointsDistances!$B248="#000",PointsDistances!$B248="#004"),PointsDistances!AY248,"")</f>
        <v>10.440306508910499</v>
      </c>
      <c r="AX247">
        <f>IF(OR(PointsDistances!$B248="#000",PointsDistances!$B248="#004"),PointsDistances!AZ248,"")</f>
        <v>16.552945357246799</v>
      </c>
      <c r="AY247">
        <f>IF(OR(PointsDistances!$B248="#000",PointsDistances!$B248="#004"),PointsDistances!BA248,"")</f>
        <v>21.095023109728899</v>
      </c>
      <c r="AZ247">
        <f>IF(OR(PointsDistances!$B248="#000",PointsDistances!$B248="#004"),PointsDistances!BB248,"")</f>
        <v>22.8254244210266</v>
      </c>
      <c r="BA247">
        <f>IF(OR(PointsDistances!$B248="#000",PointsDistances!$B248="#004"),PointsDistances!BC248,"")</f>
        <v>23.706539182259299</v>
      </c>
      <c r="BB247">
        <f>IF(OR(PointsDistances!$B248="#000",PointsDistances!$B248="#004"),PointsDistances!BD248,"")</f>
        <v>23.409399821439202</v>
      </c>
      <c r="BC247">
        <f>IF(OR(PointsDistances!$B248="#000",PointsDistances!$B248="#004"),PointsDistances!BE248,"")</f>
        <v>22.360679774997799</v>
      </c>
      <c r="BD247">
        <f>IF(OR(PointsDistances!$B248="#000",PointsDistances!$B248="#004"),PointsDistances!BF248,"")</f>
        <v>22.561028345356899</v>
      </c>
      <c r="BE247">
        <f>IF(OR(PointsDistances!$B248="#000",PointsDistances!$B248="#004"),PointsDistances!BG248,"")</f>
        <v>21.840329667841502</v>
      </c>
      <c r="BF247">
        <f>IF(OR(PointsDistances!$B248="#000",PointsDistances!$B248="#004"),PointsDistances!BH248,"")</f>
        <v>19.924858845171201</v>
      </c>
      <c r="BG247">
        <f>IF(OR(PointsDistances!$B248="#000",PointsDistances!$B248="#004"),PointsDistances!BI248,"")</f>
        <v>18.681541692269398</v>
      </c>
      <c r="BH247">
        <f>IF(OR(PointsDistances!$B248="#000",PointsDistances!$B248="#004"),PointsDistances!BJ248,"")</f>
        <v>14.3178210632763</v>
      </c>
      <c r="BI247">
        <f>IF(OR(PointsDistances!$B248="#000",PointsDistances!$B248="#004"),PointsDistances!BK248,"")</f>
        <v>12.6491106406735</v>
      </c>
      <c r="BJ247">
        <f>IF(OR(PointsDistances!$B248="#000",PointsDistances!$B248="#004"),PointsDistances!BL248,"")</f>
        <v>19.313207915827899</v>
      </c>
      <c r="BK247">
        <f>IF(OR(PointsDistances!$B248="#000",PointsDistances!$B248="#004"),PointsDistances!BM248,"")</f>
        <v>20.248456731316502</v>
      </c>
      <c r="BL247">
        <f>IF(OR(PointsDistances!$B248="#000",PointsDistances!$B248="#004"),PointsDistances!BN248,"")</f>
        <v>22.135943621178601</v>
      </c>
      <c r="BM247">
        <f>IF(OR(PointsDistances!$B248="#000",PointsDistances!$B248="#004"),PointsDistances!BO248,"")</f>
        <v>20.6155281280883</v>
      </c>
      <c r="BN247">
        <f>IF(OR(PointsDistances!$B248="#000",PointsDistances!$B248="#004"),PointsDistances!BP248,"")</f>
        <v>22.847319317591701</v>
      </c>
      <c r="BO247">
        <f>IF(OR(PointsDistances!$B248="#000",PointsDistances!$B248="#004"),PointsDistances!BQ248,"")</f>
        <v>21.0237960416286</v>
      </c>
      <c r="BP247">
        <f>IF(OR(PointsDistances!$B248="#000",PointsDistances!$B248="#004"),PointsDistances!BR248,"")</f>
        <v>18.7882942280559</v>
      </c>
    </row>
    <row r="248" spans="1:68" x14ac:dyDescent="0.25">
      <c r="A248" t="str">
        <f>IF(OR(PointsDistances!$B249="#000",PointsDistances!$B249="#004"),PointsDistances!C249,"")</f>
        <v/>
      </c>
      <c r="B248" t="str">
        <f>IF(OR(PointsDistances!$B249="#000",PointsDistances!$B249="#004"),PointsDistances!D249,"")</f>
        <v/>
      </c>
      <c r="C248" t="str">
        <f>IF(OR(PointsDistances!$B249="#000",PointsDistances!$B249="#004"),PointsDistances!E249,"")</f>
        <v/>
      </c>
      <c r="D248" t="str">
        <f>IF(OR(PointsDistances!$B249="#000",PointsDistances!$B249="#004"),PointsDistances!F249,"")</f>
        <v/>
      </c>
      <c r="E248" t="str">
        <f>IF(OR(PointsDistances!$B249="#000",PointsDistances!$B249="#004"),PointsDistances!G249,"")</f>
        <v/>
      </c>
      <c r="F248" t="str">
        <f>IF(OR(PointsDistances!$B249="#000",PointsDistances!$B249="#004"),PointsDistances!H249,"")</f>
        <v/>
      </c>
      <c r="G248" t="str">
        <f>IF(OR(PointsDistances!$B249="#000",PointsDistances!$B249="#004"),PointsDistances!I249,"")</f>
        <v/>
      </c>
      <c r="H248" t="str">
        <f>IF(OR(PointsDistances!$B249="#000",PointsDistances!$B249="#004"),PointsDistances!J249,"")</f>
        <v/>
      </c>
      <c r="I248" t="str">
        <f>IF(OR(PointsDistances!$B249="#000",PointsDistances!$B249="#004"),PointsDistances!K249,"")</f>
        <v/>
      </c>
      <c r="J248" t="str">
        <f>IF(OR(PointsDistances!$B249="#000",PointsDistances!$B249="#004"),PointsDistances!L249,"")</f>
        <v/>
      </c>
      <c r="K248" t="str">
        <f>IF(OR(PointsDistances!$B249="#000",PointsDistances!$B249="#004"),PointsDistances!M249,"")</f>
        <v/>
      </c>
      <c r="L248" t="str">
        <f>IF(OR(PointsDistances!$B249="#000",PointsDistances!$B249="#004"),PointsDistances!N249,"")</f>
        <v/>
      </c>
      <c r="M248" t="str">
        <f>IF(OR(PointsDistances!$B249="#000",PointsDistances!$B249="#004"),PointsDistances!O249,"")</f>
        <v/>
      </c>
      <c r="N248" t="str">
        <f>IF(OR(PointsDistances!$B249="#000",PointsDistances!$B249="#004"),PointsDistances!P249,"")</f>
        <v/>
      </c>
      <c r="O248" t="str">
        <f>IF(OR(PointsDistances!$B249="#000",PointsDistances!$B249="#004"),PointsDistances!Q249,"")</f>
        <v/>
      </c>
      <c r="P248" t="str">
        <f>IF(OR(PointsDistances!$B249="#000",PointsDistances!$B249="#004"),PointsDistances!R249,"")</f>
        <v/>
      </c>
      <c r="Q248" t="str">
        <f>IF(OR(PointsDistances!$B249="#000",PointsDistances!$B249="#004"),PointsDistances!S249,"")</f>
        <v/>
      </c>
      <c r="R248" t="str">
        <f>IF(OR(PointsDistances!$B249="#000",PointsDistances!$B249="#004"),PointsDistances!T249,"")</f>
        <v/>
      </c>
      <c r="S248" t="str">
        <f>IF(OR(PointsDistances!$B249="#000",PointsDistances!$B249="#004"),PointsDistances!U249,"")</f>
        <v/>
      </c>
      <c r="T248" t="str">
        <f>IF(OR(PointsDistances!$B249="#000",PointsDistances!$B249="#004"),PointsDistances!V249,"")</f>
        <v/>
      </c>
      <c r="U248" t="str">
        <f>IF(OR(PointsDistances!$B249="#000",PointsDistances!$B249="#004"),PointsDistances!W249,"")</f>
        <v/>
      </c>
      <c r="V248" t="str">
        <f>IF(OR(PointsDistances!$B249="#000",PointsDistances!$B249="#004"),PointsDistances!X249,"")</f>
        <v/>
      </c>
      <c r="W248" t="str">
        <f>IF(OR(PointsDistances!$B249="#000",PointsDistances!$B249="#004"),PointsDistances!Y249,"")</f>
        <v/>
      </c>
      <c r="X248" t="str">
        <f>IF(OR(PointsDistances!$B249="#000",PointsDistances!$B249="#004"),PointsDistances!Z249,"")</f>
        <v/>
      </c>
      <c r="Y248" t="str">
        <f>IF(OR(PointsDistances!$B249="#000",PointsDistances!$B249="#004"),PointsDistances!AA249,"")</f>
        <v/>
      </c>
      <c r="Z248" t="str">
        <f>IF(OR(PointsDistances!$B249="#000",PointsDistances!$B249="#004"),PointsDistances!AB249,"")</f>
        <v/>
      </c>
      <c r="AA248" t="str">
        <f>IF(OR(PointsDistances!$B249="#000",PointsDistances!$B249="#004"),PointsDistances!AC249,"")</f>
        <v/>
      </c>
      <c r="AB248" t="str">
        <f>IF(OR(PointsDistances!$B249="#000",PointsDistances!$B249="#004"),PointsDistances!AD249,"")</f>
        <v/>
      </c>
      <c r="AC248" t="str">
        <f>IF(OR(PointsDistances!$B249="#000",PointsDistances!$B249="#004"),PointsDistances!AE249,"")</f>
        <v/>
      </c>
      <c r="AD248" t="str">
        <f>IF(OR(PointsDistances!$B249="#000",PointsDistances!$B249="#004"),PointsDistances!AF249,"")</f>
        <v/>
      </c>
      <c r="AE248" t="str">
        <f>IF(OR(PointsDistances!$B249="#000",PointsDistances!$B249="#004"),PointsDistances!AG249,"")</f>
        <v/>
      </c>
      <c r="AF248" t="str">
        <f>IF(OR(PointsDistances!$B249="#000",PointsDistances!$B249="#004"),PointsDistances!AH249,"")</f>
        <v/>
      </c>
      <c r="AG248" t="str">
        <f>IF(OR(PointsDistances!$B249="#000",PointsDistances!$B249="#004"),PointsDistances!AI249,"")</f>
        <v/>
      </c>
      <c r="AH248" t="str">
        <f>IF(OR(PointsDistances!$B249="#000",PointsDistances!$B249="#004"),PointsDistances!AJ249,"")</f>
        <v/>
      </c>
      <c r="AI248" t="str">
        <f>IF(OR(PointsDistances!$B249="#000",PointsDistances!$B249="#004"),PointsDistances!AK249,"")</f>
        <v/>
      </c>
      <c r="AJ248" t="str">
        <f>IF(OR(PointsDistances!$B249="#000",PointsDistances!$B249="#004"),PointsDistances!AL249,"")</f>
        <v/>
      </c>
      <c r="AK248" t="str">
        <f>IF(OR(PointsDistances!$B249="#000",PointsDistances!$B249="#004"),PointsDistances!AM249,"")</f>
        <v/>
      </c>
      <c r="AL248" t="str">
        <f>IF(OR(PointsDistances!$B249="#000",PointsDistances!$B249="#004"),PointsDistances!AN249,"")</f>
        <v/>
      </c>
      <c r="AM248" t="str">
        <f>IF(OR(PointsDistances!$B249="#000",PointsDistances!$B249="#004"),PointsDistances!AO249,"")</f>
        <v/>
      </c>
      <c r="AN248" t="str">
        <f>IF(OR(PointsDistances!$B249="#000",PointsDistances!$B249="#004"),PointsDistances!AP249,"")</f>
        <v/>
      </c>
      <c r="AO248" t="str">
        <f>IF(OR(PointsDistances!$B249="#000",PointsDistances!$B249="#004"),PointsDistances!AQ249,"")</f>
        <v/>
      </c>
      <c r="AP248" t="str">
        <f>IF(OR(PointsDistances!$B249="#000",PointsDistances!$B249="#004"),PointsDistances!AR249,"")</f>
        <v/>
      </c>
      <c r="AQ248" t="str">
        <f>IF(OR(PointsDistances!$B249="#000",PointsDistances!$B249="#004"),PointsDistances!AS249,"")</f>
        <v/>
      </c>
      <c r="AR248" t="str">
        <f>IF(OR(PointsDistances!$B249="#000",PointsDistances!$B249="#004"),PointsDistances!AT249,"")</f>
        <v/>
      </c>
      <c r="AS248" t="str">
        <f>IF(OR(PointsDistances!$B249="#000",PointsDistances!$B249="#004"),PointsDistances!AU249,"")</f>
        <v/>
      </c>
      <c r="AT248" t="str">
        <f>IF(OR(PointsDistances!$B249="#000",PointsDistances!$B249="#004"),PointsDistances!AV249,"")</f>
        <v/>
      </c>
      <c r="AU248" t="str">
        <f>IF(OR(PointsDistances!$B249="#000",PointsDistances!$B249="#004"),PointsDistances!AW249,"")</f>
        <v/>
      </c>
      <c r="AV248" t="str">
        <f>IF(OR(PointsDistances!$B249="#000",PointsDistances!$B249="#004"),PointsDistances!AX249,"")</f>
        <v/>
      </c>
      <c r="AW248" t="str">
        <f>IF(OR(PointsDistances!$B249="#000",PointsDistances!$B249="#004"),PointsDistances!AY249,"")</f>
        <v/>
      </c>
      <c r="AX248" t="str">
        <f>IF(OR(PointsDistances!$B249="#000",PointsDistances!$B249="#004"),PointsDistances!AZ249,"")</f>
        <v/>
      </c>
      <c r="AY248" t="str">
        <f>IF(OR(PointsDistances!$B249="#000",PointsDistances!$B249="#004"),PointsDistances!BA249,"")</f>
        <v/>
      </c>
      <c r="AZ248" t="str">
        <f>IF(OR(PointsDistances!$B249="#000",PointsDistances!$B249="#004"),PointsDistances!BB249,"")</f>
        <v/>
      </c>
      <c r="BA248" t="str">
        <f>IF(OR(PointsDistances!$B249="#000",PointsDistances!$B249="#004"),PointsDistances!BC249,"")</f>
        <v/>
      </c>
      <c r="BB248" t="str">
        <f>IF(OR(PointsDistances!$B249="#000",PointsDistances!$B249="#004"),PointsDistances!BD249,"")</f>
        <v/>
      </c>
      <c r="BC248" t="str">
        <f>IF(OR(PointsDistances!$B249="#000",PointsDistances!$B249="#004"),PointsDistances!BE249,"")</f>
        <v/>
      </c>
      <c r="BD248" t="str">
        <f>IF(OR(PointsDistances!$B249="#000",PointsDistances!$B249="#004"),PointsDistances!BF249,"")</f>
        <v/>
      </c>
      <c r="BE248" t="str">
        <f>IF(OR(PointsDistances!$B249="#000",PointsDistances!$B249="#004"),PointsDistances!BG249,"")</f>
        <v/>
      </c>
      <c r="BF248" t="str">
        <f>IF(OR(PointsDistances!$B249="#000",PointsDistances!$B249="#004"),PointsDistances!BH249,"")</f>
        <v/>
      </c>
      <c r="BG248" t="str">
        <f>IF(OR(PointsDistances!$B249="#000",PointsDistances!$B249="#004"),PointsDistances!BI249,"")</f>
        <v/>
      </c>
      <c r="BH248" t="str">
        <f>IF(OR(PointsDistances!$B249="#000",PointsDistances!$B249="#004"),PointsDistances!BJ249,"")</f>
        <v/>
      </c>
      <c r="BI248" t="str">
        <f>IF(OR(PointsDistances!$B249="#000",PointsDistances!$B249="#004"),PointsDistances!BK249,"")</f>
        <v/>
      </c>
      <c r="BJ248" t="str">
        <f>IF(OR(PointsDistances!$B249="#000",PointsDistances!$B249="#004"),PointsDistances!BL249,"")</f>
        <v/>
      </c>
      <c r="BK248" t="str">
        <f>IF(OR(PointsDistances!$B249="#000",PointsDistances!$B249="#004"),PointsDistances!BM249,"")</f>
        <v/>
      </c>
      <c r="BL248" t="str">
        <f>IF(OR(PointsDistances!$B249="#000",PointsDistances!$B249="#004"),PointsDistances!BN249,"")</f>
        <v/>
      </c>
      <c r="BM248" t="str">
        <f>IF(OR(PointsDistances!$B249="#000",PointsDistances!$B249="#004"),PointsDistances!BO249,"")</f>
        <v/>
      </c>
      <c r="BN248" t="str">
        <f>IF(OR(PointsDistances!$B249="#000",PointsDistances!$B249="#004"),PointsDistances!BP249,"")</f>
        <v/>
      </c>
      <c r="BO248" t="str">
        <f>IF(OR(PointsDistances!$B249="#000",PointsDistances!$B249="#004"),PointsDistances!BQ249,"")</f>
        <v/>
      </c>
      <c r="BP248" t="str">
        <f>IF(OR(PointsDistances!$B249="#000",PointsDistances!$B249="#004"),PointsDistances!BR249,"")</f>
        <v/>
      </c>
    </row>
    <row r="249" spans="1:68" x14ac:dyDescent="0.25">
      <c r="A249" t="str">
        <f>IF(OR(PointsDistances!$B250="#000",PointsDistances!$B250="#004"),PointsDistances!C250,"")</f>
        <v/>
      </c>
      <c r="B249" t="str">
        <f>IF(OR(PointsDistances!$B250="#000",PointsDistances!$B250="#004"),PointsDistances!D250,"")</f>
        <v/>
      </c>
      <c r="C249" t="str">
        <f>IF(OR(PointsDistances!$B250="#000",PointsDistances!$B250="#004"),PointsDistances!E250,"")</f>
        <v/>
      </c>
      <c r="D249" t="str">
        <f>IF(OR(PointsDistances!$B250="#000",PointsDistances!$B250="#004"),PointsDistances!F250,"")</f>
        <v/>
      </c>
      <c r="E249" t="str">
        <f>IF(OR(PointsDistances!$B250="#000",PointsDistances!$B250="#004"),PointsDistances!G250,"")</f>
        <v/>
      </c>
      <c r="F249" t="str">
        <f>IF(OR(PointsDistances!$B250="#000",PointsDistances!$B250="#004"),PointsDistances!H250,"")</f>
        <v/>
      </c>
      <c r="G249" t="str">
        <f>IF(OR(PointsDistances!$B250="#000",PointsDistances!$B250="#004"),PointsDistances!I250,"")</f>
        <v/>
      </c>
      <c r="H249" t="str">
        <f>IF(OR(PointsDistances!$B250="#000",PointsDistances!$B250="#004"),PointsDistances!J250,"")</f>
        <v/>
      </c>
      <c r="I249" t="str">
        <f>IF(OR(PointsDistances!$B250="#000",PointsDistances!$B250="#004"),PointsDistances!K250,"")</f>
        <v/>
      </c>
      <c r="J249" t="str">
        <f>IF(OR(PointsDistances!$B250="#000",PointsDistances!$B250="#004"),PointsDistances!L250,"")</f>
        <v/>
      </c>
      <c r="K249" t="str">
        <f>IF(OR(PointsDistances!$B250="#000",PointsDistances!$B250="#004"),PointsDistances!M250,"")</f>
        <v/>
      </c>
      <c r="L249" t="str">
        <f>IF(OR(PointsDistances!$B250="#000",PointsDistances!$B250="#004"),PointsDistances!N250,"")</f>
        <v/>
      </c>
      <c r="M249" t="str">
        <f>IF(OR(PointsDistances!$B250="#000",PointsDistances!$B250="#004"),PointsDistances!O250,"")</f>
        <v/>
      </c>
      <c r="N249" t="str">
        <f>IF(OR(PointsDistances!$B250="#000",PointsDistances!$B250="#004"),PointsDistances!P250,"")</f>
        <v/>
      </c>
      <c r="O249" t="str">
        <f>IF(OR(PointsDistances!$B250="#000",PointsDistances!$B250="#004"),PointsDistances!Q250,"")</f>
        <v/>
      </c>
      <c r="P249" t="str">
        <f>IF(OR(PointsDistances!$B250="#000",PointsDistances!$B250="#004"),PointsDistances!R250,"")</f>
        <v/>
      </c>
      <c r="Q249" t="str">
        <f>IF(OR(PointsDistances!$B250="#000",PointsDistances!$B250="#004"),PointsDistances!S250,"")</f>
        <v/>
      </c>
      <c r="R249" t="str">
        <f>IF(OR(PointsDistances!$B250="#000",PointsDistances!$B250="#004"),PointsDistances!T250,"")</f>
        <v/>
      </c>
      <c r="S249" t="str">
        <f>IF(OR(PointsDistances!$B250="#000",PointsDistances!$B250="#004"),PointsDistances!U250,"")</f>
        <v/>
      </c>
      <c r="T249" t="str">
        <f>IF(OR(PointsDistances!$B250="#000",PointsDistances!$B250="#004"),PointsDistances!V250,"")</f>
        <v/>
      </c>
      <c r="U249" t="str">
        <f>IF(OR(PointsDistances!$B250="#000",PointsDistances!$B250="#004"),PointsDistances!W250,"")</f>
        <v/>
      </c>
      <c r="V249" t="str">
        <f>IF(OR(PointsDistances!$B250="#000",PointsDistances!$B250="#004"),PointsDistances!X250,"")</f>
        <v/>
      </c>
      <c r="W249" t="str">
        <f>IF(OR(PointsDistances!$B250="#000",PointsDistances!$B250="#004"),PointsDistances!Y250,"")</f>
        <v/>
      </c>
      <c r="X249" t="str">
        <f>IF(OR(PointsDistances!$B250="#000",PointsDistances!$B250="#004"),PointsDistances!Z250,"")</f>
        <v/>
      </c>
      <c r="Y249" t="str">
        <f>IF(OR(PointsDistances!$B250="#000",PointsDistances!$B250="#004"),PointsDistances!AA250,"")</f>
        <v/>
      </c>
      <c r="Z249" t="str">
        <f>IF(OR(PointsDistances!$B250="#000",PointsDistances!$B250="#004"),PointsDistances!AB250,"")</f>
        <v/>
      </c>
      <c r="AA249" t="str">
        <f>IF(OR(PointsDistances!$B250="#000",PointsDistances!$B250="#004"),PointsDistances!AC250,"")</f>
        <v/>
      </c>
      <c r="AB249" t="str">
        <f>IF(OR(PointsDistances!$B250="#000",PointsDistances!$B250="#004"),PointsDistances!AD250,"")</f>
        <v/>
      </c>
      <c r="AC249" t="str">
        <f>IF(OR(PointsDistances!$B250="#000",PointsDistances!$B250="#004"),PointsDistances!AE250,"")</f>
        <v/>
      </c>
      <c r="AD249" t="str">
        <f>IF(OR(PointsDistances!$B250="#000",PointsDistances!$B250="#004"),PointsDistances!AF250,"")</f>
        <v/>
      </c>
      <c r="AE249" t="str">
        <f>IF(OR(PointsDistances!$B250="#000",PointsDistances!$B250="#004"),PointsDistances!AG250,"")</f>
        <v/>
      </c>
      <c r="AF249" t="str">
        <f>IF(OR(PointsDistances!$B250="#000",PointsDistances!$B250="#004"),PointsDistances!AH250,"")</f>
        <v/>
      </c>
      <c r="AG249" t="str">
        <f>IF(OR(PointsDistances!$B250="#000",PointsDistances!$B250="#004"),PointsDistances!AI250,"")</f>
        <v/>
      </c>
      <c r="AH249" t="str">
        <f>IF(OR(PointsDistances!$B250="#000",PointsDistances!$B250="#004"),PointsDistances!AJ250,"")</f>
        <v/>
      </c>
      <c r="AI249" t="str">
        <f>IF(OR(PointsDistances!$B250="#000",PointsDistances!$B250="#004"),PointsDistances!AK250,"")</f>
        <v/>
      </c>
      <c r="AJ249" t="str">
        <f>IF(OR(PointsDistances!$B250="#000",PointsDistances!$B250="#004"),PointsDistances!AL250,"")</f>
        <v/>
      </c>
      <c r="AK249" t="str">
        <f>IF(OR(PointsDistances!$B250="#000",PointsDistances!$B250="#004"),PointsDistances!AM250,"")</f>
        <v/>
      </c>
      <c r="AL249" t="str">
        <f>IF(OR(PointsDistances!$B250="#000",PointsDistances!$B250="#004"),PointsDistances!AN250,"")</f>
        <v/>
      </c>
      <c r="AM249" t="str">
        <f>IF(OR(PointsDistances!$B250="#000",PointsDistances!$B250="#004"),PointsDistances!AO250,"")</f>
        <v/>
      </c>
      <c r="AN249" t="str">
        <f>IF(OR(PointsDistances!$B250="#000",PointsDistances!$B250="#004"),PointsDistances!AP250,"")</f>
        <v/>
      </c>
      <c r="AO249" t="str">
        <f>IF(OR(PointsDistances!$B250="#000",PointsDistances!$B250="#004"),PointsDistances!AQ250,"")</f>
        <v/>
      </c>
      <c r="AP249" t="str">
        <f>IF(OR(PointsDistances!$B250="#000",PointsDistances!$B250="#004"),PointsDistances!AR250,"")</f>
        <v/>
      </c>
      <c r="AQ249" t="str">
        <f>IF(OR(PointsDistances!$B250="#000",PointsDistances!$B250="#004"),PointsDistances!AS250,"")</f>
        <v/>
      </c>
      <c r="AR249" t="str">
        <f>IF(OR(PointsDistances!$B250="#000",PointsDistances!$B250="#004"),PointsDistances!AT250,"")</f>
        <v/>
      </c>
      <c r="AS249" t="str">
        <f>IF(OR(PointsDistances!$B250="#000",PointsDistances!$B250="#004"),PointsDistances!AU250,"")</f>
        <v/>
      </c>
      <c r="AT249" t="str">
        <f>IF(OR(PointsDistances!$B250="#000",PointsDistances!$B250="#004"),PointsDistances!AV250,"")</f>
        <v/>
      </c>
      <c r="AU249" t="str">
        <f>IF(OR(PointsDistances!$B250="#000",PointsDistances!$B250="#004"),PointsDistances!AW250,"")</f>
        <v/>
      </c>
      <c r="AV249" t="str">
        <f>IF(OR(PointsDistances!$B250="#000",PointsDistances!$B250="#004"),PointsDistances!AX250,"")</f>
        <v/>
      </c>
      <c r="AW249" t="str">
        <f>IF(OR(PointsDistances!$B250="#000",PointsDistances!$B250="#004"),PointsDistances!AY250,"")</f>
        <v/>
      </c>
      <c r="AX249" t="str">
        <f>IF(OR(PointsDistances!$B250="#000",PointsDistances!$B250="#004"),PointsDistances!AZ250,"")</f>
        <v/>
      </c>
      <c r="AY249" t="str">
        <f>IF(OR(PointsDistances!$B250="#000",PointsDistances!$B250="#004"),PointsDistances!BA250,"")</f>
        <v/>
      </c>
      <c r="AZ249" t="str">
        <f>IF(OR(PointsDistances!$B250="#000",PointsDistances!$B250="#004"),PointsDistances!BB250,"")</f>
        <v/>
      </c>
      <c r="BA249" t="str">
        <f>IF(OR(PointsDistances!$B250="#000",PointsDistances!$B250="#004"),PointsDistances!BC250,"")</f>
        <v/>
      </c>
      <c r="BB249" t="str">
        <f>IF(OR(PointsDistances!$B250="#000",PointsDistances!$B250="#004"),PointsDistances!BD250,"")</f>
        <v/>
      </c>
      <c r="BC249" t="str">
        <f>IF(OR(PointsDistances!$B250="#000",PointsDistances!$B250="#004"),PointsDistances!BE250,"")</f>
        <v/>
      </c>
      <c r="BD249" t="str">
        <f>IF(OR(PointsDistances!$B250="#000",PointsDistances!$B250="#004"),PointsDistances!BF250,"")</f>
        <v/>
      </c>
      <c r="BE249" t="str">
        <f>IF(OR(PointsDistances!$B250="#000",PointsDistances!$B250="#004"),PointsDistances!BG250,"")</f>
        <v/>
      </c>
      <c r="BF249" t="str">
        <f>IF(OR(PointsDistances!$B250="#000",PointsDistances!$B250="#004"),PointsDistances!BH250,"")</f>
        <v/>
      </c>
      <c r="BG249" t="str">
        <f>IF(OR(PointsDistances!$B250="#000",PointsDistances!$B250="#004"),PointsDistances!BI250,"")</f>
        <v/>
      </c>
      <c r="BH249" t="str">
        <f>IF(OR(PointsDistances!$B250="#000",PointsDistances!$B250="#004"),PointsDistances!BJ250,"")</f>
        <v/>
      </c>
      <c r="BI249" t="str">
        <f>IF(OR(PointsDistances!$B250="#000",PointsDistances!$B250="#004"),PointsDistances!BK250,"")</f>
        <v/>
      </c>
      <c r="BJ249" t="str">
        <f>IF(OR(PointsDistances!$B250="#000",PointsDistances!$B250="#004"),PointsDistances!BL250,"")</f>
        <v/>
      </c>
      <c r="BK249" t="str">
        <f>IF(OR(PointsDistances!$B250="#000",PointsDistances!$B250="#004"),PointsDistances!BM250,"")</f>
        <v/>
      </c>
      <c r="BL249" t="str">
        <f>IF(OR(PointsDistances!$B250="#000",PointsDistances!$B250="#004"),PointsDistances!BN250,"")</f>
        <v/>
      </c>
      <c r="BM249" t="str">
        <f>IF(OR(PointsDistances!$B250="#000",PointsDistances!$B250="#004"),PointsDistances!BO250,"")</f>
        <v/>
      </c>
      <c r="BN249" t="str">
        <f>IF(OR(PointsDistances!$B250="#000",PointsDistances!$B250="#004"),PointsDistances!BP250,"")</f>
        <v/>
      </c>
      <c r="BO249" t="str">
        <f>IF(OR(PointsDistances!$B250="#000",PointsDistances!$B250="#004"),PointsDistances!BQ250,"")</f>
        <v/>
      </c>
      <c r="BP249" t="str">
        <f>IF(OR(PointsDistances!$B250="#000",PointsDistances!$B250="#004"),PointsDistances!BR250,"")</f>
        <v/>
      </c>
    </row>
    <row r="250" spans="1:68" x14ac:dyDescent="0.25">
      <c r="A250" t="str">
        <f>IF(OR(PointsDistances!$B251="#000",PointsDistances!$B251="#004"),PointsDistances!C251,"")</f>
        <v/>
      </c>
      <c r="B250" t="str">
        <f>IF(OR(PointsDistances!$B251="#000",PointsDistances!$B251="#004"),PointsDistances!D251,"")</f>
        <v/>
      </c>
      <c r="C250" t="str">
        <f>IF(OR(PointsDistances!$B251="#000",PointsDistances!$B251="#004"),PointsDistances!E251,"")</f>
        <v/>
      </c>
      <c r="D250" t="str">
        <f>IF(OR(PointsDistances!$B251="#000",PointsDistances!$B251="#004"),PointsDistances!F251,"")</f>
        <v/>
      </c>
      <c r="E250" t="str">
        <f>IF(OR(PointsDistances!$B251="#000",PointsDistances!$B251="#004"),PointsDistances!G251,"")</f>
        <v/>
      </c>
      <c r="F250" t="str">
        <f>IF(OR(PointsDistances!$B251="#000",PointsDistances!$B251="#004"),PointsDistances!H251,"")</f>
        <v/>
      </c>
      <c r="G250" t="str">
        <f>IF(OR(PointsDistances!$B251="#000",PointsDistances!$B251="#004"),PointsDistances!I251,"")</f>
        <v/>
      </c>
      <c r="H250" t="str">
        <f>IF(OR(PointsDistances!$B251="#000",PointsDistances!$B251="#004"),PointsDistances!J251,"")</f>
        <v/>
      </c>
      <c r="I250" t="str">
        <f>IF(OR(PointsDistances!$B251="#000",PointsDistances!$B251="#004"),PointsDistances!K251,"")</f>
        <v/>
      </c>
      <c r="J250" t="str">
        <f>IF(OR(PointsDistances!$B251="#000",PointsDistances!$B251="#004"),PointsDistances!L251,"")</f>
        <v/>
      </c>
      <c r="K250" t="str">
        <f>IF(OR(PointsDistances!$B251="#000",PointsDistances!$B251="#004"),PointsDistances!M251,"")</f>
        <v/>
      </c>
      <c r="L250" t="str">
        <f>IF(OR(PointsDistances!$B251="#000",PointsDistances!$B251="#004"),PointsDistances!N251,"")</f>
        <v/>
      </c>
      <c r="M250" t="str">
        <f>IF(OR(PointsDistances!$B251="#000",PointsDistances!$B251="#004"),PointsDistances!O251,"")</f>
        <v/>
      </c>
      <c r="N250" t="str">
        <f>IF(OR(PointsDistances!$B251="#000",PointsDistances!$B251="#004"),PointsDistances!P251,"")</f>
        <v/>
      </c>
      <c r="O250" t="str">
        <f>IF(OR(PointsDistances!$B251="#000",PointsDistances!$B251="#004"),PointsDistances!Q251,"")</f>
        <v/>
      </c>
      <c r="P250" t="str">
        <f>IF(OR(PointsDistances!$B251="#000",PointsDistances!$B251="#004"),PointsDistances!R251,"")</f>
        <v/>
      </c>
      <c r="Q250" t="str">
        <f>IF(OR(PointsDistances!$B251="#000",PointsDistances!$B251="#004"),PointsDistances!S251,"")</f>
        <v/>
      </c>
      <c r="R250" t="str">
        <f>IF(OR(PointsDistances!$B251="#000",PointsDistances!$B251="#004"),PointsDistances!T251,"")</f>
        <v/>
      </c>
      <c r="S250" t="str">
        <f>IF(OR(PointsDistances!$B251="#000",PointsDistances!$B251="#004"),PointsDistances!U251,"")</f>
        <v/>
      </c>
      <c r="T250" t="str">
        <f>IF(OR(PointsDistances!$B251="#000",PointsDistances!$B251="#004"),PointsDistances!V251,"")</f>
        <v/>
      </c>
      <c r="U250" t="str">
        <f>IF(OR(PointsDistances!$B251="#000",PointsDistances!$B251="#004"),PointsDistances!W251,"")</f>
        <v/>
      </c>
      <c r="V250" t="str">
        <f>IF(OR(PointsDistances!$B251="#000",PointsDistances!$B251="#004"),PointsDistances!X251,"")</f>
        <v/>
      </c>
      <c r="W250" t="str">
        <f>IF(OR(PointsDistances!$B251="#000",PointsDistances!$B251="#004"),PointsDistances!Y251,"")</f>
        <v/>
      </c>
      <c r="X250" t="str">
        <f>IF(OR(PointsDistances!$B251="#000",PointsDistances!$B251="#004"),PointsDistances!Z251,"")</f>
        <v/>
      </c>
      <c r="Y250" t="str">
        <f>IF(OR(PointsDistances!$B251="#000",PointsDistances!$B251="#004"),PointsDistances!AA251,"")</f>
        <v/>
      </c>
      <c r="Z250" t="str">
        <f>IF(OR(PointsDistances!$B251="#000",PointsDistances!$B251="#004"),PointsDistances!AB251,"")</f>
        <v/>
      </c>
      <c r="AA250" t="str">
        <f>IF(OR(PointsDistances!$B251="#000",PointsDistances!$B251="#004"),PointsDistances!AC251,"")</f>
        <v/>
      </c>
      <c r="AB250" t="str">
        <f>IF(OR(PointsDistances!$B251="#000",PointsDistances!$B251="#004"),PointsDistances!AD251,"")</f>
        <v/>
      </c>
      <c r="AC250" t="str">
        <f>IF(OR(PointsDistances!$B251="#000",PointsDistances!$B251="#004"),PointsDistances!AE251,"")</f>
        <v/>
      </c>
      <c r="AD250" t="str">
        <f>IF(OR(PointsDistances!$B251="#000",PointsDistances!$B251="#004"),PointsDistances!AF251,"")</f>
        <v/>
      </c>
      <c r="AE250" t="str">
        <f>IF(OR(PointsDistances!$B251="#000",PointsDistances!$B251="#004"),PointsDistances!AG251,"")</f>
        <v/>
      </c>
      <c r="AF250" t="str">
        <f>IF(OR(PointsDistances!$B251="#000",PointsDistances!$B251="#004"),PointsDistances!AH251,"")</f>
        <v/>
      </c>
      <c r="AG250" t="str">
        <f>IF(OR(PointsDistances!$B251="#000",PointsDistances!$B251="#004"),PointsDistances!AI251,"")</f>
        <v/>
      </c>
      <c r="AH250" t="str">
        <f>IF(OR(PointsDistances!$B251="#000",PointsDistances!$B251="#004"),PointsDistances!AJ251,"")</f>
        <v/>
      </c>
      <c r="AI250" t="str">
        <f>IF(OR(PointsDistances!$B251="#000",PointsDistances!$B251="#004"),PointsDistances!AK251,"")</f>
        <v/>
      </c>
      <c r="AJ250" t="str">
        <f>IF(OR(PointsDistances!$B251="#000",PointsDistances!$B251="#004"),PointsDistances!AL251,"")</f>
        <v/>
      </c>
      <c r="AK250" t="str">
        <f>IF(OR(PointsDistances!$B251="#000",PointsDistances!$B251="#004"),PointsDistances!AM251,"")</f>
        <v/>
      </c>
      <c r="AL250" t="str">
        <f>IF(OR(PointsDistances!$B251="#000",PointsDistances!$B251="#004"),PointsDistances!AN251,"")</f>
        <v/>
      </c>
      <c r="AM250" t="str">
        <f>IF(OR(PointsDistances!$B251="#000",PointsDistances!$B251="#004"),PointsDistances!AO251,"")</f>
        <v/>
      </c>
      <c r="AN250" t="str">
        <f>IF(OR(PointsDistances!$B251="#000",PointsDistances!$B251="#004"),PointsDistances!AP251,"")</f>
        <v/>
      </c>
      <c r="AO250" t="str">
        <f>IF(OR(PointsDistances!$B251="#000",PointsDistances!$B251="#004"),PointsDistances!AQ251,"")</f>
        <v/>
      </c>
      <c r="AP250" t="str">
        <f>IF(OR(PointsDistances!$B251="#000",PointsDistances!$B251="#004"),PointsDistances!AR251,"")</f>
        <v/>
      </c>
      <c r="AQ250" t="str">
        <f>IF(OR(PointsDistances!$B251="#000",PointsDistances!$B251="#004"),PointsDistances!AS251,"")</f>
        <v/>
      </c>
      <c r="AR250" t="str">
        <f>IF(OR(PointsDistances!$B251="#000",PointsDistances!$B251="#004"),PointsDistances!AT251,"")</f>
        <v/>
      </c>
      <c r="AS250" t="str">
        <f>IF(OR(PointsDistances!$B251="#000",PointsDistances!$B251="#004"),PointsDistances!AU251,"")</f>
        <v/>
      </c>
      <c r="AT250" t="str">
        <f>IF(OR(PointsDistances!$B251="#000",PointsDistances!$B251="#004"),PointsDistances!AV251,"")</f>
        <v/>
      </c>
      <c r="AU250" t="str">
        <f>IF(OR(PointsDistances!$B251="#000",PointsDistances!$B251="#004"),PointsDistances!AW251,"")</f>
        <v/>
      </c>
      <c r="AV250" t="str">
        <f>IF(OR(PointsDistances!$B251="#000",PointsDistances!$B251="#004"),PointsDistances!AX251,"")</f>
        <v/>
      </c>
      <c r="AW250" t="str">
        <f>IF(OR(PointsDistances!$B251="#000",PointsDistances!$B251="#004"),PointsDistances!AY251,"")</f>
        <v/>
      </c>
      <c r="AX250" t="str">
        <f>IF(OR(PointsDistances!$B251="#000",PointsDistances!$B251="#004"),PointsDistances!AZ251,"")</f>
        <v/>
      </c>
      <c r="AY250" t="str">
        <f>IF(OR(PointsDistances!$B251="#000",PointsDistances!$B251="#004"),PointsDistances!BA251,"")</f>
        <v/>
      </c>
      <c r="AZ250" t="str">
        <f>IF(OR(PointsDistances!$B251="#000",PointsDistances!$B251="#004"),PointsDistances!BB251,"")</f>
        <v/>
      </c>
      <c r="BA250" t="str">
        <f>IF(OR(PointsDistances!$B251="#000",PointsDistances!$B251="#004"),PointsDistances!BC251,"")</f>
        <v/>
      </c>
      <c r="BB250" t="str">
        <f>IF(OR(PointsDistances!$B251="#000",PointsDistances!$B251="#004"),PointsDistances!BD251,"")</f>
        <v/>
      </c>
      <c r="BC250" t="str">
        <f>IF(OR(PointsDistances!$B251="#000",PointsDistances!$B251="#004"),PointsDistances!BE251,"")</f>
        <v/>
      </c>
      <c r="BD250" t="str">
        <f>IF(OR(PointsDistances!$B251="#000",PointsDistances!$B251="#004"),PointsDistances!BF251,"")</f>
        <v/>
      </c>
      <c r="BE250" t="str">
        <f>IF(OR(PointsDistances!$B251="#000",PointsDistances!$B251="#004"),PointsDistances!BG251,"")</f>
        <v/>
      </c>
      <c r="BF250" t="str">
        <f>IF(OR(PointsDistances!$B251="#000",PointsDistances!$B251="#004"),PointsDistances!BH251,"")</f>
        <v/>
      </c>
      <c r="BG250" t="str">
        <f>IF(OR(PointsDistances!$B251="#000",PointsDistances!$B251="#004"),PointsDistances!BI251,"")</f>
        <v/>
      </c>
      <c r="BH250" t="str">
        <f>IF(OR(PointsDistances!$B251="#000",PointsDistances!$B251="#004"),PointsDistances!BJ251,"")</f>
        <v/>
      </c>
      <c r="BI250" t="str">
        <f>IF(OR(PointsDistances!$B251="#000",PointsDistances!$B251="#004"),PointsDistances!BK251,"")</f>
        <v/>
      </c>
      <c r="BJ250" t="str">
        <f>IF(OR(PointsDistances!$B251="#000",PointsDistances!$B251="#004"),PointsDistances!BL251,"")</f>
        <v/>
      </c>
      <c r="BK250" t="str">
        <f>IF(OR(PointsDistances!$B251="#000",PointsDistances!$B251="#004"),PointsDistances!BM251,"")</f>
        <v/>
      </c>
      <c r="BL250" t="str">
        <f>IF(OR(PointsDistances!$B251="#000",PointsDistances!$B251="#004"),PointsDistances!BN251,"")</f>
        <v/>
      </c>
      <c r="BM250" t="str">
        <f>IF(OR(PointsDistances!$B251="#000",PointsDistances!$B251="#004"),PointsDistances!BO251,"")</f>
        <v/>
      </c>
      <c r="BN250" t="str">
        <f>IF(OR(PointsDistances!$B251="#000",PointsDistances!$B251="#004"),PointsDistances!BP251,"")</f>
        <v/>
      </c>
      <c r="BO250" t="str">
        <f>IF(OR(PointsDistances!$B251="#000",PointsDistances!$B251="#004"),PointsDistances!BQ251,"")</f>
        <v/>
      </c>
      <c r="BP250" t="str">
        <f>IF(OR(PointsDistances!$B251="#000",PointsDistances!$B251="#004"),PointsDistances!BR251,"")</f>
        <v/>
      </c>
    </row>
    <row r="251" spans="1:68" x14ac:dyDescent="0.25">
      <c r="A251">
        <f>IF(OR(PointsDistances!$B252="#000",PointsDistances!$B252="#004"),PointsDistances!C252,"")</f>
        <v>18.6010752377382</v>
      </c>
      <c r="B251">
        <f>IF(OR(PointsDistances!$B252="#000",PointsDistances!$B252="#004"),PointsDistances!D252,"")</f>
        <v>15.620499351813301</v>
      </c>
      <c r="C251">
        <f>IF(OR(PointsDistances!$B252="#000",PointsDistances!$B252="#004"),PointsDistances!E252,"")</f>
        <v>14.212670403551799</v>
      </c>
      <c r="D251">
        <f>IF(OR(PointsDistances!$B252="#000",PointsDistances!$B252="#004"),PointsDistances!F252,"")</f>
        <v>15.2315462117278</v>
      </c>
      <c r="E251">
        <f>IF(OR(PointsDistances!$B252="#000",PointsDistances!$B252="#004"),PointsDistances!G252,"")</f>
        <v>17.117242768623601</v>
      </c>
      <c r="F251">
        <f>IF(OR(PointsDistances!$B252="#000",PointsDistances!$B252="#004"),PointsDistances!H252,"")</f>
        <v>19.0262975904404</v>
      </c>
      <c r="G251">
        <f>IF(OR(PointsDistances!$B252="#000",PointsDistances!$B252="#004"),PointsDistances!I252,"")</f>
        <v>20.223748416156599</v>
      </c>
      <c r="H251">
        <f>IF(OR(PointsDistances!$B252="#000",PointsDistances!$B252="#004"),PointsDistances!J252,"")</f>
        <v>17.262676501632001</v>
      </c>
      <c r="I251">
        <f>IF(OR(PointsDistances!$B252="#000",PointsDistances!$B252="#004"),PointsDistances!K252,"")</f>
        <v>12.369316876852899</v>
      </c>
      <c r="J251">
        <f>IF(OR(PointsDistances!$B252="#000",PointsDistances!$B252="#004"),PointsDistances!L252,"")</f>
        <v>7.2801098892805101</v>
      </c>
      <c r="K251">
        <f>IF(OR(PointsDistances!$B252="#000",PointsDistances!$B252="#004"),PointsDistances!M252,"")</f>
        <v>2.2360679774997898</v>
      </c>
      <c r="L251">
        <f>IF(OR(PointsDistances!$B252="#000",PointsDistances!$B252="#004"),PointsDistances!N252,"")</f>
        <v>3.1622776601683702</v>
      </c>
      <c r="M251">
        <f>IF(OR(PointsDistances!$B252="#000",PointsDistances!$B252="#004"),PointsDistances!O252,"")</f>
        <v>6.3245553203367502</v>
      </c>
      <c r="N251">
        <f>IF(OR(PointsDistances!$B252="#000",PointsDistances!$B252="#004"),PointsDistances!P252,"")</f>
        <v>8.0622577482985491</v>
      </c>
      <c r="O251">
        <f>IF(OR(PointsDistances!$B252="#000",PointsDistances!$B252="#004"),PointsDistances!Q252,"")</f>
        <v>11.180339887498899</v>
      </c>
      <c r="P251">
        <f>IF(OR(PointsDistances!$B252="#000",PointsDistances!$B252="#004"),PointsDistances!R252,"")</f>
        <v>15.6524758424985</v>
      </c>
      <c r="Q251">
        <f>IF(OR(PointsDistances!$B252="#000",PointsDistances!$B252="#004"),PointsDistances!S252,"")</f>
        <v>20.248456731316502</v>
      </c>
      <c r="R251">
        <f>IF(OR(PointsDistances!$B252="#000",PointsDistances!$B252="#004"),PointsDistances!T252,"")</f>
        <v>23.600847442411801</v>
      </c>
      <c r="S251">
        <f>IF(OR(PointsDistances!$B252="#000",PointsDistances!$B252="#004"),PointsDistances!U252,"")</f>
        <v>19.849433241279201</v>
      </c>
      <c r="T251">
        <f>IF(OR(PointsDistances!$B252="#000",PointsDistances!$B252="#004"),PointsDistances!V252,"")</f>
        <v>18.384776310850199</v>
      </c>
      <c r="U251">
        <f>IF(OR(PointsDistances!$B252="#000",PointsDistances!$B252="#004"),PointsDistances!W252,"")</f>
        <v>17.029386365926399</v>
      </c>
      <c r="V251">
        <f>IF(OR(PointsDistances!$B252="#000",PointsDistances!$B252="#004"),PointsDistances!X252,"")</f>
        <v>15.264337522473699</v>
      </c>
      <c r="W251">
        <f>IF(OR(PointsDistances!$B252="#000",PointsDistances!$B252="#004"),PointsDistances!Y252,"")</f>
        <v>17.262676501632001</v>
      </c>
      <c r="X251">
        <f>IF(OR(PointsDistances!$B252="#000",PointsDistances!$B252="#004"),PointsDistances!Z252,"")</f>
        <v>18.357559750685802</v>
      </c>
      <c r="Y251">
        <f>IF(OR(PointsDistances!$B252="#000",PointsDistances!$B252="#004"),PointsDistances!AA252,"")</f>
        <v>19.798989873223299</v>
      </c>
      <c r="Z251">
        <f>IF(OR(PointsDistances!$B252="#000",PointsDistances!$B252="#004"),PointsDistances!AB252,"")</f>
        <v>22.472205054244199</v>
      </c>
      <c r="AA251">
        <f>IF(OR(PointsDistances!$B252="#000",PointsDistances!$B252="#004"),PointsDistances!AC252,"")</f>
        <v>22.472205054244199</v>
      </c>
      <c r="AB251">
        <f>IF(OR(PointsDistances!$B252="#000",PointsDistances!$B252="#004"),PointsDistances!AD252,"")</f>
        <v>16.278820596099699</v>
      </c>
      <c r="AC251">
        <f>IF(OR(PointsDistances!$B252="#000",PointsDistances!$B252="#004"),PointsDistances!AE252,"")</f>
        <v>13.9283882771841</v>
      </c>
      <c r="AD251">
        <f>IF(OR(PointsDistances!$B252="#000",PointsDistances!$B252="#004"),PointsDistances!AF252,"")</f>
        <v>11.6619037896906</v>
      </c>
      <c r="AE251">
        <f>IF(OR(PointsDistances!$B252="#000",PointsDistances!$B252="#004"),PointsDistances!AG252,"")</f>
        <v>12.0415945787922</v>
      </c>
      <c r="AF251">
        <f>IF(OR(PointsDistances!$B252="#000",PointsDistances!$B252="#004"),PointsDistances!AH252,"")</f>
        <v>12.7279220613578</v>
      </c>
      <c r="AG251">
        <f>IF(OR(PointsDistances!$B252="#000",PointsDistances!$B252="#004"),PointsDistances!AI252,"")</f>
        <v>12.0415945787922</v>
      </c>
      <c r="AH251">
        <f>IF(OR(PointsDistances!$B252="#000",PointsDistances!$B252="#004"),PointsDistances!AJ252,"")</f>
        <v>10.6301458127346</v>
      </c>
      <c r="AI251">
        <f>IF(OR(PointsDistances!$B252="#000",PointsDistances!$B252="#004"),PointsDistances!AK252,"")</f>
        <v>9.21954445729288</v>
      </c>
      <c r="AJ251">
        <f>IF(OR(PointsDistances!$B252="#000",PointsDistances!$B252="#004"),PointsDistances!AL252,"")</f>
        <v>8.6023252670426196</v>
      </c>
      <c r="AK251">
        <f>IF(OR(PointsDistances!$B252="#000",PointsDistances!$B252="#004"),PointsDistances!AM252,"")</f>
        <v>20.5182845286831</v>
      </c>
      <c r="AL251">
        <f>IF(OR(PointsDistances!$B252="#000",PointsDistances!$B252="#004"),PointsDistances!AN252,"")</f>
        <v>17.8044938147648</v>
      </c>
      <c r="AM251">
        <f>IF(OR(PointsDistances!$B252="#000",PointsDistances!$B252="#004"),PointsDistances!AO252,"")</f>
        <v>16.6433169770932</v>
      </c>
      <c r="AN251">
        <f>IF(OR(PointsDistances!$B252="#000",PointsDistances!$B252="#004"),PointsDistances!AP252,"")</f>
        <v>17</v>
      </c>
      <c r="AO251">
        <f>IF(OR(PointsDistances!$B252="#000",PointsDistances!$B252="#004"),PointsDistances!AQ252,"")</f>
        <v>17.2046505340852</v>
      </c>
      <c r="AP251">
        <f>IF(OR(PointsDistances!$B252="#000",PointsDistances!$B252="#004"),PointsDistances!AR252,"")</f>
        <v>19.209372712298499</v>
      </c>
      <c r="AQ251">
        <f>IF(OR(PointsDistances!$B252="#000",PointsDistances!$B252="#004"),PointsDistances!AS252,"")</f>
        <v>15.8113883008418</v>
      </c>
      <c r="AR251">
        <f>IF(OR(PointsDistances!$B252="#000",PointsDistances!$B252="#004"),PointsDistances!AT252,"")</f>
        <v>17.4928556845359</v>
      </c>
      <c r="AS251">
        <f>IF(OR(PointsDistances!$B252="#000",PointsDistances!$B252="#004"),PointsDistances!AU252,"")</f>
        <v>17.8044938147648</v>
      </c>
      <c r="AT251">
        <f>IF(OR(PointsDistances!$B252="#000",PointsDistances!$B252="#004"),PointsDistances!AV252,"")</f>
        <v>19.849433241279201</v>
      </c>
      <c r="AU251">
        <f>IF(OR(PointsDistances!$B252="#000",PointsDistances!$B252="#004"),PointsDistances!AW252,"")</f>
        <v>17.029386365926399</v>
      </c>
      <c r="AV251">
        <f>IF(OR(PointsDistances!$B252="#000",PointsDistances!$B252="#004"),PointsDistances!AX252,"")</f>
        <v>16.124515496597098</v>
      </c>
      <c r="AW251">
        <f>IF(OR(PointsDistances!$B252="#000",PointsDistances!$B252="#004"),PointsDistances!AY252,"")</f>
        <v>12.1655250605964</v>
      </c>
      <c r="AX251">
        <f>IF(OR(PointsDistances!$B252="#000",PointsDistances!$B252="#004"),PointsDistances!AZ252,"")</f>
        <v>13.3416640641263</v>
      </c>
      <c r="AY251">
        <f>IF(OR(PointsDistances!$B252="#000",PointsDistances!$B252="#004"),PointsDistances!BA252,"")</f>
        <v>11.180339887498899</v>
      </c>
      <c r="AZ251">
        <f>IF(OR(PointsDistances!$B252="#000",PointsDistances!$B252="#004"),PointsDistances!BB252,"")</f>
        <v>8.9442719099991592</v>
      </c>
      <c r="BA251">
        <f>IF(OR(PointsDistances!$B252="#000",PointsDistances!$B252="#004"),PointsDistances!BC252,"")</f>
        <v>7.2111025509279703</v>
      </c>
      <c r="BB251">
        <f>IF(OR(PointsDistances!$B252="#000",PointsDistances!$B252="#004"),PointsDistances!BD252,"")</f>
        <v>5</v>
      </c>
      <c r="BC251">
        <f>IF(OR(PointsDistances!$B252="#000",PointsDistances!$B252="#004"),PointsDistances!BE252,"")</f>
        <v>3.1622776601683702</v>
      </c>
      <c r="BD251">
        <f>IF(OR(PointsDistances!$B252="#000",PointsDistances!$B252="#004"),PointsDistances!BF252,"")</f>
        <v>5.0990195135927801</v>
      </c>
      <c r="BE251">
        <f>IF(OR(PointsDistances!$B252="#000",PointsDistances!$B252="#004"),PointsDistances!BG252,"")</f>
        <v>7.2801098892805101</v>
      </c>
      <c r="BF251">
        <f>IF(OR(PointsDistances!$B252="#000",PointsDistances!$B252="#004"),PointsDistances!BH252,"")</f>
        <v>9.4868329805051292</v>
      </c>
      <c r="BG251">
        <f>IF(OR(PointsDistances!$B252="#000",PointsDistances!$B252="#004"),PointsDistances!BI252,"")</f>
        <v>11.180339887498899</v>
      </c>
      <c r="BH251">
        <f>IF(OR(PointsDistances!$B252="#000",PointsDistances!$B252="#004"),PointsDistances!BJ252,"")</f>
        <v>14.0356688476181</v>
      </c>
      <c r="BI251">
        <f>IF(OR(PointsDistances!$B252="#000",PointsDistances!$B252="#004"),PointsDistances!BK252,"")</f>
        <v>12.1655250605964</v>
      </c>
      <c r="BJ251">
        <f>IF(OR(PointsDistances!$B252="#000",PointsDistances!$B252="#004"),PointsDistances!BL252,"")</f>
        <v>10.1980390271855</v>
      </c>
      <c r="BK251">
        <f>IF(OR(PointsDistances!$B252="#000",PointsDistances!$B252="#004"),PointsDistances!BM252,"")</f>
        <v>7.2801098892805101</v>
      </c>
      <c r="BL251">
        <f>IF(OR(PointsDistances!$B252="#000",PointsDistances!$B252="#004"),PointsDistances!BN252,"")</f>
        <v>6.3245553203367502</v>
      </c>
      <c r="BM251">
        <f>IF(OR(PointsDistances!$B252="#000",PointsDistances!$B252="#004"),PointsDistances!BO252,"")</f>
        <v>4</v>
      </c>
      <c r="BN251">
        <f>IF(OR(PointsDistances!$B252="#000",PointsDistances!$B252="#004"),PointsDistances!BP252,"")</f>
        <v>7.8102496759066504</v>
      </c>
      <c r="BO251">
        <f>IF(OR(PointsDistances!$B252="#000",PointsDistances!$B252="#004"),PointsDistances!BQ252,"")</f>
        <v>10.295630140987001</v>
      </c>
      <c r="BP251">
        <f>IF(OR(PointsDistances!$B252="#000",PointsDistances!$B252="#004"),PointsDistances!BR252,"")</f>
        <v>12.0830459735945</v>
      </c>
    </row>
    <row r="252" spans="1:68" x14ac:dyDescent="0.25">
      <c r="A252">
        <f>IF(OR(PointsDistances!$B253="#000",PointsDistances!$B253="#004"),PointsDistances!C253,"")</f>
        <v>19.798989873223299</v>
      </c>
      <c r="B252">
        <f>IF(OR(PointsDistances!$B253="#000",PointsDistances!$B253="#004"),PointsDistances!D253,"")</f>
        <v>18.4390889145857</v>
      </c>
      <c r="C252">
        <f>IF(OR(PointsDistances!$B253="#000",PointsDistances!$B253="#004"),PointsDistances!E253,"")</f>
        <v>16.401219466856698</v>
      </c>
      <c r="D252">
        <f>IF(OR(PointsDistances!$B253="#000",PointsDistances!$B253="#004"),PointsDistances!F253,"")</f>
        <v>13.8924439894498</v>
      </c>
      <c r="E252">
        <f>IF(OR(PointsDistances!$B253="#000",PointsDistances!$B253="#004"),PointsDistances!G253,"")</f>
        <v>11.704699910719601</v>
      </c>
      <c r="F252">
        <f>IF(OR(PointsDistances!$B253="#000",PointsDistances!$B253="#004"),PointsDistances!H253,"")</f>
        <v>10.1980390271855</v>
      </c>
      <c r="G252">
        <f>IF(OR(PointsDistances!$B253="#000",PointsDistances!$B253="#004"),PointsDistances!I253,"")</f>
        <v>7.0710678118654702</v>
      </c>
      <c r="H252">
        <f>IF(OR(PointsDistances!$B253="#000",PointsDistances!$B253="#004"),PointsDistances!J253,"")</f>
        <v>3</v>
      </c>
      <c r="I252">
        <f>IF(OR(PointsDistances!$B253="#000",PointsDistances!$B253="#004"),PointsDistances!K253,"")</f>
        <v>2</v>
      </c>
      <c r="J252">
        <f>IF(OR(PointsDistances!$B253="#000",PointsDistances!$B253="#004"),PointsDistances!L253,"")</f>
        <v>3.1622776601683702</v>
      </c>
      <c r="K252">
        <f>IF(OR(PointsDistances!$B253="#000",PointsDistances!$B253="#004"),PointsDistances!M253,"")</f>
        <v>5.0990195135927801</v>
      </c>
      <c r="L252">
        <f>IF(OR(PointsDistances!$B253="#000",PointsDistances!$B253="#004"),PointsDistances!N253,"")</f>
        <v>7.2111025509279703</v>
      </c>
      <c r="M252">
        <f>IF(OR(PointsDistances!$B253="#000",PointsDistances!$B253="#004"),PointsDistances!O253,"")</f>
        <v>7.0710678118654702</v>
      </c>
      <c r="N252">
        <f>IF(OR(PointsDistances!$B253="#000",PointsDistances!$B253="#004"),PointsDistances!P253,"")</f>
        <v>8.0622577482985491</v>
      </c>
      <c r="O252">
        <f>IF(OR(PointsDistances!$B253="#000",PointsDistances!$B253="#004"),PointsDistances!Q253,"")</f>
        <v>8.2462112512353194</v>
      </c>
      <c r="P252">
        <f>IF(OR(PointsDistances!$B253="#000",PointsDistances!$B253="#004"),PointsDistances!R253,"")</f>
        <v>9.21954445729288</v>
      </c>
      <c r="Q252">
        <f>IF(OR(PointsDistances!$B253="#000",PointsDistances!$B253="#004"),PointsDistances!S253,"")</f>
        <v>8.2462112512353194</v>
      </c>
      <c r="R252">
        <f>IF(OR(PointsDistances!$B253="#000",PointsDistances!$B253="#004"),PointsDistances!T253,"")</f>
        <v>19.723082923315999</v>
      </c>
      <c r="S252">
        <f>IF(OR(PointsDistances!$B253="#000",PointsDistances!$B253="#004"),PointsDistances!U253,"")</f>
        <v>21.0237960416286</v>
      </c>
      <c r="T252">
        <f>IF(OR(PointsDistances!$B253="#000",PointsDistances!$B253="#004"),PointsDistances!V253,"")</f>
        <v>21.189620100416999</v>
      </c>
      <c r="U252">
        <f>IF(OR(PointsDistances!$B253="#000",PointsDistances!$B253="#004"),PointsDistances!W253,"")</f>
        <v>19.416487838947599</v>
      </c>
      <c r="V252">
        <f>IF(OR(PointsDistances!$B253="#000",PointsDistances!$B253="#004"),PointsDistances!X253,"")</f>
        <v>19.0262975904404</v>
      </c>
      <c r="W252">
        <f>IF(OR(PointsDistances!$B253="#000",PointsDistances!$B253="#004"),PointsDistances!Y253,"")</f>
        <v>21.470910553583799</v>
      </c>
      <c r="X252">
        <f>IF(OR(PointsDistances!$B253="#000",PointsDistances!$B253="#004"),PointsDistances!Z253,"")</f>
        <v>21.9544984001001</v>
      </c>
      <c r="Y252">
        <f>IF(OR(PointsDistances!$B253="#000",PointsDistances!$B253="#004"),PointsDistances!AA253,"")</f>
        <v>22.472205054244199</v>
      </c>
      <c r="Z252">
        <f>IF(OR(PointsDistances!$B253="#000",PointsDistances!$B253="#004"),PointsDistances!AB253,"")</f>
        <v>22.803508501982702</v>
      </c>
      <c r="AA252">
        <f>IF(OR(PointsDistances!$B253="#000",PointsDistances!$B253="#004"),PointsDistances!AC253,"")</f>
        <v>22.0227155455452</v>
      </c>
      <c r="AB252">
        <f>IF(OR(PointsDistances!$B253="#000",PointsDistances!$B253="#004"),PointsDistances!AD253,"")</f>
        <v>18.248287590894599</v>
      </c>
      <c r="AC252">
        <f>IF(OR(PointsDistances!$B253="#000",PointsDistances!$B253="#004"),PointsDistances!AE253,"")</f>
        <v>19.416487838947599</v>
      </c>
      <c r="AD252">
        <f>IF(OR(PointsDistances!$B253="#000",PointsDistances!$B253="#004"),PointsDistances!AF253,"")</f>
        <v>20.6155281280883</v>
      </c>
      <c r="AE252">
        <f>IF(OR(PointsDistances!$B253="#000",PointsDistances!$B253="#004"),PointsDistances!AG253,"")</f>
        <v>20.6155281280883</v>
      </c>
      <c r="AF252">
        <f>IF(OR(PointsDistances!$B253="#000",PointsDistances!$B253="#004"),PointsDistances!AH253,"")</f>
        <v>14.866068747318501</v>
      </c>
      <c r="AG252">
        <f>IF(OR(PointsDistances!$B253="#000",PointsDistances!$B253="#004"),PointsDistances!AI253,"")</f>
        <v>16.7630546142402</v>
      </c>
      <c r="AH252">
        <f>IF(OR(PointsDistances!$B253="#000",PointsDistances!$B253="#004"),PointsDistances!AJ253,"")</f>
        <v>18.4390889145857</v>
      </c>
      <c r="AI252">
        <f>IF(OR(PointsDistances!$B253="#000",PointsDistances!$B253="#004"),PointsDistances!AK253,"")</f>
        <v>16.278820596099699</v>
      </c>
      <c r="AJ252">
        <f>IF(OR(PointsDistances!$B253="#000",PointsDistances!$B253="#004"),PointsDistances!AL253,"")</f>
        <v>14.0356688476181</v>
      </c>
      <c r="AK252">
        <f>IF(OR(PointsDistances!$B253="#000",PointsDistances!$B253="#004"),PointsDistances!AM253,"")</f>
        <v>18.384776310850199</v>
      </c>
      <c r="AL252">
        <f>IF(OR(PointsDistances!$B253="#000",PointsDistances!$B253="#004"),PointsDistances!AN253,"")</f>
        <v>16.7630546142402</v>
      </c>
      <c r="AM252">
        <f>IF(OR(PointsDistances!$B253="#000",PointsDistances!$B253="#004"),PointsDistances!AO253,"")</f>
        <v>16.278820596099699</v>
      </c>
      <c r="AN252">
        <f>IF(OR(PointsDistances!$B253="#000",PointsDistances!$B253="#004"),PointsDistances!AP253,"")</f>
        <v>16.031219541881399</v>
      </c>
      <c r="AO252">
        <f>IF(OR(PointsDistances!$B253="#000",PointsDistances!$B253="#004"),PointsDistances!AQ253,"")</f>
        <v>15.2970585407783</v>
      </c>
      <c r="AP252">
        <f>IF(OR(PointsDistances!$B253="#000",PointsDistances!$B253="#004"),PointsDistances!AR253,"")</f>
        <v>15.8113883008418</v>
      </c>
      <c r="AQ252">
        <f>IF(OR(PointsDistances!$B253="#000",PointsDistances!$B253="#004"),PointsDistances!AS253,"")</f>
        <v>16.552945357246799</v>
      </c>
      <c r="AR252">
        <f>IF(OR(PointsDistances!$B253="#000",PointsDistances!$B253="#004"),PointsDistances!AT253,"")</f>
        <v>18.357559750685802</v>
      </c>
      <c r="AS252">
        <f>IF(OR(PointsDistances!$B253="#000",PointsDistances!$B253="#004"),PointsDistances!AU253,"")</f>
        <v>18.6010752377382</v>
      </c>
      <c r="AT252">
        <f>IF(OR(PointsDistances!$B253="#000",PointsDistances!$B253="#004"),PointsDistances!AV253,"")</f>
        <v>19.209372712298499</v>
      </c>
      <c r="AU252">
        <f>IF(OR(PointsDistances!$B253="#000",PointsDistances!$B253="#004"),PointsDistances!AW253,"")</f>
        <v>17.8044938147648</v>
      </c>
      <c r="AV252">
        <f>IF(OR(PointsDistances!$B253="#000",PointsDistances!$B253="#004"),PointsDistances!AX253,"")</f>
        <v>17</v>
      </c>
      <c r="AW252">
        <f>IF(OR(PointsDistances!$B253="#000",PointsDistances!$B253="#004"),PointsDistances!AY253,"")</f>
        <v>6.4031242374328396</v>
      </c>
      <c r="AX252">
        <f>IF(OR(PointsDistances!$B253="#000",PointsDistances!$B253="#004"),PointsDistances!AZ253,"")</f>
        <v>9.21954445729288</v>
      </c>
      <c r="AY252">
        <f>IF(OR(PointsDistances!$B253="#000",PointsDistances!$B253="#004"),PointsDistances!BA253,"")</f>
        <v>11</v>
      </c>
      <c r="AZ252">
        <f>IF(OR(PointsDistances!$B253="#000",PointsDistances!$B253="#004"),PointsDistances!BB253,"")</f>
        <v>11.045361017187201</v>
      </c>
      <c r="BA252">
        <f>IF(OR(PointsDistances!$B253="#000",PointsDistances!$B253="#004"),PointsDistances!BC253,"")</f>
        <v>12.0415945787922</v>
      </c>
      <c r="BB252">
        <f>IF(OR(PointsDistances!$B253="#000",PointsDistances!$B253="#004"),PointsDistances!BD253,"")</f>
        <v>9.21954445729288</v>
      </c>
      <c r="BC252">
        <f>IF(OR(PointsDistances!$B253="#000",PointsDistances!$B253="#004"),PointsDistances!BE253,"")</f>
        <v>5.0990195135927801</v>
      </c>
      <c r="BD252">
        <f>IF(OR(PointsDistances!$B253="#000",PointsDistances!$B253="#004"),PointsDistances!BF253,"")</f>
        <v>3.6055512754639798</v>
      </c>
      <c r="BE252">
        <f>IF(OR(PointsDistances!$B253="#000",PointsDistances!$B253="#004"),PointsDistances!BG253,"")</f>
        <v>2.2360679774997898</v>
      </c>
      <c r="BF252">
        <f>IF(OR(PointsDistances!$B253="#000",PointsDistances!$B253="#004"),PointsDistances!BH253,"")</f>
        <v>3</v>
      </c>
      <c r="BG252">
        <f>IF(OR(PointsDistances!$B253="#000",PointsDistances!$B253="#004"),PointsDistances!BI253,"")</f>
        <v>3.1622776601683702</v>
      </c>
      <c r="BH252">
        <f>IF(OR(PointsDistances!$B253="#000",PointsDistances!$B253="#004"),PointsDistances!BJ253,"")</f>
        <v>5.8309518948452999</v>
      </c>
      <c r="BI252">
        <f>IF(OR(PointsDistances!$B253="#000",PointsDistances!$B253="#004"),PointsDistances!BK253,"")</f>
        <v>6.3245553203367502</v>
      </c>
      <c r="BJ252">
        <f>IF(OR(PointsDistances!$B253="#000",PointsDistances!$B253="#004"),PointsDistances!BL253,"")</f>
        <v>8</v>
      </c>
      <c r="BK252">
        <f>IF(OR(PointsDistances!$B253="#000",PointsDistances!$B253="#004"),PointsDistances!BM253,"")</f>
        <v>9</v>
      </c>
      <c r="BL252">
        <f>IF(OR(PointsDistances!$B253="#000",PointsDistances!$B253="#004"),PointsDistances!BN253,"")</f>
        <v>9.21954445729288</v>
      </c>
      <c r="BM252">
        <f>IF(OR(PointsDistances!$B253="#000",PointsDistances!$B253="#004"),PointsDistances!BO253,"")</f>
        <v>5</v>
      </c>
      <c r="BN252">
        <f>IF(OR(PointsDistances!$B253="#000",PointsDistances!$B253="#004"),PointsDistances!BP253,"")</f>
        <v>8.0622577482985491</v>
      </c>
      <c r="BO252">
        <f>IF(OR(PointsDistances!$B253="#000",PointsDistances!$B253="#004"),PointsDistances!BQ253,"")</f>
        <v>8</v>
      </c>
      <c r="BP252">
        <f>IF(OR(PointsDistances!$B253="#000",PointsDistances!$B253="#004"),PointsDistances!BR253,"")</f>
        <v>8.0622577482985491</v>
      </c>
    </row>
    <row r="253" spans="1:68" x14ac:dyDescent="0.25">
      <c r="A253" t="str">
        <f>IF(OR(PointsDistances!$B254="#000",PointsDistances!$B254="#004"),PointsDistances!C254,"")</f>
        <v/>
      </c>
      <c r="B253" t="str">
        <f>IF(OR(PointsDistances!$B254="#000",PointsDistances!$B254="#004"),PointsDistances!D254,"")</f>
        <v/>
      </c>
      <c r="C253" t="str">
        <f>IF(OR(PointsDistances!$B254="#000",PointsDistances!$B254="#004"),PointsDistances!E254,"")</f>
        <v/>
      </c>
      <c r="D253" t="str">
        <f>IF(OR(PointsDistances!$B254="#000",PointsDistances!$B254="#004"),PointsDistances!F254,"")</f>
        <v/>
      </c>
      <c r="E253" t="str">
        <f>IF(OR(PointsDistances!$B254="#000",PointsDistances!$B254="#004"),PointsDistances!G254,"")</f>
        <v/>
      </c>
      <c r="F253" t="str">
        <f>IF(OR(PointsDistances!$B254="#000",PointsDistances!$B254="#004"),PointsDistances!H254,"")</f>
        <v/>
      </c>
      <c r="G253" t="str">
        <f>IF(OR(PointsDistances!$B254="#000",PointsDistances!$B254="#004"),PointsDistances!I254,"")</f>
        <v/>
      </c>
      <c r="H253" t="str">
        <f>IF(OR(PointsDistances!$B254="#000",PointsDistances!$B254="#004"),PointsDistances!J254,"")</f>
        <v/>
      </c>
      <c r="I253" t="str">
        <f>IF(OR(PointsDistances!$B254="#000",PointsDistances!$B254="#004"),PointsDistances!K254,"")</f>
        <v/>
      </c>
      <c r="J253" t="str">
        <f>IF(OR(PointsDistances!$B254="#000",PointsDistances!$B254="#004"),PointsDistances!L254,"")</f>
        <v/>
      </c>
      <c r="K253" t="str">
        <f>IF(OR(PointsDistances!$B254="#000",PointsDistances!$B254="#004"),PointsDistances!M254,"")</f>
        <v/>
      </c>
      <c r="L253" t="str">
        <f>IF(OR(PointsDistances!$B254="#000",PointsDistances!$B254="#004"),PointsDistances!N254,"")</f>
        <v/>
      </c>
      <c r="M253" t="str">
        <f>IF(OR(PointsDistances!$B254="#000",PointsDistances!$B254="#004"),PointsDistances!O254,"")</f>
        <v/>
      </c>
      <c r="N253" t="str">
        <f>IF(OR(PointsDistances!$B254="#000",PointsDistances!$B254="#004"),PointsDistances!P254,"")</f>
        <v/>
      </c>
      <c r="O253" t="str">
        <f>IF(OR(PointsDistances!$B254="#000",PointsDistances!$B254="#004"),PointsDistances!Q254,"")</f>
        <v/>
      </c>
      <c r="P253" t="str">
        <f>IF(OR(PointsDistances!$B254="#000",PointsDistances!$B254="#004"),PointsDistances!R254,"")</f>
        <v/>
      </c>
      <c r="Q253" t="str">
        <f>IF(OR(PointsDistances!$B254="#000",PointsDistances!$B254="#004"),PointsDistances!S254,"")</f>
        <v/>
      </c>
      <c r="R253" t="str">
        <f>IF(OR(PointsDistances!$B254="#000",PointsDistances!$B254="#004"),PointsDistances!T254,"")</f>
        <v/>
      </c>
      <c r="S253" t="str">
        <f>IF(OR(PointsDistances!$B254="#000",PointsDistances!$B254="#004"),PointsDistances!U254,"")</f>
        <v/>
      </c>
      <c r="T253" t="str">
        <f>IF(OR(PointsDistances!$B254="#000",PointsDistances!$B254="#004"),PointsDistances!V254,"")</f>
        <v/>
      </c>
      <c r="U253" t="str">
        <f>IF(OR(PointsDistances!$B254="#000",PointsDistances!$B254="#004"),PointsDistances!W254,"")</f>
        <v/>
      </c>
      <c r="V253" t="str">
        <f>IF(OR(PointsDistances!$B254="#000",PointsDistances!$B254="#004"),PointsDistances!X254,"")</f>
        <v/>
      </c>
      <c r="W253" t="str">
        <f>IF(OR(PointsDistances!$B254="#000",PointsDistances!$B254="#004"),PointsDistances!Y254,"")</f>
        <v/>
      </c>
      <c r="X253" t="str">
        <f>IF(OR(PointsDistances!$B254="#000",PointsDistances!$B254="#004"),PointsDistances!Z254,"")</f>
        <v/>
      </c>
      <c r="Y253" t="str">
        <f>IF(OR(PointsDistances!$B254="#000",PointsDistances!$B254="#004"),PointsDistances!AA254,"")</f>
        <v/>
      </c>
      <c r="Z253" t="str">
        <f>IF(OR(PointsDistances!$B254="#000",PointsDistances!$B254="#004"),PointsDistances!AB254,"")</f>
        <v/>
      </c>
      <c r="AA253" t="str">
        <f>IF(OR(PointsDistances!$B254="#000",PointsDistances!$B254="#004"),PointsDistances!AC254,"")</f>
        <v/>
      </c>
      <c r="AB253" t="str">
        <f>IF(OR(PointsDistances!$B254="#000",PointsDistances!$B254="#004"),PointsDistances!AD254,"")</f>
        <v/>
      </c>
      <c r="AC253" t="str">
        <f>IF(OR(PointsDistances!$B254="#000",PointsDistances!$B254="#004"),PointsDistances!AE254,"")</f>
        <v/>
      </c>
      <c r="AD253" t="str">
        <f>IF(OR(PointsDistances!$B254="#000",PointsDistances!$B254="#004"),PointsDistances!AF254,"")</f>
        <v/>
      </c>
      <c r="AE253" t="str">
        <f>IF(OR(PointsDistances!$B254="#000",PointsDistances!$B254="#004"),PointsDistances!AG254,"")</f>
        <v/>
      </c>
      <c r="AF253" t="str">
        <f>IF(OR(PointsDistances!$B254="#000",PointsDistances!$B254="#004"),PointsDistances!AH254,"")</f>
        <v/>
      </c>
      <c r="AG253" t="str">
        <f>IF(OR(PointsDistances!$B254="#000",PointsDistances!$B254="#004"),PointsDistances!AI254,"")</f>
        <v/>
      </c>
      <c r="AH253" t="str">
        <f>IF(OR(PointsDistances!$B254="#000",PointsDistances!$B254="#004"),PointsDistances!AJ254,"")</f>
        <v/>
      </c>
      <c r="AI253" t="str">
        <f>IF(OR(PointsDistances!$B254="#000",PointsDistances!$B254="#004"),PointsDistances!AK254,"")</f>
        <v/>
      </c>
      <c r="AJ253" t="str">
        <f>IF(OR(PointsDistances!$B254="#000",PointsDistances!$B254="#004"),PointsDistances!AL254,"")</f>
        <v/>
      </c>
      <c r="AK253" t="str">
        <f>IF(OR(PointsDistances!$B254="#000",PointsDistances!$B254="#004"),PointsDistances!AM254,"")</f>
        <v/>
      </c>
      <c r="AL253" t="str">
        <f>IF(OR(PointsDistances!$B254="#000",PointsDistances!$B254="#004"),PointsDistances!AN254,"")</f>
        <v/>
      </c>
      <c r="AM253" t="str">
        <f>IF(OR(PointsDistances!$B254="#000",PointsDistances!$B254="#004"),PointsDistances!AO254,"")</f>
        <v/>
      </c>
      <c r="AN253" t="str">
        <f>IF(OR(PointsDistances!$B254="#000",PointsDistances!$B254="#004"),PointsDistances!AP254,"")</f>
        <v/>
      </c>
      <c r="AO253" t="str">
        <f>IF(OR(PointsDistances!$B254="#000",PointsDistances!$B254="#004"),PointsDistances!AQ254,"")</f>
        <v/>
      </c>
      <c r="AP253" t="str">
        <f>IF(OR(PointsDistances!$B254="#000",PointsDistances!$B254="#004"),PointsDistances!AR254,"")</f>
        <v/>
      </c>
      <c r="AQ253" t="str">
        <f>IF(OR(PointsDistances!$B254="#000",PointsDistances!$B254="#004"),PointsDistances!AS254,"")</f>
        <v/>
      </c>
      <c r="AR253" t="str">
        <f>IF(OR(PointsDistances!$B254="#000",PointsDistances!$B254="#004"),PointsDistances!AT254,"")</f>
        <v/>
      </c>
      <c r="AS253" t="str">
        <f>IF(OR(PointsDistances!$B254="#000",PointsDistances!$B254="#004"),PointsDistances!AU254,"")</f>
        <v/>
      </c>
      <c r="AT253" t="str">
        <f>IF(OR(PointsDistances!$B254="#000",PointsDistances!$B254="#004"),PointsDistances!AV254,"")</f>
        <v/>
      </c>
      <c r="AU253" t="str">
        <f>IF(OR(PointsDistances!$B254="#000",PointsDistances!$B254="#004"),PointsDistances!AW254,"")</f>
        <v/>
      </c>
      <c r="AV253" t="str">
        <f>IF(OR(PointsDistances!$B254="#000",PointsDistances!$B254="#004"),PointsDistances!AX254,"")</f>
        <v/>
      </c>
      <c r="AW253" t="str">
        <f>IF(OR(PointsDistances!$B254="#000",PointsDistances!$B254="#004"),PointsDistances!AY254,"")</f>
        <v/>
      </c>
      <c r="AX253" t="str">
        <f>IF(OR(PointsDistances!$B254="#000",PointsDistances!$B254="#004"),PointsDistances!AZ254,"")</f>
        <v/>
      </c>
      <c r="AY253" t="str">
        <f>IF(OR(PointsDistances!$B254="#000",PointsDistances!$B254="#004"),PointsDistances!BA254,"")</f>
        <v/>
      </c>
      <c r="AZ253" t="str">
        <f>IF(OR(PointsDistances!$B254="#000",PointsDistances!$B254="#004"),PointsDistances!BB254,"")</f>
        <v/>
      </c>
      <c r="BA253" t="str">
        <f>IF(OR(PointsDistances!$B254="#000",PointsDistances!$B254="#004"),PointsDistances!BC254,"")</f>
        <v/>
      </c>
      <c r="BB253" t="str">
        <f>IF(OR(PointsDistances!$B254="#000",PointsDistances!$B254="#004"),PointsDistances!BD254,"")</f>
        <v/>
      </c>
      <c r="BC253" t="str">
        <f>IF(OR(PointsDistances!$B254="#000",PointsDistances!$B254="#004"),PointsDistances!BE254,"")</f>
        <v/>
      </c>
      <c r="BD253" t="str">
        <f>IF(OR(PointsDistances!$B254="#000",PointsDistances!$B254="#004"),PointsDistances!BF254,"")</f>
        <v/>
      </c>
      <c r="BE253" t="str">
        <f>IF(OR(PointsDistances!$B254="#000",PointsDistances!$B254="#004"),PointsDistances!BG254,"")</f>
        <v/>
      </c>
      <c r="BF253" t="str">
        <f>IF(OR(PointsDistances!$B254="#000",PointsDistances!$B254="#004"),PointsDistances!BH254,"")</f>
        <v/>
      </c>
      <c r="BG253" t="str">
        <f>IF(OR(PointsDistances!$B254="#000",PointsDistances!$B254="#004"),PointsDistances!BI254,"")</f>
        <v/>
      </c>
      <c r="BH253" t="str">
        <f>IF(OR(PointsDistances!$B254="#000",PointsDistances!$B254="#004"),PointsDistances!BJ254,"")</f>
        <v/>
      </c>
      <c r="BI253" t="str">
        <f>IF(OR(PointsDistances!$B254="#000",PointsDistances!$B254="#004"),PointsDistances!BK254,"")</f>
        <v/>
      </c>
      <c r="BJ253" t="str">
        <f>IF(OR(PointsDistances!$B254="#000",PointsDistances!$B254="#004"),PointsDistances!BL254,"")</f>
        <v/>
      </c>
      <c r="BK253" t="str">
        <f>IF(OR(PointsDistances!$B254="#000",PointsDistances!$B254="#004"),PointsDistances!BM254,"")</f>
        <v/>
      </c>
      <c r="BL253" t="str">
        <f>IF(OR(PointsDistances!$B254="#000",PointsDistances!$B254="#004"),PointsDistances!BN254,"")</f>
        <v/>
      </c>
      <c r="BM253" t="str">
        <f>IF(OR(PointsDistances!$B254="#000",PointsDistances!$B254="#004"),PointsDistances!BO254,"")</f>
        <v/>
      </c>
      <c r="BN253" t="str">
        <f>IF(OR(PointsDistances!$B254="#000",PointsDistances!$B254="#004"),PointsDistances!BP254,"")</f>
        <v/>
      </c>
      <c r="BO253" t="str">
        <f>IF(OR(PointsDistances!$B254="#000",PointsDistances!$B254="#004"),PointsDistances!BQ254,"")</f>
        <v/>
      </c>
      <c r="BP253" t="str">
        <f>IF(OR(PointsDistances!$B254="#000",PointsDistances!$B254="#004"),PointsDistances!BR254,"")</f>
        <v/>
      </c>
    </row>
    <row r="254" spans="1:68" x14ac:dyDescent="0.25">
      <c r="A254" t="str">
        <f>IF(OR(PointsDistances!$B255="#000",PointsDistances!$B255="#004"),PointsDistances!C255,"")</f>
        <v/>
      </c>
      <c r="B254" t="str">
        <f>IF(OR(PointsDistances!$B255="#000",PointsDistances!$B255="#004"),PointsDistances!D255,"")</f>
        <v/>
      </c>
      <c r="C254" t="str">
        <f>IF(OR(PointsDistances!$B255="#000",PointsDistances!$B255="#004"),PointsDistances!E255,"")</f>
        <v/>
      </c>
      <c r="D254" t="str">
        <f>IF(OR(PointsDistances!$B255="#000",PointsDistances!$B255="#004"),PointsDistances!F255,"")</f>
        <v/>
      </c>
      <c r="E254" t="str">
        <f>IF(OR(PointsDistances!$B255="#000",PointsDistances!$B255="#004"),PointsDistances!G255,"")</f>
        <v/>
      </c>
      <c r="F254" t="str">
        <f>IF(OR(PointsDistances!$B255="#000",PointsDistances!$B255="#004"),PointsDistances!H255,"")</f>
        <v/>
      </c>
      <c r="G254" t="str">
        <f>IF(OR(PointsDistances!$B255="#000",PointsDistances!$B255="#004"),PointsDistances!I255,"")</f>
        <v/>
      </c>
      <c r="H254" t="str">
        <f>IF(OR(PointsDistances!$B255="#000",PointsDistances!$B255="#004"),PointsDistances!J255,"")</f>
        <v/>
      </c>
      <c r="I254" t="str">
        <f>IF(OR(PointsDistances!$B255="#000",PointsDistances!$B255="#004"),PointsDistances!K255,"")</f>
        <v/>
      </c>
      <c r="J254" t="str">
        <f>IF(OR(PointsDistances!$B255="#000",PointsDistances!$B255="#004"),PointsDistances!L255,"")</f>
        <v/>
      </c>
      <c r="K254" t="str">
        <f>IF(OR(PointsDistances!$B255="#000",PointsDistances!$B255="#004"),PointsDistances!M255,"")</f>
        <v/>
      </c>
      <c r="L254" t="str">
        <f>IF(OR(PointsDistances!$B255="#000",PointsDistances!$B255="#004"),PointsDistances!N255,"")</f>
        <v/>
      </c>
      <c r="M254" t="str">
        <f>IF(OR(PointsDistances!$B255="#000",PointsDistances!$B255="#004"),PointsDistances!O255,"")</f>
        <v/>
      </c>
      <c r="N254" t="str">
        <f>IF(OR(PointsDistances!$B255="#000",PointsDistances!$B255="#004"),PointsDistances!P255,"")</f>
        <v/>
      </c>
      <c r="O254" t="str">
        <f>IF(OR(PointsDistances!$B255="#000",PointsDistances!$B255="#004"),PointsDistances!Q255,"")</f>
        <v/>
      </c>
      <c r="P254" t="str">
        <f>IF(OR(PointsDistances!$B255="#000",PointsDistances!$B255="#004"),PointsDistances!R255,"")</f>
        <v/>
      </c>
      <c r="Q254" t="str">
        <f>IF(OR(PointsDistances!$B255="#000",PointsDistances!$B255="#004"),PointsDistances!S255,"")</f>
        <v/>
      </c>
      <c r="R254" t="str">
        <f>IF(OR(PointsDistances!$B255="#000",PointsDistances!$B255="#004"),PointsDistances!T255,"")</f>
        <v/>
      </c>
      <c r="S254" t="str">
        <f>IF(OR(PointsDistances!$B255="#000",PointsDistances!$B255="#004"),PointsDistances!U255,"")</f>
        <v/>
      </c>
      <c r="T254" t="str">
        <f>IF(OR(PointsDistances!$B255="#000",PointsDistances!$B255="#004"),PointsDistances!V255,"")</f>
        <v/>
      </c>
      <c r="U254" t="str">
        <f>IF(OR(PointsDistances!$B255="#000",PointsDistances!$B255="#004"),PointsDistances!W255,"")</f>
        <v/>
      </c>
      <c r="V254" t="str">
        <f>IF(OR(PointsDistances!$B255="#000",PointsDistances!$B255="#004"),PointsDistances!X255,"")</f>
        <v/>
      </c>
      <c r="W254" t="str">
        <f>IF(OR(PointsDistances!$B255="#000",PointsDistances!$B255="#004"),PointsDistances!Y255,"")</f>
        <v/>
      </c>
      <c r="X254" t="str">
        <f>IF(OR(PointsDistances!$B255="#000",PointsDistances!$B255="#004"),PointsDistances!Z255,"")</f>
        <v/>
      </c>
      <c r="Y254" t="str">
        <f>IF(OR(PointsDistances!$B255="#000",PointsDistances!$B255="#004"),PointsDistances!AA255,"")</f>
        <v/>
      </c>
      <c r="Z254" t="str">
        <f>IF(OR(PointsDistances!$B255="#000",PointsDistances!$B255="#004"),PointsDistances!AB255,"")</f>
        <v/>
      </c>
      <c r="AA254" t="str">
        <f>IF(OR(PointsDistances!$B255="#000",PointsDistances!$B255="#004"),PointsDistances!AC255,"")</f>
        <v/>
      </c>
      <c r="AB254" t="str">
        <f>IF(OR(PointsDistances!$B255="#000",PointsDistances!$B255="#004"),PointsDistances!AD255,"")</f>
        <v/>
      </c>
      <c r="AC254" t="str">
        <f>IF(OR(PointsDistances!$B255="#000",PointsDistances!$B255="#004"),PointsDistances!AE255,"")</f>
        <v/>
      </c>
      <c r="AD254" t="str">
        <f>IF(OR(PointsDistances!$B255="#000",PointsDistances!$B255="#004"),PointsDistances!AF255,"")</f>
        <v/>
      </c>
      <c r="AE254" t="str">
        <f>IF(OR(PointsDistances!$B255="#000",PointsDistances!$B255="#004"),PointsDistances!AG255,"")</f>
        <v/>
      </c>
      <c r="AF254" t="str">
        <f>IF(OR(PointsDistances!$B255="#000",PointsDistances!$B255="#004"),PointsDistances!AH255,"")</f>
        <v/>
      </c>
      <c r="AG254" t="str">
        <f>IF(OR(PointsDistances!$B255="#000",PointsDistances!$B255="#004"),PointsDistances!AI255,"")</f>
        <v/>
      </c>
      <c r="AH254" t="str">
        <f>IF(OR(PointsDistances!$B255="#000",PointsDistances!$B255="#004"),PointsDistances!AJ255,"")</f>
        <v/>
      </c>
      <c r="AI254" t="str">
        <f>IF(OR(PointsDistances!$B255="#000",PointsDistances!$B255="#004"),PointsDistances!AK255,"")</f>
        <v/>
      </c>
      <c r="AJ254" t="str">
        <f>IF(OR(PointsDistances!$B255="#000",PointsDistances!$B255="#004"),PointsDistances!AL255,"")</f>
        <v/>
      </c>
      <c r="AK254" t="str">
        <f>IF(OR(PointsDistances!$B255="#000",PointsDistances!$B255="#004"),PointsDistances!AM255,"")</f>
        <v/>
      </c>
      <c r="AL254" t="str">
        <f>IF(OR(PointsDistances!$B255="#000",PointsDistances!$B255="#004"),PointsDistances!AN255,"")</f>
        <v/>
      </c>
      <c r="AM254" t="str">
        <f>IF(OR(PointsDistances!$B255="#000",PointsDistances!$B255="#004"),PointsDistances!AO255,"")</f>
        <v/>
      </c>
      <c r="AN254" t="str">
        <f>IF(OR(PointsDistances!$B255="#000",PointsDistances!$B255="#004"),PointsDistances!AP255,"")</f>
        <v/>
      </c>
      <c r="AO254" t="str">
        <f>IF(OR(PointsDistances!$B255="#000",PointsDistances!$B255="#004"),PointsDistances!AQ255,"")</f>
        <v/>
      </c>
      <c r="AP254" t="str">
        <f>IF(OR(PointsDistances!$B255="#000",PointsDistances!$B255="#004"),PointsDistances!AR255,"")</f>
        <v/>
      </c>
      <c r="AQ254" t="str">
        <f>IF(OR(PointsDistances!$B255="#000",PointsDistances!$B255="#004"),PointsDistances!AS255,"")</f>
        <v/>
      </c>
      <c r="AR254" t="str">
        <f>IF(OR(PointsDistances!$B255="#000",PointsDistances!$B255="#004"),PointsDistances!AT255,"")</f>
        <v/>
      </c>
      <c r="AS254" t="str">
        <f>IF(OR(PointsDistances!$B255="#000",PointsDistances!$B255="#004"),PointsDistances!AU255,"")</f>
        <v/>
      </c>
      <c r="AT254" t="str">
        <f>IF(OR(PointsDistances!$B255="#000",PointsDistances!$B255="#004"),PointsDistances!AV255,"")</f>
        <v/>
      </c>
      <c r="AU254" t="str">
        <f>IF(OR(PointsDistances!$B255="#000",PointsDistances!$B255="#004"),PointsDistances!AW255,"")</f>
        <v/>
      </c>
      <c r="AV254" t="str">
        <f>IF(OR(PointsDistances!$B255="#000",PointsDistances!$B255="#004"),PointsDistances!AX255,"")</f>
        <v/>
      </c>
      <c r="AW254" t="str">
        <f>IF(OR(PointsDistances!$B255="#000",PointsDistances!$B255="#004"),PointsDistances!AY255,"")</f>
        <v/>
      </c>
      <c r="AX254" t="str">
        <f>IF(OR(PointsDistances!$B255="#000",PointsDistances!$B255="#004"),PointsDistances!AZ255,"")</f>
        <v/>
      </c>
      <c r="AY254" t="str">
        <f>IF(OR(PointsDistances!$B255="#000",PointsDistances!$B255="#004"),PointsDistances!BA255,"")</f>
        <v/>
      </c>
      <c r="AZ254" t="str">
        <f>IF(OR(PointsDistances!$B255="#000",PointsDistances!$B255="#004"),PointsDistances!BB255,"")</f>
        <v/>
      </c>
      <c r="BA254" t="str">
        <f>IF(OR(PointsDistances!$B255="#000",PointsDistances!$B255="#004"),PointsDistances!BC255,"")</f>
        <v/>
      </c>
      <c r="BB254" t="str">
        <f>IF(OR(PointsDistances!$B255="#000",PointsDistances!$B255="#004"),PointsDistances!BD255,"")</f>
        <v/>
      </c>
      <c r="BC254" t="str">
        <f>IF(OR(PointsDistances!$B255="#000",PointsDistances!$B255="#004"),PointsDistances!BE255,"")</f>
        <v/>
      </c>
      <c r="BD254" t="str">
        <f>IF(OR(PointsDistances!$B255="#000",PointsDistances!$B255="#004"),PointsDistances!BF255,"")</f>
        <v/>
      </c>
      <c r="BE254" t="str">
        <f>IF(OR(PointsDistances!$B255="#000",PointsDistances!$B255="#004"),PointsDistances!BG255,"")</f>
        <v/>
      </c>
      <c r="BF254" t="str">
        <f>IF(OR(PointsDistances!$B255="#000",PointsDistances!$B255="#004"),PointsDistances!BH255,"")</f>
        <v/>
      </c>
      <c r="BG254" t="str">
        <f>IF(OR(PointsDistances!$B255="#000",PointsDistances!$B255="#004"),PointsDistances!BI255,"")</f>
        <v/>
      </c>
      <c r="BH254" t="str">
        <f>IF(OR(PointsDistances!$B255="#000",PointsDistances!$B255="#004"),PointsDistances!BJ255,"")</f>
        <v/>
      </c>
      <c r="BI254" t="str">
        <f>IF(OR(PointsDistances!$B255="#000",PointsDistances!$B255="#004"),PointsDistances!BK255,"")</f>
        <v/>
      </c>
      <c r="BJ254" t="str">
        <f>IF(OR(PointsDistances!$B255="#000",PointsDistances!$B255="#004"),PointsDistances!BL255,"")</f>
        <v/>
      </c>
      <c r="BK254" t="str">
        <f>IF(OR(PointsDistances!$B255="#000",PointsDistances!$B255="#004"),PointsDistances!BM255,"")</f>
        <v/>
      </c>
      <c r="BL254" t="str">
        <f>IF(OR(PointsDistances!$B255="#000",PointsDistances!$B255="#004"),PointsDistances!BN255,"")</f>
        <v/>
      </c>
      <c r="BM254" t="str">
        <f>IF(OR(PointsDistances!$B255="#000",PointsDistances!$B255="#004"),PointsDistances!BO255,"")</f>
        <v/>
      </c>
      <c r="BN254" t="str">
        <f>IF(OR(PointsDistances!$B255="#000",PointsDistances!$B255="#004"),PointsDistances!BP255,"")</f>
        <v/>
      </c>
      <c r="BO254" t="str">
        <f>IF(OR(PointsDistances!$B255="#000",PointsDistances!$B255="#004"),PointsDistances!BQ255,"")</f>
        <v/>
      </c>
      <c r="BP254" t="str">
        <f>IF(OR(PointsDistances!$B255="#000",PointsDistances!$B255="#004"),PointsDistances!BR255,"")</f>
        <v/>
      </c>
    </row>
    <row r="255" spans="1:68" x14ac:dyDescent="0.25">
      <c r="A255" t="str">
        <f>IF(OR(PointsDistances!$B256="#000",PointsDistances!$B256="#004"),PointsDistances!C256,"")</f>
        <v/>
      </c>
      <c r="B255" t="str">
        <f>IF(OR(PointsDistances!$B256="#000",PointsDistances!$B256="#004"),PointsDistances!D256,"")</f>
        <v/>
      </c>
      <c r="C255" t="str">
        <f>IF(OR(PointsDistances!$B256="#000",PointsDistances!$B256="#004"),PointsDistances!E256,"")</f>
        <v/>
      </c>
      <c r="D255" t="str">
        <f>IF(OR(PointsDistances!$B256="#000",PointsDistances!$B256="#004"),PointsDistances!F256,"")</f>
        <v/>
      </c>
      <c r="E255" t="str">
        <f>IF(OR(PointsDistances!$B256="#000",PointsDistances!$B256="#004"),PointsDistances!G256,"")</f>
        <v/>
      </c>
      <c r="F255" t="str">
        <f>IF(OR(PointsDistances!$B256="#000",PointsDistances!$B256="#004"),PointsDistances!H256,"")</f>
        <v/>
      </c>
      <c r="G255" t="str">
        <f>IF(OR(PointsDistances!$B256="#000",PointsDistances!$B256="#004"),PointsDistances!I256,"")</f>
        <v/>
      </c>
      <c r="H255" t="str">
        <f>IF(OR(PointsDistances!$B256="#000",PointsDistances!$B256="#004"),PointsDistances!J256,"")</f>
        <v/>
      </c>
      <c r="I255" t="str">
        <f>IF(OR(PointsDistances!$B256="#000",PointsDistances!$B256="#004"),PointsDistances!K256,"")</f>
        <v/>
      </c>
      <c r="J255" t="str">
        <f>IF(OR(PointsDistances!$B256="#000",PointsDistances!$B256="#004"),PointsDistances!L256,"")</f>
        <v/>
      </c>
      <c r="K255" t="str">
        <f>IF(OR(PointsDistances!$B256="#000",PointsDistances!$B256="#004"),PointsDistances!M256,"")</f>
        <v/>
      </c>
      <c r="L255" t="str">
        <f>IF(OR(PointsDistances!$B256="#000",PointsDistances!$B256="#004"),PointsDistances!N256,"")</f>
        <v/>
      </c>
      <c r="M255" t="str">
        <f>IF(OR(PointsDistances!$B256="#000",PointsDistances!$B256="#004"),PointsDistances!O256,"")</f>
        <v/>
      </c>
      <c r="N255" t="str">
        <f>IF(OR(PointsDistances!$B256="#000",PointsDistances!$B256="#004"),PointsDistances!P256,"")</f>
        <v/>
      </c>
      <c r="O255" t="str">
        <f>IF(OR(PointsDistances!$B256="#000",PointsDistances!$B256="#004"),PointsDistances!Q256,"")</f>
        <v/>
      </c>
      <c r="P255" t="str">
        <f>IF(OR(PointsDistances!$B256="#000",PointsDistances!$B256="#004"),PointsDistances!R256,"")</f>
        <v/>
      </c>
      <c r="Q255" t="str">
        <f>IF(OR(PointsDistances!$B256="#000",PointsDistances!$B256="#004"),PointsDistances!S256,"")</f>
        <v/>
      </c>
      <c r="R255" t="str">
        <f>IF(OR(PointsDistances!$B256="#000",PointsDistances!$B256="#004"),PointsDistances!T256,"")</f>
        <v/>
      </c>
      <c r="S255" t="str">
        <f>IF(OR(PointsDistances!$B256="#000",PointsDistances!$B256="#004"),PointsDistances!U256,"")</f>
        <v/>
      </c>
      <c r="T255" t="str">
        <f>IF(OR(PointsDistances!$B256="#000",PointsDistances!$B256="#004"),PointsDistances!V256,"")</f>
        <v/>
      </c>
      <c r="U255" t="str">
        <f>IF(OR(PointsDistances!$B256="#000",PointsDistances!$B256="#004"),PointsDistances!W256,"")</f>
        <v/>
      </c>
      <c r="V255" t="str">
        <f>IF(OR(PointsDistances!$B256="#000",PointsDistances!$B256="#004"),PointsDistances!X256,"")</f>
        <v/>
      </c>
      <c r="W255" t="str">
        <f>IF(OR(PointsDistances!$B256="#000",PointsDistances!$B256="#004"),PointsDistances!Y256,"")</f>
        <v/>
      </c>
      <c r="X255" t="str">
        <f>IF(OR(PointsDistances!$B256="#000",PointsDistances!$B256="#004"),PointsDistances!Z256,"")</f>
        <v/>
      </c>
      <c r="Y255" t="str">
        <f>IF(OR(PointsDistances!$B256="#000",PointsDistances!$B256="#004"),PointsDistances!AA256,"")</f>
        <v/>
      </c>
      <c r="Z255" t="str">
        <f>IF(OR(PointsDistances!$B256="#000",PointsDistances!$B256="#004"),PointsDistances!AB256,"")</f>
        <v/>
      </c>
      <c r="AA255" t="str">
        <f>IF(OR(PointsDistances!$B256="#000",PointsDistances!$B256="#004"),PointsDistances!AC256,"")</f>
        <v/>
      </c>
      <c r="AB255" t="str">
        <f>IF(OR(PointsDistances!$B256="#000",PointsDistances!$B256="#004"),PointsDistances!AD256,"")</f>
        <v/>
      </c>
      <c r="AC255" t="str">
        <f>IF(OR(PointsDistances!$B256="#000",PointsDistances!$B256="#004"),PointsDistances!AE256,"")</f>
        <v/>
      </c>
      <c r="AD255" t="str">
        <f>IF(OR(PointsDistances!$B256="#000",PointsDistances!$B256="#004"),PointsDistances!AF256,"")</f>
        <v/>
      </c>
      <c r="AE255" t="str">
        <f>IF(OR(PointsDistances!$B256="#000",PointsDistances!$B256="#004"),PointsDistances!AG256,"")</f>
        <v/>
      </c>
      <c r="AF255" t="str">
        <f>IF(OR(PointsDistances!$B256="#000",PointsDistances!$B256="#004"),PointsDistances!AH256,"")</f>
        <v/>
      </c>
      <c r="AG255" t="str">
        <f>IF(OR(PointsDistances!$B256="#000",PointsDistances!$B256="#004"),PointsDistances!AI256,"")</f>
        <v/>
      </c>
      <c r="AH255" t="str">
        <f>IF(OR(PointsDistances!$B256="#000",PointsDistances!$B256="#004"),PointsDistances!AJ256,"")</f>
        <v/>
      </c>
      <c r="AI255" t="str">
        <f>IF(OR(PointsDistances!$B256="#000",PointsDistances!$B256="#004"),PointsDistances!AK256,"")</f>
        <v/>
      </c>
      <c r="AJ255" t="str">
        <f>IF(OR(PointsDistances!$B256="#000",PointsDistances!$B256="#004"),PointsDistances!AL256,"")</f>
        <v/>
      </c>
      <c r="AK255" t="str">
        <f>IF(OR(PointsDistances!$B256="#000",PointsDistances!$B256="#004"),PointsDistances!AM256,"")</f>
        <v/>
      </c>
      <c r="AL255" t="str">
        <f>IF(OR(PointsDistances!$B256="#000",PointsDistances!$B256="#004"),PointsDistances!AN256,"")</f>
        <v/>
      </c>
      <c r="AM255" t="str">
        <f>IF(OR(PointsDistances!$B256="#000",PointsDistances!$B256="#004"),PointsDistances!AO256,"")</f>
        <v/>
      </c>
      <c r="AN255" t="str">
        <f>IF(OR(PointsDistances!$B256="#000",PointsDistances!$B256="#004"),PointsDistances!AP256,"")</f>
        <v/>
      </c>
      <c r="AO255" t="str">
        <f>IF(OR(PointsDistances!$B256="#000",PointsDistances!$B256="#004"),PointsDistances!AQ256,"")</f>
        <v/>
      </c>
      <c r="AP255" t="str">
        <f>IF(OR(PointsDistances!$B256="#000",PointsDistances!$B256="#004"),PointsDistances!AR256,"")</f>
        <v/>
      </c>
      <c r="AQ255" t="str">
        <f>IF(OR(PointsDistances!$B256="#000",PointsDistances!$B256="#004"),PointsDistances!AS256,"")</f>
        <v/>
      </c>
      <c r="AR255" t="str">
        <f>IF(OR(PointsDistances!$B256="#000",PointsDistances!$B256="#004"),PointsDistances!AT256,"")</f>
        <v/>
      </c>
      <c r="AS255" t="str">
        <f>IF(OR(PointsDistances!$B256="#000",PointsDistances!$B256="#004"),PointsDistances!AU256,"")</f>
        <v/>
      </c>
      <c r="AT255" t="str">
        <f>IF(OR(PointsDistances!$B256="#000",PointsDistances!$B256="#004"),PointsDistances!AV256,"")</f>
        <v/>
      </c>
      <c r="AU255" t="str">
        <f>IF(OR(PointsDistances!$B256="#000",PointsDistances!$B256="#004"),PointsDistances!AW256,"")</f>
        <v/>
      </c>
      <c r="AV255" t="str">
        <f>IF(OR(PointsDistances!$B256="#000",PointsDistances!$B256="#004"),PointsDistances!AX256,"")</f>
        <v/>
      </c>
      <c r="AW255" t="str">
        <f>IF(OR(PointsDistances!$B256="#000",PointsDistances!$B256="#004"),PointsDistances!AY256,"")</f>
        <v/>
      </c>
      <c r="AX255" t="str">
        <f>IF(OR(PointsDistances!$B256="#000",PointsDistances!$B256="#004"),PointsDistances!AZ256,"")</f>
        <v/>
      </c>
      <c r="AY255" t="str">
        <f>IF(OR(PointsDistances!$B256="#000",PointsDistances!$B256="#004"),PointsDistances!BA256,"")</f>
        <v/>
      </c>
      <c r="AZ255" t="str">
        <f>IF(OR(PointsDistances!$B256="#000",PointsDistances!$B256="#004"),PointsDistances!BB256,"")</f>
        <v/>
      </c>
      <c r="BA255" t="str">
        <f>IF(OR(PointsDistances!$B256="#000",PointsDistances!$B256="#004"),PointsDistances!BC256,"")</f>
        <v/>
      </c>
      <c r="BB255" t="str">
        <f>IF(OR(PointsDistances!$B256="#000",PointsDistances!$B256="#004"),PointsDistances!BD256,"")</f>
        <v/>
      </c>
      <c r="BC255" t="str">
        <f>IF(OR(PointsDistances!$B256="#000",PointsDistances!$B256="#004"),PointsDistances!BE256,"")</f>
        <v/>
      </c>
      <c r="BD255" t="str">
        <f>IF(OR(PointsDistances!$B256="#000",PointsDistances!$B256="#004"),PointsDistances!BF256,"")</f>
        <v/>
      </c>
      <c r="BE255" t="str">
        <f>IF(OR(PointsDistances!$B256="#000",PointsDistances!$B256="#004"),PointsDistances!BG256,"")</f>
        <v/>
      </c>
      <c r="BF255" t="str">
        <f>IF(OR(PointsDistances!$B256="#000",PointsDistances!$B256="#004"),PointsDistances!BH256,"")</f>
        <v/>
      </c>
      <c r="BG255" t="str">
        <f>IF(OR(PointsDistances!$B256="#000",PointsDistances!$B256="#004"),PointsDistances!BI256,"")</f>
        <v/>
      </c>
      <c r="BH255" t="str">
        <f>IF(OR(PointsDistances!$B256="#000",PointsDistances!$B256="#004"),PointsDistances!BJ256,"")</f>
        <v/>
      </c>
      <c r="BI255" t="str">
        <f>IF(OR(PointsDistances!$B256="#000",PointsDistances!$B256="#004"),PointsDistances!BK256,"")</f>
        <v/>
      </c>
      <c r="BJ255" t="str">
        <f>IF(OR(PointsDistances!$B256="#000",PointsDistances!$B256="#004"),PointsDistances!BL256,"")</f>
        <v/>
      </c>
      <c r="BK255" t="str">
        <f>IF(OR(PointsDistances!$B256="#000",PointsDistances!$B256="#004"),PointsDistances!BM256,"")</f>
        <v/>
      </c>
      <c r="BL255" t="str">
        <f>IF(OR(PointsDistances!$B256="#000",PointsDistances!$B256="#004"),PointsDistances!BN256,"")</f>
        <v/>
      </c>
      <c r="BM255" t="str">
        <f>IF(OR(PointsDistances!$B256="#000",PointsDistances!$B256="#004"),PointsDistances!BO256,"")</f>
        <v/>
      </c>
      <c r="BN255" t="str">
        <f>IF(OR(PointsDistances!$B256="#000",PointsDistances!$B256="#004"),PointsDistances!BP256,"")</f>
        <v/>
      </c>
      <c r="BO255" t="str">
        <f>IF(OR(PointsDistances!$B256="#000",PointsDistances!$B256="#004"),PointsDistances!BQ256,"")</f>
        <v/>
      </c>
      <c r="BP255" t="str">
        <f>IF(OR(PointsDistances!$B256="#000",PointsDistances!$B256="#004"),PointsDistances!BR256,"")</f>
        <v/>
      </c>
    </row>
    <row r="256" spans="1:68" x14ac:dyDescent="0.25">
      <c r="A256">
        <f>IF(OR(PointsDistances!$B257="#000",PointsDistances!$B257="#004"),PointsDistances!C257,"")</f>
        <v>12.0415945787922</v>
      </c>
      <c r="B256">
        <f>IF(OR(PointsDistances!$B257="#000",PointsDistances!$B257="#004"),PointsDistances!D257,"")</f>
        <v>10.6301458127346</v>
      </c>
      <c r="C256">
        <f>IF(OR(PointsDistances!$B257="#000",PointsDistances!$B257="#004"),PointsDistances!E257,"")</f>
        <v>9.21954445729288</v>
      </c>
      <c r="D256">
        <f>IF(OR(PointsDistances!$B257="#000",PointsDistances!$B257="#004"),PointsDistances!F257,"")</f>
        <v>9.8488578017961004</v>
      </c>
      <c r="E256">
        <f>IF(OR(PointsDistances!$B257="#000",PointsDistances!$B257="#004"),PointsDistances!G257,"")</f>
        <v>9.21954445729288</v>
      </c>
      <c r="F256">
        <f>IF(OR(PointsDistances!$B257="#000",PointsDistances!$B257="#004"),PointsDistances!H257,"")</f>
        <v>7</v>
      </c>
      <c r="G256">
        <f>IF(OR(PointsDistances!$B257="#000",PointsDistances!$B257="#004"),PointsDistances!I257,"")</f>
        <v>6.7082039324993596</v>
      </c>
      <c r="H256">
        <f>IF(OR(PointsDistances!$B257="#000",PointsDistances!$B257="#004"),PointsDistances!J257,"")</f>
        <v>7.2111025509279703</v>
      </c>
      <c r="I256">
        <f>IF(OR(PointsDistances!$B257="#000",PointsDistances!$B257="#004"),PointsDistances!K257,"")</f>
        <v>8.5440037453175304</v>
      </c>
      <c r="J256">
        <f>IF(OR(PointsDistances!$B257="#000",PointsDistances!$B257="#004"),PointsDistances!L257,"")</f>
        <v>7.2801098892805101</v>
      </c>
      <c r="K256">
        <f>IF(OR(PointsDistances!$B257="#000",PointsDistances!$B257="#004"),PointsDistances!M257,"")</f>
        <v>5.3851648071345002</v>
      </c>
      <c r="L256">
        <f>IF(OR(PointsDistances!$B257="#000",PointsDistances!$B257="#004"),PointsDistances!N257,"")</f>
        <v>2.2360679774997898</v>
      </c>
      <c r="M256">
        <f>IF(OR(PointsDistances!$B257="#000",PointsDistances!$B257="#004"),PointsDistances!O257,"")</f>
        <v>3.1622776601683702</v>
      </c>
      <c r="N256">
        <f>IF(OR(PointsDistances!$B257="#000",PointsDistances!$B257="#004"),PointsDistances!P257,"")</f>
        <v>5.0990195135927801</v>
      </c>
      <c r="O256">
        <f>IF(OR(PointsDistances!$B257="#000",PointsDistances!$B257="#004"),PointsDistances!Q257,"")</f>
        <v>9.0553851381374102</v>
      </c>
      <c r="P256">
        <f>IF(OR(PointsDistances!$B257="#000",PointsDistances!$B257="#004"),PointsDistances!R257,"")</f>
        <v>12.0415945787922</v>
      </c>
      <c r="Q256">
        <f>IF(OR(PointsDistances!$B257="#000",PointsDistances!$B257="#004"),PointsDistances!S257,"")</f>
        <v>15</v>
      </c>
      <c r="R256">
        <f>IF(OR(PointsDistances!$B257="#000",PointsDistances!$B257="#004"),PointsDistances!T257,"")</f>
        <v>18.4390889145857</v>
      </c>
      <c r="S256">
        <f>IF(OR(PointsDistances!$B257="#000",PointsDistances!$B257="#004"),PointsDistances!U257,"")</f>
        <v>17.4928556845359</v>
      </c>
      <c r="T256">
        <f>IF(OR(PointsDistances!$B257="#000",PointsDistances!$B257="#004"),PointsDistances!V257,"")</f>
        <v>18.7882942280559</v>
      </c>
      <c r="U256">
        <f>IF(OR(PointsDistances!$B257="#000",PointsDistances!$B257="#004"),PointsDistances!W257,"")</f>
        <v>17.464249196572901</v>
      </c>
      <c r="V256">
        <f>IF(OR(PointsDistances!$B257="#000",PointsDistances!$B257="#004"),PointsDistances!X257,"")</f>
        <v>15.8113883008418</v>
      </c>
      <c r="W256">
        <f>IF(OR(PointsDistances!$B257="#000",PointsDistances!$B257="#004"),PointsDistances!Y257,"")</f>
        <v>16.031219541881399</v>
      </c>
      <c r="X256">
        <f>IF(OR(PointsDistances!$B257="#000",PointsDistances!$B257="#004"),PointsDistances!Z257,"")</f>
        <v>19.0262975904404</v>
      </c>
      <c r="Y256">
        <f>IF(OR(PointsDistances!$B257="#000",PointsDistances!$B257="#004"),PointsDistances!AA257,"")</f>
        <v>20.099751242241702</v>
      </c>
      <c r="Z256">
        <f>IF(OR(PointsDistances!$B257="#000",PointsDistances!$B257="#004"),PointsDistances!AB257,"")</f>
        <v>19.235384061671301</v>
      </c>
      <c r="AA256">
        <f>IF(OR(PointsDistances!$B257="#000",PointsDistances!$B257="#004"),PointsDistances!AC257,"")</f>
        <v>17.262676501632001</v>
      </c>
      <c r="AB256">
        <f>IF(OR(PointsDistances!$B257="#000",PointsDistances!$B257="#004"),PointsDistances!AD257,"")</f>
        <v>15.033296378372899</v>
      </c>
      <c r="AC256">
        <f>IF(OR(PointsDistances!$B257="#000",PointsDistances!$B257="#004"),PointsDistances!AE257,"")</f>
        <v>15.033296378372899</v>
      </c>
      <c r="AD256">
        <f>IF(OR(PointsDistances!$B257="#000",PointsDistances!$B257="#004"),PointsDistances!AF257,"")</f>
        <v>15</v>
      </c>
      <c r="AE256">
        <f>IF(OR(PointsDistances!$B257="#000",PointsDistances!$B257="#004"),PointsDistances!AG257,"")</f>
        <v>13</v>
      </c>
      <c r="AF256">
        <f>IF(OR(PointsDistances!$B257="#000",PointsDistances!$B257="#004"),PointsDistances!AH257,"")</f>
        <v>8.0622577482985491</v>
      </c>
      <c r="AG256">
        <f>IF(OR(PointsDistances!$B257="#000",PointsDistances!$B257="#004"),PointsDistances!AI257,"")</f>
        <v>9</v>
      </c>
      <c r="AH256">
        <f>IF(OR(PointsDistances!$B257="#000",PointsDistances!$B257="#004"),PointsDistances!AJ257,"")</f>
        <v>10.049875621120799</v>
      </c>
      <c r="AI256">
        <f>IF(OR(PointsDistances!$B257="#000",PointsDistances!$B257="#004"),PointsDistances!AK257,"")</f>
        <v>9.0553851381374102</v>
      </c>
      <c r="AJ256">
        <f>IF(OR(PointsDistances!$B257="#000",PointsDistances!$B257="#004"),PointsDistances!AL257,"")</f>
        <v>8.5440037453175304</v>
      </c>
      <c r="AK256">
        <f>IF(OR(PointsDistances!$B257="#000",PointsDistances!$B257="#004"),PointsDistances!AM257,"")</f>
        <v>14.3178210632763</v>
      </c>
      <c r="AL256">
        <f>IF(OR(PointsDistances!$B257="#000",PointsDistances!$B257="#004"),PointsDistances!AN257,"")</f>
        <v>13.9283882771841</v>
      </c>
      <c r="AM256">
        <f>IF(OR(PointsDistances!$B257="#000",PointsDistances!$B257="#004"),PointsDistances!AO257,"")</f>
        <v>14.3178210632763</v>
      </c>
      <c r="AN256">
        <f>IF(OR(PointsDistances!$B257="#000",PointsDistances!$B257="#004"),PointsDistances!AP257,"")</f>
        <v>14.560219778561001</v>
      </c>
      <c r="AO256">
        <f>IF(OR(PointsDistances!$B257="#000",PointsDistances!$B257="#004"),PointsDistances!AQ257,"")</f>
        <v>13.6014705087354</v>
      </c>
      <c r="AP256">
        <f>IF(OR(PointsDistances!$B257="#000",PointsDistances!$B257="#004"),PointsDistances!AR257,"")</f>
        <v>14.866068747318501</v>
      </c>
      <c r="AQ256">
        <f>IF(OR(PointsDistances!$B257="#000",PointsDistances!$B257="#004"),PointsDistances!AS257,"")</f>
        <v>15.1327459504215</v>
      </c>
      <c r="AR256">
        <f>IF(OR(PointsDistances!$B257="#000",PointsDistances!$B257="#004"),PointsDistances!AT257,"")</f>
        <v>14.0356688476181</v>
      </c>
      <c r="AS256">
        <f>IF(OR(PointsDistances!$B257="#000",PointsDistances!$B257="#004"),PointsDistances!AU257,"")</f>
        <v>15</v>
      </c>
      <c r="AT256">
        <f>IF(OR(PointsDistances!$B257="#000",PointsDistances!$B257="#004"),PointsDistances!AV257,"")</f>
        <v>16.031219541881399</v>
      </c>
      <c r="AU256">
        <f>IF(OR(PointsDistances!$B257="#000",PointsDistances!$B257="#004"),PointsDistances!AW257,"")</f>
        <v>15</v>
      </c>
      <c r="AV256">
        <f>IF(OR(PointsDistances!$B257="#000",PointsDistances!$B257="#004"),PointsDistances!AX257,"")</f>
        <v>15.033296378372899</v>
      </c>
      <c r="AW256">
        <f>IF(OR(PointsDistances!$B257="#000",PointsDistances!$B257="#004"),PointsDistances!AY257,"")</f>
        <v>3.6055512754639798</v>
      </c>
      <c r="AX256">
        <f>IF(OR(PointsDistances!$B257="#000",PointsDistances!$B257="#004"),PointsDistances!AZ257,"")</f>
        <v>3.1622776601683702</v>
      </c>
      <c r="AY256">
        <f>IF(OR(PointsDistances!$B257="#000",PointsDistances!$B257="#004"),PointsDistances!BA257,"")</f>
        <v>4</v>
      </c>
      <c r="AZ256">
        <f>IF(OR(PointsDistances!$B257="#000",PointsDistances!$B257="#004"),PointsDistances!BB257,"")</f>
        <v>3.1622776601683702</v>
      </c>
      <c r="BA256">
        <f>IF(OR(PointsDistances!$B257="#000",PointsDistances!$B257="#004"),PointsDistances!BC257,"")</f>
        <v>4</v>
      </c>
      <c r="BB256">
        <f>IF(OR(PointsDistances!$B257="#000",PointsDistances!$B257="#004"),PointsDistances!BD257,"")</f>
        <v>3.6055512754639798</v>
      </c>
      <c r="BC256">
        <f>IF(OR(PointsDistances!$B257="#000",PointsDistances!$B257="#004"),PointsDistances!BE257,"")</f>
        <v>1.41421356237309</v>
      </c>
      <c r="BD256">
        <f>IF(OR(PointsDistances!$B257="#000",PointsDistances!$B257="#004"),PointsDistances!BF257,"")</f>
        <v>5.0990195135927801</v>
      </c>
      <c r="BE256">
        <f>IF(OR(PointsDistances!$B257="#000",PointsDistances!$B257="#004"),PointsDistances!BG257,"")</f>
        <v>8</v>
      </c>
      <c r="BF256">
        <f>IF(OR(PointsDistances!$B257="#000",PointsDistances!$B257="#004"),PointsDistances!BH257,"")</f>
        <v>8</v>
      </c>
      <c r="BG256">
        <f>IF(OR(PointsDistances!$B257="#000",PointsDistances!$B257="#004"),PointsDistances!BI257,"")</f>
        <v>8</v>
      </c>
      <c r="BH256">
        <f>IF(OR(PointsDistances!$B257="#000",PointsDistances!$B257="#004"),PointsDistances!BJ257,"")</f>
        <v>4.1231056256176597</v>
      </c>
      <c r="BI256">
        <f>IF(OR(PointsDistances!$B257="#000",PointsDistances!$B257="#004"),PointsDistances!BK257,"")</f>
        <v>2.2360679774997898</v>
      </c>
      <c r="BJ256">
        <f>IF(OR(PointsDistances!$B257="#000",PointsDistances!$B257="#004"),PointsDistances!BL257,"")</f>
        <v>1</v>
      </c>
      <c r="BK256">
        <f>IF(OR(PointsDistances!$B257="#000",PointsDistances!$B257="#004"),PointsDistances!BM257,"")</f>
        <v>0</v>
      </c>
      <c r="BL256">
        <f>IF(OR(PointsDistances!$B257="#000",PointsDistances!$B257="#004"),PointsDistances!BN257,"")</f>
        <v>1</v>
      </c>
      <c r="BM256">
        <f>IF(OR(PointsDistances!$B257="#000",PointsDistances!$B257="#004"),PointsDistances!BO257,"")</f>
        <v>1.41421356237309</v>
      </c>
      <c r="BN256">
        <f>IF(OR(PointsDistances!$B257="#000",PointsDistances!$B257="#004"),PointsDistances!BP257,"")</f>
        <v>3.1622776601683702</v>
      </c>
      <c r="BO256">
        <f>IF(OR(PointsDistances!$B257="#000",PointsDistances!$B257="#004"),PointsDistances!BQ257,"")</f>
        <v>3</v>
      </c>
      <c r="BP256">
        <f>IF(OR(PointsDistances!$B257="#000",PointsDistances!$B257="#004"),PointsDistances!BR257,"")</f>
        <v>4</v>
      </c>
    </row>
    <row r="257" spans="1:68" x14ac:dyDescent="0.25">
      <c r="A257">
        <f>IF(OR(PointsDistances!$B258="#000",PointsDistances!$B258="#004"),PointsDistances!C258,"")</f>
        <v>10.440306508910499</v>
      </c>
      <c r="B257">
        <f>IF(OR(PointsDistances!$B258="#000",PointsDistances!$B258="#004"),PointsDistances!D258,"")</f>
        <v>7</v>
      </c>
      <c r="C257">
        <f>IF(OR(PointsDistances!$B258="#000",PointsDistances!$B258="#004"),PointsDistances!E258,"")</f>
        <v>4.4721359549995796</v>
      </c>
      <c r="D257">
        <f>IF(OR(PointsDistances!$B258="#000",PointsDistances!$B258="#004"),PointsDistances!F258,"")</f>
        <v>3.1622776601683702</v>
      </c>
      <c r="E257">
        <f>IF(OR(PointsDistances!$B258="#000",PointsDistances!$B258="#004"),PointsDistances!G258,"")</f>
        <v>5.0990195135927801</v>
      </c>
      <c r="F257">
        <f>IF(OR(PointsDistances!$B258="#000",PointsDistances!$B258="#004"),PointsDistances!H258,"")</f>
        <v>6.3245553203367502</v>
      </c>
      <c r="G257">
        <f>IF(OR(PointsDistances!$B258="#000",PointsDistances!$B258="#004"),PointsDistances!I258,"")</f>
        <v>7.6157731058638998</v>
      </c>
      <c r="H257">
        <f>IF(OR(PointsDistances!$B258="#000",PointsDistances!$B258="#004"),PointsDistances!J258,"")</f>
        <v>9.21954445729288</v>
      </c>
      <c r="I257">
        <f>IF(OR(PointsDistances!$B258="#000",PointsDistances!$B258="#004"),PointsDistances!K258,"")</f>
        <v>9.4339811320565996</v>
      </c>
      <c r="J257">
        <f>IF(OR(PointsDistances!$B258="#000",PointsDistances!$B258="#004"),PointsDistances!L258,"")</f>
        <v>11.180339887498899</v>
      </c>
      <c r="K257">
        <f>IF(OR(PointsDistances!$B258="#000",PointsDistances!$B258="#004"),PointsDistances!M258,"")</f>
        <v>12.0830459735945</v>
      </c>
      <c r="L257">
        <f>IF(OR(PointsDistances!$B258="#000",PointsDistances!$B258="#004"),PointsDistances!N258,"")</f>
        <v>12.1655250605964</v>
      </c>
      <c r="M257">
        <f>IF(OR(PointsDistances!$B258="#000",PointsDistances!$B258="#004"),PointsDistances!O258,"")</f>
        <v>11</v>
      </c>
      <c r="N257">
        <f>IF(OR(PointsDistances!$B258="#000",PointsDistances!$B258="#004"),PointsDistances!P258,"")</f>
        <v>10.770329614269</v>
      </c>
      <c r="O257">
        <f>IF(OR(PointsDistances!$B258="#000",PointsDistances!$B258="#004"),PointsDistances!Q258,"")</f>
        <v>11.313708498984701</v>
      </c>
      <c r="P257">
        <f>IF(OR(PointsDistances!$B258="#000",PointsDistances!$B258="#004"),PointsDistances!R258,"")</f>
        <v>13.8924439894498</v>
      </c>
      <c r="Q257">
        <f>IF(OR(PointsDistances!$B258="#000",PointsDistances!$B258="#004"),PointsDistances!S258,"")</f>
        <v>18.0277563773199</v>
      </c>
      <c r="R257">
        <f>IF(OR(PointsDistances!$B258="#000",PointsDistances!$B258="#004"),PointsDistances!T258,"")</f>
        <v>13.8924439894498</v>
      </c>
      <c r="S257">
        <f>IF(OR(PointsDistances!$B258="#000",PointsDistances!$B258="#004"),PointsDistances!U258,"")</f>
        <v>13.8924439894498</v>
      </c>
      <c r="T257">
        <f>IF(OR(PointsDistances!$B258="#000",PointsDistances!$B258="#004"),PointsDistances!V258,"")</f>
        <v>13.4164078649987</v>
      </c>
      <c r="U257">
        <f>IF(OR(PointsDistances!$B258="#000",PointsDistances!$B258="#004"),PointsDistances!W258,"")</f>
        <v>13.038404810405201</v>
      </c>
      <c r="V257">
        <f>IF(OR(PointsDistances!$B258="#000",PointsDistances!$B258="#004"),PointsDistances!X258,"")</f>
        <v>13.038404810405201</v>
      </c>
      <c r="W257">
        <f>IF(OR(PointsDistances!$B258="#000",PointsDistances!$B258="#004"),PointsDistances!Y258,"")</f>
        <v>11.401754250991299</v>
      </c>
      <c r="X257">
        <f>IF(OR(PointsDistances!$B258="#000",PointsDistances!$B258="#004"),PointsDistances!Z258,"")</f>
        <v>11.045361017187201</v>
      </c>
      <c r="Y257">
        <f>IF(OR(PointsDistances!$B258="#000",PointsDistances!$B258="#004"),PointsDistances!AA258,"")</f>
        <v>12</v>
      </c>
      <c r="Z257">
        <f>IF(OR(PointsDistances!$B258="#000",PointsDistances!$B258="#004"),PointsDistances!AB258,"")</f>
        <v>15.2970585407783</v>
      </c>
      <c r="AA257">
        <f>IF(OR(PointsDistances!$B258="#000",PointsDistances!$B258="#004"),PointsDistances!AC258,"")</f>
        <v>19.313207915827899</v>
      </c>
      <c r="AB257">
        <f>IF(OR(PointsDistances!$B258="#000",PointsDistances!$B258="#004"),PointsDistances!AD258,"")</f>
        <v>9.4339811320565996</v>
      </c>
      <c r="AC257">
        <f>IF(OR(PointsDistances!$B258="#000",PointsDistances!$B258="#004"),PointsDistances!AE258,"")</f>
        <v>7.8102496759066504</v>
      </c>
      <c r="AD257">
        <f>IF(OR(PointsDistances!$B258="#000",PointsDistances!$B258="#004"),PointsDistances!AF258,"")</f>
        <v>6.7082039324993596</v>
      </c>
      <c r="AE257">
        <f>IF(OR(PointsDistances!$B258="#000",PointsDistances!$B258="#004"),PointsDistances!AG258,"")</f>
        <v>5.0990195135927801</v>
      </c>
      <c r="AF257">
        <f>IF(OR(PointsDistances!$B258="#000",PointsDistances!$B258="#004"),PointsDistances!AH258,"")</f>
        <v>4.1231056256176597</v>
      </c>
      <c r="AG257">
        <f>IF(OR(PointsDistances!$B258="#000",PointsDistances!$B258="#004"),PointsDistances!AI258,"")</f>
        <v>3.1622776601683702</v>
      </c>
      <c r="AH257">
        <f>IF(OR(PointsDistances!$B258="#000",PointsDistances!$B258="#004"),PointsDistances!AJ258,"")</f>
        <v>3</v>
      </c>
      <c r="AI257">
        <f>IF(OR(PointsDistances!$B258="#000",PointsDistances!$B258="#004"),PointsDistances!AK258,"")</f>
        <v>2</v>
      </c>
      <c r="AJ257">
        <f>IF(OR(PointsDistances!$B258="#000",PointsDistances!$B258="#004"),PointsDistances!AL258,"")</f>
        <v>1</v>
      </c>
      <c r="AK257">
        <f>IF(OR(PointsDistances!$B258="#000",PointsDistances!$B258="#004"),PointsDistances!AM258,"")</f>
        <v>12.2065556157337</v>
      </c>
      <c r="AL257">
        <f>IF(OR(PointsDistances!$B258="#000",PointsDistances!$B258="#004"),PointsDistances!AN258,"")</f>
        <v>12.0415945787922</v>
      </c>
      <c r="AM257">
        <f>IF(OR(PointsDistances!$B258="#000",PointsDistances!$B258="#004"),PointsDistances!AO258,"")</f>
        <v>11.401754250991299</v>
      </c>
      <c r="AN257">
        <f>IF(OR(PointsDistances!$B258="#000",PointsDistances!$B258="#004"),PointsDistances!AP258,"")</f>
        <v>9.4339811320565996</v>
      </c>
      <c r="AO257">
        <f>IF(OR(PointsDistances!$B258="#000",PointsDistances!$B258="#004"),PointsDistances!AQ258,"")</f>
        <v>9.89949493661166</v>
      </c>
      <c r="AP257">
        <f>IF(OR(PointsDistances!$B258="#000",PointsDistances!$B258="#004"),PointsDistances!AR258,"")</f>
        <v>10</v>
      </c>
      <c r="AQ257">
        <f>IF(OR(PointsDistances!$B258="#000",PointsDistances!$B258="#004"),PointsDistances!AS258,"")</f>
        <v>9.0553851381374102</v>
      </c>
      <c r="AR257">
        <f>IF(OR(PointsDistances!$B258="#000",PointsDistances!$B258="#004"),PointsDistances!AT258,"")</f>
        <v>10.1980390271855</v>
      </c>
      <c r="AS257">
        <f>IF(OR(PointsDistances!$B258="#000",PointsDistances!$B258="#004"),PointsDistances!AU258,"")</f>
        <v>13</v>
      </c>
      <c r="AT257">
        <f>IF(OR(PointsDistances!$B258="#000",PointsDistances!$B258="#004"),PointsDistances!AV258,"")</f>
        <v>13.038404810405201</v>
      </c>
      <c r="AU257">
        <f>IF(OR(PointsDistances!$B258="#000",PointsDistances!$B258="#004"),PointsDistances!AW258,"")</f>
        <v>10.816653826391899</v>
      </c>
      <c r="AV257">
        <f>IF(OR(PointsDistances!$B258="#000",PointsDistances!$B258="#004"),PointsDistances!AX258,"")</f>
        <v>9.4868329805051292</v>
      </c>
      <c r="AW257">
        <f>IF(OR(PointsDistances!$B258="#000",PointsDistances!$B258="#004"),PointsDistances!AY258,"")</f>
        <v>5.0990195135927801</v>
      </c>
      <c r="AX257">
        <f>IF(OR(PointsDistances!$B258="#000",PointsDistances!$B258="#004"),PointsDistances!AZ258,"")</f>
        <v>4.2426406871192803</v>
      </c>
      <c r="AY257">
        <f>IF(OR(PointsDistances!$B258="#000",PointsDistances!$B258="#004"),PointsDistances!BA258,"")</f>
        <v>2.8284271247461898</v>
      </c>
      <c r="AZ257">
        <f>IF(OR(PointsDistances!$B258="#000",PointsDistances!$B258="#004"),PointsDistances!BB258,"")</f>
        <v>3.6055512754639798</v>
      </c>
      <c r="BA257">
        <f>IF(OR(PointsDistances!$B258="#000",PointsDistances!$B258="#004"),PointsDistances!BC258,"")</f>
        <v>3</v>
      </c>
      <c r="BB257">
        <f>IF(OR(PointsDistances!$B258="#000",PointsDistances!$B258="#004"),PointsDistances!BD258,"")</f>
        <v>4.1231056256176597</v>
      </c>
      <c r="BC257">
        <f>IF(OR(PointsDistances!$B258="#000",PointsDistances!$B258="#004"),PointsDistances!BE258,"")</f>
        <v>5.6568542494923797</v>
      </c>
      <c r="BD257">
        <f>IF(OR(PointsDistances!$B258="#000",PointsDistances!$B258="#004"),PointsDistances!BF258,"")</f>
        <v>5.3851648071345002</v>
      </c>
      <c r="BE257">
        <f>IF(OR(PointsDistances!$B258="#000",PointsDistances!$B258="#004"),PointsDistances!BG258,"")</f>
        <v>6</v>
      </c>
      <c r="BF257">
        <f>IF(OR(PointsDistances!$B258="#000",PointsDistances!$B258="#004"),PointsDistances!BH258,"")</f>
        <v>6</v>
      </c>
      <c r="BG257">
        <f>IF(OR(PointsDistances!$B258="#000",PointsDistances!$B258="#004"),PointsDistances!BI258,"")</f>
        <v>5.0990195135927801</v>
      </c>
      <c r="BH257">
        <f>IF(OR(PointsDistances!$B258="#000",PointsDistances!$B258="#004"),PointsDistances!BJ258,"")</f>
        <v>4.4721359549995796</v>
      </c>
      <c r="BI257">
        <f>IF(OR(PointsDistances!$B258="#000",PointsDistances!$B258="#004"),PointsDistances!BK258,"")</f>
        <v>4.1231056256176597</v>
      </c>
      <c r="BJ257">
        <f>IF(OR(PointsDistances!$B258="#000",PointsDistances!$B258="#004"),PointsDistances!BL258,"")</f>
        <v>3.6055512754639798</v>
      </c>
      <c r="BK257">
        <f>IF(OR(PointsDistances!$B258="#000",PointsDistances!$B258="#004"),PointsDistances!BM258,"")</f>
        <v>3.1622776601683702</v>
      </c>
      <c r="BL257">
        <f>IF(OR(PointsDistances!$B258="#000",PointsDistances!$B258="#004"),PointsDistances!BN258,"")</f>
        <v>3</v>
      </c>
      <c r="BM257">
        <f>IF(OR(PointsDistances!$B258="#000",PointsDistances!$B258="#004"),PointsDistances!BO258,"")</f>
        <v>5</v>
      </c>
      <c r="BN257">
        <f>IF(OR(PointsDistances!$B258="#000",PointsDistances!$B258="#004"),PointsDistances!BP258,"")</f>
        <v>4</v>
      </c>
      <c r="BO257">
        <f>IF(OR(PointsDistances!$B258="#000",PointsDistances!$B258="#004"),PointsDistances!BQ258,"")</f>
        <v>4.1231056256176597</v>
      </c>
      <c r="BP257">
        <f>IF(OR(PointsDistances!$B258="#000",PointsDistances!$B258="#004"),PointsDistances!BR258,"")</f>
        <v>4.4721359549995796</v>
      </c>
    </row>
    <row r="258" spans="1:68" x14ac:dyDescent="0.25">
      <c r="A258" t="str">
        <f>IF(OR(PointsDistances!$B259="#000",PointsDistances!$B259="#004"),PointsDistances!C259,"")</f>
        <v/>
      </c>
      <c r="B258" t="str">
        <f>IF(OR(PointsDistances!$B259="#000",PointsDistances!$B259="#004"),PointsDistances!D259,"")</f>
        <v/>
      </c>
      <c r="C258" t="str">
        <f>IF(OR(PointsDistances!$B259="#000",PointsDistances!$B259="#004"),PointsDistances!E259,"")</f>
        <v/>
      </c>
      <c r="D258" t="str">
        <f>IF(OR(PointsDistances!$B259="#000",PointsDistances!$B259="#004"),PointsDistances!F259,"")</f>
        <v/>
      </c>
      <c r="E258" t="str">
        <f>IF(OR(PointsDistances!$B259="#000",PointsDistances!$B259="#004"),PointsDistances!G259,"")</f>
        <v/>
      </c>
      <c r="F258" t="str">
        <f>IF(OR(PointsDistances!$B259="#000",PointsDistances!$B259="#004"),PointsDistances!H259,"")</f>
        <v/>
      </c>
      <c r="G258" t="str">
        <f>IF(OR(PointsDistances!$B259="#000",PointsDistances!$B259="#004"),PointsDistances!I259,"")</f>
        <v/>
      </c>
      <c r="H258" t="str">
        <f>IF(OR(PointsDistances!$B259="#000",PointsDistances!$B259="#004"),PointsDistances!J259,"")</f>
        <v/>
      </c>
      <c r="I258" t="str">
        <f>IF(OR(PointsDistances!$B259="#000",PointsDistances!$B259="#004"),PointsDistances!K259,"")</f>
        <v/>
      </c>
      <c r="J258" t="str">
        <f>IF(OR(PointsDistances!$B259="#000",PointsDistances!$B259="#004"),PointsDistances!L259,"")</f>
        <v/>
      </c>
      <c r="K258" t="str">
        <f>IF(OR(PointsDistances!$B259="#000",PointsDistances!$B259="#004"),PointsDistances!M259,"")</f>
        <v/>
      </c>
      <c r="L258" t="str">
        <f>IF(OR(PointsDistances!$B259="#000",PointsDistances!$B259="#004"),PointsDistances!N259,"")</f>
        <v/>
      </c>
      <c r="M258" t="str">
        <f>IF(OR(PointsDistances!$B259="#000",PointsDistances!$B259="#004"),PointsDistances!O259,"")</f>
        <v/>
      </c>
      <c r="N258" t="str">
        <f>IF(OR(PointsDistances!$B259="#000",PointsDistances!$B259="#004"),PointsDistances!P259,"")</f>
        <v/>
      </c>
      <c r="O258" t="str">
        <f>IF(OR(PointsDistances!$B259="#000",PointsDistances!$B259="#004"),PointsDistances!Q259,"")</f>
        <v/>
      </c>
      <c r="P258" t="str">
        <f>IF(OR(PointsDistances!$B259="#000",PointsDistances!$B259="#004"),PointsDistances!R259,"")</f>
        <v/>
      </c>
      <c r="Q258" t="str">
        <f>IF(OR(PointsDistances!$B259="#000",PointsDistances!$B259="#004"),PointsDistances!S259,"")</f>
        <v/>
      </c>
      <c r="R258" t="str">
        <f>IF(OR(PointsDistances!$B259="#000",PointsDistances!$B259="#004"),PointsDistances!T259,"")</f>
        <v/>
      </c>
      <c r="S258" t="str">
        <f>IF(OR(PointsDistances!$B259="#000",PointsDistances!$B259="#004"),PointsDistances!U259,"")</f>
        <v/>
      </c>
      <c r="T258" t="str">
        <f>IF(OR(PointsDistances!$B259="#000",PointsDistances!$B259="#004"),PointsDistances!V259,"")</f>
        <v/>
      </c>
      <c r="U258" t="str">
        <f>IF(OR(PointsDistances!$B259="#000",PointsDistances!$B259="#004"),PointsDistances!W259,"")</f>
        <v/>
      </c>
      <c r="V258" t="str">
        <f>IF(OR(PointsDistances!$B259="#000",PointsDistances!$B259="#004"),PointsDistances!X259,"")</f>
        <v/>
      </c>
      <c r="W258" t="str">
        <f>IF(OR(PointsDistances!$B259="#000",PointsDistances!$B259="#004"),PointsDistances!Y259,"")</f>
        <v/>
      </c>
      <c r="X258" t="str">
        <f>IF(OR(PointsDistances!$B259="#000",PointsDistances!$B259="#004"),PointsDistances!Z259,"")</f>
        <v/>
      </c>
      <c r="Y258" t="str">
        <f>IF(OR(PointsDistances!$B259="#000",PointsDistances!$B259="#004"),PointsDistances!AA259,"")</f>
        <v/>
      </c>
      <c r="Z258" t="str">
        <f>IF(OR(PointsDistances!$B259="#000",PointsDistances!$B259="#004"),PointsDistances!AB259,"")</f>
        <v/>
      </c>
      <c r="AA258" t="str">
        <f>IF(OR(PointsDistances!$B259="#000",PointsDistances!$B259="#004"),PointsDistances!AC259,"")</f>
        <v/>
      </c>
      <c r="AB258" t="str">
        <f>IF(OR(PointsDistances!$B259="#000",PointsDistances!$B259="#004"),PointsDistances!AD259,"")</f>
        <v/>
      </c>
      <c r="AC258" t="str">
        <f>IF(OR(PointsDistances!$B259="#000",PointsDistances!$B259="#004"),PointsDistances!AE259,"")</f>
        <v/>
      </c>
      <c r="AD258" t="str">
        <f>IF(OR(PointsDistances!$B259="#000",PointsDistances!$B259="#004"),PointsDistances!AF259,"")</f>
        <v/>
      </c>
      <c r="AE258" t="str">
        <f>IF(OR(PointsDistances!$B259="#000",PointsDistances!$B259="#004"),PointsDistances!AG259,"")</f>
        <v/>
      </c>
      <c r="AF258" t="str">
        <f>IF(OR(PointsDistances!$B259="#000",PointsDistances!$B259="#004"),PointsDistances!AH259,"")</f>
        <v/>
      </c>
      <c r="AG258" t="str">
        <f>IF(OR(PointsDistances!$B259="#000",PointsDistances!$B259="#004"),PointsDistances!AI259,"")</f>
        <v/>
      </c>
      <c r="AH258" t="str">
        <f>IF(OR(PointsDistances!$B259="#000",PointsDistances!$B259="#004"),PointsDistances!AJ259,"")</f>
        <v/>
      </c>
      <c r="AI258" t="str">
        <f>IF(OR(PointsDistances!$B259="#000",PointsDistances!$B259="#004"),PointsDistances!AK259,"")</f>
        <v/>
      </c>
      <c r="AJ258" t="str">
        <f>IF(OR(PointsDistances!$B259="#000",PointsDistances!$B259="#004"),PointsDistances!AL259,"")</f>
        <v/>
      </c>
      <c r="AK258" t="str">
        <f>IF(OR(PointsDistances!$B259="#000",PointsDistances!$B259="#004"),PointsDistances!AM259,"")</f>
        <v/>
      </c>
      <c r="AL258" t="str">
        <f>IF(OR(PointsDistances!$B259="#000",PointsDistances!$B259="#004"),PointsDistances!AN259,"")</f>
        <v/>
      </c>
      <c r="AM258" t="str">
        <f>IF(OR(PointsDistances!$B259="#000",PointsDistances!$B259="#004"),PointsDistances!AO259,"")</f>
        <v/>
      </c>
      <c r="AN258" t="str">
        <f>IF(OR(PointsDistances!$B259="#000",PointsDistances!$B259="#004"),PointsDistances!AP259,"")</f>
        <v/>
      </c>
      <c r="AO258" t="str">
        <f>IF(OR(PointsDistances!$B259="#000",PointsDistances!$B259="#004"),PointsDistances!AQ259,"")</f>
        <v/>
      </c>
      <c r="AP258" t="str">
        <f>IF(OR(PointsDistances!$B259="#000",PointsDistances!$B259="#004"),PointsDistances!AR259,"")</f>
        <v/>
      </c>
      <c r="AQ258" t="str">
        <f>IF(OR(PointsDistances!$B259="#000",PointsDistances!$B259="#004"),PointsDistances!AS259,"")</f>
        <v/>
      </c>
      <c r="AR258" t="str">
        <f>IF(OR(PointsDistances!$B259="#000",PointsDistances!$B259="#004"),PointsDistances!AT259,"")</f>
        <v/>
      </c>
      <c r="AS258" t="str">
        <f>IF(OR(PointsDistances!$B259="#000",PointsDistances!$B259="#004"),PointsDistances!AU259,"")</f>
        <v/>
      </c>
      <c r="AT258" t="str">
        <f>IF(OR(PointsDistances!$B259="#000",PointsDistances!$B259="#004"),PointsDistances!AV259,"")</f>
        <v/>
      </c>
      <c r="AU258" t="str">
        <f>IF(OR(PointsDistances!$B259="#000",PointsDistances!$B259="#004"),PointsDistances!AW259,"")</f>
        <v/>
      </c>
      <c r="AV258" t="str">
        <f>IF(OR(PointsDistances!$B259="#000",PointsDistances!$B259="#004"),PointsDistances!AX259,"")</f>
        <v/>
      </c>
      <c r="AW258" t="str">
        <f>IF(OR(PointsDistances!$B259="#000",PointsDistances!$B259="#004"),PointsDistances!AY259,"")</f>
        <v/>
      </c>
      <c r="AX258" t="str">
        <f>IF(OR(PointsDistances!$B259="#000",PointsDistances!$B259="#004"),PointsDistances!AZ259,"")</f>
        <v/>
      </c>
      <c r="AY258" t="str">
        <f>IF(OR(PointsDistances!$B259="#000",PointsDistances!$B259="#004"),PointsDistances!BA259,"")</f>
        <v/>
      </c>
      <c r="AZ258" t="str">
        <f>IF(OR(PointsDistances!$B259="#000",PointsDistances!$B259="#004"),PointsDistances!BB259,"")</f>
        <v/>
      </c>
      <c r="BA258" t="str">
        <f>IF(OR(PointsDistances!$B259="#000",PointsDistances!$B259="#004"),PointsDistances!BC259,"")</f>
        <v/>
      </c>
      <c r="BB258" t="str">
        <f>IF(OR(PointsDistances!$B259="#000",PointsDistances!$B259="#004"),PointsDistances!BD259,"")</f>
        <v/>
      </c>
      <c r="BC258" t="str">
        <f>IF(OR(PointsDistances!$B259="#000",PointsDistances!$B259="#004"),PointsDistances!BE259,"")</f>
        <v/>
      </c>
      <c r="BD258" t="str">
        <f>IF(OR(PointsDistances!$B259="#000",PointsDistances!$B259="#004"),PointsDistances!BF259,"")</f>
        <v/>
      </c>
      <c r="BE258" t="str">
        <f>IF(OR(PointsDistances!$B259="#000",PointsDistances!$B259="#004"),PointsDistances!BG259,"")</f>
        <v/>
      </c>
      <c r="BF258" t="str">
        <f>IF(OR(PointsDistances!$B259="#000",PointsDistances!$B259="#004"),PointsDistances!BH259,"")</f>
        <v/>
      </c>
      <c r="BG258" t="str">
        <f>IF(OR(PointsDistances!$B259="#000",PointsDistances!$B259="#004"),PointsDistances!BI259,"")</f>
        <v/>
      </c>
      <c r="BH258" t="str">
        <f>IF(OR(PointsDistances!$B259="#000",PointsDistances!$B259="#004"),PointsDistances!BJ259,"")</f>
        <v/>
      </c>
      <c r="BI258" t="str">
        <f>IF(OR(PointsDistances!$B259="#000",PointsDistances!$B259="#004"),PointsDistances!BK259,"")</f>
        <v/>
      </c>
      <c r="BJ258" t="str">
        <f>IF(OR(PointsDistances!$B259="#000",PointsDistances!$B259="#004"),PointsDistances!BL259,"")</f>
        <v/>
      </c>
      <c r="BK258" t="str">
        <f>IF(OR(PointsDistances!$B259="#000",PointsDistances!$B259="#004"),PointsDistances!BM259,"")</f>
        <v/>
      </c>
      <c r="BL258" t="str">
        <f>IF(OR(PointsDistances!$B259="#000",PointsDistances!$B259="#004"),PointsDistances!BN259,"")</f>
        <v/>
      </c>
      <c r="BM258" t="str">
        <f>IF(OR(PointsDistances!$B259="#000",PointsDistances!$B259="#004"),PointsDistances!BO259,"")</f>
        <v/>
      </c>
      <c r="BN258" t="str">
        <f>IF(OR(PointsDistances!$B259="#000",PointsDistances!$B259="#004"),PointsDistances!BP259,"")</f>
        <v/>
      </c>
      <c r="BO258" t="str">
        <f>IF(OR(PointsDistances!$B259="#000",PointsDistances!$B259="#004"),PointsDistances!BQ259,"")</f>
        <v/>
      </c>
      <c r="BP258" t="str">
        <f>IF(OR(PointsDistances!$B259="#000",PointsDistances!$B259="#004"),PointsDistances!BR259,"")</f>
        <v/>
      </c>
    </row>
    <row r="259" spans="1:68" x14ac:dyDescent="0.25">
      <c r="A259" t="str">
        <f>IF(OR(PointsDistances!$B260="#000",PointsDistances!$B260="#004"),PointsDistances!C260,"")</f>
        <v/>
      </c>
      <c r="B259" t="str">
        <f>IF(OR(PointsDistances!$B260="#000",PointsDistances!$B260="#004"),PointsDistances!D260,"")</f>
        <v/>
      </c>
      <c r="C259" t="str">
        <f>IF(OR(PointsDistances!$B260="#000",PointsDistances!$B260="#004"),PointsDistances!E260,"")</f>
        <v/>
      </c>
      <c r="D259" t="str">
        <f>IF(OR(PointsDistances!$B260="#000",PointsDistances!$B260="#004"),PointsDistances!F260,"")</f>
        <v/>
      </c>
      <c r="E259" t="str">
        <f>IF(OR(PointsDistances!$B260="#000",PointsDistances!$B260="#004"),PointsDistances!G260,"")</f>
        <v/>
      </c>
      <c r="F259" t="str">
        <f>IF(OR(PointsDistances!$B260="#000",PointsDistances!$B260="#004"),PointsDistances!H260,"")</f>
        <v/>
      </c>
      <c r="G259" t="str">
        <f>IF(OR(PointsDistances!$B260="#000",PointsDistances!$B260="#004"),PointsDistances!I260,"")</f>
        <v/>
      </c>
      <c r="H259" t="str">
        <f>IF(OR(PointsDistances!$B260="#000",PointsDistances!$B260="#004"),PointsDistances!J260,"")</f>
        <v/>
      </c>
      <c r="I259" t="str">
        <f>IF(OR(PointsDistances!$B260="#000",PointsDistances!$B260="#004"),PointsDistances!K260,"")</f>
        <v/>
      </c>
      <c r="J259" t="str">
        <f>IF(OR(PointsDistances!$B260="#000",PointsDistances!$B260="#004"),PointsDistances!L260,"")</f>
        <v/>
      </c>
      <c r="K259" t="str">
        <f>IF(OR(PointsDistances!$B260="#000",PointsDistances!$B260="#004"),PointsDistances!M260,"")</f>
        <v/>
      </c>
      <c r="L259" t="str">
        <f>IF(OR(PointsDistances!$B260="#000",PointsDistances!$B260="#004"),PointsDistances!N260,"")</f>
        <v/>
      </c>
      <c r="M259" t="str">
        <f>IF(OR(PointsDistances!$B260="#000",PointsDistances!$B260="#004"),PointsDistances!O260,"")</f>
        <v/>
      </c>
      <c r="N259" t="str">
        <f>IF(OR(PointsDistances!$B260="#000",PointsDistances!$B260="#004"),PointsDistances!P260,"")</f>
        <v/>
      </c>
      <c r="O259" t="str">
        <f>IF(OR(PointsDistances!$B260="#000",PointsDistances!$B260="#004"),PointsDistances!Q260,"")</f>
        <v/>
      </c>
      <c r="P259" t="str">
        <f>IF(OR(PointsDistances!$B260="#000",PointsDistances!$B260="#004"),PointsDistances!R260,"")</f>
        <v/>
      </c>
      <c r="Q259" t="str">
        <f>IF(OR(PointsDistances!$B260="#000",PointsDistances!$B260="#004"),PointsDistances!S260,"")</f>
        <v/>
      </c>
      <c r="R259" t="str">
        <f>IF(OR(PointsDistances!$B260="#000",PointsDistances!$B260="#004"),PointsDistances!T260,"")</f>
        <v/>
      </c>
      <c r="S259" t="str">
        <f>IF(OR(PointsDistances!$B260="#000",PointsDistances!$B260="#004"),PointsDistances!U260,"")</f>
        <v/>
      </c>
      <c r="T259" t="str">
        <f>IF(OR(PointsDistances!$B260="#000",PointsDistances!$B260="#004"),PointsDistances!V260,"")</f>
        <v/>
      </c>
      <c r="U259" t="str">
        <f>IF(OR(PointsDistances!$B260="#000",PointsDistances!$B260="#004"),PointsDistances!W260,"")</f>
        <v/>
      </c>
      <c r="V259" t="str">
        <f>IF(OR(PointsDistances!$B260="#000",PointsDistances!$B260="#004"),PointsDistances!X260,"")</f>
        <v/>
      </c>
      <c r="W259" t="str">
        <f>IF(OR(PointsDistances!$B260="#000",PointsDistances!$B260="#004"),PointsDistances!Y260,"")</f>
        <v/>
      </c>
      <c r="X259" t="str">
        <f>IF(OR(PointsDistances!$B260="#000",PointsDistances!$B260="#004"),PointsDistances!Z260,"")</f>
        <v/>
      </c>
      <c r="Y259" t="str">
        <f>IF(OR(PointsDistances!$B260="#000",PointsDistances!$B260="#004"),PointsDistances!AA260,"")</f>
        <v/>
      </c>
      <c r="Z259" t="str">
        <f>IF(OR(PointsDistances!$B260="#000",PointsDistances!$B260="#004"),PointsDistances!AB260,"")</f>
        <v/>
      </c>
      <c r="AA259" t="str">
        <f>IF(OR(PointsDistances!$B260="#000",PointsDistances!$B260="#004"),PointsDistances!AC260,"")</f>
        <v/>
      </c>
      <c r="AB259" t="str">
        <f>IF(OR(PointsDistances!$B260="#000",PointsDistances!$B260="#004"),PointsDistances!AD260,"")</f>
        <v/>
      </c>
      <c r="AC259" t="str">
        <f>IF(OR(PointsDistances!$B260="#000",PointsDistances!$B260="#004"),PointsDistances!AE260,"")</f>
        <v/>
      </c>
      <c r="AD259" t="str">
        <f>IF(OR(PointsDistances!$B260="#000",PointsDistances!$B260="#004"),PointsDistances!AF260,"")</f>
        <v/>
      </c>
      <c r="AE259" t="str">
        <f>IF(OR(PointsDistances!$B260="#000",PointsDistances!$B260="#004"),PointsDistances!AG260,"")</f>
        <v/>
      </c>
      <c r="AF259" t="str">
        <f>IF(OR(PointsDistances!$B260="#000",PointsDistances!$B260="#004"),PointsDistances!AH260,"")</f>
        <v/>
      </c>
      <c r="AG259" t="str">
        <f>IF(OR(PointsDistances!$B260="#000",PointsDistances!$B260="#004"),PointsDistances!AI260,"")</f>
        <v/>
      </c>
      <c r="AH259" t="str">
        <f>IF(OR(PointsDistances!$B260="#000",PointsDistances!$B260="#004"),PointsDistances!AJ260,"")</f>
        <v/>
      </c>
      <c r="AI259" t="str">
        <f>IF(OR(PointsDistances!$B260="#000",PointsDistances!$B260="#004"),PointsDistances!AK260,"")</f>
        <v/>
      </c>
      <c r="AJ259" t="str">
        <f>IF(OR(PointsDistances!$B260="#000",PointsDistances!$B260="#004"),PointsDistances!AL260,"")</f>
        <v/>
      </c>
      <c r="AK259" t="str">
        <f>IF(OR(PointsDistances!$B260="#000",PointsDistances!$B260="#004"),PointsDistances!AM260,"")</f>
        <v/>
      </c>
      <c r="AL259" t="str">
        <f>IF(OR(PointsDistances!$B260="#000",PointsDistances!$B260="#004"),PointsDistances!AN260,"")</f>
        <v/>
      </c>
      <c r="AM259" t="str">
        <f>IF(OR(PointsDistances!$B260="#000",PointsDistances!$B260="#004"),PointsDistances!AO260,"")</f>
        <v/>
      </c>
      <c r="AN259" t="str">
        <f>IF(OR(PointsDistances!$B260="#000",PointsDistances!$B260="#004"),PointsDistances!AP260,"")</f>
        <v/>
      </c>
      <c r="AO259" t="str">
        <f>IF(OR(PointsDistances!$B260="#000",PointsDistances!$B260="#004"),PointsDistances!AQ260,"")</f>
        <v/>
      </c>
      <c r="AP259" t="str">
        <f>IF(OR(PointsDistances!$B260="#000",PointsDistances!$B260="#004"),PointsDistances!AR260,"")</f>
        <v/>
      </c>
      <c r="AQ259" t="str">
        <f>IF(OR(PointsDistances!$B260="#000",PointsDistances!$B260="#004"),PointsDistances!AS260,"")</f>
        <v/>
      </c>
      <c r="AR259" t="str">
        <f>IF(OR(PointsDistances!$B260="#000",PointsDistances!$B260="#004"),PointsDistances!AT260,"")</f>
        <v/>
      </c>
      <c r="AS259" t="str">
        <f>IF(OR(PointsDistances!$B260="#000",PointsDistances!$B260="#004"),PointsDistances!AU260,"")</f>
        <v/>
      </c>
      <c r="AT259" t="str">
        <f>IF(OR(PointsDistances!$B260="#000",PointsDistances!$B260="#004"),PointsDistances!AV260,"")</f>
        <v/>
      </c>
      <c r="AU259" t="str">
        <f>IF(OR(PointsDistances!$B260="#000",PointsDistances!$B260="#004"),PointsDistances!AW260,"")</f>
        <v/>
      </c>
      <c r="AV259" t="str">
        <f>IF(OR(PointsDistances!$B260="#000",PointsDistances!$B260="#004"),PointsDistances!AX260,"")</f>
        <v/>
      </c>
      <c r="AW259" t="str">
        <f>IF(OR(PointsDistances!$B260="#000",PointsDistances!$B260="#004"),PointsDistances!AY260,"")</f>
        <v/>
      </c>
      <c r="AX259" t="str">
        <f>IF(OR(PointsDistances!$B260="#000",PointsDistances!$B260="#004"),PointsDistances!AZ260,"")</f>
        <v/>
      </c>
      <c r="AY259" t="str">
        <f>IF(OR(PointsDistances!$B260="#000",PointsDistances!$B260="#004"),PointsDistances!BA260,"")</f>
        <v/>
      </c>
      <c r="AZ259" t="str">
        <f>IF(OR(PointsDistances!$B260="#000",PointsDistances!$B260="#004"),PointsDistances!BB260,"")</f>
        <v/>
      </c>
      <c r="BA259" t="str">
        <f>IF(OR(PointsDistances!$B260="#000",PointsDistances!$B260="#004"),PointsDistances!BC260,"")</f>
        <v/>
      </c>
      <c r="BB259" t="str">
        <f>IF(OR(PointsDistances!$B260="#000",PointsDistances!$B260="#004"),PointsDistances!BD260,"")</f>
        <v/>
      </c>
      <c r="BC259" t="str">
        <f>IF(OR(PointsDistances!$B260="#000",PointsDistances!$B260="#004"),PointsDistances!BE260,"")</f>
        <v/>
      </c>
      <c r="BD259" t="str">
        <f>IF(OR(PointsDistances!$B260="#000",PointsDistances!$B260="#004"),PointsDistances!BF260,"")</f>
        <v/>
      </c>
      <c r="BE259" t="str">
        <f>IF(OR(PointsDistances!$B260="#000",PointsDistances!$B260="#004"),PointsDistances!BG260,"")</f>
        <v/>
      </c>
      <c r="BF259" t="str">
        <f>IF(OR(PointsDistances!$B260="#000",PointsDistances!$B260="#004"),PointsDistances!BH260,"")</f>
        <v/>
      </c>
      <c r="BG259" t="str">
        <f>IF(OR(PointsDistances!$B260="#000",PointsDistances!$B260="#004"),PointsDistances!BI260,"")</f>
        <v/>
      </c>
      <c r="BH259" t="str">
        <f>IF(OR(PointsDistances!$B260="#000",PointsDistances!$B260="#004"),PointsDistances!BJ260,"")</f>
        <v/>
      </c>
      <c r="BI259" t="str">
        <f>IF(OR(PointsDistances!$B260="#000",PointsDistances!$B260="#004"),PointsDistances!BK260,"")</f>
        <v/>
      </c>
      <c r="BJ259" t="str">
        <f>IF(OR(PointsDistances!$B260="#000",PointsDistances!$B260="#004"),PointsDistances!BL260,"")</f>
        <v/>
      </c>
      <c r="BK259" t="str">
        <f>IF(OR(PointsDistances!$B260="#000",PointsDistances!$B260="#004"),PointsDistances!BM260,"")</f>
        <v/>
      </c>
      <c r="BL259" t="str">
        <f>IF(OR(PointsDistances!$B260="#000",PointsDistances!$B260="#004"),PointsDistances!BN260,"")</f>
        <v/>
      </c>
      <c r="BM259" t="str">
        <f>IF(OR(PointsDistances!$B260="#000",PointsDistances!$B260="#004"),PointsDistances!BO260,"")</f>
        <v/>
      </c>
      <c r="BN259" t="str">
        <f>IF(OR(PointsDistances!$B260="#000",PointsDistances!$B260="#004"),PointsDistances!BP260,"")</f>
        <v/>
      </c>
      <c r="BO259" t="str">
        <f>IF(OR(PointsDistances!$B260="#000",PointsDistances!$B260="#004"),PointsDistances!BQ260,"")</f>
        <v/>
      </c>
      <c r="BP259" t="str">
        <f>IF(OR(PointsDistances!$B260="#000",PointsDistances!$B260="#004"),PointsDistances!BR260,"")</f>
        <v/>
      </c>
    </row>
    <row r="260" spans="1:68" x14ac:dyDescent="0.25">
      <c r="A260" t="str">
        <f>IF(OR(PointsDistances!$B261="#000",PointsDistances!$B261="#004"),PointsDistances!C261,"")</f>
        <v/>
      </c>
      <c r="B260" t="str">
        <f>IF(OR(PointsDistances!$B261="#000",PointsDistances!$B261="#004"),PointsDistances!D261,"")</f>
        <v/>
      </c>
      <c r="C260" t="str">
        <f>IF(OR(PointsDistances!$B261="#000",PointsDistances!$B261="#004"),PointsDistances!E261,"")</f>
        <v/>
      </c>
      <c r="D260" t="str">
        <f>IF(OR(PointsDistances!$B261="#000",PointsDistances!$B261="#004"),PointsDistances!F261,"")</f>
        <v/>
      </c>
      <c r="E260" t="str">
        <f>IF(OR(PointsDistances!$B261="#000",PointsDistances!$B261="#004"),PointsDistances!G261,"")</f>
        <v/>
      </c>
      <c r="F260" t="str">
        <f>IF(OR(PointsDistances!$B261="#000",PointsDistances!$B261="#004"),PointsDistances!H261,"")</f>
        <v/>
      </c>
      <c r="G260" t="str">
        <f>IF(OR(PointsDistances!$B261="#000",PointsDistances!$B261="#004"),PointsDistances!I261,"")</f>
        <v/>
      </c>
      <c r="H260" t="str">
        <f>IF(OR(PointsDistances!$B261="#000",PointsDistances!$B261="#004"),PointsDistances!J261,"")</f>
        <v/>
      </c>
      <c r="I260" t="str">
        <f>IF(OR(PointsDistances!$B261="#000",PointsDistances!$B261="#004"),PointsDistances!K261,"")</f>
        <v/>
      </c>
      <c r="J260" t="str">
        <f>IF(OR(PointsDistances!$B261="#000",PointsDistances!$B261="#004"),PointsDistances!L261,"")</f>
        <v/>
      </c>
      <c r="K260" t="str">
        <f>IF(OR(PointsDistances!$B261="#000",PointsDistances!$B261="#004"),PointsDistances!M261,"")</f>
        <v/>
      </c>
      <c r="L260" t="str">
        <f>IF(OR(PointsDistances!$B261="#000",PointsDistances!$B261="#004"),PointsDistances!N261,"")</f>
        <v/>
      </c>
      <c r="M260" t="str">
        <f>IF(OR(PointsDistances!$B261="#000",PointsDistances!$B261="#004"),PointsDistances!O261,"")</f>
        <v/>
      </c>
      <c r="N260" t="str">
        <f>IF(OR(PointsDistances!$B261="#000",PointsDistances!$B261="#004"),PointsDistances!P261,"")</f>
        <v/>
      </c>
      <c r="O260" t="str">
        <f>IF(OR(PointsDistances!$B261="#000",PointsDistances!$B261="#004"),PointsDistances!Q261,"")</f>
        <v/>
      </c>
      <c r="P260" t="str">
        <f>IF(OR(PointsDistances!$B261="#000",PointsDistances!$B261="#004"),PointsDistances!R261,"")</f>
        <v/>
      </c>
      <c r="Q260" t="str">
        <f>IF(OR(PointsDistances!$B261="#000",PointsDistances!$B261="#004"),PointsDistances!S261,"")</f>
        <v/>
      </c>
      <c r="R260" t="str">
        <f>IF(OR(PointsDistances!$B261="#000",PointsDistances!$B261="#004"),PointsDistances!T261,"")</f>
        <v/>
      </c>
      <c r="S260" t="str">
        <f>IF(OR(PointsDistances!$B261="#000",PointsDistances!$B261="#004"),PointsDistances!U261,"")</f>
        <v/>
      </c>
      <c r="T260" t="str">
        <f>IF(OR(PointsDistances!$B261="#000",PointsDistances!$B261="#004"),PointsDistances!V261,"")</f>
        <v/>
      </c>
      <c r="U260" t="str">
        <f>IF(OR(PointsDistances!$B261="#000",PointsDistances!$B261="#004"),PointsDistances!W261,"")</f>
        <v/>
      </c>
      <c r="V260" t="str">
        <f>IF(OR(PointsDistances!$B261="#000",PointsDistances!$B261="#004"),PointsDistances!X261,"")</f>
        <v/>
      </c>
      <c r="W260" t="str">
        <f>IF(OR(PointsDistances!$B261="#000",PointsDistances!$B261="#004"),PointsDistances!Y261,"")</f>
        <v/>
      </c>
      <c r="X260" t="str">
        <f>IF(OR(PointsDistances!$B261="#000",PointsDistances!$B261="#004"),PointsDistances!Z261,"")</f>
        <v/>
      </c>
      <c r="Y260" t="str">
        <f>IF(OR(PointsDistances!$B261="#000",PointsDistances!$B261="#004"),PointsDistances!AA261,"")</f>
        <v/>
      </c>
      <c r="Z260" t="str">
        <f>IF(OR(PointsDistances!$B261="#000",PointsDistances!$B261="#004"),PointsDistances!AB261,"")</f>
        <v/>
      </c>
      <c r="AA260" t="str">
        <f>IF(OR(PointsDistances!$B261="#000",PointsDistances!$B261="#004"),PointsDistances!AC261,"")</f>
        <v/>
      </c>
      <c r="AB260" t="str">
        <f>IF(OR(PointsDistances!$B261="#000",PointsDistances!$B261="#004"),PointsDistances!AD261,"")</f>
        <v/>
      </c>
      <c r="AC260" t="str">
        <f>IF(OR(PointsDistances!$B261="#000",PointsDistances!$B261="#004"),PointsDistances!AE261,"")</f>
        <v/>
      </c>
      <c r="AD260" t="str">
        <f>IF(OR(PointsDistances!$B261="#000",PointsDistances!$B261="#004"),PointsDistances!AF261,"")</f>
        <v/>
      </c>
      <c r="AE260" t="str">
        <f>IF(OR(PointsDistances!$B261="#000",PointsDistances!$B261="#004"),PointsDistances!AG261,"")</f>
        <v/>
      </c>
      <c r="AF260" t="str">
        <f>IF(OR(PointsDistances!$B261="#000",PointsDistances!$B261="#004"),PointsDistances!AH261,"")</f>
        <v/>
      </c>
      <c r="AG260" t="str">
        <f>IF(OR(PointsDistances!$B261="#000",PointsDistances!$B261="#004"),PointsDistances!AI261,"")</f>
        <v/>
      </c>
      <c r="AH260" t="str">
        <f>IF(OR(PointsDistances!$B261="#000",PointsDistances!$B261="#004"),PointsDistances!AJ261,"")</f>
        <v/>
      </c>
      <c r="AI260" t="str">
        <f>IF(OR(PointsDistances!$B261="#000",PointsDistances!$B261="#004"),PointsDistances!AK261,"")</f>
        <v/>
      </c>
      <c r="AJ260" t="str">
        <f>IF(OR(PointsDistances!$B261="#000",PointsDistances!$B261="#004"),PointsDistances!AL261,"")</f>
        <v/>
      </c>
      <c r="AK260" t="str">
        <f>IF(OR(PointsDistances!$B261="#000",PointsDistances!$B261="#004"),PointsDistances!AM261,"")</f>
        <v/>
      </c>
      <c r="AL260" t="str">
        <f>IF(OR(PointsDistances!$B261="#000",PointsDistances!$B261="#004"),PointsDistances!AN261,"")</f>
        <v/>
      </c>
      <c r="AM260" t="str">
        <f>IF(OR(PointsDistances!$B261="#000",PointsDistances!$B261="#004"),PointsDistances!AO261,"")</f>
        <v/>
      </c>
      <c r="AN260" t="str">
        <f>IF(OR(PointsDistances!$B261="#000",PointsDistances!$B261="#004"),PointsDistances!AP261,"")</f>
        <v/>
      </c>
      <c r="AO260" t="str">
        <f>IF(OR(PointsDistances!$B261="#000",PointsDistances!$B261="#004"),PointsDistances!AQ261,"")</f>
        <v/>
      </c>
      <c r="AP260" t="str">
        <f>IF(OR(PointsDistances!$B261="#000",PointsDistances!$B261="#004"),PointsDistances!AR261,"")</f>
        <v/>
      </c>
      <c r="AQ260" t="str">
        <f>IF(OR(PointsDistances!$B261="#000",PointsDistances!$B261="#004"),PointsDistances!AS261,"")</f>
        <v/>
      </c>
      <c r="AR260" t="str">
        <f>IF(OR(PointsDistances!$B261="#000",PointsDistances!$B261="#004"),PointsDistances!AT261,"")</f>
        <v/>
      </c>
      <c r="AS260" t="str">
        <f>IF(OR(PointsDistances!$B261="#000",PointsDistances!$B261="#004"),PointsDistances!AU261,"")</f>
        <v/>
      </c>
      <c r="AT260" t="str">
        <f>IF(OR(PointsDistances!$B261="#000",PointsDistances!$B261="#004"),PointsDistances!AV261,"")</f>
        <v/>
      </c>
      <c r="AU260" t="str">
        <f>IF(OR(PointsDistances!$B261="#000",PointsDistances!$B261="#004"),PointsDistances!AW261,"")</f>
        <v/>
      </c>
      <c r="AV260" t="str">
        <f>IF(OR(PointsDistances!$B261="#000",PointsDistances!$B261="#004"),PointsDistances!AX261,"")</f>
        <v/>
      </c>
      <c r="AW260" t="str">
        <f>IF(OR(PointsDistances!$B261="#000",PointsDistances!$B261="#004"),PointsDistances!AY261,"")</f>
        <v/>
      </c>
      <c r="AX260" t="str">
        <f>IF(OR(PointsDistances!$B261="#000",PointsDistances!$B261="#004"),PointsDistances!AZ261,"")</f>
        <v/>
      </c>
      <c r="AY260" t="str">
        <f>IF(OR(PointsDistances!$B261="#000",PointsDistances!$B261="#004"),PointsDistances!BA261,"")</f>
        <v/>
      </c>
      <c r="AZ260" t="str">
        <f>IF(OR(PointsDistances!$B261="#000",PointsDistances!$B261="#004"),PointsDistances!BB261,"")</f>
        <v/>
      </c>
      <c r="BA260" t="str">
        <f>IF(OR(PointsDistances!$B261="#000",PointsDistances!$B261="#004"),PointsDistances!BC261,"")</f>
        <v/>
      </c>
      <c r="BB260" t="str">
        <f>IF(OR(PointsDistances!$B261="#000",PointsDistances!$B261="#004"),PointsDistances!BD261,"")</f>
        <v/>
      </c>
      <c r="BC260" t="str">
        <f>IF(OR(PointsDistances!$B261="#000",PointsDistances!$B261="#004"),PointsDistances!BE261,"")</f>
        <v/>
      </c>
      <c r="BD260" t="str">
        <f>IF(OR(PointsDistances!$B261="#000",PointsDistances!$B261="#004"),PointsDistances!BF261,"")</f>
        <v/>
      </c>
      <c r="BE260" t="str">
        <f>IF(OR(PointsDistances!$B261="#000",PointsDistances!$B261="#004"),PointsDistances!BG261,"")</f>
        <v/>
      </c>
      <c r="BF260" t="str">
        <f>IF(OR(PointsDistances!$B261="#000",PointsDistances!$B261="#004"),PointsDistances!BH261,"")</f>
        <v/>
      </c>
      <c r="BG260" t="str">
        <f>IF(OR(PointsDistances!$B261="#000",PointsDistances!$B261="#004"),PointsDistances!BI261,"")</f>
        <v/>
      </c>
      <c r="BH260" t="str">
        <f>IF(OR(PointsDistances!$B261="#000",PointsDistances!$B261="#004"),PointsDistances!BJ261,"")</f>
        <v/>
      </c>
      <c r="BI260" t="str">
        <f>IF(OR(PointsDistances!$B261="#000",PointsDistances!$B261="#004"),PointsDistances!BK261,"")</f>
        <v/>
      </c>
      <c r="BJ260" t="str">
        <f>IF(OR(PointsDistances!$B261="#000",PointsDistances!$B261="#004"),PointsDistances!BL261,"")</f>
        <v/>
      </c>
      <c r="BK260" t="str">
        <f>IF(OR(PointsDistances!$B261="#000",PointsDistances!$B261="#004"),PointsDistances!BM261,"")</f>
        <v/>
      </c>
      <c r="BL260" t="str">
        <f>IF(OR(PointsDistances!$B261="#000",PointsDistances!$B261="#004"),PointsDistances!BN261,"")</f>
        <v/>
      </c>
      <c r="BM260" t="str">
        <f>IF(OR(PointsDistances!$B261="#000",PointsDistances!$B261="#004"),PointsDistances!BO261,"")</f>
        <v/>
      </c>
      <c r="BN260" t="str">
        <f>IF(OR(PointsDistances!$B261="#000",PointsDistances!$B261="#004"),PointsDistances!BP261,"")</f>
        <v/>
      </c>
      <c r="BO260" t="str">
        <f>IF(OR(PointsDistances!$B261="#000",PointsDistances!$B261="#004"),PointsDistances!BQ261,"")</f>
        <v/>
      </c>
      <c r="BP260" t="str">
        <f>IF(OR(PointsDistances!$B261="#000",PointsDistances!$B261="#004"),PointsDistances!BR261,"")</f>
        <v/>
      </c>
    </row>
    <row r="261" spans="1:68" x14ac:dyDescent="0.25">
      <c r="A261">
        <f>IF(OR(PointsDistances!$B262="#000",PointsDistances!$B262="#004"),PointsDistances!C262,"")</f>
        <v>22.671568097509201</v>
      </c>
      <c r="B261">
        <f>IF(OR(PointsDistances!$B262="#000",PointsDistances!$B262="#004"),PointsDistances!D262,"")</f>
        <v>18.6010752377382</v>
      </c>
      <c r="C261">
        <f>IF(OR(PointsDistances!$B262="#000",PointsDistances!$B262="#004"),PointsDistances!E262,"")</f>
        <v>15.2315462117278</v>
      </c>
      <c r="D261">
        <f>IF(OR(PointsDistances!$B262="#000",PointsDistances!$B262="#004"),PointsDistances!F262,"")</f>
        <v>15.033296378372899</v>
      </c>
      <c r="E261">
        <f>IF(OR(PointsDistances!$B262="#000",PointsDistances!$B262="#004"),PointsDistances!G262,"")</f>
        <v>17.464249196572901</v>
      </c>
      <c r="F261">
        <f>IF(OR(PointsDistances!$B262="#000",PointsDistances!$B262="#004"),PointsDistances!H262,"")</f>
        <v>17.464249196572901</v>
      </c>
      <c r="G261">
        <f>IF(OR(PointsDistances!$B262="#000",PointsDistances!$B262="#004"),PointsDistances!I262,"")</f>
        <v>13.038404810405201</v>
      </c>
      <c r="H261">
        <f>IF(OR(PointsDistances!$B262="#000",PointsDistances!$B262="#004"),PointsDistances!J262,"")</f>
        <v>9.21954445729288</v>
      </c>
      <c r="I261">
        <f>IF(OR(PointsDistances!$B262="#000",PointsDistances!$B262="#004"),PointsDistances!K262,"")</f>
        <v>8.2462112512353194</v>
      </c>
      <c r="J261">
        <f>IF(OR(PointsDistances!$B262="#000",PointsDistances!$B262="#004"),PointsDistances!L262,"")</f>
        <v>8.2462112512353194</v>
      </c>
      <c r="K261">
        <f>IF(OR(PointsDistances!$B262="#000",PointsDistances!$B262="#004"),PointsDistances!M262,"")</f>
        <v>6.7082039324993596</v>
      </c>
      <c r="L261">
        <f>IF(OR(PointsDistances!$B262="#000",PointsDistances!$B262="#004"),PointsDistances!N262,"")</f>
        <v>5.8309518948452999</v>
      </c>
      <c r="M261">
        <f>IF(OR(PointsDistances!$B262="#000",PointsDistances!$B262="#004"),PointsDistances!O262,"")</f>
        <v>6</v>
      </c>
      <c r="N261">
        <f>IF(OR(PointsDistances!$B262="#000",PointsDistances!$B262="#004"),PointsDistances!P262,"")</f>
        <v>5.8309518948452999</v>
      </c>
      <c r="O261">
        <f>IF(OR(PointsDistances!$B262="#000",PointsDistances!$B262="#004"),PointsDistances!Q262,"")</f>
        <v>8.4852813742385695</v>
      </c>
      <c r="P261">
        <f>IF(OR(PointsDistances!$B262="#000",PointsDistances!$B262="#004"),PointsDistances!R262,"")</f>
        <v>11.313708498984701</v>
      </c>
      <c r="Q261">
        <f>IF(OR(PointsDistances!$B262="#000",PointsDistances!$B262="#004"),PointsDistances!S262,"")</f>
        <v>14.212670403551799</v>
      </c>
      <c r="R261">
        <f>IF(OR(PointsDistances!$B262="#000",PointsDistances!$B262="#004"),PointsDistances!T262,"")</f>
        <v>18.6010752377382</v>
      </c>
      <c r="S261">
        <f>IF(OR(PointsDistances!$B262="#000",PointsDistances!$B262="#004"),PointsDistances!U262,"")</f>
        <v>17.6918060129541</v>
      </c>
      <c r="T261">
        <f>IF(OR(PointsDistances!$B262="#000",PointsDistances!$B262="#004"),PointsDistances!V262,"")</f>
        <v>15.8113883008418</v>
      </c>
      <c r="U261">
        <f>IF(OR(PointsDistances!$B262="#000",PointsDistances!$B262="#004"),PointsDistances!W262,"")</f>
        <v>13.8924439894498</v>
      </c>
      <c r="V261">
        <f>IF(OR(PointsDistances!$B262="#000",PointsDistances!$B262="#004"),PointsDistances!X262,"")</f>
        <v>12.369316876852899</v>
      </c>
      <c r="W261">
        <f>IF(OR(PointsDistances!$B262="#000",PointsDistances!$B262="#004"),PointsDistances!Y262,"")</f>
        <v>11.180339887498899</v>
      </c>
      <c r="X261">
        <f>IF(OR(PointsDistances!$B262="#000",PointsDistances!$B262="#004"),PointsDistances!Z262,"")</f>
        <v>11.401754250991299</v>
      </c>
      <c r="Y261">
        <f>IF(OR(PointsDistances!$B262="#000",PointsDistances!$B262="#004"),PointsDistances!AA262,"")</f>
        <v>13.453624047073699</v>
      </c>
      <c r="Z261">
        <f>IF(OR(PointsDistances!$B262="#000",PointsDistances!$B262="#004"),PointsDistances!AB262,"")</f>
        <v>13.6014705087354</v>
      </c>
      <c r="AA261">
        <f>IF(OR(PointsDistances!$B262="#000",PointsDistances!$B262="#004"),PointsDistances!AC262,"")</f>
        <v>14.4222051018559</v>
      </c>
      <c r="AB261">
        <f>IF(OR(PointsDistances!$B262="#000",PointsDistances!$B262="#004"),PointsDistances!AD262,"")</f>
        <v>11.045361017187201</v>
      </c>
      <c r="AC261">
        <f>IF(OR(PointsDistances!$B262="#000",PointsDistances!$B262="#004"),PointsDistances!AE262,"")</f>
        <v>8.2462112512353194</v>
      </c>
      <c r="AD261">
        <f>IF(OR(PointsDistances!$B262="#000",PointsDistances!$B262="#004"),PointsDistances!AF262,"")</f>
        <v>6.0827625302982096</v>
      </c>
      <c r="AE261">
        <f>IF(OR(PointsDistances!$B262="#000",PointsDistances!$B262="#004"),PointsDistances!AG262,"")</f>
        <v>4.2426406871192803</v>
      </c>
      <c r="AF261">
        <f>IF(OR(PointsDistances!$B262="#000",PointsDistances!$B262="#004"),PointsDistances!AH262,"")</f>
        <v>2.2360679774997898</v>
      </c>
      <c r="AG261">
        <f>IF(OR(PointsDistances!$B262="#000",PointsDistances!$B262="#004"),PointsDistances!AI262,"")</f>
        <v>1.41421356237309</v>
      </c>
      <c r="AH261">
        <f>IF(OR(PointsDistances!$B262="#000",PointsDistances!$B262="#004"),PointsDistances!AJ262,"")</f>
        <v>1.41421356237309</v>
      </c>
      <c r="AI261">
        <f>IF(OR(PointsDistances!$B262="#000",PointsDistances!$B262="#004"),PointsDistances!AK262,"")</f>
        <v>2.2360679774997898</v>
      </c>
      <c r="AJ261">
        <f>IF(OR(PointsDistances!$B262="#000",PointsDistances!$B262="#004"),PointsDistances!AL262,"")</f>
        <v>3.6055512754639798</v>
      </c>
      <c r="AK261">
        <f>IF(OR(PointsDistances!$B262="#000",PointsDistances!$B262="#004"),PointsDistances!AM262,"")</f>
        <v>14.142135623730899</v>
      </c>
      <c r="AL261">
        <f>IF(OR(PointsDistances!$B262="#000",PointsDistances!$B262="#004"),PointsDistances!AN262,"")</f>
        <v>13.6014705087354</v>
      </c>
      <c r="AM261">
        <f>IF(OR(PointsDistances!$B262="#000",PointsDistances!$B262="#004"),PointsDistances!AO262,"")</f>
        <v>11.6619037896906</v>
      </c>
      <c r="AN261">
        <f>IF(OR(PointsDistances!$B262="#000",PointsDistances!$B262="#004"),PointsDistances!AP262,"")</f>
        <v>9.4868329805051292</v>
      </c>
      <c r="AO261">
        <f>IF(OR(PointsDistances!$B262="#000",PointsDistances!$B262="#004"),PointsDistances!AQ262,"")</f>
        <v>10.816653826391899</v>
      </c>
      <c r="AP261">
        <f>IF(OR(PointsDistances!$B262="#000",PointsDistances!$B262="#004"),PointsDistances!AR262,"")</f>
        <v>12.0415945787922</v>
      </c>
      <c r="AQ261">
        <f>IF(OR(PointsDistances!$B262="#000",PointsDistances!$B262="#004"),PointsDistances!AS262,"")</f>
        <v>9.4868329805051292</v>
      </c>
      <c r="AR261">
        <f>IF(OR(PointsDistances!$B262="#000",PointsDistances!$B262="#004"),PointsDistances!AT262,"")</f>
        <v>10.295630140987001</v>
      </c>
      <c r="AS261">
        <f>IF(OR(PointsDistances!$B262="#000",PointsDistances!$B262="#004"),PointsDistances!AU262,"")</f>
        <v>11.401754250991299</v>
      </c>
      <c r="AT261">
        <f>IF(OR(PointsDistances!$B262="#000",PointsDistances!$B262="#004"),PointsDistances!AV262,"")</f>
        <v>12.7279220613578</v>
      </c>
      <c r="AU261">
        <f>IF(OR(PointsDistances!$B262="#000",PointsDistances!$B262="#004"),PointsDistances!AW262,"")</f>
        <v>10.6301458127346</v>
      </c>
      <c r="AV261">
        <f>IF(OR(PointsDistances!$B262="#000",PointsDistances!$B262="#004"),PointsDistances!AX262,"")</f>
        <v>8.9442719099991592</v>
      </c>
      <c r="AW261">
        <f>IF(OR(PointsDistances!$B262="#000",PointsDistances!$B262="#004"),PointsDistances!AY262,"")</f>
        <v>4.1231056256176597</v>
      </c>
      <c r="AX261">
        <f>IF(OR(PointsDistances!$B262="#000",PointsDistances!$B262="#004"),PointsDistances!AZ262,"")</f>
        <v>4.1231056256176597</v>
      </c>
      <c r="AY261">
        <f>IF(OR(PointsDistances!$B262="#000",PointsDistances!$B262="#004"),PointsDistances!BA262,"")</f>
        <v>4.4721359549995796</v>
      </c>
      <c r="AZ261">
        <f>IF(OR(PointsDistances!$B262="#000",PointsDistances!$B262="#004"),PointsDistances!BB262,"")</f>
        <v>5.0990195135927801</v>
      </c>
      <c r="BA261">
        <f>IF(OR(PointsDistances!$B262="#000",PointsDistances!$B262="#004"),PointsDistances!BC262,"")</f>
        <v>5.0990195135927801</v>
      </c>
      <c r="BB261">
        <f>IF(OR(PointsDistances!$B262="#000",PointsDistances!$B262="#004"),PointsDistances!BD262,"")</f>
        <v>5.0990195135927801</v>
      </c>
      <c r="BC261">
        <f>IF(OR(PointsDistances!$B262="#000",PointsDistances!$B262="#004"),PointsDistances!BE262,"")</f>
        <v>1.41421356237309</v>
      </c>
      <c r="BD261">
        <f>IF(OR(PointsDistances!$B262="#000",PointsDistances!$B262="#004"),PointsDistances!BF262,"")</f>
        <v>1.41421356237309</v>
      </c>
      <c r="BE261">
        <f>IF(OR(PointsDistances!$B262="#000",PointsDistances!$B262="#004"),PointsDistances!BG262,"")</f>
        <v>3</v>
      </c>
      <c r="BF261">
        <f>IF(OR(PointsDistances!$B262="#000",PointsDistances!$B262="#004"),PointsDistances!BH262,"")</f>
        <v>3.1622776601683702</v>
      </c>
      <c r="BG261">
        <f>IF(OR(PointsDistances!$B262="#000",PointsDistances!$B262="#004"),PointsDistances!BI262,"")</f>
        <v>3.1622776601683702</v>
      </c>
      <c r="BH261">
        <f>IF(OR(PointsDistances!$B262="#000",PointsDistances!$B262="#004"),PointsDistances!BJ262,"")</f>
        <v>2.2360679774997898</v>
      </c>
      <c r="BI261">
        <f>IF(OR(PointsDistances!$B262="#000",PointsDistances!$B262="#004"),PointsDistances!BK262,"")</f>
        <v>3.1622776601683702</v>
      </c>
      <c r="BJ261">
        <f>IF(OR(PointsDistances!$B262="#000",PointsDistances!$B262="#004"),PointsDistances!BL262,"")</f>
        <v>3.6055512754639798</v>
      </c>
      <c r="BK261">
        <f>IF(OR(PointsDistances!$B262="#000",PointsDistances!$B262="#004"),PointsDistances!BM262,"")</f>
        <v>4.4721359549995796</v>
      </c>
      <c r="BL261">
        <f>IF(OR(PointsDistances!$B262="#000",PointsDistances!$B262="#004"),PointsDistances!BN262,"")</f>
        <v>4.1231056256176597</v>
      </c>
      <c r="BM261">
        <f>IF(OR(PointsDistances!$B262="#000",PointsDistances!$B262="#004"),PointsDistances!BO262,"")</f>
        <v>1</v>
      </c>
      <c r="BN261">
        <f>IF(OR(PointsDistances!$B262="#000",PointsDistances!$B262="#004"),PointsDistances!BP262,"")</f>
        <v>4</v>
      </c>
      <c r="BO261">
        <f>IF(OR(PointsDistances!$B262="#000",PointsDistances!$B262="#004"),PointsDistances!BQ262,"")</f>
        <v>4</v>
      </c>
      <c r="BP261">
        <f>IF(OR(PointsDistances!$B262="#000",PointsDistances!$B262="#004"),PointsDistances!BR262,"")</f>
        <v>4.4721359549995796</v>
      </c>
    </row>
    <row r="262" spans="1:68" x14ac:dyDescent="0.25">
      <c r="A262">
        <f>IF(OR(PointsDistances!$B263="#000",PointsDistances!$B263="#004"),PointsDistances!C263,"")</f>
        <v>10.6301458127346</v>
      </c>
      <c r="B262">
        <f>IF(OR(PointsDistances!$B263="#000",PointsDistances!$B263="#004"),PointsDistances!D263,"")</f>
        <v>9.21954445729288</v>
      </c>
      <c r="C262">
        <f>IF(OR(PointsDistances!$B263="#000",PointsDistances!$B263="#004"),PointsDistances!E263,"")</f>
        <v>7.0710678118654702</v>
      </c>
      <c r="D262">
        <f>IF(OR(PointsDistances!$B263="#000",PointsDistances!$B263="#004"),PointsDistances!F263,"")</f>
        <v>7.0710678118654702</v>
      </c>
      <c r="E262">
        <f>IF(OR(PointsDistances!$B263="#000",PointsDistances!$B263="#004"),PointsDistances!G263,"")</f>
        <v>5.8309518948452999</v>
      </c>
      <c r="F262">
        <f>IF(OR(PointsDistances!$B263="#000",PointsDistances!$B263="#004"),PointsDistances!H263,"")</f>
        <v>4.4721359549995796</v>
      </c>
      <c r="G262">
        <f>IF(OR(PointsDistances!$B263="#000",PointsDistances!$B263="#004"),PointsDistances!I263,"")</f>
        <v>2.8284271247461898</v>
      </c>
      <c r="H262">
        <f>IF(OR(PointsDistances!$B263="#000",PointsDistances!$B263="#004"),PointsDistances!J263,"")</f>
        <v>5</v>
      </c>
      <c r="I262">
        <f>IF(OR(PointsDistances!$B263="#000",PointsDistances!$B263="#004"),PointsDistances!K263,"")</f>
        <v>7.0710678118654702</v>
      </c>
      <c r="J262">
        <f>IF(OR(PointsDistances!$B263="#000",PointsDistances!$B263="#004"),PointsDistances!L263,"")</f>
        <v>8.6023252670426196</v>
      </c>
      <c r="K262">
        <f>IF(OR(PointsDistances!$B263="#000",PointsDistances!$B263="#004"),PointsDistances!M263,"")</f>
        <v>9.8488578017961004</v>
      </c>
      <c r="L262">
        <f>IF(OR(PointsDistances!$B263="#000",PointsDistances!$B263="#004"),PointsDistances!N263,"")</f>
        <v>11.401754250991299</v>
      </c>
      <c r="M262">
        <f>IF(OR(PointsDistances!$B263="#000",PointsDistances!$B263="#004"),PointsDistances!O263,"")</f>
        <v>12.0830459735945</v>
      </c>
      <c r="N262">
        <f>IF(OR(PointsDistances!$B263="#000",PointsDistances!$B263="#004"),PointsDistances!P263,"")</f>
        <v>10.816653826391899</v>
      </c>
      <c r="O262">
        <f>IF(OR(PointsDistances!$B263="#000",PointsDistances!$B263="#004"),PointsDistances!Q263,"")</f>
        <v>10.6301458127346</v>
      </c>
      <c r="P262">
        <f>IF(OR(PointsDistances!$B263="#000",PointsDistances!$B263="#004"),PointsDistances!R263,"")</f>
        <v>10.6301458127346</v>
      </c>
      <c r="Q262">
        <f>IF(OR(PointsDistances!$B263="#000",PointsDistances!$B263="#004"),PointsDistances!S263,"")</f>
        <v>11.401754250991299</v>
      </c>
      <c r="R262">
        <f>IF(OR(PointsDistances!$B263="#000",PointsDistances!$B263="#004"),PointsDistances!T263,"")</f>
        <v>14.7648230602334</v>
      </c>
      <c r="S262">
        <f>IF(OR(PointsDistances!$B263="#000",PointsDistances!$B263="#004"),PointsDistances!U263,"")</f>
        <v>12.0830459735945</v>
      </c>
      <c r="T262">
        <f>IF(OR(PointsDistances!$B263="#000",PointsDistances!$B263="#004"),PointsDistances!V263,"")</f>
        <v>11.704699910719601</v>
      </c>
      <c r="U262">
        <f>IF(OR(PointsDistances!$B263="#000",PointsDistances!$B263="#004"),PointsDistances!W263,"")</f>
        <v>10.770329614269</v>
      </c>
      <c r="V262">
        <f>IF(OR(PointsDistances!$B263="#000",PointsDistances!$B263="#004"),PointsDistances!X263,"")</f>
        <v>10.770329614269</v>
      </c>
      <c r="W262">
        <f>IF(OR(PointsDistances!$B263="#000",PointsDistances!$B263="#004"),PointsDistances!Y263,"")</f>
        <v>11.045361017187201</v>
      </c>
      <c r="X262">
        <f>IF(OR(PointsDistances!$B263="#000",PointsDistances!$B263="#004"),PointsDistances!Z263,"")</f>
        <v>11.045361017187201</v>
      </c>
      <c r="Y262">
        <f>IF(OR(PointsDistances!$B263="#000",PointsDistances!$B263="#004"),PointsDistances!AA263,"")</f>
        <v>11.180339887498899</v>
      </c>
      <c r="Z262">
        <f>IF(OR(PointsDistances!$B263="#000",PointsDistances!$B263="#004"),PointsDistances!AB263,"")</f>
        <v>13.3416640641263</v>
      </c>
      <c r="AA262">
        <f>IF(OR(PointsDistances!$B263="#000",PointsDistances!$B263="#004"),PointsDistances!AC263,"")</f>
        <v>16.1554944214035</v>
      </c>
      <c r="AB262">
        <f>IF(OR(PointsDistances!$B263="#000",PointsDistances!$B263="#004"),PointsDistances!AD263,"")</f>
        <v>10.049875621120799</v>
      </c>
      <c r="AC262">
        <f>IF(OR(PointsDistances!$B263="#000",PointsDistances!$B263="#004"),PointsDistances!AE263,"")</f>
        <v>9.0553851381374102</v>
      </c>
      <c r="AD262">
        <f>IF(OR(PointsDistances!$B263="#000",PointsDistances!$B263="#004"),PointsDistances!AF263,"")</f>
        <v>8.0622577482985491</v>
      </c>
      <c r="AE262">
        <f>IF(OR(PointsDistances!$B263="#000",PointsDistances!$B263="#004"),PointsDistances!AG263,"")</f>
        <v>7.0710678118654702</v>
      </c>
      <c r="AF262">
        <f>IF(OR(PointsDistances!$B263="#000",PointsDistances!$B263="#004"),PointsDistances!AH263,"")</f>
        <v>5.3851648071345002</v>
      </c>
      <c r="AG262">
        <f>IF(OR(PointsDistances!$B263="#000",PointsDistances!$B263="#004"),PointsDistances!AI263,"")</f>
        <v>5.0990195135927801</v>
      </c>
      <c r="AH262">
        <f>IF(OR(PointsDistances!$B263="#000",PointsDistances!$B263="#004"),PointsDistances!AJ263,"")</f>
        <v>5</v>
      </c>
      <c r="AI262">
        <f>IF(OR(PointsDistances!$B263="#000",PointsDistances!$B263="#004"),PointsDistances!AK263,"")</f>
        <v>5.0990195135927801</v>
      </c>
      <c r="AJ262">
        <f>IF(OR(PointsDistances!$B263="#000",PointsDistances!$B263="#004"),PointsDistances!AL263,"")</f>
        <v>5</v>
      </c>
      <c r="AK262">
        <f>IF(OR(PointsDistances!$B263="#000",PointsDistances!$B263="#004"),PointsDistances!AM263,"")</f>
        <v>11.6619037896906</v>
      </c>
      <c r="AL262">
        <f>IF(OR(PointsDistances!$B263="#000",PointsDistances!$B263="#004"),PointsDistances!AN263,"")</f>
        <v>11.180339887498899</v>
      </c>
      <c r="AM262">
        <f>IF(OR(PointsDistances!$B263="#000",PointsDistances!$B263="#004"),PointsDistances!AO263,"")</f>
        <v>10.770329614269</v>
      </c>
      <c r="AN262">
        <f>IF(OR(PointsDistances!$B263="#000",PointsDistances!$B263="#004"),PointsDistances!AP263,"")</f>
        <v>10.440306508910499</v>
      </c>
      <c r="AO262">
        <f>IF(OR(PointsDistances!$B263="#000",PointsDistances!$B263="#004"),PointsDistances!AQ263,"")</f>
        <v>9.8488578017961004</v>
      </c>
      <c r="AP262">
        <f>IF(OR(PointsDistances!$B263="#000",PointsDistances!$B263="#004"),PointsDistances!AR263,"")</f>
        <v>10.295630140987001</v>
      </c>
      <c r="AQ262">
        <f>IF(OR(PointsDistances!$B263="#000",PointsDistances!$B263="#004"),PointsDistances!AS263,"")</f>
        <v>11.704699910719601</v>
      </c>
      <c r="AR262">
        <f>IF(OR(PointsDistances!$B263="#000",PointsDistances!$B263="#004"),PointsDistances!AT263,"")</f>
        <v>13</v>
      </c>
      <c r="AS262">
        <f>IF(OR(PointsDistances!$B263="#000",PointsDistances!$B263="#004"),PointsDistances!AU263,"")</f>
        <v>12.5299640861416</v>
      </c>
      <c r="AT262">
        <f>IF(OR(PointsDistances!$B263="#000",PointsDistances!$B263="#004"),PointsDistances!AV263,"")</f>
        <v>12.806248474865599</v>
      </c>
      <c r="AU262">
        <f>IF(OR(PointsDistances!$B263="#000",PointsDistances!$B263="#004"),PointsDistances!AW263,"")</f>
        <v>11.401754250991299</v>
      </c>
      <c r="AV262">
        <f>IF(OR(PointsDistances!$B263="#000",PointsDistances!$B263="#004"),PointsDistances!AX263,"")</f>
        <v>10.295630140987001</v>
      </c>
      <c r="AW262">
        <f>IF(OR(PointsDistances!$B263="#000",PointsDistances!$B263="#004"),PointsDistances!AY263,"")</f>
        <v>5.3851648071345002</v>
      </c>
      <c r="AX262">
        <f>IF(OR(PointsDistances!$B263="#000",PointsDistances!$B263="#004"),PointsDistances!AZ263,"")</f>
        <v>2.8284271247461898</v>
      </c>
      <c r="AY262">
        <f>IF(OR(PointsDistances!$B263="#000",PointsDistances!$B263="#004"),PointsDistances!BA263,"")</f>
        <v>0</v>
      </c>
      <c r="AZ262">
        <f>IF(OR(PointsDistances!$B263="#000",PointsDistances!$B263="#004"),PointsDistances!BB263,"")</f>
        <v>1.41421356237309</v>
      </c>
      <c r="BA262">
        <f>IF(OR(PointsDistances!$B263="#000",PointsDistances!$B263="#004"),PointsDistances!BC263,"")</f>
        <v>2</v>
      </c>
      <c r="BB262">
        <f>IF(OR(PointsDistances!$B263="#000",PointsDistances!$B263="#004"),PointsDistances!BD263,"")</f>
        <v>5.0990195135927801</v>
      </c>
      <c r="BC262">
        <f>IF(OR(PointsDistances!$B263="#000",PointsDistances!$B263="#004"),PointsDistances!BE263,"")</f>
        <v>7.2111025509279703</v>
      </c>
      <c r="BD262">
        <f>IF(OR(PointsDistances!$B263="#000",PointsDistances!$B263="#004"),PointsDistances!BF263,"")</f>
        <v>5.8309518948452999</v>
      </c>
      <c r="BE262">
        <f>IF(OR(PointsDistances!$B263="#000",PointsDistances!$B263="#004"),PointsDistances!BG263,"")</f>
        <v>5.3851648071345002</v>
      </c>
      <c r="BF262">
        <f>IF(OR(PointsDistances!$B263="#000",PointsDistances!$B263="#004"),PointsDistances!BH263,"")</f>
        <v>5.0990195135927801</v>
      </c>
      <c r="BG262">
        <f>IF(OR(PointsDistances!$B263="#000",PointsDistances!$B263="#004"),PointsDistances!BI263,"")</f>
        <v>4</v>
      </c>
      <c r="BH262">
        <f>IF(OR(PointsDistances!$B263="#000",PointsDistances!$B263="#004"),PointsDistances!BJ263,"")</f>
        <v>2.2360679774997898</v>
      </c>
      <c r="BI262">
        <f>IF(OR(PointsDistances!$B263="#000",PointsDistances!$B263="#004"),PointsDistances!BK263,"")</f>
        <v>4.1231056256176597</v>
      </c>
      <c r="BJ262">
        <f>IF(OR(PointsDistances!$B263="#000",PointsDistances!$B263="#004"),PointsDistances!BL263,"")</f>
        <v>2.2360679774997898</v>
      </c>
      <c r="BK262">
        <f>IF(OR(PointsDistances!$B263="#000",PointsDistances!$B263="#004"),PointsDistances!BM263,"")</f>
        <v>1</v>
      </c>
      <c r="BL262">
        <f>IF(OR(PointsDistances!$B263="#000",PointsDistances!$B263="#004"),PointsDistances!BN263,"")</f>
        <v>1.41421356237309</v>
      </c>
      <c r="BM262">
        <f>IF(OR(PointsDistances!$B263="#000",PointsDistances!$B263="#004"),PointsDistances!BO263,"")</f>
        <v>8.2462112512353194</v>
      </c>
      <c r="BN262">
        <f>IF(OR(PointsDistances!$B263="#000",PointsDistances!$B263="#004"),PointsDistances!BP263,"")</f>
        <v>6.3245553203367502</v>
      </c>
      <c r="BO262">
        <f>IF(OR(PointsDistances!$B263="#000",PointsDistances!$B263="#004"),PointsDistances!BQ263,"")</f>
        <v>5.0990195135927801</v>
      </c>
      <c r="BP262">
        <f>IF(OR(PointsDistances!$B263="#000",PointsDistances!$B263="#004"),PointsDistances!BR263,"")</f>
        <v>4.1231056256176597</v>
      </c>
    </row>
    <row r="263" spans="1:68" x14ac:dyDescent="0.25">
      <c r="A263" t="str">
        <f>IF(OR(PointsDistances!$B264="#000",PointsDistances!$B264="#004"),PointsDistances!C264,"")</f>
        <v/>
      </c>
      <c r="B263" t="str">
        <f>IF(OR(PointsDistances!$B264="#000",PointsDistances!$B264="#004"),PointsDistances!D264,"")</f>
        <v/>
      </c>
      <c r="C263" t="str">
        <f>IF(OR(PointsDistances!$B264="#000",PointsDistances!$B264="#004"),PointsDistances!E264,"")</f>
        <v/>
      </c>
      <c r="D263" t="str">
        <f>IF(OR(PointsDistances!$B264="#000",PointsDistances!$B264="#004"),PointsDistances!F264,"")</f>
        <v/>
      </c>
      <c r="E263" t="str">
        <f>IF(OR(PointsDistances!$B264="#000",PointsDistances!$B264="#004"),PointsDistances!G264,"")</f>
        <v/>
      </c>
      <c r="F263" t="str">
        <f>IF(OR(PointsDistances!$B264="#000",PointsDistances!$B264="#004"),PointsDistances!H264,"")</f>
        <v/>
      </c>
      <c r="G263" t="str">
        <f>IF(OR(PointsDistances!$B264="#000",PointsDistances!$B264="#004"),PointsDistances!I264,"")</f>
        <v/>
      </c>
      <c r="H263" t="str">
        <f>IF(OR(PointsDistances!$B264="#000",PointsDistances!$B264="#004"),PointsDistances!J264,"")</f>
        <v/>
      </c>
      <c r="I263" t="str">
        <f>IF(OR(PointsDistances!$B264="#000",PointsDistances!$B264="#004"),PointsDistances!K264,"")</f>
        <v/>
      </c>
      <c r="J263" t="str">
        <f>IF(OR(PointsDistances!$B264="#000",PointsDistances!$B264="#004"),PointsDistances!L264,"")</f>
        <v/>
      </c>
      <c r="K263" t="str">
        <f>IF(OR(PointsDistances!$B264="#000",PointsDistances!$B264="#004"),PointsDistances!M264,"")</f>
        <v/>
      </c>
      <c r="L263" t="str">
        <f>IF(OR(PointsDistances!$B264="#000",PointsDistances!$B264="#004"),PointsDistances!N264,"")</f>
        <v/>
      </c>
      <c r="M263" t="str">
        <f>IF(OR(PointsDistances!$B264="#000",PointsDistances!$B264="#004"),PointsDistances!O264,"")</f>
        <v/>
      </c>
      <c r="N263" t="str">
        <f>IF(OR(PointsDistances!$B264="#000",PointsDistances!$B264="#004"),PointsDistances!P264,"")</f>
        <v/>
      </c>
      <c r="O263" t="str">
        <f>IF(OR(PointsDistances!$B264="#000",PointsDistances!$B264="#004"),PointsDistances!Q264,"")</f>
        <v/>
      </c>
      <c r="P263" t="str">
        <f>IF(OR(PointsDistances!$B264="#000",PointsDistances!$B264="#004"),PointsDistances!R264,"")</f>
        <v/>
      </c>
      <c r="Q263" t="str">
        <f>IF(OR(PointsDistances!$B264="#000",PointsDistances!$B264="#004"),PointsDistances!S264,"")</f>
        <v/>
      </c>
      <c r="R263" t="str">
        <f>IF(OR(PointsDistances!$B264="#000",PointsDistances!$B264="#004"),PointsDistances!T264,"")</f>
        <v/>
      </c>
      <c r="S263" t="str">
        <f>IF(OR(PointsDistances!$B264="#000",PointsDistances!$B264="#004"),PointsDistances!U264,"")</f>
        <v/>
      </c>
      <c r="T263" t="str">
        <f>IF(OR(PointsDistances!$B264="#000",PointsDistances!$B264="#004"),PointsDistances!V264,"")</f>
        <v/>
      </c>
      <c r="U263" t="str">
        <f>IF(OR(PointsDistances!$B264="#000",PointsDistances!$B264="#004"),PointsDistances!W264,"")</f>
        <v/>
      </c>
      <c r="V263" t="str">
        <f>IF(OR(PointsDistances!$B264="#000",PointsDistances!$B264="#004"),PointsDistances!X264,"")</f>
        <v/>
      </c>
      <c r="W263" t="str">
        <f>IF(OR(PointsDistances!$B264="#000",PointsDistances!$B264="#004"),PointsDistances!Y264,"")</f>
        <v/>
      </c>
      <c r="X263" t="str">
        <f>IF(OR(PointsDistances!$B264="#000",PointsDistances!$B264="#004"),PointsDistances!Z264,"")</f>
        <v/>
      </c>
      <c r="Y263" t="str">
        <f>IF(OR(PointsDistances!$B264="#000",PointsDistances!$B264="#004"),PointsDistances!AA264,"")</f>
        <v/>
      </c>
      <c r="Z263" t="str">
        <f>IF(OR(PointsDistances!$B264="#000",PointsDistances!$B264="#004"),PointsDistances!AB264,"")</f>
        <v/>
      </c>
      <c r="AA263" t="str">
        <f>IF(OR(PointsDistances!$B264="#000",PointsDistances!$B264="#004"),PointsDistances!AC264,"")</f>
        <v/>
      </c>
      <c r="AB263" t="str">
        <f>IF(OR(PointsDistances!$B264="#000",PointsDistances!$B264="#004"),PointsDistances!AD264,"")</f>
        <v/>
      </c>
      <c r="AC263" t="str">
        <f>IF(OR(PointsDistances!$B264="#000",PointsDistances!$B264="#004"),PointsDistances!AE264,"")</f>
        <v/>
      </c>
      <c r="AD263" t="str">
        <f>IF(OR(PointsDistances!$B264="#000",PointsDistances!$B264="#004"),PointsDistances!AF264,"")</f>
        <v/>
      </c>
      <c r="AE263" t="str">
        <f>IF(OR(PointsDistances!$B264="#000",PointsDistances!$B264="#004"),PointsDistances!AG264,"")</f>
        <v/>
      </c>
      <c r="AF263" t="str">
        <f>IF(OR(PointsDistances!$B264="#000",PointsDistances!$B264="#004"),PointsDistances!AH264,"")</f>
        <v/>
      </c>
      <c r="AG263" t="str">
        <f>IF(OR(PointsDistances!$B264="#000",PointsDistances!$B264="#004"),PointsDistances!AI264,"")</f>
        <v/>
      </c>
      <c r="AH263" t="str">
        <f>IF(OR(PointsDistances!$B264="#000",PointsDistances!$B264="#004"),PointsDistances!AJ264,"")</f>
        <v/>
      </c>
      <c r="AI263" t="str">
        <f>IF(OR(PointsDistances!$B264="#000",PointsDistances!$B264="#004"),PointsDistances!AK264,"")</f>
        <v/>
      </c>
      <c r="AJ263" t="str">
        <f>IF(OR(PointsDistances!$B264="#000",PointsDistances!$B264="#004"),PointsDistances!AL264,"")</f>
        <v/>
      </c>
      <c r="AK263" t="str">
        <f>IF(OR(PointsDistances!$B264="#000",PointsDistances!$B264="#004"),PointsDistances!AM264,"")</f>
        <v/>
      </c>
      <c r="AL263" t="str">
        <f>IF(OR(PointsDistances!$B264="#000",PointsDistances!$B264="#004"),PointsDistances!AN264,"")</f>
        <v/>
      </c>
      <c r="AM263" t="str">
        <f>IF(OR(PointsDistances!$B264="#000",PointsDistances!$B264="#004"),PointsDistances!AO264,"")</f>
        <v/>
      </c>
      <c r="AN263" t="str">
        <f>IF(OR(PointsDistances!$B264="#000",PointsDistances!$B264="#004"),PointsDistances!AP264,"")</f>
        <v/>
      </c>
      <c r="AO263" t="str">
        <f>IF(OR(PointsDistances!$B264="#000",PointsDistances!$B264="#004"),PointsDistances!AQ264,"")</f>
        <v/>
      </c>
      <c r="AP263" t="str">
        <f>IF(OR(PointsDistances!$B264="#000",PointsDistances!$B264="#004"),PointsDistances!AR264,"")</f>
        <v/>
      </c>
      <c r="AQ263" t="str">
        <f>IF(OR(PointsDistances!$B264="#000",PointsDistances!$B264="#004"),PointsDistances!AS264,"")</f>
        <v/>
      </c>
      <c r="AR263" t="str">
        <f>IF(OR(PointsDistances!$B264="#000",PointsDistances!$B264="#004"),PointsDistances!AT264,"")</f>
        <v/>
      </c>
      <c r="AS263" t="str">
        <f>IF(OR(PointsDistances!$B264="#000",PointsDistances!$B264="#004"),PointsDistances!AU264,"")</f>
        <v/>
      </c>
      <c r="AT263" t="str">
        <f>IF(OR(PointsDistances!$B264="#000",PointsDistances!$B264="#004"),PointsDistances!AV264,"")</f>
        <v/>
      </c>
      <c r="AU263" t="str">
        <f>IF(OR(PointsDistances!$B264="#000",PointsDistances!$B264="#004"),PointsDistances!AW264,"")</f>
        <v/>
      </c>
      <c r="AV263" t="str">
        <f>IF(OR(PointsDistances!$B264="#000",PointsDistances!$B264="#004"),PointsDistances!AX264,"")</f>
        <v/>
      </c>
      <c r="AW263" t="str">
        <f>IF(OR(PointsDistances!$B264="#000",PointsDistances!$B264="#004"),PointsDistances!AY264,"")</f>
        <v/>
      </c>
      <c r="AX263" t="str">
        <f>IF(OR(PointsDistances!$B264="#000",PointsDistances!$B264="#004"),PointsDistances!AZ264,"")</f>
        <v/>
      </c>
      <c r="AY263" t="str">
        <f>IF(OR(PointsDistances!$B264="#000",PointsDistances!$B264="#004"),PointsDistances!BA264,"")</f>
        <v/>
      </c>
      <c r="AZ263" t="str">
        <f>IF(OR(PointsDistances!$B264="#000",PointsDistances!$B264="#004"),PointsDistances!BB264,"")</f>
        <v/>
      </c>
      <c r="BA263" t="str">
        <f>IF(OR(PointsDistances!$B264="#000",PointsDistances!$B264="#004"),PointsDistances!BC264,"")</f>
        <v/>
      </c>
      <c r="BB263" t="str">
        <f>IF(OR(PointsDistances!$B264="#000",PointsDistances!$B264="#004"),PointsDistances!BD264,"")</f>
        <v/>
      </c>
      <c r="BC263" t="str">
        <f>IF(OR(PointsDistances!$B264="#000",PointsDistances!$B264="#004"),PointsDistances!BE264,"")</f>
        <v/>
      </c>
      <c r="BD263" t="str">
        <f>IF(OR(PointsDistances!$B264="#000",PointsDistances!$B264="#004"),PointsDistances!BF264,"")</f>
        <v/>
      </c>
      <c r="BE263" t="str">
        <f>IF(OR(PointsDistances!$B264="#000",PointsDistances!$B264="#004"),PointsDistances!BG264,"")</f>
        <v/>
      </c>
      <c r="BF263" t="str">
        <f>IF(OR(PointsDistances!$B264="#000",PointsDistances!$B264="#004"),PointsDistances!BH264,"")</f>
        <v/>
      </c>
      <c r="BG263" t="str">
        <f>IF(OR(PointsDistances!$B264="#000",PointsDistances!$B264="#004"),PointsDistances!BI264,"")</f>
        <v/>
      </c>
      <c r="BH263" t="str">
        <f>IF(OR(PointsDistances!$B264="#000",PointsDistances!$B264="#004"),PointsDistances!BJ264,"")</f>
        <v/>
      </c>
      <c r="BI263" t="str">
        <f>IF(OR(PointsDistances!$B264="#000",PointsDistances!$B264="#004"),PointsDistances!BK264,"")</f>
        <v/>
      </c>
      <c r="BJ263" t="str">
        <f>IF(OR(PointsDistances!$B264="#000",PointsDistances!$B264="#004"),PointsDistances!BL264,"")</f>
        <v/>
      </c>
      <c r="BK263" t="str">
        <f>IF(OR(PointsDistances!$B264="#000",PointsDistances!$B264="#004"),PointsDistances!BM264,"")</f>
        <v/>
      </c>
      <c r="BL263" t="str">
        <f>IF(OR(PointsDistances!$B264="#000",PointsDistances!$B264="#004"),PointsDistances!BN264,"")</f>
        <v/>
      </c>
      <c r="BM263" t="str">
        <f>IF(OR(PointsDistances!$B264="#000",PointsDistances!$B264="#004"),PointsDistances!BO264,"")</f>
        <v/>
      </c>
      <c r="BN263" t="str">
        <f>IF(OR(PointsDistances!$B264="#000",PointsDistances!$B264="#004"),PointsDistances!BP264,"")</f>
        <v/>
      </c>
      <c r="BO263" t="str">
        <f>IF(OR(PointsDistances!$B264="#000",PointsDistances!$B264="#004"),PointsDistances!BQ264,"")</f>
        <v/>
      </c>
      <c r="BP263" t="str">
        <f>IF(OR(PointsDistances!$B264="#000",PointsDistances!$B264="#004"),PointsDistances!BR264,"")</f>
        <v/>
      </c>
    </row>
    <row r="264" spans="1:68" x14ac:dyDescent="0.25">
      <c r="A264" t="str">
        <f>IF(OR(PointsDistances!$B265="#000",PointsDistances!$B265="#004"),PointsDistances!C265,"")</f>
        <v/>
      </c>
      <c r="B264" t="str">
        <f>IF(OR(PointsDistances!$B265="#000",PointsDistances!$B265="#004"),PointsDistances!D265,"")</f>
        <v/>
      </c>
      <c r="C264" t="str">
        <f>IF(OR(PointsDistances!$B265="#000",PointsDistances!$B265="#004"),PointsDistances!E265,"")</f>
        <v/>
      </c>
      <c r="D264" t="str">
        <f>IF(OR(PointsDistances!$B265="#000",PointsDistances!$B265="#004"),PointsDistances!F265,"")</f>
        <v/>
      </c>
      <c r="E264" t="str">
        <f>IF(OR(PointsDistances!$B265="#000",PointsDistances!$B265="#004"),PointsDistances!G265,"")</f>
        <v/>
      </c>
      <c r="F264" t="str">
        <f>IF(OR(PointsDistances!$B265="#000",PointsDistances!$B265="#004"),PointsDistances!H265,"")</f>
        <v/>
      </c>
      <c r="G264" t="str">
        <f>IF(OR(PointsDistances!$B265="#000",PointsDistances!$B265="#004"),PointsDistances!I265,"")</f>
        <v/>
      </c>
      <c r="H264" t="str">
        <f>IF(OR(PointsDistances!$B265="#000",PointsDistances!$B265="#004"),PointsDistances!J265,"")</f>
        <v/>
      </c>
      <c r="I264" t="str">
        <f>IF(OR(PointsDistances!$B265="#000",PointsDistances!$B265="#004"),PointsDistances!K265,"")</f>
        <v/>
      </c>
      <c r="J264" t="str">
        <f>IF(OR(PointsDistances!$B265="#000",PointsDistances!$B265="#004"),PointsDistances!L265,"")</f>
        <v/>
      </c>
      <c r="K264" t="str">
        <f>IF(OR(PointsDistances!$B265="#000",PointsDistances!$B265="#004"),PointsDistances!M265,"")</f>
        <v/>
      </c>
      <c r="L264" t="str">
        <f>IF(OR(PointsDistances!$B265="#000",PointsDistances!$B265="#004"),PointsDistances!N265,"")</f>
        <v/>
      </c>
      <c r="M264" t="str">
        <f>IF(OR(PointsDistances!$B265="#000",PointsDistances!$B265="#004"),PointsDistances!O265,"")</f>
        <v/>
      </c>
      <c r="N264" t="str">
        <f>IF(OR(PointsDistances!$B265="#000",PointsDistances!$B265="#004"),PointsDistances!P265,"")</f>
        <v/>
      </c>
      <c r="O264" t="str">
        <f>IF(OR(PointsDistances!$B265="#000",PointsDistances!$B265="#004"),PointsDistances!Q265,"")</f>
        <v/>
      </c>
      <c r="P264" t="str">
        <f>IF(OR(PointsDistances!$B265="#000",PointsDistances!$B265="#004"),PointsDistances!R265,"")</f>
        <v/>
      </c>
      <c r="Q264" t="str">
        <f>IF(OR(PointsDistances!$B265="#000",PointsDistances!$B265="#004"),PointsDistances!S265,"")</f>
        <v/>
      </c>
      <c r="R264" t="str">
        <f>IF(OR(PointsDistances!$B265="#000",PointsDistances!$B265="#004"),PointsDistances!T265,"")</f>
        <v/>
      </c>
      <c r="S264" t="str">
        <f>IF(OR(PointsDistances!$B265="#000",PointsDistances!$B265="#004"),PointsDistances!U265,"")</f>
        <v/>
      </c>
      <c r="T264" t="str">
        <f>IF(OR(PointsDistances!$B265="#000",PointsDistances!$B265="#004"),PointsDistances!V265,"")</f>
        <v/>
      </c>
      <c r="U264" t="str">
        <f>IF(OR(PointsDistances!$B265="#000",PointsDistances!$B265="#004"),PointsDistances!W265,"")</f>
        <v/>
      </c>
      <c r="V264" t="str">
        <f>IF(OR(PointsDistances!$B265="#000",PointsDistances!$B265="#004"),PointsDistances!X265,"")</f>
        <v/>
      </c>
      <c r="W264" t="str">
        <f>IF(OR(PointsDistances!$B265="#000",PointsDistances!$B265="#004"),PointsDistances!Y265,"")</f>
        <v/>
      </c>
      <c r="X264" t="str">
        <f>IF(OR(PointsDistances!$B265="#000",PointsDistances!$B265="#004"),PointsDistances!Z265,"")</f>
        <v/>
      </c>
      <c r="Y264" t="str">
        <f>IF(OR(PointsDistances!$B265="#000",PointsDistances!$B265="#004"),PointsDistances!AA265,"")</f>
        <v/>
      </c>
      <c r="Z264" t="str">
        <f>IF(OR(PointsDistances!$B265="#000",PointsDistances!$B265="#004"),PointsDistances!AB265,"")</f>
        <v/>
      </c>
      <c r="AA264" t="str">
        <f>IF(OR(PointsDistances!$B265="#000",PointsDistances!$B265="#004"),PointsDistances!AC265,"")</f>
        <v/>
      </c>
      <c r="AB264" t="str">
        <f>IF(OR(PointsDistances!$B265="#000",PointsDistances!$B265="#004"),PointsDistances!AD265,"")</f>
        <v/>
      </c>
      <c r="AC264" t="str">
        <f>IF(OR(PointsDistances!$B265="#000",PointsDistances!$B265="#004"),PointsDistances!AE265,"")</f>
        <v/>
      </c>
      <c r="AD264" t="str">
        <f>IF(OR(PointsDistances!$B265="#000",PointsDistances!$B265="#004"),PointsDistances!AF265,"")</f>
        <v/>
      </c>
      <c r="AE264" t="str">
        <f>IF(OR(PointsDistances!$B265="#000",PointsDistances!$B265="#004"),PointsDistances!AG265,"")</f>
        <v/>
      </c>
      <c r="AF264" t="str">
        <f>IF(OR(PointsDistances!$B265="#000",PointsDistances!$B265="#004"),PointsDistances!AH265,"")</f>
        <v/>
      </c>
      <c r="AG264" t="str">
        <f>IF(OR(PointsDistances!$B265="#000",PointsDistances!$B265="#004"),PointsDistances!AI265,"")</f>
        <v/>
      </c>
      <c r="AH264" t="str">
        <f>IF(OR(PointsDistances!$B265="#000",PointsDistances!$B265="#004"),PointsDistances!AJ265,"")</f>
        <v/>
      </c>
      <c r="AI264" t="str">
        <f>IF(OR(PointsDistances!$B265="#000",PointsDistances!$B265="#004"),PointsDistances!AK265,"")</f>
        <v/>
      </c>
      <c r="AJ264" t="str">
        <f>IF(OR(PointsDistances!$B265="#000",PointsDistances!$B265="#004"),PointsDistances!AL265,"")</f>
        <v/>
      </c>
      <c r="AK264" t="str">
        <f>IF(OR(PointsDistances!$B265="#000",PointsDistances!$B265="#004"),PointsDistances!AM265,"")</f>
        <v/>
      </c>
      <c r="AL264" t="str">
        <f>IF(OR(PointsDistances!$B265="#000",PointsDistances!$B265="#004"),PointsDistances!AN265,"")</f>
        <v/>
      </c>
      <c r="AM264" t="str">
        <f>IF(OR(PointsDistances!$B265="#000",PointsDistances!$B265="#004"),PointsDistances!AO265,"")</f>
        <v/>
      </c>
      <c r="AN264" t="str">
        <f>IF(OR(PointsDistances!$B265="#000",PointsDistances!$B265="#004"),PointsDistances!AP265,"")</f>
        <v/>
      </c>
      <c r="AO264" t="str">
        <f>IF(OR(PointsDistances!$B265="#000",PointsDistances!$B265="#004"),PointsDistances!AQ265,"")</f>
        <v/>
      </c>
      <c r="AP264" t="str">
        <f>IF(OR(PointsDistances!$B265="#000",PointsDistances!$B265="#004"),PointsDistances!AR265,"")</f>
        <v/>
      </c>
      <c r="AQ264" t="str">
        <f>IF(OR(PointsDistances!$B265="#000",PointsDistances!$B265="#004"),PointsDistances!AS265,"")</f>
        <v/>
      </c>
      <c r="AR264" t="str">
        <f>IF(OR(PointsDistances!$B265="#000",PointsDistances!$B265="#004"),PointsDistances!AT265,"")</f>
        <v/>
      </c>
      <c r="AS264" t="str">
        <f>IF(OR(PointsDistances!$B265="#000",PointsDistances!$B265="#004"),PointsDistances!AU265,"")</f>
        <v/>
      </c>
      <c r="AT264" t="str">
        <f>IF(OR(PointsDistances!$B265="#000",PointsDistances!$B265="#004"),PointsDistances!AV265,"")</f>
        <v/>
      </c>
      <c r="AU264" t="str">
        <f>IF(OR(PointsDistances!$B265="#000",PointsDistances!$B265="#004"),PointsDistances!AW265,"")</f>
        <v/>
      </c>
      <c r="AV264" t="str">
        <f>IF(OR(PointsDistances!$B265="#000",PointsDistances!$B265="#004"),PointsDistances!AX265,"")</f>
        <v/>
      </c>
      <c r="AW264" t="str">
        <f>IF(OR(PointsDistances!$B265="#000",PointsDistances!$B265="#004"),PointsDistances!AY265,"")</f>
        <v/>
      </c>
      <c r="AX264" t="str">
        <f>IF(OR(PointsDistances!$B265="#000",PointsDistances!$B265="#004"),PointsDistances!AZ265,"")</f>
        <v/>
      </c>
      <c r="AY264" t="str">
        <f>IF(OR(PointsDistances!$B265="#000",PointsDistances!$B265="#004"),PointsDistances!BA265,"")</f>
        <v/>
      </c>
      <c r="AZ264" t="str">
        <f>IF(OR(PointsDistances!$B265="#000",PointsDistances!$B265="#004"),PointsDistances!BB265,"")</f>
        <v/>
      </c>
      <c r="BA264" t="str">
        <f>IF(OR(PointsDistances!$B265="#000",PointsDistances!$B265="#004"),PointsDistances!BC265,"")</f>
        <v/>
      </c>
      <c r="BB264" t="str">
        <f>IF(OR(PointsDistances!$B265="#000",PointsDistances!$B265="#004"),PointsDistances!BD265,"")</f>
        <v/>
      </c>
      <c r="BC264" t="str">
        <f>IF(OR(PointsDistances!$B265="#000",PointsDistances!$B265="#004"),PointsDistances!BE265,"")</f>
        <v/>
      </c>
      <c r="BD264" t="str">
        <f>IF(OR(PointsDistances!$B265="#000",PointsDistances!$B265="#004"),PointsDistances!BF265,"")</f>
        <v/>
      </c>
      <c r="BE264" t="str">
        <f>IF(OR(PointsDistances!$B265="#000",PointsDistances!$B265="#004"),PointsDistances!BG265,"")</f>
        <v/>
      </c>
      <c r="BF264" t="str">
        <f>IF(OR(PointsDistances!$B265="#000",PointsDistances!$B265="#004"),PointsDistances!BH265,"")</f>
        <v/>
      </c>
      <c r="BG264" t="str">
        <f>IF(OR(PointsDistances!$B265="#000",PointsDistances!$B265="#004"),PointsDistances!BI265,"")</f>
        <v/>
      </c>
      <c r="BH264" t="str">
        <f>IF(OR(PointsDistances!$B265="#000",PointsDistances!$B265="#004"),PointsDistances!BJ265,"")</f>
        <v/>
      </c>
      <c r="BI264" t="str">
        <f>IF(OR(PointsDistances!$B265="#000",PointsDistances!$B265="#004"),PointsDistances!BK265,"")</f>
        <v/>
      </c>
      <c r="BJ264" t="str">
        <f>IF(OR(PointsDistances!$B265="#000",PointsDistances!$B265="#004"),PointsDistances!BL265,"")</f>
        <v/>
      </c>
      <c r="BK264" t="str">
        <f>IF(OR(PointsDistances!$B265="#000",PointsDistances!$B265="#004"),PointsDistances!BM265,"")</f>
        <v/>
      </c>
      <c r="BL264" t="str">
        <f>IF(OR(PointsDistances!$B265="#000",PointsDistances!$B265="#004"),PointsDistances!BN265,"")</f>
        <v/>
      </c>
      <c r="BM264" t="str">
        <f>IF(OR(PointsDistances!$B265="#000",PointsDistances!$B265="#004"),PointsDistances!BO265,"")</f>
        <v/>
      </c>
      <c r="BN264" t="str">
        <f>IF(OR(PointsDistances!$B265="#000",PointsDistances!$B265="#004"),PointsDistances!BP265,"")</f>
        <v/>
      </c>
      <c r="BO264" t="str">
        <f>IF(OR(PointsDistances!$B265="#000",PointsDistances!$B265="#004"),PointsDistances!BQ265,"")</f>
        <v/>
      </c>
      <c r="BP264" t="str">
        <f>IF(OR(PointsDistances!$B265="#000",PointsDistances!$B265="#004"),PointsDistances!BR265,"")</f>
        <v/>
      </c>
    </row>
    <row r="265" spans="1:68" x14ac:dyDescent="0.25">
      <c r="A265" t="str">
        <f>IF(OR(PointsDistances!$B266="#000",PointsDistances!$B266="#004"),PointsDistances!C266,"")</f>
        <v/>
      </c>
      <c r="B265" t="str">
        <f>IF(OR(PointsDistances!$B266="#000",PointsDistances!$B266="#004"),PointsDistances!D266,"")</f>
        <v/>
      </c>
      <c r="C265" t="str">
        <f>IF(OR(PointsDistances!$B266="#000",PointsDistances!$B266="#004"),PointsDistances!E266,"")</f>
        <v/>
      </c>
      <c r="D265" t="str">
        <f>IF(OR(PointsDistances!$B266="#000",PointsDistances!$B266="#004"),PointsDistances!F266,"")</f>
        <v/>
      </c>
      <c r="E265" t="str">
        <f>IF(OR(PointsDistances!$B266="#000",PointsDistances!$B266="#004"),PointsDistances!G266,"")</f>
        <v/>
      </c>
      <c r="F265" t="str">
        <f>IF(OR(PointsDistances!$B266="#000",PointsDistances!$B266="#004"),PointsDistances!H266,"")</f>
        <v/>
      </c>
      <c r="G265" t="str">
        <f>IF(OR(PointsDistances!$B266="#000",PointsDistances!$B266="#004"),PointsDistances!I266,"")</f>
        <v/>
      </c>
      <c r="H265" t="str">
        <f>IF(OR(PointsDistances!$B266="#000",PointsDistances!$B266="#004"),PointsDistances!J266,"")</f>
        <v/>
      </c>
      <c r="I265" t="str">
        <f>IF(OR(PointsDistances!$B266="#000",PointsDistances!$B266="#004"),PointsDistances!K266,"")</f>
        <v/>
      </c>
      <c r="J265" t="str">
        <f>IF(OR(PointsDistances!$B266="#000",PointsDistances!$B266="#004"),PointsDistances!L266,"")</f>
        <v/>
      </c>
      <c r="K265" t="str">
        <f>IF(OR(PointsDistances!$B266="#000",PointsDistances!$B266="#004"),PointsDistances!M266,"")</f>
        <v/>
      </c>
      <c r="L265" t="str">
        <f>IF(OR(PointsDistances!$B266="#000",PointsDistances!$B266="#004"),PointsDistances!N266,"")</f>
        <v/>
      </c>
      <c r="M265" t="str">
        <f>IF(OR(PointsDistances!$B266="#000",PointsDistances!$B266="#004"),PointsDistances!O266,"")</f>
        <v/>
      </c>
      <c r="N265" t="str">
        <f>IF(OR(PointsDistances!$B266="#000",PointsDistances!$B266="#004"),PointsDistances!P266,"")</f>
        <v/>
      </c>
      <c r="O265" t="str">
        <f>IF(OR(PointsDistances!$B266="#000",PointsDistances!$B266="#004"),PointsDistances!Q266,"")</f>
        <v/>
      </c>
      <c r="P265" t="str">
        <f>IF(OR(PointsDistances!$B266="#000",PointsDistances!$B266="#004"),PointsDistances!R266,"")</f>
        <v/>
      </c>
      <c r="Q265" t="str">
        <f>IF(OR(PointsDistances!$B266="#000",PointsDistances!$B266="#004"),PointsDistances!S266,"")</f>
        <v/>
      </c>
      <c r="R265" t="str">
        <f>IF(OR(PointsDistances!$B266="#000",PointsDistances!$B266="#004"),PointsDistances!T266,"")</f>
        <v/>
      </c>
      <c r="S265" t="str">
        <f>IF(OR(PointsDistances!$B266="#000",PointsDistances!$B266="#004"),PointsDistances!U266,"")</f>
        <v/>
      </c>
      <c r="T265" t="str">
        <f>IF(OR(PointsDistances!$B266="#000",PointsDistances!$B266="#004"),PointsDistances!V266,"")</f>
        <v/>
      </c>
      <c r="U265" t="str">
        <f>IF(OR(PointsDistances!$B266="#000",PointsDistances!$B266="#004"),PointsDistances!W266,"")</f>
        <v/>
      </c>
      <c r="V265" t="str">
        <f>IF(OR(PointsDistances!$B266="#000",PointsDistances!$B266="#004"),PointsDistances!X266,"")</f>
        <v/>
      </c>
      <c r="W265" t="str">
        <f>IF(OR(PointsDistances!$B266="#000",PointsDistances!$B266="#004"),PointsDistances!Y266,"")</f>
        <v/>
      </c>
      <c r="X265" t="str">
        <f>IF(OR(PointsDistances!$B266="#000",PointsDistances!$B266="#004"),PointsDistances!Z266,"")</f>
        <v/>
      </c>
      <c r="Y265" t="str">
        <f>IF(OR(PointsDistances!$B266="#000",PointsDistances!$B266="#004"),PointsDistances!AA266,"")</f>
        <v/>
      </c>
      <c r="Z265" t="str">
        <f>IF(OR(PointsDistances!$B266="#000",PointsDistances!$B266="#004"),PointsDistances!AB266,"")</f>
        <v/>
      </c>
      <c r="AA265" t="str">
        <f>IF(OR(PointsDistances!$B266="#000",PointsDistances!$B266="#004"),PointsDistances!AC266,"")</f>
        <v/>
      </c>
      <c r="AB265" t="str">
        <f>IF(OR(PointsDistances!$B266="#000",PointsDistances!$B266="#004"),PointsDistances!AD266,"")</f>
        <v/>
      </c>
      <c r="AC265" t="str">
        <f>IF(OR(PointsDistances!$B266="#000",PointsDistances!$B266="#004"),PointsDistances!AE266,"")</f>
        <v/>
      </c>
      <c r="AD265" t="str">
        <f>IF(OR(PointsDistances!$B266="#000",PointsDistances!$B266="#004"),PointsDistances!AF266,"")</f>
        <v/>
      </c>
      <c r="AE265" t="str">
        <f>IF(OR(PointsDistances!$B266="#000",PointsDistances!$B266="#004"),PointsDistances!AG266,"")</f>
        <v/>
      </c>
      <c r="AF265" t="str">
        <f>IF(OR(PointsDistances!$B266="#000",PointsDistances!$B266="#004"),PointsDistances!AH266,"")</f>
        <v/>
      </c>
      <c r="AG265" t="str">
        <f>IF(OR(PointsDistances!$B266="#000",PointsDistances!$B266="#004"),PointsDistances!AI266,"")</f>
        <v/>
      </c>
      <c r="AH265" t="str">
        <f>IF(OR(PointsDistances!$B266="#000",PointsDistances!$B266="#004"),PointsDistances!AJ266,"")</f>
        <v/>
      </c>
      <c r="AI265" t="str">
        <f>IF(OR(PointsDistances!$B266="#000",PointsDistances!$B266="#004"),PointsDistances!AK266,"")</f>
        <v/>
      </c>
      <c r="AJ265" t="str">
        <f>IF(OR(PointsDistances!$B266="#000",PointsDistances!$B266="#004"),PointsDistances!AL266,"")</f>
        <v/>
      </c>
      <c r="AK265" t="str">
        <f>IF(OR(PointsDistances!$B266="#000",PointsDistances!$B266="#004"),PointsDistances!AM266,"")</f>
        <v/>
      </c>
      <c r="AL265" t="str">
        <f>IF(OR(PointsDistances!$B266="#000",PointsDistances!$B266="#004"),PointsDistances!AN266,"")</f>
        <v/>
      </c>
      <c r="AM265" t="str">
        <f>IF(OR(PointsDistances!$B266="#000",PointsDistances!$B266="#004"),PointsDistances!AO266,"")</f>
        <v/>
      </c>
      <c r="AN265" t="str">
        <f>IF(OR(PointsDistances!$B266="#000",PointsDistances!$B266="#004"),PointsDistances!AP266,"")</f>
        <v/>
      </c>
      <c r="AO265" t="str">
        <f>IF(OR(PointsDistances!$B266="#000",PointsDistances!$B266="#004"),PointsDistances!AQ266,"")</f>
        <v/>
      </c>
      <c r="AP265" t="str">
        <f>IF(OR(PointsDistances!$B266="#000",PointsDistances!$B266="#004"),PointsDistances!AR266,"")</f>
        <v/>
      </c>
      <c r="AQ265" t="str">
        <f>IF(OR(PointsDistances!$B266="#000",PointsDistances!$B266="#004"),PointsDistances!AS266,"")</f>
        <v/>
      </c>
      <c r="AR265" t="str">
        <f>IF(OR(PointsDistances!$B266="#000",PointsDistances!$B266="#004"),PointsDistances!AT266,"")</f>
        <v/>
      </c>
      <c r="AS265" t="str">
        <f>IF(OR(PointsDistances!$B266="#000",PointsDistances!$B266="#004"),PointsDistances!AU266,"")</f>
        <v/>
      </c>
      <c r="AT265" t="str">
        <f>IF(OR(PointsDistances!$B266="#000",PointsDistances!$B266="#004"),PointsDistances!AV266,"")</f>
        <v/>
      </c>
      <c r="AU265" t="str">
        <f>IF(OR(PointsDistances!$B266="#000",PointsDistances!$B266="#004"),PointsDistances!AW266,"")</f>
        <v/>
      </c>
      <c r="AV265" t="str">
        <f>IF(OR(PointsDistances!$B266="#000",PointsDistances!$B266="#004"),PointsDistances!AX266,"")</f>
        <v/>
      </c>
      <c r="AW265" t="str">
        <f>IF(OR(PointsDistances!$B266="#000",PointsDistances!$B266="#004"),PointsDistances!AY266,"")</f>
        <v/>
      </c>
      <c r="AX265" t="str">
        <f>IF(OR(PointsDistances!$B266="#000",PointsDistances!$B266="#004"),PointsDistances!AZ266,"")</f>
        <v/>
      </c>
      <c r="AY265" t="str">
        <f>IF(OR(PointsDistances!$B266="#000",PointsDistances!$B266="#004"),PointsDistances!BA266,"")</f>
        <v/>
      </c>
      <c r="AZ265" t="str">
        <f>IF(OR(PointsDistances!$B266="#000",PointsDistances!$B266="#004"),PointsDistances!BB266,"")</f>
        <v/>
      </c>
      <c r="BA265" t="str">
        <f>IF(OR(PointsDistances!$B266="#000",PointsDistances!$B266="#004"),PointsDistances!BC266,"")</f>
        <v/>
      </c>
      <c r="BB265" t="str">
        <f>IF(OR(PointsDistances!$B266="#000",PointsDistances!$B266="#004"),PointsDistances!BD266,"")</f>
        <v/>
      </c>
      <c r="BC265" t="str">
        <f>IF(OR(PointsDistances!$B266="#000",PointsDistances!$B266="#004"),PointsDistances!BE266,"")</f>
        <v/>
      </c>
      <c r="BD265" t="str">
        <f>IF(OR(PointsDistances!$B266="#000",PointsDistances!$B266="#004"),PointsDistances!BF266,"")</f>
        <v/>
      </c>
      <c r="BE265" t="str">
        <f>IF(OR(PointsDistances!$B266="#000",PointsDistances!$B266="#004"),PointsDistances!BG266,"")</f>
        <v/>
      </c>
      <c r="BF265" t="str">
        <f>IF(OR(PointsDistances!$B266="#000",PointsDistances!$B266="#004"),PointsDistances!BH266,"")</f>
        <v/>
      </c>
      <c r="BG265" t="str">
        <f>IF(OR(PointsDistances!$B266="#000",PointsDistances!$B266="#004"),PointsDistances!BI266,"")</f>
        <v/>
      </c>
      <c r="BH265" t="str">
        <f>IF(OR(PointsDistances!$B266="#000",PointsDistances!$B266="#004"),PointsDistances!BJ266,"")</f>
        <v/>
      </c>
      <c r="BI265" t="str">
        <f>IF(OR(PointsDistances!$B266="#000",PointsDistances!$B266="#004"),PointsDistances!BK266,"")</f>
        <v/>
      </c>
      <c r="BJ265" t="str">
        <f>IF(OR(PointsDistances!$B266="#000",PointsDistances!$B266="#004"),PointsDistances!BL266,"")</f>
        <v/>
      </c>
      <c r="BK265" t="str">
        <f>IF(OR(PointsDistances!$B266="#000",PointsDistances!$B266="#004"),PointsDistances!BM266,"")</f>
        <v/>
      </c>
      <c r="BL265" t="str">
        <f>IF(OR(PointsDistances!$B266="#000",PointsDistances!$B266="#004"),PointsDistances!BN266,"")</f>
        <v/>
      </c>
      <c r="BM265" t="str">
        <f>IF(OR(PointsDistances!$B266="#000",PointsDistances!$B266="#004"),PointsDistances!BO266,"")</f>
        <v/>
      </c>
      <c r="BN265" t="str">
        <f>IF(OR(PointsDistances!$B266="#000",PointsDistances!$B266="#004"),PointsDistances!BP266,"")</f>
        <v/>
      </c>
      <c r="BO265" t="str">
        <f>IF(OR(PointsDistances!$B266="#000",PointsDistances!$B266="#004"),PointsDistances!BQ266,"")</f>
        <v/>
      </c>
      <c r="BP265" t="str">
        <f>IF(OR(PointsDistances!$B266="#000",PointsDistances!$B266="#004"),PointsDistances!BR266,"")</f>
        <v/>
      </c>
    </row>
    <row r="266" spans="1:68" x14ac:dyDescent="0.25">
      <c r="A266">
        <f>IF(OR(PointsDistances!$B267="#000",PointsDistances!$B267="#004"),PointsDistances!C267,"")</f>
        <v>46.518813398451996</v>
      </c>
      <c r="B266">
        <f>IF(OR(PointsDistances!$B267="#000",PointsDistances!$B267="#004"),PointsDistances!D267,"")</f>
        <v>39.924929555354197</v>
      </c>
      <c r="C266">
        <f>IF(OR(PointsDistances!$B267="#000",PointsDistances!$B267="#004"),PointsDistances!E267,"")</f>
        <v>32.893768406797001</v>
      </c>
      <c r="D266">
        <f>IF(OR(PointsDistances!$B267="#000",PointsDistances!$B267="#004"),PointsDistances!F267,"")</f>
        <v>27.313000567495301</v>
      </c>
      <c r="E266">
        <f>IF(OR(PointsDistances!$B267="#000",PointsDistances!$B267="#004"),PointsDistances!G267,"")</f>
        <v>22.472205054244199</v>
      </c>
      <c r="F266">
        <f>IF(OR(PointsDistances!$B267="#000",PointsDistances!$B267="#004"),PointsDistances!H267,"")</f>
        <v>19.209372712298499</v>
      </c>
      <c r="G266">
        <f>IF(OR(PointsDistances!$B267="#000",PointsDistances!$B267="#004"),PointsDistances!I267,"")</f>
        <v>15.264337522473699</v>
      </c>
      <c r="H266">
        <f>IF(OR(PointsDistances!$B267="#000",PointsDistances!$B267="#004"),PointsDistances!J267,"")</f>
        <v>17.117242768623601</v>
      </c>
      <c r="I266">
        <f>IF(OR(PointsDistances!$B267="#000",PointsDistances!$B267="#004"),PointsDistances!K267,"")</f>
        <v>17.4928556845359</v>
      </c>
      <c r="J266">
        <f>IF(OR(PointsDistances!$B267="#000",PointsDistances!$B267="#004"),PointsDistances!L267,"")</f>
        <v>16.278820596099699</v>
      </c>
      <c r="K266">
        <f>IF(OR(PointsDistances!$B267="#000",PointsDistances!$B267="#004"),PointsDistances!M267,"")</f>
        <v>11.180339887498899</v>
      </c>
      <c r="L266">
        <f>IF(OR(PointsDistances!$B267="#000",PointsDistances!$B267="#004"),PointsDistances!N267,"")</f>
        <v>12.806248474865599</v>
      </c>
      <c r="M266">
        <f>IF(OR(PointsDistances!$B267="#000",PointsDistances!$B267="#004"),PointsDistances!O267,"")</f>
        <v>15.2315462117278</v>
      </c>
      <c r="N266">
        <f>IF(OR(PointsDistances!$B267="#000",PointsDistances!$B267="#004"),PointsDistances!P267,"")</f>
        <v>17.029386365926399</v>
      </c>
      <c r="O266">
        <f>IF(OR(PointsDistances!$B267="#000",PointsDistances!$B267="#004"),PointsDistances!Q267,"")</f>
        <v>23.086792761230299</v>
      </c>
      <c r="P266">
        <f>IF(OR(PointsDistances!$B267="#000",PointsDistances!$B267="#004"),PointsDistances!R267,"")</f>
        <v>34</v>
      </c>
      <c r="Q266">
        <f>IF(OR(PointsDistances!$B267="#000",PointsDistances!$B267="#004"),PointsDistances!S267,"")</f>
        <v>47.201694884823702</v>
      </c>
      <c r="R266">
        <f>IF(OR(PointsDistances!$B267="#000",PointsDistances!$B267="#004"),PointsDistances!T267,"")</f>
        <v>41.340053217188697</v>
      </c>
      <c r="S266">
        <f>IF(OR(PointsDistances!$B267="#000",PointsDistances!$B267="#004"),PointsDistances!U267,"")</f>
        <v>36.235341863986797</v>
      </c>
      <c r="T266">
        <f>IF(OR(PointsDistances!$B267="#000",PointsDistances!$B267="#004"),PointsDistances!V267,"")</f>
        <v>29</v>
      </c>
      <c r="U266">
        <f>IF(OR(PointsDistances!$B267="#000",PointsDistances!$B267="#004"),PointsDistances!W267,"")</f>
        <v>23.430749027719902</v>
      </c>
      <c r="V266">
        <f>IF(OR(PointsDistances!$B267="#000",PointsDistances!$B267="#004"),PointsDistances!X267,"")</f>
        <v>19.235384061671301</v>
      </c>
      <c r="W266">
        <f>IF(OR(PointsDistances!$B267="#000",PointsDistances!$B267="#004"),PointsDistances!Y267,"")</f>
        <v>20.099751242241702</v>
      </c>
      <c r="X266">
        <f>IF(OR(PointsDistances!$B267="#000",PointsDistances!$B267="#004"),PointsDistances!Z267,"")</f>
        <v>19.697715603592201</v>
      </c>
      <c r="Y266">
        <f>IF(OR(PointsDistances!$B267="#000",PointsDistances!$B267="#004"),PointsDistances!AA267,"")</f>
        <v>24.758836806279799</v>
      </c>
      <c r="Z266">
        <f>IF(OR(PointsDistances!$B267="#000",PointsDistances!$B267="#004"),PointsDistances!AB267,"")</f>
        <v>32.649655434628997</v>
      </c>
      <c r="AA266">
        <f>IF(OR(PointsDistances!$B267="#000",PointsDistances!$B267="#004"),PointsDistances!AC267,"")</f>
        <v>35.693136595149497</v>
      </c>
      <c r="AB266">
        <f>IF(OR(PointsDistances!$B267="#000",PointsDistances!$B267="#004"),PointsDistances!AD267,"")</f>
        <v>21.931712199461298</v>
      </c>
      <c r="AC266">
        <f>IF(OR(PointsDistances!$B267="#000",PointsDistances!$B267="#004"),PointsDistances!AE267,"")</f>
        <v>19.416487838947599</v>
      </c>
      <c r="AD266">
        <f>IF(OR(PointsDistances!$B267="#000",PointsDistances!$B267="#004"),PointsDistances!AF267,"")</f>
        <v>20.5182845286831</v>
      </c>
      <c r="AE266">
        <f>IF(OR(PointsDistances!$B267="#000",PointsDistances!$B267="#004"),PointsDistances!AG267,"")</f>
        <v>21.470910553583799</v>
      </c>
      <c r="AF266">
        <f>IF(OR(PointsDistances!$B267="#000",PointsDistances!$B267="#004"),PointsDistances!AH267,"")</f>
        <v>26.400757564888099</v>
      </c>
      <c r="AG266">
        <f>IF(OR(PointsDistances!$B267="#000",PointsDistances!$B267="#004"),PointsDistances!AI267,"")</f>
        <v>23.853720883753098</v>
      </c>
      <c r="AH266">
        <f>IF(OR(PointsDistances!$B267="#000",PointsDistances!$B267="#004"),PointsDistances!AJ267,"")</f>
        <v>21.633307652783898</v>
      </c>
      <c r="AI266">
        <f>IF(OR(PointsDistances!$B267="#000",PointsDistances!$B267="#004"),PointsDistances!AK267,"")</f>
        <v>18.357559750685802</v>
      </c>
      <c r="AJ266">
        <f>IF(OR(PointsDistances!$B267="#000",PointsDistances!$B267="#004"),PointsDistances!AL267,"")</f>
        <v>13.038404810405201</v>
      </c>
      <c r="AK266">
        <f>IF(OR(PointsDistances!$B267="#000",PointsDistances!$B267="#004"),PointsDistances!AM267,"")</f>
        <v>36.0693775937428</v>
      </c>
      <c r="AL266">
        <f>IF(OR(PointsDistances!$B267="#000",PointsDistances!$B267="#004"),PointsDistances!AN267,"")</f>
        <v>33.600595232822798</v>
      </c>
      <c r="AM266">
        <f>IF(OR(PointsDistances!$B267="#000",PointsDistances!$B267="#004"),PointsDistances!AO267,"")</f>
        <v>30.528675044947398</v>
      </c>
      <c r="AN266">
        <f>IF(OR(PointsDistances!$B267="#000",PointsDistances!$B267="#004"),PointsDistances!AP267,"")</f>
        <v>25.553864678361201</v>
      </c>
      <c r="AO266">
        <f>IF(OR(PointsDistances!$B267="#000",PointsDistances!$B267="#004"),PointsDistances!AQ267,"")</f>
        <v>27.8028775489156</v>
      </c>
      <c r="AP266">
        <f>IF(OR(PointsDistances!$B267="#000",PointsDistances!$B267="#004"),PointsDistances!AR267,"")</f>
        <v>31.8904374382039</v>
      </c>
      <c r="AQ266">
        <f>IF(OR(PointsDistances!$B267="#000",PointsDistances!$B267="#004"),PointsDistances!AS267,"")</f>
        <v>14.866068747318501</v>
      </c>
      <c r="AR266">
        <f>IF(OR(PointsDistances!$B267="#000",PointsDistances!$B267="#004"),PointsDistances!AT267,"")</f>
        <v>21.095023109728899</v>
      </c>
      <c r="AS266">
        <f>IF(OR(PointsDistances!$B267="#000",PointsDistances!$B267="#004"),PointsDistances!AU267,"")</f>
        <v>22.627416997969501</v>
      </c>
      <c r="AT266">
        <f>IF(OR(PointsDistances!$B267="#000",PointsDistances!$B267="#004"),PointsDistances!AV267,"")</f>
        <v>24.698178070456901</v>
      </c>
      <c r="AU266">
        <f>IF(OR(PointsDistances!$B267="#000",PointsDistances!$B267="#004"),PointsDistances!AW267,"")</f>
        <v>19.209372712298499</v>
      </c>
      <c r="AV266">
        <f>IF(OR(PointsDistances!$B267="#000",PointsDistances!$B267="#004"),PointsDistances!AX267,"")</f>
        <v>15.8113883008418</v>
      </c>
      <c r="AW266">
        <f>IF(OR(PointsDistances!$B267="#000",PointsDistances!$B267="#004"),PointsDistances!AY267,"")</f>
        <v>24.207436873820399</v>
      </c>
      <c r="AX266">
        <f>IF(OR(PointsDistances!$B267="#000",PointsDistances!$B267="#004"),PointsDistances!AZ267,"")</f>
        <v>26.400757564888099</v>
      </c>
      <c r="AY266">
        <f>IF(OR(PointsDistances!$B267="#000",PointsDistances!$B267="#004"),PointsDistances!BA267,"")</f>
        <v>25.612496949731302</v>
      </c>
      <c r="AZ266">
        <f>IF(OR(PointsDistances!$B267="#000",PointsDistances!$B267="#004"),PointsDistances!BB267,"")</f>
        <v>22.803508501982702</v>
      </c>
      <c r="BA266">
        <f>IF(OR(PointsDistances!$B267="#000",PointsDistances!$B267="#004"),PointsDistances!BC267,"")</f>
        <v>19.209372712298499</v>
      </c>
      <c r="BB266">
        <f>IF(OR(PointsDistances!$B267="#000",PointsDistances!$B267="#004"),PointsDistances!BD267,"")</f>
        <v>13.453624047073699</v>
      </c>
      <c r="BC266">
        <f>IF(OR(PointsDistances!$B267="#000",PointsDistances!$B267="#004"),PointsDistances!BE267,"")</f>
        <v>4.4721359549995796</v>
      </c>
      <c r="BD266">
        <f>IF(OR(PointsDistances!$B267="#000",PointsDistances!$B267="#004"),PointsDistances!BF267,"")</f>
        <v>9.0553851381374102</v>
      </c>
      <c r="BE266">
        <f>IF(OR(PointsDistances!$B267="#000",PointsDistances!$B267="#004"),PointsDistances!BG267,"")</f>
        <v>15.033296378372899</v>
      </c>
      <c r="BF266">
        <f>IF(OR(PointsDistances!$B267="#000",PointsDistances!$B267="#004"),PointsDistances!BH267,"")</f>
        <v>18.4390889145857</v>
      </c>
      <c r="BG266">
        <f>IF(OR(PointsDistances!$B267="#000",PointsDistances!$B267="#004"),PointsDistances!BI267,"")</f>
        <v>20.880613017821101</v>
      </c>
      <c r="BH266">
        <f>IF(OR(PointsDistances!$B267="#000",PointsDistances!$B267="#004"),PointsDistances!BJ267,"")</f>
        <v>23.323807579381199</v>
      </c>
      <c r="BI266">
        <f>IF(OR(PointsDistances!$B267="#000",PointsDistances!$B267="#004"),PointsDistances!BK267,"")</f>
        <v>22.0227155455452</v>
      </c>
      <c r="BJ266">
        <f>IF(OR(PointsDistances!$B267="#000",PointsDistances!$B267="#004"),PointsDistances!BL267,"")</f>
        <v>25</v>
      </c>
      <c r="BK266">
        <f>IF(OR(PointsDistances!$B267="#000",PointsDistances!$B267="#004"),PointsDistances!BM267,"")</f>
        <v>22.203603311174501</v>
      </c>
      <c r="BL266">
        <f>IF(OR(PointsDistances!$B267="#000",PointsDistances!$B267="#004"),PointsDistances!BN267,"")</f>
        <v>19.209372712298499</v>
      </c>
      <c r="BM266">
        <f>IF(OR(PointsDistances!$B267="#000",PointsDistances!$B267="#004"),PointsDistances!BO267,"")</f>
        <v>7.8102496759066504</v>
      </c>
      <c r="BN266">
        <f>IF(OR(PointsDistances!$B267="#000",PointsDistances!$B267="#004"),PointsDistances!BP267,"")</f>
        <v>16.552945357246799</v>
      </c>
      <c r="BO266">
        <f>IF(OR(PointsDistances!$B267="#000",PointsDistances!$B267="#004"),PointsDistances!BQ267,"")</f>
        <v>20.124611797498101</v>
      </c>
      <c r="BP266">
        <f>IF(OR(PointsDistances!$B267="#000",PointsDistances!$B267="#004"),PointsDistances!BR267,"")</f>
        <v>23.323807579381199</v>
      </c>
    </row>
    <row r="267" spans="1:68" x14ac:dyDescent="0.25">
      <c r="A267">
        <f>IF(OR(PointsDistances!$B268="#000",PointsDistances!$B268="#004"),PointsDistances!C268,"")</f>
        <v>5</v>
      </c>
      <c r="B267">
        <f>IF(OR(PointsDistances!$B268="#000",PointsDistances!$B268="#004"),PointsDistances!D268,"")</f>
        <v>2.2360679774997898</v>
      </c>
      <c r="C267">
        <f>IF(OR(PointsDistances!$B268="#000",PointsDistances!$B268="#004"),PointsDistances!E268,"")</f>
        <v>2.2360679774997898</v>
      </c>
      <c r="D267">
        <f>IF(OR(PointsDistances!$B268="#000",PointsDistances!$B268="#004"),PointsDistances!F268,"")</f>
        <v>2.2360679774997898</v>
      </c>
      <c r="E267">
        <f>IF(OR(PointsDistances!$B268="#000",PointsDistances!$B268="#004"),PointsDistances!G268,"")</f>
        <v>3</v>
      </c>
      <c r="F267">
        <f>IF(OR(PointsDistances!$B268="#000",PointsDistances!$B268="#004"),PointsDistances!H268,"")</f>
        <v>2.2360679774997898</v>
      </c>
      <c r="G267">
        <f>IF(OR(PointsDistances!$B268="#000",PointsDistances!$B268="#004"),PointsDistances!I268,"")</f>
        <v>3.6055512754639798</v>
      </c>
      <c r="H267">
        <f>IF(OR(PointsDistances!$B268="#000",PointsDistances!$B268="#004"),PointsDistances!J268,"")</f>
        <v>5</v>
      </c>
      <c r="I267">
        <f>IF(OR(PointsDistances!$B268="#000",PointsDistances!$B268="#004"),PointsDistances!K268,"")</f>
        <v>5.6568542494923797</v>
      </c>
      <c r="J267">
        <f>IF(OR(PointsDistances!$B268="#000",PointsDistances!$B268="#004"),PointsDistances!L268,"")</f>
        <v>5.8309518948452999</v>
      </c>
      <c r="K267">
        <f>IF(OR(PointsDistances!$B268="#000",PointsDistances!$B268="#004"),PointsDistances!M268,"")</f>
        <v>8.0622577482985491</v>
      </c>
      <c r="L267">
        <f>IF(OR(PointsDistances!$B268="#000",PointsDistances!$B268="#004"),PointsDistances!N268,"")</f>
        <v>9.0553851381374102</v>
      </c>
      <c r="M267">
        <f>IF(OR(PointsDistances!$B268="#000",PointsDistances!$B268="#004"),PointsDistances!O268,"")</f>
        <v>10.440306508910499</v>
      </c>
      <c r="N267">
        <f>IF(OR(PointsDistances!$B268="#000",PointsDistances!$B268="#004"),PointsDistances!P268,"")</f>
        <v>10.6301458127346</v>
      </c>
      <c r="O267">
        <f>IF(OR(PointsDistances!$B268="#000",PointsDistances!$B268="#004"),PointsDistances!Q268,"")</f>
        <v>11.6619037896906</v>
      </c>
      <c r="P267">
        <f>IF(OR(PointsDistances!$B268="#000",PointsDistances!$B268="#004"),PointsDistances!R268,"")</f>
        <v>13.9283882771841</v>
      </c>
      <c r="Q267">
        <f>IF(OR(PointsDistances!$B268="#000",PointsDistances!$B268="#004"),PointsDistances!S268,"")</f>
        <v>17.7200451466693</v>
      </c>
      <c r="R267">
        <f>IF(OR(PointsDistances!$B268="#000",PointsDistances!$B268="#004"),PointsDistances!T268,"")</f>
        <v>10.1980390271855</v>
      </c>
      <c r="S267">
        <f>IF(OR(PointsDistances!$B268="#000",PointsDistances!$B268="#004"),PointsDistances!U268,"")</f>
        <v>8.0622577482985491</v>
      </c>
      <c r="T267">
        <f>IF(OR(PointsDistances!$B268="#000",PointsDistances!$B268="#004"),PointsDistances!V268,"")</f>
        <v>6.7082039324993596</v>
      </c>
      <c r="U267">
        <f>IF(OR(PointsDistances!$B268="#000",PointsDistances!$B268="#004"),PointsDistances!W268,"")</f>
        <v>8.6023252670426196</v>
      </c>
      <c r="V267">
        <f>IF(OR(PointsDistances!$B268="#000",PointsDistances!$B268="#004"),PointsDistances!X268,"")</f>
        <v>9.21954445729288</v>
      </c>
      <c r="W267">
        <f>IF(OR(PointsDistances!$B268="#000",PointsDistances!$B268="#004"),PointsDistances!Y268,"")</f>
        <v>12.2065556157337</v>
      </c>
      <c r="X267">
        <f>IF(OR(PointsDistances!$B268="#000",PointsDistances!$B268="#004"),PointsDistances!Z268,"")</f>
        <v>12.5299640861416</v>
      </c>
      <c r="Y267">
        <f>IF(OR(PointsDistances!$B268="#000",PointsDistances!$B268="#004"),PointsDistances!AA268,"")</f>
        <v>14.866068747318501</v>
      </c>
      <c r="Z267">
        <f>IF(OR(PointsDistances!$B268="#000",PointsDistances!$B268="#004"),PointsDistances!AB268,"")</f>
        <v>14.866068747318501</v>
      </c>
      <c r="AA267">
        <f>IF(OR(PointsDistances!$B268="#000",PointsDistances!$B268="#004"),PointsDistances!AC268,"")</f>
        <v>17.117242768623601</v>
      </c>
      <c r="AB267">
        <f>IF(OR(PointsDistances!$B268="#000",PointsDistances!$B268="#004"),PointsDistances!AD268,"")</f>
        <v>8.6023252670426196</v>
      </c>
      <c r="AC267">
        <f>IF(OR(PointsDistances!$B268="#000",PointsDistances!$B268="#004"),PointsDistances!AE268,"")</f>
        <v>7.0710678118654702</v>
      </c>
      <c r="AD267">
        <f>IF(OR(PointsDistances!$B268="#000",PointsDistances!$B268="#004"),PointsDistances!AF268,"")</f>
        <v>5.8309518948452999</v>
      </c>
      <c r="AE267">
        <f>IF(OR(PointsDistances!$B268="#000",PointsDistances!$B268="#004"),PointsDistances!AG268,"")</f>
        <v>5.0990195135927801</v>
      </c>
      <c r="AF267">
        <f>IF(OR(PointsDistances!$B268="#000",PointsDistances!$B268="#004"),PointsDistances!AH268,"")</f>
        <v>2.8284271247461898</v>
      </c>
      <c r="AG267">
        <f>IF(OR(PointsDistances!$B268="#000",PointsDistances!$B268="#004"),PointsDistances!AI268,"")</f>
        <v>2.8284271247461898</v>
      </c>
      <c r="AH267">
        <f>IF(OR(PointsDistances!$B268="#000",PointsDistances!$B268="#004"),PointsDistances!AJ268,"")</f>
        <v>3.6055512754639798</v>
      </c>
      <c r="AI267">
        <f>IF(OR(PointsDistances!$B268="#000",PointsDistances!$B268="#004"),PointsDistances!AK268,"")</f>
        <v>3.1622776601683702</v>
      </c>
      <c r="AJ267">
        <f>IF(OR(PointsDistances!$B268="#000",PointsDistances!$B268="#004"),PointsDistances!AL268,"")</f>
        <v>4</v>
      </c>
      <c r="AK267">
        <f>IF(OR(PointsDistances!$B268="#000",PointsDistances!$B268="#004"),PointsDistances!AM268,"")</f>
        <v>5</v>
      </c>
      <c r="AL267">
        <f>IF(OR(PointsDistances!$B268="#000",PointsDistances!$B268="#004"),PointsDistances!AN268,"")</f>
        <v>5</v>
      </c>
      <c r="AM267">
        <f>IF(OR(PointsDistances!$B268="#000",PointsDistances!$B268="#004"),PointsDistances!AO268,"")</f>
        <v>6.4031242374328396</v>
      </c>
      <c r="AN267">
        <f>IF(OR(PointsDistances!$B268="#000",PointsDistances!$B268="#004"),PointsDistances!AP268,"")</f>
        <v>7.6157731058638998</v>
      </c>
      <c r="AO267">
        <f>IF(OR(PointsDistances!$B268="#000",PointsDistances!$B268="#004"),PointsDistances!AQ268,"")</f>
        <v>5.8309518948452999</v>
      </c>
      <c r="AP267">
        <f>IF(OR(PointsDistances!$B268="#000",PointsDistances!$B268="#004"),PointsDistances!AR268,"")</f>
        <v>5</v>
      </c>
      <c r="AQ267">
        <f>IF(OR(PointsDistances!$B268="#000",PointsDistances!$B268="#004"),PointsDistances!AS268,"")</f>
        <v>9.21954445729288</v>
      </c>
      <c r="AR267">
        <f>IF(OR(PointsDistances!$B268="#000",PointsDistances!$B268="#004"),PointsDistances!AT268,"")</f>
        <v>8.2462112512353194</v>
      </c>
      <c r="AS267">
        <f>IF(OR(PointsDistances!$B268="#000",PointsDistances!$B268="#004"),PointsDistances!AU268,"")</f>
        <v>8.0622577482985491</v>
      </c>
      <c r="AT267">
        <f>IF(OR(PointsDistances!$B268="#000",PointsDistances!$B268="#004"),PointsDistances!AV268,"")</f>
        <v>10.049875621120799</v>
      </c>
      <c r="AU267">
        <f>IF(OR(PointsDistances!$B268="#000",PointsDistances!$B268="#004"),PointsDistances!AW268,"")</f>
        <v>8.0622577482985491</v>
      </c>
      <c r="AV267">
        <f>IF(OR(PointsDistances!$B268="#000",PointsDistances!$B268="#004"),PointsDistances!AX268,"")</f>
        <v>8.0622577482985491</v>
      </c>
      <c r="AW267">
        <f>IF(OR(PointsDistances!$B268="#000",PointsDistances!$B268="#004"),PointsDistances!AY268,"")</f>
        <v>11.401754250991299</v>
      </c>
      <c r="AX267">
        <f>IF(OR(PointsDistances!$B268="#000",PointsDistances!$B268="#004"),PointsDistances!AZ268,"")</f>
        <v>9</v>
      </c>
      <c r="AY267">
        <f>IF(OR(PointsDistances!$B268="#000",PointsDistances!$B268="#004"),PointsDistances!BA268,"")</f>
        <v>7.2801098892805101</v>
      </c>
      <c r="AZ267">
        <f>IF(OR(PointsDistances!$B268="#000",PointsDistances!$B268="#004"),PointsDistances!BB268,"")</f>
        <v>8.5440037453175304</v>
      </c>
      <c r="BA267">
        <f>IF(OR(PointsDistances!$B268="#000",PointsDistances!$B268="#004"),PointsDistances!BC268,"")</f>
        <v>8.6023252670426196</v>
      </c>
      <c r="BB267">
        <f>IF(OR(PointsDistances!$B268="#000",PointsDistances!$B268="#004"),PointsDistances!BD268,"")</f>
        <v>8.4852813742385695</v>
      </c>
      <c r="BC267">
        <f>IF(OR(PointsDistances!$B268="#000",PointsDistances!$B268="#004"),PointsDistances!BE268,"")</f>
        <v>10.6301458127346</v>
      </c>
      <c r="BD267">
        <f>IF(OR(PointsDistances!$B268="#000",PointsDistances!$B268="#004"),PointsDistances!BF268,"")</f>
        <v>8.6023252670426196</v>
      </c>
      <c r="BE267">
        <f>IF(OR(PointsDistances!$B268="#000",PointsDistances!$B268="#004"),PointsDistances!BG268,"")</f>
        <v>7.6157731058638998</v>
      </c>
      <c r="BF267">
        <f>IF(OR(PointsDistances!$B268="#000",PointsDistances!$B268="#004"),PointsDistances!BH268,"")</f>
        <v>8.2462112512353194</v>
      </c>
      <c r="BG267">
        <f>IF(OR(PointsDistances!$B268="#000",PointsDistances!$B268="#004"),PointsDistances!BI268,"")</f>
        <v>8</v>
      </c>
      <c r="BH267">
        <f>IF(OR(PointsDistances!$B268="#000",PointsDistances!$B268="#004"),PointsDistances!BJ268,"")</f>
        <v>10.049875621120799</v>
      </c>
      <c r="BI267">
        <f>IF(OR(PointsDistances!$B268="#000",PointsDistances!$B268="#004"),PointsDistances!BK268,"")</f>
        <v>10.1980390271855</v>
      </c>
      <c r="BJ267">
        <f>IF(OR(PointsDistances!$B268="#000",PointsDistances!$B268="#004"),PointsDistances!BL268,"")</f>
        <v>8.2462112512353194</v>
      </c>
      <c r="BK267">
        <f>IF(OR(PointsDistances!$B268="#000",PointsDistances!$B268="#004"),PointsDistances!BM268,"")</f>
        <v>8.5440037453175304</v>
      </c>
      <c r="BL267">
        <f>IF(OR(PointsDistances!$B268="#000",PointsDistances!$B268="#004"),PointsDistances!BN268,"")</f>
        <v>8.0622577482985491</v>
      </c>
      <c r="BM267">
        <f>IF(OR(PointsDistances!$B268="#000",PointsDistances!$B268="#004"),PointsDistances!BO268,"")</f>
        <v>10.6301458127346</v>
      </c>
      <c r="BN267">
        <f>IF(OR(PointsDistances!$B268="#000",PointsDistances!$B268="#004"),PointsDistances!BP268,"")</f>
        <v>8.0622577482985491</v>
      </c>
      <c r="BO267">
        <f>IF(OR(PointsDistances!$B268="#000",PointsDistances!$B268="#004"),PointsDistances!BQ268,"")</f>
        <v>8.2462112512353194</v>
      </c>
      <c r="BP267">
        <f>IF(OR(PointsDistances!$B268="#000",PointsDistances!$B268="#004"),PointsDistances!BR268,"")</f>
        <v>8.0622577482985491</v>
      </c>
    </row>
    <row r="268" spans="1:68" x14ac:dyDescent="0.25">
      <c r="A268" t="str">
        <f>IF(OR(PointsDistances!$B269="#000",PointsDistances!$B269="#004"),PointsDistances!C269,"")</f>
        <v/>
      </c>
      <c r="B268" t="str">
        <f>IF(OR(PointsDistances!$B269="#000",PointsDistances!$B269="#004"),PointsDistances!D269,"")</f>
        <v/>
      </c>
      <c r="C268" t="str">
        <f>IF(OR(PointsDistances!$B269="#000",PointsDistances!$B269="#004"),PointsDistances!E269,"")</f>
        <v/>
      </c>
      <c r="D268" t="str">
        <f>IF(OR(PointsDistances!$B269="#000",PointsDistances!$B269="#004"),PointsDistances!F269,"")</f>
        <v/>
      </c>
      <c r="E268" t="str">
        <f>IF(OR(PointsDistances!$B269="#000",PointsDistances!$B269="#004"),PointsDistances!G269,"")</f>
        <v/>
      </c>
      <c r="F268" t="str">
        <f>IF(OR(PointsDistances!$B269="#000",PointsDistances!$B269="#004"),PointsDistances!H269,"")</f>
        <v/>
      </c>
      <c r="G268" t="str">
        <f>IF(OR(PointsDistances!$B269="#000",PointsDistances!$B269="#004"),PointsDistances!I269,"")</f>
        <v/>
      </c>
      <c r="H268" t="str">
        <f>IF(OR(PointsDistances!$B269="#000",PointsDistances!$B269="#004"),PointsDistances!J269,"")</f>
        <v/>
      </c>
      <c r="I268" t="str">
        <f>IF(OR(PointsDistances!$B269="#000",PointsDistances!$B269="#004"),PointsDistances!K269,"")</f>
        <v/>
      </c>
      <c r="J268" t="str">
        <f>IF(OR(PointsDistances!$B269="#000",PointsDistances!$B269="#004"),PointsDistances!L269,"")</f>
        <v/>
      </c>
      <c r="K268" t="str">
        <f>IF(OR(PointsDistances!$B269="#000",PointsDistances!$B269="#004"),PointsDistances!M269,"")</f>
        <v/>
      </c>
      <c r="L268" t="str">
        <f>IF(OR(PointsDistances!$B269="#000",PointsDistances!$B269="#004"),PointsDistances!N269,"")</f>
        <v/>
      </c>
      <c r="M268" t="str">
        <f>IF(OR(PointsDistances!$B269="#000",PointsDistances!$B269="#004"),PointsDistances!O269,"")</f>
        <v/>
      </c>
      <c r="N268" t="str">
        <f>IF(OR(PointsDistances!$B269="#000",PointsDistances!$B269="#004"),PointsDistances!P269,"")</f>
        <v/>
      </c>
      <c r="O268" t="str">
        <f>IF(OR(PointsDistances!$B269="#000",PointsDistances!$B269="#004"),PointsDistances!Q269,"")</f>
        <v/>
      </c>
      <c r="P268" t="str">
        <f>IF(OR(PointsDistances!$B269="#000",PointsDistances!$B269="#004"),PointsDistances!R269,"")</f>
        <v/>
      </c>
      <c r="Q268" t="str">
        <f>IF(OR(PointsDistances!$B269="#000",PointsDistances!$B269="#004"),PointsDistances!S269,"")</f>
        <v/>
      </c>
      <c r="R268" t="str">
        <f>IF(OR(PointsDistances!$B269="#000",PointsDistances!$B269="#004"),PointsDistances!T269,"")</f>
        <v/>
      </c>
      <c r="S268" t="str">
        <f>IF(OR(PointsDistances!$B269="#000",PointsDistances!$B269="#004"),PointsDistances!U269,"")</f>
        <v/>
      </c>
      <c r="T268" t="str">
        <f>IF(OR(PointsDistances!$B269="#000",PointsDistances!$B269="#004"),PointsDistances!V269,"")</f>
        <v/>
      </c>
      <c r="U268" t="str">
        <f>IF(OR(PointsDistances!$B269="#000",PointsDistances!$B269="#004"),PointsDistances!W269,"")</f>
        <v/>
      </c>
      <c r="V268" t="str">
        <f>IF(OR(PointsDistances!$B269="#000",PointsDistances!$B269="#004"),PointsDistances!X269,"")</f>
        <v/>
      </c>
      <c r="W268" t="str">
        <f>IF(OR(PointsDistances!$B269="#000",PointsDistances!$B269="#004"),PointsDistances!Y269,"")</f>
        <v/>
      </c>
      <c r="X268" t="str">
        <f>IF(OR(PointsDistances!$B269="#000",PointsDistances!$B269="#004"),PointsDistances!Z269,"")</f>
        <v/>
      </c>
      <c r="Y268" t="str">
        <f>IF(OR(PointsDistances!$B269="#000",PointsDistances!$B269="#004"),PointsDistances!AA269,"")</f>
        <v/>
      </c>
      <c r="Z268" t="str">
        <f>IF(OR(PointsDistances!$B269="#000",PointsDistances!$B269="#004"),PointsDistances!AB269,"")</f>
        <v/>
      </c>
      <c r="AA268" t="str">
        <f>IF(OR(PointsDistances!$B269="#000",PointsDistances!$B269="#004"),PointsDistances!AC269,"")</f>
        <v/>
      </c>
      <c r="AB268" t="str">
        <f>IF(OR(PointsDistances!$B269="#000",PointsDistances!$B269="#004"),PointsDistances!AD269,"")</f>
        <v/>
      </c>
      <c r="AC268" t="str">
        <f>IF(OR(PointsDistances!$B269="#000",PointsDistances!$B269="#004"),PointsDistances!AE269,"")</f>
        <v/>
      </c>
      <c r="AD268" t="str">
        <f>IF(OR(PointsDistances!$B269="#000",PointsDistances!$B269="#004"),PointsDistances!AF269,"")</f>
        <v/>
      </c>
      <c r="AE268" t="str">
        <f>IF(OR(PointsDistances!$B269="#000",PointsDistances!$B269="#004"),PointsDistances!AG269,"")</f>
        <v/>
      </c>
      <c r="AF268" t="str">
        <f>IF(OR(PointsDistances!$B269="#000",PointsDistances!$B269="#004"),PointsDistances!AH269,"")</f>
        <v/>
      </c>
      <c r="AG268" t="str">
        <f>IF(OR(PointsDistances!$B269="#000",PointsDistances!$B269="#004"),PointsDistances!AI269,"")</f>
        <v/>
      </c>
      <c r="AH268" t="str">
        <f>IF(OR(PointsDistances!$B269="#000",PointsDistances!$B269="#004"),PointsDistances!AJ269,"")</f>
        <v/>
      </c>
      <c r="AI268" t="str">
        <f>IF(OR(PointsDistances!$B269="#000",PointsDistances!$B269="#004"),PointsDistances!AK269,"")</f>
        <v/>
      </c>
      <c r="AJ268" t="str">
        <f>IF(OR(PointsDistances!$B269="#000",PointsDistances!$B269="#004"),PointsDistances!AL269,"")</f>
        <v/>
      </c>
      <c r="AK268" t="str">
        <f>IF(OR(PointsDistances!$B269="#000",PointsDistances!$B269="#004"),PointsDistances!AM269,"")</f>
        <v/>
      </c>
      <c r="AL268" t="str">
        <f>IF(OR(PointsDistances!$B269="#000",PointsDistances!$B269="#004"),PointsDistances!AN269,"")</f>
        <v/>
      </c>
      <c r="AM268" t="str">
        <f>IF(OR(PointsDistances!$B269="#000",PointsDistances!$B269="#004"),PointsDistances!AO269,"")</f>
        <v/>
      </c>
      <c r="AN268" t="str">
        <f>IF(OR(PointsDistances!$B269="#000",PointsDistances!$B269="#004"),PointsDistances!AP269,"")</f>
        <v/>
      </c>
      <c r="AO268" t="str">
        <f>IF(OR(PointsDistances!$B269="#000",PointsDistances!$B269="#004"),PointsDistances!AQ269,"")</f>
        <v/>
      </c>
      <c r="AP268" t="str">
        <f>IF(OR(PointsDistances!$B269="#000",PointsDistances!$B269="#004"),PointsDistances!AR269,"")</f>
        <v/>
      </c>
      <c r="AQ268" t="str">
        <f>IF(OR(PointsDistances!$B269="#000",PointsDistances!$B269="#004"),PointsDistances!AS269,"")</f>
        <v/>
      </c>
      <c r="AR268" t="str">
        <f>IF(OR(PointsDistances!$B269="#000",PointsDistances!$B269="#004"),PointsDistances!AT269,"")</f>
        <v/>
      </c>
      <c r="AS268" t="str">
        <f>IF(OR(PointsDistances!$B269="#000",PointsDistances!$B269="#004"),PointsDistances!AU269,"")</f>
        <v/>
      </c>
      <c r="AT268" t="str">
        <f>IF(OR(PointsDistances!$B269="#000",PointsDistances!$B269="#004"),PointsDistances!AV269,"")</f>
        <v/>
      </c>
      <c r="AU268" t="str">
        <f>IF(OR(PointsDistances!$B269="#000",PointsDistances!$B269="#004"),PointsDistances!AW269,"")</f>
        <v/>
      </c>
      <c r="AV268" t="str">
        <f>IF(OR(PointsDistances!$B269="#000",PointsDistances!$B269="#004"),PointsDistances!AX269,"")</f>
        <v/>
      </c>
      <c r="AW268" t="str">
        <f>IF(OR(PointsDistances!$B269="#000",PointsDistances!$B269="#004"),PointsDistances!AY269,"")</f>
        <v/>
      </c>
      <c r="AX268" t="str">
        <f>IF(OR(PointsDistances!$B269="#000",PointsDistances!$B269="#004"),PointsDistances!AZ269,"")</f>
        <v/>
      </c>
      <c r="AY268" t="str">
        <f>IF(OR(PointsDistances!$B269="#000",PointsDistances!$B269="#004"),PointsDistances!BA269,"")</f>
        <v/>
      </c>
      <c r="AZ268" t="str">
        <f>IF(OR(PointsDistances!$B269="#000",PointsDistances!$B269="#004"),PointsDistances!BB269,"")</f>
        <v/>
      </c>
      <c r="BA268" t="str">
        <f>IF(OR(PointsDistances!$B269="#000",PointsDistances!$B269="#004"),PointsDistances!BC269,"")</f>
        <v/>
      </c>
      <c r="BB268" t="str">
        <f>IF(OR(PointsDistances!$B269="#000",PointsDistances!$B269="#004"),PointsDistances!BD269,"")</f>
        <v/>
      </c>
      <c r="BC268" t="str">
        <f>IF(OR(PointsDistances!$B269="#000",PointsDistances!$B269="#004"),PointsDistances!BE269,"")</f>
        <v/>
      </c>
      <c r="BD268" t="str">
        <f>IF(OR(PointsDistances!$B269="#000",PointsDistances!$B269="#004"),PointsDistances!BF269,"")</f>
        <v/>
      </c>
      <c r="BE268" t="str">
        <f>IF(OR(PointsDistances!$B269="#000",PointsDistances!$B269="#004"),PointsDistances!BG269,"")</f>
        <v/>
      </c>
      <c r="BF268" t="str">
        <f>IF(OR(PointsDistances!$B269="#000",PointsDistances!$B269="#004"),PointsDistances!BH269,"")</f>
        <v/>
      </c>
      <c r="BG268" t="str">
        <f>IF(OR(PointsDistances!$B269="#000",PointsDistances!$B269="#004"),PointsDistances!BI269,"")</f>
        <v/>
      </c>
      <c r="BH268" t="str">
        <f>IF(OR(PointsDistances!$B269="#000",PointsDistances!$B269="#004"),PointsDistances!BJ269,"")</f>
        <v/>
      </c>
      <c r="BI268" t="str">
        <f>IF(OR(PointsDistances!$B269="#000",PointsDistances!$B269="#004"),PointsDistances!BK269,"")</f>
        <v/>
      </c>
      <c r="BJ268" t="str">
        <f>IF(OR(PointsDistances!$B269="#000",PointsDistances!$B269="#004"),PointsDistances!BL269,"")</f>
        <v/>
      </c>
      <c r="BK268" t="str">
        <f>IF(OR(PointsDistances!$B269="#000",PointsDistances!$B269="#004"),PointsDistances!BM269,"")</f>
        <v/>
      </c>
      <c r="BL268" t="str">
        <f>IF(OR(PointsDistances!$B269="#000",PointsDistances!$B269="#004"),PointsDistances!BN269,"")</f>
        <v/>
      </c>
      <c r="BM268" t="str">
        <f>IF(OR(PointsDistances!$B269="#000",PointsDistances!$B269="#004"),PointsDistances!BO269,"")</f>
        <v/>
      </c>
      <c r="BN268" t="str">
        <f>IF(OR(PointsDistances!$B269="#000",PointsDistances!$B269="#004"),PointsDistances!BP269,"")</f>
        <v/>
      </c>
      <c r="BO268" t="str">
        <f>IF(OR(PointsDistances!$B269="#000",PointsDistances!$B269="#004"),PointsDistances!BQ269,"")</f>
        <v/>
      </c>
      <c r="BP268" t="str">
        <f>IF(OR(PointsDistances!$B269="#000",PointsDistances!$B269="#004"),PointsDistances!BR269,"")</f>
        <v/>
      </c>
    </row>
    <row r="269" spans="1:68" x14ac:dyDescent="0.25">
      <c r="A269" t="str">
        <f>IF(OR(PointsDistances!$B270="#000",PointsDistances!$B270="#004"),PointsDistances!C270,"")</f>
        <v/>
      </c>
      <c r="B269" t="str">
        <f>IF(OR(PointsDistances!$B270="#000",PointsDistances!$B270="#004"),PointsDistances!D270,"")</f>
        <v/>
      </c>
      <c r="C269" t="str">
        <f>IF(OR(PointsDistances!$B270="#000",PointsDistances!$B270="#004"),PointsDistances!E270,"")</f>
        <v/>
      </c>
      <c r="D269" t="str">
        <f>IF(OR(PointsDistances!$B270="#000",PointsDistances!$B270="#004"),PointsDistances!F270,"")</f>
        <v/>
      </c>
      <c r="E269" t="str">
        <f>IF(OR(PointsDistances!$B270="#000",PointsDistances!$B270="#004"),PointsDistances!G270,"")</f>
        <v/>
      </c>
      <c r="F269" t="str">
        <f>IF(OR(PointsDistances!$B270="#000",PointsDistances!$B270="#004"),PointsDistances!H270,"")</f>
        <v/>
      </c>
      <c r="G269" t="str">
        <f>IF(OR(PointsDistances!$B270="#000",PointsDistances!$B270="#004"),PointsDistances!I270,"")</f>
        <v/>
      </c>
      <c r="H269" t="str">
        <f>IF(OR(PointsDistances!$B270="#000",PointsDistances!$B270="#004"),PointsDistances!J270,"")</f>
        <v/>
      </c>
      <c r="I269" t="str">
        <f>IF(OR(PointsDistances!$B270="#000",PointsDistances!$B270="#004"),PointsDistances!K270,"")</f>
        <v/>
      </c>
      <c r="J269" t="str">
        <f>IF(OR(PointsDistances!$B270="#000",PointsDistances!$B270="#004"),PointsDistances!L270,"")</f>
        <v/>
      </c>
      <c r="K269" t="str">
        <f>IF(OR(PointsDistances!$B270="#000",PointsDistances!$B270="#004"),PointsDistances!M270,"")</f>
        <v/>
      </c>
      <c r="L269" t="str">
        <f>IF(OR(PointsDistances!$B270="#000",PointsDistances!$B270="#004"),PointsDistances!N270,"")</f>
        <v/>
      </c>
      <c r="M269" t="str">
        <f>IF(OR(PointsDistances!$B270="#000",PointsDistances!$B270="#004"),PointsDistances!O270,"")</f>
        <v/>
      </c>
      <c r="N269" t="str">
        <f>IF(OR(PointsDistances!$B270="#000",PointsDistances!$B270="#004"),PointsDistances!P270,"")</f>
        <v/>
      </c>
      <c r="O269" t="str">
        <f>IF(OR(PointsDistances!$B270="#000",PointsDistances!$B270="#004"),PointsDistances!Q270,"")</f>
        <v/>
      </c>
      <c r="P269" t="str">
        <f>IF(OR(PointsDistances!$B270="#000",PointsDistances!$B270="#004"),PointsDistances!R270,"")</f>
        <v/>
      </c>
      <c r="Q269" t="str">
        <f>IF(OR(PointsDistances!$B270="#000",PointsDistances!$B270="#004"),PointsDistances!S270,"")</f>
        <v/>
      </c>
      <c r="R269" t="str">
        <f>IF(OR(PointsDistances!$B270="#000",PointsDistances!$B270="#004"),PointsDistances!T270,"")</f>
        <v/>
      </c>
      <c r="S269" t="str">
        <f>IF(OR(PointsDistances!$B270="#000",PointsDistances!$B270="#004"),PointsDistances!U270,"")</f>
        <v/>
      </c>
      <c r="T269" t="str">
        <f>IF(OR(PointsDistances!$B270="#000",PointsDistances!$B270="#004"),PointsDistances!V270,"")</f>
        <v/>
      </c>
      <c r="U269" t="str">
        <f>IF(OR(PointsDistances!$B270="#000",PointsDistances!$B270="#004"),PointsDistances!W270,"")</f>
        <v/>
      </c>
      <c r="V269" t="str">
        <f>IF(OR(PointsDistances!$B270="#000",PointsDistances!$B270="#004"),PointsDistances!X270,"")</f>
        <v/>
      </c>
      <c r="W269" t="str">
        <f>IF(OR(PointsDistances!$B270="#000",PointsDistances!$B270="#004"),PointsDistances!Y270,"")</f>
        <v/>
      </c>
      <c r="X269" t="str">
        <f>IF(OR(PointsDistances!$B270="#000",PointsDistances!$B270="#004"),PointsDistances!Z270,"")</f>
        <v/>
      </c>
      <c r="Y269" t="str">
        <f>IF(OR(PointsDistances!$B270="#000",PointsDistances!$B270="#004"),PointsDistances!AA270,"")</f>
        <v/>
      </c>
      <c r="Z269" t="str">
        <f>IF(OR(PointsDistances!$B270="#000",PointsDistances!$B270="#004"),PointsDistances!AB270,"")</f>
        <v/>
      </c>
      <c r="AA269" t="str">
        <f>IF(OR(PointsDistances!$B270="#000",PointsDistances!$B270="#004"),PointsDistances!AC270,"")</f>
        <v/>
      </c>
      <c r="AB269" t="str">
        <f>IF(OR(PointsDistances!$B270="#000",PointsDistances!$B270="#004"),PointsDistances!AD270,"")</f>
        <v/>
      </c>
      <c r="AC269" t="str">
        <f>IF(OR(PointsDistances!$B270="#000",PointsDistances!$B270="#004"),PointsDistances!AE270,"")</f>
        <v/>
      </c>
      <c r="AD269" t="str">
        <f>IF(OR(PointsDistances!$B270="#000",PointsDistances!$B270="#004"),PointsDistances!AF270,"")</f>
        <v/>
      </c>
      <c r="AE269" t="str">
        <f>IF(OR(PointsDistances!$B270="#000",PointsDistances!$B270="#004"),PointsDistances!AG270,"")</f>
        <v/>
      </c>
      <c r="AF269" t="str">
        <f>IF(OR(PointsDistances!$B270="#000",PointsDistances!$B270="#004"),PointsDistances!AH270,"")</f>
        <v/>
      </c>
      <c r="AG269" t="str">
        <f>IF(OR(PointsDistances!$B270="#000",PointsDistances!$B270="#004"),PointsDistances!AI270,"")</f>
        <v/>
      </c>
      <c r="AH269" t="str">
        <f>IF(OR(PointsDistances!$B270="#000",PointsDistances!$B270="#004"),PointsDistances!AJ270,"")</f>
        <v/>
      </c>
      <c r="AI269" t="str">
        <f>IF(OR(PointsDistances!$B270="#000",PointsDistances!$B270="#004"),PointsDistances!AK270,"")</f>
        <v/>
      </c>
      <c r="AJ269" t="str">
        <f>IF(OR(PointsDistances!$B270="#000",PointsDistances!$B270="#004"),PointsDistances!AL270,"")</f>
        <v/>
      </c>
      <c r="AK269" t="str">
        <f>IF(OR(PointsDistances!$B270="#000",PointsDistances!$B270="#004"),PointsDistances!AM270,"")</f>
        <v/>
      </c>
      <c r="AL269" t="str">
        <f>IF(OR(PointsDistances!$B270="#000",PointsDistances!$B270="#004"),PointsDistances!AN270,"")</f>
        <v/>
      </c>
      <c r="AM269" t="str">
        <f>IF(OR(PointsDistances!$B270="#000",PointsDistances!$B270="#004"),PointsDistances!AO270,"")</f>
        <v/>
      </c>
      <c r="AN269" t="str">
        <f>IF(OR(PointsDistances!$B270="#000",PointsDistances!$B270="#004"),PointsDistances!AP270,"")</f>
        <v/>
      </c>
      <c r="AO269" t="str">
        <f>IF(OR(PointsDistances!$B270="#000",PointsDistances!$B270="#004"),PointsDistances!AQ270,"")</f>
        <v/>
      </c>
      <c r="AP269" t="str">
        <f>IF(OR(PointsDistances!$B270="#000",PointsDistances!$B270="#004"),PointsDistances!AR270,"")</f>
        <v/>
      </c>
      <c r="AQ269" t="str">
        <f>IF(OR(PointsDistances!$B270="#000",PointsDistances!$B270="#004"),PointsDistances!AS270,"")</f>
        <v/>
      </c>
      <c r="AR269" t="str">
        <f>IF(OR(PointsDistances!$B270="#000",PointsDistances!$B270="#004"),PointsDistances!AT270,"")</f>
        <v/>
      </c>
      <c r="AS269" t="str">
        <f>IF(OR(PointsDistances!$B270="#000",PointsDistances!$B270="#004"),PointsDistances!AU270,"")</f>
        <v/>
      </c>
      <c r="AT269" t="str">
        <f>IF(OR(PointsDistances!$B270="#000",PointsDistances!$B270="#004"),PointsDistances!AV270,"")</f>
        <v/>
      </c>
      <c r="AU269" t="str">
        <f>IF(OR(PointsDistances!$B270="#000",PointsDistances!$B270="#004"),PointsDistances!AW270,"")</f>
        <v/>
      </c>
      <c r="AV269" t="str">
        <f>IF(OR(PointsDistances!$B270="#000",PointsDistances!$B270="#004"),PointsDistances!AX270,"")</f>
        <v/>
      </c>
      <c r="AW269" t="str">
        <f>IF(OR(PointsDistances!$B270="#000",PointsDistances!$B270="#004"),PointsDistances!AY270,"")</f>
        <v/>
      </c>
      <c r="AX269" t="str">
        <f>IF(OR(PointsDistances!$B270="#000",PointsDistances!$B270="#004"),PointsDistances!AZ270,"")</f>
        <v/>
      </c>
      <c r="AY269" t="str">
        <f>IF(OR(PointsDistances!$B270="#000",PointsDistances!$B270="#004"),PointsDistances!BA270,"")</f>
        <v/>
      </c>
      <c r="AZ269" t="str">
        <f>IF(OR(PointsDistances!$B270="#000",PointsDistances!$B270="#004"),PointsDistances!BB270,"")</f>
        <v/>
      </c>
      <c r="BA269" t="str">
        <f>IF(OR(PointsDistances!$B270="#000",PointsDistances!$B270="#004"),PointsDistances!BC270,"")</f>
        <v/>
      </c>
      <c r="BB269" t="str">
        <f>IF(OR(PointsDistances!$B270="#000",PointsDistances!$B270="#004"),PointsDistances!BD270,"")</f>
        <v/>
      </c>
      <c r="BC269" t="str">
        <f>IF(OR(PointsDistances!$B270="#000",PointsDistances!$B270="#004"),PointsDistances!BE270,"")</f>
        <v/>
      </c>
      <c r="BD269" t="str">
        <f>IF(OR(PointsDistances!$B270="#000",PointsDistances!$B270="#004"),PointsDistances!BF270,"")</f>
        <v/>
      </c>
      <c r="BE269" t="str">
        <f>IF(OR(PointsDistances!$B270="#000",PointsDistances!$B270="#004"),PointsDistances!BG270,"")</f>
        <v/>
      </c>
      <c r="BF269" t="str">
        <f>IF(OR(PointsDistances!$B270="#000",PointsDistances!$B270="#004"),PointsDistances!BH270,"")</f>
        <v/>
      </c>
      <c r="BG269" t="str">
        <f>IF(OR(PointsDistances!$B270="#000",PointsDistances!$B270="#004"),PointsDistances!BI270,"")</f>
        <v/>
      </c>
      <c r="BH269" t="str">
        <f>IF(OR(PointsDistances!$B270="#000",PointsDistances!$B270="#004"),PointsDistances!BJ270,"")</f>
        <v/>
      </c>
      <c r="BI269" t="str">
        <f>IF(OR(PointsDistances!$B270="#000",PointsDistances!$B270="#004"),PointsDistances!BK270,"")</f>
        <v/>
      </c>
      <c r="BJ269" t="str">
        <f>IF(OR(PointsDistances!$B270="#000",PointsDistances!$B270="#004"),PointsDistances!BL270,"")</f>
        <v/>
      </c>
      <c r="BK269" t="str">
        <f>IF(OR(PointsDistances!$B270="#000",PointsDistances!$B270="#004"),PointsDistances!BM270,"")</f>
        <v/>
      </c>
      <c r="BL269" t="str">
        <f>IF(OR(PointsDistances!$B270="#000",PointsDistances!$B270="#004"),PointsDistances!BN270,"")</f>
        <v/>
      </c>
      <c r="BM269" t="str">
        <f>IF(OR(PointsDistances!$B270="#000",PointsDistances!$B270="#004"),PointsDistances!BO270,"")</f>
        <v/>
      </c>
      <c r="BN269" t="str">
        <f>IF(OR(PointsDistances!$B270="#000",PointsDistances!$B270="#004"),PointsDistances!BP270,"")</f>
        <v/>
      </c>
      <c r="BO269" t="str">
        <f>IF(OR(PointsDistances!$B270="#000",PointsDistances!$B270="#004"),PointsDistances!BQ270,"")</f>
        <v/>
      </c>
      <c r="BP269" t="str">
        <f>IF(OR(PointsDistances!$B270="#000",PointsDistances!$B270="#004"),PointsDistances!BR270,"")</f>
        <v/>
      </c>
    </row>
    <row r="270" spans="1:68" x14ac:dyDescent="0.25">
      <c r="A270" t="str">
        <f>IF(OR(PointsDistances!$B271="#000",PointsDistances!$B271="#004"),PointsDistances!C271,"")</f>
        <v/>
      </c>
      <c r="B270" t="str">
        <f>IF(OR(PointsDistances!$B271="#000",PointsDistances!$B271="#004"),PointsDistances!D271,"")</f>
        <v/>
      </c>
      <c r="C270" t="str">
        <f>IF(OR(PointsDistances!$B271="#000",PointsDistances!$B271="#004"),PointsDistances!E271,"")</f>
        <v/>
      </c>
      <c r="D270" t="str">
        <f>IF(OR(PointsDistances!$B271="#000",PointsDistances!$B271="#004"),PointsDistances!F271,"")</f>
        <v/>
      </c>
      <c r="E270" t="str">
        <f>IF(OR(PointsDistances!$B271="#000",PointsDistances!$B271="#004"),PointsDistances!G271,"")</f>
        <v/>
      </c>
      <c r="F270" t="str">
        <f>IF(OR(PointsDistances!$B271="#000",PointsDistances!$B271="#004"),PointsDistances!H271,"")</f>
        <v/>
      </c>
      <c r="G270" t="str">
        <f>IF(OR(PointsDistances!$B271="#000",PointsDistances!$B271="#004"),PointsDistances!I271,"")</f>
        <v/>
      </c>
      <c r="H270" t="str">
        <f>IF(OR(PointsDistances!$B271="#000",PointsDistances!$B271="#004"),PointsDistances!J271,"")</f>
        <v/>
      </c>
      <c r="I270" t="str">
        <f>IF(OR(PointsDistances!$B271="#000",PointsDistances!$B271="#004"),PointsDistances!K271,"")</f>
        <v/>
      </c>
      <c r="J270" t="str">
        <f>IF(OR(PointsDistances!$B271="#000",PointsDistances!$B271="#004"),PointsDistances!L271,"")</f>
        <v/>
      </c>
      <c r="K270" t="str">
        <f>IF(OR(PointsDistances!$B271="#000",PointsDistances!$B271="#004"),PointsDistances!M271,"")</f>
        <v/>
      </c>
      <c r="L270" t="str">
        <f>IF(OR(PointsDistances!$B271="#000",PointsDistances!$B271="#004"),PointsDistances!N271,"")</f>
        <v/>
      </c>
      <c r="M270" t="str">
        <f>IF(OR(PointsDistances!$B271="#000",PointsDistances!$B271="#004"),PointsDistances!O271,"")</f>
        <v/>
      </c>
      <c r="N270" t="str">
        <f>IF(OR(PointsDistances!$B271="#000",PointsDistances!$B271="#004"),PointsDistances!P271,"")</f>
        <v/>
      </c>
      <c r="O270" t="str">
        <f>IF(OR(PointsDistances!$B271="#000",PointsDistances!$B271="#004"),PointsDistances!Q271,"")</f>
        <v/>
      </c>
      <c r="P270" t="str">
        <f>IF(OR(PointsDistances!$B271="#000",PointsDistances!$B271="#004"),PointsDistances!R271,"")</f>
        <v/>
      </c>
      <c r="Q270" t="str">
        <f>IF(OR(PointsDistances!$B271="#000",PointsDistances!$B271="#004"),PointsDistances!S271,"")</f>
        <v/>
      </c>
      <c r="R270" t="str">
        <f>IF(OR(PointsDistances!$B271="#000",PointsDistances!$B271="#004"),PointsDistances!T271,"")</f>
        <v/>
      </c>
      <c r="S270" t="str">
        <f>IF(OR(PointsDistances!$B271="#000",PointsDistances!$B271="#004"),PointsDistances!U271,"")</f>
        <v/>
      </c>
      <c r="T270" t="str">
        <f>IF(OR(PointsDistances!$B271="#000",PointsDistances!$B271="#004"),PointsDistances!V271,"")</f>
        <v/>
      </c>
      <c r="U270" t="str">
        <f>IF(OR(PointsDistances!$B271="#000",PointsDistances!$B271="#004"),PointsDistances!W271,"")</f>
        <v/>
      </c>
      <c r="V270" t="str">
        <f>IF(OR(PointsDistances!$B271="#000",PointsDistances!$B271="#004"),PointsDistances!X271,"")</f>
        <v/>
      </c>
      <c r="W270" t="str">
        <f>IF(OR(PointsDistances!$B271="#000",PointsDistances!$B271="#004"),PointsDistances!Y271,"")</f>
        <v/>
      </c>
      <c r="X270" t="str">
        <f>IF(OR(PointsDistances!$B271="#000",PointsDistances!$B271="#004"),PointsDistances!Z271,"")</f>
        <v/>
      </c>
      <c r="Y270" t="str">
        <f>IF(OR(PointsDistances!$B271="#000",PointsDistances!$B271="#004"),PointsDistances!AA271,"")</f>
        <v/>
      </c>
      <c r="Z270" t="str">
        <f>IF(OR(PointsDistances!$B271="#000",PointsDistances!$B271="#004"),PointsDistances!AB271,"")</f>
        <v/>
      </c>
      <c r="AA270" t="str">
        <f>IF(OR(PointsDistances!$B271="#000",PointsDistances!$B271="#004"),PointsDistances!AC271,"")</f>
        <v/>
      </c>
      <c r="AB270" t="str">
        <f>IF(OR(PointsDistances!$B271="#000",PointsDistances!$B271="#004"),PointsDistances!AD271,"")</f>
        <v/>
      </c>
      <c r="AC270" t="str">
        <f>IF(OR(PointsDistances!$B271="#000",PointsDistances!$B271="#004"),PointsDistances!AE271,"")</f>
        <v/>
      </c>
      <c r="AD270" t="str">
        <f>IF(OR(PointsDistances!$B271="#000",PointsDistances!$B271="#004"),PointsDistances!AF271,"")</f>
        <v/>
      </c>
      <c r="AE270" t="str">
        <f>IF(OR(PointsDistances!$B271="#000",PointsDistances!$B271="#004"),PointsDistances!AG271,"")</f>
        <v/>
      </c>
      <c r="AF270" t="str">
        <f>IF(OR(PointsDistances!$B271="#000",PointsDistances!$B271="#004"),PointsDistances!AH271,"")</f>
        <v/>
      </c>
      <c r="AG270" t="str">
        <f>IF(OR(PointsDistances!$B271="#000",PointsDistances!$B271="#004"),PointsDistances!AI271,"")</f>
        <v/>
      </c>
      <c r="AH270" t="str">
        <f>IF(OR(PointsDistances!$B271="#000",PointsDistances!$B271="#004"),PointsDistances!AJ271,"")</f>
        <v/>
      </c>
      <c r="AI270" t="str">
        <f>IF(OR(PointsDistances!$B271="#000",PointsDistances!$B271="#004"),PointsDistances!AK271,"")</f>
        <v/>
      </c>
      <c r="AJ270" t="str">
        <f>IF(OR(PointsDistances!$B271="#000",PointsDistances!$B271="#004"),PointsDistances!AL271,"")</f>
        <v/>
      </c>
      <c r="AK270" t="str">
        <f>IF(OR(PointsDistances!$B271="#000",PointsDistances!$B271="#004"),PointsDistances!AM271,"")</f>
        <v/>
      </c>
      <c r="AL270" t="str">
        <f>IF(OR(PointsDistances!$B271="#000",PointsDistances!$B271="#004"),PointsDistances!AN271,"")</f>
        <v/>
      </c>
      <c r="AM270" t="str">
        <f>IF(OR(PointsDistances!$B271="#000",PointsDistances!$B271="#004"),PointsDistances!AO271,"")</f>
        <v/>
      </c>
      <c r="AN270" t="str">
        <f>IF(OR(PointsDistances!$B271="#000",PointsDistances!$B271="#004"),PointsDistances!AP271,"")</f>
        <v/>
      </c>
      <c r="AO270" t="str">
        <f>IF(OR(PointsDistances!$B271="#000",PointsDistances!$B271="#004"),PointsDistances!AQ271,"")</f>
        <v/>
      </c>
      <c r="AP270" t="str">
        <f>IF(OR(PointsDistances!$B271="#000",PointsDistances!$B271="#004"),PointsDistances!AR271,"")</f>
        <v/>
      </c>
      <c r="AQ270" t="str">
        <f>IF(OR(PointsDistances!$B271="#000",PointsDistances!$B271="#004"),PointsDistances!AS271,"")</f>
        <v/>
      </c>
      <c r="AR270" t="str">
        <f>IF(OR(PointsDistances!$B271="#000",PointsDistances!$B271="#004"),PointsDistances!AT271,"")</f>
        <v/>
      </c>
      <c r="AS270" t="str">
        <f>IF(OR(PointsDistances!$B271="#000",PointsDistances!$B271="#004"),PointsDistances!AU271,"")</f>
        <v/>
      </c>
      <c r="AT270" t="str">
        <f>IF(OR(PointsDistances!$B271="#000",PointsDistances!$B271="#004"),PointsDistances!AV271,"")</f>
        <v/>
      </c>
      <c r="AU270" t="str">
        <f>IF(OR(PointsDistances!$B271="#000",PointsDistances!$B271="#004"),PointsDistances!AW271,"")</f>
        <v/>
      </c>
      <c r="AV270" t="str">
        <f>IF(OR(PointsDistances!$B271="#000",PointsDistances!$B271="#004"),PointsDistances!AX271,"")</f>
        <v/>
      </c>
      <c r="AW270" t="str">
        <f>IF(OR(PointsDistances!$B271="#000",PointsDistances!$B271="#004"),PointsDistances!AY271,"")</f>
        <v/>
      </c>
      <c r="AX270" t="str">
        <f>IF(OR(PointsDistances!$B271="#000",PointsDistances!$B271="#004"),PointsDistances!AZ271,"")</f>
        <v/>
      </c>
      <c r="AY270" t="str">
        <f>IF(OR(PointsDistances!$B271="#000",PointsDistances!$B271="#004"),PointsDistances!BA271,"")</f>
        <v/>
      </c>
      <c r="AZ270" t="str">
        <f>IF(OR(PointsDistances!$B271="#000",PointsDistances!$B271="#004"),PointsDistances!BB271,"")</f>
        <v/>
      </c>
      <c r="BA270" t="str">
        <f>IF(OR(PointsDistances!$B271="#000",PointsDistances!$B271="#004"),PointsDistances!BC271,"")</f>
        <v/>
      </c>
      <c r="BB270" t="str">
        <f>IF(OR(PointsDistances!$B271="#000",PointsDistances!$B271="#004"),PointsDistances!BD271,"")</f>
        <v/>
      </c>
      <c r="BC270" t="str">
        <f>IF(OR(PointsDistances!$B271="#000",PointsDistances!$B271="#004"),PointsDistances!BE271,"")</f>
        <v/>
      </c>
      <c r="BD270" t="str">
        <f>IF(OR(PointsDistances!$B271="#000",PointsDistances!$B271="#004"),PointsDistances!BF271,"")</f>
        <v/>
      </c>
      <c r="BE270" t="str">
        <f>IF(OR(PointsDistances!$B271="#000",PointsDistances!$B271="#004"),PointsDistances!BG271,"")</f>
        <v/>
      </c>
      <c r="BF270" t="str">
        <f>IF(OR(PointsDistances!$B271="#000",PointsDistances!$B271="#004"),PointsDistances!BH271,"")</f>
        <v/>
      </c>
      <c r="BG270" t="str">
        <f>IF(OR(PointsDistances!$B271="#000",PointsDistances!$B271="#004"),PointsDistances!BI271,"")</f>
        <v/>
      </c>
      <c r="BH270" t="str">
        <f>IF(OR(PointsDistances!$B271="#000",PointsDistances!$B271="#004"),PointsDistances!BJ271,"")</f>
        <v/>
      </c>
      <c r="BI270" t="str">
        <f>IF(OR(PointsDistances!$B271="#000",PointsDistances!$B271="#004"),PointsDistances!BK271,"")</f>
        <v/>
      </c>
      <c r="BJ270" t="str">
        <f>IF(OR(PointsDistances!$B271="#000",PointsDistances!$B271="#004"),PointsDistances!BL271,"")</f>
        <v/>
      </c>
      <c r="BK270" t="str">
        <f>IF(OR(PointsDistances!$B271="#000",PointsDistances!$B271="#004"),PointsDistances!BM271,"")</f>
        <v/>
      </c>
      <c r="BL270" t="str">
        <f>IF(OR(PointsDistances!$B271="#000",PointsDistances!$B271="#004"),PointsDistances!BN271,"")</f>
        <v/>
      </c>
      <c r="BM270" t="str">
        <f>IF(OR(PointsDistances!$B271="#000",PointsDistances!$B271="#004"),PointsDistances!BO271,"")</f>
        <v/>
      </c>
      <c r="BN270" t="str">
        <f>IF(OR(PointsDistances!$B271="#000",PointsDistances!$B271="#004"),PointsDistances!BP271,"")</f>
        <v/>
      </c>
      <c r="BO270" t="str">
        <f>IF(OR(PointsDistances!$B271="#000",PointsDistances!$B271="#004"),PointsDistances!BQ271,"")</f>
        <v/>
      </c>
      <c r="BP270" t="str">
        <f>IF(OR(PointsDistances!$B271="#000",PointsDistances!$B271="#004"),PointsDistances!BR271,"")</f>
        <v/>
      </c>
    </row>
    <row r="271" spans="1:68" x14ac:dyDescent="0.25">
      <c r="A271">
        <f>IF(OR(PointsDistances!$B272="#000",PointsDistances!$B272="#004"),PointsDistances!C272,"")</f>
        <v>8.5440037453175304</v>
      </c>
      <c r="B271">
        <f>IF(OR(PointsDistances!$B272="#000",PointsDistances!$B272="#004"),PointsDistances!D272,"")</f>
        <v>7.2801098892805101</v>
      </c>
      <c r="C271">
        <f>IF(OR(PointsDistances!$B272="#000",PointsDistances!$B272="#004"),PointsDistances!E272,"")</f>
        <v>5.3851648071345002</v>
      </c>
      <c r="D271">
        <f>IF(OR(PointsDistances!$B272="#000",PointsDistances!$B272="#004"),PointsDistances!F272,"")</f>
        <v>5</v>
      </c>
      <c r="E271">
        <f>IF(OR(PointsDistances!$B272="#000",PointsDistances!$B272="#004"),PointsDistances!G272,"")</f>
        <v>3.6055512754639798</v>
      </c>
      <c r="F271">
        <f>IF(OR(PointsDistances!$B272="#000",PointsDistances!$B272="#004"),PointsDistances!H272,"")</f>
        <v>3.1622776601683702</v>
      </c>
      <c r="G271">
        <f>IF(OR(PointsDistances!$B272="#000",PointsDistances!$B272="#004"),PointsDistances!I272,"")</f>
        <v>3</v>
      </c>
      <c r="H271">
        <f>IF(OR(PointsDistances!$B272="#000",PointsDistances!$B272="#004"),PointsDistances!J272,"")</f>
        <v>4.1231056256176597</v>
      </c>
      <c r="I271">
        <f>IF(OR(PointsDistances!$B272="#000",PointsDistances!$B272="#004"),PointsDistances!K272,"")</f>
        <v>4.1231056256176597</v>
      </c>
      <c r="J271">
        <f>IF(OR(PointsDistances!$B272="#000",PointsDistances!$B272="#004"),PointsDistances!L272,"")</f>
        <v>5.8309518948452999</v>
      </c>
      <c r="K271">
        <f>IF(OR(PointsDistances!$B272="#000",PointsDistances!$B272="#004"),PointsDistances!M272,"")</f>
        <v>7</v>
      </c>
      <c r="L271">
        <f>IF(OR(PointsDistances!$B272="#000",PointsDistances!$B272="#004"),PointsDistances!N272,"")</f>
        <v>9.0553851381374102</v>
      </c>
      <c r="M271">
        <f>IF(OR(PointsDistances!$B272="#000",PointsDistances!$B272="#004"),PointsDistances!O272,"")</f>
        <v>10.049875621120799</v>
      </c>
      <c r="N271">
        <f>IF(OR(PointsDistances!$B272="#000",PointsDistances!$B272="#004"),PointsDistances!P272,"")</f>
        <v>10.049875621120799</v>
      </c>
      <c r="O271">
        <f>IF(OR(PointsDistances!$B272="#000",PointsDistances!$B272="#004"),PointsDistances!Q272,"")</f>
        <v>10.049875621120799</v>
      </c>
      <c r="P271">
        <f>IF(OR(PointsDistances!$B272="#000",PointsDistances!$B272="#004"),PointsDistances!R272,"")</f>
        <v>10</v>
      </c>
      <c r="Q271">
        <f>IF(OR(PointsDistances!$B272="#000",PointsDistances!$B272="#004"),PointsDistances!S272,"")</f>
        <v>10.049875621120799</v>
      </c>
      <c r="R271">
        <f>IF(OR(PointsDistances!$B272="#000",PointsDistances!$B272="#004"),PointsDistances!T272,"")</f>
        <v>10.770329614269</v>
      </c>
      <c r="S271">
        <f>IF(OR(PointsDistances!$B272="#000",PointsDistances!$B272="#004"),PointsDistances!U272,"")</f>
        <v>11.704699910719601</v>
      </c>
      <c r="T271">
        <f>IF(OR(PointsDistances!$B272="#000",PointsDistances!$B272="#004"),PointsDistances!V272,"")</f>
        <v>12.369316876852899</v>
      </c>
      <c r="U271">
        <f>IF(OR(PointsDistances!$B272="#000",PointsDistances!$B272="#004"),PointsDistances!W272,"")</f>
        <v>11.180339887498899</v>
      </c>
      <c r="V271">
        <f>IF(OR(PointsDistances!$B272="#000",PointsDistances!$B272="#004"),PointsDistances!X272,"")</f>
        <v>12</v>
      </c>
      <c r="W271">
        <f>IF(OR(PointsDistances!$B272="#000",PointsDistances!$B272="#004"),PointsDistances!Y272,"")</f>
        <v>13.1529464379659</v>
      </c>
      <c r="X271">
        <f>IF(OR(PointsDistances!$B272="#000",PointsDistances!$B272="#004"),PointsDistances!Z272,"")</f>
        <v>14.142135623730899</v>
      </c>
      <c r="Y271">
        <f>IF(OR(PointsDistances!$B272="#000",PointsDistances!$B272="#004"),PointsDistances!AA272,"")</f>
        <v>14.560219778561001</v>
      </c>
      <c r="Z271">
        <f>IF(OR(PointsDistances!$B272="#000",PointsDistances!$B272="#004"),PointsDistances!AB272,"")</f>
        <v>13.3416640641263</v>
      </c>
      <c r="AA271">
        <f>IF(OR(PointsDistances!$B272="#000",PointsDistances!$B272="#004"),PointsDistances!AC272,"")</f>
        <v>13.6014705087354</v>
      </c>
      <c r="AB271">
        <f>IF(OR(PointsDistances!$B272="#000",PointsDistances!$B272="#004"),PointsDistances!AD272,"")</f>
        <v>11.045361017187201</v>
      </c>
      <c r="AC271">
        <f>IF(OR(PointsDistances!$B272="#000",PointsDistances!$B272="#004"),PointsDistances!AE272,"")</f>
        <v>9</v>
      </c>
      <c r="AD271">
        <f>IF(OR(PointsDistances!$B272="#000",PointsDistances!$B272="#004"),PointsDistances!AF272,"")</f>
        <v>9</v>
      </c>
      <c r="AE271">
        <f>IF(OR(PointsDistances!$B272="#000",PointsDistances!$B272="#004"),PointsDistances!AG272,"")</f>
        <v>7.0710678118654702</v>
      </c>
      <c r="AF271">
        <f>IF(OR(PointsDistances!$B272="#000",PointsDistances!$B272="#004"),PointsDistances!AH272,"")</f>
        <v>7</v>
      </c>
      <c r="AG271">
        <f>IF(OR(PointsDistances!$B272="#000",PointsDistances!$B272="#004"),PointsDistances!AI272,"")</f>
        <v>7.0710678118654702</v>
      </c>
      <c r="AH271">
        <f>IF(OR(PointsDistances!$B272="#000",PointsDistances!$B272="#004"),PointsDistances!AJ272,"")</f>
        <v>7.0710678118654702</v>
      </c>
      <c r="AI271">
        <f>IF(OR(PointsDistances!$B272="#000",PointsDistances!$B272="#004"),PointsDistances!AK272,"")</f>
        <v>7.0710678118654702</v>
      </c>
      <c r="AJ271">
        <f>IF(OR(PointsDistances!$B272="#000",PointsDistances!$B272="#004"),PointsDistances!AL272,"")</f>
        <v>9.21954445729288</v>
      </c>
      <c r="AK271">
        <f>IF(OR(PointsDistances!$B272="#000",PointsDistances!$B272="#004"),PointsDistances!AM272,"")</f>
        <v>10.1980390271855</v>
      </c>
      <c r="AL271">
        <f>IF(OR(PointsDistances!$B272="#000",PointsDistances!$B272="#004"),PointsDistances!AN272,"")</f>
        <v>11.401754250991299</v>
      </c>
      <c r="AM271">
        <f>IF(OR(PointsDistances!$B272="#000",PointsDistances!$B272="#004"),PointsDistances!AO272,"")</f>
        <v>11.180339887498899</v>
      </c>
      <c r="AN271">
        <f>IF(OR(PointsDistances!$B272="#000",PointsDistances!$B272="#004"),PointsDistances!AP272,"")</f>
        <v>11.045361017187201</v>
      </c>
      <c r="AO271">
        <f>IF(OR(PointsDistances!$B272="#000",PointsDistances!$B272="#004"),PointsDistances!AQ272,"")</f>
        <v>11.045361017187201</v>
      </c>
      <c r="AP271">
        <f>IF(OR(PointsDistances!$B272="#000",PointsDistances!$B272="#004"),PointsDistances!AR272,"")</f>
        <v>9.4868329805051292</v>
      </c>
      <c r="AQ271">
        <f>IF(OR(PointsDistances!$B272="#000",PointsDistances!$B272="#004"),PointsDistances!AS272,"")</f>
        <v>13</v>
      </c>
      <c r="AR271">
        <f>IF(OR(PointsDistances!$B272="#000",PointsDistances!$B272="#004"),PointsDistances!AT272,"")</f>
        <v>12</v>
      </c>
      <c r="AS271">
        <f>IF(OR(PointsDistances!$B272="#000",PointsDistances!$B272="#004"),PointsDistances!AU272,"")</f>
        <v>12.0415945787922</v>
      </c>
      <c r="AT271">
        <f>IF(OR(PointsDistances!$B272="#000",PointsDistances!$B272="#004"),PointsDistances!AV272,"")</f>
        <v>12.1655250605964</v>
      </c>
      <c r="AU271">
        <f>IF(OR(PointsDistances!$B272="#000",PointsDistances!$B272="#004"),PointsDistances!AW272,"")</f>
        <v>12.0415945787922</v>
      </c>
      <c r="AV271">
        <f>IF(OR(PointsDistances!$B272="#000",PointsDistances!$B272="#004"),PointsDistances!AX272,"")</f>
        <v>12</v>
      </c>
      <c r="AW271">
        <f>IF(OR(PointsDistances!$B272="#000",PointsDistances!$B272="#004"),PointsDistances!AY272,"")</f>
        <v>2.8284271247461898</v>
      </c>
      <c r="AX271">
        <f>IF(OR(PointsDistances!$B272="#000",PointsDistances!$B272="#004"),PointsDistances!AZ272,"")</f>
        <v>2.8284271247461898</v>
      </c>
      <c r="AY271">
        <f>IF(OR(PointsDistances!$B272="#000",PointsDistances!$B272="#004"),PointsDistances!BA272,"")</f>
        <v>3.6055512754639798</v>
      </c>
      <c r="AZ271">
        <f>IF(OR(PointsDistances!$B272="#000",PointsDistances!$B272="#004"),PointsDistances!BB272,"")</f>
        <v>5</v>
      </c>
      <c r="BA271">
        <f>IF(OR(PointsDistances!$B272="#000",PointsDistances!$B272="#004"),PointsDistances!BC272,"")</f>
        <v>5.8309518948452999</v>
      </c>
      <c r="BB271">
        <f>IF(OR(PointsDistances!$B272="#000",PointsDistances!$B272="#004"),PointsDistances!BD272,"")</f>
        <v>5.3851648071345002</v>
      </c>
      <c r="BC271">
        <f>IF(OR(PointsDistances!$B272="#000",PointsDistances!$B272="#004"),PointsDistances!BE272,"")</f>
        <v>5.0990195135927801</v>
      </c>
      <c r="BD271">
        <f>IF(OR(PointsDistances!$B272="#000",PointsDistances!$B272="#004"),PointsDistances!BF272,"")</f>
        <v>5.3851648071345002</v>
      </c>
      <c r="BE271">
        <f>IF(OR(PointsDistances!$B272="#000",PointsDistances!$B272="#004"),PointsDistances!BG272,"")</f>
        <v>5</v>
      </c>
      <c r="BF271">
        <f>IF(OR(PointsDistances!$B272="#000",PointsDistances!$B272="#004"),PointsDistances!BH272,"")</f>
        <v>4.2426406871192803</v>
      </c>
      <c r="BG271">
        <f>IF(OR(PointsDistances!$B272="#000",PointsDistances!$B272="#004"),PointsDistances!BI272,"")</f>
        <v>4.2426406871192803</v>
      </c>
      <c r="BH271">
        <f>IF(OR(PointsDistances!$B272="#000",PointsDistances!$B272="#004"),PointsDistances!BJ272,"")</f>
        <v>3.6055512754639798</v>
      </c>
      <c r="BI271">
        <f>IF(OR(PointsDistances!$B272="#000",PointsDistances!$B272="#004"),PointsDistances!BK272,"")</f>
        <v>4.2426406871192803</v>
      </c>
      <c r="BJ271">
        <f>IF(OR(PointsDistances!$B272="#000",PointsDistances!$B272="#004"),PointsDistances!BL272,"")</f>
        <v>3.6055512754639798</v>
      </c>
      <c r="BK271">
        <f>IF(OR(PointsDistances!$B272="#000",PointsDistances!$B272="#004"),PointsDistances!BM272,"")</f>
        <v>3.6055512754639798</v>
      </c>
      <c r="BL271">
        <f>IF(OR(PointsDistances!$B272="#000",PointsDistances!$B272="#004"),PointsDistances!BN272,"")</f>
        <v>4.4721359549995796</v>
      </c>
      <c r="BM271">
        <f>IF(OR(PointsDistances!$B272="#000",PointsDistances!$B272="#004"),PointsDistances!BO272,"")</f>
        <v>5.0990195135927801</v>
      </c>
      <c r="BN271">
        <f>IF(OR(PointsDistances!$B272="#000",PointsDistances!$B272="#004"),PointsDistances!BP272,"")</f>
        <v>4.2426406871192803</v>
      </c>
      <c r="BO271">
        <f>IF(OR(PointsDistances!$B272="#000",PointsDistances!$B272="#004"),PointsDistances!BQ272,"")</f>
        <v>3.6055512754639798</v>
      </c>
      <c r="BP271">
        <f>IF(OR(PointsDistances!$B272="#000",PointsDistances!$B272="#004"),PointsDistances!BR272,"")</f>
        <v>2.8284271247461898</v>
      </c>
    </row>
    <row r="272" spans="1:68" x14ac:dyDescent="0.25">
      <c r="A272">
        <f>IF(OR(PointsDistances!$B273="#000",PointsDistances!$B273="#004"),PointsDistances!C273,"")</f>
        <v>10.770329614269</v>
      </c>
      <c r="B272">
        <f>IF(OR(PointsDistances!$B273="#000",PointsDistances!$B273="#004"),PointsDistances!D273,"")</f>
        <v>8.2462112512353194</v>
      </c>
      <c r="C272">
        <f>IF(OR(PointsDistances!$B273="#000",PointsDistances!$B273="#004"),PointsDistances!E273,"")</f>
        <v>6.3245553203367502</v>
      </c>
      <c r="D272">
        <f>IF(OR(PointsDistances!$B273="#000",PointsDistances!$B273="#004"),PointsDistances!F273,"")</f>
        <v>6.3245553203367502</v>
      </c>
      <c r="E272">
        <f>IF(OR(PointsDistances!$B273="#000",PointsDistances!$B273="#004"),PointsDistances!G273,"")</f>
        <v>6.3245553203367502</v>
      </c>
      <c r="F272">
        <f>IF(OR(PointsDistances!$B273="#000",PointsDistances!$B273="#004"),PointsDistances!H273,"")</f>
        <v>7.2801098892805101</v>
      </c>
      <c r="G272">
        <f>IF(OR(PointsDistances!$B273="#000",PointsDistances!$B273="#004"),PointsDistances!I273,"")</f>
        <v>6.7082039324993596</v>
      </c>
      <c r="H272">
        <f>IF(OR(PointsDistances!$B273="#000",PointsDistances!$B273="#004"),PointsDistances!J273,"")</f>
        <v>6.7082039324993596</v>
      </c>
      <c r="I272">
        <f>IF(OR(PointsDistances!$B273="#000",PointsDistances!$B273="#004"),PointsDistances!K273,"")</f>
        <v>7</v>
      </c>
      <c r="J272">
        <f>IF(OR(PointsDistances!$B273="#000",PointsDistances!$B273="#004"),PointsDistances!L273,"")</f>
        <v>9.0553851381374102</v>
      </c>
      <c r="K272">
        <f>IF(OR(PointsDistances!$B273="#000",PointsDistances!$B273="#004"),PointsDistances!M273,"")</f>
        <v>10.049875621120799</v>
      </c>
      <c r="L272">
        <f>IF(OR(PointsDistances!$B273="#000",PointsDistances!$B273="#004"),PointsDistances!N273,"")</f>
        <v>11.045361017187201</v>
      </c>
      <c r="M272">
        <f>IF(OR(PointsDistances!$B273="#000",PointsDistances!$B273="#004"),PointsDistances!O273,"")</f>
        <v>12.0415945787922</v>
      </c>
      <c r="N272">
        <f>IF(OR(PointsDistances!$B273="#000",PointsDistances!$B273="#004"),PointsDistances!P273,"")</f>
        <v>13.3416640641263</v>
      </c>
      <c r="O272">
        <f>IF(OR(PointsDistances!$B273="#000",PointsDistances!$B273="#004"),PointsDistances!Q273,"")</f>
        <v>13.9283882771841</v>
      </c>
      <c r="P272">
        <f>IF(OR(PointsDistances!$B273="#000",PointsDistances!$B273="#004"),PointsDistances!R273,"")</f>
        <v>13.6014705087354</v>
      </c>
      <c r="Q272">
        <f>IF(OR(PointsDistances!$B273="#000",PointsDistances!$B273="#004"),PointsDistances!S273,"")</f>
        <v>14.3178210632763</v>
      </c>
      <c r="R272">
        <f>IF(OR(PointsDistances!$B273="#000",PointsDistances!$B273="#004"),PointsDistances!T273,"")</f>
        <v>11.045361017187201</v>
      </c>
      <c r="S272">
        <f>IF(OR(PointsDistances!$B273="#000",PointsDistances!$B273="#004"),PointsDistances!U273,"")</f>
        <v>11.401754250991299</v>
      </c>
      <c r="T272">
        <f>IF(OR(PointsDistances!$B273="#000",PointsDistances!$B273="#004"),PointsDistances!V273,"")</f>
        <v>8.9442719099991592</v>
      </c>
      <c r="U272">
        <f>IF(OR(PointsDistances!$B273="#000",PointsDistances!$B273="#004"),PointsDistances!W273,"")</f>
        <v>8.6023252670426196</v>
      </c>
      <c r="V272">
        <f>IF(OR(PointsDistances!$B273="#000",PointsDistances!$B273="#004"),PointsDistances!X273,"")</f>
        <v>7.0710678118654702</v>
      </c>
      <c r="W272">
        <f>IF(OR(PointsDistances!$B273="#000",PointsDistances!$B273="#004"),PointsDistances!Y273,"")</f>
        <v>7.8102496759066504</v>
      </c>
      <c r="X272">
        <f>IF(OR(PointsDistances!$B273="#000",PointsDistances!$B273="#004"),PointsDistances!Z273,"")</f>
        <v>8.5440037453175304</v>
      </c>
      <c r="Y272">
        <f>IF(OR(PointsDistances!$B273="#000",PointsDistances!$B273="#004"),PointsDistances!AA273,"")</f>
        <v>10.1980390271855</v>
      </c>
      <c r="Z272">
        <f>IF(OR(PointsDistances!$B273="#000",PointsDistances!$B273="#004"),PointsDistances!AB273,"")</f>
        <v>9.0553851381374102</v>
      </c>
      <c r="AA272">
        <f>IF(OR(PointsDistances!$B273="#000",PointsDistances!$B273="#004"),PointsDistances!AC273,"")</f>
        <v>8.5440037453175304</v>
      </c>
      <c r="AB272">
        <f>IF(OR(PointsDistances!$B273="#000",PointsDistances!$B273="#004"),PointsDistances!AD273,"")</f>
        <v>8.0622577482985491</v>
      </c>
      <c r="AC272">
        <f>IF(OR(PointsDistances!$B273="#000",PointsDistances!$B273="#004"),PointsDistances!AE273,"")</f>
        <v>8.5440037453175304</v>
      </c>
      <c r="AD272">
        <f>IF(OR(PointsDistances!$B273="#000",PointsDistances!$B273="#004"),PointsDistances!AF273,"")</f>
        <v>9.4868329805051292</v>
      </c>
      <c r="AE272">
        <f>IF(OR(PointsDistances!$B273="#000",PointsDistances!$B273="#004"),PointsDistances!AG273,"")</f>
        <v>10.1980390271855</v>
      </c>
      <c r="AF272">
        <f>IF(OR(PointsDistances!$B273="#000",PointsDistances!$B273="#004"),PointsDistances!AH273,"")</f>
        <v>9.4868329805051292</v>
      </c>
      <c r="AG272">
        <f>IF(OR(PointsDistances!$B273="#000",PointsDistances!$B273="#004"),PointsDistances!AI273,"")</f>
        <v>9.21954445729288</v>
      </c>
      <c r="AH272">
        <f>IF(OR(PointsDistances!$B273="#000",PointsDistances!$B273="#004"),PointsDistances!AJ273,"")</f>
        <v>9.21954445729288</v>
      </c>
      <c r="AI272">
        <f>IF(OR(PointsDistances!$B273="#000",PointsDistances!$B273="#004"),PointsDistances!AK273,"")</f>
        <v>10.1980390271855</v>
      </c>
      <c r="AJ272">
        <f>IF(OR(PointsDistances!$B273="#000",PointsDistances!$B273="#004"),PointsDistances!AL273,"")</f>
        <v>10.049875621120799</v>
      </c>
      <c r="AK272">
        <f>IF(OR(PointsDistances!$B273="#000",PointsDistances!$B273="#004"),PointsDistances!AM273,"")</f>
        <v>9.8488578017961004</v>
      </c>
      <c r="AL272">
        <f>IF(OR(PointsDistances!$B273="#000",PointsDistances!$B273="#004"),PointsDistances!AN273,"")</f>
        <v>9.4339811320565996</v>
      </c>
      <c r="AM272">
        <f>IF(OR(PointsDistances!$B273="#000",PointsDistances!$B273="#004"),PointsDistances!AO273,"")</f>
        <v>10.6301458127346</v>
      </c>
      <c r="AN272">
        <f>IF(OR(PointsDistances!$B273="#000",PointsDistances!$B273="#004"),PointsDistances!AP273,"")</f>
        <v>9.21954445729288</v>
      </c>
      <c r="AO272">
        <f>IF(OR(PointsDistances!$B273="#000",PointsDistances!$B273="#004"),PointsDistances!AQ273,"")</f>
        <v>9.21954445729288</v>
      </c>
      <c r="AP272">
        <f>IF(OR(PointsDistances!$B273="#000",PointsDistances!$B273="#004"),PointsDistances!AR273,"")</f>
        <v>10.295630140987001</v>
      </c>
      <c r="AQ272">
        <f>IF(OR(PointsDistances!$B273="#000",PointsDistances!$B273="#004"),PointsDistances!AS273,"")</f>
        <v>8</v>
      </c>
      <c r="AR272">
        <f>IF(OR(PointsDistances!$B273="#000",PointsDistances!$B273="#004"),PointsDistances!AT273,"")</f>
        <v>8</v>
      </c>
      <c r="AS272">
        <f>IF(OR(PointsDistances!$B273="#000",PointsDistances!$B273="#004"),PointsDistances!AU273,"")</f>
        <v>9.0553851381374102</v>
      </c>
      <c r="AT272">
        <f>IF(OR(PointsDistances!$B273="#000",PointsDistances!$B273="#004"),PointsDistances!AV273,"")</f>
        <v>8.0622577482985491</v>
      </c>
      <c r="AU272">
        <f>IF(OR(PointsDistances!$B273="#000",PointsDistances!$B273="#004"),PointsDistances!AW273,"")</f>
        <v>9.0553851381374102</v>
      </c>
      <c r="AV272">
        <f>IF(OR(PointsDistances!$B273="#000",PointsDistances!$B273="#004"),PointsDistances!AX273,"")</f>
        <v>9</v>
      </c>
      <c r="AW272">
        <f>IF(OR(PointsDistances!$B273="#000",PointsDistances!$B273="#004"),PointsDistances!AY273,"")</f>
        <v>7.8102496759066504</v>
      </c>
      <c r="AX272">
        <f>IF(OR(PointsDistances!$B273="#000",PointsDistances!$B273="#004"),PointsDistances!AZ273,"")</f>
        <v>8.0622577482985491</v>
      </c>
      <c r="AY272">
        <f>IF(OR(PointsDistances!$B273="#000",PointsDistances!$B273="#004"),PointsDistances!BA273,"")</f>
        <v>7.2801098892805101</v>
      </c>
      <c r="AZ272">
        <f>IF(OR(PointsDistances!$B273="#000",PointsDistances!$B273="#004"),PointsDistances!BB273,"")</f>
        <v>8.2462112512353194</v>
      </c>
      <c r="BA272">
        <f>IF(OR(PointsDistances!$B273="#000",PointsDistances!$B273="#004"),PointsDistances!BC273,"")</f>
        <v>9.21954445729288</v>
      </c>
      <c r="BB272">
        <f>IF(OR(PointsDistances!$B273="#000",PointsDistances!$B273="#004"),PointsDistances!BD273,"")</f>
        <v>8.5440037453175304</v>
      </c>
      <c r="BC272">
        <f>IF(OR(PointsDistances!$B273="#000",PointsDistances!$B273="#004"),PointsDistances!BE273,"")</f>
        <v>9.4868329805051292</v>
      </c>
      <c r="BD272">
        <f>IF(OR(PointsDistances!$B273="#000",PointsDistances!$B273="#004"),PointsDistances!BF273,"")</f>
        <v>8.0622577482985491</v>
      </c>
      <c r="BE272">
        <f>IF(OR(PointsDistances!$B273="#000",PointsDistances!$B273="#004"),PointsDistances!BG273,"")</f>
        <v>8.0622577482985491</v>
      </c>
      <c r="BF272">
        <f>IF(OR(PointsDistances!$B273="#000",PointsDistances!$B273="#004"),PointsDistances!BH273,"")</f>
        <v>7.0710678118654702</v>
      </c>
      <c r="BG272">
        <f>IF(OR(PointsDistances!$B273="#000",PointsDistances!$B273="#004"),PointsDistances!BI273,"")</f>
        <v>7.0710678118654702</v>
      </c>
      <c r="BH272">
        <f>IF(OR(PointsDistances!$B273="#000",PointsDistances!$B273="#004"),PointsDistances!BJ273,"")</f>
        <v>7.2111025509279703</v>
      </c>
      <c r="BI272">
        <f>IF(OR(PointsDistances!$B273="#000",PointsDistances!$B273="#004"),PointsDistances!BK273,"")</f>
        <v>9.21954445729288</v>
      </c>
      <c r="BJ272">
        <f>IF(OR(PointsDistances!$B273="#000",PointsDistances!$B273="#004"),PointsDistances!BL273,"")</f>
        <v>6.3245553203367502</v>
      </c>
      <c r="BK272">
        <f>IF(OR(PointsDistances!$B273="#000",PointsDistances!$B273="#004"),PointsDistances!BM273,"")</f>
        <v>7.2801098892805101</v>
      </c>
      <c r="BL272">
        <f>IF(OR(PointsDistances!$B273="#000",PointsDistances!$B273="#004"),PointsDistances!BN273,"")</f>
        <v>7.0710678118654702</v>
      </c>
      <c r="BM272">
        <f>IF(OR(PointsDistances!$B273="#000",PointsDistances!$B273="#004"),PointsDistances!BO273,"")</f>
        <v>9.4868329805051292</v>
      </c>
      <c r="BN272">
        <f>IF(OR(PointsDistances!$B273="#000",PointsDistances!$B273="#004"),PointsDistances!BP273,"")</f>
        <v>9.0553851381374102</v>
      </c>
      <c r="BO272">
        <f>IF(OR(PointsDistances!$B273="#000",PointsDistances!$B273="#004"),PointsDistances!BQ273,"")</f>
        <v>7.2801098892805101</v>
      </c>
      <c r="BP272">
        <f>IF(OR(PointsDistances!$B273="#000",PointsDistances!$B273="#004"),PointsDistances!BR273,"")</f>
        <v>7.2801098892805101</v>
      </c>
    </row>
    <row r="273" spans="1:68" x14ac:dyDescent="0.25">
      <c r="A273" t="str">
        <f>IF(OR(PointsDistances!$B274="#000",PointsDistances!$B274="#004"),PointsDistances!C274,"")</f>
        <v/>
      </c>
      <c r="B273" t="str">
        <f>IF(OR(PointsDistances!$B274="#000",PointsDistances!$B274="#004"),PointsDistances!D274,"")</f>
        <v/>
      </c>
      <c r="C273" t="str">
        <f>IF(OR(PointsDistances!$B274="#000",PointsDistances!$B274="#004"),PointsDistances!E274,"")</f>
        <v/>
      </c>
      <c r="D273" t="str">
        <f>IF(OR(PointsDistances!$B274="#000",PointsDistances!$B274="#004"),PointsDistances!F274,"")</f>
        <v/>
      </c>
      <c r="E273" t="str">
        <f>IF(OR(PointsDistances!$B274="#000",PointsDistances!$B274="#004"),PointsDistances!G274,"")</f>
        <v/>
      </c>
      <c r="F273" t="str">
        <f>IF(OR(PointsDistances!$B274="#000",PointsDistances!$B274="#004"),PointsDistances!H274,"")</f>
        <v/>
      </c>
      <c r="G273" t="str">
        <f>IF(OR(PointsDistances!$B274="#000",PointsDistances!$B274="#004"),PointsDistances!I274,"")</f>
        <v/>
      </c>
      <c r="H273" t="str">
        <f>IF(OR(PointsDistances!$B274="#000",PointsDistances!$B274="#004"),PointsDistances!J274,"")</f>
        <v/>
      </c>
      <c r="I273" t="str">
        <f>IF(OR(PointsDistances!$B274="#000",PointsDistances!$B274="#004"),PointsDistances!K274,"")</f>
        <v/>
      </c>
      <c r="J273" t="str">
        <f>IF(OR(PointsDistances!$B274="#000",PointsDistances!$B274="#004"),PointsDistances!L274,"")</f>
        <v/>
      </c>
      <c r="K273" t="str">
        <f>IF(OR(PointsDistances!$B274="#000",PointsDistances!$B274="#004"),PointsDistances!M274,"")</f>
        <v/>
      </c>
      <c r="L273" t="str">
        <f>IF(OR(PointsDistances!$B274="#000",PointsDistances!$B274="#004"),PointsDistances!N274,"")</f>
        <v/>
      </c>
      <c r="M273" t="str">
        <f>IF(OR(PointsDistances!$B274="#000",PointsDistances!$B274="#004"),PointsDistances!O274,"")</f>
        <v/>
      </c>
      <c r="N273" t="str">
        <f>IF(OR(PointsDistances!$B274="#000",PointsDistances!$B274="#004"),PointsDistances!P274,"")</f>
        <v/>
      </c>
      <c r="O273" t="str">
        <f>IF(OR(PointsDistances!$B274="#000",PointsDistances!$B274="#004"),PointsDistances!Q274,"")</f>
        <v/>
      </c>
      <c r="P273" t="str">
        <f>IF(OR(PointsDistances!$B274="#000",PointsDistances!$B274="#004"),PointsDistances!R274,"")</f>
        <v/>
      </c>
      <c r="Q273" t="str">
        <f>IF(OR(PointsDistances!$B274="#000",PointsDistances!$B274="#004"),PointsDistances!S274,"")</f>
        <v/>
      </c>
      <c r="R273" t="str">
        <f>IF(OR(PointsDistances!$B274="#000",PointsDistances!$B274="#004"),PointsDistances!T274,"")</f>
        <v/>
      </c>
      <c r="S273" t="str">
        <f>IF(OR(PointsDistances!$B274="#000",PointsDistances!$B274="#004"),PointsDistances!U274,"")</f>
        <v/>
      </c>
      <c r="T273" t="str">
        <f>IF(OR(PointsDistances!$B274="#000",PointsDistances!$B274="#004"),PointsDistances!V274,"")</f>
        <v/>
      </c>
      <c r="U273" t="str">
        <f>IF(OR(PointsDistances!$B274="#000",PointsDistances!$B274="#004"),PointsDistances!W274,"")</f>
        <v/>
      </c>
      <c r="V273" t="str">
        <f>IF(OR(PointsDistances!$B274="#000",PointsDistances!$B274="#004"),PointsDistances!X274,"")</f>
        <v/>
      </c>
      <c r="W273" t="str">
        <f>IF(OR(PointsDistances!$B274="#000",PointsDistances!$B274="#004"),PointsDistances!Y274,"")</f>
        <v/>
      </c>
      <c r="X273" t="str">
        <f>IF(OR(PointsDistances!$B274="#000",PointsDistances!$B274="#004"),PointsDistances!Z274,"")</f>
        <v/>
      </c>
      <c r="Y273" t="str">
        <f>IF(OR(PointsDistances!$B274="#000",PointsDistances!$B274="#004"),PointsDistances!AA274,"")</f>
        <v/>
      </c>
      <c r="Z273" t="str">
        <f>IF(OR(PointsDistances!$B274="#000",PointsDistances!$B274="#004"),PointsDistances!AB274,"")</f>
        <v/>
      </c>
      <c r="AA273" t="str">
        <f>IF(OR(PointsDistances!$B274="#000",PointsDistances!$B274="#004"),PointsDistances!AC274,"")</f>
        <v/>
      </c>
      <c r="AB273" t="str">
        <f>IF(OR(PointsDistances!$B274="#000",PointsDistances!$B274="#004"),PointsDistances!AD274,"")</f>
        <v/>
      </c>
      <c r="AC273" t="str">
        <f>IF(OR(PointsDistances!$B274="#000",PointsDistances!$B274="#004"),PointsDistances!AE274,"")</f>
        <v/>
      </c>
      <c r="AD273" t="str">
        <f>IF(OR(PointsDistances!$B274="#000",PointsDistances!$B274="#004"),PointsDistances!AF274,"")</f>
        <v/>
      </c>
      <c r="AE273" t="str">
        <f>IF(OR(PointsDistances!$B274="#000",PointsDistances!$B274="#004"),PointsDistances!AG274,"")</f>
        <v/>
      </c>
      <c r="AF273" t="str">
        <f>IF(OR(PointsDistances!$B274="#000",PointsDistances!$B274="#004"),PointsDistances!AH274,"")</f>
        <v/>
      </c>
      <c r="AG273" t="str">
        <f>IF(OR(PointsDistances!$B274="#000",PointsDistances!$B274="#004"),PointsDistances!AI274,"")</f>
        <v/>
      </c>
      <c r="AH273" t="str">
        <f>IF(OR(PointsDistances!$B274="#000",PointsDistances!$B274="#004"),PointsDistances!AJ274,"")</f>
        <v/>
      </c>
      <c r="AI273" t="str">
        <f>IF(OR(PointsDistances!$B274="#000",PointsDistances!$B274="#004"),PointsDistances!AK274,"")</f>
        <v/>
      </c>
      <c r="AJ273" t="str">
        <f>IF(OR(PointsDistances!$B274="#000",PointsDistances!$B274="#004"),PointsDistances!AL274,"")</f>
        <v/>
      </c>
      <c r="AK273" t="str">
        <f>IF(OR(PointsDistances!$B274="#000",PointsDistances!$B274="#004"),PointsDistances!AM274,"")</f>
        <v/>
      </c>
      <c r="AL273" t="str">
        <f>IF(OR(PointsDistances!$B274="#000",PointsDistances!$B274="#004"),PointsDistances!AN274,"")</f>
        <v/>
      </c>
      <c r="AM273" t="str">
        <f>IF(OR(PointsDistances!$B274="#000",PointsDistances!$B274="#004"),PointsDistances!AO274,"")</f>
        <v/>
      </c>
      <c r="AN273" t="str">
        <f>IF(OR(PointsDistances!$B274="#000",PointsDistances!$B274="#004"),PointsDistances!AP274,"")</f>
        <v/>
      </c>
      <c r="AO273" t="str">
        <f>IF(OR(PointsDistances!$B274="#000",PointsDistances!$B274="#004"),PointsDistances!AQ274,"")</f>
        <v/>
      </c>
      <c r="AP273" t="str">
        <f>IF(OR(PointsDistances!$B274="#000",PointsDistances!$B274="#004"),PointsDistances!AR274,"")</f>
        <v/>
      </c>
      <c r="AQ273" t="str">
        <f>IF(OR(PointsDistances!$B274="#000",PointsDistances!$B274="#004"),PointsDistances!AS274,"")</f>
        <v/>
      </c>
      <c r="AR273" t="str">
        <f>IF(OR(PointsDistances!$B274="#000",PointsDistances!$B274="#004"),PointsDistances!AT274,"")</f>
        <v/>
      </c>
      <c r="AS273" t="str">
        <f>IF(OR(PointsDistances!$B274="#000",PointsDistances!$B274="#004"),PointsDistances!AU274,"")</f>
        <v/>
      </c>
      <c r="AT273" t="str">
        <f>IF(OR(PointsDistances!$B274="#000",PointsDistances!$B274="#004"),PointsDistances!AV274,"")</f>
        <v/>
      </c>
      <c r="AU273" t="str">
        <f>IF(OR(PointsDistances!$B274="#000",PointsDistances!$B274="#004"),PointsDistances!AW274,"")</f>
        <v/>
      </c>
      <c r="AV273" t="str">
        <f>IF(OR(PointsDistances!$B274="#000",PointsDistances!$B274="#004"),PointsDistances!AX274,"")</f>
        <v/>
      </c>
      <c r="AW273" t="str">
        <f>IF(OR(PointsDistances!$B274="#000",PointsDistances!$B274="#004"),PointsDistances!AY274,"")</f>
        <v/>
      </c>
      <c r="AX273" t="str">
        <f>IF(OR(PointsDistances!$B274="#000",PointsDistances!$B274="#004"),PointsDistances!AZ274,"")</f>
        <v/>
      </c>
      <c r="AY273" t="str">
        <f>IF(OR(PointsDistances!$B274="#000",PointsDistances!$B274="#004"),PointsDistances!BA274,"")</f>
        <v/>
      </c>
      <c r="AZ273" t="str">
        <f>IF(OR(PointsDistances!$B274="#000",PointsDistances!$B274="#004"),PointsDistances!BB274,"")</f>
        <v/>
      </c>
      <c r="BA273" t="str">
        <f>IF(OR(PointsDistances!$B274="#000",PointsDistances!$B274="#004"),PointsDistances!BC274,"")</f>
        <v/>
      </c>
      <c r="BB273" t="str">
        <f>IF(OR(PointsDistances!$B274="#000",PointsDistances!$B274="#004"),PointsDistances!BD274,"")</f>
        <v/>
      </c>
      <c r="BC273" t="str">
        <f>IF(OR(PointsDistances!$B274="#000",PointsDistances!$B274="#004"),PointsDistances!BE274,"")</f>
        <v/>
      </c>
      <c r="BD273" t="str">
        <f>IF(OR(PointsDistances!$B274="#000",PointsDistances!$B274="#004"),PointsDistances!BF274,"")</f>
        <v/>
      </c>
      <c r="BE273" t="str">
        <f>IF(OR(PointsDistances!$B274="#000",PointsDistances!$B274="#004"),PointsDistances!BG274,"")</f>
        <v/>
      </c>
      <c r="BF273" t="str">
        <f>IF(OR(PointsDistances!$B274="#000",PointsDistances!$B274="#004"),PointsDistances!BH274,"")</f>
        <v/>
      </c>
      <c r="BG273" t="str">
        <f>IF(OR(PointsDistances!$B274="#000",PointsDistances!$B274="#004"),PointsDistances!BI274,"")</f>
        <v/>
      </c>
      <c r="BH273" t="str">
        <f>IF(OR(PointsDistances!$B274="#000",PointsDistances!$B274="#004"),PointsDistances!BJ274,"")</f>
        <v/>
      </c>
      <c r="BI273" t="str">
        <f>IF(OR(PointsDistances!$B274="#000",PointsDistances!$B274="#004"),PointsDistances!BK274,"")</f>
        <v/>
      </c>
      <c r="BJ273" t="str">
        <f>IF(OR(PointsDistances!$B274="#000",PointsDistances!$B274="#004"),PointsDistances!BL274,"")</f>
        <v/>
      </c>
      <c r="BK273" t="str">
        <f>IF(OR(PointsDistances!$B274="#000",PointsDistances!$B274="#004"),PointsDistances!BM274,"")</f>
        <v/>
      </c>
      <c r="BL273" t="str">
        <f>IF(OR(PointsDistances!$B274="#000",PointsDistances!$B274="#004"),PointsDistances!BN274,"")</f>
        <v/>
      </c>
      <c r="BM273" t="str">
        <f>IF(OR(PointsDistances!$B274="#000",PointsDistances!$B274="#004"),PointsDistances!BO274,"")</f>
        <v/>
      </c>
      <c r="BN273" t="str">
        <f>IF(OR(PointsDistances!$B274="#000",PointsDistances!$B274="#004"),PointsDistances!BP274,"")</f>
        <v/>
      </c>
      <c r="BO273" t="str">
        <f>IF(OR(PointsDistances!$B274="#000",PointsDistances!$B274="#004"),PointsDistances!BQ274,"")</f>
        <v/>
      </c>
      <c r="BP273" t="str">
        <f>IF(OR(PointsDistances!$B274="#000",PointsDistances!$B274="#004"),PointsDistances!BR274,"")</f>
        <v/>
      </c>
    </row>
    <row r="274" spans="1:68" x14ac:dyDescent="0.25">
      <c r="A274" t="str">
        <f>IF(OR(PointsDistances!$B275="#000",PointsDistances!$B275="#004"),PointsDistances!C275,"")</f>
        <v/>
      </c>
      <c r="B274" t="str">
        <f>IF(OR(PointsDistances!$B275="#000",PointsDistances!$B275="#004"),PointsDistances!D275,"")</f>
        <v/>
      </c>
      <c r="C274" t="str">
        <f>IF(OR(PointsDistances!$B275="#000",PointsDistances!$B275="#004"),PointsDistances!E275,"")</f>
        <v/>
      </c>
      <c r="D274" t="str">
        <f>IF(OR(PointsDistances!$B275="#000",PointsDistances!$B275="#004"),PointsDistances!F275,"")</f>
        <v/>
      </c>
      <c r="E274" t="str">
        <f>IF(OR(PointsDistances!$B275="#000",PointsDistances!$B275="#004"),PointsDistances!G275,"")</f>
        <v/>
      </c>
      <c r="F274" t="str">
        <f>IF(OR(PointsDistances!$B275="#000",PointsDistances!$B275="#004"),PointsDistances!H275,"")</f>
        <v/>
      </c>
      <c r="G274" t="str">
        <f>IF(OR(PointsDistances!$B275="#000",PointsDistances!$B275="#004"),PointsDistances!I275,"")</f>
        <v/>
      </c>
      <c r="H274" t="str">
        <f>IF(OR(PointsDistances!$B275="#000",PointsDistances!$B275="#004"),PointsDistances!J275,"")</f>
        <v/>
      </c>
      <c r="I274" t="str">
        <f>IF(OR(PointsDistances!$B275="#000",PointsDistances!$B275="#004"),PointsDistances!K275,"")</f>
        <v/>
      </c>
      <c r="J274" t="str">
        <f>IF(OR(PointsDistances!$B275="#000",PointsDistances!$B275="#004"),PointsDistances!L275,"")</f>
        <v/>
      </c>
      <c r="K274" t="str">
        <f>IF(OR(PointsDistances!$B275="#000",PointsDistances!$B275="#004"),PointsDistances!M275,"")</f>
        <v/>
      </c>
      <c r="L274" t="str">
        <f>IF(OR(PointsDistances!$B275="#000",PointsDistances!$B275="#004"),PointsDistances!N275,"")</f>
        <v/>
      </c>
      <c r="M274" t="str">
        <f>IF(OR(PointsDistances!$B275="#000",PointsDistances!$B275="#004"),PointsDistances!O275,"")</f>
        <v/>
      </c>
      <c r="N274" t="str">
        <f>IF(OR(PointsDistances!$B275="#000",PointsDistances!$B275="#004"),PointsDistances!P275,"")</f>
        <v/>
      </c>
      <c r="O274" t="str">
        <f>IF(OR(PointsDistances!$B275="#000",PointsDistances!$B275="#004"),PointsDistances!Q275,"")</f>
        <v/>
      </c>
      <c r="P274" t="str">
        <f>IF(OR(PointsDistances!$B275="#000",PointsDistances!$B275="#004"),PointsDistances!R275,"")</f>
        <v/>
      </c>
      <c r="Q274" t="str">
        <f>IF(OR(PointsDistances!$B275="#000",PointsDistances!$B275="#004"),PointsDistances!S275,"")</f>
        <v/>
      </c>
      <c r="R274" t="str">
        <f>IF(OR(PointsDistances!$B275="#000",PointsDistances!$B275="#004"),PointsDistances!T275,"")</f>
        <v/>
      </c>
      <c r="S274" t="str">
        <f>IF(OR(PointsDistances!$B275="#000",PointsDistances!$B275="#004"),PointsDistances!U275,"")</f>
        <v/>
      </c>
      <c r="T274" t="str">
        <f>IF(OR(PointsDistances!$B275="#000",PointsDistances!$B275="#004"),PointsDistances!V275,"")</f>
        <v/>
      </c>
      <c r="U274" t="str">
        <f>IF(OR(PointsDistances!$B275="#000",PointsDistances!$B275="#004"),PointsDistances!W275,"")</f>
        <v/>
      </c>
      <c r="V274" t="str">
        <f>IF(OR(PointsDistances!$B275="#000",PointsDistances!$B275="#004"),PointsDistances!X275,"")</f>
        <v/>
      </c>
      <c r="W274" t="str">
        <f>IF(OR(PointsDistances!$B275="#000",PointsDistances!$B275="#004"),PointsDistances!Y275,"")</f>
        <v/>
      </c>
      <c r="X274" t="str">
        <f>IF(OR(PointsDistances!$B275="#000",PointsDistances!$B275="#004"),PointsDistances!Z275,"")</f>
        <v/>
      </c>
      <c r="Y274" t="str">
        <f>IF(OR(PointsDistances!$B275="#000",PointsDistances!$B275="#004"),PointsDistances!AA275,"")</f>
        <v/>
      </c>
      <c r="Z274" t="str">
        <f>IF(OR(PointsDistances!$B275="#000",PointsDistances!$B275="#004"),PointsDistances!AB275,"")</f>
        <v/>
      </c>
      <c r="AA274" t="str">
        <f>IF(OR(PointsDistances!$B275="#000",PointsDistances!$B275="#004"),PointsDistances!AC275,"")</f>
        <v/>
      </c>
      <c r="AB274" t="str">
        <f>IF(OR(PointsDistances!$B275="#000",PointsDistances!$B275="#004"),PointsDistances!AD275,"")</f>
        <v/>
      </c>
      <c r="AC274" t="str">
        <f>IF(OR(PointsDistances!$B275="#000",PointsDistances!$B275="#004"),PointsDistances!AE275,"")</f>
        <v/>
      </c>
      <c r="AD274" t="str">
        <f>IF(OR(PointsDistances!$B275="#000",PointsDistances!$B275="#004"),PointsDistances!AF275,"")</f>
        <v/>
      </c>
      <c r="AE274" t="str">
        <f>IF(OR(PointsDistances!$B275="#000",PointsDistances!$B275="#004"),PointsDistances!AG275,"")</f>
        <v/>
      </c>
      <c r="AF274" t="str">
        <f>IF(OR(PointsDistances!$B275="#000",PointsDistances!$B275="#004"),PointsDistances!AH275,"")</f>
        <v/>
      </c>
      <c r="AG274" t="str">
        <f>IF(OR(PointsDistances!$B275="#000",PointsDistances!$B275="#004"),PointsDistances!AI275,"")</f>
        <v/>
      </c>
      <c r="AH274" t="str">
        <f>IF(OR(PointsDistances!$B275="#000",PointsDistances!$B275="#004"),PointsDistances!AJ275,"")</f>
        <v/>
      </c>
      <c r="AI274" t="str">
        <f>IF(OR(PointsDistances!$B275="#000",PointsDistances!$B275="#004"),PointsDistances!AK275,"")</f>
        <v/>
      </c>
      <c r="AJ274" t="str">
        <f>IF(OR(PointsDistances!$B275="#000",PointsDistances!$B275="#004"),PointsDistances!AL275,"")</f>
        <v/>
      </c>
      <c r="AK274" t="str">
        <f>IF(OR(PointsDistances!$B275="#000",PointsDistances!$B275="#004"),PointsDistances!AM275,"")</f>
        <v/>
      </c>
      <c r="AL274" t="str">
        <f>IF(OR(PointsDistances!$B275="#000",PointsDistances!$B275="#004"),PointsDistances!AN275,"")</f>
        <v/>
      </c>
      <c r="AM274" t="str">
        <f>IF(OR(PointsDistances!$B275="#000",PointsDistances!$B275="#004"),PointsDistances!AO275,"")</f>
        <v/>
      </c>
      <c r="AN274" t="str">
        <f>IF(OR(PointsDistances!$B275="#000",PointsDistances!$B275="#004"),PointsDistances!AP275,"")</f>
        <v/>
      </c>
      <c r="AO274" t="str">
        <f>IF(OR(PointsDistances!$B275="#000",PointsDistances!$B275="#004"),PointsDistances!AQ275,"")</f>
        <v/>
      </c>
      <c r="AP274" t="str">
        <f>IF(OR(PointsDistances!$B275="#000",PointsDistances!$B275="#004"),PointsDistances!AR275,"")</f>
        <v/>
      </c>
      <c r="AQ274" t="str">
        <f>IF(OR(PointsDistances!$B275="#000",PointsDistances!$B275="#004"),PointsDistances!AS275,"")</f>
        <v/>
      </c>
      <c r="AR274" t="str">
        <f>IF(OR(PointsDistances!$B275="#000",PointsDistances!$B275="#004"),PointsDistances!AT275,"")</f>
        <v/>
      </c>
      <c r="AS274" t="str">
        <f>IF(OR(PointsDistances!$B275="#000",PointsDistances!$B275="#004"),PointsDistances!AU275,"")</f>
        <v/>
      </c>
      <c r="AT274" t="str">
        <f>IF(OR(PointsDistances!$B275="#000",PointsDistances!$B275="#004"),PointsDistances!AV275,"")</f>
        <v/>
      </c>
      <c r="AU274" t="str">
        <f>IF(OR(PointsDistances!$B275="#000",PointsDistances!$B275="#004"),PointsDistances!AW275,"")</f>
        <v/>
      </c>
      <c r="AV274" t="str">
        <f>IF(OR(PointsDistances!$B275="#000",PointsDistances!$B275="#004"),PointsDistances!AX275,"")</f>
        <v/>
      </c>
      <c r="AW274" t="str">
        <f>IF(OR(PointsDistances!$B275="#000",PointsDistances!$B275="#004"),PointsDistances!AY275,"")</f>
        <v/>
      </c>
      <c r="AX274" t="str">
        <f>IF(OR(PointsDistances!$B275="#000",PointsDistances!$B275="#004"),PointsDistances!AZ275,"")</f>
        <v/>
      </c>
      <c r="AY274" t="str">
        <f>IF(OR(PointsDistances!$B275="#000",PointsDistances!$B275="#004"),PointsDistances!BA275,"")</f>
        <v/>
      </c>
      <c r="AZ274" t="str">
        <f>IF(OR(PointsDistances!$B275="#000",PointsDistances!$B275="#004"),PointsDistances!BB275,"")</f>
        <v/>
      </c>
      <c r="BA274" t="str">
        <f>IF(OR(PointsDistances!$B275="#000",PointsDistances!$B275="#004"),PointsDistances!BC275,"")</f>
        <v/>
      </c>
      <c r="BB274" t="str">
        <f>IF(OR(PointsDistances!$B275="#000",PointsDistances!$B275="#004"),PointsDistances!BD275,"")</f>
        <v/>
      </c>
      <c r="BC274" t="str">
        <f>IF(OR(PointsDistances!$B275="#000",PointsDistances!$B275="#004"),PointsDistances!BE275,"")</f>
        <v/>
      </c>
      <c r="BD274" t="str">
        <f>IF(OR(PointsDistances!$B275="#000",PointsDistances!$B275="#004"),PointsDistances!BF275,"")</f>
        <v/>
      </c>
      <c r="BE274" t="str">
        <f>IF(OR(PointsDistances!$B275="#000",PointsDistances!$B275="#004"),PointsDistances!BG275,"")</f>
        <v/>
      </c>
      <c r="BF274" t="str">
        <f>IF(OR(PointsDistances!$B275="#000",PointsDistances!$B275="#004"),PointsDistances!BH275,"")</f>
        <v/>
      </c>
      <c r="BG274" t="str">
        <f>IF(OR(PointsDistances!$B275="#000",PointsDistances!$B275="#004"),PointsDistances!BI275,"")</f>
        <v/>
      </c>
      <c r="BH274" t="str">
        <f>IF(OR(PointsDistances!$B275="#000",PointsDistances!$B275="#004"),PointsDistances!BJ275,"")</f>
        <v/>
      </c>
      <c r="BI274" t="str">
        <f>IF(OR(PointsDistances!$B275="#000",PointsDistances!$B275="#004"),PointsDistances!BK275,"")</f>
        <v/>
      </c>
      <c r="BJ274" t="str">
        <f>IF(OR(PointsDistances!$B275="#000",PointsDistances!$B275="#004"),PointsDistances!BL275,"")</f>
        <v/>
      </c>
      <c r="BK274" t="str">
        <f>IF(OR(PointsDistances!$B275="#000",PointsDistances!$B275="#004"),PointsDistances!BM275,"")</f>
        <v/>
      </c>
      <c r="BL274" t="str">
        <f>IF(OR(PointsDistances!$B275="#000",PointsDistances!$B275="#004"),PointsDistances!BN275,"")</f>
        <v/>
      </c>
      <c r="BM274" t="str">
        <f>IF(OR(PointsDistances!$B275="#000",PointsDistances!$B275="#004"),PointsDistances!BO275,"")</f>
        <v/>
      </c>
      <c r="BN274" t="str">
        <f>IF(OR(PointsDistances!$B275="#000",PointsDistances!$B275="#004"),PointsDistances!BP275,"")</f>
        <v/>
      </c>
      <c r="BO274" t="str">
        <f>IF(OR(PointsDistances!$B275="#000",PointsDistances!$B275="#004"),PointsDistances!BQ275,"")</f>
        <v/>
      </c>
      <c r="BP274" t="str">
        <f>IF(OR(PointsDistances!$B275="#000",PointsDistances!$B275="#004"),PointsDistances!BR275,"")</f>
        <v/>
      </c>
    </row>
    <row r="275" spans="1:68" x14ac:dyDescent="0.25">
      <c r="A275" t="str">
        <f>IF(OR(PointsDistances!$B276="#000",PointsDistances!$B276="#004"),PointsDistances!C276,"")</f>
        <v/>
      </c>
      <c r="B275" t="str">
        <f>IF(OR(PointsDistances!$B276="#000",PointsDistances!$B276="#004"),PointsDistances!D276,"")</f>
        <v/>
      </c>
      <c r="C275" t="str">
        <f>IF(OR(PointsDistances!$B276="#000",PointsDistances!$B276="#004"),PointsDistances!E276,"")</f>
        <v/>
      </c>
      <c r="D275" t="str">
        <f>IF(OR(PointsDistances!$B276="#000",PointsDistances!$B276="#004"),PointsDistances!F276,"")</f>
        <v/>
      </c>
      <c r="E275" t="str">
        <f>IF(OR(PointsDistances!$B276="#000",PointsDistances!$B276="#004"),PointsDistances!G276,"")</f>
        <v/>
      </c>
      <c r="F275" t="str">
        <f>IF(OR(PointsDistances!$B276="#000",PointsDistances!$B276="#004"),PointsDistances!H276,"")</f>
        <v/>
      </c>
      <c r="G275" t="str">
        <f>IF(OR(PointsDistances!$B276="#000",PointsDistances!$B276="#004"),PointsDistances!I276,"")</f>
        <v/>
      </c>
      <c r="H275" t="str">
        <f>IF(OR(PointsDistances!$B276="#000",PointsDistances!$B276="#004"),PointsDistances!J276,"")</f>
        <v/>
      </c>
      <c r="I275" t="str">
        <f>IF(OR(PointsDistances!$B276="#000",PointsDistances!$B276="#004"),PointsDistances!K276,"")</f>
        <v/>
      </c>
      <c r="J275" t="str">
        <f>IF(OR(PointsDistances!$B276="#000",PointsDistances!$B276="#004"),PointsDistances!L276,"")</f>
        <v/>
      </c>
      <c r="K275" t="str">
        <f>IF(OR(PointsDistances!$B276="#000",PointsDistances!$B276="#004"),PointsDistances!M276,"")</f>
        <v/>
      </c>
      <c r="L275" t="str">
        <f>IF(OR(PointsDistances!$B276="#000",PointsDistances!$B276="#004"),PointsDistances!N276,"")</f>
        <v/>
      </c>
      <c r="M275" t="str">
        <f>IF(OR(PointsDistances!$B276="#000",PointsDistances!$B276="#004"),PointsDistances!O276,"")</f>
        <v/>
      </c>
      <c r="N275" t="str">
        <f>IF(OR(PointsDistances!$B276="#000",PointsDistances!$B276="#004"),PointsDistances!P276,"")</f>
        <v/>
      </c>
      <c r="O275" t="str">
        <f>IF(OR(PointsDistances!$B276="#000",PointsDistances!$B276="#004"),PointsDistances!Q276,"")</f>
        <v/>
      </c>
      <c r="P275" t="str">
        <f>IF(OR(PointsDistances!$B276="#000",PointsDistances!$B276="#004"),PointsDistances!R276,"")</f>
        <v/>
      </c>
      <c r="Q275" t="str">
        <f>IF(OR(PointsDistances!$B276="#000",PointsDistances!$B276="#004"),PointsDistances!S276,"")</f>
        <v/>
      </c>
      <c r="R275" t="str">
        <f>IF(OR(PointsDistances!$B276="#000",PointsDistances!$B276="#004"),PointsDistances!T276,"")</f>
        <v/>
      </c>
      <c r="S275" t="str">
        <f>IF(OR(PointsDistances!$B276="#000",PointsDistances!$B276="#004"),PointsDistances!U276,"")</f>
        <v/>
      </c>
      <c r="T275" t="str">
        <f>IF(OR(PointsDistances!$B276="#000",PointsDistances!$B276="#004"),PointsDistances!V276,"")</f>
        <v/>
      </c>
      <c r="U275" t="str">
        <f>IF(OR(PointsDistances!$B276="#000",PointsDistances!$B276="#004"),PointsDistances!W276,"")</f>
        <v/>
      </c>
      <c r="V275" t="str">
        <f>IF(OR(PointsDistances!$B276="#000",PointsDistances!$B276="#004"),PointsDistances!X276,"")</f>
        <v/>
      </c>
      <c r="W275" t="str">
        <f>IF(OR(PointsDistances!$B276="#000",PointsDistances!$B276="#004"),PointsDistances!Y276,"")</f>
        <v/>
      </c>
      <c r="X275" t="str">
        <f>IF(OR(PointsDistances!$B276="#000",PointsDistances!$B276="#004"),PointsDistances!Z276,"")</f>
        <v/>
      </c>
      <c r="Y275" t="str">
        <f>IF(OR(PointsDistances!$B276="#000",PointsDistances!$B276="#004"),PointsDistances!AA276,"")</f>
        <v/>
      </c>
      <c r="Z275" t="str">
        <f>IF(OR(PointsDistances!$B276="#000",PointsDistances!$B276="#004"),PointsDistances!AB276,"")</f>
        <v/>
      </c>
      <c r="AA275" t="str">
        <f>IF(OR(PointsDistances!$B276="#000",PointsDistances!$B276="#004"),PointsDistances!AC276,"")</f>
        <v/>
      </c>
      <c r="AB275" t="str">
        <f>IF(OR(PointsDistances!$B276="#000",PointsDistances!$B276="#004"),PointsDistances!AD276,"")</f>
        <v/>
      </c>
      <c r="AC275" t="str">
        <f>IF(OR(PointsDistances!$B276="#000",PointsDistances!$B276="#004"),PointsDistances!AE276,"")</f>
        <v/>
      </c>
      <c r="AD275" t="str">
        <f>IF(OR(PointsDistances!$B276="#000",PointsDistances!$B276="#004"),PointsDistances!AF276,"")</f>
        <v/>
      </c>
      <c r="AE275" t="str">
        <f>IF(OR(PointsDistances!$B276="#000",PointsDistances!$B276="#004"),PointsDistances!AG276,"")</f>
        <v/>
      </c>
      <c r="AF275" t="str">
        <f>IF(OR(PointsDistances!$B276="#000",PointsDistances!$B276="#004"),PointsDistances!AH276,"")</f>
        <v/>
      </c>
      <c r="AG275" t="str">
        <f>IF(OR(PointsDistances!$B276="#000",PointsDistances!$B276="#004"),PointsDistances!AI276,"")</f>
        <v/>
      </c>
      <c r="AH275" t="str">
        <f>IF(OR(PointsDistances!$B276="#000",PointsDistances!$B276="#004"),PointsDistances!AJ276,"")</f>
        <v/>
      </c>
      <c r="AI275" t="str">
        <f>IF(OR(PointsDistances!$B276="#000",PointsDistances!$B276="#004"),PointsDistances!AK276,"")</f>
        <v/>
      </c>
      <c r="AJ275" t="str">
        <f>IF(OR(PointsDistances!$B276="#000",PointsDistances!$B276="#004"),PointsDistances!AL276,"")</f>
        <v/>
      </c>
      <c r="AK275" t="str">
        <f>IF(OR(PointsDistances!$B276="#000",PointsDistances!$B276="#004"),PointsDistances!AM276,"")</f>
        <v/>
      </c>
      <c r="AL275" t="str">
        <f>IF(OR(PointsDistances!$B276="#000",PointsDistances!$B276="#004"),PointsDistances!AN276,"")</f>
        <v/>
      </c>
      <c r="AM275" t="str">
        <f>IF(OR(PointsDistances!$B276="#000",PointsDistances!$B276="#004"),PointsDistances!AO276,"")</f>
        <v/>
      </c>
      <c r="AN275" t="str">
        <f>IF(OR(PointsDistances!$B276="#000",PointsDistances!$B276="#004"),PointsDistances!AP276,"")</f>
        <v/>
      </c>
      <c r="AO275" t="str">
        <f>IF(OR(PointsDistances!$B276="#000",PointsDistances!$B276="#004"),PointsDistances!AQ276,"")</f>
        <v/>
      </c>
      <c r="AP275" t="str">
        <f>IF(OR(PointsDistances!$B276="#000",PointsDistances!$B276="#004"),PointsDistances!AR276,"")</f>
        <v/>
      </c>
      <c r="AQ275" t="str">
        <f>IF(OR(PointsDistances!$B276="#000",PointsDistances!$B276="#004"),PointsDistances!AS276,"")</f>
        <v/>
      </c>
      <c r="AR275" t="str">
        <f>IF(OR(PointsDistances!$B276="#000",PointsDistances!$B276="#004"),PointsDistances!AT276,"")</f>
        <v/>
      </c>
      <c r="AS275" t="str">
        <f>IF(OR(PointsDistances!$B276="#000",PointsDistances!$B276="#004"),PointsDistances!AU276,"")</f>
        <v/>
      </c>
      <c r="AT275" t="str">
        <f>IF(OR(PointsDistances!$B276="#000",PointsDistances!$B276="#004"),PointsDistances!AV276,"")</f>
        <v/>
      </c>
      <c r="AU275" t="str">
        <f>IF(OR(PointsDistances!$B276="#000",PointsDistances!$B276="#004"),PointsDistances!AW276,"")</f>
        <v/>
      </c>
      <c r="AV275" t="str">
        <f>IF(OR(PointsDistances!$B276="#000",PointsDistances!$B276="#004"),PointsDistances!AX276,"")</f>
        <v/>
      </c>
      <c r="AW275" t="str">
        <f>IF(OR(PointsDistances!$B276="#000",PointsDistances!$B276="#004"),PointsDistances!AY276,"")</f>
        <v/>
      </c>
      <c r="AX275" t="str">
        <f>IF(OR(PointsDistances!$B276="#000",PointsDistances!$B276="#004"),PointsDistances!AZ276,"")</f>
        <v/>
      </c>
      <c r="AY275" t="str">
        <f>IF(OR(PointsDistances!$B276="#000",PointsDistances!$B276="#004"),PointsDistances!BA276,"")</f>
        <v/>
      </c>
      <c r="AZ275" t="str">
        <f>IF(OR(PointsDistances!$B276="#000",PointsDistances!$B276="#004"),PointsDistances!BB276,"")</f>
        <v/>
      </c>
      <c r="BA275" t="str">
        <f>IF(OR(PointsDistances!$B276="#000",PointsDistances!$B276="#004"),PointsDistances!BC276,"")</f>
        <v/>
      </c>
      <c r="BB275" t="str">
        <f>IF(OR(PointsDistances!$B276="#000",PointsDistances!$B276="#004"),PointsDistances!BD276,"")</f>
        <v/>
      </c>
      <c r="BC275" t="str">
        <f>IF(OR(PointsDistances!$B276="#000",PointsDistances!$B276="#004"),PointsDistances!BE276,"")</f>
        <v/>
      </c>
      <c r="BD275" t="str">
        <f>IF(OR(PointsDistances!$B276="#000",PointsDistances!$B276="#004"),PointsDistances!BF276,"")</f>
        <v/>
      </c>
      <c r="BE275" t="str">
        <f>IF(OR(PointsDistances!$B276="#000",PointsDistances!$B276="#004"),PointsDistances!BG276,"")</f>
        <v/>
      </c>
      <c r="BF275" t="str">
        <f>IF(OR(PointsDistances!$B276="#000",PointsDistances!$B276="#004"),PointsDistances!BH276,"")</f>
        <v/>
      </c>
      <c r="BG275" t="str">
        <f>IF(OR(PointsDistances!$B276="#000",PointsDistances!$B276="#004"),PointsDistances!BI276,"")</f>
        <v/>
      </c>
      <c r="BH275" t="str">
        <f>IF(OR(PointsDistances!$B276="#000",PointsDistances!$B276="#004"),PointsDistances!BJ276,"")</f>
        <v/>
      </c>
      <c r="BI275" t="str">
        <f>IF(OR(PointsDistances!$B276="#000",PointsDistances!$B276="#004"),PointsDistances!BK276,"")</f>
        <v/>
      </c>
      <c r="BJ275" t="str">
        <f>IF(OR(PointsDistances!$B276="#000",PointsDistances!$B276="#004"),PointsDistances!BL276,"")</f>
        <v/>
      </c>
      <c r="BK275" t="str">
        <f>IF(OR(PointsDistances!$B276="#000",PointsDistances!$B276="#004"),PointsDistances!BM276,"")</f>
        <v/>
      </c>
      <c r="BL275" t="str">
        <f>IF(OR(PointsDistances!$B276="#000",PointsDistances!$B276="#004"),PointsDistances!BN276,"")</f>
        <v/>
      </c>
      <c r="BM275" t="str">
        <f>IF(OR(PointsDistances!$B276="#000",PointsDistances!$B276="#004"),PointsDistances!BO276,"")</f>
        <v/>
      </c>
      <c r="BN275" t="str">
        <f>IF(OR(PointsDistances!$B276="#000",PointsDistances!$B276="#004"),PointsDistances!BP276,"")</f>
        <v/>
      </c>
      <c r="BO275" t="str">
        <f>IF(OR(PointsDistances!$B276="#000",PointsDistances!$B276="#004"),PointsDistances!BQ276,"")</f>
        <v/>
      </c>
      <c r="BP275" t="str">
        <f>IF(OR(PointsDistances!$B276="#000",PointsDistances!$B276="#004"),PointsDistances!BR276,"")</f>
        <v/>
      </c>
    </row>
    <row r="276" spans="1:68" x14ac:dyDescent="0.25">
      <c r="A276">
        <f>IF(OR(PointsDistances!$B277="#000",PointsDistances!$B277="#004"),PointsDistances!C277,"")</f>
        <v>19.104973174542799</v>
      </c>
      <c r="B276">
        <f>IF(OR(PointsDistances!$B277="#000",PointsDistances!$B277="#004"),PointsDistances!D277,"")</f>
        <v>16.401219466856698</v>
      </c>
      <c r="C276">
        <f>IF(OR(PointsDistances!$B277="#000",PointsDistances!$B277="#004"),PointsDistances!E277,"")</f>
        <v>15.264337522473699</v>
      </c>
      <c r="D276">
        <f>IF(OR(PointsDistances!$B277="#000",PointsDistances!$B277="#004"),PointsDistances!F277,"")</f>
        <v>13.9283882771841</v>
      </c>
      <c r="E276">
        <f>IF(OR(PointsDistances!$B277="#000",PointsDistances!$B277="#004"),PointsDistances!G277,"")</f>
        <v>11.704699910719601</v>
      </c>
      <c r="F276">
        <f>IF(OR(PointsDistances!$B277="#000",PointsDistances!$B277="#004"),PointsDistances!H277,"")</f>
        <v>11.401754250991299</v>
      </c>
      <c r="G276">
        <f>IF(OR(PointsDistances!$B277="#000",PointsDistances!$B277="#004"),PointsDistances!I277,"")</f>
        <v>10.770329614269</v>
      </c>
      <c r="H276">
        <f>IF(OR(PointsDistances!$B277="#000",PointsDistances!$B277="#004"),PointsDistances!J277,"")</f>
        <v>12.1655250605964</v>
      </c>
      <c r="I276">
        <f>IF(OR(PointsDistances!$B277="#000",PointsDistances!$B277="#004"),PointsDistances!K277,"")</f>
        <v>13.038404810405201</v>
      </c>
      <c r="J276">
        <f>IF(OR(PointsDistances!$B277="#000",PointsDistances!$B277="#004"),PointsDistances!L277,"")</f>
        <v>12.1655250605964</v>
      </c>
      <c r="K276">
        <f>IF(OR(PointsDistances!$B277="#000",PointsDistances!$B277="#004"),PointsDistances!M277,"")</f>
        <v>11.180339887498899</v>
      </c>
      <c r="L276">
        <f>IF(OR(PointsDistances!$B277="#000",PointsDistances!$B277="#004"),PointsDistances!N277,"")</f>
        <v>11.045361017187201</v>
      </c>
      <c r="M276">
        <f>IF(OR(PointsDistances!$B277="#000",PointsDistances!$B277="#004"),PointsDistances!O277,"")</f>
        <v>12</v>
      </c>
      <c r="N276">
        <f>IF(OR(PointsDistances!$B277="#000",PointsDistances!$B277="#004"),PointsDistances!P277,"")</f>
        <v>13</v>
      </c>
      <c r="O276">
        <f>IF(OR(PointsDistances!$B277="#000",PointsDistances!$B277="#004"),PointsDistances!Q277,"")</f>
        <v>14</v>
      </c>
      <c r="P276">
        <f>IF(OR(PointsDistances!$B277="#000",PointsDistances!$B277="#004"),PointsDistances!R277,"")</f>
        <v>15.033296378372899</v>
      </c>
      <c r="Q276">
        <f>IF(OR(PointsDistances!$B277="#000",PointsDistances!$B277="#004"),PointsDistances!S277,"")</f>
        <v>16.278820596099699</v>
      </c>
      <c r="R276">
        <f>IF(OR(PointsDistances!$B277="#000",PointsDistances!$B277="#004"),PointsDistances!T277,"")</f>
        <v>19.104973174542799</v>
      </c>
      <c r="S276">
        <f>IF(OR(PointsDistances!$B277="#000",PointsDistances!$B277="#004"),PointsDistances!U277,"")</f>
        <v>19.416487838947599</v>
      </c>
      <c r="T276">
        <f>IF(OR(PointsDistances!$B277="#000",PointsDistances!$B277="#004"),PointsDistances!V277,"")</f>
        <v>19.235384061671301</v>
      </c>
      <c r="U276">
        <f>IF(OR(PointsDistances!$B277="#000",PointsDistances!$B277="#004"),PointsDistances!W277,"")</f>
        <v>18.0277563773199</v>
      </c>
      <c r="V276">
        <f>IF(OR(PointsDistances!$B277="#000",PointsDistances!$B277="#004"),PointsDistances!X277,"")</f>
        <v>18.248287590894599</v>
      </c>
      <c r="W276">
        <f>IF(OR(PointsDistances!$B277="#000",PointsDistances!$B277="#004"),PointsDistances!Y277,"")</f>
        <v>17.029386365926399</v>
      </c>
      <c r="X276">
        <f>IF(OR(PointsDistances!$B277="#000",PointsDistances!$B277="#004"),PointsDistances!Z277,"")</f>
        <v>18</v>
      </c>
      <c r="Y276">
        <f>IF(OR(PointsDistances!$B277="#000",PointsDistances!$B277="#004"),PointsDistances!AA277,"")</f>
        <v>17.262676501632001</v>
      </c>
      <c r="Z276">
        <f>IF(OR(PointsDistances!$B277="#000",PointsDistances!$B277="#004"),PointsDistances!AB277,"")</f>
        <v>17.464249196572901</v>
      </c>
      <c r="AA276">
        <f>IF(OR(PointsDistances!$B277="#000",PointsDistances!$B277="#004"),PointsDistances!AC277,"")</f>
        <v>17.088007490635</v>
      </c>
      <c r="AB276">
        <f>IF(OR(PointsDistances!$B277="#000",PointsDistances!$B277="#004"),PointsDistances!AD277,"")</f>
        <v>18.248287590894599</v>
      </c>
      <c r="AC276">
        <f>IF(OR(PointsDistances!$B277="#000",PointsDistances!$B277="#004"),PointsDistances!AE277,"")</f>
        <v>18.110770276274799</v>
      </c>
      <c r="AD276">
        <f>IF(OR(PointsDistances!$B277="#000",PointsDistances!$B277="#004"),PointsDistances!AF277,"")</f>
        <v>19.104973174542799</v>
      </c>
      <c r="AE276">
        <f>IF(OR(PointsDistances!$B277="#000",PointsDistances!$B277="#004"),PointsDistances!AG277,"")</f>
        <v>17.262676501632001</v>
      </c>
      <c r="AF276">
        <f>IF(OR(PointsDistances!$B277="#000",PointsDistances!$B277="#004"),PointsDistances!AH277,"")</f>
        <v>15.2970585407783</v>
      </c>
      <c r="AG276">
        <f>IF(OR(PointsDistances!$B277="#000",PointsDistances!$B277="#004"),PointsDistances!AI277,"")</f>
        <v>15.1327459504215</v>
      </c>
      <c r="AH276">
        <f>IF(OR(PointsDistances!$B277="#000",PointsDistances!$B277="#004"),PointsDistances!AJ277,"")</f>
        <v>15.033296378372899</v>
      </c>
      <c r="AI276">
        <f>IF(OR(PointsDistances!$B277="#000",PointsDistances!$B277="#004"),PointsDistances!AK277,"")</f>
        <v>15.033296378372899</v>
      </c>
      <c r="AJ276">
        <f>IF(OR(PointsDistances!$B277="#000",PointsDistances!$B277="#004"),PointsDistances!AL277,"")</f>
        <v>15.033296378372899</v>
      </c>
      <c r="AK276">
        <f>IF(OR(PointsDistances!$B277="#000",PointsDistances!$B277="#004"),PointsDistances!AM277,"")</f>
        <v>18.6010752377382</v>
      </c>
      <c r="AL276">
        <f>IF(OR(PointsDistances!$B277="#000",PointsDistances!$B277="#004"),PointsDistances!AN277,"")</f>
        <v>17.2046505340852</v>
      </c>
      <c r="AM276">
        <f>IF(OR(PointsDistances!$B277="#000",PointsDistances!$B277="#004"),PointsDistances!AO277,"")</f>
        <v>18.357559750685802</v>
      </c>
      <c r="AN276">
        <f>IF(OR(PointsDistances!$B277="#000",PointsDistances!$B277="#004"),PointsDistances!AP277,"")</f>
        <v>17.464249196572901</v>
      </c>
      <c r="AO276">
        <f>IF(OR(PointsDistances!$B277="#000",PointsDistances!$B277="#004"),PointsDistances!AQ277,"")</f>
        <v>16.124515496597098</v>
      </c>
      <c r="AP276">
        <f>IF(OR(PointsDistances!$B277="#000",PointsDistances!$B277="#004"),PointsDistances!AR277,"")</f>
        <v>16.401219466856698</v>
      </c>
      <c r="AQ276">
        <f>IF(OR(PointsDistances!$B277="#000",PointsDistances!$B277="#004"),PointsDistances!AS277,"")</f>
        <v>18</v>
      </c>
      <c r="AR276">
        <f>IF(OR(PointsDistances!$B277="#000",PointsDistances!$B277="#004"),PointsDistances!AT277,"")</f>
        <v>17</v>
      </c>
      <c r="AS276">
        <f>IF(OR(PointsDistances!$B277="#000",PointsDistances!$B277="#004"),PointsDistances!AU277,"")</f>
        <v>18.110770276274799</v>
      </c>
      <c r="AT276">
        <f>IF(OR(PointsDistances!$B277="#000",PointsDistances!$B277="#004"),PointsDistances!AV277,"")</f>
        <v>19.416487838947599</v>
      </c>
      <c r="AU276">
        <f>IF(OR(PointsDistances!$B277="#000",PointsDistances!$B277="#004"),PointsDistances!AW277,"")</f>
        <v>17.117242768623601</v>
      </c>
      <c r="AV276">
        <f>IF(OR(PointsDistances!$B277="#000",PointsDistances!$B277="#004"),PointsDistances!AX277,"")</f>
        <v>17</v>
      </c>
      <c r="AW276">
        <f>IF(OR(PointsDistances!$B277="#000",PointsDistances!$B277="#004"),PointsDistances!AY277,"")</f>
        <v>10.049875621120799</v>
      </c>
      <c r="AX276">
        <f>IF(OR(PointsDistances!$B277="#000",PointsDistances!$B277="#004"),PointsDistances!AZ277,"")</f>
        <v>13.038404810405201</v>
      </c>
      <c r="AY276">
        <f>IF(OR(PointsDistances!$B277="#000",PointsDistances!$B277="#004"),PointsDistances!BA277,"")</f>
        <v>15.033296378372899</v>
      </c>
      <c r="AZ276">
        <f>IF(OR(PointsDistances!$B277="#000",PointsDistances!$B277="#004"),PointsDistances!BB277,"")</f>
        <v>15</v>
      </c>
      <c r="BA276">
        <f>IF(OR(PointsDistances!$B277="#000",PointsDistances!$B277="#004"),PointsDistances!BC277,"")</f>
        <v>15.033296378372899</v>
      </c>
      <c r="BB276">
        <f>IF(OR(PointsDistances!$B277="#000",PointsDistances!$B277="#004"),PointsDistances!BD277,"")</f>
        <v>14.0356688476181</v>
      </c>
      <c r="BC276">
        <f>IF(OR(PointsDistances!$B277="#000",PointsDistances!$B277="#004"),PointsDistances!BE277,"")</f>
        <v>12.0415945787922</v>
      </c>
      <c r="BD276">
        <f>IF(OR(PointsDistances!$B277="#000",PointsDistances!$B277="#004"),PointsDistances!BF277,"")</f>
        <v>13</v>
      </c>
      <c r="BE276">
        <f>IF(OR(PointsDistances!$B277="#000",PointsDistances!$B277="#004"),PointsDistances!BG277,"")</f>
        <v>13</v>
      </c>
      <c r="BF276">
        <f>IF(OR(PointsDistances!$B277="#000",PointsDistances!$B277="#004"),PointsDistances!BH277,"")</f>
        <v>14</v>
      </c>
      <c r="BG276">
        <f>IF(OR(PointsDistances!$B277="#000",PointsDistances!$B277="#004"),PointsDistances!BI277,"")</f>
        <v>13.038404810405201</v>
      </c>
      <c r="BH276">
        <f>IF(OR(PointsDistances!$B277="#000",PointsDistances!$B277="#004"),PointsDistances!BJ277,"")</f>
        <v>12.0415945787922</v>
      </c>
      <c r="BI276">
        <f>IF(OR(PointsDistances!$B277="#000",PointsDistances!$B277="#004"),PointsDistances!BK277,"")</f>
        <v>11.045361017187201</v>
      </c>
      <c r="BJ276">
        <f>IF(OR(PointsDistances!$B277="#000",PointsDistances!$B277="#004"),PointsDistances!BL277,"")</f>
        <v>12.0415945787922</v>
      </c>
      <c r="BK276">
        <f>IF(OR(PointsDistances!$B277="#000",PointsDistances!$B277="#004"),PointsDistances!BM277,"")</f>
        <v>13</v>
      </c>
      <c r="BL276">
        <f>IF(OR(PointsDistances!$B277="#000",PointsDistances!$B277="#004"),PointsDistances!BN277,"")</f>
        <v>13</v>
      </c>
      <c r="BM276">
        <f>IF(OR(PointsDistances!$B277="#000",PointsDistances!$B277="#004"),PointsDistances!BO277,"")</f>
        <v>12.0415945787922</v>
      </c>
      <c r="BN276">
        <f>IF(OR(PointsDistances!$B277="#000",PointsDistances!$B277="#004"),PointsDistances!BP277,"")</f>
        <v>14.0356688476181</v>
      </c>
      <c r="BO276">
        <f>IF(OR(PointsDistances!$B277="#000",PointsDistances!$B277="#004"),PointsDistances!BQ277,"")</f>
        <v>14</v>
      </c>
      <c r="BP276">
        <f>IF(OR(PointsDistances!$B277="#000",PointsDistances!$B277="#004"),PointsDistances!BR277,"")</f>
        <v>14.0356688476181</v>
      </c>
    </row>
    <row r="277" spans="1:68" x14ac:dyDescent="0.25">
      <c r="A277">
        <f>IF(OR(PointsDistances!$B278="#000",PointsDistances!$B278="#004"),PointsDistances!C278,"")</f>
        <v>10.440306508910499</v>
      </c>
      <c r="B277">
        <f>IF(OR(PointsDistances!$B278="#000",PointsDistances!$B278="#004"),PointsDistances!D278,"")</f>
        <v>8</v>
      </c>
      <c r="C277">
        <f>IF(OR(PointsDistances!$B278="#000",PointsDistances!$B278="#004"),PointsDistances!E278,"")</f>
        <v>5.3851648071345002</v>
      </c>
      <c r="D277">
        <f>IF(OR(PointsDistances!$B278="#000",PointsDistances!$B278="#004"),PointsDistances!F278,"")</f>
        <v>4.4721359549995796</v>
      </c>
      <c r="E277">
        <f>IF(OR(PointsDistances!$B278="#000",PointsDistances!$B278="#004"),PointsDistances!G278,"")</f>
        <v>6.0827625302982096</v>
      </c>
      <c r="F277">
        <f>IF(OR(PointsDistances!$B278="#000",PointsDistances!$B278="#004"),PointsDistances!H278,"")</f>
        <v>9</v>
      </c>
      <c r="G277">
        <f>IF(OR(PointsDistances!$B278="#000",PointsDistances!$B278="#004"),PointsDistances!I278,"")</f>
        <v>9.4868329805051292</v>
      </c>
      <c r="H277">
        <f>IF(OR(PointsDistances!$B278="#000",PointsDistances!$B278="#004"),PointsDistances!J278,"")</f>
        <v>11.401754250991299</v>
      </c>
      <c r="I277">
        <f>IF(OR(PointsDistances!$B278="#000",PointsDistances!$B278="#004"),PointsDistances!K278,"")</f>
        <v>11.313708498984701</v>
      </c>
      <c r="J277">
        <f>IF(OR(PointsDistances!$B278="#000",PointsDistances!$B278="#004"),PointsDistances!L278,"")</f>
        <v>11.6619037896906</v>
      </c>
      <c r="K277">
        <f>IF(OR(PointsDistances!$B278="#000",PointsDistances!$B278="#004"),PointsDistances!M278,"")</f>
        <v>12.5299640861416</v>
      </c>
      <c r="L277">
        <f>IF(OR(PointsDistances!$B278="#000",PointsDistances!$B278="#004"),PointsDistances!N278,"")</f>
        <v>15.8113883008418</v>
      </c>
      <c r="M277">
        <f>IF(OR(PointsDistances!$B278="#000",PointsDistances!$B278="#004"),PointsDistances!O278,"")</f>
        <v>16.278820596099699</v>
      </c>
      <c r="N277">
        <f>IF(OR(PointsDistances!$B278="#000",PointsDistances!$B278="#004"),PointsDistances!P278,"")</f>
        <v>14.0356688476181</v>
      </c>
      <c r="O277">
        <f>IF(OR(PointsDistances!$B278="#000",PointsDistances!$B278="#004"),PointsDistances!Q278,"")</f>
        <v>13.4164078649987</v>
      </c>
      <c r="P277">
        <f>IF(OR(PointsDistances!$B278="#000",PointsDistances!$B278="#004"),PointsDistances!R278,"")</f>
        <v>15.556349186104001</v>
      </c>
      <c r="Q277">
        <f>IF(OR(PointsDistances!$B278="#000",PointsDistances!$B278="#004"),PointsDistances!S278,"")</f>
        <v>17.8044938147648</v>
      </c>
      <c r="R277">
        <f>IF(OR(PointsDistances!$B278="#000",PointsDistances!$B278="#004"),PointsDistances!T278,"")</f>
        <v>11.045361017187201</v>
      </c>
      <c r="S277">
        <f>IF(OR(PointsDistances!$B278="#000",PointsDistances!$B278="#004"),PointsDistances!U278,"")</f>
        <v>10.049875621120799</v>
      </c>
      <c r="T277">
        <f>IF(OR(PointsDistances!$B278="#000",PointsDistances!$B278="#004"),PointsDistances!V278,"")</f>
        <v>9.21954445729288</v>
      </c>
      <c r="U277">
        <f>IF(OR(PointsDistances!$B278="#000",PointsDistances!$B278="#004"),PointsDistances!W278,"")</f>
        <v>7.6157731058638998</v>
      </c>
      <c r="V277">
        <f>IF(OR(PointsDistances!$B278="#000",PointsDistances!$B278="#004"),PointsDistances!X278,"")</f>
        <v>7.2111025509279703</v>
      </c>
      <c r="W277">
        <f>IF(OR(PointsDistances!$B278="#000",PointsDistances!$B278="#004"),PointsDistances!Y278,"")</f>
        <v>8.9442719099991592</v>
      </c>
      <c r="X277">
        <f>IF(OR(PointsDistances!$B278="#000",PointsDistances!$B278="#004"),PointsDistances!Z278,"")</f>
        <v>10.440306508910499</v>
      </c>
      <c r="Y277">
        <f>IF(OR(PointsDistances!$B278="#000",PointsDistances!$B278="#004"),PointsDistances!AA278,"")</f>
        <v>10</v>
      </c>
      <c r="Z277">
        <f>IF(OR(PointsDistances!$B278="#000",PointsDistances!$B278="#004"),PointsDistances!AB278,"")</f>
        <v>11.704699910719601</v>
      </c>
      <c r="AA277">
        <f>IF(OR(PointsDistances!$B278="#000",PointsDistances!$B278="#004"),PointsDistances!AC278,"")</f>
        <v>13.8924439894498</v>
      </c>
      <c r="AB277">
        <f>IF(OR(PointsDistances!$B278="#000",PointsDistances!$B278="#004"),PointsDistances!AD278,"")</f>
        <v>5.8309518948452999</v>
      </c>
      <c r="AC277">
        <f>IF(OR(PointsDistances!$B278="#000",PointsDistances!$B278="#004"),PointsDistances!AE278,"")</f>
        <v>5</v>
      </c>
      <c r="AD277">
        <f>IF(OR(PointsDistances!$B278="#000",PointsDistances!$B278="#004"),PointsDistances!AF278,"")</f>
        <v>3.6055512754639798</v>
      </c>
      <c r="AE277">
        <f>IF(OR(PointsDistances!$B278="#000",PointsDistances!$B278="#004"),PointsDistances!AG278,"")</f>
        <v>2.2360679774997898</v>
      </c>
      <c r="AF277">
        <f>IF(OR(PointsDistances!$B278="#000",PointsDistances!$B278="#004"),PointsDistances!AH278,"")</f>
        <v>1.41421356237309</v>
      </c>
      <c r="AG277">
        <f>IF(OR(PointsDistances!$B278="#000",PointsDistances!$B278="#004"),PointsDistances!AI278,"")</f>
        <v>1</v>
      </c>
      <c r="AH277">
        <f>IF(OR(PointsDistances!$B278="#000",PointsDistances!$B278="#004"),PointsDistances!AJ278,"")</f>
        <v>0</v>
      </c>
      <c r="AI277">
        <f>IF(OR(PointsDistances!$B278="#000",PointsDistances!$B278="#004"),PointsDistances!AK278,"")</f>
        <v>1</v>
      </c>
      <c r="AJ277">
        <f>IF(OR(PointsDistances!$B278="#000",PointsDistances!$B278="#004"),PointsDistances!AL278,"")</f>
        <v>1</v>
      </c>
      <c r="AK277">
        <f>IF(OR(PointsDistances!$B278="#000",PointsDistances!$B278="#004"),PointsDistances!AM278,"")</f>
        <v>10.770329614269</v>
      </c>
      <c r="AL277">
        <f>IF(OR(PointsDistances!$B278="#000",PointsDistances!$B278="#004"),PointsDistances!AN278,"")</f>
        <v>8.9442719099991592</v>
      </c>
      <c r="AM277">
        <f>IF(OR(PointsDistances!$B278="#000",PointsDistances!$B278="#004"),PointsDistances!AO278,"")</f>
        <v>9.4339811320565996</v>
      </c>
      <c r="AN277">
        <f>IF(OR(PointsDistances!$B278="#000",PointsDistances!$B278="#004"),PointsDistances!AP278,"")</f>
        <v>7.0710678118654702</v>
      </c>
      <c r="AO277">
        <f>IF(OR(PointsDistances!$B278="#000",PointsDistances!$B278="#004"),PointsDistances!AQ278,"")</f>
        <v>8.0622577482985491</v>
      </c>
      <c r="AP277">
        <f>IF(OR(PointsDistances!$B278="#000",PointsDistances!$B278="#004"),PointsDistances!AR278,"")</f>
        <v>8.9442719099991592</v>
      </c>
      <c r="AQ277">
        <f>IF(OR(PointsDistances!$B278="#000",PointsDistances!$B278="#004"),PointsDistances!AS278,"")</f>
        <v>8.2462112512353194</v>
      </c>
      <c r="AR277">
        <f>IF(OR(PointsDistances!$B278="#000",PointsDistances!$B278="#004"),PointsDistances!AT278,"")</f>
        <v>11.180339887498899</v>
      </c>
      <c r="AS277">
        <f>IF(OR(PointsDistances!$B278="#000",PointsDistances!$B278="#004"),PointsDistances!AU278,"")</f>
        <v>10.440306508910499</v>
      </c>
      <c r="AT277">
        <f>IF(OR(PointsDistances!$B278="#000",PointsDistances!$B278="#004"),PointsDistances!AV278,"")</f>
        <v>13.038404810405201</v>
      </c>
      <c r="AU277">
        <f>IF(OR(PointsDistances!$B278="#000",PointsDistances!$B278="#004"),PointsDistances!AW278,"")</f>
        <v>11.180339887498899</v>
      </c>
      <c r="AV277">
        <f>IF(OR(PointsDistances!$B278="#000",PointsDistances!$B278="#004"),PointsDistances!AX278,"")</f>
        <v>9.4868329805051292</v>
      </c>
      <c r="AW277">
        <f>IF(OR(PointsDistances!$B278="#000",PointsDistances!$B278="#004"),PointsDistances!AY278,"")</f>
        <v>5.0990195135927801</v>
      </c>
      <c r="AX277">
        <f>IF(OR(PointsDistances!$B278="#000",PointsDistances!$B278="#004"),PointsDistances!AZ278,"")</f>
        <v>3.6055512754639798</v>
      </c>
      <c r="AY277">
        <f>IF(OR(PointsDistances!$B278="#000",PointsDistances!$B278="#004"),PointsDistances!BA278,"")</f>
        <v>2.2360679774997898</v>
      </c>
      <c r="AZ277">
        <f>IF(OR(PointsDistances!$B278="#000",PointsDistances!$B278="#004"),PointsDistances!BB278,"")</f>
        <v>3</v>
      </c>
      <c r="BA277">
        <f>IF(OR(PointsDistances!$B278="#000",PointsDistances!$B278="#004"),PointsDistances!BC278,"")</f>
        <v>2.8284271247461898</v>
      </c>
      <c r="BB277">
        <f>IF(OR(PointsDistances!$B278="#000",PointsDistances!$B278="#004"),PointsDistances!BD278,"")</f>
        <v>3.6055512754639798</v>
      </c>
      <c r="BC277">
        <f>IF(OR(PointsDistances!$B278="#000",PointsDistances!$B278="#004"),PointsDistances!BE278,"")</f>
        <v>5.8309518948452999</v>
      </c>
      <c r="BD277">
        <f>IF(OR(PointsDistances!$B278="#000",PointsDistances!$B278="#004"),PointsDistances!BF278,"")</f>
        <v>7.0710678118654702</v>
      </c>
      <c r="BE277">
        <f>IF(OR(PointsDistances!$B278="#000",PointsDistances!$B278="#004"),PointsDistances!BG278,"")</f>
        <v>8.0622577482985491</v>
      </c>
      <c r="BF277">
        <f>IF(OR(PointsDistances!$B278="#000",PointsDistances!$B278="#004"),PointsDistances!BH278,"")</f>
        <v>8.2462112512353194</v>
      </c>
      <c r="BG277">
        <f>IF(OR(PointsDistances!$B278="#000",PointsDistances!$B278="#004"),PointsDistances!BI278,"")</f>
        <v>7.0710678118654702</v>
      </c>
      <c r="BH277">
        <f>IF(OR(PointsDistances!$B278="#000",PointsDistances!$B278="#004"),PointsDistances!BJ278,"")</f>
        <v>6</v>
      </c>
      <c r="BI277">
        <f>IF(OR(PointsDistances!$B278="#000",PointsDistances!$B278="#004"),PointsDistances!BK278,"")</f>
        <v>5</v>
      </c>
      <c r="BJ277">
        <f>IF(OR(PointsDistances!$B278="#000",PointsDistances!$B278="#004"),PointsDistances!BL278,"")</f>
        <v>6.0827625302982096</v>
      </c>
      <c r="BK277">
        <f>IF(OR(PointsDistances!$B278="#000",PointsDistances!$B278="#004"),PointsDistances!BM278,"")</f>
        <v>6</v>
      </c>
      <c r="BL277">
        <f>IF(OR(PointsDistances!$B278="#000",PointsDistances!$B278="#004"),PointsDistances!BN278,"")</f>
        <v>5.8309518948452999</v>
      </c>
      <c r="BM277">
        <f>IF(OR(PointsDistances!$B278="#000",PointsDistances!$B278="#004"),PointsDistances!BO278,"")</f>
        <v>6.4031242374328396</v>
      </c>
      <c r="BN277">
        <f>IF(OR(PointsDistances!$B278="#000",PointsDistances!$B278="#004"),PointsDistances!BP278,"")</f>
        <v>5</v>
      </c>
      <c r="BO277">
        <f>IF(OR(PointsDistances!$B278="#000",PointsDistances!$B278="#004"),PointsDistances!BQ278,"")</f>
        <v>4.4721359549995796</v>
      </c>
      <c r="BP277">
        <f>IF(OR(PointsDistances!$B278="#000",PointsDistances!$B278="#004"),PointsDistances!BR278,"")</f>
        <v>5</v>
      </c>
    </row>
    <row r="278" spans="1:68" x14ac:dyDescent="0.25">
      <c r="A278" t="str">
        <f>IF(OR(PointsDistances!$B279="#000",PointsDistances!$B279="#004"),PointsDistances!C279,"")</f>
        <v/>
      </c>
      <c r="B278" t="str">
        <f>IF(OR(PointsDistances!$B279="#000",PointsDistances!$B279="#004"),PointsDistances!D279,"")</f>
        <v/>
      </c>
      <c r="C278" t="str">
        <f>IF(OR(PointsDistances!$B279="#000",PointsDistances!$B279="#004"),PointsDistances!E279,"")</f>
        <v/>
      </c>
      <c r="D278" t="str">
        <f>IF(OR(PointsDistances!$B279="#000",PointsDistances!$B279="#004"),PointsDistances!F279,"")</f>
        <v/>
      </c>
      <c r="E278" t="str">
        <f>IF(OR(PointsDistances!$B279="#000",PointsDistances!$B279="#004"),PointsDistances!G279,"")</f>
        <v/>
      </c>
      <c r="F278" t="str">
        <f>IF(OR(PointsDistances!$B279="#000",PointsDistances!$B279="#004"),PointsDistances!H279,"")</f>
        <v/>
      </c>
      <c r="G278" t="str">
        <f>IF(OR(PointsDistances!$B279="#000",PointsDistances!$B279="#004"),PointsDistances!I279,"")</f>
        <v/>
      </c>
      <c r="H278" t="str">
        <f>IF(OR(PointsDistances!$B279="#000",PointsDistances!$B279="#004"),PointsDistances!J279,"")</f>
        <v/>
      </c>
      <c r="I278" t="str">
        <f>IF(OR(PointsDistances!$B279="#000",PointsDistances!$B279="#004"),PointsDistances!K279,"")</f>
        <v/>
      </c>
      <c r="J278" t="str">
        <f>IF(OR(PointsDistances!$B279="#000",PointsDistances!$B279="#004"),PointsDistances!L279,"")</f>
        <v/>
      </c>
      <c r="K278" t="str">
        <f>IF(OR(PointsDistances!$B279="#000",PointsDistances!$B279="#004"),PointsDistances!M279,"")</f>
        <v/>
      </c>
      <c r="L278" t="str">
        <f>IF(OR(PointsDistances!$B279="#000",PointsDistances!$B279="#004"),PointsDistances!N279,"")</f>
        <v/>
      </c>
      <c r="M278" t="str">
        <f>IF(OR(PointsDistances!$B279="#000",PointsDistances!$B279="#004"),PointsDistances!O279,"")</f>
        <v/>
      </c>
      <c r="N278" t="str">
        <f>IF(OR(PointsDistances!$B279="#000",PointsDistances!$B279="#004"),PointsDistances!P279,"")</f>
        <v/>
      </c>
      <c r="O278" t="str">
        <f>IF(OR(PointsDistances!$B279="#000",PointsDistances!$B279="#004"),PointsDistances!Q279,"")</f>
        <v/>
      </c>
      <c r="P278" t="str">
        <f>IF(OR(PointsDistances!$B279="#000",PointsDistances!$B279="#004"),PointsDistances!R279,"")</f>
        <v/>
      </c>
      <c r="Q278" t="str">
        <f>IF(OR(PointsDistances!$B279="#000",PointsDistances!$B279="#004"),PointsDistances!S279,"")</f>
        <v/>
      </c>
      <c r="R278" t="str">
        <f>IF(OR(PointsDistances!$B279="#000",PointsDistances!$B279="#004"),PointsDistances!T279,"")</f>
        <v/>
      </c>
      <c r="S278" t="str">
        <f>IF(OR(PointsDistances!$B279="#000",PointsDistances!$B279="#004"),PointsDistances!U279,"")</f>
        <v/>
      </c>
      <c r="T278" t="str">
        <f>IF(OR(PointsDistances!$B279="#000",PointsDistances!$B279="#004"),PointsDistances!V279,"")</f>
        <v/>
      </c>
      <c r="U278" t="str">
        <f>IF(OR(PointsDistances!$B279="#000",PointsDistances!$B279="#004"),PointsDistances!W279,"")</f>
        <v/>
      </c>
      <c r="V278" t="str">
        <f>IF(OR(PointsDistances!$B279="#000",PointsDistances!$B279="#004"),PointsDistances!X279,"")</f>
        <v/>
      </c>
      <c r="W278" t="str">
        <f>IF(OR(PointsDistances!$B279="#000",PointsDistances!$B279="#004"),PointsDistances!Y279,"")</f>
        <v/>
      </c>
      <c r="X278" t="str">
        <f>IF(OR(PointsDistances!$B279="#000",PointsDistances!$B279="#004"),PointsDistances!Z279,"")</f>
        <v/>
      </c>
      <c r="Y278" t="str">
        <f>IF(OR(PointsDistances!$B279="#000",PointsDistances!$B279="#004"),PointsDistances!AA279,"")</f>
        <v/>
      </c>
      <c r="Z278" t="str">
        <f>IF(OR(PointsDistances!$B279="#000",PointsDistances!$B279="#004"),PointsDistances!AB279,"")</f>
        <v/>
      </c>
      <c r="AA278" t="str">
        <f>IF(OR(PointsDistances!$B279="#000",PointsDistances!$B279="#004"),PointsDistances!AC279,"")</f>
        <v/>
      </c>
      <c r="AB278" t="str">
        <f>IF(OR(PointsDistances!$B279="#000",PointsDistances!$B279="#004"),PointsDistances!AD279,"")</f>
        <v/>
      </c>
      <c r="AC278" t="str">
        <f>IF(OR(PointsDistances!$B279="#000",PointsDistances!$B279="#004"),PointsDistances!AE279,"")</f>
        <v/>
      </c>
      <c r="AD278" t="str">
        <f>IF(OR(PointsDistances!$B279="#000",PointsDistances!$B279="#004"),PointsDistances!AF279,"")</f>
        <v/>
      </c>
      <c r="AE278" t="str">
        <f>IF(OR(PointsDistances!$B279="#000",PointsDistances!$B279="#004"),PointsDistances!AG279,"")</f>
        <v/>
      </c>
      <c r="AF278" t="str">
        <f>IF(OR(PointsDistances!$B279="#000",PointsDistances!$B279="#004"),PointsDistances!AH279,"")</f>
        <v/>
      </c>
      <c r="AG278" t="str">
        <f>IF(OR(PointsDistances!$B279="#000",PointsDistances!$B279="#004"),PointsDistances!AI279,"")</f>
        <v/>
      </c>
      <c r="AH278" t="str">
        <f>IF(OR(PointsDistances!$B279="#000",PointsDistances!$B279="#004"),PointsDistances!AJ279,"")</f>
        <v/>
      </c>
      <c r="AI278" t="str">
        <f>IF(OR(PointsDistances!$B279="#000",PointsDistances!$B279="#004"),PointsDistances!AK279,"")</f>
        <v/>
      </c>
      <c r="AJ278" t="str">
        <f>IF(OR(PointsDistances!$B279="#000",PointsDistances!$B279="#004"),PointsDistances!AL279,"")</f>
        <v/>
      </c>
      <c r="AK278" t="str">
        <f>IF(OR(PointsDistances!$B279="#000",PointsDistances!$B279="#004"),PointsDistances!AM279,"")</f>
        <v/>
      </c>
      <c r="AL278" t="str">
        <f>IF(OR(PointsDistances!$B279="#000",PointsDistances!$B279="#004"),PointsDistances!AN279,"")</f>
        <v/>
      </c>
      <c r="AM278" t="str">
        <f>IF(OR(PointsDistances!$B279="#000",PointsDistances!$B279="#004"),PointsDistances!AO279,"")</f>
        <v/>
      </c>
      <c r="AN278" t="str">
        <f>IF(OR(PointsDistances!$B279="#000",PointsDistances!$B279="#004"),PointsDistances!AP279,"")</f>
        <v/>
      </c>
      <c r="AO278" t="str">
        <f>IF(OR(PointsDistances!$B279="#000",PointsDistances!$B279="#004"),PointsDistances!AQ279,"")</f>
        <v/>
      </c>
      <c r="AP278" t="str">
        <f>IF(OR(PointsDistances!$B279="#000",PointsDistances!$B279="#004"),PointsDistances!AR279,"")</f>
        <v/>
      </c>
      <c r="AQ278" t="str">
        <f>IF(OR(PointsDistances!$B279="#000",PointsDistances!$B279="#004"),PointsDistances!AS279,"")</f>
        <v/>
      </c>
      <c r="AR278" t="str">
        <f>IF(OR(PointsDistances!$B279="#000",PointsDistances!$B279="#004"),PointsDistances!AT279,"")</f>
        <v/>
      </c>
      <c r="AS278" t="str">
        <f>IF(OR(PointsDistances!$B279="#000",PointsDistances!$B279="#004"),PointsDistances!AU279,"")</f>
        <v/>
      </c>
      <c r="AT278" t="str">
        <f>IF(OR(PointsDistances!$B279="#000",PointsDistances!$B279="#004"),PointsDistances!AV279,"")</f>
        <v/>
      </c>
      <c r="AU278" t="str">
        <f>IF(OR(PointsDistances!$B279="#000",PointsDistances!$B279="#004"),PointsDistances!AW279,"")</f>
        <v/>
      </c>
      <c r="AV278" t="str">
        <f>IF(OR(PointsDistances!$B279="#000",PointsDistances!$B279="#004"),PointsDistances!AX279,"")</f>
        <v/>
      </c>
      <c r="AW278" t="str">
        <f>IF(OR(PointsDistances!$B279="#000",PointsDistances!$B279="#004"),PointsDistances!AY279,"")</f>
        <v/>
      </c>
      <c r="AX278" t="str">
        <f>IF(OR(PointsDistances!$B279="#000",PointsDistances!$B279="#004"),PointsDistances!AZ279,"")</f>
        <v/>
      </c>
      <c r="AY278" t="str">
        <f>IF(OR(PointsDistances!$B279="#000",PointsDistances!$B279="#004"),PointsDistances!BA279,"")</f>
        <v/>
      </c>
      <c r="AZ278" t="str">
        <f>IF(OR(PointsDistances!$B279="#000",PointsDistances!$B279="#004"),PointsDistances!BB279,"")</f>
        <v/>
      </c>
      <c r="BA278" t="str">
        <f>IF(OR(PointsDistances!$B279="#000",PointsDistances!$B279="#004"),PointsDistances!BC279,"")</f>
        <v/>
      </c>
      <c r="BB278" t="str">
        <f>IF(OR(PointsDistances!$B279="#000",PointsDistances!$B279="#004"),PointsDistances!BD279,"")</f>
        <v/>
      </c>
      <c r="BC278" t="str">
        <f>IF(OR(PointsDistances!$B279="#000",PointsDistances!$B279="#004"),PointsDistances!BE279,"")</f>
        <v/>
      </c>
      <c r="BD278" t="str">
        <f>IF(OR(PointsDistances!$B279="#000",PointsDistances!$B279="#004"),PointsDistances!BF279,"")</f>
        <v/>
      </c>
      <c r="BE278" t="str">
        <f>IF(OR(PointsDistances!$B279="#000",PointsDistances!$B279="#004"),PointsDistances!BG279,"")</f>
        <v/>
      </c>
      <c r="BF278" t="str">
        <f>IF(OR(PointsDistances!$B279="#000",PointsDistances!$B279="#004"),PointsDistances!BH279,"")</f>
        <v/>
      </c>
      <c r="BG278" t="str">
        <f>IF(OR(PointsDistances!$B279="#000",PointsDistances!$B279="#004"),PointsDistances!BI279,"")</f>
        <v/>
      </c>
      <c r="BH278" t="str">
        <f>IF(OR(PointsDistances!$B279="#000",PointsDistances!$B279="#004"),PointsDistances!BJ279,"")</f>
        <v/>
      </c>
      <c r="BI278" t="str">
        <f>IF(OR(PointsDistances!$B279="#000",PointsDistances!$B279="#004"),PointsDistances!BK279,"")</f>
        <v/>
      </c>
      <c r="BJ278" t="str">
        <f>IF(OR(PointsDistances!$B279="#000",PointsDistances!$B279="#004"),PointsDistances!BL279,"")</f>
        <v/>
      </c>
      <c r="BK278" t="str">
        <f>IF(OR(PointsDistances!$B279="#000",PointsDistances!$B279="#004"),PointsDistances!BM279,"")</f>
        <v/>
      </c>
      <c r="BL278" t="str">
        <f>IF(OR(PointsDistances!$B279="#000",PointsDistances!$B279="#004"),PointsDistances!BN279,"")</f>
        <v/>
      </c>
      <c r="BM278" t="str">
        <f>IF(OR(PointsDistances!$B279="#000",PointsDistances!$B279="#004"),PointsDistances!BO279,"")</f>
        <v/>
      </c>
      <c r="BN278" t="str">
        <f>IF(OR(PointsDistances!$B279="#000",PointsDistances!$B279="#004"),PointsDistances!BP279,"")</f>
        <v/>
      </c>
      <c r="BO278" t="str">
        <f>IF(OR(PointsDistances!$B279="#000",PointsDistances!$B279="#004"),PointsDistances!BQ279,"")</f>
        <v/>
      </c>
      <c r="BP278" t="str">
        <f>IF(OR(PointsDistances!$B279="#000",PointsDistances!$B279="#004"),PointsDistances!BR279,"")</f>
        <v/>
      </c>
    </row>
    <row r="279" spans="1:68" x14ac:dyDescent="0.25">
      <c r="A279" t="str">
        <f>IF(OR(PointsDistances!$B280="#000",PointsDistances!$B280="#004"),PointsDistances!C280,"")</f>
        <v/>
      </c>
      <c r="B279" t="str">
        <f>IF(OR(PointsDistances!$B280="#000",PointsDistances!$B280="#004"),PointsDistances!D280,"")</f>
        <v/>
      </c>
      <c r="C279" t="str">
        <f>IF(OR(PointsDistances!$B280="#000",PointsDistances!$B280="#004"),PointsDistances!E280,"")</f>
        <v/>
      </c>
      <c r="D279" t="str">
        <f>IF(OR(PointsDistances!$B280="#000",PointsDistances!$B280="#004"),PointsDistances!F280,"")</f>
        <v/>
      </c>
      <c r="E279" t="str">
        <f>IF(OR(PointsDistances!$B280="#000",PointsDistances!$B280="#004"),PointsDistances!G280,"")</f>
        <v/>
      </c>
      <c r="F279" t="str">
        <f>IF(OR(PointsDistances!$B280="#000",PointsDistances!$B280="#004"),PointsDistances!H280,"")</f>
        <v/>
      </c>
      <c r="G279" t="str">
        <f>IF(OR(PointsDistances!$B280="#000",PointsDistances!$B280="#004"),PointsDistances!I280,"")</f>
        <v/>
      </c>
      <c r="H279" t="str">
        <f>IF(OR(PointsDistances!$B280="#000",PointsDistances!$B280="#004"),PointsDistances!J280,"")</f>
        <v/>
      </c>
      <c r="I279" t="str">
        <f>IF(OR(PointsDistances!$B280="#000",PointsDistances!$B280="#004"),PointsDistances!K280,"")</f>
        <v/>
      </c>
      <c r="J279" t="str">
        <f>IF(OR(PointsDistances!$B280="#000",PointsDistances!$B280="#004"),PointsDistances!L280,"")</f>
        <v/>
      </c>
      <c r="K279" t="str">
        <f>IF(OR(PointsDistances!$B280="#000",PointsDistances!$B280="#004"),PointsDistances!M280,"")</f>
        <v/>
      </c>
      <c r="L279" t="str">
        <f>IF(OR(PointsDistances!$B280="#000",PointsDistances!$B280="#004"),PointsDistances!N280,"")</f>
        <v/>
      </c>
      <c r="M279" t="str">
        <f>IF(OR(PointsDistances!$B280="#000",PointsDistances!$B280="#004"),PointsDistances!O280,"")</f>
        <v/>
      </c>
      <c r="N279" t="str">
        <f>IF(OR(PointsDistances!$B280="#000",PointsDistances!$B280="#004"),PointsDistances!P280,"")</f>
        <v/>
      </c>
      <c r="O279" t="str">
        <f>IF(OR(PointsDistances!$B280="#000",PointsDistances!$B280="#004"),PointsDistances!Q280,"")</f>
        <v/>
      </c>
      <c r="P279" t="str">
        <f>IF(OR(PointsDistances!$B280="#000",PointsDistances!$B280="#004"),PointsDistances!R280,"")</f>
        <v/>
      </c>
      <c r="Q279" t="str">
        <f>IF(OR(PointsDistances!$B280="#000",PointsDistances!$B280="#004"),PointsDistances!S280,"")</f>
        <v/>
      </c>
      <c r="R279" t="str">
        <f>IF(OR(PointsDistances!$B280="#000",PointsDistances!$B280="#004"),PointsDistances!T280,"")</f>
        <v/>
      </c>
      <c r="S279" t="str">
        <f>IF(OR(PointsDistances!$B280="#000",PointsDistances!$B280="#004"),PointsDistances!U280,"")</f>
        <v/>
      </c>
      <c r="T279" t="str">
        <f>IF(OR(PointsDistances!$B280="#000",PointsDistances!$B280="#004"),PointsDistances!V280,"")</f>
        <v/>
      </c>
      <c r="U279" t="str">
        <f>IF(OR(PointsDistances!$B280="#000",PointsDistances!$B280="#004"),PointsDistances!W280,"")</f>
        <v/>
      </c>
      <c r="V279" t="str">
        <f>IF(OR(PointsDistances!$B280="#000",PointsDistances!$B280="#004"),PointsDistances!X280,"")</f>
        <v/>
      </c>
      <c r="W279" t="str">
        <f>IF(OR(PointsDistances!$B280="#000",PointsDistances!$B280="#004"),PointsDistances!Y280,"")</f>
        <v/>
      </c>
      <c r="X279" t="str">
        <f>IF(OR(PointsDistances!$B280="#000",PointsDistances!$B280="#004"),PointsDistances!Z280,"")</f>
        <v/>
      </c>
      <c r="Y279" t="str">
        <f>IF(OR(PointsDistances!$B280="#000",PointsDistances!$B280="#004"),PointsDistances!AA280,"")</f>
        <v/>
      </c>
      <c r="Z279" t="str">
        <f>IF(OR(PointsDistances!$B280="#000",PointsDistances!$B280="#004"),PointsDistances!AB280,"")</f>
        <v/>
      </c>
      <c r="AA279" t="str">
        <f>IF(OR(PointsDistances!$B280="#000",PointsDistances!$B280="#004"),PointsDistances!AC280,"")</f>
        <v/>
      </c>
      <c r="AB279" t="str">
        <f>IF(OR(PointsDistances!$B280="#000",PointsDistances!$B280="#004"),PointsDistances!AD280,"")</f>
        <v/>
      </c>
      <c r="AC279" t="str">
        <f>IF(OR(PointsDistances!$B280="#000",PointsDistances!$B280="#004"),PointsDistances!AE280,"")</f>
        <v/>
      </c>
      <c r="AD279" t="str">
        <f>IF(OR(PointsDistances!$B280="#000",PointsDistances!$B280="#004"),PointsDistances!AF280,"")</f>
        <v/>
      </c>
      <c r="AE279" t="str">
        <f>IF(OR(PointsDistances!$B280="#000",PointsDistances!$B280="#004"),PointsDistances!AG280,"")</f>
        <v/>
      </c>
      <c r="AF279" t="str">
        <f>IF(OR(PointsDistances!$B280="#000",PointsDistances!$B280="#004"),PointsDistances!AH280,"")</f>
        <v/>
      </c>
      <c r="AG279" t="str">
        <f>IF(OR(PointsDistances!$B280="#000",PointsDistances!$B280="#004"),PointsDistances!AI280,"")</f>
        <v/>
      </c>
      <c r="AH279" t="str">
        <f>IF(OR(PointsDistances!$B280="#000",PointsDistances!$B280="#004"),PointsDistances!AJ280,"")</f>
        <v/>
      </c>
      <c r="AI279" t="str">
        <f>IF(OR(PointsDistances!$B280="#000",PointsDistances!$B280="#004"),PointsDistances!AK280,"")</f>
        <v/>
      </c>
      <c r="AJ279" t="str">
        <f>IF(OR(PointsDistances!$B280="#000",PointsDistances!$B280="#004"),PointsDistances!AL280,"")</f>
        <v/>
      </c>
      <c r="AK279" t="str">
        <f>IF(OR(PointsDistances!$B280="#000",PointsDistances!$B280="#004"),PointsDistances!AM280,"")</f>
        <v/>
      </c>
      <c r="AL279" t="str">
        <f>IF(OR(PointsDistances!$B280="#000",PointsDistances!$B280="#004"),PointsDistances!AN280,"")</f>
        <v/>
      </c>
      <c r="AM279" t="str">
        <f>IF(OR(PointsDistances!$B280="#000",PointsDistances!$B280="#004"),PointsDistances!AO280,"")</f>
        <v/>
      </c>
      <c r="AN279" t="str">
        <f>IF(OR(PointsDistances!$B280="#000",PointsDistances!$B280="#004"),PointsDistances!AP280,"")</f>
        <v/>
      </c>
      <c r="AO279" t="str">
        <f>IF(OR(PointsDistances!$B280="#000",PointsDistances!$B280="#004"),PointsDistances!AQ280,"")</f>
        <v/>
      </c>
      <c r="AP279" t="str">
        <f>IF(OR(PointsDistances!$B280="#000",PointsDistances!$B280="#004"),PointsDistances!AR280,"")</f>
        <v/>
      </c>
      <c r="AQ279" t="str">
        <f>IF(OR(PointsDistances!$B280="#000",PointsDistances!$B280="#004"),PointsDistances!AS280,"")</f>
        <v/>
      </c>
      <c r="AR279" t="str">
        <f>IF(OR(PointsDistances!$B280="#000",PointsDistances!$B280="#004"),PointsDistances!AT280,"")</f>
        <v/>
      </c>
      <c r="AS279" t="str">
        <f>IF(OR(PointsDistances!$B280="#000",PointsDistances!$B280="#004"),PointsDistances!AU280,"")</f>
        <v/>
      </c>
      <c r="AT279" t="str">
        <f>IF(OR(PointsDistances!$B280="#000",PointsDistances!$B280="#004"),PointsDistances!AV280,"")</f>
        <v/>
      </c>
      <c r="AU279" t="str">
        <f>IF(OR(PointsDistances!$B280="#000",PointsDistances!$B280="#004"),PointsDistances!AW280,"")</f>
        <v/>
      </c>
      <c r="AV279" t="str">
        <f>IF(OR(PointsDistances!$B280="#000",PointsDistances!$B280="#004"),PointsDistances!AX280,"")</f>
        <v/>
      </c>
      <c r="AW279" t="str">
        <f>IF(OR(PointsDistances!$B280="#000",PointsDistances!$B280="#004"),PointsDistances!AY280,"")</f>
        <v/>
      </c>
      <c r="AX279" t="str">
        <f>IF(OR(PointsDistances!$B280="#000",PointsDistances!$B280="#004"),PointsDistances!AZ280,"")</f>
        <v/>
      </c>
      <c r="AY279" t="str">
        <f>IF(OR(PointsDistances!$B280="#000",PointsDistances!$B280="#004"),PointsDistances!BA280,"")</f>
        <v/>
      </c>
      <c r="AZ279" t="str">
        <f>IF(OR(PointsDistances!$B280="#000",PointsDistances!$B280="#004"),PointsDistances!BB280,"")</f>
        <v/>
      </c>
      <c r="BA279" t="str">
        <f>IF(OR(PointsDistances!$B280="#000",PointsDistances!$B280="#004"),PointsDistances!BC280,"")</f>
        <v/>
      </c>
      <c r="BB279" t="str">
        <f>IF(OR(PointsDistances!$B280="#000",PointsDistances!$B280="#004"),PointsDistances!BD280,"")</f>
        <v/>
      </c>
      <c r="BC279" t="str">
        <f>IF(OR(PointsDistances!$B280="#000",PointsDistances!$B280="#004"),PointsDistances!BE280,"")</f>
        <v/>
      </c>
      <c r="BD279" t="str">
        <f>IF(OR(PointsDistances!$B280="#000",PointsDistances!$B280="#004"),PointsDistances!BF280,"")</f>
        <v/>
      </c>
      <c r="BE279" t="str">
        <f>IF(OR(PointsDistances!$B280="#000",PointsDistances!$B280="#004"),PointsDistances!BG280,"")</f>
        <v/>
      </c>
      <c r="BF279" t="str">
        <f>IF(OR(PointsDistances!$B280="#000",PointsDistances!$B280="#004"),PointsDistances!BH280,"")</f>
        <v/>
      </c>
      <c r="BG279" t="str">
        <f>IF(OR(PointsDistances!$B280="#000",PointsDistances!$B280="#004"),PointsDistances!BI280,"")</f>
        <v/>
      </c>
      <c r="BH279" t="str">
        <f>IF(OR(PointsDistances!$B280="#000",PointsDistances!$B280="#004"),PointsDistances!BJ280,"")</f>
        <v/>
      </c>
      <c r="BI279" t="str">
        <f>IF(OR(PointsDistances!$B280="#000",PointsDistances!$B280="#004"),PointsDistances!BK280,"")</f>
        <v/>
      </c>
      <c r="BJ279" t="str">
        <f>IF(OR(PointsDistances!$B280="#000",PointsDistances!$B280="#004"),PointsDistances!BL280,"")</f>
        <v/>
      </c>
      <c r="BK279" t="str">
        <f>IF(OR(PointsDistances!$B280="#000",PointsDistances!$B280="#004"),PointsDistances!BM280,"")</f>
        <v/>
      </c>
      <c r="BL279" t="str">
        <f>IF(OR(PointsDistances!$B280="#000",PointsDistances!$B280="#004"),PointsDistances!BN280,"")</f>
        <v/>
      </c>
      <c r="BM279" t="str">
        <f>IF(OR(PointsDistances!$B280="#000",PointsDistances!$B280="#004"),PointsDistances!BO280,"")</f>
        <v/>
      </c>
      <c r="BN279" t="str">
        <f>IF(OR(PointsDistances!$B280="#000",PointsDistances!$B280="#004"),PointsDistances!BP280,"")</f>
        <v/>
      </c>
      <c r="BO279" t="str">
        <f>IF(OR(PointsDistances!$B280="#000",PointsDistances!$B280="#004"),PointsDistances!BQ280,"")</f>
        <v/>
      </c>
      <c r="BP279" t="str">
        <f>IF(OR(PointsDistances!$B280="#000",PointsDistances!$B280="#004"),PointsDistances!BR280,"")</f>
        <v/>
      </c>
    </row>
    <row r="280" spans="1:68" x14ac:dyDescent="0.25">
      <c r="A280" t="str">
        <f>IF(OR(PointsDistances!$B281="#000",PointsDistances!$B281="#004"),PointsDistances!C281,"")</f>
        <v/>
      </c>
      <c r="B280" t="str">
        <f>IF(OR(PointsDistances!$B281="#000",PointsDistances!$B281="#004"),PointsDistances!D281,"")</f>
        <v/>
      </c>
      <c r="C280" t="str">
        <f>IF(OR(PointsDistances!$B281="#000",PointsDistances!$B281="#004"),PointsDistances!E281,"")</f>
        <v/>
      </c>
      <c r="D280" t="str">
        <f>IF(OR(PointsDistances!$B281="#000",PointsDistances!$B281="#004"),PointsDistances!F281,"")</f>
        <v/>
      </c>
      <c r="E280" t="str">
        <f>IF(OR(PointsDistances!$B281="#000",PointsDistances!$B281="#004"),PointsDistances!G281,"")</f>
        <v/>
      </c>
      <c r="F280" t="str">
        <f>IF(OR(PointsDistances!$B281="#000",PointsDistances!$B281="#004"),PointsDistances!H281,"")</f>
        <v/>
      </c>
      <c r="G280" t="str">
        <f>IF(OR(PointsDistances!$B281="#000",PointsDistances!$B281="#004"),PointsDistances!I281,"")</f>
        <v/>
      </c>
      <c r="H280" t="str">
        <f>IF(OR(PointsDistances!$B281="#000",PointsDistances!$B281="#004"),PointsDistances!J281,"")</f>
        <v/>
      </c>
      <c r="I280" t="str">
        <f>IF(OR(PointsDistances!$B281="#000",PointsDistances!$B281="#004"),PointsDistances!K281,"")</f>
        <v/>
      </c>
      <c r="J280" t="str">
        <f>IF(OR(PointsDistances!$B281="#000",PointsDistances!$B281="#004"),PointsDistances!L281,"")</f>
        <v/>
      </c>
      <c r="K280" t="str">
        <f>IF(OR(PointsDistances!$B281="#000",PointsDistances!$B281="#004"),PointsDistances!M281,"")</f>
        <v/>
      </c>
      <c r="L280" t="str">
        <f>IF(OR(PointsDistances!$B281="#000",PointsDistances!$B281="#004"),PointsDistances!N281,"")</f>
        <v/>
      </c>
      <c r="M280" t="str">
        <f>IF(OR(PointsDistances!$B281="#000",PointsDistances!$B281="#004"),PointsDistances!O281,"")</f>
        <v/>
      </c>
      <c r="N280" t="str">
        <f>IF(OR(PointsDistances!$B281="#000",PointsDistances!$B281="#004"),PointsDistances!P281,"")</f>
        <v/>
      </c>
      <c r="O280" t="str">
        <f>IF(OR(PointsDistances!$B281="#000",PointsDistances!$B281="#004"),PointsDistances!Q281,"")</f>
        <v/>
      </c>
      <c r="P280" t="str">
        <f>IF(OR(PointsDistances!$B281="#000",PointsDistances!$B281="#004"),PointsDistances!R281,"")</f>
        <v/>
      </c>
      <c r="Q280" t="str">
        <f>IF(OR(PointsDistances!$B281="#000",PointsDistances!$B281="#004"),PointsDistances!S281,"")</f>
        <v/>
      </c>
      <c r="R280" t="str">
        <f>IF(OR(PointsDistances!$B281="#000",PointsDistances!$B281="#004"),PointsDistances!T281,"")</f>
        <v/>
      </c>
      <c r="S280" t="str">
        <f>IF(OR(PointsDistances!$B281="#000",PointsDistances!$B281="#004"),PointsDistances!U281,"")</f>
        <v/>
      </c>
      <c r="T280" t="str">
        <f>IF(OR(PointsDistances!$B281="#000",PointsDistances!$B281="#004"),PointsDistances!V281,"")</f>
        <v/>
      </c>
      <c r="U280" t="str">
        <f>IF(OR(PointsDistances!$B281="#000",PointsDistances!$B281="#004"),PointsDistances!W281,"")</f>
        <v/>
      </c>
      <c r="V280" t="str">
        <f>IF(OR(PointsDistances!$B281="#000",PointsDistances!$B281="#004"),PointsDistances!X281,"")</f>
        <v/>
      </c>
      <c r="W280" t="str">
        <f>IF(OR(PointsDistances!$B281="#000",PointsDistances!$B281="#004"),PointsDistances!Y281,"")</f>
        <v/>
      </c>
      <c r="X280" t="str">
        <f>IF(OR(PointsDistances!$B281="#000",PointsDistances!$B281="#004"),PointsDistances!Z281,"")</f>
        <v/>
      </c>
      <c r="Y280" t="str">
        <f>IF(OR(PointsDistances!$B281="#000",PointsDistances!$B281="#004"),PointsDistances!AA281,"")</f>
        <v/>
      </c>
      <c r="Z280" t="str">
        <f>IF(OR(PointsDistances!$B281="#000",PointsDistances!$B281="#004"),PointsDistances!AB281,"")</f>
        <v/>
      </c>
      <c r="AA280" t="str">
        <f>IF(OR(PointsDistances!$B281="#000",PointsDistances!$B281="#004"),PointsDistances!AC281,"")</f>
        <v/>
      </c>
      <c r="AB280" t="str">
        <f>IF(OR(PointsDistances!$B281="#000",PointsDistances!$B281="#004"),PointsDistances!AD281,"")</f>
        <v/>
      </c>
      <c r="AC280" t="str">
        <f>IF(OR(PointsDistances!$B281="#000",PointsDistances!$B281="#004"),PointsDistances!AE281,"")</f>
        <v/>
      </c>
      <c r="AD280" t="str">
        <f>IF(OR(PointsDistances!$B281="#000",PointsDistances!$B281="#004"),PointsDistances!AF281,"")</f>
        <v/>
      </c>
      <c r="AE280" t="str">
        <f>IF(OR(PointsDistances!$B281="#000",PointsDistances!$B281="#004"),PointsDistances!AG281,"")</f>
        <v/>
      </c>
      <c r="AF280" t="str">
        <f>IF(OR(PointsDistances!$B281="#000",PointsDistances!$B281="#004"),PointsDistances!AH281,"")</f>
        <v/>
      </c>
      <c r="AG280" t="str">
        <f>IF(OR(PointsDistances!$B281="#000",PointsDistances!$B281="#004"),PointsDistances!AI281,"")</f>
        <v/>
      </c>
      <c r="AH280" t="str">
        <f>IF(OR(PointsDistances!$B281="#000",PointsDistances!$B281="#004"),PointsDistances!AJ281,"")</f>
        <v/>
      </c>
      <c r="AI280" t="str">
        <f>IF(OR(PointsDistances!$B281="#000",PointsDistances!$B281="#004"),PointsDistances!AK281,"")</f>
        <v/>
      </c>
      <c r="AJ280" t="str">
        <f>IF(OR(PointsDistances!$B281="#000",PointsDistances!$B281="#004"),PointsDistances!AL281,"")</f>
        <v/>
      </c>
      <c r="AK280" t="str">
        <f>IF(OR(PointsDistances!$B281="#000",PointsDistances!$B281="#004"),PointsDistances!AM281,"")</f>
        <v/>
      </c>
      <c r="AL280" t="str">
        <f>IF(OR(PointsDistances!$B281="#000",PointsDistances!$B281="#004"),PointsDistances!AN281,"")</f>
        <v/>
      </c>
      <c r="AM280" t="str">
        <f>IF(OR(PointsDistances!$B281="#000",PointsDistances!$B281="#004"),PointsDistances!AO281,"")</f>
        <v/>
      </c>
      <c r="AN280" t="str">
        <f>IF(OR(PointsDistances!$B281="#000",PointsDistances!$B281="#004"),PointsDistances!AP281,"")</f>
        <v/>
      </c>
      <c r="AO280" t="str">
        <f>IF(OR(PointsDistances!$B281="#000",PointsDistances!$B281="#004"),PointsDistances!AQ281,"")</f>
        <v/>
      </c>
      <c r="AP280" t="str">
        <f>IF(OR(PointsDistances!$B281="#000",PointsDistances!$B281="#004"),PointsDistances!AR281,"")</f>
        <v/>
      </c>
      <c r="AQ280" t="str">
        <f>IF(OR(PointsDistances!$B281="#000",PointsDistances!$B281="#004"),PointsDistances!AS281,"")</f>
        <v/>
      </c>
      <c r="AR280" t="str">
        <f>IF(OR(PointsDistances!$B281="#000",PointsDistances!$B281="#004"),PointsDistances!AT281,"")</f>
        <v/>
      </c>
      <c r="AS280" t="str">
        <f>IF(OR(PointsDistances!$B281="#000",PointsDistances!$B281="#004"),PointsDistances!AU281,"")</f>
        <v/>
      </c>
      <c r="AT280" t="str">
        <f>IF(OR(PointsDistances!$B281="#000",PointsDistances!$B281="#004"),PointsDistances!AV281,"")</f>
        <v/>
      </c>
      <c r="AU280" t="str">
        <f>IF(OR(PointsDistances!$B281="#000",PointsDistances!$B281="#004"),PointsDistances!AW281,"")</f>
        <v/>
      </c>
      <c r="AV280" t="str">
        <f>IF(OR(PointsDistances!$B281="#000",PointsDistances!$B281="#004"),PointsDistances!AX281,"")</f>
        <v/>
      </c>
      <c r="AW280" t="str">
        <f>IF(OR(PointsDistances!$B281="#000",PointsDistances!$B281="#004"),PointsDistances!AY281,"")</f>
        <v/>
      </c>
      <c r="AX280" t="str">
        <f>IF(OR(PointsDistances!$B281="#000",PointsDistances!$B281="#004"),PointsDistances!AZ281,"")</f>
        <v/>
      </c>
      <c r="AY280" t="str">
        <f>IF(OR(PointsDistances!$B281="#000",PointsDistances!$B281="#004"),PointsDistances!BA281,"")</f>
        <v/>
      </c>
      <c r="AZ280" t="str">
        <f>IF(OR(PointsDistances!$B281="#000",PointsDistances!$B281="#004"),PointsDistances!BB281,"")</f>
        <v/>
      </c>
      <c r="BA280" t="str">
        <f>IF(OR(PointsDistances!$B281="#000",PointsDistances!$B281="#004"),PointsDistances!BC281,"")</f>
        <v/>
      </c>
      <c r="BB280" t="str">
        <f>IF(OR(PointsDistances!$B281="#000",PointsDistances!$B281="#004"),PointsDistances!BD281,"")</f>
        <v/>
      </c>
      <c r="BC280" t="str">
        <f>IF(OR(PointsDistances!$B281="#000",PointsDistances!$B281="#004"),PointsDistances!BE281,"")</f>
        <v/>
      </c>
      <c r="BD280" t="str">
        <f>IF(OR(PointsDistances!$B281="#000",PointsDistances!$B281="#004"),PointsDistances!BF281,"")</f>
        <v/>
      </c>
      <c r="BE280" t="str">
        <f>IF(OR(PointsDistances!$B281="#000",PointsDistances!$B281="#004"),PointsDistances!BG281,"")</f>
        <v/>
      </c>
      <c r="BF280" t="str">
        <f>IF(OR(PointsDistances!$B281="#000",PointsDistances!$B281="#004"),PointsDistances!BH281,"")</f>
        <v/>
      </c>
      <c r="BG280" t="str">
        <f>IF(OR(PointsDistances!$B281="#000",PointsDistances!$B281="#004"),PointsDistances!BI281,"")</f>
        <v/>
      </c>
      <c r="BH280" t="str">
        <f>IF(OR(PointsDistances!$B281="#000",PointsDistances!$B281="#004"),PointsDistances!BJ281,"")</f>
        <v/>
      </c>
      <c r="BI280" t="str">
        <f>IF(OR(PointsDistances!$B281="#000",PointsDistances!$B281="#004"),PointsDistances!BK281,"")</f>
        <v/>
      </c>
      <c r="BJ280" t="str">
        <f>IF(OR(PointsDistances!$B281="#000",PointsDistances!$B281="#004"),PointsDistances!BL281,"")</f>
        <v/>
      </c>
      <c r="BK280" t="str">
        <f>IF(OR(PointsDistances!$B281="#000",PointsDistances!$B281="#004"),PointsDistances!BM281,"")</f>
        <v/>
      </c>
      <c r="BL280" t="str">
        <f>IF(OR(PointsDistances!$B281="#000",PointsDistances!$B281="#004"),PointsDistances!BN281,"")</f>
        <v/>
      </c>
      <c r="BM280" t="str">
        <f>IF(OR(PointsDistances!$B281="#000",PointsDistances!$B281="#004"),PointsDistances!BO281,"")</f>
        <v/>
      </c>
      <c r="BN280" t="str">
        <f>IF(OR(PointsDistances!$B281="#000",PointsDistances!$B281="#004"),PointsDistances!BP281,"")</f>
        <v/>
      </c>
      <c r="BO280" t="str">
        <f>IF(OR(PointsDistances!$B281="#000",PointsDistances!$B281="#004"),PointsDistances!BQ281,"")</f>
        <v/>
      </c>
      <c r="BP280" t="str">
        <f>IF(OR(PointsDistances!$B281="#000",PointsDistances!$B281="#004"),PointsDistances!BR281,"")</f>
        <v/>
      </c>
    </row>
    <row r="281" spans="1:68" x14ac:dyDescent="0.25">
      <c r="A281">
        <f>IF(OR(PointsDistances!$B282="#000",PointsDistances!$B282="#004"),PointsDistances!C282,"")</f>
        <v>21.2602916254693</v>
      </c>
      <c r="B281">
        <f>IF(OR(PointsDistances!$B282="#000",PointsDistances!$B282="#004"),PointsDistances!D282,"")</f>
        <v>20.591260281974002</v>
      </c>
      <c r="C281">
        <f>IF(OR(PointsDistances!$B282="#000",PointsDistances!$B282="#004"),PointsDistances!E282,"")</f>
        <v>19.416487838947599</v>
      </c>
      <c r="D281">
        <f>IF(OR(PointsDistances!$B282="#000",PointsDistances!$B282="#004"),PointsDistances!F282,"")</f>
        <v>20.024984394500699</v>
      </c>
      <c r="E281">
        <f>IF(OR(PointsDistances!$B282="#000",PointsDistances!$B282="#004"),PointsDistances!G282,"")</f>
        <v>22.561028345356899</v>
      </c>
      <c r="F281">
        <f>IF(OR(PointsDistances!$B282="#000",PointsDistances!$B282="#004"),PointsDistances!H282,"")</f>
        <v>22.847319317591701</v>
      </c>
      <c r="G281">
        <f>IF(OR(PointsDistances!$B282="#000",PointsDistances!$B282="#004"),PointsDistances!I282,"")</f>
        <v>22.472205054244199</v>
      </c>
      <c r="H281">
        <f>IF(OR(PointsDistances!$B282="#000",PointsDistances!$B282="#004"),PointsDistances!J282,"")</f>
        <v>21.2602916254693</v>
      </c>
      <c r="I281">
        <f>IF(OR(PointsDistances!$B282="#000",PointsDistances!$B282="#004"),PointsDistances!K282,"")</f>
        <v>19.209372712298499</v>
      </c>
      <c r="J281">
        <f>IF(OR(PointsDistances!$B282="#000",PointsDistances!$B282="#004"),PointsDistances!L282,"")</f>
        <v>17.888543819998301</v>
      </c>
      <c r="K281">
        <f>IF(OR(PointsDistances!$B282="#000",PointsDistances!$B282="#004"),PointsDistances!M282,"")</f>
        <v>15.524174696259999</v>
      </c>
      <c r="L281">
        <f>IF(OR(PointsDistances!$B282="#000",PointsDistances!$B282="#004"),PointsDistances!N282,"")</f>
        <v>12.0415945787922</v>
      </c>
      <c r="M281">
        <f>IF(OR(PointsDistances!$B282="#000",PointsDistances!$B282="#004"),PointsDistances!O282,"")</f>
        <v>10.049875621120799</v>
      </c>
      <c r="N281">
        <f>IF(OR(PointsDistances!$B282="#000",PointsDistances!$B282="#004"),PointsDistances!P282,"")</f>
        <v>7.8102496759066504</v>
      </c>
      <c r="O281">
        <f>IF(OR(PointsDistances!$B282="#000",PointsDistances!$B282="#004"),PointsDistances!Q282,"")</f>
        <v>7.2801098892805101</v>
      </c>
      <c r="P281">
        <f>IF(OR(PointsDistances!$B282="#000",PointsDistances!$B282="#004"),PointsDistances!R282,"")</f>
        <v>10.049875621120799</v>
      </c>
      <c r="Q281">
        <f>IF(OR(PointsDistances!$B282="#000",PointsDistances!$B282="#004"),PointsDistances!S282,"")</f>
        <v>13.6014705087354</v>
      </c>
      <c r="R281">
        <f>IF(OR(PointsDistances!$B282="#000",PointsDistances!$B282="#004"),PointsDistances!T282,"")</f>
        <v>19.798989873223299</v>
      </c>
      <c r="S281">
        <f>IF(OR(PointsDistances!$B282="#000",PointsDistances!$B282="#004"),PointsDistances!U282,"")</f>
        <v>17.2046505340852</v>
      </c>
      <c r="T281">
        <f>IF(OR(PointsDistances!$B282="#000",PointsDistances!$B282="#004"),PointsDistances!V282,"")</f>
        <v>16.1554944214035</v>
      </c>
      <c r="U281">
        <f>IF(OR(PointsDistances!$B282="#000",PointsDistances!$B282="#004"),PointsDistances!W282,"")</f>
        <v>13.1529464379659</v>
      </c>
      <c r="V281">
        <f>IF(OR(PointsDistances!$B282="#000",PointsDistances!$B282="#004"),PointsDistances!X282,"")</f>
        <v>11.045361017187201</v>
      </c>
      <c r="W281">
        <f>IF(OR(PointsDistances!$B282="#000",PointsDistances!$B282="#004"),PointsDistances!Y282,"")</f>
        <v>12.0415945787922</v>
      </c>
      <c r="X281">
        <f>IF(OR(PointsDistances!$B282="#000",PointsDistances!$B282="#004"),PointsDistances!Z282,"")</f>
        <v>14.866068747318501</v>
      </c>
      <c r="Y281">
        <f>IF(OR(PointsDistances!$B282="#000",PointsDistances!$B282="#004"),PointsDistances!AA282,"")</f>
        <v>16.401219466856698</v>
      </c>
      <c r="Z281">
        <f>IF(OR(PointsDistances!$B282="#000",PointsDistances!$B282="#004"),PointsDistances!AB282,"")</f>
        <v>18.867962264113199</v>
      </c>
      <c r="AA281">
        <f>IF(OR(PointsDistances!$B282="#000",PointsDistances!$B282="#004"),PointsDistances!AC282,"")</f>
        <v>18.384776310850199</v>
      </c>
      <c r="AB281">
        <f>IF(OR(PointsDistances!$B282="#000",PointsDistances!$B282="#004"),PointsDistances!AD282,"")</f>
        <v>9.21954445729288</v>
      </c>
      <c r="AC281">
        <f>IF(OR(PointsDistances!$B282="#000",PointsDistances!$B282="#004"),PointsDistances!AE282,"")</f>
        <v>7</v>
      </c>
      <c r="AD281">
        <f>IF(OR(PointsDistances!$B282="#000",PointsDistances!$B282="#004"),PointsDistances!AF282,"")</f>
        <v>4.1231056256176597</v>
      </c>
      <c r="AE281">
        <f>IF(OR(PointsDistances!$B282="#000",PointsDistances!$B282="#004"),PointsDistances!AG282,"")</f>
        <v>2.8284271247461898</v>
      </c>
      <c r="AF281">
        <f>IF(OR(PointsDistances!$B282="#000",PointsDistances!$B282="#004"),PointsDistances!AH282,"")</f>
        <v>5.0990195135927801</v>
      </c>
      <c r="AG281">
        <f>IF(OR(PointsDistances!$B282="#000",PointsDistances!$B282="#004"),PointsDistances!AI282,"")</f>
        <v>3.6055512754639798</v>
      </c>
      <c r="AH281">
        <f>IF(OR(PointsDistances!$B282="#000",PointsDistances!$B282="#004"),PointsDistances!AJ282,"")</f>
        <v>4.4721359549995796</v>
      </c>
      <c r="AI281">
        <f>IF(OR(PointsDistances!$B282="#000",PointsDistances!$B282="#004"),PointsDistances!AK282,"")</f>
        <v>3.6055512754639798</v>
      </c>
      <c r="AJ281">
        <f>IF(OR(PointsDistances!$B282="#000",PointsDistances!$B282="#004"),PointsDistances!AL282,"")</f>
        <v>3.6055512754639798</v>
      </c>
      <c r="AK281">
        <f>IF(OR(PointsDistances!$B282="#000",PointsDistances!$B282="#004"),PointsDistances!AM282,"")</f>
        <v>16.278820596099699</v>
      </c>
      <c r="AL281">
        <f>IF(OR(PointsDistances!$B282="#000",PointsDistances!$B282="#004"),PointsDistances!AN282,"")</f>
        <v>17.2046505340852</v>
      </c>
      <c r="AM281">
        <f>IF(OR(PointsDistances!$B282="#000",PointsDistances!$B282="#004"),PointsDistances!AO282,"")</f>
        <v>14.7648230602334</v>
      </c>
      <c r="AN281">
        <f>IF(OR(PointsDistances!$B282="#000",PointsDistances!$B282="#004"),PointsDistances!AP282,"")</f>
        <v>11.180339887498899</v>
      </c>
      <c r="AO281">
        <f>IF(OR(PointsDistances!$B282="#000",PointsDistances!$B282="#004"),PointsDistances!AQ282,"")</f>
        <v>12.806248474865599</v>
      </c>
      <c r="AP281">
        <f>IF(OR(PointsDistances!$B282="#000",PointsDistances!$B282="#004"),PointsDistances!AR282,"")</f>
        <v>14.212670403551799</v>
      </c>
      <c r="AQ281">
        <f>IF(OR(PointsDistances!$B282="#000",PointsDistances!$B282="#004"),PointsDistances!AS282,"")</f>
        <v>8.9442719099991592</v>
      </c>
      <c r="AR281">
        <f>IF(OR(PointsDistances!$B282="#000",PointsDistances!$B282="#004"),PointsDistances!AT282,"")</f>
        <v>13.6014705087354</v>
      </c>
      <c r="AS281">
        <f>IF(OR(PointsDistances!$B282="#000",PointsDistances!$B282="#004"),PointsDistances!AU282,"")</f>
        <v>15.556349186104001</v>
      </c>
      <c r="AT281">
        <f>IF(OR(PointsDistances!$B282="#000",PointsDistances!$B282="#004"),PointsDistances!AV282,"")</f>
        <v>14.4222051018559</v>
      </c>
      <c r="AU281">
        <f>IF(OR(PointsDistances!$B282="#000",PointsDistances!$B282="#004"),PointsDistances!AW282,"")</f>
        <v>11.6619037896906</v>
      </c>
      <c r="AV281">
        <f>IF(OR(PointsDistances!$B282="#000",PointsDistances!$B282="#004"),PointsDistances!AX282,"")</f>
        <v>10.6301458127346</v>
      </c>
      <c r="AW281">
        <f>IF(OR(PointsDistances!$B282="#000",PointsDistances!$B282="#004"),PointsDistances!AY282,"")</f>
        <v>13.453624047073699</v>
      </c>
      <c r="AX281">
        <f>IF(OR(PointsDistances!$B282="#000",PointsDistances!$B282="#004"),PointsDistances!AZ282,"")</f>
        <v>11.313708498984701</v>
      </c>
      <c r="AY281">
        <f>IF(OR(PointsDistances!$B282="#000",PointsDistances!$B282="#004"),PointsDistances!BA282,"")</f>
        <v>9.21954445729288</v>
      </c>
      <c r="AZ281">
        <f>IF(OR(PointsDistances!$B282="#000",PointsDistances!$B282="#004"),PointsDistances!BB282,"")</f>
        <v>9.4339811320565996</v>
      </c>
      <c r="BA281">
        <f>IF(OR(PointsDistances!$B282="#000",PointsDistances!$B282="#004"),PointsDistances!BC282,"")</f>
        <v>8.0622577482985491</v>
      </c>
      <c r="BB281">
        <f>IF(OR(PointsDistances!$B282="#000",PointsDistances!$B282="#004"),PointsDistances!BD282,"")</f>
        <v>9.4868329805051292</v>
      </c>
      <c r="BC281">
        <f>IF(OR(PointsDistances!$B282="#000",PointsDistances!$B282="#004"),PointsDistances!BE282,"")</f>
        <v>14.3178210632763</v>
      </c>
      <c r="BD281">
        <f>IF(OR(PointsDistances!$B282="#000",PointsDistances!$B282="#004"),PointsDistances!BF282,"")</f>
        <v>15.524174696259999</v>
      </c>
      <c r="BE281">
        <f>IF(OR(PointsDistances!$B282="#000",PointsDistances!$B282="#004"),PointsDistances!BG282,"")</f>
        <v>18.0277563773199</v>
      </c>
      <c r="BF281">
        <f>IF(OR(PointsDistances!$B282="#000",PointsDistances!$B282="#004"),PointsDistances!BH282,"")</f>
        <v>18.384776310850199</v>
      </c>
      <c r="BG281">
        <f>IF(OR(PointsDistances!$B282="#000",PointsDistances!$B282="#004"),PointsDistances!BI282,"")</f>
        <v>19.235384061671301</v>
      </c>
      <c r="BH281">
        <f>IF(OR(PointsDistances!$B282="#000",PointsDistances!$B282="#004"),PointsDistances!BJ282,"")</f>
        <v>17.2046505340852</v>
      </c>
      <c r="BI281">
        <f>IF(OR(PointsDistances!$B282="#000",PointsDistances!$B282="#004"),PointsDistances!BK282,"")</f>
        <v>12.2065556157337</v>
      </c>
      <c r="BJ281">
        <f>IF(OR(PointsDistances!$B282="#000",PointsDistances!$B282="#004"),PointsDistances!BL282,"")</f>
        <v>11.6619037896906</v>
      </c>
      <c r="BK281">
        <f>IF(OR(PointsDistances!$B282="#000",PointsDistances!$B282="#004"),PointsDistances!BM282,"")</f>
        <v>12.0830459735945</v>
      </c>
      <c r="BL281">
        <f>IF(OR(PointsDistances!$B282="#000",PointsDistances!$B282="#004"),PointsDistances!BN282,"")</f>
        <v>12.0830459735945</v>
      </c>
      <c r="BM281">
        <f>IF(OR(PointsDistances!$B282="#000",PointsDistances!$B282="#004"),PointsDistances!BO282,"")</f>
        <v>13.9283882771841</v>
      </c>
      <c r="BN281">
        <f>IF(OR(PointsDistances!$B282="#000",PointsDistances!$B282="#004"),PointsDistances!BP282,"")</f>
        <v>13</v>
      </c>
      <c r="BO281">
        <f>IF(OR(PointsDistances!$B282="#000",PointsDistances!$B282="#004"),PointsDistances!BQ282,"")</f>
        <v>13.4164078649987</v>
      </c>
      <c r="BP281">
        <f>IF(OR(PointsDistances!$B282="#000",PointsDistances!$B282="#004"),PointsDistances!BR282,"")</f>
        <v>13.038404810405201</v>
      </c>
    </row>
    <row r="282" spans="1:68" x14ac:dyDescent="0.25">
      <c r="A282">
        <f>IF(OR(PointsDistances!$B283="#000",PointsDistances!$B283="#004"),PointsDistances!C283,"")</f>
        <v>24.413111231467401</v>
      </c>
      <c r="B282">
        <f>IF(OR(PointsDistances!$B283="#000",PointsDistances!$B283="#004"),PointsDistances!D283,"")</f>
        <v>20.591260281974002</v>
      </c>
      <c r="C282">
        <f>IF(OR(PointsDistances!$B283="#000",PointsDistances!$B283="#004"),PointsDistances!E283,"")</f>
        <v>18.681541692269398</v>
      </c>
      <c r="D282">
        <f>IF(OR(PointsDistances!$B283="#000",PointsDistances!$B283="#004"),PointsDistances!F283,"")</f>
        <v>15.1327459504215</v>
      </c>
      <c r="E282">
        <f>IF(OR(PointsDistances!$B283="#000",PointsDistances!$B283="#004"),PointsDistances!G283,"")</f>
        <v>13.038404810405201</v>
      </c>
      <c r="F282">
        <f>IF(OR(PointsDistances!$B283="#000",PointsDistances!$B283="#004"),PointsDistances!H283,"")</f>
        <v>10.770329614269</v>
      </c>
      <c r="G282">
        <f>IF(OR(PointsDistances!$B283="#000",PointsDistances!$B283="#004"),PointsDistances!I283,"")</f>
        <v>7.8102496759066504</v>
      </c>
      <c r="H282">
        <f>IF(OR(PointsDistances!$B283="#000",PointsDistances!$B283="#004"),PointsDistances!J283,"")</f>
        <v>6.7082039324993596</v>
      </c>
      <c r="I282">
        <f>IF(OR(PointsDistances!$B283="#000",PointsDistances!$B283="#004"),PointsDistances!K283,"")</f>
        <v>7</v>
      </c>
      <c r="J282">
        <f>IF(OR(PointsDistances!$B283="#000",PointsDistances!$B283="#004"),PointsDistances!L283,"")</f>
        <v>7.2801098892805101</v>
      </c>
      <c r="K282">
        <f>IF(OR(PointsDistances!$B283="#000",PointsDistances!$B283="#004"),PointsDistances!M283,"")</f>
        <v>6.7082039324993596</v>
      </c>
      <c r="L282">
        <f>IF(OR(PointsDistances!$B283="#000",PointsDistances!$B283="#004"),PointsDistances!N283,"")</f>
        <v>5.8309518948452999</v>
      </c>
      <c r="M282">
        <f>IF(OR(PointsDistances!$B283="#000",PointsDistances!$B283="#004"),PointsDistances!O283,"")</f>
        <v>3.6055512754639798</v>
      </c>
      <c r="N282">
        <f>IF(OR(PointsDistances!$B283="#000",PointsDistances!$B283="#004"),PointsDistances!P283,"")</f>
        <v>1.41421356237309</v>
      </c>
      <c r="O282">
        <f>IF(OR(PointsDistances!$B283="#000",PointsDistances!$B283="#004"),PointsDistances!Q283,"")</f>
        <v>2</v>
      </c>
      <c r="P282">
        <f>IF(OR(PointsDistances!$B283="#000",PointsDistances!$B283="#004"),PointsDistances!R283,"")</f>
        <v>3.1622776601683702</v>
      </c>
      <c r="Q282">
        <f>IF(OR(PointsDistances!$B283="#000",PointsDistances!$B283="#004"),PointsDistances!S283,"")</f>
        <v>6.3245553203367502</v>
      </c>
      <c r="R282">
        <f>IF(OR(PointsDistances!$B283="#000",PointsDistances!$B283="#004"),PointsDistances!T283,"")</f>
        <v>19.849433241279201</v>
      </c>
      <c r="S282">
        <f>IF(OR(PointsDistances!$B283="#000",PointsDistances!$B283="#004"),PointsDistances!U283,"")</f>
        <v>18.6010752377382</v>
      </c>
      <c r="T282">
        <f>IF(OR(PointsDistances!$B283="#000",PointsDistances!$B283="#004"),PointsDistances!V283,"")</f>
        <v>17.2046505340852</v>
      </c>
      <c r="U282">
        <f>IF(OR(PointsDistances!$B283="#000",PointsDistances!$B283="#004"),PointsDistances!W283,"")</f>
        <v>14.4222051018559</v>
      </c>
      <c r="V282">
        <f>IF(OR(PointsDistances!$B283="#000",PointsDistances!$B283="#004"),PointsDistances!X283,"")</f>
        <v>11.6619037896906</v>
      </c>
      <c r="W282">
        <f>IF(OR(PointsDistances!$B283="#000",PointsDistances!$B283="#004"),PointsDistances!Y283,"")</f>
        <v>9.8488578017961004</v>
      </c>
      <c r="X282">
        <f>IF(OR(PointsDistances!$B283="#000",PointsDistances!$B283="#004"),PointsDistances!Z283,"")</f>
        <v>11.6619037896906</v>
      </c>
      <c r="Y282">
        <f>IF(OR(PointsDistances!$B283="#000",PointsDistances!$B283="#004"),PointsDistances!AA283,"")</f>
        <v>11.401754250991299</v>
      </c>
      <c r="Z282">
        <f>IF(OR(PointsDistances!$B283="#000",PointsDistances!$B283="#004"),PointsDistances!AB283,"")</f>
        <v>11.401754250991299</v>
      </c>
      <c r="AA282">
        <f>IF(OR(PointsDistances!$B283="#000",PointsDistances!$B283="#004"),PointsDistances!AC283,"")</f>
        <v>13.038404810405201</v>
      </c>
      <c r="AB282">
        <f>IF(OR(PointsDistances!$B283="#000",PointsDistances!$B283="#004"),PointsDistances!AD283,"")</f>
        <v>5</v>
      </c>
      <c r="AC282">
        <f>IF(OR(PointsDistances!$B283="#000",PointsDistances!$B283="#004"),PointsDistances!AE283,"")</f>
        <v>5.0990195135927801</v>
      </c>
      <c r="AD282">
        <f>IF(OR(PointsDistances!$B283="#000",PointsDistances!$B283="#004"),PointsDistances!AF283,"")</f>
        <v>5.0990195135927801</v>
      </c>
      <c r="AE282">
        <f>IF(OR(PointsDistances!$B283="#000",PointsDistances!$B283="#004"),PointsDistances!AG283,"")</f>
        <v>4.1231056256176597</v>
      </c>
      <c r="AF282">
        <f>IF(OR(PointsDistances!$B283="#000",PointsDistances!$B283="#004"),PointsDistances!AH283,"")</f>
        <v>2</v>
      </c>
      <c r="AG282">
        <f>IF(OR(PointsDistances!$B283="#000",PointsDistances!$B283="#004"),PointsDistances!AI283,"")</f>
        <v>2.2360679774997898</v>
      </c>
      <c r="AH282">
        <f>IF(OR(PointsDistances!$B283="#000",PointsDistances!$B283="#004"),PointsDistances!AJ283,"")</f>
        <v>1.41421356237309</v>
      </c>
      <c r="AI282">
        <f>IF(OR(PointsDistances!$B283="#000",PointsDistances!$B283="#004"),PointsDistances!AK283,"")</f>
        <v>1</v>
      </c>
      <c r="AJ282">
        <f>IF(OR(PointsDistances!$B283="#000",PointsDistances!$B283="#004"),PointsDistances!AL283,"")</f>
        <v>1</v>
      </c>
      <c r="AK282">
        <f>IF(OR(PointsDistances!$B283="#000",PointsDistances!$B283="#004"),PointsDistances!AM283,"")</f>
        <v>14.866068747318501</v>
      </c>
      <c r="AL282">
        <f>IF(OR(PointsDistances!$B283="#000",PointsDistances!$B283="#004"),PointsDistances!AN283,"")</f>
        <v>12.0415945787922</v>
      </c>
      <c r="AM282">
        <f>IF(OR(PointsDistances!$B283="#000",PointsDistances!$B283="#004"),PointsDistances!AO283,"")</f>
        <v>10</v>
      </c>
      <c r="AN282">
        <f>IF(OR(PointsDistances!$B283="#000",PointsDistances!$B283="#004"),PointsDistances!AP283,"")</f>
        <v>9.21954445729288</v>
      </c>
      <c r="AO282">
        <f>IF(OR(PointsDistances!$B283="#000",PointsDistances!$B283="#004"),PointsDistances!AQ283,"")</f>
        <v>9.89949493661166</v>
      </c>
      <c r="AP282">
        <f>IF(OR(PointsDistances!$B283="#000",PointsDistances!$B283="#004"),PointsDistances!AR283,"")</f>
        <v>12.806248474865599</v>
      </c>
      <c r="AQ282">
        <f>IF(OR(PointsDistances!$B283="#000",PointsDistances!$B283="#004"),PointsDistances!AS283,"")</f>
        <v>5.0990195135927801</v>
      </c>
      <c r="AR282">
        <f>IF(OR(PointsDistances!$B283="#000",PointsDistances!$B283="#004"),PointsDistances!AT283,"")</f>
        <v>6.4031242374328396</v>
      </c>
      <c r="AS282">
        <f>IF(OR(PointsDistances!$B283="#000",PointsDistances!$B283="#004"),PointsDistances!AU283,"")</f>
        <v>7.0710678118654702</v>
      </c>
      <c r="AT282">
        <f>IF(OR(PointsDistances!$B283="#000",PointsDistances!$B283="#004"),PointsDistances!AV283,"")</f>
        <v>7.2111025509279703</v>
      </c>
      <c r="AU282">
        <f>IF(OR(PointsDistances!$B283="#000",PointsDistances!$B283="#004"),PointsDistances!AW283,"")</f>
        <v>5.8309518948452999</v>
      </c>
      <c r="AV282">
        <f>IF(OR(PointsDistances!$B283="#000",PointsDistances!$B283="#004"),PointsDistances!AX283,"")</f>
        <v>4.2426406871192803</v>
      </c>
      <c r="AW282">
        <f>IF(OR(PointsDistances!$B283="#000",PointsDistances!$B283="#004"),PointsDistances!AY283,"")</f>
        <v>8.0622577482985491</v>
      </c>
      <c r="AX282">
        <f>IF(OR(PointsDistances!$B283="#000",PointsDistances!$B283="#004"),PointsDistances!AZ283,"")</f>
        <v>5.0990195135927801</v>
      </c>
      <c r="AY282">
        <f>IF(OR(PointsDistances!$B283="#000",PointsDistances!$B283="#004"),PointsDistances!BA283,"")</f>
        <v>4.1231056256176597</v>
      </c>
      <c r="AZ282">
        <f>IF(OR(PointsDistances!$B283="#000",PointsDistances!$B283="#004"),PointsDistances!BB283,"")</f>
        <v>4.1231056256176597</v>
      </c>
      <c r="BA282">
        <f>IF(OR(PointsDistances!$B283="#000",PointsDistances!$B283="#004"),PointsDistances!BC283,"")</f>
        <v>4.4721359549995796</v>
      </c>
      <c r="BB282">
        <f>IF(OR(PointsDistances!$B283="#000",PointsDistances!$B283="#004"),PointsDistances!BD283,"")</f>
        <v>6.3245553203367502</v>
      </c>
      <c r="BC282">
        <f>IF(OR(PointsDistances!$B283="#000",PointsDistances!$B283="#004"),PointsDistances!BE283,"")</f>
        <v>8.9442719099991592</v>
      </c>
      <c r="BD282">
        <f>IF(OR(PointsDistances!$B283="#000",PointsDistances!$B283="#004"),PointsDistances!BF283,"")</f>
        <v>10.1980390271855</v>
      </c>
      <c r="BE282">
        <f>IF(OR(PointsDistances!$B283="#000",PointsDistances!$B283="#004"),PointsDistances!BG283,"")</f>
        <v>10.049875621120799</v>
      </c>
      <c r="BF282">
        <f>IF(OR(PointsDistances!$B283="#000",PointsDistances!$B283="#004"),PointsDistances!BH283,"")</f>
        <v>10</v>
      </c>
      <c r="BG282">
        <f>IF(OR(PointsDistances!$B283="#000",PointsDistances!$B283="#004"),PointsDistances!BI283,"")</f>
        <v>10.049875621120799</v>
      </c>
      <c r="BH282">
        <f>IF(OR(PointsDistances!$B283="#000",PointsDistances!$B283="#004"),PointsDistances!BJ283,"")</f>
        <v>9</v>
      </c>
      <c r="BI282">
        <f>IF(OR(PointsDistances!$B283="#000",PointsDistances!$B283="#004"),PointsDistances!BK283,"")</f>
        <v>7.2801098892805101</v>
      </c>
      <c r="BJ282">
        <f>IF(OR(PointsDistances!$B283="#000",PointsDistances!$B283="#004"),PointsDistances!BL283,"")</f>
        <v>6.0827625302982096</v>
      </c>
      <c r="BK282">
        <f>IF(OR(PointsDistances!$B283="#000",PointsDistances!$B283="#004"),PointsDistances!BM283,"")</f>
        <v>6.3245553203367502</v>
      </c>
      <c r="BL282">
        <f>IF(OR(PointsDistances!$B283="#000",PointsDistances!$B283="#004"),PointsDistances!BN283,"")</f>
        <v>6.3245553203367502</v>
      </c>
      <c r="BM282">
        <f>IF(OR(PointsDistances!$B283="#000",PointsDistances!$B283="#004"),PointsDistances!BO283,"")</f>
        <v>8.5440037453175304</v>
      </c>
      <c r="BN282">
        <f>IF(OR(PointsDistances!$B283="#000",PointsDistances!$B283="#004"),PointsDistances!BP283,"")</f>
        <v>6.0827625302982096</v>
      </c>
      <c r="BO282">
        <f>IF(OR(PointsDistances!$B283="#000",PointsDistances!$B283="#004"),PointsDistances!BQ283,"")</f>
        <v>6</v>
      </c>
      <c r="BP282">
        <f>IF(OR(PointsDistances!$B283="#000",PointsDistances!$B283="#004"),PointsDistances!BR283,"")</f>
        <v>5</v>
      </c>
    </row>
    <row r="283" spans="1:68" x14ac:dyDescent="0.25">
      <c r="A283" t="str">
        <f>IF(OR(PointsDistances!$B284="#000",PointsDistances!$B284="#004"),PointsDistances!C284,"")</f>
        <v/>
      </c>
      <c r="B283" t="str">
        <f>IF(OR(PointsDistances!$B284="#000",PointsDistances!$B284="#004"),PointsDistances!D284,"")</f>
        <v/>
      </c>
      <c r="C283" t="str">
        <f>IF(OR(PointsDistances!$B284="#000",PointsDistances!$B284="#004"),PointsDistances!E284,"")</f>
        <v/>
      </c>
      <c r="D283" t="str">
        <f>IF(OR(PointsDistances!$B284="#000",PointsDistances!$B284="#004"),PointsDistances!F284,"")</f>
        <v/>
      </c>
      <c r="E283" t="str">
        <f>IF(OR(PointsDistances!$B284="#000",PointsDistances!$B284="#004"),PointsDistances!G284,"")</f>
        <v/>
      </c>
      <c r="F283" t="str">
        <f>IF(OR(PointsDistances!$B284="#000",PointsDistances!$B284="#004"),PointsDistances!H284,"")</f>
        <v/>
      </c>
      <c r="G283" t="str">
        <f>IF(OR(PointsDistances!$B284="#000",PointsDistances!$B284="#004"),PointsDistances!I284,"")</f>
        <v/>
      </c>
      <c r="H283" t="str">
        <f>IF(OR(PointsDistances!$B284="#000",PointsDistances!$B284="#004"),PointsDistances!J284,"")</f>
        <v/>
      </c>
      <c r="I283" t="str">
        <f>IF(OR(PointsDistances!$B284="#000",PointsDistances!$B284="#004"),PointsDistances!K284,"")</f>
        <v/>
      </c>
      <c r="J283" t="str">
        <f>IF(OR(PointsDistances!$B284="#000",PointsDistances!$B284="#004"),PointsDistances!L284,"")</f>
        <v/>
      </c>
      <c r="K283" t="str">
        <f>IF(OR(PointsDistances!$B284="#000",PointsDistances!$B284="#004"),PointsDistances!M284,"")</f>
        <v/>
      </c>
      <c r="L283" t="str">
        <f>IF(OR(PointsDistances!$B284="#000",PointsDistances!$B284="#004"),PointsDistances!N284,"")</f>
        <v/>
      </c>
      <c r="M283" t="str">
        <f>IF(OR(PointsDistances!$B284="#000",PointsDistances!$B284="#004"),PointsDistances!O284,"")</f>
        <v/>
      </c>
      <c r="N283" t="str">
        <f>IF(OR(PointsDistances!$B284="#000",PointsDistances!$B284="#004"),PointsDistances!P284,"")</f>
        <v/>
      </c>
      <c r="O283" t="str">
        <f>IF(OR(PointsDistances!$B284="#000",PointsDistances!$B284="#004"),PointsDistances!Q284,"")</f>
        <v/>
      </c>
      <c r="P283" t="str">
        <f>IF(OR(PointsDistances!$B284="#000",PointsDistances!$B284="#004"),PointsDistances!R284,"")</f>
        <v/>
      </c>
      <c r="Q283" t="str">
        <f>IF(OR(PointsDistances!$B284="#000",PointsDistances!$B284="#004"),PointsDistances!S284,"")</f>
        <v/>
      </c>
      <c r="R283" t="str">
        <f>IF(OR(PointsDistances!$B284="#000",PointsDistances!$B284="#004"),PointsDistances!T284,"")</f>
        <v/>
      </c>
      <c r="S283" t="str">
        <f>IF(OR(PointsDistances!$B284="#000",PointsDistances!$B284="#004"),PointsDistances!U284,"")</f>
        <v/>
      </c>
      <c r="T283" t="str">
        <f>IF(OR(PointsDistances!$B284="#000",PointsDistances!$B284="#004"),PointsDistances!V284,"")</f>
        <v/>
      </c>
      <c r="U283" t="str">
        <f>IF(OR(PointsDistances!$B284="#000",PointsDistances!$B284="#004"),PointsDistances!W284,"")</f>
        <v/>
      </c>
      <c r="V283" t="str">
        <f>IF(OR(PointsDistances!$B284="#000",PointsDistances!$B284="#004"),PointsDistances!X284,"")</f>
        <v/>
      </c>
      <c r="W283" t="str">
        <f>IF(OR(PointsDistances!$B284="#000",PointsDistances!$B284="#004"),PointsDistances!Y284,"")</f>
        <v/>
      </c>
      <c r="X283" t="str">
        <f>IF(OR(PointsDistances!$B284="#000",PointsDistances!$B284="#004"),PointsDistances!Z284,"")</f>
        <v/>
      </c>
      <c r="Y283" t="str">
        <f>IF(OR(PointsDistances!$B284="#000",PointsDistances!$B284="#004"),PointsDistances!AA284,"")</f>
        <v/>
      </c>
      <c r="Z283" t="str">
        <f>IF(OR(PointsDistances!$B284="#000",PointsDistances!$B284="#004"),PointsDistances!AB284,"")</f>
        <v/>
      </c>
      <c r="AA283" t="str">
        <f>IF(OR(PointsDistances!$B284="#000",PointsDistances!$B284="#004"),PointsDistances!AC284,"")</f>
        <v/>
      </c>
      <c r="AB283" t="str">
        <f>IF(OR(PointsDistances!$B284="#000",PointsDistances!$B284="#004"),PointsDistances!AD284,"")</f>
        <v/>
      </c>
      <c r="AC283" t="str">
        <f>IF(OR(PointsDistances!$B284="#000",PointsDistances!$B284="#004"),PointsDistances!AE284,"")</f>
        <v/>
      </c>
      <c r="AD283" t="str">
        <f>IF(OR(PointsDistances!$B284="#000",PointsDistances!$B284="#004"),PointsDistances!AF284,"")</f>
        <v/>
      </c>
      <c r="AE283" t="str">
        <f>IF(OR(PointsDistances!$B284="#000",PointsDistances!$B284="#004"),PointsDistances!AG284,"")</f>
        <v/>
      </c>
      <c r="AF283" t="str">
        <f>IF(OR(PointsDistances!$B284="#000",PointsDistances!$B284="#004"),PointsDistances!AH284,"")</f>
        <v/>
      </c>
      <c r="AG283" t="str">
        <f>IF(OR(PointsDistances!$B284="#000",PointsDistances!$B284="#004"),PointsDistances!AI284,"")</f>
        <v/>
      </c>
      <c r="AH283" t="str">
        <f>IF(OR(PointsDistances!$B284="#000",PointsDistances!$B284="#004"),PointsDistances!AJ284,"")</f>
        <v/>
      </c>
      <c r="AI283" t="str">
        <f>IF(OR(PointsDistances!$B284="#000",PointsDistances!$B284="#004"),PointsDistances!AK284,"")</f>
        <v/>
      </c>
      <c r="AJ283" t="str">
        <f>IF(OR(PointsDistances!$B284="#000",PointsDistances!$B284="#004"),PointsDistances!AL284,"")</f>
        <v/>
      </c>
      <c r="AK283" t="str">
        <f>IF(OR(PointsDistances!$B284="#000",PointsDistances!$B284="#004"),PointsDistances!AM284,"")</f>
        <v/>
      </c>
      <c r="AL283" t="str">
        <f>IF(OR(PointsDistances!$B284="#000",PointsDistances!$B284="#004"),PointsDistances!AN284,"")</f>
        <v/>
      </c>
      <c r="AM283" t="str">
        <f>IF(OR(PointsDistances!$B284="#000",PointsDistances!$B284="#004"),PointsDistances!AO284,"")</f>
        <v/>
      </c>
      <c r="AN283" t="str">
        <f>IF(OR(PointsDistances!$B284="#000",PointsDistances!$B284="#004"),PointsDistances!AP284,"")</f>
        <v/>
      </c>
      <c r="AO283" t="str">
        <f>IF(OR(PointsDistances!$B284="#000",PointsDistances!$B284="#004"),PointsDistances!AQ284,"")</f>
        <v/>
      </c>
      <c r="AP283" t="str">
        <f>IF(OR(PointsDistances!$B284="#000",PointsDistances!$B284="#004"),PointsDistances!AR284,"")</f>
        <v/>
      </c>
      <c r="AQ283" t="str">
        <f>IF(OR(PointsDistances!$B284="#000",PointsDistances!$B284="#004"),PointsDistances!AS284,"")</f>
        <v/>
      </c>
      <c r="AR283" t="str">
        <f>IF(OR(PointsDistances!$B284="#000",PointsDistances!$B284="#004"),PointsDistances!AT284,"")</f>
        <v/>
      </c>
      <c r="AS283" t="str">
        <f>IF(OR(PointsDistances!$B284="#000",PointsDistances!$B284="#004"),PointsDistances!AU284,"")</f>
        <v/>
      </c>
      <c r="AT283" t="str">
        <f>IF(OR(PointsDistances!$B284="#000",PointsDistances!$B284="#004"),PointsDistances!AV284,"")</f>
        <v/>
      </c>
      <c r="AU283" t="str">
        <f>IF(OR(PointsDistances!$B284="#000",PointsDistances!$B284="#004"),PointsDistances!AW284,"")</f>
        <v/>
      </c>
      <c r="AV283" t="str">
        <f>IF(OR(PointsDistances!$B284="#000",PointsDistances!$B284="#004"),PointsDistances!AX284,"")</f>
        <v/>
      </c>
      <c r="AW283" t="str">
        <f>IF(OR(PointsDistances!$B284="#000",PointsDistances!$B284="#004"),PointsDistances!AY284,"")</f>
        <v/>
      </c>
      <c r="AX283" t="str">
        <f>IF(OR(PointsDistances!$B284="#000",PointsDistances!$B284="#004"),PointsDistances!AZ284,"")</f>
        <v/>
      </c>
      <c r="AY283" t="str">
        <f>IF(OR(PointsDistances!$B284="#000",PointsDistances!$B284="#004"),PointsDistances!BA284,"")</f>
        <v/>
      </c>
      <c r="AZ283" t="str">
        <f>IF(OR(PointsDistances!$B284="#000",PointsDistances!$B284="#004"),PointsDistances!BB284,"")</f>
        <v/>
      </c>
      <c r="BA283" t="str">
        <f>IF(OR(PointsDistances!$B284="#000",PointsDistances!$B284="#004"),PointsDistances!BC284,"")</f>
        <v/>
      </c>
      <c r="BB283" t="str">
        <f>IF(OR(PointsDistances!$B284="#000",PointsDistances!$B284="#004"),PointsDistances!BD284,"")</f>
        <v/>
      </c>
      <c r="BC283" t="str">
        <f>IF(OR(PointsDistances!$B284="#000",PointsDistances!$B284="#004"),PointsDistances!BE284,"")</f>
        <v/>
      </c>
      <c r="BD283" t="str">
        <f>IF(OR(PointsDistances!$B284="#000",PointsDistances!$B284="#004"),PointsDistances!BF284,"")</f>
        <v/>
      </c>
      <c r="BE283" t="str">
        <f>IF(OR(PointsDistances!$B284="#000",PointsDistances!$B284="#004"),PointsDistances!BG284,"")</f>
        <v/>
      </c>
      <c r="BF283" t="str">
        <f>IF(OR(PointsDistances!$B284="#000",PointsDistances!$B284="#004"),PointsDistances!BH284,"")</f>
        <v/>
      </c>
      <c r="BG283" t="str">
        <f>IF(OR(PointsDistances!$B284="#000",PointsDistances!$B284="#004"),PointsDistances!BI284,"")</f>
        <v/>
      </c>
      <c r="BH283" t="str">
        <f>IF(OR(PointsDistances!$B284="#000",PointsDistances!$B284="#004"),PointsDistances!BJ284,"")</f>
        <v/>
      </c>
      <c r="BI283" t="str">
        <f>IF(OR(PointsDistances!$B284="#000",PointsDistances!$B284="#004"),PointsDistances!BK284,"")</f>
        <v/>
      </c>
      <c r="BJ283" t="str">
        <f>IF(OR(PointsDistances!$B284="#000",PointsDistances!$B284="#004"),PointsDistances!BL284,"")</f>
        <v/>
      </c>
      <c r="BK283" t="str">
        <f>IF(OR(PointsDistances!$B284="#000",PointsDistances!$B284="#004"),PointsDistances!BM284,"")</f>
        <v/>
      </c>
      <c r="BL283" t="str">
        <f>IF(OR(PointsDistances!$B284="#000",PointsDistances!$B284="#004"),PointsDistances!BN284,"")</f>
        <v/>
      </c>
      <c r="BM283" t="str">
        <f>IF(OR(PointsDistances!$B284="#000",PointsDistances!$B284="#004"),PointsDistances!BO284,"")</f>
        <v/>
      </c>
      <c r="BN283" t="str">
        <f>IF(OR(PointsDistances!$B284="#000",PointsDistances!$B284="#004"),PointsDistances!BP284,"")</f>
        <v/>
      </c>
      <c r="BO283" t="str">
        <f>IF(OR(PointsDistances!$B284="#000",PointsDistances!$B284="#004"),PointsDistances!BQ284,"")</f>
        <v/>
      </c>
      <c r="BP283" t="str">
        <f>IF(OR(PointsDistances!$B284="#000",PointsDistances!$B284="#004"),PointsDistances!BR284,"")</f>
        <v/>
      </c>
    </row>
    <row r="284" spans="1:68" x14ac:dyDescent="0.25">
      <c r="A284" t="str">
        <f>IF(OR(PointsDistances!$B285="#000",PointsDistances!$B285="#004"),PointsDistances!C285,"")</f>
        <v/>
      </c>
      <c r="B284" t="str">
        <f>IF(OR(PointsDistances!$B285="#000",PointsDistances!$B285="#004"),PointsDistances!D285,"")</f>
        <v/>
      </c>
      <c r="C284" t="str">
        <f>IF(OR(PointsDistances!$B285="#000",PointsDistances!$B285="#004"),PointsDistances!E285,"")</f>
        <v/>
      </c>
      <c r="D284" t="str">
        <f>IF(OR(PointsDistances!$B285="#000",PointsDistances!$B285="#004"),PointsDistances!F285,"")</f>
        <v/>
      </c>
      <c r="E284" t="str">
        <f>IF(OR(PointsDistances!$B285="#000",PointsDistances!$B285="#004"),PointsDistances!G285,"")</f>
        <v/>
      </c>
      <c r="F284" t="str">
        <f>IF(OR(PointsDistances!$B285="#000",PointsDistances!$B285="#004"),PointsDistances!H285,"")</f>
        <v/>
      </c>
      <c r="G284" t="str">
        <f>IF(OR(PointsDistances!$B285="#000",PointsDistances!$B285="#004"),PointsDistances!I285,"")</f>
        <v/>
      </c>
      <c r="H284" t="str">
        <f>IF(OR(PointsDistances!$B285="#000",PointsDistances!$B285="#004"),PointsDistances!J285,"")</f>
        <v/>
      </c>
      <c r="I284" t="str">
        <f>IF(OR(PointsDistances!$B285="#000",PointsDistances!$B285="#004"),PointsDistances!K285,"")</f>
        <v/>
      </c>
      <c r="J284" t="str">
        <f>IF(OR(PointsDistances!$B285="#000",PointsDistances!$B285="#004"),PointsDistances!L285,"")</f>
        <v/>
      </c>
      <c r="K284" t="str">
        <f>IF(OR(PointsDistances!$B285="#000",PointsDistances!$B285="#004"),PointsDistances!M285,"")</f>
        <v/>
      </c>
      <c r="L284" t="str">
        <f>IF(OR(PointsDistances!$B285="#000",PointsDistances!$B285="#004"),PointsDistances!N285,"")</f>
        <v/>
      </c>
      <c r="M284" t="str">
        <f>IF(OR(PointsDistances!$B285="#000",PointsDistances!$B285="#004"),PointsDistances!O285,"")</f>
        <v/>
      </c>
      <c r="N284" t="str">
        <f>IF(OR(PointsDistances!$B285="#000",PointsDistances!$B285="#004"),PointsDistances!P285,"")</f>
        <v/>
      </c>
      <c r="O284" t="str">
        <f>IF(OR(PointsDistances!$B285="#000",PointsDistances!$B285="#004"),PointsDistances!Q285,"")</f>
        <v/>
      </c>
      <c r="P284" t="str">
        <f>IF(OR(PointsDistances!$B285="#000",PointsDistances!$B285="#004"),PointsDistances!R285,"")</f>
        <v/>
      </c>
      <c r="Q284" t="str">
        <f>IF(OR(PointsDistances!$B285="#000",PointsDistances!$B285="#004"),PointsDistances!S285,"")</f>
        <v/>
      </c>
      <c r="R284" t="str">
        <f>IF(OR(PointsDistances!$B285="#000",PointsDistances!$B285="#004"),PointsDistances!T285,"")</f>
        <v/>
      </c>
      <c r="S284" t="str">
        <f>IF(OR(PointsDistances!$B285="#000",PointsDistances!$B285="#004"),PointsDistances!U285,"")</f>
        <v/>
      </c>
      <c r="T284" t="str">
        <f>IF(OR(PointsDistances!$B285="#000",PointsDistances!$B285="#004"),PointsDistances!V285,"")</f>
        <v/>
      </c>
      <c r="U284" t="str">
        <f>IF(OR(PointsDistances!$B285="#000",PointsDistances!$B285="#004"),PointsDistances!W285,"")</f>
        <v/>
      </c>
      <c r="V284" t="str">
        <f>IF(OR(PointsDistances!$B285="#000",PointsDistances!$B285="#004"),PointsDistances!X285,"")</f>
        <v/>
      </c>
      <c r="W284" t="str">
        <f>IF(OR(PointsDistances!$B285="#000",PointsDistances!$B285="#004"),PointsDistances!Y285,"")</f>
        <v/>
      </c>
      <c r="X284" t="str">
        <f>IF(OR(PointsDistances!$B285="#000",PointsDistances!$B285="#004"),PointsDistances!Z285,"")</f>
        <v/>
      </c>
      <c r="Y284" t="str">
        <f>IF(OR(PointsDistances!$B285="#000",PointsDistances!$B285="#004"),PointsDistances!AA285,"")</f>
        <v/>
      </c>
      <c r="Z284" t="str">
        <f>IF(OR(PointsDistances!$B285="#000",PointsDistances!$B285="#004"),PointsDistances!AB285,"")</f>
        <v/>
      </c>
      <c r="AA284" t="str">
        <f>IF(OR(PointsDistances!$B285="#000",PointsDistances!$B285="#004"),PointsDistances!AC285,"")</f>
        <v/>
      </c>
      <c r="AB284" t="str">
        <f>IF(OR(PointsDistances!$B285="#000",PointsDistances!$B285="#004"),PointsDistances!AD285,"")</f>
        <v/>
      </c>
      <c r="AC284" t="str">
        <f>IF(OR(PointsDistances!$B285="#000",PointsDistances!$B285="#004"),PointsDistances!AE285,"")</f>
        <v/>
      </c>
      <c r="AD284" t="str">
        <f>IF(OR(PointsDistances!$B285="#000",PointsDistances!$B285="#004"),PointsDistances!AF285,"")</f>
        <v/>
      </c>
      <c r="AE284" t="str">
        <f>IF(OR(PointsDistances!$B285="#000",PointsDistances!$B285="#004"),PointsDistances!AG285,"")</f>
        <v/>
      </c>
      <c r="AF284" t="str">
        <f>IF(OR(PointsDistances!$B285="#000",PointsDistances!$B285="#004"),PointsDistances!AH285,"")</f>
        <v/>
      </c>
      <c r="AG284" t="str">
        <f>IF(OR(PointsDistances!$B285="#000",PointsDistances!$B285="#004"),PointsDistances!AI285,"")</f>
        <v/>
      </c>
      <c r="AH284" t="str">
        <f>IF(OR(PointsDistances!$B285="#000",PointsDistances!$B285="#004"),PointsDistances!AJ285,"")</f>
        <v/>
      </c>
      <c r="AI284" t="str">
        <f>IF(OR(PointsDistances!$B285="#000",PointsDistances!$B285="#004"),PointsDistances!AK285,"")</f>
        <v/>
      </c>
      <c r="AJ284" t="str">
        <f>IF(OR(PointsDistances!$B285="#000",PointsDistances!$B285="#004"),PointsDistances!AL285,"")</f>
        <v/>
      </c>
      <c r="AK284" t="str">
        <f>IF(OR(PointsDistances!$B285="#000",PointsDistances!$B285="#004"),PointsDistances!AM285,"")</f>
        <v/>
      </c>
      <c r="AL284" t="str">
        <f>IF(OR(PointsDistances!$B285="#000",PointsDistances!$B285="#004"),PointsDistances!AN285,"")</f>
        <v/>
      </c>
      <c r="AM284" t="str">
        <f>IF(OR(PointsDistances!$B285="#000",PointsDistances!$B285="#004"),PointsDistances!AO285,"")</f>
        <v/>
      </c>
      <c r="AN284" t="str">
        <f>IF(OR(PointsDistances!$B285="#000",PointsDistances!$B285="#004"),PointsDistances!AP285,"")</f>
        <v/>
      </c>
      <c r="AO284" t="str">
        <f>IF(OR(PointsDistances!$B285="#000",PointsDistances!$B285="#004"),PointsDistances!AQ285,"")</f>
        <v/>
      </c>
      <c r="AP284" t="str">
        <f>IF(OR(PointsDistances!$B285="#000",PointsDistances!$B285="#004"),PointsDistances!AR285,"")</f>
        <v/>
      </c>
      <c r="AQ284" t="str">
        <f>IF(OR(PointsDistances!$B285="#000",PointsDistances!$B285="#004"),PointsDistances!AS285,"")</f>
        <v/>
      </c>
      <c r="AR284" t="str">
        <f>IF(OR(PointsDistances!$B285="#000",PointsDistances!$B285="#004"),PointsDistances!AT285,"")</f>
        <v/>
      </c>
      <c r="AS284" t="str">
        <f>IF(OR(PointsDistances!$B285="#000",PointsDistances!$B285="#004"),PointsDistances!AU285,"")</f>
        <v/>
      </c>
      <c r="AT284" t="str">
        <f>IF(OR(PointsDistances!$B285="#000",PointsDistances!$B285="#004"),PointsDistances!AV285,"")</f>
        <v/>
      </c>
      <c r="AU284" t="str">
        <f>IF(OR(PointsDistances!$B285="#000",PointsDistances!$B285="#004"),PointsDistances!AW285,"")</f>
        <v/>
      </c>
      <c r="AV284" t="str">
        <f>IF(OR(PointsDistances!$B285="#000",PointsDistances!$B285="#004"),PointsDistances!AX285,"")</f>
        <v/>
      </c>
      <c r="AW284" t="str">
        <f>IF(OR(PointsDistances!$B285="#000",PointsDistances!$B285="#004"),PointsDistances!AY285,"")</f>
        <v/>
      </c>
      <c r="AX284" t="str">
        <f>IF(OR(PointsDistances!$B285="#000",PointsDistances!$B285="#004"),PointsDistances!AZ285,"")</f>
        <v/>
      </c>
      <c r="AY284" t="str">
        <f>IF(OR(PointsDistances!$B285="#000",PointsDistances!$B285="#004"),PointsDistances!BA285,"")</f>
        <v/>
      </c>
      <c r="AZ284" t="str">
        <f>IF(OR(PointsDistances!$B285="#000",PointsDistances!$B285="#004"),PointsDistances!BB285,"")</f>
        <v/>
      </c>
      <c r="BA284" t="str">
        <f>IF(OR(PointsDistances!$B285="#000",PointsDistances!$B285="#004"),PointsDistances!BC285,"")</f>
        <v/>
      </c>
      <c r="BB284" t="str">
        <f>IF(OR(PointsDistances!$B285="#000",PointsDistances!$B285="#004"),PointsDistances!BD285,"")</f>
        <v/>
      </c>
      <c r="BC284" t="str">
        <f>IF(OR(PointsDistances!$B285="#000",PointsDistances!$B285="#004"),PointsDistances!BE285,"")</f>
        <v/>
      </c>
      <c r="BD284" t="str">
        <f>IF(OR(PointsDistances!$B285="#000",PointsDistances!$B285="#004"),PointsDistances!BF285,"")</f>
        <v/>
      </c>
      <c r="BE284" t="str">
        <f>IF(OR(PointsDistances!$B285="#000",PointsDistances!$B285="#004"),PointsDistances!BG285,"")</f>
        <v/>
      </c>
      <c r="BF284" t="str">
        <f>IF(OR(PointsDistances!$B285="#000",PointsDistances!$B285="#004"),PointsDistances!BH285,"")</f>
        <v/>
      </c>
      <c r="BG284" t="str">
        <f>IF(OR(PointsDistances!$B285="#000",PointsDistances!$B285="#004"),PointsDistances!BI285,"")</f>
        <v/>
      </c>
      <c r="BH284" t="str">
        <f>IF(OR(PointsDistances!$B285="#000",PointsDistances!$B285="#004"),PointsDistances!BJ285,"")</f>
        <v/>
      </c>
      <c r="BI284" t="str">
        <f>IF(OR(PointsDistances!$B285="#000",PointsDistances!$B285="#004"),PointsDistances!BK285,"")</f>
        <v/>
      </c>
      <c r="BJ284" t="str">
        <f>IF(OR(PointsDistances!$B285="#000",PointsDistances!$B285="#004"),PointsDistances!BL285,"")</f>
        <v/>
      </c>
      <c r="BK284" t="str">
        <f>IF(OR(PointsDistances!$B285="#000",PointsDistances!$B285="#004"),PointsDistances!BM285,"")</f>
        <v/>
      </c>
      <c r="BL284" t="str">
        <f>IF(OR(PointsDistances!$B285="#000",PointsDistances!$B285="#004"),PointsDistances!BN285,"")</f>
        <v/>
      </c>
      <c r="BM284" t="str">
        <f>IF(OR(PointsDistances!$B285="#000",PointsDistances!$B285="#004"),PointsDistances!BO285,"")</f>
        <v/>
      </c>
      <c r="BN284" t="str">
        <f>IF(OR(PointsDistances!$B285="#000",PointsDistances!$B285="#004"),PointsDistances!BP285,"")</f>
        <v/>
      </c>
      <c r="BO284" t="str">
        <f>IF(OR(PointsDistances!$B285="#000",PointsDistances!$B285="#004"),PointsDistances!BQ285,"")</f>
        <v/>
      </c>
      <c r="BP284" t="str">
        <f>IF(OR(PointsDistances!$B285="#000",PointsDistances!$B285="#004"),PointsDistances!BR285,"")</f>
        <v/>
      </c>
    </row>
    <row r="285" spans="1:68" x14ac:dyDescent="0.25">
      <c r="A285" t="str">
        <f>IF(OR(PointsDistances!$B286="#000",PointsDistances!$B286="#004"),PointsDistances!C286,"")</f>
        <v/>
      </c>
      <c r="B285" t="str">
        <f>IF(OR(PointsDistances!$B286="#000",PointsDistances!$B286="#004"),PointsDistances!D286,"")</f>
        <v/>
      </c>
      <c r="C285" t="str">
        <f>IF(OR(PointsDistances!$B286="#000",PointsDistances!$B286="#004"),PointsDistances!E286,"")</f>
        <v/>
      </c>
      <c r="D285" t="str">
        <f>IF(OR(PointsDistances!$B286="#000",PointsDistances!$B286="#004"),PointsDistances!F286,"")</f>
        <v/>
      </c>
      <c r="E285" t="str">
        <f>IF(OR(PointsDistances!$B286="#000",PointsDistances!$B286="#004"),PointsDistances!G286,"")</f>
        <v/>
      </c>
      <c r="F285" t="str">
        <f>IF(OR(PointsDistances!$B286="#000",PointsDistances!$B286="#004"),PointsDistances!H286,"")</f>
        <v/>
      </c>
      <c r="G285" t="str">
        <f>IF(OR(PointsDistances!$B286="#000",PointsDistances!$B286="#004"),PointsDistances!I286,"")</f>
        <v/>
      </c>
      <c r="H285" t="str">
        <f>IF(OR(PointsDistances!$B286="#000",PointsDistances!$B286="#004"),PointsDistances!J286,"")</f>
        <v/>
      </c>
      <c r="I285" t="str">
        <f>IF(OR(PointsDistances!$B286="#000",PointsDistances!$B286="#004"),PointsDistances!K286,"")</f>
        <v/>
      </c>
      <c r="J285" t="str">
        <f>IF(OR(PointsDistances!$B286="#000",PointsDistances!$B286="#004"),PointsDistances!L286,"")</f>
        <v/>
      </c>
      <c r="K285" t="str">
        <f>IF(OR(PointsDistances!$B286="#000",PointsDistances!$B286="#004"),PointsDistances!M286,"")</f>
        <v/>
      </c>
      <c r="L285" t="str">
        <f>IF(OR(PointsDistances!$B286="#000",PointsDistances!$B286="#004"),PointsDistances!N286,"")</f>
        <v/>
      </c>
      <c r="M285" t="str">
        <f>IF(OR(PointsDistances!$B286="#000",PointsDistances!$B286="#004"),PointsDistances!O286,"")</f>
        <v/>
      </c>
      <c r="N285" t="str">
        <f>IF(OR(PointsDistances!$B286="#000",PointsDistances!$B286="#004"),PointsDistances!P286,"")</f>
        <v/>
      </c>
      <c r="O285" t="str">
        <f>IF(OR(PointsDistances!$B286="#000",PointsDistances!$B286="#004"),PointsDistances!Q286,"")</f>
        <v/>
      </c>
      <c r="P285" t="str">
        <f>IF(OR(PointsDistances!$B286="#000",PointsDistances!$B286="#004"),PointsDistances!R286,"")</f>
        <v/>
      </c>
      <c r="Q285" t="str">
        <f>IF(OR(PointsDistances!$B286="#000",PointsDistances!$B286="#004"),PointsDistances!S286,"")</f>
        <v/>
      </c>
      <c r="R285" t="str">
        <f>IF(OR(PointsDistances!$B286="#000",PointsDistances!$B286="#004"),PointsDistances!T286,"")</f>
        <v/>
      </c>
      <c r="S285" t="str">
        <f>IF(OR(PointsDistances!$B286="#000",PointsDistances!$B286="#004"),PointsDistances!U286,"")</f>
        <v/>
      </c>
      <c r="T285" t="str">
        <f>IF(OR(PointsDistances!$B286="#000",PointsDistances!$B286="#004"),PointsDistances!V286,"")</f>
        <v/>
      </c>
      <c r="U285" t="str">
        <f>IF(OR(PointsDistances!$B286="#000",PointsDistances!$B286="#004"),PointsDistances!W286,"")</f>
        <v/>
      </c>
      <c r="V285" t="str">
        <f>IF(OR(PointsDistances!$B286="#000",PointsDistances!$B286="#004"),PointsDistances!X286,"")</f>
        <v/>
      </c>
      <c r="W285" t="str">
        <f>IF(OR(PointsDistances!$B286="#000",PointsDistances!$B286="#004"),PointsDistances!Y286,"")</f>
        <v/>
      </c>
      <c r="X285" t="str">
        <f>IF(OR(PointsDistances!$B286="#000",PointsDistances!$B286="#004"),PointsDistances!Z286,"")</f>
        <v/>
      </c>
      <c r="Y285" t="str">
        <f>IF(OR(PointsDistances!$B286="#000",PointsDistances!$B286="#004"),PointsDistances!AA286,"")</f>
        <v/>
      </c>
      <c r="Z285" t="str">
        <f>IF(OR(PointsDistances!$B286="#000",PointsDistances!$B286="#004"),PointsDistances!AB286,"")</f>
        <v/>
      </c>
      <c r="AA285" t="str">
        <f>IF(OR(PointsDistances!$B286="#000",PointsDistances!$B286="#004"),PointsDistances!AC286,"")</f>
        <v/>
      </c>
      <c r="AB285" t="str">
        <f>IF(OR(PointsDistances!$B286="#000",PointsDistances!$B286="#004"),PointsDistances!AD286,"")</f>
        <v/>
      </c>
      <c r="AC285" t="str">
        <f>IF(OR(PointsDistances!$B286="#000",PointsDistances!$B286="#004"),PointsDistances!AE286,"")</f>
        <v/>
      </c>
      <c r="AD285" t="str">
        <f>IF(OR(PointsDistances!$B286="#000",PointsDistances!$B286="#004"),PointsDistances!AF286,"")</f>
        <v/>
      </c>
      <c r="AE285" t="str">
        <f>IF(OR(PointsDistances!$B286="#000",PointsDistances!$B286="#004"),PointsDistances!AG286,"")</f>
        <v/>
      </c>
      <c r="AF285" t="str">
        <f>IF(OR(PointsDistances!$B286="#000",PointsDistances!$B286="#004"),PointsDistances!AH286,"")</f>
        <v/>
      </c>
      <c r="AG285" t="str">
        <f>IF(OR(PointsDistances!$B286="#000",PointsDistances!$B286="#004"),PointsDistances!AI286,"")</f>
        <v/>
      </c>
      <c r="AH285" t="str">
        <f>IF(OR(PointsDistances!$B286="#000",PointsDistances!$B286="#004"),PointsDistances!AJ286,"")</f>
        <v/>
      </c>
      <c r="AI285" t="str">
        <f>IF(OR(PointsDistances!$B286="#000",PointsDistances!$B286="#004"),PointsDistances!AK286,"")</f>
        <v/>
      </c>
      <c r="AJ285" t="str">
        <f>IF(OR(PointsDistances!$B286="#000",PointsDistances!$B286="#004"),PointsDistances!AL286,"")</f>
        <v/>
      </c>
      <c r="AK285" t="str">
        <f>IF(OR(PointsDistances!$B286="#000",PointsDistances!$B286="#004"),PointsDistances!AM286,"")</f>
        <v/>
      </c>
      <c r="AL285" t="str">
        <f>IF(OR(PointsDistances!$B286="#000",PointsDistances!$B286="#004"),PointsDistances!AN286,"")</f>
        <v/>
      </c>
      <c r="AM285" t="str">
        <f>IF(OR(PointsDistances!$B286="#000",PointsDistances!$B286="#004"),PointsDistances!AO286,"")</f>
        <v/>
      </c>
      <c r="AN285" t="str">
        <f>IF(OR(PointsDistances!$B286="#000",PointsDistances!$B286="#004"),PointsDistances!AP286,"")</f>
        <v/>
      </c>
      <c r="AO285" t="str">
        <f>IF(OR(PointsDistances!$B286="#000",PointsDistances!$B286="#004"),PointsDistances!AQ286,"")</f>
        <v/>
      </c>
      <c r="AP285" t="str">
        <f>IF(OR(PointsDistances!$B286="#000",PointsDistances!$B286="#004"),PointsDistances!AR286,"")</f>
        <v/>
      </c>
      <c r="AQ285" t="str">
        <f>IF(OR(PointsDistances!$B286="#000",PointsDistances!$B286="#004"),PointsDistances!AS286,"")</f>
        <v/>
      </c>
      <c r="AR285" t="str">
        <f>IF(OR(PointsDistances!$B286="#000",PointsDistances!$B286="#004"),PointsDistances!AT286,"")</f>
        <v/>
      </c>
      <c r="AS285" t="str">
        <f>IF(OR(PointsDistances!$B286="#000",PointsDistances!$B286="#004"),PointsDistances!AU286,"")</f>
        <v/>
      </c>
      <c r="AT285" t="str">
        <f>IF(OR(PointsDistances!$B286="#000",PointsDistances!$B286="#004"),PointsDistances!AV286,"")</f>
        <v/>
      </c>
      <c r="AU285" t="str">
        <f>IF(OR(PointsDistances!$B286="#000",PointsDistances!$B286="#004"),PointsDistances!AW286,"")</f>
        <v/>
      </c>
      <c r="AV285" t="str">
        <f>IF(OR(PointsDistances!$B286="#000",PointsDistances!$B286="#004"),PointsDistances!AX286,"")</f>
        <v/>
      </c>
      <c r="AW285" t="str">
        <f>IF(OR(PointsDistances!$B286="#000",PointsDistances!$B286="#004"),PointsDistances!AY286,"")</f>
        <v/>
      </c>
      <c r="AX285" t="str">
        <f>IF(OR(PointsDistances!$B286="#000",PointsDistances!$B286="#004"),PointsDistances!AZ286,"")</f>
        <v/>
      </c>
      <c r="AY285" t="str">
        <f>IF(OR(PointsDistances!$B286="#000",PointsDistances!$B286="#004"),PointsDistances!BA286,"")</f>
        <v/>
      </c>
      <c r="AZ285" t="str">
        <f>IF(OR(PointsDistances!$B286="#000",PointsDistances!$B286="#004"),PointsDistances!BB286,"")</f>
        <v/>
      </c>
      <c r="BA285" t="str">
        <f>IF(OR(PointsDistances!$B286="#000",PointsDistances!$B286="#004"),PointsDistances!BC286,"")</f>
        <v/>
      </c>
      <c r="BB285" t="str">
        <f>IF(OR(PointsDistances!$B286="#000",PointsDistances!$B286="#004"),PointsDistances!BD286,"")</f>
        <v/>
      </c>
      <c r="BC285" t="str">
        <f>IF(OR(PointsDistances!$B286="#000",PointsDistances!$B286="#004"),PointsDistances!BE286,"")</f>
        <v/>
      </c>
      <c r="BD285" t="str">
        <f>IF(OR(PointsDistances!$B286="#000",PointsDistances!$B286="#004"),PointsDistances!BF286,"")</f>
        <v/>
      </c>
      <c r="BE285" t="str">
        <f>IF(OR(PointsDistances!$B286="#000",PointsDistances!$B286="#004"),PointsDistances!BG286,"")</f>
        <v/>
      </c>
      <c r="BF285" t="str">
        <f>IF(OR(PointsDistances!$B286="#000",PointsDistances!$B286="#004"),PointsDistances!BH286,"")</f>
        <v/>
      </c>
      <c r="BG285" t="str">
        <f>IF(OR(PointsDistances!$B286="#000",PointsDistances!$B286="#004"),PointsDistances!BI286,"")</f>
        <v/>
      </c>
      <c r="BH285" t="str">
        <f>IF(OR(PointsDistances!$B286="#000",PointsDistances!$B286="#004"),PointsDistances!BJ286,"")</f>
        <v/>
      </c>
      <c r="BI285" t="str">
        <f>IF(OR(PointsDistances!$B286="#000",PointsDistances!$B286="#004"),PointsDistances!BK286,"")</f>
        <v/>
      </c>
      <c r="BJ285" t="str">
        <f>IF(OR(PointsDistances!$B286="#000",PointsDistances!$B286="#004"),PointsDistances!BL286,"")</f>
        <v/>
      </c>
      <c r="BK285" t="str">
        <f>IF(OR(PointsDistances!$B286="#000",PointsDistances!$B286="#004"),PointsDistances!BM286,"")</f>
        <v/>
      </c>
      <c r="BL285" t="str">
        <f>IF(OR(PointsDistances!$B286="#000",PointsDistances!$B286="#004"),PointsDistances!BN286,"")</f>
        <v/>
      </c>
      <c r="BM285" t="str">
        <f>IF(OR(PointsDistances!$B286="#000",PointsDistances!$B286="#004"),PointsDistances!BO286,"")</f>
        <v/>
      </c>
      <c r="BN285" t="str">
        <f>IF(OR(PointsDistances!$B286="#000",PointsDistances!$B286="#004"),PointsDistances!BP286,"")</f>
        <v/>
      </c>
      <c r="BO285" t="str">
        <f>IF(OR(PointsDistances!$B286="#000",PointsDistances!$B286="#004"),PointsDistances!BQ286,"")</f>
        <v/>
      </c>
      <c r="BP285" t="str">
        <f>IF(OR(PointsDistances!$B286="#000",PointsDistances!$B286="#004"),PointsDistances!BR286,"")</f>
        <v/>
      </c>
    </row>
    <row r="286" spans="1:68" x14ac:dyDescent="0.25">
      <c r="A286">
        <f>IF(OR(PointsDistances!$B287="#000",PointsDistances!$B287="#004"),PointsDistances!C287,"")</f>
        <v>10.295630140987001</v>
      </c>
      <c r="B286">
        <f>IF(OR(PointsDistances!$B287="#000",PointsDistances!$B287="#004"),PointsDistances!D287,"")</f>
        <v>5.8309518948452999</v>
      </c>
      <c r="C286">
        <f>IF(OR(PointsDistances!$B287="#000",PointsDistances!$B287="#004"),PointsDistances!E287,"")</f>
        <v>3.6055512754639798</v>
      </c>
      <c r="D286">
        <f>IF(OR(PointsDistances!$B287="#000",PointsDistances!$B287="#004"),PointsDistances!F287,"")</f>
        <v>4.1231056256176597</v>
      </c>
      <c r="E286">
        <f>IF(OR(PointsDistances!$B287="#000",PointsDistances!$B287="#004"),PointsDistances!G287,"")</f>
        <v>6.0827625302982096</v>
      </c>
      <c r="F286">
        <f>IF(OR(PointsDistances!$B287="#000",PointsDistances!$B287="#004"),PointsDistances!H287,"")</f>
        <v>8.2462112512353194</v>
      </c>
      <c r="G286">
        <f>IF(OR(PointsDistances!$B287="#000",PointsDistances!$B287="#004"),PointsDistances!I287,"")</f>
        <v>8.5440037453175304</v>
      </c>
      <c r="H286">
        <f>IF(OR(PointsDistances!$B287="#000",PointsDistances!$B287="#004"),PointsDistances!J287,"")</f>
        <v>8.0622577482985491</v>
      </c>
      <c r="I286">
        <f>IF(OR(PointsDistances!$B287="#000",PointsDistances!$B287="#004"),PointsDistances!K287,"")</f>
        <v>6.4031242374328396</v>
      </c>
      <c r="J286">
        <f>IF(OR(PointsDistances!$B287="#000",PointsDistances!$B287="#004"),PointsDistances!L287,"")</f>
        <v>5.8309518948452999</v>
      </c>
      <c r="K286">
        <f>IF(OR(PointsDistances!$B287="#000",PointsDistances!$B287="#004"),PointsDistances!M287,"")</f>
        <v>4</v>
      </c>
      <c r="L286">
        <f>IF(OR(PointsDistances!$B287="#000",PointsDistances!$B287="#004"),PointsDistances!N287,"")</f>
        <v>4.2426406871192803</v>
      </c>
      <c r="M286">
        <f>IF(OR(PointsDistances!$B287="#000",PointsDistances!$B287="#004"),PointsDistances!O287,"")</f>
        <v>5</v>
      </c>
      <c r="N286">
        <f>IF(OR(PointsDistances!$B287="#000",PointsDistances!$B287="#004"),PointsDistances!P287,"")</f>
        <v>7.6157731058638998</v>
      </c>
      <c r="O286">
        <f>IF(OR(PointsDistances!$B287="#000",PointsDistances!$B287="#004"),PointsDistances!Q287,"")</f>
        <v>10.295630140987001</v>
      </c>
      <c r="P286">
        <f>IF(OR(PointsDistances!$B287="#000",PointsDistances!$B287="#004"),PointsDistances!R287,"")</f>
        <v>14.4222051018559</v>
      </c>
      <c r="Q286">
        <f>IF(OR(PointsDistances!$B287="#000",PointsDistances!$B287="#004"),PointsDistances!S287,"")</f>
        <v>20.6155281280883</v>
      </c>
      <c r="R286">
        <f>IF(OR(PointsDistances!$B287="#000",PointsDistances!$B287="#004"),PointsDistances!T287,"")</f>
        <v>18.6010752377382</v>
      </c>
      <c r="S286">
        <f>IF(OR(PointsDistances!$B287="#000",PointsDistances!$B287="#004"),PointsDistances!U287,"")</f>
        <v>17.4928556845359</v>
      </c>
      <c r="T286">
        <f>IF(OR(PointsDistances!$B287="#000",PointsDistances!$B287="#004"),PointsDistances!V287,"")</f>
        <v>15.6524758424985</v>
      </c>
      <c r="U286">
        <f>IF(OR(PointsDistances!$B287="#000",PointsDistances!$B287="#004"),PointsDistances!W287,"")</f>
        <v>15.2315462117278</v>
      </c>
      <c r="V286">
        <f>IF(OR(PointsDistances!$B287="#000",PointsDistances!$B287="#004"),PointsDistances!X287,"")</f>
        <v>13.3416640641263</v>
      </c>
      <c r="W286">
        <f>IF(OR(PointsDistances!$B287="#000",PointsDistances!$B287="#004"),PointsDistances!Y287,"")</f>
        <v>14.3178210632763</v>
      </c>
      <c r="X286">
        <f>IF(OR(PointsDistances!$B287="#000",PointsDistances!$B287="#004"),PointsDistances!Z287,"")</f>
        <v>15.8113883008418</v>
      </c>
      <c r="Y286">
        <f>IF(OR(PointsDistances!$B287="#000",PointsDistances!$B287="#004"),PointsDistances!AA287,"")</f>
        <v>18.867962264113199</v>
      </c>
      <c r="Z286">
        <f>IF(OR(PointsDistances!$B287="#000",PointsDistances!$B287="#004"),PointsDistances!AB287,"")</f>
        <v>20</v>
      </c>
      <c r="AA286">
        <f>IF(OR(PointsDistances!$B287="#000",PointsDistances!$B287="#004"),PointsDistances!AC287,"")</f>
        <v>21.931712199461298</v>
      </c>
      <c r="AB286">
        <f>IF(OR(PointsDistances!$B287="#000",PointsDistances!$B287="#004"),PointsDistances!AD287,"")</f>
        <v>11.180339887498899</v>
      </c>
      <c r="AC286">
        <f>IF(OR(PointsDistances!$B287="#000",PointsDistances!$B287="#004"),PointsDistances!AE287,"")</f>
        <v>10.440306508910499</v>
      </c>
      <c r="AD286">
        <f>IF(OR(PointsDistances!$B287="#000",PointsDistances!$B287="#004"),PointsDistances!AF287,"")</f>
        <v>8.6023252670426196</v>
      </c>
      <c r="AE286">
        <f>IF(OR(PointsDistances!$B287="#000",PointsDistances!$B287="#004"),PointsDistances!AG287,"")</f>
        <v>6.4031242374328396</v>
      </c>
      <c r="AF286">
        <f>IF(OR(PointsDistances!$B287="#000",PointsDistances!$B287="#004"),PointsDistances!AH287,"")</f>
        <v>2.8284271247461898</v>
      </c>
      <c r="AG286">
        <f>IF(OR(PointsDistances!$B287="#000",PointsDistances!$B287="#004"),PointsDistances!AI287,"")</f>
        <v>2.8284271247461898</v>
      </c>
      <c r="AH286">
        <f>IF(OR(PointsDistances!$B287="#000",PointsDistances!$B287="#004"),PointsDistances!AJ287,"")</f>
        <v>4.2426406871192803</v>
      </c>
      <c r="AI286">
        <f>IF(OR(PointsDistances!$B287="#000",PointsDistances!$B287="#004"),PointsDistances!AK287,"")</f>
        <v>3.6055512754639798</v>
      </c>
      <c r="AJ286">
        <f>IF(OR(PointsDistances!$B287="#000",PointsDistances!$B287="#004"),PointsDistances!AL287,"")</f>
        <v>3.6055512754639798</v>
      </c>
      <c r="AK286">
        <f>IF(OR(PointsDistances!$B287="#000",PointsDistances!$B287="#004"),PointsDistances!AM287,"")</f>
        <v>13.6014705087354</v>
      </c>
      <c r="AL286">
        <f>IF(OR(PointsDistances!$B287="#000",PointsDistances!$B287="#004"),PointsDistances!AN287,"")</f>
        <v>13.453624047073699</v>
      </c>
      <c r="AM286">
        <f>IF(OR(PointsDistances!$B287="#000",PointsDistances!$B287="#004"),PointsDistances!AO287,"")</f>
        <v>12.0415945787922</v>
      </c>
      <c r="AN286">
        <f>IF(OR(PointsDistances!$B287="#000",PointsDistances!$B287="#004"),PointsDistances!AP287,"")</f>
        <v>9.8488578017961004</v>
      </c>
      <c r="AO286">
        <f>IF(OR(PointsDistances!$B287="#000",PointsDistances!$B287="#004"),PointsDistances!AQ287,"")</f>
        <v>10.6301458127346</v>
      </c>
      <c r="AP286">
        <f>IF(OR(PointsDistances!$B287="#000",PointsDistances!$B287="#004"),PointsDistances!AR287,"")</f>
        <v>12.2065556157337</v>
      </c>
      <c r="AQ286">
        <f>IF(OR(PointsDistances!$B287="#000",PointsDistances!$B287="#004"),PointsDistances!AS287,"")</f>
        <v>10.770329614269</v>
      </c>
      <c r="AR286">
        <f>IF(OR(PointsDistances!$B287="#000",PointsDistances!$B287="#004"),PointsDistances!AT287,"")</f>
        <v>13.4164078649987</v>
      </c>
      <c r="AS286">
        <f>IF(OR(PointsDistances!$B287="#000",PointsDistances!$B287="#004"),PointsDistances!AU287,"")</f>
        <v>15</v>
      </c>
      <c r="AT286">
        <f>IF(OR(PointsDistances!$B287="#000",PointsDistances!$B287="#004"),PointsDistances!AV287,"")</f>
        <v>17.6918060129541</v>
      </c>
      <c r="AU286">
        <f>IF(OR(PointsDistances!$B287="#000",PointsDistances!$B287="#004"),PointsDistances!AW287,"")</f>
        <v>14.212670403551799</v>
      </c>
      <c r="AV286">
        <f>IF(OR(PointsDistances!$B287="#000",PointsDistances!$B287="#004"),PointsDistances!AX287,"")</f>
        <v>13.038404810405201</v>
      </c>
      <c r="AW286">
        <f>IF(OR(PointsDistances!$B287="#000",PointsDistances!$B287="#004"),PointsDistances!AY287,"")</f>
        <v>6</v>
      </c>
      <c r="AX286">
        <f>IF(OR(PointsDistances!$B287="#000",PointsDistances!$B287="#004"),PointsDistances!AZ287,"")</f>
        <v>5.3851648071345002</v>
      </c>
      <c r="AY286">
        <f>IF(OR(PointsDistances!$B287="#000",PointsDistances!$B287="#004"),PointsDistances!BA287,"")</f>
        <v>3.6055512754639798</v>
      </c>
      <c r="AZ286">
        <f>IF(OR(PointsDistances!$B287="#000",PointsDistances!$B287="#004"),PointsDistances!BB287,"")</f>
        <v>5.3851648071345002</v>
      </c>
      <c r="BA286">
        <f>IF(OR(PointsDistances!$B287="#000",PointsDistances!$B287="#004"),PointsDistances!BC287,"")</f>
        <v>3.1622776601683702</v>
      </c>
      <c r="BB286">
        <f>IF(OR(PointsDistances!$B287="#000",PointsDistances!$B287="#004"),PointsDistances!BD287,"")</f>
        <v>4.4721359549995796</v>
      </c>
      <c r="BC286">
        <f>IF(OR(PointsDistances!$B287="#000",PointsDistances!$B287="#004"),PointsDistances!BE287,"")</f>
        <v>6.0827625302982096</v>
      </c>
      <c r="BD286">
        <f>IF(OR(PointsDistances!$B287="#000",PointsDistances!$B287="#004"),PointsDistances!BF287,"")</f>
        <v>6.0827625302982096</v>
      </c>
      <c r="BE286">
        <f>IF(OR(PointsDistances!$B287="#000",PointsDistances!$B287="#004"),PointsDistances!BG287,"")</f>
        <v>7.2801098892805101</v>
      </c>
      <c r="BF286">
        <f>IF(OR(PointsDistances!$B287="#000",PointsDistances!$B287="#004"),PointsDistances!BH287,"")</f>
        <v>7.6157731058638998</v>
      </c>
      <c r="BG286">
        <f>IF(OR(PointsDistances!$B287="#000",PointsDistances!$B287="#004"),PointsDistances!BI287,"")</f>
        <v>7.6157731058638998</v>
      </c>
      <c r="BH286">
        <f>IF(OR(PointsDistances!$B287="#000",PointsDistances!$B287="#004"),PointsDistances!BJ287,"")</f>
        <v>7.6157731058638998</v>
      </c>
      <c r="BI286">
        <f>IF(OR(PointsDistances!$B287="#000",PointsDistances!$B287="#004"),PointsDistances!BK287,"")</f>
        <v>5.0990195135927801</v>
      </c>
      <c r="BJ286">
        <f>IF(OR(PointsDistances!$B287="#000",PointsDistances!$B287="#004"),PointsDistances!BL287,"")</f>
        <v>5.8309518948452999</v>
      </c>
      <c r="BK286">
        <f>IF(OR(PointsDistances!$B287="#000",PointsDistances!$B287="#004"),PointsDistances!BM287,"")</f>
        <v>5.3851648071345002</v>
      </c>
      <c r="BL286">
        <f>IF(OR(PointsDistances!$B287="#000",PointsDistances!$B287="#004"),PointsDistances!BN287,"")</f>
        <v>5.3851648071345002</v>
      </c>
      <c r="BM286">
        <f>IF(OR(PointsDistances!$B287="#000",PointsDistances!$B287="#004"),PointsDistances!BO287,"")</f>
        <v>5.3851648071345002</v>
      </c>
      <c r="BN286">
        <f>IF(OR(PointsDistances!$B287="#000",PointsDistances!$B287="#004"),PointsDistances!BP287,"")</f>
        <v>4.4721359549995796</v>
      </c>
      <c r="BO286">
        <f>IF(OR(PointsDistances!$B287="#000",PointsDistances!$B287="#004"),PointsDistances!BQ287,"")</f>
        <v>4.4721359549995796</v>
      </c>
      <c r="BP286">
        <f>IF(OR(PointsDistances!$B287="#000",PointsDistances!$B287="#004"),PointsDistances!BR287,"")</f>
        <v>5</v>
      </c>
    </row>
    <row r="287" spans="1:68" x14ac:dyDescent="0.25">
      <c r="A287">
        <f>IF(OR(PointsDistances!$B288="#000",PointsDistances!$B288="#004"),PointsDistances!C288,"")</f>
        <v>17.117242768623601</v>
      </c>
      <c r="B287">
        <f>IF(OR(PointsDistances!$B288="#000",PointsDistances!$B288="#004"),PointsDistances!D288,"")</f>
        <v>16.124515496597098</v>
      </c>
      <c r="C287">
        <f>IF(OR(PointsDistances!$B288="#000",PointsDistances!$B288="#004"),PointsDistances!E288,"")</f>
        <v>16.031219541881399</v>
      </c>
      <c r="D287">
        <f>IF(OR(PointsDistances!$B288="#000",PointsDistances!$B288="#004"),PointsDistances!F288,"")</f>
        <v>16</v>
      </c>
      <c r="E287">
        <f>IF(OR(PointsDistances!$B288="#000",PointsDistances!$B288="#004"),PointsDistances!G288,"")</f>
        <v>18</v>
      </c>
      <c r="F287">
        <f>IF(OR(PointsDistances!$B288="#000",PointsDistances!$B288="#004"),PointsDistances!H288,"")</f>
        <v>17</v>
      </c>
      <c r="G287">
        <f>IF(OR(PointsDistances!$B288="#000",PointsDistances!$B288="#004"),PointsDistances!I288,"")</f>
        <v>15.1327459504215</v>
      </c>
      <c r="H287">
        <f>IF(OR(PointsDistances!$B288="#000",PointsDistances!$B288="#004"),PointsDistances!J288,"")</f>
        <v>12.1655250605964</v>
      </c>
      <c r="I287">
        <f>IF(OR(PointsDistances!$B288="#000",PointsDistances!$B288="#004"),PointsDistances!K288,"")</f>
        <v>8.2462112512353194</v>
      </c>
      <c r="J287">
        <f>IF(OR(PointsDistances!$B288="#000",PointsDistances!$B288="#004"),PointsDistances!L288,"")</f>
        <v>5</v>
      </c>
      <c r="K287">
        <f>IF(OR(PointsDistances!$B288="#000",PointsDistances!$B288="#004"),PointsDistances!M288,"")</f>
        <v>1.41421356237309</v>
      </c>
      <c r="L287">
        <f>IF(OR(PointsDistances!$B288="#000",PointsDistances!$B288="#004"),PointsDistances!N288,"")</f>
        <v>2</v>
      </c>
      <c r="M287">
        <f>IF(OR(PointsDistances!$B288="#000",PointsDistances!$B288="#004"),PointsDistances!O288,"")</f>
        <v>3</v>
      </c>
      <c r="N287">
        <f>IF(OR(PointsDistances!$B288="#000",PointsDistances!$B288="#004"),PointsDistances!P288,"")</f>
        <v>2.2360679774997898</v>
      </c>
      <c r="O287">
        <f>IF(OR(PointsDistances!$B288="#000",PointsDistances!$B288="#004"),PointsDistances!Q288,"")</f>
        <v>1.41421356237309</v>
      </c>
      <c r="P287">
        <f>IF(OR(PointsDistances!$B288="#000",PointsDistances!$B288="#004"),PointsDistances!R288,"")</f>
        <v>2.8284271247461898</v>
      </c>
      <c r="Q287">
        <f>IF(OR(PointsDistances!$B288="#000",PointsDistances!$B288="#004"),PointsDistances!S288,"")</f>
        <v>4.4721359549995796</v>
      </c>
      <c r="R287">
        <f>IF(OR(PointsDistances!$B288="#000",PointsDistances!$B288="#004"),PointsDistances!T288,"")</f>
        <v>21.0237960416286</v>
      </c>
      <c r="S287">
        <f>IF(OR(PointsDistances!$B288="#000",PointsDistances!$B288="#004"),PointsDistances!U288,"")</f>
        <v>20.248456731316502</v>
      </c>
      <c r="T287">
        <f>IF(OR(PointsDistances!$B288="#000",PointsDistances!$B288="#004"),PointsDistances!V288,"")</f>
        <v>20.6155281280883</v>
      </c>
      <c r="U287">
        <f>IF(OR(PointsDistances!$B288="#000",PointsDistances!$B288="#004"),PointsDistances!W288,"")</f>
        <v>17.6918060129541</v>
      </c>
      <c r="V287">
        <f>IF(OR(PointsDistances!$B288="#000",PointsDistances!$B288="#004"),PointsDistances!X288,"")</f>
        <v>14.866068747318501</v>
      </c>
      <c r="W287">
        <f>IF(OR(PointsDistances!$B288="#000",PointsDistances!$B288="#004"),PointsDistances!Y288,"")</f>
        <v>10.049875621120799</v>
      </c>
      <c r="X287">
        <f>IF(OR(PointsDistances!$B288="#000",PointsDistances!$B288="#004"),PointsDistances!Z288,"")</f>
        <v>10.770329614269</v>
      </c>
      <c r="Y287">
        <f>IF(OR(PointsDistances!$B288="#000",PointsDistances!$B288="#004"),PointsDistances!AA288,"")</f>
        <v>10</v>
      </c>
      <c r="Z287">
        <f>IF(OR(PointsDistances!$B288="#000",PointsDistances!$B288="#004"),PointsDistances!AB288,"")</f>
        <v>11.313708498984701</v>
      </c>
      <c r="AA287">
        <f>IF(OR(PointsDistances!$B288="#000",PointsDistances!$B288="#004"),PointsDistances!AC288,"")</f>
        <v>12.0415945787922</v>
      </c>
      <c r="AB287">
        <f>IF(OR(PointsDistances!$B288="#000",PointsDistances!$B288="#004"),PointsDistances!AD288,"")</f>
        <v>8.6023252670426196</v>
      </c>
      <c r="AC287">
        <f>IF(OR(PointsDistances!$B288="#000",PointsDistances!$B288="#004"),PointsDistances!AE288,"")</f>
        <v>8.6023252670426196</v>
      </c>
      <c r="AD287">
        <f>IF(OR(PointsDistances!$B288="#000",PointsDistances!$B288="#004"),PointsDistances!AF288,"")</f>
        <v>8.6023252670426196</v>
      </c>
      <c r="AE287">
        <f>IF(OR(PointsDistances!$B288="#000",PointsDistances!$B288="#004"),PointsDistances!AG288,"")</f>
        <v>9.21954445729288</v>
      </c>
      <c r="AF287">
        <f>IF(OR(PointsDistances!$B288="#000",PointsDistances!$B288="#004"),PointsDistances!AH288,"")</f>
        <v>6.7082039324993596</v>
      </c>
      <c r="AG287">
        <f>IF(OR(PointsDistances!$B288="#000",PointsDistances!$B288="#004"),PointsDistances!AI288,"")</f>
        <v>7.2111025509279703</v>
      </c>
      <c r="AH287">
        <f>IF(OR(PointsDistances!$B288="#000",PointsDistances!$B288="#004"),PointsDistances!AJ288,"")</f>
        <v>7.0710678118654702</v>
      </c>
      <c r="AI287">
        <f>IF(OR(PointsDistances!$B288="#000",PointsDistances!$B288="#004"),PointsDistances!AK288,"")</f>
        <v>5</v>
      </c>
      <c r="AJ287">
        <f>IF(OR(PointsDistances!$B288="#000",PointsDistances!$B288="#004"),PointsDistances!AL288,"")</f>
        <v>4.2426406871192803</v>
      </c>
      <c r="AK287">
        <f>IF(OR(PointsDistances!$B288="#000",PointsDistances!$B288="#004"),PointsDistances!AM288,"")</f>
        <v>13</v>
      </c>
      <c r="AL287">
        <f>IF(OR(PointsDistances!$B288="#000",PointsDistances!$B288="#004"),PointsDistances!AN288,"")</f>
        <v>13.038404810405201</v>
      </c>
      <c r="AM287">
        <f>IF(OR(PointsDistances!$B288="#000",PointsDistances!$B288="#004"),PointsDistances!AO288,"")</f>
        <v>11.401754250991299</v>
      </c>
      <c r="AN287">
        <f>IF(OR(PointsDistances!$B288="#000",PointsDistances!$B288="#004"),PointsDistances!AP288,"")</f>
        <v>9.4339811320565996</v>
      </c>
      <c r="AO287">
        <f>IF(OR(PointsDistances!$B288="#000",PointsDistances!$B288="#004"),PointsDistances!AQ288,"")</f>
        <v>9.4868329805051292</v>
      </c>
      <c r="AP287">
        <f>IF(OR(PointsDistances!$B288="#000",PointsDistances!$B288="#004"),PointsDistances!AR288,"")</f>
        <v>12.6491106406735</v>
      </c>
      <c r="AQ287">
        <f>IF(OR(PointsDistances!$B288="#000",PointsDistances!$B288="#004"),PointsDistances!AS288,"")</f>
        <v>5</v>
      </c>
      <c r="AR287">
        <f>IF(OR(PointsDistances!$B288="#000",PointsDistances!$B288="#004"),PointsDistances!AT288,"")</f>
        <v>7.0710678118654702</v>
      </c>
      <c r="AS287">
        <f>IF(OR(PointsDistances!$B288="#000",PointsDistances!$B288="#004"),PointsDistances!AU288,"")</f>
        <v>6.3245553203367502</v>
      </c>
      <c r="AT287">
        <f>IF(OR(PointsDistances!$B288="#000",PointsDistances!$B288="#004"),PointsDistances!AV288,"")</f>
        <v>6.4031242374328396</v>
      </c>
      <c r="AU287">
        <f>IF(OR(PointsDistances!$B288="#000",PointsDistances!$B288="#004"),PointsDistances!AW288,"")</f>
        <v>3.6055512754639798</v>
      </c>
      <c r="AV287">
        <f>IF(OR(PointsDistances!$B288="#000",PointsDistances!$B288="#004"),PointsDistances!AX288,"")</f>
        <v>3</v>
      </c>
      <c r="AW287">
        <f>IF(OR(PointsDistances!$B288="#000",PointsDistances!$B288="#004"),PointsDistances!AY288,"")</f>
        <v>13.3416640641263</v>
      </c>
      <c r="AX287">
        <f>IF(OR(PointsDistances!$B288="#000",PointsDistances!$B288="#004"),PointsDistances!AZ288,"")</f>
        <v>11.180339887498899</v>
      </c>
      <c r="AY287">
        <f>IF(OR(PointsDistances!$B288="#000",PointsDistances!$B288="#004"),PointsDistances!BA288,"")</f>
        <v>9</v>
      </c>
      <c r="AZ287">
        <f>IF(OR(PointsDistances!$B288="#000",PointsDistances!$B288="#004"),PointsDistances!BB288,"")</f>
        <v>7.0710678118654702</v>
      </c>
      <c r="BA287">
        <f>IF(OR(PointsDistances!$B288="#000",PointsDistances!$B288="#004"),PointsDistances!BC288,"")</f>
        <v>6</v>
      </c>
      <c r="BB287">
        <f>IF(OR(PointsDistances!$B288="#000",PointsDistances!$B288="#004"),PointsDistances!BD288,"")</f>
        <v>4.1231056256176597</v>
      </c>
      <c r="BC287">
        <f>IF(OR(PointsDistances!$B288="#000",PointsDistances!$B288="#004"),PointsDistances!BE288,"")</f>
        <v>3.6055512754639798</v>
      </c>
      <c r="BD287">
        <f>IF(OR(PointsDistances!$B288="#000",PointsDistances!$B288="#004"),PointsDistances!BF288,"")</f>
        <v>5</v>
      </c>
      <c r="BE287">
        <f>IF(OR(PointsDistances!$B288="#000",PointsDistances!$B288="#004"),PointsDistances!BG288,"")</f>
        <v>8.0622577482985491</v>
      </c>
      <c r="BF287">
        <f>IF(OR(PointsDistances!$B288="#000",PointsDistances!$B288="#004"),PointsDistances!BH288,"")</f>
        <v>8.0622577482985491</v>
      </c>
      <c r="BG287">
        <f>IF(OR(PointsDistances!$B288="#000",PointsDistances!$B288="#004"),PointsDistances!BI288,"")</f>
        <v>9.0553851381374102</v>
      </c>
      <c r="BH287">
        <f>IF(OR(PointsDistances!$B288="#000",PointsDistances!$B288="#004"),PointsDistances!BJ288,"")</f>
        <v>12</v>
      </c>
      <c r="BI287">
        <f>IF(OR(PointsDistances!$B288="#000",PointsDistances!$B288="#004"),PointsDistances!BK288,"")</f>
        <v>13.3416640641263</v>
      </c>
      <c r="BJ287">
        <f>IF(OR(PointsDistances!$B288="#000",PointsDistances!$B288="#004"),PointsDistances!BL288,"")</f>
        <v>9.0553851381374102</v>
      </c>
      <c r="BK287">
        <f>IF(OR(PointsDistances!$B288="#000",PointsDistances!$B288="#004"),PointsDistances!BM288,"")</f>
        <v>7.0710678118654702</v>
      </c>
      <c r="BL287">
        <f>IF(OR(PointsDistances!$B288="#000",PointsDistances!$B288="#004"),PointsDistances!BN288,"")</f>
        <v>6.0827625302982096</v>
      </c>
      <c r="BM287">
        <f>IF(OR(PointsDistances!$B288="#000",PointsDistances!$B288="#004"),PointsDistances!BO288,"")</f>
        <v>5</v>
      </c>
      <c r="BN287">
        <f>IF(OR(PointsDistances!$B288="#000",PointsDistances!$B288="#004"),PointsDistances!BP288,"")</f>
        <v>8.0622577482985491</v>
      </c>
      <c r="BO287">
        <f>IF(OR(PointsDistances!$B288="#000",PointsDistances!$B288="#004"),PointsDistances!BQ288,"")</f>
        <v>9.21954445729288</v>
      </c>
      <c r="BP287">
        <f>IF(OR(PointsDistances!$B288="#000",PointsDistances!$B288="#004"),PointsDistances!BR288,"")</f>
        <v>10.049875621120799</v>
      </c>
    </row>
    <row r="288" spans="1:68" x14ac:dyDescent="0.25">
      <c r="A288" t="str">
        <f>IF(OR(PointsDistances!$B289="#000",PointsDistances!$B289="#004"),PointsDistances!C289,"")</f>
        <v/>
      </c>
      <c r="B288" t="str">
        <f>IF(OR(PointsDistances!$B289="#000",PointsDistances!$B289="#004"),PointsDistances!D289,"")</f>
        <v/>
      </c>
      <c r="C288" t="str">
        <f>IF(OR(PointsDistances!$B289="#000",PointsDistances!$B289="#004"),PointsDistances!E289,"")</f>
        <v/>
      </c>
      <c r="D288" t="str">
        <f>IF(OR(PointsDistances!$B289="#000",PointsDistances!$B289="#004"),PointsDistances!F289,"")</f>
        <v/>
      </c>
      <c r="E288" t="str">
        <f>IF(OR(PointsDistances!$B289="#000",PointsDistances!$B289="#004"),PointsDistances!G289,"")</f>
        <v/>
      </c>
      <c r="F288" t="str">
        <f>IF(OR(PointsDistances!$B289="#000",PointsDistances!$B289="#004"),PointsDistances!H289,"")</f>
        <v/>
      </c>
      <c r="G288" t="str">
        <f>IF(OR(PointsDistances!$B289="#000",PointsDistances!$B289="#004"),PointsDistances!I289,"")</f>
        <v/>
      </c>
      <c r="H288" t="str">
        <f>IF(OR(PointsDistances!$B289="#000",PointsDistances!$B289="#004"),PointsDistances!J289,"")</f>
        <v/>
      </c>
      <c r="I288" t="str">
        <f>IF(OR(PointsDistances!$B289="#000",PointsDistances!$B289="#004"),PointsDistances!K289,"")</f>
        <v/>
      </c>
      <c r="J288" t="str">
        <f>IF(OR(PointsDistances!$B289="#000",PointsDistances!$B289="#004"),PointsDistances!L289,"")</f>
        <v/>
      </c>
      <c r="K288" t="str">
        <f>IF(OR(PointsDistances!$B289="#000",PointsDistances!$B289="#004"),PointsDistances!M289,"")</f>
        <v/>
      </c>
      <c r="L288" t="str">
        <f>IF(OR(PointsDistances!$B289="#000",PointsDistances!$B289="#004"),PointsDistances!N289,"")</f>
        <v/>
      </c>
      <c r="M288" t="str">
        <f>IF(OR(PointsDistances!$B289="#000",PointsDistances!$B289="#004"),PointsDistances!O289,"")</f>
        <v/>
      </c>
      <c r="N288" t="str">
        <f>IF(OR(PointsDistances!$B289="#000",PointsDistances!$B289="#004"),PointsDistances!P289,"")</f>
        <v/>
      </c>
      <c r="O288" t="str">
        <f>IF(OR(PointsDistances!$B289="#000",PointsDistances!$B289="#004"),PointsDistances!Q289,"")</f>
        <v/>
      </c>
      <c r="P288" t="str">
        <f>IF(OR(PointsDistances!$B289="#000",PointsDistances!$B289="#004"),PointsDistances!R289,"")</f>
        <v/>
      </c>
      <c r="Q288" t="str">
        <f>IF(OR(PointsDistances!$B289="#000",PointsDistances!$B289="#004"),PointsDistances!S289,"")</f>
        <v/>
      </c>
      <c r="R288" t="str">
        <f>IF(OR(PointsDistances!$B289="#000",PointsDistances!$B289="#004"),PointsDistances!T289,"")</f>
        <v/>
      </c>
      <c r="S288" t="str">
        <f>IF(OR(PointsDistances!$B289="#000",PointsDistances!$B289="#004"),PointsDistances!U289,"")</f>
        <v/>
      </c>
      <c r="T288" t="str">
        <f>IF(OR(PointsDistances!$B289="#000",PointsDistances!$B289="#004"),PointsDistances!V289,"")</f>
        <v/>
      </c>
      <c r="U288" t="str">
        <f>IF(OR(PointsDistances!$B289="#000",PointsDistances!$B289="#004"),PointsDistances!W289,"")</f>
        <v/>
      </c>
      <c r="V288" t="str">
        <f>IF(OR(PointsDistances!$B289="#000",PointsDistances!$B289="#004"),PointsDistances!X289,"")</f>
        <v/>
      </c>
      <c r="W288" t="str">
        <f>IF(OR(PointsDistances!$B289="#000",PointsDistances!$B289="#004"),PointsDistances!Y289,"")</f>
        <v/>
      </c>
      <c r="X288" t="str">
        <f>IF(OR(PointsDistances!$B289="#000",PointsDistances!$B289="#004"),PointsDistances!Z289,"")</f>
        <v/>
      </c>
      <c r="Y288" t="str">
        <f>IF(OR(PointsDistances!$B289="#000",PointsDistances!$B289="#004"),PointsDistances!AA289,"")</f>
        <v/>
      </c>
      <c r="Z288" t="str">
        <f>IF(OR(PointsDistances!$B289="#000",PointsDistances!$B289="#004"),PointsDistances!AB289,"")</f>
        <v/>
      </c>
      <c r="AA288" t="str">
        <f>IF(OR(PointsDistances!$B289="#000",PointsDistances!$B289="#004"),PointsDistances!AC289,"")</f>
        <v/>
      </c>
      <c r="AB288" t="str">
        <f>IF(OR(PointsDistances!$B289="#000",PointsDistances!$B289="#004"),PointsDistances!AD289,"")</f>
        <v/>
      </c>
      <c r="AC288" t="str">
        <f>IF(OR(PointsDistances!$B289="#000",PointsDistances!$B289="#004"),PointsDistances!AE289,"")</f>
        <v/>
      </c>
      <c r="AD288" t="str">
        <f>IF(OR(PointsDistances!$B289="#000",PointsDistances!$B289="#004"),PointsDistances!AF289,"")</f>
        <v/>
      </c>
      <c r="AE288" t="str">
        <f>IF(OR(PointsDistances!$B289="#000",PointsDistances!$B289="#004"),PointsDistances!AG289,"")</f>
        <v/>
      </c>
      <c r="AF288" t="str">
        <f>IF(OR(PointsDistances!$B289="#000",PointsDistances!$B289="#004"),PointsDistances!AH289,"")</f>
        <v/>
      </c>
      <c r="AG288" t="str">
        <f>IF(OR(PointsDistances!$B289="#000",PointsDistances!$B289="#004"),PointsDistances!AI289,"")</f>
        <v/>
      </c>
      <c r="AH288" t="str">
        <f>IF(OR(PointsDistances!$B289="#000",PointsDistances!$B289="#004"),PointsDistances!AJ289,"")</f>
        <v/>
      </c>
      <c r="AI288" t="str">
        <f>IF(OR(PointsDistances!$B289="#000",PointsDistances!$B289="#004"),PointsDistances!AK289,"")</f>
        <v/>
      </c>
      <c r="AJ288" t="str">
        <f>IF(OR(PointsDistances!$B289="#000",PointsDistances!$B289="#004"),PointsDistances!AL289,"")</f>
        <v/>
      </c>
      <c r="AK288" t="str">
        <f>IF(OR(PointsDistances!$B289="#000",PointsDistances!$B289="#004"),PointsDistances!AM289,"")</f>
        <v/>
      </c>
      <c r="AL288" t="str">
        <f>IF(OR(PointsDistances!$B289="#000",PointsDistances!$B289="#004"),PointsDistances!AN289,"")</f>
        <v/>
      </c>
      <c r="AM288" t="str">
        <f>IF(OR(PointsDistances!$B289="#000",PointsDistances!$B289="#004"),PointsDistances!AO289,"")</f>
        <v/>
      </c>
      <c r="AN288" t="str">
        <f>IF(OR(PointsDistances!$B289="#000",PointsDistances!$B289="#004"),PointsDistances!AP289,"")</f>
        <v/>
      </c>
      <c r="AO288" t="str">
        <f>IF(OR(PointsDistances!$B289="#000",PointsDistances!$B289="#004"),PointsDistances!AQ289,"")</f>
        <v/>
      </c>
      <c r="AP288" t="str">
        <f>IF(OR(PointsDistances!$B289="#000",PointsDistances!$B289="#004"),PointsDistances!AR289,"")</f>
        <v/>
      </c>
      <c r="AQ288" t="str">
        <f>IF(OR(PointsDistances!$B289="#000",PointsDistances!$B289="#004"),PointsDistances!AS289,"")</f>
        <v/>
      </c>
      <c r="AR288" t="str">
        <f>IF(OR(PointsDistances!$B289="#000",PointsDistances!$B289="#004"),PointsDistances!AT289,"")</f>
        <v/>
      </c>
      <c r="AS288" t="str">
        <f>IF(OR(PointsDistances!$B289="#000",PointsDistances!$B289="#004"),PointsDistances!AU289,"")</f>
        <v/>
      </c>
      <c r="AT288" t="str">
        <f>IF(OR(PointsDistances!$B289="#000",PointsDistances!$B289="#004"),PointsDistances!AV289,"")</f>
        <v/>
      </c>
      <c r="AU288" t="str">
        <f>IF(OR(PointsDistances!$B289="#000",PointsDistances!$B289="#004"),PointsDistances!AW289,"")</f>
        <v/>
      </c>
      <c r="AV288" t="str">
        <f>IF(OR(PointsDistances!$B289="#000",PointsDistances!$B289="#004"),PointsDistances!AX289,"")</f>
        <v/>
      </c>
      <c r="AW288" t="str">
        <f>IF(OR(PointsDistances!$B289="#000",PointsDistances!$B289="#004"),PointsDistances!AY289,"")</f>
        <v/>
      </c>
      <c r="AX288" t="str">
        <f>IF(OR(PointsDistances!$B289="#000",PointsDistances!$B289="#004"),PointsDistances!AZ289,"")</f>
        <v/>
      </c>
      <c r="AY288" t="str">
        <f>IF(OR(PointsDistances!$B289="#000",PointsDistances!$B289="#004"),PointsDistances!BA289,"")</f>
        <v/>
      </c>
      <c r="AZ288" t="str">
        <f>IF(OR(PointsDistances!$B289="#000",PointsDistances!$B289="#004"),PointsDistances!BB289,"")</f>
        <v/>
      </c>
      <c r="BA288" t="str">
        <f>IF(OR(PointsDistances!$B289="#000",PointsDistances!$B289="#004"),PointsDistances!BC289,"")</f>
        <v/>
      </c>
      <c r="BB288" t="str">
        <f>IF(OR(PointsDistances!$B289="#000",PointsDistances!$B289="#004"),PointsDistances!BD289,"")</f>
        <v/>
      </c>
      <c r="BC288" t="str">
        <f>IF(OR(PointsDistances!$B289="#000",PointsDistances!$B289="#004"),PointsDistances!BE289,"")</f>
        <v/>
      </c>
      <c r="BD288" t="str">
        <f>IF(OR(PointsDistances!$B289="#000",PointsDistances!$B289="#004"),PointsDistances!BF289,"")</f>
        <v/>
      </c>
      <c r="BE288" t="str">
        <f>IF(OR(PointsDistances!$B289="#000",PointsDistances!$B289="#004"),PointsDistances!BG289,"")</f>
        <v/>
      </c>
      <c r="BF288" t="str">
        <f>IF(OR(PointsDistances!$B289="#000",PointsDistances!$B289="#004"),PointsDistances!BH289,"")</f>
        <v/>
      </c>
      <c r="BG288" t="str">
        <f>IF(OR(PointsDistances!$B289="#000",PointsDistances!$B289="#004"),PointsDistances!BI289,"")</f>
        <v/>
      </c>
      <c r="BH288" t="str">
        <f>IF(OR(PointsDistances!$B289="#000",PointsDistances!$B289="#004"),PointsDistances!BJ289,"")</f>
        <v/>
      </c>
      <c r="BI288" t="str">
        <f>IF(OR(PointsDistances!$B289="#000",PointsDistances!$B289="#004"),PointsDistances!BK289,"")</f>
        <v/>
      </c>
      <c r="BJ288" t="str">
        <f>IF(OR(PointsDistances!$B289="#000",PointsDistances!$B289="#004"),PointsDistances!BL289,"")</f>
        <v/>
      </c>
      <c r="BK288" t="str">
        <f>IF(OR(PointsDistances!$B289="#000",PointsDistances!$B289="#004"),PointsDistances!BM289,"")</f>
        <v/>
      </c>
      <c r="BL288" t="str">
        <f>IF(OR(PointsDistances!$B289="#000",PointsDistances!$B289="#004"),PointsDistances!BN289,"")</f>
        <v/>
      </c>
      <c r="BM288" t="str">
        <f>IF(OR(PointsDistances!$B289="#000",PointsDistances!$B289="#004"),PointsDistances!BO289,"")</f>
        <v/>
      </c>
      <c r="BN288" t="str">
        <f>IF(OR(PointsDistances!$B289="#000",PointsDistances!$B289="#004"),PointsDistances!BP289,"")</f>
        <v/>
      </c>
      <c r="BO288" t="str">
        <f>IF(OR(PointsDistances!$B289="#000",PointsDistances!$B289="#004"),PointsDistances!BQ289,"")</f>
        <v/>
      </c>
      <c r="BP288" t="str">
        <f>IF(OR(PointsDistances!$B289="#000",PointsDistances!$B289="#004"),PointsDistances!BR289,"")</f>
        <v/>
      </c>
    </row>
    <row r="289" spans="1:68" x14ac:dyDescent="0.25">
      <c r="A289" t="str">
        <f>IF(OR(PointsDistances!$B290="#000",PointsDistances!$B290="#004"),PointsDistances!C290,"")</f>
        <v/>
      </c>
      <c r="B289" t="str">
        <f>IF(OR(PointsDistances!$B290="#000",PointsDistances!$B290="#004"),PointsDistances!D290,"")</f>
        <v/>
      </c>
      <c r="C289" t="str">
        <f>IF(OR(PointsDistances!$B290="#000",PointsDistances!$B290="#004"),PointsDistances!E290,"")</f>
        <v/>
      </c>
      <c r="D289" t="str">
        <f>IF(OR(PointsDistances!$B290="#000",PointsDistances!$B290="#004"),PointsDistances!F290,"")</f>
        <v/>
      </c>
      <c r="E289" t="str">
        <f>IF(OR(PointsDistances!$B290="#000",PointsDistances!$B290="#004"),PointsDistances!G290,"")</f>
        <v/>
      </c>
      <c r="F289" t="str">
        <f>IF(OR(PointsDistances!$B290="#000",PointsDistances!$B290="#004"),PointsDistances!H290,"")</f>
        <v/>
      </c>
      <c r="G289" t="str">
        <f>IF(OR(PointsDistances!$B290="#000",PointsDistances!$B290="#004"),PointsDistances!I290,"")</f>
        <v/>
      </c>
      <c r="H289" t="str">
        <f>IF(OR(PointsDistances!$B290="#000",PointsDistances!$B290="#004"),PointsDistances!J290,"")</f>
        <v/>
      </c>
      <c r="I289" t="str">
        <f>IF(OR(PointsDistances!$B290="#000",PointsDistances!$B290="#004"),PointsDistances!K290,"")</f>
        <v/>
      </c>
      <c r="J289" t="str">
        <f>IF(OR(PointsDistances!$B290="#000",PointsDistances!$B290="#004"),PointsDistances!L290,"")</f>
        <v/>
      </c>
      <c r="K289" t="str">
        <f>IF(OR(PointsDistances!$B290="#000",PointsDistances!$B290="#004"),PointsDistances!M290,"")</f>
        <v/>
      </c>
      <c r="L289" t="str">
        <f>IF(OR(PointsDistances!$B290="#000",PointsDistances!$B290="#004"),PointsDistances!N290,"")</f>
        <v/>
      </c>
      <c r="M289" t="str">
        <f>IF(OR(PointsDistances!$B290="#000",PointsDistances!$B290="#004"),PointsDistances!O290,"")</f>
        <v/>
      </c>
      <c r="N289" t="str">
        <f>IF(OR(PointsDistances!$B290="#000",PointsDistances!$B290="#004"),PointsDistances!P290,"")</f>
        <v/>
      </c>
      <c r="O289" t="str">
        <f>IF(OR(PointsDistances!$B290="#000",PointsDistances!$B290="#004"),PointsDistances!Q290,"")</f>
        <v/>
      </c>
      <c r="P289" t="str">
        <f>IF(OR(PointsDistances!$B290="#000",PointsDistances!$B290="#004"),PointsDistances!R290,"")</f>
        <v/>
      </c>
      <c r="Q289" t="str">
        <f>IF(OR(PointsDistances!$B290="#000",PointsDistances!$B290="#004"),PointsDistances!S290,"")</f>
        <v/>
      </c>
      <c r="R289" t="str">
        <f>IF(OR(PointsDistances!$B290="#000",PointsDistances!$B290="#004"),PointsDistances!T290,"")</f>
        <v/>
      </c>
      <c r="S289" t="str">
        <f>IF(OR(PointsDistances!$B290="#000",PointsDistances!$B290="#004"),PointsDistances!U290,"")</f>
        <v/>
      </c>
      <c r="T289" t="str">
        <f>IF(OR(PointsDistances!$B290="#000",PointsDistances!$B290="#004"),PointsDistances!V290,"")</f>
        <v/>
      </c>
      <c r="U289" t="str">
        <f>IF(OR(PointsDistances!$B290="#000",PointsDistances!$B290="#004"),PointsDistances!W290,"")</f>
        <v/>
      </c>
      <c r="V289" t="str">
        <f>IF(OR(PointsDistances!$B290="#000",PointsDistances!$B290="#004"),PointsDistances!X290,"")</f>
        <v/>
      </c>
      <c r="W289" t="str">
        <f>IF(OR(PointsDistances!$B290="#000",PointsDistances!$B290="#004"),PointsDistances!Y290,"")</f>
        <v/>
      </c>
      <c r="X289" t="str">
        <f>IF(OR(PointsDistances!$B290="#000",PointsDistances!$B290="#004"),PointsDistances!Z290,"")</f>
        <v/>
      </c>
      <c r="Y289" t="str">
        <f>IF(OR(PointsDistances!$B290="#000",PointsDistances!$B290="#004"),PointsDistances!AA290,"")</f>
        <v/>
      </c>
      <c r="Z289" t="str">
        <f>IF(OR(PointsDistances!$B290="#000",PointsDistances!$B290="#004"),PointsDistances!AB290,"")</f>
        <v/>
      </c>
      <c r="AA289" t="str">
        <f>IF(OR(PointsDistances!$B290="#000",PointsDistances!$B290="#004"),PointsDistances!AC290,"")</f>
        <v/>
      </c>
      <c r="AB289" t="str">
        <f>IF(OR(PointsDistances!$B290="#000",PointsDistances!$B290="#004"),PointsDistances!AD290,"")</f>
        <v/>
      </c>
      <c r="AC289" t="str">
        <f>IF(OR(PointsDistances!$B290="#000",PointsDistances!$B290="#004"),PointsDistances!AE290,"")</f>
        <v/>
      </c>
      <c r="AD289" t="str">
        <f>IF(OR(PointsDistances!$B290="#000",PointsDistances!$B290="#004"),PointsDistances!AF290,"")</f>
        <v/>
      </c>
      <c r="AE289" t="str">
        <f>IF(OR(PointsDistances!$B290="#000",PointsDistances!$B290="#004"),PointsDistances!AG290,"")</f>
        <v/>
      </c>
      <c r="AF289" t="str">
        <f>IF(OR(PointsDistances!$B290="#000",PointsDistances!$B290="#004"),PointsDistances!AH290,"")</f>
        <v/>
      </c>
      <c r="AG289" t="str">
        <f>IF(OR(PointsDistances!$B290="#000",PointsDistances!$B290="#004"),PointsDistances!AI290,"")</f>
        <v/>
      </c>
      <c r="AH289" t="str">
        <f>IF(OR(PointsDistances!$B290="#000",PointsDistances!$B290="#004"),PointsDistances!AJ290,"")</f>
        <v/>
      </c>
      <c r="AI289" t="str">
        <f>IF(OR(PointsDistances!$B290="#000",PointsDistances!$B290="#004"),PointsDistances!AK290,"")</f>
        <v/>
      </c>
      <c r="AJ289" t="str">
        <f>IF(OR(PointsDistances!$B290="#000",PointsDistances!$B290="#004"),PointsDistances!AL290,"")</f>
        <v/>
      </c>
      <c r="AK289" t="str">
        <f>IF(OR(PointsDistances!$B290="#000",PointsDistances!$B290="#004"),PointsDistances!AM290,"")</f>
        <v/>
      </c>
      <c r="AL289" t="str">
        <f>IF(OR(PointsDistances!$B290="#000",PointsDistances!$B290="#004"),PointsDistances!AN290,"")</f>
        <v/>
      </c>
      <c r="AM289" t="str">
        <f>IF(OR(PointsDistances!$B290="#000",PointsDistances!$B290="#004"),PointsDistances!AO290,"")</f>
        <v/>
      </c>
      <c r="AN289" t="str">
        <f>IF(OR(PointsDistances!$B290="#000",PointsDistances!$B290="#004"),PointsDistances!AP290,"")</f>
        <v/>
      </c>
      <c r="AO289" t="str">
        <f>IF(OR(PointsDistances!$B290="#000",PointsDistances!$B290="#004"),PointsDistances!AQ290,"")</f>
        <v/>
      </c>
      <c r="AP289" t="str">
        <f>IF(OR(PointsDistances!$B290="#000",PointsDistances!$B290="#004"),PointsDistances!AR290,"")</f>
        <v/>
      </c>
      <c r="AQ289" t="str">
        <f>IF(OR(PointsDistances!$B290="#000",PointsDistances!$B290="#004"),PointsDistances!AS290,"")</f>
        <v/>
      </c>
      <c r="AR289" t="str">
        <f>IF(OR(PointsDistances!$B290="#000",PointsDistances!$B290="#004"),PointsDistances!AT290,"")</f>
        <v/>
      </c>
      <c r="AS289" t="str">
        <f>IF(OR(PointsDistances!$B290="#000",PointsDistances!$B290="#004"),PointsDistances!AU290,"")</f>
        <v/>
      </c>
      <c r="AT289" t="str">
        <f>IF(OR(PointsDistances!$B290="#000",PointsDistances!$B290="#004"),PointsDistances!AV290,"")</f>
        <v/>
      </c>
      <c r="AU289" t="str">
        <f>IF(OR(PointsDistances!$B290="#000",PointsDistances!$B290="#004"),PointsDistances!AW290,"")</f>
        <v/>
      </c>
      <c r="AV289" t="str">
        <f>IF(OR(PointsDistances!$B290="#000",PointsDistances!$B290="#004"),PointsDistances!AX290,"")</f>
        <v/>
      </c>
      <c r="AW289" t="str">
        <f>IF(OR(PointsDistances!$B290="#000",PointsDistances!$B290="#004"),PointsDistances!AY290,"")</f>
        <v/>
      </c>
      <c r="AX289" t="str">
        <f>IF(OR(PointsDistances!$B290="#000",PointsDistances!$B290="#004"),PointsDistances!AZ290,"")</f>
        <v/>
      </c>
      <c r="AY289" t="str">
        <f>IF(OR(PointsDistances!$B290="#000",PointsDistances!$B290="#004"),PointsDistances!BA290,"")</f>
        <v/>
      </c>
      <c r="AZ289" t="str">
        <f>IF(OR(PointsDistances!$B290="#000",PointsDistances!$B290="#004"),PointsDistances!BB290,"")</f>
        <v/>
      </c>
      <c r="BA289" t="str">
        <f>IF(OR(PointsDistances!$B290="#000",PointsDistances!$B290="#004"),PointsDistances!BC290,"")</f>
        <v/>
      </c>
      <c r="BB289" t="str">
        <f>IF(OR(PointsDistances!$B290="#000",PointsDistances!$B290="#004"),PointsDistances!BD290,"")</f>
        <v/>
      </c>
      <c r="BC289" t="str">
        <f>IF(OR(PointsDistances!$B290="#000",PointsDistances!$B290="#004"),PointsDistances!BE290,"")</f>
        <v/>
      </c>
      <c r="BD289" t="str">
        <f>IF(OR(PointsDistances!$B290="#000",PointsDistances!$B290="#004"),PointsDistances!BF290,"")</f>
        <v/>
      </c>
      <c r="BE289" t="str">
        <f>IF(OR(PointsDistances!$B290="#000",PointsDistances!$B290="#004"),PointsDistances!BG290,"")</f>
        <v/>
      </c>
      <c r="BF289" t="str">
        <f>IF(OR(PointsDistances!$B290="#000",PointsDistances!$B290="#004"),PointsDistances!BH290,"")</f>
        <v/>
      </c>
      <c r="BG289" t="str">
        <f>IF(OR(PointsDistances!$B290="#000",PointsDistances!$B290="#004"),PointsDistances!BI290,"")</f>
        <v/>
      </c>
      <c r="BH289" t="str">
        <f>IF(OR(PointsDistances!$B290="#000",PointsDistances!$B290="#004"),PointsDistances!BJ290,"")</f>
        <v/>
      </c>
      <c r="BI289" t="str">
        <f>IF(OR(PointsDistances!$B290="#000",PointsDistances!$B290="#004"),PointsDistances!BK290,"")</f>
        <v/>
      </c>
      <c r="BJ289" t="str">
        <f>IF(OR(PointsDistances!$B290="#000",PointsDistances!$B290="#004"),PointsDistances!BL290,"")</f>
        <v/>
      </c>
      <c r="BK289" t="str">
        <f>IF(OR(PointsDistances!$B290="#000",PointsDistances!$B290="#004"),PointsDistances!BM290,"")</f>
        <v/>
      </c>
      <c r="BL289" t="str">
        <f>IF(OR(PointsDistances!$B290="#000",PointsDistances!$B290="#004"),PointsDistances!BN290,"")</f>
        <v/>
      </c>
      <c r="BM289" t="str">
        <f>IF(OR(PointsDistances!$B290="#000",PointsDistances!$B290="#004"),PointsDistances!BO290,"")</f>
        <v/>
      </c>
      <c r="BN289" t="str">
        <f>IF(OR(PointsDistances!$B290="#000",PointsDistances!$B290="#004"),PointsDistances!BP290,"")</f>
        <v/>
      </c>
      <c r="BO289" t="str">
        <f>IF(OR(PointsDistances!$B290="#000",PointsDistances!$B290="#004"),PointsDistances!BQ290,"")</f>
        <v/>
      </c>
      <c r="BP289" t="str">
        <f>IF(OR(PointsDistances!$B290="#000",PointsDistances!$B290="#004"),PointsDistances!BR290,"")</f>
        <v/>
      </c>
    </row>
    <row r="290" spans="1:68" x14ac:dyDescent="0.25">
      <c r="A290" t="str">
        <f>IF(OR(PointsDistances!$B291="#000",PointsDistances!$B291="#004"),PointsDistances!C291,"")</f>
        <v/>
      </c>
      <c r="B290" t="str">
        <f>IF(OR(PointsDistances!$B291="#000",PointsDistances!$B291="#004"),PointsDistances!D291,"")</f>
        <v/>
      </c>
      <c r="C290" t="str">
        <f>IF(OR(PointsDistances!$B291="#000",PointsDistances!$B291="#004"),PointsDistances!E291,"")</f>
        <v/>
      </c>
      <c r="D290" t="str">
        <f>IF(OR(PointsDistances!$B291="#000",PointsDistances!$B291="#004"),PointsDistances!F291,"")</f>
        <v/>
      </c>
      <c r="E290" t="str">
        <f>IF(OR(PointsDistances!$B291="#000",PointsDistances!$B291="#004"),PointsDistances!G291,"")</f>
        <v/>
      </c>
      <c r="F290" t="str">
        <f>IF(OR(PointsDistances!$B291="#000",PointsDistances!$B291="#004"),PointsDistances!H291,"")</f>
        <v/>
      </c>
      <c r="G290" t="str">
        <f>IF(OR(PointsDistances!$B291="#000",PointsDistances!$B291="#004"),PointsDistances!I291,"")</f>
        <v/>
      </c>
      <c r="H290" t="str">
        <f>IF(OR(PointsDistances!$B291="#000",PointsDistances!$B291="#004"),PointsDistances!J291,"")</f>
        <v/>
      </c>
      <c r="I290" t="str">
        <f>IF(OR(PointsDistances!$B291="#000",PointsDistances!$B291="#004"),PointsDistances!K291,"")</f>
        <v/>
      </c>
      <c r="J290" t="str">
        <f>IF(OR(PointsDistances!$B291="#000",PointsDistances!$B291="#004"),PointsDistances!L291,"")</f>
        <v/>
      </c>
      <c r="K290" t="str">
        <f>IF(OR(PointsDistances!$B291="#000",PointsDistances!$B291="#004"),PointsDistances!M291,"")</f>
        <v/>
      </c>
      <c r="L290" t="str">
        <f>IF(OR(PointsDistances!$B291="#000",PointsDistances!$B291="#004"),PointsDistances!N291,"")</f>
        <v/>
      </c>
      <c r="M290" t="str">
        <f>IF(OR(PointsDistances!$B291="#000",PointsDistances!$B291="#004"),PointsDistances!O291,"")</f>
        <v/>
      </c>
      <c r="N290" t="str">
        <f>IF(OR(PointsDistances!$B291="#000",PointsDistances!$B291="#004"),PointsDistances!P291,"")</f>
        <v/>
      </c>
      <c r="O290" t="str">
        <f>IF(OR(PointsDistances!$B291="#000",PointsDistances!$B291="#004"),PointsDistances!Q291,"")</f>
        <v/>
      </c>
      <c r="P290" t="str">
        <f>IF(OR(PointsDistances!$B291="#000",PointsDistances!$B291="#004"),PointsDistances!R291,"")</f>
        <v/>
      </c>
      <c r="Q290" t="str">
        <f>IF(OR(PointsDistances!$B291="#000",PointsDistances!$B291="#004"),PointsDistances!S291,"")</f>
        <v/>
      </c>
      <c r="R290" t="str">
        <f>IF(OR(PointsDistances!$B291="#000",PointsDistances!$B291="#004"),PointsDistances!T291,"")</f>
        <v/>
      </c>
      <c r="S290" t="str">
        <f>IF(OR(PointsDistances!$B291="#000",PointsDistances!$B291="#004"),PointsDistances!U291,"")</f>
        <v/>
      </c>
      <c r="T290" t="str">
        <f>IF(OR(PointsDistances!$B291="#000",PointsDistances!$B291="#004"),PointsDistances!V291,"")</f>
        <v/>
      </c>
      <c r="U290" t="str">
        <f>IF(OR(PointsDistances!$B291="#000",PointsDistances!$B291="#004"),PointsDistances!W291,"")</f>
        <v/>
      </c>
      <c r="V290" t="str">
        <f>IF(OR(PointsDistances!$B291="#000",PointsDistances!$B291="#004"),PointsDistances!X291,"")</f>
        <v/>
      </c>
      <c r="W290" t="str">
        <f>IF(OR(PointsDistances!$B291="#000",PointsDistances!$B291="#004"),PointsDistances!Y291,"")</f>
        <v/>
      </c>
      <c r="X290" t="str">
        <f>IF(OR(PointsDistances!$B291="#000",PointsDistances!$B291="#004"),PointsDistances!Z291,"")</f>
        <v/>
      </c>
      <c r="Y290" t="str">
        <f>IF(OR(PointsDistances!$B291="#000",PointsDistances!$B291="#004"),PointsDistances!AA291,"")</f>
        <v/>
      </c>
      <c r="Z290" t="str">
        <f>IF(OR(PointsDistances!$B291="#000",PointsDistances!$B291="#004"),PointsDistances!AB291,"")</f>
        <v/>
      </c>
      <c r="AA290" t="str">
        <f>IF(OR(PointsDistances!$B291="#000",PointsDistances!$B291="#004"),PointsDistances!AC291,"")</f>
        <v/>
      </c>
      <c r="AB290" t="str">
        <f>IF(OR(PointsDistances!$B291="#000",PointsDistances!$B291="#004"),PointsDistances!AD291,"")</f>
        <v/>
      </c>
      <c r="AC290" t="str">
        <f>IF(OR(PointsDistances!$B291="#000",PointsDistances!$B291="#004"),PointsDistances!AE291,"")</f>
        <v/>
      </c>
      <c r="AD290" t="str">
        <f>IF(OR(PointsDistances!$B291="#000",PointsDistances!$B291="#004"),PointsDistances!AF291,"")</f>
        <v/>
      </c>
      <c r="AE290" t="str">
        <f>IF(OR(PointsDistances!$B291="#000",PointsDistances!$B291="#004"),PointsDistances!AG291,"")</f>
        <v/>
      </c>
      <c r="AF290" t="str">
        <f>IF(OR(PointsDistances!$B291="#000",PointsDistances!$B291="#004"),PointsDistances!AH291,"")</f>
        <v/>
      </c>
      <c r="AG290" t="str">
        <f>IF(OR(PointsDistances!$B291="#000",PointsDistances!$B291="#004"),PointsDistances!AI291,"")</f>
        <v/>
      </c>
      <c r="AH290" t="str">
        <f>IF(OR(PointsDistances!$B291="#000",PointsDistances!$B291="#004"),PointsDistances!AJ291,"")</f>
        <v/>
      </c>
      <c r="AI290" t="str">
        <f>IF(OR(PointsDistances!$B291="#000",PointsDistances!$B291="#004"),PointsDistances!AK291,"")</f>
        <v/>
      </c>
      <c r="AJ290" t="str">
        <f>IF(OR(PointsDistances!$B291="#000",PointsDistances!$B291="#004"),PointsDistances!AL291,"")</f>
        <v/>
      </c>
      <c r="AK290" t="str">
        <f>IF(OR(PointsDistances!$B291="#000",PointsDistances!$B291="#004"),PointsDistances!AM291,"")</f>
        <v/>
      </c>
      <c r="AL290" t="str">
        <f>IF(OR(PointsDistances!$B291="#000",PointsDistances!$B291="#004"),PointsDistances!AN291,"")</f>
        <v/>
      </c>
      <c r="AM290" t="str">
        <f>IF(OR(PointsDistances!$B291="#000",PointsDistances!$B291="#004"),PointsDistances!AO291,"")</f>
        <v/>
      </c>
      <c r="AN290" t="str">
        <f>IF(OR(PointsDistances!$B291="#000",PointsDistances!$B291="#004"),PointsDistances!AP291,"")</f>
        <v/>
      </c>
      <c r="AO290" t="str">
        <f>IF(OR(PointsDistances!$B291="#000",PointsDistances!$B291="#004"),PointsDistances!AQ291,"")</f>
        <v/>
      </c>
      <c r="AP290" t="str">
        <f>IF(OR(PointsDistances!$B291="#000",PointsDistances!$B291="#004"),PointsDistances!AR291,"")</f>
        <v/>
      </c>
      <c r="AQ290" t="str">
        <f>IF(OR(PointsDistances!$B291="#000",PointsDistances!$B291="#004"),PointsDistances!AS291,"")</f>
        <v/>
      </c>
      <c r="AR290" t="str">
        <f>IF(OR(PointsDistances!$B291="#000",PointsDistances!$B291="#004"),PointsDistances!AT291,"")</f>
        <v/>
      </c>
      <c r="AS290" t="str">
        <f>IF(OR(PointsDistances!$B291="#000",PointsDistances!$B291="#004"),PointsDistances!AU291,"")</f>
        <v/>
      </c>
      <c r="AT290" t="str">
        <f>IF(OR(PointsDistances!$B291="#000",PointsDistances!$B291="#004"),PointsDistances!AV291,"")</f>
        <v/>
      </c>
      <c r="AU290" t="str">
        <f>IF(OR(PointsDistances!$B291="#000",PointsDistances!$B291="#004"),PointsDistances!AW291,"")</f>
        <v/>
      </c>
      <c r="AV290" t="str">
        <f>IF(OR(PointsDistances!$B291="#000",PointsDistances!$B291="#004"),PointsDistances!AX291,"")</f>
        <v/>
      </c>
      <c r="AW290" t="str">
        <f>IF(OR(PointsDistances!$B291="#000",PointsDistances!$B291="#004"),PointsDistances!AY291,"")</f>
        <v/>
      </c>
      <c r="AX290" t="str">
        <f>IF(OR(PointsDistances!$B291="#000",PointsDistances!$B291="#004"),PointsDistances!AZ291,"")</f>
        <v/>
      </c>
      <c r="AY290" t="str">
        <f>IF(OR(PointsDistances!$B291="#000",PointsDistances!$B291="#004"),PointsDistances!BA291,"")</f>
        <v/>
      </c>
      <c r="AZ290" t="str">
        <f>IF(OR(PointsDistances!$B291="#000",PointsDistances!$B291="#004"),PointsDistances!BB291,"")</f>
        <v/>
      </c>
      <c r="BA290" t="str">
        <f>IF(OR(PointsDistances!$B291="#000",PointsDistances!$B291="#004"),PointsDistances!BC291,"")</f>
        <v/>
      </c>
      <c r="BB290" t="str">
        <f>IF(OR(PointsDistances!$B291="#000",PointsDistances!$B291="#004"),PointsDistances!BD291,"")</f>
        <v/>
      </c>
      <c r="BC290" t="str">
        <f>IF(OR(PointsDistances!$B291="#000",PointsDistances!$B291="#004"),PointsDistances!BE291,"")</f>
        <v/>
      </c>
      <c r="BD290" t="str">
        <f>IF(OR(PointsDistances!$B291="#000",PointsDistances!$B291="#004"),PointsDistances!BF291,"")</f>
        <v/>
      </c>
      <c r="BE290" t="str">
        <f>IF(OR(PointsDistances!$B291="#000",PointsDistances!$B291="#004"),PointsDistances!BG291,"")</f>
        <v/>
      </c>
      <c r="BF290" t="str">
        <f>IF(OR(PointsDistances!$B291="#000",PointsDistances!$B291="#004"),PointsDistances!BH291,"")</f>
        <v/>
      </c>
      <c r="BG290" t="str">
        <f>IF(OR(PointsDistances!$B291="#000",PointsDistances!$B291="#004"),PointsDistances!BI291,"")</f>
        <v/>
      </c>
      <c r="BH290" t="str">
        <f>IF(OR(PointsDistances!$B291="#000",PointsDistances!$B291="#004"),PointsDistances!BJ291,"")</f>
        <v/>
      </c>
      <c r="BI290" t="str">
        <f>IF(OR(PointsDistances!$B291="#000",PointsDistances!$B291="#004"),PointsDistances!BK291,"")</f>
        <v/>
      </c>
      <c r="BJ290" t="str">
        <f>IF(OR(PointsDistances!$B291="#000",PointsDistances!$B291="#004"),PointsDistances!BL291,"")</f>
        <v/>
      </c>
      <c r="BK290" t="str">
        <f>IF(OR(PointsDistances!$B291="#000",PointsDistances!$B291="#004"),PointsDistances!BM291,"")</f>
        <v/>
      </c>
      <c r="BL290" t="str">
        <f>IF(OR(PointsDistances!$B291="#000",PointsDistances!$B291="#004"),PointsDistances!BN291,"")</f>
        <v/>
      </c>
      <c r="BM290" t="str">
        <f>IF(OR(PointsDistances!$B291="#000",PointsDistances!$B291="#004"),PointsDistances!BO291,"")</f>
        <v/>
      </c>
      <c r="BN290" t="str">
        <f>IF(OR(PointsDistances!$B291="#000",PointsDistances!$B291="#004"),PointsDistances!BP291,"")</f>
        <v/>
      </c>
      <c r="BO290" t="str">
        <f>IF(OR(PointsDistances!$B291="#000",PointsDistances!$B291="#004"),PointsDistances!BQ291,"")</f>
        <v/>
      </c>
      <c r="BP290" t="str">
        <f>IF(OR(PointsDistances!$B291="#000",PointsDistances!$B291="#004"),PointsDistances!BR291,"")</f>
        <v/>
      </c>
    </row>
    <row r="291" spans="1:68" x14ac:dyDescent="0.25">
      <c r="A291">
        <f>IF(OR(PointsDistances!$B292="#000",PointsDistances!$B292="#004"),PointsDistances!C292,"")</f>
        <v>27.294688127912298</v>
      </c>
      <c r="B291">
        <f>IF(OR(PointsDistances!$B292="#000",PointsDistances!$B292="#004"),PointsDistances!D292,"")</f>
        <v>23.409399821439202</v>
      </c>
      <c r="C291">
        <f>IF(OR(PointsDistances!$B292="#000",PointsDistances!$B292="#004"),PointsDistances!E292,"")</f>
        <v>21.213203435596402</v>
      </c>
      <c r="D291">
        <f>IF(OR(PointsDistances!$B292="#000",PointsDistances!$B292="#004"),PointsDistances!F292,"")</f>
        <v>21.095023109728899</v>
      </c>
      <c r="E291">
        <f>IF(OR(PointsDistances!$B292="#000",PointsDistances!$B292="#004"),PointsDistances!G292,"")</f>
        <v>22.803508501982702</v>
      </c>
      <c r="F291">
        <f>IF(OR(PointsDistances!$B292="#000",PointsDistances!$B292="#004"),PointsDistances!H292,"")</f>
        <v>21.0237960416286</v>
      </c>
      <c r="G291">
        <f>IF(OR(PointsDistances!$B292="#000",PointsDistances!$B292="#004"),PointsDistances!I292,"")</f>
        <v>18.0277563773199</v>
      </c>
      <c r="H291">
        <f>IF(OR(PointsDistances!$B292="#000",PointsDistances!$B292="#004"),PointsDistances!J292,"")</f>
        <v>14.212670403551799</v>
      </c>
      <c r="I291">
        <f>IF(OR(PointsDistances!$B292="#000",PointsDistances!$B292="#004"),PointsDistances!K292,"")</f>
        <v>13.4164078649987</v>
      </c>
      <c r="J291">
        <f>IF(OR(PointsDistances!$B292="#000",PointsDistances!$B292="#004"),PointsDistances!L292,"")</f>
        <v>11.045361017187201</v>
      </c>
      <c r="K291">
        <f>IF(OR(PointsDistances!$B292="#000",PointsDistances!$B292="#004"),PointsDistances!M292,"")</f>
        <v>16.401219466856698</v>
      </c>
      <c r="L291">
        <f>IF(OR(PointsDistances!$B292="#000",PointsDistances!$B292="#004"),PointsDistances!N292,"")</f>
        <v>22.0227155455452</v>
      </c>
      <c r="M291">
        <f>IF(OR(PointsDistances!$B292="#000",PointsDistances!$B292="#004"),PointsDistances!O292,"")</f>
        <v>24.596747752497599</v>
      </c>
      <c r="N291">
        <f>IF(OR(PointsDistances!$B292="#000",PointsDistances!$B292="#004"),PointsDistances!P292,"")</f>
        <v>25.709920264364801</v>
      </c>
      <c r="O291">
        <f>IF(OR(PointsDistances!$B292="#000",PointsDistances!$B292="#004"),PointsDistances!Q292,"")</f>
        <v>27.0739727413617</v>
      </c>
      <c r="P291">
        <f>IF(OR(PointsDistances!$B292="#000",PointsDistances!$B292="#004"),PointsDistances!R292,"")</f>
        <v>28.284271247461898</v>
      </c>
      <c r="Q291">
        <f>IF(OR(PointsDistances!$B292="#000",PointsDistances!$B292="#004"),PointsDistances!S292,"")</f>
        <v>32.310988842806999</v>
      </c>
      <c r="R291">
        <f>IF(OR(PointsDistances!$B292="#000",PointsDistances!$B292="#004"),PointsDistances!T292,"")</f>
        <v>33.421549934136799</v>
      </c>
      <c r="S291">
        <f>IF(OR(PointsDistances!$B292="#000",PointsDistances!$B292="#004"),PointsDistances!U292,"")</f>
        <v>33.015148038438298</v>
      </c>
      <c r="T291">
        <f>IF(OR(PointsDistances!$B292="#000",PointsDistances!$B292="#004"),PointsDistances!V292,"")</f>
        <v>30.528675044947398</v>
      </c>
      <c r="U291">
        <f>IF(OR(PointsDistances!$B292="#000",PointsDistances!$B292="#004"),PointsDistances!W292,"")</f>
        <v>27.313000567495301</v>
      </c>
      <c r="V291">
        <f>IF(OR(PointsDistances!$B292="#000",PointsDistances!$B292="#004"),PointsDistances!X292,"")</f>
        <v>24.738633753705901</v>
      </c>
      <c r="W291">
        <f>IF(OR(PointsDistances!$B292="#000",PointsDistances!$B292="#004"),PointsDistances!Y292,"")</f>
        <v>20.396078054371099</v>
      </c>
      <c r="X291">
        <f>IF(OR(PointsDistances!$B292="#000",PointsDistances!$B292="#004"),PointsDistances!Z292,"")</f>
        <v>22.472205054244199</v>
      </c>
      <c r="Y291">
        <f>IF(OR(PointsDistances!$B292="#000",PointsDistances!$B292="#004"),PointsDistances!AA292,"")</f>
        <v>25.2388589282479</v>
      </c>
      <c r="Z291">
        <f>IF(OR(PointsDistances!$B292="#000",PointsDistances!$B292="#004"),PointsDistances!AB292,"")</f>
        <v>27.658633371878601</v>
      </c>
      <c r="AA291">
        <f>IF(OR(PointsDistances!$B292="#000",PointsDistances!$B292="#004"),PointsDistances!AC292,"")</f>
        <v>32.802438933713397</v>
      </c>
      <c r="AB291">
        <f>IF(OR(PointsDistances!$B292="#000",PointsDistances!$B292="#004"),PointsDistances!AD292,"")</f>
        <v>16.031219541881399</v>
      </c>
      <c r="AC291">
        <f>IF(OR(PointsDistances!$B292="#000",PointsDistances!$B292="#004"),PointsDistances!AE292,"")</f>
        <v>13.1529464379659</v>
      </c>
      <c r="AD291">
        <f>IF(OR(PointsDistances!$B292="#000",PointsDistances!$B292="#004"),PointsDistances!AF292,"")</f>
        <v>11.704699910719601</v>
      </c>
      <c r="AE291">
        <f>IF(OR(PointsDistances!$B292="#000",PointsDistances!$B292="#004"),PointsDistances!AG292,"")</f>
        <v>8.9442719099991592</v>
      </c>
      <c r="AF291">
        <f>IF(OR(PointsDistances!$B292="#000",PointsDistances!$B292="#004"),PointsDistances!AH292,"")</f>
        <v>5</v>
      </c>
      <c r="AG291">
        <f>IF(OR(PointsDistances!$B292="#000",PointsDistances!$B292="#004"),PointsDistances!AI292,"")</f>
        <v>5</v>
      </c>
      <c r="AH291">
        <f>IF(OR(PointsDistances!$B292="#000",PointsDistances!$B292="#004"),PointsDistances!AJ292,"")</f>
        <v>5.8309518948452999</v>
      </c>
      <c r="AI291">
        <f>IF(OR(PointsDistances!$B292="#000",PointsDistances!$B292="#004"),PointsDistances!AK292,"")</f>
        <v>3.6055512754639798</v>
      </c>
      <c r="AJ291">
        <f>IF(OR(PointsDistances!$B292="#000",PointsDistances!$B292="#004"),PointsDistances!AL292,"")</f>
        <v>4</v>
      </c>
      <c r="AK291">
        <f>IF(OR(PointsDistances!$B292="#000",PointsDistances!$B292="#004"),PointsDistances!AM292,"")</f>
        <v>24.083189157584499</v>
      </c>
      <c r="AL291">
        <f>IF(OR(PointsDistances!$B292="#000",PointsDistances!$B292="#004"),PointsDistances!AN292,"")</f>
        <v>22.203603311174501</v>
      </c>
      <c r="AM291">
        <f>IF(OR(PointsDistances!$B292="#000",PointsDistances!$B292="#004"),PointsDistances!AO292,"")</f>
        <v>21.095023109728899</v>
      </c>
      <c r="AN291">
        <f>IF(OR(PointsDistances!$B292="#000",PointsDistances!$B292="#004"),PointsDistances!AP292,"")</f>
        <v>18.384776310850199</v>
      </c>
      <c r="AO291">
        <f>IF(OR(PointsDistances!$B292="#000",PointsDistances!$B292="#004"),PointsDistances!AQ292,"")</f>
        <v>19.416487838947599</v>
      </c>
      <c r="AP291">
        <f>IF(OR(PointsDistances!$B292="#000",PointsDistances!$B292="#004"),PointsDistances!AR292,"")</f>
        <v>20.6155281280883</v>
      </c>
      <c r="AQ291">
        <f>IF(OR(PointsDistances!$B292="#000",PointsDistances!$B292="#004"),PointsDistances!AS292,"")</f>
        <v>18.0277563773199</v>
      </c>
      <c r="AR291">
        <f>IF(OR(PointsDistances!$B292="#000",PointsDistances!$B292="#004"),PointsDistances!AT292,"")</f>
        <v>19.104973174542799</v>
      </c>
      <c r="AS291">
        <f>IF(OR(PointsDistances!$B292="#000",PointsDistances!$B292="#004"),PointsDistances!AU292,"")</f>
        <v>21.931712199461298</v>
      </c>
      <c r="AT291">
        <f>IF(OR(PointsDistances!$B292="#000",PointsDistances!$B292="#004"),PointsDistances!AV292,"")</f>
        <v>24.413111231467401</v>
      </c>
      <c r="AU291">
        <f>IF(OR(PointsDistances!$B292="#000",PointsDistances!$B292="#004"),PointsDistances!AW292,"")</f>
        <v>20.6155281280883</v>
      </c>
      <c r="AV291">
        <f>IF(OR(PointsDistances!$B292="#000",PointsDistances!$B292="#004"),PointsDistances!AX292,"")</f>
        <v>18.384776310850199</v>
      </c>
      <c r="AW291">
        <f>IF(OR(PointsDistances!$B292="#000",PointsDistances!$B292="#004"),PointsDistances!AY292,"")</f>
        <v>7.0710678118654702</v>
      </c>
      <c r="AX291">
        <f>IF(OR(PointsDistances!$B292="#000",PointsDistances!$B292="#004"),PointsDistances!AZ292,"")</f>
        <v>4</v>
      </c>
      <c r="AY291">
        <f>IF(OR(PointsDistances!$B292="#000",PointsDistances!$B292="#004"),PointsDistances!BA292,"")</f>
        <v>3.1622776601683702</v>
      </c>
      <c r="AZ291">
        <f>IF(OR(PointsDistances!$B292="#000",PointsDistances!$B292="#004"),PointsDistances!BB292,"")</f>
        <v>4</v>
      </c>
      <c r="BA291">
        <f>IF(OR(PointsDistances!$B292="#000",PointsDistances!$B292="#004"),PointsDistances!BC292,"")</f>
        <v>4</v>
      </c>
      <c r="BB291">
        <f>IF(OR(PointsDistances!$B292="#000",PointsDistances!$B292="#004"),PointsDistances!BD292,"")</f>
        <v>6.0827625302982096</v>
      </c>
      <c r="BC291">
        <f>IF(OR(PointsDistances!$B292="#000",PointsDistances!$B292="#004"),PointsDistances!BE292,"")</f>
        <v>9.4868329805051292</v>
      </c>
      <c r="BD291">
        <f>IF(OR(PointsDistances!$B292="#000",PointsDistances!$B292="#004"),PointsDistances!BF292,"")</f>
        <v>4</v>
      </c>
      <c r="BE291">
        <f>IF(OR(PointsDistances!$B292="#000",PointsDistances!$B292="#004"),PointsDistances!BG292,"")</f>
        <v>4.1231056256176597</v>
      </c>
      <c r="BF291">
        <f>IF(OR(PointsDistances!$B292="#000",PointsDistances!$B292="#004"),PointsDistances!BH292,"")</f>
        <v>4.1231056256176597</v>
      </c>
      <c r="BG291">
        <f>IF(OR(PointsDistances!$B292="#000",PointsDistances!$B292="#004"),PointsDistances!BI292,"")</f>
        <v>3.1622776601683702</v>
      </c>
      <c r="BH291">
        <f>IF(OR(PointsDistances!$B292="#000",PointsDistances!$B292="#004"),PointsDistances!BJ292,"")</f>
        <v>2</v>
      </c>
      <c r="BI291">
        <f>IF(OR(PointsDistances!$B292="#000",PointsDistances!$B292="#004"),PointsDistances!BK292,"")</f>
        <v>5</v>
      </c>
      <c r="BJ291">
        <f>IF(OR(PointsDistances!$B292="#000",PointsDistances!$B292="#004"),PointsDistances!BL292,"")</f>
        <v>4</v>
      </c>
      <c r="BK291">
        <f>IF(OR(PointsDistances!$B292="#000",PointsDistances!$B292="#004"),PointsDistances!BM292,"")</f>
        <v>4</v>
      </c>
      <c r="BL291">
        <f>IF(OR(PointsDistances!$B292="#000",PointsDistances!$B292="#004"),PointsDistances!BN292,"")</f>
        <v>4.1231056256176597</v>
      </c>
      <c r="BM291">
        <f>IF(OR(PointsDistances!$B292="#000",PointsDistances!$B292="#004"),PointsDistances!BO292,"")</f>
        <v>6.0827625302982096</v>
      </c>
      <c r="BN291">
        <f>IF(OR(PointsDistances!$B292="#000",PointsDistances!$B292="#004"),PointsDistances!BP292,"")</f>
        <v>3.1622776601683702</v>
      </c>
      <c r="BO291">
        <f>IF(OR(PointsDistances!$B292="#000",PointsDistances!$B292="#004"),PointsDistances!BQ292,"")</f>
        <v>2.2360679774997898</v>
      </c>
      <c r="BP291">
        <f>IF(OR(PointsDistances!$B292="#000",PointsDistances!$B292="#004"),PointsDistances!BR292,"")</f>
        <v>1</v>
      </c>
    </row>
    <row r="292" spans="1:68" x14ac:dyDescent="0.25">
      <c r="A292">
        <f>IF(OR(PointsDistances!$B293="#000",PointsDistances!$B293="#004"),PointsDistances!C293,"")</f>
        <v>18.110770276274799</v>
      </c>
      <c r="B292">
        <f>IF(OR(PointsDistances!$B293="#000",PointsDistances!$B293="#004"),PointsDistances!D293,"")</f>
        <v>16.031219541881399</v>
      </c>
      <c r="C292">
        <f>IF(OR(PointsDistances!$B293="#000",PointsDistances!$B293="#004"),PointsDistances!E293,"")</f>
        <v>14</v>
      </c>
      <c r="D292">
        <f>IF(OR(PointsDistances!$B293="#000",PointsDistances!$B293="#004"),PointsDistances!F293,"")</f>
        <v>12.0415945787922</v>
      </c>
      <c r="E292">
        <f>IF(OR(PointsDistances!$B293="#000",PointsDistances!$B293="#004"),PointsDistances!G293,"")</f>
        <v>11.045361017187201</v>
      </c>
      <c r="F292">
        <f>IF(OR(PointsDistances!$B293="#000",PointsDistances!$B293="#004"),PointsDistances!H293,"")</f>
        <v>10.049875621120799</v>
      </c>
      <c r="G292">
        <f>IF(OR(PointsDistances!$B293="#000",PointsDistances!$B293="#004"),PointsDistances!I293,"")</f>
        <v>6.7082039324993596</v>
      </c>
      <c r="H292">
        <f>IF(OR(PointsDistances!$B293="#000",PointsDistances!$B293="#004"),PointsDistances!J293,"")</f>
        <v>6.7082039324993596</v>
      </c>
      <c r="I292">
        <f>IF(OR(PointsDistances!$B293="#000",PointsDistances!$B293="#004"),PointsDistances!K293,"")</f>
        <v>8</v>
      </c>
      <c r="J292">
        <f>IF(OR(PointsDistances!$B293="#000",PointsDistances!$B293="#004"),PointsDistances!L293,"")</f>
        <v>9.21954445729288</v>
      </c>
      <c r="K292">
        <f>IF(OR(PointsDistances!$B293="#000",PointsDistances!$B293="#004"),PointsDistances!M293,"")</f>
        <v>8.6023252670426196</v>
      </c>
      <c r="L292">
        <f>IF(OR(PointsDistances!$B293="#000",PointsDistances!$B293="#004"),PointsDistances!N293,"")</f>
        <v>8.4852813742385695</v>
      </c>
      <c r="M292">
        <f>IF(OR(PointsDistances!$B293="#000",PointsDistances!$B293="#004"),PointsDistances!O293,"")</f>
        <v>8.4852813742385695</v>
      </c>
      <c r="N292">
        <f>IF(OR(PointsDistances!$B293="#000",PointsDistances!$B293="#004"),PointsDistances!P293,"")</f>
        <v>7.6157731058638998</v>
      </c>
      <c r="O292">
        <f>IF(OR(PointsDistances!$B293="#000",PointsDistances!$B293="#004"),PointsDistances!Q293,"")</f>
        <v>8</v>
      </c>
      <c r="P292">
        <f>IF(OR(PointsDistances!$B293="#000",PointsDistances!$B293="#004"),PointsDistances!R293,"")</f>
        <v>9</v>
      </c>
      <c r="Q292">
        <f>IF(OR(PointsDistances!$B293="#000",PointsDistances!$B293="#004"),PointsDistances!S293,"")</f>
        <v>11.180339887498899</v>
      </c>
      <c r="R292">
        <f>IF(OR(PointsDistances!$B293="#000",PointsDistances!$B293="#004"),PointsDistances!T293,"")</f>
        <v>17.088007490635</v>
      </c>
      <c r="S292">
        <f>IF(OR(PointsDistances!$B293="#000",PointsDistances!$B293="#004"),PointsDistances!U293,"")</f>
        <v>15.2315462117278</v>
      </c>
      <c r="T292">
        <f>IF(OR(PointsDistances!$B293="#000",PointsDistances!$B293="#004"),PointsDistances!V293,"")</f>
        <v>14.3178210632763</v>
      </c>
      <c r="U292">
        <f>IF(OR(PointsDistances!$B293="#000",PointsDistances!$B293="#004"),PointsDistances!W293,"")</f>
        <v>12.2065556157337</v>
      </c>
      <c r="V292">
        <f>IF(OR(PointsDistances!$B293="#000",PointsDistances!$B293="#004"),PointsDistances!X293,"")</f>
        <v>10.6301458127346</v>
      </c>
      <c r="W292">
        <f>IF(OR(PointsDistances!$B293="#000",PointsDistances!$B293="#004"),PointsDistances!Y293,"")</f>
        <v>7</v>
      </c>
      <c r="X292">
        <f>IF(OR(PointsDistances!$B293="#000",PointsDistances!$B293="#004"),PointsDistances!Z293,"")</f>
        <v>8.2462112512353194</v>
      </c>
      <c r="Y292">
        <f>IF(OR(PointsDistances!$B293="#000",PointsDistances!$B293="#004"),PointsDistances!AA293,"")</f>
        <v>9.4868329805051292</v>
      </c>
      <c r="Z292">
        <f>IF(OR(PointsDistances!$B293="#000",PointsDistances!$B293="#004"),PointsDistances!AB293,"")</f>
        <v>10.295630140987001</v>
      </c>
      <c r="AA292">
        <f>IF(OR(PointsDistances!$B293="#000",PointsDistances!$B293="#004"),PointsDistances!AC293,"")</f>
        <v>12.806248474865599</v>
      </c>
      <c r="AB292">
        <f>IF(OR(PointsDistances!$B293="#000",PointsDistances!$B293="#004"),PointsDistances!AD293,"")</f>
        <v>5</v>
      </c>
      <c r="AC292">
        <f>IF(OR(PointsDistances!$B293="#000",PointsDistances!$B293="#004"),PointsDistances!AE293,"")</f>
        <v>3.1622776601683702</v>
      </c>
      <c r="AD292">
        <f>IF(OR(PointsDistances!$B293="#000",PointsDistances!$B293="#004"),PointsDistances!AF293,"")</f>
        <v>3.1622776601683702</v>
      </c>
      <c r="AE292">
        <f>IF(OR(PointsDistances!$B293="#000",PointsDistances!$B293="#004"),PointsDistances!AG293,"")</f>
        <v>3.1622776601683702</v>
      </c>
      <c r="AF292">
        <f>IF(OR(PointsDistances!$B293="#000",PointsDistances!$B293="#004"),PointsDistances!AH293,"")</f>
        <v>2.2360679774997898</v>
      </c>
      <c r="AG292">
        <f>IF(OR(PointsDistances!$B293="#000",PointsDistances!$B293="#004"),PointsDistances!AI293,"")</f>
        <v>1</v>
      </c>
      <c r="AH292">
        <f>IF(OR(PointsDistances!$B293="#000",PointsDistances!$B293="#004"),PointsDistances!AJ293,"")</f>
        <v>1</v>
      </c>
      <c r="AI292">
        <f>IF(OR(PointsDistances!$B293="#000",PointsDistances!$B293="#004"),PointsDistances!AK293,"")</f>
        <v>1</v>
      </c>
      <c r="AJ292">
        <f>IF(OR(PointsDistances!$B293="#000",PointsDistances!$B293="#004"),PointsDistances!AL293,"")</f>
        <v>1.41421356237309</v>
      </c>
      <c r="AK292">
        <f>IF(OR(PointsDistances!$B293="#000",PointsDistances!$B293="#004"),PointsDistances!AM293,"")</f>
        <v>12.0415945787922</v>
      </c>
      <c r="AL292">
        <f>IF(OR(PointsDistances!$B293="#000",PointsDistances!$B293="#004"),PointsDistances!AN293,"")</f>
        <v>10.1980390271855</v>
      </c>
      <c r="AM292">
        <f>IF(OR(PointsDistances!$B293="#000",PointsDistances!$B293="#004"),PointsDistances!AO293,"")</f>
        <v>7.2801098892805101</v>
      </c>
      <c r="AN292">
        <f>IF(OR(PointsDistances!$B293="#000",PointsDistances!$B293="#004"),PointsDistances!AP293,"")</f>
        <v>5.0990195135927801</v>
      </c>
      <c r="AO292">
        <f>IF(OR(PointsDistances!$B293="#000",PointsDistances!$B293="#004"),PointsDistances!AQ293,"")</f>
        <v>7</v>
      </c>
      <c r="AP292">
        <f>IF(OR(PointsDistances!$B293="#000",PointsDistances!$B293="#004"),PointsDistances!AR293,"")</f>
        <v>10</v>
      </c>
      <c r="AQ292">
        <f>IF(OR(PointsDistances!$B293="#000",PointsDistances!$B293="#004"),PointsDistances!AS293,"")</f>
        <v>3</v>
      </c>
      <c r="AR292">
        <f>IF(OR(PointsDistances!$B293="#000",PointsDistances!$B293="#004"),PointsDistances!AT293,"")</f>
        <v>4.4721359549995796</v>
      </c>
      <c r="AS292">
        <f>IF(OR(PointsDistances!$B293="#000",PointsDistances!$B293="#004"),PointsDistances!AU293,"")</f>
        <v>6.4031242374328396</v>
      </c>
      <c r="AT292">
        <f>IF(OR(PointsDistances!$B293="#000",PointsDistances!$B293="#004"),PointsDistances!AV293,"")</f>
        <v>8.0622577482985491</v>
      </c>
      <c r="AU292">
        <f>IF(OR(PointsDistances!$B293="#000",PointsDistances!$B293="#004"),PointsDistances!AW293,"")</f>
        <v>5.3851648071345002</v>
      </c>
      <c r="AV292">
        <f>IF(OR(PointsDistances!$B293="#000",PointsDistances!$B293="#004"),PointsDistances!AX293,"")</f>
        <v>2.2360679774997898</v>
      </c>
      <c r="AW292">
        <f>IF(OR(PointsDistances!$B293="#000",PointsDistances!$B293="#004"),PointsDistances!AY293,"")</f>
        <v>4.1231056256176597</v>
      </c>
      <c r="AX292">
        <f>IF(OR(PointsDistances!$B293="#000",PointsDistances!$B293="#004"),PointsDistances!AZ293,"")</f>
        <v>2</v>
      </c>
      <c r="AY292">
        <f>IF(OR(PointsDistances!$B293="#000",PointsDistances!$B293="#004"),PointsDistances!BA293,"")</f>
        <v>1.41421356237309</v>
      </c>
      <c r="AZ292">
        <f>IF(OR(PointsDistances!$B293="#000",PointsDistances!$B293="#004"),PointsDistances!BB293,"")</f>
        <v>1.41421356237309</v>
      </c>
      <c r="BA292">
        <f>IF(OR(PointsDistances!$B293="#000",PointsDistances!$B293="#004"),PointsDistances!BC293,"")</f>
        <v>1.41421356237309</v>
      </c>
      <c r="BB292">
        <f>IF(OR(PointsDistances!$B293="#000",PointsDistances!$B293="#004"),PointsDistances!BD293,"")</f>
        <v>2</v>
      </c>
      <c r="BC292">
        <f>IF(OR(PointsDistances!$B293="#000",PointsDistances!$B293="#004"),PointsDistances!BE293,"")</f>
        <v>3.1622776601683702</v>
      </c>
      <c r="BD292">
        <f>IF(OR(PointsDistances!$B293="#000",PointsDistances!$B293="#004"),PointsDistances!BF293,"")</f>
        <v>1</v>
      </c>
      <c r="BE292">
        <f>IF(OR(PointsDistances!$B293="#000",PointsDistances!$B293="#004"),PointsDistances!BG293,"")</f>
        <v>2.8284271247461898</v>
      </c>
      <c r="BF292">
        <f>IF(OR(PointsDistances!$B293="#000",PointsDistances!$B293="#004"),PointsDistances!BH293,"")</f>
        <v>1</v>
      </c>
      <c r="BG292">
        <f>IF(OR(PointsDistances!$B293="#000",PointsDistances!$B293="#004"),PointsDistances!BI293,"")</f>
        <v>1</v>
      </c>
      <c r="BH292">
        <f>IF(OR(PointsDistances!$B293="#000",PointsDistances!$B293="#004"),PointsDistances!BJ293,"")</f>
        <v>2.2360679774997898</v>
      </c>
      <c r="BI292">
        <f>IF(OR(PointsDistances!$B293="#000",PointsDistances!$B293="#004"),PointsDistances!BK293,"")</f>
        <v>3</v>
      </c>
      <c r="BJ292">
        <f>IF(OR(PointsDistances!$B293="#000",PointsDistances!$B293="#004"),PointsDistances!BL293,"")</f>
        <v>3.1622776601683702</v>
      </c>
      <c r="BK292">
        <f>IF(OR(PointsDistances!$B293="#000",PointsDistances!$B293="#004"),PointsDistances!BM293,"")</f>
        <v>3.6055512754639798</v>
      </c>
      <c r="BL292">
        <f>IF(OR(PointsDistances!$B293="#000",PointsDistances!$B293="#004"),PointsDistances!BN293,"")</f>
        <v>3</v>
      </c>
      <c r="BM292">
        <f>IF(OR(PointsDistances!$B293="#000",PointsDistances!$B293="#004"),PointsDistances!BO293,"")</f>
        <v>2.2360679774997898</v>
      </c>
      <c r="BN292">
        <f>IF(OR(PointsDistances!$B293="#000",PointsDistances!$B293="#004"),PointsDistances!BP293,"")</f>
        <v>3.1622776601683702</v>
      </c>
      <c r="BO292">
        <f>IF(OR(PointsDistances!$B293="#000",PointsDistances!$B293="#004"),PointsDistances!BQ293,"")</f>
        <v>3</v>
      </c>
      <c r="BP292">
        <f>IF(OR(PointsDistances!$B293="#000",PointsDistances!$B293="#004"),PointsDistances!BR293,"")</f>
        <v>2</v>
      </c>
    </row>
    <row r="293" spans="1:68" x14ac:dyDescent="0.25">
      <c r="A293" t="str">
        <f>IF(OR(PointsDistances!$B294="#000",PointsDistances!$B294="#004"),PointsDistances!C294,"")</f>
        <v/>
      </c>
      <c r="B293" t="str">
        <f>IF(OR(PointsDistances!$B294="#000",PointsDistances!$B294="#004"),PointsDistances!D294,"")</f>
        <v/>
      </c>
      <c r="C293" t="str">
        <f>IF(OR(PointsDistances!$B294="#000",PointsDistances!$B294="#004"),PointsDistances!E294,"")</f>
        <v/>
      </c>
      <c r="D293" t="str">
        <f>IF(OR(PointsDistances!$B294="#000",PointsDistances!$B294="#004"),PointsDistances!F294,"")</f>
        <v/>
      </c>
      <c r="E293" t="str">
        <f>IF(OR(PointsDistances!$B294="#000",PointsDistances!$B294="#004"),PointsDistances!G294,"")</f>
        <v/>
      </c>
      <c r="F293" t="str">
        <f>IF(OR(PointsDistances!$B294="#000",PointsDistances!$B294="#004"),PointsDistances!H294,"")</f>
        <v/>
      </c>
      <c r="G293" t="str">
        <f>IF(OR(PointsDistances!$B294="#000",PointsDistances!$B294="#004"),PointsDistances!I294,"")</f>
        <v/>
      </c>
      <c r="H293" t="str">
        <f>IF(OR(PointsDistances!$B294="#000",PointsDistances!$B294="#004"),PointsDistances!J294,"")</f>
        <v/>
      </c>
      <c r="I293" t="str">
        <f>IF(OR(PointsDistances!$B294="#000",PointsDistances!$B294="#004"),PointsDistances!K294,"")</f>
        <v/>
      </c>
      <c r="J293" t="str">
        <f>IF(OR(PointsDistances!$B294="#000",PointsDistances!$B294="#004"),PointsDistances!L294,"")</f>
        <v/>
      </c>
      <c r="K293" t="str">
        <f>IF(OR(PointsDistances!$B294="#000",PointsDistances!$B294="#004"),PointsDistances!M294,"")</f>
        <v/>
      </c>
      <c r="L293" t="str">
        <f>IF(OR(PointsDistances!$B294="#000",PointsDistances!$B294="#004"),PointsDistances!N294,"")</f>
        <v/>
      </c>
      <c r="M293" t="str">
        <f>IF(OR(PointsDistances!$B294="#000",PointsDistances!$B294="#004"),PointsDistances!O294,"")</f>
        <v/>
      </c>
      <c r="N293" t="str">
        <f>IF(OR(PointsDistances!$B294="#000",PointsDistances!$B294="#004"),PointsDistances!P294,"")</f>
        <v/>
      </c>
      <c r="O293" t="str">
        <f>IF(OR(PointsDistances!$B294="#000",PointsDistances!$B294="#004"),PointsDistances!Q294,"")</f>
        <v/>
      </c>
      <c r="P293" t="str">
        <f>IF(OR(PointsDistances!$B294="#000",PointsDistances!$B294="#004"),PointsDistances!R294,"")</f>
        <v/>
      </c>
      <c r="Q293" t="str">
        <f>IF(OR(PointsDistances!$B294="#000",PointsDistances!$B294="#004"),PointsDistances!S294,"")</f>
        <v/>
      </c>
      <c r="R293" t="str">
        <f>IF(OR(PointsDistances!$B294="#000",PointsDistances!$B294="#004"),PointsDistances!T294,"")</f>
        <v/>
      </c>
      <c r="S293" t="str">
        <f>IF(OR(PointsDistances!$B294="#000",PointsDistances!$B294="#004"),PointsDistances!U294,"")</f>
        <v/>
      </c>
      <c r="T293" t="str">
        <f>IF(OR(PointsDistances!$B294="#000",PointsDistances!$B294="#004"),PointsDistances!V294,"")</f>
        <v/>
      </c>
      <c r="U293" t="str">
        <f>IF(OR(PointsDistances!$B294="#000",PointsDistances!$B294="#004"),PointsDistances!W294,"")</f>
        <v/>
      </c>
      <c r="V293" t="str">
        <f>IF(OR(PointsDistances!$B294="#000",PointsDistances!$B294="#004"),PointsDistances!X294,"")</f>
        <v/>
      </c>
      <c r="W293" t="str">
        <f>IF(OR(PointsDistances!$B294="#000",PointsDistances!$B294="#004"),PointsDistances!Y294,"")</f>
        <v/>
      </c>
      <c r="X293" t="str">
        <f>IF(OR(PointsDistances!$B294="#000",PointsDistances!$B294="#004"),PointsDistances!Z294,"")</f>
        <v/>
      </c>
      <c r="Y293" t="str">
        <f>IF(OR(PointsDistances!$B294="#000",PointsDistances!$B294="#004"),PointsDistances!AA294,"")</f>
        <v/>
      </c>
      <c r="Z293" t="str">
        <f>IF(OR(PointsDistances!$B294="#000",PointsDistances!$B294="#004"),PointsDistances!AB294,"")</f>
        <v/>
      </c>
      <c r="AA293" t="str">
        <f>IF(OR(PointsDistances!$B294="#000",PointsDistances!$B294="#004"),PointsDistances!AC294,"")</f>
        <v/>
      </c>
      <c r="AB293" t="str">
        <f>IF(OR(PointsDistances!$B294="#000",PointsDistances!$B294="#004"),PointsDistances!AD294,"")</f>
        <v/>
      </c>
      <c r="AC293" t="str">
        <f>IF(OR(PointsDistances!$B294="#000",PointsDistances!$B294="#004"),PointsDistances!AE294,"")</f>
        <v/>
      </c>
      <c r="AD293" t="str">
        <f>IF(OR(PointsDistances!$B294="#000",PointsDistances!$B294="#004"),PointsDistances!AF294,"")</f>
        <v/>
      </c>
      <c r="AE293" t="str">
        <f>IF(OR(PointsDistances!$B294="#000",PointsDistances!$B294="#004"),PointsDistances!AG294,"")</f>
        <v/>
      </c>
      <c r="AF293" t="str">
        <f>IF(OR(PointsDistances!$B294="#000",PointsDistances!$B294="#004"),PointsDistances!AH294,"")</f>
        <v/>
      </c>
      <c r="AG293" t="str">
        <f>IF(OR(PointsDistances!$B294="#000",PointsDistances!$B294="#004"),PointsDistances!AI294,"")</f>
        <v/>
      </c>
      <c r="AH293" t="str">
        <f>IF(OR(PointsDistances!$B294="#000",PointsDistances!$B294="#004"),PointsDistances!AJ294,"")</f>
        <v/>
      </c>
      <c r="AI293" t="str">
        <f>IF(OR(PointsDistances!$B294="#000",PointsDistances!$B294="#004"),PointsDistances!AK294,"")</f>
        <v/>
      </c>
      <c r="AJ293" t="str">
        <f>IF(OR(PointsDistances!$B294="#000",PointsDistances!$B294="#004"),PointsDistances!AL294,"")</f>
        <v/>
      </c>
      <c r="AK293" t="str">
        <f>IF(OR(PointsDistances!$B294="#000",PointsDistances!$B294="#004"),PointsDistances!AM294,"")</f>
        <v/>
      </c>
      <c r="AL293" t="str">
        <f>IF(OR(PointsDistances!$B294="#000",PointsDistances!$B294="#004"),PointsDistances!AN294,"")</f>
        <v/>
      </c>
      <c r="AM293" t="str">
        <f>IF(OR(PointsDistances!$B294="#000",PointsDistances!$B294="#004"),PointsDistances!AO294,"")</f>
        <v/>
      </c>
      <c r="AN293" t="str">
        <f>IF(OR(PointsDistances!$B294="#000",PointsDistances!$B294="#004"),PointsDistances!AP294,"")</f>
        <v/>
      </c>
      <c r="AO293" t="str">
        <f>IF(OR(PointsDistances!$B294="#000",PointsDistances!$B294="#004"),PointsDistances!AQ294,"")</f>
        <v/>
      </c>
      <c r="AP293" t="str">
        <f>IF(OR(PointsDistances!$B294="#000",PointsDistances!$B294="#004"),PointsDistances!AR294,"")</f>
        <v/>
      </c>
      <c r="AQ293" t="str">
        <f>IF(OR(PointsDistances!$B294="#000",PointsDistances!$B294="#004"),PointsDistances!AS294,"")</f>
        <v/>
      </c>
      <c r="AR293" t="str">
        <f>IF(OR(PointsDistances!$B294="#000",PointsDistances!$B294="#004"),PointsDistances!AT294,"")</f>
        <v/>
      </c>
      <c r="AS293" t="str">
        <f>IF(OR(PointsDistances!$B294="#000",PointsDistances!$B294="#004"),PointsDistances!AU294,"")</f>
        <v/>
      </c>
      <c r="AT293" t="str">
        <f>IF(OR(PointsDistances!$B294="#000",PointsDistances!$B294="#004"),PointsDistances!AV294,"")</f>
        <v/>
      </c>
      <c r="AU293" t="str">
        <f>IF(OR(PointsDistances!$B294="#000",PointsDistances!$B294="#004"),PointsDistances!AW294,"")</f>
        <v/>
      </c>
      <c r="AV293" t="str">
        <f>IF(OR(PointsDistances!$B294="#000",PointsDistances!$B294="#004"),PointsDistances!AX294,"")</f>
        <v/>
      </c>
      <c r="AW293" t="str">
        <f>IF(OR(PointsDistances!$B294="#000",PointsDistances!$B294="#004"),PointsDistances!AY294,"")</f>
        <v/>
      </c>
      <c r="AX293" t="str">
        <f>IF(OR(PointsDistances!$B294="#000",PointsDistances!$B294="#004"),PointsDistances!AZ294,"")</f>
        <v/>
      </c>
      <c r="AY293" t="str">
        <f>IF(OR(PointsDistances!$B294="#000",PointsDistances!$B294="#004"),PointsDistances!BA294,"")</f>
        <v/>
      </c>
      <c r="AZ293" t="str">
        <f>IF(OR(PointsDistances!$B294="#000",PointsDistances!$B294="#004"),PointsDistances!BB294,"")</f>
        <v/>
      </c>
      <c r="BA293" t="str">
        <f>IF(OR(PointsDistances!$B294="#000",PointsDistances!$B294="#004"),PointsDistances!BC294,"")</f>
        <v/>
      </c>
      <c r="BB293" t="str">
        <f>IF(OR(PointsDistances!$B294="#000",PointsDistances!$B294="#004"),PointsDistances!BD294,"")</f>
        <v/>
      </c>
      <c r="BC293" t="str">
        <f>IF(OR(PointsDistances!$B294="#000",PointsDistances!$B294="#004"),PointsDistances!BE294,"")</f>
        <v/>
      </c>
      <c r="BD293" t="str">
        <f>IF(OR(PointsDistances!$B294="#000",PointsDistances!$B294="#004"),PointsDistances!BF294,"")</f>
        <v/>
      </c>
      <c r="BE293" t="str">
        <f>IF(OR(PointsDistances!$B294="#000",PointsDistances!$B294="#004"),PointsDistances!BG294,"")</f>
        <v/>
      </c>
      <c r="BF293" t="str">
        <f>IF(OR(PointsDistances!$B294="#000",PointsDistances!$B294="#004"),PointsDistances!BH294,"")</f>
        <v/>
      </c>
      <c r="BG293" t="str">
        <f>IF(OR(PointsDistances!$B294="#000",PointsDistances!$B294="#004"),PointsDistances!BI294,"")</f>
        <v/>
      </c>
      <c r="BH293" t="str">
        <f>IF(OR(PointsDistances!$B294="#000",PointsDistances!$B294="#004"),PointsDistances!BJ294,"")</f>
        <v/>
      </c>
      <c r="BI293" t="str">
        <f>IF(OR(PointsDistances!$B294="#000",PointsDistances!$B294="#004"),PointsDistances!BK294,"")</f>
        <v/>
      </c>
      <c r="BJ293" t="str">
        <f>IF(OR(PointsDistances!$B294="#000",PointsDistances!$B294="#004"),PointsDistances!BL294,"")</f>
        <v/>
      </c>
      <c r="BK293" t="str">
        <f>IF(OR(PointsDistances!$B294="#000",PointsDistances!$B294="#004"),PointsDistances!BM294,"")</f>
        <v/>
      </c>
      <c r="BL293" t="str">
        <f>IF(OR(PointsDistances!$B294="#000",PointsDistances!$B294="#004"),PointsDistances!BN294,"")</f>
        <v/>
      </c>
      <c r="BM293" t="str">
        <f>IF(OR(PointsDistances!$B294="#000",PointsDistances!$B294="#004"),PointsDistances!BO294,"")</f>
        <v/>
      </c>
      <c r="BN293" t="str">
        <f>IF(OR(PointsDistances!$B294="#000",PointsDistances!$B294="#004"),PointsDistances!BP294,"")</f>
        <v/>
      </c>
      <c r="BO293" t="str">
        <f>IF(OR(PointsDistances!$B294="#000",PointsDistances!$B294="#004"),PointsDistances!BQ294,"")</f>
        <v/>
      </c>
      <c r="BP293" t="str">
        <f>IF(OR(PointsDistances!$B294="#000",PointsDistances!$B294="#004"),PointsDistances!BR294,"")</f>
        <v/>
      </c>
    </row>
    <row r="294" spans="1:68" x14ac:dyDescent="0.25">
      <c r="A294" t="str">
        <f>IF(OR(PointsDistances!$B295="#000",PointsDistances!$B295="#004"),PointsDistances!C295,"")</f>
        <v/>
      </c>
      <c r="B294" t="str">
        <f>IF(OR(PointsDistances!$B295="#000",PointsDistances!$B295="#004"),PointsDistances!D295,"")</f>
        <v/>
      </c>
      <c r="C294" t="str">
        <f>IF(OR(PointsDistances!$B295="#000",PointsDistances!$B295="#004"),PointsDistances!E295,"")</f>
        <v/>
      </c>
      <c r="D294" t="str">
        <f>IF(OR(PointsDistances!$B295="#000",PointsDistances!$B295="#004"),PointsDistances!F295,"")</f>
        <v/>
      </c>
      <c r="E294" t="str">
        <f>IF(OR(PointsDistances!$B295="#000",PointsDistances!$B295="#004"),PointsDistances!G295,"")</f>
        <v/>
      </c>
      <c r="F294" t="str">
        <f>IF(OR(PointsDistances!$B295="#000",PointsDistances!$B295="#004"),PointsDistances!H295,"")</f>
        <v/>
      </c>
      <c r="G294" t="str">
        <f>IF(OR(PointsDistances!$B295="#000",PointsDistances!$B295="#004"),PointsDistances!I295,"")</f>
        <v/>
      </c>
      <c r="H294" t="str">
        <f>IF(OR(PointsDistances!$B295="#000",PointsDistances!$B295="#004"),PointsDistances!J295,"")</f>
        <v/>
      </c>
      <c r="I294" t="str">
        <f>IF(OR(PointsDistances!$B295="#000",PointsDistances!$B295="#004"),PointsDistances!K295,"")</f>
        <v/>
      </c>
      <c r="J294" t="str">
        <f>IF(OR(PointsDistances!$B295="#000",PointsDistances!$B295="#004"),PointsDistances!L295,"")</f>
        <v/>
      </c>
      <c r="K294" t="str">
        <f>IF(OR(PointsDistances!$B295="#000",PointsDistances!$B295="#004"),PointsDistances!M295,"")</f>
        <v/>
      </c>
      <c r="L294" t="str">
        <f>IF(OR(PointsDistances!$B295="#000",PointsDistances!$B295="#004"),PointsDistances!N295,"")</f>
        <v/>
      </c>
      <c r="M294" t="str">
        <f>IF(OR(PointsDistances!$B295="#000",PointsDistances!$B295="#004"),PointsDistances!O295,"")</f>
        <v/>
      </c>
      <c r="N294" t="str">
        <f>IF(OR(PointsDistances!$B295="#000",PointsDistances!$B295="#004"),PointsDistances!P295,"")</f>
        <v/>
      </c>
      <c r="O294" t="str">
        <f>IF(OR(PointsDistances!$B295="#000",PointsDistances!$B295="#004"),PointsDistances!Q295,"")</f>
        <v/>
      </c>
      <c r="P294" t="str">
        <f>IF(OR(PointsDistances!$B295="#000",PointsDistances!$B295="#004"),PointsDistances!R295,"")</f>
        <v/>
      </c>
      <c r="Q294" t="str">
        <f>IF(OR(PointsDistances!$B295="#000",PointsDistances!$B295="#004"),PointsDistances!S295,"")</f>
        <v/>
      </c>
      <c r="R294" t="str">
        <f>IF(OR(PointsDistances!$B295="#000",PointsDistances!$B295="#004"),PointsDistances!T295,"")</f>
        <v/>
      </c>
      <c r="S294" t="str">
        <f>IF(OR(PointsDistances!$B295="#000",PointsDistances!$B295="#004"),PointsDistances!U295,"")</f>
        <v/>
      </c>
      <c r="T294" t="str">
        <f>IF(OR(PointsDistances!$B295="#000",PointsDistances!$B295="#004"),PointsDistances!V295,"")</f>
        <v/>
      </c>
      <c r="U294" t="str">
        <f>IF(OR(PointsDistances!$B295="#000",PointsDistances!$B295="#004"),PointsDistances!W295,"")</f>
        <v/>
      </c>
      <c r="V294" t="str">
        <f>IF(OR(PointsDistances!$B295="#000",PointsDistances!$B295="#004"),PointsDistances!X295,"")</f>
        <v/>
      </c>
      <c r="W294" t="str">
        <f>IF(OR(PointsDistances!$B295="#000",PointsDistances!$B295="#004"),PointsDistances!Y295,"")</f>
        <v/>
      </c>
      <c r="X294" t="str">
        <f>IF(OR(PointsDistances!$B295="#000",PointsDistances!$B295="#004"),PointsDistances!Z295,"")</f>
        <v/>
      </c>
      <c r="Y294" t="str">
        <f>IF(OR(PointsDistances!$B295="#000",PointsDistances!$B295="#004"),PointsDistances!AA295,"")</f>
        <v/>
      </c>
      <c r="Z294" t="str">
        <f>IF(OR(PointsDistances!$B295="#000",PointsDistances!$B295="#004"),PointsDistances!AB295,"")</f>
        <v/>
      </c>
      <c r="AA294" t="str">
        <f>IF(OR(PointsDistances!$B295="#000",PointsDistances!$B295="#004"),PointsDistances!AC295,"")</f>
        <v/>
      </c>
      <c r="AB294" t="str">
        <f>IF(OR(PointsDistances!$B295="#000",PointsDistances!$B295="#004"),PointsDistances!AD295,"")</f>
        <v/>
      </c>
      <c r="AC294" t="str">
        <f>IF(OR(PointsDistances!$B295="#000",PointsDistances!$B295="#004"),PointsDistances!AE295,"")</f>
        <v/>
      </c>
      <c r="AD294" t="str">
        <f>IF(OR(PointsDistances!$B295="#000",PointsDistances!$B295="#004"),PointsDistances!AF295,"")</f>
        <v/>
      </c>
      <c r="AE294" t="str">
        <f>IF(OR(PointsDistances!$B295="#000",PointsDistances!$B295="#004"),PointsDistances!AG295,"")</f>
        <v/>
      </c>
      <c r="AF294" t="str">
        <f>IF(OR(PointsDistances!$B295="#000",PointsDistances!$B295="#004"),PointsDistances!AH295,"")</f>
        <v/>
      </c>
      <c r="AG294" t="str">
        <f>IF(OR(PointsDistances!$B295="#000",PointsDistances!$B295="#004"),PointsDistances!AI295,"")</f>
        <v/>
      </c>
      <c r="AH294" t="str">
        <f>IF(OR(PointsDistances!$B295="#000",PointsDistances!$B295="#004"),PointsDistances!AJ295,"")</f>
        <v/>
      </c>
      <c r="AI294" t="str">
        <f>IF(OR(PointsDistances!$B295="#000",PointsDistances!$B295="#004"),PointsDistances!AK295,"")</f>
        <v/>
      </c>
      <c r="AJ294" t="str">
        <f>IF(OR(PointsDistances!$B295="#000",PointsDistances!$B295="#004"),PointsDistances!AL295,"")</f>
        <v/>
      </c>
      <c r="AK294" t="str">
        <f>IF(OR(PointsDistances!$B295="#000",PointsDistances!$B295="#004"),PointsDistances!AM295,"")</f>
        <v/>
      </c>
      <c r="AL294" t="str">
        <f>IF(OR(PointsDistances!$B295="#000",PointsDistances!$B295="#004"),PointsDistances!AN295,"")</f>
        <v/>
      </c>
      <c r="AM294" t="str">
        <f>IF(OR(PointsDistances!$B295="#000",PointsDistances!$B295="#004"),PointsDistances!AO295,"")</f>
        <v/>
      </c>
      <c r="AN294" t="str">
        <f>IF(OR(PointsDistances!$B295="#000",PointsDistances!$B295="#004"),PointsDistances!AP295,"")</f>
        <v/>
      </c>
      <c r="AO294" t="str">
        <f>IF(OR(PointsDistances!$B295="#000",PointsDistances!$B295="#004"),PointsDistances!AQ295,"")</f>
        <v/>
      </c>
      <c r="AP294" t="str">
        <f>IF(OR(PointsDistances!$B295="#000",PointsDistances!$B295="#004"),PointsDistances!AR295,"")</f>
        <v/>
      </c>
      <c r="AQ294" t="str">
        <f>IF(OR(PointsDistances!$B295="#000",PointsDistances!$B295="#004"),PointsDistances!AS295,"")</f>
        <v/>
      </c>
      <c r="AR294" t="str">
        <f>IF(OR(PointsDistances!$B295="#000",PointsDistances!$B295="#004"),PointsDistances!AT295,"")</f>
        <v/>
      </c>
      <c r="AS294" t="str">
        <f>IF(OR(PointsDistances!$B295="#000",PointsDistances!$B295="#004"),PointsDistances!AU295,"")</f>
        <v/>
      </c>
      <c r="AT294" t="str">
        <f>IF(OR(PointsDistances!$B295="#000",PointsDistances!$B295="#004"),PointsDistances!AV295,"")</f>
        <v/>
      </c>
      <c r="AU294" t="str">
        <f>IF(OR(PointsDistances!$B295="#000",PointsDistances!$B295="#004"),PointsDistances!AW295,"")</f>
        <v/>
      </c>
      <c r="AV294" t="str">
        <f>IF(OR(PointsDistances!$B295="#000",PointsDistances!$B295="#004"),PointsDistances!AX295,"")</f>
        <v/>
      </c>
      <c r="AW294" t="str">
        <f>IF(OR(PointsDistances!$B295="#000",PointsDistances!$B295="#004"),PointsDistances!AY295,"")</f>
        <v/>
      </c>
      <c r="AX294" t="str">
        <f>IF(OR(PointsDistances!$B295="#000",PointsDistances!$B295="#004"),PointsDistances!AZ295,"")</f>
        <v/>
      </c>
      <c r="AY294" t="str">
        <f>IF(OR(PointsDistances!$B295="#000",PointsDistances!$B295="#004"),PointsDistances!BA295,"")</f>
        <v/>
      </c>
      <c r="AZ294" t="str">
        <f>IF(OR(PointsDistances!$B295="#000",PointsDistances!$B295="#004"),PointsDistances!BB295,"")</f>
        <v/>
      </c>
      <c r="BA294" t="str">
        <f>IF(OR(PointsDistances!$B295="#000",PointsDistances!$B295="#004"),PointsDistances!BC295,"")</f>
        <v/>
      </c>
      <c r="BB294" t="str">
        <f>IF(OR(PointsDistances!$B295="#000",PointsDistances!$B295="#004"),PointsDistances!BD295,"")</f>
        <v/>
      </c>
      <c r="BC294" t="str">
        <f>IF(OR(PointsDistances!$B295="#000",PointsDistances!$B295="#004"),PointsDistances!BE295,"")</f>
        <v/>
      </c>
      <c r="BD294" t="str">
        <f>IF(OR(PointsDistances!$B295="#000",PointsDistances!$B295="#004"),PointsDistances!BF295,"")</f>
        <v/>
      </c>
      <c r="BE294" t="str">
        <f>IF(OR(PointsDistances!$B295="#000",PointsDistances!$B295="#004"),PointsDistances!BG295,"")</f>
        <v/>
      </c>
      <c r="BF294" t="str">
        <f>IF(OR(PointsDistances!$B295="#000",PointsDistances!$B295="#004"),PointsDistances!BH295,"")</f>
        <v/>
      </c>
      <c r="BG294" t="str">
        <f>IF(OR(PointsDistances!$B295="#000",PointsDistances!$B295="#004"),PointsDistances!BI295,"")</f>
        <v/>
      </c>
      <c r="BH294" t="str">
        <f>IF(OR(PointsDistances!$B295="#000",PointsDistances!$B295="#004"),PointsDistances!BJ295,"")</f>
        <v/>
      </c>
      <c r="BI294" t="str">
        <f>IF(OR(PointsDistances!$B295="#000",PointsDistances!$B295="#004"),PointsDistances!BK295,"")</f>
        <v/>
      </c>
      <c r="BJ294" t="str">
        <f>IF(OR(PointsDistances!$B295="#000",PointsDistances!$B295="#004"),PointsDistances!BL295,"")</f>
        <v/>
      </c>
      <c r="BK294" t="str">
        <f>IF(OR(PointsDistances!$B295="#000",PointsDistances!$B295="#004"),PointsDistances!BM295,"")</f>
        <v/>
      </c>
      <c r="BL294" t="str">
        <f>IF(OR(PointsDistances!$B295="#000",PointsDistances!$B295="#004"),PointsDistances!BN295,"")</f>
        <v/>
      </c>
      <c r="BM294" t="str">
        <f>IF(OR(PointsDistances!$B295="#000",PointsDistances!$B295="#004"),PointsDistances!BO295,"")</f>
        <v/>
      </c>
      <c r="BN294" t="str">
        <f>IF(OR(PointsDistances!$B295="#000",PointsDistances!$B295="#004"),PointsDistances!BP295,"")</f>
        <v/>
      </c>
      <c r="BO294" t="str">
        <f>IF(OR(PointsDistances!$B295="#000",PointsDistances!$B295="#004"),PointsDistances!BQ295,"")</f>
        <v/>
      </c>
      <c r="BP294" t="str">
        <f>IF(OR(PointsDistances!$B295="#000",PointsDistances!$B295="#004"),PointsDistances!BR295,"")</f>
        <v/>
      </c>
    </row>
    <row r="295" spans="1:68" x14ac:dyDescent="0.25">
      <c r="A295" t="str">
        <f>IF(OR(PointsDistances!$B296="#000",PointsDistances!$B296="#004"),PointsDistances!C296,"")</f>
        <v/>
      </c>
      <c r="B295" t="str">
        <f>IF(OR(PointsDistances!$B296="#000",PointsDistances!$B296="#004"),PointsDistances!D296,"")</f>
        <v/>
      </c>
      <c r="C295" t="str">
        <f>IF(OR(PointsDistances!$B296="#000",PointsDistances!$B296="#004"),PointsDistances!E296,"")</f>
        <v/>
      </c>
      <c r="D295" t="str">
        <f>IF(OR(PointsDistances!$B296="#000",PointsDistances!$B296="#004"),PointsDistances!F296,"")</f>
        <v/>
      </c>
      <c r="E295" t="str">
        <f>IF(OR(PointsDistances!$B296="#000",PointsDistances!$B296="#004"),PointsDistances!G296,"")</f>
        <v/>
      </c>
      <c r="F295" t="str">
        <f>IF(OR(PointsDistances!$B296="#000",PointsDistances!$B296="#004"),PointsDistances!H296,"")</f>
        <v/>
      </c>
      <c r="G295" t="str">
        <f>IF(OR(PointsDistances!$B296="#000",PointsDistances!$B296="#004"),PointsDistances!I296,"")</f>
        <v/>
      </c>
      <c r="H295" t="str">
        <f>IF(OR(PointsDistances!$B296="#000",PointsDistances!$B296="#004"),PointsDistances!J296,"")</f>
        <v/>
      </c>
      <c r="I295" t="str">
        <f>IF(OR(PointsDistances!$B296="#000",PointsDistances!$B296="#004"),PointsDistances!K296,"")</f>
        <v/>
      </c>
      <c r="J295" t="str">
        <f>IF(OR(PointsDistances!$B296="#000",PointsDistances!$B296="#004"),PointsDistances!L296,"")</f>
        <v/>
      </c>
      <c r="K295" t="str">
        <f>IF(OR(PointsDistances!$B296="#000",PointsDistances!$B296="#004"),PointsDistances!M296,"")</f>
        <v/>
      </c>
      <c r="L295" t="str">
        <f>IF(OR(PointsDistances!$B296="#000",PointsDistances!$B296="#004"),PointsDistances!N296,"")</f>
        <v/>
      </c>
      <c r="M295" t="str">
        <f>IF(OR(PointsDistances!$B296="#000",PointsDistances!$B296="#004"),PointsDistances!O296,"")</f>
        <v/>
      </c>
      <c r="N295" t="str">
        <f>IF(OR(PointsDistances!$B296="#000",PointsDistances!$B296="#004"),PointsDistances!P296,"")</f>
        <v/>
      </c>
      <c r="O295" t="str">
        <f>IF(OR(PointsDistances!$B296="#000",PointsDistances!$B296="#004"),PointsDistances!Q296,"")</f>
        <v/>
      </c>
      <c r="P295" t="str">
        <f>IF(OR(PointsDistances!$B296="#000",PointsDistances!$B296="#004"),PointsDistances!R296,"")</f>
        <v/>
      </c>
      <c r="Q295" t="str">
        <f>IF(OR(PointsDistances!$B296="#000",PointsDistances!$B296="#004"),PointsDistances!S296,"")</f>
        <v/>
      </c>
      <c r="R295" t="str">
        <f>IF(OR(PointsDistances!$B296="#000",PointsDistances!$B296="#004"),PointsDistances!T296,"")</f>
        <v/>
      </c>
      <c r="S295" t="str">
        <f>IF(OR(PointsDistances!$B296="#000",PointsDistances!$B296="#004"),PointsDistances!U296,"")</f>
        <v/>
      </c>
      <c r="T295" t="str">
        <f>IF(OR(PointsDistances!$B296="#000",PointsDistances!$B296="#004"),PointsDistances!V296,"")</f>
        <v/>
      </c>
      <c r="U295" t="str">
        <f>IF(OR(PointsDistances!$B296="#000",PointsDistances!$B296="#004"),PointsDistances!W296,"")</f>
        <v/>
      </c>
      <c r="V295" t="str">
        <f>IF(OR(PointsDistances!$B296="#000",PointsDistances!$B296="#004"),PointsDistances!X296,"")</f>
        <v/>
      </c>
      <c r="W295" t="str">
        <f>IF(OR(PointsDistances!$B296="#000",PointsDistances!$B296="#004"),PointsDistances!Y296,"")</f>
        <v/>
      </c>
      <c r="X295" t="str">
        <f>IF(OR(PointsDistances!$B296="#000",PointsDistances!$B296="#004"),PointsDistances!Z296,"")</f>
        <v/>
      </c>
      <c r="Y295" t="str">
        <f>IF(OR(PointsDistances!$B296="#000",PointsDistances!$B296="#004"),PointsDistances!AA296,"")</f>
        <v/>
      </c>
      <c r="Z295" t="str">
        <f>IF(OR(PointsDistances!$B296="#000",PointsDistances!$B296="#004"),PointsDistances!AB296,"")</f>
        <v/>
      </c>
      <c r="AA295" t="str">
        <f>IF(OR(PointsDistances!$B296="#000",PointsDistances!$B296="#004"),PointsDistances!AC296,"")</f>
        <v/>
      </c>
      <c r="AB295" t="str">
        <f>IF(OR(PointsDistances!$B296="#000",PointsDistances!$B296="#004"),PointsDistances!AD296,"")</f>
        <v/>
      </c>
      <c r="AC295" t="str">
        <f>IF(OR(PointsDistances!$B296="#000",PointsDistances!$B296="#004"),PointsDistances!AE296,"")</f>
        <v/>
      </c>
      <c r="AD295" t="str">
        <f>IF(OR(PointsDistances!$B296="#000",PointsDistances!$B296="#004"),PointsDistances!AF296,"")</f>
        <v/>
      </c>
      <c r="AE295" t="str">
        <f>IF(OR(PointsDistances!$B296="#000",PointsDistances!$B296="#004"),PointsDistances!AG296,"")</f>
        <v/>
      </c>
      <c r="AF295" t="str">
        <f>IF(OR(PointsDistances!$B296="#000",PointsDistances!$B296="#004"),PointsDistances!AH296,"")</f>
        <v/>
      </c>
      <c r="AG295" t="str">
        <f>IF(OR(PointsDistances!$B296="#000",PointsDistances!$B296="#004"),PointsDistances!AI296,"")</f>
        <v/>
      </c>
      <c r="AH295" t="str">
        <f>IF(OR(PointsDistances!$B296="#000",PointsDistances!$B296="#004"),PointsDistances!AJ296,"")</f>
        <v/>
      </c>
      <c r="AI295" t="str">
        <f>IF(OR(PointsDistances!$B296="#000",PointsDistances!$B296="#004"),PointsDistances!AK296,"")</f>
        <v/>
      </c>
      <c r="AJ295" t="str">
        <f>IF(OR(PointsDistances!$B296="#000",PointsDistances!$B296="#004"),PointsDistances!AL296,"")</f>
        <v/>
      </c>
      <c r="AK295" t="str">
        <f>IF(OR(PointsDistances!$B296="#000",PointsDistances!$B296="#004"),PointsDistances!AM296,"")</f>
        <v/>
      </c>
      <c r="AL295" t="str">
        <f>IF(OR(PointsDistances!$B296="#000",PointsDistances!$B296="#004"),PointsDistances!AN296,"")</f>
        <v/>
      </c>
      <c r="AM295" t="str">
        <f>IF(OR(PointsDistances!$B296="#000",PointsDistances!$B296="#004"),PointsDistances!AO296,"")</f>
        <v/>
      </c>
      <c r="AN295" t="str">
        <f>IF(OR(PointsDistances!$B296="#000",PointsDistances!$B296="#004"),PointsDistances!AP296,"")</f>
        <v/>
      </c>
      <c r="AO295" t="str">
        <f>IF(OR(PointsDistances!$B296="#000",PointsDistances!$B296="#004"),PointsDistances!AQ296,"")</f>
        <v/>
      </c>
      <c r="AP295" t="str">
        <f>IF(OR(PointsDistances!$B296="#000",PointsDistances!$B296="#004"),PointsDistances!AR296,"")</f>
        <v/>
      </c>
      <c r="AQ295" t="str">
        <f>IF(OR(PointsDistances!$B296="#000",PointsDistances!$B296="#004"),PointsDistances!AS296,"")</f>
        <v/>
      </c>
      <c r="AR295" t="str">
        <f>IF(OR(PointsDistances!$B296="#000",PointsDistances!$B296="#004"),PointsDistances!AT296,"")</f>
        <v/>
      </c>
      <c r="AS295" t="str">
        <f>IF(OR(PointsDistances!$B296="#000",PointsDistances!$B296="#004"),PointsDistances!AU296,"")</f>
        <v/>
      </c>
      <c r="AT295" t="str">
        <f>IF(OR(PointsDistances!$B296="#000",PointsDistances!$B296="#004"),PointsDistances!AV296,"")</f>
        <v/>
      </c>
      <c r="AU295" t="str">
        <f>IF(OR(PointsDistances!$B296="#000",PointsDistances!$B296="#004"),PointsDistances!AW296,"")</f>
        <v/>
      </c>
      <c r="AV295" t="str">
        <f>IF(OR(PointsDistances!$B296="#000",PointsDistances!$B296="#004"),PointsDistances!AX296,"")</f>
        <v/>
      </c>
      <c r="AW295" t="str">
        <f>IF(OR(PointsDistances!$B296="#000",PointsDistances!$B296="#004"),PointsDistances!AY296,"")</f>
        <v/>
      </c>
      <c r="AX295" t="str">
        <f>IF(OR(PointsDistances!$B296="#000",PointsDistances!$B296="#004"),PointsDistances!AZ296,"")</f>
        <v/>
      </c>
      <c r="AY295" t="str">
        <f>IF(OR(PointsDistances!$B296="#000",PointsDistances!$B296="#004"),PointsDistances!BA296,"")</f>
        <v/>
      </c>
      <c r="AZ295" t="str">
        <f>IF(OR(PointsDistances!$B296="#000",PointsDistances!$B296="#004"),PointsDistances!BB296,"")</f>
        <v/>
      </c>
      <c r="BA295" t="str">
        <f>IF(OR(PointsDistances!$B296="#000",PointsDistances!$B296="#004"),PointsDistances!BC296,"")</f>
        <v/>
      </c>
      <c r="BB295" t="str">
        <f>IF(OR(PointsDistances!$B296="#000",PointsDistances!$B296="#004"),PointsDistances!BD296,"")</f>
        <v/>
      </c>
      <c r="BC295" t="str">
        <f>IF(OR(PointsDistances!$B296="#000",PointsDistances!$B296="#004"),PointsDistances!BE296,"")</f>
        <v/>
      </c>
      <c r="BD295" t="str">
        <f>IF(OR(PointsDistances!$B296="#000",PointsDistances!$B296="#004"),PointsDistances!BF296,"")</f>
        <v/>
      </c>
      <c r="BE295" t="str">
        <f>IF(OR(PointsDistances!$B296="#000",PointsDistances!$B296="#004"),PointsDistances!BG296,"")</f>
        <v/>
      </c>
      <c r="BF295" t="str">
        <f>IF(OR(PointsDistances!$B296="#000",PointsDistances!$B296="#004"),PointsDistances!BH296,"")</f>
        <v/>
      </c>
      <c r="BG295" t="str">
        <f>IF(OR(PointsDistances!$B296="#000",PointsDistances!$B296="#004"),PointsDistances!BI296,"")</f>
        <v/>
      </c>
      <c r="BH295" t="str">
        <f>IF(OR(PointsDistances!$B296="#000",PointsDistances!$B296="#004"),PointsDistances!BJ296,"")</f>
        <v/>
      </c>
      <c r="BI295" t="str">
        <f>IF(OR(PointsDistances!$B296="#000",PointsDistances!$B296="#004"),PointsDistances!BK296,"")</f>
        <v/>
      </c>
      <c r="BJ295" t="str">
        <f>IF(OR(PointsDistances!$B296="#000",PointsDistances!$B296="#004"),PointsDistances!BL296,"")</f>
        <v/>
      </c>
      <c r="BK295" t="str">
        <f>IF(OR(PointsDistances!$B296="#000",PointsDistances!$B296="#004"),PointsDistances!BM296,"")</f>
        <v/>
      </c>
      <c r="BL295" t="str">
        <f>IF(OR(PointsDistances!$B296="#000",PointsDistances!$B296="#004"),PointsDistances!BN296,"")</f>
        <v/>
      </c>
      <c r="BM295" t="str">
        <f>IF(OR(PointsDistances!$B296="#000",PointsDistances!$B296="#004"),PointsDistances!BO296,"")</f>
        <v/>
      </c>
      <c r="BN295" t="str">
        <f>IF(OR(PointsDistances!$B296="#000",PointsDistances!$B296="#004"),PointsDistances!BP296,"")</f>
        <v/>
      </c>
      <c r="BO295" t="str">
        <f>IF(OR(PointsDistances!$B296="#000",PointsDistances!$B296="#004"),PointsDistances!BQ296,"")</f>
        <v/>
      </c>
      <c r="BP295" t="str">
        <f>IF(OR(PointsDistances!$B296="#000",PointsDistances!$B296="#004"),PointsDistances!BR296,"")</f>
        <v/>
      </c>
    </row>
    <row r="296" spans="1:68" x14ac:dyDescent="0.25">
      <c r="A296">
        <f>IF(OR(PointsDistances!$B297="#000",PointsDistances!$B297="#004"),PointsDistances!C297,"")</f>
        <v>15.8113883008418</v>
      </c>
      <c r="B296">
        <f>IF(OR(PointsDistances!$B297="#000",PointsDistances!$B297="#004"),PointsDistances!D297,"")</f>
        <v>14.142135623730899</v>
      </c>
      <c r="C296">
        <f>IF(OR(PointsDistances!$B297="#000",PointsDistances!$B297="#004"),PointsDistances!E297,"")</f>
        <v>12.0415945787922</v>
      </c>
      <c r="D296">
        <f>IF(OR(PointsDistances!$B297="#000",PointsDistances!$B297="#004"),PointsDistances!F297,"")</f>
        <v>13.1529464379659</v>
      </c>
      <c r="E296">
        <f>IF(OR(PointsDistances!$B297="#000",PointsDistances!$B297="#004"),PointsDistances!G297,"")</f>
        <v>15.2970585407783</v>
      </c>
      <c r="F296">
        <f>IF(OR(PointsDistances!$B297="#000",PointsDistances!$B297="#004"),PointsDistances!H297,"")</f>
        <v>14.3178210632763</v>
      </c>
      <c r="G296">
        <f>IF(OR(PointsDistances!$B297="#000",PointsDistances!$B297="#004"),PointsDistances!I297,"")</f>
        <v>9.21954445729288</v>
      </c>
      <c r="H296">
        <f>IF(OR(PointsDistances!$B297="#000",PointsDistances!$B297="#004"),PointsDistances!J297,"")</f>
        <v>6.4031242374328396</v>
      </c>
      <c r="I296">
        <f>IF(OR(PointsDistances!$B297="#000",PointsDistances!$B297="#004"),PointsDistances!K297,"")</f>
        <v>6</v>
      </c>
      <c r="J296">
        <f>IF(OR(PointsDistances!$B297="#000",PointsDistances!$B297="#004"),PointsDistances!L297,"")</f>
        <v>5</v>
      </c>
      <c r="K296">
        <f>IF(OR(PointsDistances!$B297="#000",PointsDistances!$B297="#004"),PointsDistances!M297,"")</f>
        <v>5.3851648071345002</v>
      </c>
      <c r="L296">
        <f>IF(OR(PointsDistances!$B297="#000",PointsDistances!$B297="#004"),PointsDistances!N297,"")</f>
        <v>7</v>
      </c>
      <c r="M296">
        <f>IF(OR(PointsDistances!$B297="#000",PointsDistances!$B297="#004"),PointsDistances!O297,"")</f>
        <v>6.3245553203367502</v>
      </c>
      <c r="N296">
        <f>IF(OR(PointsDistances!$B297="#000",PointsDistances!$B297="#004"),PointsDistances!P297,"")</f>
        <v>5.6568542494923797</v>
      </c>
      <c r="O296">
        <f>IF(OR(PointsDistances!$B297="#000",PointsDistances!$B297="#004"),PointsDistances!Q297,"")</f>
        <v>6.4031242374328396</v>
      </c>
      <c r="P296">
        <f>IF(OR(PointsDistances!$B297="#000",PointsDistances!$B297="#004"),PointsDistances!R297,"")</f>
        <v>9.21954445729288</v>
      </c>
      <c r="Q296">
        <f>IF(OR(PointsDistances!$B297="#000",PointsDistances!$B297="#004"),PointsDistances!S297,"")</f>
        <v>10.816653826391899</v>
      </c>
      <c r="R296">
        <f>IF(OR(PointsDistances!$B297="#000",PointsDistances!$B297="#004"),PointsDistances!T297,"")</f>
        <v>20.6155281280883</v>
      </c>
      <c r="S296">
        <f>IF(OR(PointsDistances!$B297="#000",PointsDistances!$B297="#004"),PointsDistances!U297,"")</f>
        <v>19.104973174542799</v>
      </c>
      <c r="T296">
        <f>IF(OR(PointsDistances!$B297="#000",PointsDistances!$B297="#004"),PointsDistances!V297,"")</f>
        <v>17.2046505340852</v>
      </c>
      <c r="U296">
        <f>IF(OR(PointsDistances!$B297="#000",PointsDistances!$B297="#004"),PointsDistances!W297,"")</f>
        <v>15.6524758424985</v>
      </c>
      <c r="V296">
        <f>IF(OR(PointsDistances!$B297="#000",PointsDistances!$B297="#004"),PointsDistances!X297,"")</f>
        <v>13.6014705087354</v>
      </c>
      <c r="W296">
        <f>IF(OR(PointsDistances!$B297="#000",PointsDistances!$B297="#004"),PointsDistances!Y297,"")</f>
        <v>14.3178210632763</v>
      </c>
      <c r="X296">
        <f>IF(OR(PointsDistances!$B297="#000",PointsDistances!$B297="#004"),PointsDistances!Z297,"")</f>
        <v>15.524174696259999</v>
      </c>
      <c r="Y296">
        <f>IF(OR(PointsDistances!$B297="#000",PointsDistances!$B297="#004"),PointsDistances!AA297,"")</f>
        <v>17.088007490635</v>
      </c>
      <c r="Z296">
        <f>IF(OR(PointsDistances!$B297="#000",PointsDistances!$B297="#004"),PointsDistances!AB297,"")</f>
        <v>18.384776310850199</v>
      </c>
      <c r="AA296">
        <f>IF(OR(PointsDistances!$B297="#000",PointsDistances!$B297="#004"),PointsDistances!AC297,"")</f>
        <v>18.357559750685802</v>
      </c>
      <c r="AB296">
        <f>IF(OR(PointsDistances!$B297="#000",PointsDistances!$B297="#004"),PointsDistances!AD297,"")</f>
        <v>10.049875621120799</v>
      </c>
      <c r="AC296">
        <f>IF(OR(PointsDistances!$B297="#000",PointsDistances!$B297="#004"),PointsDistances!AE297,"")</f>
        <v>7</v>
      </c>
      <c r="AD296">
        <f>IF(OR(PointsDistances!$B297="#000",PointsDistances!$B297="#004"),PointsDistances!AF297,"")</f>
        <v>5.0990195135927801</v>
      </c>
      <c r="AE296">
        <f>IF(OR(PointsDistances!$B297="#000",PointsDistances!$B297="#004"),PointsDistances!AG297,"")</f>
        <v>1</v>
      </c>
      <c r="AF296">
        <f>IF(OR(PointsDistances!$B297="#000",PointsDistances!$B297="#004"),PointsDistances!AH297,"")</f>
        <v>3.1622776601683702</v>
      </c>
      <c r="AG296">
        <f>IF(OR(PointsDistances!$B297="#000",PointsDistances!$B297="#004"),PointsDistances!AI297,"")</f>
        <v>1.41421356237309</v>
      </c>
      <c r="AH296">
        <f>IF(OR(PointsDistances!$B297="#000",PointsDistances!$B297="#004"),PointsDistances!AJ297,"")</f>
        <v>1</v>
      </c>
      <c r="AI296">
        <f>IF(OR(PointsDistances!$B297="#000",PointsDistances!$B297="#004"),PointsDistances!AK297,"")</f>
        <v>2.2360679774997898</v>
      </c>
      <c r="AJ296">
        <f>IF(OR(PointsDistances!$B297="#000",PointsDistances!$B297="#004"),PointsDistances!AL297,"")</f>
        <v>2.2360679774997898</v>
      </c>
      <c r="AK296">
        <f>IF(OR(PointsDistances!$B297="#000",PointsDistances!$B297="#004"),PointsDistances!AM297,"")</f>
        <v>12.6491106406735</v>
      </c>
      <c r="AL296">
        <f>IF(OR(PointsDistances!$B297="#000",PointsDistances!$B297="#004"),PointsDistances!AN297,"")</f>
        <v>11.6619037896906</v>
      </c>
      <c r="AM296">
        <f>IF(OR(PointsDistances!$B297="#000",PointsDistances!$B297="#004"),PointsDistances!AO297,"")</f>
        <v>10</v>
      </c>
      <c r="AN296">
        <f>IF(OR(PointsDistances!$B297="#000",PointsDistances!$B297="#004"),PointsDistances!AP297,"")</f>
        <v>7.0710678118654702</v>
      </c>
      <c r="AO296">
        <f>IF(OR(PointsDistances!$B297="#000",PointsDistances!$B297="#004"),PointsDistances!AQ297,"")</f>
        <v>8.0622577482985491</v>
      </c>
      <c r="AP296">
        <f>IF(OR(PointsDistances!$B297="#000",PointsDistances!$B297="#004"),PointsDistances!AR297,"")</f>
        <v>10.770329614269</v>
      </c>
      <c r="AQ296">
        <f>IF(OR(PointsDistances!$B297="#000",PointsDistances!$B297="#004"),PointsDistances!AS297,"")</f>
        <v>6.0827625302982096</v>
      </c>
      <c r="AR296">
        <f>IF(OR(PointsDistances!$B297="#000",PointsDistances!$B297="#004"),PointsDistances!AT297,"")</f>
        <v>8.5440037453175304</v>
      </c>
      <c r="AS296">
        <f>IF(OR(PointsDistances!$B297="#000",PointsDistances!$B297="#004"),PointsDistances!AU297,"")</f>
        <v>8.0622577482985491</v>
      </c>
      <c r="AT296">
        <f>IF(OR(PointsDistances!$B297="#000",PointsDistances!$B297="#004"),PointsDistances!AV297,"")</f>
        <v>9.21954445729288</v>
      </c>
      <c r="AU296">
        <f>IF(OR(PointsDistances!$B297="#000",PointsDistances!$B297="#004"),PointsDistances!AW297,"")</f>
        <v>7.2111025509279703</v>
      </c>
      <c r="AV296">
        <f>IF(OR(PointsDistances!$B297="#000",PointsDistances!$B297="#004"),PointsDistances!AX297,"")</f>
        <v>6.3245553203367502</v>
      </c>
      <c r="AW296">
        <f>IF(OR(PointsDistances!$B297="#000",PointsDistances!$B297="#004"),PointsDistances!AY297,"")</f>
        <v>1.41421356237309</v>
      </c>
      <c r="AX296">
        <f>IF(OR(PointsDistances!$B297="#000",PointsDistances!$B297="#004"),PointsDistances!AZ297,"")</f>
        <v>1</v>
      </c>
      <c r="AY296">
        <f>IF(OR(PointsDistances!$B297="#000",PointsDistances!$B297="#004"),PointsDistances!BA297,"")</f>
        <v>0</v>
      </c>
      <c r="AZ296">
        <f>IF(OR(PointsDistances!$B297="#000",PointsDistances!$B297="#004"),PointsDistances!BB297,"")</f>
        <v>0</v>
      </c>
      <c r="BA296">
        <f>IF(OR(PointsDistances!$B297="#000",PointsDistances!$B297="#004"),PointsDistances!BC297,"")</f>
        <v>0</v>
      </c>
      <c r="BB296">
        <f>IF(OR(PointsDistances!$B297="#000",PointsDistances!$B297="#004"),PointsDistances!BD297,"")</f>
        <v>1</v>
      </c>
      <c r="BC296">
        <f>IF(OR(PointsDistances!$B297="#000",PointsDistances!$B297="#004"),PointsDistances!BE297,"")</f>
        <v>1.41421356237309</v>
      </c>
      <c r="BD296">
        <f>IF(OR(PointsDistances!$B297="#000",PointsDistances!$B297="#004"),PointsDistances!BF297,"")</f>
        <v>2.2360679774997898</v>
      </c>
      <c r="BE296">
        <f>IF(OR(PointsDistances!$B297="#000",PointsDistances!$B297="#004"),PointsDistances!BG297,"")</f>
        <v>4.1231056256176597</v>
      </c>
      <c r="BF296">
        <f>IF(OR(PointsDistances!$B297="#000",PointsDistances!$B297="#004"),PointsDistances!BH297,"")</f>
        <v>4.1231056256176597</v>
      </c>
      <c r="BG296">
        <f>IF(OR(PointsDistances!$B297="#000",PointsDistances!$B297="#004"),PointsDistances!BI297,"")</f>
        <v>3.1622776601683702</v>
      </c>
      <c r="BH296">
        <f>IF(OR(PointsDistances!$B297="#000",PointsDistances!$B297="#004"),PointsDistances!BJ297,"")</f>
        <v>2</v>
      </c>
      <c r="BI296">
        <f>IF(OR(PointsDistances!$B297="#000",PointsDistances!$B297="#004"),PointsDistances!BK297,"")</f>
        <v>1</v>
      </c>
      <c r="BJ296">
        <f>IF(OR(PointsDistances!$B297="#000",PointsDistances!$B297="#004"),PointsDistances!BL297,"")</f>
        <v>0</v>
      </c>
      <c r="BK296">
        <f>IF(OR(PointsDistances!$B297="#000",PointsDistances!$B297="#004"),PointsDistances!BM297,"")</f>
        <v>1</v>
      </c>
      <c r="BL296">
        <f>IF(OR(PointsDistances!$B297="#000",PointsDistances!$B297="#004"),PointsDistances!BN297,"")</f>
        <v>0</v>
      </c>
      <c r="BM296">
        <f>IF(OR(PointsDistances!$B297="#000",PointsDistances!$B297="#004"),PointsDistances!BO297,"")</f>
        <v>1</v>
      </c>
      <c r="BN296">
        <f>IF(OR(PointsDistances!$B297="#000",PointsDistances!$B297="#004"),PointsDistances!BP297,"")</f>
        <v>3.1622776601683702</v>
      </c>
      <c r="BO296">
        <f>IF(OR(PointsDistances!$B297="#000",PointsDistances!$B297="#004"),PointsDistances!BQ297,"")</f>
        <v>3.1622776601683702</v>
      </c>
      <c r="BP296">
        <f>IF(OR(PointsDistances!$B297="#000",PointsDistances!$B297="#004"),PointsDistances!BR297,"")</f>
        <v>3</v>
      </c>
    </row>
    <row r="297" spans="1:68" x14ac:dyDescent="0.25">
      <c r="A297">
        <f>IF(OR(PointsDistances!$B298="#000",PointsDistances!$B298="#004"),PointsDistances!C298,"")</f>
        <v>3.6055512754639798</v>
      </c>
      <c r="B297">
        <f>IF(OR(PointsDistances!$B298="#000",PointsDistances!$B298="#004"),PointsDistances!D298,"")</f>
        <v>1.41421356237309</v>
      </c>
      <c r="C297">
        <f>IF(OR(PointsDistances!$B298="#000",PointsDistances!$B298="#004"),PointsDistances!E298,"")</f>
        <v>2</v>
      </c>
      <c r="D297">
        <f>IF(OR(PointsDistances!$B298="#000",PointsDistances!$B298="#004"),PointsDistances!F298,"")</f>
        <v>1.41421356237309</v>
      </c>
      <c r="E297">
        <f>IF(OR(PointsDistances!$B298="#000",PointsDistances!$B298="#004"),PointsDistances!G298,"")</f>
        <v>2.2360679774997898</v>
      </c>
      <c r="F297">
        <f>IF(OR(PointsDistances!$B298="#000",PointsDistances!$B298="#004"),PointsDistances!H298,"")</f>
        <v>1.41421356237309</v>
      </c>
      <c r="G297">
        <f>IF(OR(PointsDistances!$B298="#000",PointsDistances!$B298="#004"),PointsDistances!I298,"")</f>
        <v>2</v>
      </c>
      <c r="H297">
        <f>IF(OR(PointsDistances!$B298="#000",PointsDistances!$B298="#004"),PointsDistances!J298,"")</f>
        <v>1.41421356237309</v>
      </c>
      <c r="I297">
        <f>IF(OR(PointsDistances!$B298="#000",PointsDistances!$B298="#004"),PointsDistances!K298,"")</f>
        <v>2.8284271247461898</v>
      </c>
      <c r="J297">
        <f>IF(OR(PointsDistances!$B298="#000",PointsDistances!$B298="#004"),PointsDistances!L298,"")</f>
        <v>4.2426406871192803</v>
      </c>
      <c r="K297">
        <f>IF(OR(PointsDistances!$B298="#000",PointsDistances!$B298="#004"),PointsDistances!M298,"")</f>
        <v>5.3851648071345002</v>
      </c>
      <c r="L297">
        <f>IF(OR(PointsDistances!$B298="#000",PointsDistances!$B298="#004"),PointsDistances!N298,"")</f>
        <v>8.2462112512353194</v>
      </c>
      <c r="M297">
        <f>IF(OR(PointsDistances!$B298="#000",PointsDistances!$B298="#004"),PointsDistances!O298,"")</f>
        <v>9.21954445729288</v>
      </c>
      <c r="N297">
        <f>IF(OR(PointsDistances!$B298="#000",PointsDistances!$B298="#004"),PointsDistances!P298,"")</f>
        <v>8.5440037453175304</v>
      </c>
      <c r="O297">
        <f>IF(OR(PointsDistances!$B298="#000",PointsDistances!$B298="#004"),PointsDistances!Q298,"")</f>
        <v>7.8102496759066504</v>
      </c>
      <c r="P297">
        <f>IF(OR(PointsDistances!$B298="#000",PointsDistances!$B298="#004"),PointsDistances!R298,"")</f>
        <v>7.8102496759066504</v>
      </c>
      <c r="Q297">
        <f>IF(OR(PointsDistances!$B298="#000",PointsDistances!$B298="#004"),PointsDistances!S298,"")</f>
        <v>9.4339811320565996</v>
      </c>
      <c r="R297">
        <f>IF(OR(PointsDistances!$B298="#000",PointsDistances!$B298="#004"),PointsDistances!T298,"")</f>
        <v>6</v>
      </c>
      <c r="S297">
        <f>IF(OR(PointsDistances!$B298="#000",PointsDistances!$B298="#004"),PointsDistances!U298,"")</f>
        <v>7.0710678118654702</v>
      </c>
      <c r="T297">
        <f>IF(OR(PointsDistances!$B298="#000",PointsDistances!$B298="#004"),PointsDistances!V298,"")</f>
        <v>7.6157731058638998</v>
      </c>
      <c r="U297">
        <f>IF(OR(PointsDistances!$B298="#000",PointsDistances!$B298="#004"),PointsDistances!W298,"")</f>
        <v>7.2111025509279703</v>
      </c>
      <c r="V297">
        <f>IF(OR(PointsDistances!$B298="#000",PointsDistances!$B298="#004"),PointsDistances!X298,"")</f>
        <v>8.6023252670426196</v>
      </c>
      <c r="W297">
        <f>IF(OR(PointsDistances!$B298="#000",PointsDistances!$B298="#004"),PointsDistances!Y298,"")</f>
        <v>7.0710678118654702</v>
      </c>
      <c r="X297">
        <f>IF(OR(PointsDistances!$B298="#000",PointsDistances!$B298="#004"),PointsDistances!Z298,"")</f>
        <v>6.4031242374328396</v>
      </c>
      <c r="Y297">
        <f>IF(OR(PointsDistances!$B298="#000",PointsDistances!$B298="#004"),PointsDistances!AA298,"")</f>
        <v>3.6055512754639798</v>
      </c>
      <c r="Z297">
        <f>IF(OR(PointsDistances!$B298="#000",PointsDistances!$B298="#004"),PointsDistances!AB298,"")</f>
        <v>2.8284271247461898</v>
      </c>
      <c r="AA297">
        <f>IF(OR(PointsDistances!$B298="#000",PointsDistances!$B298="#004"),PointsDistances!AC298,"")</f>
        <v>3.1622776601683702</v>
      </c>
      <c r="AB297">
        <f>IF(OR(PointsDistances!$B298="#000",PointsDistances!$B298="#004"),PointsDistances!AD298,"")</f>
        <v>7.8102496759066504</v>
      </c>
      <c r="AC297">
        <f>IF(OR(PointsDistances!$B298="#000",PointsDistances!$B298="#004"),PointsDistances!AE298,"")</f>
        <v>7.8102496759066504</v>
      </c>
      <c r="AD297">
        <f>IF(OR(PointsDistances!$B298="#000",PointsDistances!$B298="#004"),PointsDistances!AF298,"")</f>
        <v>7.8102496759066504</v>
      </c>
      <c r="AE297">
        <f>IF(OR(PointsDistances!$B298="#000",PointsDistances!$B298="#004"),PointsDistances!AG298,"")</f>
        <v>7.8102496759066504</v>
      </c>
      <c r="AF297">
        <f>IF(OR(PointsDistances!$B298="#000",PointsDistances!$B298="#004"),PointsDistances!AH298,"")</f>
        <v>4.2426406871192803</v>
      </c>
      <c r="AG297">
        <f>IF(OR(PointsDistances!$B298="#000",PointsDistances!$B298="#004"),PointsDistances!AI298,"")</f>
        <v>5</v>
      </c>
      <c r="AH297">
        <f>IF(OR(PointsDistances!$B298="#000",PointsDistances!$B298="#004"),PointsDistances!AJ298,"")</f>
        <v>5.3851648071345002</v>
      </c>
      <c r="AI297">
        <f>IF(OR(PointsDistances!$B298="#000",PointsDistances!$B298="#004"),PointsDistances!AK298,"")</f>
        <v>5.3851648071345002</v>
      </c>
      <c r="AJ297">
        <f>IF(OR(PointsDistances!$B298="#000",PointsDistances!$B298="#004"),PointsDistances!AL298,"")</f>
        <v>7.0710678118654702</v>
      </c>
      <c r="AK297">
        <f>IF(OR(PointsDistances!$B298="#000",PointsDistances!$B298="#004"),PointsDistances!AM298,"")</f>
        <v>5.8309518948452999</v>
      </c>
      <c r="AL297">
        <f>IF(OR(PointsDistances!$B298="#000",PointsDistances!$B298="#004"),PointsDistances!AN298,"")</f>
        <v>6.4031242374328396</v>
      </c>
      <c r="AM297">
        <f>IF(OR(PointsDistances!$B298="#000",PointsDistances!$B298="#004"),PointsDistances!AO298,"")</f>
        <v>6.4031242374328396</v>
      </c>
      <c r="AN297">
        <f>IF(OR(PointsDistances!$B298="#000",PointsDistances!$B298="#004"),PointsDistances!AP298,"")</f>
        <v>5.8309518948452999</v>
      </c>
      <c r="AO297">
        <f>IF(OR(PointsDistances!$B298="#000",PointsDistances!$B298="#004"),PointsDistances!AQ298,"")</f>
        <v>6.4031242374328396</v>
      </c>
      <c r="AP297">
        <f>IF(OR(PointsDistances!$B298="#000",PointsDistances!$B298="#004"),PointsDistances!AR298,"")</f>
        <v>5.6568542494923797</v>
      </c>
      <c r="AQ297">
        <f>IF(OR(PointsDistances!$B298="#000",PointsDistances!$B298="#004"),PointsDistances!AS298,"")</f>
        <v>8.0622577482985491</v>
      </c>
      <c r="AR297">
        <f>IF(OR(PointsDistances!$B298="#000",PointsDistances!$B298="#004"),PointsDistances!AT298,"")</f>
        <v>8</v>
      </c>
      <c r="AS297">
        <f>IF(OR(PointsDistances!$B298="#000",PointsDistances!$B298="#004"),PointsDistances!AU298,"")</f>
        <v>7.0710678118654702</v>
      </c>
      <c r="AT297">
        <f>IF(OR(PointsDistances!$B298="#000",PointsDistances!$B298="#004"),PointsDistances!AV298,"")</f>
        <v>7.0710678118654702</v>
      </c>
      <c r="AU297">
        <f>IF(OR(PointsDistances!$B298="#000",PointsDistances!$B298="#004"),PointsDistances!AW298,"")</f>
        <v>8</v>
      </c>
      <c r="AV297">
        <f>IF(OR(PointsDistances!$B298="#000",PointsDistances!$B298="#004"),PointsDistances!AX298,"")</f>
        <v>8.0622577482985491</v>
      </c>
      <c r="AW297">
        <f>IF(OR(PointsDistances!$B298="#000",PointsDistances!$B298="#004"),PointsDistances!AY298,"")</f>
        <v>2.2360679774997898</v>
      </c>
      <c r="AX297">
        <f>IF(OR(PointsDistances!$B298="#000",PointsDistances!$B298="#004"),PointsDistances!AZ298,"")</f>
        <v>1.41421356237309</v>
      </c>
      <c r="AY297">
        <f>IF(OR(PointsDistances!$B298="#000",PointsDistances!$B298="#004"),PointsDistances!BA298,"")</f>
        <v>3.1622776601683702</v>
      </c>
      <c r="AZ297">
        <f>IF(OR(PointsDistances!$B298="#000",PointsDistances!$B298="#004"),PointsDistances!BB298,"")</f>
        <v>4</v>
      </c>
      <c r="BA297">
        <f>IF(OR(PointsDistances!$B298="#000",PointsDistances!$B298="#004"),PointsDistances!BC298,"")</f>
        <v>5</v>
      </c>
      <c r="BB297">
        <f>IF(OR(PointsDistances!$B298="#000",PointsDistances!$B298="#004"),PointsDistances!BD298,"")</f>
        <v>5.0990195135927801</v>
      </c>
      <c r="BC297">
        <f>IF(OR(PointsDistances!$B298="#000",PointsDistances!$B298="#004"),PointsDistances!BE298,"")</f>
        <v>4.1231056256176597</v>
      </c>
      <c r="BD297">
        <f>IF(OR(PointsDistances!$B298="#000",PointsDistances!$B298="#004"),PointsDistances!BF298,"")</f>
        <v>2</v>
      </c>
      <c r="BE297">
        <f>IF(OR(PointsDistances!$B298="#000",PointsDistances!$B298="#004"),PointsDistances!BG298,"")</f>
        <v>1</v>
      </c>
      <c r="BF297">
        <f>IF(OR(PointsDistances!$B298="#000",PointsDistances!$B298="#004"),PointsDistances!BH298,"")</f>
        <v>1</v>
      </c>
      <c r="BG297">
        <f>IF(OR(PointsDistances!$B298="#000",PointsDistances!$B298="#004"),PointsDistances!BI298,"")</f>
        <v>1</v>
      </c>
      <c r="BH297">
        <f>IF(OR(PointsDistances!$B298="#000",PointsDistances!$B298="#004"),PointsDistances!BJ298,"")</f>
        <v>2.2360679774997898</v>
      </c>
      <c r="BI297">
        <f>IF(OR(PointsDistances!$B298="#000",PointsDistances!$B298="#004"),PointsDistances!BK298,"")</f>
        <v>2.2360679774997898</v>
      </c>
      <c r="BJ297">
        <f>IF(OR(PointsDistances!$B298="#000",PointsDistances!$B298="#004"),PointsDistances!BL298,"")</f>
        <v>2</v>
      </c>
      <c r="BK297">
        <f>IF(OR(PointsDistances!$B298="#000",PointsDistances!$B298="#004"),PointsDistances!BM298,"")</f>
        <v>3</v>
      </c>
      <c r="BL297">
        <f>IF(OR(PointsDistances!$B298="#000",PointsDistances!$B298="#004"),PointsDistances!BN298,"")</f>
        <v>3</v>
      </c>
      <c r="BM297">
        <f>IF(OR(PointsDistances!$B298="#000",PointsDistances!$B298="#004"),PointsDistances!BO298,"")</f>
        <v>3</v>
      </c>
      <c r="BN297">
        <f>IF(OR(PointsDistances!$B298="#000",PointsDistances!$B298="#004"),PointsDistances!BP298,"")</f>
        <v>2</v>
      </c>
      <c r="BO297">
        <f>IF(OR(PointsDistances!$B298="#000",PointsDistances!$B298="#004"),PointsDistances!BQ298,"")</f>
        <v>1.41421356237309</v>
      </c>
      <c r="BP297">
        <f>IF(OR(PointsDistances!$B298="#000",PointsDistances!$B298="#004"),PointsDistances!BR298,"")</f>
        <v>0</v>
      </c>
    </row>
    <row r="298" spans="1:68" x14ac:dyDescent="0.25">
      <c r="A298" t="str">
        <f>IF(OR(PointsDistances!$B299="#000",PointsDistances!$B299="#004"),PointsDistances!C299,"")</f>
        <v/>
      </c>
      <c r="B298" t="str">
        <f>IF(OR(PointsDistances!$B299="#000",PointsDistances!$B299="#004"),PointsDistances!D299,"")</f>
        <v/>
      </c>
      <c r="C298" t="str">
        <f>IF(OR(PointsDistances!$B299="#000",PointsDistances!$B299="#004"),PointsDistances!E299,"")</f>
        <v/>
      </c>
      <c r="D298" t="str">
        <f>IF(OR(PointsDistances!$B299="#000",PointsDistances!$B299="#004"),PointsDistances!F299,"")</f>
        <v/>
      </c>
      <c r="E298" t="str">
        <f>IF(OR(PointsDistances!$B299="#000",PointsDistances!$B299="#004"),PointsDistances!G299,"")</f>
        <v/>
      </c>
      <c r="F298" t="str">
        <f>IF(OR(PointsDistances!$B299="#000",PointsDistances!$B299="#004"),PointsDistances!H299,"")</f>
        <v/>
      </c>
      <c r="G298" t="str">
        <f>IF(OR(PointsDistances!$B299="#000",PointsDistances!$B299="#004"),PointsDistances!I299,"")</f>
        <v/>
      </c>
      <c r="H298" t="str">
        <f>IF(OR(PointsDistances!$B299="#000",PointsDistances!$B299="#004"),PointsDistances!J299,"")</f>
        <v/>
      </c>
      <c r="I298" t="str">
        <f>IF(OR(PointsDistances!$B299="#000",PointsDistances!$B299="#004"),PointsDistances!K299,"")</f>
        <v/>
      </c>
      <c r="J298" t="str">
        <f>IF(OR(PointsDistances!$B299="#000",PointsDistances!$B299="#004"),PointsDistances!L299,"")</f>
        <v/>
      </c>
      <c r="K298" t="str">
        <f>IF(OR(PointsDistances!$B299="#000",PointsDistances!$B299="#004"),PointsDistances!M299,"")</f>
        <v/>
      </c>
      <c r="L298" t="str">
        <f>IF(OR(PointsDistances!$B299="#000",PointsDistances!$B299="#004"),PointsDistances!N299,"")</f>
        <v/>
      </c>
      <c r="M298" t="str">
        <f>IF(OR(PointsDistances!$B299="#000",PointsDistances!$B299="#004"),PointsDistances!O299,"")</f>
        <v/>
      </c>
      <c r="N298" t="str">
        <f>IF(OR(PointsDistances!$B299="#000",PointsDistances!$B299="#004"),PointsDistances!P299,"")</f>
        <v/>
      </c>
      <c r="O298" t="str">
        <f>IF(OR(PointsDistances!$B299="#000",PointsDistances!$B299="#004"),PointsDistances!Q299,"")</f>
        <v/>
      </c>
      <c r="P298" t="str">
        <f>IF(OR(PointsDistances!$B299="#000",PointsDistances!$B299="#004"),PointsDistances!R299,"")</f>
        <v/>
      </c>
      <c r="Q298" t="str">
        <f>IF(OR(PointsDistances!$B299="#000",PointsDistances!$B299="#004"),PointsDistances!S299,"")</f>
        <v/>
      </c>
      <c r="R298" t="str">
        <f>IF(OR(PointsDistances!$B299="#000",PointsDistances!$B299="#004"),PointsDistances!T299,"")</f>
        <v/>
      </c>
      <c r="S298" t="str">
        <f>IF(OR(PointsDistances!$B299="#000",PointsDistances!$B299="#004"),PointsDistances!U299,"")</f>
        <v/>
      </c>
      <c r="T298" t="str">
        <f>IF(OR(PointsDistances!$B299="#000",PointsDistances!$B299="#004"),PointsDistances!V299,"")</f>
        <v/>
      </c>
      <c r="U298" t="str">
        <f>IF(OR(PointsDistances!$B299="#000",PointsDistances!$B299="#004"),PointsDistances!W299,"")</f>
        <v/>
      </c>
      <c r="V298" t="str">
        <f>IF(OR(PointsDistances!$B299="#000",PointsDistances!$B299="#004"),PointsDistances!X299,"")</f>
        <v/>
      </c>
      <c r="W298" t="str">
        <f>IF(OR(PointsDistances!$B299="#000",PointsDistances!$B299="#004"),PointsDistances!Y299,"")</f>
        <v/>
      </c>
      <c r="X298" t="str">
        <f>IF(OR(PointsDistances!$B299="#000",PointsDistances!$B299="#004"),PointsDistances!Z299,"")</f>
        <v/>
      </c>
      <c r="Y298" t="str">
        <f>IF(OR(PointsDistances!$B299="#000",PointsDistances!$B299="#004"),PointsDistances!AA299,"")</f>
        <v/>
      </c>
      <c r="Z298" t="str">
        <f>IF(OR(PointsDistances!$B299="#000",PointsDistances!$B299="#004"),PointsDistances!AB299,"")</f>
        <v/>
      </c>
      <c r="AA298" t="str">
        <f>IF(OR(PointsDistances!$B299="#000",PointsDistances!$B299="#004"),PointsDistances!AC299,"")</f>
        <v/>
      </c>
      <c r="AB298" t="str">
        <f>IF(OR(PointsDistances!$B299="#000",PointsDistances!$B299="#004"),PointsDistances!AD299,"")</f>
        <v/>
      </c>
      <c r="AC298" t="str">
        <f>IF(OR(PointsDistances!$B299="#000",PointsDistances!$B299="#004"),PointsDistances!AE299,"")</f>
        <v/>
      </c>
      <c r="AD298" t="str">
        <f>IF(OR(PointsDistances!$B299="#000",PointsDistances!$B299="#004"),PointsDistances!AF299,"")</f>
        <v/>
      </c>
      <c r="AE298" t="str">
        <f>IF(OR(PointsDistances!$B299="#000",PointsDistances!$B299="#004"),PointsDistances!AG299,"")</f>
        <v/>
      </c>
      <c r="AF298" t="str">
        <f>IF(OR(PointsDistances!$B299="#000",PointsDistances!$B299="#004"),PointsDistances!AH299,"")</f>
        <v/>
      </c>
      <c r="AG298" t="str">
        <f>IF(OR(PointsDistances!$B299="#000",PointsDistances!$B299="#004"),PointsDistances!AI299,"")</f>
        <v/>
      </c>
      <c r="AH298" t="str">
        <f>IF(OR(PointsDistances!$B299="#000",PointsDistances!$B299="#004"),PointsDistances!AJ299,"")</f>
        <v/>
      </c>
      <c r="AI298" t="str">
        <f>IF(OR(PointsDistances!$B299="#000",PointsDistances!$B299="#004"),PointsDistances!AK299,"")</f>
        <v/>
      </c>
      <c r="AJ298" t="str">
        <f>IF(OR(PointsDistances!$B299="#000",PointsDistances!$B299="#004"),PointsDistances!AL299,"")</f>
        <v/>
      </c>
      <c r="AK298" t="str">
        <f>IF(OR(PointsDistances!$B299="#000",PointsDistances!$B299="#004"),PointsDistances!AM299,"")</f>
        <v/>
      </c>
      <c r="AL298" t="str">
        <f>IF(OR(PointsDistances!$B299="#000",PointsDistances!$B299="#004"),PointsDistances!AN299,"")</f>
        <v/>
      </c>
      <c r="AM298" t="str">
        <f>IF(OR(PointsDistances!$B299="#000",PointsDistances!$B299="#004"),PointsDistances!AO299,"")</f>
        <v/>
      </c>
      <c r="AN298" t="str">
        <f>IF(OR(PointsDistances!$B299="#000",PointsDistances!$B299="#004"),PointsDistances!AP299,"")</f>
        <v/>
      </c>
      <c r="AO298" t="str">
        <f>IF(OR(PointsDistances!$B299="#000",PointsDistances!$B299="#004"),PointsDistances!AQ299,"")</f>
        <v/>
      </c>
      <c r="AP298" t="str">
        <f>IF(OR(PointsDistances!$B299="#000",PointsDistances!$B299="#004"),PointsDistances!AR299,"")</f>
        <v/>
      </c>
      <c r="AQ298" t="str">
        <f>IF(OR(PointsDistances!$B299="#000",PointsDistances!$B299="#004"),PointsDistances!AS299,"")</f>
        <v/>
      </c>
      <c r="AR298" t="str">
        <f>IF(OR(PointsDistances!$B299="#000",PointsDistances!$B299="#004"),PointsDistances!AT299,"")</f>
        <v/>
      </c>
      <c r="AS298" t="str">
        <f>IF(OR(PointsDistances!$B299="#000",PointsDistances!$B299="#004"),PointsDistances!AU299,"")</f>
        <v/>
      </c>
      <c r="AT298" t="str">
        <f>IF(OR(PointsDistances!$B299="#000",PointsDistances!$B299="#004"),PointsDistances!AV299,"")</f>
        <v/>
      </c>
      <c r="AU298" t="str">
        <f>IF(OR(PointsDistances!$B299="#000",PointsDistances!$B299="#004"),PointsDistances!AW299,"")</f>
        <v/>
      </c>
      <c r="AV298" t="str">
        <f>IF(OR(PointsDistances!$B299="#000",PointsDistances!$B299="#004"),PointsDistances!AX299,"")</f>
        <v/>
      </c>
      <c r="AW298" t="str">
        <f>IF(OR(PointsDistances!$B299="#000",PointsDistances!$B299="#004"),PointsDistances!AY299,"")</f>
        <v/>
      </c>
      <c r="AX298" t="str">
        <f>IF(OR(PointsDistances!$B299="#000",PointsDistances!$B299="#004"),PointsDistances!AZ299,"")</f>
        <v/>
      </c>
      <c r="AY298" t="str">
        <f>IF(OR(PointsDistances!$B299="#000",PointsDistances!$B299="#004"),PointsDistances!BA299,"")</f>
        <v/>
      </c>
      <c r="AZ298" t="str">
        <f>IF(OR(PointsDistances!$B299="#000",PointsDistances!$B299="#004"),PointsDistances!BB299,"")</f>
        <v/>
      </c>
      <c r="BA298" t="str">
        <f>IF(OR(PointsDistances!$B299="#000",PointsDistances!$B299="#004"),PointsDistances!BC299,"")</f>
        <v/>
      </c>
      <c r="BB298" t="str">
        <f>IF(OR(PointsDistances!$B299="#000",PointsDistances!$B299="#004"),PointsDistances!BD299,"")</f>
        <v/>
      </c>
      <c r="BC298" t="str">
        <f>IF(OR(PointsDistances!$B299="#000",PointsDistances!$B299="#004"),PointsDistances!BE299,"")</f>
        <v/>
      </c>
      <c r="BD298" t="str">
        <f>IF(OR(PointsDistances!$B299="#000",PointsDistances!$B299="#004"),PointsDistances!BF299,"")</f>
        <v/>
      </c>
      <c r="BE298" t="str">
        <f>IF(OR(PointsDistances!$B299="#000",PointsDistances!$B299="#004"),PointsDistances!BG299,"")</f>
        <v/>
      </c>
      <c r="BF298" t="str">
        <f>IF(OR(PointsDistances!$B299="#000",PointsDistances!$B299="#004"),PointsDistances!BH299,"")</f>
        <v/>
      </c>
      <c r="BG298" t="str">
        <f>IF(OR(PointsDistances!$B299="#000",PointsDistances!$B299="#004"),PointsDistances!BI299,"")</f>
        <v/>
      </c>
      <c r="BH298" t="str">
        <f>IF(OR(PointsDistances!$B299="#000",PointsDistances!$B299="#004"),PointsDistances!BJ299,"")</f>
        <v/>
      </c>
      <c r="BI298" t="str">
        <f>IF(OR(PointsDistances!$B299="#000",PointsDistances!$B299="#004"),PointsDistances!BK299,"")</f>
        <v/>
      </c>
      <c r="BJ298" t="str">
        <f>IF(OR(PointsDistances!$B299="#000",PointsDistances!$B299="#004"),PointsDistances!BL299,"")</f>
        <v/>
      </c>
      <c r="BK298" t="str">
        <f>IF(OR(PointsDistances!$B299="#000",PointsDistances!$B299="#004"),PointsDistances!BM299,"")</f>
        <v/>
      </c>
      <c r="BL298" t="str">
        <f>IF(OR(PointsDistances!$B299="#000",PointsDistances!$B299="#004"),PointsDistances!BN299,"")</f>
        <v/>
      </c>
      <c r="BM298" t="str">
        <f>IF(OR(PointsDistances!$B299="#000",PointsDistances!$B299="#004"),PointsDistances!BO299,"")</f>
        <v/>
      </c>
      <c r="BN298" t="str">
        <f>IF(OR(PointsDistances!$B299="#000",PointsDistances!$B299="#004"),PointsDistances!BP299,"")</f>
        <v/>
      </c>
      <c r="BO298" t="str">
        <f>IF(OR(PointsDistances!$B299="#000",PointsDistances!$B299="#004"),PointsDistances!BQ299,"")</f>
        <v/>
      </c>
      <c r="BP298" t="str">
        <f>IF(OR(PointsDistances!$B299="#000",PointsDistances!$B299="#004"),PointsDistances!BR299,"")</f>
        <v/>
      </c>
    </row>
    <row r="299" spans="1:68" x14ac:dyDescent="0.25">
      <c r="A299" t="str">
        <f>IF(OR(PointsDistances!$B300="#000",PointsDistances!$B300="#004"),PointsDistances!C300,"")</f>
        <v/>
      </c>
      <c r="B299" t="str">
        <f>IF(OR(PointsDistances!$B300="#000",PointsDistances!$B300="#004"),PointsDistances!D300,"")</f>
        <v/>
      </c>
      <c r="C299" t="str">
        <f>IF(OR(PointsDistances!$B300="#000",PointsDistances!$B300="#004"),PointsDistances!E300,"")</f>
        <v/>
      </c>
      <c r="D299" t="str">
        <f>IF(OR(PointsDistances!$B300="#000",PointsDistances!$B300="#004"),PointsDistances!F300,"")</f>
        <v/>
      </c>
      <c r="E299" t="str">
        <f>IF(OR(PointsDistances!$B300="#000",PointsDistances!$B300="#004"),PointsDistances!G300,"")</f>
        <v/>
      </c>
      <c r="F299" t="str">
        <f>IF(OR(PointsDistances!$B300="#000",PointsDistances!$B300="#004"),PointsDistances!H300,"")</f>
        <v/>
      </c>
      <c r="G299" t="str">
        <f>IF(OR(PointsDistances!$B300="#000",PointsDistances!$B300="#004"),PointsDistances!I300,"")</f>
        <v/>
      </c>
      <c r="H299" t="str">
        <f>IF(OR(PointsDistances!$B300="#000",PointsDistances!$B300="#004"),PointsDistances!J300,"")</f>
        <v/>
      </c>
      <c r="I299" t="str">
        <f>IF(OR(PointsDistances!$B300="#000",PointsDistances!$B300="#004"),PointsDistances!K300,"")</f>
        <v/>
      </c>
      <c r="J299" t="str">
        <f>IF(OR(PointsDistances!$B300="#000",PointsDistances!$B300="#004"),PointsDistances!L300,"")</f>
        <v/>
      </c>
      <c r="K299" t="str">
        <f>IF(OR(PointsDistances!$B300="#000",PointsDistances!$B300="#004"),PointsDistances!M300,"")</f>
        <v/>
      </c>
      <c r="L299" t="str">
        <f>IF(OR(PointsDistances!$B300="#000",PointsDistances!$B300="#004"),PointsDistances!N300,"")</f>
        <v/>
      </c>
      <c r="M299" t="str">
        <f>IF(OR(PointsDistances!$B300="#000",PointsDistances!$B300="#004"),PointsDistances!O300,"")</f>
        <v/>
      </c>
      <c r="N299" t="str">
        <f>IF(OR(PointsDistances!$B300="#000",PointsDistances!$B300="#004"),PointsDistances!P300,"")</f>
        <v/>
      </c>
      <c r="O299" t="str">
        <f>IF(OR(PointsDistances!$B300="#000",PointsDistances!$B300="#004"),PointsDistances!Q300,"")</f>
        <v/>
      </c>
      <c r="P299" t="str">
        <f>IF(OR(PointsDistances!$B300="#000",PointsDistances!$B300="#004"),PointsDistances!R300,"")</f>
        <v/>
      </c>
      <c r="Q299" t="str">
        <f>IF(OR(PointsDistances!$B300="#000",PointsDistances!$B300="#004"),PointsDistances!S300,"")</f>
        <v/>
      </c>
      <c r="R299" t="str">
        <f>IF(OR(PointsDistances!$B300="#000",PointsDistances!$B300="#004"),PointsDistances!T300,"")</f>
        <v/>
      </c>
      <c r="S299" t="str">
        <f>IF(OR(PointsDistances!$B300="#000",PointsDistances!$B300="#004"),PointsDistances!U300,"")</f>
        <v/>
      </c>
      <c r="T299" t="str">
        <f>IF(OR(PointsDistances!$B300="#000",PointsDistances!$B300="#004"),PointsDistances!V300,"")</f>
        <v/>
      </c>
      <c r="U299" t="str">
        <f>IF(OR(PointsDistances!$B300="#000",PointsDistances!$B300="#004"),PointsDistances!W300,"")</f>
        <v/>
      </c>
      <c r="V299" t="str">
        <f>IF(OR(PointsDistances!$B300="#000",PointsDistances!$B300="#004"),PointsDistances!X300,"")</f>
        <v/>
      </c>
      <c r="W299" t="str">
        <f>IF(OR(PointsDistances!$B300="#000",PointsDistances!$B300="#004"),PointsDistances!Y300,"")</f>
        <v/>
      </c>
      <c r="X299" t="str">
        <f>IF(OR(PointsDistances!$B300="#000",PointsDistances!$B300="#004"),PointsDistances!Z300,"")</f>
        <v/>
      </c>
      <c r="Y299" t="str">
        <f>IF(OR(PointsDistances!$B300="#000",PointsDistances!$B300="#004"),PointsDistances!AA300,"")</f>
        <v/>
      </c>
      <c r="Z299" t="str">
        <f>IF(OR(PointsDistances!$B300="#000",PointsDistances!$B300="#004"),PointsDistances!AB300,"")</f>
        <v/>
      </c>
      <c r="AA299" t="str">
        <f>IF(OR(PointsDistances!$B300="#000",PointsDistances!$B300="#004"),PointsDistances!AC300,"")</f>
        <v/>
      </c>
      <c r="AB299" t="str">
        <f>IF(OR(PointsDistances!$B300="#000",PointsDistances!$B300="#004"),PointsDistances!AD300,"")</f>
        <v/>
      </c>
      <c r="AC299" t="str">
        <f>IF(OR(PointsDistances!$B300="#000",PointsDistances!$B300="#004"),PointsDistances!AE300,"")</f>
        <v/>
      </c>
      <c r="AD299" t="str">
        <f>IF(OR(PointsDistances!$B300="#000",PointsDistances!$B300="#004"),PointsDistances!AF300,"")</f>
        <v/>
      </c>
      <c r="AE299" t="str">
        <f>IF(OR(PointsDistances!$B300="#000",PointsDistances!$B300="#004"),PointsDistances!AG300,"")</f>
        <v/>
      </c>
      <c r="AF299" t="str">
        <f>IF(OR(PointsDistances!$B300="#000",PointsDistances!$B300="#004"),PointsDistances!AH300,"")</f>
        <v/>
      </c>
      <c r="AG299" t="str">
        <f>IF(OR(PointsDistances!$B300="#000",PointsDistances!$B300="#004"),PointsDistances!AI300,"")</f>
        <v/>
      </c>
      <c r="AH299" t="str">
        <f>IF(OR(PointsDistances!$B300="#000",PointsDistances!$B300="#004"),PointsDistances!AJ300,"")</f>
        <v/>
      </c>
      <c r="AI299" t="str">
        <f>IF(OR(PointsDistances!$B300="#000",PointsDistances!$B300="#004"),PointsDistances!AK300,"")</f>
        <v/>
      </c>
      <c r="AJ299" t="str">
        <f>IF(OR(PointsDistances!$B300="#000",PointsDistances!$B300="#004"),PointsDistances!AL300,"")</f>
        <v/>
      </c>
      <c r="AK299" t="str">
        <f>IF(OR(PointsDistances!$B300="#000",PointsDistances!$B300="#004"),PointsDistances!AM300,"")</f>
        <v/>
      </c>
      <c r="AL299" t="str">
        <f>IF(OR(PointsDistances!$B300="#000",PointsDistances!$B300="#004"),PointsDistances!AN300,"")</f>
        <v/>
      </c>
      <c r="AM299" t="str">
        <f>IF(OR(PointsDistances!$B300="#000",PointsDistances!$B300="#004"),PointsDistances!AO300,"")</f>
        <v/>
      </c>
      <c r="AN299" t="str">
        <f>IF(OR(PointsDistances!$B300="#000",PointsDistances!$B300="#004"),PointsDistances!AP300,"")</f>
        <v/>
      </c>
      <c r="AO299" t="str">
        <f>IF(OR(PointsDistances!$B300="#000",PointsDistances!$B300="#004"),PointsDistances!AQ300,"")</f>
        <v/>
      </c>
      <c r="AP299" t="str">
        <f>IF(OR(PointsDistances!$B300="#000",PointsDistances!$B300="#004"),PointsDistances!AR300,"")</f>
        <v/>
      </c>
      <c r="AQ299" t="str">
        <f>IF(OR(PointsDistances!$B300="#000",PointsDistances!$B300="#004"),PointsDistances!AS300,"")</f>
        <v/>
      </c>
      <c r="AR299" t="str">
        <f>IF(OR(PointsDistances!$B300="#000",PointsDistances!$B300="#004"),PointsDistances!AT300,"")</f>
        <v/>
      </c>
      <c r="AS299" t="str">
        <f>IF(OR(PointsDistances!$B300="#000",PointsDistances!$B300="#004"),PointsDistances!AU300,"")</f>
        <v/>
      </c>
      <c r="AT299" t="str">
        <f>IF(OR(PointsDistances!$B300="#000",PointsDistances!$B300="#004"),PointsDistances!AV300,"")</f>
        <v/>
      </c>
      <c r="AU299" t="str">
        <f>IF(OR(PointsDistances!$B300="#000",PointsDistances!$B300="#004"),PointsDistances!AW300,"")</f>
        <v/>
      </c>
      <c r="AV299" t="str">
        <f>IF(OR(PointsDistances!$B300="#000",PointsDistances!$B300="#004"),PointsDistances!AX300,"")</f>
        <v/>
      </c>
      <c r="AW299" t="str">
        <f>IF(OR(PointsDistances!$B300="#000",PointsDistances!$B300="#004"),PointsDistances!AY300,"")</f>
        <v/>
      </c>
      <c r="AX299" t="str">
        <f>IF(OR(PointsDistances!$B300="#000",PointsDistances!$B300="#004"),PointsDistances!AZ300,"")</f>
        <v/>
      </c>
      <c r="AY299" t="str">
        <f>IF(OR(PointsDistances!$B300="#000",PointsDistances!$B300="#004"),PointsDistances!BA300,"")</f>
        <v/>
      </c>
      <c r="AZ299" t="str">
        <f>IF(OR(PointsDistances!$B300="#000",PointsDistances!$B300="#004"),PointsDistances!BB300,"")</f>
        <v/>
      </c>
      <c r="BA299" t="str">
        <f>IF(OR(PointsDistances!$B300="#000",PointsDistances!$B300="#004"),PointsDistances!BC300,"")</f>
        <v/>
      </c>
      <c r="BB299" t="str">
        <f>IF(OR(PointsDistances!$B300="#000",PointsDistances!$B300="#004"),PointsDistances!BD300,"")</f>
        <v/>
      </c>
      <c r="BC299" t="str">
        <f>IF(OR(PointsDistances!$B300="#000",PointsDistances!$B300="#004"),PointsDistances!BE300,"")</f>
        <v/>
      </c>
      <c r="BD299" t="str">
        <f>IF(OR(PointsDistances!$B300="#000",PointsDistances!$B300="#004"),PointsDistances!BF300,"")</f>
        <v/>
      </c>
      <c r="BE299" t="str">
        <f>IF(OR(PointsDistances!$B300="#000",PointsDistances!$B300="#004"),PointsDistances!BG300,"")</f>
        <v/>
      </c>
      <c r="BF299" t="str">
        <f>IF(OR(PointsDistances!$B300="#000",PointsDistances!$B300="#004"),PointsDistances!BH300,"")</f>
        <v/>
      </c>
      <c r="BG299" t="str">
        <f>IF(OR(PointsDistances!$B300="#000",PointsDistances!$B300="#004"),PointsDistances!BI300,"")</f>
        <v/>
      </c>
      <c r="BH299" t="str">
        <f>IF(OR(PointsDistances!$B300="#000",PointsDistances!$B300="#004"),PointsDistances!BJ300,"")</f>
        <v/>
      </c>
      <c r="BI299" t="str">
        <f>IF(OR(PointsDistances!$B300="#000",PointsDistances!$B300="#004"),PointsDistances!BK300,"")</f>
        <v/>
      </c>
      <c r="BJ299" t="str">
        <f>IF(OR(PointsDistances!$B300="#000",PointsDistances!$B300="#004"),PointsDistances!BL300,"")</f>
        <v/>
      </c>
      <c r="BK299" t="str">
        <f>IF(OR(PointsDistances!$B300="#000",PointsDistances!$B300="#004"),PointsDistances!BM300,"")</f>
        <v/>
      </c>
      <c r="BL299" t="str">
        <f>IF(OR(PointsDistances!$B300="#000",PointsDistances!$B300="#004"),PointsDistances!BN300,"")</f>
        <v/>
      </c>
      <c r="BM299" t="str">
        <f>IF(OR(PointsDistances!$B300="#000",PointsDistances!$B300="#004"),PointsDistances!BO300,"")</f>
        <v/>
      </c>
      <c r="BN299" t="str">
        <f>IF(OR(PointsDistances!$B300="#000",PointsDistances!$B300="#004"),PointsDistances!BP300,"")</f>
        <v/>
      </c>
      <c r="BO299" t="str">
        <f>IF(OR(PointsDistances!$B300="#000",PointsDistances!$B300="#004"),PointsDistances!BQ300,"")</f>
        <v/>
      </c>
      <c r="BP299" t="str">
        <f>IF(OR(PointsDistances!$B300="#000",PointsDistances!$B300="#004"),PointsDistances!BR300,"")</f>
        <v/>
      </c>
    </row>
    <row r="300" spans="1:68" x14ac:dyDescent="0.25">
      <c r="A300" t="str">
        <f>IF(OR(PointsDistances!$B301="#000",PointsDistances!$B301="#004"),PointsDistances!C301,"")</f>
        <v/>
      </c>
      <c r="B300" t="str">
        <f>IF(OR(PointsDistances!$B301="#000",PointsDistances!$B301="#004"),PointsDistances!D301,"")</f>
        <v/>
      </c>
      <c r="C300" t="str">
        <f>IF(OR(PointsDistances!$B301="#000",PointsDistances!$B301="#004"),PointsDistances!E301,"")</f>
        <v/>
      </c>
      <c r="D300" t="str">
        <f>IF(OR(PointsDistances!$B301="#000",PointsDistances!$B301="#004"),PointsDistances!F301,"")</f>
        <v/>
      </c>
      <c r="E300" t="str">
        <f>IF(OR(PointsDistances!$B301="#000",PointsDistances!$B301="#004"),PointsDistances!G301,"")</f>
        <v/>
      </c>
      <c r="F300" t="str">
        <f>IF(OR(PointsDistances!$B301="#000",PointsDistances!$B301="#004"),PointsDistances!H301,"")</f>
        <v/>
      </c>
      <c r="G300" t="str">
        <f>IF(OR(PointsDistances!$B301="#000",PointsDistances!$B301="#004"),PointsDistances!I301,"")</f>
        <v/>
      </c>
      <c r="H300" t="str">
        <f>IF(OR(PointsDistances!$B301="#000",PointsDistances!$B301="#004"),PointsDistances!J301,"")</f>
        <v/>
      </c>
      <c r="I300" t="str">
        <f>IF(OR(PointsDistances!$B301="#000",PointsDistances!$B301="#004"),PointsDistances!K301,"")</f>
        <v/>
      </c>
      <c r="J300" t="str">
        <f>IF(OR(PointsDistances!$B301="#000",PointsDistances!$B301="#004"),PointsDistances!L301,"")</f>
        <v/>
      </c>
      <c r="K300" t="str">
        <f>IF(OR(PointsDistances!$B301="#000",PointsDistances!$B301="#004"),PointsDistances!M301,"")</f>
        <v/>
      </c>
      <c r="L300" t="str">
        <f>IF(OR(PointsDistances!$B301="#000",PointsDistances!$B301="#004"),PointsDistances!N301,"")</f>
        <v/>
      </c>
      <c r="M300" t="str">
        <f>IF(OR(PointsDistances!$B301="#000",PointsDistances!$B301="#004"),PointsDistances!O301,"")</f>
        <v/>
      </c>
      <c r="N300" t="str">
        <f>IF(OR(PointsDistances!$B301="#000",PointsDistances!$B301="#004"),PointsDistances!P301,"")</f>
        <v/>
      </c>
      <c r="O300" t="str">
        <f>IF(OR(PointsDistances!$B301="#000",PointsDistances!$B301="#004"),PointsDistances!Q301,"")</f>
        <v/>
      </c>
      <c r="P300" t="str">
        <f>IF(OR(PointsDistances!$B301="#000",PointsDistances!$B301="#004"),PointsDistances!R301,"")</f>
        <v/>
      </c>
      <c r="Q300" t="str">
        <f>IF(OR(PointsDistances!$B301="#000",PointsDistances!$B301="#004"),PointsDistances!S301,"")</f>
        <v/>
      </c>
      <c r="R300" t="str">
        <f>IF(OR(PointsDistances!$B301="#000",PointsDistances!$B301="#004"),PointsDistances!T301,"")</f>
        <v/>
      </c>
      <c r="S300" t="str">
        <f>IF(OR(PointsDistances!$B301="#000",PointsDistances!$B301="#004"),PointsDistances!U301,"")</f>
        <v/>
      </c>
      <c r="T300" t="str">
        <f>IF(OR(PointsDistances!$B301="#000",PointsDistances!$B301="#004"),PointsDistances!V301,"")</f>
        <v/>
      </c>
      <c r="U300" t="str">
        <f>IF(OR(PointsDistances!$B301="#000",PointsDistances!$B301="#004"),PointsDistances!W301,"")</f>
        <v/>
      </c>
      <c r="V300" t="str">
        <f>IF(OR(PointsDistances!$B301="#000",PointsDistances!$B301="#004"),PointsDistances!X301,"")</f>
        <v/>
      </c>
      <c r="W300" t="str">
        <f>IF(OR(PointsDistances!$B301="#000",PointsDistances!$B301="#004"),PointsDistances!Y301,"")</f>
        <v/>
      </c>
      <c r="X300" t="str">
        <f>IF(OR(PointsDistances!$B301="#000",PointsDistances!$B301="#004"),PointsDistances!Z301,"")</f>
        <v/>
      </c>
      <c r="Y300" t="str">
        <f>IF(OR(PointsDistances!$B301="#000",PointsDistances!$B301="#004"),PointsDistances!AA301,"")</f>
        <v/>
      </c>
      <c r="Z300" t="str">
        <f>IF(OR(PointsDistances!$B301="#000",PointsDistances!$B301="#004"),PointsDistances!AB301,"")</f>
        <v/>
      </c>
      <c r="AA300" t="str">
        <f>IF(OR(PointsDistances!$B301="#000",PointsDistances!$B301="#004"),PointsDistances!AC301,"")</f>
        <v/>
      </c>
      <c r="AB300" t="str">
        <f>IF(OR(PointsDistances!$B301="#000",PointsDistances!$B301="#004"),PointsDistances!AD301,"")</f>
        <v/>
      </c>
      <c r="AC300" t="str">
        <f>IF(OR(PointsDistances!$B301="#000",PointsDistances!$B301="#004"),PointsDistances!AE301,"")</f>
        <v/>
      </c>
      <c r="AD300" t="str">
        <f>IF(OR(PointsDistances!$B301="#000",PointsDistances!$B301="#004"),PointsDistances!AF301,"")</f>
        <v/>
      </c>
      <c r="AE300" t="str">
        <f>IF(OR(PointsDistances!$B301="#000",PointsDistances!$B301="#004"),PointsDistances!AG301,"")</f>
        <v/>
      </c>
      <c r="AF300" t="str">
        <f>IF(OR(PointsDistances!$B301="#000",PointsDistances!$B301="#004"),PointsDistances!AH301,"")</f>
        <v/>
      </c>
      <c r="AG300" t="str">
        <f>IF(OR(PointsDistances!$B301="#000",PointsDistances!$B301="#004"),PointsDistances!AI301,"")</f>
        <v/>
      </c>
      <c r="AH300" t="str">
        <f>IF(OR(PointsDistances!$B301="#000",PointsDistances!$B301="#004"),PointsDistances!AJ301,"")</f>
        <v/>
      </c>
      <c r="AI300" t="str">
        <f>IF(OR(PointsDistances!$B301="#000",PointsDistances!$B301="#004"),PointsDistances!AK301,"")</f>
        <v/>
      </c>
      <c r="AJ300" t="str">
        <f>IF(OR(PointsDistances!$B301="#000",PointsDistances!$B301="#004"),PointsDistances!AL301,"")</f>
        <v/>
      </c>
      <c r="AK300" t="str">
        <f>IF(OR(PointsDistances!$B301="#000",PointsDistances!$B301="#004"),PointsDistances!AM301,"")</f>
        <v/>
      </c>
      <c r="AL300" t="str">
        <f>IF(OR(PointsDistances!$B301="#000",PointsDistances!$B301="#004"),PointsDistances!AN301,"")</f>
        <v/>
      </c>
      <c r="AM300" t="str">
        <f>IF(OR(PointsDistances!$B301="#000",PointsDistances!$B301="#004"),PointsDistances!AO301,"")</f>
        <v/>
      </c>
      <c r="AN300" t="str">
        <f>IF(OR(PointsDistances!$B301="#000",PointsDistances!$B301="#004"),PointsDistances!AP301,"")</f>
        <v/>
      </c>
      <c r="AO300" t="str">
        <f>IF(OR(PointsDistances!$B301="#000",PointsDistances!$B301="#004"),PointsDistances!AQ301,"")</f>
        <v/>
      </c>
      <c r="AP300" t="str">
        <f>IF(OR(PointsDistances!$B301="#000",PointsDistances!$B301="#004"),PointsDistances!AR301,"")</f>
        <v/>
      </c>
      <c r="AQ300" t="str">
        <f>IF(OR(PointsDistances!$B301="#000",PointsDistances!$B301="#004"),PointsDistances!AS301,"")</f>
        <v/>
      </c>
      <c r="AR300" t="str">
        <f>IF(OR(PointsDistances!$B301="#000",PointsDistances!$B301="#004"),PointsDistances!AT301,"")</f>
        <v/>
      </c>
      <c r="AS300" t="str">
        <f>IF(OR(PointsDistances!$B301="#000",PointsDistances!$B301="#004"),PointsDistances!AU301,"")</f>
        <v/>
      </c>
      <c r="AT300" t="str">
        <f>IF(OR(PointsDistances!$B301="#000",PointsDistances!$B301="#004"),PointsDistances!AV301,"")</f>
        <v/>
      </c>
      <c r="AU300" t="str">
        <f>IF(OR(PointsDistances!$B301="#000",PointsDistances!$B301="#004"),PointsDistances!AW301,"")</f>
        <v/>
      </c>
      <c r="AV300" t="str">
        <f>IF(OR(PointsDistances!$B301="#000",PointsDistances!$B301="#004"),PointsDistances!AX301,"")</f>
        <v/>
      </c>
      <c r="AW300" t="str">
        <f>IF(OR(PointsDistances!$B301="#000",PointsDistances!$B301="#004"),PointsDistances!AY301,"")</f>
        <v/>
      </c>
      <c r="AX300" t="str">
        <f>IF(OR(PointsDistances!$B301="#000",PointsDistances!$B301="#004"),PointsDistances!AZ301,"")</f>
        <v/>
      </c>
      <c r="AY300" t="str">
        <f>IF(OR(PointsDistances!$B301="#000",PointsDistances!$B301="#004"),PointsDistances!BA301,"")</f>
        <v/>
      </c>
      <c r="AZ300" t="str">
        <f>IF(OR(PointsDistances!$B301="#000",PointsDistances!$B301="#004"),PointsDistances!BB301,"")</f>
        <v/>
      </c>
      <c r="BA300" t="str">
        <f>IF(OR(PointsDistances!$B301="#000",PointsDistances!$B301="#004"),PointsDistances!BC301,"")</f>
        <v/>
      </c>
      <c r="BB300" t="str">
        <f>IF(OR(PointsDistances!$B301="#000",PointsDistances!$B301="#004"),PointsDistances!BD301,"")</f>
        <v/>
      </c>
      <c r="BC300" t="str">
        <f>IF(OR(PointsDistances!$B301="#000",PointsDistances!$B301="#004"),PointsDistances!BE301,"")</f>
        <v/>
      </c>
      <c r="BD300" t="str">
        <f>IF(OR(PointsDistances!$B301="#000",PointsDistances!$B301="#004"),PointsDistances!BF301,"")</f>
        <v/>
      </c>
      <c r="BE300" t="str">
        <f>IF(OR(PointsDistances!$B301="#000",PointsDistances!$B301="#004"),PointsDistances!BG301,"")</f>
        <v/>
      </c>
      <c r="BF300" t="str">
        <f>IF(OR(PointsDistances!$B301="#000",PointsDistances!$B301="#004"),PointsDistances!BH301,"")</f>
        <v/>
      </c>
      <c r="BG300" t="str">
        <f>IF(OR(PointsDistances!$B301="#000",PointsDistances!$B301="#004"),PointsDistances!BI301,"")</f>
        <v/>
      </c>
      <c r="BH300" t="str">
        <f>IF(OR(PointsDistances!$B301="#000",PointsDistances!$B301="#004"),PointsDistances!BJ301,"")</f>
        <v/>
      </c>
      <c r="BI300" t="str">
        <f>IF(OR(PointsDistances!$B301="#000",PointsDistances!$B301="#004"),PointsDistances!BK301,"")</f>
        <v/>
      </c>
      <c r="BJ300" t="str">
        <f>IF(OR(PointsDistances!$B301="#000",PointsDistances!$B301="#004"),PointsDistances!BL301,"")</f>
        <v/>
      </c>
      <c r="BK300" t="str">
        <f>IF(OR(PointsDistances!$B301="#000",PointsDistances!$B301="#004"),PointsDistances!BM301,"")</f>
        <v/>
      </c>
      <c r="BL300" t="str">
        <f>IF(OR(PointsDistances!$B301="#000",PointsDistances!$B301="#004"),PointsDistances!BN301,"")</f>
        <v/>
      </c>
      <c r="BM300" t="str">
        <f>IF(OR(PointsDistances!$B301="#000",PointsDistances!$B301="#004"),PointsDistances!BO301,"")</f>
        <v/>
      </c>
      <c r="BN300" t="str">
        <f>IF(OR(PointsDistances!$B301="#000",PointsDistances!$B301="#004"),PointsDistances!BP301,"")</f>
        <v/>
      </c>
      <c r="BO300" t="str">
        <f>IF(OR(PointsDistances!$B301="#000",PointsDistances!$B301="#004"),PointsDistances!BQ301,"")</f>
        <v/>
      </c>
      <c r="BP300" t="str">
        <f>IF(OR(PointsDistances!$B301="#000",PointsDistances!$B301="#004"),PointsDistances!BR301,"")</f>
        <v/>
      </c>
    </row>
    <row r="301" spans="1:68" x14ac:dyDescent="0.25">
      <c r="A301">
        <f>IF(OR(PointsDistances!$B302="#000",PointsDistances!$B302="#004"),PointsDistances!C302,"")</f>
        <v>12</v>
      </c>
      <c r="B301">
        <f>IF(OR(PointsDistances!$B302="#000",PointsDistances!$B302="#004"),PointsDistances!D302,"")</f>
        <v>10.440306508910499</v>
      </c>
      <c r="C301">
        <f>IF(OR(PointsDistances!$B302="#000",PointsDistances!$B302="#004"),PointsDistances!E302,"")</f>
        <v>7.8102496759066504</v>
      </c>
      <c r="D301">
        <f>IF(OR(PointsDistances!$B302="#000",PointsDistances!$B302="#004"),PointsDistances!F302,"")</f>
        <v>8.6023252670426196</v>
      </c>
      <c r="E301">
        <f>IF(OR(PointsDistances!$B302="#000",PointsDistances!$B302="#004"),PointsDistances!G302,"")</f>
        <v>9.4339811320565996</v>
      </c>
      <c r="F301">
        <f>IF(OR(PointsDistances!$B302="#000",PointsDistances!$B302="#004"),PointsDistances!H302,"")</f>
        <v>7.2801098892805101</v>
      </c>
      <c r="G301">
        <f>IF(OR(PointsDistances!$B302="#000",PointsDistances!$B302="#004"),PointsDistances!I302,"")</f>
        <v>4.1231056256176597</v>
      </c>
      <c r="H301">
        <f>IF(OR(PointsDistances!$B302="#000",PointsDistances!$B302="#004"),PointsDistances!J302,"")</f>
        <v>5</v>
      </c>
      <c r="I301">
        <f>IF(OR(PointsDistances!$B302="#000",PointsDistances!$B302="#004"),PointsDistances!K302,"")</f>
        <v>7.2801098892805101</v>
      </c>
      <c r="J301">
        <f>IF(OR(PointsDistances!$B302="#000",PointsDistances!$B302="#004"),PointsDistances!L302,"")</f>
        <v>8.0622577482985491</v>
      </c>
      <c r="K301">
        <f>IF(OR(PointsDistances!$B302="#000",PointsDistances!$B302="#004"),PointsDistances!M302,"")</f>
        <v>7.8102496759066504</v>
      </c>
      <c r="L301">
        <f>IF(OR(PointsDistances!$B302="#000",PointsDistances!$B302="#004"),PointsDistances!N302,"")</f>
        <v>7.8102496759066504</v>
      </c>
      <c r="M301">
        <f>IF(OR(PointsDistances!$B302="#000",PointsDistances!$B302="#004"),PointsDistances!O302,"")</f>
        <v>8.9442719099991592</v>
      </c>
      <c r="N301">
        <f>IF(OR(PointsDistances!$B302="#000",PointsDistances!$B302="#004"),PointsDistances!P302,"")</f>
        <v>9.21954445729288</v>
      </c>
      <c r="O301">
        <f>IF(OR(PointsDistances!$B302="#000",PointsDistances!$B302="#004"),PointsDistances!Q302,"")</f>
        <v>10.049875621120799</v>
      </c>
      <c r="P301">
        <f>IF(OR(PointsDistances!$B302="#000",PointsDistances!$B302="#004"),PointsDistances!R302,"")</f>
        <v>10.049875621120799</v>
      </c>
      <c r="Q301">
        <f>IF(OR(PointsDistances!$B302="#000",PointsDistances!$B302="#004"),PointsDistances!S302,"")</f>
        <v>11</v>
      </c>
      <c r="R301">
        <f>IF(OR(PointsDistances!$B302="#000",PointsDistances!$B302="#004"),PointsDistances!T302,"")</f>
        <v>12.0415945787922</v>
      </c>
      <c r="S301">
        <f>IF(OR(PointsDistances!$B302="#000",PointsDistances!$B302="#004"),PointsDistances!U302,"")</f>
        <v>11.045361017187201</v>
      </c>
      <c r="T301">
        <f>IF(OR(PointsDistances!$B302="#000",PointsDistances!$B302="#004"),PointsDistances!V302,"")</f>
        <v>9.21954445729288</v>
      </c>
      <c r="U301">
        <f>IF(OR(PointsDistances!$B302="#000",PointsDistances!$B302="#004"),PointsDistances!W302,"")</f>
        <v>8.5440037453175304</v>
      </c>
      <c r="V301">
        <f>IF(OR(PointsDistances!$B302="#000",PointsDistances!$B302="#004"),PointsDistances!X302,"")</f>
        <v>7.2111025509279703</v>
      </c>
      <c r="W301">
        <f>IF(OR(PointsDistances!$B302="#000",PointsDistances!$B302="#004"),PointsDistances!Y302,"")</f>
        <v>5.3851648071345002</v>
      </c>
      <c r="X301">
        <f>IF(OR(PointsDistances!$B302="#000",PointsDistances!$B302="#004"),PointsDistances!Z302,"")</f>
        <v>5.3851648071345002</v>
      </c>
      <c r="Y301">
        <f>IF(OR(PointsDistances!$B302="#000",PointsDistances!$B302="#004"),PointsDistances!AA302,"")</f>
        <v>6.3245553203367502</v>
      </c>
      <c r="Z301">
        <f>IF(OR(PointsDistances!$B302="#000",PointsDistances!$B302="#004"),PointsDistances!AB302,"")</f>
        <v>8.2462112512353194</v>
      </c>
      <c r="AA301">
        <f>IF(OR(PointsDistances!$B302="#000",PointsDistances!$B302="#004"),PointsDistances!AC302,"")</f>
        <v>10.049875621120799</v>
      </c>
      <c r="AB301">
        <f>IF(OR(PointsDistances!$B302="#000",PointsDistances!$B302="#004"),PointsDistances!AD302,"")</f>
        <v>6.7082039324993596</v>
      </c>
      <c r="AC301">
        <f>IF(OR(PointsDistances!$B302="#000",PointsDistances!$B302="#004"),PointsDistances!AE302,"")</f>
        <v>6.0827625302982096</v>
      </c>
      <c r="AD301">
        <f>IF(OR(PointsDistances!$B302="#000",PointsDistances!$B302="#004"),PointsDistances!AF302,"")</f>
        <v>6</v>
      </c>
      <c r="AE301">
        <f>IF(OR(PointsDistances!$B302="#000",PointsDistances!$B302="#004"),PointsDistances!AG302,"")</f>
        <v>5.3851648071345002</v>
      </c>
      <c r="AF301">
        <f>IF(OR(PointsDistances!$B302="#000",PointsDistances!$B302="#004"),PointsDistances!AH302,"")</f>
        <v>3.1622776601683702</v>
      </c>
      <c r="AG301">
        <f>IF(OR(PointsDistances!$B302="#000",PointsDistances!$B302="#004"),PointsDistances!AI302,"")</f>
        <v>4.4721359549995796</v>
      </c>
      <c r="AH301">
        <f>IF(OR(PointsDistances!$B302="#000",PointsDistances!$B302="#004"),PointsDistances!AJ302,"")</f>
        <v>5.8309518948452999</v>
      </c>
      <c r="AI301">
        <f>IF(OR(PointsDistances!$B302="#000",PointsDistances!$B302="#004"),PointsDistances!AK302,"")</f>
        <v>5.8309518948452999</v>
      </c>
      <c r="AJ301">
        <f>IF(OR(PointsDistances!$B302="#000",PointsDistances!$B302="#004"),PointsDistances!AL302,"")</f>
        <v>6.3245553203367502</v>
      </c>
      <c r="AK301">
        <f>IF(OR(PointsDistances!$B302="#000",PointsDistances!$B302="#004"),PointsDistances!AM302,"")</f>
        <v>10.1980390271855</v>
      </c>
      <c r="AL301">
        <f>IF(OR(PointsDistances!$B302="#000",PointsDistances!$B302="#004"),PointsDistances!AN302,"")</f>
        <v>9.4868329805051292</v>
      </c>
      <c r="AM301">
        <f>IF(OR(PointsDistances!$B302="#000",PointsDistances!$B302="#004"),PointsDistances!AO302,"")</f>
        <v>8.0622577482985491</v>
      </c>
      <c r="AN301">
        <f>IF(OR(PointsDistances!$B302="#000",PointsDistances!$B302="#004"),PointsDistances!AP302,"")</f>
        <v>7.2111025509279703</v>
      </c>
      <c r="AO301">
        <f>IF(OR(PointsDistances!$B302="#000",PointsDistances!$B302="#004"),PointsDistances!AQ302,"")</f>
        <v>6.7082039324993596</v>
      </c>
      <c r="AP301">
        <f>IF(OR(PointsDistances!$B302="#000",PointsDistances!$B302="#004"),PointsDistances!AR302,"")</f>
        <v>9.0553851381374102</v>
      </c>
      <c r="AQ301">
        <f>IF(OR(PointsDistances!$B302="#000",PointsDistances!$B302="#004"),PointsDistances!AS302,"")</f>
        <v>8.9442719099991592</v>
      </c>
      <c r="AR301">
        <f>IF(OR(PointsDistances!$B302="#000",PointsDistances!$B302="#004"),PointsDistances!AT302,"")</f>
        <v>10.440306508910499</v>
      </c>
      <c r="AS301">
        <f>IF(OR(PointsDistances!$B302="#000",PointsDistances!$B302="#004"),PointsDistances!AU302,"")</f>
        <v>10.049875621120799</v>
      </c>
      <c r="AT301">
        <f>IF(OR(PointsDistances!$B302="#000",PointsDistances!$B302="#004"),PointsDistances!AV302,"")</f>
        <v>9.0553851381374102</v>
      </c>
      <c r="AU301">
        <f>IF(OR(PointsDistances!$B302="#000",PointsDistances!$B302="#004"),PointsDistances!AW302,"")</f>
        <v>7</v>
      </c>
      <c r="AV301">
        <f>IF(OR(PointsDistances!$B302="#000",PointsDistances!$B302="#004"),PointsDistances!AX302,"")</f>
        <v>8.2462112512353194</v>
      </c>
      <c r="AW301">
        <f>IF(OR(PointsDistances!$B302="#000",PointsDistances!$B302="#004"),PointsDistances!AY302,"")</f>
        <v>3.6055512754639798</v>
      </c>
      <c r="AX301">
        <f>IF(OR(PointsDistances!$B302="#000",PointsDistances!$B302="#004"),PointsDistances!AZ302,"")</f>
        <v>3.6055512754639798</v>
      </c>
      <c r="AY301">
        <f>IF(OR(PointsDistances!$B302="#000",PointsDistances!$B302="#004"),PointsDistances!BA302,"")</f>
        <v>5</v>
      </c>
      <c r="AZ301">
        <f>IF(OR(PointsDistances!$B302="#000",PointsDistances!$B302="#004"),PointsDistances!BB302,"")</f>
        <v>6.4031242374328396</v>
      </c>
      <c r="BA301">
        <f>IF(OR(PointsDistances!$B302="#000",PointsDistances!$B302="#004"),PointsDistances!BC302,"")</f>
        <v>8.6023252670426196</v>
      </c>
      <c r="BB301">
        <f>IF(OR(PointsDistances!$B302="#000",PointsDistances!$B302="#004"),PointsDistances!BD302,"")</f>
        <v>8.0622577482985491</v>
      </c>
      <c r="BC301">
        <f>IF(OR(PointsDistances!$B302="#000",PointsDistances!$B302="#004"),PointsDistances!BE302,"")</f>
        <v>6.7082039324993596</v>
      </c>
      <c r="BD301">
        <f>IF(OR(PointsDistances!$B302="#000",PointsDistances!$B302="#004"),PointsDistances!BF302,"")</f>
        <v>7.0710678118654702</v>
      </c>
      <c r="BE301">
        <f>IF(OR(PointsDistances!$B302="#000",PointsDistances!$B302="#004"),PointsDistances!BG302,"")</f>
        <v>7.6157731058638998</v>
      </c>
      <c r="BF301">
        <f>IF(OR(PointsDistances!$B302="#000",PointsDistances!$B302="#004"),PointsDistances!BH302,"")</f>
        <v>6.7082039324993596</v>
      </c>
      <c r="BG301">
        <f>IF(OR(PointsDistances!$B302="#000",PointsDistances!$B302="#004"),PointsDistances!BI302,"")</f>
        <v>6.3245553203367502</v>
      </c>
      <c r="BH301">
        <f>IF(OR(PointsDistances!$B302="#000",PointsDistances!$B302="#004"),PointsDistances!BJ302,"")</f>
        <v>4.1231056256176597</v>
      </c>
      <c r="BI301">
        <f>IF(OR(PointsDistances!$B302="#000",PointsDistances!$B302="#004"),PointsDistances!BK302,"")</f>
        <v>3</v>
      </c>
      <c r="BJ301">
        <f>IF(OR(PointsDistances!$B302="#000",PointsDistances!$B302="#004"),PointsDistances!BL302,"")</f>
        <v>4.2426406871192803</v>
      </c>
      <c r="BK301">
        <f>IF(OR(PointsDistances!$B302="#000",PointsDistances!$B302="#004"),PointsDistances!BM302,"")</f>
        <v>5.8309518948452999</v>
      </c>
      <c r="BL301">
        <f>IF(OR(PointsDistances!$B302="#000",PointsDistances!$B302="#004"),PointsDistances!BN302,"")</f>
        <v>7.0710678118654702</v>
      </c>
      <c r="BM301">
        <f>IF(OR(PointsDistances!$B302="#000",PointsDistances!$B302="#004"),PointsDistances!BO302,"")</f>
        <v>6.7082039324993596</v>
      </c>
      <c r="BN301">
        <f>IF(OR(PointsDistances!$B302="#000",PointsDistances!$B302="#004"),PointsDistances!BP302,"")</f>
        <v>7.0710678118654702</v>
      </c>
      <c r="BO301">
        <f>IF(OR(PointsDistances!$B302="#000",PointsDistances!$B302="#004"),PointsDistances!BQ302,"")</f>
        <v>5.8309518948452999</v>
      </c>
      <c r="BP301">
        <f>IF(OR(PointsDistances!$B302="#000",PointsDistances!$B302="#004"),PointsDistances!BR302,"")</f>
        <v>4.4721359549995796</v>
      </c>
    </row>
    <row r="302" spans="1:68" x14ac:dyDescent="0.25">
      <c r="A302">
        <f>IF(OR(PointsDistances!$B303="#000",PointsDistances!$B303="#004"),PointsDistances!C303,"")</f>
        <v>7.2801098892805101</v>
      </c>
      <c r="B302">
        <f>IF(OR(PointsDistances!$B303="#000",PointsDistances!$B303="#004"),PointsDistances!D303,"")</f>
        <v>3.1622776601683702</v>
      </c>
      <c r="C302">
        <f>IF(OR(PointsDistances!$B303="#000",PointsDistances!$B303="#004"),PointsDistances!E303,"")</f>
        <v>1.41421356237309</v>
      </c>
      <c r="D302">
        <f>IF(OR(PointsDistances!$B303="#000",PointsDistances!$B303="#004"),PointsDistances!F303,"")</f>
        <v>1</v>
      </c>
      <c r="E302">
        <f>IF(OR(PointsDistances!$B303="#000",PointsDistances!$B303="#004"),PointsDistances!G303,"")</f>
        <v>2.8284271247461898</v>
      </c>
      <c r="F302">
        <f>IF(OR(PointsDistances!$B303="#000",PointsDistances!$B303="#004"),PointsDistances!H303,"")</f>
        <v>3.6055512754639798</v>
      </c>
      <c r="G302">
        <f>IF(OR(PointsDistances!$B303="#000",PointsDistances!$B303="#004"),PointsDistances!I303,"")</f>
        <v>6.0827625302982096</v>
      </c>
      <c r="H302">
        <f>IF(OR(PointsDistances!$B303="#000",PointsDistances!$B303="#004"),PointsDistances!J303,"")</f>
        <v>8.0622577482985491</v>
      </c>
      <c r="I302">
        <f>IF(OR(PointsDistances!$B303="#000",PointsDistances!$B303="#004"),PointsDistances!K303,"")</f>
        <v>10.049875621120799</v>
      </c>
      <c r="J302">
        <f>IF(OR(PointsDistances!$B303="#000",PointsDistances!$B303="#004"),PointsDistances!L303,"")</f>
        <v>11.045361017187201</v>
      </c>
      <c r="K302">
        <f>IF(OR(PointsDistances!$B303="#000",PointsDistances!$B303="#004"),PointsDistances!M303,"")</f>
        <v>11</v>
      </c>
      <c r="L302">
        <f>IF(OR(PointsDistances!$B303="#000",PointsDistances!$B303="#004"),PointsDistances!N303,"")</f>
        <v>11.045361017187201</v>
      </c>
      <c r="M302">
        <f>IF(OR(PointsDistances!$B303="#000",PointsDistances!$B303="#004"),PointsDistances!O303,"")</f>
        <v>10.1980390271855</v>
      </c>
      <c r="N302">
        <f>IF(OR(PointsDistances!$B303="#000",PointsDistances!$B303="#004"),PointsDistances!P303,"")</f>
        <v>8.6023252670426196</v>
      </c>
      <c r="O302">
        <f>IF(OR(PointsDistances!$B303="#000",PointsDistances!$B303="#004"),PointsDistances!Q303,"")</f>
        <v>7.6157731058638998</v>
      </c>
      <c r="P302">
        <f>IF(OR(PointsDistances!$B303="#000",PointsDistances!$B303="#004"),PointsDistances!R303,"")</f>
        <v>9.0553851381374102</v>
      </c>
      <c r="Q302">
        <f>IF(OR(PointsDistances!$B303="#000",PointsDistances!$B303="#004"),PointsDistances!S303,"")</f>
        <v>11</v>
      </c>
      <c r="R302">
        <f>IF(OR(PointsDistances!$B303="#000",PointsDistances!$B303="#004"),PointsDistances!T303,"")</f>
        <v>7.2801098892805101</v>
      </c>
      <c r="S302">
        <f>IF(OR(PointsDistances!$B303="#000",PointsDistances!$B303="#004"),PointsDistances!U303,"")</f>
        <v>7.6157731058638998</v>
      </c>
      <c r="T302">
        <f>IF(OR(PointsDistances!$B303="#000",PointsDistances!$B303="#004"),PointsDistances!V303,"")</f>
        <v>5.8309518948452999</v>
      </c>
      <c r="U302">
        <f>IF(OR(PointsDistances!$B303="#000",PointsDistances!$B303="#004"),PointsDistances!W303,"")</f>
        <v>5</v>
      </c>
      <c r="V302">
        <f>IF(OR(PointsDistances!$B303="#000",PointsDistances!$B303="#004"),PointsDistances!X303,"")</f>
        <v>3.6055512754639798</v>
      </c>
      <c r="W302">
        <f>IF(OR(PointsDistances!$B303="#000",PointsDistances!$B303="#004"),PointsDistances!Y303,"")</f>
        <v>4.1231056256176597</v>
      </c>
      <c r="X302">
        <f>IF(OR(PointsDistances!$B303="#000",PointsDistances!$B303="#004"),PointsDistances!Z303,"")</f>
        <v>5</v>
      </c>
      <c r="Y302">
        <f>IF(OR(PointsDistances!$B303="#000",PointsDistances!$B303="#004"),PointsDistances!AA303,"")</f>
        <v>6.0827625302982096</v>
      </c>
      <c r="Z302">
        <f>IF(OR(PointsDistances!$B303="#000",PointsDistances!$B303="#004"),PointsDistances!AB303,"")</f>
        <v>8.5440037453175304</v>
      </c>
      <c r="AA302">
        <f>IF(OR(PointsDistances!$B303="#000",PointsDistances!$B303="#004"),PointsDistances!AC303,"")</f>
        <v>9.4339811320565996</v>
      </c>
      <c r="AB302">
        <f>IF(OR(PointsDistances!$B303="#000",PointsDistances!$B303="#004"),PointsDistances!AD303,"")</f>
        <v>5</v>
      </c>
      <c r="AC302">
        <f>IF(OR(PointsDistances!$B303="#000",PointsDistances!$B303="#004"),PointsDistances!AE303,"")</f>
        <v>4.1231056256176597</v>
      </c>
      <c r="AD302">
        <f>IF(OR(PointsDistances!$B303="#000",PointsDistances!$B303="#004"),PointsDistances!AF303,"")</f>
        <v>4.2426406871192803</v>
      </c>
      <c r="AE302">
        <f>IF(OR(PointsDistances!$B303="#000",PointsDistances!$B303="#004"),PointsDistances!AG303,"")</f>
        <v>4.1231056256176597</v>
      </c>
      <c r="AF302">
        <f>IF(OR(PointsDistances!$B303="#000",PointsDistances!$B303="#004"),PointsDistances!AH303,"")</f>
        <v>4.1231056256176597</v>
      </c>
      <c r="AG302">
        <f>IF(OR(PointsDistances!$B303="#000",PointsDistances!$B303="#004"),PointsDistances!AI303,"")</f>
        <v>5.0990195135927801</v>
      </c>
      <c r="AH302">
        <f>IF(OR(PointsDistances!$B303="#000",PointsDistances!$B303="#004"),PointsDistances!AJ303,"")</f>
        <v>5.8309518948452999</v>
      </c>
      <c r="AI302">
        <f>IF(OR(PointsDistances!$B303="#000",PointsDistances!$B303="#004"),PointsDistances!AK303,"")</f>
        <v>5.8309518948452999</v>
      </c>
      <c r="AJ302">
        <f>IF(OR(PointsDistances!$B303="#000",PointsDistances!$B303="#004"),PointsDistances!AL303,"")</f>
        <v>5.3851648071345002</v>
      </c>
      <c r="AK302">
        <f>IF(OR(PointsDistances!$B303="#000",PointsDistances!$B303="#004"),PointsDistances!AM303,"")</f>
        <v>5.3851648071345002</v>
      </c>
      <c r="AL302">
        <f>IF(OR(PointsDistances!$B303="#000",PointsDistances!$B303="#004"),PointsDistances!AN303,"")</f>
        <v>4</v>
      </c>
      <c r="AM302">
        <f>IF(OR(PointsDistances!$B303="#000",PointsDistances!$B303="#004"),PointsDistances!AO303,"")</f>
        <v>5</v>
      </c>
      <c r="AN302">
        <f>IF(OR(PointsDistances!$B303="#000",PointsDistances!$B303="#004"),PointsDistances!AP303,"")</f>
        <v>5.0990195135927801</v>
      </c>
      <c r="AO302">
        <f>IF(OR(PointsDistances!$B303="#000",PointsDistances!$B303="#004"),PointsDistances!AQ303,"")</f>
        <v>4</v>
      </c>
      <c r="AP302">
        <f>IF(OR(PointsDistances!$B303="#000",PointsDistances!$B303="#004"),PointsDistances!AR303,"")</f>
        <v>4.1231056256176597</v>
      </c>
      <c r="AQ302">
        <f>IF(OR(PointsDistances!$B303="#000",PointsDistances!$B303="#004"),PointsDistances!AS303,"")</f>
        <v>5.0990195135927801</v>
      </c>
      <c r="AR302">
        <f>IF(OR(PointsDistances!$B303="#000",PointsDistances!$B303="#004"),PointsDistances!AT303,"")</f>
        <v>5.3851648071345002</v>
      </c>
      <c r="AS302">
        <f>IF(OR(PointsDistances!$B303="#000",PointsDistances!$B303="#004"),PointsDistances!AU303,"")</f>
        <v>5.3851648071345002</v>
      </c>
      <c r="AT302">
        <f>IF(OR(PointsDistances!$B303="#000",PointsDistances!$B303="#004"),PointsDistances!AV303,"")</f>
        <v>5.8309518948452999</v>
      </c>
      <c r="AU302">
        <f>IF(OR(PointsDistances!$B303="#000",PointsDistances!$B303="#004"),PointsDistances!AW303,"")</f>
        <v>6.7082039324993596</v>
      </c>
      <c r="AV302">
        <f>IF(OR(PointsDistances!$B303="#000",PointsDistances!$B303="#004"),PointsDistances!AX303,"")</f>
        <v>6.3245553203367502</v>
      </c>
      <c r="AW302">
        <f>IF(OR(PointsDistances!$B303="#000",PointsDistances!$B303="#004"),PointsDistances!AY303,"")</f>
        <v>6.0827625302982096</v>
      </c>
      <c r="AX302">
        <f>IF(OR(PointsDistances!$B303="#000",PointsDistances!$B303="#004"),PointsDistances!AZ303,"")</f>
        <v>6.0827625302982096</v>
      </c>
      <c r="AY302">
        <f>IF(OR(PointsDistances!$B303="#000",PointsDistances!$B303="#004"),PointsDistances!BA303,"")</f>
        <v>7.0710678118654702</v>
      </c>
      <c r="AZ302">
        <f>IF(OR(PointsDistances!$B303="#000",PointsDistances!$B303="#004"),PointsDistances!BB303,"")</f>
        <v>6.0827625302982096</v>
      </c>
      <c r="BA302">
        <f>IF(OR(PointsDistances!$B303="#000",PointsDistances!$B303="#004"),PointsDistances!BC303,"")</f>
        <v>7.0710678118654702</v>
      </c>
      <c r="BB302">
        <f>IF(OR(PointsDistances!$B303="#000",PointsDistances!$B303="#004"),PointsDistances!BD303,"")</f>
        <v>7.0710678118654702</v>
      </c>
      <c r="BC302">
        <f>IF(OR(PointsDistances!$B303="#000",PointsDistances!$B303="#004"),PointsDistances!BE303,"")</f>
        <v>8.2462112512353194</v>
      </c>
      <c r="BD302">
        <f>IF(OR(PointsDistances!$B303="#000",PointsDistances!$B303="#004"),PointsDistances!BF303,"")</f>
        <v>8</v>
      </c>
      <c r="BE302">
        <f>IF(OR(PointsDistances!$B303="#000",PointsDistances!$B303="#004"),PointsDistances!BG303,"")</f>
        <v>7</v>
      </c>
      <c r="BF302">
        <f>IF(OR(PointsDistances!$B303="#000",PointsDistances!$B303="#004"),PointsDistances!BH303,"")</f>
        <v>7.2801098892805101</v>
      </c>
      <c r="BG302">
        <f>IF(OR(PointsDistances!$B303="#000",PointsDistances!$B303="#004"),PointsDistances!BI303,"")</f>
        <v>7.0710678118654702</v>
      </c>
      <c r="BH302">
        <f>IF(OR(PointsDistances!$B303="#000",PointsDistances!$B303="#004"),PointsDistances!BJ303,"")</f>
        <v>6.0827625302982096</v>
      </c>
      <c r="BI302">
        <f>IF(OR(PointsDistances!$B303="#000",PointsDistances!$B303="#004"),PointsDistances!BK303,"")</f>
        <v>6</v>
      </c>
      <c r="BJ302">
        <f>IF(OR(PointsDistances!$B303="#000",PointsDistances!$B303="#004"),PointsDistances!BL303,"")</f>
        <v>6</v>
      </c>
      <c r="BK302">
        <f>IF(OR(PointsDistances!$B303="#000",PointsDistances!$B303="#004"),PointsDistances!BM303,"")</f>
        <v>6.0827625302982096</v>
      </c>
      <c r="BL302">
        <f>IF(OR(PointsDistances!$B303="#000",PointsDistances!$B303="#004"),PointsDistances!BN303,"")</f>
        <v>7.0710678118654702</v>
      </c>
      <c r="BM302">
        <f>IF(OR(PointsDistances!$B303="#000",PointsDistances!$B303="#004"),PointsDistances!BO303,"")</f>
        <v>8.0622577482985491</v>
      </c>
      <c r="BN302">
        <f>IF(OR(PointsDistances!$B303="#000",PointsDistances!$B303="#004"),PointsDistances!BP303,"")</f>
        <v>7.0710678118654702</v>
      </c>
      <c r="BO302">
        <f>IF(OR(PointsDistances!$B303="#000",PointsDistances!$B303="#004"),PointsDistances!BQ303,"")</f>
        <v>7.0710678118654702</v>
      </c>
      <c r="BP302">
        <f>IF(OR(PointsDistances!$B303="#000",PointsDistances!$B303="#004"),PointsDistances!BR303,"")</f>
        <v>7</v>
      </c>
    </row>
    <row r="303" spans="1:68" x14ac:dyDescent="0.25">
      <c r="A303" t="str">
        <f>IF(OR(PointsDistances!$B304="#000",PointsDistances!$B304="#004"),PointsDistances!C304,"")</f>
        <v/>
      </c>
      <c r="B303" t="str">
        <f>IF(OR(PointsDistances!$B304="#000",PointsDistances!$B304="#004"),PointsDistances!D304,"")</f>
        <v/>
      </c>
      <c r="C303" t="str">
        <f>IF(OR(PointsDistances!$B304="#000",PointsDistances!$B304="#004"),PointsDistances!E304,"")</f>
        <v/>
      </c>
      <c r="D303" t="str">
        <f>IF(OR(PointsDistances!$B304="#000",PointsDistances!$B304="#004"),PointsDistances!F304,"")</f>
        <v/>
      </c>
      <c r="E303" t="str">
        <f>IF(OR(PointsDistances!$B304="#000",PointsDistances!$B304="#004"),PointsDistances!G304,"")</f>
        <v/>
      </c>
      <c r="F303" t="str">
        <f>IF(OR(PointsDistances!$B304="#000",PointsDistances!$B304="#004"),PointsDistances!H304,"")</f>
        <v/>
      </c>
      <c r="G303" t="str">
        <f>IF(OR(PointsDistances!$B304="#000",PointsDistances!$B304="#004"),PointsDistances!I304,"")</f>
        <v/>
      </c>
      <c r="H303" t="str">
        <f>IF(OR(PointsDistances!$B304="#000",PointsDistances!$B304="#004"),PointsDistances!J304,"")</f>
        <v/>
      </c>
      <c r="I303" t="str">
        <f>IF(OR(PointsDistances!$B304="#000",PointsDistances!$B304="#004"),PointsDistances!K304,"")</f>
        <v/>
      </c>
      <c r="J303" t="str">
        <f>IF(OR(PointsDistances!$B304="#000",PointsDistances!$B304="#004"),PointsDistances!L304,"")</f>
        <v/>
      </c>
      <c r="K303" t="str">
        <f>IF(OR(PointsDistances!$B304="#000",PointsDistances!$B304="#004"),PointsDistances!M304,"")</f>
        <v/>
      </c>
      <c r="L303" t="str">
        <f>IF(OR(PointsDistances!$B304="#000",PointsDistances!$B304="#004"),PointsDistances!N304,"")</f>
        <v/>
      </c>
      <c r="M303" t="str">
        <f>IF(OR(PointsDistances!$B304="#000",PointsDistances!$B304="#004"),PointsDistances!O304,"")</f>
        <v/>
      </c>
      <c r="N303" t="str">
        <f>IF(OR(PointsDistances!$B304="#000",PointsDistances!$B304="#004"),PointsDistances!P304,"")</f>
        <v/>
      </c>
      <c r="O303" t="str">
        <f>IF(OR(PointsDistances!$B304="#000",PointsDistances!$B304="#004"),PointsDistances!Q304,"")</f>
        <v/>
      </c>
      <c r="P303" t="str">
        <f>IF(OR(PointsDistances!$B304="#000",PointsDistances!$B304="#004"),PointsDistances!R304,"")</f>
        <v/>
      </c>
      <c r="Q303" t="str">
        <f>IF(OR(PointsDistances!$B304="#000",PointsDistances!$B304="#004"),PointsDistances!S304,"")</f>
        <v/>
      </c>
      <c r="R303" t="str">
        <f>IF(OR(PointsDistances!$B304="#000",PointsDistances!$B304="#004"),PointsDistances!T304,"")</f>
        <v/>
      </c>
      <c r="S303" t="str">
        <f>IF(OR(PointsDistances!$B304="#000",PointsDistances!$B304="#004"),PointsDistances!U304,"")</f>
        <v/>
      </c>
      <c r="T303" t="str">
        <f>IF(OR(PointsDistances!$B304="#000",PointsDistances!$B304="#004"),PointsDistances!V304,"")</f>
        <v/>
      </c>
      <c r="U303" t="str">
        <f>IF(OR(PointsDistances!$B304="#000",PointsDistances!$B304="#004"),PointsDistances!W304,"")</f>
        <v/>
      </c>
      <c r="V303" t="str">
        <f>IF(OR(PointsDistances!$B304="#000",PointsDistances!$B304="#004"),PointsDistances!X304,"")</f>
        <v/>
      </c>
      <c r="W303" t="str">
        <f>IF(OR(PointsDistances!$B304="#000",PointsDistances!$B304="#004"),PointsDistances!Y304,"")</f>
        <v/>
      </c>
      <c r="X303" t="str">
        <f>IF(OR(PointsDistances!$B304="#000",PointsDistances!$B304="#004"),PointsDistances!Z304,"")</f>
        <v/>
      </c>
      <c r="Y303" t="str">
        <f>IF(OR(PointsDistances!$B304="#000",PointsDistances!$B304="#004"),PointsDistances!AA304,"")</f>
        <v/>
      </c>
      <c r="Z303" t="str">
        <f>IF(OR(PointsDistances!$B304="#000",PointsDistances!$B304="#004"),PointsDistances!AB304,"")</f>
        <v/>
      </c>
      <c r="AA303" t="str">
        <f>IF(OR(PointsDistances!$B304="#000",PointsDistances!$B304="#004"),PointsDistances!AC304,"")</f>
        <v/>
      </c>
      <c r="AB303" t="str">
        <f>IF(OR(PointsDistances!$B304="#000",PointsDistances!$B304="#004"),PointsDistances!AD304,"")</f>
        <v/>
      </c>
      <c r="AC303" t="str">
        <f>IF(OR(PointsDistances!$B304="#000",PointsDistances!$B304="#004"),PointsDistances!AE304,"")</f>
        <v/>
      </c>
      <c r="AD303" t="str">
        <f>IF(OR(PointsDistances!$B304="#000",PointsDistances!$B304="#004"),PointsDistances!AF304,"")</f>
        <v/>
      </c>
      <c r="AE303" t="str">
        <f>IF(OR(PointsDistances!$B304="#000",PointsDistances!$B304="#004"),PointsDistances!AG304,"")</f>
        <v/>
      </c>
      <c r="AF303" t="str">
        <f>IF(OR(PointsDistances!$B304="#000",PointsDistances!$B304="#004"),PointsDistances!AH304,"")</f>
        <v/>
      </c>
      <c r="AG303" t="str">
        <f>IF(OR(PointsDistances!$B304="#000",PointsDistances!$B304="#004"),PointsDistances!AI304,"")</f>
        <v/>
      </c>
      <c r="AH303" t="str">
        <f>IF(OR(PointsDistances!$B304="#000",PointsDistances!$B304="#004"),PointsDistances!AJ304,"")</f>
        <v/>
      </c>
      <c r="AI303" t="str">
        <f>IF(OR(PointsDistances!$B304="#000",PointsDistances!$B304="#004"),PointsDistances!AK304,"")</f>
        <v/>
      </c>
      <c r="AJ303" t="str">
        <f>IF(OR(PointsDistances!$B304="#000",PointsDistances!$B304="#004"),PointsDistances!AL304,"")</f>
        <v/>
      </c>
      <c r="AK303" t="str">
        <f>IF(OR(PointsDistances!$B304="#000",PointsDistances!$B304="#004"),PointsDistances!AM304,"")</f>
        <v/>
      </c>
      <c r="AL303" t="str">
        <f>IF(OR(PointsDistances!$B304="#000",PointsDistances!$B304="#004"),PointsDistances!AN304,"")</f>
        <v/>
      </c>
      <c r="AM303" t="str">
        <f>IF(OR(PointsDistances!$B304="#000",PointsDistances!$B304="#004"),PointsDistances!AO304,"")</f>
        <v/>
      </c>
      <c r="AN303" t="str">
        <f>IF(OR(PointsDistances!$B304="#000",PointsDistances!$B304="#004"),PointsDistances!AP304,"")</f>
        <v/>
      </c>
      <c r="AO303" t="str">
        <f>IF(OR(PointsDistances!$B304="#000",PointsDistances!$B304="#004"),PointsDistances!AQ304,"")</f>
        <v/>
      </c>
      <c r="AP303" t="str">
        <f>IF(OR(PointsDistances!$B304="#000",PointsDistances!$B304="#004"),PointsDistances!AR304,"")</f>
        <v/>
      </c>
      <c r="AQ303" t="str">
        <f>IF(OR(PointsDistances!$B304="#000",PointsDistances!$B304="#004"),PointsDistances!AS304,"")</f>
        <v/>
      </c>
      <c r="AR303" t="str">
        <f>IF(OR(PointsDistances!$B304="#000",PointsDistances!$B304="#004"),PointsDistances!AT304,"")</f>
        <v/>
      </c>
      <c r="AS303" t="str">
        <f>IF(OR(PointsDistances!$B304="#000",PointsDistances!$B304="#004"),PointsDistances!AU304,"")</f>
        <v/>
      </c>
      <c r="AT303" t="str">
        <f>IF(OR(PointsDistances!$B304="#000",PointsDistances!$B304="#004"),PointsDistances!AV304,"")</f>
        <v/>
      </c>
      <c r="AU303" t="str">
        <f>IF(OR(PointsDistances!$B304="#000",PointsDistances!$B304="#004"),PointsDistances!AW304,"")</f>
        <v/>
      </c>
      <c r="AV303" t="str">
        <f>IF(OR(PointsDistances!$B304="#000",PointsDistances!$B304="#004"),PointsDistances!AX304,"")</f>
        <v/>
      </c>
      <c r="AW303" t="str">
        <f>IF(OR(PointsDistances!$B304="#000",PointsDistances!$B304="#004"),PointsDistances!AY304,"")</f>
        <v/>
      </c>
      <c r="AX303" t="str">
        <f>IF(OR(PointsDistances!$B304="#000",PointsDistances!$B304="#004"),PointsDistances!AZ304,"")</f>
        <v/>
      </c>
      <c r="AY303" t="str">
        <f>IF(OR(PointsDistances!$B304="#000",PointsDistances!$B304="#004"),PointsDistances!BA304,"")</f>
        <v/>
      </c>
      <c r="AZ303" t="str">
        <f>IF(OR(PointsDistances!$B304="#000",PointsDistances!$B304="#004"),PointsDistances!BB304,"")</f>
        <v/>
      </c>
      <c r="BA303" t="str">
        <f>IF(OR(PointsDistances!$B304="#000",PointsDistances!$B304="#004"),PointsDistances!BC304,"")</f>
        <v/>
      </c>
      <c r="BB303" t="str">
        <f>IF(OR(PointsDistances!$B304="#000",PointsDistances!$B304="#004"),PointsDistances!BD304,"")</f>
        <v/>
      </c>
      <c r="BC303" t="str">
        <f>IF(OR(PointsDistances!$B304="#000",PointsDistances!$B304="#004"),PointsDistances!BE304,"")</f>
        <v/>
      </c>
      <c r="BD303" t="str">
        <f>IF(OR(PointsDistances!$B304="#000",PointsDistances!$B304="#004"),PointsDistances!BF304,"")</f>
        <v/>
      </c>
      <c r="BE303" t="str">
        <f>IF(OR(PointsDistances!$B304="#000",PointsDistances!$B304="#004"),PointsDistances!BG304,"")</f>
        <v/>
      </c>
      <c r="BF303" t="str">
        <f>IF(OR(PointsDistances!$B304="#000",PointsDistances!$B304="#004"),PointsDistances!BH304,"")</f>
        <v/>
      </c>
      <c r="BG303" t="str">
        <f>IF(OR(PointsDistances!$B304="#000",PointsDistances!$B304="#004"),PointsDistances!BI304,"")</f>
        <v/>
      </c>
      <c r="BH303" t="str">
        <f>IF(OR(PointsDistances!$B304="#000",PointsDistances!$B304="#004"),PointsDistances!BJ304,"")</f>
        <v/>
      </c>
      <c r="BI303" t="str">
        <f>IF(OR(PointsDistances!$B304="#000",PointsDistances!$B304="#004"),PointsDistances!BK304,"")</f>
        <v/>
      </c>
      <c r="BJ303" t="str">
        <f>IF(OR(PointsDistances!$B304="#000",PointsDistances!$B304="#004"),PointsDistances!BL304,"")</f>
        <v/>
      </c>
      <c r="BK303" t="str">
        <f>IF(OR(PointsDistances!$B304="#000",PointsDistances!$B304="#004"),PointsDistances!BM304,"")</f>
        <v/>
      </c>
      <c r="BL303" t="str">
        <f>IF(OR(PointsDistances!$B304="#000",PointsDistances!$B304="#004"),PointsDistances!BN304,"")</f>
        <v/>
      </c>
      <c r="BM303" t="str">
        <f>IF(OR(PointsDistances!$B304="#000",PointsDistances!$B304="#004"),PointsDistances!BO304,"")</f>
        <v/>
      </c>
      <c r="BN303" t="str">
        <f>IF(OR(PointsDistances!$B304="#000",PointsDistances!$B304="#004"),PointsDistances!BP304,"")</f>
        <v/>
      </c>
      <c r="BO303" t="str">
        <f>IF(OR(PointsDistances!$B304="#000",PointsDistances!$B304="#004"),PointsDistances!BQ304,"")</f>
        <v/>
      </c>
      <c r="BP303" t="str">
        <f>IF(OR(PointsDistances!$B304="#000",PointsDistances!$B304="#004"),PointsDistances!BR304,"")</f>
        <v/>
      </c>
    </row>
    <row r="304" spans="1:68" x14ac:dyDescent="0.25">
      <c r="A304" t="str">
        <f>IF(OR(PointsDistances!$B305="#000",PointsDistances!$B305="#004"),PointsDistances!C305,"")</f>
        <v/>
      </c>
      <c r="B304" t="str">
        <f>IF(OR(PointsDistances!$B305="#000",PointsDistances!$B305="#004"),PointsDistances!D305,"")</f>
        <v/>
      </c>
      <c r="C304" t="str">
        <f>IF(OR(PointsDistances!$B305="#000",PointsDistances!$B305="#004"),PointsDistances!E305,"")</f>
        <v/>
      </c>
      <c r="D304" t="str">
        <f>IF(OR(PointsDistances!$B305="#000",PointsDistances!$B305="#004"),PointsDistances!F305,"")</f>
        <v/>
      </c>
      <c r="E304" t="str">
        <f>IF(OR(PointsDistances!$B305="#000",PointsDistances!$B305="#004"),PointsDistances!G305,"")</f>
        <v/>
      </c>
      <c r="F304" t="str">
        <f>IF(OR(PointsDistances!$B305="#000",PointsDistances!$B305="#004"),PointsDistances!H305,"")</f>
        <v/>
      </c>
      <c r="G304" t="str">
        <f>IF(OR(PointsDistances!$B305="#000",PointsDistances!$B305="#004"),PointsDistances!I305,"")</f>
        <v/>
      </c>
      <c r="H304" t="str">
        <f>IF(OR(PointsDistances!$B305="#000",PointsDistances!$B305="#004"),PointsDistances!J305,"")</f>
        <v/>
      </c>
      <c r="I304" t="str">
        <f>IF(OR(PointsDistances!$B305="#000",PointsDistances!$B305="#004"),PointsDistances!K305,"")</f>
        <v/>
      </c>
      <c r="J304" t="str">
        <f>IF(OR(PointsDistances!$B305="#000",PointsDistances!$B305="#004"),PointsDistances!L305,"")</f>
        <v/>
      </c>
      <c r="K304" t="str">
        <f>IF(OR(PointsDistances!$B305="#000",PointsDistances!$B305="#004"),PointsDistances!M305,"")</f>
        <v/>
      </c>
      <c r="L304" t="str">
        <f>IF(OR(PointsDistances!$B305="#000",PointsDistances!$B305="#004"),PointsDistances!N305,"")</f>
        <v/>
      </c>
      <c r="M304" t="str">
        <f>IF(OR(PointsDistances!$B305="#000",PointsDistances!$B305="#004"),PointsDistances!O305,"")</f>
        <v/>
      </c>
      <c r="N304" t="str">
        <f>IF(OR(PointsDistances!$B305="#000",PointsDistances!$B305="#004"),PointsDistances!P305,"")</f>
        <v/>
      </c>
      <c r="O304" t="str">
        <f>IF(OR(PointsDistances!$B305="#000",PointsDistances!$B305="#004"),PointsDistances!Q305,"")</f>
        <v/>
      </c>
      <c r="P304" t="str">
        <f>IF(OR(PointsDistances!$B305="#000",PointsDistances!$B305="#004"),PointsDistances!R305,"")</f>
        <v/>
      </c>
      <c r="Q304" t="str">
        <f>IF(OR(PointsDistances!$B305="#000",PointsDistances!$B305="#004"),PointsDistances!S305,"")</f>
        <v/>
      </c>
      <c r="R304" t="str">
        <f>IF(OR(PointsDistances!$B305="#000",PointsDistances!$B305="#004"),PointsDistances!T305,"")</f>
        <v/>
      </c>
      <c r="S304" t="str">
        <f>IF(OR(PointsDistances!$B305="#000",PointsDistances!$B305="#004"),PointsDistances!U305,"")</f>
        <v/>
      </c>
      <c r="T304" t="str">
        <f>IF(OR(PointsDistances!$B305="#000",PointsDistances!$B305="#004"),PointsDistances!V305,"")</f>
        <v/>
      </c>
      <c r="U304" t="str">
        <f>IF(OR(PointsDistances!$B305="#000",PointsDistances!$B305="#004"),PointsDistances!W305,"")</f>
        <v/>
      </c>
      <c r="V304" t="str">
        <f>IF(OR(PointsDistances!$B305="#000",PointsDistances!$B305="#004"),PointsDistances!X305,"")</f>
        <v/>
      </c>
      <c r="W304" t="str">
        <f>IF(OR(PointsDistances!$B305="#000",PointsDistances!$B305="#004"),PointsDistances!Y305,"")</f>
        <v/>
      </c>
      <c r="X304" t="str">
        <f>IF(OR(PointsDistances!$B305="#000",PointsDistances!$B305="#004"),PointsDistances!Z305,"")</f>
        <v/>
      </c>
      <c r="Y304" t="str">
        <f>IF(OR(PointsDistances!$B305="#000",PointsDistances!$B305="#004"),PointsDistances!AA305,"")</f>
        <v/>
      </c>
      <c r="Z304" t="str">
        <f>IF(OR(PointsDistances!$B305="#000",PointsDistances!$B305="#004"),PointsDistances!AB305,"")</f>
        <v/>
      </c>
      <c r="AA304" t="str">
        <f>IF(OR(PointsDistances!$B305="#000",PointsDistances!$B305="#004"),PointsDistances!AC305,"")</f>
        <v/>
      </c>
      <c r="AB304" t="str">
        <f>IF(OR(PointsDistances!$B305="#000",PointsDistances!$B305="#004"),PointsDistances!AD305,"")</f>
        <v/>
      </c>
      <c r="AC304" t="str">
        <f>IF(OR(PointsDistances!$B305="#000",PointsDistances!$B305="#004"),PointsDistances!AE305,"")</f>
        <v/>
      </c>
      <c r="AD304" t="str">
        <f>IF(OR(PointsDistances!$B305="#000",PointsDistances!$B305="#004"),PointsDistances!AF305,"")</f>
        <v/>
      </c>
      <c r="AE304" t="str">
        <f>IF(OR(PointsDistances!$B305="#000",PointsDistances!$B305="#004"),PointsDistances!AG305,"")</f>
        <v/>
      </c>
      <c r="AF304" t="str">
        <f>IF(OR(PointsDistances!$B305="#000",PointsDistances!$B305="#004"),PointsDistances!AH305,"")</f>
        <v/>
      </c>
      <c r="AG304" t="str">
        <f>IF(OR(PointsDistances!$B305="#000",PointsDistances!$B305="#004"),PointsDistances!AI305,"")</f>
        <v/>
      </c>
      <c r="AH304" t="str">
        <f>IF(OR(PointsDistances!$B305="#000",PointsDistances!$B305="#004"),PointsDistances!AJ305,"")</f>
        <v/>
      </c>
      <c r="AI304" t="str">
        <f>IF(OR(PointsDistances!$B305="#000",PointsDistances!$B305="#004"),PointsDistances!AK305,"")</f>
        <v/>
      </c>
      <c r="AJ304" t="str">
        <f>IF(OR(PointsDistances!$B305="#000",PointsDistances!$B305="#004"),PointsDistances!AL305,"")</f>
        <v/>
      </c>
      <c r="AK304" t="str">
        <f>IF(OR(PointsDistances!$B305="#000",PointsDistances!$B305="#004"),PointsDistances!AM305,"")</f>
        <v/>
      </c>
      <c r="AL304" t="str">
        <f>IF(OR(PointsDistances!$B305="#000",PointsDistances!$B305="#004"),PointsDistances!AN305,"")</f>
        <v/>
      </c>
      <c r="AM304" t="str">
        <f>IF(OR(PointsDistances!$B305="#000",PointsDistances!$B305="#004"),PointsDistances!AO305,"")</f>
        <v/>
      </c>
      <c r="AN304" t="str">
        <f>IF(OR(PointsDistances!$B305="#000",PointsDistances!$B305="#004"),PointsDistances!AP305,"")</f>
        <v/>
      </c>
      <c r="AO304" t="str">
        <f>IF(OR(PointsDistances!$B305="#000",PointsDistances!$B305="#004"),PointsDistances!AQ305,"")</f>
        <v/>
      </c>
      <c r="AP304" t="str">
        <f>IF(OR(PointsDistances!$B305="#000",PointsDistances!$B305="#004"),PointsDistances!AR305,"")</f>
        <v/>
      </c>
      <c r="AQ304" t="str">
        <f>IF(OR(PointsDistances!$B305="#000",PointsDistances!$B305="#004"),PointsDistances!AS305,"")</f>
        <v/>
      </c>
      <c r="AR304" t="str">
        <f>IF(OR(PointsDistances!$B305="#000",PointsDistances!$B305="#004"),PointsDistances!AT305,"")</f>
        <v/>
      </c>
      <c r="AS304" t="str">
        <f>IF(OR(PointsDistances!$B305="#000",PointsDistances!$B305="#004"),PointsDistances!AU305,"")</f>
        <v/>
      </c>
      <c r="AT304" t="str">
        <f>IF(OR(PointsDistances!$B305="#000",PointsDistances!$B305="#004"),PointsDistances!AV305,"")</f>
        <v/>
      </c>
      <c r="AU304" t="str">
        <f>IF(OR(PointsDistances!$B305="#000",PointsDistances!$B305="#004"),PointsDistances!AW305,"")</f>
        <v/>
      </c>
      <c r="AV304" t="str">
        <f>IF(OR(PointsDistances!$B305="#000",PointsDistances!$B305="#004"),PointsDistances!AX305,"")</f>
        <v/>
      </c>
      <c r="AW304" t="str">
        <f>IF(OR(PointsDistances!$B305="#000",PointsDistances!$B305="#004"),PointsDistances!AY305,"")</f>
        <v/>
      </c>
      <c r="AX304" t="str">
        <f>IF(OR(PointsDistances!$B305="#000",PointsDistances!$B305="#004"),PointsDistances!AZ305,"")</f>
        <v/>
      </c>
      <c r="AY304" t="str">
        <f>IF(OR(PointsDistances!$B305="#000",PointsDistances!$B305="#004"),PointsDistances!BA305,"")</f>
        <v/>
      </c>
      <c r="AZ304" t="str">
        <f>IF(OR(PointsDistances!$B305="#000",PointsDistances!$B305="#004"),PointsDistances!BB305,"")</f>
        <v/>
      </c>
      <c r="BA304" t="str">
        <f>IF(OR(PointsDistances!$B305="#000",PointsDistances!$B305="#004"),PointsDistances!BC305,"")</f>
        <v/>
      </c>
      <c r="BB304" t="str">
        <f>IF(OR(PointsDistances!$B305="#000",PointsDistances!$B305="#004"),PointsDistances!BD305,"")</f>
        <v/>
      </c>
      <c r="BC304" t="str">
        <f>IF(OR(PointsDistances!$B305="#000",PointsDistances!$B305="#004"),PointsDistances!BE305,"")</f>
        <v/>
      </c>
      <c r="BD304" t="str">
        <f>IF(OR(PointsDistances!$B305="#000",PointsDistances!$B305="#004"),PointsDistances!BF305,"")</f>
        <v/>
      </c>
      <c r="BE304" t="str">
        <f>IF(OR(PointsDistances!$B305="#000",PointsDistances!$B305="#004"),PointsDistances!BG305,"")</f>
        <v/>
      </c>
      <c r="BF304" t="str">
        <f>IF(OR(PointsDistances!$B305="#000",PointsDistances!$B305="#004"),PointsDistances!BH305,"")</f>
        <v/>
      </c>
      <c r="BG304" t="str">
        <f>IF(OR(PointsDistances!$B305="#000",PointsDistances!$B305="#004"),PointsDistances!BI305,"")</f>
        <v/>
      </c>
      <c r="BH304" t="str">
        <f>IF(OR(PointsDistances!$B305="#000",PointsDistances!$B305="#004"),PointsDistances!BJ305,"")</f>
        <v/>
      </c>
      <c r="BI304" t="str">
        <f>IF(OR(PointsDistances!$B305="#000",PointsDistances!$B305="#004"),PointsDistances!BK305,"")</f>
        <v/>
      </c>
      <c r="BJ304" t="str">
        <f>IF(OR(PointsDistances!$B305="#000",PointsDistances!$B305="#004"),PointsDistances!BL305,"")</f>
        <v/>
      </c>
      <c r="BK304" t="str">
        <f>IF(OR(PointsDistances!$B305="#000",PointsDistances!$B305="#004"),PointsDistances!BM305,"")</f>
        <v/>
      </c>
      <c r="BL304" t="str">
        <f>IF(OR(PointsDistances!$B305="#000",PointsDistances!$B305="#004"),PointsDistances!BN305,"")</f>
        <v/>
      </c>
      <c r="BM304" t="str">
        <f>IF(OR(PointsDistances!$B305="#000",PointsDistances!$B305="#004"),PointsDistances!BO305,"")</f>
        <v/>
      </c>
      <c r="BN304" t="str">
        <f>IF(OR(PointsDistances!$B305="#000",PointsDistances!$B305="#004"),PointsDistances!BP305,"")</f>
        <v/>
      </c>
      <c r="BO304" t="str">
        <f>IF(OR(PointsDistances!$B305="#000",PointsDistances!$B305="#004"),PointsDistances!BQ305,"")</f>
        <v/>
      </c>
      <c r="BP304" t="str">
        <f>IF(OR(PointsDistances!$B305="#000",PointsDistances!$B305="#004"),PointsDistances!BR305,"")</f>
        <v/>
      </c>
    </row>
    <row r="305" spans="1:68" x14ac:dyDescent="0.25">
      <c r="A305" t="str">
        <f>IF(OR(PointsDistances!$B306="#000",PointsDistances!$B306="#004"),PointsDistances!C306,"")</f>
        <v/>
      </c>
      <c r="B305" t="str">
        <f>IF(OR(PointsDistances!$B306="#000",PointsDistances!$B306="#004"),PointsDistances!D306,"")</f>
        <v/>
      </c>
      <c r="C305" t="str">
        <f>IF(OR(PointsDistances!$B306="#000",PointsDistances!$B306="#004"),PointsDistances!E306,"")</f>
        <v/>
      </c>
      <c r="D305" t="str">
        <f>IF(OR(PointsDistances!$B306="#000",PointsDistances!$B306="#004"),PointsDistances!F306,"")</f>
        <v/>
      </c>
      <c r="E305" t="str">
        <f>IF(OR(PointsDistances!$B306="#000",PointsDistances!$B306="#004"),PointsDistances!G306,"")</f>
        <v/>
      </c>
      <c r="F305" t="str">
        <f>IF(OR(PointsDistances!$B306="#000",PointsDistances!$B306="#004"),PointsDistances!H306,"")</f>
        <v/>
      </c>
      <c r="G305" t="str">
        <f>IF(OR(PointsDistances!$B306="#000",PointsDistances!$B306="#004"),PointsDistances!I306,"")</f>
        <v/>
      </c>
      <c r="H305" t="str">
        <f>IF(OR(PointsDistances!$B306="#000",PointsDistances!$B306="#004"),PointsDistances!J306,"")</f>
        <v/>
      </c>
      <c r="I305" t="str">
        <f>IF(OR(PointsDistances!$B306="#000",PointsDistances!$B306="#004"),PointsDistances!K306,"")</f>
        <v/>
      </c>
      <c r="J305" t="str">
        <f>IF(OR(PointsDistances!$B306="#000",PointsDistances!$B306="#004"),PointsDistances!L306,"")</f>
        <v/>
      </c>
      <c r="K305" t="str">
        <f>IF(OR(PointsDistances!$B306="#000",PointsDistances!$B306="#004"),PointsDistances!M306,"")</f>
        <v/>
      </c>
      <c r="L305" t="str">
        <f>IF(OR(PointsDistances!$B306="#000",PointsDistances!$B306="#004"),PointsDistances!N306,"")</f>
        <v/>
      </c>
      <c r="M305" t="str">
        <f>IF(OR(PointsDistances!$B306="#000",PointsDistances!$B306="#004"),PointsDistances!O306,"")</f>
        <v/>
      </c>
      <c r="N305" t="str">
        <f>IF(OR(PointsDistances!$B306="#000",PointsDistances!$B306="#004"),PointsDistances!P306,"")</f>
        <v/>
      </c>
      <c r="O305" t="str">
        <f>IF(OR(PointsDistances!$B306="#000",PointsDistances!$B306="#004"),PointsDistances!Q306,"")</f>
        <v/>
      </c>
      <c r="P305" t="str">
        <f>IF(OR(PointsDistances!$B306="#000",PointsDistances!$B306="#004"),PointsDistances!R306,"")</f>
        <v/>
      </c>
      <c r="Q305" t="str">
        <f>IF(OR(PointsDistances!$B306="#000",PointsDistances!$B306="#004"),PointsDistances!S306,"")</f>
        <v/>
      </c>
      <c r="R305" t="str">
        <f>IF(OR(PointsDistances!$B306="#000",PointsDistances!$B306="#004"),PointsDistances!T306,"")</f>
        <v/>
      </c>
      <c r="S305" t="str">
        <f>IF(OR(PointsDistances!$B306="#000",PointsDistances!$B306="#004"),PointsDistances!U306,"")</f>
        <v/>
      </c>
      <c r="T305" t="str">
        <f>IF(OR(PointsDistances!$B306="#000",PointsDistances!$B306="#004"),PointsDistances!V306,"")</f>
        <v/>
      </c>
      <c r="U305" t="str">
        <f>IF(OR(PointsDistances!$B306="#000",PointsDistances!$B306="#004"),PointsDistances!W306,"")</f>
        <v/>
      </c>
      <c r="V305" t="str">
        <f>IF(OR(PointsDistances!$B306="#000",PointsDistances!$B306="#004"),PointsDistances!X306,"")</f>
        <v/>
      </c>
      <c r="W305" t="str">
        <f>IF(OR(PointsDistances!$B306="#000",PointsDistances!$B306="#004"),PointsDistances!Y306,"")</f>
        <v/>
      </c>
      <c r="X305" t="str">
        <f>IF(OR(PointsDistances!$B306="#000",PointsDistances!$B306="#004"),PointsDistances!Z306,"")</f>
        <v/>
      </c>
      <c r="Y305" t="str">
        <f>IF(OR(PointsDistances!$B306="#000",PointsDistances!$B306="#004"),PointsDistances!AA306,"")</f>
        <v/>
      </c>
      <c r="Z305" t="str">
        <f>IF(OR(PointsDistances!$B306="#000",PointsDistances!$B306="#004"),PointsDistances!AB306,"")</f>
        <v/>
      </c>
      <c r="AA305" t="str">
        <f>IF(OR(PointsDistances!$B306="#000",PointsDistances!$B306="#004"),PointsDistances!AC306,"")</f>
        <v/>
      </c>
      <c r="AB305" t="str">
        <f>IF(OR(PointsDistances!$B306="#000",PointsDistances!$B306="#004"),PointsDistances!AD306,"")</f>
        <v/>
      </c>
      <c r="AC305" t="str">
        <f>IF(OR(PointsDistances!$B306="#000",PointsDistances!$B306="#004"),PointsDistances!AE306,"")</f>
        <v/>
      </c>
      <c r="AD305" t="str">
        <f>IF(OR(PointsDistances!$B306="#000",PointsDistances!$B306="#004"),PointsDistances!AF306,"")</f>
        <v/>
      </c>
      <c r="AE305" t="str">
        <f>IF(OR(PointsDistances!$B306="#000",PointsDistances!$B306="#004"),PointsDistances!AG306,"")</f>
        <v/>
      </c>
      <c r="AF305" t="str">
        <f>IF(OR(PointsDistances!$B306="#000",PointsDistances!$B306="#004"),PointsDistances!AH306,"")</f>
        <v/>
      </c>
      <c r="AG305" t="str">
        <f>IF(OR(PointsDistances!$B306="#000",PointsDistances!$B306="#004"),PointsDistances!AI306,"")</f>
        <v/>
      </c>
      <c r="AH305" t="str">
        <f>IF(OR(PointsDistances!$B306="#000",PointsDistances!$B306="#004"),PointsDistances!AJ306,"")</f>
        <v/>
      </c>
      <c r="AI305" t="str">
        <f>IF(OR(PointsDistances!$B306="#000",PointsDistances!$B306="#004"),PointsDistances!AK306,"")</f>
        <v/>
      </c>
      <c r="AJ305" t="str">
        <f>IF(OR(PointsDistances!$B306="#000",PointsDistances!$B306="#004"),PointsDistances!AL306,"")</f>
        <v/>
      </c>
      <c r="AK305" t="str">
        <f>IF(OR(PointsDistances!$B306="#000",PointsDistances!$B306="#004"),PointsDistances!AM306,"")</f>
        <v/>
      </c>
      <c r="AL305" t="str">
        <f>IF(OR(PointsDistances!$B306="#000",PointsDistances!$B306="#004"),PointsDistances!AN306,"")</f>
        <v/>
      </c>
      <c r="AM305" t="str">
        <f>IF(OR(PointsDistances!$B306="#000",PointsDistances!$B306="#004"),PointsDistances!AO306,"")</f>
        <v/>
      </c>
      <c r="AN305" t="str">
        <f>IF(OR(PointsDistances!$B306="#000",PointsDistances!$B306="#004"),PointsDistances!AP306,"")</f>
        <v/>
      </c>
      <c r="AO305" t="str">
        <f>IF(OR(PointsDistances!$B306="#000",PointsDistances!$B306="#004"),PointsDistances!AQ306,"")</f>
        <v/>
      </c>
      <c r="AP305" t="str">
        <f>IF(OR(PointsDistances!$B306="#000",PointsDistances!$B306="#004"),PointsDistances!AR306,"")</f>
        <v/>
      </c>
      <c r="AQ305" t="str">
        <f>IF(OR(PointsDistances!$B306="#000",PointsDistances!$B306="#004"),PointsDistances!AS306,"")</f>
        <v/>
      </c>
      <c r="AR305" t="str">
        <f>IF(OR(PointsDistances!$B306="#000",PointsDistances!$B306="#004"),PointsDistances!AT306,"")</f>
        <v/>
      </c>
      <c r="AS305" t="str">
        <f>IF(OR(PointsDistances!$B306="#000",PointsDistances!$B306="#004"),PointsDistances!AU306,"")</f>
        <v/>
      </c>
      <c r="AT305" t="str">
        <f>IF(OR(PointsDistances!$B306="#000",PointsDistances!$B306="#004"),PointsDistances!AV306,"")</f>
        <v/>
      </c>
      <c r="AU305" t="str">
        <f>IF(OR(PointsDistances!$B306="#000",PointsDistances!$B306="#004"),PointsDistances!AW306,"")</f>
        <v/>
      </c>
      <c r="AV305" t="str">
        <f>IF(OR(PointsDistances!$B306="#000",PointsDistances!$B306="#004"),PointsDistances!AX306,"")</f>
        <v/>
      </c>
      <c r="AW305" t="str">
        <f>IF(OR(PointsDistances!$B306="#000",PointsDistances!$B306="#004"),PointsDistances!AY306,"")</f>
        <v/>
      </c>
      <c r="AX305" t="str">
        <f>IF(OR(PointsDistances!$B306="#000",PointsDistances!$B306="#004"),PointsDistances!AZ306,"")</f>
        <v/>
      </c>
      <c r="AY305" t="str">
        <f>IF(OR(PointsDistances!$B306="#000",PointsDistances!$B306="#004"),PointsDistances!BA306,"")</f>
        <v/>
      </c>
      <c r="AZ305" t="str">
        <f>IF(OR(PointsDistances!$B306="#000",PointsDistances!$B306="#004"),PointsDistances!BB306,"")</f>
        <v/>
      </c>
      <c r="BA305" t="str">
        <f>IF(OR(PointsDistances!$B306="#000",PointsDistances!$B306="#004"),PointsDistances!BC306,"")</f>
        <v/>
      </c>
      <c r="BB305" t="str">
        <f>IF(OR(PointsDistances!$B306="#000",PointsDistances!$B306="#004"),PointsDistances!BD306,"")</f>
        <v/>
      </c>
      <c r="BC305" t="str">
        <f>IF(OR(PointsDistances!$B306="#000",PointsDistances!$B306="#004"),PointsDistances!BE306,"")</f>
        <v/>
      </c>
      <c r="BD305" t="str">
        <f>IF(OR(PointsDistances!$B306="#000",PointsDistances!$B306="#004"),PointsDistances!BF306,"")</f>
        <v/>
      </c>
      <c r="BE305" t="str">
        <f>IF(OR(PointsDistances!$B306="#000",PointsDistances!$B306="#004"),PointsDistances!BG306,"")</f>
        <v/>
      </c>
      <c r="BF305" t="str">
        <f>IF(OR(PointsDistances!$B306="#000",PointsDistances!$B306="#004"),PointsDistances!BH306,"")</f>
        <v/>
      </c>
      <c r="BG305" t="str">
        <f>IF(OR(PointsDistances!$B306="#000",PointsDistances!$B306="#004"),PointsDistances!BI306,"")</f>
        <v/>
      </c>
      <c r="BH305" t="str">
        <f>IF(OR(PointsDistances!$B306="#000",PointsDistances!$B306="#004"),PointsDistances!BJ306,"")</f>
        <v/>
      </c>
      <c r="BI305" t="str">
        <f>IF(OR(PointsDistances!$B306="#000",PointsDistances!$B306="#004"),PointsDistances!BK306,"")</f>
        <v/>
      </c>
      <c r="BJ305" t="str">
        <f>IF(OR(PointsDistances!$B306="#000",PointsDistances!$B306="#004"),PointsDistances!BL306,"")</f>
        <v/>
      </c>
      <c r="BK305" t="str">
        <f>IF(OR(PointsDistances!$B306="#000",PointsDistances!$B306="#004"),PointsDistances!BM306,"")</f>
        <v/>
      </c>
      <c r="BL305" t="str">
        <f>IF(OR(PointsDistances!$B306="#000",PointsDistances!$B306="#004"),PointsDistances!BN306,"")</f>
        <v/>
      </c>
      <c r="BM305" t="str">
        <f>IF(OR(PointsDistances!$B306="#000",PointsDistances!$B306="#004"),PointsDistances!BO306,"")</f>
        <v/>
      </c>
      <c r="BN305" t="str">
        <f>IF(OR(PointsDistances!$B306="#000",PointsDistances!$B306="#004"),PointsDistances!BP306,"")</f>
        <v/>
      </c>
      <c r="BO305" t="str">
        <f>IF(OR(PointsDistances!$B306="#000",PointsDistances!$B306="#004"),PointsDistances!BQ306,"")</f>
        <v/>
      </c>
      <c r="BP305" t="str">
        <f>IF(OR(PointsDistances!$B306="#000",PointsDistances!$B306="#004"),PointsDistances!BR306,"")</f>
        <v/>
      </c>
    </row>
    <row r="306" spans="1:68" x14ac:dyDescent="0.25">
      <c r="A306">
        <f>IF(OR(PointsDistances!$B307="#000",PointsDistances!$B307="#004"),PointsDistances!C307,"")</f>
        <v>17.464249196572901</v>
      </c>
      <c r="B306">
        <f>IF(OR(PointsDistances!$B307="#000",PointsDistances!$B307="#004"),PointsDistances!D307,"")</f>
        <v>13</v>
      </c>
      <c r="C306">
        <f>IF(OR(PointsDistances!$B307="#000",PointsDistances!$B307="#004"),PointsDistances!E307,"")</f>
        <v>8.9442719099991592</v>
      </c>
      <c r="D306">
        <f>IF(OR(PointsDistances!$B307="#000",PointsDistances!$B307="#004"),PointsDistances!F307,"")</f>
        <v>7.8102496759066504</v>
      </c>
      <c r="E306">
        <f>IF(OR(PointsDistances!$B307="#000",PointsDistances!$B307="#004"),PointsDistances!G307,"")</f>
        <v>5.6568542494923797</v>
      </c>
      <c r="F306">
        <f>IF(OR(PointsDistances!$B307="#000",PointsDistances!$B307="#004"),PointsDistances!H307,"")</f>
        <v>4.4721359549995796</v>
      </c>
      <c r="G306">
        <f>IF(OR(PointsDistances!$B307="#000",PointsDistances!$B307="#004"),PointsDistances!I307,"")</f>
        <v>3</v>
      </c>
      <c r="H306">
        <f>IF(OR(PointsDistances!$B307="#000",PointsDistances!$B307="#004"),PointsDistances!J307,"")</f>
        <v>2.2360679774997898</v>
      </c>
      <c r="I306">
        <f>IF(OR(PointsDistances!$B307="#000",PointsDistances!$B307="#004"),PointsDistances!K307,"")</f>
        <v>3.1622776601683702</v>
      </c>
      <c r="J306">
        <f>IF(OR(PointsDistances!$B307="#000",PointsDistances!$B307="#004"),PointsDistances!L307,"")</f>
        <v>4.1231056256176597</v>
      </c>
      <c r="K306">
        <f>IF(OR(PointsDistances!$B307="#000",PointsDistances!$B307="#004"),PointsDistances!M307,"")</f>
        <v>9.0553851381374102</v>
      </c>
      <c r="L306">
        <f>IF(OR(PointsDistances!$B307="#000",PointsDistances!$B307="#004"),PointsDistances!N307,"")</f>
        <v>10</v>
      </c>
      <c r="M306">
        <f>IF(OR(PointsDistances!$B307="#000",PointsDistances!$B307="#004"),PointsDistances!O307,"")</f>
        <v>11.045361017187201</v>
      </c>
      <c r="N306">
        <f>IF(OR(PointsDistances!$B307="#000",PointsDistances!$B307="#004"),PointsDistances!P307,"")</f>
        <v>14</v>
      </c>
      <c r="O306">
        <f>IF(OR(PointsDistances!$B307="#000",PointsDistances!$B307="#004"),PointsDistances!Q307,"")</f>
        <v>15</v>
      </c>
      <c r="P306">
        <f>IF(OR(PointsDistances!$B307="#000",PointsDistances!$B307="#004"),PointsDistances!R307,"")</f>
        <v>16</v>
      </c>
      <c r="Q306">
        <f>IF(OR(PointsDistances!$B307="#000",PointsDistances!$B307="#004"),PointsDistances!S307,"")</f>
        <v>18.110770276274799</v>
      </c>
      <c r="R306">
        <f>IF(OR(PointsDistances!$B307="#000",PointsDistances!$B307="#004"),PointsDistances!T307,"")</f>
        <v>15.264337522473699</v>
      </c>
      <c r="S306">
        <f>IF(OR(PointsDistances!$B307="#000",PointsDistances!$B307="#004"),PointsDistances!U307,"")</f>
        <v>15.556349186104001</v>
      </c>
      <c r="T306">
        <f>IF(OR(PointsDistances!$B307="#000",PointsDistances!$B307="#004"),PointsDistances!V307,"")</f>
        <v>14.866068747318501</v>
      </c>
      <c r="U306">
        <f>IF(OR(PointsDistances!$B307="#000",PointsDistances!$B307="#004"),PointsDistances!W307,"")</f>
        <v>13.038404810405201</v>
      </c>
      <c r="V306">
        <f>IF(OR(PointsDistances!$B307="#000",PointsDistances!$B307="#004"),PointsDistances!X307,"")</f>
        <v>12.369316876852899</v>
      </c>
      <c r="W306">
        <f>IF(OR(PointsDistances!$B307="#000",PointsDistances!$B307="#004"),PointsDistances!Y307,"")</f>
        <v>12.0415945787922</v>
      </c>
      <c r="X306">
        <f>IF(OR(PointsDistances!$B307="#000",PointsDistances!$B307="#004"),PointsDistances!Z307,"")</f>
        <v>12.1655250605964</v>
      </c>
      <c r="Y306">
        <f>IF(OR(PointsDistances!$B307="#000",PointsDistances!$B307="#004"),PointsDistances!AA307,"")</f>
        <v>14.3178210632763</v>
      </c>
      <c r="Z306">
        <f>IF(OR(PointsDistances!$B307="#000",PointsDistances!$B307="#004"),PointsDistances!AB307,"")</f>
        <v>15.8113883008418</v>
      </c>
      <c r="AA306">
        <f>IF(OR(PointsDistances!$B307="#000",PointsDistances!$B307="#004"),PointsDistances!AC307,"")</f>
        <v>15.6524758424985</v>
      </c>
      <c r="AB306">
        <f>IF(OR(PointsDistances!$B307="#000",PointsDistances!$B307="#004"),PointsDistances!AD307,"")</f>
        <v>11.180339887498899</v>
      </c>
      <c r="AC306">
        <f>IF(OR(PointsDistances!$B307="#000",PointsDistances!$B307="#004"),PointsDistances!AE307,"")</f>
        <v>8.2462112512353194</v>
      </c>
      <c r="AD306">
        <f>IF(OR(PointsDistances!$B307="#000",PointsDistances!$B307="#004"),PointsDistances!AF307,"")</f>
        <v>6.3245553203367502</v>
      </c>
      <c r="AE306">
        <f>IF(OR(PointsDistances!$B307="#000",PointsDistances!$B307="#004"),PointsDistances!AG307,"")</f>
        <v>4.2426406871192803</v>
      </c>
      <c r="AF306">
        <f>IF(OR(PointsDistances!$B307="#000",PointsDistances!$B307="#004"),PointsDistances!AH307,"")</f>
        <v>6.4031242374328396</v>
      </c>
      <c r="AG306">
        <f>IF(OR(PointsDistances!$B307="#000",PointsDistances!$B307="#004"),PointsDistances!AI307,"")</f>
        <v>5.8309518948452999</v>
      </c>
      <c r="AH306">
        <f>IF(OR(PointsDistances!$B307="#000",PointsDistances!$B307="#004"),PointsDistances!AJ307,"")</f>
        <v>5</v>
      </c>
      <c r="AI306">
        <f>IF(OR(PointsDistances!$B307="#000",PointsDistances!$B307="#004"),PointsDistances!AK307,"")</f>
        <v>5.0990195135927801</v>
      </c>
      <c r="AJ306">
        <f>IF(OR(PointsDistances!$B307="#000",PointsDistances!$B307="#004"),PointsDistances!AL307,"")</f>
        <v>5</v>
      </c>
      <c r="AK306">
        <f>IF(OR(PointsDistances!$B307="#000",PointsDistances!$B307="#004"),PointsDistances!AM307,"")</f>
        <v>12.806248474865599</v>
      </c>
      <c r="AL306">
        <f>IF(OR(PointsDistances!$B307="#000",PointsDistances!$B307="#004"),PointsDistances!AN307,"")</f>
        <v>11.401754250991299</v>
      </c>
      <c r="AM306">
        <f>IF(OR(PointsDistances!$B307="#000",PointsDistances!$B307="#004"),PointsDistances!AO307,"")</f>
        <v>10.816653826391899</v>
      </c>
      <c r="AN306">
        <f>IF(OR(PointsDistances!$B307="#000",PointsDistances!$B307="#004"),PointsDistances!AP307,"")</f>
        <v>12.0830459735945</v>
      </c>
      <c r="AO306">
        <f>IF(OR(PointsDistances!$B307="#000",PointsDistances!$B307="#004"),PointsDistances!AQ307,"")</f>
        <v>12.2065556157337</v>
      </c>
      <c r="AP306">
        <f>IF(OR(PointsDistances!$B307="#000",PointsDistances!$B307="#004"),PointsDistances!AR307,"")</f>
        <v>12.5299640861416</v>
      </c>
      <c r="AQ306">
        <f>IF(OR(PointsDistances!$B307="#000",PointsDistances!$B307="#004"),PointsDistances!AS307,"")</f>
        <v>13</v>
      </c>
      <c r="AR306">
        <f>IF(OR(PointsDistances!$B307="#000",PointsDistances!$B307="#004"),PointsDistances!AT307,"")</f>
        <v>12.0415945787922</v>
      </c>
      <c r="AS306">
        <f>IF(OR(PointsDistances!$B307="#000",PointsDistances!$B307="#004"),PointsDistances!AU307,"")</f>
        <v>13.038404810405201</v>
      </c>
      <c r="AT306">
        <f>IF(OR(PointsDistances!$B307="#000",PointsDistances!$B307="#004"),PointsDistances!AV307,"")</f>
        <v>13.3416640641263</v>
      </c>
      <c r="AU306">
        <f>IF(OR(PointsDistances!$B307="#000",PointsDistances!$B307="#004"),PointsDistances!AW307,"")</f>
        <v>13.038404810405201</v>
      </c>
      <c r="AV306">
        <f>IF(OR(PointsDistances!$B307="#000",PointsDistances!$B307="#004"),PointsDistances!AX307,"")</f>
        <v>13.038404810405201</v>
      </c>
      <c r="AW306">
        <f>IF(OR(PointsDistances!$B307="#000",PointsDistances!$B307="#004"),PointsDistances!AY307,"")</f>
        <v>5.6568542494923797</v>
      </c>
      <c r="AX306">
        <f>IF(OR(PointsDistances!$B307="#000",PointsDistances!$B307="#004"),PointsDistances!AZ307,"")</f>
        <v>5.3851648071345002</v>
      </c>
      <c r="AY306">
        <f>IF(OR(PointsDistances!$B307="#000",PointsDistances!$B307="#004"),PointsDistances!BA307,"")</f>
        <v>4.1231056256176597</v>
      </c>
      <c r="AZ306">
        <f>IF(OR(PointsDistances!$B307="#000",PointsDistances!$B307="#004"),PointsDistances!BB307,"")</f>
        <v>3.1622776601683702</v>
      </c>
      <c r="BA306">
        <f>IF(OR(PointsDistances!$B307="#000",PointsDistances!$B307="#004"),PointsDistances!BC307,"")</f>
        <v>3.1622776601683702</v>
      </c>
      <c r="BB306">
        <f>IF(OR(PointsDistances!$B307="#000",PointsDistances!$B307="#004"),PointsDistances!BD307,"")</f>
        <v>3.6055512754639798</v>
      </c>
      <c r="BC306">
        <f>IF(OR(PointsDistances!$B307="#000",PointsDistances!$B307="#004"),PointsDistances!BE307,"")</f>
        <v>5</v>
      </c>
      <c r="BD306">
        <f>IF(OR(PointsDistances!$B307="#000",PointsDistances!$B307="#004"),PointsDistances!BF307,"")</f>
        <v>3.1622776601683702</v>
      </c>
      <c r="BE306">
        <f>IF(OR(PointsDistances!$B307="#000",PointsDistances!$B307="#004"),PointsDistances!BG307,"")</f>
        <v>3.6055512754639798</v>
      </c>
      <c r="BF306">
        <f>IF(OR(PointsDistances!$B307="#000",PointsDistances!$B307="#004"),PointsDistances!BH307,"")</f>
        <v>3.6055512754639798</v>
      </c>
      <c r="BG306">
        <f>IF(OR(PointsDistances!$B307="#000",PointsDistances!$B307="#004"),PointsDistances!BI307,"")</f>
        <v>4.4721359549995796</v>
      </c>
      <c r="BH306">
        <f>IF(OR(PointsDistances!$B307="#000",PointsDistances!$B307="#004"),PointsDistances!BJ307,"")</f>
        <v>5.6568542494923797</v>
      </c>
      <c r="BI306">
        <f>IF(OR(PointsDistances!$B307="#000",PointsDistances!$B307="#004"),PointsDistances!BK307,"")</f>
        <v>5.6568542494923797</v>
      </c>
      <c r="BJ306">
        <f>IF(OR(PointsDistances!$B307="#000",PointsDistances!$B307="#004"),PointsDistances!BL307,"")</f>
        <v>4.4721359549995796</v>
      </c>
      <c r="BK306">
        <f>IF(OR(PointsDistances!$B307="#000",PointsDistances!$B307="#004"),PointsDistances!BM307,"")</f>
        <v>3.1622776601683702</v>
      </c>
      <c r="BL306">
        <f>IF(OR(PointsDistances!$B307="#000",PointsDistances!$B307="#004"),PointsDistances!BN307,"")</f>
        <v>2.8284271247461898</v>
      </c>
      <c r="BM306">
        <f>IF(OR(PointsDistances!$B307="#000",PointsDistances!$B307="#004"),PointsDistances!BO307,"")</f>
        <v>3.1622776601683702</v>
      </c>
      <c r="BN306">
        <f>IF(OR(PointsDistances!$B307="#000",PointsDistances!$B307="#004"),PointsDistances!BP307,"")</f>
        <v>2.8284271247461898</v>
      </c>
      <c r="BO306">
        <f>IF(OR(PointsDistances!$B307="#000",PointsDistances!$B307="#004"),PointsDistances!BQ307,"")</f>
        <v>2.8284271247461898</v>
      </c>
      <c r="BP306">
        <f>IF(OR(PointsDistances!$B307="#000",PointsDistances!$B307="#004"),PointsDistances!BR307,"")</f>
        <v>4.4721359549995796</v>
      </c>
    </row>
    <row r="307" spans="1:68" x14ac:dyDescent="0.25">
      <c r="A307">
        <f>IF(OR(PointsDistances!$B308="#000",PointsDistances!$B308="#004"),PointsDistances!C308,"")</f>
        <v>10.1980390271855</v>
      </c>
      <c r="B307">
        <f>IF(OR(PointsDistances!$B308="#000",PointsDistances!$B308="#004"),PointsDistances!D308,"")</f>
        <v>8.2462112512353194</v>
      </c>
      <c r="C307">
        <f>IF(OR(PointsDistances!$B308="#000",PointsDistances!$B308="#004"),PointsDistances!E308,"")</f>
        <v>6.0827625302982096</v>
      </c>
      <c r="D307">
        <f>IF(OR(PointsDistances!$B308="#000",PointsDistances!$B308="#004"),PointsDistances!F308,"")</f>
        <v>6.0827625302982096</v>
      </c>
      <c r="E307">
        <f>IF(OR(PointsDistances!$B308="#000",PointsDistances!$B308="#004"),PointsDistances!G308,"")</f>
        <v>5</v>
      </c>
      <c r="F307">
        <f>IF(OR(PointsDistances!$B308="#000",PointsDistances!$B308="#004"),PointsDistances!H308,"")</f>
        <v>5.6568542494923797</v>
      </c>
      <c r="G307">
        <f>IF(OR(PointsDistances!$B308="#000",PointsDistances!$B308="#004"),PointsDistances!I308,"")</f>
        <v>5</v>
      </c>
      <c r="H307">
        <f>IF(OR(PointsDistances!$B308="#000",PointsDistances!$B308="#004"),PointsDistances!J308,"")</f>
        <v>7.2111025509279703</v>
      </c>
      <c r="I307">
        <f>IF(OR(PointsDistances!$B308="#000",PointsDistances!$B308="#004"),PointsDistances!K308,"")</f>
        <v>5.8309518948452999</v>
      </c>
      <c r="J307">
        <f>IF(OR(PointsDistances!$B308="#000",PointsDistances!$B308="#004"),PointsDistances!L308,"")</f>
        <v>3.1622776601683702</v>
      </c>
      <c r="K307">
        <f>IF(OR(PointsDistances!$B308="#000",PointsDistances!$B308="#004"),PointsDistances!M308,"")</f>
        <v>4.1231056256176597</v>
      </c>
      <c r="L307">
        <f>IF(OR(PointsDistances!$B308="#000",PointsDistances!$B308="#004"),PointsDistances!N308,"")</f>
        <v>8.6023252670426196</v>
      </c>
      <c r="M307">
        <f>IF(OR(PointsDistances!$B308="#000",PointsDistances!$B308="#004"),PointsDistances!O308,"")</f>
        <v>12.0415945787922</v>
      </c>
      <c r="N307">
        <f>IF(OR(PointsDistances!$B308="#000",PointsDistances!$B308="#004"),PointsDistances!P308,"")</f>
        <v>12.5299640861416</v>
      </c>
      <c r="O307">
        <f>IF(OR(PointsDistances!$B308="#000",PointsDistances!$B308="#004"),PointsDistances!Q308,"")</f>
        <v>13.6014705087354</v>
      </c>
      <c r="P307">
        <f>IF(OR(PointsDistances!$B308="#000",PointsDistances!$B308="#004"),PointsDistances!R308,"")</f>
        <v>17</v>
      </c>
      <c r="Q307">
        <f>IF(OR(PointsDistances!$B308="#000",PointsDistances!$B308="#004"),PointsDistances!S308,"")</f>
        <v>18.681541692269398</v>
      </c>
      <c r="R307">
        <f>IF(OR(PointsDistances!$B308="#000",PointsDistances!$B308="#004"),PointsDistances!T308,"")</f>
        <v>17.464249196572901</v>
      </c>
      <c r="S307">
        <f>IF(OR(PointsDistances!$B308="#000",PointsDistances!$B308="#004"),PointsDistances!U308,"")</f>
        <v>17.262676501632001</v>
      </c>
      <c r="T307">
        <f>IF(OR(PointsDistances!$B308="#000",PointsDistances!$B308="#004"),PointsDistances!V308,"")</f>
        <v>18.110770276274799</v>
      </c>
      <c r="U307">
        <f>IF(OR(PointsDistances!$B308="#000",PointsDistances!$B308="#004"),PointsDistances!W308,"")</f>
        <v>15.1327459504215</v>
      </c>
      <c r="V307">
        <f>IF(OR(PointsDistances!$B308="#000",PointsDistances!$B308="#004"),PointsDistances!X308,"")</f>
        <v>13.038404810405201</v>
      </c>
      <c r="W307">
        <f>IF(OR(PointsDistances!$B308="#000",PointsDistances!$B308="#004"),PointsDistances!Y308,"")</f>
        <v>14</v>
      </c>
      <c r="X307">
        <f>IF(OR(PointsDistances!$B308="#000",PointsDistances!$B308="#004"),PointsDistances!Z308,"")</f>
        <v>15.2970585407783</v>
      </c>
      <c r="Y307">
        <f>IF(OR(PointsDistances!$B308="#000",PointsDistances!$B308="#004"),PointsDistances!AA308,"")</f>
        <v>16.552945357246799</v>
      </c>
      <c r="Z307">
        <f>IF(OR(PointsDistances!$B308="#000",PointsDistances!$B308="#004"),PointsDistances!AB308,"")</f>
        <v>17.8044938147648</v>
      </c>
      <c r="AA307">
        <f>IF(OR(PointsDistances!$B308="#000",PointsDistances!$B308="#004"),PointsDistances!AC308,"")</f>
        <v>19.104973174542799</v>
      </c>
      <c r="AB307">
        <f>IF(OR(PointsDistances!$B308="#000",PointsDistances!$B308="#004"),PointsDistances!AD308,"")</f>
        <v>10.049875621120799</v>
      </c>
      <c r="AC307">
        <f>IF(OR(PointsDistances!$B308="#000",PointsDistances!$B308="#004"),PointsDistances!AE308,"")</f>
        <v>8.5440037453175304</v>
      </c>
      <c r="AD307">
        <f>IF(OR(PointsDistances!$B308="#000",PointsDistances!$B308="#004"),PointsDistances!AF308,"")</f>
        <v>8.9442719099991592</v>
      </c>
      <c r="AE307">
        <f>IF(OR(PointsDistances!$B308="#000",PointsDistances!$B308="#004"),PointsDistances!AG308,"")</f>
        <v>9.21954445729288</v>
      </c>
      <c r="AF307">
        <f>IF(OR(PointsDistances!$B308="#000",PointsDistances!$B308="#004"),PointsDistances!AH308,"")</f>
        <v>9.21954445729288</v>
      </c>
      <c r="AG307">
        <f>IF(OR(PointsDistances!$B308="#000",PointsDistances!$B308="#004"),PointsDistances!AI308,"")</f>
        <v>8.6023252670426196</v>
      </c>
      <c r="AH307">
        <f>IF(OR(PointsDistances!$B308="#000",PointsDistances!$B308="#004"),PointsDistances!AJ308,"")</f>
        <v>7.8102496759066504</v>
      </c>
      <c r="AI307">
        <f>IF(OR(PointsDistances!$B308="#000",PointsDistances!$B308="#004"),PointsDistances!AK308,"")</f>
        <v>6.4031242374328396</v>
      </c>
      <c r="AJ307">
        <f>IF(OR(PointsDistances!$B308="#000",PointsDistances!$B308="#004"),PointsDistances!AL308,"")</f>
        <v>5</v>
      </c>
      <c r="AK307">
        <f>IF(OR(PointsDistances!$B308="#000",PointsDistances!$B308="#004"),PointsDistances!AM308,"")</f>
        <v>10.440306508910499</v>
      </c>
      <c r="AL307">
        <f>IF(OR(PointsDistances!$B308="#000",PointsDistances!$B308="#004"),PointsDistances!AN308,"")</f>
        <v>10.1980390271855</v>
      </c>
      <c r="AM307">
        <f>IF(OR(PointsDistances!$B308="#000",PointsDistances!$B308="#004"),PointsDistances!AO308,"")</f>
        <v>10.049875621120799</v>
      </c>
      <c r="AN307">
        <f>IF(OR(PointsDistances!$B308="#000",PointsDistances!$B308="#004"),PointsDistances!AP308,"")</f>
        <v>8</v>
      </c>
      <c r="AO307">
        <f>IF(OR(PointsDistances!$B308="#000",PointsDistances!$B308="#004"),PointsDistances!AQ308,"")</f>
        <v>9.21954445729288</v>
      </c>
      <c r="AP307">
        <f>IF(OR(PointsDistances!$B308="#000",PointsDistances!$B308="#004"),PointsDistances!AR308,"")</f>
        <v>9.21954445729288</v>
      </c>
      <c r="AQ307">
        <f>IF(OR(PointsDistances!$B308="#000",PointsDistances!$B308="#004"),PointsDistances!AS308,"")</f>
        <v>7.6157731058638998</v>
      </c>
      <c r="AR307">
        <f>IF(OR(PointsDistances!$B308="#000",PointsDistances!$B308="#004"),PointsDistances!AT308,"")</f>
        <v>9.21954445729288</v>
      </c>
      <c r="AS307">
        <f>IF(OR(PointsDistances!$B308="#000",PointsDistances!$B308="#004"),PointsDistances!AU308,"")</f>
        <v>10.6301458127346</v>
      </c>
      <c r="AT307">
        <f>IF(OR(PointsDistances!$B308="#000",PointsDistances!$B308="#004"),PointsDistances!AV308,"")</f>
        <v>10.816653826391899</v>
      </c>
      <c r="AU307">
        <f>IF(OR(PointsDistances!$B308="#000",PointsDistances!$B308="#004"),PointsDistances!AW308,"")</f>
        <v>8.6023252670426196</v>
      </c>
      <c r="AV307">
        <f>IF(OR(PointsDistances!$B308="#000",PointsDistances!$B308="#004"),PointsDistances!AX308,"")</f>
        <v>7.8102496759066504</v>
      </c>
      <c r="AW307">
        <f>IF(OR(PointsDistances!$B308="#000",PointsDistances!$B308="#004"),PointsDistances!AY308,"")</f>
        <v>3.6055512754639798</v>
      </c>
      <c r="AX307">
        <f>IF(OR(PointsDistances!$B308="#000",PointsDistances!$B308="#004"),PointsDistances!AZ308,"")</f>
        <v>4.1231056256176597</v>
      </c>
      <c r="AY307">
        <f>IF(OR(PointsDistances!$B308="#000",PointsDistances!$B308="#004"),PointsDistances!BA308,"")</f>
        <v>6.3245553203367502</v>
      </c>
      <c r="AZ307">
        <f>IF(OR(PointsDistances!$B308="#000",PointsDistances!$B308="#004"),PointsDistances!BB308,"")</f>
        <v>8.0622577482985491</v>
      </c>
      <c r="BA307">
        <f>IF(OR(PointsDistances!$B308="#000",PointsDistances!$B308="#004"),PointsDistances!BC308,"")</f>
        <v>7</v>
      </c>
      <c r="BB307">
        <f>IF(OR(PointsDistances!$B308="#000",PointsDistances!$B308="#004"),PointsDistances!BD308,"")</f>
        <v>6.3245553203367502</v>
      </c>
      <c r="BC307">
        <f>IF(OR(PointsDistances!$B308="#000",PointsDistances!$B308="#004"),PointsDistances!BE308,"")</f>
        <v>3.6055512754639798</v>
      </c>
      <c r="BD307">
        <f>IF(OR(PointsDistances!$B308="#000",PointsDistances!$B308="#004"),PointsDistances!BF308,"")</f>
        <v>6.3245553203367502</v>
      </c>
      <c r="BE307">
        <f>IF(OR(PointsDistances!$B308="#000",PointsDistances!$B308="#004"),PointsDistances!BG308,"")</f>
        <v>8.0622577482985491</v>
      </c>
      <c r="BF307">
        <f>IF(OR(PointsDistances!$B308="#000",PointsDistances!$B308="#004"),PointsDistances!BH308,"")</f>
        <v>7.2801098892805101</v>
      </c>
      <c r="BG307">
        <f>IF(OR(PointsDistances!$B308="#000",PointsDistances!$B308="#004"),PointsDistances!BI308,"")</f>
        <v>5.3851648071345002</v>
      </c>
      <c r="BH307">
        <f>IF(OR(PointsDistances!$B308="#000",PointsDistances!$B308="#004"),PointsDistances!BJ308,"")</f>
        <v>4.4721359549995796</v>
      </c>
      <c r="BI307">
        <f>IF(OR(PointsDistances!$B308="#000",PointsDistances!$B308="#004"),PointsDistances!BK308,"")</f>
        <v>3.1622776601683702</v>
      </c>
      <c r="BJ307">
        <f>IF(OR(PointsDistances!$B308="#000",PointsDistances!$B308="#004"),PointsDistances!BL308,"")</f>
        <v>5.3851648071345002</v>
      </c>
      <c r="BK307">
        <f>IF(OR(PointsDistances!$B308="#000",PointsDistances!$B308="#004"),PointsDistances!BM308,"")</f>
        <v>7.0710678118654702</v>
      </c>
      <c r="BL307">
        <f>IF(OR(PointsDistances!$B308="#000",PointsDistances!$B308="#004"),PointsDistances!BN308,"")</f>
        <v>8</v>
      </c>
      <c r="BM307">
        <f>IF(OR(PointsDistances!$B308="#000",PointsDistances!$B308="#004"),PointsDistances!BO308,"")</f>
        <v>3.6055512754639798</v>
      </c>
      <c r="BN307">
        <f>IF(OR(PointsDistances!$B308="#000",PointsDistances!$B308="#004"),PointsDistances!BP308,"")</f>
        <v>7.0710678118654702</v>
      </c>
      <c r="BO307">
        <f>IF(OR(PointsDistances!$B308="#000",PointsDistances!$B308="#004"),PointsDistances!BQ308,"")</f>
        <v>7.2801098892805101</v>
      </c>
      <c r="BP307">
        <f>IF(OR(PointsDistances!$B308="#000",PointsDistances!$B308="#004"),PointsDistances!BR308,"")</f>
        <v>6.7082039324993596</v>
      </c>
    </row>
    <row r="308" spans="1:68" x14ac:dyDescent="0.25">
      <c r="A308" t="str">
        <f>IF(OR(PointsDistances!$B309="#000",PointsDistances!$B309="#004"),PointsDistances!C309,"")</f>
        <v/>
      </c>
      <c r="B308" t="str">
        <f>IF(OR(PointsDistances!$B309="#000",PointsDistances!$B309="#004"),PointsDistances!D309,"")</f>
        <v/>
      </c>
      <c r="C308" t="str">
        <f>IF(OR(PointsDistances!$B309="#000",PointsDistances!$B309="#004"),PointsDistances!E309,"")</f>
        <v/>
      </c>
      <c r="D308" t="str">
        <f>IF(OR(PointsDistances!$B309="#000",PointsDistances!$B309="#004"),PointsDistances!F309,"")</f>
        <v/>
      </c>
      <c r="E308" t="str">
        <f>IF(OR(PointsDistances!$B309="#000",PointsDistances!$B309="#004"),PointsDistances!G309,"")</f>
        <v/>
      </c>
      <c r="F308" t="str">
        <f>IF(OR(PointsDistances!$B309="#000",PointsDistances!$B309="#004"),PointsDistances!H309,"")</f>
        <v/>
      </c>
      <c r="G308" t="str">
        <f>IF(OR(PointsDistances!$B309="#000",PointsDistances!$B309="#004"),PointsDistances!I309,"")</f>
        <v/>
      </c>
      <c r="H308" t="str">
        <f>IF(OR(PointsDistances!$B309="#000",PointsDistances!$B309="#004"),PointsDistances!J309,"")</f>
        <v/>
      </c>
      <c r="I308" t="str">
        <f>IF(OR(PointsDistances!$B309="#000",PointsDistances!$B309="#004"),PointsDistances!K309,"")</f>
        <v/>
      </c>
      <c r="J308" t="str">
        <f>IF(OR(PointsDistances!$B309="#000",PointsDistances!$B309="#004"),PointsDistances!L309,"")</f>
        <v/>
      </c>
      <c r="K308" t="str">
        <f>IF(OR(PointsDistances!$B309="#000",PointsDistances!$B309="#004"),PointsDistances!M309,"")</f>
        <v/>
      </c>
      <c r="L308" t="str">
        <f>IF(OR(PointsDistances!$B309="#000",PointsDistances!$B309="#004"),PointsDistances!N309,"")</f>
        <v/>
      </c>
      <c r="M308" t="str">
        <f>IF(OR(PointsDistances!$B309="#000",PointsDistances!$B309="#004"),PointsDistances!O309,"")</f>
        <v/>
      </c>
      <c r="N308" t="str">
        <f>IF(OR(PointsDistances!$B309="#000",PointsDistances!$B309="#004"),PointsDistances!P309,"")</f>
        <v/>
      </c>
      <c r="O308" t="str">
        <f>IF(OR(PointsDistances!$B309="#000",PointsDistances!$B309="#004"),PointsDistances!Q309,"")</f>
        <v/>
      </c>
      <c r="P308" t="str">
        <f>IF(OR(PointsDistances!$B309="#000",PointsDistances!$B309="#004"),PointsDistances!R309,"")</f>
        <v/>
      </c>
      <c r="Q308" t="str">
        <f>IF(OR(PointsDistances!$B309="#000",PointsDistances!$B309="#004"),PointsDistances!S309,"")</f>
        <v/>
      </c>
      <c r="R308" t="str">
        <f>IF(OR(PointsDistances!$B309="#000",PointsDistances!$B309="#004"),PointsDistances!T309,"")</f>
        <v/>
      </c>
      <c r="S308" t="str">
        <f>IF(OR(PointsDistances!$B309="#000",PointsDistances!$B309="#004"),PointsDistances!U309,"")</f>
        <v/>
      </c>
      <c r="T308" t="str">
        <f>IF(OR(PointsDistances!$B309="#000",PointsDistances!$B309="#004"),PointsDistances!V309,"")</f>
        <v/>
      </c>
      <c r="U308" t="str">
        <f>IF(OR(PointsDistances!$B309="#000",PointsDistances!$B309="#004"),PointsDistances!W309,"")</f>
        <v/>
      </c>
      <c r="V308" t="str">
        <f>IF(OR(PointsDistances!$B309="#000",PointsDistances!$B309="#004"),PointsDistances!X309,"")</f>
        <v/>
      </c>
      <c r="W308" t="str">
        <f>IF(OR(PointsDistances!$B309="#000",PointsDistances!$B309="#004"),PointsDistances!Y309,"")</f>
        <v/>
      </c>
      <c r="X308" t="str">
        <f>IF(OR(PointsDistances!$B309="#000",PointsDistances!$B309="#004"),PointsDistances!Z309,"")</f>
        <v/>
      </c>
      <c r="Y308" t="str">
        <f>IF(OR(PointsDistances!$B309="#000",PointsDistances!$B309="#004"),PointsDistances!AA309,"")</f>
        <v/>
      </c>
      <c r="Z308" t="str">
        <f>IF(OR(PointsDistances!$B309="#000",PointsDistances!$B309="#004"),PointsDistances!AB309,"")</f>
        <v/>
      </c>
      <c r="AA308" t="str">
        <f>IF(OR(PointsDistances!$B309="#000",PointsDistances!$B309="#004"),PointsDistances!AC309,"")</f>
        <v/>
      </c>
      <c r="AB308" t="str">
        <f>IF(OR(PointsDistances!$B309="#000",PointsDistances!$B309="#004"),PointsDistances!AD309,"")</f>
        <v/>
      </c>
      <c r="AC308" t="str">
        <f>IF(OR(PointsDistances!$B309="#000",PointsDistances!$B309="#004"),PointsDistances!AE309,"")</f>
        <v/>
      </c>
      <c r="AD308" t="str">
        <f>IF(OR(PointsDistances!$B309="#000",PointsDistances!$B309="#004"),PointsDistances!AF309,"")</f>
        <v/>
      </c>
      <c r="AE308" t="str">
        <f>IF(OR(PointsDistances!$B309="#000",PointsDistances!$B309="#004"),PointsDistances!AG309,"")</f>
        <v/>
      </c>
      <c r="AF308" t="str">
        <f>IF(OR(PointsDistances!$B309="#000",PointsDistances!$B309="#004"),PointsDistances!AH309,"")</f>
        <v/>
      </c>
      <c r="AG308" t="str">
        <f>IF(OR(PointsDistances!$B309="#000",PointsDistances!$B309="#004"),PointsDistances!AI309,"")</f>
        <v/>
      </c>
      <c r="AH308" t="str">
        <f>IF(OR(PointsDistances!$B309="#000",PointsDistances!$B309="#004"),PointsDistances!AJ309,"")</f>
        <v/>
      </c>
      <c r="AI308" t="str">
        <f>IF(OR(PointsDistances!$B309="#000",PointsDistances!$B309="#004"),PointsDistances!AK309,"")</f>
        <v/>
      </c>
      <c r="AJ308" t="str">
        <f>IF(OR(PointsDistances!$B309="#000",PointsDistances!$B309="#004"),PointsDistances!AL309,"")</f>
        <v/>
      </c>
      <c r="AK308" t="str">
        <f>IF(OR(PointsDistances!$B309="#000",PointsDistances!$B309="#004"),PointsDistances!AM309,"")</f>
        <v/>
      </c>
      <c r="AL308" t="str">
        <f>IF(OR(PointsDistances!$B309="#000",PointsDistances!$B309="#004"),PointsDistances!AN309,"")</f>
        <v/>
      </c>
      <c r="AM308" t="str">
        <f>IF(OR(PointsDistances!$B309="#000",PointsDistances!$B309="#004"),PointsDistances!AO309,"")</f>
        <v/>
      </c>
      <c r="AN308" t="str">
        <f>IF(OR(PointsDistances!$B309="#000",PointsDistances!$B309="#004"),PointsDistances!AP309,"")</f>
        <v/>
      </c>
      <c r="AO308" t="str">
        <f>IF(OR(PointsDistances!$B309="#000",PointsDistances!$B309="#004"),PointsDistances!AQ309,"")</f>
        <v/>
      </c>
      <c r="AP308" t="str">
        <f>IF(OR(PointsDistances!$B309="#000",PointsDistances!$B309="#004"),PointsDistances!AR309,"")</f>
        <v/>
      </c>
      <c r="AQ308" t="str">
        <f>IF(OR(PointsDistances!$B309="#000",PointsDistances!$B309="#004"),PointsDistances!AS309,"")</f>
        <v/>
      </c>
      <c r="AR308" t="str">
        <f>IF(OR(PointsDistances!$B309="#000",PointsDistances!$B309="#004"),PointsDistances!AT309,"")</f>
        <v/>
      </c>
      <c r="AS308" t="str">
        <f>IF(OR(PointsDistances!$B309="#000",PointsDistances!$B309="#004"),PointsDistances!AU309,"")</f>
        <v/>
      </c>
      <c r="AT308" t="str">
        <f>IF(OR(PointsDistances!$B309="#000",PointsDistances!$B309="#004"),PointsDistances!AV309,"")</f>
        <v/>
      </c>
      <c r="AU308" t="str">
        <f>IF(OR(PointsDistances!$B309="#000",PointsDistances!$B309="#004"),PointsDistances!AW309,"")</f>
        <v/>
      </c>
      <c r="AV308" t="str">
        <f>IF(OR(PointsDistances!$B309="#000",PointsDistances!$B309="#004"),PointsDistances!AX309,"")</f>
        <v/>
      </c>
      <c r="AW308" t="str">
        <f>IF(OR(PointsDistances!$B309="#000",PointsDistances!$B309="#004"),PointsDistances!AY309,"")</f>
        <v/>
      </c>
      <c r="AX308" t="str">
        <f>IF(OR(PointsDistances!$B309="#000",PointsDistances!$B309="#004"),PointsDistances!AZ309,"")</f>
        <v/>
      </c>
      <c r="AY308" t="str">
        <f>IF(OR(PointsDistances!$B309="#000",PointsDistances!$B309="#004"),PointsDistances!BA309,"")</f>
        <v/>
      </c>
      <c r="AZ308" t="str">
        <f>IF(OR(PointsDistances!$B309="#000",PointsDistances!$B309="#004"),PointsDistances!BB309,"")</f>
        <v/>
      </c>
      <c r="BA308" t="str">
        <f>IF(OR(PointsDistances!$B309="#000",PointsDistances!$B309="#004"),PointsDistances!BC309,"")</f>
        <v/>
      </c>
      <c r="BB308" t="str">
        <f>IF(OR(PointsDistances!$B309="#000",PointsDistances!$B309="#004"),PointsDistances!BD309,"")</f>
        <v/>
      </c>
      <c r="BC308" t="str">
        <f>IF(OR(PointsDistances!$B309="#000",PointsDistances!$B309="#004"),PointsDistances!BE309,"")</f>
        <v/>
      </c>
      <c r="BD308" t="str">
        <f>IF(OR(PointsDistances!$B309="#000",PointsDistances!$B309="#004"),PointsDistances!BF309,"")</f>
        <v/>
      </c>
      <c r="BE308" t="str">
        <f>IF(OR(PointsDistances!$B309="#000",PointsDistances!$B309="#004"),PointsDistances!BG309,"")</f>
        <v/>
      </c>
      <c r="BF308" t="str">
        <f>IF(OR(PointsDistances!$B309="#000",PointsDistances!$B309="#004"),PointsDistances!BH309,"")</f>
        <v/>
      </c>
      <c r="BG308" t="str">
        <f>IF(OR(PointsDistances!$B309="#000",PointsDistances!$B309="#004"),PointsDistances!BI309,"")</f>
        <v/>
      </c>
      <c r="BH308" t="str">
        <f>IF(OR(PointsDistances!$B309="#000",PointsDistances!$B309="#004"),PointsDistances!BJ309,"")</f>
        <v/>
      </c>
      <c r="BI308" t="str">
        <f>IF(OR(PointsDistances!$B309="#000",PointsDistances!$B309="#004"),PointsDistances!BK309,"")</f>
        <v/>
      </c>
      <c r="BJ308" t="str">
        <f>IF(OR(PointsDistances!$B309="#000",PointsDistances!$B309="#004"),PointsDistances!BL309,"")</f>
        <v/>
      </c>
      <c r="BK308" t="str">
        <f>IF(OR(PointsDistances!$B309="#000",PointsDistances!$B309="#004"),PointsDistances!BM309,"")</f>
        <v/>
      </c>
      <c r="BL308" t="str">
        <f>IF(OR(PointsDistances!$B309="#000",PointsDistances!$B309="#004"),PointsDistances!BN309,"")</f>
        <v/>
      </c>
      <c r="BM308" t="str">
        <f>IF(OR(PointsDistances!$B309="#000",PointsDistances!$B309="#004"),PointsDistances!BO309,"")</f>
        <v/>
      </c>
      <c r="BN308" t="str">
        <f>IF(OR(PointsDistances!$B309="#000",PointsDistances!$B309="#004"),PointsDistances!BP309,"")</f>
        <v/>
      </c>
      <c r="BO308" t="str">
        <f>IF(OR(PointsDistances!$B309="#000",PointsDistances!$B309="#004"),PointsDistances!BQ309,"")</f>
        <v/>
      </c>
      <c r="BP308" t="str">
        <f>IF(OR(PointsDistances!$B309="#000",PointsDistances!$B309="#004"),PointsDistances!BR309,"")</f>
        <v/>
      </c>
    </row>
    <row r="309" spans="1:68" x14ac:dyDescent="0.25">
      <c r="A309" t="str">
        <f>IF(OR(PointsDistances!$B310="#000",PointsDistances!$B310="#004"),PointsDistances!C310,"")</f>
        <v/>
      </c>
      <c r="B309" t="str">
        <f>IF(OR(PointsDistances!$B310="#000",PointsDistances!$B310="#004"),PointsDistances!D310,"")</f>
        <v/>
      </c>
      <c r="C309" t="str">
        <f>IF(OR(PointsDistances!$B310="#000",PointsDistances!$B310="#004"),PointsDistances!E310,"")</f>
        <v/>
      </c>
      <c r="D309" t="str">
        <f>IF(OR(PointsDistances!$B310="#000",PointsDistances!$B310="#004"),PointsDistances!F310,"")</f>
        <v/>
      </c>
      <c r="E309" t="str">
        <f>IF(OR(PointsDistances!$B310="#000",PointsDistances!$B310="#004"),PointsDistances!G310,"")</f>
        <v/>
      </c>
      <c r="F309" t="str">
        <f>IF(OR(PointsDistances!$B310="#000",PointsDistances!$B310="#004"),PointsDistances!H310,"")</f>
        <v/>
      </c>
      <c r="G309" t="str">
        <f>IF(OR(PointsDistances!$B310="#000",PointsDistances!$B310="#004"),PointsDistances!I310,"")</f>
        <v/>
      </c>
      <c r="H309" t="str">
        <f>IF(OR(PointsDistances!$B310="#000",PointsDistances!$B310="#004"),PointsDistances!J310,"")</f>
        <v/>
      </c>
      <c r="I309" t="str">
        <f>IF(OR(PointsDistances!$B310="#000",PointsDistances!$B310="#004"),PointsDistances!K310,"")</f>
        <v/>
      </c>
      <c r="J309" t="str">
        <f>IF(OR(PointsDistances!$B310="#000",PointsDistances!$B310="#004"),PointsDistances!L310,"")</f>
        <v/>
      </c>
      <c r="K309" t="str">
        <f>IF(OR(PointsDistances!$B310="#000",PointsDistances!$B310="#004"),PointsDistances!M310,"")</f>
        <v/>
      </c>
      <c r="L309" t="str">
        <f>IF(OR(PointsDistances!$B310="#000",PointsDistances!$B310="#004"),PointsDistances!N310,"")</f>
        <v/>
      </c>
      <c r="M309" t="str">
        <f>IF(OR(PointsDistances!$B310="#000",PointsDistances!$B310="#004"),PointsDistances!O310,"")</f>
        <v/>
      </c>
      <c r="N309" t="str">
        <f>IF(OR(PointsDistances!$B310="#000",PointsDistances!$B310="#004"),PointsDistances!P310,"")</f>
        <v/>
      </c>
      <c r="O309" t="str">
        <f>IF(OR(PointsDistances!$B310="#000",PointsDistances!$B310="#004"),PointsDistances!Q310,"")</f>
        <v/>
      </c>
      <c r="P309" t="str">
        <f>IF(OR(PointsDistances!$B310="#000",PointsDistances!$B310="#004"),PointsDistances!R310,"")</f>
        <v/>
      </c>
      <c r="Q309" t="str">
        <f>IF(OR(PointsDistances!$B310="#000",PointsDistances!$B310="#004"),PointsDistances!S310,"")</f>
        <v/>
      </c>
      <c r="R309" t="str">
        <f>IF(OR(PointsDistances!$B310="#000",PointsDistances!$B310="#004"),PointsDistances!T310,"")</f>
        <v/>
      </c>
      <c r="S309" t="str">
        <f>IF(OR(PointsDistances!$B310="#000",PointsDistances!$B310="#004"),PointsDistances!U310,"")</f>
        <v/>
      </c>
      <c r="T309" t="str">
        <f>IF(OR(PointsDistances!$B310="#000",PointsDistances!$B310="#004"),PointsDistances!V310,"")</f>
        <v/>
      </c>
      <c r="U309" t="str">
        <f>IF(OR(PointsDistances!$B310="#000",PointsDistances!$B310="#004"),PointsDistances!W310,"")</f>
        <v/>
      </c>
      <c r="V309" t="str">
        <f>IF(OR(PointsDistances!$B310="#000",PointsDistances!$B310="#004"),PointsDistances!X310,"")</f>
        <v/>
      </c>
      <c r="W309" t="str">
        <f>IF(OR(PointsDistances!$B310="#000",PointsDistances!$B310="#004"),PointsDistances!Y310,"")</f>
        <v/>
      </c>
      <c r="X309" t="str">
        <f>IF(OR(PointsDistances!$B310="#000",PointsDistances!$B310="#004"),PointsDistances!Z310,"")</f>
        <v/>
      </c>
      <c r="Y309" t="str">
        <f>IF(OR(PointsDistances!$B310="#000",PointsDistances!$B310="#004"),PointsDistances!AA310,"")</f>
        <v/>
      </c>
      <c r="Z309" t="str">
        <f>IF(OR(PointsDistances!$B310="#000",PointsDistances!$B310="#004"),PointsDistances!AB310,"")</f>
        <v/>
      </c>
      <c r="AA309" t="str">
        <f>IF(OR(PointsDistances!$B310="#000",PointsDistances!$B310="#004"),PointsDistances!AC310,"")</f>
        <v/>
      </c>
      <c r="AB309" t="str">
        <f>IF(OR(PointsDistances!$B310="#000",PointsDistances!$B310="#004"),PointsDistances!AD310,"")</f>
        <v/>
      </c>
      <c r="AC309" t="str">
        <f>IF(OR(PointsDistances!$B310="#000",PointsDistances!$B310="#004"),PointsDistances!AE310,"")</f>
        <v/>
      </c>
      <c r="AD309" t="str">
        <f>IF(OR(PointsDistances!$B310="#000",PointsDistances!$B310="#004"),PointsDistances!AF310,"")</f>
        <v/>
      </c>
      <c r="AE309" t="str">
        <f>IF(OR(PointsDistances!$B310="#000",PointsDistances!$B310="#004"),PointsDistances!AG310,"")</f>
        <v/>
      </c>
      <c r="AF309" t="str">
        <f>IF(OR(PointsDistances!$B310="#000",PointsDistances!$B310="#004"),PointsDistances!AH310,"")</f>
        <v/>
      </c>
      <c r="AG309" t="str">
        <f>IF(OR(PointsDistances!$B310="#000",PointsDistances!$B310="#004"),PointsDistances!AI310,"")</f>
        <v/>
      </c>
      <c r="AH309" t="str">
        <f>IF(OR(PointsDistances!$B310="#000",PointsDistances!$B310="#004"),PointsDistances!AJ310,"")</f>
        <v/>
      </c>
      <c r="AI309" t="str">
        <f>IF(OR(PointsDistances!$B310="#000",PointsDistances!$B310="#004"),PointsDistances!AK310,"")</f>
        <v/>
      </c>
      <c r="AJ309" t="str">
        <f>IF(OR(PointsDistances!$B310="#000",PointsDistances!$B310="#004"),PointsDistances!AL310,"")</f>
        <v/>
      </c>
      <c r="AK309" t="str">
        <f>IF(OR(PointsDistances!$B310="#000",PointsDistances!$B310="#004"),PointsDistances!AM310,"")</f>
        <v/>
      </c>
      <c r="AL309" t="str">
        <f>IF(OR(PointsDistances!$B310="#000",PointsDistances!$B310="#004"),PointsDistances!AN310,"")</f>
        <v/>
      </c>
      <c r="AM309" t="str">
        <f>IF(OR(PointsDistances!$B310="#000",PointsDistances!$B310="#004"),PointsDistances!AO310,"")</f>
        <v/>
      </c>
      <c r="AN309" t="str">
        <f>IF(OR(PointsDistances!$B310="#000",PointsDistances!$B310="#004"),PointsDistances!AP310,"")</f>
        <v/>
      </c>
      <c r="AO309" t="str">
        <f>IF(OR(PointsDistances!$B310="#000",PointsDistances!$B310="#004"),PointsDistances!AQ310,"")</f>
        <v/>
      </c>
      <c r="AP309" t="str">
        <f>IF(OR(PointsDistances!$B310="#000",PointsDistances!$B310="#004"),PointsDistances!AR310,"")</f>
        <v/>
      </c>
      <c r="AQ309" t="str">
        <f>IF(OR(PointsDistances!$B310="#000",PointsDistances!$B310="#004"),PointsDistances!AS310,"")</f>
        <v/>
      </c>
      <c r="AR309" t="str">
        <f>IF(OR(PointsDistances!$B310="#000",PointsDistances!$B310="#004"),PointsDistances!AT310,"")</f>
        <v/>
      </c>
      <c r="AS309" t="str">
        <f>IF(OR(PointsDistances!$B310="#000",PointsDistances!$B310="#004"),PointsDistances!AU310,"")</f>
        <v/>
      </c>
      <c r="AT309" t="str">
        <f>IF(OR(PointsDistances!$B310="#000",PointsDistances!$B310="#004"),PointsDistances!AV310,"")</f>
        <v/>
      </c>
      <c r="AU309" t="str">
        <f>IF(OR(PointsDistances!$B310="#000",PointsDistances!$B310="#004"),PointsDistances!AW310,"")</f>
        <v/>
      </c>
      <c r="AV309" t="str">
        <f>IF(OR(PointsDistances!$B310="#000",PointsDistances!$B310="#004"),PointsDistances!AX310,"")</f>
        <v/>
      </c>
      <c r="AW309" t="str">
        <f>IF(OR(PointsDistances!$B310="#000",PointsDistances!$B310="#004"),PointsDistances!AY310,"")</f>
        <v/>
      </c>
      <c r="AX309" t="str">
        <f>IF(OR(PointsDistances!$B310="#000",PointsDistances!$B310="#004"),PointsDistances!AZ310,"")</f>
        <v/>
      </c>
      <c r="AY309" t="str">
        <f>IF(OR(PointsDistances!$B310="#000",PointsDistances!$B310="#004"),PointsDistances!BA310,"")</f>
        <v/>
      </c>
      <c r="AZ309" t="str">
        <f>IF(OR(PointsDistances!$B310="#000",PointsDistances!$B310="#004"),PointsDistances!BB310,"")</f>
        <v/>
      </c>
      <c r="BA309" t="str">
        <f>IF(OR(PointsDistances!$B310="#000",PointsDistances!$B310="#004"),PointsDistances!BC310,"")</f>
        <v/>
      </c>
      <c r="BB309" t="str">
        <f>IF(OR(PointsDistances!$B310="#000",PointsDistances!$B310="#004"),PointsDistances!BD310,"")</f>
        <v/>
      </c>
      <c r="BC309" t="str">
        <f>IF(OR(PointsDistances!$B310="#000",PointsDistances!$B310="#004"),PointsDistances!BE310,"")</f>
        <v/>
      </c>
      <c r="BD309" t="str">
        <f>IF(OR(PointsDistances!$B310="#000",PointsDistances!$B310="#004"),PointsDistances!BF310,"")</f>
        <v/>
      </c>
      <c r="BE309" t="str">
        <f>IF(OR(PointsDistances!$B310="#000",PointsDistances!$B310="#004"),PointsDistances!BG310,"")</f>
        <v/>
      </c>
      <c r="BF309" t="str">
        <f>IF(OR(PointsDistances!$B310="#000",PointsDistances!$B310="#004"),PointsDistances!BH310,"")</f>
        <v/>
      </c>
      <c r="BG309" t="str">
        <f>IF(OR(PointsDistances!$B310="#000",PointsDistances!$B310="#004"),PointsDistances!BI310,"")</f>
        <v/>
      </c>
      <c r="BH309" t="str">
        <f>IF(OR(PointsDistances!$B310="#000",PointsDistances!$B310="#004"),PointsDistances!BJ310,"")</f>
        <v/>
      </c>
      <c r="BI309" t="str">
        <f>IF(OR(PointsDistances!$B310="#000",PointsDistances!$B310="#004"),PointsDistances!BK310,"")</f>
        <v/>
      </c>
      <c r="BJ309" t="str">
        <f>IF(OR(PointsDistances!$B310="#000",PointsDistances!$B310="#004"),PointsDistances!BL310,"")</f>
        <v/>
      </c>
      <c r="BK309" t="str">
        <f>IF(OR(PointsDistances!$B310="#000",PointsDistances!$B310="#004"),PointsDistances!BM310,"")</f>
        <v/>
      </c>
      <c r="BL309" t="str">
        <f>IF(OR(PointsDistances!$B310="#000",PointsDistances!$B310="#004"),PointsDistances!BN310,"")</f>
        <v/>
      </c>
      <c r="BM309" t="str">
        <f>IF(OR(PointsDistances!$B310="#000",PointsDistances!$B310="#004"),PointsDistances!BO310,"")</f>
        <v/>
      </c>
      <c r="BN309" t="str">
        <f>IF(OR(PointsDistances!$B310="#000",PointsDistances!$B310="#004"),PointsDistances!BP310,"")</f>
        <v/>
      </c>
      <c r="BO309" t="str">
        <f>IF(OR(PointsDistances!$B310="#000",PointsDistances!$B310="#004"),PointsDistances!BQ310,"")</f>
        <v/>
      </c>
      <c r="BP309" t="str">
        <f>IF(OR(PointsDistances!$B310="#000",PointsDistances!$B310="#004"),PointsDistances!BR310,"")</f>
        <v/>
      </c>
    </row>
    <row r="310" spans="1:68" x14ac:dyDescent="0.25">
      <c r="A310" t="str">
        <f>IF(OR(PointsDistances!$B311="#000",PointsDistances!$B311="#004"),PointsDistances!C311,"")</f>
        <v/>
      </c>
      <c r="B310" t="str">
        <f>IF(OR(PointsDistances!$B311="#000",PointsDistances!$B311="#004"),PointsDistances!D311,"")</f>
        <v/>
      </c>
      <c r="C310" t="str">
        <f>IF(OR(PointsDistances!$B311="#000",PointsDistances!$B311="#004"),PointsDistances!E311,"")</f>
        <v/>
      </c>
      <c r="D310" t="str">
        <f>IF(OR(PointsDistances!$B311="#000",PointsDistances!$B311="#004"),PointsDistances!F311,"")</f>
        <v/>
      </c>
      <c r="E310" t="str">
        <f>IF(OR(PointsDistances!$B311="#000",PointsDistances!$B311="#004"),PointsDistances!G311,"")</f>
        <v/>
      </c>
      <c r="F310" t="str">
        <f>IF(OR(PointsDistances!$B311="#000",PointsDistances!$B311="#004"),PointsDistances!H311,"")</f>
        <v/>
      </c>
      <c r="G310" t="str">
        <f>IF(OR(PointsDistances!$B311="#000",PointsDistances!$B311="#004"),PointsDistances!I311,"")</f>
        <v/>
      </c>
      <c r="H310" t="str">
        <f>IF(OR(PointsDistances!$B311="#000",PointsDistances!$B311="#004"),PointsDistances!J311,"")</f>
        <v/>
      </c>
      <c r="I310" t="str">
        <f>IF(OR(PointsDistances!$B311="#000",PointsDistances!$B311="#004"),PointsDistances!K311,"")</f>
        <v/>
      </c>
      <c r="J310" t="str">
        <f>IF(OR(PointsDistances!$B311="#000",PointsDistances!$B311="#004"),PointsDistances!L311,"")</f>
        <v/>
      </c>
      <c r="K310" t="str">
        <f>IF(OR(PointsDistances!$B311="#000",PointsDistances!$B311="#004"),PointsDistances!M311,"")</f>
        <v/>
      </c>
      <c r="L310" t="str">
        <f>IF(OR(PointsDistances!$B311="#000",PointsDistances!$B311="#004"),PointsDistances!N311,"")</f>
        <v/>
      </c>
      <c r="M310" t="str">
        <f>IF(OR(PointsDistances!$B311="#000",PointsDistances!$B311="#004"),PointsDistances!O311,"")</f>
        <v/>
      </c>
      <c r="N310" t="str">
        <f>IF(OR(PointsDistances!$B311="#000",PointsDistances!$B311="#004"),PointsDistances!P311,"")</f>
        <v/>
      </c>
      <c r="O310" t="str">
        <f>IF(OR(PointsDistances!$B311="#000",PointsDistances!$B311="#004"),PointsDistances!Q311,"")</f>
        <v/>
      </c>
      <c r="P310" t="str">
        <f>IF(OR(PointsDistances!$B311="#000",PointsDistances!$B311="#004"),PointsDistances!R311,"")</f>
        <v/>
      </c>
      <c r="Q310" t="str">
        <f>IF(OR(PointsDistances!$B311="#000",PointsDistances!$B311="#004"),PointsDistances!S311,"")</f>
        <v/>
      </c>
      <c r="R310" t="str">
        <f>IF(OR(PointsDistances!$B311="#000",PointsDistances!$B311="#004"),PointsDistances!T311,"")</f>
        <v/>
      </c>
      <c r="S310" t="str">
        <f>IF(OR(PointsDistances!$B311="#000",PointsDistances!$B311="#004"),PointsDistances!U311,"")</f>
        <v/>
      </c>
      <c r="T310" t="str">
        <f>IF(OR(PointsDistances!$B311="#000",PointsDistances!$B311="#004"),PointsDistances!V311,"")</f>
        <v/>
      </c>
      <c r="U310" t="str">
        <f>IF(OR(PointsDistances!$B311="#000",PointsDistances!$B311="#004"),PointsDistances!W311,"")</f>
        <v/>
      </c>
      <c r="V310" t="str">
        <f>IF(OR(PointsDistances!$B311="#000",PointsDistances!$B311="#004"),PointsDistances!X311,"")</f>
        <v/>
      </c>
      <c r="W310" t="str">
        <f>IF(OR(PointsDistances!$B311="#000",PointsDistances!$B311="#004"),PointsDistances!Y311,"")</f>
        <v/>
      </c>
      <c r="X310" t="str">
        <f>IF(OR(PointsDistances!$B311="#000",PointsDistances!$B311="#004"),PointsDistances!Z311,"")</f>
        <v/>
      </c>
      <c r="Y310" t="str">
        <f>IF(OR(PointsDistances!$B311="#000",PointsDistances!$B311="#004"),PointsDistances!AA311,"")</f>
        <v/>
      </c>
      <c r="Z310" t="str">
        <f>IF(OR(PointsDistances!$B311="#000",PointsDistances!$B311="#004"),PointsDistances!AB311,"")</f>
        <v/>
      </c>
      <c r="AA310" t="str">
        <f>IF(OR(PointsDistances!$B311="#000",PointsDistances!$B311="#004"),PointsDistances!AC311,"")</f>
        <v/>
      </c>
      <c r="AB310" t="str">
        <f>IF(OR(PointsDistances!$B311="#000",PointsDistances!$B311="#004"),PointsDistances!AD311,"")</f>
        <v/>
      </c>
      <c r="AC310" t="str">
        <f>IF(OR(PointsDistances!$B311="#000",PointsDistances!$B311="#004"),PointsDistances!AE311,"")</f>
        <v/>
      </c>
      <c r="AD310" t="str">
        <f>IF(OR(PointsDistances!$B311="#000",PointsDistances!$B311="#004"),PointsDistances!AF311,"")</f>
        <v/>
      </c>
      <c r="AE310" t="str">
        <f>IF(OR(PointsDistances!$B311="#000",PointsDistances!$B311="#004"),PointsDistances!AG311,"")</f>
        <v/>
      </c>
      <c r="AF310" t="str">
        <f>IF(OR(PointsDistances!$B311="#000",PointsDistances!$B311="#004"),PointsDistances!AH311,"")</f>
        <v/>
      </c>
      <c r="AG310" t="str">
        <f>IF(OR(PointsDistances!$B311="#000",PointsDistances!$B311="#004"),PointsDistances!AI311,"")</f>
        <v/>
      </c>
      <c r="AH310" t="str">
        <f>IF(OR(PointsDistances!$B311="#000",PointsDistances!$B311="#004"),PointsDistances!AJ311,"")</f>
        <v/>
      </c>
      <c r="AI310" t="str">
        <f>IF(OR(PointsDistances!$B311="#000",PointsDistances!$B311="#004"),PointsDistances!AK311,"")</f>
        <v/>
      </c>
      <c r="AJ310" t="str">
        <f>IF(OR(PointsDistances!$B311="#000",PointsDistances!$B311="#004"),PointsDistances!AL311,"")</f>
        <v/>
      </c>
      <c r="AK310" t="str">
        <f>IF(OR(PointsDistances!$B311="#000",PointsDistances!$B311="#004"),PointsDistances!AM311,"")</f>
        <v/>
      </c>
      <c r="AL310" t="str">
        <f>IF(OR(PointsDistances!$B311="#000",PointsDistances!$B311="#004"),PointsDistances!AN311,"")</f>
        <v/>
      </c>
      <c r="AM310" t="str">
        <f>IF(OR(PointsDistances!$B311="#000",PointsDistances!$B311="#004"),PointsDistances!AO311,"")</f>
        <v/>
      </c>
      <c r="AN310" t="str">
        <f>IF(OR(PointsDistances!$B311="#000",PointsDistances!$B311="#004"),PointsDistances!AP311,"")</f>
        <v/>
      </c>
      <c r="AO310" t="str">
        <f>IF(OR(PointsDistances!$B311="#000",PointsDistances!$B311="#004"),PointsDistances!AQ311,"")</f>
        <v/>
      </c>
      <c r="AP310" t="str">
        <f>IF(OR(PointsDistances!$B311="#000",PointsDistances!$B311="#004"),PointsDistances!AR311,"")</f>
        <v/>
      </c>
      <c r="AQ310" t="str">
        <f>IF(OR(PointsDistances!$B311="#000",PointsDistances!$B311="#004"),PointsDistances!AS311,"")</f>
        <v/>
      </c>
      <c r="AR310" t="str">
        <f>IF(OR(PointsDistances!$B311="#000",PointsDistances!$B311="#004"),PointsDistances!AT311,"")</f>
        <v/>
      </c>
      <c r="AS310" t="str">
        <f>IF(OR(PointsDistances!$B311="#000",PointsDistances!$B311="#004"),PointsDistances!AU311,"")</f>
        <v/>
      </c>
      <c r="AT310" t="str">
        <f>IF(OR(PointsDistances!$B311="#000",PointsDistances!$B311="#004"),PointsDistances!AV311,"")</f>
        <v/>
      </c>
      <c r="AU310" t="str">
        <f>IF(OR(PointsDistances!$B311="#000",PointsDistances!$B311="#004"),PointsDistances!AW311,"")</f>
        <v/>
      </c>
      <c r="AV310" t="str">
        <f>IF(OR(PointsDistances!$B311="#000",PointsDistances!$B311="#004"),PointsDistances!AX311,"")</f>
        <v/>
      </c>
      <c r="AW310" t="str">
        <f>IF(OR(PointsDistances!$B311="#000",PointsDistances!$B311="#004"),PointsDistances!AY311,"")</f>
        <v/>
      </c>
      <c r="AX310" t="str">
        <f>IF(OR(PointsDistances!$B311="#000",PointsDistances!$B311="#004"),PointsDistances!AZ311,"")</f>
        <v/>
      </c>
      <c r="AY310" t="str">
        <f>IF(OR(PointsDistances!$B311="#000",PointsDistances!$B311="#004"),PointsDistances!BA311,"")</f>
        <v/>
      </c>
      <c r="AZ310" t="str">
        <f>IF(OR(PointsDistances!$B311="#000",PointsDistances!$B311="#004"),PointsDistances!BB311,"")</f>
        <v/>
      </c>
      <c r="BA310" t="str">
        <f>IF(OR(PointsDistances!$B311="#000",PointsDistances!$B311="#004"),PointsDistances!BC311,"")</f>
        <v/>
      </c>
      <c r="BB310" t="str">
        <f>IF(OR(PointsDistances!$B311="#000",PointsDistances!$B311="#004"),PointsDistances!BD311,"")</f>
        <v/>
      </c>
      <c r="BC310" t="str">
        <f>IF(OR(PointsDistances!$B311="#000",PointsDistances!$B311="#004"),PointsDistances!BE311,"")</f>
        <v/>
      </c>
      <c r="BD310" t="str">
        <f>IF(OR(PointsDistances!$B311="#000",PointsDistances!$B311="#004"),PointsDistances!BF311,"")</f>
        <v/>
      </c>
      <c r="BE310" t="str">
        <f>IF(OR(PointsDistances!$B311="#000",PointsDistances!$B311="#004"),PointsDistances!BG311,"")</f>
        <v/>
      </c>
      <c r="BF310" t="str">
        <f>IF(OR(PointsDistances!$B311="#000",PointsDistances!$B311="#004"),PointsDistances!BH311,"")</f>
        <v/>
      </c>
      <c r="BG310" t="str">
        <f>IF(OR(PointsDistances!$B311="#000",PointsDistances!$B311="#004"),PointsDistances!BI311,"")</f>
        <v/>
      </c>
      <c r="BH310" t="str">
        <f>IF(OR(PointsDistances!$B311="#000",PointsDistances!$B311="#004"),PointsDistances!BJ311,"")</f>
        <v/>
      </c>
      <c r="BI310" t="str">
        <f>IF(OR(PointsDistances!$B311="#000",PointsDistances!$B311="#004"),PointsDistances!BK311,"")</f>
        <v/>
      </c>
      <c r="BJ310" t="str">
        <f>IF(OR(PointsDistances!$B311="#000",PointsDistances!$B311="#004"),PointsDistances!BL311,"")</f>
        <v/>
      </c>
      <c r="BK310" t="str">
        <f>IF(OR(PointsDistances!$B311="#000",PointsDistances!$B311="#004"),PointsDistances!BM311,"")</f>
        <v/>
      </c>
      <c r="BL310" t="str">
        <f>IF(OR(PointsDistances!$B311="#000",PointsDistances!$B311="#004"),PointsDistances!BN311,"")</f>
        <v/>
      </c>
      <c r="BM310" t="str">
        <f>IF(OR(PointsDistances!$B311="#000",PointsDistances!$B311="#004"),PointsDistances!BO311,"")</f>
        <v/>
      </c>
      <c r="BN310" t="str">
        <f>IF(OR(PointsDistances!$B311="#000",PointsDistances!$B311="#004"),PointsDistances!BP311,"")</f>
        <v/>
      </c>
      <c r="BO310" t="str">
        <f>IF(OR(PointsDistances!$B311="#000",PointsDistances!$B311="#004"),PointsDistances!BQ311,"")</f>
        <v/>
      </c>
      <c r="BP310" t="str">
        <f>IF(OR(PointsDistances!$B311="#000",PointsDistances!$B311="#004"),PointsDistances!BR311,"")</f>
        <v/>
      </c>
    </row>
    <row r="311" spans="1:68" x14ac:dyDescent="0.25">
      <c r="A311">
        <f>IF(OR(PointsDistances!$B312="#000",PointsDistances!$B312="#004"),PointsDistances!C312,"")</f>
        <v>17.088007490635</v>
      </c>
      <c r="B311">
        <f>IF(OR(PointsDistances!$B312="#000",PointsDistances!$B312="#004"),PointsDistances!D312,"")</f>
        <v>14.3178210632763</v>
      </c>
      <c r="C311">
        <f>IF(OR(PointsDistances!$B312="#000",PointsDistances!$B312="#004"),PointsDistances!E312,"")</f>
        <v>12.0415945787922</v>
      </c>
      <c r="D311">
        <f>IF(OR(PointsDistances!$B312="#000",PointsDistances!$B312="#004"),PointsDistances!F312,"")</f>
        <v>12.6491106406735</v>
      </c>
      <c r="E311">
        <f>IF(OR(PointsDistances!$B312="#000",PointsDistances!$B312="#004"),PointsDistances!G312,"")</f>
        <v>13.4164078649987</v>
      </c>
      <c r="F311">
        <f>IF(OR(PointsDistances!$B312="#000",PointsDistances!$B312="#004"),PointsDistances!H312,"")</f>
        <v>9.8488578017961004</v>
      </c>
      <c r="G311">
        <f>IF(OR(PointsDistances!$B312="#000",PointsDistances!$B312="#004"),PointsDistances!I312,"")</f>
        <v>6.3245553203367502</v>
      </c>
      <c r="H311">
        <f>IF(OR(PointsDistances!$B312="#000",PointsDistances!$B312="#004"),PointsDistances!J312,"")</f>
        <v>3.1622776601683702</v>
      </c>
      <c r="I311">
        <f>IF(OR(PointsDistances!$B312="#000",PointsDistances!$B312="#004"),PointsDistances!K312,"")</f>
        <v>1.41421356237309</v>
      </c>
      <c r="J311">
        <f>IF(OR(PointsDistances!$B312="#000",PointsDistances!$B312="#004"),PointsDistances!L312,"")</f>
        <v>1</v>
      </c>
      <c r="K311">
        <f>IF(OR(PointsDistances!$B312="#000",PointsDistances!$B312="#004"),PointsDistances!M312,"")</f>
        <v>1</v>
      </c>
      <c r="L311">
        <f>IF(OR(PointsDistances!$B312="#000",PointsDistances!$B312="#004"),PointsDistances!N312,"")</f>
        <v>0</v>
      </c>
      <c r="M311">
        <f>IF(OR(PointsDistances!$B312="#000",PointsDistances!$B312="#004"),PointsDistances!O312,"")</f>
        <v>1.41421356237309</v>
      </c>
      <c r="N311">
        <f>IF(OR(PointsDistances!$B312="#000",PointsDistances!$B312="#004"),PointsDistances!P312,"")</f>
        <v>4.2426406871192803</v>
      </c>
      <c r="O311">
        <f>IF(OR(PointsDistances!$B312="#000",PointsDistances!$B312="#004"),PointsDistances!Q312,"")</f>
        <v>4.4721359549995796</v>
      </c>
      <c r="P311">
        <f>IF(OR(PointsDistances!$B312="#000",PointsDistances!$B312="#004"),PointsDistances!R312,"")</f>
        <v>5</v>
      </c>
      <c r="Q311">
        <f>IF(OR(PointsDistances!$B312="#000",PointsDistances!$B312="#004"),PointsDistances!S312,"")</f>
        <v>7.2801098892805101</v>
      </c>
      <c r="R311">
        <f>IF(OR(PointsDistances!$B312="#000",PointsDistances!$B312="#004"),PointsDistances!T312,"")</f>
        <v>16.401219466856698</v>
      </c>
      <c r="S311">
        <f>IF(OR(PointsDistances!$B312="#000",PointsDistances!$B312="#004"),PointsDistances!U312,"")</f>
        <v>14.866068747318501</v>
      </c>
      <c r="T311">
        <f>IF(OR(PointsDistances!$B312="#000",PointsDistances!$B312="#004"),PointsDistances!V312,"")</f>
        <v>13.8924439894498</v>
      </c>
      <c r="U311">
        <f>IF(OR(PointsDistances!$B312="#000",PointsDistances!$B312="#004"),PointsDistances!W312,"")</f>
        <v>11.401754250991299</v>
      </c>
      <c r="V311">
        <f>IF(OR(PointsDistances!$B312="#000",PointsDistances!$B312="#004"),PointsDistances!X312,"")</f>
        <v>10</v>
      </c>
      <c r="W311">
        <f>IF(OR(PointsDistances!$B312="#000",PointsDistances!$B312="#004"),PointsDistances!Y312,"")</f>
        <v>10</v>
      </c>
      <c r="X311">
        <f>IF(OR(PointsDistances!$B312="#000",PointsDistances!$B312="#004"),PointsDistances!Z312,"")</f>
        <v>10.1980390271855</v>
      </c>
      <c r="Y311">
        <f>IF(OR(PointsDistances!$B312="#000",PointsDistances!$B312="#004"),PointsDistances!AA312,"")</f>
        <v>11.704699910719601</v>
      </c>
      <c r="Z311">
        <f>IF(OR(PointsDistances!$B312="#000",PointsDistances!$B312="#004"),PointsDistances!AB312,"")</f>
        <v>13</v>
      </c>
      <c r="AA311">
        <f>IF(OR(PointsDistances!$B312="#000",PointsDistances!$B312="#004"),PointsDistances!AC312,"")</f>
        <v>11.6619037896906</v>
      </c>
      <c r="AB311">
        <f>IF(OR(PointsDistances!$B312="#000",PointsDistances!$B312="#004"),PointsDistances!AD312,"")</f>
        <v>9.0553851381374102</v>
      </c>
      <c r="AC311">
        <f>IF(OR(PointsDistances!$B312="#000",PointsDistances!$B312="#004"),PointsDistances!AE312,"")</f>
        <v>7.0710678118654702</v>
      </c>
      <c r="AD311">
        <f>IF(OR(PointsDistances!$B312="#000",PointsDistances!$B312="#004"),PointsDistances!AF312,"")</f>
        <v>6.3245553203367502</v>
      </c>
      <c r="AE311">
        <f>IF(OR(PointsDistances!$B312="#000",PointsDistances!$B312="#004"),PointsDistances!AG312,"")</f>
        <v>4.2426406871192803</v>
      </c>
      <c r="AF311">
        <f>IF(OR(PointsDistances!$B312="#000",PointsDistances!$B312="#004"),PointsDistances!AH312,"")</f>
        <v>3.1622776601683702</v>
      </c>
      <c r="AG311">
        <f>IF(OR(PointsDistances!$B312="#000",PointsDistances!$B312="#004"),PointsDistances!AI312,"")</f>
        <v>4.2426406871192803</v>
      </c>
      <c r="AH311">
        <f>IF(OR(PointsDistances!$B312="#000",PointsDistances!$B312="#004"),PointsDistances!AJ312,"")</f>
        <v>3.6055512754639798</v>
      </c>
      <c r="AI311">
        <f>IF(OR(PointsDistances!$B312="#000",PointsDistances!$B312="#004"),PointsDistances!AK312,"")</f>
        <v>3.6055512754639798</v>
      </c>
      <c r="AJ311">
        <f>IF(OR(PointsDistances!$B312="#000",PointsDistances!$B312="#004"),PointsDistances!AL312,"")</f>
        <v>3.6055512754639798</v>
      </c>
      <c r="AK311">
        <f>IF(OR(PointsDistances!$B312="#000",PointsDistances!$B312="#004"),PointsDistances!AM312,"")</f>
        <v>12.2065556157337</v>
      </c>
      <c r="AL311">
        <f>IF(OR(PointsDistances!$B312="#000",PointsDistances!$B312="#004"),PointsDistances!AN312,"")</f>
        <v>11.401754250991299</v>
      </c>
      <c r="AM311">
        <f>IF(OR(PointsDistances!$B312="#000",PointsDistances!$B312="#004"),PointsDistances!AO312,"")</f>
        <v>9.89949493661166</v>
      </c>
      <c r="AN311">
        <f>IF(OR(PointsDistances!$B312="#000",PointsDistances!$B312="#004"),PointsDistances!AP312,"")</f>
        <v>9.4339811320565996</v>
      </c>
      <c r="AO311">
        <f>IF(OR(PointsDistances!$B312="#000",PointsDistances!$B312="#004"),PointsDistances!AQ312,"")</f>
        <v>9.89949493661166</v>
      </c>
      <c r="AP311">
        <f>IF(OR(PointsDistances!$B312="#000",PointsDistances!$B312="#004"),PointsDistances!AR312,"")</f>
        <v>10.816653826391899</v>
      </c>
      <c r="AQ311">
        <f>IF(OR(PointsDistances!$B312="#000",PointsDistances!$B312="#004"),PointsDistances!AS312,"")</f>
        <v>9.0553851381374102</v>
      </c>
      <c r="AR311">
        <f>IF(OR(PointsDistances!$B312="#000",PointsDistances!$B312="#004"),PointsDistances!AT312,"")</f>
        <v>8.0622577482985491</v>
      </c>
      <c r="AS311">
        <f>IF(OR(PointsDistances!$B312="#000",PointsDistances!$B312="#004"),PointsDistances!AU312,"")</f>
        <v>9.21954445729288</v>
      </c>
      <c r="AT311">
        <f>IF(OR(PointsDistances!$B312="#000",PointsDistances!$B312="#004"),PointsDistances!AV312,"")</f>
        <v>9.4868329805051292</v>
      </c>
      <c r="AU311">
        <f>IF(OR(PointsDistances!$B312="#000",PointsDistances!$B312="#004"),PointsDistances!AW312,"")</f>
        <v>8.5440037453175304</v>
      </c>
      <c r="AV311">
        <f>IF(OR(PointsDistances!$B312="#000",PointsDistances!$B312="#004"),PointsDistances!AX312,"")</f>
        <v>8.2462112512353194</v>
      </c>
      <c r="AW311">
        <f>IF(OR(PointsDistances!$B312="#000",PointsDistances!$B312="#004"),PointsDistances!AY312,"")</f>
        <v>3.6055512754639798</v>
      </c>
      <c r="AX311">
        <f>IF(OR(PointsDistances!$B312="#000",PointsDistances!$B312="#004"),PointsDistances!AZ312,"")</f>
        <v>2.2360679774997898</v>
      </c>
      <c r="AY311">
        <f>IF(OR(PointsDistances!$B312="#000",PointsDistances!$B312="#004"),PointsDistances!BA312,"")</f>
        <v>2.8284271247461898</v>
      </c>
      <c r="AZ311">
        <f>IF(OR(PointsDistances!$B312="#000",PointsDistances!$B312="#004"),PointsDistances!BB312,"")</f>
        <v>2.2360679774997898</v>
      </c>
      <c r="BA311">
        <f>IF(OR(PointsDistances!$B312="#000",PointsDistances!$B312="#004"),PointsDistances!BC312,"")</f>
        <v>2.2360679774997898</v>
      </c>
      <c r="BB311">
        <f>IF(OR(PointsDistances!$B312="#000",PointsDistances!$B312="#004"),PointsDistances!BD312,"")</f>
        <v>2</v>
      </c>
      <c r="BC311">
        <f>IF(OR(PointsDistances!$B312="#000",PointsDistances!$B312="#004"),PointsDistances!BE312,"")</f>
        <v>2.2360679774997898</v>
      </c>
      <c r="BD311">
        <f>IF(OR(PointsDistances!$B312="#000",PointsDistances!$B312="#004"),PointsDistances!BF312,"")</f>
        <v>2</v>
      </c>
      <c r="BE311">
        <f>IF(OR(PointsDistances!$B312="#000",PointsDistances!$B312="#004"),PointsDistances!BG312,"")</f>
        <v>1.41421356237309</v>
      </c>
      <c r="BF311">
        <f>IF(OR(PointsDistances!$B312="#000",PointsDistances!$B312="#004"),PointsDistances!BH312,"")</f>
        <v>1.41421356237309</v>
      </c>
      <c r="BG311">
        <f>IF(OR(PointsDistances!$B312="#000",PointsDistances!$B312="#004"),PointsDistances!BI312,"")</f>
        <v>2.2360679774997898</v>
      </c>
      <c r="BH311">
        <f>IF(OR(PointsDistances!$B312="#000",PointsDistances!$B312="#004"),PointsDistances!BJ312,"")</f>
        <v>1</v>
      </c>
      <c r="BI311">
        <f>IF(OR(PointsDistances!$B312="#000",PointsDistances!$B312="#004"),PointsDistances!BK312,"")</f>
        <v>3</v>
      </c>
      <c r="BJ311">
        <f>IF(OR(PointsDistances!$B312="#000",PointsDistances!$B312="#004"),PointsDistances!BL312,"")</f>
        <v>2.8284271247461898</v>
      </c>
      <c r="BK311">
        <f>IF(OR(PointsDistances!$B312="#000",PointsDistances!$B312="#004"),PointsDistances!BM312,"")</f>
        <v>2.2360679774997898</v>
      </c>
      <c r="BL311">
        <f>IF(OR(PointsDistances!$B312="#000",PointsDistances!$B312="#004"),PointsDistances!BN312,"")</f>
        <v>1.41421356237309</v>
      </c>
      <c r="BM311">
        <f>IF(OR(PointsDistances!$B312="#000",PointsDistances!$B312="#004"),PointsDistances!BO312,"")</f>
        <v>2.2360679774997898</v>
      </c>
      <c r="BN311">
        <f>IF(OR(PointsDistances!$B312="#000",PointsDistances!$B312="#004"),PointsDistances!BP312,"")</f>
        <v>1</v>
      </c>
      <c r="BO311">
        <f>IF(OR(PointsDistances!$B312="#000",PointsDistances!$B312="#004"),PointsDistances!BQ312,"")</f>
        <v>1</v>
      </c>
      <c r="BP311">
        <f>IF(OR(PointsDistances!$B312="#000",PointsDistances!$B312="#004"),PointsDistances!BR312,"")</f>
        <v>2.2360679774997898</v>
      </c>
    </row>
    <row r="312" spans="1:68" x14ac:dyDescent="0.25">
      <c r="A312">
        <f>IF(OR(PointsDistances!$B313="#000",PointsDistances!$B313="#004"),PointsDistances!C313,"")</f>
        <v>6.0827625302982096</v>
      </c>
      <c r="B312">
        <f>IF(OR(PointsDistances!$B313="#000",PointsDistances!$B313="#004"),PointsDistances!D313,"")</f>
        <v>4.1231056256176597</v>
      </c>
      <c r="C312">
        <f>IF(OR(PointsDistances!$B313="#000",PointsDistances!$B313="#004"),PointsDistances!E313,"")</f>
        <v>3.1622776601683702</v>
      </c>
      <c r="D312">
        <f>IF(OR(PointsDistances!$B313="#000",PointsDistances!$B313="#004"),PointsDistances!F313,"")</f>
        <v>3.6055512754639798</v>
      </c>
      <c r="E312">
        <f>IF(OR(PointsDistances!$B313="#000",PointsDistances!$B313="#004"),PointsDistances!G313,"")</f>
        <v>4.1231056256176597</v>
      </c>
      <c r="F312">
        <f>IF(OR(PointsDistances!$B313="#000",PointsDistances!$B313="#004"),PointsDistances!H313,"")</f>
        <v>5.3851648071345002</v>
      </c>
      <c r="G312">
        <f>IF(OR(PointsDistances!$B313="#000",PointsDistances!$B313="#004"),PointsDistances!I313,"")</f>
        <v>5</v>
      </c>
      <c r="H312">
        <f>IF(OR(PointsDistances!$B313="#000",PointsDistances!$B313="#004"),PointsDistances!J313,"")</f>
        <v>5</v>
      </c>
      <c r="I312">
        <f>IF(OR(PointsDistances!$B313="#000",PointsDistances!$B313="#004"),PointsDistances!K313,"")</f>
        <v>7.0710678118654702</v>
      </c>
      <c r="J312">
        <f>IF(OR(PointsDistances!$B313="#000",PointsDistances!$B313="#004"),PointsDistances!L313,"")</f>
        <v>5.8309518948452999</v>
      </c>
      <c r="K312">
        <f>IF(OR(PointsDistances!$B313="#000",PointsDistances!$B313="#004"),PointsDistances!M313,"")</f>
        <v>8.0622577482985491</v>
      </c>
      <c r="L312">
        <f>IF(OR(PointsDistances!$B313="#000",PointsDistances!$B313="#004"),PointsDistances!N313,"")</f>
        <v>11.180339887498899</v>
      </c>
      <c r="M312">
        <f>IF(OR(PointsDistances!$B313="#000",PointsDistances!$B313="#004"),PointsDistances!O313,"")</f>
        <v>12.806248474865599</v>
      </c>
      <c r="N312">
        <f>IF(OR(PointsDistances!$B313="#000",PointsDistances!$B313="#004"),PointsDistances!P313,"")</f>
        <v>13.453624047073699</v>
      </c>
      <c r="O312">
        <f>IF(OR(PointsDistances!$B313="#000",PointsDistances!$B313="#004"),PointsDistances!Q313,"")</f>
        <v>11.401754250991299</v>
      </c>
      <c r="P312">
        <f>IF(OR(PointsDistances!$B313="#000",PointsDistances!$B313="#004"),PointsDistances!R313,"")</f>
        <v>10.440306508910499</v>
      </c>
      <c r="Q312">
        <f>IF(OR(PointsDistances!$B313="#000",PointsDistances!$B313="#004"),PointsDistances!S313,"")</f>
        <v>10.049875621120799</v>
      </c>
      <c r="R312">
        <f>IF(OR(PointsDistances!$B313="#000",PointsDistances!$B313="#004"),PointsDistances!T313,"")</f>
        <v>8.2462112512353194</v>
      </c>
      <c r="S312">
        <f>IF(OR(PointsDistances!$B313="#000",PointsDistances!$B313="#004"),PointsDistances!U313,"")</f>
        <v>7.0710678118654702</v>
      </c>
      <c r="T312">
        <f>IF(OR(PointsDistances!$B313="#000",PointsDistances!$B313="#004"),PointsDistances!V313,"")</f>
        <v>6.0827625302982096</v>
      </c>
      <c r="U312">
        <f>IF(OR(PointsDistances!$B313="#000",PointsDistances!$B313="#004"),PointsDistances!W313,"")</f>
        <v>5.0990195135927801</v>
      </c>
      <c r="V312">
        <f>IF(OR(PointsDistances!$B313="#000",PointsDistances!$B313="#004"),PointsDistances!X313,"")</f>
        <v>4.1231056256176597</v>
      </c>
      <c r="W312">
        <f>IF(OR(PointsDistances!$B313="#000",PointsDistances!$B313="#004"),PointsDistances!Y313,"")</f>
        <v>2.2360679774997898</v>
      </c>
      <c r="X312">
        <f>IF(OR(PointsDistances!$B313="#000",PointsDistances!$B313="#004"),PointsDistances!Z313,"")</f>
        <v>1.41421356237309</v>
      </c>
      <c r="Y312">
        <f>IF(OR(PointsDistances!$B313="#000",PointsDistances!$B313="#004"),PointsDistances!AA313,"")</f>
        <v>2.2360679774997898</v>
      </c>
      <c r="Z312">
        <f>IF(OR(PointsDistances!$B313="#000",PointsDistances!$B313="#004"),PointsDistances!AB313,"")</f>
        <v>3.1622776601683702</v>
      </c>
      <c r="AA312">
        <f>IF(OR(PointsDistances!$B313="#000",PointsDistances!$B313="#004"),PointsDistances!AC313,"")</f>
        <v>4.1231056256176597</v>
      </c>
      <c r="AB312">
        <f>IF(OR(PointsDistances!$B313="#000",PointsDistances!$B313="#004"),PointsDistances!AD313,"")</f>
        <v>2.2360679774997898</v>
      </c>
      <c r="AC312">
        <f>IF(OR(PointsDistances!$B313="#000",PointsDistances!$B313="#004"),PointsDistances!AE313,"")</f>
        <v>2</v>
      </c>
      <c r="AD312">
        <f>IF(OR(PointsDistances!$B313="#000",PointsDistances!$B313="#004"),PointsDistances!AF313,"")</f>
        <v>3.1622776601683702</v>
      </c>
      <c r="AE312">
        <f>IF(OR(PointsDistances!$B313="#000",PointsDistances!$B313="#004"),PointsDistances!AG313,"")</f>
        <v>4.4721359549995796</v>
      </c>
      <c r="AF312">
        <f>IF(OR(PointsDistances!$B313="#000",PointsDistances!$B313="#004"),PointsDistances!AH313,"")</f>
        <v>5.3851648071345002</v>
      </c>
      <c r="AG312">
        <f>IF(OR(PointsDistances!$B313="#000",PointsDistances!$B313="#004"),PointsDistances!AI313,"")</f>
        <v>5.8309518948452999</v>
      </c>
      <c r="AH312">
        <f>IF(OR(PointsDistances!$B313="#000",PointsDistances!$B313="#004"),PointsDistances!AJ313,"")</f>
        <v>5.6568542494923797</v>
      </c>
      <c r="AI312">
        <f>IF(OR(PointsDistances!$B313="#000",PointsDistances!$B313="#004"),PointsDistances!AK313,"")</f>
        <v>5</v>
      </c>
      <c r="AJ312">
        <f>IF(OR(PointsDistances!$B313="#000",PointsDistances!$B313="#004"),PointsDistances!AL313,"")</f>
        <v>4.4721359549995796</v>
      </c>
      <c r="AK312">
        <f>IF(OR(PointsDistances!$B313="#000",PointsDistances!$B313="#004"),PointsDistances!AM313,"")</f>
        <v>6.3245553203367502</v>
      </c>
      <c r="AL312">
        <f>IF(OR(PointsDistances!$B313="#000",PointsDistances!$B313="#004"),PointsDistances!AN313,"")</f>
        <v>4.1231056256176597</v>
      </c>
      <c r="AM312">
        <f>IF(OR(PointsDistances!$B313="#000",PointsDistances!$B313="#004"),PointsDistances!AO313,"")</f>
        <v>4.4721359549995796</v>
      </c>
      <c r="AN312">
        <f>IF(OR(PointsDistances!$B313="#000",PointsDistances!$B313="#004"),PointsDistances!AP313,"")</f>
        <v>4.1231056256176597</v>
      </c>
      <c r="AO312">
        <f>IF(OR(PointsDistances!$B313="#000",PointsDistances!$B313="#004"),PointsDistances!AQ313,"")</f>
        <v>4.4721359549995796</v>
      </c>
      <c r="AP312">
        <f>IF(OR(PointsDistances!$B313="#000",PointsDistances!$B313="#004"),PointsDistances!AR313,"")</f>
        <v>5.0990195135927801</v>
      </c>
      <c r="AQ312">
        <f>IF(OR(PointsDistances!$B313="#000",PointsDistances!$B313="#004"),PointsDistances!AS313,"")</f>
        <v>1.41421356237309</v>
      </c>
      <c r="AR312">
        <f>IF(OR(PointsDistances!$B313="#000",PointsDistances!$B313="#004"),PointsDistances!AT313,"")</f>
        <v>2</v>
      </c>
      <c r="AS312">
        <f>IF(OR(PointsDistances!$B313="#000",PointsDistances!$B313="#004"),PointsDistances!AU313,"")</f>
        <v>3.6055512754639798</v>
      </c>
      <c r="AT312">
        <f>IF(OR(PointsDistances!$B313="#000",PointsDistances!$B313="#004"),PointsDistances!AV313,"")</f>
        <v>4.4721359549995796</v>
      </c>
      <c r="AU312">
        <f>IF(OR(PointsDistances!$B313="#000",PointsDistances!$B313="#004"),PointsDistances!AW313,"")</f>
        <v>2.2360679774997898</v>
      </c>
      <c r="AV312">
        <f>IF(OR(PointsDistances!$B313="#000",PointsDistances!$B313="#004"),PointsDistances!AX313,"")</f>
        <v>1.41421356237309</v>
      </c>
      <c r="AW312">
        <f>IF(OR(PointsDistances!$B313="#000",PointsDistances!$B313="#004"),PointsDistances!AY313,"")</f>
        <v>6.0827625302982096</v>
      </c>
      <c r="AX312">
        <f>IF(OR(PointsDistances!$B313="#000",PointsDistances!$B313="#004"),PointsDistances!AZ313,"")</f>
        <v>8.2462112512353194</v>
      </c>
      <c r="AY312">
        <f>IF(OR(PointsDistances!$B313="#000",PointsDistances!$B313="#004"),PointsDistances!BA313,"")</f>
        <v>7.6157731058638998</v>
      </c>
      <c r="AZ312">
        <f>IF(OR(PointsDistances!$B313="#000",PointsDistances!$B313="#004"),PointsDistances!BB313,"")</f>
        <v>9.4339811320565996</v>
      </c>
      <c r="BA312">
        <f>IF(OR(PointsDistances!$B313="#000",PointsDistances!$B313="#004"),PointsDistances!BC313,"")</f>
        <v>10.295630140987001</v>
      </c>
      <c r="BB312">
        <f>IF(OR(PointsDistances!$B313="#000",PointsDistances!$B313="#004"),PointsDistances!BD313,"")</f>
        <v>10.816653826391899</v>
      </c>
      <c r="BC312">
        <f>IF(OR(PointsDistances!$B313="#000",PointsDistances!$B313="#004"),PointsDistances!BE313,"")</f>
        <v>9.8488578017961004</v>
      </c>
      <c r="BD312">
        <f>IF(OR(PointsDistances!$B313="#000",PointsDistances!$B313="#004"),PointsDistances!BF313,"")</f>
        <v>10.816653826391899</v>
      </c>
      <c r="BE312">
        <f>IF(OR(PointsDistances!$B313="#000",PointsDistances!$B313="#004"),PointsDistances!BG313,"")</f>
        <v>9.89949493661166</v>
      </c>
      <c r="BF312">
        <f>IF(OR(PointsDistances!$B313="#000",PointsDistances!$B313="#004"),PointsDistances!BH313,"")</f>
        <v>8.6023252670426196</v>
      </c>
      <c r="BG312">
        <f>IF(OR(PointsDistances!$B313="#000",PointsDistances!$B313="#004"),PointsDistances!BI313,"")</f>
        <v>6.7082039324993596</v>
      </c>
      <c r="BH312">
        <f>IF(OR(PointsDistances!$B313="#000",PointsDistances!$B313="#004"),PointsDistances!BJ313,"")</f>
        <v>5.3851648071345002</v>
      </c>
      <c r="BI312">
        <f>IF(OR(PointsDistances!$B313="#000",PointsDistances!$B313="#004"),PointsDistances!BK313,"")</f>
        <v>6.3245553203367502</v>
      </c>
      <c r="BJ312">
        <f>IF(OR(PointsDistances!$B313="#000",PointsDistances!$B313="#004"),PointsDistances!BL313,"")</f>
        <v>8.9442719099991592</v>
      </c>
      <c r="BK312">
        <f>IF(OR(PointsDistances!$B313="#000",PointsDistances!$B313="#004"),PointsDistances!BM313,"")</f>
        <v>9.4339811320565996</v>
      </c>
      <c r="BL312">
        <f>IF(OR(PointsDistances!$B313="#000",PointsDistances!$B313="#004"),PointsDistances!BN313,"")</f>
        <v>10.816653826391899</v>
      </c>
      <c r="BM312">
        <f>IF(OR(PointsDistances!$B313="#000",PointsDistances!$B313="#004"),PointsDistances!BO313,"")</f>
        <v>9.4868329805051292</v>
      </c>
      <c r="BN312">
        <f>IF(OR(PointsDistances!$B313="#000",PointsDistances!$B313="#004"),PointsDistances!BP313,"")</f>
        <v>9.21954445729288</v>
      </c>
      <c r="BO312">
        <f>IF(OR(PointsDistances!$B313="#000",PointsDistances!$B313="#004"),PointsDistances!BQ313,"")</f>
        <v>7.8102496759066504</v>
      </c>
      <c r="BP312">
        <f>IF(OR(PointsDistances!$B313="#000",PointsDistances!$B313="#004"),PointsDistances!BR313,"")</f>
        <v>6.7082039324993596</v>
      </c>
    </row>
    <row r="313" spans="1:68" x14ac:dyDescent="0.25">
      <c r="A313" t="str">
        <f>IF(OR(PointsDistances!$B314="#000",PointsDistances!$B314="#004"),PointsDistances!C314,"")</f>
        <v/>
      </c>
      <c r="B313" t="str">
        <f>IF(OR(PointsDistances!$B314="#000",PointsDistances!$B314="#004"),PointsDistances!D314,"")</f>
        <v/>
      </c>
      <c r="C313" t="str">
        <f>IF(OR(PointsDistances!$B314="#000",PointsDistances!$B314="#004"),PointsDistances!E314,"")</f>
        <v/>
      </c>
      <c r="D313" t="str">
        <f>IF(OR(PointsDistances!$B314="#000",PointsDistances!$B314="#004"),PointsDistances!F314,"")</f>
        <v/>
      </c>
      <c r="E313" t="str">
        <f>IF(OR(PointsDistances!$B314="#000",PointsDistances!$B314="#004"),PointsDistances!G314,"")</f>
        <v/>
      </c>
      <c r="F313" t="str">
        <f>IF(OR(PointsDistances!$B314="#000",PointsDistances!$B314="#004"),PointsDistances!H314,"")</f>
        <v/>
      </c>
      <c r="G313" t="str">
        <f>IF(OR(PointsDistances!$B314="#000",PointsDistances!$B314="#004"),PointsDistances!I314,"")</f>
        <v/>
      </c>
      <c r="H313" t="str">
        <f>IF(OR(PointsDistances!$B314="#000",PointsDistances!$B314="#004"),PointsDistances!J314,"")</f>
        <v/>
      </c>
      <c r="I313" t="str">
        <f>IF(OR(PointsDistances!$B314="#000",PointsDistances!$B314="#004"),PointsDistances!K314,"")</f>
        <v/>
      </c>
      <c r="J313" t="str">
        <f>IF(OR(PointsDistances!$B314="#000",PointsDistances!$B314="#004"),PointsDistances!L314,"")</f>
        <v/>
      </c>
      <c r="K313" t="str">
        <f>IF(OR(PointsDistances!$B314="#000",PointsDistances!$B314="#004"),PointsDistances!M314,"")</f>
        <v/>
      </c>
      <c r="L313" t="str">
        <f>IF(OR(PointsDistances!$B314="#000",PointsDistances!$B314="#004"),PointsDistances!N314,"")</f>
        <v/>
      </c>
      <c r="M313" t="str">
        <f>IF(OR(PointsDistances!$B314="#000",PointsDistances!$B314="#004"),PointsDistances!O314,"")</f>
        <v/>
      </c>
      <c r="N313" t="str">
        <f>IF(OR(PointsDistances!$B314="#000",PointsDistances!$B314="#004"),PointsDistances!P314,"")</f>
        <v/>
      </c>
      <c r="O313" t="str">
        <f>IF(OR(PointsDistances!$B314="#000",PointsDistances!$B314="#004"),PointsDistances!Q314,"")</f>
        <v/>
      </c>
      <c r="P313" t="str">
        <f>IF(OR(PointsDistances!$B314="#000",PointsDistances!$B314="#004"),PointsDistances!R314,"")</f>
        <v/>
      </c>
      <c r="Q313" t="str">
        <f>IF(OR(PointsDistances!$B314="#000",PointsDistances!$B314="#004"),PointsDistances!S314,"")</f>
        <v/>
      </c>
      <c r="R313" t="str">
        <f>IF(OR(PointsDistances!$B314="#000",PointsDistances!$B314="#004"),PointsDistances!T314,"")</f>
        <v/>
      </c>
      <c r="S313" t="str">
        <f>IF(OR(PointsDistances!$B314="#000",PointsDistances!$B314="#004"),PointsDistances!U314,"")</f>
        <v/>
      </c>
      <c r="T313" t="str">
        <f>IF(OR(PointsDistances!$B314="#000",PointsDistances!$B314="#004"),PointsDistances!V314,"")</f>
        <v/>
      </c>
      <c r="U313" t="str">
        <f>IF(OR(PointsDistances!$B314="#000",PointsDistances!$B314="#004"),PointsDistances!W314,"")</f>
        <v/>
      </c>
      <c r="V313" t="str">
        <f>IF(OR(PointsDistances!$B314="#000",PointsDistances!$B314="#004"),PointsDistances!X314,"")</f>
        <v/>
      </c>
      <c r="W313" t="str">
        <f>IF(OR(PointsDistances!$B314="#000",PointsDistances!$B314="#004"),PointsDistances!Y314,"")</f>
        <v/>
      </c>
      <c r="X313" t="str">
        <f>IF(OR(PointsDistances!$B314="#000",PointsDistances!$B314="#004"),PointsDistances!Z314,"")</f>
        <v/>
      </c>
      <c r="Y313" t="str">
        <f>IF(OR(PointsDistances!$B314="#000",PointsDistances!$B314="#004"),PointsDistances!AA314,"")</f>
        <v/>
      </c>
      <c r="Z313" t="str">
        <f>IF(OR(PointsDistances!$B314="#000",PointsDistances!$B314="#004"),PointsDistances!AB314,"")</f>
        <v/>
      </c>
      <c r="AA313" t="str">
        <f>IF(OR(PointsDistances!$B314="#000",PointsDistances!$B314="#004"),PointsDistances!AC314,"")</f>
        <v/>
      </c>
      <c r="AB313" t="str">
        <f>IF(OR(PointsDistances!$B314="#000",PointsDistances!$B314="#004"),PointsDistances!AD314,"")</f>
        <v/>
      </c>
      <c r="AC313" t="str">
        <f>IF(OR(PointsDistances!$B314="#000",PointsDistances!$B314="#004"),PointsDistances!AE314,"")</f>
        <v/>
      </c>
      <c r="AD313" t="str">
        <f>IF(OR(PointsDistances!$B314="#000",PointsDistances!$B314="#004"),PointsDistances!AF314,"")</f>
        <v/>
      </c>
      <c r="AE313" t="str">
        <f>IF(OR(PointsDistances!$B314="#000",PointsDistances!$B314="#004"),PointsDistances!AG314,"")</f>
        <v/>
      </c>
      <c r="AF313" t="str">
        <f>IF(OR(PointsDistances!$B314="#000",PointsDistances!$B314="#004"),PointsDistances!AH314,"")</f>
        <v/>
      </c>
      <c r="AG313" t="str">
        <f>IF(OR(PointsDistances!$B314="#000",PointsDistances!$B314="#004"),PointsDistances!AI314,"")</f>
        <v/>
      </c>
      <c r="AH313" t="str">
        <f>IF(OR(PointsDistances!$B314="#000",PointsDistances!$B314="#004"),PointsDistances!AJ314,"")</f>
        <v/>
      </c>
      <c r="AI313" t="str">
        <f>IF(OR(PointsDistances!$B314="#000",PointsDistances!$B314="#004"),PointsDistances!AK314,"")</f>
        <v/>
      </c>
      <c r="AJ313" t="str">
        <f>IF(OR(PointsDistances!$B314="#000",PointsDistances!$B314="#004"),PointsDistances!AL314,"")</f>
        <v/>
      </c>
      <c r="AK313" t="str">
        <f>IF(OR(PointsDistances!$B314="#000",PointsDistances!$B314="#004"),PointsDistances!AM314,"")</f>
        <v/>
      </c>
      <c r="AL313" t="str">
        <f>IF(OR(PointsDistances!$B314="#000",PointsDistances!$B314="#004"),PointsDistances!AN314,"")</f>
        <v/>
      </c>
      <c r="AM313" t="str">
        <f>IF(OR(PointsDistances!$B314="#000",PointsDistances!$B314="#004"),PointsDistances!AO314,"")</f>
        <v/>
      </c>
      <c r="AN313" t="str">
        <f>IF(OR(PointsDistances!$B314="#000",PointsDistances!$B314="#004"),PointsDistances!AP314,"")</f>
        <v/>
      </c>
      <c r="AO313" t="str">
        <f>IF(OR(PointsDistances!$B314="#000",PointsDistances!$B314="#004"),PointsDistances!AQ314,"")</f>
        <v/>
      </c>
      <c r="AP313" t="str">
        <f>IF(OR(PointsDistances!$B314="#000",PointsDistances!$B314="#004"),PointsDistances!AR314,"")</f>
        <v/>
      </c>
      <c r="AQ313" t="str">
        <f>IF(OR(PointsDistances!$B314="#000",PointsDistances!$B314="#004"),PointsDistances!AS314,"")</f>
        <v/>
      </c>
      <c r="AR313" t="str">
        <f>IF(OR(PointsDistances!$B314="#000",PointsDistances!$B314="#004"),PointsDistances!AT314,"")</f>
        <v/>
      </c>
      <c r="AS313" t="str">
        <f>IF(OR(PointsDistances!$B314="#000",PointsDistances!$B314="#004"),PointsDistances!AU314,"")</f>
        <v/>
      </c>
      <c r="AT313" t="str">
        <f>IF(OR(PointsDistances!$B314="#000",PointsDistances!$B314="#004"),PointsDistances!AV314,"")</f>
        <v/>
      </c>
      <c r="AU313" t="str">
        <f>IF(OR(PointsDistances!$B314="#000",PointsDistances!$B314="#004"),PointsDistances!AW314,"")</f>
        <v/>
      </c>
      <c r="AV313" t="str">
        <f>IF(OR(PointsDistances!$B314="#000",PointsDistances!$B314="#004"),PointsDistances!AX314,"")</f>
        <v/>
      </c>
      <c r="AW313" t="str">
        <f>IF(OR(PointsDistances!$B314="#000",PointsDistances!$B314="#004"),PointsDistances!AY314,"")</f>
        <v/>
      </c>
      <c r="AX313" t="str">
        <f>IF(OR(PointsDistances!$B314="#000",PointsDistances!$B314="#004"),PointsDistances!AZ314,"")</f>
        <v/>
      </c>
      <c r="AY313" t="str">
        <f>IF(OR(PointsDistances!$B314="#000",PointsDistances!$B314="#004"),PointsDistances!BA314,"")</f>
        <v/>
      </c>
      <c r="AZ313" t="str">
        <f>IF(OR(PointsDistances!$B314="#000",PointsDistances!$B314="#004"),PointsDistances!BB314,"")</f>
        <v/>
      </c>
      <c r="BA313" t="str">
        <f>IF(OR(PointsDistances!$B314="#000",PointsDistances!$B314="#004"),PointsDistances!BC314,"")</f>
        <v/>
      </c>
      <c r="BB313" t="str">
        <f>IF(OR(PointsDistances!$B314="#000",PointsDistances!$B314="#004"),PointsDistances!BD314,"")</f>
        <v/>
      </c>
      <c r="BC313" t="str">
        <f>IF(OR(PointsDistances!$B314="#000",PointsDistances!$B314="#004"),PointsDistances!BE314,"")</f>
        <v/>
      </c>
      <c r="BD313" t="str">
        <f>IF(OR(PointsDistances!$B314="#000",PointsDistances!$B314="#004"),PointsDistances!BF314,"")</f>
        <v/>
      </c>
      <c r="BE313" t="str">
        <f>IF(OR(PointsDistances!$B314="#000",PointsDistances!$B314="#004"),PointsDistances!BG314,"")</f>
        <v/>
      </c>
      <c r="BF313" t="str">
        <f>IF(OR(PointsDistances!$B314="#000",PointsDistances!$B314="#004"),PointsDistances!BH314,"")</f>
        <v/>
      </c>
      <c r="BG313" t="str">
        <f>IF(OR(PointsDistances!$B314="#000",PointsDistances!$B314="#004"),PointsDistances!BI314,"")</f>
        <v/>
      </c>
      <c r="BH313" t="str">
        <f>IF(OR(PointsDistances!$B314="#000",PointsDistances!$B314="#004"),PointsDistances!BJ314,"")</f>
        <v/>
      </c>
      <c r="BI313" t="str">
        <f>IF(OR(PointsDistances!$B314="#000",PointsDistances!$B314="#004"),PointsDistances!BK314,"")</f>
        <v/>
      </c>
      <c r="BJ313" t="str">
        <f>IF(OR(PointsDistances!$B314="#000",PointsDistances!$B314="#004"),PointsDistances!BL314,"")</f>
        <v/>
      </c>
      <c r="BK313" t="str">
        <f>IF(OR(PointsDistances!$B314="#000",PointsDistances!$B314="#004"),PointsDistances!BM314,"")</f>
        <v/>
      </c>
      <c r="BL313" t="str">
        <f>IF(OR(PointsDistances!$B314="#000",PointsDistances!$B314="#004"),PointsDistances!BN314,"")</f>
        <v/>
      </c>
      <c r="BM313" t="str">
        <f>IF(OR(PointsDistances!$B314="#000",PointsDistances!$B314="#004"),PointsDistances!BO314,"")</f>
        <v/>
      </c>
      <c r="BN313" t="str">
        <f>IF(OR(PointsDistances!$B314="#000",PointsDistances!$B314="#004"),PointsDistances!BP314,"")</f>
        <v/>
      </c>
      <c r="BO313" t="str">
        <f>IF(OR(PointsDistances!$B314="#000",PointsDistances!$B314="#004"),PointsDistances!BQ314,"")</f>
        <v/>
      </c>
      <c r="BP313" t="str">
        <f>IF(OR(PointsDistances!$B314="#000",PointsDistances!$B314="#004"),PointsDistances!BR314,"")</f>
        <v/>
      </c>
    </row>
    <row r="314" spans="1:68" x14ac:dyDescent="0.25">
      <c r="A314" t="str">
        <f>IF(OR(PointsDistances!$B315="#000",PointsDistances!$B315="#004"),PointsDistances!C315,"")</f>
        <v/>
      </c>
      <c r="B314" t="str">
        <f>IF(OR(PointsDistances!$B315="#000",PointsDistances!$B315="#004"),PointsDistances!D315,"")</f>
        <v/>
      </c>
      <c r="C314" t="str">
        <f>IF(OR(PointsDistances!$B315="#000",PointsDistances!$B315="#004"),PointsDistances!E315,"")</f>
        <v/>
      </c>
      <c r="D314" t="str">
        <f>IF(OR(PointsDistances!$B315="#000",PointsDistances!$B315="#004"),PointsDistances!F315,"")</f>
        <v/>
      </c>
      <c r="E314" t="str">
        <f>IF(OR(PointsDistances!$B315="#000",PointsDistances!$B315="#004"),PointsDistances!G315,"")</f>
        <v/>
      </c>
      <c r="F314" t="str">
        <f>IF(OR(PointsDistances!$B315="#000",PointsDistances!$B315="#004"),PointsDistances!H315,"")</f>
        <v/>
      </c>
      <c r="G314" t="str">
        <f>IF(OR(PointsDistances!$B315="#000",PointsDistances!$B315="#004"),PointsDistances!I315,"")</f>
        <v/>
      </c>
      <c r="H314" t="str">
        <f>IF(OR(PointsDistances!$B315="#000",PointsDistances!$B315="#004"),PointsDistances!J315,"")</f>
        <v/>
      </c>
      <c r="I314" t="str">
        <f>IF(OR(PointsDistances!$B315="#000",PointsDistances!$B315="#004"),PointsDistances!K315,"")</f>
        <v/>
      </c>
      <c r="J314" t="str">
        <f>IF(OR(PointsDistances!$B315="#000",PointsDistances!$B315="#004"),PointsDistances!L315,"")</f>
        <v/>
      </c>
      <c r="K314" t="str">
        <f>IF(OR(PointsDistances!$B315="#000",PointsDistances!$B315="#004"),PointsDistances!M315,"")</f>
        <v/>
      </c>
      <c r="L314" t="str">
        <f>IF(OR(PointsDistances!$B315="#000",PointsDistances!$B315="#004"),PointsDistances!N315,"")</f>
        <v/>
      </c>
      <c r="M314" t="str">
        <f>IF(OR(PointsDistances!$B315="#000",PointsDistances!$B315="#004"),PointsDistances!O315,"")</f>
        <v/>
      </c>
      <c r="N314" t="str">
        <f>IF(OR(PointsDistances!$B315="#000",PointsDistances!$B315="#004"),PointsDistances!P315,"")</f>
        <v/>
      </c>
      <c r="O314" t="str">
        <f>IF(OR(PointsDistances!$B315="#000",PointsDistances!$B315="#004"),PointsDistances!Q315,"")</f>
        <v/>
      </c>
      <c r="P314" t="str">
        <f>IF(OR(PointsDistances!$B315="#000",PointsDistances!$B315="#004"),PointsDistances!R315,"")</f>
        <v/>
      </c>
      <c r="Q314" t="str">
        <f>IF(OR(PointsDistances!$B315="#000",PointsDistances!$B315="#004"),PointsDistances!S315,"")</f>
        <v/>
      </c>
      <c r="R314" t="str">
        <f>IF(OR(PointsDistances!$B315="#000",PointsDistances!$B315="#004"),PointsDistances!T315,"")</f>
        <v/>
      </c>
      <c r="S314" t="str">
        <f>IF(OR(PointsDistances!$B315="#000",PointsDistances!$B315="#004"),PointsDistances!U315,"")</f>
        <v/>
      </c>
      <c r="T314" t="str">
        <f>IF(OR(PointsDistances!$B315="#000",PointsDistances!$B315="#004"),PointsDistances!V315,"")</f>
        <v/>
      </c>
      <c r="U314" t="str">
        <f>IF(OR(PointsDistances!$B315="#000",PointsDistances!$B315="#004"),PointsDistances!W315,"")</f>
        <v/>
      </c>
      <c r="V314" t="str">
        <f>IF(OR(PointsDistances!$B315="#000",PointsDistances!$B315="#004"),PointsDistances!X315,"")</f>
        <v/>
      </c>
      <c r="W314" t="str">
        <f>IF(OR(PointsDistances!$B315="#000",PointsDistances!$B315="#004"),PointsDistances!Y315,"")</f>
        <v/>
      </c>
      <c r="X314" t="str">
        <f>IF(OR(PointsDistances!$B315="#000",PointsDistances!$B315="#004"),PointsDistances!Z315,"")</f>
        <v/>
      </c>
      <c r="Y314" t="str">
        <f>IF(OR(PointsDistances!$B315="#000",PointsDistances!$B315="#004"),PointsDistances!AA315,"")</f>
        <v/>
      </c>
      <c r="Z314" t="str">
        <f>IF(OR(PointsDistances!$B315="#000",PointsDistances!$B315="#004"),PointsDistances!AB315,"")</f>
        <v/>
      </c>
      <c r="AA314" t="str">
        <f>IF(OR(PointsDistances!$B315="#000",PointsDistances!$B315="#004"),PointsDistances!AC315,"")</f>
        <v/>
      </c>
      <c r="AB314" t="str">
        <f>IF(OR(PointsDistances!$B315="#000",PointsDistances!$B315="#004"),PointsDistances!AD315,"")</f>
        <v/>
      </c>
      <c r="AC314" t="str">
        <f>IF(OR(PointsDistances!$B315="#000",PointsDistances!$B315="#004"),PointsDistances!AE315,"")</f>
        <v/>
      </c>
      <c r="AD314" t="str">
        <f>IF(OR(PointsDistances!$B315="#000",PointsDistances!$B315="#004"),PointsDistances!AF315,"")</f>
        <v/>
      </c>
      <c r="AE314" t="str">
        <f>IF(OR(PointsDistances!$B315="#000",PointsDistances!$B315="#004"),PointsDistances!AG315,"")</f>
        <v/>
      </c>
      <c r="AF314" t="str">
        <f>IF(OR(PointsDistances!$B315="#000",PointsDistances!$B315="#004"),PointsDistances!AH315,"")</f>
        <v/>
      </c>
      <c r="AG314" t="str">
        <f>IF(OR(PointsDistances!$B315="#000",PointsDistances!$B315="#004"),PointsDistances!AI315,"")</f>
        <v/>
      </c>
      <c r="AH314" t="str">
        <f>IF(OR(PointsDistances!$B315="#000",PointsDistances!$B315="#004"),PointsDistances!AJ315,"")</f>
        <v/>
      </c>
      <c r="AI314" t="str">
        <f>IF(OR(PointsDistances!$B315="#000",PointsDistances!$B315="#004"),PointsDistances!AK315,"")</f>
        <v/>
      </c>
      <c r="AJ314" t="str">
        <f>IF(OR(PointsDistances!$B315="#000",PointsDistances!$B315="#004"),PointsDistances!AL315,"")</f>
        <v/>
      </c>
      <c r="AK314" t="str">
        <f>IF(OR(PointsDistances!$B315="#000",PointsDistances!$B315="#004"),PointsDistances!AM315,"")</f>
        <v/>
      </c>
      <c r="AL314" t="str">
        <f>IF(OR(PointsDistances!$B315="#000",PointsDistances!$B315="#004"),PointsDistances!AN315,"")</f>
        <v/>
      </c>
      <c r="AM314" t="str">
        <f>IF(OR(PointsDistances!$B315="#000",PointsDistances!$B315="#004"),PointsDistances!AO315,"")</f>
        <v/>
      </c>
      <c r="AN314" t="str">
        <f>IF(OR(PointsDistances!$B315="#000",PointsDistances!$B315="#004"),PointsDistances!AP315,"")</f>
        <v/>
      </c>
      <c r="AO314" t="str">
        <f>IF(OR(PointsDistances!$B315="#000",PointsDistances!$B315="#004"),PointsDistances!AQ315,"")</f>
        <v/>
      </c>
      <c r="AP314" t="str">
        <f>IF(OR(PointsDistances!$B315="#000",PointsDistances!$B315="#004"),PointsDistances!AR315,"")</f>
        <v/>
      </c>
      <c r="AQ314" t="str">
        <f>IF(OR(PointsDistances!$B315="#000",PointsDistances!$B315="#004"),PointsDistances!AS315,"")</f>
        <v/>
      </c>
      <c r="AR314" t="str">
        <f>IF(OR(PointsDistances!$B315="#000",PointsDistances!$B315="#004"),PointsDistances!AT315,"")</f>
        <v/>
      </c>
      <c r="AS314" t="str">
        <f>IF(OR(PointsDistances!$B315="#000",PointsDistances!$B315="#004"),PointsDistances!AU315,"")</f>
        <v/>
      </c>
      <c r="AT314" t="str">
        <f>IF(OR(PointsDistances!$B315="#000",PointsDistances!$B315="#004"),PointsDistances!AV315,"")</f>
        <v/>
      </c>
      <c r="AU314" t="str">
        <f>IF(OR(PointsDistances!$B315="#000",PointsDistances!$B315="#004"),PointsDistances!AW315,"")</f>
        <v/>
      </c>
      <c r="AV314" t="str">
        <f>IF(OR(PointsDistances!$B315="#000",PointsDistances!$B315="#004"),PointsDistances!AX315,"")</f>
        <v/>
      </c>
      <c r="AW314" t="str">
        <f>IF(OR(PointsDistances!$B315="#000",PointsDistances!$B315="#004"),PointsDistances!AY315,"")</f>
        <v/>
      </c>
      <c r="AX314" t="str">
        <f>IF(OR(PointsDistances!$B315="#000",PointsDistances!$B315="#004"),PointsDistances!AZ315,"")</f>
        <v/>
      </c>
      <c r="AY314" t="str">
        <f>IF(OR(PointsDistances!$B315="#000",PointsDistances!$B315="#004"),PointsDistances!BA315,"")</f>
        <v/>
      </c>
      <c r="AZ314" t="str">
        <f>IF(OR(PointsDistances!$B315="#000",PointsDistances!$B315="#004"),PointsDistances!BB315,"")</f>
        <v/>
      </c>
      <c r="BA314" t="str">
        <f>IF(OR(PointsDistances!$B315="#000",PointsDistances!$B315="#004"),PointsDistances!BC315,"")</f>
        <v/>
      </c>
      <c r="BB314" t="str">
        <f>IF(OR(PointsDistances!$B315="#000",PointsDistances!$B315="#004"),PointsDistances!BD315,"")</f>
        <v/>
      </c>
      <c r="BC314" t="str">
        <f>IF(OR(PointsDistances!$B315="#000",PointsDistances!$B315="#004"),PointsDistances!BE315,"")</f>
        <v/>
      </c>
      <c r="BD314" t="str">
        <f>IF(OR(PointsDistances!$B315="#000",PointsDistances!$B315="#004"),PointsDistances!BF315,"")</f>
        <v/>
      </c>
      <c r="BE314" t="str">
        <f>IF(OR(PointsDistances!$B315="#000",PointsDistances!$B315="#004"),PointsDistances!BG315,"")</f>
        <v/>
      </c>
      <c r="BF314" t="str">
        <f>IF(OR(PointsDistances!$B315="#000",PointsDistances!$B315="#004"),PointsDistances!BH315,"")</f>
        <v/>
      </c>
      <c r="BG314" t="str">
        <f>IF(OR(PointsDistances!$B315="#000",PointsDistances!$B315="#004"),PointsDistances!BI315,"")</f>
        <v/>
      </c>
      <c r="BH314" t="str">
        <f>IF(OR(PointsDistances!$B315="#000",PointsDistances!$B315="#004"),PointsDistances!BJ315,"")</f>
        <v/>
      </c>
      <c r="BI314" t="str">
        <f>IF(OR(PointsDistances!$B315="#000",PointsDistances!$B315="#004"),PointsDistances!BK315,"")</f>
        <v/>
      </c>
      <c r="BJ314" t="str">
        <f>IF(OR(PointsDistances!$B315="#000",PointsDistances!$B315="#004"),PointsDistances!BL315,"")</f>
        <v/>
      </c>
      <c r="BK314" t="str">
        <f>IF(OR(PointsDistances!$B315="#000",PointsDistances!$B315="#004"),PointsDistances!BM315,"")</f>
        <v/>
      </c>
      <c r="BL314" t="str">
        <f>IF(OR(PointsDistances!$B315="#000",PointsDistances!$B315="#004"),PointsDistances!BN315,"")</f>
        <v/>
      </c>
      <c r="BM314" t="str">
        <f>IF(OR(PointsDistances!$B315="#000",PointsDistances!$B315="#004"),PointsDistances!BO315,"")</f>
        <v/>
      </c>
      <c r="BN314" t="str">
        <f>IF(OR(PointsDistances!$B315="#000",PointsDistances!$B315="#004"),PointsDistances!BP315,"")</f>
        <v/>
      </c>
      <c r="BO314" t="str">
        <f>IF(OR(PointsDistances!$B315="#000",PointsDistances!$B315="#004"),PointsDistances!BQ315,"")</f>
        <v/>
      </c>
      <c r="BP314" t="str">
        <f>IF(OR(PointsDistances!$B315="#000",PointsDistances!$B315="#004"),PointsDistances!BR315,"")</f>
        <v/>
      </c>
    </row>
    <row r="315" spans="1:68" x14ac:dyDescent="0.25">
      <c r="A315" t="str">
        <f>IF(OR(PointsDistances!$B316="#000",PointsDistances!$B316="#004"),PointsDistances!C316,"")</f>
        <v/>
      </c>
      <c r="B315" t="str">
        <f>IF(OR(PointsDistances!$B316="#000",PointsDistances!$B316="#004"),PointsDistances!D316,"")</f>
        <v/>
      </c>
      <c r="C315" t="str">
        <f>IF(OR(PointsDistances!$B316="#000",PointsDistances!$B316="#004"),PointsDistances!E316,"")</f>
        <v/>
      </c>
      <c r="D315" t="str">
        <f>IF(OR(PointsDistances!$B316="#000",PointsDistances!$B316="#004"),PointsDistances!F316,"")</f>
        <v/>
      </c>
      <c r="E315" t="str">
        <f>IF(OR(PointsDistances!$B316="#000",PointsDistances!$B316="#004"),PointsDistances!G316,"")</f>
        <v/>
      </c>
      <c r="F315" t="str">
        <f>IF(OR(PointsDistances!$B316="#000",PointsDistances!$B316="#004"),PointsDistances!H316,"")</f>
        <v/>
      </c>
      <c r="G315" t="str">
        <f>IF(OR(PointsDistances!$B316="#000",PointsDistances!$B316="#004"),PointsDistances!I316,"")</f>
        <v/>
      </c>
      <c r="H315" t="str">
        <f>IF(OR(PointsDistances!$B316="#000",PointsDistances!$B316="#004"),PointsDistances!J316,"")</f>
        <v/>
      </c>
      <c r="I315" t="str">
        <f>IF(OR(PointsDistances!$B316="#000",PointsDistances!$B316="#004"),PointsDistances!K316,"")</f>
        <v/>
      </c>
      <c r="J315" t="str">
        <f>IF(OR(PointsDistances!$B316="#000",PointsDistances!$B316="#004"),PointsDistances!L316,"")</f>
        <v/>
      </c>
      <c r="K315" t="str">
        <f>IF(OR(PointsDistances!$B316="#000",PointsDistances!$B316="#004"),PointsDistances!M316,"")</f>
        <v/>
      </c>
      <c r="L315" t="str">
        <f>IF(OR(PointsDistances!$B316="#000",PointsDistances!$B316="#004"),PointsDistances!N316,"")</f>
        <v/>
      </c>
      <c r="M315" t="str">
        <f>IF(OR(PointsDistances!$B316="#000",PointsDistances!$B316="#004"),PointsDistances!O316,"")</f>
        <v/>
      </c>
      <c r="N315" t="str">
        <f>IF(OR(PointsDistances!$B316="#000",PointsDistances!$B316="#004"),PointsDistances!P316,"")</f>
        <v/>
      </c>
      <c r="O315" t="str">
        <f>IF(OR(PointsDistances!$B316="#000",PointsDistances!$B316="#004"),PointsDistances!Q316,"")</f>
        <v/>
      </c>
      <c r="P315" t="str">
        <f>IF(OR(PointsDistances!$B316="#000",PointsDistances!$B316="#004"),PointsDistances!R316,"")</f>
        <v/>
      </c>
      <c r="Q315" t="str">
        <f>IF(OR(PointsDistances!$B316="#000",PointsDistances!$B316="#004"),PointsDistances!S316,"")</f>
        <v/>
      </c>
      <c r="R315" t="str">
        <f>IF(OR(PointsDistances!$B316="#000",PointsDistances!$B316="#004"),PointsDistances!T316,"")</f>
        <v/>
      </c>
      <c r="S315" t="str">
        <f>IF(OR(PointsDistances!$B316="#000",PointsDistances!$B316="#004"),PointsDistances!U316,"")</f>
        <v/>
      </c>
      <c r="T315" t="str">
        <f>IF(OR(PointsDistances!$B316="#000",PointsDistances!$B316="#004"),PointsDistances!V316,"")</f>
        <v/>
      </c>
      <c r="U315" t="str">
        <f>IF(OR(PointsDistances!$B316="#000",PointsDistances!$B316="#004"),PointsDistances!W316,"")</f>
        <v/>
      </c>
      <c r="V315" t="str">
        <f>IF(OR(PointsDistances!$B316="#000",PointsDistances!$B316="#004"),PointsDistances!X316,"")</f>
        <v/>
      </c>
      <c r="W315" t="str">
        <f>IF(OR(PointsDistances!$B316="#000",PointsDistances!$B316="#004"),PointsDistances!Y316,"")</f>
        <v/>
      </c>
      <c r="X315" t="str">
        <f>IF(OR(PointsDistances!$B316="#000",PointsDistances!$B316="#004"),PointsDistances!Z316,"")</f>
        <v/>
      </c>
      <c r="Y315" t="str">
        <f>IF(OR(PointsDistances!$B316="#000",PointsDistances!$B316="#004"),PointsDistances!AA316,"")</f>
        <v/>
      </c>
      <c r="Z315" t="str">
        <f>IF(OR(PointsDistances!$B316="#000",PointsDistances!$B316="#004"),PointsDistances!AB316,"")</f>
        <v/>
      </c>
      <c r="AA315" t="str">
        <f>IF(OR(PointsDistances!$B316="#000",PointsDistances!$B316="#004"),PointsDistances!AC316,"")</f>
        <v/>
      </c>
      <c r="AB315" t="str">
        <f>IF(OR(PointsDistances!$B316="#000",PointsDistances!$B316="#004"),PointsDistances!AD316,"")</f>
        <v/>
      </c>
      <c r="AC315" t="str">
        <f>IF(OR(PointsDistances!$B316="#000",PointsDistances!$B316="#004"),PointsDistances!AE316,"")</f>
        <v/>
      </c>
      <c r="AD315" t="str">
        <f>IF(OR(PointsDistances!$B316="#000",PointsDistances!$B316="#004"),PointsDistances!AF316,"")</f>
        <v/>
      </c>
      <c r="AE315" t="str">
        <f>IF(OR(PointsDistances!$B316="#000",PointsDistances!$B316="#004"),PointsDistances!AG316,"")</f>
        <v/>
      </c>
      <c r="AF315" t="str">
        <f>IF(OR(PointsDistances!$B316="#000",PointsDistances!$B316="#004"),PointsDistances!AH316,"")</f>
        <v/>
      </c>
      <c r="AG315" t="str">
        <f>IF(OR(PointsDistances!$B316="#000",PointsDistances!$B316="#004"),PointsDistances!AI316,"")</f>
        <v/>
      </c>
      <c r="AH315" t="str">
        <f>IF(OR(PointsDistances!$B316="#000",PointsDistances!$B316="#004"),PointsDistances!AJ316,"")</f>
        <v/>
      </c>
      <c r="AI315" t="str">
        <f>IF(OR(PointsDistances!$B316="#000",PointsDistances!$B316="#004"),PointsDistances!AK316,"")</f>
        <v/>
      </c>
      <c r="AJ315" t="str">
        <f>IF(OR(PointsDistances!$B316="#000",PointsDistances!$B316="#004"),PointsDistances!AL316,"")</f>
        <v/>
      </c>
      <c r="AK315" t="str">
        <f>IF(OR(PointsDistances!$B316="#000",PointsDistances!$B316="#004"),PointsDistances!AM316,"")</f>
        <v/>
      </c>
      <c r="AL315" t="str">
        <f>IF(OR(PointsDistances!$B316="#000",PointsDistances!$B316="#004"),PointsDistances!AN316,"")</f>
        <v/>
      </c>
      <c r="AM315" t="str">
        <f>IF(OR(PointsDistances!$B316="#000",PointsDistances!$B316="#004"),PointsDistances!AO316,"")</f>
        <v/>
      </c>
      <c r="AN315" t="str">
        <f>IF(OR(PointsDistances!$B316="#000",PointsDistances!$B316="#004"),PointsDistances!AP316,"")</f>
        <v/>
      </c>
      <c r="AO315" t="str">
        <f>IF(OR(PointsDistances!$B316="#000",PointsDistances!$B316="#004"),PointsDistances!AQ316,"")</f>
        <v/>
      </c>
      <c r="AP315" t="str">
        <f>IF(OR(PointsDistances!$B316="#000",PointsDistances!$B316="#004"),PointsDistances!AR316,"")</f>
        <v/>
      </c>
      <c r="AQ315" t="str">
        <f>IF(OR(PointsDistances!$B316="#000",PointsDistances!$B316="#004"),PointsDistances!AS316,"")</f>
        <v/>
      </c>
      <c r="AR315" t="str">
        <f>IF(OR(PointsDistances!$B316="#000",PointsDistances!$B316="#004"),PointsDistances!AT316,"")</f>
        <v/>
      </c>
      <c r="AS315" t="str">
        <f>IF(OR(PointsDistances!$B316="#000",PointsDistances!$B316="#004"),PointsDistances!AU316,"")</f>
        <v/>
      </c>
      <c r="AT315" t="str">
        <f>IF(OR(PointsDistances!$B316="#000",PointsDistances!$B316="#004"),PointsDistances!AV316,"")</f>
        <v/>
      </c>
      <c r="AU315" t="str">
        <f>IF(OR(PointsDistances!$B316="#000",PointsDistances!$B316="#004"),PointsDistances!AW316,"")</f>
        <v/>
      </c>
      <c r="AV315" t="str">
        <f>IF(OR(PointsDistances!$B316="#000",PointsDistances!$B316="#004"),PointsDistances!AX316,"")</f>
        <v/>
      </c>
      <c r="AW315" t="str">
        <f>IF(OR(PointsDistances!$B316="#000",PointsDistances!$B316="#004"),PointsDistances!AY316,"")</f>
        <v/>
      </c>
      <c r="AX315" t="str">
        <f>IF(OR(PointsDistances!$B316="#000",PointsDistances!$B316="#004"),PointsDistances!AZ316,"")</f>
        <v/>
      </c>
      <c r="AY315" t="str">
        <f>IF(OR(PointsDistances!$B316="#000",PointsDistances!$B316="#004"),PointsDistances!BA316,"")</f>
        <v/>
      </c>
      <c r="AZ315" t="str">
        <f>IF(OR(PointsDistances!$B316="#000",PointsDistances!$B316="#004"),PointsDistances!BB316,"")</f>
        <v/>
      </c>
      <c r="BA315" t="str">
        <f>IF(OR(PointsDistances!$B316="#000",PointsDistances!$B316="#004"),PointsDistances!BC316,"")</f>
        <v/>
      </c>
      <c r="BB315" t="str">
        <f>IF(OR(PointsDistances!$B316="#000",PointsDistances!$B316="#004"),PointsDistances!BD316,"")</f>
        <v/>
      </c>
      <c r="BC315" t="str">
        <f>IF(OR(PointsDistances!$B316="#000",PointsDistances!$B316="#004"),PointsDistances!BE316,"")</f>
        <v/>
      </c>
      <c r="BD315" t="str">
        <f>IF(OR(PointsDistances!$B316="#000",PointsDistances!$B316="#004"),PointsDistances!BF316,"")</f>
        <v/>
      </c>
      <c r="BE315" t="str">
        <f>IF(OR(PointsDistances!$B316="#000",PointsDistances!$B316="#004"),PointsDistances!BG316,"")</f>
        <v/>
      </c>
      <c r="BF315" t="str">
        <f>IF(OR(PointsDistances!$B316="#000",PointsDistances!$B316="#004"),PointsDistances!BH316,"")</f>
        <v/>
      </c>
      <c r="BG315" t="str">
        <f>IF(OR(PointsDistances!$B316="#000",PointsDistances!$B316="#004"),PointsDistances!BI316,"")</f>
        <v/>
      </c>
      <c r="BH315" t="str">
        <f>IF(OR(PointsDistances!$B316="#000",PointsDistances!$B316="#004"),PointsDistances!BJ316,"")</f>
        <v/>
      </c>
      <c r="BI315" t="str">
        <f>IF(OR(PointsDistances!$B316="#000",PointsDistances!$B316="#004"),PointsDistances!BK316,"")</f>
        <v/>
      </c>
      <c r="BJ315" t="str">
        <f>IF(OR(PointsDistances!$B316="#000",PointsDistances!$B316="#004"),PointsDistances!BL316,"")</f>
        <v/>
      </c>
      <c r="BK315" t="str">
        <f>IF(OR(PointsDistances!$B316="#000",PointsDistances!$B316="#004"),PointsDistances!BM316,"")</f>
        <v/>
      </c>
      <c r="BL315" t="str">
        <f>IF(OR(PointsDistances!$B316="#000",PointsDistances!$B316="#004"),PointsDistances!BN316,"")</f>
        <v/>
      </c>
      <c r="BM315" t="str">
        <f>IF(OR(PointsDistances!$B316="#000",PointsDistances!$B316="#004"),PointsDistances!BO316,"")</f>
        <v/>
      </c>
      <c r="BN315" t="str">
        <f>IF(OR(PointsDistances!$B316="#000",PointsDistances!$B316="#004"),PointsDistances!BP316,"")</f>
        <v/>
      </c>
      <c r="BO315" t="str">
        <f>IF(OR(PointsDistances!$B316="#000",PointsDistances!$B316="#004"),PointsDistances!BQ316,"")</f>
        <v/>
      </c>
      <c r="BP315" t="str">
        <f>IF(OR(PointsDistances!$B316="#000",PointsDistances!$B316="#004"),PointsDistances!BR316,"")</f>
        <v/>
      </c>
    </row>
    <row r="316" spans="1:68" x14ac:dyDescent="0.25">
      <c r="A316">
        <f>IF(OR(PointsDistances!$B317="#000",PointsDistances!$B317="#004"),PointsDistances!C317,"")</f>
        <v>27.8028775489156</v>
      </c>
      <c r="B316">
        <f>IF(OR(PointsDistances!$B317="#000",PointsDistances!$B317="#004"),PointsDistances!D317,"")</f>
        <v>22.472205054244199</v>
      </c>
      <c r="C316">
        <f>IF(OR(PointsDistances!$B317="#000",PointsDistances!$B317="#004"),PointsDistances!E317,"")</f>
        <v>18.0277563773199</v>
      </c>
      <c r="D316">
        <f>IF(OR(PointsDistances!$B317="#000",PointsDistances!$B317="#004"),PointsDistances!F317,"")</f>
        <v>19.104973174542799</v>
      </c>
      <c r="E316">
        <f>IF(OR(PointsDistances!$B317="#000",PointsDistances!$B317="#004"),PointsDistances!G317,"")</f>
        <v>20.099751242241702</v>
      </c>
      <c r="F316">
        <f>IF(OR(PointsDistances!$B317="#000",PointsDistances!$B317="#004"),PointsDistances!H317,"")</f>
        <v>18.681541692269398</v>
      </c>
      <c r="G316">
        <f>IF(OR(PointsDistances!$B317="#000",PointsDistances!$B317="#004"),PointsDistances!I317,"")</f>
        <v>15.2315462117278</v>
      </c>
      <c r="H316">
        <f>IF(OR(PointsDistances!$B317="#000",PointsDistances!$B317="#004"),PointsDistances!J317,"")</f>
        <v>11.180339887498899</v>
      </c>
      <c r="I316">
        <f>IF(OR(PointsDistances!$B317="#000",PointsDistances!$B317="#004"),PointsDistances!K317,"")</f>
        <v>9.21954445729288</v>
      </c>
      <c r="J316">
        <f>IF(OR(PointsDistances!$B317="#000",PointsDistances!$B317="#004"),PointsDistances!L317,"")</f>
        <v>6.4031242374328396</v>
      </c>
      <c r="K316">
        <f>IF(OR(PointsDistances!$B317="#000",PointsDistances!$B317="#004"),PointsDistances!M317,"")</f>
        <v>4.1231056256176597</v>
      </c>
      <c r="L316">
        <f>IF(OR(PointsDistances!$B317="#000",PointsDistances!$B317="#004"),PointsDistances!N317,"")</f>
        <v>2.2360679774997898</v>
      </c>
      <c r="M316">
        <f>IF(OR(PointsDistances!$B317="#000",PointsDistances!$B317="#004"),PointsDistances!O317,"")</f>
        <v>2.2360679774997898</v>
      </c>
      <c r="N316">
        <f>IF(OR(PointsDistances!$B317="#000",PointsDistances!$B317="#004"),PointsDistances!P317,"")</f>
        <v>6</v>
      </c>
      <c r="O316">
        <f>IF(OR(PointsDistances!$B317="#000",PointsDistances!$B317="#004"),PointsDistances!Q317,"")</f>
        <v>9.0553851381374102</v>
      </c>
      <c r="P316">
        <f>IF(OR(PointsDistances!$B317="#000",PointsDistances!$B317="#004"),PointsDistances!R317,"")</f>
        <v>12.0415945787922</v>
      </c>
      <c r="Q316">
        <f>IF(OR(PointsDistances!$B317="#000",PointsDistances!$B317="#004"),PointsDistances!S317,"")</f>
        <v>16.278820596099699</v>
      </c>
      <c r="R316">
        <f>IF(OR(PointsDistances!$B317="#000",PointsDistances!$B317="#004"),PointsDistances!T317,"")</f>
        <v>23.323807579381199</v>
      </c>
      <c r="S316">
        <f>IF(OR(PointsDistances!$B317="#000",PointsDistances!$B317="#004"),PointsDistances!U317,"")</f>
        <v>20.6155281280883</v>
      </c>
      <c r="T316">
        <f>IF(OR(PointsDistances!$B317="#000",PointsDistances!$B317="#004"),PointsDistances!V317,"")</f>
        <v>17.029386365926399</v>
      </c>
      <c r="U316">
        <f>IF(OR(PointsDistances!$B317="#000",PointsDistances!$B317="#004"),PointsDistances!W317,"")</f>
        <v>13.6014705087354</v>
      </c>
      <c r="V316">
        <f>IF(OR(PointsDistances!$B317="#000",PointsDistances!$B317="#004"),PointsDistances!X317,"")</f>
        <v>10.440306508910499</v>
      </c>
      <c r="W316">
        <f>IF(OR(PointsDistances!$B317="#000",PointsDistances!$B317="#004"),PointsDistances!Y317,"")</f>
        <v>11.180339887498899</v>
      </c>
      <c r="X316">
        <f>IF(OR(PointsDistances!$B317="#000",PointsDistances!$B317="#004"),PointsDistances!Z317,"")</f>
        <v>12</v>
      </c>
      <c r="Y316">
        <f>IF(OR(PointsDistances!$B317="#000",PointsDistances!$B317="#004"),PointsDistances!AA317,"")</f>
        <v>14.142135623730899</v>
      </c>
      <c r="Z316">
        <f>IF(OR(PointsDistances!$B317="#000",PointsDistances!$B317="#004"),PointsDistances!AB317,"")</f>
        <v>17.464249196572901</v>
      </c>
      <c r="AA316">
        <f>IF(OR(PointsDistances!$B317="#000",PointsDistances!$B317="#004"),PointsDistances!AC317,"")</f>
        <v>17.888543819998301</v>
      </c>
      <c r="AB316">
        <f>IF(OR(PointsDistances!$B317="#000",PointsDistances!$B317="#004"),PointsDistances!AD317,"")</f>
        <v>12.1655250605964</v>
      </c>
      <c r="AC316">
        <f>IF(OR(PointsDistances!$B317="#000",PointsDistances!$B317="#004"),PointsDistances!AE317,"")</f>
        <v>8.2462112512353194</v>
      </c>
      <c r="AD316">
        <f>IF(OR(PointsDistances!$B317="#000",PointsDistances!$B317="#004"),PointsDistances!AF317,"")</f>
        <v>3.1622776601683702</v>
      </c>
      <c r="AE316">
        <f>IF(OR(PointsDistances!$B317="#000",PointsDistances!$B317="#004"),PointsDistances!AG317,"")</f>
        <v>1.41421356237309</v>
      </c>
      <c r="AF316">
        <f>IF(OR(PointsDistances!$B317="#000",PointsDistances!$B317="#004"),PointsDistances!AH317,"")</f>
        <v>3.6055512754639798</v>
      </c>
      <c r="AG316">
        <f>IF(OR(PointsDistances!$B317="#000",PointsDistances!$B317="#004"),PointsDistances!AI317,"")</f>
        <v>2.8284271247461898</v>
      </c>
      <c r="AH316">
        <f>IF(OR(PointsDistances!$B317="#000",PointsDistances!$B317="#004"),PointsDistances!AJ317,"")</f>
        <v>1.41421356237309</v>
      </c>
      <c r="AI316">
        <f>IF(OR(PointsDistances!$B317="#000",PointsDistances!$B317="#004"),PointsDistances!AK317,"")</f>
        <v>1.41421356237309</v>
      </c>
      <c r="AJ316">
        <f>IF(OR(PointsDistances!$B317="#000",PointsDistances!$B317="#004"),PointsDistances!AL317,"")</f>
        <v>1.41421356237309</v>
      </c>
      <c r="AK316">
        <f>IF(OR(PointsDistances!$B317="#000",PointsDistances!$B317="#004"),PointsDistances!AM317,"")</f>
        <v>18.0277563773199</v>
      </c>
      <c r="AL316">
        <f>IF(OR(PointsDistances!$B317="#000",PointsDistances!$B317="#004"),PointsDistances!AN317,"")</f>
        <v>15.620499351813301</v>
      </c>
      <c r="AM316">
        <f>IF(OR(PointsDistances!$B317="#000",PointsDistances!$B317="#004"),PointsDistances!AO317,"")</f>
        <v>14.212670403551799</v>
      </c>
      <c r="AN316">
        <f>IF(OR(PointsDistances!$B317="#000",PointsDistances!$B317="#004"),PointsDistances!AP317,"")</f>
        <v>12.2065556157337</v>
      </c>
      <c r="AO316">
        <f>IF(OR(PointsDistances!$B317="#000",PointsDistances!$B317="#004"),PointsDistances!AQ317,"")</f>
        <v>12.7279220613578</v>
      </c>
      <c r="AP316">
        <f>IF(OR(PointsDistances!$B317="#000",PointsDistances!$B317="#004"),PointsDistances!AR317,"")</f>
        <v>15</v>
      </c>
      <c r="AQ316">
        <f>IF(OR(PointsDistances!$B317="#000",PointsDistances!$B317="#004"),PointsDistances!AS317,"")</f>
        <v>12.0415945787922</v>
      </c>
      <c r="AR316">
        <f>IF(OR(PointsDistances!$B317="#000",PointsDistances!$B317="#004"),PointsDistances!AT317,"")</f>
        <v>13.1529464379659</v>
      </c>
      <c r="AS316">
        <f>IF(OR(PointsDistances!$B317="#000",PointsDistances!$B317="#004"),PointsDistances!AU317,"")</f>
        <v>13.3416640641263</v>
      </c>
      <c r="AT316">
        <f>IF(OR(PointsDistances!$B317="#000",PointsDistances!$B317="#004"),PointsDistances!AV317,"")</f>
        <v>14.866068747318501</v>
      </c>
      <c r="AU316">
        <f>IF(OR(PointsDistances!$B317="#000",PointsDistances!$B317="#004"),PointsDistances!AW317,"")</f>
        <v>11.401754250991299</v>
      </c>
      <c r="AV316">
        <f>IF(OR(PointsDistances!$B317="#000",PointsDistances!$B317="#004"),PointsDistances!AX317,"")</f>
        <v>11.180339887498899</v>
      </c>
      <c r="AW316">
        <f>IF(OR(PointsDistances!$B317="#000",PointsDistances!$B317="#004"),PointsDistances!AY317,"")</f>
        <v>12.2065556157337</v>
      </c>
      <c r="AX316">
        <f>IF(OR(PointsDistances!$B317="#000",PointsDistances!$B317="#004"),PointsDistances!AZ317,"")</f>
        <v>9.89949493661166</v>
      </c>
      <c r="AY316">
        <f>IF(OR(PointsDistances!$B317="#000",PointsDistances!$B317="#004"),PointsDistances!BA317,"")</f>
        <v>6.7082039324993596</v>
      </c>
      <c r="AZ316">
        <f>IF(OR(PointsDistances!$B317="#000",PointsDistances!$B317="#004"),PointsDistances!BB317,"")</f>
        <v>6.3245553203367502</v>
      </c>
      <c r="BA316">
        <f>IF(OR(PointsDistances!$B317="#000",PointsDistances!$B317="#004"),PointsDistances!BC317,"")</f>
        <v>5.0990195135927801</v>
      </c>
      <c r="BB316">
        <f>IF(OR(PointsDistances!$B317="#000",PointsDistances!$B317="#004"),PointsDistances!BD317,"")</f>
        <v>4.1231056256176597</v>
      </c>
      <c r="BC316">
        <f>IF(OR(PointsDistances!$B317="#000",PointsDistances!$B317="#004"),PointsDistances!BE317,"")</f>
        <v>4.4721359549995796</v>
      </c>
      <c r="BD316">
        <f>IF(OR(PointsDistances!$B317="#000",PointsDistances!$B317="#004"),PointsDistances!BF317,"")</f>
        <v>4.1231056256176597</v>
      </c>
      <c r="BE316">
        <f>IF(OR(PointsDistances!$B317="#000",PointsDistances!$B317="#004"),PointsDistances!BG317,"")</f>
        <v>5.0990195135927801</v>
      </c>
      <c r="BF316">
        <f>IF(OR(PointsDistances!$B317="#000",PointsDistances!$B317="#004"),PointsDistances!BH317,"")</f>
        <v>6.7082039324993596</v>
      </c>
      <c r="BG316">
        <f>IF(OR(PointsDistances!$B317="#000",PointsDistances!$B317="#004"),PointsDistances!BI317,"")</f>
        <v>7.2111025509279703</v>
      </c>
      <c r="BH316">
        <f>IF(OR(PointsDistances!$B317="#000",PointsDistances!$B317="#004"),PointsDistances!BJ317,"")</f>
        <v>9.21954445729288</v>
      </c>
      <c r="BI316">
        <f>IF(OR(PointsDistances!$B317="#000",PointsDistances!$B317="#004"),PointsDistances!BK317,"")</f>
        <v>11.6619037896906</v>
      </c>
      <c r="BJ316">
        <f>IF(OR(PointsDistances!$B317="#000",PointsDistances!$B317="#004"),PointsDistances!BL317,"")</f>
        <v>7.2111025509279703</v>
      </c>
      <c r="BK316">
        <f>IF(OR(PointsDistances!$B317="#000",PointsDistances!$B317="#004"),PointsDistances!BM317,"")</f>
        <v>6.0827625302982096</v>
      </c>
      <c r="BL316">
        <f>IF(OR(PointsDistances!$B317="#000",PointsDistances!$B317="#004"),PointsDistances!BN317,"")</f>
        <v>6.3245553203367502</v>
      </c>
      <c r="BM316">
        <f>IF(OR(PointsDistances!$B317="#000",PointsDistances!$B317="#004"),PointsDistances!BO317,"")</f>
        <v>5.3851648071345002</v>
      </c>
      <c r="BN316">
        <f>IF(OR(PointsDistances!$B317="#000",PointsDistances!$B317="#004"),PointsDistances!BP317,"")</f>
        <v>4.4721359549995796</v>
      </c>
      <c r="BO316">
        <f>IF(OR(PointsDistances!$B317="#000",PointsDistances!$B317="#004"),PointsDistances!BQ317,"")</f>
        <v>4.4721359549995796</v>
      </c>
      <c r="BP316">
        <f>IF(OR(PointsDistances!$B317="#000",PointsDistances!$B317="#004"),PointsDistances!BR317,"")</f>
        <v>6.4031242374328396</v>
      </c>
    </row>
    <row r="317" spans="1:68" x14ac:dyDescent="0.25">
      <c r="A317">
        <f>IF(OR(PointsDistances!$B318="#000",PointsDistances!$B318="#004"),PointsDistances!C318,"")</f>
        <v>10.816653826391899</v>
      </c>
      <c r="B317">
        <f>IF(OR(PointsDistances!$B318="#000",PointsDistances!$B318="#004"),PointsDistances!D318,"")</f>
        <v>8.6023252670426196</v>
      </c>
      <c r="C317">
        <f>IF(OR(PointsDistances!$B318="#000",PointsDistances!$B318="#004"),PointsDistances!E318,"")</f>
        <v>7.8102496759066504</v>
      </c>
      <c r="D317">
        <f>IF(OR(PointsDistances!$B318="#000",PointsDistances!$B318="#004"),PointsDistances!F318,"")</f>
        <v>5.6568542494923797</v>
      </c>
      <c r="E317">
        <f>IF(OR(PointsDistances!$B318="#000",PointsDistances!$B318="#004"),PointsDistances!G318,"")</f>
        <v>4.4721359549995796</v>
      </c>
      <c r="F317">
        <f>IF(OR(PointsDistances!$B318="#000",PointsDistances!$B318="#004"),PointsDistances!H318,"")</f>
        <v>1.41421356237309</v>
      </c>
      <c r="G317">
        <f>IF(OR(PointsDistances!$B318="#000",PointsDistances!$B318="#004"),PointsDistances!I318,"")</f>
        <v>2.2360679774997898</v>
      </c>
      <c r="H317">
        <f>IF(OR(PointsDistances!$B318="#000",PointsDistances!$B318="#004"),PointsDistances!J318,"")</f>
        <v>3</v>
      </c>
      <c r="I317">
        <f>IF(OR(PointsDistances!$B318="#000",PointsDistances!$B318="#004"),PointsDistances!K318,"")</f>
        <v>6.0827625302982096</v>
      </c>
      <c r="J317">
        <f>IF(OR(PointsDistances!$B318="#000",PointsDistances!$B318="#004"),PointsDistances!L318,"")</f>
        <v>8.2462112512353194</v>
      </c>
      <c r="K317">
        <f>IF(OR(PointsDistances!$B318="#000",PointsDistances!$B318="#004"),PointsDistances!M318,"")</f>
        <v>10.1980390271855</v>
      </c>
      <c r="L317">
        <f>IF(OR(PointsDistances!$B318="#000",PointsDistances!$B318="#004"),PointsDistances!N318,"")</f>
        <v>12.369316876852899</v>
      </c>
      <c r="M317">
        <f>IF(OR(PointsDistances!$B318="#000",PointsDistances!$B318="#004"),PointsDistances!O318,"")</f>
        <v>15.8113883008418</v>
      </c>
      <c r="N317">
        <f>IF(OR(PointsDistances!$B318="#000",PointsDistances!$B318="#004"),PointsDistances!P318,"")</f>
        <v>16.124515496597098</v>
      </c>
      <c r="O317">
        <f>IF(OR(PointsDistances!$B318="#000",PointsDistances!$B318="#004"),PointsDistances!Q318,"")</f>
        <v>16.278820596099699</v>
      </c>
      <c r="P317">
        <f>IF(OR(PointsDistances!$B318="#000",PointsDistances!$B318="#004"),PointsDistances!R318,"")</f>
        <v>18.4390889145857</v>
      </c>
      <c r="Q317">
        <f>IF(OR(PointsDistances!$B318="#000",PointsDistances!$B318="#004"),PointsDistances!S318,"")</f>
        <v>19.235384061671301</v>
      </c>
      <c r="R317">
        <f>IF(OR(PointsDistances!$B318="#000",PointsDistances!$B318="#004"),PointsDistances!T318,"")</f>
        <v>12.806248474865599</v>
      </c>
      <c r="S317">
        <f>IF(OR(PointsDistances!$B318="#000",PointsDistances!$B318="#004"),PointsDistances!U318,"")</f>
        <v>14.866068747318501</v>
      </c>
      <c r="T317">
        <f>IF(OR(PointsDistances!$B318="#000",PointsDistances!$B318="#004"),PointsDistances!V318,"")</f>
        <v>14.866068747318501</v>
      </c>
      <c r="U317">
        <f>IF(OR(PointsDistances!$B318="#000",PointsDistances!$B318="#004"),PointsDistances!W318,"")</f>
        <v>13.6014705087354</v>
      </c>
      <c r="V317">
        <f>IF(OR(PointsDistances!$B318="#000",PointsDistances!$B318="#004"),PointsDistances!X318,"")</f>
        <v>13.8924439894498</v>
      </c>
      <c r="W317">
        <f>IF(OR(PointsDistances!$B318="#000",PointsDistances!$B318="#004"),PointsDistances!Y318,"")</f>
        <v>14.560219778561001</v>
      </c>
      <c r="X317">
        <f>IF(OR(PointsDistances!$B318="#000",PointsDistances!$B318="#004"),PointsDistances!Z318,"")</f>
        <v>15.2970585407783</v>
      </c>
      <c r="Y317">
        <f>IF(OR(PointsDistances!$B318="#000",PointsDistances!$B318="#004"),PointsDistances!AA318,"")</f>
        <v>16.031219541881399</v>
      </c>
      <c r="Z317">
        <f>IF(OR(PointsDistances!$B318="#000",PointsDistances!$B318="#004"),PointsDistances!AB318,"")</f>
        <v>17.117242768623601</v>
      </c>
      <c r="AA317">
        <f>IF(OR(PointsDistances!$B318="#000",PointsDistances!$B318="#004"),PointsDistances!AC318,"")</f>
        <v>16.4924225024706</v>
      </c>
      <c r="AB317">
        <f>IF(OR(PointsDistances!$B318="#000",PointsDistances!$B318="#004"),PointsDistances!AD318,"")</f>
        <v>13.6014705087354</v>
      </c>
      <c r="AC317">
        <f>IF(OR(PointsDistances!$B318="#000",PointsDistances!$B318="#004"),PointsDistances!AE318,"")</f>
        <v>12.6491106406735</v>
      </c>
      <c r="AD317">
        <f>IF(OR(PointsDistances!$B318="#000",PointsDistances!$B318="#004"),PointsDistances!AF318,"")</f>
        <v>12.369316876852899</v>
      </c>
      <c r="AE317">
        <f>IF(OR(PointsDistances!$B318="#000",PointsDistances!$B318="#004"),PointsDistances!AG318,"")</f>
        <v>11.401754250991299</v>
      </c>
      <c r="AF317">
        <f>IF(OR(PointsDistances!$B318="#000",PointsDistances!$B318="#004"),PointsDistances!AH318,"")</f>
        <v>7.2801098892805101</v>
      </c>
      <c r="AG317">
        <f>IF(OR(PointsDistances!$B318="#000",PointsDistances!$B318="#004"),PointsDistances!AI318,"")</f>
        <v>7.0710678118654702</v>
      </c>
      <c r="AH317">
        <f>IF(OR(PointsDistances!$B318="#000",PointsDistances!$B318="#004"),PointsDistances!AJ318,"")</f>
        <v>8.0622577482985491</v>
      </c>
      <c r="AI317">
        <f>IF(OR(PointsDistances!$B318="#000",PointsDistances!$B318="#004"),PointsDistances!AK318,"")</f>
        <v>9</v>
      </c>
      <c r="AJ317">
        <f>IF(OR(PointsDistances!$B318="#000",PointsDistances!$B318="#004"),PointsDistances!AL318,"")</f>
        <v>8.0622577482985491</v>
      </c>
      <c r="AK317">
        <f>IF(OR(PointsDistances!$B318="#000",PointsDistances!$B318="#004"),PointsDistances!AM318,"")</f>
        <v>13.038404810405201</v>
      </c>
      <c r="AL317">
        <f>IF(OR(PointsDistances!$B318="#000",PointsDistances!$B318="#004"),PointsDistances!AN318,"")</f>
        <v>12.5299640861416</v>
      </c>
      <c r="AM317">
        <f>IF(OR(PointsDistances!$B318="#000",PointsDistances!$B318="#004"),PointsDistances!AO318,"")</f>
        <v>12.6491106406735</v>
      </c>
      <c r="AN317">
        <f>IF(OR(PointsDistances!$B318="#000",PointsDistances!$B318="#004"),PointsDistances!AP318,"")</f>
        <v>13.6014705087354</v>
      </c>
      <c r="AO317">
        <f>IF(OR(PointsDistances!$B318="#000",PointsDistances!$B318="#004"),PointsDistances!AQ318,"")</f>
        <v>11.704699910719601</v>
      </c>
      <c r="AP317">
        <f>IF(OR(PointsDistances!$B318="#000",PointsDistances!$B318="#004"),PointsDistances!AR318,"")</f>
        <v>12.0830459735945</v>
      </c>
      <c r="AQ317">
        <f>IF(OR(PointsDistances!$B318="#000",PointsDistances!$B318="#004"),PointsDistances!AS318,"")</f>
        <v>15.033296378372899</v>
      </c>
      <c r="AR317">
        <f>IF(OR(PointsDistances!$B318="#000",PointsDistances!$B318="#004"),PointsDistances!AT318,"")</f>
        <v>14.3178210632763</v>
      </c>
      <c r="AS317">
        <f>IF(OR(PointsDistances!$B318="#000",PointsDistances!$B318="#004"),PointsDistances!AU318,"")</f>
        <v>15.524174696259999</v>
      </c>
      <c r="AT317">
        <f>IF(OR(PointsDistances!$B318="#000",PointsDistances!$B318="#004"),PointsDistances!AV318,"")</f>
        <v>17.088007490635</v>
      </c>
      <c r="AU317">
        <f>IF(OR(PointsDistances!$B318="#000",PointsDistances!$B318="#004"),PointsDistances!AW318,"")</f>
        <v>15.524174696259999</v>
      </c>
      <c r="AV317">
        <f>IF(OR(PointsDistances!$B318="#000",PointsDistances!$B318="#004"),PointsDistances!AX318,"")</f>
        <v>15.2970585407783</v>
      </c>
      <c r="AW317">
        <f>IF(OR(PointsDistances!$B318="#000",PointsDistances!$B318="#004"),PointsDistances!AY318,"")</f>
        <v>1</v>
      </c>
      <c r="AX317">
        <f>IF(OR(PointsDistances!$B318="#000",PointsDistances!$B318="#004"),PointsDistances!AZ318,"")</f>
        <v>2.2360679774997898</v>
      </c>
      <c r="AY317">
        <f>IF(OR(PointsDistances!$B318="#000",PointsDistances!$B318="#004"),PointsDistances!BA318,"")</f>
        <v>3.1622776601683702</v>
      </c>
      <c r="AZ317">
        <f>IF(OR(PointsDistances!$B318="#000",PointsDistances!$B318="#004"),PointsDistances!BB318,"")</f>
        <v>3</v>
      </c>
      <c r="BA317">
        <f>IF(OR(PointsDistances!$B318="#000",PointsDistances!$B318="#004"),PointsDistances!BC318,"")</f>
        <v>4.4721359549995796</v>
      </c>
      <c r="BB317">
        <f>IF(OR(PointsDistances!$B318="#000",PointsDistances!$B318="#004"),PointsDistances!BD318,"")</f>
        <v>5</v>
      </c>
      <c r="BC317">
        <f>IF(OR(PointsDistances!$B318="#000",PointsDistances!$B318="#004"),PointsDistances!BE318,"")</f>
        <v>7.2111025509279703</v>
      </c>
      <c r="BD317">
        <f>IF(OR(PointsDistances!$B318="#000",PointsDistances!$B318="#004"),PointsDistances!BF318,"")</f>
        <v>7.2111025509279703</v>
      </c>
      <c r="BE317">
        <f>IF(OR(PointsDistances!$B318="#000",PointsDistances!$B318="#004"),PointsDistances!BG318,"")</f>
        <v>5</v>
      </c>
      <c r="BF317">
        <f>IF(OR(PointsDistances!$B318="#000",PointsDistances!$B318="#004"),PointsDistances!BH318,"")</f>
        <v>4.2426406871192803</v>
      </c>
      <c r="BG317">
        <f>IF(OR(PointsDistances!$B318="#000",PointsDistances!$B318="#004"),PointsDistances!BI318,"")</f>
        <v>2.2360679774997898</v>
      </c>
      <c r="BH317">
        <f>IF(OR(PointsDistances!$B318="#000",PointsDistances!$B318="#004"),PointsDistances!BJ318,"")</f>
        <v>2</v>
      </c>
      <c r="BI317">
        <f>IF(OR(PointsDistances!$B318="#000",PointsDistances!$B318="#004"),PointsDistances!BK318,"")</f>
        <v>2.2360679774997898</v>
      </c>
      <c r="BJ317">
        <f>IF(OR(PointsDistances!$B318="#000",PointsDistances!$B318="#004"),PointsDistances!BL318,"")</f>
        <v>2</v>
      </c>
      <c r="BK317">
        <f>IF(OR(PointsDistances!$B318="#000",PointsDistances!$B318="#004"),PointsDistances!BM318,"")</f>
        <v>2.2360679774997898</v>
      </c>
      <c r="BL317">
        <f>IF(OR(PointsDistances!$B318="#000",PointsDistances!$B318="#004"),PointsDistances!BN318,"")</f>
        <v>3.6055512754639798</v>
      </c>
      <c r="BM317">
        <f>IF(OR(PointsDistances!$B318="#000",PointsDistances!$B318="#004"),PointsDistances!BO318,"")</f>
        <v>7.8102496759066504</v>
      </c>
      <c r="BN317">
        <f>IF(OR(PointsDistances!$B318="#000",PointsDistances!$B318="#004"),PointsDistances!BP318,"")</f>
        <v>5</v>
      </c>
      <c r="BO317">
        <f>IF(OR(PointsDistances!$B318="#000",PointsDistances!$B318="#004"),PointsDistances!BQ318,"")</f>
        <v>3.6055512754639798</v>
      </c>
      <c r="BP317">
        <f>IF(OR(PointsDistances!$B318="#000",PointsDistances!$B318="#004"),PointsDistances!BR318,"")</f>
        <v>3</v>
      </c>
    </row>
    <row r="318" spans="1:68" x14ac:dyDescent="0.25">
      <c r="A318" t="str">
        <f>IF(OR(PointsDistances!$B319="#000",PointsDistances!$B319="#004"),PointsDistances!C319,"")</f>
        <v/>
      </c>
      <c r="B318" t="str">
        <f>IF(OR(PointsDistances!$B319="#000",PointsDistances!$B319="#004"),PointsDistances!D319,"")</f>
        <v/>
      </c>
      <c r="C318" t="str">
        <f>IF(OR(PointsDistances!$B319="#000",PointsDistances!$B319="#004"),PointsDistances!E319,"")</f>
        <v/>
      </c>
      <c r="D318" t="str">
        <f>IF(OR(PointsDistances!$B319="#000",PointsDistances!$B319="#004"),PointsDistances!F319,"")</f>
        <v/>
      </c>
      <c r="E318" t="str">
        <f>IF(OR(PointsDistances!$B319="#000",PointsDistances!$B319="#004"),PointsDistances!G319,"")</f>
        <v/>
      </c>
      <c r="F318" t="str">
        <f>IF(OR(PointsDistances!$B319="#000",PointsDistances!$B319="#004"),PointsDistances!H319,"")</f>
        <v/>
      </c>
      <c r="G318" t="str">
        <f>IF(OR(PointsDistances!$B319="#000",PointsDistances!$B319="#004"),PointsDistances!I319,"")</f>
        <v/>
      </c>
      <c r="H318" t="str">
        <f>IF(OR(PointsDistances!$B319="#000",PointsDistances!$B319="#004"),PointsDistances!J319,"")</f>
        <v/>
      </c>
      <c r="I318" t="str">
        <f>IF(OR(PointsDistances!$B319="#000",PointsDistances!$B319="#004"),PointsDistances!K319,"")</f>
        <v/>
      </c>
      <c r="J318" t="str">
        <f>IF(OR(PointsDistances!$B319="#000",PointsDistances!$B319="#004"),PointsDistances!L319,"")</f>
        <v/>
      </c>
      <c r="K318" t="str">
        <f>IF(OR(PointsDistances!$B319="#000",PointsDistances!$B319="#004"),PointsDistances!M319,"")</f>
        <v/>
      </c>
      <c r="L318" t="str">
        <f>IF(OR(PointsDistances!$B319="#000",PointsDistances!$B319="#004"),PointsDistances!N319,"")</f>
        <v/>
      </c>
      <c r="M318" t="str">
        <f>IF(OR(PointsDistances!$B319="#000",PointsDistances!$B319="#004"),PointsDistances!O319,"")</f>
        <v/>
      </c>
      <c r="N318" t="str">
        <f>IF(OR(PointsDistances!$B319="#000",PointsDistances!$B319="#004"),PointsDistances!P319,"")</f>
        <v/>
      </c>
      <c r="O318" t="str">
        <f>IF(OR(PointsDistances!$B319="#000",PointsDistances!$B319="#004"),PointsDistances!Q319,"")</f>
        <v/>
      </c>
      <c r="P318" t="str">
        <f>IF(OR(PointsDistances!$B319="#000",PointsDistances!$B319="#004"),PointsDistances!R319,"")</f>
        <v/>
      </c>
      <c r="Q318" t="str">
        <f>IF(OR(PointsDistances!$B319="#000",PointsDistances!$B319="#004"),PointsDistances!S319,"")</f>
        <v/>
      </c>
      <c r="R318" t="str">
        <f>IF(OR(PointsDistances!$B319="#000",PointsDistances!$B319="#004"),PointsDistances!T319,"")</f>
        <v/>
      </c>
      <c r="S318" t="str">
        <f>IF(OR(PointsDistances!$B319="#000",PointsDistances!$B319="#004"),PointsDistances!U319,"")</f>
        <v/>
      </c>
      <c r="T318" t="str">
        <f>IF(OR(PointsDistances!$B319="#000",PointsDistances!$B319="#004"),PointsDistances!V319,"")</f>
        <v/>
      </c>
      <c r="U318" t="str">
        <f>IF(OR(PointsDistances!$B319="#000",PointsDistances!$B319="#004"),PointsDistances!W319,"")</f>
        <v/>
      </c>
      <c r="V318" t="str">
        <f>IF(OR(PointsDistances!$B319="#000",PointsDistances!$B319="#004"),PointsDistances!X319,"")</f>
        <v/>
      </c>
      <c r="W318" t="str">
        <f>IF(OR(PointsDistances!$B319="#000",PointsDistances!$B319="#004"),PointsDistances!Y319,"")</f>
        <v/>
      </c>
      <c r="X318" t="str">
        <f>IF(OR(PointsDistances!$B319="#000",PointsDistances!$B319="#004"),PointsDistances!Z319,"")</f>
        <v/>
      </c>
      <c r="Y318" t="str">
        <f>IF(OR(PointsDistances!$B319="#000",PointsDistances!$B319="#004"),PointsDistances!AA319,"")</f>
        <v/>
      </c>
      <c r="Z318" t="str">
        <f>IF(OR(PointsDistances!$B319="#000",PointsDistances!$B319="#004"),PointsDistances!AB319,"")</f>
        <v/>
      </c>
      <c r="AA318" t="str">
        <f>IF(OR(PointsDistances!$B319="#000",PointsDistances!$B319="#004"),PointsDistances!AC319,"")</f>
        <v/>
      </c>
      <c r="AB318" t="str">
        <f>IF(OR(PointsDistances!$B319="#000",PointsDistances!$B319="#004"),PointsDistances!AD319,"")</f>
        <v/>
      </c>
      <c r="AC318" t="str">
        <f>IF(OR(PointsDistances!$B319="#000",PointsDistances!$B319="#004"),PointsDistances!AE319,"")</f>
        <v/>
      </c>
      <c r="AD318" t="str">
        <f>IF(OR(PointsDistances!$B319="#000",PointsDistances!$B319="#004"),PointsDistances!AF319,"")</f>
        <v/>
      </c>
      <c r="AE318" t="str">
        <f>IF(OR(PointsDistances!$B319="#000",PointsDistances!$B319="#004"),PointsDistances!AG319,"")</f>
        <v/>
      </c>
      <c r="AF318" t="str">
        <f>IF(OR(PointsDistances!$B319="#000",PointsDistances!$B319="#004"),PointsDistances!AH319,"")</f>
        <v/>
      </c>
      <c r="AG318" t="str">
        <f>IF(OR(PointsDistances!$B319="#000",PointsDistances!$B319="#004"),PointsDistances!AI319,"")</f>
        <v/>
      </c>
      <c r="AH318" t="str">
        <f>IF(OR(PointsDistances!$B319="#000",PointsDistances!$B319="#004"),PointsDistances!AJ319,"")</f>
        <v/>
      </c>
      <c r="AI318" t="str">
        <f>IF(OR(PointsDistances!$B319="#000",PointsDistances!$B319="#004"),PointsDistances!AK319,"")</f>
        <v/>
      </c>
      <c r="AJ318" t="str">
        <f>IF(OR(PointsDistances!$B319="#000",PointsDistances!$B319="#004"),PointsDistances!AL319,"")</f>
        <v/>
      </c>
      <c r="AK318" t="str">
        <f>IF(OR(PointsDistances!$B319="#000",PointsDistances!$B319="#004"),PointsDistances!AM319,"")</f>
        <v/>
      </c>
      <c r="AL318" t="str">
        <f>IF(OR(PointsDistances!$B319="#000",PointsDistances!$B319="#004"),PointsDistances!AN319,"")</f>
        <v/>
      </c>
      <c r="AM318" t="str">
        <f>IF(OR(PointsDistances!$B319="#000",PointsDistances!$B319="#004"),PointsDistances!AO319,"")</f>
        <v/>
      </c>
      <c r="AN318" t="str">
        <f>IF(OR(PointsDistances!$B319="#000",PointsDistances!$B319="#004"),PointsDistances!AP319,"")</f>
        <v/>
      </c>
      <c r="AO318" t="str">
        <f>IF(OR(PointsDistances!$B319="#000",PointsDistances!$B319="#004"),PointsDistances!AQ319,"")</f>
        <v/>
      </c>
      <c r="AP318" t="str">
        <f>IF(OR(PointsDistances!$B319="#000",PointsDistances!$B319="#004"),PointsDistances!AR319,"")</f>
        <v/>
      </c>
      <c r="AQ318" t="str">
        <f>IF(OR(PointsDistances!$B319="#000",PointsDistances!$B319="#004"),PointsDistances!AS319,"")</f>
        <v/>
      </c>
      <c r="AR318" t="str">
        <f>IF(OR(PointsDistances!$B319="#000",PointsDistances!$B319="#004"),PointsDistances!AT319,"")</f>
        <v/>
      </c>
      <c r="AS318" t="str">
        <f>IF(OR(PointsDistances!$B319="#000",PointsDistances!$B319="#004"),PointsDistances!AU319,"")</f>
        <v/>
      </c>
      <c r="AT318" t="str">
        <f>IF(OR(PointsDistances!$B319="#000",PointsDistances!$B319="#004"),PointsDistances!AV319,"")</f>
        <v/>
      </c>
      <c r="AU318" t="str">
        <f>IF(OR(PointsDistances!$B319="#000",PointsDistances!$B319="#004"),PointsDistances!AW319,"")</f>
        <v/>
      </c>
      <c r="AV318" t="str">
        <f>IF(OR(PointsDistances!$B319="#000",PointsDistances!$B319="#004"),PointsDistances!AX319,"")</f>
        <v/>
      </c>
      <c r="AW318" t="str">
        <f>IF(OR(PointsDistances!$B319="#000",PointsDistances!$B319="#004"),PointsDistances!AY319,"")</f>
        <v/>
      </c>
      <c r="AX318" t="str">
        <f>IF(OR(PointsDistances!$B319="#000",PointsDistances!$B319="#004"),PointsDistances!AZ319,"")</f>
        <v/>
      </c>
      <c r="AY318" t="str">
        <f>IF(OR(PointsDistances!$B319="#000",PointsDistances!$B319="#004"),PointsDistances!BA319,"")</f>
        <v/>
      </c>
      <c r="AZ318" t="str">
        <f>IF(OR(PointsDistances!$B319="#000",PointsDistances!$B319="#004"),PointsDistances!BB319,"")</f>
        <v/>
      </c>
      <c r="BA318" t="str">
        <f>IF(OR(PointsDistances!$B319="#000",PointsDistances!$B319="#004"),PointsDistances!BC319,"")</f>
        <v/>
      </c>
      <c r="BB318" t="str">
        <f>IF(OR(PointsDistances!$B319="#000",PointsDistances!$B319="#004"),PointsDistances!BD319,"")</f>
        <v/>
      </c>
      <c r="BC318" t="str">
        <f>IF(OR(PointsDistances!$B319="#000",PointsDistances!$B319="#004"),PointsDistances!BE319,"")</f>
        <v/>
      </c>
      <c r="BD318" t="str">
        <f>IF(OR(PointsDistances!$B319="#000",PointsDistances!$B319="#004"),PointsDistances!BF319,"")</f>
        <v/>
      </c>
      <c r="BE318" t="str">
        <f>IF(OR(PointsDistances!$B319="#000",PointsDistances!$B319="#004"),PointsDistances!BG319,"")</f>
        <v/>
      </c>
      <c r="BF318" t="str">
        <f>IF(OR(PointsDistances!$B319="#000",PointsDistances!$B319="#004"),PointsDistances!BH319,"")</f>
        <v/>
      </c>
      <c r="BG318" t="str">
        <f>IF(OR(PointsDistances!$B319="#000",PointsDistances!$B319="#004"),PointsDistances!BI319,"")</f>
        <v/>
      </c>
      <c r="BH318" t="str">
        <f>IF(OR(PointsDistances!$B319="#000",PointsDistances!$B319="#004"),PointsDistances!BJ319,"")</f>
        <v/>
      </c>
      <c r="BI318" t="str">
        <f>IF(OR(PointsDistances!$B319="#000",PointsDistances!$B319="#004"),PointsDistances!BK319,"")</f>
        <v/>
      </c>
      <c r="BJ318" t="str">
        <f>IF(OR(PointsDistances!$B319="#000",PointsDistances!$B319="#004"),PointsDistances!BL319,"")</f>
        <v/>
      </c>
      <c r="BK318" t="str">
        <f>IF(OR(PointsDistances!$B319="#000",PointsDistances!$B319="#004"),PointsDistances!BM319,"")</f>
        <v/>
      </c>
      <c r="BL318" t="str">
        <f>IF(OR(PointsDistances!$B319="#000",PointsDistances!$B319="#004"),PointsDistances!BN319,"")</f>
        <v/>
      </c>
      <c r="BM318" t="str">
        <f>IF(OR(PointsDistances!$B319="#000",PointsDistances!$B319="#004"),PointsDistances!BO319,"")</f>
        <v/>
      </c>
      <c r="BN318" t="str">
        <f>IF(OR(PointsDistances!$B319="#000",PointsDistances!$B319="#004"),PointsDistances!BP319,"")</f>
        <v/>
      </c>
      <c r="BO318" t="str">
        <f>IF(OR(PointsDistances!$B319="#000",PointsDistances!$B319="#004"),PointsDistances!BQ319,"")</f>
        <v/>
      </c>
      <c r="BP318" t="str">
        <f>IF(OR(PointsDistances!$B319="#000",PointsDistances!$B319="#004"),PointsDistances!BR319,"")</f>
        <v/>
      </c>
    </row>
    <row r="319" spans="1:68" x14ac:dyDescent="0.25">
      <c r="A319" t="str">
        <f>IF(OR(PointsDistances!$B320="#000",PointsDistances!$B320="#004"),PointsDistances!C320,"")</f>
        <v/>
      </c>
      <c r="B319" t="str">
        <f>IF(OR(PointsDistances!$B320="#000",PointsDistances!$B320="#004"),PointsDistances!D320,"")</f>
        <v/>
      </c>
      <c r="C319" t="str">
        <f>IF(OR(PointsDistances!$B320="#000",PointsDistances!$B320="#004"),PointsDistances!E320,"")</f>
        <v/>
      </c>
      <c r="D319" t="str">
        <f>IF(OR(PointsDistances!$B320="#000",PointsDistances!$B320="#004"),PointsDistances!F320,"")</f>
        <v/>
      </c>
      <c r="E319" t="str">
        <f>IF(OR(PointsDistances!$B320="#000",PointsDistances!$B320="#004"),PointsDistances!G320,"")</f>
        <v/>
      </c>
      <c r="F319" t="str">
        <f>IF(OR(PointsDistances!$B320="#000",PointsDistances!$B320="#004"),PointsDistances!H320,"")</f>
        <v/>
      </c>
      <c r="G319" t="str">
        <f>IF(OR(PointsDistances!$B320="#000",PointsDistances!$B320="#004"),PointsDistances!I320,"")</f>
        <v/>
      </c>
      <c r="H319" t="str">
        <f>IF(OR(PointsDistances!$B320="#000",PointsDistances!$B320="#004"),PointsDistances!J320,"")</f>
        <v/>
      </c>
      <c r="I319" t="str">
        <f>IF(OR(PointsDistances!$B320="#000",PointsDistances!$B320="#004"),PointsDistances!K320,"")</f>
        <v/>
      </c>
      <c r="J319" t="str">
        <f>IF(OR(PointsDistances!$B320="#000",PointsDistances!$B320="#004"),PointsDistances!L320,"")</f>
        <v/>
      </c>
      <c r="K319" t="str">
        <f>IF(OR(PointsDistances!$B320="#000",PointsDistances!$B320="#004"),PointsDistances!M320,"")</f>
        <v/>
      </c>
      <c r="L319" t="str">
        <f>IF(OR(PointsDistances!$B320="#000",PointsDistances!$B320="#004"),PointsDistances!N320,"")</f>
        <v/>
      </c>
      <c r="M319" t="str">
        <f>IF(OR(PointsDistances!$B320="#000",PointsDistances!$B320="#004"),PointsDistances!O320,"")</f>
        <v/>
      </c>
      <c r="N319" t="str">
        <f>IF(OR(PointsDistances!$B320="#000",PointsDistances!$B320="#004"),PointsDistances!P320,"")</f>
        <v/>
      </c>
      <c r="O319" t="str">
        <f>IF(OR(PointsDistances!$B320="#000",PointsDistances!$B320="#004"),PointsDistances!Q320,"")</f>
        <v/>
      </c>
      <c r="P319" t="str">
        <f>IF(OR(PointsDistances!$B320="#000",PointsDistances!$B320="#004"),PointsDistances!R320,"")</f>
        <v/>
      </c>
      <c r="Q319" t="str">
        <f>IF(OR(PointsDistances!$B320="#000",PointsDistances!$B320="#004"),PointsDistances!S320,"")</f>
        <v/>
      </c>
      <c r="R319" t="str">
        <f>IF(OR(PointsDistances!$B320="#000",PointsDistances!$B320="#004"),PointsDistances!T320,"")</f>
        <v/>
      </c>
      <c r="S319" t="str">
        <f>IF(OR(PointsDistances!$B320="#000",PointsDistances!$B320="#004"),PointsDistances!U320,"")</f>
        <v/>
      </c>
      <c r="T319" t="str">
        <f>IF(OR(PointsDistances!$B320="#000",PointsDistances!$B320="#004"),PointsDistances!V320,"")</f>
        <v/>
      </c>
      <c r="U319" t="str">
        <f>IF(OR(PointsDistances!$B320="#000",PointsDistances!$B320="#004"),PointsDistances!W320,"")</f>
        <v/>
      </c>
      <c r="V319" t="str">
        <f>IF(OR(PointsDistances!$B320="#000",PointsDistances!$B320="#004"),PointsDistances!X320,"")</f>
        <v/>
      </c>
      <c r="W319" t="str">
        <f>IF(OR(PointsDistances!$B320="#000",PointsDistances!$B320="#004"),PointsDistances!Y320,"")</f>
        <v/>
      </c>
      <c r="X319" t="str">
        <f>IF(OR(PointsDistances!$B320="#000",PointsDistances!$B320="#004"),PointsDistances!Z320,"")</f>
        <v/>
      </c>
      <c r="Y319" t="str">
        <f>IF(OR(PointsDistances!$B320="#000",PointsDistances!$B320="#004"),PointsDistances!AA320,"")</f>
        <v/>
      </c>
      <c r="Z319" t="str">
        <f>IF(OR(PointsDistances!$B320="#000",PointsDistances!$B320="#004"),PointsDistances!AB320,"")</f>
        <v/>
      </c>
      <c r="AA319" t="str">
        <f>IF(OR(PointsDistances!$B320="#000",PointsDistances!$B320="#004"),PointsDistances!AC320,"")</f>
        <v/>
      </c>
      <c r="AB319" t="str">
        <f>IF(OR(PointsDistances!$B320="#000",PointsDistances!$B320="#004"),PointsDistances!AD320,"")</f>
        <v/>
      </c>
      <c r="AC319" t="str">
        <f>IF(OR(PointsDistances!$B320="#000",PointsDistances!$B320="#004"),PointsDistances!AE320,"")</f>
        <v/>
      </c>
      <c r="AD319" t="str">
        <f>IF(OR(PointsDistances!$B320="#000",PointsDistances!$B320="#004"),PointsDistances!AF320,"")</f>
        <v/>
      </c>
      <c r="AE319" t="str">
        <f>IF(OR(PointsDistances!$B320="#000",PointsDistances!$B320="#004"),PointsDistances!AG320,"")</f>
        <v/>
      </c>
      <c r="AF319" t="str">
        <f>IF(OR(PointsDistances!$B320="#000",PointsDistances!$B320="#004"),PointsDistances!AH320,"")</f>
        <v/>
      </c>
      <c r="AG319" t="str">
        <f>IF(OR(PointsDistances!$B320="#000",PointsDistances!$B320="#004"),PointsDistances!AI320,"")</f>
        <v/>
      </c>
      <c r="AH319" t="str">
        <f>IF(OR(PointsDistances!$B320="#000",PointsDistances!$B320="#004"),PointsDistances!AJ320,"")</f>
        <v/>
      </c>
      <c r="AI319" t="str">
        <f>IF(OR(PointsDistances!$B320="#000",PointsDistances!$B320="#004"),PointsDistances!AK320,"")</f>
        <v/>
      </c>
      <c r="AJ319" t="str">
        <f>IF(OR(PointsDistances!$B320="#000",PointsDistances!$B320="#004"),PointsDistances!AL320,"")</f>
        <v/>
      </c>
      <c r="AK319" t="str">
        <f>IF(OR(PointsDistances!$B320="#000",PointsDistances!$B320="#004"),PointsDistances!AM320,"")</f>
        <v/>
      </c>
      <c r="AL319" t="str">
        <f>IF(OR(PointsDistances!$B320="#000",PointsDistances!$B320="#004"),PointsDistances!AN320,"")</f>
        <v/>
      </c>
      <c r="AM319" t="str">
        <f>IF(OR(PointsDistances!$B320="#000",PointsDistances!$B320="#004"),PointsDistances!AO320,"")</f>
        <v/>
      </c>
      <c r="AN319" t="str">
        <f>IF(OR(PointsDistances!$B320="#000",PointsDistances!$B320="#004"),PointsDistances!AP320,"")</f>
        <v/>
      </c>
      <c r="AO319" t="str">
        <f>IF(OR(PointsDistances!$B320="#000",PointsDistances!$B320="#004"),PointsDistances!AQ320,"")</f>
        <v/>
      </c>
      <c r="AP319" t="str">
        <f>IF(OR(PointsDistances!$B320="#000",PointsDistances!$B320="#004"),PointsDistances!AR320,"")</f>
        <v/>
      </c>
      <c r="AQ319" t="str">
        <f>IF(OR(PointsDistances!$B320="#000",PointsDistances!$B320="#004"),PointsDistances!AS320,"")</f>
        <v/>
      </c>
      <c r="AR319" t="str">
        <f>IF(OR(PointsDistances!$B320="#000",PointsDistances!$B320="#004"),PointsDistances!AT320,"")</f>
        <v/>
      </c>
      <c r="AS319" t="str">
        <f>IF(OR(PointsDistances!$B320="#000",PointsDistances!$B320="#004"),PointsDistances!AU320,"")</f>
        <v/>
      </c>
      <c r="AT319" t="str">
        <f>IF(OR(PointsDistances!$B320="#000",PointsDistances!$B320="#004"),PointsDistances!AV320,"")</f>
        <v/>
      </c>
      <c r="AU319" t="str">
        <f>IF(OR(PointsDistances!$B320="#000",PointsDistances!$B320="#004"),PointsDistances!AW320,"")</f>
        <v/>
      </c>
      <c r="AV319" t="str">
        <f>IF(OR(PointsDistances!$B320="#000",PointsDistances!$B320="#004"),PointsDistances!AX320,"")</f>
        <v/>
      </c>
      <c r="AW319" t="str">
        <f>IF(OR(PointsDistances!$B320="#000",PointsDistances!$B320="#004"),PointsDistances!AY320,"")</f>
        <v/>
      </c>
      <c r="AX319" t="str">
        <f>IF(OR(PointsDistances!$B320="#000",PointsDistances!$B320="#004"),PointsDistances!AZ320,"")</f>
        <v/>
      </c>
      <c r="AY319" t="str">
        <f>IF(OR(PointsDistances!$B320="#000",PointsDistances!$B320="#004"),PointsDistances!BA320,"")</f>
        <v/>
      </c>
      <c r="AZ319" t="str">
        <f>IF(OR(PointsDistances!$B320="#000",PointsDistances!$B320="#004"),PointsDistances!BB320,"")</f>
        <v/>
      </c>
      <c r="BA319" t="str">
        <f>IF(OR(PointsDistances!$B320="#000",PointsDistances!$B320="#004"),PointsDistances!BC320,"")</f>
        <v/>
      </c>
      <c r="BB319" t="str">
        <f>IF(OR(PointsDistances!$B320="#000",PointsDistances!$B320="#004"),PointsDistances!BD320,"")</f>
        <v/>
      </c>
      <c r="BC319" t="str">
        <f>IF(OR(PointsDistances!$B320="#000",PointsDistances!$B320="#004"),PointsDistances!BE320,"")</f>
        <v/>
      </c>
      <c r="BD319" t="str">
        <f>IF(OR(PointsDistances!$B320="#000",PointsDistances!$B320="#004"),PointsDistances!BF320,"")</f>
        <v/>
      </c>
      <c r="BE319" t="str">
        <f>IF(OR(PointsDistances!$B320="#000",PointsDistances!$B320="#004"),PointsDistances!BG320,"")</f>
        <v/>
      </c>
      <c r="BF319" t="str">
        <f>IF(OR(PointsDistances!$B320="#000",PointsDistances!$B320="#004"),PointsDistances!BH320,"")</f>
        <v/>
      </c>
      <c r="BG319" t="str">
        <f>IF(OR(PointsDistances!$B320="#000",PointsDistances!$B320="#004"),PointsDistances!BI320,"")</f>
        <v/>
      </c>
      <c r="BH319" t="str">
        <f>IF(OR(PointsDistances!$B320="#000",PointsDistances!$B320="#004"),PointsDistances!BJ320,"")</f>
        <v/>
      </c>
      <c r="BI319" t="str">
        <f>IF(OR(PointsDistances!$B320="#000",PointsDistances!$B320="#004"),PointsDistances!BK320,"")</f>
        <v/>
      </c>
      <c r="BJ319" t="str">
        <f>IF(OR(PointsDistances!$B320="#000",PointsDistances!$B320="#004"),PointsDistances!BL320,"")</f>
        <v/>
      </c>
      <c r="BK319" t="str">
        <f>IF(OR(PointsDistances!$B320="#000",PointsDistances!$B320="#004"),PointsDistances!BM320,"")</f>
        <v/>
      </c>
      <c r="BL319" t="str">
        <f>IF(OR(PointsDistances!$B320="#000",PointsDistances!$B320="#004"),PointsDistances!BN320,"")</f>
        <v/>
      </c>
      <c r="BM319" t="str">
        <f>IF(OR(PointsDistances!$B320="#000",PointsDistances!$B320="#004"),PointsDistances!BO320,"")</f>
        <v/>
      </c>
      <c r="BN319" t="str">
        <f>IF(OR(PointsDistances!$B320="#000",PointsDistances!$B320="#004"),PointsDistances!BP320,"")</f>
        <v/>
      </c>
      <c r="BO319" t="str">
        <f>IF(OR(PointsDistances!$B320="#000",PointsDistances!$B320="#004"),PointsDistances!BQ320,"")</f>
        <v/>
      </c>
      <c r="BP319" t="str">
        <f>IF(OR(PointsDistances!$B320="#000",PointsDistances!$B320="#004"),PointsDistances!BR320,"")</f>
        <v/>
      </c>
    </row>
    <row r="320" spans="1:68" x14ac:dyDescent="0.25">
      <c r="A320" t="str">
        <f>IF(OR(PointsDistances!$B321="#000",PointsDistances!$B321="#004"),PointsDistances!C321,"")</f>
        <v/>
      </c>
      <c r="B320" t="str">
        <f>IF(OR(PointsDistances!$B321="#000",PointsDistances!$B321="#004"),PointsDistances!D321,"")</f>
        <v/>
      </c>
      <c r="C320" t="str">
        <f>IF(OR(PointsDistances!$B321="#000",PointsDistances!$B321="#004"),PointsDistances!E321,"")</f>
        <v/>
      </c>
      <c r="D320" t="str">
        <f>IF(OR(PointsDistances!$B321="#000",PointsDistances!$B321="#004"),PointsDistances!F321,"")</f>
        <v/>
      </c>
      <c r="E320" t="str">
        <f>IF(OR(PointsDistances!$B321="#000",PointsDistances!$B321="#004"),PointsDistances!G321,"")</f>
        <v/>
      </c>
      <c r="F320" t="str">
        <f>IF(OR(PointsDistances!$B321="#000",PointsDistances!$B321="#004"),PointsDistances!H321,"")</f>
        <v/>
      </c>
      <c r="G320" t="str">
        <f>IF(OR(PointsDistances!$B321="#000",PointsDistances!$B321="#004"),PointsDistances!I321,"")</f>
        <v/>
      </c>
      <c r="H320" t="str">
        <f>IF(OR(PointsDistances!$B321="#000",PointsDistances!$B321="#004"),PointsDistances!J321,"")</f>
        <v/>
      </c>
      <c r="I320" t="str">
        <f>IF(OR(PointsDistances!$B321="#000",PointsDistances!$B321="#004"),PointsDistances!K321,"")</f>
        <v/>
      </c>
      <c r="J320" t="str">
        <f>IF(OR(PointsDistances!$B321="#000",PointsDistances!$B321="#004"),PointsDistances!L321,"")</f>
        <v/>
      </c>
      <c r="K320" t="str">
        <f>IF(OR(PointsDistances!$B321="#000",PointsDistances!$B321="#004"),PointsDistances!M321,"")</f>
        <v/>
      </c>
      <c r="L320" t="str">
        <f>IF(OR(PointsDistances!$B321="#000",PointsDistances!$B321="#004"),PointsDistances!N321,"")</f>
        <v/>
      </c>
      <c r="M320" t="str">
        <f>IF(OR(PointsDistances!$B321="#000",PointsDistances!$B321="#004"),PointsDistances!O321,"")</f>
        <v/>
      </c>
      <c r="N320" t="str">
        <f>IF(OR(PointsDistances!$B321="#000",PointsDistances!$B321="#004"),PointsDistances!P321,"")</f>
        <v/>
      </c>
      <c r="O320" t="str">
        <f>IF(OR(PointsDistances!$B321="#000",PointsDistances!$B321="#004"),PointsDistances!Q321,"")</f>
        <v/>
      </c>
      <c r="P320" t="str">
        <f>IF(OR(PointsDistances!$B321="#000",PointsDistances!$B321="#004"),PointsDistances!R321,"")</f>
        <v/>
      </c>
      <c r="Q320" t="str">
        <f>IF(OR(PointsDistances!$B321="#000",PointsDistances!$B321="#004"),PointsDistances!S321,"")</f>
        <v/>
      </c>
      <c r="R320" t="str">
        <f>IF(OR(PointsDistances!$B321="#000",PointsDistances!$B321="#004"),PointsDistances!T321,"")</f>
        <v/>
      </c>
      <c r="S320" t="str">
        <f>IF(OR(PointsDistances!$B321="#000",PointsDistances!$B321="#004"),PointsDistances!U321,"")</f>
        <v/>
      </c>
      <c r="T320" t="str">
        <f>IF(OR(PointsDistances!$B321="#000",PointsDistances!$B321="#004"),PointsDistances!V321,"")</f>
        <v/>
      </c>
      <c r="U320" t="str">
        <f>IF(OR(PointsDistances!$B321="#000",PointsDistances!$B321="#004"),PointsDistances!W321,"")</f>
        <v/>
      </c>
      <c r="V320" t="str">
        <f>IF(OR(PointsDistances!$B321="#000",PointsDistances!$B321="#004"),PointsDistances!X321,"")</f>
        <v/>
      </c>
      <c r="W320" t="str">
        <f>IF(OR(PointsDistances!$B321="#000",PointsDistances!$B321="#004"),PointsDistances!Y321,"")</f>
        <v/>
      </c>
      <c r="X320" t="str">
        <f>IF(OR(PointsDistances!$B321="#000",PointsDistances!$B321="#004"),PointsDistances!Z321,"")</f>
        <v/>
      </c>
      <c r="Y320" t="str">
        <f>IF(OR(PointsDistances!$B321="#000",PointsDistances!$B321="#004"),PointsDistances!AA321,"")</f>
        <v/>
      </c>
      <c r="Z320" t="str">
        <f>IF(OR(PointsDistances!$B321="#000",PointsDistances!$B321="#004"),PointsDistances!AB321,"")</f>
        <v/>
      </c>
      <c r="AA320" t="str">
        <f>IF(OR(PointsDistances!$B321="#000",PointsDistances!$B321="#004"),PointsDistances!AC321,"")</f>
        <v/>
      </c>
      <c r="AB320" t="str">
        <f>IF(OR(PointsDistances!$B321="#000",PointsDistances!$B321="#004"),PointsDistances!AD321,"")</f>
        <v/>
      </c>
      <c r="AC320" t="str">
        <f>IF(OR(PointsDistances!$B321="#000",PointsDistances!$B321="#004"),PointsDistances!AE321,"")</f>
        <v/>
      </c>
      <c r="AD320" t="str">
        <f>IF(OR(PointsDistances!$B321="#000",PointsDistances!$B321="#004"),PointsDistances!AF321,"")</f>
        <v/>
      </c>
      <c r="AE320" t="str">
        <f>IF(OR(PointsDistances!$B321="#000",PointsDistances!$B321="#004"),PointsDistances!AG321,"")</f>
        <v/>
      </c>
      <c r="AF320" t="str">
        <f>IF(OR(PointsDistances!$B321="#000",PointsDistances!$B321="#004"),PointsDistances!AH321,"")</f>
        <v/>
      </c>
      <c r="AG320" t="str">
        <f>IF(OR(PointsDistances!$B321="#000",PointsDistances!$B321="#004"),PointsDistances!AI321,"")</f>
        <v/>
      </c>
      <c r="AH320" t="str">
        <f>IF(OR(PointsDistances!$B321="#000",PointsDistances!$B321="#004"),PointsDistances!AJ321,"")</f>
        <v/>
      </c>
      <c r="AI320" t="str">
        <f>IF(OR(PointsDistances!$B321="#000",PointsDistances!$B321="#004"),PointsDistances!AK321,"")</f>
        <v/>
      </c>
      <c r="AJ320" t="str">
        <f>IF(OR(PointsDistances!$B321="#000",PointsDistances!$B321="#004"),PointsDistances!AL321,"")</f>
        <v/>
      </c>
      <c r="AK320" t="str">
        <f>IF(OR(PointsDistances!$B321="#000",PointsDistances!$B321="#004"),PointsDistances!AM321,"")</f>
        <v/>
      </c>
      <c r="AL320" t="str">
        <f>IF(OR(PointsDistances!$B321="#000",PointsDistances!$B321="#004"),PointsDistances!AN321,"")</f>
        <v/>
      </c>
      <c r="AM320" t="str">
        <f>IF(OR(PointsDistances!$B321="#000",PointsDistances!$B321="#004"),PointsDistances!AO321,"")</f>
        <v/>
      </c>
      <c r="AN320" t="str">
        <f>IF(OR(PointsDistances!$B321="#000",PointsDistances!$B321="#004"),PointsDistances!AP321,"")</f>
        <v/>
      </c>
      <c r="AO320" t="str">
        <f>IF(OR(PointsDistances!$B321="#000",PointsDistances!$B321="#004"),PointsDistances!AQ321,"")</f>
        <v/>
      </c>
      <c r="AP320" t="str">
        <f>IF(OR(PointsDistances!$B321="#000",PointsDistances!$B321="#004"),PointsDistances!AR321,"")</f>
        <v/>
      </c>
      <c r="AQ320" t="str">
        <f>IF(OR(PointsDistances!$B321="#000",PointsDistances!$B321="#004"),PointsDistances!AS321,"")</f>
        <v/>
      </c>
      <c r="AR320" t="str">
        <f>IF(OR(PointsDistances!$B321="#000",PointsDistances!$B321="#004"),PointsDistances!AT321,"")</f>
        <v/>
      </c>
      <c r="AS320" t="str">
        <f>IF(OR(PointsDistances!$B321="#000",PointsDistances!$B321="#004"),PointsDistances!AU321,"")</f>
        <v/>
      </c>
      <c r="AT320" t="str">
        <f>IF(OR(PointsDistances!$B321="#000",PointsDistances!$B321="#004"),PointsDistances!AV321,"")</f>
        <v/>
      </c>
      <c r="AU320" t="str">
        <f>IF(OR(PointsDistances!$B321="#000",PointsDistances!$B321="#004"),PointsDistances!AW321,"")</f>
        <v/>
      </c>
      <c r="AV320" t="str">
        <f>IF(OR(PointsDistances!$B321="#000",PointsDistances!$B321="#004"),PointsDistances!AX321,"")</f>
        <v/>
      </c>
      <c r="AW320" t="str">
        <f>IF(OR(PointsDistances!$B321="#000",PointsDistances!$B321="#004"),PointsDistances!AY321,"")</f>
        <v/>
      </c>
      <c r="AX320" t="str">
        <f>IF(OR(PointsDistances!$B321="#000",PointsDistances!$B321="#004"),PointsDistances!AZ321,"")</f>
        <v/>
      </c>
      <c r="AY320" t="str">
        <f>IF(OR(PointsDistances!$B321="#000",PointsDistances!$B321="#004"),PointsDistances!BA321,"")</f>
        <v/>
      </c>
      <c r="AZ320" t="str">
        <f>IF(OR(PointsDistances!$B321="#000",PointsDistances!$B321="#004"),PointsDistances!BB321,"")</f>
        <v/>
      </c>
      <c r="BA320" t="str">
        <f>IF(OR(PointsDistances!$B321="#000",PointsDistances!$B321="#004"),PointsDistances!BC321,"")</f>
        <v/>
      </c>
      <c r="BB320" t="str">
        <f>IF(OR(PointsDistances!$B321="#000",PointsDistances!$B321="#004"),PointsDistances!BD321,"")</f>
        <v/>
      </c>
      <c r="BC320" t="str">
        <f>IF(OR(PointsDistances!$B321="#000",PointsDistances!$B321="#004"),PointsDistances!BE321,"")</f>
        <v/>
      </c>
      <c r="BD320" t="str">
        <f>IF(OR(PointsDistances!$B321="#000",PointsDistances!$B321="#004"),PointsDistances!BF321,"")</f>
        <v/>
      </c>
      <c r="BE320" t="str">
        <f>IF(OR(PointsDistances!$B321="#000",PointsDistances!$B321="#004"),PointsDistances!BG321,"")</f>
        <v/>
      </c>
      <c r="BF320" t="str">
        <f>IF(OR(PointsDistances!$B321="#000",PointsDistances!$B321="#004"),PointsDistances!BH321,"")</f>
        <v/>
      </c>
      <c r="BG320" t="str">
        <f>IF(OR(PointsDistances!$B321="#000",PointsDistances!$B321="#004"),PointsDistances!BI321,"")</f>
        <v/>
      </c>
      <c r="BH320" t="str">
        <f>IF(OR(PointsDistances!$B321="#000",PointsDistances!$B321="#004"),PointsDistances!BJ321,"")</f>
        <v/>
      </c>
      <c r="BI320" t="str">
        <f>IF(OR(PointsDistances!$B321="#000",PointsDistances!$B321="#004"),PointsDistances!BK321,"")</f>
        <v/>
      </c>
      <c r="BJ320" t="str">
        <f>IF(OR(PointsDistances!$B321="#000",PointsDistances!$B321="#004"),PointsDistances!BL321,"")</f>
        <v/>
      </c>
      <c r="BK320" t="str">
        <f>IF(OR(PointsDistances!$B321="#000",PointsDistances!$B321="#004"),PointsDistances!BM321,"")</f>
        <v/>
      </c>
      <c r="BL320" t="str">
        <f>IF(OR(PointsDistances!$B321="#000",PointsDistances!$B321="#004"),PointsDistances!BN321,"")</f>
        <v/>
      </c>
      <c r="BM320" t="str">
        <f>IF(OR(PointsDistances!$B321="#000",PointsDistances!$B321="#004"),PointsDistances!BO321,"")</f>
        <v/>
      </c>
      <c r="BN320" t="str">
        <f>IF(OR(PointsDistances!$B321="#000",PointsDistances!$B321="#004"),PointsDistances!BP321,"")</f>
        <v/>
      </c>
      <c r="BO320" t="str">
        <f>IF(OR(PointsDistances!$B321="#000",PointsDistances!$B321="#004"),PointsDistances!BQ321,"")</f>
        <v/>
      </c>
      <c r="BP320" t="str">
        <f>IF(OR(PointsDistances!$B321="#000",PointsDistances!$B321="#004"),PointsDistances!BR321,"")</f>
        <v/>
      </c>
    </row>
    <row r="321" spans="1:68" x14ac:dyDescent="0.25">
      <c r="A321">
        <f>IF(OR(PointsDistances!$B322="#000",PointsDistances!$B322="#004"),PointsDistances!C322,"")</f>
        <v>26.172504656604801</v>
      </c>
      <c r="B321">
        <f>IF(OR(PointsDistances!$B322="#000",PointsDistances!$B322="#004"),PointsDistances!D322,"")</f>
        <v>23.430749027719902</v>
      </c>
      <c r="C321">
        <f>IF(OR(PointsDistances!$B322="#000",PointsDistances!$B322="#004"),PointsDistances!E322,"")</f>
        <v>20.248456731316502</v>
      </c>
      <c r="D321">
        <f>IF(OR(PointsDistances!$B322="#000",PointsDistances!$B322="#004"),PointsDistances!F322,"")</f>
        <v>18.384776310850199</v>
      </c>
      <c r="E321">
        <f>IF(OR(PointsDistances!$B322="#000",PointsDistances!$B322="#004"),PointsDistances!G322,"")</f>
        <v>19.416487838947599</v>
      </c>
      <c r="F321">
        <f>IF(OR(PointsDistances!$B322="#000",PointsDistances!$B322="#004"),PointsDistances!H322,"")</f>
        <v>19.0262975904404</v>
      </c>
      <c r="G321">
        <f>IF(OR(PointsDistances!$B322="#000",PointsDistances!$B322="#004"),PointsDistances!I322,"")</f>
        <v>18</v>
      </c>
      <c r="H321">
        <f>IF(OR(PointsDistances!$B322="#000",PointsDistances!$B322="#004"),PointsDistances!J322,"")</f>
        <v>16.031219541881399</v>
      </c>
      <c r="I321">
        <f>IF(OR(PointsDistances!$B322="#000",PointsDistances!$B322="#004"),PointsDistances!K322,"")</f>
        <v>12.369316876852899</v>
      </c>
      <c r="J321">
        <f>IF(OR(PointsDistances!$B322="#000",PointsDistances!$B322="#004"),PointsDistances!L322,"")</f>
        <v>9.4868329805051292</v>
      </c>
      <c r="K321">
        <f>IF(OR(PointsDistances!$B322="#000",PointsDistances!$B322="#004"),PointsDistances!M322,"")</f>
        <v>5</v>
      </c>
      <c r="L321">
        <f>IF(OR(PointsDistances!$B322="#000",PointsDistances!$B322="#004"),PointsDistances!N322,"")</f>
        <v>2.8284271247461898</v>
      </c>
      <c r="M321">
        <f>IF(OR(PointsDistances!$B322="#000",PointsDistances!$B322="#004"),PointsDistances!O322,"")</f>
        <v>7</v>
      </c>
      <c r="N321">
        <f>IF(OR(PointsDistances!$B322="#000",PointsDistances!$B322="#004"),PointsDistances!P322,"")</f>
        <v>8.9442719099991592</v>
      </c>
      <c r="O321">
        <f>IF(OR(PointsDistances!$B322="#000",PointsDistances!$B322="#004"),PointsDistances!Q322,"")</f>
        <v>12.7279220613578</v>
      </c>
      <c r="P321">
        <f>IF(OR(PointsDistances!$B322="#000",PointsDistances!$B322="#004"),PointsDistances!R322,"")</f>
        <v>18.384776310850199</v>
      </c>
      <c r="Q321">
        <f>IF(OR(PointsDistances!$B322="#000",PointsDistances!$B322="#004"),PointsDistances!S322,"")</f>
        <v>24.758836806279799</v>
      </c>
      <c r="R321">
        <f>IF(OR(PointsDistances!$B322="#000",PointsDistances!$B322="#004"),PointsDistances!T322,"")</f>
        <v>26.870057685088799</v>
      </c>
      <c r="S321">
        <f>IF(OR(PointsDistances!$B322="#000",PointsDistances!$B322="#004"),PointsDistances!U322,"")</f>
        <v>24.758836806279799</v>
      </c>
      <c r="T321">
        <f>IF(OR(PointsDistances!$B322="#000",PointsDistances!$B322="#004"),PointsDistances!V322,"")</f>
        <v>22.671568097509201</v>
      </c>
      <c r="U321">
        <f>IF(OR(PointsDistances!$B322="#000",PointsDistances!$B322="#004"),PointsDistances!W322,"")</f>
        <v>20.6155281280883</v>
      </c>
      <c r="V321">
        <f>IF(OR(PointsDistances!$B322="#000",PointsDistances!$B322="#004"),PointsDistances!X322,"")</f>
        <v>18.867962264113199</v>
      </c>
      <c r="W321">
        <f>IF(OR(PointsDistances!$B322="#000",PointsDistances!$B322="#004"),PointsDistances!Y322,"")</f>
        <v>15.2970585407783</v>
      </c>
      <c r="X321">
        <f>IF(OR(PointsDistances!$B322="#000",PointsDistances!$B322="#004"),PointsDistances!Z322,"")</f>
        <v>16.031219541881399</v>
      </c>
      <c r="Y321">
        <f>IF(OR(PointsDistances!$B322="#000",PointsDistances!$B322="#004"),PointsDistances!AA322,"")</f>
        <v>17.464249196572901</v>
      </c>
      <c r="Z321">
        <f>IF(OR(PointsDistances!$B322="#000",PointsDistances!$B322="#004"),PointsDistances!AB322,"")</f>
        <v>20.124611797498101</v>
      </c>
      <c r="AA321">
        <f>IF(OR(PointsDistances!$B322="#000",PointsDistances!$B322="#004"),PointsDistances!AC322,"")</f>
        <v>21.400934559032599</v>
      </c>
      <c r="AB321">
        <f>IF(OR(PointsDistances!$B322="#000",PointsDistances!$B322="#004"),PointsDistances!AD322,"")</f>
        <v>18.7882942280559</v>
      </c>
      <c r="AC321">
        <f>IF(OR(PointsDistances!$B322="#000",PointsDistances!$B322="#004"),PointsDistances!AE322,"")</f>
        <v>18.867962264113199</v>
      </c>
      <c r="AD321">
        <f>IF(OR(PointsDistances!$B322="#000",PointsDistances!$B322="#004"),PointsDistances!AF322,"")</f>
        <v>18.6010752377382</v>
      </c>
      <c r="AE321">
        <f>IF(OR(PointsDistances!$B322="#000",PointsDistances!$B322="#004"),PointsDistances!AG322,"")</f>
        <v>19.104973174542799</v>
      </c>
      <c r="AF321">
        <f>IF(OR(PointsDistances!$B322="#000",PointsDistances!$B322="#004"),PointsDistances!AH322,"")</f>
        <v>17.2046505340852</v>
      </c>
      <c r="AG321">
        <f>IF(OR(PointsDistances!$B322="#000",PointsDistances!$B322="#004"),PointsDistances!AI322,"")</f>
        <v>16.401219466856698</v>
      </c>
      <c r="AH321">
        <f>IF(OR(PointsDistances!$B322="#000",PointsDistances!$B322="#004"),PointsDistances!AJ322,"")</f>
        <v>14.866068747318501</v>
      </c>
      <c r="AI321">
        <f>IF(OR(PointsDistances!$B322="#000",PointsDistances!$B322="#004"),PointsDistances!AK322,"")</f>
        <v>13.453624047073699</v>
      </c>
      <c r="AJ321">
        <f>IF(OR(PointsDistances!$B322="#000",PointsDistances!$B322="#004"),PointsDistances!AL322,"")</f>
        <v>12.2065556157337</v>
      </c>
      <c r="AK321">
        <f>IF(OR(PointsDistances!$B322="#000",PointsDistances!$B322="#004"),PointsDistances!AM322,"")</f>
        <v>22.203603311174501</v>
      </c>
      <c r="AL321">
        <f>IF(OR(PointsDistances!$B322="#000",PointsDistances!$B322="#004"),PointsDistances!AN322,"")</f>
        <v>20</v>
      </c>
      <c r="AM321">
        <f>IF(OR(PointsDistances!$B322="#000",PointsDistances!$B322="#004"),PointsDistances!AO322,"")</f>
        <v>19.104973174542799</v>
      </c>
      <c r="AN321">
        <f>IF(OR(PointsDistances!$B322="#000",PointsDistances!$B322="#004"),PointsDistances!AP322,"")</f>
        <v>20.6155281280883</v>
      </c>
      <c r="AO321">
        <f>IF(OR(PointsDistances!$B322="#000",PointsDistances!$B322="#004"),PointsDistances!AQ322,"")</f>
        <v>19.798989873223299</v>
      </c>
      <c r="AP321">
        <f>IF(OR(PointsDistances!$B322="#000",PointsDistances!$B322="#004"),PointsDistances!AR322,"")</f>
        <v>20.6155281280883</v>
      </c>
      <c r="AQ321">
        <f>IF(OR(PointsDistances!$B322="#000",PointsDistances!$B322="#004"),PointsDistances!AS322,"")</f>
        <v>16</v>
      </c>
      <c r="AR321">
        <f>IF(OR(PointsDistances!$B322="#000",PointsDistances!$B322="#004"),PointsDistances!AT322,"")</f>
        <v>15.033296378372899</v>
      </c>
      <c r="AS321">
        <f>IF(OR(PointsDistances!$B322="#000",PointsDistances!$B322="#004"),PointsDistances!AU322,"")</f>
        <v>14.3178210632763</v>
      </c>
      <c r="AT321">
        <f>IF(OR(PointsDistances!$B322="#000",PointsDistances!$B322="#004"),PointsDistances!AV322,"")</f>
        <v>17.464249196572901</v>
      </c>
      <c r="AU321">
        <f>IF(OR(PointsDistances!$B322="#000",PointsDistances!$B322="#004"),PointsDistances!AW322,"")</f>
        <v>14.560219778561001</v>
      </c>
      <c r="AV321">
        <f>IF(OR(PointsDistances!$B322="#000",PointsDistances!$B322="#004"),PointsDistances!AX322,"")</f>
        <v>14.0356688476181</v>
      </c>
      <c r="AW321">
        <f>IF(OR(PointsDistances!$B322="#000",PointsDistances!$B322="#004"),PointsDistances!AY322,"")</f>
        <v>17.262676501632001</v>
      </c>
      <c r="AX321">
        <f>IF(OR(PointsDistances!$B322="#000",PointsDistances!$B322="#004"),PointsDistances!AZ322,"")</f>
        <v>15.2970585407783</v>
      </c>
      <c r="AY321">
        <f>IF(OR(PointsDistances!$B322="#000",PointsDistances!$B322="#004"),PointsDistances!BA322,"")</f>
        <v>13.9283882771841</v>
      </c>
      <c r="AZ321">
        <f>IF(OR(PointsDistances!$B322="#000",PointsDistances!$B322="#004"),PointsDistances!BB322,"")</f>
        <v>11.704699910719601</v>
      </c>
      <c r="BA321">
        <f>IF(OR(PointsDistances!$B322="#000",PointsDistances!$B322="#004"),PointsDistances!BC322,"")</f>
        <v>10.770329614269</v>
      </c>
      <c r="BB321">
        <f>IF(OR(PointsDistances!$B322="#000",PointsDistances!$B322="#004"),PointsDistances!BD322,"")</f>
        <v>7.6157731058638998</v>
      </c>
      <c r="BC321">
        <f>IF(OR(PointsDistances!$B322="#000",PointsDistances!$B322="#004"),PointsDistances!BE322,"")</f>
        <v>3.1622776601683702</v>
      </c>
      <c r="BD321">
        <f>IF(OR(PointsDistances!$B322="#000",PointsDistances!$B322="#004"),PointsDistances!BF322,"")</f>
        <v>6.0827625302982096</v>
      </c>
      <c r="BE321">
        <f>IF(OR(PointsDistances!$B322="#000",PointsDistances!$B322="#004"),PointsDistances!BG322,"")</f>
        <v>10.049875621120799</v>
      </c>
      <c r="BF321">
        <f>IF(OR(PointsDistances!$B322="#000",PointsDistances!$B322="#004"),PointsDistances!BH322,"")</f>
        <v>11</v>
      </c>
      <c r="BG321">
        <f>IF(OR(PointsDistances!$B322="#000",PointsDistances!$B322="#004"),PointsDistances!BI322,"")</f>
        <v>14.0356688476181</v>
      </c>
      <c r="BH321">
        <f>IF(OR(PointsDistances!$B322="#000",PointsDistances!$B322="#004"),PointsDistances!BJ322,"")</f>
        <v>15</v>
      </c>
      <c r="BI321">
        <f>IF(OR(PointsDistances!$B322="#000",PointsDistances!$B322="#004"),PointsDistances!BK322,"")</f>
        <v>16.278820596099699</v>
      </c>
      <c r="BJ321">
        <f>IF(OR(PointsDistances!$B322="#000",PointsDistances!$B322="#004"),PointsDistances!BL322,"")</f>
        <v>14.560219778561001</v>
      </c>
      <c r="BK321">
        <f>IF(OR(PointsDistances!$B322="#000",PointsDistances!$B322="#004"),PointsDistances!BM322,"")</f>
        <v>11.401754250991299</v>
      </c>
      <c r="BL321">
        <f>IF(OR(PointsDistances!$B322="#000",PointsDistances!$B322="#004"),PointsDistances!BN322,"")</f>
        <v>9.4868329805051292</v>
      </c>
      <c r="BM321">
        <f>IF(OR(PointsDistances!$B322="#000",PointsDistances!$B322="#004"),PointsDistances!BO322,"")</f>
        <v>5</v>
      </c>
      <c r="BN321">
        <f>IF(OR(PointsDistances!$B322="#000",PointsDistances!$B322="#004"),PointsDistances!BP322,"")</f>
        <v>10.440306508910499</v>
      </c>
      <c r="BO321">
        <f>IF(OR(PointsDistances!$B322="#000",PointsDistances!$B322="#004"),PointsDistances!BQ322,"")</f>
        <v>11.401754250991299</v>
      </c>
      <c r="BP321">
        <f>IF(OR(PointsDistances!$B322="#000",PointsDistances!$B322="#004"),PointsDistances!BR322,"")</f>
        <v>13.1529464379659</v>
      </c>
    </row>
    <row r="322" spans="1:68" x14ac:dyDescent="0.25">
      <c r="A322">
        <f>IF(OR(PointsDistances!$B323="#000",PointsDistances!$B323="#004"),PointsDistances!C323,"")</f>
        <v>3.1622776601683702</v>
      </c>
      <c r="B322">
        <f>IF(OR(PointsDistances!$B323="#000",PointsDistances!$B323="#004"),PointsDistances!D323,"")</f>
        <v>4</v>
      </c>
      <c r="C322">
        <f>IF(OR(PointsDistances!$B323="#000",PointsDistances!$B323="#004"),PointsDistances!E323,"")</f>
        <v>4</v>
      </c>
      <c r="D322">
        <f>IF(OR(PointsDistances!$B323="#000",PointsDistances!$B323="#004"),PointsDistances!F323,"")</f>
        <v>4</v>
      </c>
      <c r="E322">
        <f>IF(OR(PointsDistances!$B323="#000",PointsDistances!$B323="#004"),PointsDistances!G323,"")</f>
        <v>3.1622776601683702</v>
      </c>
      <c r="F322">
        <f>IF(OR(PointsDistances!$B323="#000",PointsDistances!$B323="#004"),PointsDistances!H323,"")</f>
        <v>3.6055512754639798</v>
      </c>
      <c r="G322">
        <f>IF(OR(PointsDistances!$B323="#000",PointsDistances!$B323="#004"),PointsDistances!I323,"")</f>
        <v>3.6055512754639798</v>
      </c>
      <c r="H322">
        <f>IF(OR(PointsDistances!$B323="#000",PointsDistances!$B323="#004"),PointsDistances!J323,"")</f>
        <v>3</v>
      </c>
      <c r="I322">
        <f>IF(OR(PointsDistances!$B323="#000",PointsDistances!$B323="#004"),PointsDistances!K323,"")</f>
        <v>3.1622776601683702</v>
      </c>
      <c r="J322">
        <f>IF(OR(PointsDistances!$B323="#000",PointsDistances!$B323="#004"),PointsDistances!L323,"")</f>
        <v>6.7082039324993596</v>
      </c>
      <c r="K322">
        <f>IF(OR(PointsDistances!$B323="#000",PointsDistances!$B323="#004"),PointsDistances!M323,"")</f>
        <v>10</v>
      </c>
      <c r="L322">
        <f>IF(OR(PointsDistances!$B323="#000",PointsDistances!$B323="#004"),PointsDistances!N323,"")</f>
        <v>15.524174696259999</v>
      </c>
      <c r="M322">
        <f>IF(OR(PointsDistances!$B323="#000",PointsDistances!$B323="#004"),PointsDistances!O323,"")</f>
        <v>17.7200451466693</v>
      </c>
      <c r="N322">
        <f>IF(OR(PointsDistances!$B323="#000",PointsDistances!$B323="#004"),PointsDistances!P323,"")</f>
        <v>17.464249196572901</v>
      </c>
      <c r="O322">
        <f>IF(OR(PointsDistances!$B323="#000",PointsDistances!$B323="#004"),PointsDistances!Q323,"")</f>
        <v>15.033296378372899</v>
      </c>
      <c r="P322">
        <f>IF(OR(PointsDistances!$B323="#000",PointsDistances!$B323="#004"),PointsDistances!R323,"")</f>
        <v>17.029386365926399</v>
      </c>
      <c r="Q322">
        <f>IF(OR(PointsDistances!$B323="#000",PointsDistances!$B323="#004"),PointsDistances!S323,"")</f>
        <v>17.262676501632001</v>
      </c>
      <c r="R322">
        <f>IF(OR(PointsDistances!$B323="#000",PointsDistances!$B323="#004"),PointsDistances!T323,"")</f>
        <v>13.6014705087354</v>
      </c>
      <c r="S322">
        <f>IF(OR(PointsDistances!$B323="#000",PointsDistances!$B323="#004"),PointsDistances!U323,"")</f>
        <v>11.704699910719601</v>
      </c>
      <c r="T322">
        <f>IF(OR(PointsDistances!$B323="#000",PointsDistances!$B323="#004"),PointsDistances!V323,"")</f>
        <v>10.295630140987001</v>
      </c>
      <c r="U322">
        <f>IF(OR(PointsDistances!$B323="#000",PointsDistances!$B323="#004"),PointsDistances!W323,"")</f>
        <v>10.6301458127346</v>
      </c>
      <c r="V322">
        <f>IF(OR(PointsDistances!$B323="#000",PointsDistances!$B323="#004"),PointsDistances!X323,"")</f>
        <v>11.313708498984701</v>
      </c>
      <c r="W322">
        <f>IF(OR(PointsDistances!$B323="#000",PointsDistances!$B323="#004"),PointsDistances!Y323,"")</f>
        <v>10</v>
      </c>
      <c r="X322">
        <f>IF(OR(PointsDistances!$B323="#000",PointsDistances!$B323="#004"),PointsDistances!Z323,"")</f>
        <v>11.180339887498899</v>
      </c>
      <c r="Y322">
        <f>IF(OR(PointsDistances!$B323="#000",PointsDistances!$B323="#004"),PointsDistances!AA323,"")</f>
        <v>12.6491106406735</v>
      </c>
      <c r="Z322">
        <f>IF(OR(PointsDistances!$B323="#000",PointsDistances!$B323="#004"),PointsDistances!AB323,"")</f>
        <v>15.6524758424985</v>
      </c>
      <c r="AA322">
        <f>IF(OR(PointsDistances!$B323="#000",PointsDistances!$B323="#004"),PointsDistances!AC323,"")</f>
        <v>17.8044938147648</v>
      </c>
      <c r="AB322">
        <f>IF(OR(PointsDistances!$B323="#000",PointsDistances!$B323="#004"),PointsDistances!AD323,"")</f>
        <v>8.0622577482985491</v>
      </c>
      <c r="AC322">
        <f>IF(OR(PointsDistances!$B323="#000",PointsDistances!$B323="#004"),PointsDistances!AE323,"")</f>
        <v>9.4339811320565996</v>
      </c>
      <c r="AD322">
        <f>IF(OR(PointsDistances!$B323="#000",PointsDistances!$B323="#004"),PointsDistances!AF323,"")</f>
        <v>12.2065556157337</v>
      </c>
      <c r="AE322">
        <f>IF(OR(PointsDistances!$B323="#000",PointsDistances!$B323="#004"),PointsDistances!AG323,"")</f>
        <v>14.4222051018559</v>
      </c>
      <c r="AF322">
        <f>IF(OR(PointsDistances!$B323="#000",PointsDistances!$B323="#004"),PointsDistances!AH323,"")</f>
        <v>9.21954445729288</v>
      </c>
      <c r="AG322">
        <f>IF(OR(PointsDistances!$B323="#000",PointsDistances!$B323="#004"),PointsDistances!AI323,"")</f>
        <v>10</v>
      </c>
      <c r="AH322">
        <f>IF(OR(PointsDistances!$B323="#000",PointsDistances!$B323="#004"),PointsDistances!AJ323,"")</f>
        <v>10</v>
      </c>
      <c r="AI322">
        <f>IF(OR(PointsDistances!$B323="#000",PointsDistances!$B323="#004"),PointsDistances!AK323,"")</f>
        <v>8.9442719099991592</v>
      </c>
      <c r="AJ322">
        <f>IF(OR(PointsDistances!$B323="#000",PointsDistances!$B323="#004"),PointsDistances!AL323,"")</f>
        <v>7.6157731058638998</v>
      </c>
      <c r="AK322">
        <f>IF(OR(PointsDistances!$B323="#000",PointsDistances!$B323="#004"),PointsDistances!AM323,"")</f>
        <v>7.2111025509279703</v>
      </c>
      <c r="AL322">
        <f>IF(OR(PointsDistances!$B323="#000",PointsDistances!$B323="#004"),PointsDistances!AN323,"")</f>
        <v>8.9442719099991592</v>
      </c>
      <c r="AM322">
        <f>IF(OR(PointsDistances!$B323="#000",PointsDistances!$B323="#004"),PointsDistances!AO323,"")</f>
        <v>9.4868329805051292</v>
      </c>
      <c r="AN322">
        <f>IF(OR(PointsDistances!$B323="#000",PointsDistances!$B323="#004"),PointsDistances!AP323,"")</f>
        <v>7.0710678118654702</v>
      </c>
      <c r="AO322">
        <f>IF(OR(PointsDistances!$B323="#000",PointsDistances!$B323="#004"),PointsDistances!AQ323,"")</f>
        <v>5.3851648071345002</v>
      </c>
      <c r="AP322">
        <f>IF(OR(PointsDistances!$B323="#000",PointsDistances!$B323="#004"),PointsDistances!AR323,"")</f>
        <v>6.4031242374328396</v>
      </c>
      <c r="AQ322">
        <f>IF(OR(PointsDistances!$B323="#000",PointsDistances!$B323="#004"),PointsDistances!AS323,"")</f>
        <v>8.2462112512353194</v>
      </c>
      <c r="AR322">
        <f>IF(OR(PointsDistances!$B323="#000",PointsDistances!$B323="#004"),PointsDistances!AT323,"")</f>
        <v>10.770329614269</v>
      </c>
      <c r="AS322">
        <f>IF(OR(PointsDistances!$B323="#000",PointsDistances!$B323="#004"),PointsDistances!AU323,"")</f>
        <v>10.816653826391899</v>
      </c>
      <c r="AT322">
        <f>IF(OR(PointsDistances!$B323="#000",PointsDistances!$B323="#004"),PointsDistances!AV323,"")</f>
        <v>12.0415945787922</v>
      </c>
      <c r="AU322">
        <f>IF(OR(PointsDistances!$B323="#000",PointsDistances!$B323="#004"),PointsDistances!AW323,"")</f>
        <v>7.8102496759066504</v>
      </c>
      <c r="AV322">
        <f>IF(OR(PointsDistances!$B323="#000",PointsDistances!$B323="#004"),PointsDistances!AX323,"")</f>
        <v>7.2111025509279703</v>
      </c>
      <c r="AW322">
        <f>IF(OR(PointsDistances!$B323="#000",PointsDistances!$B323="#004"),PointsDistances!AY323,"")</f>
        <v>2.2360679774997898</v>
      </c>
      <c r="AX322">
        <f>IF(OR(PointsDistances!$B323="#000",PointsDistances!$B323="#004"),PointsDistances!AZ323,"")</f>
        <v>6.4031242374328396</v>
      </c>
      <c r="AY322">
        <f>IF(OR(PointsDistances!$B323="#000",PointsDistances!$B323="#004"),PointsDistances!BA323,"")</f>
        <v>7.8102496759066504</v>
      </c>
      <c r="AZ322">
        <f>IF(OR(PointsDistances!$B323="#000",PointsDistances!$B323="#004"),PointsDistances!BB323,"")</f>
        <v>9.21954445729288</v>
      </c>
      <c r="BA322">
        <f>IF(OR(PointsDistances!$B323="#000",PointsDistances!$B323="#004"),PointsDistances!BC323,"")</f>
        <v>7.8102496759066504</v>
      </c>
      <c r="BB322">
        <f>IF(OR(PointsDistances!$B323="#000",PointsDistances!$B323="#004"),PointsDistances!BD323,"")</f>
        <v>5.8309518948452999</v>
      </c>
      <c r="BC322">
        <f>IF(OR(PointsDistances!$B323="#000",PointsDistances!$B323="#004"),PointsDistances!BE323,"")</f>
        <v>3.1622776601683702</v>
      </c>
      <c r="BD322">
        <f>IF(OR(PointsDistances!$B323="#000",PointsDistances!$B323="#004"),PointsDistances!BF323,"")</f>
        <v>2.2360679774997898</v>
      </c>
      <c r="BE322">
        <f>IF(OR(PointsDistances!$B323="#000",PointsDistances!$B323="#004"),PointsDistances!BG323,"")</f>
        <v>4.2426406871192803</v>
      </c>
      <c r="BF322">
        <f>IF(OR(PointsDistances!$B323="#000",PointsDistances!$B323="#004"),PointsDistances!BH323,"")</f>
        <v>4.2426406871192803</v>
      </c>
      <c r="BG322">
        <f>IF(OR(PointsDistances!$B323="#000",PointsDistances!$B323="#004"),PointsDistances!BI323,"")</f>
        <v>4.2426406871192803</v>
      </c>
      <c r="BH322">
        <f>IF(OR(PointsDistances!$B323="#000",PointsDistances!$B323="#004"),PointsDistances!BJ323,"")</f>
        <v>3.6055512754639798</v>
      </c>
      <c r="BI322">
        <f>IF(OR(PointsDistances!$B323="#000",PointsDistances!$B323="#004"),PointsDistances!BK323,"")</f>
        <v>2.8284271247461898</v>
      </c>
      <c r="BJ322">
        <f>IF(OR(PointsDistances!$B323="#000",PointsDistances!$B323="#004"),PointsDistances!BL323,"")</f>
        <v>5.6568542494923797</v>
      </c>
      <c r="BK322">
        <f>IF(OR(PointsDistances!$B323="#000",PointsDistances!$B323="#004"),PointsDistances!BM323,"")</f>
        <v>5.8309518948452999</v>
      </c>
      <c r="BL322">
        <f>IF(OR(PointsDistances!$B323="#000",PointsDistances!$B323="#004"),PointsDistances!BN323,"")</f>
        <v>6.4031242374328396</v>
      </c>
      <c r="BM322">
        <f>IF(OR(PointsDistances!$B323="#000",PointsDistances!$B323="#004"),PointsDistances!BO323,"")</f>
        <v>3</v>
      </c>
      <c r="BN322">
        <f>IF(OR(PointsDistances!$B323="#000",PointsDistances!$B323="#004"),PointsDistances!BP323,"")</f>
        <v>5</v>
      </c>
      <c r="BO322">
        <f>IF(OR(PointsDistances!$B323="#000",PointsDistances!$B323="#004"),PointsDistances!BQ323,"")</f>
        <v>5.6568542494923797</v>
      </c>
      <c r="BP322">
        <f>IF(OR(PointsDistances!$B323="#000",PointsDistances!$B323="#004"),PointsDistances!BR323,"")</f>
        <v>5</v>
      </c>
    </row>
    <row r="323" spans="1:68" x14ac:dyDescent="0.25">
      <c r="A323" t="str">
        <f>IF(OR(PointsDistances!$B324="#000",PointsDistances!$B324="#004"),PointsDistances!C324,"")</f>
        <v/>
      </c>
      <c r="B323" t="str">
        <f>IF(OR(PointsDistances!$B324="#000",PointsDistances!$B324="#004"),PointsDistances!D324,"")</f>
        <v/>
      </c>
      <c r="C323" t="str">
        <f>IF(OR(PointsDistances!$B324="#000",PointsDistances!$B324="#004"),PointsDistances!E324,"")</f>
        <v/>
      </c>
      <c r="D323" t="str">
        <f>IF(OR(PointsDistances!$B324="#000",PointsDistances!$B324="#004"),PointsDistances!F324,"")</f>
        <v/>
      </c>
      <c r="E323" t="str">
        <f>IF(OR(PointsDistances!$B324="#000",PointsDistances!$B324="#004"),PointsDistances!G324,"")</f>
        <v/>
      </c>
      <c r="F323" t="str">
        <f>IF(OR(PointsDistances!$B324="#000",PointsDistances!$B324="#004"),PointsDistances!H324,"")</f>
        <v/>
      </c>
      <c r="G323" t="str">
        <f>IF(OR(PointsDistances!$B324="#000",PointsDistances!$B324="#004"),PointsDistances!I324,"")</f>
        <v/>
      </c>
      <c r="H323" t="str">
        <f>IF(OR(PointsDistances!$B324="#000",PointsDistances!$B324="#004"),PointsDistances!J324,"")</f>
        <v/>
      </c>
      <c r="I323" t="str">
        <f>IF(OR(PointsDistances!$B324="#000",PointsDistances!$B324="#004"),PointsDistances!K324,"")</f>
        <v/>
      </c>
      <c r="J323" t="str">
        <f>IF(OR(PointsDistances!$B324="#000",PointsDistances!$B324="#004"),PointsDistances!L324,"")</f>
        <v/>
      </c>
      <c r="K323" t="str">
        <f>IF(OR(PointsDistances!$B324="#000",PointsDistances!$B324="#004"),PointsDistances!M324,"")</f>
        <v/>
      </c>
      <c r="L323" t="str">
        <f>IF(OR(PointsDistances!$B324="#000",PointsDistances!$B324="#004"),PointsDistances!N324,"")</f>
        <v/>
      </c>
      <c r="M323" t="str">
        <f>IF(OR(PointsDistances!$B324="#000",PointsDistances!$B324="#004"),PointsDistances!O324,"")</f>
        <v/>
      </c>
      <c r="N323" t="str">
        <f>IF(OR(PointsDistances!$B324="#000",PointsDistances!$B324="#004"),PointsDistances!P324,"")</f>
        <v/>
      </c>
      <c r="O323" t="str">
        <f>IF(OR(PointsDistances!$B324="#000",PointsDistances!$B324="#004"),PointsDistances!Q324,"")</f>
        <v/>
      </c>
      <c r="P323" t="str">
        <f>IF(OR(PointsDistances!$B324="#000",PointsDistances!$B324="#004"),PointsDistances!R324,"")</f>
        <v/>
      </c>
      <c r="Q323" t="str">
        <f>IF(OR(PointsDistances!$B324="#000",PointsDistances!$B324="#004"),PointsDistances!S324,"")</f>
        <v/>
      </c>
      <c r="R323" t="str">
        <f>IF(OR(PointsDistances!$B324="#000",PointsDistances!$B324="#004"),PointsDistances!T324,"")</f>
        <v/>
      </c>
      <c r="S323" t="str">
        <f>IF(OR(PointsDistances!$B324="#000",PointsDistances!$B324="#004"),PointsDistances!U324,"")</f>
        <v/>
      </c>
      <c r="T323" t="str">
        <f>IF(OR(PointsDistances!$B324="#000",PointsDistances!$B324="#004"),PointsDistances!V324,"")</f>
        <v/>
      </c>
      <c r="U323" t="str">
        <f>IF(OR(PointsDistances!$B324="#000",PointsDistances!$B324="#004"),PointsDistances!W324,"")</f>
        <v/>
      </c>
      <c r="V323" t="str">
        <f>IF(OR(PointsDistances!$B324="#000",PointsDistances!$B324="#004"),PointsDistances!X324,"")</f>
        <v/>
      </c>
      <c r="W323" t="str">
        <f>IF(OR(PointsDistances!$B324="#000",PointsDistances!$B324="#004"),PointsDistances!Y324,"")</f>
        <v/>
      </c>
      <c r="X323" t="str">
        <f>IF(OR(PointsDistances!$B324="#000",PointsDistances!$B324="#004"),PointsDistances!Z324,"")</f>
        <v/>
      </c>
      <c r="Y323" t="str">
        <f>IF(OR(PointsDistances!$B324="#000",PointsDistances!$B324="#004"),PointsDistances!AA324,"")</f>
        <v/>
      </c>
      <c r="Z323" t="str">
        <f>IF(OR(PointsDistances!$B324="#000",PointsDistances!$B324="#004"),PointsDistances!AB324,"")</f>
        <v/>
      </c>
      <c r="AA323" t="str">
        <f>IF(OR(PointsDistances!$B324="#000",PointsDistances!$B324="#004"),PointsDistances!AC324,"")</f>
        <v/>
      </c>
      <c r="AB323" t="str">
        <f>IF(OR(PointsDistances!$B324="#000",PointsDistances!$B324="#004"),PointsDistances!AD324,"")</f>
        <v/>
      </c>
      <c r="AC323" t="str">
        <f>IF(OR(PointsDistances!$B324="#000",PointsDistances!$B324="#004"),PointsDistances!AE324,"")</f>
        <v/>
      </c>
      <c r="AD323" t="str">
        <f>IF(OR(PointsDistances!$B324="#000",PointsDistances!$B324="#004"),PointsDistances!AF324,"")</f>
        <v/>
      </c>
      <c r="AE323" t="str">
        <f>IF(OR(PointsDistances!$B324="#000",PointsDistances!$B324="#004"),PointsDistances!AG324,"")</f>
        <v/>
      </c>
      <c r="AF323" t="str">
        <f>IF(OR(PointsDistances!$B324="#000",PointsDistances!$B324="#004"),PointsDistances!AH324,"")</f>
        <v/>
      </c>
      <c r="AG323" t="str">
        <f>IF(OR(PointsDistances!$B324="#000",PointsDistances!$B324="#004"),PointsDistances!AI324,"")</f>
        <v/>
      </c>
      <c r="AH323" t="str">
        <f>IF(OR(PointsDistances!$B324="#000",PointsDistances!$B324="#004"),PointsDistances!AJ324,"")</f>
        <v/>
      </c>
      <c r="AI323" t="str">
        <f>IF(OR(PointsDistances!$B324="#000",PointsDistances!$B324="#004"),PointsDistances!AK324,"")</f>
        <v/>
      </c>
      <c r="AJ323" t="str">
        <f>IF(OR(PointsDistances!$B324="#000",PointsDistances!$B324="#004"),PointsDistances!AL324,"")</f>
        <v/>
      </c>
      <c r="AK323" t="str">
        <f>IF(OR(PointsDistances!$B324="#000",PointsDistances!$B324="#004"),PointsDistances!AM324,"")</f>
        <v/>
      </c>
      <c r="AL323" t="str">
        <f>IF(OR(PointsDistances!$B324="#000",PointsDistances!$B324="#004"),PointsDistances!AN324,"")</f>
        <v/>
      </c>
      <c r="AM323" t="str">
        <f>IF(OR(PointsDistances!$B324="#000",PointsDistances!$B324="#004"),PointsDistances!AO324,"")</f>
        <v/>
      </c>
      <c r="AN323" t="str">
        <f>IF(OR(PointsDistances!$B324="#000",PointsDistances!$B324="#004"),PointsDistances!AP324,"")</f>
        <v/>
      </c>
      <c r="AO323" t="str">
        <f>IF(OR(PointsDistances!$B324="#000",PointsDistances!$B324="#004"),PointsDistances!AQ324,"")</f>
        <v/>
      </c>
      <c r="AP323" t="str">
        <f>IF(OR(PointsDistances!$B324="#000",PointsDistances!$B324="#004"),PointsDistances!AR324,"")</f>
        <v/>
      </c>
      <c r="AQ323" t="str">
        <f>IF(OR(PointsDistances!$B324="#000",PointsDistances!$B324="#004"),PointsDistances!AS324,"")</f>
        <v/>
      </c>
      <c r="AR323" t="str">
        <f>IF(OR(PointsDistances!$B324="#000",PointsDistances!$B324="#004"),PointsDistances!AT324,"")</f>
        <v/>
      </c>
      <c r="AS323" t="str">
        <f>IF(OR(PointsDistances!$B324="#000",PointsDistances!$B324="#004"),PointsDistances!AU324,"")</f>
        <v/>
      </c>
      <c r="AT323" t="str">
        <f>IF(OR(PointsDistances!$B324="#000",PointsDistances!$B324="#004"),PointsDistances!AV324,"")</f>
        <v/>
      </c>
      <c r="AU323" t="str">
        <f>IF(OR(PointsDistances!$B324="#000",PointsDistances!$B324="#004"),PointsDistances!AW324,"")</f>
        <v/>
      </c>
      <c r="AV323" t="str">
        <f>IF(OR(PointsDistances!$B324="#000",PointsDistances!$B324="#004"),PointsDistances!AX324,"")</f>
        <v/>
      </c>
      <c r="AW323" t="str">
        <f>IF(OR(PointsDistances!$B324="#000",PointsDistances!$B324="#004"),PointsDistances!AY324,"")</f>
        <v/>
      </c>
      <c r="AX323" t="str">
        <f>IF(OR(PointsDistances!$B324="#000",PointsDistances!$B324="#004"),PointsDistances!AZ324,"")</f>
        <v/>
      </c>
      <c r="AY323" t="str">
        <f>IF(OR(PointsDistances!$B324="#000",PointsDistances!$B324="#004"),PointsDistances!BA324,"")</f>
        <v/>
      </c>
      <c r="AZ323" t="str">
        <f>IF(OR(PointsDistances!$B324="#000",PointsDistances!$B324="#004"),PointsDistances!BB324,"")</f>
        <v/>
      </c>
      <c r="BA323" t="str">
        <f>IF(OR(PointsDistances!$B324="#000",PointsDistances!$B324="#004"),PointsDistances!BC324,"")</f>
        <v/>
      </c>
      <c r="BB323" t="str">
        <f>IF(OR(PointsDistances!$B324="#000",PointsDistances!$B324="#004"),PointsDistances!BD324,"")</f>
        <v/>
      </c>
      <c r="BC323" t="str">
        <f>IF(OR(PointsDistances!$B324="#000",PointsDistances!$B324="#004"),PointsDistances!BE324,"")</f>
        <v/>
      </c>
      <c r="BD323" t="str">
        <f>IF(OR(PointsDistances!$B324="#000",PointsDistances!$B324="#004"),PointsDistances!BF324,"")</f>
        <v/>
      </c>
      <c r="BE323" t="str">
        <f>IF(OR(PointsDistances!$B324="#000",PointsDistances!$B324="#004"),PointsDistances!BG324,"")</f>
        <v/>
      </c>
      <c r="BF323" t="str">
        <f>IF(OR(PointsDistances!$B324="#000",PointsDistances!$B324="#004"),PointsDistances!BH324,"")</f>
        <v/>
      </c>
      <c r="BG323" t="str">
        <f>IF(OR(PointsDistances!$B324="#000",PointsDistances!$B324="#004"),PointsDistances!BI324,"")</f>
        <v/>
      </c>
      <c r="BH323" t="str">
        <f>IF(OR(PointsDistances!$B324="#000",PointsDistances!$B324="#004"),PointsDistances!BJ324,"")</f>
        <v/>
      </c>
      <c r="BI323" t="str">
        <f>IF(OR(PointsDistances!$B324="#000",PointsDistances!$B324="#004"),PointsDistances!BK324,"")</f>
        <v/>
      </c>
      <c r="BJ323" t="str">
        <f>IF(OR(PointsDistances!$B324="#000",PointsDistances!$B324="#004"),PointsDistances!BL324,"")</f>
        <v/>
      </c>
      <c r="BK323" t="str">
        <f>IF(OR(PointsDistances!$B324="#000",PointsDistances!$B324="#004"),PointsDistances!BM324,"")</f>
        <v/>
      </c>
      <c r="BL323" t="str">
        <f>IF(OR(PointsDistances!$B324="#000",PointsDistances!$B324="#004"),PointsDistances!BN324,"")</f>
        <v/>
      </c>
      <c r="BM323" t="str">
        <f>IF(OR(PointsDistances!$B324="#000",PointsDistances!$B324="#004"),PointsDistances!BO324,"")</f>
        <v/>
      </c>
      <c r="BN323" t="str">
        <f>IF(OR(PointsDistances!$B324="#000",PointsDistances!$B324="#004"),PointsDistances!BP324,"")</f>
        <v/>
      </c>
      <c r="BO323" t="str">
        <f>IF(OR(PointsDistances!$B324="#000",PointsDistances!$B324="#004"),PointsDistances!BQ324,"")</f>
        <v/>
      </c>
      <c r="BP323" t="str">
        <f>IF(OR(PointsDistances!$B324="#000",PointsDistances!$B324="#004"),PointsDistances!BR324,"")</f>
        <v/>
      </c>
    </row>
    <row r="324" spans="1:68" x14ac:dyDescent="0.25">
      <c r="A324" t="str">
        <f>IF(OR(PointsDistances!$B325="#000",PointsDistances!$B325="#004"),PointsDistances!C325,"")</f>
        <v/>
      </c>
      <c r="B324" t="str">
        <f>IF(OR(PointsDistances!$B325="#000",PointsDistances!$B325="#004"),PointsDistances!D325,"")</f>
        <v/>
      </c>
      <c r="C324" t="str">
        <f>IF(OR(PointsDistances!$B325="#000",PointsDistances!$B325="#004"),PointsDistances!E325,"")</f>
        <v/>
      </c>
      <c r="D324" t="str">
        <f>IF(OR(PointsDistances!$B325="#000",PointsDistances!$B325="#004"),PointsDistances!F325,"")</f>
        <v/>
      </c>
      <c r="E324" t="str">
        <f>IF(OR(PointsDistances!$B325="#000",PointsDistances!$B325="#004"),PointsDistances!G325,"")</f>
        <v/>
      </c>
      <c r="F324" t="str">
        <f>IF(OR(PointsDistances!$B325="#000",PointsDistances!$B325="#004"),PointsDistances!H325,"")</f>
        <v/>
      </c>
      <c r="G324" t="str">
        <f>IF(OR(PointsDistances!$B325="#000",PointsDistances!$B325="#004"),PointsDistances!I325,"")</f>
        <v/>
      </c>
      <c r="H324" t="str">
        <f>IF(OR(PointsDistances!$B325="#000",PointsDistances!$B325="#004"),PointsDistances!J325,"")</f>
        <v/>
      </c>
      <c r="I324" t="str">
        <f>IF(OR(PointsDistances!$B325="#000",PointsDistances!$B325="#004"),PointsDistances!K325,"")</f>
        <v/>
      </c>
      <c r="J324" t="str">
        <f>IF(OR(PointsDistances!$B325="#000",PointsDistances!$B325="#004"),PointsDistances!L325,"")</f>
        <v/>
      </c>
      <c r="K324" t="str">
        <f>IF(OR(PointsDistances!$B325="#000",PointsDistances!$B325="#004"),PointsDistances!M325,"")</f>
        <v/>
      </c>
      <c r="L324" t="str">
        <f>IF(OR(PointsDistances!$B325="#000",PointsDistances!$B325="#004"),PointsDistances!N325,"")</f>
        <v/>
      </c>
      <c r="M324" t="str">
        <f>IF(OR(PointsDistances!$B325="#000",PointsDistances!$B325="#004"),PointsDistances!O325,"")</f>
        <v/>
      </c>
      <c r="N324" t="str">
        <f>IF(OR(PointsDistances!$B325="#000",PointsDistances!$B325="#004"),PointsDistances!P325,"")</f>
        <v/>
      </c>
      <c r="O324" t="str">
        <f>IF(OR(PointsDistances!$B325="#000",PointsDistances!$B325="#004"),PointsDistances!Q325,"")</f>
        <v/>
      </c>
      <c r="P324" t="str">
        <f>IF(OR(PointsDistances!$B325="#000",PointsDistances!$B325="#004"),PointsDistances!R325,"")</f>
        <v/>
      </c>
      <c r="Q324" t="str">
        <f>IF(OR(PointsDistances!$B325="#000",PointsDistances!$B325="#004"),PointsDistances!S325,"")</f>
        <v/>
      </c>
      <c r="R324" t="str">
        <f>IF(OR(PointsDistances!$B325="#000",PointsDistances!$B325="#004"),PointsDistances!T325,"")</f>
        <v/>
      </c>
      <c r="S324" t="str">
        <f>IF(OR(PointsDistances!$B325="#000",PointsDistances!$B325="#004"),PointsDistances!U325,"")</f>
        <v/>
      </c>
      <c r="T324" t="str">
        <f>IF(OR(PointsDistances!$B325="#000",PointsDistances!$B325="#004"),PointsDistances!V325,"")</f>
        <v/>
      </c>
      <c r="U324" t="str">
        <f>IF(OR(PointsDistances!$B325="#000",PointsDistances!$B325="#004"),PointsDistances!W325,"")</f>
        <v/>
      </c>
      <c r="V324" t="str">
        <f>IF(OR(PointsDistances!$B325="#000",PointsDistances!$B325="#004"),PointsDistances!X325,"")</f>
        <v/>
      </c>
      <c r="W324" t="str">
        <f>IF(OR(PointsDistances!$B325="#000",PointsDistances!$B325="#004"),PointsDistances!Y325,"")</f>
        <v/>
      </c>
      <c r="X324" t="str">
        <f>IF(OR(PointsDistances!$B325="#000",PointsDistances!$B325="#004"),PointsDistances!Z325,"")</f>
        <v/>
      </c>
      <c r="Y324" t="str">
        <f>IF(OR(PointsDistances!$B325="#000",PointsDistances!$B325="#004"),PointsDistances!AA325,"")</f>
        <v/>
      </c>
      <c r="Z324" t="str">
        <f>IF(OR(PointsDistances!$B325="#000",PointsDistances!$B325="#004"),PointsDistances!AB325,"")</f>
        <v/>
      </c>
      <c r="AA324" t="str">
        <f>IF(OR(PointsDistances!$B325="#000",PointsDistances!$B325="#004"),PointsDistances!AC325,"")</f>
        <v/>
      </c>
      <c r="AB324" t="str">
        <f>IF(OR(PointsDistances!$B325="#000",PointsDistances!$B325="#004"),PointsDistances!AD325,"")</f>
        <v/>
      </c>
      <c r="AC324" t="str">
        <f>IF(OR(PointsDistances!$B325="#000",PointsDistances!$B325="#004"),PointsDistances!AE325,"")</f>
        <v/>
      </c>
      <c r="AD324" t="str">
        <f>IF(OR(PointsDistances!$B325="#000",PointsDistances!$B325="#004"),PointsDistances!AF325,"")</f>
        <v/>
      </c>
      <c r="AE324" t="str">
        <f>IF(OR(PointsDistances!$B325="#000",PointsDistances!$B325="#004"),PointsDistances!AG325,"")</f>
        <v/>
      </c>
      <c r="AF324" t="str">
        <f>IF(OR(PointsDistances!$B325="#000",PointsDistances!$B325="#004"),PointsDistances!AH325,"")</f>
        <v/>
      </c>
      <c r="AG324" t="str">
        <f>IF(OR(PointsDistances!$B325="#000",PointsDistances!$B325="#004"),PointsDistances!AI325,"")</f>
        <v/>
      </c>
      <c r="AH324" t="str">
        <f>IF(OR(PointsDistances!$B325="#000",PointsDistances!$B325="#004"),PointsDistances!AJ325,"")</f>
        <v/>
      </c>
      <c r="AI324" t="str">
        <f>IF(OR(PointsDistances!$B325="#000",PointsDistances!$B325="#004"),PointsDistances!AK325,"")</f>
        <v/>
      </c>
      <c r="AJ324" t="str">
        <f>IF(OR(PointsDistances!$B325="#000",PointsDistances!$B325="#004"),PointsDistances!AL325,"")</f>
        <v/>
      </c>
      <c r="AK324" t="str">
        <f>IF(OR(PointsDistances!$B325="#000",PointsDistances!$B325="#004"),PointsDistances!AM325,"")</f>
        <v/>
      </c>
      <c r="AL324" t="str">
        <f>IF(OR(PointsDistances!$B325="#000",PointsDistances!$B325="#004"),PointsDistances!AN325,"")</f>
        <v/>
      </c>
      <c r="AM324" t="str">
        <f>IF(OR(PointsDistances!$B325="#000",PointsDistances!$B325="#004"),PointsDistances!AO325,"")</f>
        <v/>
      </c>
      <c r="AN324" t="str">
        <f>IF(OR(PointsDistances!$B325="#000",PointsDistances!$B325="#004"),PointsDistances!AP325,"")</f>
        <v/>
      </c>
      <c r="AO324" t="str">
        <f>IF(OR(PointsDistances!$B325="#000",PointsDistances!$B325="#004"),PointsDistances!AQ325,"")</f>
        <v/>
      </c>
      <c r="AP324" t="str">
        <f>IF(OR(PointsDistances!$B325="#000",PointsDistances!$B325="#004"),PointsDistances!AR325,"")</f>
        <v/>
      </c>
      <c r="AQ324" t="str">
        <f>IF(OR(PointsDistances!$B325="#000",PointsDistances!$B325="#004"),PointsDistances!AS325,"")</f>
        <v/>
      </c>
      <c r="AR324" t="str">
        <f>IF(OR(PointsDistances!$B325="#000",PointsDistances!$B325="#004"),PointsDistances!AT325,"")</f>
        <v/>
      </c>
      <c r="AS324" t="str">
        <f>IF(OR(PointsDistances!$B325="#000",PointsDistances!$B325="#004"),PointsDistances!AU325,"")</f>
        <v/>
      </c>
      <c r="AT324" t="str">
        <f>IF(OR(PointsDistances!$B325="#000",PointsDistances!$B325="#004"),PointsDistances!AV325,"")</f>
        <v/>
      </c>
      <c r="AU324" t="str">
        <f>IF(OR(PointsDistances!$B325="#000",PointsDistances!$B325="#004"),PointsDistances!AW325,"")</f>
        <v/>
      </c>
      <c r="AV324" t="str">
        <f>IF(OR(PointsDistances!$B325="#000",PointsDistances!$B325="#004"),PointsDistances!AX325,"")</f>
        <v/>
      </c>
      <c r="AW324" t="str">
        <f>IF(OR(PointsDistances!$B325="#000",PointsDistances!$B325="#004"),PointsDistances!AY325,"")</f>
        <v/>
      </c>
      <c r="AX324" t="str">
        <f>IF(OR(PointsDistances!$B325="#000",PointsDistances!$B325="#004"),PointsDistances!AZ325,"")</f>
        <v/>
      </c>
      <c r="AY324" t="str">
        <f>IF(OR(PointsDistances!$B325="#000",PointsDistances!$B325="#004"),PointsDistances!BA325,"")</f>
        <v/>
      </c>
      <c r="AZ324" t="str">
        <f>IF(OR(PointsDistances!$B325="#000",PointsDistances!$B325="#004"),PointsDistances!BB325,"")</f>
        <v/>
      </c>
      <c r="BA324" t="str">
        <f>IF(OR(PointsDistances!$B325="#000",PointsDistances!$B325="#004"),PointsDistances!BC325,"")</f>
        <v/>
      </c>
      <c r="BB324" t="str">
        <f>IF(OR(PointsDistances!$B325="#000",PointsDistances!$B325="#004"),PointsDistances!BD325,"")</f>
        <v/>
      </c>
      <c r="BC324" t="str">
        <f>IF(OR(PointsDistances!$B325="#000",PointsDistances!$B325="#004"),PointsDistances!BE325,"")</f>
        <v/>
      </c>
      <c r="BD324" t="str">
        <f>IF(OR(PointsDistances!$B325="#000",PointsDistances!$B325="#004"),PointsDistances!BF325,"")</f>
        <v/>
      </c>
      <c r="BE324" t="str">
        <f>IF(OR(PointsDistances!$B325="#000",PointsDistances!$B325="#004"),PointsDistances!BG325,"")</f>
        <v/>
      </c>
      <c r="BF324" t="str">
        <f>IF(OR(PointsDistances!$B325="#000",PointsDistances!$B325="#004"),PointsDistances!BH325,"")</f>
        <v/>
      </c>
      <c r="BG324" t="str">
        <f>IF(OR(PointsDistances!$B325="#000",PointsDistances!$B325="#004"),PointsDistances!BI325,"")</f>
        <v/>
      </c>
      <c r="BH324" t="str">
        <f>IF(OR(PointsDistances!$B325="#000",PointsDistances!$B325="#004"),PointsDistances!BJ325,"")</f>
        <v/>
      </c>
      <c r="BI324" t="str">
        <f>IF(OR(PointsDistances!$B325="#000",PointsDistances!$B325="#004"),PointsDistances!BK325,"")</f>
        <v/>
      </c>
      <c r="BJ324" t="str">
        <f>IF(OR(PointsDistances!$B325="#000",PointsDistances!$B325="#004"),PointsDistances!BL325,"")</f>
        <v/>
      </c>
      <c r="BK324" t="str">
        <f>IF(OR(PointsDistances!$B325="#000",PointsDistances!$B325="#004"),PointsDistances!BM325,"")</f>
        <v/>
      </c>
      <c r="BL324" t="str">
        <f>IF(OR(PointsDistances!$B325="#000",PointsDistances!$B325="#004"),PointsDistances!BN325,"")</f>
        <v/>
      </c>
      <c r="BM324" t="str">
        <f>IF(OR(PointsDistances!$B325="#000",PointsDistances!$B325="#004"),PointsDistances!BO325,"")</f>
        <v/>
      </c>
      <c r="BN324" t="str">
        <f>IF(OR(PointsDistances!$B325="#000",PointsDistances!$B325="#004"),PointsDistances!BP325,"")</f>
        <v/>
      </c>
      <c r="BO324" t="str">
        <f>IF(OR(PointsDistances!$B325="#000",PointsDistances!$B325="#004"),PointsDistances!BQ325,"")</f>
        <v/>
      </c>
      <c r="BP324" t="str">
        <f>IF(OR(PointsDistances!$B325="#000",PointsDistances!$B325="#004"),PointsDistances!BR325,"")</f>
        <v/>
      </c>
    </row>
    <row r="325" spans="1:68" x14ac:dyDescent="0.25">
      <c r="A325" t="str">
        <f>IF(OR(PointsDistances!$B326="#000",PointsDistances!$B326="#004"),PointsDistances!C326,"")</f>
        <v/>
      </c>
      <c r="B325" t="str">
        <f>IF(OR(PointsDistances!$B326="#000",PointsDistances!$B326="#004"),PointsDistances!D326,"")</f>
        <v/>
      </c>
      <c r="C325" t="str">
        <f>IF(OR(PointsDistances!$B326="#000",PointsDistances!$B326="#004"),PointsDistances!E326,"")</f>
        <v/>
      </c>
      <c r="D325" t="str">
        <f>IF(OR(PointsDistances!$B326="#000",PointsDistances!$B326="#004"),PointsDistances!F326,"")</f>
        <v/>
      </c>
      <c r="E325" t="str">
        <f>IF(OR(PointsDistances!$B326="#000",PointsDistances!$B326="#004"),PointsDistances!G326,"")</f>
        <v/>
      </c>
      <c r="F325" t="str">
        <f>IF(OR(PointsDistances!$B326="#000",PointsDistances!$B326="#004"),PointsDistances!H326,"")</f>
        <v/>
      </c>
      <c r="G325" t="str">
        <f>IF(OR(PointsDistances!$B326="#000",PointsDistances!$B326="#004"),PointsDistances!I326,"")</f>
        <v/>
      </c>
      <c r="H325" t="str">
        <f>IF(OR(PointsDistances!$B326="#000",PointsDistances!$B326="#004"),PointsDistances!J326,"")</f>
        <v/>
      </c>
      <c r="I325" t="str">
        <f>IF(OR(PointsDistances!$B326="#000",PointsDistances!$B326="#004"),PointsDistances!K326,"")</f>
        <v/>
      </c>
      <c r="J325" t="str">
        <f>IF(OR(PointsDistances!$B326="#000",PointsDistances!$B326="#004"),PointsDistances!L326,"")</f>
        <v/>
      </c>
      <c r="K325" t="str">
        <f>IF(OR(PointsDistances!$B326="#000",PointsDistances!$B326="#004"),PointsDistances!M326,"")</f>
        <v/>
      </c>
      <c r="L325" t="str">
        <f>IF(OR(PointsDistances!$B326="#000",PointsDistances!$B326="#004"),PointsDistances!N326,"")</f>
        <v/>
      </c>
      <c r="M325" t="str">
        <f>IF(OR(PointsDistances!$B326="#000",PointsDistances!$B326="#004"),PointsDistances!O326,"")</f>
        <v/>
      </c>
      <c r="N325" t="str">
        <f>IF(OR(PointsDistances!$B326="#000",PointsDistances!$B326="#004"),PointsDistances!P326,"")</f>
        <v/>
      </c>
      <c r="O325" t="str">
        <f>IF(OR(PointsDistances!$B326="#000",PointsDistances!$B326="#004"),PointsDistances!Q326,"")</f>
        <v/>
      </c>
      <c r="P325" t="str">
        <f>IF(OR(PointsDistances!$B326="#000",PointsDistances!$B326="#004"),PointsDistances!R326,"")</f>
        <v/>
      </c>
      <c r="Q325" t="str">
        <f>IF(OR(PointsDistances!$B326="#000",PointsDistances!$B326="#004"),PointsDistances!S326,"")</f>
        <v/>
      </c>
      <c r="R325" t="str">
        <f>IF(OR(PointsDistances!$B326="#000",PointsDistances!$B326="#004"),PointsDistances!T326,"")</f>
        <v/>
      </c>
      <c r="S325" t="str">
        <f>IF(OR(PointsDistances!$B326="#000",PointsDistances!$B326="#004"),PointsDistances!U326,"")</f>
        <v/>
      </c>
      <c r="T325" t="str">
        <f>IF(OR(PointsDistances!$B326="#000",PointsDistances!$B326="#004"),PointsDistances!V326,"")</f>
        <v/>
      </c>
      <c r="U325" t="str">
        <f>IF(OR(PointsDistances!$B326="#000",PointsDistances!$B326="#004"),PointsDistances!W326,"")</f>
        <v/>
      </c>
      <c r="V325" t="str">
        <f>IF(OR(PointsDistances!$B326="#000",PointsDistances!$B326="#004"),PointsDistances!X326,"")</f>
        <v/>
      </c>
      <c r="W325" t="str">
        <f>IF(OR(PointsDistances!$B326="#000",PointsDistances!$B326="#004"),PointsDistances!Y326,"")</f>
        <v/>
      </c>
      <c r="X325" t="str">
        <f>IF(OR(PointsDistances!$B326="#000",PointsDistances!$B326="#004"),PointsDistances!Z326,"")</f>
        <v/>
      </c>
      <c r="Y325" t="str">
        <f>IF(OR(PointsDistances!$B326="#000",PointsDistances!$B326="#004"),PointsDistances!AA326,"")</f>
        <v/>
      </c>
      <c r="Z325" t="str">
        <f>IF(OR(PointsDistances!$B326="#000",PointsDistances!$B326="#004"),PointsDistances!AB326,"")</f>
        <v/>
      </c>
      <c r="AA325" t="str">
        <f>IF(OR(PointsDistances!$B326="#000",PointsDistances!$B326="#004"),PointsDistances!AC326,"")</f>
        <v/>
      </c>
      <c r="AB325" t="str">
        <f>IF(OR(PointsDistances!$B326="#000",PointsDistances!$B326="#004"),PointsDistances!AD326,"")</f>
        <v/>
      </c>
      <c r="AC325" t="str">
        <f>IF(OR(PointsDistances!$B326="#000",PointsDistances!$B326="#004"),PointsDistances!AE326,"")</f>
        <v/>
      </c>
      <c r="AD325" t="str">
        <f>IF(OR(PointsDistances!$B326="#000",PointsDistances!$B326="#004"),PointsDistances!AF326,"")</f>
        <v/>
      </c>
      <c r="AE325" t="str">
        <f>IF(OR(PointsDistances!$B326="#000",PointsDistances!$B326="#004"),PointsDistances!AG326,"")</f>
        <v/>
      </c>
      <c r="AF325" t="str">
        <f>IF(OR(PointsDistances!$B326="#000",PointsDistances!$B326="#004"),PointsDistances!AH326,"")</f>
        <v/>
      </c>
      <c r="AG325" t="str">
        <f>IF(OR(PointsDistances!$B326="#000",PointsDistances!$B326="#004"),PointsDistances!AI326,"")</f>
        <v/>
      </c>
      <c r="AH325" t="str">
        <f>IF(OR(PointsDistances!$B326="#000",PointsDistances!$B326="#004"),PointsDistances!AJ326,"")</f>
        <v/>
      </c>
      <c r="AI325" t="str">
        <f>IF(OR(PointsDistances!$B326="#000",PointsDistances!$B326="#004"),PointsDistances!AK326,"")</f>
        <v/>
      </c>
      <c r="AJ325" t="str">
        <f>IF(OR(PointsDistances!$B326="#000",PointsDistances!$B326="#004"),PointsDistances!AL326,"")</f>
        <v/>
      </c>
      <c r="AK325" t="str">
        <f>IF(OR(PointsDistances!$B326="#000",PointsDistances!$B326="#004"),PointsDistances!AM326,"")</f>
        <v/>
      </c>
      <c r="AL325" t="str">
        <f>IF(OR(PointsDistances!$B326="#000",PointsDistances!$B326="#004"),PointsDistances!AN326,"")</f>
        <v/>
      </c>
      <c r="AM325" t="str">
        <f>IF(OR(PointsDistances!$B326="#000",PointsDistances!$B326="#004"),PointsDistances!AO326,"")</f>
        <v/>
      </c>
      <c r="AN325" t="str">
        <f>IF(OR(PointsDistances!$B326="#000",PointsDistances!$B326="#004"),PointsDistances!AP326,"")</f>
        <v/>
      </c>
      <c r="AO325" t="str">
        <f>IF(OR(PointsDistances!$B326="#000",PointsDistances!$B326="#004"),PointsDistances!AQ326,"")</f>
        <v/>
      </c>
      <c r="AP325" t="str">
        <f>IF(OR(PointsDistances!$B326="#000",PointsDistances!$B326="#004"),PointsDistances!AR326,"")</f>
        <v/>
      </c>
      <c r="AQ325" t="str">
        <f>IF(OR(PointsDistances!$B326="#000",PointsDistances!$B326="#004"),PointsDistances!AS326,"")</f>
        <v/>
      </c>
      <c r="AR325" t="str">
        <f>IF(OR(PointsDistances!$B326="#000",PointsDistances!$B326="#004"),PointsDistances!AT326,"")</f>
        <v/>
      </c>
      <c r="AS325" t="str">
        <f>IF(OR(PointsDistances!$B326="#000",PointsDistances!$B326="#004"),PointsDistances!AU326,"")</f>
        <v/>
      </c>
      <c r="AT325" t="str">
        <f>IF(OR(PointsDistances!$B326="#000",PointsDistances!$B326="#004"),PointsDistances!AV326,"")</f>
        <v/>
      </c>
      <c r="AU325" t="str">
        <f>IF(OR(PointsDistances!$B326="#000",PointsDistances!$B326="#004"),PointsDistances!AW326,"")</f>
        <v/>
      </c>
      <c r="AV325" t="str">
        <f>IF(OR(PointsDistances!$B326="#000",PointsDistances!$B326="#004"),PointsDistances!AX326,"")</f>
        <v/>
      </c>
      <c r="AW325" t="str">
        <f>IF(OR(PointsDistances!$B326="#000",PointsDistances!$B326="#004"),PointsDistances!AY326,"")</f>
        <v/>
      </c>
      <c r="AX325" t="str">
        <f>IF(OR(PointsDistances!$B326="#000",PointsDistances!$B326="#004"),PointsDistances!AZ326,"")</f>
        <v/>
      </c>
      <c r="AY325" t="str">
        <f>IF(OR(PointsDistances!$B326="#000",PointsDistances!$B326="#004"),PointsDistances!BA326,"")</f>
        <v/>
      </c>
      <c r="AZ325" t="str">
        <f>IF(OR(PointsDistances!$B326="#000",PointsDistances!$B326="#004"),PointsDistances!BB326,"")</f>
        <v/>
      </c>
      <c r="BA325" t="str">
        <f>IF(OR(PointsDistances!$B326="#000",PointsDistances!$B326="#004"),PointsDistances!BC326,"")</f>
        <v/>
      </c>
      <c r="BB325" t="str">
        <f>IF(OR(PointsDistances!$B326="#000",PointsDistances!$B326="#004"),PointsDistances!BD326,"")</f>
        <v/>
      </c>
      <c r="BC325" t="str">
        <f>IF(OR(PointsDistances!$B326="#000",PointsDistances!$B326="#004"),PointsDistances!BE326,"")</f>
        <v/>
      </c>
      <c r="BD325" t="str">
        <f>IF(OR(PointsDistances!$B326="#000",PointsDistances!$B326="#004"),PointsDistances!BF326,"")</f>
        <v/>
      </c>
      <c r="BE325" t="str">
        <f>IF(OR(PointsDistances!$B326="#000",PointsDistances!$B326="#004"),PointsDistances!BG326,"")</f>
        <v/>
      </c>
      <c r="BF325" t="str">
        <f>IF(OR(PointsDistances!$B326="#000",PointsDistances!$B326="#004"),PointsDistances!BH326,"")</f>
        <v/>
      </c>
      <c r="BG325" t="str">
        <f>IF(OR(PointsDistances!$B326="#000",PointsDistances!$B326="#004"),PointsDistances!BI326,"")</f>
        <v/>
      </c>
      <c r="BH325" t="str">
        <f>IF(OR(PointsDistances!$B326="#000",PointsDistances!$B326="#004"),PointsDistances!BJ326,"")</f>
        <v/>
      </c>
      <c r="BI325" t="str">
        <f>IF(OR(PointsDistances!$B326="#000",PointsDistances!$B326="#004"),PointsDistances!BK326,"")</f>
        <v/>
      </c>
      <c r="BJ325" t="str">
        <f>IF(OR(PointsDistances!$B326="#000",PointsDistances!$B326="#004"),PointsDistances!BL326,"")</f>
        <v/>
      </c>
      <c r="BK325" t="str">
        <f>IF(OR(PointsDistances!$B326="#000",PointsDistances!$B326="#004"),PointsDistances!BM326,"")</f>
        <v/>
      </c>
      <c r="BL325" t="str">
        <f>IF(OR(PointsDistances!$B326="#000",PointsDistances!$B326="#004"),PointsDistances!BN326,"")</f>
        <v/>
      </c>
      <c r="BM325" t="str">
        <f>IF(OR(PointsDistances!$B326="#000",PointsDistances!$B326="#004"),PointsDistances!BO326,"")</f>
        <v/>
      </c>
      <c r="BN325" t="str">
        <f>IF(OR(PointsDistances!$B326="#000",PointsDistances!$B326="#004"),PointsDistances!BP326,"")</f>
        <v/>
      </c>
      <c r="BO325" t="str">
        <f>IF(OR(PointsDistances!$B326="#000",PointsDistances!$B326="#004"),PointsDistances!BQ326,"")</f>
        <v/>
      </c>
      <c r="BP325" t="str">
        <f>IF(OR(PointsDistances!$B326="#000",PointsDistances!$B326="#004"),PointsDistances!BR326,"")</f>
        <v/>
      </c>
    </row>
    <row r="326" spans="1:68" x14ac:dyDescent="0.25">
      <c r="A326">
        <f>IF(OR(PointsDistances!$B327="#000",PointsDistances!$B327="#004"),PointsDistances!C327,"")</f>
        <v>18.0277563773199</v>
      </c>
      <c r="B326">
        <f>IF(OR(PointsDistances!$B327="#000",PointsDistances!$B327="#004"),PointsDistances!D327,"")</f>
        <v>15</v>
      </c>
      <c r="C326">
        <f>IF(OR(PointsDistances!$B327="#000",PointsDistances!$B327="#004"),PointsDistances!E327,"")</f>
        <v>13.453624047073699</v>
      </c>
      <c r="D326">
        <f>IF(OR(PointsDistances!$B327="#000",PointsDistances!$B327="#004"),PointsDistances!F327,"")</f>
        <v>12.5299640861416</v>
      </c>
      <c r="E326">
        <f>IF(OR(PointsDistances!$B327="#000",PointsDistances!$B327="#004"),PointsDistances!G327,"")</f>
        <v>14.560219778561001</v>
      </c>
      <c r="F326">
        <f>IF(OR(PointsDistances!$B327="#000",PointsDistances!$B327="#004"),PointsDistances!H327,"")</f>
        <v>15.1327459504215</v>
      </c>
      <c r="G326">
        <f>IF(OR(PointsDistances!$B327="#000",PointsDistances!$B327="#004"),PointsDistances!I327,"")</f>
        <v>15.1327459504215</v>
      </c>
      <c r="H326">
        <f>IF(OR(PointsDistances!$B327="#000",PointsDistances!$B327="#004"),PointsDistances!J327,"")</f>
        <v>13.3416640641263</v>
      </c>
      <c r="I326">
        <f>IF(OR(PointsDistances!$B327="#000",PointsDistances!$B327="#004"),PointsDistances!K327,"")</f>
        <v>11.180339887498899</v>
      </c>
      <c r="J326">
        <f>IF(OR(PointsDistances!$B327="#000",PointsDistances!$B327="#004"),PointsDistances!L327,"")</f>
        <v>8</v>
      </c>
      <c r="K326">
        <f>IF(OR(PointsDistances!$B327="#000",PointsDistances!$B327="#004"),PointsDistances!M327,"")</f>
        <v>4.4721359549995796</v>
      </c>
      <c r="L326">
        <f>IF(OR(PointsDistances!$B327="#000",PointsDistances!$B327="#004"),PointsDistances!N327,"")</f>
        <v>3</v>
      </c>
      <c r="M326">
        <f>IF(OR(PointsDistances!$B327="#000",PointsDistances!$B327="#004"),PointsDistances!O327,"")</f>
        <v>2</v>
      </c>
      <c r="N326">
        <f>IF(OR(PointsDistances!$B327="#000",PointsDistances!$B327="#004"),PointsDistances!P327,"")</f>
        <v>1</v>
      </c>
      <c r="O326">
        <f>IF(OR(PointsDistances!$B327="#000",PointsDistances!$B327="#004"),PointsDistances!Q327,"")</f>
        <v>3.6055512754639798</v>
      </c>
      <c r="P326">
        <f>IF(OR(PointsDistances!$B327="#000",PointsDistances!$B327="#004"),PointsDistances!R327,"")</f>
        <v>6.4031242374328396</v>
      </c>
      <c r="Q326">
        <f>IF(OR(PointsDistances!$B327="#000",PointsDistances!$B327="#004"),PointsDistances!S327,"")</f>
        <v>9.21954445729288</v>
      </c>
      <c r="R326">
        <f>IF(OR(PointsDistances!$B327="#000",PointsDistances!$B327="#004"),PointsDistances!T327,"")</f>
        <v>21.931712199461298</v>
      </c>
      <c r="S326">
        <f>IF(OR(PointsDistances!$B327="#000",PointsDistances!$B327="#004"),PointsDistances!U327,"")</f>
        <v>21.633307652783898</v>
      </c>
      <c r="T326">
        <f>IF(OR(PointsDistances!$B327="#000",PointsDistances!$B327="#004"),PointsDistances!V327,"")</f>
        <v>17</v>
      </c>
      <c r="U326">
        <f>IF(OR(PointsDistances!$B327="#000",PointsDistances!$B327="#004"),PointsDistances!W327,"")</f>
        <v>13.4164078649987</v>
      </c>
      <c r="V326">
        <f>IF(OR(PointsDistances!$B327="#000",PointsDistances!$B327="#004"),PointsDistances!X327,"")</f>
        <v>9.8488578017961004</v>
      </c>
      <c r="W326">
        <f>IF(OR(PointsDistances!$B327="#000",PointsDistances!$B327="#004"),PointsDistances!Y327,"")</f>
        <v>8.2462112512353194</v>
      </c>
      <c r="X326">
        <f>IF(OR(PointsDistances!$B327="#000",PointsDistances!$B327="#004"),PointsDistances!Z327,"")</f>
        <v>9.8488578017961004</v>
      </c>
      <c r="Y326">
        <f>IF(OR(PointsDistances!$B327="#000",PointsDistances!$B327="#004"),PointsDistances!AA327,"")</f>
        <v>13.4164078649987</v>
      </c>
      <c r="Z326">
        <f>IF(OR(PointsDistances!$B327="#000",PointsDistances!$B327="#004"),PointsDistances!AB327,"")</f>
        <v>15.264337522473699</v>
      </c>
      <c r="AA326">
        <f>IF(OR(PointsDistances!$B327="#000",PointsDistances!$B327="#004"),PointsDistances!AC327,"")</f>
        <v>16.401219466856698</v>
      </c>
      <c r="AB326">
        <f>IF(OR(PointsDistances!$B327="#000",PointsDistances!$B327="#004"),PointsDistances!AD327,"")</f>
        <v>8.2462112512353194</v>
      </c>
      <c r="AC326">
        <f>IF(OR(PointsDistances!$B327="#000",PointsDistances!$B327="#004"),PointsDistances!AE327,"")</f>
        <v>8.5440037453175304</v>
      </c>
      <c r="AD326">
        <f>IF(OR(PointsDistances!$B327="#000",PointsDistances!$B327="#004"),PointsDistances!AF327,"")</f>
        <v>7.2111025509279703</v>
      </c>
      <c r="AE326">
        <f>IF(OR(PointsDistances!$B327="#000",PointsDistances!$B327="#004"),PointsDistances!AG327,"")</f>
        <v>8.0622577482985491</v>
      </c>
      <c r="AF326">
        <f>IF(OR(PointsDistances!$B327="#000",PointsDistances!$B327="#004"),PointsDistances!AH327,"")</f>
        <v>8.4852813742385695</v>
      </c>
      <c r="AG326">
        <f>IF(OR(PointsDistances!$B327="#000",PointsDistances!$B327="#004"),PointsDistances!AI327,"")</f>
        <v>7.8102496759066504</v>
      </c>
      <c r="AH326">
        <f>IF(OR(PointsDistances!$B327="#000",PointsDistances!$B327="#004"),PointsDistances!AJ327,"")</f>
        <v>6.4031242374328396</v>
      </c>
      <c r="AI326">
        <f>IF(OR(PointsDistances!$B327="#000",PointsDistances!$B327="#004"),PointsDistances!AK327,"")</f>
        <v>5</v>
      </c>
      <c r="AJ326">
        <f>IF(OR(PointsDistances!$B327="#000",PointsDistances!$B327="#004"),PointsDistances!AL327,"")</f>
        <v>4.2426406871192803</v>
      </c>
      <c r="AK326">
        <f>IF(OR(PointsDistances!$B327="#000",PointsDistances!$B327="#004"),PointsDistances!AM327,"")</f>
        <v>14.4222051018559</v>
      </c>
      <c r="AL326">
        <f>IF(OR(PointsDistances!$B327="#000",PointsDistances!$B327="#004"),PointsDistances!AN327,"")</f>
        <v>14.212670403551799</v>
      </c>
      <c r="AM326">
        <f>IF(OR(PointsDistances!$B327="#000",PointsDistances!$B327="#004"),PointsDistances!AO327,"")</f>
        <v>12.0415945787922</v>
      </c>
      <c r="AN326">
        <f>IF(OR(PointsDistances!$B327="#000",PointsDistances!$B327="#004"),PointsDistances!AP327,"")</f>
        <v>9.21954445729288</v>
      </c>
      <c r="AO326">
        <f>IF(OR(PointsDistances!$B327="#000",PointsDistances!$B327="#004"),PointsDistances!AQ327,"")</f>
        <v>11.401754250991299</v>
      </c>
      <c r="AP326">
        <f>IF(OR(PointsDistances!$B327="#000",PointsDistances!$B327="#004"),PointsDistances!AR327,"")</f>
        <v>13.038404810405201</v>
      </c>
      <c r="AQ326">
        <f>IF(OR(PointsDistances!$B327="#000",PointsDistances!$B327="#004"),PointsDistances!AS327,"")</f>
        <v>6</v>
      </c>
      <c r="AR326">
        <f>IF(OR(PointsDistances!$B327="#000",PointsDistances!$B327="#004"),PointsDistances!AT327,"")</f>
        <v>8.2462112512353194</v>
      </c>
      <c r="AS326">
        <f>IF(OR(PointsDistances!$B327="#000",PointsDistances!$B327="#004"),PointsDistances!AU327,"")</f>
        <v>8.9442719099991592</v>
      </c>
      <c r="AT326">
        <f>IF(OR(PointsDistances!$B327="#000",PointsDistances!$B327="#004"),PointsDistances!AV327,"")</f>
        <v>8.4852813742385695</v>
      </c>
      <c r="AU326">
        <f>IF(OR(PointsDistances!$B327="#000",PointsDistances!$B327="#004"),PointsDistances!AW327,"")</f>
        <v>7.0710678118654702</v>
      </c>
      <c r="AV326">
        <f>IF(OR(PointsDistances!$B327="#000",PointsDistances!$B327="#004"),PointsDistances!AX327,"")</f>
        <v>5.3851648071345002</v>
      </c>
      <c r="AW326">
        <f>IF(OR(PointsDistances!$B327="#000",PointsDistances!$B327="#004"),PointsDistances!AY327,"")</f>
        <v>10.440306508910499</v>
      </c>
      <c r="AX326">
        <f>IF(OR(PointsDistances!$B327="#000",PointsDistances!$B327="#004"),PointsDistances!AZ327,"")</f>
        <v>9.4868329805051292</v>
      </c>
      <c r="AY326">
        <f>IF(OR(PointsDistances!$B327="#000",PointsDistances!$B327="#004"),PointsDistances!BA327,"")</f>
        <v>7.6157731058638998</v>
      </c>
      <c r="AZ326">
        <f>IF(OR(PointsDistances!$B327="#000",PointsDistances!$B327="#004"),PointsDistances!BB327,"")</f>
        <v>6.3245553203367502</v>
      </c>
      <c r="BA326">
        <f>IF(OR(PointsDistances!$B327="#000",PointsDistances!$B327="#004"),PointsDistances!BC327,"")</f>
        <v>6.3245553203367502</v>
      </c>
      <c r="BB326">
        <f>IF(OR(PointsDistances!$B327="#000",PointsDistances!$B327="#004"),PointsDistances!BD327,"")</f>
        <v>5.0990195135927801</v>
      </c>
      <c r="BC326">
        <f>IF(OR(PointsDistances!$B327="#000",PointsDistances!$B327="#004"),PointsDistances!BE327,"")</f>
        <v>4.1231056256176597</v>
      </c>
      <c r="BD326">
        <f>IF(OR(PointsDistances!$B327="#000",PointsDistances!$B327="#004"),PointsDistances!BF327,"")</f>
        <v>6.0827625302982096</v>
      </c>
      <c r="BE326">
        <f>IF(OR(PointsDistances!$B327="#000",PointsDistances!$B327="#004"),PointsDistances!BG327,"")</f>
        <v>9</v>
      </c>
      <c r="BF326">
        <f>IF(OR(PointsDistances!$B327="#000",PointsDistances!$B327="#004"),PointsDistances!BH327,"")</f>
        <v>9.0553851381374102</v>
      </c>
      <c r="BG326">
        <f>IF(OR(PointsDistances!$B327="#000",PointsDistances!$B327="#004"),PointsDistances!BI327,"")</f>
        <v>9.0553851381374102</v>
      </c>
      <c r="BH326">
        <f>IF(OR(PointsDistances!$B327="#000",PointsDistances!$B327="#004"),PointsDistances!BJ327,"")</f>
        <v>10.1980390271855</v>
      </c>
      <c r="BI326">
        <f>IF(OR(PointsDistances!$B327="#000",PointsDistances!$B327="#004"),PointsDistances!BK327,"")</f>
        <v>10.440306508910499</v>
      </c>
      <c r="BJ326">
        <f>IF(OR(PointsDistances!$B327="#000",PointsDistances!$B327="#004"),PointsDistances!BL327,"")</f>
        <v>7.0710678118654702</v>
      </c>
      <c r="BK326">
        <f>IF(OR(PointsDistances!$B327="#000",PointsDistances!$B327="#004"),PointsDistances!BM327,"")</f>
        <v>7</v>
      </c>
      <c r="BL326">
        <f>IF(OR(PointsDistances!$B327="#000",PointsDistances!$B327="#004"),PointsDistances!BN327,"")</f>
        <v>7.0710678118654702</v>
      </c>
      <c r="BM326">
        <f>IF(OR(PointsDistances!$B327="#000",PointsDistances!$B327="#004"),PointsDistances!BO327,"")</f>
        <v>4.1231056256176597</v>
      </c>
      <c r="BN326">
        <f>IF(OR(PointsDistances!$B327="#000",PointsDistances!$B327="#004"),PointsDistances!BP327,"")</f>
        <v>7.0710678118654702</v>
      </c>
      <c r="BO326">
        <f>IF(OR(PointsDistances!$B327="#000",PointsDistances!$B327="#004"),PointsDistances!BQ327,"")</f>
        <v>7.2801098892805101</v>
      </c>
      <c r="BP326">
        <f>IF(OR(PointsDistances!$B327="#000",PointsDistances!$B327="#004"),PointsDistances!BR327,"")</f>
        <v>8.5440037453175304</v>
      </c>
    </row>
    <row r="327" spans="1:68" x14ac:dyDescent="0.25">
      <c r="A327">
        <f>IF(OR(PointsDistances!$B328="#000",PointsDistances!$B328="#004"),PointsDistances!C328,"")</f>
        <v>5.8309518948452999</v>
      </c>
      <c r="B327">
        <f>IF(OR(PointsDistances!$B328="#000",PointsDistances!$B328="#004"),PointsDistances!D328,"")</f>
        <v>4.2426406871192803</v>
      </c>
      <c r="C327">
        <f>IF(OR(PointsDistances!$B328="#000",PointsDistances!$B328="#004"),PointsDistances!E328,"")</f>
        <v>4.2426406871192803</v>
      </c>
      <c r="D327">
        <f>IF(OR(PointsDistances!$B328="#000",PointsDistances!$B328="#004"),PointsDistances!F328,"")</f>
        <v>2.8284271247461898</v>
      </c>
      <c r="E327">
        <f>IF(OR(PointsDistances!$B328="#000",PointsDistances!$B328="#004"),PointsDistances!G328,"")</f>
        <v>3.6055512754639798</v>
      </c>
      <c r="F327">
        <f>IF(OR(PointsDistances!$B328="#000",PointsDistances!$B328="#004"),PointsDistances!H328,"")</f>
        <v>4.1231056256176597</v>
      </c>
      <c r="G327">
        <f>IF(OR(PointsDistances!$B328="#000",PointsDistances!$B328="#004"),PointsDistances!I328,"")</f>
        <v>5.8309518948452999</v>
      </c>
      <c r="H327">
        <f>IF(OR(PointsDistances!$B328="#000",PointsDistances!$B328="#004"),PointsDistances!J328,"")</f>
        <v>8.6023252670426196</v>
      </c>
      <c r="I327">
        <f>IF(OR(PointsDistances!$B328="#000",PointsDistances!$B328="#004"),PointsDistances!K328,"")</f>
        <v>12.2065556157337</v>
      </c>
      <c r="J327">
        <f>IF(OR(PointsDistances!$B328="#000",PointsDistances!$B328="#004"),PointsDistances!L328,"")</f>
        <v>14.142135623730899</v>
      </c>
      <c r="K327">
        <f>IF(OR(PointsDistances!$B328="#000",PointsDistances!$B328="#004"),PointsDistances!M328,"")</f>
        <v>14.142135623730899</v>
      </c>
      <c r="L327">
        <f>IF(OR(PointsDistances!$B328="#000",PointsDistances!$B328="#004"),PointsDistances!N328,"")</f>
        <v>14.866068747318501</v>
      </c>
      <c r="M327">
        <f>IF(OR(PointsDistances!$B328="#000",PointsDistances!$B328="#004"),PointsDistances!O328,"")</f>
        <v>15.620499351813301</v>
      </c>
      <c r="N327">
        <f>IF(OR(PointsDistances!$B328="#000",PointsDistances!$B328="#004"),PointsDistances!P328,"")</f>
        <v>14.866068747318501</v>
      </c>
      <c r="O327">
        <f>IF(OR(PointsDistances!$B328="#000",PointsDistances!$B328="#004"),PointsDistances!Q328,"")</f>
        <v>13.6014705087354</v>
      </c>
      <c r="P327">
        <f>IF(OR(PointsDistances!$B328="#000",PointsDistances!$B328="#004"),PointsDistances!R328,"")</f>
        <v>13.8924439894498</v>
      </c>
      <c r="Q327">
        <f>IF(OR(PointsDistances!$B328="#000",PointsDistances!$B328="#004"),PointsDistances!S328,"")</f>
        <v>14.3178210632763</v>
      </c>
      <c r="R327">
        <f>IF(OR(PointsDistances!$B328="#000",PointsDistances!$B328="#004"),PointsDistances!T328,"")</f>
        <v>7.2111025509279703</v>
      </c>
      <c r="S327">
        <f>IF(OR(PointsDistances!$B328="#000",PointsDistances!$B328="#004"),PointsDistances!U328,"")</f>
        <v>5.8309518948452999</v>
      </c>
      <c r="T327">
        <f>IF(OR(PointsDistances!$B328="#000",PointsDistances!$B328="#004"),PointsDistances!V328,"")</f>
        <v>6.7082039324993596</v>
      </c>
      <c r="U327">
        <f>IF(OR(PointsDistances!$B328="#000",PointsDistances!$B328="#004"),PointsDistances!W328,"")</f>
        <v>6.3245553203367502</v>
      </c>
      <c r="V327">
        <f>IF(OR(PointsDistances!$B328="#000",PointsDistances!$B328="#004"),PointsDistances!X328,"")</f>
        <v>6.4031242374328396</v>
      </c>
      <c r="W327">
        <f>IF(OR(PointsDistances!$B328="#000",PointsDistances!$B328="#004"),PointsDistances!Y328,"")</f>
        <v>6.7082039324993596</v>
      </c>
      <c r="X327">
        <f>IF(OR(PointsDistances!$B328="#000",PointsDistances!$B328="#004"),PointsDistances!Z328,"")</f>
        <v>6.7082039324993596</v>
      </c>
      <c r="Y327">
        <f>IF(OR(PointsDistances!$B328="#000",PointsDistances!$B328="#004"),PointsDistances!AA328,"")</f>
        <v>8.5440037453175304</v>
      </c>
      <c r="Z327">
        <f>IF(OR(PointsDistances!$B328="#000",PointsDistances!$B328="#004"),PointsDistances!AB328,"")</f>
        <v>10.1980390271855</v>
      </c>
      <c r="AA327">
        <f>IF(OR(PointsDistances!$B328="#000",PointsDistances!$B328="#004"),PointsDistances!AC328,"")</f>
        <v>13.038404810405201</v>
      </c>
      <c r="AB327">
        <f>IF(OR(PointsDistances!$B328="#000",PointsDistances!$B328="#004"),PointsDistances!AD328,"")</f>
        <v>5.8309518948452999</v>
      </c>
      <c r="AC327">
        <f>IF(OR(PointsDistances!$B328="#000",PointsDistances!$B328="#004"),PointsDistances!AE328,"")</f>
        <v>5.8309518948452999</v>
      </c>
      <c r="AD327">
        <f>IF(OR(PointsDistances!$B328="#000",PointsDistances!$B328="#004"),PointsDistances!AF328,"")</f>
        <v>5</v>
      </c>
      <c r="AE327">
        <f>IF(OR(PointsDistances!$B328="#000",PointsDistances!$B328="#004"),PointsDistances!AG328,"")</f>
        <v>3.1622776601683702</v>
      </c>
      <c r="AF327">
        <f>IF(OR(PointsDistances!$B328="#000",PointsDistances!$B328="#004"),PointsDistances!AH328,"")</f>
        <v>3</v>
      </c>
      <c r="AG327">
        <f>IF(OR(PointsDistances!$B328="#000",PointsDistances!$B328="#004"),PointsDistances!AI328,"")</f>
        <v>3.1622776601683702</v>
      </c>
      <c r="AH327">
        <f>IF(OR(PointsDistances!$B328="#000",PointsDistances!$B328="#004"),PointsDistances!AJ328,"")</f>
        <v>5</v>
      </c>
      <c r="AI327">
        <f>IF(OR(PointsDistances!$B328="#000",PointsDistances!$B328="#004"),PointsDistances!AK328,"")</f>
        <v>6</v>
      </c>
      <c r="AJ327">
        <f>IF(OR(PointsDistances!$B328="#000",PointsDistances!$B328="#004"),PointsDistances!AL328,"")</f>
        <v>6.0827625302982096</v>
      </c>
      <c r="AK327">
        <f>IF(OR(PointsDistances!$B328="#000",PointsDistances!$B328="#004"),PointsDistances!AM328,"")</f>
        <v>8.0622577482985491</v>
      </c>
      <c r="AL327">
        <f>IF(OR(PointsDistances!$B328="#000",PointsDistances!$B328="#004"),PointsDistances!AN328,"")</f>
        <v>7.2111025509279703</v>
      </c>
      <c r="AM327">
        <f>IF(OR(PointsDistances!$B328="#000",PointsDistances!$B328="#004"),PointsDistances!AO328,"")</f>
        <v>7.8102496759066504</v>
      </c>
      <c r="AN327">
        <f>IF(OR(PointsDistances!$B328="#000",PointsDistances!$B328="#004"),PointsDistances!AP328,"")</f>
        <v>7.0710678118654702</v>
      </c>
      <c r="AO327">
        <f>IF(OR(PointsDistances!$B328="#000",PointsDistances!$B328="#004"),PointsDistances!AQ328,"")</f>
        <v>7.0710678118654702</v>
      </c>
      <c r="AP327">
        <f>IF(OR(PointsDistances!$B328="#000",PointsDistances!$B328="#004"),PointsDistances!AR328,"")</f>
        <v>7.8102496759066504</v>
      </c>
      <c r="AQ327">
        <f>IF(OR(PointsDistances!$B328="#000",PointsDistances!$B328="#004"),PointsDistances!AS328,"")</f>
        <v>8.0622577482985491</v>
      </c>
      <c r="AR327">
        <f>IF(OR(PointsDistances!$B328="#000",PointsDistances!$B328="#004"),PointsDistances!AT328,"")</f>
        <v>9.0553851381374102</v>
      </c>
      <c r="AS327">
        <f>IF(OR(PointsDistances!$B328="#000",PointsDistances!$B328="#004"),PointsDistances!AU328,"")</f>
        <v>9.0553851381374102</v>
      </c>
      <c r="AT327">
        <f>IF(OR(PointsDistances!$B328="#000",PointsDistances!$B328="#004"),PointsDistances!AV328,"")</f>
        <v>10.440306508910499</v>
      </c>
      <c r="AU327">
        <f>IF(OR(PointsDistances!$B328="#000",PointsDistances!$B328="#004"),PointsDistances!AW328,"")</f>
        <v>9.21954445729288</v>
      </c>
      <c r="AV327">
        <f>IF(OR(PointsDistances!$B328="#000",PointsDistances!$B328="#004"),PointsDistances!AX328,"")</f>
        <v>9.21954445729288</v>
      </c>
      <c r="AW327">
        <f>IF(OR(PointsDistances!$B328="#000",PointsDistances!$B328="#004"),PointsDistances!AY328,"")</f>
        <v>4</v>
      </c>
      <c r="AX327">
        <f>IF(OR(PointsDistances!$B328="#000",PointsDistances!$B328="#004"),PointsDistances!AZ328,"")</f>
        <v>6.0827625302982096</v>
      </c>
      <c r="AY327">
        <f>IF(OR(PointsDistances!$B328="#000",PointsDistances!$B328="#004"),PointsDistances!BA328,"")</f>
        <v>7.0710678118654702</v>
      </c>
      <c r="AZ327">
        <f>IF(OR(PointsDistances!$B328="#000",PointsDistances!$B328="#004"),PointsDistances!BB328,"")</f>
        <v>8.5440037453175304</v>
      </c>
      <c r="BA327">
        <f>IF(OR(PointsDistances!$B328="#000",PointsDistances!$B328="#004"),PointsDistances!BC328,"")</f>
        <v>8.9442719099991592</v>
      </c>
      <c r="BB327">
        <f>IF(OR(PointsDistances!$B328="#000",PointsDistances!$B328="#004"),PointsDistances!BD328,"")</f>
        <v>11.401754250991299</v>
      </c>
      <c r="BC327">
        <f>IF(OR(PointsDistances!$B328="#000",PointsDistances!$B328="#004"),PointsDistances!BE328,"")</f>
        <v>14.212670403551799</v>
      </c>
      <c r="BD327">
        <f>IF(OR(PointsDistances!$B328="#000",PointsDistances!$B328="#004"),PointsDistances!BF328,"")</f>
        <v>10.295630140987001</v>
      </c>
      <c r="BE327">
        <f>IF(OR(PointsDistances!$B328="#000",PointsDistances!$B328="#004"),PointsDistances!BG328,"")</f>
        <v>6.7082039324993596</v>
      </c>
      <c r="BF327">
        <f>IF(OR(PointsDistances!$B328="#000",PointsDistances!$B328="#004"),PointsDistances!BH328,"")</f>
        <v>5</v>
      </c>
      <c r="BG327">
        <f>IF(OR(PointsDistances!$B328="#000",PointsDistances!$B328="#004"),PointsDistances!BI328,"")</f>
        <v>3.6055512754639798</v>
      </c>
      <c r="BH327">
        <f>IF(OR(PointsDistances!$B328="#000",PointsDistances!$B328="#004"),PointsDistances!BJ328,"")</f>
        <v>3.1622776601683702</v>
      </c>
      <c r="BI327">
        <f>IF(OR(PointsDistances!$B328="#000",PointsDistances!$B328="#004"),PointsDistances!BK328,"")</f>
        <v>4</v>
      </c>
      <c r="BJ327">
        <f>IF(OR(PointsDistances!$B328="#000",PointsDistances!$B328="#004"),PointsDistances!BL328,"")</f>
        <v>4.1231056256176597</v>
      </c>
      <c r="BK327">
        <f>IF(OR(PointsDistances!$B328="#000",PointsDistances!$B328="#004"),PointsDistances!BM328,"")</f>
        <v>5.8309518948452999</v>
      </c>
      <c r="BL327">
        <f>IF(OR(PointsDistances!$B328="#000",PointsDistances!$B328="#004"),PointsDistances!BN328,"")</f>
        <v>7.2111025509279703</v>
      </c>
      <c r="BM327">
        <f>IF(OR(PointsDistances!$B328="#000",PointsDistances!$B328="#004"),PointsDistances!BO328,"")</f>
        <v>13.453624047073699</v>
      </c>
      <c r="BN327">
        <f>IF(OR(PointsDistances!$B328="#000",PointsDistances!$B328="#004"),PointsDistances!BP328,"")</f>
        <v>8.4852813742385695</v>
      </c>
      <c r="BO327">
        <f>IF(OR(PointsDistances!$B328="#000",PointsDistances!$B328="#004"),PointsDistances!BQ328,"")</f>
        <v>7.2111025509279703</v>
      </c>
      <c r="BP327">
        <f>IF(OR(PointsDistances!$B328="#000",PointsDistances!$B328="#004"),PointsDistances!BR328,"")</f>
        <v>5.3851648071345002</v>
      </c>
    </row>
    <row r="328" spans="1:68" x14ac:dyDescent="0.25">
      <c r="A328" t="str">
        <f>IF(OR(PointsDistances!$B329="#000",PointsDistances!$B329="#004"),PointsDistances!C329,"")</f>
        <v/>
      </c>
      <c r="B328" t="str">
        <f>IF(OR(PointsDistances!$B329="#000",PointsDistances!$B329="#004"),PointsDistances!D329,"")</f>
        <v/>
      </c>
      <c r="C328" t="str">
        <f>IF(OR(PointsDistances!$B329="#000",PointsDistances!$B329="#004"),PointsDistances!E329,"")</f>
        <v/>
      </c>
      <c r="D328" t="str">
        <f>IF(OR(PointsDistances!$B329="#000",PointsDistances!$B329="#004"),PointsDistances!F329,"")</f>
        <v/>
      </c>
      <c r="E328" t="str">
        <f>IF(OR(PointsDistances!$B329="#000",PointsDistances!$B329="#004"),PointsDistances!G329,"")</f>
        <v/>
      </c>
      <c r="F328" t="str">
        <f>IF(OR(PointsDistances!$B329="#000",PointsDistances!$B329="#004"),PointsDistances!H329,"")</f>
        <v/>
      </c>
      <c r="G328" t="str">
        <f>IF(OR(PointsDistances!$B329="#000",PointsDistances!$B329="#004"),PointsDistances!I329,"")</f>
        <v/>
      </c>
      <c r="H328" t="str">
        <f>IF(OR(PointsDistances!$B329="#000",PointsDistances!$B329="#004"),PointsDistances!J329,"")</f>
        <v/>
      </c>
      <c r="I328" t="str">
        <f>IF(OR(PointsDistances!$B329="#000",PointsDistances!$B329="#004"),PointsDistances!K329,"")</f>
        <v/>
      </c>
      <c r="J328" t="str">
        <f>IF(OR(PointsDistances!$B329="#000",PointsDistances!$B329="#004"),PointsDistances!L329,"")</f>
        <v/>
      </c>
      <c r="K328" t="str">
        <f>IF(OR(PointsDistances!$B329="#000",PointsDistances!$B329="#004"),PointsDistances!M329,"")</f>
        <v/>
      </c>
      <c r="L328" t="str">
        <f>IF(OR(PointsDistances!$B329="#000",PointsDistances!$B329="#004"),PointsDistances!N329,"")</f>
        <v/>
      </c>
      <c r="M328" t="str">
        <f>IF(OR(PointsDistances!$B329="#000",PointsDistances!$B329="#004"),PointsDistances!O329,"")</f>
        <v/>
      </c>
      <c r="N328" t="str">
        <f>IF(OR(PointsDistances!$B329="#000",PointsDistances!$B329="#004"),PointsDistances!P329,"")</f>
        <v/>
      </c>
      <c r="O328" t="str">
        <f>IF(OR(PointsDistances!$B329="#000",PointsDistances!$B329="#004"),PointsDistances!Q329,"")</f>
        <v/>
      </c>
      <c r="P328" t="str">
        <f>IF(OR(PointsDistances!$B329="#000",PointsDistances!$B329="#004"),PointsDistances!R329,"")</f>
        <v/>
      </c>
      <c r="Q328" t="str">
        <f>IF(OR(PointsDistances!$B329="#000",PointsDistances!$B329="#004"),PointsDistances!S329,"")</f>
        <v/>
      </c>
      <c r="R328" t="str">
        <f>IF(OR(PointsDistances!$B329="#000",PointsDistances!$B329="#004"),PointsDistances!T329,"")</f>
        <v/>
      </c>
      <c r="S328" t="str">
        <f>IF(OR(PointsDistances!$B329="#000",PointsDistances!$B329="#004"),PointsDistances!U329,"")</f>
        <v/>
      </c>
      <c r="T328" t="str">
        <f>IF(OR(PointsDistances!$B329="#000",PointsDistances!$B329="#004"),PointsDistances!V329,"")</f>
        <v/>
      </c>
      <c r="U328" t="str">
        <f>IF(OR(PointsDistances!$B329="#000",PointsDistances!$B329="#004"),PointsDistances!W329,"")</f>
        <v/>
      </c>
      <c r="V328" t="str">
        <f>IF(OR(PointsDistances!$B329="#000",PointsDistances!$B329="#004"),PointsDistances!X329,"")</f>
        <v/>
      </c>
      <c r="W328" t="str">
        <f>IF(OR(PointsDistances!$B329="#000",PointsDistances!$B329="#004"),PointsDistances!Y329,"")</f>
        <v/>
      </c>
      <c r="X328" t="str">
        <f>IF(OR(PointsDistances!$B329="#000",PointsDistances!$B329="#004"),PointsDistances!Z329,"")</f>
        <v/>
      </c>
      <c r="Y328" t="str">
        <f>IF(OR(PointsDistances!$B329="#000",PointsDistances!$B329="#004"),PointsDistances!AA329,"")</f>
        <v/>
      </c>
      <c r="Z328" t="str">
        <f>IF(OR(PointsDistances!$B329="#000",PointsDistances!$B329="#004"),PointsDistances!AB329,"")</f>
        <v/>
      </c>
      <c r="AA328" t="str">
        <f>IF(OR(PointsDistances!$B329="#000",PointsDistances!$B329="#004"),PointsDistances!AC329,"")</f>
        <v/>
      </c>
      <c r="AB328" t="str">
        <f>IF(OR(PointsDistances!$B329="#000",PointsDistances!$B329="#004"),PointsDistances!AD329,"")</f>
        <v/>
      </c>
      <c r="AC328" t="str">
        <f>IF(OR(PointsDistances!$B329="#000",PointsDistances!$B329="#004"),PointsDistances!AE329,"")</f>
        <v/>
      </c>
      <c r="AD328" t="str">
        <f>IF(OR(PointsDistances!$B329="#000",PointsDistances!$B329="#004"),PointsDistances!AF329,"")</f>
        <v/>
      </c>
      <c r="AE328" t="str">
        <f>IF(OR(PointsDistances!$B329="#000",PointsDistances!$B329="#004"),PointsDistances!AG329,"")</f>
        <v/>
      </c>
      <c r="AF328" t="str">
        <f>IF(OR(PointsDistances!$B329="#000",PointsDistances!$B329="#004"),PointsDistances!AH329,"")</f>
        <v/>
      </c>
      <c r="AG328" t="str">
        <f>IF(OR(PointsDistances!$B329="#000",PointsDistances!$B329="#004"),PointsDistances!AI329,"")</f>
        <v/>
      </c>
      <c r="AH328" t="str">
        <f>IF(OR(PointsDistances!$B329="#000",PointsDistances!$B329="#004"),PointsDistances!AJ329,"")</f>
        <v/>
      </c>
      <c r="AI328" t="str">
        <f>IF(OR(PointsDistances!$B329="#000",PointsDistances!$B329="#004"),PointsDistances!AK329,"")</f>
        <v/>
      </c>
      <c r="AJ328" t="str">
        <f>IF(OR(PointsDistances!$B329="#000",PointsDistances!$B329="#004"),PointsDistances!AL329,"")</f>
        <v/>
      </c>
      <c r="AK328" t="str">
        <f>IF(OR(PointsDistances!$B329="#000",PointsDistances!$B329="#004"),PointsDistances!AM329,"")</f>
        <v/>
      </c>
      <c r="AL328" t="str">
        <f>IF(OR(PointsDistances!$B329="#000",PointsDistances!$B329="#004"),PointsDistances!AN329,"")</f>
        <v/>
      </c>
      <c r="AM328" t="str">
        <f>IF(OR(PointsDistances!$B329="#000",PointsDistances!$B329="#004"),PointsDistances!AO329,"")</f>
        <v/>
      </c>
      <c r="AN328" t="str">
        <f>IF(OR(PointsDistances!$B329="#000",PointsDistances!$B329="#004"),PointsDistances!AP329,"")</f>
        <v/>
      </c>
      <c r="AO328" t="str">
        <f>IF(OR(PointsDistances!$B329="#000",PointsDistances!$B329="#004"),PointsDistances!AQ329,"")</f>
        <v/>
      </c>
      <c r="AP328" t="str">
        <f>IF(OR(PointsDistances!$B329="#000",PointsDistances!$B329="#004"),PointsDistances!AR329,"")</f>
        <v/>
      </c>
      <c r="AQ328" t="str">
        <f>IF(OR(PointsDistances!$B329="#000",PointsDistances!$B329="#004"),PointsDistances!AS329,"")</f>
        <v/>
      </c>
      <c r="AR328" t="str">
        <f>IF(OR(PointsDistances!$B329="#000",PointsDistances!$B329="#004"),PointsDistances!AT329,"")</f>
        <v/>
      </c>
      <c r="AS328" t="str">
        <f>IF(OR(PointsDistances!$B329="#000",PointsDistances!$B329="#004"),PointsDistances!AU329,"")</f>
        <v/>
      </c>
      <c r="AT328" t="str">
        <f>IF(OR(PointsDistances!$B329="#000",PointsDistances!$B329="#004"),PointsDistances!AV329,"")</f>
        <v/>
      </c>
      <c r="AU328" t="str">
        <f>IF(OR(PointsDistances!$B329="#000",PointsDistances!$B329="#004"),PointsDistances!AW329,"")</f>
        <v/>
      </c>
      <c r="AV328" t="str">
        <f>IF(OR(PointsDistances!$B329="#000",PointsDistances!$B329="#004"),PointsDistances!AX329,"")</f>
        <v/>
      </c>
      <c r="AW328" t="str">
        <f>IF(OR(PointsDistances!$B329="#000",PointsDistances!$B329="#004"),PointsDistances!AY329,"")</f>
        <v/>
      </c>
      <c r="AX328" t="str">
        <f>IF(OR(PointsDistances!$B329="#000",PointsDistances!$B329="#004"),PointsDistances!AZ329,"")</f>
        <v/>
      </c>
      <c r="AY328" t="str">
        <f>IF(OR(PointsDistances!$B329="#000",PointsDistances!$B329="#004"),PointsDistances!BA329,"")</f>
        <v/>
      </c>
      <c r="AZ328" t="str">
        <f>IF(OR(PointsDistances!$B329="#000",PointsDistances!$B329="#004"),PointsDistances!BB329,"")</f>
        <v/>
      </c>
      <c r="BA328" t="str">
        <f>IF(OR(PointsDistances!$B329="#000",PointsDistances!$B329="#004"),PointsDistances!BC329,"")</f>
        <v/>
      </c>
      <c r="BB328" t="str">
        <f>IF(OR(PointsDistances!$B329="#000",PointsDistances!$B329="#004"),PointsDistances!BD329,"")</f>
        <v/>
      </c>
      <c r="BC328" t="str">
        <f>IF(OR(PointsDistances!$B329="#000",PointsDistances!$B329="#004"),PointsDistances!BE329,"")</f>
        <v/>
      </c>
      <c r="BD328" t="str">
        <f>IF(OR(PointsDistances!$B329="#000",PointsDistances!$B329="#004"),PointsDistances!BF329,"")</f>
        <v/>
      </c>
      <c r="BE328" t="str">
        <f>IF(OR(PointsDistances!$B329="#000",PointsDistances!$B329="#004"),PointsDistances!BG329,"")</f>
        <v/>
      </c>
      <c r="BF328" t="str">
        <f>IF(OR(PointsDistances!$B329="#000",PointsDistances!$B329="#004"),PointsDistances!BH329,"")</f>
        <v/>
      </c>
      <c r="BG328" t="str">
        <f>IF(OR(PointsDistances!$B329="#000",PointsDistances!$B329="#004"),PointsDistances!BI329,"")</f>
        <v/>
      </c>
      <c r="BH328" t="str">
        <f>IF(OR(PointsDistances!$B329="#000",PointsDistances!$B329="#004"),PointsDistances!BJ329,"")</f>
        <v/>
      </c>
      <c r="BI328" t="str">
        <f>IF(OR(PointsDistances!$B329="#000",PointsDistances!$B329="#004"),PointsDistances!BK329,"")</f>
        <v/>
      </c>
      <c r="BJ328" t="str">
        <f>IF(OR(PointsDistances!$B329="#000",PointsDistances!$B329="#004"),PointsDistances!BL329,"")</f>
        <v/>
      </c>
      <c r="BK328" t="str">
        <f>IF(OR(PointsDistances!$B329="#000",PointsDistances!$B329="#004"),PointsDistances!BM329,"")</f>
        <v/>
      </c>
      <c r="BL328" t="str">
        <f>IF(OR(PointsDistances!$B329="#000",PointsDistances!$B329="#004"),PointsDistances!BN329,"")</f>
        <v/>
      </c>
      <c r="BM328" t="str">
        <f>IF(OR(PointsDistances!$B329="#000",PointsDistances!$B329="#004"),PointsDistances!BO329,"")</f>
        <v/>
      </c>
      <c r="BN328" t="str">
        <f>IF(OR(PointsDistances!$B329="#000",PointsDistances!$B329="#004"),PointsDistances!BP329,"")</f>
        <v/>
      </c>
      <c r="BO328" t="str">
        <f>IF(OR(PointsDistances!$B329="#000",PointsDistances!$B329="#004"),PointsDistances!BQ329,"")</f>
        <v/>
      </c>
      <c r="BP328" t="str">
        <f>IF(OR(PointsDistances!$B329="#000",PointsDistances!$B329="#004"),PointsDistances!BR329,"")</f>
        <v/>
      </c>
    </row>
    <row r="329" spans="1:68" x14ac:dyDescent="0.25">
      <c r="A329" t="str">
        <f>IF(OR(PointsDistances!$B330="#000",PointsDistances!$B330="#004"),PointsDistances!C330,"")</f>
        <v/>
      </c>
      <c r="B329" t="str">
        <f>IF(OR(PointsDistances!$B330="#000",PointsDistances!$B330="#004"),PointsDistances!D330,"")</f>
        <v/>
      </c>
      <c r="C329" t="str">
        <f>IF(OR(PointsDistances!$B330="#000",PointsDistances!$B330="#004"),PointsDistances!E330,"")</f>
        <v/>
      </c>
      <c r="D329" t="str">
        <f>IF(OR(PointsDistances!$B330="#000",PointsDistances!$B330="#004"),PointsDistances!F330,"")</f>
        <v/>
      </c>
      <c r="E329" t="str">
        <f>IF(OR(PointsDistances!$B330="#000",PointsDistances!$B330="#004"),PointsDistances!G330,"")</f>
        <v/>
      </c>
      <c r="F329" t="str">
        <f>IF(OR(PointsDistances!$B330="#000",PointsDistances!$B330="#004"),PointsDistances!H330,"")</f>
        <v/>
      </c>
      <c r="G329" t="str">
        <f>IF(OR(PointsDistances!$B330="#000",PointsDistances!$B330="#004"),PointsDistances!I330,"")</f>
        <v/>
      </c>
      <c r="H329" t="str">
        <f>IF(OR(PointsDistances!$B330="#000",PointsDistances!$B330="#004"),PointsDistances!J330,"")</f>
        <v/>
      </c>
      <c r="I329" t="str">
        <f>IF(OR(PointsDistances!$B330="#000",PointsDistances!$B330="#004"),PointsDistances!K330,"")</f>
        <v/>
      </c>
      <c r="J329" t="str">
        <f>IF(OR(PointsDistances!$B330="#000",PointsDistances!$B330="#004"),PointsDistances!L330,"")</f>
        <v/>
      </c>
      <c r="K329" t="str">
        <f>IF(OR(PointsDistances!$B330="#000",PointsDistances!$B330="#004"),PointsDistances!M330,"")</f>
        <v/>
      </c>
      <c r="L329" t="str">
        <f>IF(OR(PointsDistances!$B330="#000",PointsDistances!$B330="#004"),PointsDistances!N330,"")</f>
        <v/>
      </c>
      <c r="M329" t="str">
        <f>IF(OR(PointsDistances!$B330="#000",PointsDistances!$B330="#004"),PointsDistances!O330,"")</f>
        <v/>
      </c>
      <c r="N329" t="str">
        <f>IF(OR(PointsDistances!$B330="#000",PointsDistances!$B330="#004"),PointsDistances!P330,"")</f>
        <v/>
      </c>
      <c r="O329" t="str">
        <f>IF(OR(PointsDistances!$B330="#000",PointsDistances!$B330="#004"),PointsDistances!Q330,"")</f>
        <v/>
      </c>
      <c r="P329" t="str">
        <f>IF(OR(PointsDistances!$B330="#000",PointsDistances!$B330="#004"),PointsDistances!R330,"")</f>
        <v/>
      </c>
      <c r="Q329" t="str">
        <f>IF(OR(PointsDistances!$B330="#000",PointsDistances!$B330="#004"),PointsDistances!S330,"")</f>
        <v/>
      </c>
      <c r="R329" t="str">
        <f>IF(OR(PointsDistances!$B330="#000",PointsDistances!$B330="#004"),PointsDistances!T330,"")</f>
        <v/>
      </c>
      <c r="S329" t="str">
        <f>IF(OR(PointsDistances!$B330="#000",PointsDistances!$B330="#004"),PointsDistances!U330,"")</f>
        <v/>
      </c>
      <c r="T329" t="str">
        <f>IF(OR(PointsDistances!$B330="#000",PointsDistances!$B330="#004"),PointsDistances!V330,"")</f>
        <v/>
      </c>
      <c r="U329" t="str">
        <f>IF(OR(PointsDistances!$B330="#000",PointsDistances!$B330="#004"),PointsDistances!W330,"")</f>
        <v/>
      </c>
      <c r="V329" t="str">
        <f>IF(OR(PointsDistances!$B330="#000",PointsDistances!$B330="#004"),PointsDistances!X330,"")</f>
        <v/>
      </c>
      <c r="W329" t="str">
        <f>IF(OR(PointsDistances!$B330="#000",PointsDistances!$B330="#004"),PointsDistances!Y330,"")</f>
        <v/>
      </c>
      <c r="X329" t="str">
        <f>IF(OR(PointsDistances!$B330="#000",PointsDistances!$B330="#004"),PointsDistances!Z330,"")</f>
        <v/>
      </c>
      <c r="Y329" t="str">
        <f>IF(OR(PointsDistances!$B330="#000",PointsDistances!$B330="#004"),PointsDistances!AA330,"")</f>
        <v/>
      </c>
      <c r="Z329" t="str">
        <f>IF(OR(PointsDistances!$B330="#000",PointsDistances!$B330="#004"),PointsDistances!AB330,"")</f>
        <v/>
      </c>
      <c r="AA329" t="str">
        <f>IF(OR(PointsDistances!$B330="#000",PointsDistances!$B330="#004"),PointsDistances!AC330,"")</f>
        <v/>
      </c>
      <c r="AB329" t="str">
        <f>IF(OR(PointsDistances!$B330="#000",PointsDistances!$B330="#004"),PointsDistances!AD330,"")</f>
        <v/>
      </c>
      <c r="AC329" t="str">
        <f>IF(OR(PointsDistances!$B330="#000",PointsDistances!$B330="#004"),PointsDistances!AE330,"")</f>
        <v/>
      </c>
      <c r="AD329" t="str">
        <f>IF(OR(PointsDistances!$B330="#000",PointsDistances!$B330="#004"),PointsDistances!AF330,"")</f>
        <v/>
      </c>
      <c r="AE329" t="str">
        <f>IF(OR(PointsDistances!$B330="#000",PointsDistances!$B330="#004"),PointsDistances!AG330,"")</f>
        <v/>
      </c>
      <c r="AF329" t="str">
        <f>IF(OR(PointsDistances!$B330="#000",PointsDistances!$B330="#004"),PointsDistances!AH330,"")</f>
        <v/>
      </c>
      <c r="AG329" t="str">
        <f>IF(OR(PointsDistances!$B330="#000",PointsDistances!$B330="#004"),PointsDistances!AI330,"")</f>
        <v/>
      </c>
      <c r="AH329" t="str">
        <f>IF(OR(PointsDistances!$B330="#000",PointsDistances!$B330="#004"),PointsDistances!AJ330,"")</f>
        <v/>
      </c>
      <c r="AI329" t="str">
        <f>IF(OR(PointsDistances!$B330="#000",PointsDistances!$B330="#004"),PointsDistances!AK330,"")</f>
        <v/>
      </c>
      <c r="AJ329" t="str">
        <f>IF(OR(PointsDistances!$B330="#000",PointsDistances!$B330="#004"),PointsDistances!AL330,"")</f>
        <v/>
      </c>
      <c r="AK329" t="str">
        <f>IF(OR(PointsDistances!$B330="#000",PointsDistances!$B330="#004"),PointsDistances!AM330,"")</f>
        <v/>
      </c>
      <c r="AL329" t="str">
        <f>IF(OR(PointsDistances!$B330="#000",PointsDistances!$B330="#004"),PointsDistances!AN330,"")</f>
        <v/>
      </c>
      <c r="AM329" t="str">
        <f>IF(OR(PointsDistances!$B330="#000",PointsDistances!$B330="#004"),PointsDistances!AO330,"")</f>
        <v/>
      </c>
      <c r="AN329" t="str">
        <f>IF(OR(PointsDistances!$B330="#000",PointsDistances!$B330="#004"),PointsDistances!AP330,"")</f>
        <v/>
      </c>
      <c r="AO329" t="str">
        <f>IF(OR(PointsDistances!$B330="#000",PointsDistances!$B330="#004"),PointsDistances!AQ330,"")</f>
        <v/>
      </c>
      <c r="AP329" t="str">
        <f>IF(OR(PointsDistances!$B330="#000",PointsDistances!$B330="#004"),PointsDistances!AR330,"")</f>
        <v/>
      </c>
      <c r="AQ329" t="str">
        <f>IF(OR(PointsDistances!$B330="#000",PointsDistances!$B330="#004"),PointsDistances!AS330,"")</f>
        <v/>
      </c>
      <c r="AR329" t="str">
        <f>IF(OR(PointsDistances!$B330="#000",PointsDistances!$B330="#004"),PointsDistances!AT330,"")</f>
        <v/>
      </c>
      <c r="AS329" t="str">
        <f>IF(OR(PointsDistances!$B330="#000",PointsDistances!$B330="#004"),PointsDistances!AU330,"")</f>
        <v/>
      </c>
      <c r="AT329" t="str">
        <f>IF(OR(PointsDistances!$B330="#000",PointsDistances!$B330="#004"),PointsDistances!AV330,"")</f>
        <v/>
      </c>
      <c r="AU329" t="str">
        <f>IF(OR(PointsDistances!$B330="#000",PointsDistances!$B330="#004"),PointsDistances!AW330,"")</f>
        <v/>
      </c>
      <c r="AV329" t="str">
        <f>IF(OR(PointsDistances!$B330="#000",PointsDistances!$B330="#004"),PointsDistances!AX330,"")</f>
        <v/>
      </c>
      <c r="AW329" t="str">
        <f>IF(OR(PointsDistances!$B330="#000",PointsDistances!$B330="#004"),PointsDistances!AY330,"")</f>
        <v/>
      </c>
      <c r="AX329" t="str">
        <f>IF(OR(PointsDistances!$B330="#000",PointsDistances!$B330="#004"),PointsDistances!AZ330,"")</f>
        <v/>
      </c>
      <c r="AY329" t="str">
        <f>IF(OR(PointsDistances!$B330="#000",PointsDistances!$B330="#004"),PointsDistances!BA330,"")</f>
        <v/>
      </c>
      <c r="AZ329" t="str">
        <f>IF(OR(PointsDistances!$B330="#000",PointsDistances!$B330="#004"),PointsDistances!BB330,"")</f>
        <v/>
      </c>
      <c r="BA329" t="str">
        <f>IF(OR(PointsDistances!$B330="#000",PointsDistances!$B330="#004"),PointsDistances!BC330,"")</f>
        <v/>
      </c>
      <c r="BB329" t="str">
        <f>IF(OR(PointsDistances!$B330="#000",PointsDistances!$B330="#004"),PointsDistances!BD330,"")</f>
        <v/>
      </c>
      <c r="BC329" t="str">
        <f>IF(OR(PointsDistances!$B330="#000",PointsDistances!$B330="#004"),PointsDistances!BE330,"")</f>
        <v/>
      </c>
      <c r="BD329" t="str">
        <f>IF(OR(PointsDistances!$B330="#000",PointsDistances!$B330="#004"),PointsDistances!BF330,"")</f>
        <v/>
      </c>
      <c r="BE329" t="str">
        <f>IF(OR(PointsDistances!$B330="#000",PointsDistances!$B330="#004"),PointsDistances!BG330,"")</f>
        <v/>
      </c>
      <c r="BF329" t="str">
        <f>IF(OR(PointsDistances!$B330="#000",PointsDistances!$B330="#004"),PointsDistances!BH330,"")</f>
        <v/>
      </c>
      <c r="BG329" t="str">
        <f>IF(OR(PointsDistances!$B330="#000",PointsDistances!$B330="#004"),PointsDistances!BI330,"")</f>
        <v/>
      </c>
      <c r="BH329" t="str">
        <f>IF(OR(PointsDistances!$B330="#000",PointsDistances!$B330="#004"),PointsDistances!BJ330,"")</f>
        <v/>
      </c>
      <c r="BI329" t="str">
        <f>IF(OR(PointsDistances!$B330="#000",PointsDistances!$B330="#004"),PointsDistances!BK330,"")</f>
        <v/>
      </c>
      <c r="BJ329" t="str">
        <f>IF(OR(PointsDistances!$B330="#000",PointsDistances!$B330="#004"),PointsDistances!BL330,"")</f>
        <v/>
      </c>
      <c r="BK329" t="str">
        <f>IF(OR(PointsDistances!$B330="#000",PointsDistances!$B330="#004"),PointsDistances!BM330,"")</f>
        <v/>
      </c>
      <c r="BL329" t="str">
        <f>IF(OR(PointsDistances!$B330="#000",PointsDistances!$B330="#004"),PointsDistances!BN330,"")</f>
        <v/>
      </c>
      <c r="BM329" t="str">
        <f>IF(OR(PointsDistances!$B330="#000",PointsDistances!$B330="#004"),PointsDistances!BO330,"")</f>
        <v/>
      </c>
      <c r="BN329" t="str">
        <f>IF(OR(PointsDistances!$B330="#000",PointsDistances!$B330="#004"),PointsDistances!BP330,"")</f>
        <v/>
      </c>
      <c r="BO329" t="str">
        <f>IF(OR(PointsDistances!$B330="#000",PointsDistances!$B330="#004"),PointsDistances!BQ330,"")</f>
        <v/>
      </c>
      <c r="BP329" t="str">
        <f>IF(OR(PointsDistances!$B330="#000",PointsDistances!$B330="#004"),PointsDistances!BR330,"")</f>
        <v/>
      </c>
    </row>
    <row r="330" spans="1:68" x14ac:dyDescent="0.25">
      <c r="A330" t="str">
        <f>IF(OR(PointsDistances!$B331="#000",PointsDistances!$B331="#004"),PointsDistances!C331,"")</f>
        <v/>
      </c>
      <c r="B330" t="str">
        <f>IF(OR(PointsDistances!$B331="#000",PointsDistances!$B331="#004"),PointsDistances!D331,"")</f>
        <v/>
      </c>
      <c r="C330" t="str">
        <f>IF(OR(PointsDistances!$B331="#000",PointsDistances!$B331="#004"),PointsDistances!E331,"")</f>
        <v/>
      </c>
      <c r="D330" t="str">
        <f>IF(OR(PointsDistances!$B331="#000",PointsDistances!$B331="#004"),PointsDistances!F331,"")</f>
        <v/>
      </c>
      <c r="E330" t="str">
        <f>IF(OR(PointsDistances!$B331="#000",PointsDistances!$B331="#004"),PointsDistances!G331,"")</f>
        <v/>
      </c>
      <c r="F330" t="str">
        <f>IF(OR(PointsDistances!$B331="#000",PointsDistances!$B331="#004"),PointsDistances!H331,"")</f>
        <v/>
      </c>
      <c r="G330" t="str">
        <f>IF(OR(PointsDistances!$B331="#000",PointsDistances!$B331="#004"),PointsDistances!I331,"")</f>
        <v/>
      </c>
      <c r="H330" t="str">
        <f>IF(OR(PointsDistances!$B331="#000",PointsDistances!$B331="#004"),PointsDistances!J331,"")</f>
        <v/>
      </c>
      <c r="I330" t="str">
        <f>IF(OR(PointsDistances!$B331="#000",PointsDistances!$B331="#004"),PointsDistances!K331,"")</f>
        <v/>
      </c>
      <c r="J330" t="str">
        <f>IF(OR(PointsDistances!$B331="#000",PointsDistances!$B331="#004"),PointsDistances!L331,"")</f>
        <v/>
      </c>
      <c r="K330" t="str">
        <f>IF(OR(PointsDistances!$B331="#000",PointsDistances!$B331="#004"),PointsDistances!M331,"")</f>
        <v/>
      </c>
      <c r="L330" t="str">
        <f>IF(OR(PointsDistances!$B331="#000",PointsDistances!$B331="#004"),PointsDistances!N331,"")</f>
        <v/>
      </c>
      <c r="M330" t="str">
        <f>IF(OR(PointsDistances!$B331="#000",PointsDistances!$B331="#004"),PointsDistances!O331,"")</f>
        <v/>
      </c>
      <c r="N330" t="str">
        <f>IF(OR(PointsDistances!$B331="#000",PointsDistances!$B331="#004"),PointsDistances!P331,"")</f>
        <v/>
      </c>
      <c r="O330" t="str">
        <f>IF(OR(PointsDistances!$B331="#000",PointsDistances!$B331="#004"),PointsDistances!Q331,"")</f>
        <v/>
      </c>
      <c r="P330" t="str">
        <f>IF(OR(PointsDistances!$B331="#000",PointsDistances!$B331="#004"),PointsDistances!R331,"")</f>
        <v/>
      </c>
      <c r="Q330" t="str">
        <f>IF(OR(PointsDistances!$B331="#000",PointsDistances!$B331="#004"),PointsDistances!S331,"")</f>
        <v/>
      </c>
      <c r="R330" t="str">
        <f>IF(OR(PointsDistances!$B331="#000",PointsDistances!$B331="#004"),PointsDistances!T331,"")</f>
        <v/>
      </c>
      <c r="S330" t="str">
        <f>IF(OR(PointsDistances!$B331="#000",PointsDistances!$B331="#004"),PointsDistances!U331,"")</f>
        <v/>
      </c>
      <c r="T330" t="str">
        <f>IF(OR(PointsDistances!$B331="#000",PointsDistances!$B331="#004"),PointsDistances!V331,"")</f>
        <v/>
      </c>
      <c r="U330" t="str">
        <f>IF(OR(PointsDistances!$B331="#000",PointsDistances!$B331="#004"),PointsDistances!W331,"")</f>
        <v/>
      </c>
      <c r="V330" t="str">
        <f>IF(OR(PointsDistances!$B331="#000",PointsDistances!$B331="#004"),PointsDistances!X331,"")</f>
        <v/>
      </c>
      <c r="W330" t="str">
        <f>IF(OR(PointsDistances!$B331="#000",PointsDistances!$B331="#004"),PointsDistances!Y331,"")</f>
        <v/>
      </c>
      <c r="X330" t="str">
        <f>IF(OR(PointsDistances!$B331="#000",PointsDistances!$B331="#004"),PointsDistances!Z331,"")</f>
        <v/>
      </c>
      <c r="Y330" t="str">
        <f>IF(OR(PointsDistances!$B331="#000",PointsDistances!$B331="#004"),PointsDistances!AA331,"")</f>
        <v/>
      </c>
      <c r="Z330" t="str">
        <f>IF(OR(PointsDistances!$B331="#000",PointsDistances!$B331="#004"),PointsDistances!AB331,"")</f>
        <v/>
      </c>
      <c r="AA330" t="str">
        <f>IF(OR(PointsDistances!$B331="#000",PointsDistances!$B331="#004"),PointsDistances!AC331,"")</f>
        <v/>
      </c>
      <c r="AB330" t="str">
        <f>IF(OR(PointsDistances!$B331="#000",PointsDistances!$B331="#004"),PointsDistances!AD331,"")</f>
        <v/>
      </c>
      <c r="AC330" t="str">
        <f>IF(OR(PointsDistances!$B331="#000",PointsDistances!$B331="#004"),PointsDistances!AE331,"")</f>
        <v/>
      </c>
      <c r="AD330" t="str">
        <f>IF(OR(PointsDistances!$B331="#000",PointsDistances!$B331="#004"),PointsDistances!AF331,"")</f>
        <v/>
      </c>
      <c r="AE330" t="str">
        <f>IF(OR(PointsDistances!$B331="#000",PointsDistances!$B331="#004"),PointsDistances!AG331,"")</f>
        <v/>
      </c>
      <c r="AF330" t="str">
        <f>IF(OR(PointsDistances!$B331="#000",PointsDistances!$B331="#004"),PointsDistances!AH331,"")</f>
        <v/>
      </c>
      <c r="AG330" t="str">
        <f>IF(OR(PointsDistances!$B331="#000",PointsDistances!$B331="#004"),PointsDistances!AI331,"")</f>
        <v/>
      </c>
      <c r="AH330" t="str">
        <f>IF(OR(PointsDistances!$B331="#000",PointsDistances!$B331="#004"),PointsDistances!AJ331,"")</f>
        <v/>
      </c>
      <c r="AI330" t="str">
        <f>IF(OR(PointsDistances!$B331="#000",PointsDistances!$B331="#004"),PointsDistances!AK331,"")</f>
        <v/>
      </c>
      <c r="AJ330" t="str">
        <f>IF(OR(PointsDistances!$B331="#000",PointsDistances!$B331="#004"),PointsDistances!AL331,"")</f>
        <v/>
      </c>
      <c r="AK330" t="str">
        <f>IF(OR(PointsDistances!$B331="#000",PointsDistances!$B331="#004"),PointsDistances!AM331,"")</f>
        <v/>
      </c>
      <c r="AL330" t="str">
        <f>IF(OR(PointsDistances!$B331="#000",PointsDistances!$B331="#004"),PointsDistances!AN331,"")</f>
        <v/>
      </c>
      <c r="AM330" t="str">
        <f>IF(OR(PointsDistances!$B331="#000",PointsDistances!$B331="#004"),PointsDistances!AO331,"")</f>
        <v/>
      </c>
      <c r="AN330" t="str">
        <f>IF(OR(PointsDistances!$B331="#000",PointsDistances!$B331="#004"),PointsDistances!AP331,"")</f>
        <v/>
      </c>
      <c r="AO330" t="str">
        <f>IF(OR(PointsDistances!$B331="#000",PointsDistances!$B331="#004"),PointsDistances!AQ331,"")</f>
        <v/>
      </c>
      <c r="AP330" t="str">
        <f>IF(OR(PointsDistances!$B331="#000",PointsDistances!$B331="#004"),PointsDistances!AR331,"")</f>
        <v/>
      </c>
      <c r="AQ330" t="str">
        <f>IF(OR(PointsDistances!$B331="#000",PointsDistances!$B331="#004"),PointsDistances!AS331,"")</f>
        <v/>
      </c>
      <c r="AR330" t="str">
        <f>IF(OR(PointsDistances!$B331="#000",PointsDistances!$B331="#004"),PointsDistances!AT331,"")</f>
        <v/>
      </c>
      <c r="AS330" t="str">
        <f>IF(OR(PointsDistances!$B331="#000",PointsDistances!$B331="#004"),PointsDistances!AU331,"")</f>
        <v/>
      </c>
      <c r="AT330" t="str">
        <f>IF(OR(PointsDistances!$B331="#000",PointsDistances!$B331="#004"),PointsDistances!AV331,"")</f>
        <v/>
      </c>
      <c r="AU330" t="str">
        <f>IF(OR(PointsDistances!$B331="#000",PointsDistances!$B331="#004"),PointsDistances!AW331,"")</f>
        <v/>
      </c>
      <c r="AV330" t="str">
        <f>IF(OR(PointsDistances!$B331="#000",PointsDistances!$B331="#004"),PointsDistances!AX331,"")</f>
        <v/>
      </c>
      <c r="AW330" t="str">
        <f>IF(OR(PointsDistances!$B331="#000",PointsDistances!$B331="#004"),PointsDistances!AY331,"")</f>
        <v/>
      </c>
      <c r="AX330" t="str">
        <f>IF(OR(PointsDistances!$B331="#000",PointsDistances!$B331="#004"),PointsDistances!AZ331,"")</f>
        <v/>
      </c>
      <c r="AY330" t="str">
        <f>IF(OR(PointsDistances!$B331="#000",PointsDistances!$B331="#004"),PointsDistances!BA331,"")</f>
        <v/>
      </c>
      <c r="AZ330" t="str">
        <f>IF(OR(PointsDistances!$B331="#000",PointsDistances!$B331="#004"),PointsDistances!BB331,"")</f>
        <v/>
      </c>
      <c r="BA330" t="str">
        <f>IF(OR(PointsDistances!$B331="#000",PointsDistances!$B331="#004"),PointsDistances!BC331,"")</f>
        <v/>
      </c>
      <c r="BB330" t="str">
        <f>IF(OR(PointsDistances!$B331="#000",PointsDistances!$B331="#004"),PointsDistances!BD331,"")</f>
        <v/>
      </c>
      <c r="BC330" t="str">
        <f>IF(OR(PointsDistances!$B331="#000",PointsDistances!$B331="#004"),PointsDistances!BE331,"")</f>
        <v/>
      </c>
      <c r="BD330" t="str">
        <f>IF(OR(PointsDistances!$B331="#000",PointsDistances!$B331="#004"),PointsDistances!BF331,"")</f>
        <v/>
      </c>
      <c r="BE330" t="str">
        <f>IF(OR(PointsDistances!$B331="#000",PointsDistances!$B331="#004"),PointsDistances!BG331,"")</f>
        <v/>
      </c>
      <c r="BF330" t="str">
        <f>IF(OR(PointsDistances!$B331="#000",PointsDistances!$B331="#004"),PointsDistances!BH331,"")</f>
        <v/>
      </c>
      <c r="BG330" t="str">
        <f>IF(OR(PointsDistances!$B331="#000",PointsDistances!$B331="#004"),PointsDistances!BI331,"")</f>
        <v/>
      </c>
      <c r="BH330" t="str">
        <f>IF(OR(PointsDistances!$B331="#000",PointsDistances!$B331="#004"),PointsDistances!BJ331,"")</f>
        <v/>
      </c>
      <c r="BI330" t="str">
        <f>IF(OR(PointsDistances!$B331="#000",PointsDistances!$B331="#004"),PointsDistances!BK331,"")</f>
        <v/>
      </c>
      <c r="BJ330" t="str">
        <f>IF(OR(PointsDistances!$B331="#000",PointsDistances!$B331="#004"),PointsDistances!BL331,"")</f>
        <v/>
      </c>
      <c r="BK330" t="str">
        <f>IF(OR(PointsDistances!$B331="#000",PointsDistances!$B331="#004"),PointsDistances!BM331,"")</f>
        <v/>
      </c>
      <c r="BL330" t="str">
        <f>IF(OR(PointsDistances!$B331="#000",PointsDistances!$B331="#004"),PointsDistances!BN331,"")</f>
        <v/>
      </c>
      <c r="BM330" t="str">
        <f>IF(OR(PointsDistances!$B331="#000",PointsDistances!$B331="#004"),PointsDistances!BO331,"")</f>
        <v/>
      </c>
      <c r="BN330" t="str">
        <f>IF(OR(PointsDistances!$B331="#000",PointsDistances!$B331="#004"),PointsDistances!BP331,"")</f>
        <v/>
      </c>
      <c r="BO330" t="str">
        <f>IF(OR(PointsDistances!$B331="#000",PointsDistances!$B331="#004"),PointsDistances!BQ331,"")</f>
        <v/>
      </c>
      <c r="BP330" t="str">
        <f>IF(OR(PointsDistances!$B331="#000",PointsDistances!$B331="#004"),PointsDistances!BR331,"")</f>
        <v/>
      </c>
    </row>
    <row r="331" spans="1:68" x14ac:dyDescent="0.25">
      <c r="A331">
        <f>IF(OR(PointsDistances!$B332="#000",PointsDistances!$B332="#004"),PointsDistances!C332,"")</f>
        <v>22.135943621178601</v>
      </c>
      <c r="B331">
        <f>IF(OR(PointsDistances!$B332="#000",PointsDistances!$B332="#004"),PointsDistances!D332,"")</f>
        <v>19.697715603592201</v>
      </c>
      <c r="C331">
        <f>IF(OR(PointsDistances!$B332="#000",PointsDistances!$B332="#004"),PointsDistances!E332,"")</f>
        <v>18.0277563773199</v>
      </c>
      <c r="D331">
        <f>IF(OR(PointsDistances!$B332="#000",PointsDistances!$B332="#004"),PointsDistances!F332,"")</f>
        <v>15.556349186104001</v>
      </c>
      <c r="E331">
        <f>IF(OR(PointsDistances!$B332="#000",PointsDistances!$B332="#004"),PointsDistances!G332,"")</f>
        <v>15.264337522473699</v>
      </c>
      <c r="F331">
        <f>IF(OR(PointsDistances!$B332="#000",PointsDistances!$B332="#004"),PointsDistances!H332,"")</f>
        <v>16.4924225024706</v>
      </c>
      <c r="G331">
        <f>IF(OR(PointsDistances!$B332="#000",PointsDistances!$B332="#004"),PointsDistances!I332,"")</f>
        <v>17.117242768623601</v>
      </c>
      <c r="H331">
        <f>IF(OR(PointsDistances!$B332="#000",PointsDistances!$B332="#004"),PointsDistances!J332,"")</f>
        <v>18</v>
      </c>
      <c r="I331">
        <f>IF(OR(PointsDistances!$B332="#000",PointsDistances!$B332="#004"),PointsDistances!K332,"")</f>
        <v>16.7630546142402</v>
      </c>
      <c r="J331">
        <f>IF(OR(PointsDistances!$B332="#000",PointsDistances!$B332="#004"),PointsDistances!L332,"")</f>
        <v>10.770329614269</v>
      </c>
      <c r="K331">
        <f>IF(OR(PointsDistances!$B332="#000",PointsDistances!$B332="#004"),PointsDistances!M332,"")</f>
        <v>5.8309518948452999</v>
      </c>
      <c r="L331">
        <f>IF(OR(PointsDistances!$B332="#000",PointsDistances!$B332="#004"),PointsDistances!N332,"")</f>
        <v>6.4031242374328396</v>
      </c>
      <c r="M331">
        <f>IF(OR(PointsDistances!$B332="#000",PointsDistances!$B332="#004"),PointsDistances!O332,"")</f>
        <v>9.8488578017961004</v>
      </c>
      <c r="N331">
        <f>IF(OR(PointsDistances!$B332="#000",PointsDistances!$B332="#004"),PointsDistances!P332,"")</f>
        <v>13.038404810405201</v>
      </c>
      <c r="O331">
        <f>IF(OR(PointsDistances!$B332="#000",PointsDistances!$B332="#004"),PointsDistances!Q332,"")</f>
        <v>17.117242768623601</v>
      </c>
      <c r="P331">
        <f>IF(OR(PointsDistances!$B332="#000",PointsDistances!$B332="#004"),PointsDistances!R332,"")</f>
        <v>21.840329667841502</v>
      </c>
      <c r="Q331">
        <f>IF(OR(PointsDistances!$B332="#000",PointsDistances!$B332="#004"),PointsDistances!S332,"")</f>
        <v>27.313000567495301</v>
      </c>
      <c r="R331">
        <f>IF(OR(PointsDistances!$B332="#000",PointsDistances!$B332="#004"),PointsDistances!T332,"")</f>
        <v>23.853720883753098</v>
      </c>
      <c r="S331">
        <f>IF(OR(PointsDistances!$B332="#000",PointsDistances!$B332="#004"),PointsDistances!U332,"")</f>
        <v>23.706539182259299</v>
      </c>
      <c r="T331">
        <f>IF(OR(PointsDistances!$B332="#000",PointsDistances!$B332="#004"),PointsDistances!V332,"")</f>
        <v>21.0237960416286</v>
      </c>
      <c r="U331">
        <f>IF(OR(PointsDistances!$B332="#000",PointsDistances!$B332="#004"),PointsDistances!W332,"")</f>
        <v>18.0277563773199</v>
      </c>
      <c r="V331">
        <f>IF(OR(PointsDistances!$B332="#000",PointsDistances!$B332="#004"),PointsDistances!X332,"")</f>
        <v>14.3178210632763</v>
      </c>
      <c r="W331">
        <f>IF(OR(PointsDistances!$B332="#000",PointsDistances!$B332="#004"),PointsDistances!Y332,"")</f>
        <v>12.6491106406735</v>
      </c>
      <c r="X331">
        <f>IF(OR(PointsDistances!$B332="#000",PointsDistances!$B332="#004"),PointsDistances!Z332,"")</f>
        <v>15.6524758424985</v>
      </c>
      <c r="Y331">
        <f>IF(OR(PointsDistances!$B332="#000",PointsDistances!$B332="#004"),PointsDistances!AA332,"")</f>
        <v>18.384776310850199</v>
      </c>
      <c r="Z331">
        <f>IF(OR(PointsDistances!$B332="#000",PointsDistances!$B332="#004"),PointsDistances!AB332,"")</f>
        <v>22.472205054244199</v>
      </c>
      <c r="AA331">
        <f>IF(OR(PointsDistances!$B332="#000",PointsDistances!$B332="#004"),PointsDistances!AC332,"")</f>
        <v>23.769728648009401</v>
      </c>
      <c r="AB331">
        <f>IF(OR(PointsDistances!$B332="#000",PointsDistances!$B332="#004"),PointsDistances!AD332,"")</f>
        <v>14.3178210632763</v>
      </c>
      <c r="AC331">
        <f>IF(OR(PointsDistances!$B332="#000",PointsDistances!$B332="#004"),PointsDistances!AE332,"")</f>
        <v>13.4164078649987</v>
      </c>
      <c r="AD331">
        <f>IF(OR(PointsDistances!$B332="#000",PointsDistances!$B332="#004"),PointsDistances!AF332,"")</f>
        <v>12.7279220613578</v>
      </c>
      <c r="AE331">
        <f>IF(OR(PointsDistances!$B332="#000",PointsDistances!$B332="#004"),PointsDistances!AG332,"")</f>
        <v>13.8924439894498</v>
      </c>
      <c r="AF331">
        <f>IF(OR(PointsDistances!$B332="#000",PointsDistances!$B332="#004"),PointsDistances!AH332,"")</f>
        <v>15.264337522473699</v>
      </c>
      <c r="AG331">
        <f>IF(OR(PointsDistances!$B332="#000",PointsDistances!$B332="#004"),PointsDistances!AI332,"")</f>
        <v>14.4222051018559</v>
      </c>
      <c r="AH331">
        <f>IF(OR(PointsDistances!$B332="#000",PointsDistances!$B332="#004"),PointsDistances!AJ332,"")</f>
        <v>12.5299640861416</v>
      </c>
      <c r="AI331">
        <f>IF(OR(PointsDistances!$B332="#000",PointsDistances!$B332="#004"),PointsDistances!AK332,"")</f>
        <v>10</v>
      </c>
      <c r="AJ331">
        <f>IF(OR(PointsDistances!$B332="#000",PointsDistances!$B332="#004"),PointsDistances!AL332,"")</f>
        <v>7.2111025509279703</v>
      </c>
      <c r="AK331">
        <f>IF(OR(PointsDistances!$B332="#000",PointsDistances!$B332="#004"),PointsDistances!AM332,"")</f>
        <v>23.021728866442601</v>
      </c>
      <c r="AL331">
        <f>IF(OR(PointsDistances!$B332="#000",PointsDistances!$B332="#004"),PointsDistances!AN332,"")</f>
        <v>21.9544984001001</v>
      </c>
      <c r="AM331">
        <f>IF(OR(PointsDistances!$B332="#000",PointsDistances!$B332="#004"),PointsDistances!AO332,"")</f>
        <v>18.7882942280559</v>
      </c>
      <c r="AN331">
        <f>IF(OR(PointsDistances!$B332="#000",PointsDistances!$B332="#004"),PointsDistances!AP332,"")</f>
        <v>16.552945357246799</v>
      </c>
      <c r="AO331">
        <f>IF(OR(PointsDistances!$B332="#000",PointsDistances!$B332="#004"),PointsDistances!AQ332,"")</f>
        <v>18.867962264113199</v>
      </c>
      <c r="AP331">
        <f>IF(OR(PointsDistances!$B332="#000",PointsDistances!$B332="#004"),PointsDistances!AR332,"")</f>
        <v>20.248456731316502</v>
      </c>
      <c r="AQ331">
        <f>IF(OR(PointsDistances!$B332="#000",PointsDistances!$B332="#004"),PointsDistances!AS332,"")</f>
        <v>13.4164078649987</v>
      </c>
      <c r="AR331">
        <f>IF(OR(PointsDistances!$B332="#000",PointsDistances!$B332="#004"),PointsDistances!AT332,"")</f>
        <v>16.401219466856698</v>
      </c>
      <c r="AS331">
        <f>IF(OR(PointsDistances!$B332="#000",PointsDistances!$B332="#004"),PointsDistances!AU332,"")</f>
        <v>16.9705627484771</v>
      </c>
      <c r="AT331">
        <f>IF(OR(PointsDistances!$B332="#000",PointsDistances!$B332="#004"),PointsDistances!AV332,"")</f>
        <v>18.6010752377382</v>
      </c>
      <c r="AU331">
        <f>IF(OR(PointsDistances!$B332="#000",PointsDistances!$B332="#004"),PointsDistances!AW332,"")</f>
        <v>15.620499351813301</v>
      </c>
      <c r="AV331">
        <f>IF(OR(PointsDistances!$B332="#000",PointsDistances!$B332="#004"),PointsDistances!AX332,"")</f>
        <v>13.6014705087354</v>
      </c>
      <c r="AW331">
        <f>IF(OR(PointsDistances!$B332="#000",PointsDistances!$B332="#004"),PointsDistances!AY332,"")</f>
        <v>12.0415945787922</v>
      </c>
      <c r="AX331">
        <f>IF(OR(PointsDistances!$B332="#000",PointsDistances!$B332="#004"),PointsDistances!AZ332,"")</f>
        <v>12.1655250605964</v>
      </c>
      <c r="AY331">
        <f>IF(OR(PointsDistances!$B332="#000",PointsDistances!$B332="#004"),PointsDistances!BA332,"")</f>
        <v>11.401754250991299</v>
      </c>
      <c r="AZ331">
        <f>IF(OR(PointsDistances!$B332="#000",PointsDistances!$B332="#004"),PointsDistances!BB332,"")</f>
        <v>10.1980390271855</v>
      </c>
      <c r="BA331">
        <f>IF(OR(PointsDistances!$B332="#000",PointsDistances!$B332="#004"),PointsDistances!BC332,"")</f>
        <v>7.2801098892805101</v>
      </c>
      <c r="BB331">
        <f>IF(OR(PointsDistances!$B332="#000",PointsDistances!$B332="#004"),PointsDistances!BD332,"")</f>
        <v>5.0990195135927801</v>
      </c>
      <c r="BC331">
        <f>IF(OR(PointsDistances!$B332="#000",PointsDistances!$B332="#004"),PointsDistances!BE332,"")</f>
        <v>4.1231056256176597</v>
      </c>
      <c r="BD331">
        <f>IF(OR(PointsDistances!$B332="#000",PointsDistances!$B332="#004"),PointsDistances!BF332,"")</f>
        <v>7.6157731058638998</v>
      </c>
      <c r="BE331">
        <f>IF(OR(PointsDistances!$B332="#000",PointsDistances!$B332="#004"),PointsDistances!BG332,"")</f>
        <v>10.770329614269</v>
      </c>
      <c r="BF331">
        <f>IF(OR(PointsDistances!$B332="#000",PointsDistances!$B332="#004"),PointsDistances!BH332,"")</f>
        <v>12.6491106406735</v>
      </c>
      <c r="BG331">
        <f>IF(OR(PointsDistances!$B332="#000",PointsDistances!$B332="#004"),PointsDistances!BI332,"")</f>
        <v>14.142135623730899</v>
      </c>
      <c r="BH331">
        <f>IF(OR(PointsDistances!$B332="#000",PointsDistances!$B332="#004"),PointsDistances!BJ332,"")</f>
        <v>14</v>
      </c>
      <c r="BI331">
        <f>IF(OR(PointsDistances!$B332="#000",PointsDistances!$B332="#004"),PointsDistances!BK332,"")</f>
        <v>11.180339887498899</v>
      </c>
      <c r="BJ331">
        <f>IF(OR(PointsDistances!$B332="#000",PointsDistances!$B332="#004"),PointsDistances!BL332,"")</f>
        <v>12.0415945787922</v>
      </c>
      <c r="BK331">
        <f>IF(OR(PointsDistances!$B332="#000",PointsDistances!$B332="#004"),PointsDistances!BM332,"")</f>
        <v>11</v>
      </c>
      <c r="BL331">
        <f>IF(OR(PointsDistances!$B332="#000",PointsDistances!$B332="#004"),PointsDistances!BN332,"")</f>
        <v>8</v>
      </c>
      <c r="BM331">
        <f>IF(OR(PointsDistances!$B332="#000",PointsDistances!$B332="#004"),PointsDistances!BO332,"")</f>
        <v>4.4721359549995796</v>
      </c>
      <c r="BN331">
        <f>IF(OR(PointsDistances!$B332="#000",PointsDistances!$B332="#004"),PointsDistances!BP332,"")</f>
        <v>9.0553851381374102</v>
      </c>
      <c r="BO331">
        <f>IF(OR(PointsDistances!$B332="#000",PointsDistances!$B332="#004"),PointsDistances!BQ332,"")</f>
        <v>12.0415945787922</v>
      </c>
      <c r="BP331">
        <f>IF(OR(PointsDistances!$B332="#000",PointsDistances!$B332="#004"),PointsDistances!BR332,"")</f>
        <v>13</v>
      </c>
    </row>
    <row r="332" spans="1:68" x14ac:dyDescent="0.25">
      <c r="A332">
        <f>IF(OR(PointsDistances!$B333="#000",PointsDistances!$B333="#004"),PointsDistances!C333,"")</f>
        <v>5</v>
      </c>
      <c r="B332">
        <f>IF(OR(PointsDistances!$B333="#000",PointsDistances!$B333="#004"),PointsDistances!D333,"")</f>
        <v>3.6055512754639798</v>
      </c>
      <c r="C332">
        <f>IF(OR(PointsDistances!$B333="#000",PointsDistances!$B333="#004"),PointsDistances!E333,"")</f>
        <v>3</v>
      </c>
      <c r="D332">
        <f>IF(OR(PointsDistances!$B333="#000",PointsDistances!$B333="#004"),PointsDistances!F333,"")</f>
        <v>5.3851648071345002</v>
      </c>
      <c r="E332">
        <f>IF(OR(PointsDistances!$B333="#000",PointsDistances!$B333="#004"),PointsDistances!G333,"")</f>
        <v>6.3245553203367502</v>
      </c>
      <c r="F332">
        <f>IF(OR(PointsDistances!$B333="#000",PointsDistances!$B333="#004"),PointsDistances!H333,"")</f>
        <v>8.0622577482985491</v>
      </c>
      <c r="G332">
        <f>IF(OR(PointsDistances!$B333="#000",PointsDistances!$B333="#004"),PointsDistances!I333,"")</f>
        <v>9.4339811320565996</v>
      </c>
      <c r="H332">
        <f>IF(OR(PointsDistances!$B333="#000",PointsDistances!$B333="#004"),PointsDistances!J333,"")</f>
        <v>9.21954445729288</v>
      </c>
      <c r="I332">
        <f>IF(OR(PointsDistances!$B333="#000",PointsDistances!$B333="#004"),PointsDistances!K333,"")</f>
        <v>9.21954445729288</v>
      </c>
      <c r="J332">
        <f>IF(OR(PointsDistances!$B333="#000",PointsDistances!$B333="#004"),PointsDistances!L333,"")</f>
        <v>8.9442719099991592</v>
      </c>
      <c r="K332">
        <f>IF(OR(PointsDistances!$B333="#000",PointsDistances!$B333="#004"),PointsDistances!M333,"")</f>
        <v>8.5440037453175304</v>
      </c>
      <c r="L332">
        <f>IF(OR(PointsDistances!$B333="#000",PointsDistances!$B333="#004"),PointsDistances!N333,"")</f>
        <v>7</v>
      </c>
      <c r="M332">
        <f>IF(OR(PointsDistances!$B333="#000",PointsDistances!$B333="#004"),PointsDistances!O333,"")</f>
        <v>7.6157731058638998</v>
      </c>
      <c r="N332">
        <f>IF(OR(PointsDistances!$B333="#000",PointsDistances!$B333="#004"),PointsDistances!P333,"")</f>
        <v>7.8102496759066504</v>
      </c>
      <c r="O332">
        <f>IF(OR(PointsDistances!$B333="#000",PointsDistances!$B333="#004"),PointsDistances!Q333,"")</f>
        <v>9.8488578017961004</v>
      </c>
      <c r="P332">
        <f>IF(OR(PointsDistances!$B333="#000",PointsDistances!$B333="#004"),PointsDistances!R333,"")</f>
        <v>12.369316876852899</v>
      </c>
      <c r="Q332">
        <f>IF(OR(PointsDistances!$B333="#000",PointsDistances!$B333="#004"),PointsDistances!S333,"")</f>
        <v>13.3416640641263</v>
      </c>
      <c r="R332">
        <f>IF(OR(PointsDistances!$B333="#000",PointsDistances!$B333="#004"),PointsDistances!T333,"")</f>
        <v>9.21954445729288</v>
      </c>
      <c r="S332">
        <f>IF(OR(PointsDistances!$B333="#000",PointsDistances!$B333="#004"),PointsDistances!U333,"")</f>
        <v>6.4031242374328396</v>
      </c>
      <c r="T332">
        <f>IF(OR(PointsDistances!$B333="#000",PointsDistances!$B333="#004"),PointsDistances!V333,"")</f>
        <v>5.8309518948452999</v>
      </c>
      <c r="U332">
        <f>IF(OR(PointsDistances!$B333="#000",PointsDistances!$B333="#004"),PointsDistances!W333,"")</f>
        <v>5</v>
      </c>
      <c r="V332">
        <f>IF(OR(PointsDistances!$B333="#000",PointsDistances!$B333="#004"),PointsDistances!X333,"")</f>
        <v>5.3851648071345002</v>
      </c>
      <c r="W332">
        <f>IF(OR(PointsDistances!$B333="#000",PointsDistances!$B333="#004"),PointsDistances!Y333,"")</f>
        <v>5.0990195135927801</v>
      </c>
      <c r="X332">
        <f>IF(OR(PointsDistances!$B333="#000",PointsDistances!$B333="#004"),PointsDistances!Z333,"")</f>
        <v>8.0622577482985491</v>
      </c>
      <c r="Y332">
        <f>IF(OR(PointsDistances!$B333="#000",PointsDistances!$B333="#004"),PointsDistances!AA333,"")</f>
        <v>9.0553851381374102</v>
      </c>
      <c r="Z332">
        <f>IF(OR(PointsDistances!$B333="#000",PointsDistances!$B333="#004"),PointsDistances!AB333,"")</f>
        <v>12.1655250605964</v>
      </c>
      <c r="AA332">
        <f>IF(OR(PointsDistances!$B333="#000",PointsDistances!$B333="#004"),PointsDistances!AC333,"")</f>
        <v>12.6491106406735</v>
      </c>
      <c r="AB332">
        <f>IF(OR(PointsDistances!$B333="#000",PointsDistances!$B333="#004"),PointsDistances!AD333,"")</f>
        <v>2</v>
      </c>
      <c r="AC332">
        <f>IF(OR(PointsDistances!$B333="#000",PointsDistances!$B333="#004"),PointsDistances!AE333,"")</f>
        <v>1</v>
      </c>
      <c r="AD332">
        <f>IF(OR(PointsDistances!$B333="#000",PointsDistances!$B333="#004"),PointsDistances!AF333,"")</f>
        <v>2.2360679774997898</v>
      </c>
      <c r="AE332">
        <f>IF(OR(PointsDistances!$B333="#000",PointsDistances!$B333="#004"),PointsDistances!AG333,"")</f>
        <v>4.4721359549995796</v>
      </c>
      <c r="AF332">
        <f>IF(OR(PointsDistances!$B333="#000",PointsDistances!$B333="#004"),PointsDistances!AH333,"")</f>
        <v>6.3245553203367502</v>
      </c>
      <c r="AG332">
        <f>IF(OR(PointsDistances!$B333="#000",PointsDistances!$B333="#004"),PointsDistances!AI333,"")</f>
        <v>5.3851648071345002</v>
      </c>
      <c r="AH332">
        <f>IF(OR(PointsDistances!$B333="#000",PointsDistances!$B333="#004"),PointsDistances!AJ333,"")</f>
        <v>5.3851648071345002</v>
      </c>
      <c r="AI332">
        <f>IF(OR(PointsDistances!$B333="#000",PointsDistances!$B333="#004"),PointsDistances!AK333,"")</f>
        <v>5.3851648071345002</v>
      </c>
      <c r="AJ332">
        <f>IF(OR(PointsDistances!$B333="#000",PointsDistances!$B333="#004"),PointsDistances!AL333,"")</f>
        <v>5.0990195135927801</v>
      </c>
      <c r="AK332">
        <f>IF(OR(PointsDistances!$B333="#000",PointsDistances!$B333="#004"),PointsDistances!AM333,"")</f>
        <v>6.0827625302982096</v>
      </c>
      <c r="AL332">
        <f>IF(OR(PointsDistances!$B333="#000",PointsDistances!$B333="#004"),PointsDistances!AN333,"")</f>
        <v>5.0990195135927801</v>
      </c>
      <c r="AM332">
        <f>IF(OR(PointsDistances!$B333="#000",PointsDistances!$B333="#004"),PointsDistances!AO333,"")</f>
        <v>4.4721359549995796</v>
      </c>
      <c r="AN332">
        <f>IF(OR(PointsDistances!$B333="#000",PointsDistances!$B333="#004"),PointsDistances!AP333,"")</f>
        <v>3.6055512754639798</v>
      </c>
      <c r="AO332">
        <f>IF(OR(PointsDistances!$B333="#000",PointsDistances!$B333="#004"),PointsDistances!AQ333,"")</f>
        <v>3.1622776601683702</v>
      </c>
      <c r="AP332">
        <f>IF(OR(PointsDistances!$B333="#000",PointsDistances!$B333="#004"),PointsDistances!AR333,"")</f>
        <v>4.1231056256176597</v>
      </c>
      <c r="AQ332">
        <f>IF(OR(PointsDistances!$B333="#000",PointsDistances!$B333="#004"),PointsDistances!AS333,"")</f>
        <v>3.6055512754639798</v>
      </c>
      <c r="AR332">
        <f>IF(OR(PointsDistances!$B333="#000",PointsDistances!$B333="#004"),PointsDistances!AT333,"")</f>
        <v>5.6568542494923797</v>
      </c>
      <c r="AS332">
        <f>IF(OR(PointsDistances!$B333="#000",PointsDistances!$B333="#004"),PointsDistances!AU333,"")</f>
        <v>7.0710678118654702</v>
      </c>
      <c r="AT332">
        <f>IF(OR(PointsDistances!$B333="#000",PointsDistances!$B333="#004"),PointsDistances!AV333,"")</f>
        <v>8.4852813742385695</v>
      </c>
      <c r="AU332">
        <f>IF(OR(PointsDistances!$B333="#000",PointsDistances!$B333="#004"),PointsDistances!AW333,"")</f>
        <v>5.8309518948452999</v>
      </c>
      <c r="AV332">
        <f>IF(OR(PointsDistances!$B333="#000",PointsDistances!$B333="#004"),PointsDistances!AX333,"")</f>
        <v>5</v>
      </c>
      <c r="AW332">
        <f>IF(OR(PointsDistances!$B333="#000",PointsDistances!$B333="#004"),PointsDistances!AY333,"")</f>
        <v>9.4868329805051292</v>
      </c>
      <c r="AX332">
        <f>IF(OR(PointsDistances!$B333="#000",PointsDistances!$B333="#004"),PointsDistances!AZ333,"")</f>
        <v>10.440306508910499</v>
      </c>
      <c r="AY332">
        <f>IF(OR(PointsDistances!$B333="#000",PointsDistances!$B333="#004"),PointsDistances!BA333,"")</f>
        <v>9.21954445729288</v>
      </c>
      <c r="AZ332">
        <f>IF(OR(PointsDistances!$B333="#000",PointsDistances!$B333="#004"),PointsDistances!BB333,"")</f>
        <v>10.049875621120799</v>
      </c>
      <c r="BA332">
        <f>IF(OR(PointsDistances!$B333="#000",PointsDistances!$B333="#004"),PointsDistances!BC333,"")</f>
        <v>9</v>
      </c>
      <c r="BB332">
        <f>IF(OR(PointsDistances!$B333="#000",PointsDistances!$B333="#004"),PointsDistances!BD333,"")</f>
        <v>9.0553851381374102</v>
      </c>
      <c r="BC332">
        <f>IF(OR(PointsDistances!$B333="#000",PointsDistances!$B333="#004"),PointsDistances!BE333,"")</f>
        <v>8.2462112512353194</v>
      </c>
      <c r="BD332">
        <f>IF(OR(PointsDistances!$B333="#000",PointsDistances!$B333="#004"),PointsDistances!BF333,"")</f>
        <v>10.440306508910499</v>
      </c>
      <c r="BE332">
        <f>IF(OR(PointsDistances!$B333="#000",PointsDistances!$B333="#004"),PointsDistances!BG333,"")</f>
        <v>11.180339887498899</v>
      </c>
      <c r="BF332">
        <f>IF(OR(PointsDistances!$B333="#000",PointsDistances!$B333="#004"),PointsDistances!BH333,"")</f>
        <v>11.180339887498899</v>
      </c>
      <c r="BG332">
        <f>IF(OR(PointsDistances!$B333="#000",PointsDistances!$B333="#004"),PointsDistances!BI333,"")</f>
        <v>10.440306508910499</v>
      </c>
      <c r="BH332">
        <f>IF(OR(PointsDistances!$B333="#000",PointsDistances!$B333="#004"),PointsDistances!BJ333,"")</f>
        <v>9.4868329805051292</v>
      </c>
      <c r="BI332">
        <f>IF(OR(PointsDistances!$B333="#000",PointsDistances!$B333="#004"),PointsDistances!BK333,"")</f>
        <v>9.4868329805051292</v>
      </c>
      <c r="BJ332">
        <f>IF(OR(PointsDistances!$B333="#000",PointsDistances!$B333="#004"),PointsDistances!BL333,"")</f>
        <v>10.1980390271855</v>
      </c>
      <c r="BK332">
        <f>IF(OR(PointsDistances!$B333="#000",PointsDistances!$B333="#004"),PointsDistances!BM333,"")</f>
        <v>10.1980390271855</v>
      </c>
      <c r="BL332">
        <f>IF(OR(PointsDistances!$B333="#000",PointsDistances!$B333="#004"),PointsDistances!BN333,"")</f>
        <v>10.049875621120799</v>
      </c>
      <c r="BM332">
        <f>IF(OR(PointsDistances!$B333="#000",PointsDistances!$B333="#004"),PointsDistances!BO333,"")</f>
        <v>9.21954445729288</v>
      </c>
      <c r="BN332">
        <f>IF(OR(PointsDistances!$B333="#000",PointsDistances!$B333="#004"),PointsDistances!BP333,"")</f>
        <v>8.2462112512353194</v>
      </c>
      <c r="BO332">
        <f>IF(OR(PointsDistances!$B333="#000",PointsDistances!$B333="#004"),PointsDistances!BQ333,"")</f>
        <v>9.21954445729288</v>
      </c>
      <c r="BP332">
        <f>IF(OR(PointsDistances!$B333="#000",PointsDistances!$B333="#004"),PointsDistances!BR333,"")</f>
        <v>9.4868329805051292</v>
      </c>
    </row>
    <row r="333" spans="1:68" x14ac:dyDescent="0.25">
      <c r="A333" t="str">
        <f>IF(OR(PointsDistances!$B334="#000",PointsDistances!$B334="#004"),PointsDistances!C334,"")</f>
        <v/>
      </c>
      <c r="B333" t="str">
        <f>IF(OR(PointsDistances!$B334="#000",PointsDistances!$B334="#004"),PointsDistances!D334,"")</f>
        <v/>
      </c>
      <c r="C333" t="str">
        <f>IF(OR(PointsDistances!$B334="#000",PointsDistances!$B334="#004"),PointsDistances!E334,"")</f>
        <v/>
      </c>
      <c r="D333" t="str">
        <f>IF(OR(PointsDistances!$B334="#000",PointsDistances!$B334="#004"),PointsDistances!F334,"")</f>
        <v/>
      </c>
      <c r="E333" t="str">
        <f>IF(OR(PointsDistances!$B334="#000",PointsDistances!$B334="#004"),PointsDistances!G334,"")</f>
        <v/>
      </c>
      <c r="F333" t="str">
        <f>IF(OR(PointsDistances!$B334="#000",PointsDistances!$B334="#004"),PointsDistances!H334,"")</f>
        <v/>
      </c>
      <c r="G333" t="str">
        <f>IF(OR(PointsDistances!$B334="#000",PointsDistances!$B334="#004"),PointsDistances!I334,"")</f>
        <v/>
      </c>
      <c r="H333" t="str">
        <f>IF(OR(PointsDistances!$B334="#000",PointsDistances!$B334="#004"),PointsDistances!J334,"")</f>
        <v/>
      </c>
      <c r="I333" t="str">
        <f>IF(OR(PointsDistances!$B334="#000",PointsDistances!$B334="#004"),PointsDistances!K334,"")</f>
        <v/>
      </c>
      <c r="J333" t="str">
        <f>IF(OR(PointsDistances!$B334="#000",PointsDistances!$B334="#004"),PointsDistances!L334,"")</f>
        <v/>
      </c>
      <c r="K333" t="str">
        <f>IF(OR(PointsDistances!$B334="#000",PointsDistances!$B334="#004"),PointsDistances!M334,"")</f>
        <v/>
      </c>
      <c r="L333" t="str">
        <f>IF(OR(PointsDistances!$B334="#000",PointsDistances!$B334="#004"),PointsDistances!N334,"")</f>
        <v/>
      </c>
      <c r="M333" t="str">
        <f>IF(OR(PointsDistances!$B334="#000",PointsDistances!$B334="#004"),PointsDistances!O334,"")</f>
        <v/>
      </c>
      <c r="N333" t="str">
        <f>IF(OR(PointsDistances!$B334="#000",PointsDistances!$B334="#004"),PointsDistances!P334,"")</f>
        <v/>
      </c>
      <c r="O333" t="str">
        <f>IF(OR(PointsDistances!$B334="#000",PointsDistances!$B334="#004"),PointsDistances!Q334,"")</f>
        <v/>
      </c>
      <c r="P333" t="str">
        <f>IF(OR(PointsDistances!$B334="#000",PointsDistances!$B334="#004"),PointsDistances!R334,"")</f>
        <v/>
      </c>
      <c r="Q333" t="str">
        <f>IF(OR(PointsDistances!$B334="#000",PointsDistances!$B334="#004"),PointsDistances!S334,"")</f>
        <v/>
      </c>
      <c r="R333" t="str">
        <f>IF(OR(PointsDistances!$B334="#000",PointsDistances!$B334="#004"),PointsDistances!T334,"")</f>
        <v/>
      </c>
      <c r="S333" t="str">
        <f>IF(OR(PointsDistances!$B334="#000",PointsDistances!$B334="#004"),PointsDistances!U334,"")</f>
        <v/>
      </c>
      <c r="T333" t="str">
        <f>IF(OR(PointsDistances!$B334="#000",PointsDistances!$B334="#004"),PointsDistances!V334,"")</f>
        <v/>
      </c>
      <c r="U333" t="str">
        <f>IF(OR(PointsDistances!$B334="#000",PointsDistances!$B334="#004"),PointsDistances!W334,"")</f>
        <v/>
      </c>
      <c r="V333" t="str">
        <f>IF(OR(PointsDistances!$B334="#000",PointsDistances!$B334="#004"),PointsDistances!X334,"")</f>
        <v/>
      </c>
      <c r="W333" t="str">
        <f>IF(OR(PointsDistances!$B334="#000",PointsDistances!$B334="#004"),PointsDistances!Y334,"")</f>
        <v/>
      </c>
      <c r="X333" t="str">
        <f>IF(OR(PointsDistances!$B334="#000",PointsDistances!$B334="#004"),PointsDistances!Z334,"")</f>
        <v/>
      </c>
      <c r="Y333" t="str">
        <f>IF(OR(PointsDistances!$B334="#000",PointsDistances!$B334="#004"),PointsDistances!AA334,"")</f>
        <v/>
      </c>
      <c r="Z333" t="str">
        <f>IF(OR(PointsDistances!$B334="#000",PointsDistances!$B334="#004"),PointsDistances!AB334,"")</f>
        <v/>
      </c>
      <c r="AA333" t="str">
        <f>IF(OR(PointsDistances!$B334="#000",PointsDistances!$B334="#004"),PointsDistances!AC334,"")</f>
        <v/>
      </c>
      <c r="AB333" t="str">
        <f>IF(OR(PointsDistances!$B334="#000",PointsDistances!$B334="#004"),PointsDistances!AD334,"")</f>
        <v/>
      </c>
      <c r="AC333" t="str">
        <f>IF(OR(PointsDistances!$B334="#000",PointsDistances!$B334="#004"),PointsDistances!AE334,"")</f>
        <v/>
      </c>
      <c r="AD333" t="str">
        <f>IF(OR(PointsDistances!$B334="#000",PointsDistances!$B334="#004"),PointsDistances!AF334,"")</f>
        <v/>
      </c>
      <c r="AE333" t="str">
        <f>IF(OR(PointsDistances!$B334="#000",PointsDistances!$B334="#004"),PointsDistances!AG334,"")</f>
        <v/>
      </c>
      <c r="AF333" t="str">
        <f>IF(OR(PointsDistances!$B334="#000",PointsDistances!$B334="#004"),PointsDistances!AH334,"")</f>
        <v/>
      </c>
      <c r="AG333" t="str">
        <f>IF(OR(PointsDistances!$B334="#000",PointsDistances!$B334="#004"),PointsDistances!AI334,"")</f>
        <v/>
      </c>
      <c r="AH333" t="str">
        <f>IF(OR(PointsDistances!$B334="#000",PointsDistances!$B334="#004"),PointsDistances!AJ334,"")</f>
        <v/>
      </c>
      <c r="AI333" t="str">
        <f>IF(OR(PointsDistances!$B334="#000",PointsDistances!$B334="#004"),PointsDistances!AK334,"")</f>
        <v/>
      </c>
      <c r="AJ333" t="str">
        <f>IF(OR(PointsDistances!$B334="#000",PointsDistances!$B334="#004"),PointsDistances!AL334,"")</f>
        <v/>
      </c>
      <c r="AK333" t="str">
        <f>IF(OR(PointsDistances!$B334="#000",PointsDistances!$B334="#004"),PointsDistances!AM334,"")</f>
        <v/>
      </c>
      <c r="AL333" t="str">
        <f>IF(OR(PointsDistances!$B334="#000",PointsDistances!$B334="#004"),PointsDistances!AN334,"")</f>
        <v/>
      </c>
      <c r="AM333" t="str">
        <f>IF(OR(PointsDistances!$B334="#000",PointsDistances!$B334="#004"),PointsDistances!AO334,"")</f>
        <v/>
      </c>
      <c r="AN333" t="str">
        <f>IF(OR(PointsDistances!$B334="#000",PointsDistances!$B334="#004"),PointsDistances!AP334,"")</f>
        <v/>
      </c>
      <c r="AO333" t="str">
        <f>IF(OR(PointsDistances!$B334="#000",PointsDistances!$B334="#004"),PointsDistances!AQ334,"")</f>
        <v/>
      </c>
      <c r="AP333" t="str">
        <f>IF(OR(PointsDistances!$B334="#000",PointsDistances!$B334="#004"),PointsDistances!AR334,"")</f>
        <v/>
      </c>
      <c r="AQ333" t="str">
        <f>IF(OR(PointsDistances!$B334="#000",PointsDistances!$B334="#004"),PointsDistances!AS334,"")</f>
        <v/>
      </c>
      <c r="AR333" t="str">
        <f>IF(OR(PointsDistances!$B334="#000",PointsDistances!$B334="#004"),PointsDistances!AT334,"")</f>
        <v/>
      </c>
      <c r="AS333" t="str">
        <f>IF(OR(PointsDistances!$B334="#000",PointsDistances!$B334="#004"),PointsDistances!AU334,"")</f>
        <v/>
      </c>
      <c r="AT333" t="str">
        <f>IF(OR(PointsDistances!$B334="#000",PointsDistances!$B334="#004"),PointsDistances!AV334,"")</f>
        <v/>
      </c>
      <c r="AU333" t="str">
        <f>IF(OR(PointsDistances!$B334="#000",PointsDistances!$B334="#004"),PointsDistances!AW334,"")</f>
        <v/>
      </c>
      <c r="AV333" t="str">
        <f>IF(OR(PointsDistances!$B334="#000",PointsDistances!$B334="#004"),PointsDistances!AX334,"")</f>
        <v/>
      </c>
      <c r="AW333" t="str">
        <f>IF(OR(PointsDistances!$B334="#000",PointsDistances!$B334="#004"),PointsDistances!AY334,"")</f>
        <v/>
      </c>
      <c r="AX333" t="str">
        <f>IF(OR(PointsDistances!$B334="#000",PointsDistances!$B334="#004"),PointsDistances!AZ334,"")</f>
        <v/>
      </c>
      <c r="AY333" t="str">
        <f>IF(OR(PointsDistances!$B334="#000",PointsDistances!$B334="#004"),PointsDistances!BA334,"")</f>
        <v/>
      </c>
      <c r="AZ333" t="str">
        <f>IF(OR(PointsDistances!$B334="#000",PointsDistances!$B334="#004"),PointsDistances!BB334,"")</f>
        <v/>
      </c>
      <c r="BA333" t="str">
        <f>IF(OR(PointsDistances!$B334="#000",PointsDistances!$B334="#004"),PointsDistances!BC334,"")</f>
        <v/>
      </c>
      <c r="BB333" t="str">
        <f>IF(OR(PointsDistances!$B334="#000",PointsDistances!$B334="#004"),PointsDistances!BD334,"")</f>
        <v/>
      </c>
      <c r="BC333" t="str">
        <f>IF(OR(PointsDistances!$B334="#000",PointsDistances!$B334="#004"),PointsDistances!BE334,"")</f>
        <v/>
      </c>
      <c r="BD333" t="str">
        <f>IF(OR(PointsDistances!$B334="#000",PointsDistances!$B334="#004"),PointsDistances!BF334,"")</f>
        <v/>
      </c>
      <c r="BE333" t="str">
        <f>IF(OR(PointsDistances!$B334="#000",PointsDistances!$B334="#004"),PointsDistances!BG334,"")</f>
        <v/>
      </c>
      <c r="BF333" t="str">
        <f>IF(OR(PointsDistances!$B334="#000",PointsDistances!$B334="#004"),PointsDistances!BH334,"")</f>
        <v/>
      </c>
      <c r="BG333" t="str">
        <f>IF(OR(PointsDistances!$B334="#000",PointsDistances!$B334="#004"),PointsDistances!BI334,"")</f>
        <v/>
      </c>
      <c r="BH333" t="str">
        <f>IF(OR(PointsDistances!$B334="#000",PointsDistances!$B334="#004"),PointsDistances!BJ334,"")</f>
        <v/>
      </c>
      <c r="BI333" t="str">
        <f>IF(OR(PointsDistances!$B334="#000",PointsDistances!$B334="#004"),PointsDistances!BK334,"")</f>
        <v/>
      </c>
      <c r="BJ333" t="str">
        <f>IF(OR(PointsDistances!$B334="#000",PointsDistances!$B334="#004"),PointsDistances!BL334,"")</f>
        <v/>
      </c>
      <c r="BK333" t="str">
        <f>IF(OR(PointsDistances!$B334="#000",PointsDistances!$B334="#004"),PointsDistances!BM334,"")</f>
        <v/>
      </c>
      <c r="BL333" t="str">
        <f>IF(OR(PointsDistances!$B334="#000",PointsDistances!$B334="#004"),PointsDistances!BN334,"")</f>
        <v/>
      </c>
      <c r="BM333" t="str">
        <f>IF(OR(PointsDistances!$B334="#000",PointsDistances!$B334="#004"),PointsDistances!BO334,"")</f>
        <v/>
      </c>
      <c r="BN333" t="str">
        <f>IF(OR(PointsDistances!$B334="#000",PointsDistances!$B334="#004"),PointsDistances!BP334,"")</f>
        <v/>
      </c>
      <c r="BO333" t="str">
        <f>IF(OR(PointsDistances!$B334="#000",PointsDistances!$B334="#004"),PointsDistances!BQ334,"")</f>
        <v/>
      </c>
      <c r="BP333" t="str">
        <f>IF(OR(PointsDistances!$B334="#000",PointsDistances!$B334="#004"),PointsDistances!BR334,"")</f>
        <v/>
      </c>
    </row>
    <row r="334" spans="1:68" x14ac:dyDescent="0.25">
      <c r="A334" t="str">
        <f>IF(OR(PointsDistances!$B335="#000",PointsDistances!$B335="#004"),PointsDistances!C335,"")</f>
        <v/>
      </c>
      <c r="B334" t="str">
        <f>IF(OR(PointsDistances!$B335="#000",PointsDistances!$B335="#004"),PointsDistances!D335,"")</f>
        <v/>
      </c>
      <c r="C334" t="str">
        <f>IF(OR(PointsDistances!$B335="#000",PointsDistances!$B335="#004"),PointsDistances!E335,"")</f>
        <v/>
      </c>
      <c r="D334" t="str">
        <f>IF(OR(PointsDistances!$B335="#000",PointsDistances!$B335="#004"),PointsDistances!F335,"")</f>
        <v/>
      </c>
      <c r="E334" t="str">
        <f>IF(OR(PointsDistances!$B335="#000",PointsDistances!$B335="#004"),PointsDistances!G335,"")</f>
        <v/>
      </c>
      <c r="F334" t="str">
        <f>IF(OR(PointsDistances!$B335="#000",PointsDistances!$B335="#004"),PointsDistances!H335,"")</f>
        <v/>
      </c>
      <c r="G334" t="str">
        <f>IF(OR(PointsDistances!$B335="#000",PointsDistances!$B335="#004"),PointsDistances!I335,"")</f>
        <v/>
      </c>
      <c r="H334" t="str">
        <f>IF(OR(PointsDistances!$B335="#000",PointsDistances!$B335="#004"),PointsDistances!J335,"")</f>
        <v/>
      </c>
      <c r="I334" t="str">
        <f>IF(OR(PointsDistances!$B335="#000",PointsDistances!$B335="#004"),PointsDistances!K335,"")</f>
        <v/>
      </c>
      <c r="J334" t="str">
        <f>IF(OR(PointsDistances!$B335="#000",PointsDistances!$B335="#004"),PointsDistances!L335,"")</f>
        <v/>
      </c>
      <c r="K334" t="str">
        <f>IF(OR(PointsDistances!$B335="#000",PointsDistances!$B335="#004"),PointsDistances!M335,"")</f>
        <v/>
      </c>
      <c r="L334" t="str">
        <f>IF(OR(PointsDistances!$B335="#000",PointsDistances!$B335="#004"),PointsDistances!N335,"")</f>
        <v/>
      </c>
      <c r="M334" t="str">
        <f>IF(OR(PointsDistances!$B335="#000",PointsDistances!$B335="#004"),PointsDistances!O335,"")</f>
        <v/>
      </c>
      <c r="N334" t="str">
        <f>IF(OR(PointsDistances!$B335="#000",PointsDistances!$B335="#004"),PointsDistances!P335,"")</f>
        <v/>
      </c>
      <c r="O334" t="str">
        <f>IF(OR(PointsDistances!$B335="#000",PointsDistances!$B335="#004"),PointsDistances!Q335,"")</f>
        <v/>
      </c>
      <c r="P334" t="str">
        <f>IF(OR(PointsDistances!$B335="#000",PointsDistances!$B335="#004"),PointsDistances!R335,"")</f>
        <v/>
      </c>
      <c r="Q334" t="str">
        <f>IF(OR(PointsDistances!$B335="#000",PointsDistances!$B335="#004"),PointsDistances!S335,"")</f>
        <v/>
      </c>
      <c r="R334" t="str">
        <f>IF(OR(PointsDistances!$B335="#000",PointsDistances!$B335="#004"),PointsDistances!T335,"")</f>
        <v/>
      </c>
      <c r="S334" t="str">
        <f>IF(OR(PointsDistances!$B335="#000",PointsDistances!$B335="#004"),PointsDistances!U335,"")</f>
        <v/>
      </c>
      <c r="T334" t="str">
        <f>IF(OR(PointsDistances!$B335="#000",PointsDistances!$B335="#004"),PointsDistances!V335,"")</f>
        <v/>
      </c>
      <c r="U334" t="str">
        <f>IF(OR(PointsDistances!$B335="#000",PointsDistances!$B335="#004"),PointsDistances!W335,"")</f>
        <v/>
      </c>
      <c r="V334" t="str">
        <f>IF(OR(PointsDistances!$B335="#000",PointsDistances!$B335="#004"),PointsDistances!X335,"")</f>
        <v/>
      </c>
      <c r="W334" t="str">
        <f>IF(OR(PointsDistances!$B335="#000",PointsDistances!$B335="#004"),PointsDistances!Y335,"")</f>
        <v/>
      </c>
      <c r="X334" t="str">
        <f>IF(OR(PointsDistances!$B335="#000",PointsDistances!$B335="#004"),PointsDistances!Z335,"")</f>
        <v/>
      </c>
      <c r="Y334" t="str">
        <f>IF(OR(PointsDistances!$B335="#000",PointsDistances!$B335="#004"),PointsDistances!AA335,"")</f>
        <v/>
      </c>
      <c r="Z334" t="str">
        <f>IF(OR(PointsDistances!$B335="#000",PointsDistances!$B335="#004"),PointsDistances!AB335,"")</f>
        <v/>
      </c>
      <c r="AA334" t="str">
        <f>IF(OR(PointsDistances!$B335="#000",PointsDistances!$B335="#004"),PointsDistances!AC335,"")</f>
        <v/>
      </c>
      <c r="AB334" t="str">
        <f>IF(OR(PointsDistances!$B335="#000",PointsDistances!$B335="#004"),PointsDistances!AD335,"")</f>
        <v/>
      </c>
      <c r="AC334" t="str">
        <f>IF(OR(PointsDistances!$B335="#000",PointsDistances!$B335="#004"),PointsDistances!AE335,"")</f>
        <v/>
      </c>
      <c r="AD334" t="str">
        <f>IF(OR(PointsDistances!$B335="#000",PointsDistances!$B335="#004"),PointsDistances!AF335,"")</f>
        <v/>
      </c>
      <c r="AE334" t="str">
        <f>IF(OR(PointsDistances!$B335="#000",PointsDistances!$B335="#004"),PointsDistances!AG335,"")</f>
        <v/>
      </c>
      <c r="AF334" t="str">
        <f>IF(OR(PointsDistances!$B335="#000",PointsDistances!$B335="#004"),PointsDistances!AH335,"")</f>
        <v/>
      </c>
      <c r="AG334" t="str">
        <f>IF(OR(PointsDistances!$B335="#000",PointsDistances!$B335="#004"),PointsDistances!AI335,"")</f>
        <v/>
      </c>
      <c r="AH334" t="str">
        <f>IF(OR(PointsDistances!$B335="#000",PointsDistances!$B335="#004"),PointsDistances!AJ335,"")</f>
        <v/>
      </c>
      <c r="AI334" t="str">
        <f>IF(OR(PointsDistances!$B335="#000",PointsDistances!$B335="#004"),PointsDistances!AK335,"")</f>
        <v/>
      </c>
      <c r="AJ334" t="str">
        <f>IF(OR(PointsDistances!$B335="#000",PointsDistances!$B335="#004"),PointsDistances!AL335,"")</f>
        <v/>
      </c>
      <c r="AK334" t="str">
        <f>IF(OR(PointsDistances!$B335="#000",PointsDistances!$B335="#004"),PointsDistances!AM335,"")</f>
        <v/>
      </c>
      <c r="AL334" t="str">
        <f>IF(OR(PointsDistances!$B335="#000",PointsDistances!$B335="#004"),PointsDistances!AN335,"")</f>
        <v/>
      </c>
      <c r="AM334" t="str">
        <f>IF(OR(PointsDistances!$B335="#000",PointsDistances!$B335="#004"),PointsDistances!AO335,"")</f>
        <v/>
      </c>
      <c r="AN334" t="str">
        <f>IF(OR(PointsDistances!$B335="#000",PointsDistances!$B335="#004"),PointsDistances!AP335,"")</f>
        <v/>
      </c>
      <c r="AO334" t="str">
        <f>IF(OR(PointsDistances!$B335="#000",PointsDistances!$B335="#004"),PointsDistances!AQ335,"")</f>
        <v/>
      </c>
      <c r="AP334" t="str">
        <f>IF(OR(PointsDistances!$B335="#000",PointsDistances!$B335="#004"),PointsDistances!AR335,"")</f>
        <v/>
      </c>
      <c r="AQ334" t="str">
        <f>IF(OR(PointsDistances!$B335="#000",PointsDistances!$B335="#004"),PointsDistances!AS335,"")</f>
        <v/>
      </c>
      <c r="AR334" t="str">
        <f>IF(OR(PointsDistances!$B335="#000",PointsDistances!$B335="#004"),PointsDistances!AT335,"")</f>
        <v/>
      </c>
      <c r="AS334" t="str">
        <f>IF(OR(PointsDistances!$B335="#000",PointsDistances!$B335="#004"),PointsDistances!AU335,"")</f>
        <v/>
      </c>
      <c r="AT334" t="str">
        <f>IF(OR(PointsDistances!$B335="#000",PointsDistances!$B335="#004"),PointsDistances!AV335,"")</f>
        <v/>
      </c>
      <c r="AU334" t="str">
        <f>IF(OR(PointsDistances!$B335="#000",PointsDistances!$B335="#004"),PointsDistances!AW335,"")</f>
        <v/>
      </c>
      <c r="AV334" t="str">
        <f>IF(OR(PointsDistances!$B335="#000",PointsDistances!$B335="#004"),PointsDistances!AX335,"")</f>
        <v/>
      </c>
      <c r="AW334" t="str">
        <f>IF(OR(PointsDistances!$B335="#000",PointsDistances!$B335="#004"),PointsDistances!AY335,"")</f>
        <v/>
      </c>
      <c r="AX334" t="str">
        <f>IF(OR(PointsDistances!$B335="#000",PointsDistances!$B335="#004"),PointsDistances!AZ335,"")</f>
        <v/>
      </c>
      <c r="AY334" t="str">
        <f>IF(OR(PointsDistances!$B335="#000",PointsDistances!$B335="#004"),PointsDistances!BA335,"")</f>
        <v/>
      </c>
      <c r="AZ334" t="str">
        <f>IF(OR(PointsDistances!$B335="#000",PointsDistances!$B335="#004"),PointsDistances!BB335,"")</f>
        <v/>
      </c>
      <c r="BA334" t="str">
        <f>IF(OR(PointsDistances!$B335="#000",PointsDistances!$B335="#004"),PointsDistances!BC335,"")</f>
        <v/>
      </c>
      <c r="BB334" t="str">
        <f>IF(OR(PointsDistances!$B335="#000",PointsDistances!$B335="#004"),PointsDistances!BD335,"")</f>
        <v/>
      </c>
      <c r="BC334" t="str">
        <f>IF(OR(PointsDistances!$B335="#000",PointsDistances!$B335="#004"),PointsDistances!BE335,"")</f>
        <v/>
      </c>
      <c r="BD334" t="str">
        <f>IF(OR(PointsDistances!$B335="#000",PointsDistances!$B335="#004"),PointsDistances!BF335,"")</f>
        <v/>
      </c>
      <c r="BE334" t="str">
        <f>IF(OR(PointsDistances!$B335="#000",PointsDistances!$B335="#004"),PointsDistances!BG335,"")</f>
        <v/>
      </c>
      <c r="BF334" t="str">
        <f>IF(OR(PointsDistances!$B335="#000",PointsDistances!$B335="#004"),PointsDistances!BH335,"")</f>
        <v/>
      </c>
      <c r="BG334" t="str">
        <f>IF(OR(PointsDistances!$B335="#000",PointsDistances!$B335="#004"),PointsDistances!BI335,"")</f>
        <v/>
      </c>
      <c r="BH334" t="str">
        <f>IF(OR(PointsDistances!$B335="#000",PointsDistances!$B335="#004"),PointsDistances!BJ335,"")</f>
        <v/>
      </c>
      <c r="BI334" t="str">
        <f>IF(OR(PointsDistances!$B335="#000",PointsDistances!$B335="#004"),PointsDistances!BK335,"")</f>
        <v/>
      </c>
      <c r="BJ334" t="str">
        <f>IF(OR(PointsDistances!$B335="#000",PointsDistances!$B335="#004"),PointsDistances!BL335,"")</f>
        <v/>
      </c>
      <c r="BK334" t="str">
        <f>IF(OR(PointsDistances!$B335="#000",PointsDistances!$B335="#004"),PointsDistances!BM335,"")</f>
        <v/>
      </c>
      <c r="BL334" t="str">
        <f>IF(OR(PointsDistances!$B335="#000",PointsDistances!$B335="#004"),PointsDistances!BN335,"")</f>
        <v/>
      </c>
      <c r="BM334" t="str">
        <f>IF(OR(PointsDistances!$B335="#000",PointsDistances!$B335="#004"),PointsDistances!BO335,"")</f>
        <v/>
      </c>
      <c r="BN334" t="str">
        <f>IF(OR(PointsDistances!$B335="#000",PointsDistances!$B335="#004"),PointsDistances!BP335,"")</f>
        <v/>
      </c>
      <c r="BO334" t="str">
        <f>IF(OR(PointsDistances!$B335="#000",PointsDistances!$B335="#004"),PointsDistances!BQ335,"")</f>
        <v/>
      </c>
      <c r="BP334" t="str">
        <f>IF(OR(PointsDistances!$B335="#000",PointsDistances!$B335="#004"),PointsDistances!BR335,"")</f>
        <v/>
      </c>
    </row>
    <row r="335" spans="1:68" x14ac:dyDescent="0.25">
      <c r="A335" t="str">
        <f>IF(OR(PointsDistances!$B336="#000",PointsDistances!$B336="#004"),PointsDistances!C336,"")</f>
        <v/>
      </c>
      <c r="B335" t="str">
        <f>IF(OR(PointsDistances!$B336="#000",PointsDistances!$B336="#004"),PointsDistances!D336,"")</f>
        <v/>
      </c>
      <c r="C335" t="str">
        <f>IF(OR(PointsDistances!$B336="#000",PointsDistances!$B336="#004"),PointsDistances!E336,"")</f>
        <v/>
      </c>
      <c r="D335" t="str">
        <f>IF(OR(PointsDistances!$B336="#000",PointsDistances!$B336="#004"),PointsDistances!F336,"")</f>
        <v/>
      </c>
      <c r="E335" t="str">
        <f>IF(OR(PointsDistances!$B336="#000",PointsDistances!$B336="#004"),PointsDistances!G336,"")</f>
        <v/>
      </c>
      <c r="F335" t="str">
        <f>IF(OR(PointsDistances!$B336="#000",PointsDistances!$B336="#004"),PointsDistances!H336,"")</f>
        <v/>
      </c>
      <c r="G335" t="str">
        <f>IF(OR(PointsDistances!$B336="#000",PointsDistances!$B336="#004"),PointsDistances!I336,"")</f>
        <v/>
      </c>
      <c r="H335" t="str">
        <f>IF(OR(PointsDistances!$B336="#000",PointsDistances!$B336="#004"),PointsDistances!J336,"")</f>
        <v/>
      </c>
      <c r="I335" t="str">
        <f>IF(OR(PointsDistances!$B336="#000",PointsDistances!$B336="#004"),PointsDistances!K336,"")</f>
        <v/>
      </c>
      <c r="J335" t="str">
        <f>IF(OR(PointsDistances!$B336="#000",PointsDistances!$B336="#004"),PointsDistances!L336,"")</f>
        <v/>
      </c>
      <c r="K335" t="str">
        <f>IF(OR(PointsDistances!$B336="#000",PointsDistances!$B336="#004"),PointsDistances!M336,"")</f>
        <v/>
      </c>
      <c r="L335" t="str">
        <f>IF(OR(PointsDistances!$B336="#000",PointsDistances!$B336="#004"),PointsDistances!N336,"")</f>
        <v/>
      </c>
      <c r="M335" t="str">
        <f>IF(OR(PointsDistances!$B336="#000",PointsDistances!$B336="#004"),PointsDistances!O336,"")</f>
        <v/>
      </c>
      <c r="N335" t="str">
        <f>IF(OR(PointsDistances!$B336="#000",PointsDistances!$B336="#004"),PointsDistances!P336,"")</f>
        <v/>
      </c>
      <c r="O335" t="str">
        <f>IF(OR(PointsDistances!$B336="#000",PointsDistances!$B336="#004"),PointsDistances!Q336,"")</f>
        <v/>
      </c>
      <c r="P335" t="str">
        <f>IF(OR(PointsDistances!$B336="#000",PointsDistances!$B336="#004"),PointsDistances!R336,"")</f>
        <v/>
      </c>
      <c r="Q335" t="str">
        <f>IF(OR(PointsDistances!$B336="#000",PointsDistances!$B336="#004"),PointsDistances!S336,"")</f>
        <v/>
      </c>
      <c r="R335" t="str">
        <f>IF(OR(PointsDistances!$B336="#000",PointsDistances!$B336="#004"),PointsDistances!T336,"")</f>
        <v/>
      </c>
      <c r="S335" t="str">
        <f>IF(OR(PointsDistances!$B336="#000",PointsDistances!$B336="#004"),PointsDistances!U336,"")</f>
        <v/>
      </c>
      <c r="T335" t="str">
        <f>IF(OR(PointsDistances!$B336="#000",PointsDistances!$B336="#004"),PointsDistances!V336,"")</f>
        <v/>
      </c>
      <c r="U335" t="str">
        <f>IF(OR(PointsDistances!$B336="#000",PointsDistances!$B336="#004"),PointsDistances!W336,"")</f>
        <v/>
      </c>
      <c r="V335" t="str">
        <f>IF(OR(PointsDistances!$B336="#000",PointsDistances!$B336="#004"),PointsDistances!X336,"")</f>
        <v/>
      </c>
      <c r="W335" t="str">
        <f>IF(OR(PointsDistances!$B336="#000",PointsDistances!$B336="#004"),PointsDistances!Y336,"")</f>
        <v/>
      </c>
      <c r="X335" t="str">
        <f>IF(OR(PointsDistances!$B336="#000",PointsDistances!$B336="#004"),PointsDistances!Z336,"")</f>
        <v/>
      </c>
      <c r="Y335" t="str">
        <f>IF(OR(PointsDistances!$B336="#000",PointsDistances!$B336="#004"),PointsDistances!AA336,"")</f>
        <v/>
      </c>
      <c r="Z335" t="str">
        <f>IF(OR(PointsDistances!$B336="#000",PointsDistances!$B336="#004"),PointsDistances!AB336,"")</f>
        <v/>
      </c>
      <c r="AA335" t="str">
        <f>IF(OR(PointsDistances!$B336="#000",PointsDistances!$B336="#004"),PointsDistances!AC336,"")</f>
        <v/>
      </c>
      <c r="AB335" t="str">
        <f>IF(OR(PointsDistances!$B336="#000",PointsDistances!$B336="#004"),PointsDistances!AD336,"")</f>
        <v/>
      </c>
      <c r="AC335" t="str">
        <f>IF(OR(PointsDistances!$B336="#000",PointsDistances!$B336="#004"),PointsDistances!AE336,"")</f>
        <v/>
      </c>
      <c r="AD335" t="str">
        <f>IF(OR(PointsDistances!$B336="#000",PointsDistances!$B336="#004"),PointsDistances!AF336,"")</f>
        <v/>
      </c>
      <c r="AE335" t="str">
        <f>IF(OR(PointsDistances!$B336="#000",PointsDistances!$B336="#004"),PointsDistances!AG336,"")</f>
        <v/>
      </c>
      <c r="AF335" t="str">
        <f>IF(OR(PointsDistances!$B336="#000",PointsDistances!$B336="#004"),PointsDistances!AH336,"")</f>
        <v/>
      </c>
      <c r="AG335" t="str">
        <f>IF(OR(PointsDistances!$B336="#000",PointsDistances!$B336="#004"),PointsDistances!AI336,"")</f>
        <v/>
      </c>
      <c r="AH335" t="str">
        <f>IF(OR(PointsDistances!$B336="#000",PointsDistances!$B336="#004"),PointsDistances!AJ336,"")</f>
        <v/>
      </c>
      <c r="AI335" t="str">
        <f>IF(OR(PointsDistances!$B336="#000",PointsDistances!$B336="#004"),PointsDistances!AK336,"")</f>
        <v/>
      </c>
      <c r="AJ335" t="str">
        <f>IF(OR(PointsDistances!$B336="#000",PointsDistances!$B336="#004"),PointsDistances!AL336,"")</f>
        <v/>
      </c>
      <c r="AK335" t="str">
        <f>IF(OR(PointsDistances!$B336="#000",PointsDistances!$B336="#004"),PointsDistances!AM336,"")</f>
        <v/>
      </c>
      <c r="AL335" t="str">
        <f>IF(OR(PointsDistances!$B336="#000",PointsDistances!$B336="#004"),PointsDistances!AN336,"")</f>
        <v/>
      </c>
      <c r="AM335" t="str">
        <f>IF(OR(PointsDistances!$B336="#000",PointsDistances!$B336="#004"),PointsDistances!AO336,"")</f>
        <v/>
      </c>
      <c r="AN335" t="str">
        <f>IF(OR(PointsDistances!$B336="#000",PointsDistances!$B336="#004"),PointsDistances!AP336,"")</f>
        <v/>
      </c>
      <c r="AO335" t="str">
        <f>IF(OR(PointsDistances!$B336="#000",PointsDistances!$B336="#004"),PointsDistances!AQ336,"")</f>
        <v/>
      </c>
      <c r="AP335" t="str">
        <f>IF(OR(PointsDistances!$B336="#000",PointsDistances!$B336="#004"),PointsDistances!AR336,"")</f>
        <v/>
      </c>
      <c r="AQ335" t="str">
        <f>IF(OR(PointsDistances!$B336="#000",PointsDistances!$B336="#004"),PointsDistances!AS336,"")</f>
        <v/>
      </c>
      <c r="AR335" t="str">
        <f>IF(OR(PointsDistances!$B336="#000",PointsDistances!$B336="#004"),PointsDistances!AT336,"")</f>
        <v/>
      </c>
      <c r="AS335" t="str">
        <f>IF(OR(PointsDistances!$B336="#000",PointsDistances!$B336="#004"),PointsDistances!AU336,"")</f>
        <v/>
      </c>
      <c r="AT335" t="str">
        <f>IF(OR(PointsDistances!$B336="#000",PointsDistances!$B336="#004"),PointsDistances!AV336,"")</f>
        <v/>
      </c>
      <c r="AU335" t="str">
        <f>IF(OR(PointsDistances!$B336="#000",PointsDistances!$B336="#004"),PointsDistances!AW336,"")</f>
        <v/>
      </c>
      <c r="AV335" t="str">
        <f>IF(OR(PointsDistances!$B336="#000",PointsDistances!$B336="#004"),PointsDistances!AX336,"")</f>
        <v/>
      </c>
      <c r="AW335" t="str">
        <f>IF(OR(PointsDistances!$B336="#000",PointsDistances!$B336="#004"),PointsDistances!AY336,"")</f>
        <v/>
      </c>
      <c r="AX335" t="str">
        <f>IF(OR(PointsDistances!$B336="#000",PointsDistances!$B336="#004"),PointsDistances!AZ336,"")</f>
        <v/>
      </c>
      <c r="AY335" t="str">
        <f>IF(OR(PointsDistances!$B336="#000",PointsDistances!$B336="#004"),PointsDistances!BA336,"")</f>
        <v/>
      </c>
      <c r="AZ335" t="str">
        <f>IF(OR(PointsDistances!$B336="#000",PointsDistances!$B336="#004"),PointsDistances!BB336,"")</f>
        <v/>
      </c>
      <c r="BA335" t="str">
        <f>IF(OR(PointsDistances!$B336="#000",PointsDistances!$B336="#004"),PointsDistances!BC336,"")</f>
        <v/>
      </c>
      <c r="BB335" t="str">
        <f>IF(OR(PointsDistances!$B336="#000",PointsDistances!$B336="#004"),PointsDistances!BD336,"")</f>
        <v/>
      </c>
      <c r="BC335" t="str">
        <f>IF(OR(PointsDistances!$B336="#000",PointsDistances!$B336="#004"),PointsDistances!BE336,"")</f>
        <v/>
      </c>
      <c r="BD335" t="str">
        <f>IF(OR(PointsDistances!$B336="#000",PointsDistances!$B336="#004"),PointsDistances!BF336,"")</f>
        <v/>
      </c>
      <c r="BE335" t="str">
        <f>IF(OR(PointsDistances!$B336="#000",PointsDistances!$B336="#004"),PointsDistances!BG336,"")</f>
        <v/>
      </c>
      <c r="BF335" t="str">
        <f>IF(OR(PointsDistances!$B336="#000",PointsDistances!$B336="#004"),PointsDistances!BH336,"")</f>
        <v/>
      </c>
      <c r="BG335" t="str">
        <f>IF(OR(PointsDistances!$B336="#000",PointsDistances!$B336="#004"),PointsDistances!BI336,"")</f>
        <v/>
      </c>
      <c r="BH335" t="str">
        <f>IF(OR(PointsDistances!$B336="#000",PointsDistances!$B336="#004"),PointsDistances!BJ336,"")</f>
        <v/>
      </c>
      <c r="BI335" t="str">
        <f>IF(OR(PointsDistances!$B336="#000",PointsDistances!$B336="#004"),PointsDistances!BK336,"")</f>
        <v/>
      </c>
      <c r="BJ335" t="str">
        <f>IF(OR(PointsDistances!$B336="#000",PointsDistances!$B336="#004"),PointsDistances!BL336,"")</f>
        <v/>
      </c>
      <c r="BK335" t="str">
        <f>IF(OR(PointsDistances!$B336="#000",PointsDistances!$B336="#004"),PointsDistances!BM336,"")</f>
        <v/>
      </c>
      <c r="BL335" t="str">
        <f>IF(OR(PointsDistances!$B336="#000",PointsDistances!$B336="#004"),PointsDistances!BN336,"")</f>
        <v/>
      </c>
      <c r="BM335" t="str">
        <f>IF(OR(PointsDistances!$B336="#000",PointsDistances!$B336="#004"),PointsDistances!BO336,"")</f>
        <v/>
      </c>
      <c r="BN335" t="str">
        <f>IF(OR(PointsDistances!$B336="#000",PointsDistances!$B336="#004"),PointsDistances!BP336,"")</f>
        <v/>
      </c>
      <c r="BO335" t="str">
        <f>IF(OR(PointsDistances!$B336="#000",PointsDistances!$B336="#004"),PointsDistances!BQ336,"")</f>
        <v/>
      </c>
      <c r="BP335" t="str">
        <f>IF(OR(PointsDistances!$B336="#000",PointsDistances!$B336="#004"),PointsDistances!BR336,"")</f>
        <v/>
      </c>
    </row>
    <row r="336" spans="1:68" x14ac:dyDescent="0.25">
      <c r="A336">
        <f>IF(OR(PointsDistances!$B337="#000",PointsDistances!$B337="#004"),PointsDistances!C337,"")</f>
        <v>17.029386365926399</v>
      </c>
      <c r="B336">
        <f>IF(OR(PointsDistances!$B337="#000",PointsDistances!$B337="#004"),PointsDistances!D337,"")</f>
        <v>13.453624047073699</v>
      </c>
      <c r="C336">
        <f>IF(OR(PointsDistances!$B337="#000",PointsDistances!$B337="#004"),PointsDistances!E337,"")</f>
        <v>12.806248474865599</v>
      </c>
      <c r="D336">
        <f>IF(OR(PointsDistances!$B337="#000",PointsDistances!$B337="#004"),PointsDistances!F337,"")</f>
        <v>12.6491106406735</v>
      </c>
      <c r="E336">
        <f>IF(OR(PointsDistances!$B337="#000",PointsDistances!$B337="#004"),PointsDistances!G337,"")</f>
        <v>14.142135623730899</v>
      </c>
      <c r="F336">
        <f>IF(OR(PointsDistances!$B337="#000",PointsDistances!$B337="#004"),PointsDistances!H337,"")</f>
        <v>14.142135623730899</v>
      </c>
      <c r="G336">
        <f>IF(OR(PointsDistances!$B337="#000",PointsDistances!$B337="#004"),PointsDistances!I337,"")</f>
        <v>13.3416640641263</v>
      </c>
      <c r="H336">
        <f>IF(OR(PointsDistances!$B337="#000",PointsDistances!$B337="#004"),PointsDistances!J337,"")</f>
        <v>11.704699910719601</v>
      </c>
      <c r="I336">
        <f>IF(OR(PointsDistances!$B337="#000",PointsDistances!$B337="#004"),PointsDistances!K337,"")</f>
        <v>10.295630140987001</v>
      </c>
      <c r="J336">
        <f>IF(OR(PointsDistances!$B337="#000",PointsDistances!$B337="#004"),PointsDistances!L337,"")</f>
        <v>9.21954445729288</v>
      </c>
      <c r="K336">
        <f>IF(OR(PointsDistances!$B337="#000",PointsDistances!$B337="#004"),PointsDistances!M337,"")</f>
        <v>8.0622577482985491</v>
      </c>
      <c r="L336">
        <f>IF(OR(PointsDistances!$B337="#000",PointsDistances!$B337="#004"),PointsDistances!N337,"")</f>
        <v>6.3245553203367502</v>
      </c>
      <c r="M336">
        <f>IF(OR(PointsDistances!$B337="#000",PointsDistances!$B337="#004"),PointsDistances!O337,"")</f>
        <v>4.4721359549995796</v>
      </c>
      <c r="N336">
        <f>IF(OR(PointsDistances!$B337="#000",PointsDistances!$B337="#004"),PointsDistances!P337,"")</f>
        <v>3.1622776601683702</v>
      </c>
      <c r="O336">
        <f>IF(OR(PointsDistances!$B337="#000",PointsDistances!$B337="#004"),PointsDistances!Q337,"")</f>
        <v>1</v>
      </c>
      <c r="P336">
        <f>IF(OR(PointsDistances!$B337="#000",PointsDistances!$B337="#004"),PointsDistances!R337,"")</f>
        <v>2.2360679774997898</v>
      </c>
      <c r="Q336">
        <f>IF(OR(PointsDistances!$B337="#000",PointsDistances!$B337="#004"),PointsDistances!S337,"")</f>
        <v>5.8309518948452999</v>
      </c>
      <c r="R336">
        <f>IF(OR(PointsDistances!$B337="#000",PointsDistances!$B337="#004"),PointsDistances!T337,"")</f>
        <v>16.9705627484771</v>
      </c>
      <c r="S336">
        <f>IF(OR(PointsDistances!$B337="#000",PointsDistances!$B337="#004"),PointsDistances!U337,"")</f>
        <v>15</v>
      </c>
      <c r="T336">
        <f>IF(OR(PointsDistances!$B337="#000",PointsDistances!$B337="#004"),PointsDistances!V337,"")</f>
        <v>12.0830459735945</v>
      </c>
      <c r="U336">
        <f>IF(OR(PointsDistances!$B337="#000",PointsDistances!$B337="#004"),PointsDistances!W337,"")</f>
        <v>11.401754250991299</v>
      </c>
      <c r="V336">
        <f>IF(OR(PointsDistances!$B337="#000",PointsDistances!$B337="#004"),PointsDistances!X337,"")</f>
        <v>9.0553851381374102</v>
      </c>
      <c r="W336">
        <f>IF(OR(PointsDistances!$B337="#000",PointsDistances!$B337="#004"),PointsDistances!Y337,"")</f>
        <v>8.0622577482985491</v>
      </c>
      <c r="X336">
        <f>IF(OR(PointsDistances!$B337="#000",PointsDistances!$B337="#004"),PointsDistances!Z337,"")</f>
        <v>9.21954445729288</v>
      </c>
      <c r="Y336">
        <f>IF(OR(PointsDistances!$B337="#000",PointsDistances!$B337="#004"),PointsDistances!AA337,"")</f>
        <v>10.770329614269</v>
      </c>
      <c r="Z336">
        <f>IF(OR(PointsDistances!$B337="#000",PointsDistances!$B337="#004"),PointsDistances!AB337,"")</f>
        <v>12.5299640861416</v>
      </c>
      <c r="AA336">
        <f>IF(OR(PointsDistances!$B337="#000",PointsDistances!$B337="#004"),PointsDistances!AC337,"")</f>
        <v>11.401754250991299</v>
      </c>
      <c r="AB336">
        <f>IF(OR(PointsDistances!$B337="#000",PointsDistances!$B337="#004"),PointsDistances!AD337,"")</f>
        <v>7.2801098892805101</v>
      </c>
      <c r="AC336">
        <f>IF(OR(PointsDistances!$B337="#000",PointsDistances!$B337="#004"),PointsDistances!AE337,"")</f>
        <v>4.4721359549995796</v>
      </c>
      <c r="AD336">
        <f>IF(OR(PointsDistances!$B337="#000",PointsDistances!$B337="#004"),PointsDistances!AF337,"")</f>
        <v>1.41421356237309</v>
      </c>
      <c r="AE336">
        <f>IF(OR(PointsDistances!$B337="#000",PointsDistances!$B337="#004"),PointsDistances!AG337,"")</f>
        <v>3.6055512754639798</v>
      </c>
      <c r="AF336">
        <f>IF(OR(PointsDistances!$B337="#000",PointsDistances!$B337="#004"),PointsDistances!AH337,"")</f>
        <v>5</v>
      </c>
      <c r="AG336">
        <f>IF(OR(PointsDistances!$B337="#000",PointsDistances!$B337="#004"),PointsDistances!AI337,"")</f>
        <v>5</v>
      </c>
      <c r="AH336">
        <f>IF(OR(PointsDistances!$B337="#000",PointsDistances!$B337="#004"),PointsDistances!AJ337,"")</f>
        <v>4.4721359549995796</v>
      </c>
      <c r="AI336">
        <f>IF(OR(PointsDistances!$B337="#000",PointsDistances!$B337="#004"),PointsDistances!AK337,"")</f>
        <v>5.0990195135927801</v>
      </c>
      <c r="AJ336">
        <f>IF(OR(PointsDistances!$B337="#000",PointsDistances!$B337="#004"),PointsDistances!AL337,"")</f>
        <v>5.0990195135927801</v>
      </c>
      <c r="AK336">
        <f>IF(OR(PointsDistances!$B337="#000",PointsDistances!$B337="#004"),PointsDistances!AM337,"")</f>
        <v>14.212670403551799</v>
      </c>
      <c r="AL336">
        <f>IF(OR(PointsDistances!$B337="#000",PointsDistances!$B337="#004"),PointsDistances!AN337,"")</f>
        <v>12.7279220613578</v>
      </c>
      <c r="AM336">
        <f>IF(OR(PointsDistances!$B337="#000",PointsDistances!$B337="#004"),PointsDistances!AO337,"")</f>
        <v>11.313708498984701</v>
      </c>
      <c r="AN336">
        <f>IF(OR(PointsDistances!$B337="#000",PointsDistances!$B337="#004"),PointsDistances!AP337,"")</f>
        <v>10</v>
      </c>
      <c r="AO336">
        <f>IF(OR(PointsDistances!$B337="#000",PointsDistances!$B337="#004"),PointsDistances!AQ337,"")</f>
        <v>9.89949493661166</v>
      </c>
      <c r="AP336">
        <f>IF(OR(PointsDistances!$B337="#000",PointsDistances!$B337="#004"),PointsDistances!AR337,"")</f>
        <v>12.806248474865599</v>
      </c>
      <c r="AQ336">
        <f>IF(OR(PointsDistances!$B337="#000",PointsDistances!$B337="#004"),PointsDistances!AS337,"")</f>
        <v>6.0827625302982096</v>
      </c>
      <c r="AR336">
        <f>IF(OR(PointsDistances!$B337="#000",PointsDistances!$B337="#004"),PointsDistances!AT337,"")</f>
        <v>6.7082039324993596</v>
      </c>
      <c r="AS336">
        <f>IF(OR(PointsDistances!$B337="#000",PointsDistances!$B337="#004"),PointsDistances!AU337,"")</f>
        <v>7.2111025509279703</v>
      </c>
      <c r="AT336">
        <f>IF(OR(PointsDistances!$B337="#000",PointsDistances!$B337="#004"),PointsDistances!AV337,"")</f>
        <v>9.21954445729288</v>
      </c>
      <c r="AU336">
        <f>IF(OR(PointsDistances!$B337="#000",PointsDistances!$B337="#004"),PointsDistances!AW337,"")</f>
        <v>7.2111025509279703</v>
      </c>
      <c r="AV336">
        <f>IF(OR(PointsDistances!$B337="#000",PointsDistances!$B337="#004"),PointsDistances!AX337,"")</f>
        <v>5.8309518948452999</v>
      </c>
      <c r="AW336">
        <f>IF(OR(PointsDistances!$B337="#000",PointsDistances!$B337="#004"),PointsDistances!AY337,"")</f>
        <v>9.21954445729288</v>
      </c>
      <c r="AX336">
        <f>IF(OR(PointsDistances!$B337="#000",PointsDistances!$B337="#004"),PointsDistances!AZ337,"")</f>
        <v>8.5440037453175304</v>
      </c>
      <c r="AY336">
        <f>IF(OR(PointsDistances!$B337="#000",PointsDistances!$B337="#004"),PointsDistances!BA337,"")</f>
        <v>9.21954445729288</v>
      </c>
      <c r="AZ336">
        <f>IF(OR(PointsDistances!$B337="#000",PointsDistances!$B337="#004"),PointsDistances!BB337,"")</f>
        <v>10.1980390271855</v>
      </c>
      <c r="BA336">
        <f>IF(OR(PointsDistances!$B337="#000",PointsDistances!$B337="#004"),PointsDistances!BC337,"")</f>
        <v>9.21954445729288</v>
      </c>
      <c r="BB336">
        <f>IF(OR(PointsDistances!$B337="#000",PointsDistances!$B337="#004"),PointsDistances!BD337,"")</f>
        <v>11.180339887498899</v>
      </c>
      <c r="BC336">
        <f>IF(OR(PointsDistances!$B337="#000",PointsDistances!$B337="#004"),PointsDistances!BE337,"")</f>
        <v>10.049875621120799</v>
      </c>
      <c r="BD336">
        <f>IF(OR(PointsDistances!$B337="#000",PointsDistances!$B337="#004"),PointsDistances!BF337,"")</f>
        <v>10.440306508910499</v>
      </c>
      <c r="BE336">
        <f>IF(OR(PointsDistances!$B337="#000",PointsDistances!$B337="#004"),PointsDistances!BG337,"")</f>
        <v>9.8488578017961004</v>
      </c>
      <c r="BF336">
        <f>IF(OR(PointsDistances!$B337="#000",PointsDistances!$B337="#004"),PointsDistances!BH337,"")</f>
        <v>9.8488578017961004</v>
      </c>
      <c r="BG336">
        <f>IF(OR(PointsDistances!$B337="#000",PointsDistances!$B337="#004"),PointsDistances!BI337,"")</f>
        <v>8.9442719099991592</v>
      </c>
      <c r="BH336">
        <f>IF(OR(PointsDistances!$B337="#000",PointsDistances!$B337="#004"),PointsDistances!BJ337,"")</f>
        <v>8.6023252670426196</v>
      </c>
      <c r="BI336">
        <f>IF(OR(PointsDistances!$B337="#000",PointsDistances!$B337="#004"),PointsDistances!BK337,"")</f>
        <v>10</v>
      </c>
      <c r="BJ336">
        <f>IF(OR(PointsDistances!$B337="#000",PointsDistances!$B337="#004"),PointsDistances!BL337,"")</f>
        <v>9.21954445729288</v>
      </c>
      <c r="BK336">
        <f>IF(OR(PointsDistances!$B337="#000",PointsDistances!$B337="#004"),PointsDistances!BM337,"")</f>
        <v>10.1980390271855</v>
      </c>
      <c r="BL336">
        <f>IF(OR(PointsDistances!$B337="#000",PointsDistances!$B337="#004"),PointsDistances!BN337,"")</f>
        <v>10.440306508910499</v>
      </c>
      <c r="BM336">
        <f>IF(OR(PointsDistances!$B337="#000",PointsDistances!$B337="#004"),PointsDistances!BO337,"")</f>
        <v>10.1980390271855</v>
      </c>
      <c r="BN336">
        <f>IF(OR(PointsDistances!$B337="#000",PointsDistances!$B337="#004"),PointsDistances!BP337,"")</f>
        <v>7.6157731058638998</v>
      </c>
      <c r="BO336">
        <f>IF(OR(PointsDistances!$B337="#000",PointsDistances!$B337="#004"),PointsDistances!BQ337,"")</f>
        <v>8.0622577482985491</v>
      </c>
      <c r="BP336">
        <f>IF(OR(PointsDistances!$B337="#000",PointsDistances!$B337="#004"),PointsDistances!BR337,"")</f>
        <v>7.6157731058638998</v>
      </c>
    </row>
    <row r="337" spans="1:68" x14ac:dyDescent="0.25">
      <c r="A337">
        <f>IF(OR(PointsDistances!$B338="#000",PointsDistances!$B338="#004"),PointsDistances!C338,"")</f>
        <v>10.6301458127346</v>
      </c>
      <c r="B337">
        <f>IF(OR(PointsDistances!$B338="#000",PointsDistances!$B338="#004"),PointsDistances!D338,"")</f>
        <v>10</v>
      </c>
      <c r="C337">
        <f>IF(OR(PointsDistances!$B338="#000",PointsDistances!$B338="#004"),PointsDistances!E338,"")</f>
        <v>8.0622577482985491</v>
      </c>
      <c r="D337">
        <f>IF(OR(PointsDistances!$B338="#000",PointsDistances!$B338="#004"),PointsDistances!F338,"")</f>
        <v>7.6157731058638998</v>
      </c>
      <c r="E337">
        <f>IF(OR(PointsDistances!$B338="#000",PointsDistances!$B338="#004"),PointsDistances!G338,"")</f>
        <v>7.6157731058638998</v>
      </c>
      <c r="F337">
        <f>IF(OR(PointsDistances!$B338="#000",PointsDistances!$B338="#004"),PointsDistances!H338,"")</f>
        <v>5.3851648071345002</v>
      </c>
      <c r="G337">
        <f>IF(OR(PointsDistances!$B338="#000",PointsDistances!$B338="#004"),PointsDistances!I338,"")</f>
        <v>4</v>
      </c>
      <c r="H337">
        <f>IF(OR(PointsDistances!$B338="#000",PointsDistances!$B338="#004"),PointsDistances!J338,"")</f>
        <v>3.1622776601683702</v>
      </c>
      <c r="I337">
        <f>IF(OR(PointsDistances!$B338="#000",PointsDistances!$B338="#004"),PointsDistances!K338,"")</f>
        <v>3.6055512754639798</v>
      </c>
      <c r="J337">
        <f>IF(OR(PointsDistances!$B338="#000",PointsDistances!$B338="#004"),PointsDistances!L338,"")</f>
        <v>4.1231056256176597</v>
      </c>
      <c r="K337">
        <f>IF(OR(PointsDistances!$B338="#000",PointsDistances!$B338="#004"),PointsDistances!M338,"")</f>
        <v>4.4721359549995796</v>
      </c>
      <c r="L337">
        <f>IF(OR(PointsDistances!$B338="#000",PointsDistances!$B338="#004"),PointsDistances!N338,"")</f>
        <v>5.3851648071345002</v>
      </c>
      <c r="M337">
        <f>IF(OR(PointsDistances!$B338="#000",PointsDistances!$B338="#004"),PointsDistances!O338,"")</f>
        <v>6.3245553203367502</v>
      </c>
      <c r="N337">
        <f>IF(OR(PointsDistances!$B338="#000",PointsDistances!$B338="#004"),PointsDistances!P338,"")</f>
        <v>8.2462112512353194</v>
      </c>
      <c r="O337">
        <f>IF(OR(PointsDistances!$B338="#000",PointsDistances!$B338="#004"),PointsDistances!Q338,"")</f>
        <v>9.0553851381374102</v>
      </c>
      <c r="P337">
        <f>IF(OR(PointsDistances!$B338="#000",PointsDistances!$B338="#004"),PointsDistances!R338,"")</f>
        <v>10</v>
      </c>
      <c r="Q337">
        <f>IF(OR(PointsDistances!$B338="#000",PointsDistances!$B338="#004"),PointsDistances!S338,"")</f>
        <v>11</v>
      </c>
      <c r="R337">
        <f>IF(OR(PointsDistances!$B338="#000",PointsDistances!$B338="#004"),PointsDistances!T338,"")</f>
        <v>8.9442719099991592</v>
      </c>
      <c r="S337">
        <f>IF(OR(PointsDistances!$B338="#000",PointsDistances!$B338="#004"),PointsDistances!U338,"")</f>
        <v>7.6157731058638998</v>
      </c>
      <c r="T337">
        <f>IF(OR(PointsDistances!$B338="#000",PointsDistances!$B338="#004"),PointsDistances!V338,"")</f>
        <v>6.7082039324993596</v>
      </c>
      <c r="U337">
        <f>IF(OR(PointsDistances!$B338="#000",PointsDistances!$B338="#004"),PointsDistances!W338,"")</f>
        <v>5.3851648071345002</v>
      </c>
      <c r="V337">
        <f>IF(OR(PointsDistances!$B338="#000",PointsDistances!$B338="#004"),PointsDistances!X338,"")</f>
        <v>4.4721359549995796</v>
      </c>
      <c r="W337">
        <f>IF(OR(PointsDistances!$B338="#000",PointsDistances!$B338="#004"),PointsDistances!Y338,"")</f>
        <v>2.8284271247461898</v>
      </c>
      <c r="X337">
        <f>IF(OR(PointsDistances!$B338="#000",PointsDistances!$B338="#004"),PointsDistances!Z338,"")</f>
        <v>3</v>
      </c>
      <c r="Y337">
        <f>IF(OR(PointsDistances!$B338="#000",PointsDistances!$B338="#004"),PointsDistances!AA338,"")</f>
        <v>3</v>
      </c>
      <c r="Z337">
        <f>IF(OR(PointsDistances!$B338="#000",PointsDistances!$B338="#004"),PointsDistances!AB338,"")</f>
        <v>3</v>
      </c>
      <c r="AA337">
        <f>IF(OR(PointsDistances!$B338="#000",PointsDistances!$B338="#004"),PointsDistances!AC338,"")</f>
        <v>2.2360679774997898</v>
      </c>
      <c r="AB337">
        <f>IF(OR(PointsDistances!$B338="#000",PointsDistances!$B338="#004"),PointsDistances!AD338,"")</f>
        <v>4.1231056256176597</v>
      </c>
      <c r="AC337">
        <f>IF(OR(PointsDistances!$B338="#000",PointsDistances!$B338="#004"),PointsDistances!AE338,"")</f>
        <v>4.1231056256176597</v>
      </c>
      <c r="AD337">
        <f>IF(OR(PointsDistances!$B338="#000",PointsDistances!$B338="#004"),PointsDistances!AF338,"")</f>
        <v>4.4721359549995796</v>
      </c>
      <c r="AE337">
        <f>IF(OR(PointsDistances!$B338="#000",PointsDistances!$B338="#004"),PointsDistances!AG338,"")</f>
        <v>5</v>
      </c>
      <c r="AF337">
        <f>IF(OR(PointsDistances!$B338="#000",PointsDistances!$B338="#004"),PointsDistances!AH338,"")</f>
        <v>4.4721359549995796</v>
      </c>
      <c r="AG337">
        <f>IF(OR(PointsDistances!$B338="#000",PointsDistances!$B338="#004"),PointsDistances!AI338,"")</f>
        <v>3.6055512754639798</v>
      </c>
      <c r="AH337">
        <f>IF(OR(PointsDistances!$B338="#000",PointsDistances!$B338="#004"),PointsDistances!AJ338,"")</f>
        <v>5</v>
      </c>
      <c r="AI337">
        <f>IF(OR(PointsDistances!$B338="#000",PointsDistances!$B338="#004"),PointsDistances!AK338,"")</f>
        <v>4.4721359549995796</v>
      </c>
      <c r="AJ337">
        <f>IF(OR(PointsDistances!$B338="#000",PointsDistances!$B338="#004"),PointsDistances!AL338,"")</f>
        <v>3.6055512754639798</v>
      </c>
      <c r="AK337">
        <f>IF(OR(PointsDistances!$B338="#000",PointsDistances!$B338="#004"),PointsDistances!AM338,"")</f>
        <v>8.0622577482985491</v>
      </c>
      <c r="AL337">
        <f>IF(OR(PointsDistances!$B338="#000",PointsDistances!$B338="#004"),PointsDistances!AN338,"")</f>
        <v>7.6157731058638998</v>
      </c>
      <c r="AM337">
        <f>IF(OR(PointsDistances!$B338="#000",PointsDistances!$B338="#004"),PointsDistances!AO338,"")</f>
        <v>7.6157731058638998</v>
      </c>
      <c r="AN337">
        <f>IF(OR(PointsDistances!$B338="#000",PointsDistances!$B338="#004"),PointsDistances!AP338,"")</f>
        <v>6.3245553203367502</v>
      </c>
      <c r="AO337">
        <f>IF(OR(PointsDistances!$B338="#000",PointsDistances!$B338="#004"),PointsDistances!AQ338,"")</f>
        <v>7.6157731058638998</v>
      </c>
      <c r="AP337">
        <f>IF(OR(PointsDistances!$B338="#000",PointsDistances!$B338="#004"),PointsDistances!AR338,"")</f>
        <v>7.6157731058638998</v>
      </c>
      <c r="AQ337">
        <f>IF(OR(PointsDistances!$B338="#000",PointsDistances!$B338="#004"),PointsDistances!AS338,"")</f>
        <v>6.0827625302982096</v>
      </c>
      <c r="AR337">
        <f>IF(OR(PointsDistances!$B338="#000",PointsDistances!$B338="#004"),PointsDistances!AT338,"")</f>
        <v>6</v>
      </c>
      <c r="AS337">
        <f>IF(OR(PointsDistances!$B338="#000",PointsDistances!$B338="#004"),PointsDistances!AU338,"")</f>
        <v>5.3851648071345002</v>
      </c>
      <c r="AT337">
        <f>IF(OR(PointsDistances!$B338="#000",PointsDistances!$B338="#004"),PointsDistances!AV338,"")</f>
        <v>5.3851648071345002</v>
      </c>
      <c r="AU337">
        <f>IF(OR(PointsDistances!$B338="#000",PointsDistances!$B338="#004"),PointsDistances!AW338,"")</f>
        <v>6.3245553203367502</v>
      </c>
      <c r="AV337">
        <f>IF(OR(PointsDistances!$B338="#000",PointsDistances!$B338="#004"),PointsDistances!AX338,"")</f>
        <v>6</v>
      </c>
      <c r="AW337">
        <f>IF(OR(PointsDistances!$B338="#000",PointsDistances!$B338="#004"),PointsDistances!AY338,"")</f>
        <v>5.0990195135927801</v>
      </c>
      <c r="AX337">
        <f>IF(OR(PointsDistances!$B338="#000",PointsDistances!$B338="#004"),PointsDistances!AZ338,"")</f>
        <v>3.6055512754639798</v>
      </c>
      <c r="AY337">
        <f>IF(OR(PointsDistances!$B338="#000",PointsDistances!$B338="#004"),PointsDistances!BA338,"")</f>
        <v>4.2426406871192803</v>
      </c>
      <c r="AZ337">
        <f>IF(OR(PointsDistances!$B338="#000",PointsDistances!$B338="#004"),PointsDistances!BB338,"")</f>
        <v>4.2426406871192803</v>
      </c>
      <c r="BA337">
        <f>IF(OR(PointsDistances!$B338="#000",PointsDistances!$B338="#004"),PointsDistances!BC338,"")</f>
        <v>4.2426406871192803</v>
      </c>
      <c r="BB337">
        <f>IF(OR(PointsDistances!$B338="#000",PointsDistances!$B338="#004"),PointsDistances!BD338,"")</f>
        <v>4.2426406871192803</v>
      </c>
      <c r="BC337">
        <f>IF(OR(PointsDistances!$B338="#000",PointsDistances!$B338="#004"),PointsDistances!BE338,"")</f>
        <v>4.2426406871192803</v>
      </c>
      <c r="BD337">
        <f>IF(OR(PointsDistances!$B338="#000",PointsDistances!$B338="#004"),PointsDistances!BF338,"")</f>
        <v>3.6055512754639798</v>
      </c>
      <c r="BE337">
        <f>IF(OR(PointsDistances!$B338="#000",PointsDistances!$B338="#004"),PointsDistances!BG338,"")</f>
        <v>4.1231056256176597</v>
      </c>
      <c r="BF337">
        <f>IF(OR(PointsDistances!$B338="#000",PointsDistances!$B338="#004"),PointsDistances!BH338,"")</f>
        <v>3.1622776601683702</v>
      </c>
      <c r="BG337">
        <f>IF(OR(PointsDistances!$B338="#000",PointsDistances!$B338="#004"),PointsDistances!BI338,"")</f>
        <v>4.4721359549995796</v>
      </c>
      <c r="BH337">
        <f>IF(OR(PointsDistances!$B338="#000",PointsDistances!$B338="#004"),PointsDistances!BJ338,"")</f>
        <v>3.6055512754639798</v>
      </c>
      <c r="BI337">
        <f>IF(OR(PointsDistances!$B338="#000",PointsDistances!$B338="#004"),PointsDistances!BK338,"")</f>
        <v>4.1231056256176597</v>
      </c>
      <c r="BJ337">
        <f>IF(OR(PointsDistances!$B338="#000",PointsDistances!$B338="#004"),PointsDistances!BL338,"")</f>
        <v>3.6055512754639798</v>
      </c>
      <c r="BK337">
        <f>IF(OR(PointsDistances!$B338="#000",PointsDistances!$B338="#004"),PointsDistances!BM338,"")</f>
        <v>3.1622776601683702</v>
      </c>
      <c r="BL337">
        <f>IF(OR(PointsDistances!$B338="#000",PointsDistances!$B338="#004"),PointsDistances!BN338,"")</f>
        <v>3.6055512754639798</v>
      </c>
      <c r="BM337">
        <f>IF(OR(PointsDistances!$B338="#000",PointsDistances!$B338="#004"),PointsDistances!BO338,"")</f>
        <v>3.6055512754639798</v>
      </c>
      <c r="BN337">
        <f>IF(OR(PointsDistances!$B338="#000",PointsDistances!$B338="#004"),PointsDistances!BP338,"")</f>
        <v>4.4721359549995796</v>
      </c>
      <c r="BO337">
        <f>IF(OR(PointsDistances!$B338="#000",PointsDistances!$B338="#004"),PointsDistances!BQ338,"")</f>
        <v>4.4721359549995796</v>
      </c>
      <c r="BP337">
        <f>IF(OR(PointsDistances!$B338="#000",PointsDistances!$B338="#004"),PointsDistances!BR338,"")</f>
        <v>4.2426406871192803</v>
      </c>
    </row>
    <row r="338" spans="1:68" x14ac:dyDescent="0.25">
      <c r="A338" t="str">
        <f>IF(OR(PointsDistances!$B339="#000",PointsDistances!$B339="#004"),PointsDistances!C339,"")</f>
        <v/>
      </c>
      <c r="B338" t="str">
        <f>IF(OR(PointsDistances!$B339="#000",PointsDistances!$B339="#004"),PointsDistances!D339,"")</f>
        <v/>
      </c>
      <c r="C338" t="str">
        <f>IF(OR(PointsDistances!$B339="#000",PointsDistances!$B339="#004"),PointsDistances!E339,"")</f>
        <v/>
      </c>
      <c r="D338" t="str">
        <f>IF(OR(PointsDistances!$B339="#000",PointsDistances!$B339="#004"),PointsDistances!F339,"")</f>
        <v/>
      </c>
      <c r="E338" t="str">
        <f>IF(OR(PointsDistances!$B339="#000",PointsDistances!$B339="#004"),PointsDistances!G339,"")</f>
        <v/>
      </c>
      <c r="F338" t="str">
        <f>IF(OR(PointsDistances!$B339="#000",PointsDistances!$B339="#004"),PointsDistances!H339,"")</f>
        <v/>
      </c>
      <c r="G338" t="str">
        <f>IF(OR(PointsDistances!$B339="#000",PointsDistances!$B339="#004"),PointsDistances!I339,"")</f>
        <v/>
      </c>
      <c r="H338" t="str">
        <f>IF(OR(PointsDistances!$B339="#000",PointsDistances!$B339="#004"),PointsDistances!J339,"")</f>
        <v/>
      </c>
      <c r="I338" t="str">
        <f>IF(OR(PointsDistances!$B339="#000",PointsDistances!$B339="#004"),PointsDistances!K339,"")</f>
        <v/>
      </c>
      <c r="J338" t="str">
        <f>IF(OR(PointsDistances!$B339="#000",PointsDistances!$B339="#004"),PointsDistances!L339,"")</f>
        <v/>
      </c>
      <c r="K338" t="str">
        <f>IF(OR(PointsDistances!$B339="#000",PointsDistances!$B339="#004"),PointsDistances!M339,"")</f>
        <v/>
      </c>
      <c r="L338" t="str">
        <f>IF(OR(PointsDistances!$B339="#000",PointsDistances!$B339="#004"),PointsDistances!N339,"")</f>
        <v/>
      </c>
      <c r="M338" t="str">
        <f>IF(OR(PointsDistances!$B339="#000",PointsDistances!$B339="#004"),PointsDistances!O339,"")</f>
        <v/>
      </c>
      <c r="N338" t="str">
        <f>IF(OR(PointsDistances!$B339="#000",PointsDistances!$B339="#004"),PointsDistances!P339,"")</f>
        <v/>
      </c>
      <c r="O338" t="str">
        <f>IF(OR(PointsDistances!$B339="#000",PointsDistances!$B339="#004"),PointsDistances!Q339,"")</f>
        <v/>
      </c>
      <c r="P338" t="str">
        <f>IF(OR(PointsDistances!$B339="#000",PointsDistances!$B339="#004"),PointsDistances!R339,"")</f>
        <v/>
      </c>
      <c r="Q338" t="str">
        <f>IF(OR(PointsDistances!$B339="#000",PointsDistances!$B339="#004"),PointsDistances!S339,"")</f>
        <v/>
      </c>
      <c r="R338" t="str">
        <f>IF(OR(PointsDistances!$B339="#000",PointsDistances!$B339="#004"),PointsDistances!T339,"")</f>
        <v/>
      </c>
      <c r="S338" t="str">
        <f>IF(OR(PointsDistances!$B339="#000",PointsDistances!$B339="#004"),PointsDistances!U339,"")</f>
        <v/>
      </c>
      <c r="T338" t="str">
        <f>IF(OR(PointsDistances!$B339="#000",PointsDistances!$B339="#004"),PointsDistances!V339,"")</f>
        <v/>
      </c>
      <c r="U338" t="str">
        <f>IF(OR(PointsDistances!$B339="#000",PointsDistances!$B339="#004"),PointsDistances!W339,"")</f>
        <v/>
      </c>
      <c r="V338" t="str">
        <f>IF(OR(PointsDistances!$B339="#000",PointsDistances!$B339="#004"),PointsDistances!X339,"")</f>
        <v/>
      </c>
      <c r="W338" t="str">
        <f>IF(OR(PointsDistances!$B339="#000",PointsDistances!$B339="#004"),PointsDistances!Y339,"")</f>
        <v/>
      </c>
      <c r="X338" t="str">
        <f>IF(OR(PointsDistances!$B339="#000",PointsDistances!$B339="#004"),PointsDistances!Z339,"")</f>
        <v/>
      </c>
      <c r="Y338" t="str">
        <f>IF(OR(PointsDistances!$B339="#000",PointsDistances!$B339="#004"),PointsDistances!AA339,"")</f>
        <v/>
      </c>
      <c r="Z338" t="str">
        <f>IF(OR(PointsDistances!$B339="#000",PointsDistances!$B339="#004"),PointsDistances!AB339,"")</f>
        <v/>
      </c>
      <c r="AA338" t="str">
        <f>IF(OR(PointsDistances!$B339="#000",PointsDistances!$B339="#004"),PointsDistances!AC339,"")</f>
        <v/>
      </c>
      <c r="AB338" t="str">
        <f>IF(OR(PointsDistances!$B339="#000",PointsDistances!$B339="#004"),PointsDistances!AD339,"")</f>
        <v/>
      </c>
      <c r="AC338" t="str">
        <f>IF(OR(PointsDistances!$B339="#000",PointsDistances!$B339="#004"),PointsDistances!AE339,"")</f>
        <v/>
      </c>
      <c r="AD338" t="str">
        <f>IF(OR(PointsDistances!$B339="#000",PointsDistances!$B339="#004"),PointsDistances!AF339,"")</f>
        <v/>
      </c>
      <c r="AE338" t="str">
        <f>IF(OR(PointsDistances!$B339="#000",PointsDistances!$B339="#004"),PointsDistances!AG339,"")</f>
        <v/>
      </c>
      <c r="AF338" t="str">
        <f>IF(OR(PointsDistances!$B339="#000",PointsDistances!$B339="#004"),PointsDistances!AH339,"")</f>
        <v/>
      </c>
      <c r="AG338" t="str">
        <f>IF(OR(PointsDistances!$B339="#000",PointsDistances!$B339="#004"),PointsDistances!AI339,"")</f>
        <v/>
      </c>
      <c r="AH338" t="str">
        <f>IF(OR(PointsDistances!$B339="#000",PointsDistances!$B339="#004"),PointsDistances!AJ339,"")</f>
        <v/>
      </c>
      <c r="AI338" t="str">
        <f>IF(OR(PointsDistances!$B339="#000",PointsDistances!$B339="#004"),PointsDistances!AK339,"")</f>
        <v/>
      </c>
      <c r="AJ338" t="str">
        <f>IF(OR(PointsDistances!$B339="#000",PointsDistances!$B339="#004"),PointsDistances!AL339,"")</f>
        <v/>
      </c>
      <c r="AK338" t="str">
        <f>IF(OR(PointsDistances!$B339="#000",PointsDistances!$B339="#004"),PointsDistances!AM339,"")</f>
        <v/>
      </c>
      <c r="AL338" t="str">
        <f>IF(OR(PointsDistances!$B339="#000",PointsDistances!$B339="#004"),PointsDistances!AN339,"")</f>
        <v/>
      </c>
      <c r="AM338" t="str">
        <f>IF(OR(PointsDistances!$B339="#000",PointsDistances!$B339="#004"),PointsDistances!AO339,"")</f>
        <v/>
      </c>
      <c r="AN338" t="str">
        <f>IF(OR(PointsDistances!$B339="#000",PointsDistances!$B339="#004"),PointsDistances!AP339,"")</f>
        <v/>
      </c>
      <c r="AO338" t="str">
        <f>IF(OR(PointsDistances!$B339="#000",PointsDistances!$B339="#004"),PointsDistances!AQ339,"")</f>
        <v/>
      </c>
      <c r="AP338" t="str">
        <f>IF(OR(PointsDistances!$B339="#000",PointsDistances!$B339="#004"),PointsDistances!AR339,"")</f>
        <v/>
      </c>
      <c r="AQ338" t="str">
        <f>IF(OR(PointsDistances!$B339="#000",PointsDistances!$B339="#004"),PointsDistances!AS339,"")</f>
        <v/>
      </c>
      <c r="AR338" t="str">
        <f>IF(OR(PointsDistances!$B339="#000",PointsDistances!$B339="#004"),PointsDistances!AT339,"")</f>
        <v/>
      </c>
      <c r="AS338" t="str">
        <f>IF(OR(PointsDistances!$B339="#000",PointsDistances!$B339="#004"),PointsDistances!AU339,"")</f>
        <v/>
      </c>
      <c r="AT338" t="str">
        <f>IF(OR(PointsDistances!$B339="#000",PointsDistances!$B339="#004"),PointsDistances!AV339,"")</f>
        <v/>
      </c>
      <c r="AU338" t="str">
        <f>IF(OR(PointsDistances!$B339="#000",PointsDistances!$B339="#004"),PointsDistances!AW339,"")</f>
        <v/>
      </c>
      <c r="AV338" t="str">
        <f>IF(OR(PointsDistances!$B339="#000",PointsDistances!$B339="#004"),PointsDistances!AX339,"")</f>
        <v/>
      </c>
      <c r="AW338" t="str">
        <f>IF(OR(PointsDistances!$B339="#000",PointsDistances!$B339="#004"),PointsDistances!AY339,"")</f>
        <v/>
      </c>
      <c r="AX338" t="str">
        <f>IF(OR(PointsDistances!$B339="#000",PointsDistances!$B339="#004"),PointsDistances!AZ339,"")</f>
        <v/>
      </c>
      <c r="AY338" t="str">
        <f>IF(OR(PointsDistances!$B339="#000",PointsDistances!$B339="#004"),PointsDistances!BA339,"")</f>
        <v/>
      </c>
      <c r="AZ338" t="str">
        <f>IF(OR(PointsDistances!$B339="#000",PointsDistances!$B339="#004"),PointsDistances!BB339,"")</f>
        <v/>
      </c>
      <c r="BA338" t="str">
        <f>IF(OR(PointsDistances!$B339="#000",PointsDistances!$B339="#004"),PointsDistances!BC339,"")</f>
        <v/>
      </c>
      <c r="BB338" t="str">
        <f>IF(OR(PointsDistances!$B339="#000",PointsDistances!$B339="#004"),PointsDistances!BD339,"")</f>
        <v/>
      </c>
      <c r="BC338" t="str">
        <f>IF(OR(PointsDistances!$B339="#000",PointsDistances!$B339="#004"),PointsDistances!BE339,"")</f>
        <v/>
      </c>
      <c r="BD338" t="str">
        <f>IF(OR(PointsDistances!$B339="#000",PointsDistances!$B339="#004"),PointsDistances!BF339,"")</f>
        <v/>
      </c>
      <c r="BE338" t="str">
        <f>IF(OR(PointsDistances!$B339="#000",PointsDistances!$B339="#004"),PointsDistances!BG339,"")</f>
        <v/>
      </c>
      <c r="BF338" t="str">
        <f>IF(OR(PointsDistances!$B339="#000",PointsDistances!$B339="#004"),PointsDistances!BH339,"")</f>
        <v/>
      </c>
      <c r="BG338" t="str">
        <f>IF(OR(PointsDistances!$B339="#000",PointsDistances!$B339="#004"),PointsDistances!BI339,"")</f>
        <v/>
      </c>
      <c r="BH338" t="str">
        <f>IF(OR(PointsDistances!$B339="#000",PointsDistances!$B339="#004"),PointsDistances!BJ339,"")</f>
        <v/>
      </c>
      <c r="BI338" t="str">
        <f>IF(OR(PointsDistances!$B339="#000",PointsDistances!$B339="#004"),PointsDistances!BK339,"")</f>
        <v/>
      </c>
      <c r="BJ338" t="str">
        <f>IF(OR(PointsDistances!$B339="#000",PointsDistances!$B339="#004"),PointsDistances!BL339,"")</f>
        <v/>
      </c>
      <c r="BK338" t="str">
        <f>IF(OR(PointsDistances!$B339="#000",PointsDistances!$B339="#004"),PointsDistances!BM339,"")</f>
        <v/>
      </c>
      <c r="BL338" t="str">
        <f>IF(OR(PointsDistances!$B339="#000",PointsDistances!$B339="#004"),PointsDistances!BN339,"")</f>
        <v/>
      </c>
      <c r="BM338" t="str">
        <f>IF(OR(PointsDistances!$B339="#000",PointsDistances!$B339="#004"),PointsDistances!BO339,"")</f>
        <v/>
      </c>
      <c r="BN338" t="str">
        <f>IF(OR(PointsDistances!$B339="#000",PointsDistances!$B339="#004"),PointsDistances!BP339,"")</f>
        <v/>
      </c>
      <c r="BO338" t="str">
        <f>IF(OR(PointsDistances!$B339="#000",PointsDistances!$B339="#004"),PointsDistances!BQ339,"")</f>
        <v/>
      </c>
      <c r="BP338" t="str">
        <f>IF(OR(PointsDistances!$B339="#000",PointsDistances!$B339="#004"),PointsDistances!BR339,"")</f>
        <v/>
      </c>
    </row>
    <row r="339" spans="1:68" x14ac:dyDescent="0.25">
      <c r="A339" t="str">
        <f>IF(OR(PointsDistances!$B340="#000",PointsDistances!$B340="#004"),PointsDistances!C340,"")</f>
        <v/>
      </c>
      <c r="B339" t="str">
        <f>IF(OR(PointsDistances!$B340="#000",PointsDistances!$B340="#004"),PointsDistances!D340,"")</f>
        <v/>
      </c>
      <c r="C339" t="str">
        <f>IF(OR(PointsDistances!$B340="#000",PointsDistances!$B340="#004"),PointsDistances!E340,"")</f>
        <v/>
      </c>
      <c r="D339" t="str">
        <f>IF(OR(PointsDistances!$B340="#000",PointsDistances!$B340="#004"),PointsDistances!F340,"")</f>
        <v/>
      </c>
      <c r="E339" t="str">
        <f>IF(OR(PointsDistances!$B340="#000",PointsDistances!$B340="#004"),PointsDistances!G340,"")</f>
        <v/>
      </c>
      <c r="F339" t="str">
        <f>IF(OR(PointsDistances!$B340="#000",PointsDistances!$B340="#004"),PointsDistances!H340,"")</f>
        <v/>
      </c>
      <c r="G339" t="str">
        <f>IF(OR(PointsDistances!$B340="#000",PointsDistances!$B340="#004"),PointsDistances!I340,"")</f>
        <v/>
      </c>
      <c r="H339" t="str">
        <f>IF(OR(PointsDistances!$B340="#000",PointsDistances!$B340="#004"),PointsDistances!J340,"")</f>
        <v/>
      </c>
      <c r="I339" t="str">
        <f>IF(OR(PointsDistances!$B340="#000",PointsDistances!$B340="#004"),PointsDistances!K340,"")</f>
        <v/>
      </c>
      <c r="J339" t="str">
        <f>IF(OR(PointsDistances!$B340="#000",PointsDistances!$B340="#004"),PointsDistances!L340,"")</f>
        <v/>
      </c>
      <c r="K339" t="str">
        <f>IF(OR(PointsDistances!$B340="#000",PointsDistances!$B340="#004"),PointsDistances!M340,"")</f>
        <v/>
      </c>
      <c r="L339" t="str">
        <f>IF(OR(PointsDistances!$B340="#000",PointsDistances!$B340="#004"),PointsDistances!N340,"")</f>
        <v/>
      </c>
      <c r="M339" t="str">
        <f>IF(OR(PointsDistances!$B340="#000",PointsDistances!$B340="#004"),PointsDistances!O340,"")</f>
        <v/>
      </c>
      <c r="N339" t="str">
        <f>IF(OR(PointsDistances!$B340="#000",PointsDistances!$B340="#004"),PointsDistances!P340,"")</f>
        <v/>
      </c>
      <c r="O339" t="str">
        <f>IF(OR(PointsDistances!$B340="#000",PointsDistances!$B340="#004"),PointsDistances!Q340,"")</f>
        <v/>
      </c>
      <c r="P339" t="str">
        <f>IF(OR(PointsDistances!$B340="#000",PointsDistances!$B340="#004"),PointsDistances!R340,"")</f>
        <v/>
      </c>
      <c r="Q339" t="str">
        <f>IF(OR(PointsDistances!$B340="#000",PointsDistances!$B340="#004"),PointsDistances!S340,"")</f>
        <v/>
      </c>
      <c r="R339" t="str">
        <f>IF(OR(PointsDistances!$B340="#000",PointsDistances!$B340="#004"),PointsDistances!T340,"")</f>
        <v/>
      </c>
      <c r="S339" t="str">
        <f>IF(OR(PointsDistances!$B340="#000",PointsDistances!$B340="#004"),PointsDistances!U340,"")</f>
        <v/>
      </c>
      <c r="T339" t="str">
        <f>IF(OR(PointsDistances!$B340="#000",PointsDistances!$B340="#004"),PointsDistances!V340,"")</f>
        <v/>
      </c>
      <c r="U339" t="str">
        <f>IF(OR(PointsDistances!$B340="#000",PointsDistances!$B340="#004"),PointsDistances!W340,"")</f>
        <v/>
      </c>
      <c r="V339" t="str">
        <f>IF(OR(PointsDistances!$B340="#000",PointsDistances!$B340="#004"),PointsDistances!X340,"")</f>
        <v/>
      </c>
      <c r="W339" t="str">
        <f>IF(OR(PointsDistances!$B340="#000",PointsDistances!$B340="#004"),PointsDistances!Y340,"")</f>
        <v/>
      </c>
      <c r="X339" t="str">
        <f>IF(OR(PointsDistances!$B340="#000",PointsDistances!$B340="#004"),PointsDistances!Z340,"")</f>
        <v/>
      </c>
      <c r="Y339" t="str">
        <f>IF(OR(PointsDistances!$B340="#000",PointsDistances!$B340="#004"),PointsDistances!AA340,"")</f>
        <v/>
      </c>
      <c r="Z339" t="str">
        <f>IF(OR(PointsDistances!$B340="#000",PointsDistances!$B340="#004"),PointsDistances!AB340,"")</f>
        <v/>
      </c>
      <c r="AA339" t="str">
        <f>IF(OR(PointsDistances!$B340="#000",PointsDistances!$B340="#004"),PointsDistances!AC340,"")</f>
        <v/>
      </c>
      <c r="AB339" t="str">
        <f>IF(OR(PointsDistances!$B340="#000",PointsDistances!$B340="#004"),PointsDistances!AD340,"")</f>
        <v/>
      </c>
      <c r="AC339" t="str">
        <f>IF(OR(PointsDistances!$B340="#000",PointsDistances!$B340="#004"),PointsDistances!AE340,"")</f>
        <v/>
      </c>
      <c r="AD339" t="str">
        <f>IF(OR(PointsDistances!$B340="#000",PointsDistances!$B340="#004"),PointsDistances!AF340,"")</f>
        <v/>
      </c>
      <c r="AE339" t="str">
        <f>IF(OR(PointsDistances!$B340="#000",PointsDistances!$B340="#004"),PointsDistances!AG340,"")</f>
        <v/>
      </c>
      <c r="AF339" t="str">
        <f>IF(OR(PointsDistances!$B340="#000",PointsDistances!$B340="#004"),PointsDistances!AH340,"")</f>
        <v/>
      </c>
      <c r="AG339" t="str">
        <f>IF(OR(PointsDistances!$B340="#000",PointsDistances!$B340="#004"),PointsDistances!AI340,"")</f>
        <v/>
      </c>
      <c r="AH339" t="str">
        <f>IF(OR(PointsDistances!$B340="#000",PointsDistances!$B340="#004"),PointsDistances!AJ340,"")</f>
        <v/>
      </c>
      <c r="AI339" t="str">
        <f>IF(OR(PointsDistances!$B340="#000",PointsDistances!$B340="#004"),PointsDistances!AK340,"")</f>
        <v/>
      </c>
      <c r="AJ339" t="str">
        <f>IF(OR(PointsDistances!$B340="#000",PointsDistances!$B340="#004"),PointsDistances!AL340,"")</f>
        <v/>
      </c>
      <c r="AK339" t="str">
        <f>IF(OR(PointsDistances!$B340="#000",PointsDistances!$B340="#004"),PointsDistances!AM340,"")</f>
        <v/>
      </c>
      <c r="AL339" t="str">
        <f>IF(OR(PointsDistances!$B340="#000",PointsDistances!$B340="#004"),PointsDistances!AN340,"")</f>
        <v/>
      </c>
      <c r="AM339" t="str">
        <f>IF(OR(PointsDistances!$B340="#000",PointsDistances!$B340="#004"),PointsDistances!AO340,"")</f>
        <v/>
      </c>
      <c r="AN339" t="str">
        <f>IF(OR(PointsDistances!$B340="#000",PointsDistances!$B340="#004"),PointsDistances!AP340,"")</f>
        <v/>
      </c>
      <c r="AO339" t="str">
        <f>IF(OR(PointsDistances!$B340="#000",PointsDistances!$B340="#004"),PointsDistances!AQ340,"")</f>
        <v/>
      </c>
      <c r="AP339" t="str">
        <f>IF(OR(PointsDistances!$B340="#000",PointsDistances!$B340="#004"),PointsDistances!AR340,"")</f>
        <v/>
      </c>
      <c r="AQ339" t="str">
        <f>IF(OR(PointsDistances!$B340="#000",PointsDistances!$B340="#004"),PointsDistances!AS340,"")</f>
        <v/>
      </c>
      <c r="AR339" t="str">
        <f>IF(OR(PointsDistances!$B340="#000",PointsDistances!$B340="#004"),PointsDistances!AT340,"")</f>
        <v/>
      </c>
      <c r="AS339" t="str">
        <f>IF(OR(PointsDistances!$B340="#000",PointsDistances!$B340="#004"),PointsDistances!AU340,"")</f>
        <v/>
      </c>
      <c r="AT339" t="str">
        <f>IF(OR(PointsDistances!$B340="#000",PointsDistances!$B340="#004"),PointsDistances!AV340,"")</f>
        <v/>
      </c>
      <c r="AU339" t="str">
        <f>IF(OR(PointsDistances!$B340="#000",PointsDistances!$B340="#004"),PointsDistances!AW340,"")</f>
        <v/>
      </c>
      <c r="AV339" t="str">
        <f>IF(OR(PointsDistances!$B340="#000",PointsDistances!$B340="#004"),PointsDistances!AX340,"")</f>
        <v/>
      </c>
      <c r="AW339" t="str">
        <f>IF(OR(PointsDistances!$B340="#000",PointsDistances!$B340="#004"),PointsDistances!AY340,"")</f>
        <v/>
      </c>
      <c r="AX339" t="str">
        <f>IF(OR(PointsDistances!$B340="#000",PointsDistances!$B340="#004"),PointsDistances!AZ340,"")</f>
        <v/>
      </c>
      <c r="AY339" t="str">
        <f>IF(OR(PointsDistances!$B340="#000",PointsDistances!$B340="#004"),PointsDistances!BA340,"")</f>
        <v/>
      </c>
      <c r="AZ339" t="str">
        <f>IF(OR(PointsDistances!$B340="#000",PointsDistances!$B340="#004"),PointsDistances!BB340,"")</f>
        <v/>
      </c>
      <c r="BA339" t="str">
        <f>IF(OR(PointsDistances!$B340="#000",PointsDistances!$B340="#004"),PointsDistances!BC340,"")</f>
        <v/>
      </c>
      <c r="BB339" t="str">
        <f>IF(OR(PointsDistances!$B340="#000",PointsDistances!$B340="#004"),PointsDistances!BD340,"")</f>
        <v/>
      </c>
      <c r="BC339" t="str">
        <f>IF(OR(PointsDistances!$B340="#000",PointsDistances!$B340="#004"),PointsDistances!BE340,"")</f>
        <v/>
      </c>
      <c r="BD339" t="str">
        <f>IF(OR(PointsDistances!$B340="#000",PointsDistances!$B340="#004"),PointsDistances!BF340,"")</f>
        <v/>
      </c>
      <c r="BE339" t="str">
        <f>IF(OR(PointsDistances!$B340="#000",PointsDistances!$B340="#004"),PointsDistances!BG340,"")</f>
        <v/>
      </c>
      <c r="BF339" t="str">
        <f>IF(OR(PointsDistances!$B340="#000",PointsDistances!$B340="#004"),PointsDistances!BH340,"")</f>
        <v/>
      </c>
      <c r="BG339" t="str">
        <f>IF(OR(PointsDistances!$B340="#000",PointsDistances!$B340="#004"),PointsDistances!BI340,"")</f>
        <v/>
      </c>
      <c r="BH339" t="str">
        <f>IF(OR(PointsDistances!$B340="#000",PointsDistances!$B340="#004"),PointsDistances!BJ340,"")</f>
        <v/>
      </c>
      <c r="BI339" t="str">
        <f>IF(OR(PointsDistances!$B340="#000",PointsDistances!$B340="#004"),PointsDistances!BK340,"")</f>
        <v/>
      </c>
      <c r="BJ339" t="str">
        <f>IF(OR(PointsDistances!$B340="#000",PointsDistances!$B340="#004"),PointsDistances!BL340,"")</f>
        <v/>
      </c>
      <c r="BK339" t="str">
        <f>IF(OR(PointsDistances!$B340="#000",PointsDistances!$B340="#004"),PointsDistances!BM340,"")</f>
        <v/>
      </c>
      <c r="BL339" t="str">
        <f>IF(OR(PointsDistances!$B340="#000",PointsDistances!$B340="#004"),PointsDistances!BN340,"")</f>
        <v/>
      </c>
      <c r="BM339" t="str">
        <f>IF(OR(PointsDistances!$B340="#000",PointsDistances!$B340="#004"),PointsDistances!BO340,"")</f>
        <v/>
      </c>
      <c r="BN339" t="str">
        <f>IF(OR(PointsDistances!$B340="#000",PointsDistances!$B340="#004"),PointsDistances!BP340,"")</f>
        <v/>
      </c>
      <c r="BO339" t="str">
        <f>IF(OR(PointsDistances!$B340="#000",PointsDistances!$B340="#004"),PointsDistances!BQ340,"")</f>
        <v/>
      </c>
      <c r="BP339" t="str">
        <f>IF(OR(PointsDistances!$B340="#000",PointsDistances!$B340="#004"),PointsDistances!BR340,"")</f>
        <v/>
      </c>
    </row>
    <row r="340" spans="1:68" x14ac:dyDescent="0.25">
      <c r="A340" t="str">
        <f>IF(OR(PointsDistances!$B341="#000",PointsDistances!$B341="#004"),PointsDistances!C341,"")</f>
        <v/>
      </c>
      <c r="B340" t="str">
        <f>IF(OR(PointsDistances!$B341="#000",PointsDistances!$B341="#004"),PointsDistances!D341,"")</f>
        <v/>
      </c>
      <c r="C340" t="str">
        <f>IF(OR(PointsDistances!$B341="#000",PointsDistances!$B341="#004"),PointsDistances!E341,"")</f>
        <v/>
      </c>
      <c r="D340" t="str">
        <f>IF(OR(PointsDistances!$B341="#000",PointsDistances!$B341="#004"),PointsDistances!F341,"")</f>
        <v/>
      </c>
      <c r="E340" t="str">
        <f>IF(OR(PointsDistances!$B341="#000",PointsDistances!$B341="#004"),PointsDistances!G341,"")</f>
        <v/>
      </c>
      <c r="F340" t="str">
        <f>IF(OR(PointsDistances!$B341="#000",PointsDistances!$B341="#004"),PointsDistances!H341,"")</f>
        <v/>
      </c>
      <c r="G340" t="str">
        <f>IF(OR(PointsDistances!$B341="#000",PointsDistances!$B341="#004"),PointsDistances!I341,"")</f>
        <v/>
      </c>
      <c r="H340" t="str">
        <f>IF(OR(PointsDistances!$B341="#000",PointsDistances!$B341="#004"),PointsDistances!J341,"")</f>
        <v/>
      </c>
      <c r="I340" t="str">
        <f>IF(OR(PointsDistances!$B341="#000",PointsDistances!$B341="#004"),PointsDistances!K341,"")</f>
        <v/>
      </c>
      <c r="J340" t="str">
        <f>IF(OR(PointsDistances!$B341="#000",PointsDistances!$B341="#004"),PointsDistances!L341,"")</f>
        <v/>
      </c>
      <c r="K340" t="str">
        <f>IF(OR(PointsDistances!$B341="#000",PointsDistances!$B341="#004"),PointsDistances!M341,"")</f>
        <v/>
      </c>
      <c r="L340" t="str">
        <f>IF(OR(PointsDistances!$B341="#000",PointsDistances!$B341="#004"),PointsDistances!N341,"")</f>
        <v/>
      </c>
      <c r="M340" t="str">
        <f>IF(OR(PointsDistances!$B341="#000",PointsDistances!$B341="#004"),PointsDistances!O341,"")</f>
        <v/>
      </c>
      <c r="N340" t="str">
        <f>IF(OR(PointsDistances!$B341="#000",PointsDistances!$B341="#004"),PointsDistances!P341,"")</f>
        <v/>
      </c>
      <c r="O340" t="str">
        <f>IF(OR(PointsDistances!$B341="#000",PointsDistances!$B341="#004"),PointsDistances!Q341,"")</f>
        <v/>
      </c>
      <c r="P340" t="str">
        <f>IF(OR(PointsDistances!$B341="#000",PointsDistances!$B341="#004"),PointsDistances!R341,"")</f>
        <v/>
      </c>
      <c r="Q340" t="str">
        <f>IF(OR(PointsDistances!$B341="#000",PointsDistances!$B341="#004"),PointsDistances!S341,"")</f>
        <v/>
      </c>
      <c r="R340" t="str">
        <f>IF(OR(PointsDistances!$B341="#000",PointsDistances!$B341="#004"),PointsDistances!T341,"")</f>
        <v/>
      </c>
      <c r="S340" t="str">
        <f>IF(OR(PointsDistances!$B341="#000",PointsDistances!$B341="#004"),PointsDistances!U341,"")</f>
        <v/>
      </c>
      <c r="T340" t="str">
        <f>IF(OR(PointsDistances!$B341="#000",PointsDistances!$B341="#004"),PointsDistances!V341,"")</f>
        <v/>
      </c>
      <c r="U340" t="str">
        <f>IF(OR(PointsDistances!$B341="#000",PointsDistances!$B341="#004"),PointsDistances!W341,"")</f>
        <v/>
      </c>
      <c r="V340" t="str">
        <f>IF(OR(PointsDistances!$B341="#000",PointsDistances!$B341="#004"),PointsDistances!X341,"")</f>
        <v/>
      </c>
      <c r="W340" t="str">
        <f>IF(OR(PointsDistances!$B341="#000",PointsDistances!$B341="#004"),PointsDistances!Y341,"")</f>
        <v/>
      </c>
      <c r="X340" t="str">
        <f>IF(OR(PointsDistances!$B341="#000",PointsDistances!$B341="#004"),PointsDistances!Z341,"")</f>
        <v/>
      </c>
      <c r="Y340" t="str">
        <f>IF(OR(PointsDistances!$B341="#000",PointsDistances!$B341="#004"),PointsDistances!AA341,"")</f>
        <v/>
      </c>
      <c r="Z340" t="str">
        <f>IF(OR(PointsDistances!$B341="#000",PointsDistances!$B341="#004"),PointsDistances!AB341,"")</f>
        <v/>
      </c>
      <c r="AA340" t="str">
        <f>IF(OR(PointsDistances!$B341="#000",PointsDistances!$B341="#004"),PointsDistances!AC341,"")</f>
        <v/>
      </c>
      <c r="AB340" t="str">
        <f>IF(OR(PointsDistances!$B341="#000",PointsDistances!$B341="#004"),PointsDistances!AD341,"")</f>
        <v/>
      </c>
      <c r="AC340" t="str">
        <f>IF(OR(PointsDistances!$B341="#000",PointsDistances!$B341="#004"),PointsDistances!AE341,"")</f>
        <v/>
      </c>
      <c r="AD340" t="str">
        <f>IF(OR(PointsDistances!$B341="#000",PointsDistances!$B341="#004"),PointsDistances!AF341,"")</f>
        <v/>
      </c>
      <c r="AE340" t="str">
        <f>IF(OR(PointsDistances!$B341="#000",PointsDistances!$B341="#004"),PointsDistances!AG341,"")</f>
        <v/>
      </c>
      <c r="AF340" t="str">
        <f>IF(OR(PointsDistances!$B341="#000",PointsDistances!$B341="#004"),PointsDistances!AH341,"")</f>
        <v/>
      </c>
      <c r="AG340" t="str">
        <f>IF(OR(PointsDistances!$B341="#000",PointsDistances!$B341="#004"),PointsDistances!AI341,"")</f>
        <v/>
      </c>
      <c r="AH340" t="str">
        <f>IF(OR(PointsDistances!$B341="#000",PointsDistances!$B341="#004"),PointsDistances!AJ341,"")</f>
        <v/>
      </c>
      <c r="AI340" t="str">
        <f>IF(OR(PointsDistances!$B341="#000",PointsDistances!$B341="#004"),PointsDistances!AK341,"")</f>
        <v/>
      </c>
      <c r="AJ340" t="str">
        <f>IF(OR(PointsDistances!$B341="#000",PointsDistances!$B341="#004"),PointsDistances!AL341,"")</f>
        <v/>
      </c>
      <c r="AK340" t="str">
        <f>IF(OR(PointsDistances!$B341="#000",PointsDistances!$B341="#004"),PointsDistances!AM341,"")</f>
        <v/>
      </c>
      <c r="AL340" t="str">
        <f>IF(OR(PointsDistances!$B341="#000",PointsDistances!$B341="#004"),PointsDistances!AN341,"")</f>
        <v/>
      </c>
      <c r="AM340" t="str">
        <f>IF(OR(PointsDistances!$B341="#000",PointsDistances!$B341="#004"),PointsDistances!AO341,"")</f>
        <v/>
      </c>
      <c r="AN340" t="str">
        <f>IF(OR(PointsDistances!$B341="#000",PointsDistances!$B341="#004"),PointsDistances!AP341,"")</f>
        <v/>
      </c>
      <c r="AO340" t="str">
        <f>IF(OR(PointsDistances!$B341="#000",PointsDistances!$B341="#004"),PointsDistances!AQ341,"")</f>
        <v/>
      </c>
      <c r="AP340" t="str">
        <f>IF(OR(PointsDistances!$B341="#000",PointsDistances!$B341="#004"),PointsDistances!AR341,"")</f>
        <v/>
      </c>
      <c r="AQ340" t="str">
        <f>IF(OR(PointsDistances!$B341="#000",PointsDistances!$B341="#004"),PointsDistances!AS341,"")</f>
        <v/>
      </c>
      <c r="AR340" t="str">
        <f>IF(OR(PointsDistances!$B341="#000",PointsDistances!$B341="#004"),PointsDistances!AT341,"")</f>
        <v/>
      </c>
      <c r="AS340" t="str">
        <f>IF(OR(PointsDistances!$B341="#000",PointsDistances!$B341="#004"),PointsDistances!AU341,"")</f>
        <v/>
      </c>
      <c r="AT340" t="str">
        <f>IF(OR(PointsDistances!$B341="#000",PointsDistances!$B341="#004"),PointsDistances!AV341,"")</f>
        <v/>
      </c>
      <c r="AU340" t="str">
        <f>IF(OR(PointsDistances!$B341="#000",PointsDistances!$B341="#004"),PointsDistances!AW341,"")</f>
        <v/>
      </c>
      <c r="AV340" t="str">
        <f>IF(OR(PointsDistances!$B341="#000",PointsDistances!$B341="#004"),PointsDistances!AX341,"")</f>
        <v/>
      </c>
      <c r="AW340" t="str">
        <f>IF(OR(PointsDistances!$B341="#000",PointsDistances!$B341="#004"),PointsDistances!AY341,"")</f>
        <v/>
      </c>
      <c r="AX340" t="str">
        <f>IF(OR(PointsDistances!$B341="#000",PointsDistances!$B341="#004"),PointsDistances!AZ341,"")</f>
        <v/>
      </c>
      <c r="AY340" t="str">
        <f>IF(OR(PointsDistances!$B341="#000",PointsDistances!$B341="#004"),PointsDistances!BA341,"")</f>
        <v/>
      </c>
      <c r="AZ340" t="str">
        <f>IF(OR(PointsDistances!$B341="#000",PointsDistances!$B341="#004"),PointsDistances!BB341,"")</f>
        <v/>
      </c>
      <c r="BA340" t="str">
        <f>IF(OR(PointsDistances!$B341="#000",PointsDistances!$B341="#004"),PointsDistances!BC341,"")</f>
        <v/>
      </c>
      <c r="BB340" t="str">
        <f>IF(OR(PointsDistances!$B341="#000",PointsDistances!$B341="#004"),PointsDistances!BD341,"")</f>
        <v/>
      </c>
      <c r="BC340" t="str">
        <f>IF(OR(PointsDistances!$B341="#000",PointsDistances!$B341="#004"),PointsDistances!BE341,"")</f>
        <v/>
      </c>
      <c r="BD340" t="str">
        <f>IF(OR(PointsDistances!$B341="#000",PointsDistances!$B341="#004"),PointsDistances!BF341,"")</f>
        <v/>
      </c>
      <c r="BE340" t="str">
        <f>IF(OR(PointsDistances!$B341="#000",PointsDistances!$B341="#004"),PointsDistances!BG341,"")</f>
        <v/>
      </c>
      <c r="BF340" t="str">
        <f>IF(OR(PointsDistances!$B341="#000",PointsDistances!$B341="#004"),PointsDistances!BH341,"")</f>
        <v/>
      </c>
      <c r="BG340" t="str">
        <f>IF(OR(PointsDistances!$B341="#000",PointsDistances!$B341="#004"),PointsDistances!BI341,"")</f>
        <v/>
      </c>
      <c r="BH340" t="str">
        <f>IF(OR(PointsDistances!$B341="#000",PointsDistances!$B341="#004"),PointsDistances!BJ341,"")</f>
        <v/>
      </c>
      <c r="BI340" t="str">
        <f>IF(OR(PointsDistances!$B341="#000",PointsDistances!$B341="#004"),PointsDistances!BK341,"")</f>
        <v/>
      </c>
      <c r="BJ340" t="str">
        <f>IF(OR(PointsDistances!$B341="#000",PointsDistances!$B341="#004"),PointsDistances!BL341,"")</f>
        <v/>
      </c>
      <c r="BK340" t="str">
        <f>IF(OR(PointsDistances!$B341="#000",PointsDistances!$B341="#004"),PointsDistances!BM341,"")</f>
        <v/>
      </c>
      <c r="BL340" t="str">
        <f>IF(OR(PointsDistances!$B341="#000",PointsDistances!$B341="#004"),PointsDistances!BN341,"")</f>
        <v/>
      </c>
      <c r="BM340" t="str">
        <f>IF(OR(PointsDistances!$B341="#000",PointsDistances!$B341="#004"),PointsDistances!BO341,"")</f>
        <v/>
      </c>
      <c r="BN340" t="str">
        <f>IF(OR(PointsDistances!$B341="#000",PointsDistances!$B341="#004"),PointsDistances!BP341,"")</f>
        <v/>
      </c>
      <c r="BO340" t="str">
        <f>IF(OR(PointsDistances!$B341="#000",PointsDistances!$B341="#004"),PointsDistances!BQ341,"")</f>
        <v/>
      </c>
      <c r="BP340" t="str">
        <f>IF(OR(PointsDistances!$B341="#000",PointsDistances!$B341="#004"),PointsDistances!BR341,"")</f>
        <v/>
      </c>
    </row>
    <row r="341" spans="1:68" x14ac:dyDescent="0.25">
      <c r="A341">
        <f>IF(OR(PointsDistances!$B342="#000",PointsDistances!$B342="#004"),PointsDistances!C342,"")</f>
        <v>22.561028345356899</v>
      </c>
      <c r="B341">
        <f>IF(OR(PointsDistances!$B342="#000",PointsDistances!$B342="#004"),PointsDistances!D342,"")</f>
        <v>20.880613017821101</v>
      </c>
      <c r="C341">
        <f>IF(OR(PointsDistances!$B342="#000",PointsDistances!$B342="#004"),PointsDistances!E342,"")</f>
        <v>19.924858845171201</v>
      </c>
      <c r="D341">
        <f>IF(OR(PointsDistances!$B342="#000",PointsDistances!$B342="#004"),PointsDistances!F342,"")</f>
        <v>18.357559750685802</v>
      </c>
      <c r="E341">
        <f>IF(OR(PointsDistances!$B342="#000",PointsDistances!$B342="#004"),PointsDistances!G342,"")</f>
        <v>16.9705627484771</v>
      </c>
      <c r="F341">
        <f>IF(OR(PointsDistances!$B342="#000",PointsDistances!$B342="#004"),PointsDistances!H342,"")</f>
        <v>16.124515496597098</v>
      </c>
      <c r="G341">
        <f>IF(OR(PointsDistances!$B342="#000",PointsDistances!$B342="#004"),PointsDistances!I342,"")</f>
        <v>14.3178210632763</v>
      </c>
      <c r="H341">
        <f>IF(OR(PointsDistances!$B342="#000",PointsDistances!$B342="#004"),PointsDistances!J342,"")</f>
        <v>14.0356688476181</v>
      </c>
      <c r="I341">
        <f>IF(OR(PointsDistances!$B342="#000",PointsDistances!$B342="#004"),PointsDistances!K342,"")</f>
        <v>12.369316876852899</v>
      </c>
      <c r="J341">
        <f>IF(OR(PointsDistances!$B342="#000",PointsDistances!$B342="#004"),PointsDistances!L342,"")</f>
        <v>8.9442719099991592</v>
      </c>
      <c r="K341">
        <f>IF(OR(PointsDistances!$B342="#000",PointsDistances!$B342="#004"),PointsDistances!M342,"")</f>
        <v>3</v>
      </c>
      <c r="L341">
        <f>IF(OR(PointsDistances!$B342="#000",PointsDistances!$B342="#004"),PointsDistances!N342,"")</f>
        <v>2</v>
      </c>
      <c r="M341">
        <f>IF(OR(PointsDistances!$B342="#000",PointsDistances!$B342="#004"),PointsDistances!O342,"")</f>
        <v>4.4721359549995796</v>
      </c>
      <c r="N341">
        <f>IF(OR(PointsDistances!$B342="#000",PointsDistances!$B342="#004"),PointsDistances!P342,"")</f>
        <v>7.8102496759066504</v>
      </c>
      <c r="O341">
        <f>IF(OR(PointsDistances!$B342="#000",PointsDistances!$B342="#004"),PointsDistances!Q342,"")</f>
        <v>10</v>
      </c>
      <c r="P341">
        <f>IF(OR(PointsDistances!$B342="#000",PointsDistances!$B342="#004"),PointsDistances!R342,"")</f>
        <v>12.806248474865599</v>
      </c>
      <c r="Q341">
        <f>IF(OR(PointsDistances!$B342="#000",PointsDistances!$B342="#004"),PointsDistances!S342,"")</f>
        <v>17.029386365926399</v>
      </c>
      <c r="R341">
        <f>IF(OR(PointsDistances!$B342="#000",PointsDistances!$B342="#004"),PointsDistances!T342,"")</f>
        <v>17.4928556845359</v>
      </c>
      <c r="S341">
        <f>IF(OR(PointsDistances!$B342="#000",PointsDistances!$B342="#004"),PointsDistances!U342,"")</f>
        <v>14.7648230602334</v>
      </c>
      <c r="T341">
        <f>IF(OR(PointsDistances!$B342="#000",PointsDistances!$B342="#004"),PointsDistances!V342,"")</f>
        <v>12.0830459735945</v>
      </c>
      <c r="U341">
        <f>IF(OR(PointsDistances!$B342="#000",PointsDistances!$B342="#004"),PointsDistances!W342,"")</f>
        <v>13</v>
      </c>
      <c r="V341">
        <f>IF(OR(PointsDistances!$B342="#000",PointsDistances!$B342="#004"),PointsDistances!X342,"")</f>
        <v>12.369316876852899</v>
      </c>
      <c r="W341">
        <f>IF(OR(PointsDistances!$B342="#000",PointsDistances!$B342="#004"),PointsDistances!Y342,"")</f>
        <v>12.0415945787922</v>
      </c>
      <c r="X341">
        <f>IF(OR(PointsDistances!$B342="#000",PointsDistances!$B342="#004"),PointsDistances!Z342,"")</f>
        <v>10.1980390271855</v>
      </c>
      <c r="Y341">
        <f>IF(OR(PointsDistances!$B342="#000",PointsDistances!$B342="#004"),PointsDistances!AA342,"")</f>
        <v>9.4339811320565996</v>
      </c>
      <c r="Z341">
        <f>IF(OR(PointsDistances!$B342="#000",PointsDistances!$B342="#004"),PointsDistances!AB342,"")</f>
        <v>9.21954445729288</v>
      </c>
      <c r="AA341">
        <f>IF(OR(PointsDistances!$B342="#000",PointsDistances!$B342="#004"),PointsDistances!AC342,"")</f>
        <v>12.0415945787922</v>
      </c>
      <c r="AB341">
        <f>IF(OR(PointsDistances!$B342="#000",PointsDistances!$B342="#004"),PointsDistances!AD342,"")</f>
        <v>13.3416640641263</v>
      </c>
      <c r="AC341">
        <f>IF(OR(PointsDistances!$B342="#000",PointsDistances!$B342="#004"),PointsDistances!AE342,"")</f>
        <v>13.9283882771841</v>
      </c>
      <c r="AD341">
        <f>IF(OR(PointsDistances!$B342="#000",PointsDistances!$B342="#004"),PointsDistances!AF342,"")</f>
        <v>15.264337522473699</v>
      </c>
      <c r="AE341">
        <f>IF(OR(PointsDistances!$B342="#000",PointsDistances!$B342="#004"),PointsDistances!AG342,"")</f>
        <v>14.212670403551799</v>
      </c>
      <c r="AF341">
        <f>IF(OR(PointsDistances!$B342="#000",PointsDistances!$B342="#004"),PointsDistances!AH342,"")</f>
        <v>13.6014705087354</v>
      </c>
      <c r="AG341">
        <f>IF(OR(PointsDistances!$B342="#000",PointsDistances!$B342="#004"),PointsDistances!AI342,"")</f>
        <v>12.806248474865599</v>
      </c>
      <c r="AH341">
        <f>IF(OR(PointsDistances!$B342="#000",PointsDistances!$B342="#004"),PointsDistances!AJ342,"")</f>
        <v>12.0415945787922</v>
      </c>
      <c r="AI341">
        <f>IF(OR(PointsDistances!$B342="#000",PointsDistances!$B342="#004"),PointsDistances!AK342,"")</f>
        <v>12.0415945787922</v>
      </c>
      <c r="AJ341">
        <f>IF(OR(PointsDistances!$B342="#000",PointsDistances!$B342="#004"),PointsDistances!AL342,"")</f>
        <v>11.401754250991299</v>
      </c>
      <c r="AK341">
        <f>IF(OR(PointsDistances!$B342="#000",PointsDistances!$B342="#004"),PointsDistances!AM342,"")</f>
        <v>17.4928556845359</v>
      </c>
      <c r="AL341">
        <f>IF(OR(PointsDistances!$B342="#000",PointsDistances!$B342="#004"),PointsDistances!AN342,"")</f>
        <v>16.552945357246799</v>
      </c>
      <c r="AM341">
        <f>IF(OR(PointsDistances!$B342="#000",PointsDistances!$B342="#004"),PointsDistances!AO342,"")</f>
        <v>15.6524758424985</v>
      </c>
      <c r="AN341">
        <f>IF(OR(PointsDistances!$B342="#000",PointsDistances!$B342="#004"),PointsDistances!AP342,"")</f>
        <v>14.866068747318501</v>
      </c>
      <c r="AO341">
        <f>IF(OR(PointsDistances!$B342="#000",PointsDistances!$B342="#004"),PointsDistances!AQ342,"")</f>
        <v>16.552945357246799</v>
      </c>
      <c r="AP341">
        <f>IF(OR(PointsDistances!$B342="#000",PointsDistances!$B342="#004"),PointsDistances!AR342,"")</f>
        <v>17</v>
      </c>
      <c r="AQ341">
        <f>IF(OR(PointsDistances!$B342="#000",PointsDistances!$B342="#004"),PointsDistances!AS342,"")</f>
        <v>11</v>
      </c>
      <c r="AR341">
        <f>IF(OR(PointsDistances!$B342="#000",PointsDistances!$B342="#004"),PointsDistances!AT342,"")</f>
        <v>11.401754250991299</v>
      </c>
      <c r="AS341">
        <f>IF(OR(PointsDistances!$B342="#000",PointsDistances!$B342="#004"),PointsDistances!AU342,"")</f>
        <v>10.770329614269</v>
      </c>
      <c r="AT341">
        <f>IF(OR(PointsDistances!$B342="#000",PointsDistances!$B342="#004"),PointsDistances!AV342,"")</f>
        <v>10.816653826391899</v>
      </c>
      <c r="AU341">
        <f>IF(OR(PointsDistances!$B342="#000",PointsDistances!$B342="#004"),PointsDistances!AW342,"")</f>
        <v>10.440306508910499</v>
      </c>
      <c r="AV341">
        <f>IF(OR(PointsDistances!$B342="#000",PointsDistances!$B342="#004"),PointsDistances!AX342,"")</f>
        <v>11.180339887498899</v>
      </c>
      <c r="AW341">
        <f>IF(OR(PointsDistances!$B342="#000",PointsDistances!$B342="#004"),PointsDistances!AY342,"")</f>
        <v>15</v>
      </c>
      <c r="AX341">
        <f>IF(OR(PointsDistances!$B342="#000",PointsDistances!$B342="#004"),PointsDistances!AZ342,"")</f>
        <v>14.4222051018559</v>
      </c>
      <c r="AY341">
        <f>IF(OR(PointsDistances!$B342="#000",PointsDistances!$B342="#004"),PointsDistances!BA342,"")</f>
        <v>12.2065556157337</v>
      </c>
      <c r="AZ341">
        <f>IF(OR(PointsDistances!$B342="#000",PointsDistances!$B342="#004"),PointsDistances!BB342,"")</f>
        <v>10.816653826391899</v>
      </c>
      <c r="BA341">
        <f>IF(OR(PointsDistances!$B342="#000",PointsDistances!$B342="#004"),PointsDistances!BC342,"")</f>
        <v>9.89949493661166</v>
      </c>
      <c r="BB341">
        <f>IF(OR(PointsDistances!$B342="#000",PointsDistances!$B342="#004"),PointsDistances!BD342,"")</f>
        <v>8.4852813742385695</v>
      </c>
      <c r="BC341">
        <f>IF(OR(PointsDistances!$B342="#000",PointsDistances!$B342="#004"),PointsDistances!BE342,"")</f>
        <v>5.8309518948452999</v>
      </c>
      <c r="BD341">
        <f>IF(OR(PointsDistances!$B342="#000",PointsDistances!$B342="#004"),PointsDistances!BF342,"")</f>
        <v>7.2111025509279703</v>
      </c>
      <c r="BE341">
        <f>IF(OR(PointsDistances!$B342="#000",PointsDistances!$B342="#004"),PointsDistances!BG342,"")</f>
        <v>8.9442719099991592</v>
      </c>
      <c r="BF341">
        <f>IF(OR(PointsDistances!$B342="#000",PointsDistances!$B342="#004"),PointsDistances!BH342,"")</f>
        <v>10.770329614269</v>
      </c>
      <c r="BG341">
        <f>IF(OR(PointsDistances!$B342="#000",PointsDistances!$B342="#004"),PointsDistances!BI342,"")</f>
        <v>12.0830459735945</v>
      </c>
      <c r="BH341">
        <f>IF(OR(PointsDistances!$B342="#000",PointsDistances!$B342="#004"),PointsDistances!BJ342,"")</f>
        <v>13.4164078649987</v>
      </c>
      <c r="BI341">
        <f>IF(OR(PointsDistances!$B342="#000",PointsDistances!$B342="#004"),PointsDistances!BK342,"")</f>
        <v>14.4222051018559</v>
      </c>
      <c r="BJ341">
        <f>IF(OR(PointsDistances!$B342="#000",PointsDistances!$B342="#004"),PointsDistances!BL342,"")</f>
        <v>11.180339887498899</v>
      </c>
      <c r="BK341">
        <f>IF(OR(PointsDistances!$B342="#000",PointsDistances!$B342="#004"),PointsDistances!BM342,"")</f>
        <v>9.8488578017961004</v>
      </c>
      <c r="BL341">
        <f>IF(OR(PointsDistances!$B342="#000",PointsDistances!$B342="#004"),PointsDistances!BN342,"")</f>
        <v>8.9442719099991592</v>
      </c>
      <c r="BM341">
        <f>IF(OR(PointsDistances!$B342="#000",PointsDistances!$B342="#004"),PointsDistances!BO342,"")</f>
        <v>6.4031242374328396</v>
      </c>
      <c r="BN341">
        <f>IF(OR(PointsDistances!$B342="#000",PointsDistances!$B342="#004"),PointsDistances!BP342,"")</f>
        <v>9.21954445729288</v>
      </c>
      <c r="BO341">
        <f>IF(OR(PointsDistances!$B342="#000",PointsDistances!$B342="#004"),PointsDistances!BQ342,"")</f>
        <v>10</v>
      </c>
      <c r="BP341">
        <f>IF(OR(PointsDistances!$B342="#000",PointsDistances!$B342="#004"),PointsDistances!BR342,"")</f>
        <v>13.038404810405201</v>
      </c>
    </row>
    <row r="342" spans="1:68" x14ac:dyDescent="0.25">
      <c r="A342">
        <f>IF(OR(PointsDistances!$B343="#000",PointsDistances!$B343="#004"),PointsDistances!C343,"")</f>
        <v>7.2801098892805101</v>
      </c>
      <c r="B342">
        <f>IF(OR(PointsDistances!$B343="#000",PointsDistances!$B343="#004"),PointsDistances!D343,"")</f>
        <v>8.0622577482985491</v>
      </c>
      <c r="C342">
        <f>IF(OR(PointsDistances!$B343="#000",PointsDistances!$B343="#004"),PointsDistances!E343,"")</f>
        <v>7.8102496759066504</v>
      </c>
      <c r="D342">
        <f>IF(OR(PointsDistances!$B343="#000",PointsDistances!$B343="#004"),PointsDistances!F343,"")</f>
        <v>8.6023252670426196</v>
      </c>
      <c r="E342">
        <f>IF(OR(PointsDistances!$B343="#000",PointsDistances!$B343="#004"),PointsDistances!G343,"")</f>
        <v>8.9442719099991592</v>
      </c>
      <c r="F342">
        <f>IF(OR(PointsDistances!$B343="#000",PointsDistances!$B343="#004"),PointsDistances!H343,"")</f>
        <v>8.9442719099991592</v>
      </c>
      <c r="G342">
        <f>IF(OR(PointsDistances!$B343="#000",PointsDistances!$B343="#004"),PointsDistances!I343,"")</f>
        <v>10.295630140987001</v>
      </c>
      <c r="H342">
        <f>IF(OR(PointsDistances!$B343="#000",PointsDistances!$B343="#004"),PointsDistances!J343,"")</f>
        <v>10</v>
      </c>
      <c r="I342">
        <f>IF(OR(PointsDistances!$B343="#000",PointsDistances!$B343="#004"),PointsDistances!K343,"")</f>
        <v>10.6301458127346</v>
      </c>
      <c r="J342">
        <f>IF(OR(PointsDistances!$B343="#000",PointsDistances!$B343="#004"),PointsDistances!L343,"")</f>
        <v>8.6023252670426196</v>
      </c>
      <c r="K342">
        <f>IF(OR(PointsDistances!$B343="#000",PointsDistances!$B343="#004"),PointsDistances!M343,"")</f>
        <v>5</v>
      </c>
      <c r="L342">
        <f>IF(OR(PointsDistances!$B343="#000",PointsDistances!$B343="#004"),PointsDistances!N343,"")</f>
        <v>4.4721359549995796</v>
      </c>
      <c r="M342">
        <f>IF(OR(PointsDistances!$B343="#000",PointsDistances!$B343="#004"),PointsDistances!O343,"")</f>
        <v>7.0710678118654702</v>
      </c>
      <c r="N342">
        <f>IF(OR(PointsDistances!$B343="#000",PointsDistances!$B343="#004"),PointsDistances!P343,"")</f>
        <v>7.2801098892805101</v>
      </c>
      <c r="O342">
        <f>IF(OR(PointsDistances!$B343="#000",PointsDistances!$B343="#004"),PointsDistances!Q343,"")</f>
        <v>8.0622577482985491</v>
      </c>
      <c r="P342">
        <f>IF(OR(PointsDistances!$B343="#000",PointsDistances!$B343="#004"),PointsDistances!R343,"")</f>
        <v>7.8102496759066504</v>
      </c>
      <c r="Q342">
        <f>IF(OR(PointsDistances!$B343="#000",PointsDistances!$B343="#004"),PointsDistances!S343,"")</f>
        <v>8.9442719099991592</v>
      </c>
      <c r="R342">
        <f>IF(OR(PointsDistances!$B343="#000",PointsDistances!$B343="#004"),PointsDistances!T343,"")</f>
        <v>15.1327459504215</v>
      </c>
      <c r="S342">
        <f>IF(OR(PointsDistances!$B343="#000",PointsDistances!$B343="#004"),PointsDistances!U343,"")</f>
        <v>15.033296378372899</v>
      </c>
      <c r="T342">
        <f>IF(OR(PointsDistances!$B343="#000",PointsDistances!$B343="#004"),PointsDistances!V343,"")</f>
        <v>12.1655250605964</v>
      </c>
      <c r="U342">
        <f>IF(OR(PointsDistances!$B343="#000",PointsDistances!$B343="#004"),PointsDistances!W343,"")</f>
        <v>11.401754250991299</v>
      </c>
      <c r="V342">
        <f>IF(OR(PointsDistances!$B343="#000",PointsDistances!$B343="#004"),PointsDistances!X343,"")</f>
        <v>8.5440037453175304</v>
      </c>
      <c r="W342">
        <f>IF(OR(PointsDistances!$B343="#000",PointsDistances!$B343="#004"),PointsDistances!Y343,"")</f>
        <v>6.3245553203367502</v>
      </c>
      <c r="X342">
        <f>IF(OR(PointsDistances!$B343="#000",PointsDistances!$B343="#004"),PointsDistances!Z343,"")</f>
        <v>8.0622577482985491</v>
      </c>
      <c r="Y342">
        <f>IF(OR(PointsDistances!$B343="#000",PointsDistances!$B343="#004"),PointsDistances!AA343,"")</f>
        <v>7.2111025509279703</v>
      </c>
      <c r="Z342">
        <f>IF(OR(PointsDistances!$B343="#000",PointsDistances!$B343="#004"),PointsDistances!AB343,"")</f>
        <v>6.4031242374328396</v>
      </c>
      <c r="AA342">
        <f>IF(OR(PointsDistances!$B343="#000",PointsDistances!$B343="#004"),PointsDistances!AC343,"")</f>
        <v>7.2111025509279703</v>
      </c>
      <c r="AB342">
        <f>IF(OR(PointsDistances!$B343="#000",PointsDistances!$B343="#004"),PointsDistances!AD343,"")</f>
        <v>5.0990195135927801</v>
      </c>
      <c r="AC342">
        <f>IF(OR(PointsDistances!$B343="#000",PointsDistances!$B343="#004"),PointsDistances!AE343,"")</f>
        <v>6.3245553203367502</v>
      </c>
      <c r="AD342">
        <f>IF(OR(PointsDistances!$B343="#000",PointsDistances!$B343="#004"),PointsDistances!AF343,"")</f>
        <v>6.7082039324993596</v>
      </c>
      <c r="AE342">
        <f>IF(OR(PointsDistances!$B343="#000",PointsDistances!$B343="#004"),PointsDistances!AG343,"")</f>
        <v>7.8102496759066504</v>
      </c>
      <c r="AF342">
        <f>IF(OR(PointsDistances!$B343="#000",PointsDistances!$B343="#004"),PointsDistances!AH343,"")</f>
        <v>5.6568542494923797</v>
      </c>
      <c r="AG342">
        <f>IF(OR(PointsDistances!$B343="#000",PointsDistances!$B343="#004"),PointsDistances!AI343,"")</f>
        <v>6.4031242374328396</v>
      </c>
      <c r="AH342">
        <f>IF(OR(PointsDistances!$B343="#000",PointsDistances!$B343="#004"),PointsDistances!AJ343,"")</f>
        <v>6.4031242374328396</v>
      </c>
      <c r="AI342">
        <f>IF(OR(PointsDistances!$B343="#000",PointsDistances!$B343="#004"),PointsDistances!AK343,"")</f>
        <v>5.8309518948452999</v>
      </c>
      <c r="AJ342">
        <f>IF(OR(PointsDistances!$B343="#000",PointsDistances!$B343="#004"),PointsDistances!AL343,"")</f>
        <v>4.2426406871192803</v>
      </c>
      <c r="AK342">
        <f>IF(OR(PointsDistances!$B343="#000",PointsDistances!$B343="#004"),PointsDistances!AM343,"")</f>
        <v>9.8488578017961004</v>
      </c>
      <c r="AL342">
        <f>IF(OR(PointsDistances!$B343="#000",PointsDistances!$B343="#004"),PointsDistances!AN343,"")</f>
        <v>8.2462112512353194</v>
      </c>
      <c r="AM342">
        <f>IF(OR(PointsDistances!$B343="#000",PointsDistances!$B343="#004"),PointsDistances!AO343,"")</f>
        <v>8.2462112512353194</v>
      </c>
      <c r="AN342">
        <f>IF(OR(PointsDistances!$B343="#000",PointsDistances!$B343="#004"),PointsDistances!AP343,"")</f>
        <v>7.6157731058638998</v>
      </c>
      <c r="AO342">
        <f>IF(OR(PointsDistances!$B343="#000",PointsDistances!$B343="#004"),PointsDistances!AQ343,"")</f>
        <v>8.5440037453175304</v>
      </c>
      <c r="AP342">
        <f>IF(OR(PointsDistances!$B343="#000",PointsDistances!$B343="#004"),PointsDistances!AR343,"")</f>
        <v>8.5440037453175304</v>
      </c>
      <c r="AQ342">
        <f>IF(OR(PointsDistances!$B343="#000",PointsDistances!$B343="#004"),PointsDistances!AS343,"")</f>
        <v>4.2426406871192803</v>
      </c>
      <c r="AR342">
        <f>IF(OR(PointsDistances!$B343="#000",PointsDistances!$B343="#004"),PointsDistances!AT343,"")</f>
        <v>5</v>
      </c>
      <c r="AS342">
        <f>IF(OR(PointsDistances!$B343="#000",PointsDistances!$B343="#004"),PointsDistances!AU343,"")</f>
        <v>5.3851648071345002</v>
      </c>
      <c r="AT342">
        <f>IF(OR(PointsDistances!$B343="#000",PointsDistances!$B343="#004"),PointsDistances!AV343,"")</f>
        <v>5</v>
      </c>
      <c r="AU342">
        <f>IF(OR(PointsDistances!$B343="#000",PointsDistances!$B343="#004"),PointsDistances!AW343,"")</f>
        <v>4.1231056256176597</v>
      </c>
      <c r="AV342">
        <f>IF(OR(PointsDistances!$B343="#000",PointsDistances!$B343="#004"),PointsDistances!AX343,"")</f>
        <v>3.6055512754639798</v>
      </c>
      <c r="AW342">
        <f>IF(OR(PointsDistances!$B343="#000",PointsDistances!$B343="#004"),PointsDistances!AY343,"")</f>
        <v>3.6055512754639798</v>
      </c>
      <c r="AX342">
        <f>IF(OR(PointsDistances!$B343="#000",PointsDistances!$B343="#004"),PointsDistances!AZ343,"")</f>
        <v>5</v>
      </c>
      <c r="AY342">
        <f>IF(OR(PointsDistances!$B343="#000",PointsDistances!$B343="#004"),PointsDistances!BA343,"")</f>
        <v>4.2426406871192803</v>
      </c>
      <c r="AZ342">
        <f>IF(OR(PointsDistances!$B343="#000",PointsDistances!$B343="#004"),PointsDistances!BB343,"")</f>
        <v>5.8309518948452999</v>
      </c>
      <c r="BA342">
        <f>IF(OR(PointsDistances!$B343="#000",PointsDistances!$B343="#004"),PointsDistances!BC343,"")</f>
        <v>5.3851648071345002</v>
      </c>
      <c r="BB342">
        <f>IF(OR(PointsDistances!$B343="#000",PointsDistances!$B343="#004"),PointsDistances!BD343,"")</f>
        <v>4</v>
      </c>
      <c r="BC342">
        <f>IF(OR(PointsDistances!$B343="#000",PointsDistances!$B343="#004"),PointsDistances!BE343,"")</f>
        <v>1.41421356237309</v>
      </c>
      <c r="BD342">
        <f>IF(OR(PointsDistances!$B343="#000",PointsDistances!$B343="#004"),PointsDistances!BF343,"")</f>
        <v>4.1231056256176597</v>
      </c>
      <c r="BE342">
        <f>IF(OR(PointsDistances!$B343="#000",PointsDistances!$B343="#004"),PointsDistances!BG343,"")</f>
        <v>6.0827625302982096</v>
      </c>
      <c r="BF342">
        <f>IF(OR(PointsDistances!$B343="#000",PointsDistances!$B343="#004"),PointsDistances!BH343,"")</f>
        <v>5</v>
      </c>
      <c r="BG342">
        <f>IF(OR(PointsDistances!$B343="#000",PointsDistances!$B343="#004"),PointsDistances!BI343,"")</f>
        <v>4.1231056256176597</v>
      </c>
      <c r="BH342">
        <f>IF(OR(PointsDistances!$B343="#000",PointsDistances!$B343="#004"),PointsDistances!BJ343,"")</f>
        <v>5</v>
      </c>
      <c r="BI342">
        <f>IF(OR(PointsDistances!$B343="#000",PointsDistances!$B343="#004"),PointsDistances!BK343,"")</f>
        <v>2.8284271247461898</v>
      </c>
      <c r="BJ342">
        <f>IF(OR(PointsDistances!$B343="#000",PointsDistances!$B343="#004"),PointsDistances!BL343,"")</f>
        <v>4.1231056256176597</v>
      </c>
      <c r="BK342">
        <f>IF(OR(PointsDistances!$B343="#000",PointsDistances!$B343="#004"),PointsDistances!BM343,"")</f>
        <v>5.3851648071345002</v>
      </c>
      <c r="BL342">
        <f>IF(OR(PointsDistances!$B343="#000",PointsDistances!$B343="#004"),PointsDistances!BN343,"")</f>
        <v>6</v>
      </c>
      <c r="BM342">
        <f>IF(OR(PointsDistances!$B343="#000",PointsDistances!$B343="#004"),PointsDistances!BO343,"")</f>
        <v>1.41421356237309</v>
      </c>
      <c r="BN342">
        <f>IF(OR(PointsDistances!$B343="#000",PointsDistances!$B343="#004"),PointsDistances!BP343,"")</f>
        <v>5.3851648071345002</v>
      </c>
      <c r="BO342">
        <f>IF(OR(PointsDistances!$B343="#000",PointsDistances!$B343="#004"),PointsDistances!BQ343,"")</f>
        <v>4.4721359549995796</v>
      </c>
      <c r="BP342">
        <f>IF(OR(PointsDistances!$B343="#000",PointsDistances!$B343="#004"),PointsDistances!BR343,"")</f>
        <v>5</v>
      </c>
    </row>
    <row r="343" spans="1:68" x14ac:dyDescent="0.25">
      <c r="A343" t="str">
        <f>IF(OR(PointsDistances!$B344="#000",PointsDistances!$B344="#004"),PointsDistances!C344,"")</f>
        <v/>
      </c>
      <c r="B343" t="str">
        <f>IF(OR(PointsDistances!$B344="#000",PointsDistances!$B344="#004"),PointsDistances!D344,"")</f>
        <v/>
      </c>
      <c r="C343" t="str">
        <f>IF(OR(PointsDistances!$B344="#000",PointsDistances!$B344="#004"),PointsDistances!E344,"")</f>
        <v/>
      </c>
      <c r="D343" t="str">
        <f>IF(OR(PointsDistances!$B344="#000",PointsDistances!$B344="#004"),PointsDistances!F344,"")</f>
        <v/>
      </c>
      <c r="E343" t="str">
        <f>IF(OR(PointsDistances!$B344="#000",PointsDistances!$B344="#004"),PointsDistances!G344,"")</f>
        <v/>
      </c>
      <c r="F343" t="str">
        <f>IF(OR(PointsDistances!$B344="#000",PointsDistances!$B344="#004"),PointsDistances!H344,"")</f>
        <v/>
      </c>
      <c r="G343" t="str">
        <f>IF(OR(PointsDistances!$B344="#000",PointsDistances!$B344="#004"),PointsDistances!I344,"")</f>
        <v/>
      </c>
      <c r="H343" t="str">
        <f>IF(OR(PointsDistances!$B344="#000",PointsDistances!$B344="#004"),PointsDistances!J344,"")</f>
        <v/>
      </c>
      <c r="I343" t="str">
        <f>IF(OR(PointsDistances!$B344="#000",PointsDistances!$B344="#004"),PointsDistances!K344,"")</f>
        <v/>
      </c>
      <c r="J343" t="str">
        <f>IF(OR(PointsDistances!$B344="#000",PointsDistances!$B344="#004"),PointsDistances!L344,"")</f>
        <v/>
      </c>
      <c r="K343" t="str">
        <f>IF(OR(PointsDistances!$B344="#000",PointsDistances!$B344="#004"),PointsDistances!M344,"")</f>
        <v/>
      </c>
      <c r="L343" t="str">
        <f>IF(OR(PointsDistances!$B344="#000",PointsDistances!$B344="#004"),PointsDistances!N344,"")</f>
        <v/>
      </c>
      <c r="M343" t="str">
        <f>IF(OR(PointsDistances!$B344="#000",PointsDistances!$B344="#004"),PointsDistances!O344,"")</f>
        <v/>
      </c>
      <c r="N343" t="str">
        <f>IF(OR(PointsDistances!$B344="#000",PointsDistances!$B344="#004"),PointsDistances!P344,"")</f>
        <v/>
      </c>
      <c r="O343" t="str">
        <f>IF(OR(PointsDistances!$B344="#000",PointsDistances!$B344="#004"),PointsDistances!Q344,"")</f>
        <v/>
      </c>
      <c r="P343" t="str">
        <f>IF(OR(PointsDistances!$B344="#000",PointsDistances!$B344="#004"),PointsDistances!R344,"")</f>
        <v/>
      </c>
      <c r="Q343" t="str">
        <f>IF(OR(PointsDistances!$B344="#000",PointsDistances!$B344="#004"),PointsDistances!S344,"")</f>
        <v/>
      </c>
      <c r="R343" t="str">
        <f>IF(OR(PointsDistances!$B344="#000",PointsDistances!$B344="#004"),PointsDistances!T344,"")</f>
        <v/>
      </c>
      <c r="S343" t="str">
        <f>IF(OR(PointsDistances!$B344="#000",PointsDistances!$B344="#004"),PointsDistances!U344,"")</f>
        <v/>
      </c>
      <c r="T343" t="str">
        <f>IF(OR(PointsDistances!$B344="#000",PointsDistances!$B344="#004"),PointsDistances!V344,"")</f>
        <v/>
      </c>
      <c r="U343" t="str">
        <f>IF(OR(PointsDistances!$B344="#000",PointsDistances!$B344="#004"),PointsDistances!W344,"")</f>
        <v/>
      </c>
      <c r="V343" t="str">
        <f>IF(OR(PointsDistances!$B344="#000",PointsDistances!$B344="#004"),PointsDistances!X344,"")</f>
        <v/>
      </c>
      <c r="W343" t="str">
        <f>IF(OR(PointsDistances!$B344="#000",PointsDistances!$B344="#004"),PointsDistances!Y344,"")</f>
        <v/>
      </c>
      <c r="X343" t="str">
        <f>IF(OR(PointsDistances!$B344="#000",PointsDistances!$B344="#004"),PointsDistances!Z344,"")</f>
        <v/>
      </c>
      <c r="Y343" t="str">
        <f>IF(OR(PointsDistances!$B344="#000",PointsDistances!$B344="#004"),PointsDistances!AA344,"")</f>
        <v/>
      </c>
      <c r="Z343" t="str">
        <f>IF(OR(PointsDistances!$B344="#000",PointsDistances!$B344="#004"),PointsDistances!AB344,"")</f>
        <v/>
      </c>
      <c r="AA343" t="str">
        <f>IF(OR(PointsDistances!$B344="#000",PointsDistances!$B344="#004"),PointsDistances!AC344,"")</f>
        <v/>
      </c>
      <c r="AB343" t="str">
        <f>IF(OR(PointsDistances!$B344="#000",PointsDistances!$B344="#004"),PointsDistances!AD344,"")</f>
        <v/>
      </c>
      <c r="AC343" t="str">
        <f>IF(OR(PointsDistances!$B344="#000",PointsDistances!$B344="#004"),PointsDistances!AE344,"")</f>
        <v/>
      </c>
      <c r="AD343" t="str">
        <f>IF(OR(PointsDistances!$B344="#000",PointsDistances!$B344="#004"),PointsDistances!AF344,"")</f>
        <v/>
      </c>
      <c r="AE343" t="str">
        <f>IF(OR(PointsDistances!$B344="#000",PointsDistances!$B344="#004"),PointsDistances!AG344,"")</f>
        <v/>
      </c>
      <c r="AF343" t="str">
        <f>IF(OR(PointsDistances!$B344="#000",PointsDistances!$B344="#004"),PointsDistances!AH344,"")</f>
        <v/>
      </c>
      <c r="AG343" t="str">
        <f>IF(OR(PointsDistances!$B344="#000",PointsDistances!$B344="#004"),PointsDistances!AI344,"")</f>
        <v/>
      </c>
      <c r="AH343" t="str">
        <f>IF(OR(PointsDistances!$B344="#000",PointsDistances!$B344="#004"),PointsDistances!AJ344,"")</f>
        <v/>
      </c>
      <c r="AI343" t="str">
        <f>IF(OR(PointsDistances!$B344="#000",PointsDistances!$B344="#004"),PointsDistances!AK344,"")</f>
        <v/>
      </c>
      <c r="AJ343" t="str">
        <f>IF(OR(PointsDistances!$B344="#000",PointsDistances!$B344="#004"),PointsDistances!AL344,"")</f>
        <v/>
      </c>
      <c r="AK343" t="str">
        <f>IF(OR(PointsDistances!$B344="#000",PointsDistances!$B344="#004"),PointsDistances!AM344,"")</f>
        <v/>
      </c>
      <c r="AL343" t="str">
        <f>IF(OR(PointsDistances!$B344="#000",PointsDistances!$B344="#004"),PointsDistances!AN344,"")</f>
        <v/>
      </c>
      <c r="AM343" t="str">
        <f>IF(OR(PointsDistances!$B344="#000",PointsDistances!$B344="#004"),PointsDistances!AO344,"")</f>
        <v/>
      </c>
      <c r="AN343" t="str">
        <f>IF(OR(PointsDistances!$B344="#000",PointsDistances!$B344="#004"),PointsDistances!AP344,"")</f>
        <v/>
      </c>
      <c r="AO343" t="str">
        <f>IF(OR(PointsDistances!$B344="#000",PointsDistances!$B344="#004"),PointsDistances!AQ344,"")</f>
        <v/>
      </c>
      <c r="AP343" t="str">
        <f>IF(OR(PointsDistances!$B344="#000",PointsDistances!$B344="#004"),PointsDistances!AR344,"")</f>
        <v/>
      </c>
      <c r="AQ343" t="str">
        <f>IF(OR(PointsDistances!$B344="#000",PointsDistances!$B344="#004"),PointsDistances!AS344,"")</f>
        <v/>
      </c>
      <c r="AR343" t="str">
        <f>IF(OR(PointsDistances!$B344="#000",PointsDistances!$B344="#004"),PointsDistances!AT344,"")</f>
        <v/>
      </c>
      <c r="AS343" t="str">
        <f>IF(OR(PointsDistances!$B344="#000",PointsDistances!$B344="#004"),PointsDistances!AU344,"")</f>
        <v/>
      </c>
      <c r="AT343" t="str">
        <f>IF(OR(PointsDistances!$B344="#000",PointsDistances!$B344="#004"),PointsDistances!AV344,"")</f>
        <v/>
      </c>
      <c r="AU343" t="str">
        <f>IF(OR(PointsDistances!$B344="#000",PointsDistances!$B344="#004"),PointsDistances!AW344,"")</f>
        <v/>
      </c>
      <c r="AV343" t="str">
        <f>IF(OR(PointsDistances!$B344="#000",PointsDistances!$B344="#004"),PointsDistances!AX344,"")</f>
        <v/>
      </c>
      <c r="AW343" t="str">
        <f>IF(OR(PointsDistances!$B344="#000",PointsDistances!$B344="#004"),PointsDistances!AY344,"")</f>
        <v/>
      </c>
      <c r="AX343" t="str">
        <f>IF(OR(PointsDistances!$B344="#000",PointsDistances!$B344="#004"),PointsDistances!AZ344,"")</f>
        <v/>
      </c>
      <c r="AY343" t="str">
        <f>IF(OR(PointsDistances!$B344="#000",PointsDistances!$B344="#004"),PointsDistances!BA344,"")</f>
        <v/>
      </c>
      <c r="AZ343" t="str">
        <f>IF(OR(PointsDistances!$B344="#000",PointsDistances!$B344="#004"),PointsDistances!BB344,"")</f>
        <v/>
      </c>
      <c r="BA343" t="str">
        <f>IF(OR(PointsDistances!$B344="#000",PointsDistances!$B344="#004"),PointsDistances!BC344,"")</f>
        <v/>
      </c>
      <c r="BB343" t="str">
        <f>IF(OR(PointsDistances!$B344="#000",PointsDistances!$B344="#004"),PointsDistances!BD344,"")</f>
        <v/>
      </c>
      <c r="BC343" t="str">
        <f>IF(OR(PointsDistances!$B344="#000",PointsDistances!$B344="#004"),PointsDistances!BE344,"")</f>
        <v/>
      </c>
      <c r="BD343" t="str">
        <f>IF(OR(PointsDistances!$B344="#000",PointsDistances!$B344="#004"),PointsDistances!BF344,"")</f>
        <v/>
      </c>
      <c r="BE343" t="str">
        <f>IF(OR(PointsDistances!$B344="#000",PointsDistances!$B344="#004"),PointsDistances!BG344,"")</f>
        <v/>
      </c>
      <c r="BF343" t="str">
        <f>IF(OR(PointsDistances!$B344="#000",PointsDistances!$B344="#004"),PointsDistances!BH344,"")</f>
        <v/>
      </c>
      <c r="BG343" t="str">
        <f>IF(OR(PointsDistances!$B344="#000",PointsDistances!$B344="#004"),PointsDistances!BI344,"")</f>
        <v/>
      </c>
      <c r="BH343" t="str">
        <f>IF(OR(PointsDistances!$B344="#000",PointsDistances!$B344="#004"),PointsDistances!BJ344,"")</f>
        <v/>
      </c>
      <c r="BI343" t="str">
        <f>IF(OR(PointsDistances!$B344="#000",PointsDistances!$B344="#004"),PointsDistances!BK344,"")</f>
        <v/>
      </c>
      <c r="BJ343" t="str">
        <f>IF(OR(PointsDistances!$B344="#000",PointsDistances!$B344="#004"),PointsDistances!BL344,"")</f>
        <v/>
      </c>
      <c r="BK343" t="str">
        <f>IF(OR(PointsDistances!$B344="#000",PointsDistances!$B344="#004"),PointsDistances!BM344,"")</f>
        <v/>
      </c>
      <c r="BL343" t="str">
        <f>IF(OR(PointsDistances!$B344="#000",PointsDistances!$B344="#004"),PointsDistances!BN344,"")</f>
        <v/>
      </c>
      <c r="BM343" t="str">
        <f>IF(OR(PointsDistances!$B344="#000",PointsDistances!$B344="#004"),PointsDistances!BO344,"")</f>
        <v/>
      </c>
      <c r="BN343" t="str">
        <f>IF(OR(PointsDistances!$B344="#000",PointsDistances!$B344="#004"),PointsDistances!BP344,"")</f>
        <v/>
      </c>
      <c r="BO343" t="str">
        <f>IF(OR(PointsDistances!$B344="#000",PointsDistances!$B344="#004"),PointsDistances!BQ344,"")</f>
        <v/>
      </c>
      <c r="BP343" t="str">
        <f>IF(OR(PointsDistances!$B344="#000",PointsDistances!$B344="#004"),PointsDistances!BR344,"")</f>
        <v/>
      </c>
    </row>
    <row r="344" spans="1:68" x14ac:dyDescent="0.25">
      <c r="A344" t="str">
        <f>IF(OR(PointsDistances!$B345="#000",PointsDistances!$B345="#004"),PointsDistances!C345,"")</f>
        <v/>
      </c>
      <c r="B344" t="str">
        <f>IF(OR(PointsDistances!$B345="#000",PointsDistances!$B345="#004"),PointsDistances!D345,"")</f>
        <v/>
      </c>
      <c r="C344" t="str">
        <f>IF(OR(PointsDistances!$B345="#000",PointsDistances!$B345="#004"),PointsDistances!E345,"")</f>
        <v/>
      </c>
      <c r="D344" t="str">
        <f>IF(OR(PointsDistances!$B345="#000",PointsDistances!$B345="#004"),PointsDistances!F345,"")</f>
        <v/>
      </c>
      <c r="E344" t="str">
        <f>IF(OR(PointsDistances!$B345="#000",PointsDistances!$B345="#004"),PointsDistances!G345,"")</f>
        <v/>
      </c>
      <c r="F344" t="str">
        <f>IF(OR(PointsDistances!$B345="#000",PointsDistances!$B345="#004"),PointsDistances!H345,"")</f>
        <v/>
      </c>
      <c r="G344" t="str">
        <f>IF(OR(PointsDistances!$B345="#000",PointsDistances!$B345="#004"),PointsDistances!I345,"")</f>
        <v/>
      </c>
      <c r="H344" t="str">
        <f>IF(OR(PointsDistances!$B345="#000",PointsDistances!$B345="#004"),PointsDistances!J345,"")</f>
        <v/>
      </c>
      <c r="I344" t="str">
        <f>IF(OR(PointsDistances!$B345="#000",PointsDistances!$B345="#004"),PointsDistances!K345,"")</f>
        <v/>
      </c>
      <c r="J344" t="str">
        <f>IF(OR(PointsDistances!$B345="#000",PointsDistances!$B345="#004"),PointsDistances!L345,"")</f>
        <v/>
      </c>
      <c r="K344" t="str">
        <f>IF(OR(PointsDistances!$B345="#000",PointsDistances!$B345="#004"),PointsDistances!M345,"")</f>
        <v/>
      </c>
      <c r="L344" t="str">
        <f>IF(OR(PointsDistances!$B345="#000",PointsDistances!$B345="#004"),PointsDistances!N345,"")</f>
        <v/>
      </c>
      <c r="M344" t="str">
        <f>IF(OR(PointsDistances!$B345="#000",PointsDistances!$B345="#004"),PointsDistances!O345,"")</f>
        <v/>
      </c>
      <c r="N344" t="str">
        <f>IF(OR(PointsDistances!$B345="#000",PointsDistances!$B345="#004"),PointsDistances!P345,"")</f>
        <v/>
      </c>
      <c r="O344" t="str">
        <f>IF(OR(PointsDistances!$B345="#000",PointsDistances!$B345="#004"),PointsDistances!Q345,"")</f>
        <v/>
      </c>
      <c r="P344" t="str">
        <f>IF(OR(PointsDistances!$B345="#000",PointsDistances!$B345="#004"),PointsDistances!R345,"")</f>
        <v/>
      </c>
      <c r="Q344" t="str">
        <f>IF(OR(PointsDistances!$B345="#000",PointsDistances!$B345="#004"),PointsDistances!S345,"")</f>
        <v/>
      </c>
      <c r="R344" t="str">
        <f>IF(OR(PointsDistances!$B345="#000",PointsDistances!$B345="#004"),PointsDistances!T345,"")</f>
        <v/>
      </c>
      <c r="S344" t="str">
        <f>IF(OR(PointsDistances!$B345="#000",PointsDistances!$B345="#004"),PointsDistances!U345,"")</f>
        <v/>
      </c>
      <c r="T344" t="str">
        <f>IF(OR(PointsDistances!$B345="#000",PointsDistances!$B345="#004"),PointsDistances!V345,"")</f>
        <v/>
      </c>
      <c r="U344" t="str">
        <f>IF(OR(PointsDistances!$B345="#000",PointsDistances!$B345="#004"),PointsDistances!W345,"")</f>
        <v/>
      </c>
      <c r="V344" t="str">
        <f>IF(OR(PointsDistances!$B345="#000",PointsDistances!$B345="#004"),PointsDistances!X345,"")</f>
        <v/>
      </c>
      <c r="W344" t="str">
        <f>IF(OR(PointsDistances!$B345="#000",PointsDistances!$B345="#004"),PointsDistances!Y345,"")</f>
        <v/>
      </c>
      <c r="X344" t="str">
        <f>IF(OR(PointsDistances!$B345="#000",PointsDistances!$B345="#004"),PointsDistances!Z345,"")</f>
        <v/>
      </c>
      <c r="Y344" t="str">
        <f>IF(OR(PointsDistances!$B345="#000",PointsDistances!$B345="#004"),PointsDistances!AA345,"")</f>
        <v/>
      </c>
      <c r="Z344" t="str">
        <f>IF(OR(PointsDistances!$B345="#000",PointsDistances!$B345="#004"),PointsDistances!AB345,"")</f>
        <v/>
      </c>
      <c r="AA344" t="str">
        <f>IF(OR(PointsDistances!$B345="#000",PointsDistances!$B345="#004"),PointsDistances!AC345,"")</f>
        <v/>
      </c>
      <c r="AB344" t="str">
        <f>IF(OR(PointsDistances!$B345="#000",PointsDistances!$B345="#004"),PointsDistances!AD345,"")</f>
        <v/>
      </c>
      <c r="AC344" t="str">
        <f>IF(OR(PointsDistances!$B345="#000",PointsDistances!$B345="#004"),PointsDistances!AE345,"")</f>
        <v/>
      </c>
      <c r="AD344" t="str">
        <f>IF(OR(PointsDistances!$B345="#000",PointsDistances!$B345="#004"),PointsDistances!AF345,"")</f>
        <v/>
      </c>
      <c r="AE344" t="str">
        <f>IF(OR(PointsDistances!$B345="#000",PointsDistances!$B345="#004"),PointsDistances!AG345,"")</f>
        <v/>
      </c>
      <c r="AF344" t="str">
        <f>IF(OR(PointsDistances!$B345="#000",PointsDistances!$B345="#004"),PointsDistances!AH345,"")</f>
        <v/>
      </c>
      <c r="AG344" t="str">
        <f>IF(OR(PointsDistances!$B345="#000",PointsDistances!$B345="#004"),PointsDistances!AI345,"")</f>
        <v/>
      </c>
      <c r="AH344" t="str">
        <f>IF(OR(PointsDistances!$B345="#000",PointsDistances!$B345="#004"),PointsDistances!AJ345,"")</f>
        <v/>
      </c>
      <c r="AI344" t="str">
        <f>IF(OR(PointsDistances!$B345="#000",PointsDistances!$B345="#004"),PointsDistances!AK345,"")</f>
        <v/>
      </c>
      <c r="AJ344" t="str">
        <f>IF(OR(PointsDistances!$B345="#000",PointsDistances!$B345="#004"),PointsDistances!AL345,"")</f>
        <v/>
      </c>
      <c r="AK344" t="str">
        <f>IF(OR(PointsDistances!$B345="#000",PointsDistances!$B345="#004"),PointsDistances!AM345,"")</f>
        <v/>
      </c>
      <c r="AL344" t="str">
        <f>IF(OR(PointsDistances!$B345="#000",PointsDistances!$B345="#004"),PointsDistances!AN345,"")</f>
        <v/>
      </c>
      <c r="AM344" t="str">
        <f>IF(OR(PointsDistances!$B345="#000",PointsDistances!$B345="#004"),PointsDistances!AO345,"")</f>
        <v/>
      </c>
      <c r="AN344" t="str">
        <f>IF(OR(PointsDistances!$B345="#000",PointsDistances!$B345="#004"),PointsDistances!AP345,"")</f>
        <v/>
      </c>
      <c r="AO344" t="str">
        <f>IF(OR(PointsDistances!$B345="#000",PointsDistances!$B345="#004"),PointsDistances!AQ345,"")</f>
        <v/>
      </c>
      <c r="AP344" t="str">
        <f>IF(OR(PointsDistances!$B345="#000",PointsDistances!$B345="#004"),PointsDistances!AR345,"")</f>
        <v/>
      </c>
      <c r="AQ344" t="str">
        <f>IF(OR(PointsDistances!$B345="#000",PointsDistances!$B345="#004"),PointsDistances!AS345,"")</f>
        <v/>
      </c>
      <c r="AR344" t="str">
        <f>IF(OR(PointsDistances!$B345="#000",PointsDistances!$B345="#004"),PointsDistances!AT345,"")</f>
        <v/>
      </c>
      <c r="AS344" t="str">
        <f>IF(OR(PointsDistances!$B345="#000",PointsDistances!$B345="#004"),PointsDistances!AU345,"")</f>
        <v/>
      </c>
      <c r="AT344" t="str">
        <f>IF(OR(PointsDistances!$B345="#000",PointsDistances!$B345="#004"),PointsDistances!AV345,"")</f>
        <v/>
      </c>
      <c r="AU344" t="str">
        <f>IF(OR(PointsDistances!$B345="#000",PointsDistances!$B345="#004"),PointsDistances!AW345,"")</f>
        <v/>
      </c>
      <c r="AV344" t="str">
        <f>IF(OR(PointsDistances!$B345="#000",PointsDistances!$B345="#004"),PointsDistances!AX345,"")</f>
        <v/>
      </c>
      <c r="AW344" t="str">
        <f>IF(OR(PointsDistances!$B345="#000",PointsDistances!$B345="#004"),PointsDistances!AY345,"")</f>
        <v/>
      </c>
      <c r="AX344" t="str">
        <f>IF(OR(PointsDistances!$B345="#000",PointsDistances!$B345="#004"),PointsDistances!AZ345,"")</f>
        <v/>
      </c>
      <c r="AY344" t="str">
        <f>IF(OR(PointsDistances!$B345="#000",PointsDistances!$B345="#004"),PointsDistances!BA345,"")</f>
        <v/>
      </c>
      <c r="AZ344" t="str">
        <f>IF(OR(PointsDistances!$B345="#000",PointsDistances!$B345="#004"),PointsDistances!BB345,"")</f>
        <v/>
      </c>
      <c r="BA344" t="str">
        <f>IF(OR(PointsDistances!$B345="#000",PointsDistances!$B345="#004"),PointsDistances!BC345,"")</f>
        <v/>
      </c>
      <c r="BB344" t="str">
        <f>IF(OR(PointsDistances!$B345="#000",PointsDistances!$B345="#004"),PointsDistances!BD345,"")</f>
        <v/>
      </c>
      <c r="BC344" t="str">
        <f>IF(OR(PointsDistances!$B345="#000",PointsDistances!$B345="#004"),PointsDistances!BE345,"")</f>
        <v/>
      </c>
      <c r="BD344" t="str">
        <f>IF(OR(PointsDistances!$B345="#000",PointsDistances!$B345="#004"),PointsDistances!BF345,"")</f>
        <v/>
      </c>
      <c r="BE344" t="str">
        <f>IF(OR(PointsDistances!$B345="#000",PointsDistances!$B345="#004"),PointsDistances!BG345,"")</f>
        <v/>
      </c>
      <c r="BF344" t="str">
        <f>IF(OR(PointsDistances!$B345="#000",PointsDistances!$B345="#004"),PointsDistances!BH345,"")</f>
        <v/>
      </c>
      <c r="BG344" t="str">
        <f>IF(OR(PointsDistances!$B345="#000",PointsDistances!$B345="#004"),PointsDistances!BI345,"")</f>
        <v/>
      </c>
      <c r="BH344" t="str">
        <f>IF(OR(PointsDistances!$B345="#000",PointsDistances!$B345="#004"),PointsDistances!BJ345,"")</f>
        <v/>
      </c>
      <c r="BI344" t="str">
        <f>IF(OR(PointsDistances!$B345="#000",PointsDistances!$B345="#004"),PointsDistances!BK345,"")</f>
        <v/>
      </c>
      <c r="BJ344" t="str">
        <f>IF(OR(PointsDistances!$B345="#000",PointsDistances!$B345="#004"),PointsDistances!BL345,"")</f>
        <v/>
      </c>
      <c r="BK344" t="str">
        <f>IF(OR(PointsDistances!$B345="#000",PointsDistances!$B345="#004"),PointsDistances!BM345,"")</f>
        <v/>
      </c>
      <c r="BL344" t="str">
        <f>IF(OR(PointsDistances!$B345="#000",PointsDistances!$B345="#004"),PointsDistances!BN345,"")</f>
        <v/>
      </c>
      <c r="BM344" t="str">
        <f>IF(OR(PointsDistances!$B345="#000",PointsDistances!$B345="#004"),PointsDistances!BO345,"")</f>
        <v/>
      </c>
      <c r="BN344" t="str">
        <f>IF(OR(PointsDistances!$B345="#000",PointsDistances!$B345="#004"),PointsDistances!BP345,"")</f>
        <v/>
      </c>
      <c r="BO344" t="str">
        <f>IF(OR(PointsDistances!$B345="#000",PointsDistances!$B345="#004"),PointsDistances!BQ345,"")</f>
        <v/>
      </c>
      <c r="BP344" t="str">
        <f>IF(OR(PointsDistances!$B345="#000",PointsDistances!$B345="#004"),PointsDistances!BR345,"")</f>
        <v/>
      </c>
    </row>
    <row r="345" spans="1:68" x14ac:dyDescent="0.25">
      <c r="A345" t="str">
        <f>IF(OR(PointsDistances!$B346="#000",PointsDistances!$B346="#004"),PointsDistances!C346,"")</f>
        <v/>
      </c>
      <c r="B345" t="str">
        <f>IF(OR(PointsDistances!$B346="#000",PointsDistances!$B346="#004"),PointsDistances!D346,"")</f>
        <v/>
      </c>
      <c r="C345" t="str">
        <f>IF(OR(PointsDistances!$B346="#000",PointsDistances!$B346="#004"),PointsDistances!E346,"")</f>
        <v/>
      </c>
      <c r="D345" t="str">
        <f>IF(OR(PointsDistances!$B346="#000",PointsDistances!$B346="#004"),PointsDistances!F346,"")</f>
        <v/>
      </c>
      <c r="E345" t="str">
        <f>IF(OR(PointsDistances!$B346="#000",PointsDistances!$B346="#004"),PointsDistances!G346,"")</f>
        <v/>
      </c>
      <c r="F345" t="str">
        <f>IF(OR(PointsDistances!$B346="#000",PointsDistances!$B346="#004"),PointsDistances!H346,"")</f>
        <v/>
      </c>
      <c r="G345" t="str">
        <f>IF(OR(PointsDistances!$B346="#000",PointsDistances!$B346="#004"),PointsDistances!I346,"")</f>
        <v/>
      </c>
      <c r="H345" t="str">
        <f>IF(OR(PointsDistances!$B346="#000",PointsDistances!$B346="#004"),PointsDistances!J346,"")</f>
        <v/>
      </c>
      <c r="I345" t="str">
        <f>IF(OR(PointsDistances!$B346="#000",PointsDistances!$B346="#004"),PointsDistances!K346,"")</f>
        <v/>
      </c>
      <c r="J345" t="str">
        <f>IF(OR(PointsDistances!$B346="#000",PointsDistances!$B346="#004"),PointsDistances!L346,"")</f>
        <v/>
      </c>
      <c r="K345" t="str">
        <f>IF(OR(PointsDistances!$B346="#000",PointsDistances!$B346="#004"),PointsDistances!M346,"")</f>
        <v/>
      </c>
      <c r="L345" t="str">
        <f>IF(OR(PointsDistances!$B346="#000",PointsDistances!$B346="#004"),PointsDistances!N346,"")</f>
        <v/>
      </c>
      <c r="M345" t="str">
        <f>IF(OR(PointsDistances!$B346="#000",PointsDistances!$B346="#004"),PointsDistances!O346,"")</f>
        <v/>
      </c>
      <c r="N345" t="str">
        <f>IF(OR(PointsDistances!$B346="#000",PointsDistances!$B346="#004"),PointsDistances!P346,"")</f>
        <v/>
      </c>
      <c r="O345" t="str">
        <f>IF(OR(PointsDistances!$B346="#000",PointsDistances!$B346="#004"),PointsDistances!Q346,"")</f>
        <v/>
      </c>
      <c r="P345" t="str">
        <f>IF(OR(PointsDistances!$B346="#000",PointsDistances!$B346="#004"),PointsDistances!R346,"")</f>
        <v/>
      </c>
      <c r="Q345" t="str">
        <f>IF(OR(PointsDistances!$B346="#000",PointsDistances!$B346="#004"),PointsDistances!S346,"")</f>
        <v/>
      </c>
      <c r="R345" t="str">
        <f>IF(OR(PointsDistances!$B346="#000",PointsDistances!$B346="#004"),PointsDistances!T346,"")</f>
        <v/>
      </c>
      <c r="S345" t="str">
        <f>IF(OR(PointsDistances!$B346="#000",PointsDistances!$B346="#004"),PointsDistances!U346,"")</f>
        <v/>
      </c>
      <c r="T345" t="str">
        <f>IF(OR(PointsDistances!$B346="#000",PointsDistances!$B346="#004"),PointsDistances!V346,"")</f>
        <v/>
      </c>
      <c r="U345" t="str">
        <f>IF(OR(PointsDistances!$B346="#000",PointsDistances!$B346="#004"),PointsDistances!W346,"")</f>
        <v/>
      </c>
      <c r="V345" t="str">
        <f>IF(OR(PointsDistances!$B346="#000",PointsDistances!$B346="#004"),PointsDistances!X346,"")</f>
        <v/>
      </c>
      <c r="W345" t="str">
        <f>IF(OR(PointsDistances!$B346="#000",PointsDistances!$B346="#004"),PointsDistances!Y346,"")</f>
        <v/>
      </c>
      <c r="X345" t="str">
        <f>IF(OR(PointsDistances!$B346="#000",PointsDistances!$B346="#004"),PointsDistances!Z346,"")</f>
        <v/>
      </c>
      <c r="Y345" t="str">
        <f>IF(OR(PointsDistances!$B346="#000",PointsDistances!$B346="#004"),PointsDistances!AA346,"")</f>
        <v/>
      </c>
      <c r="Z345" t="str">
        <f>IF(OR(PointsDistances!$B346="#000",PointsDistances!$B346="#004"),PointsDistances!AB346,"")</f>
        <v/>
      </c>
      <c r="AA345" t="str">
        <f>IF(OR(PointsDistances!$B346="#000",PointsDistances!$B346="#004"),PointsDistances!AC346,"")</f>
        <v/>
      </c>
      <c r="AB345" t="str">
        <f>IF(OR(PointsDistances!$B346="#000",PointsDistances!$B346="#004"),PointsDistances!AD346,"")</f>
        <v/>
      </c>
      <c r="AC345" t="str">
        <f>IF(OR(PointsDistances!$B346="#000",PointsDistances!$B346="#004"),PointsDistances!AE346,"")</f>
        <v/>
      </c>
      <c r="AD345" t="str">
        <f>IF(OR(PointsDistances!$B346="#000",PointsDistances!$B346="#004"),PointsDistances!AF346,"")</f>
        <v/>
      </c>
      <c r="AE345" t="str">
        <f>IF(OR(PointsDistances!$B346="#000",PointsDistances!$B346="#004"),PointsDistances!AG346,"")</f>
        <v/>
      </c>
      <c r="AF345" t="str">
        <f>IF(OR(PointsDistances!$B346="#000",PointsDistances!$B346="#004"),PointsDistances!AH346,"")</f>
        <v/>
      </c>
      <c r="AG345" t="str">
        <f>IF(OR(PointsDistances!$B346="#000",PointsDistances!$B346="#004"),PointsDistances!AI346,"")</f>
        <v/>
      </c>
      <c r="AH345" t="str">
        <f>IF(OR(PointsDistances!$B346="#000",PointsDistances!$B346="#004"),PointsDistances!AJ346,"")</f>
        <v/>
      </c>
      <c r="AI345" t="str">
        <f>IF(OR(PointsDistances!$B346="#000",PointsDistances!$B346="#004"),PointsDistances!AK346,"")</f>
        <v/>
      </c>
      <c r="AJ345" t="str">
        <f>IF(OR(PointsDistances!$B346="#000",PointsDistances!$B346="#004"),PointsDistances!AL346,"")</f>
        <v/>
      </c>
      <c r="AK345" t="str">
        <f>IF(OR(PointsDistances!$B346="#000",PointsDistances!$B346="#004"),PointsDistances!AM346,"")</f>
        <v/>
      </c>
      <c r="AL345" t="str">
        <f>IF(OR(PointsDistances!$B346="#000",PointsDistances!$B346="#004"),PointsDistances!AN346,"")</f>
        <v/>
      </c>
      <c r="AM345" t="str">
        <f>IF(OR(PointsDistances!$B346="#000",PointsDistances!$B346="#004"),PointsDistances!AO346,"")</f>
        <v/>
      </c>
      <c r="AN345" t="str">
        <f>IF(OR(PointsDistances!$B346="#000",PointsDistances!$B346="#004"),PointsDistances!AP346,"")</f>
        <v/>
      </c>
      <c r="AO345" t="str">
        <f>IF(OR(PointsDistances!$B346="#000",PointsDistances!$B346="#004"),PointsDistances!AQ346,"")</f>
        <v/>
      </c>
      <c r="AP345" t="str">
        <f>IF(OR(PointsDistances!$B346="#000",PointsDistances!$B346="#004"),PointsDistances!AR346,"")</f>
        <v/>
      </c>
      <c r="AQ345" t="str">
        <f>IF(OR(PointsDistances!$B346="#000",PointsDistances!$B346="#004"),PointsDistances!AS346,"")</f>
        <v/>
      </c>
      <c r="AR345" t="str">
        <f>IF(OR(PointsDistances!$B346="#000",PointsDistances!$B346="#004"),PointsDistances!AT346,"")</f>
        <v/>
      </c>
      <c r="AS345" t="str">
        <f>IF(OR(PointsDistances!$B346="#000",PointsDistances!$B346="#004"),PointsDistances!AU346,"")</f>
        <v/>
      </c>
      <c r="AT345" t="str">
        <f>IF(OR(PointsDistances!$B346="#000",PointsDistances!$B346="#004"),PointsDistances!AV346,"")</f>
        <v/>
      </c>
      <c r="AU345" t="str">
        <f>IF(OR(PointsDistances!$B346="#000",PointsDistances!$B346="#004"),PointsDistances!AW346,"")</f>
        <v/>
      </c>
      <c r="AV345" t="str">
        <f>IF(OR(PointsDistances!$B346="#000",PointsDistances!$B346="#004"),PointsDistances!AX346,"")</f>
        <v/>
      </c>
      <c r="AW345" t="str">
        <f>IF(OR(PointsDistances!$B346="#000",PointsDistances!$B346="#004"),PointsDistances!AY346,"")</f>
        <v/>
      </c>
      <c r="AX345" t="str">
        <f>IF(OR(PointsDistances!$B346="#000",PointsDistances!$B346="#004"),PointsDistances!AZ346,"")</f>
        <v/>
      </c>
      <c r="AY345" t="str">
        <f>IF(OR(PointsDistances!$B346="#000",PointsDistances!$B346="#004"),PointsDistances!BA346,"")</f>
        <v/>
      </c>
      <c r="AZ345" t="str">
        <f>IF(OR(PointsDistances!$B346="#000",PointsDistances!$B346="#004"),PointsDistances!BB346,"")</f>
        <v/>
      </c>
      <c r="BA345" t="str">
        <f>IF(OR(PointsDistances!$B346="#000",PointsDistances!$B346="#004"),PointsDistances!BC346,"")</f>
        <v/>
      </c>
      <c r="BB345" t="str">
        <f>IF(OR(PointsDistances!$B346="#000",PointsDistances!$B346="#004"),PointsDistances!BD346,"")</f>
        <v/>
      </c>
      <c r="BC345" t="str">
        <f>IF(OR(PointsDistances!$B346="#000",PointsDistances!$B346="#004"),PointsDistances!BE346,"")</f>
        <v/>
      </c>
      <c r="BD345" t="str">
        <f>IF(OR(PointsDistances!$B346="#000",PointsDistances!$B346="#004"),PointsDistances!BF346,"")</f>
        <v/>
      </c>
      <c r="BE345" t="str">
        <f>IF(OR(PointsDistances!$B346="#000",PointsDistances!$B346="#004"),PointsDistances!BG346,"")</f>
        <v/>
      </c>
      <c r="BF345" t="str">
        <f>IF(OR(PointsDistances!$B346="#000",PointsDistances!$B346="#004"),PointsDistances!BH346,"")</f>
        <v/>
      </c>
      <c r="BG345" t="str">
        <f>IF(OR(PointsDistances!$B346="#000",PointsDistances!$B346="#004"),PointsDistances!BI346,"")</f>
        <v/>
      </c>
      <c r="BH345" t="str">
        <f>IF(OR(PointsDistances!$B346="#000",PointsDistances!$B346="#004"),PointsDistances!BJ346,"")</f>
        <v/>
      </c>
      <c r="BI345" t="str">
        <f>IF(OR(PointsDistances!$B346="#000",PointsDistances!$B346="#004"),PointsDistances!BK346,"")</f>
        <v/>
      </c>
      <c r="BJ345" t="str">
        <f>IF(OR(PointsDistances!$B346="#000",PointsDistances!$B346="#004"),PointsDistances!BL346,"")</f>
        <v/>
      </c>
      <c r="BK345" t="str">
        <f>IF(OR(PointsDistances!$B346="#000",PointsDistances!$B346="#004"),PointsDistances!BM346,"")</f>
        <v/>
      </c>
      <c r="BL345" t="str">
        <f>IF(OR(PointsDistances!$B346="#000",PointsDistances!$B346="#004"),PointsDistances!BN346,"")</f>
        <v/>
      </c>
      <c r="BM345" t="str">
        <f>IF(OR(PointsDistances!$B346="#000",PointsDistances!$B346="#004"),PointsDistances!BO346,"")</f>
        <v/>
      </c>
      <c r="BN345" t="str">
        <f>IF(OR(PointsDistances!$B346="#000",PointsDistances!$B346="#004"),PointsDistances!BP346,"")</f>
        <v/>
      </c>
      <c r="BO345" t="str">
        <f>IF(OR(PointsDistances!$B346="#000",PointsDistances!$B346="#004"),PointsDistances!BQ346,"")</f>
        <v/>
      </c>
      <c r="BP345" t="str">
        <f>IF(OR(PointsDistances!$B346="#000",PointsDistances!$B346="#004"),PointsDistances!BR346,"")</f>
        <v/>
      </c>
    </row>
    <row r="346" spans="1:68" x14ac:dyDescent="0.25">
      <c r="A346">
        <f>IF(OR(PointsDistances!$B347="#000",PointsDistances!$B347="#004"),PointsDistances!C347,"")</f>
        <v>14.560219778561001</v>
      </c>
      <c r="B346">
        <f>IF(OR(PointsDistances!$B347="#000",PointsDistances!$B347="#004"),PointsDistances!D347,"")</f>
        <v>11.180339887498899</v>
      </c>
      <c r="C346">
        <f>IF(OR(PointsDistances!$B347="#000",PointsDistances!$B347="#004"),PointsDistances!E347,"")</f>
        <v>8.0622577482985491</v>
      </c>
      <c r="D346">
        <f>IF(OR(PointsDistances!$B347="#000",PointsDistances!$B347="#004"),PointsDistances!F347,"")</f>
        <v>8.2462112512353194</v>
      </c>
      <c r="E346">
        <f>IF(OR(PointsDistances!$B347="#000",PointsDistances!$B347="#004"),PointsDistances!G347,"")</f>
        <v>9.21954445729288</v>
      </c>
      <c r="F346">
        <f>IF(OR(PointsDistances!$B347="#000",PointsDistances!$B347="#004"),PointsDistances!H347,"")</f>
        <v>6.0827625302982096</v>
      </c>
      <c r="G346">
        <f>IF(OR(PointsDistances!$B347="#000",PointsDistances!$B347="#004"),PointsDistances!I347,"")</f>
        <v>5</v>
      </c>
      <c r="H346">
        <f>IF(OR(PointsDistances!$B347="#000",PointsDistances!$B347="#004"),PointsDistances!J347,"")</f>
        <v>8.2462112512353194</v>
      </c>
      <c r="I346">
        <f>IF(OR(PointsDistances!$B347="#000",PointsDistances!$B347="#004"),PointsDistances!K347,"")</f>
        <v>8.0622577482985491</v>
      </c>
      <c r="J346">
        <f>IF(OR(PointsDistances!$B347="#000",PointsDistances!$B347="#004"),PointsDistances!L347,"")</f>
        <v>8.9442719099991592</v>
      </c>
      <c r="K346">
        <f>IF(OR(PointsDistances!$B347="#000",PointsDistances!$B347="#004"),PointsDistances!M347,"")</f>
        <v>8.9442719099991592</v>
      </c>
      <c r="L346">
        <f>IF(OR(PointsDistances!$B347="#000",PointsDistances!$B347="#004"),PointsDistances!N347,"")</f>
        <v>8.5440037453175304</v>
      </c>
      <c r="M346">
        <f>IF(OR(PointsDistances!$B347="#000",PointsDistances!$B347="#004"),PointsDistances!O347,"")</f>
        <v>9.21954445729288</v>
      </c>
      <c r="N346">
        <f>IF(OR(PointsDistances!$B347="#000",PointsDistances!$B347="#004"),PointsDistances!P347,"")</f>
        <v>10</v>
      </c>
      <c r="O346">
        <f>IF(OR(PointsDistances!$B347="#000",PointsDistances!$B347="#004"),PointsDistances!Q347,"")</f>
        <v>9</v>
      </c>
      <c r="P346">
        <f>IF(OR(PointsDistances!$B347="#000",PointsDistances!$B347="#004"),PointsDistances!R347,"")</f>
        <v>10</v>
      </c>
      <c r="Q346">
        <f>IF(OR(PointsDistances!$B347="#000",PointsDistances!$B347="#004"),PointsDistances!S347,"")</f>
        <v>11.180339887498899</v>
      </c>
      <c r="R346">
        <f>IF(OR(PointsDistances!$B347="#000",PointsDistances!$B347="#004"),PointsDistances!T347,"")</f>
        <v>20.5182845286831</v>
      </c>
      <c r="S346">
        <f>IF(OR(PointsDistances!$B347="#000",PointsDistances!$B347="#004"),PointsDistances!U347,"")</f>
        <v>19.209372712298499</v>
      </c>
      <c r="T346">
        <f>IF(OR(PointsDistances!$B347="#000",PointsDistances!$B347="#004"),PointsDistances!V347,"")</f>
        <v>17.4928556845359</v>
      </c>
      <c r="U346">
        <f>IF(OR(PointsDistances!$B347="#000",PointsDistances!$B347="#004"),PointsDistances!W347,"")</f>
        <v>15.6524758424985</v>
      </c>
      <c r="V346">
        <f>IF(OR(PointsDistances!$B347="#000",PointsDistances!$B347="#004"),PointsDistances!X347,"")</f>
        <v>13.4164078649987</v>
      </c>
      <c r="W346">
        <f>IF(OR(PointsDistances!$B347="#000",PointsDistances!$B347="#004"),PointsDistances!Y347,"")</f>
        <v>13.1529464379659</v>
      </c>
      <c r="X346">
        <f>IF(OR(PointsDistances!$B347="#000",PointsDistances!$B347="#004"),PointsDistances!Z347,"")</f>
        <v>14.0356688476181</v>
      </c>
      <c r="Y346">
        <f>IF(OR(PointsDistances!$B347="#000",PointsDistances!$B347="#004"),PointsDistances!AA347,"")</f>
        <v>16.031219541881399</v>
      </c>
      <c r="Z346">
        <f>IF(OR(PointsDistances!$B347="#000",PointsDistances!$B347="#004"),PointsDistances!AB347,"")</f>
        <v>18.0277563773199</v>
      </c>
      <c r="AA346">
        <f>IF(OR(PointsDistances!$B347="#000",PointsDistances!$B347="#004"),PointsDistances!AC347,"")</f>
        <v>18.110770276274799</v>
      </c>
      <c r="AB346">
        <f>IF(OR(PointsDistances!$B347="#000",PointsDistances!$B347="#004"),PointsDistances!AD347,"")</f>
        <v>10.049875621120799</v>
      </c>
      <c r="AC346">
        <f>IF(OR(PointsDistances!$B347="#000",PointsDistances!$B347="#004"),PointsDistances!AE347,"")</f>
        <v>9.21954445729288</v>
      </c>
      <c r="AD346">
        <f>IF(OR(PointsDistances!$B347="#000",PointsDistances!$B347="#004"),PointsDistances!AF347,"")</f>
        <v>10.440306508910499</v>
      </c>
      <c r="AE346">
        <f>IF(OR(PointsDistances!$B347="#000",PointsDistances!$B347="#004"),PointsDistances!AG347,"")</f>
        <v>11.180339887498899</v>
      </c>
      <c r="AF346">
        <f>IF(OR(PointsDistances!$B347="#000",PointsDistances!$B347="#004"),PointsDistances!AH347,"")</f>
        <v>8.0622577482985491</v>
      </c>
      <c r="AG346">
        <f>IF(OR(PointsDistances!$B347="#000",PointsDistances!$B347="#004"),PointsDistances!AI347,"")</f>
        <v>7.8102496759066504</v>
      </c>
      <c r="AH346">
        <f>IF(OR(PointsDistances!$B347="#000",PointsDistances!$B347="#004"),PointsDistances!AJ347,"")</f>
        <v>9.4339811320565996</v>
      </c>
      <c r="AI346">
        <f>IF(OR(PointsDistances!$B347="#000",PointsDistances!$B347="#004"),PointsDistances!AK347,"")</f>
        <v>8.6023252670426196</v>
      </c>
      <c r="AJ346">
        <f>IF(OR(PointsDistances!$B347="#000",PointsDistances!$B347="#004"),PointsDistances!AL347,"")</f>
        <v>8.9442719099991592</v>
      </c>
      <c r="AK346">
        <f>IF(OR(PointsDistances!$B347="#000",PointsDistances!$B347="#004"),PointsDistances!AM347,"")</f>
        <v>12.5299640861416</v>
      </c>
      <c r="AL346">
        <f>IF(OR(PointsDistances!$B347="#000",PointsDistances!$B347="#004"),PointsDistances!AN347,"")</f>
        <v>12.0415945787922</v>
      </c>
      <c r="AM346">
        <f>IF(OR(PointsDistances!$B347="#000",PointsDistances!$B347="#004"),PointsDistances!AO347,"")</f>
        <v>10.6301458127346</v>
      </c>
      <c r="AN346">
        <f>IF(OR(PointsDistances!$B347="#000",PointsDistances!$B347="#004"),PointsDistances!AP347,"")</f>
        <v>8.0622577482985491</v>
      </c>
      <c r="AO346">
        <f>IF(OR(PointsDistances!$B347="#000",PointsDistances!$B347="#004"),PointsDistances!AQ347,"")</f>
        <v>7.8102496759066504</v>
      </c>
      <c r="AP346">
        <f>IF(OR(PointsDistances!$B347="#000",PointsDistances!$B347="#004"),PointsDistances!AR347,"")</f>
        <v>10.295630140987001</v>
      </c>
      <c r="AQ346">
        <f>IF(OR(PointsDistances!$B347="#000",PointsDistances!$B347="#004"),PointsDistances!AS347,"")</f>
        <v>9.0553851381374102</v>
      </c>
      <c r="AR346">
        <f>IF(OR(PointsDistances!$B347="#000",PointsDistances!$B347="#004"),PointsDistances!AT347,"")</f>
        <v>10.049875621120799</v>
      </c>
      <c r="AS346">
        <f>IF(OR(PointsDistances!$B347="#000",PointsDistances!$B347="#004"),PointsDistances!AU347,"")</f>
        <v>11.045361017187201</v>
      </c>
      <c r="AT346">
        <f>IF(OR(PointsDistances!$B347="#000",PointsDistances!$B347="#004"),PointsDistances!AV347,"")</f>
        <v>10.1980390271855</v>
      </c>
      <c r="AU346">
        <f>IF(OR(PointsDistances!$B347="#000",PointsDistances!$B347="#004"),PointsDistances!AW347,"")</f>
        <v>8.0622577482985491</v>
      </c>
      <c r="AV346">
        <f>IF(OR(PointsDistances!$B347="#000",PointsDistances!$B347="#004"),PointsDistances!AX347,"")</f>
        <v>8</v>
      </c>
      <c r="AW346">
        <f>IF(OR(PointsDistances!$B347="#000",PointsDistances!$B347="#004"),PointsDistances!AY347,"")</f>
        <v>5.6568542494923797</v>
      </c>
      <c r="AX346">
        <f>IF(OR(PointsDistances!$B347="#000",PointsDistances!$B347="#004"),PointsDistances!AZ347,"")</f>
        <v>8.0622577482985491</v>
      </c>
      <c r="AY346">
        <f>IF(OR(PointsDistances!$B347="#000",PointsDistances!$B347="#004"),PointsDistances!BA347,"")</f>
        <v>9.8488578017961004</v>
      </c>
      <c r="AZ346">
        <f>IF(OR(PointsDistances!$B347="#000",PointsDistances!$B347="#004"),PointsDistances!BB347,"")</f>
        <v>8.9442719099991592</v>
      </c>
      <c r="BA346">
        <f>IF(OR(PointsDistances!$B347="#000",PointsDistances!$B347="#004"),PointsDistances!BC347,"")</f>
        <v>7.2111025509279703</v>
      </c>
      <c r="BB346">
        <f>IF(OR(PointsDistances!$B347="#000",PointsDistances!$B347="#004"),PointsDistances!BD347,"")</f>
        <v>5.8309518948452999</v>
      </c>
      <c r="BC346">
        <f>IF(OR(PointsDistances!$B347="#000",PointsDistances!$B347="#004"),PointsDistances!BE347,"")</f>
        <v>2</v>
      </c>
      <c r="BD346">
        <f>IF(OR(PointsDistances!$B347="#000",PointsDistances!$B347="#004"),PointsDistances!BF347,"")</f>
        <v>5</v>
      </c>
      <c r="BE346">
        <f>IF(OR(PointsDistances!$B347="#000",PointsDistances!$B347="#004"),PointsDistances!BG347,"")</f>
        <v>7.2111025509279703</v>
      </c>
      <c r="BF346">
        <f>IF(OR(PointsDistances!$B347="#000",PointsDistances!$B347="#004"),PointsDistances!BH347,"")</f>
        <v>7.6157731058638998</v>
      </c>
      <c r="BG346">
        <f>IF(OR(PointsDistances!$B347="#000",PointsDistances!$B347="#004"),PointsDistances!BI347,"")</f>
        <v>8.2462112512353194</v>
      </c>
      <c r="BH346">
        <f>IF(OR(PointsDistances!$B347="#000",PointsDistances!$B347="#004"),PointsDistances!BJ347,"")</f>
        <v>6.0827625302982096</v>
      </c>
      <c r="BI346">
        <f>IF(OR(PointsDistances!$B347="#000",PointsDistances!$B347="#004"),PointsDistances!BK347,"")</f>
        <v>6.3245553203367502</v>
      </c>
      <c r="BJ346">
        <f>IF(OR(PointsDistances!$B347="#000",PointsDistances!$B347="#004"),PointsDistances!BL347,"")</f>
        <v>8</v>
      </c>
      <c r="BK346">
        <f>IF(OR(PointsDistances!$B347="#000",PointsDistances!$B347="#004"),PointsDistances!BM347,"")</f>
        <v>8.0622577482985491</v>
      </c>
      <c r="BL346">
        <f>IF(OR(PointsDistances!$B347="#000",PointsDistances!$B347="#004"),PointsDistances!BN347,"")</f>
        <v>5.3851648071345002</v>
      </c>
      <c r="BM346">
        <f>IF(OR(PointsDistances!$B347="#000",PointsDistances!$B347="#004"),PointsDistances!BO347,"")</f>
        <v>1.41421356237309</v>
      </c>
      <c r="BN346">
        <f>IF(OR(PointsDistances!$B347="#000",PointsDistances!$B347="#004"),PointsDistances!BP347,"")</f>
        <v>7.8102496759066504</v>
      </c>
      <c r="BO346">
        <f>IF(OR(PointsDistances!$B347="#000",PointsDistances!$B347="#004"),PointsDistances!BQ347,"")</f>
        <v>8.6023252670426196</v>
      </c>
      <c r="BP346">
        <f>IF(OR(PointsDistances!$B347="#000",PointsDistances!$B347="#004"),PointsDistances!BR347,"")</f>
        <v>9.4339811320565996</v>
      </c>
    </row>
    <row r="347" spans="1:68" x14ac:dyDescent="0.25">
      <c r="A347">
        <f>IF(OR(PointsDistances!$B348="#000",PointsDistances!$B348="#004"),PointsDistances!C348,"")</f>
        <v>10.440306508910499</v>
      </c>
      <c r="B347">
        <f>IF(OR(PointsDistances!$B348="#000",PointsDistances!$B348="#004"),PointsDistances!D348,"")</f>
        <v>6.7082039324993596</v>
      </c>
      <c r="C347">
        <f>IF(OR(PointsDistances!$B348="#000",PointsDistances!$B348="#004"),PointsDistances!E348,"")</f>
        <v>5</v>
      </c>
      <c r="D347">
        <f>IF(OR(PointsDistances!$B348="#000",PointsDistances!$B348="#004"),PointsDistances!F348,"")</f>
        <v>5.3851648071345002</v>
      </c>
      <c r="E347">
        <f>IF(OR(PointsDistances!$B348="#000",PointsDistances!$B348="#004"),PointsDistances!G348,"")</f>
        <v>6.3245553203367502</v>
      </c>
      <c r="F347">
        <f>IF(OR(PointsDistances!$B348="#000",PointsDistances!$B348="#004"),PointsDistances!H348,"")</f>
        <v>8</v>
      </c>
      <c r="G347">
        <f>IF(OR(PointsDistances!$B348="#000",PointsDistances!$B348="#004"),PointsDistances!I348,"")</f>
        <v>11.704699910719601</v>
      </c>
      <c r="H347">
        <f>IF(OR(PointsDistances!$B348="#000",PointsDistances!$B348="#004"),PointsDistances!J348,"")</f>
        <v>13</v>
      </c>
      <c r="I347">
        <f>IF(OR(PointsDistances!$B348="#000",PointsDistances!$B348="#004"),PointsDistances!K348,"")</f>
        <v>14.866068747318501</v>
      </c>
      <c r="J347">
        <f>IF(OR(PointsDistances!$B348="#000",PointsDistances!$B348="#004"),PointsDistances!L348,"")</f>
        <v>14.560219778561001</v>
      </c>
      <c r="K347">
        <f>IF(OR(PointsDistances!$B348="#000",PointsDistances!$B348="#004"),PointsDistances!M348,"")</f>
        <v>14.0356688476181</v>
      </c>
      <c r="L347">
        <f>IF(OR(PointsDistances!$B348="#000",PointsDistances!$B348="#004"),PointsDistances!N348,"")</f>
        <v>15.033296378372899</v>
      </c>
      <c r="M347">
        <f>IF(OR(PointsDistances!$B348="#000",PointsDistances!$B348="#004"),PointsDistances!O348,"")</f>
        <v>15.2970585407783</v>
      </c>
      <c r="N347">
        <f>IF(OR(PointsDistances!$B348="#000",PointsDistances!$B348="#004"),PointsDistances!P348,"")</f>
        <v>15.524174696259999</v>
      </c>
      <c r="O347">
        <f>IF(OR(PointsDistances!$B348="#000",PointsDistances!$B348="#004"),PointsDistances!Q348,"")</f>
        <v>13.9283882771841</v>
      </c>
      <c r="P347">
        <f>IF(OR(PointsDistances!$B348="#000",PointsDistances!$B348="#004"),PointsDistances!R348,"")</f>
        <v>12.0830459735945</v>
      </c>
      <c r="Q347">
        <f>IF(OR(PointsDistances!$B348="#000",PointsDistances!$B348="#004"),PointsDistances!S348,"")</f>
        <v>11.180339887498899</v>
      </c>
      <c r="R347">
        <f>IF(OR(PointsDistances!$B348="#000",PointsDistances!$B348="#004"),PointsDistances!T348,"")</f>
        <v>9.0553851381374102</v>
      </c>
      <c r="S347">
        <f>IF(OR(PointsDistances!$B348="#000",PointsDistances!$B348="#004"),PointsDistances!U348,"")</f>
        <v>8.9442719099991592</v>
      </c>
      <c r="T347">
        <f>IF(OR(PointsDistances!$B348="#000",PointsDistances!$B348="#004"),PointsDistances!V348,"")</f>
        <v>9.4339811320565996</v>
      </c>
      <c r="U347">
        <f>IF(OR(PointsDistances!$B348="#000",PointsDistances!$B348="#004"),PointsDistances!W348,"")</f>
        <v>8.4852813742385695</v>
      </c>
      <c r="V347">
        <f>IF(OR(PointsDistances!$B348="#000",PointsDistances!$B348="#004"),PointsDistances!X348,"")</f>
        <v>8.6023252670426196</v>
      </c>
      <c r="W347">
        <f>IF(OR(PointsDistances!$B348="#000",PointsDistances!$B348="#004"),PointsDistances!Y348,"")</f>
        <v>7.2801098892805101</v>
      </c>
      <c r="X347">
        <f>IF(OR(PointsDistances!$B348="#000",PointsDistances!$B348="#004"),PointsDistances!Z348,"")</f>
        <v>6.0827625302982096</v>
      </c>
      <c r="Y347">
        <f>IF(OR(PointsDistances!$B348="#000",PointsDistances!$B348="#004"),PointsDistances!AA348,"")</f>
        <v>4.1231056256176597</v>
      </c>
      <c r="Z347">
        <f>IF(OR(PointsDistances!$B348="#000",PointsDistances!$B348="#004"),PointsDistances!AB348,"")</f>
        <v>5.3851648071345002</v>
      </c>
      <c r="AA347">
        <f>IF(OR(PointsDistances!$B348="#000",PointsDistances!$B348="#004"),PointsDistances!AC348,"")</f>
        <v>6.3245553203367502</v>
      </c>
      <c r="AB347">
        <f>IF(OR(PointsDistances!$B348="#000",PointsDistances!$B348="#004"),PointsDistances!AD348,"")</f>
        <v>7</v>
      </c>
      <c r="AC347">
        <f>IF(OR(PointsDistances!$B348="#000",PointsDistances!$B348="#004"),PointsDistances!AE348,"")</f>
        <v>8.0622577482985491</v>
      </c>
      <c r="AD347">
        <f>IF(OR(PointsDistances!$B348="#000",PointsDistances!$B348="#004"),PointsDistances!AF348,"")</f>
        <v>9.4868329805051292</v>
      </c>
      <c r="AE347">
        <f>IF(OR(PointsDistances!$B348="#000",PointsDistances!$B348="#004"),PointsDistances!AG348,"")</f>
        <v>11.704699910719601</v>
      </c>
      <c r="AF347">
        <f>IF(OR(PointsDistances!$B348="#000",PointsDistances!$B348="#004"),PointsDistances!AH348,"")</f>
        <v>10.440306508910499</v>
      </c>
      <c r="AG347">
        <f>IF(OR(PointsDistances!$B348="#000",PointsDistances!$B348="#004"),PointsDistances!AI348,"")</f>
        <v>12.369316876852899</v>
      </c>
      <c r="AH347">
        <f>IF(OR(PointsDistances!$B348="#000",PointsDistances!$B348="#004"),PointsDistances!AJ348,"")</f>
        <v>12.6491106406735</v>
      </c>
      <c r="AI347">
        <f>IF(OR(PointsDistances!$B348="#000",PointsDistances!$B348="#004"),PointsDistances!AK348,"")</f>
        <v>12.6491106406735</v>
      </c>
      <c r="AJ347">
        <f>IF(OR(PointsDistances!$B348="#000",PointsDistances!$B348="#004"),PointsDistances!AL348,"")</f>
        <v>11.704699910719601</v>
      </c>
      <c r="AK347">
        <f>IF(OR(PointsDistances!$B348="#000",PointsDistances!$B348="#004"),PointsDistances!AM348,"")</f>
        <v>8.6023252670426196</v>
      </c>
      <c r="AL347">
        <f>IF(OR(PointsDistances!$B348="#000",PointsDistances!$B348="#004"),PointsDistances!AN348,"")</f>
        <v>6.4031242374328396</v>
      </c>
      <c r="AM347">
        <f>IF(OR(PointsDistances!$B348="#000",PointsDistances!$B348="#004"),PointsDistances!AO348,"")</f>
        <v>6.7082039324993596</v>
      </c>
      <c r="AN347">
        <f>IF(OR(PointsDistances!$B348="#000",PointsDistances!$B348="#004"),PointsDistances!AP348,"")</f>
        <v>8.5440037453175304</v>
      </c>
      <c r="AO347">
        <f>IF(OR(PointsDistances!$B348="#000",PointsDistances!$B348="#004"),PointsDistances!AQ348,"")</f>
        <v>7.6157731058638998</v>
      </c>
      <c r="AP347">
        <f>IF(OR(PointsDistances!$B348="#000",PointsDistances!$B348="#004"),PointsDistances!AR348,"")</f>
        <v>8.0622577482985491</v>
      </c>
      <c r="AQ347">
        <f>IF(OR(PointsDistances!$B348="#000",PointsDistances!$B348="#004"),PointsDistances!AS348,"")</f>
        <v>9</v>
      </c>
      <c r="AR347">
        <f>IF(OR(PointsDistances!$B348="#000",PointsDistances!$B348="#004"),PointsDistances!AT348,"")</f>
        <v>7</v>
      </c>
      <c r="AS347">
        <f>IF(OR(PointsDistances!$B348="#000",PointsDistances!$B348="#004"),PointsDistances!AU348,"")</f>
        <v>7</v>
      </c>
      <c r="AT347">
        <f>IF(OR(PointsDistances!$B348="#000",PointsDistances!$B348="#004"),PointsDistances!AV348,"")</f>
        <v>8.0622577482985491</v>
      </c>
      <c r="AU347">
        <f>IF(OR(PointsDistances!$B348="#000",PointsDistances!$B348="#004"),PointsDistances!AW348,"")</f>
        <v>8</v>
      </c>
      <c r="AV347">
        <f>IF(OR(PointsDistances!$B348="#000",PointsDistances!$B348="#004"),PointsDistances!AX348,"")</f>
        <v>8.0622577482985491</v>
      </c>
      <c r="AW347">
        <f>IF(OR(PointsDistances!$B348="#000",PointsDistances!$B348="#004"),PointsDistances!AY348,"")</f>
        <v>8.6023252670426196</v>
      </c>
      <c r="AX347">
        <f>IF(OR(PointsDistances!$B348="#000",PointsDistances!$B348="#004"),PointsDistances!AZ348,"")</f>
        <v>9.8488578017961004</v>
      </c>
      <c r="AY347">
        <f>IF(OR(PointsDistances!$B348="#000",PointsDistances!$B348="#004"),PointsDistances!BA348,"")</f>
        <v>9.4868329805051292</v>
      </c>
      <c r="AZ347">
        <f>IF(OR(PointsDistances!$B348="#000",PointsDistances!$B348="#004"),PointsDistances!BB348,"")</f>
        <v>10.1980390271855</v>
      </c>
      <c r="BA347">
        <f>IF(OR(PointsDistances!$B348="#000",PointsDistances!$B348="#004"),PointsDistances!BC348,"")</f>
        <v>9.4868329805051292</v>
      </c>
      <c r="BB347">
        <f>IF(OR(PointsDistances!$B348="#000",PointsDistances!$B348="#004"),PointsDistances!BD348,"")</f>
        <v>10</v>
      </c>
      <c r="BC347">
        <f>IF(OR(PointsDistances!$B348="#000",PointsDistances!$B348="#004"),PointsDistances!BE348,"")</f>
        <v>9.4868329805051292</v>
      </c>
      <c r="BD347">
        <f>IF(OR(PointsDistances!$B348="#000",PointsDistances!$B348="#004"),PointsDistances!BF348,"")</f>
        <v>11</v>
      </c>
      <c r="BE347">
        <f>IF(OR(PointsDistances!$B348="#000",PointsDistances!$B348="#004"),PointsDistances!BG348,"")</f>
        <v>11.401754250991299</v>
      </c>
      <c r="BF347">
        <f>IF(OR(PointsDistances!$B348="#000",PointsDistances!$B348="#004"),PointsDistances!BH348,"")</f>
        <v>12.1655250605964</v>
      </c>
      <c r="BG347">
        <f>IF(OR(PointsDistances!$B348="#000",PointsDistances!$B348="#004"),PointsDistances!BI348,"")</f>
        <v>11.401754250991299</v>
      </c>
      <c r="BH347">
        <f>IF(OR(PointsDistances!$B348="#000",PointsDistances!$B348="#004"),PointsDistances!BJ348,"")</f>
        <v>10.440306508910499</v>
      </c>
      <c r="BI347">
        <f>IF(OR(PointsDistances!$B348="#000",PointsDistances!$B348="#004"),PointsDistances!BK348,"")</f>
        <v>9.4339811320565996</v>
      </c>
      <c r="BJ347">
        <f>IF(OR(PointsDistances!$B348="#000",PointsDistances!$B348="#004"),PointsDistances!BL348,"")</f>
        <v>10.440306508910499</v>
      </c>
      <c r="BK347">
        <f>IF(OR(PointsDistances!$B348="#000",PointsDistances!$B348="#004"),PointsDistances!BM348,"")</f>
        <v>10.770329614269</v>
      </c>
      <c r="BL347">
        <f>IF(OR(PointsDistances!$B348="#000",PointsDistances!$B348="#004"),PointsDistances!BN348,"")</f>
        <v>11.401754250991299</v>
      </c>
      <c r="BM347">
        <f>IF(OR(PointsDistances!$B348="#000",PointsDistances!$B348="#004"),PointsDistances!BO348,"")</f>
        <v>10.440306508910499</v>
      </c>
      <c r="BN347">
        <f>IF(OR(PointsDistances!$B348="#000",PointsDistances!$B348="#004"),PointsDistances!BP348,"")</f>
        <v>10.440306508910499</v>
      </c>
      <c r="BO347">
        <f>IF(OR(PointsDistances!$B348="#000",PointsDistances!$B348="#004"),PointsDistances!BQ348,"")</f>
        <v>10.440306508910499</v>
      </c>
      <c r="BP347">
        <f>IF(OR(PointsDistances!$B348="#000",PointsDistances!$B348="#004"),PointsDistances!BR348,"")</f>
        <v>11.180339887498899</v>
      </c>
    </row>
    <row r="348" spans="1:68" x14ac:dyDescent="0.25">
      <c r="A348" t="str">
        <f>IF(OR(PointsDistances!$B349="#000",PointsDistances!$B349="#004"),PointsDistances!C349,"")</f>
        <v/>
      </c>
      <c r="B348" t="str">
        <f>IF(OR(PointsDistances!$B349="#000",PointsDistances!$B349="#004"),PointsDistances!D349,"")</f>
        <v/>
      </c>
      <c r="C348" t="str">
        <f>IF(OR(PointsDistances!$B349="#000",PointsDistances!$B349="#004"),PointsDistances!E349,"")</f>
        <v/>
      </c>
      <c r="D348" t="str">
        <f>IF(OR(PointsDistances!$B349="#000",PointsDistances!$B349="#004"),PointsDistances!F349,"")</f>
        <v/>
      </c>
      <c r="E348" t="str">
        <f>IF(OR(PointsDistances!$B349="#000",PointsDistances!$B349="#004"),PointsDistances!G349,"")</f>
        <v/>
      </c>
      <c r="F348" t="str">
        <f>IF(OR(PointsDistances!$B349="#000",PointsDistances!$B349="#004"),PointsDistances!H349,"")</f>
        <v/>
      </c>
      <c r="G348" t="str">
        <f>IF(OR(PointsDistances!$B349="#000",PointsDistances!$B349="#004"),PointsDistances!I349,"")</f>
        <v/>
      </c>
      <c r="H348" t="str">
        <f>IF(OR(PointsDistances!$B349="#000",PointsDistances!$B349="#004"),PointsDistances!J349,"")</f>
        <v/>
      </c>
      <c r="I348" t="str">
        <f>IF(OR(PointsDistances!$B349="#000",PointsDistances!$B349="#004"),PointsDistances!K349,"")</f>
        <v/>
      </c>
      <c r="J348" t="str">
        <f>IF(OR(PointsDistances!$B349="#000",PointsDistances!$B349="#004"),PointsDistances!L349,"")</f>
        <v/>
      </c>
      <c r="K348" t="str">
        <f>IF(OR(PointsDistances!$B349="#000",PointsDistances!$B349="#004"),PointsDistances!M349,"")</f>
        <v/>
      </c>
      <c r="L348" t="str">
        <f>IF(OR(PointsDistances!$B349="#000",PointsDistances!$B349="#004"),PointsDistances!N349,"")</f>
        <v/>
      </c>
      <c r="M348" t="str">
        <f>IF(OR(PointsDistances!$B349="#000",PointsDistances!$B349="#004"),PointsDistances!O349,"")</f>
        <v/>
      </c>
      <c r="N348" t="str">
        <f>IF(OR(PointsDistances!$B349="#000",PointsDistances!$B349="#004"),PointsDistances!P349,"")</f>
        <v/>
      </c>
      <c r="O348" t="str">
        <f>IF(OR(PointsDistances!$B349="#000",PointsDistances!$B349="#004"),PointsDistances!Q349,"")</f>
        <v/>
      </c>
      <c r="P348" t="str">
        <f>IF(OR(PointsDistances!$B349="#000",PointsDistances!$B349="#004"),PointsDistances!R349,"")</f>
        <v/>
      </c>
      <c r="Q348" t="str">
        <f>IF(OR(PointsDistances!$B349="#000",PointsDistances!$B349="#004"),PointsDistances!S349,"")</f>
        <v/>
      </c>
      <c r="R348" t="str">
        <f>IF(OR(PointsDistances!$B349="#000",PointsDistances!$B349="#004"),PointsDistances!T349,"")</f>
        <v/>
      </c>
      <c r="S348" t="str">
        <f>IF(OR(PointsDistances!$B349="#000",PointsDistances!$B349="#004"),PointsDistances!U349,"")</f>
        <v/>
      </c>
      <c r="T348" t="str">
        <f>IF(OR(PointsDistances!$B349="#000",PointsDistances!$B349="#004"),PointsDistances!V349,"")</f>
        <v/>
      </c>
      <c r="U348" t="str">
        <f>IF(OR(PointsDistances!$B349="#000",PointsDistances!$B349="#004"),PointsDistances!W349,"")</f>
        <v/>
      </c>
      <c r="V348" t="str">
        <f>IF(OR(PointsDistances!$B349="#000",PointsDistances!$B349="#004"),PointsDistances!X349,"")</f>
        <v/>
      </c>
      <c r="W348" t="str">
        <f>IF(OR(PointsDistances!$B349="#000",PointsDistances!$B349="#004"),PointsDistances!Y349,"")</f>
        <v/>
      </c>
      <c r="X348" t="str">
        <f>IF(OR(PointsDistances!$B349="#000",PointsDistances!$B349="#004"),PointsDistances!Z349,"")</f>
        <v/>
      </c>
      <c r="Y348" t="str">
        <f>IF(OR(PointsDistances!$B349="#000",PointsDistances!$B349="#004"),PointsDistances!AA349,"")</f>
        <v/>
      </c>
      <c r="Z348" t="str">
        <f>IF(OR(PointsDistances!$B349="#000",PointsDistances!$B349="#004"),PointsDistances!AB349,"")</f>
        <v/>
      </c>
      <c r="AA348" t="str">
        <f>IF(OR(PointsDistances!$B349="#000",PointsDistances!$B349="#004"),PointsDistances!AC349,"")</f>
        <v/>
      </c>
      <c r="AB348" t="str">
        <f>IF(OR(PointsDistances!$B349="#000",PointsDistances!$B349="#004"),PointsDistances!AD349,"")</f>
        <v/>
      </c>
      <c r="AC348" t="str">
        <f>IF(OR(PointsDistances!$B349="#000",PointsDistances!$B349="#004"),PointsDistances!AE349,"")</f>
        <v/>
      </c>
      <c r="AD348" t="str">
        <f>IF(OR(PointsDistances!$B349="#000",PointsDistances!$B349="#004"),PointsDistances!AF349,"")</f>
        <v/>
      </c>
      <c r="AE348" t="str">
        <f>IF(OR(PointsDistances!$B349="#000",PointsDistances!$B349="#004"),PointsDistances!AG349,"")</f>
        <v/>
      </c>
      <c r="AF348" t="str">
        <f>IF(OR(PointsDistances!$B349="#000",PointsDistances!$B349="#004"),PointsDistances!AH349,"")</f>
        <v/>
      </c>
      <c r="AG348" t="str">
        <f>IF(OR(PointsDistances!$B349="#000",PointsDistances!$B349="#004"),PointsDistances!AI349,"")</f>
        <v/>
      </c>
      <c r="AH348" t="str">
        <f>IF(OR(PointsDistances!$B349="#000",PointsDistances!$B349="#004"),PointsDistances!AJ349,"")</f>
        <v/>
      </c>
      <c r="AI348" t="str">
        <f>IF(OR(PointsDistances!$B349="#000",PointsDistances!$B349="#004"),PointsDistances!AK349,"")</f>
        <v/>
      </c>
      <c r="AJ348" t="str">
        <f>IF(OR(PointsDistances!$B349="#000",PointsDistances!$B349="#004"),PointsDistances!AL349,"")</f>
        <v/>
      </c>
      <c r="AK348" t="str">
        <f>IF(OR(PointsDistances!$B349="#000",PointsDistances!$B349="#004"),PointsDistances!AM349,"")</f>
        <v/>
      </c>
      <c r="AL348" t="str">
        <f>IF(OR(PointsDistances!$B349="#000",PointsDistances!$B349="#004"),PointsDistances!AN349,"")</f>
        <v/>
      </c>
      <c r="AM348" t="str">
        <f>IF(OR(PointsDistances!$B349="#000",PointsDistances!$B349="#004"),PointsDistances!AO349,"")</f>
        <v/>
      </c>
      <c r="AN348" t="str">
        <f>IF(OR(PointsDistances!$B349="#000",PointsDistances!$B349="#004"),PointsDistances!AP349,"")</f>
        <v/>
      </c>
      <c r="AO348" t="str">
        <f>IF(OR(PointsDistances!$B349="#000",PointsDistances!$B349="#004"),PointsDistances!AQ349,"")</f>
        <v/>
      </c>
      <c r="AP348" t="str">
        <f>IF(OR(PointsDistances!$B349="#000",PointsDistances!$B349="#004"),PointsDistances!AR349,"")</f>
        <v/>
      </c>
      <c r="AQ348" t="str">
        <f>IF(OR(PointsDistances!$B349="#000",PointsDistances!$B349="#004"),PointsDistances!AS349,"")</f>
        <v/>
      </c>
      <c r="AR348" t="str">
        <f>IF(OR(PointsDistances!$B349="#000",PointsDistances!$B349="#004"),PointsDistances!AT349,"")</f>
        <v/>
      </c>
      <c r="AS348" t="str">
        <f>IF(OR(PointsDistances!$B349="#000",PointsDistances!$B349="#004"),PointsDistances!AU349,"")</f>
        <v/>
      </c>
      <c r="AT348" t="str">
        <f>IF(OR(PointsDistances!$B349="#000",PointsDistances!$B349="#004"),PointsDistances!AV349,"")</f>
        <v/>
      </c>
      <c r="AU348" t="str">
        <f>IF(OR(PointsDistances!$B349="#000",PointsDistances!$B349="#004"),PointsDistances!AW349,"")</f>
        <v/>
      </c>
      <c r="AV348" t="str">
        <f>IF(OR(PointsDistances!$B349="#000",PointsDistances!$B349="#004"),PointsDistances!AX349,"")</f>
        <v/>
      </c>
      <c r="AW348" t="str">
        <f>IF(OR(PointsDistances!$B349="#000",PointsDistances!$B349="#004"),PointsDistances!AY349,"")</f>
        <v/>
      </c>
      <c r="AX348" t="str">
        <f>IF(OR(PointsDistances!$B349="#000",PointsDistances!$B349="#004"),PointsDistances!AZ349,"")</f>
        <v/>
      </c>
      <c r="AY348" t="str">
        <f>IF(OR(PointsDistances!$B349="#000",PointsDistances!$B349="#004"),PointsDistances!BA349,"")</f>
        <v/>
      </c>
      <c r="AZ348" t="str">
        <f>IF(OR(PointsDistances!$B349="#000",PointsDistances!$B349="#004"),PointsDistances!BB349,"")</f>
        <v/>
      </c>
      <c r="BA348" t="str">
        <f>IF(OR(PointsDistances!$B349="#000",PointsDistances!$B349="#004"),PointsDistances!BC349,"")</f>
        <v/>
      </c>
      <c r="BB348" t="str">
        <f>IF(OR(PointsDistances!$B349="#000",PointsDistances!$B349="#004"),PointsDistances!BD349,"")</f>
        <v/>
      </c>
      <c r="BC348" t="str">
        <f>IF(OR(PointsDistances!$B349="#000",PointsDistances!$B349="#004"),PointsDistances!BE349,"")</f>
        <v/>
      </c>
      <c r="BD348" t="str">
        <f>IF(OR(PointsDistances!$B349="#000",PointsDistances!$B349="#004"),PointsDistances!BF349,"")</f>
        <v/>
      </c>
      <c r="BE348" t="str">
        <f>IF(OR(PointsDistances!$B349="#000",PointsDistances!$B349="#004"),PointsDistances!BG349,"")</f>
        <v/>
      </c>
      <c r="BF348" t="str">
        <f>IF(OR(PointsDistances!$B349="#000",PointsDistances!$B349="#004"),PointsDistances!BH349,"")</f>
        <v/>
      </c>
      <c r="BG348" t="str">
        <f>IF(OR(PointsDistances!$B349="#000",PointsDistances!$B349="#004"),PointsDistances!BI349,"")</f>
        <v/>
      </c>
      <c r="BH348" t="str">
        <f>IF(OR(PointsDistances!$B349="#000",PointsDistances!$B349="#004"),PointsDistances!BJ349,"")</f>
        <v/>
      </c>
      <c r="BI348" t="str">
        <f>IF(OR(PointsDistances!$B349="#000",PointsDistances!$B349="#004"),PointsDistances!BK349,"")</f>
        <v/>
      </c>
      <c r="BJ348" t="str">
        <f>IF(OR(PointsDistances!$B349="#000",PointsDistances!$B349="#004"),PointsDistances!BL349,"")</f>
        <v/>
      </c>
      <c r="BK348" t="str">
        <f>IF(OR(PointsDistances!$B349="#000",PointsDistances!$B349="#004"),PointsDistances!BM349,"")</f>
        <v/>
      </c>
      <c r="BL348" t="str">
        <f>IF(OR(PointsDistances!$B349="#000",PointsDistances!$B349="#004"),PointsDistances!BN349,"")</f>
        <v/>
      </c>
      <c r="BM348" t="str">
        <f>IF(OR(PointsDistances!$B349="#000",PointsDistances!$B349="#004"),PointsDistances!BO349,"")</f>
        <v/>
      </c>
      <c r="BN348" t="str">
        <f>IF(OR(PointsDistances!$B349="#000",PointsDistances!$B349="#004"),PointsDistances!BP349,"")</f>
        <v/>
      </c>
      <c r="BO348" t="str">
        <f>IF(OR(PointsDistances!$B349="#000",PointsDistances!$B349="#004"),PointsDistances!BQ349,"")</f>
        <v/>
      </c>
      <c r="BP348" t="str">
        <f>IF(OR(PointsDistances!$B349="#000",PointsDistances!$B349="#004"),PointsDistances!BR349,"")</f>
        <v/>
      </c>
    </row>
    <row r="349" spans="1:68" x14ac:dyDescent="0.25">
      <c r="A349" t="str">
        <f>IF(OR(PointsDistances!$B350="#000",PointsDistances!$B350="#004"),PointsDistances!C350,"")</f>
        <v/>
      </c>
      <c r="B349" t="str">
        <f>IF(OR(PointsDistances!$B350="#000",PointsDistances!$B350="#004"),PointsDistances!D350,"")</f>
        <v/>
      </c>
      <c r="C349" t="str">
        <f>IF(OR(PointsDistances!$B350="#000",PointsDistances!$B350="#004"),PointsDistances!E350,"")</f>
        <v/>
      </c>
      <c r="D349" t="str">
        <f>IF(OR(PointsDistances!$B350="#000",PointsDistances!$B350="#004"),PointsDistances!F350,"")</f>
        <v/>
      </c>
      <c r="E349" t="str">
        <f>IF(OR(PointsDistances!$B350="#000",PointsDistances!$B350="#004"),PointsDistances!G350,"")</f>
        <v/>
      </c>
      <c r="F349" t="str">
        <f>IF(OR(PointsDistances!$B350="#000",PointsDistances!$B350="#004"),PointsDistances!H350,"")</f>
        <v/>
      </c>
      <c r="G349" t="str">
        <f>IF(OR(PointsDistances!$B350="#000",PointsDistances!$B350="#004"),PointsDistances!I350,"")</f>
        <v/>
      </c>
      <c r="H349" t="str">
        <f>IF(OR(PointsDistances!$B350="#000",PointsDistances!$B350="#004"),PointsDistances!J350,"")</f>
        <v/>
      </c>
      <c r="I349" t="str">
        <f>IF(OR(PointsDistances!$B350="#000",PointsDistances!$B350="#004"),PointsDistances!K350,"")</f>
        <v/>
      </c>
      <c r="J349" t="str">
        <f>IF(OR(PointsDistances!$B350="#000",PointsDistances!$B350="#004"),PointsDistances!L350,"")</f>
        <v/>
      </c>
      <c r="K349" t="str">
        <f>IF(OR(PointsDistances!$B350="#000",PointsDistances!$B350="#004"),PointsDistances!M350,"")</f>
        <v/>
      </c>
      <c r="L349" t="str">
        <f>IF(OR(PointsDistances!$B350="#000",PointsDistances!$B350="#004"),PointsDistances!N350,"")</f>
        <v/>
      </c>
      <c r="M349" t="str">
        <f>IF(OR(PointsDistances!$B350="#000",PointsDistances!$B350="#004"),PointsDistances!O350,"")</f>
        <v/>
      </c>
      <c r="N349" t="str">
        <f>IF(OR(PointsDistances!$B350="#000",PointsDistances!$B350="#004"),PointsDistances!P350,"")</f>
        <v/>
      </c>
      <c r="O349" t="str">
        <f>IF(OR(PointsDistances!$B350="#000",PointsDistances!$B350="#004"),PointsDistances!Q350,"")</f>
        <v/>
      </c>
      <c r="P349" t="str">
        <f>IF(OR(PointsDistances!$B350="#000",PointsDistances!$B350="#004"),PointsDistances!R350,"")</f>
        <v/>
      </c>
      <c r="Q349" t="str">
        <f>IF(OR(PointsDistances!$B350="#000",PointsDistances!$B350="#004"),PointsDistances!S350,"")</f>
        <v/>
      </c>
      <c r="R349" t="str">
        <f>IF(OR(PointsDistances!$B350="#000",PointsDistances!$B350="#004"),PointsDistances!T350,"")</f>
        <v/>
      </c>
      <c r="S349" t="str">
        <f>IF(OR(PointsDistances!$B350="#000",PointsDistances!$B350="#004"),PointsDistances!U350,"")</f>
        <v/>
      </c>
      <c r="T349" t="str">
        <f>IF(OR(PointsDistances!$B350="#000",PointsDistances!$B350="#004"),PointsDistances!V350,"")</f>
        <v/>
      </c>
      <c r="U349" t="str">
        <f>IF(OR(PointsDistances!$B350="#000",PointsDistances!$B350="#004"),PointsDistances!W350,"")</f>
        <v/>
      </c>
      <c r="V349" t="str">
        <f>IF(OR(PointsDistances!$B350="#000",PointsDistances!$B350="#004"),PointsDistances!X350,"")</f>
        <v/>
      </c>
      <c r="W349" t="str">
        <f>IF(OR(PointsDistances!$B350="#000",PointsDistances!$B350="#004"),PointsDistances!Y350,"")</f>
        <v/>
      </c>
      <c r="X349" t="str">
        <f>IF(OR(PointsDistances!$B350="#000",PointsDistances!$B350="#004"),PointsDistances!Z350,"")</f>
        <v/>
      </c>
      <c r="Y349" t="str">
        <f>IF(OR(PointsDistances!$B350="#000",PointsDistances!$B350="#004"),PointsDistances!AA350,"")</f>
        <v/>
      </c>
      <c r="Z349" t="str">
        <f>IF(OR(PointsDistances!$B350="#000",PointsDistances!$B350="#004"),PointsDistances!AB350,"")</f>
        <v/>
      </c>
      <c r="AA349" t="str">
        <f>IF(OR(PointsDistances!$B350="#000",PointsDistances!$B350="#004"),PointsDistances!AC350,"")</f>
        <v/>
      </c>
      <c r="AB349" t="str">
        <f>IF(OR(PointsDistances!$B350="#000",PointsDistances!$B350="#004"),PointsDistances!AD350,"")</f>
        <v/>
      </c>
      <c r="AC349" t="str">
        <f>IF(OR(PointsDistances!$B350="#000",PointsDistances!$B350="#004"),PointsDistances!AE350,"")</f>
        <v/>
      </c>
      <c r="AD349" t="str">
        <f>IF(OR(PointsDistances!$B350="#000",PointsDistances!$B350="#004"),PointsDistances!AF350,"")</f>
        <v/>
      </c>
      <c r="AE349" t="str">
        <f>IF(OR(PointsDistances!$B350="#000",PointsDistances!$B350="#004"),PointsDistances!AG350,"")</f>
        <v/>
      </c>
      <c r="AF349" t="str">
        <f>IF(OR(PointsDistances!$B350="#000",PointsDistances!$B350="#004"),PointsDistances!AH350,"")</f>
        <v/>
      </c>
      <c r="AG349" t="str">
        <f>IF(OR(PointsDistances!$B350="#000",PointsDistances!$B350="#004"),PointsDistances!AI350,"")</f>
        <v/>
      </c>
      <c r="AH349" t="str">
        <f>IF(OR(PointsDistances!$B350="#000",PointsDistances!$B350="#004"),PointsDistances!AJ350,"")</f>
        <v/>
      </c>
      <c r="AI349" t="str">
        <f>IF(OR(PointsDistances!$B350="#000",PointsDistances!$B350="#004"),PointsDistances!AK350,"")</f>
        <v/>
      </c>
      <c r="AJ349" t="str">
        <f>IF(OR(PointsDistances!$B350="#000",PointsDistances!$B350="#004"),PointsDistances!AL350,"")</f>
        <v/>
      </c>
      <c r="AK349" t="str">
        <f>IF(OR(PointsDistances!$B350="#000",PointsDistances!$B350="#004"),PointsDistances!AM350,"")</f>
        <v/>
      </c>
      <c r="AL349" t="str">
        <f>IF(OR(PointsDistances!$B350="#000",PointsDistances!$B350="#004"),PointsDistances!AN350,"")</f>
        <v/>
      </c>
      <c r="AM349" t="str">
        <f>IF(OR(PointsDistances!$B350="#000",PointsDistances!$B350="#004"),PointsDistances!AO350,"")</f>
        <v/>
      </c>
      <c r="AN349" t="str">
        <f>IF(OR(PointsDistances!$B350="#000",PointsDistances!$B350="#004"),PointsDistances!AP350,"")</f>
        <v/>
      </c>
      <c r="AO349" t="str">
        <f>IF(OR(PointsDistances!$B350="#000",PointsDistances!$B350="#004"),PointsDistances!AQ350,"")</f>
        <v/>
      </c>
      <c r="AP349" t="str">
        <f>IF(OR(PointsDistances!$B350="#000",PointsDistances!$B350="#004"),PointsDistances!AR350,"")</f>
        <v/>
      </c>
      <c r="AQ349" t="str">
        <f>IF(OR(PointsDistances!$B350="#000",PointsDistances!$B350="#004"),PointsDistances!AS350,"")</f>
        <v/>
      </c>
      <c r="AR349" t="str">
        <f>IF(OR(PointsDistances!$B350="#000",PointsDistances!$B350="#004"),PointsDistances!AT350,"")</f>
        <v/>
      </c>
      <c r="AS349" t="str">
        <f>IF(OR(PointsDistances!$B350="#000",PointsDistances!$B350="#004"),PointsDistances!AU350,"")</f>
        <v/>
      </c>
      <c r="AT349" t="str">
        <f>IF(OR(PointsDistances!$B350="#000",PointsDistances!$B350="#004"),PointsDistances!AV350,"")</f>
        <v/>
      </c>
      <c r="AU349" t="str">
        <f>IF(OR(PointsDistances!$B350="#000",PointsDistances!$B350="#004"),PointsDistances!AW350,"")</f>
        <v/>
      </c>
      <c r="AV349" t="str">
        <f>IF(OR(PointsDistances!$B350="#000",PointsDistances!$B350="#004"),PointsDistances!AX350,"")</f>
        <v/>
      </c>
      <c r="AW349" t="str">
        <f>IF(OR(PointsDistances!$B350="#000",PointsDistances!$B350="#004"),PointsDistances!AY350,"")</f>
        <v/>
      </c>
      <c r="AX349" t="str">
        <f>IF(OR(PointsDistances!$B350="#000",PointsDistances!$B350="#004"),PointsDistances!AZ350,"")</f>
        <v/>
      </c>
      <c r="AY349" t="str">
        <f>IF(OR(PointsDistances!$B350="#000",PointsDistances!$B350="#004"),PointsDistances!BA350,"")</f>
        <v/>
      </c>
      <c r="AZ349" t="str">
        <f>IF(OR(PointsDistances!$B350="#000",PointsDistances!$B350="#004"),PointsDistances!BB350,"")</f>
        <v/>
      </c>
      <c r="BA349" t="str">
        <f>IF(OR(PointsDistances!$B350="#000",PointsDistances!$B350="#004"),PointsDistances!BC350,"")</f>
        <v/>
      </c>
      <c r="BB349" t="str">
        <f>IF(OR(PointsDistances!$B350="#000",PointsDistances!$B350="#004"),PointsDistances!BD350,"")</f>
        <v/>
      </c>
      <c r="BC349" t="str">
        <f>IF(OR(PointsDistances!$B350="#000",PointsDistances!$B350="#004"),PointsDistances!BE350,"")</f>
        <v/>
      </c>
      <c r="BD349" t="str">
        <f>IF(OR(PointsDistances!$B350="#000",PointsDistances!$B350="#004"),PointsDistances!BF350,"")</f>
        <v/>
      </c>
      <c r="BE349" t="str">
        <f>IF(OR(PointsDistances!$B350="#000",PointsDistances!$B350="#004"),PointsDistances!BG350,"")</f>
        <v/>
      </c>
      <c r="BF349" t="str">
        <f>IF(OR(PointsDistances!$B350="#000",PointsDistances!$B350="#004"),PointsDistances!BH350,"")</f>
        <v/>
      </c>
      <c r="BG349" t="str">
        <f>IF(OR(PointsDistances!$B350="#000",PointsDistances!$B350="#004"),PointsDistances!BI350,"")</f>
        <v/>
      </c>
      <c r="BH349" t="str">
        <f>IF(OR(PointsDistances!$B350="#000",PointsDistances!$B350="#004"),PointsDistances!BJ350,"")</f>
        <v/>
      </c>
      <c r="BI349" t="str">
        <f>IF(OR(PointsDistances!$B350="#000",PointsDistances!$B350="#004"),PointsDistances!BK350,"")</f>
        <v/>
      </c>
      <c r="BJ349" t="str">
        <f>IF(OR(PointsDistances!$B350="#000",PointsDistances!$B350="#004"),PointsDistances!BL350,"")</f>
        <v/>
      </c>
      <c r="BK349" t="str">
        <f>IF(OR(PointsDistances!$B350="#000",PointsDistances!$B350="#004"),PointsDistances!BM350,"")</f>
        <v/>
      </c>
      <c r="BL349" t="str">
        <f>IF(OR(PointsDistances!$B350="#000",PointsDistances!$B350="#004"),PointsDistances!BN350,"")</f>
        <v/>
      </c>
      <c r="BM349" t="str">
        <f>IF(OR(PointsDistances!$B350="#000",PointsDistances!$B350="#004"),PointsDistances!BO350,"")</f>
        <v/>
      </c>
      <c r="BN349" t="str">
        <f>IF(OR(PointsDistances!$B350="#000",PointsDistances!$B350="#004"),PointsDistances!BP350,"")</f>
        <v/>
      </c>
      <c r="BO349" t="str">
        <f>IF(OR(PointsDistances!$B350="#000",PointsDistances!$B350="#004"),PointsDistances!BQ350,"")</f>
        <v/>
      </c>
      <c r="BP349" t="str">
        <f>IF(OR(PointsDistances!$B350="#000",PointsDistances!$B350="#004"),PointsDistances!BR350,"")</f>
        <v/>
      </c>
    </row>
    <row r="350" spans="1:68" x14ac:dyDescent="0.25">
      <c r="A350" t="str">
        <f>IF(OR(PointsDistances!$B351="#000",PointsDistances!$B351="#004"),PointsDistances!C351,"")</f>
        <v/>
      </c>
      <c r="B350" t="str">
        <f>IF(OR(PointsDistances!$B351="#000",PointsDistances!$B351="#004"),PointsDistances!D351,"")</f>
        <v/>
      </c>
      <c r="C350" t="str">
        <f>IF(OR(PointsDistances!$B351="#000",PointsDistances!$B351="#004"),PointsDistances!E351,"")</f>
        <v/>
      </c>
      <c r="D350" t="str">
        <f>IF(OR(PointsDistances!$B351="#000",PointsDistances!$B351="#004"),PointsDistances!F351,"")</f>
        <v/>
      </c>
      <c r="E350" t="str">
        <f>IF(OR(PointsDistances!$B351="#000",PointsDistances!$B351="#004"),PointsDistances!G351,"")</f>
        <v/>
      </c>
      <c r="F350" t="str">
        <f>IF(OR(PointsDistances!$B351="#000",PointsDistances!$B351="#004"),PointsDistances!H351,"")</f>
        <v/>
      </c>
      <c r="G350" t="str">
        <f>IF(OR(PointsDistances!$B351="#000",PointsDistances!$B351="#004"),PointsDistances!I351,"")</f>
        <v/>
      </c>
      <c r="H350" t="str">
        <f>IF(OR(PointsDistances!$B351="#000",PointsDistances!$B351="#004"),PointsDistances!J351,"")</f>
        <v/>
      </c>
      <c r="I350" t="str">
        <f>IF(OR(PointsDistances!$B351="#000",PointsDistances!$B351="#004"),PointsDistances!K351,"")</f>
        <v/>
      </c>
      <c r="J350" t="str">
        <f>IF(OR(PointsDistances!$B351="#000",PointsDistances!$B351="#004"),PointsDistances!L351,"")</f>
        <v/>
      </c>
      <c r="K350" t="str">
        <f>IF(OR(PointsDistances!$B351="#000",PointsDistances!$B351="#004"),PointsDistances!M351,"")</f>
        <v/>
      </c>
      <c r="L350" t="str">
        <f>IF(OR(PointsDistances!$B351="#000",PointsDistances!$B351="#004"),PointsDistances!N351,"")</f>
        <v/>
      </c>
      <c r="M350" t="str">
        <f>IF(OR(PointsDistances!$B351="#000",PointsDistances!$B351="#004"),PointsDistances!O351,"")</f>
        <v/>
      </c>
      <c r="N350" t="str">
        <f>IF(OR(PointsDistances!$B351="#000",PointsDistances!$B351="#004"),PointsDistances!P351,"")</f>
        <v/>
      </c>
      <c r="O350" t="str">
        <f>IF(OR(PointsDistances!$B351="#000",PointsDistances!$B351="#004"),PointsDistances!Q351,"")</f>
        <v/>
      </c>
      <c r="P350" t="str">
        <f>IF(OR(PointsDistances!$B351="#000",PointsDistances!$B351="#004"),PointsDistances!R351,"")</f>
        <v/>
      </c>
      <c r="Q350" t="str">
        <f>IF(OR(PointsDistances!$B351="#000",PointsDistances!$B351="#004"),PointsDistances!S351,"")</f>
        <v/>
      </c>
      <c r="R350" t="str">
        <f>IF(OR(PointsDistances!$B351="#000",PointsDistances!$B351="#004"),PointsDistances!T351,"")</f>
        <v/>
      </c>
      <c r="S350" t="str">
        <f>IF(OR(PointsDistances!$B351="#000",PointsDistances!$B351="#004"),PointsDistances!U351,"")</f>
        <v/>
      </c>
      <c r="T350" t="str">
        <f>IF(OR(PointsDistances!$B351="#000",PointsDistances!$B351="#004"),PointsDistances!V351,"")</f>
        <v/>
      </c>
      <c r="U350" t="str">
        <f>IF(OR(PointsDistances!$B351="#000",PointsDistances!$B351="#004"),PointsDistances!W351,"")</f>
        <v/>
      </c>
      <c r="V350" t="str">
        <f>IF(OR(PointsDistances!$B351="#000",PointsDistances!$B351="#004"),PointsDistances!X351,"")</f>
        <v/>
      </c>
      <c r="W350" t="str">
        <f>IF(OR(PointsDistances!$B351="#000",PointsDistances!$B351="#004"),PointsDistances!Y351,"")</f>
        <v/>
      </c>
      <c r="X350" t="str">
        <f>IF(OR(PointsDistances!$B351="#000",PointsDistances!$B351="#004"),PointsDistances!Z351,"")</f>
        <v/>
      </c>
      <c r="Y350" t="str">
        <f>IF(OR(PointsDistances!$B351="#000",PointsDistances!$B351="#004"),PointsDistances!AA351,"")</f>
        <v/>
      </c>
      <c r="Z350" t="str">
        <f>IF(OR(PointsDistances!$B351="#000",PointsDistances!$B351="#004"),PointsDistances!AB351,"")</f>
        <v/>
      </c>
      <c r="AA350" t="str">
        <f>IF(OR(PointsDistances!$B351="#000",PointsDistances!$B351="#004"),PointsDistances!AC351,"")</f>
        <v/>
      </c>
      <c r="AB350" t="str">
        <f>IF(OR(PointsDistances!$B351="#000",PointsDistances!$B351="#004"),PointsDistances!AD351,"")</f>
        <v/>
      </c>
      <c r="AC350" t="str">
        <f>IF(OR(PointsDistances!$B351="#000",PointsDistances!$B351="#004"),PointsDistances!AE351,"")</f>
        <v/>
      </c>
      <c r="AD350" t="str">
        <f>IF(OR(PointsDistances!$B351="#000",PointsDistances!$B351="#004"),PointsDistances!AF351,"")</f>
        <v/>
      </c>
      <c r="AE350" t="str">
        <f>IF(OR(PointsDistances!$B351="#000",PointsDistances!$B351="#004"),PointsDistances!AG351,"")</f>
        <v/>
      </c>
      <c r="AF350" t="str">
        <f>IF(OR(PointsDistances!$B351="#000",PointsDistances!$B351="#004"),PointsDistances!AH351,"")</f>
        <v/>
      </c>
      <c r="AG350" t="str">
        <f>IF(OR(PointsDistances!$B351="#000",PointsDistances!$B351="#004"),PointsDistances!AI351,"")</f>
        <v/>
      </c>
      <c r="AH350" t="str">
        <f>IF(OR(PointsDistances!$B351="#000",PointsDistances!$B351="#004"),PointsDistances!AJ351,"")</f>
        <v/>
      </c>
      <c r="AI350" t="str">
        <f>IF(OR(PointsDistances!$B351="#000",PointsDistances!$B351="#004"),PointsDistances!AK351,"")</f>
        <v/>
      </c>
      <c r="AJ350" t="str">
        <f>IF(OR(PointsDistances!$B351="#000",PointsDistances!$B351="#004"),PointsDistances!AL351,"")</f>
        <v/>
      </c>
      <c r="AK350" t="str">
        <f>IF(OR(PointsDistances!$B351="#000",PointsDistances!$B351="#004"),PointsDistances!AM351,"")</f>
        <v/>
      </c>
      <c r="AL350" t="str">
        <f>IF(OR(PointsDistances!$B351="#000",PointsDistances!$B351="#004"),PointsDistances!AN351,"")</f>
        <v/>
      </c>
      <c r="AM350" t="str">
        <f>IF(OR(PointsDistances!$B351="#000",PointsDistances!$B351="#004"),PointsDistances!AO351,"")</f>
        <v/>
      </c>
      <c r="AN350" t="str">
        <f>IF(OR(PointsDistances!$B351="#000",PointsDistances!$B351="#004"),PointsDistances!AP351,"")</f>
        <v/>
      </c>
      <c r="AO350" t="str">
        <f>IF(OR(PointsDistances!$B351="#000",PointsDistances!$B351="#004"),PointsDistances!AQ351,"")</f>
        <v/>
      </c>
      <c r="AP350" t="str">
        <f>IF(OR(PointsDistances!$B351="#000",PointsDistances!$B351="#004"),PointsDistances!AR351,"")</f>
        <v/>
      </c>
      <c r="AQ350" t="str">
        <f>IF(OR(PointsDistances!$B351="#000",PointsDistances!$B351="#004"),PointsDistances!AS351,"")</f>
        <v/>
      </c>
      <c r="AR350" t="str">
        <f>IF(OR(PointsDistances!$B351="#000",PointsDistances!$B351="#004"),PointsDistances!AT351,"")</f>
        <v/>
      </c>
      <c r="AS350" t="str">
        <f>IF(OR(PointsDistances!$B351="#000",PointsDistances!$B351="#004"),PointsDistances!AU351,"")</f>
        <v/>
      </c>
      <c r="AT350" t="str">
        <f>IF(OR(PointsDistances!$B351="#000",PointsDistances!$B351="#004"),PointsDistances!AV351,"")</f>
        <v/>
      </c>
      <c r="AU350" t="str">
        <f>IF(OR(PointsDistances!$B351="#000",PointsDistances!$B351="#004"),PointsDistances!AW351,"")</f>
        <v/>
      </c>
      <c r="AV350" t="str">
        <f>IF(OR(PointsDistances!$B351="#000",PointsDistances!$B351="#004"),PointsDistances!AX351,"")</f>
        <v/>
      </c>
      <c r="AW350" t="str">
        <f>IF(OR(PointsDistances!$B351="#000",PointsDistances!$B351="#004"),PointsDistances!AY351,"")</f>
        <v/>
      </c>
      <c r="AX350" t="str">
        <f>IF(OR(PointsDistances!$B351="#000",PointsDistances!$B351="#004"),PointsDistances!AZ351,"")</f>
        <v/>
      </c>
      <c r="AY350" t="str">
        <f>IF(OR(PointsDistances!$B351="#000",PointsDistances!$B351="#004"),PointsDistances!BA351,"")</f>
        <v/>
      </c>
      <c r="AZ350" t="str">
        <f>IF(OR(PointsDistances!$B351="#000",PointsDistances!$B351="#004"),PointsDistances!BB351,"")</f>
        <v/>
      </c>
      <c r="BA350" t="str">
        <f>IF(OR(PointsDistances!$B351="#000",PointsDistances!$B351="#004"),PointsDistances!BC351,"")</f>
        <v/>
      </c>
      <c r="BB350" t="str">
        <f>IF(OR(PointsDistances!$B351="#000",PointsDistances!$B351="#004"),PointsDistances!BD351,"")</f>
        <v/>
      </c>
      <c r="BC350" t="str">
        <f>IF(OR(PointsDistances!$B351="#000",PointsDistances!$B351="#004"),PointsDistances!BE351,"")</f>
        <v/>
      </c>
      <c r="BD350" t="str">
        <f>IF(OR(PointsDistances!$B351="#000",PointsDistances!$B351="#004"),PointsDistances!BF351,"")</f>
        <v/>
      </c>
      <c r="BE350" t="str">
        <f>IF(OR(PointsDistances!$B351="#000",PointsDistances!$B351="#004"),PointsDistances!BG351,"")</f>
        <v/>
      </c>
      <c r="BF350" t="str">
        <f>IF(OR(PointsDistances!$B351="#000",PointsDistances!$B351="#004"),PointsDistances!BH351,"")</f>
        <v/>
      </c>
      <c r="BG350" t="str">
        <f>IF(OR(PointsDistances!$B351="#000",PointsDistances!$B351="#004"),PointsDistances!BI351,"")</f>
        <v/>
      </c>
      <c r="BH350" t="str">
        <f>IF(OR(PointsDistances!$B351="#000",PointsDistances!$B351="#004"),PointsDistances!BJ351,"")</f>
        <v/>
      </c>
      <c r="BI350" t="str">
        <f>IF(OR(PointsDistances!$B351="#000",PointsDistances!$B351="#004"),PointsDistances!BK351,"")</f>
        <v/>
      </c>
      <c r="BJ350" t="str">
        <f>IF(OR(PointsDistances!$B351="#000",PointsDistances!$B351="#004"),PointsDistances!BL351,"")</f>
        <v/>
      </c>
      <c r="BK350" t="str">
        <f>IF(OR(PointsDistances!$B351="#000",PointsDistances!$B351="#004"),PointsDistances!BM351,"")</f>
        <v/>
      </c>
      <c r="BL350" t="str">
        <f>IF(OR(PointsDistances!$B351="#000",PointsDistances!$B351="#004"),PointsDistances!BN351,"")</f>
        <v/>
      </c>
      <c r="BM350" t="str">
        <f>IF(OR(PointsDistances!$B351="#000",PointsDistances!$B351="#004"),PointsDistances!BO351,"")</f>
        <v/>
      </c>
      <c r="BN350" t="str">
        <f>IF(OR(PointsDistances!$B351="#000",PointsDistances!$B351="#004"),PointsDistances!BP351,"")</f>
        <v/>
      </c>
      <c r="BO350" t="str">
        <f>IF(OR(PointsDistances!$B351="#000",PointsDistances!$B351="#004"),PointsDistances!BQ351,"")</f>
        <v/>
      </c>
      <c r="BP350" t="str">
        <f>IF(OR(PointsDistances!$B351="#000",PointsDistances!$B351="#004"),PointsDistances!BR351,"")</f>
        <v/>
      </c>
    </row>
    <row r="351" spans="1:68" x14ac:dyDescent="0.25">
      <c r="A351">
        <f>IF(OR(PointsDistances!$B352="#000",PointsDistances!$B352="#004"),PointsDistances!C352,"")</f>
        <v>15.1327459504215</v>
      </c>
      <c r="B351">
        <f>IF(OR(PointsDistances!$B352="#000",PointsDistances!$B352="#004"),PointsDistances!D352,"")</f>
        <v>14.866068747318501</v>
      </c>
      <c r="C351">
        <f>IF(OR(PointsDistances!$B352="#000",PointsDistances!$B352="#004"),PointsDistances!E352,"")</f>
        <v>14.4222051018559</v>
      </c>
      <c r="D351">
        <f>IF(OR(PointsDistances!$B352="#000",PointsDistances!$B352="#004"),PointsDistances!F352,"")</f>
        <v>13.453624047073699</v>
      </c>
      <c r="E351">
        <f>IF(OR(PointsDistances!$B352="#000",PointsDistances!$B352="#004"),PointsDistances!G352,"")</f>
        <v>13</v>
      </c>
      <c r="F351">
        <f>IF(OR(PointsDistances!$B352="#000",PointsDistances!$B352="#004"),PointsDistances!H352,"")</f>
        <v>12.0415945787922</v>
      </c>
      <c r="G351">
        <f>IF(OR(PointsDistances!$B352="#000",PointsDistances!$B352="#004"),PointsDistances!I352,"")</f>
        <v>11.180339887498899</v>
      </c>
      <c r="H351">
        <f>IF(OR(PointsDistances!$B352="#000",PointsDistances!$B352="#004"),PointsDistances!J352,"")</f>
        <v>9.8488578017961004</v>
      </c>
      <c r="I351">
        <f>IF(OR(PointsDistances!$B352="#000",PointsDistances!$B352="#004"),PointsDistances!K352,"")</f>
        <v>9.21954445729288</v>
      </c>
      <c r="J351">
        <f>IF(OR(PointsDistances!$B352="#000",PointsDistances!$B352="#004"),PointsDistances!L352,"")</f>
        <v>8.0622577482985491</v>
      </c>
      <c r="K351">
        <f>IF(OR(PointsDistances!$B352="#000",PointsDistances!$B352="#004"),PointsDistances!M352,"")</f>
        <v>5.0990195135927801</v>
      </c>
      <c r="L351">
        <f>IF(OR(PointsDistances!$B352="#000",PointsDistances!$B352="#004"),PointsDistances!N352,"")</f>
        <v>4.2426406871192803</v>
      </c>
      <c r="M351">
        <f>IF(OR(PointsDistances!$B352="#000",PointsDistances!$B352="#004"),PointsDistances!O352,"")</f>
        <v>6</v>
      </c>
      <c r="N351">
        <f>IF(OR(PointsDistances!$B352="#000",PointsDistances!$B352="#004"),PointsDistances!P352,"")</f>
        <v>7.2801098892805101</v>
      </c>
      <c r="O351">
        <f>IF(OR(PointsDistances!$B352="#000",PointsDistances!$B352="#004"),PointsDistances!Q352,"")</f>
        <v>10.295630140987001</v>
      </c>
      <c r="P351">
        <f>IF(OR(PointsDistances!$B352="#000",PointsDistances!$B352="#004"),PointsDistances!R352,"")</f>
        <v>12.2065556157337</v>
      </c>
      <c r="Q351">
        <f>IF(OR(PointsDistances!$B352="#000",PointsDistances!$B352="#004"),PointsDistances!S352,"")</f>
        <v>13.453624047073699</v>
      </c>
      <c r="R351">
        <f>IF(OR(PointsDistances!$B352="#000",PointsDistances!$B352="#004"),PointsDistances!T352,"")</f>
        <v>9.21954445729288</v>
      </c>
      <c r="S351">
        <f>IF(OR(PointsDistances!$B352="#000",PointsDistances!$B352="#004"),PointsDistances!U352,"")</f>
        <v>7.0710678118654702</v>
      </c>
      <c r="T351">
        <f>IF(OR(PointsDistances!$B352="#000",PointsDistances!$B352="#004"),PointsDistances!V352,"")</f>
        <v>6.3245553203367502</v>
      </c>
      <c r="U351">
        <f>IF(OR(PointsDistances!$B352="#000",PointsDistances!$B352="#004"),PointsDistances!W352,"")</f>
        <v>6.7082039324993596</v>
      </c>
      <c r="V351">
        <f>IF(OR(PointsDistances!$B352="#000",PointsDistances!$B352="#004"),PointsDistances!X352,"")</f>
        <v>8.6023252670426196</v>
      </c>
      <c r="W351">
        <f>IF(OR(PointsDistances!$B352="#000",PointsDistances!$B352="#004"),PointsDistances!Y352,"")</f>
        <v>7.0710678118654702</v>
      </c>
      <c r="X351">
        <f>IF(OR(PointsDistances!$B352="#000",PointsDistances!$B352="#004"),PointsDistances!Z352,"")</f>
        <v>7.2111025509279703</v>
      </c>
      <c r="Y351">
        <f>IF(OR(PointsDistances!$B352="#000",PointsDistances!$B352="#004"),PointsDistances!AA352,"")</f>
        <v>8.0622577482985491</v>
      </c>
      <c r="Z351">
        <f>IF(OR(PointsDistances!$B352="#000",PointsDistances!$B352="#004"),PointsDistances!AB352,"")</f>
        <v>9.4339811320565996</v>
      </c>
      <c r="AA351">
        <f>IF(OR(PointsDistances!$B352="#000",PointsDistances!$B352="#004"),PointsDistances!AC352,"")</f>
        <v>9.4339811320565996</v>
      </c>
      <c r="AB351">
        <f>IF(OR(PointsDistances!$B352="#000",PointsDistances!$B352="#004"),PointsDistances!AD352,"")</f>
        <v>6.7082039324993596</v>
      </c>
      <c r="AC351">
        <f>IF(OR(PointsDistances!$B352="#000",PointsDistances!$B352="#004"),PointsDistances!AE352,"")</f>
        <v>5.0990195135927801</v>
      </c>
      <c r="AD351">
        <f>IF(OR(PointsDistances!$B352="#000",PointsDistances!$B352="#004"),PointsDistances!AF352,"")</f>
        <v>3.6055512754639798</v>
      </c>
      <c r="AE351">
        <f>IF(OR(PointsDistances!$B352="#000",PointsDistances!$B352="#004"),PointsDistances!AG352,"")</f>
        <v>1</v>
      </c>
      <c r="AF351">
        <f>IF(OR(PointsDistances!$B352="#000",PointsDistances!$B352="#004"),PointsDistances!AH352,"")</f>
        <v>2.8284271247461898</v>
      </c>
      <c r="AG351">
        <f>IF(OR(PointsDistances!$B352="#000",PointsDistances!$B352="#004"),PointsDistances!AI352,"")</f>
        <v>2.2360679774997898</v>
      </c>
      <c r="AH351">
        <f>IF(OR(PointsDistances!$B352="#000",PointsDistances!$B352="#004"),PointsDistances!AJ352,"")</f>
        <v>1</v>
      </c>
      <c r="AI351">
        <f>IF(OR(PointsDistances!$B352="#000",PointsDistances!$B352="#004"),PointsDistances!AK352,"")</f>
        <v>1.41421356237309</v>
      </c>
      <c r="AJ351">
        <f>IF(OR(PointsDistances!$B352="#000",PointsDistances!$B352="#004"),PointsDistances!AL352,"")</f>
        <v>2.8284271247461898</v>
      </c>
      <c r="AK351">
        <f>IF(OR(PointsDistances!$B352="#000",PointsDistances!$B352="#004"),PointsDistances!AM352,"")</f>
        <v>10.049875621120799</v>
      </c>
      <c r="AL351">
        <f>IF(OR(PointsDistances!$B352="#000",PointsDistances!$B352="#004"),PointsDistances!AN352,"")</f>
        <v>10</v>
      </c>
      <c r="AM351">
        <f>IF(OR(PointsDistances!$B352="#000",PointsDistances!$B352="#004"),PointsDistances!AO352,"")</f>
        <v>9</v>
      </c>
      <c r="AN351">
        <f>IF(OR(PointsDistances!$B352="#000",PointsDistances!$B352="#004"),PointsDistances!AP352,"")</f>
        <v>10</v>
      </c>
      <c r="AO351">
        <f>IF(OR(PointsDistances!$B352="#000",PointsDistances!$B352="#004"),PointsDistances!AQ352,"")</f>
        <v>9</v>
      </c>
      <c r="AP351">
        <f>IF(OR(PointsDistances!$B352="#000",PointsDistances!$B352="#004"),PointsDistances!AR352,"")</f>
        <v>9.0553851381374102</v>
      </c>
      <c r="AQ351">
        <f>IF(OR(PointsDistances!$B352="#000",PointsDistances!$B352="#004"),PointsDistances!AS352,"")</f>
        <v>8.9442719099991592</v>
      </c>
      <c r="AR351">
        <f>IF(OR(PointsDistances!$B352="#000",PointsDistances!$B352="#004"),PointsDistances!AT352,"")</f>
        <v>10.295630140987001</v>
      </c>
      <c r="AS351">
        <f>IF(OR(PointsDistances!$B352="#000",PointsDistances!$B352="#004"),PointsDistances!AU352,"")</f>
        <v>10.295630140987001</v>
      </c>
      <c r="AT351">
        <f>IF(OR(PointsDistances!$B352="#000",PointsDistances!$B352="#004"),PointsDistances!AV352,"")</f>
        <v>11.6619037896906</v>
      </c>
      <c r="AU351">
        <f>IF(OR(PointsDistances!$B352="#000",PointsDistances!$B352="#004"),PointsDistances!AW352,"")</f>
        <v>10.295630140987001</v>
      </c>
      <c r="AV351">
        <f>IF(OR(PointsDistances!$B352="#000",PointsDistances!$B352="#004"),PointsDistances!AX352,"")</f>
        <v>9.8488578017961004</v>
      </c>
      <c r="AW351">
        <f>IF(OR(PointsDistances!$B352="#000",PointsDistances!$B352="#004"),PointsDistances!AY352,"")</f>
        <v>5</v>
      </c>
      <c r="AX351">
        <f>IF(OR(PointsDistances!$B352="#000",PointsDistances!$B352="#004"),PointsDistances!AZ352,"")</f>
        <v>5.0990195135927801</v>
      </c>
      <c r="AY351">
        <f>IF(OR(PointsDistances!$B352="#000",PointsDistances!$B352="#004"),PointsDistances!BA352,"")</f>
        <v>3.6055512754639798</v>
      </c>
      <c r="AZ351">
        <f>IF(OR(PointsDistances!$B352="#000",PointsDistances!$B352="#004"),PointsDistances!BB352,"")</f>
        <v>3.6055512754639798</v>
      </c>
      <c r="BA351">
        <f>IF(OR(PointsDistances!$B352="#000",PointsDistances!$B352="#004"),PointsDistances!BC352,"")</f>
        <v>2.2360679774997898</v>
      </c>
      <c r="BB351">
        <f>IF(OR(PointsDistances!$B352="#000",PointsDistances!$B352="#004"),PointsDistances!BD352,"")</f>
        <v>3.1622776601683702</v>
      </c>
      <c r="BC351">
        <f>IF(OR(PointsDistances!$B352="#000",PointsDistances!$B352="#004"),PointsDistances!BE352,"")</f>
        <v>2.2360679774997898</v>
      </c>
      <c r="BD351">
        <f>IF(OR(PointsDistances!$B352="#000",PointsDistances!$B352="#004"),PointsDistances!BF352,"")</f>
        <v>3.1622776601683702</v>
      </c>
      <c r="BE351">
        <f>IF(OR(PointsDistances!$B352="#000",PointsDistances!$B352="#004"),PointsDistances!BG352,"")</f>
        <v>3.6055512754639798</v>
      </c>
      <c r="BF351">
        <f>IF(OR(PointsDistances!$B352="#000",PointsDistances!$B352="#004"),PointsDistances!BH352,"")</f>
        <v>5</v>
      </c>
      <c r="BG351">
        <f>IF(OR(PointsDistances!$B352="#000",PointsDistances!$B352="#004"),PointsDistances!BI352,"")</f>
        <v>5.3851648071345002</v>
      </c>
      <c r="BH351">
        <f>IF(OR(PointsDistances!$B352="#000",PointsDistances!$B352="#004"),PointsDistances!BJ352,"")</f>
        <v>6</v>
      </c>
      <c r="BI351">
        <f>IF(OR(PointsDistances!$B352="#000",PointsDistances!$B352="#004"),PointsDistances!BK352,"")</f>
        <v>6</v>
      </c>
      <c r="BJ351">
        <f>IF(OR(PointsDistances!$B352="#000",PointsDistances!$B352="#004"),PointsDistances!BL352,"")</f>
        <v>4.4721359549995796</v>
      </c>
      <c r="BK351">
        <f>IF(OR(PointsDistances!$B352="#000",PointsDistances!$B352="#004"),PointsDistances!BM352,"")</f>
        <v>5</v>
      </c>
      <c r="BL351">
        <f>IF(OR(PointsDistances!$B352="#000",PointsDistances!$B352="#004"),PointsDistances!BN352,"")</f>
        <v>4.1231056256176597</v>
      </c>
      <c r="BM351">
        <f>IF(OR(PointsDistances!$B352="#000",PointsDistances!$B352="#004"),PointsDistances!BO352,"")</f>
        <v>2.2360679774997898</v>
      </c>
      <c r="BN351">
        <f>IF(OR(PointsDistances!$B352="#000",PointsDistances!$B352="#004"),PointsDistances!BP352,"")</f>
        <v>2.2360679774997898</v>
      </c>
      <c r="BO351">
        <f>IF(OR(PointsDistances!$B352="#000",PointsDistances!$B352="#004"),PointsDistances!BQ352,"")</f>
        <v>4.1231056256176597</v>
      </c>
      <c r="BP351">
        <f>IF(OR(PointsDistances!$B352="#000",PointsDistances!$B352="#004"),PointsDistances!BR352,"")</f>
        <v>5.0990195135927801</v>
      </c>
    </row>
    <row r="352" spans="1:68" x14ac:dyDescent="0.25">
      <c r="A352">
        <f>IF(OR(PointsDistances!$B353="#000",PointsDistances!$B353="#004"),PointsDistances!C353,"")</f>
        <v>18.6010752377382</v>
      </c>
      <c r="B352">
        <f>IF(OR(PointsDistances!$B353="#000",PointsDistances!$B353="#004"),PointsDistances!D353,"")</f>
        <v>17</v>
      </c>
      <c r="C352">
        <f>IF(OR(PointsDistances!$B353="#000",PointsDistances!$B353="#004"),PointsDistances!E353,"")</f>
        <v>13.9283882771841</v>
      </c>
      <c r="D352">
        <f>IF(OR(PointsDistances!$B353="#000",PointsDistances!$B353="#004"),PointsDistances!F353,"")</f>
        <v>11.401754250991299</v>
      </c>
      <c r="E352">
        <f>IF(OR(PointsDistances!$B353="#000",PointsDistances!$B353="#004"),PointsDistances!G353,"")</f>
        <v>10.049875621120799</v>
      </c>
      <c r="F352">
        <f>IF(OR(PointsDistances!$B353="#000",PointsDistances!$B353="#004"),PointsDistances!H353,"")</f>
        <v>7</v>
      </c>
      <c r="G352">
        <f>IF(OR(PointsDistances!$B353="#000",PointsDistances!$B353="#004"),PointsDistances!I353,"")</f>
        <v>6.0827625302982096</v>
      </c>
      <c r="H352">
        <f>IF(OR(PointsDistances!$B353="#000",PointsDistances!$B353="#004"),PointsDistances!J353,"")</f>
        <v>4</v>
      </c>
      <c r="I352">
        <f>IF(OR(PointsDistances!$B353="#000",PointsDistances!$B353="#004"),PointsDistances!K353,"")</f>
        <v>4</v>
      </c>
      <c r="J352">
        <f>IF(OR(PointsDistances!$B353="#000",PointsDistances!$B353="#004"),PointsDistances!L353,"")</f>
        <v>2</v>
      </c>
      <c r="K352">
        <f>IF(OR(PointsDistances!$B353="#000",PointsDistances!$B353="#004"),PointsDistances!M353,"")</f>
        <v>1.41421356237309</v>
      </c>
      <c r="L352">
        <f>IF(OR(PointsDistances!$B353="#000",PointsDistances!$B353="#004"),PointsDistances!N353,"")</f>
        <v>1.41421356237309</v>
      </c>
      <c r="M352">
        <f>IF(OR(PointsDistances!$B353="#000",PointsDistances!$B353="#004"),PointsDistances!O353,"")</f>
        <v>3</v>
      </c>
      <c r="N352">
        <f>IF(OR(PointsDistances!$B353="#000",PointsDistances!$B353="#004"),PointsDistances!P353,"")</f>
        <v>3.1622776601683702</v>
      </c>
      <c r="O352">
        <f>IF(OR(PointsDistances!$B353="#000",PointsDistances!$B353="#004"),PointsDistances!Q353,"")</f>
        <v>5</v>
      </c>
      <c r="P352">
        <f>IF(OR(PointsDistances!$B353="#000",PointsDistances!$B353="#004"),PointsDistances!R353,"")</f>
        <v>8.4852813742385695</v>
      </c>
      <c r="Q352">
        <f>IF(OR(PointsDistances!$B353="#000",PointsDistances!$B353="#004"),PointsDistances!S353,"")</f>
        <v>11.313708498984701</v>
      </c>
      <c r="R352">
        <f>IF(OR(PointsDistances!$B353="#000",PointsDistances!$B353="#004"),PointsDistances!T353,"")</f>
        <v>15</v>
      </c>
      <c r="S352">
        <f>IF(OR(PointsDistances!$B353="#000",PointsDistances!$B353="#004"),PointsDistances!U353,"")</f>
        <v>14.142135623730899</v>
      </c>
      <c r="T352">
        <f>IF(OR(PointsDistances!$B353="#000",PointsDistances!$B353="#004"),PointsDistances!V353,"")</f>
        <v>12.7279220613578</v>
      </c>
      <c r="U352">
        <f>IF(OR(PointsDistances!$B353="#000",PointsDistances!$B353="#004"),PointsDistances!W353,"")</f>
        <v>11.401754250991299</v>
      </c>
      <c r="V352">
        <f>IF(OR(PointsDistances!$B353="#000",PointsDistances!$B353="#004"),PointsDistances!X353,"")</f>
        <v>9.4339811320565996</v>
      </c>
      <c r="W352">
        <f>IF(OR(PointsDistances!$B353="#000",PointsDistances!$B353="#004"),PointsDistances!Y353,"")</f>
        <v>7.0710678118654702</v>
      </c>
      <c r="X352">
        <f>IF(OR(PointsDistances!$B353="#000",PointsDistances!$B353="#004"),PointsDistances!Z353,"")</f>
        <v>6.7082039324993596</v>
      </c>
      <c r="Y352">
        <f>IF(OR(PointsDistances!$B353="#000",PointsDistances!$B353="#004"),PointsDistances!AA353,"")</f>
        <v>8.6023252670426196</v>
      </c>
      <c r="Z352">
        <f>IF(OR(PointsDistances!$B353="#000",PointsDistances!$B353="#004"),PointsDistances!AB353,"")</f>
        <v>9.8488578017961004</v>
      </c>
      <c r="AA352">
        <f>IF(OR(PointsDistances!$B353="#000",PointsDistances!$B353="#004"),PointsDistances!AC353,"")</f>
        <v>11.401754250991299</v>
      </c>
      <c r="AB352">
        <f>IF(OR(PointsDistances!$B353="#000",PointsDistances!$B353="#004"),PointsDistances!AD353,"")</f>
        <v>5.3851648071345002</v>
      </c>
      <c r="AC352">
        <f>IF(OR(PointsDistances!$B353="#000",PointsDistances!$B353="#004"),PointsDistances!AE353,"")</f>
        <v>5.3851648071345002</v>
      </c>
      <c r="AD352">
        <f>IF(OR(PointsDistances!$B353="#000",PointsDistances!$B353="#004"),PointsDistances!AF353,"")</f>
        <v>5.3851648071345002</v>
      </c>
      <c r="AE352">
        <f>IF(OR(PointsDistances!$B353="#000",PointsDistances!$B353="#004"),PointsDistances!AG353,"")</f>
        <v>4.4721359549995796</v>
      </c>
      <c r="AF352">
        <f>IF(OR(PointsDistances!$B353="#000",PointsDistances!$B353="#004"),PointsDistances!AH353,"")</f>
        <v>3.1622776601683702</v>
      </c>
      <c r="AG352">
        <f>IF(OR(PointsDistances!$B353="#000",PointsDistances!$B353="#004"),PointsDistances!AI353,"")</f>
        <v>3.6055512754639798</v>
      </c>
      <c r="AH352">
        <f>IF(OR(PointsDistances!$B353="#000",PointsDistances!$B353="#004"),PointsDistances!AJ353,"")</f>
        <v>3.6055512754639798</v>
      </c>
      <c r="AI352">
        <f>IF(OR(PointsDistances!$B353="#000",PointsDistances!$B353="#004"),PointsDistances!AK353,"")</f>
        <v>3.1622776601683702</v>
      </c>
      <c r="AJ352">
        <f>IF(OR(PointsDistances!$B353="#000",PointsDistances!$B353="#004"),PointsDistances!AL353,"")</f>
        <v>2</v>
      </c>
      <c r="AK352">
        <f>IF(OR(PointsDistances!$B353="#000",PointsDistances!$B353="#004"),PointsDistances!AM353,"")</f>
        <v>12.806248474865599</v>
      </c>
      <c r="AL352">
        <f>IF(OR(PointsDistances!$B353="#000",PointsDistances!$B353="#004"),PointsDistances!AN353,"")</f>
        <v>11.313708498984701</v>
      </c>
      <c r="AM352">
        <f>IF(OR(PointsDistances!$B353="#000",PointsDistances!$B353="#004"),PointsDistances!AO353,"")</f>
        <v>10.6301458127346</v>
      </c>
      <c r="AN352">
        <f>IF(OR(PointsDistances!$B353="#000",PointsDistances!$B353="#004"),PointsDistances!AP353,"")</f>
        <v>8.6023252670426196</v>
      </c>
      <c r="AO352">
        <f>IF(OR(PointsDistances!$B353="#000",PointsDistances!$B353="#004"),PointsDistances!AQ353,"")</f>
        <v>9.21954445729288</v>
      </c>
      <c r="AP352">
        <f>IF(OR(PointsDistances!$B353="#000",PointsDistances!$B353="#004"),PointsDistances!AR353,"")</f>
        <v>11.401754250991299</v>
      </c>
      <c r="AQ352">
        <f>IF(OR(PointsDistances!$B353="#000",PointsDistances!$B353="#004"),PointsDistances!AS353,"")</f>
        <v>4</v>
      </c>
      <c r="AR352">
        <f>IF(OR(PointsDistances!$B353="#000",PointsDistances!$B353="#004"),PointsDistances!AT353,"")</f>
        <v>5.0990195135927801</v>
      </c>
      <c r="AS352">
        <f>IF(OR(PointsDistances!$B353="#000",PointsDistances!$B353="#004"),PointsDistances!AU353,"")</f>
        <v>5</v>
      </c>
      <c r="AT352">
        <f>IF(OR(PointsDistances!$B353="#000",PointsDistances!$B353="#004"),PointsDistances!AV353,"")</f>
        <v>6.3245553203367502</v>
      </c>
      <c r="AU352">
        <f>IF(OR(PointsDistances!$B353="#000",PointsDistances!$B353="#004"),PointsDistances!AW353,"")</f>
        <v>3.6055512754639798</v>
      </c>
      <c r="AV352">
        <f>IF(OR(PointsDistances!$B353="#000",PointsDistances!$B353="#004"),PointsDistances!AX353,"")</f>
        <v>3.6055512754639798</v>
      </c>
      <c r="AW352">
        <f>IF(OR(PointsDistances!$B353="#000",PointsDistances!$B353="#004"),PointsDistances!AY353,"")</f>
        <v>6.7082039324993596</v>
      </c>
      <c r="AX352">
        <f>IF(OR(PointsDistances!$B353="#000",PointsDistances!$B353="#004"),PointsDistances!AZ353,"")</f>
        <v>5.8309518948452999</v>
      </c>
      <c r="AY352">
        <f>IF(OR(PointsDistances!$B353="#000",PointsDistances!$B353="#004"),PointsDistances!BA353,"")</f>
        <v>4.4721359549995796</v>
      </c>
      <c r="AZ352">
        <f>IF(OR(PointsDistances!$B353="#000",PointsDistances!$B353="#004"),PointsDistances!BB353,"")</f>
        <v>4.2426406871192803</v>
      </c>
      <c r="BA352">
        <f>IF(OR(PointsDistances!$B353="#000",PointsDistances!$B353="#004"),PointsDistances!BC353,"")</f>
        <v>3.6055512754639798</v>
      </c>
      <c r="BB352">
        <f>IF(OR(PointsDistances!$B353="#000",PointsDistances!$B353="#004"),PointsDistances!BD353,"")</f>
        <v>4.4721359549995796</v>
      </c>
      <c r="BC352">
        <f>IF(OR(PointsDistances!$B353="#000",PointsDistances!$B353="#004"),PointsDistances!BE353,"")</f>
        <v>5.0990195135927801</v>
      </c>
      <c r="BD352">
        <f>IF(OR(PointsDistances!$B353="#000",PointsDistances!$B353="#004"),PointsDistances!BF353,"")</f>
        <v>6.0827625302982096</v>
      </c>
      <c r="BE352">
        <f>IF(OR(PointsDistances!$B353="#000",PointsDistances!$B353="#004"),PointsDistances!BG353,"")</f>
        <v>5</v>
      </c>
      <c r="BF352">
        <f>IF(OR(PointsDistances!$B353="#000",PointsDistances!$B353="#004"),PointsDistances!BH353,"")</f>
        <v>5.6568542494923797</v>
      </c>
      <c r="BG352">
        <f>IF(OR(PointsDistances!$B353="#000",PointsDistances!$B353="#004"),PointsDistances!BI353,"")</f>
        <v>5.6568542494923797</v>
      </c>
      <c r="BH352">
        <f>IF(OR(PointsDistances!$B353="#000",PointsDistances!$B353="#004"),PointsDistances!BJ353,"")</f>
        <v>6.7082039324993596</v>
      </c>
      <c r="BI352">
        <f>IF(OR(PointsDistances!$B353="#000",PointsDistances!$B353="#004"),PointsDistances!BK353,"")</f>
        <v>7.2111025509279703</v>
      </c>
      <c r="BJ352">
        <f>IF(OR(PointsDistances!$B353="#000",PointsDistances!$B353="#004"),PointsDistances!BL353,"")</f>
        <v>5</v>
      </c>
      <c r="BK352">
        <f>IF(OR(PointsDistances!$B353="#000",PointsDistances!$B353="#004"),PointsDistances!BM353,"")</f>
        <v>3.6055512754639798</v>
      </c>
      <c r="BL352">
        <f>IF(OR(PointsDistances!$B353="#000",PointsDistances!$B353="#004"),PointsDistances!BN353,"")</f>
        <v>4.2426406871192803</v>
      </c>
      <c r="BM352">
        <f>IF(OR(PointsDistances!$B353="#000",PointsDistances!$B353="#004"),PointsDistances!BO353,"")</f>
        <v>6.0827625302982096</v>
      </c>
      <c r="BN352">
        <f>IF(OR(PointsDistances!$B353="#000",PointsDistances!$B353="#004"),PointsDistances!BP353,"")</f>
        <v>3.6055512754639798</v>
      </c>
      <c r="BO352">
        <f>IF(OR(PointsDistances!$B353="#000",PointsDistances!$B353="#004"),PointsDistances!BQ353,"")</f>
        <v>3.6055512754639798</v>
      </c>
      <c r="BP352">
        <f>IF(OR(PointsDistances!$B353="#000",PointsDistances!$B353="#004"),PointsDistances!BR353,"")</f>
        <v>4.4721359549995796</v>
      </c>
    </row>
    <row r="353" spans="1:68" x14ac:dyDescent="0.25">
      <c r="A353" t="str">
        <f>IF(OR(PointsDistances!$B354="#000",PointsDistances!$B354="#004"),PointsDistances!C354,"")</f>
        <v/>
      </c>
      <c r="B353" t="str">
        <f>IF(OR(PointsDistances!$B354="#000",PointsDistances!$B354="#004"),PointsDistances!D354,"")</f>
        <v/>
      </c>
      <c r="C353" t="str">
        <f>IF(OR(PointsDistances!$B354="#000",PointsDistances!$B354="#004"),PointsDistances!E354,"")</f>
        <v/>
      </c>
      <c r="D353" t="str">
        <f>IF(OR(PointsDistances!$B354="#000",PointsDistances!$B354="#004"),PointsDistances!F354,"")</f>
        <v/>
      </c>
      <c r="E353" t="str">
        <f>IF(OR(PointsDistances!$B354="#000",PointsDistances!$B354="#004"),PointsDistances!G354,"")</f>
        <v/>
      </c>
      <c r="F353" t="str">
        <f>IF(OR(PointsDistances!$B354="#000",PointsDistances!$B354="#004"),PointsDistances!H354,"")</f>
        <v/>
      </c>
      <c r="G353" t="str">
        <f>IF(OR(PointsDistances!$B354="#000",PointsDistances!$B354="#004"),PointsDistances!I354,"")</f>
        <v/>
      </c>
      <c r="H353" t="str">
        <f>IF(OR(PointsDistances!$B354="#000",PointsDistances!$B354="#004"),PointsDistances!J354,"")</f>
        <v/>
      </c>
      <c r="I353" t="str">
        <f>IF(OR(PointsDistances!$B354="#000",PointsDistances!$B354="#004"),PointsDistances!K354,"")</f>
        <v/>
      </c>
      <c r="J353" t="str">
        <f>IF(OR(PointsDistances!$B354="#000",PointsDistances!$B354="#004"),PointsDistances!L354,"")</f>
        <v/>
      </c>
      <c r="K353" t="str">
        <f>IF(OR(PointsDistances!$B354="#000",PointsDistances!$B354="#004"),PointsDistances!M354,"")</f>
        <v/>
      </c>
      <c r="L353" t="str">
        <f>IF(OR(PointsDistances!$B354="#000",PointsDistances!$B354="#004"),PointsDistances!N354,"")</f>
        <v/>
      </c>
      <c r="M353" t="str">
        <f>IF(OR(PointsDistances!$B354="#000",PointsDistances!$B354="#004"),PointsDistances!O354,"")</f>
        <v/>
      </c>
      <c r="N353" t="str">
        <f>IF(OR(PointsDistances!$B354="#000",PointsDistances!$B354="#004"),PointsDistances!P354,"")</f>
        <v/>
      </c>
      <c r="O353" t="str">
        <f>IF(OR(PointsDistances!$B354="#000",PointsDistances!$B354="#004"),PointsDistances!Q354,"")</f>
        <v/>
      </c>
      <c r="P353" t="str">
        <f>IF(OR(PointsDistances!$B354="#000",PointsDistances!$B354="#004"),PointsDistances!R354,"")</f>
        <v/>
      </c>
      <c r="Q353" t="str">
        <f>IF(OR(PointsDistances!$B354="#000",PointsDistances!$B354="#004"),PointsDistances!S354,"")</f>
        <v/>
      </c>
      <c r="R353" t="str">
        <f>IF(OR(PointsDistances!$B354="#000",PointsDistances!$B354="#004"),PointsDistances!T354,"")</f>
        <v/>
      </c>
      <c r="S353" t="str">
        <f>IF(OR(PointsDistances!$B354="#000",PointsDistances!$B354="#004"),PointsDistances!U354,"")</f>
        <v/>
      </c>
      <c r="T353" t="str">
        <f>IF(OR(PointsDistances!$B354="#000",PointsDistances!$B354="#004"),PointsDistances!V354,"")</f>
        <v/>
      </c>
      <c r="U353" t="str">
        <f>IF(OR(PointsDistances!$B354="#000",PointsDistances!$B354="#004"),PointsDistances!W354,"")</f>
        <v/>
      </c>
      <c r="V353" t="str">
        <f>IF(OR(PointsDistances!$B354="#000",PointsDistances!$B354="#004"),PointsDistances!X354,"")</f>
        <v/>
      </c>
      <c r="W353" t="str">
        <f>IF(OR(PointsDistances!$B354="#000",PointsDistances!$B354="#004"),PointsDistances!Y354,"")</f>
        <v/>
      </c>
      <c r="X353" t="str">
        <f>IF(OR(PointsDistances!$B354="#000",PointsDistances!$B354="#004"),PointsDistances!Z354,"")</f>
        <v/>
      </c>
      <c r="Y353" t="str">
        <f>IF(OR(PointsDistances!$B354="#000",PointsDistances!$B354="#004"),PointsDistances!AA354,"")</f>
        <v/>
      </c>
      <c r="Z353" t="str">
        <f>IF(OR(PointsDistances!$B354="#000",PointsDistances!$B354="#004"),PointsDistances!AB354,"")</f>
        <v/>
      </c>
      <c r="AA353" t="str">
        <f>IF(OR(PointsDistances!$B354="#000",PointsDistances!$B354="#004"),PointsDistances!AC354,"")</f>
        <v/>
      </c>
      <c r="AB353" t="str">
        <f>IF(OR(PointsDistances!$B354="#000",PointsDistances!$B354="#004"),PointsDistances!AD354,"")</f>
        <v/>
      </c>
      <c r="AC353" t="str">
        <f>IF(OR(PointsDistances!$B354="#000",PointsDistances!$B354="#004"),PointsDistances!AE354,"")</f>
        <v/>
      </c>
      <c r="AD353" t="str">
        <f>IF(OR(PointsDistances!$B354="#000",PointsDistances!$B354="#004"),PointsDistances!AF354,"")</f>
        <v/>
      </c>
      <c r="AE353" t="str">
        <f>IF(OR(PointsDistances!$B354="#000",PointsDistances!$B354="#004"),PointsDistances!AG354,"")</f>
        <v/>
      </c>
      <c r="AF353" t="str">
        <f>IF(OR(PointsDistances!$B354="#000",PointsDistances!$B354="#004"),PointsDistances!AH354,"")</f>
        <v/>
      </c>
      <c r="AG353" t="str">
        <f>IF(OR(PointsDistances!$B354="#000",PointsDistances!$B354="#004"),PointsDistances!AI354,"")</f>
        <v/>
      </c>
      <c r="AH353" t="str">
        <f>IF(OR(PointsDistances!$B354="#000",PointsDistances!$B354="#004"),PointsDistances!AJ354,"")</f>
        <v/>
      </c>
      <c r="AI353" t="str">
        <f>IF(OR(PointsDistances!$B354="#000",PointsDistances!$B354="#004"),PointsDistances!AK354,"")</f>
        <v/>
      </c>
      <c r="AJ353" t="str">
        <f>IF(OR(PointsDistances!$B354="#000",PointsDistances!$B354="#004"),PointsDistances!AL354,"")</f>
        <v/>
      </c>
      <c r="AK353" t="str">
        <f>IF(OR(PointsDistances!$B354="#000",PointsDistances!$B354="#004"),PointsDistances!AM354,"")</f>
        <v/>
      </c>
      <c r="AL353" t="str">
        <f>IF(OR(PointsDistances!$B354="#000",PointsDistances!$B354="#004"),PointsDistances!AN354,"")</f>
        <v/>
      </c>
      <c r="AM353" t="str">
        <f>IF(OR(PointsDistances!$B354="#000",PointsDistances!$B354="#004"),PointsDistances!AO354,"")</f>
        <v/>
      </c>
      <c r="AN353" t="str">
        <f>IF(OR(PointsDistances!$B354="#000",PointsDistances!$B354="#004"),PointsDistances!AP354,"")</f>
        <v/>
      </c>
      <c r="AO353" t="str">
        <f>IF(OR(PointsDistances!$B354="#000",PointsDistances!$B354="#004"),PointsDistances!AQ354,"")</f>
        <v/>
      </c>
      <c r="AP353" t="str">
        <f>IF(OR(PointsDistances!$B354="#000",PointsDistances!$B354="#004"),PointsDistances!AR354,"")</f>
        <v/>
      </c>
      <c r="AQ353" t="str">
        <f>IF(OR(PointsDistances!$B354="#000",PointsDistances!$B354="#004"),PointsDistances!AS354,"")</f>
        <v/>
      </c>
      <c r="AR353" t="str">
        <f>IF(OR(PointsDistances!$B354="#000",PointsDistances!$B354="#004"),PointsDistances!AT354,"")</f>
        <v/>
      </c>
      <c r="AS353" t="str">
        <f>IF(OR(PointsDistances!$B354="#000",PointsDistances!$B354="#004"),PointsDistances!AU354,"")</f>
        <v/>
      </c>
      <c r="AT353" t="str">
        <f>IF(OR(PointsDistances!$B354="#000",PointsDistances!$B354="#004"),PointsDistances!AV354,"")</f>
        <v/>
      </c>
      <c r="AU353" t="str">
        <f>IF(OR(PointsDistances!$B354="#000",PointsDistances!$B354="#004"),PointsDistances!AW354,"")</f>
        <v/>
      </c>
      <c r="AV353" t="str">
        <f>IF(OR(PointsDistances!$B354="#000",PointsDistances!$B354="#004"),PointsDistances!AX354,"")</f>
        <v/>
      </c>
      <c r="AW353" t="str">
        <f>IF(OR(PointsDistances!$B354="#000",PointsDistances!$B354="#004"),PointsDistances!AY354,"")</f>
        <v/>
      </c>
      <c r="AX353" t="str">
        <f>IF(OR(PointsDistances!$B354="#000",PointsDistances!$B354="#004"),PointsDistances!AZ354,"")</f>
        <v/>
      </c>
      <c r="AY353" t="str">
        <f>IF(OR(PointsDistances!$B354="#000",PointsDistances!$B354="#004"),PointsDistances!BA354,"")</f>
        <v/>
      </c>
      <c r="AZ353" t="str">
        <f>IF(OR(PointsDistances!$B354="#000",PointsDistances!$B354="#004"),PointsDistances!BB354,"")</f>
        <v/>
      </c>
      <c r="BA353" t="str">
        <f>IF(OR(PointsDistances!$B354="#000",PointsDistances!$B354="#004"),PointsDistances!BC354,"")</f>
        <v/>
      </c>
      <c r="BB353" t="str">
        <f>IF(OR(PointsDistances!$B354="#000",PointsDistances!$B354="#004"),PointsDistances!BD354,"")</f>
        <v/>
      </c>
      <c r="BC353" t="str">
        <f>IF(OR(PointsDistances!$B354="#000",PointsDistances!$B354="#004"),PointsDistances!BE354,"")</f>
        <v/>
      </c>
      <c r="BD353" t="str">
        <f>IF(OR(PointsDistances!$B354="#000",PointsDistances!$B354="#004"),PointsDistances!BF354,"")</f>
        <v/>
      </c>
      <c r="BE353" t="str">
        <f>IF(OR(PointsDistances!$B354="#000",PointsDistances!$B354="#004"),PointsDistances!BG354,"")</f>
        <v/>
      </c>
      <c r="BF353" t="str">
        <f>IF(OR(PointsDistances!$B354="#000",PointsDistances!$B354="#004"),PointsDistances!BH354,"")</f>
        <v/>
      </c>
      <c r="BG353" t="str">
        <f>IF(OR(PointsDistances!$B354="#000",PointsDistances!$B354="#004"),PointsDistances!BI354,"")</f>
        <v/>
      </c>
      <c r="BH353" t="str">
        <f>IF(OR(PointsDistances!$B354="#000",PointsDistances!$B354="#004"),PointsDistances!BJ354,"")</f>
        <v/>
      </c>
      <c r="BI353" t="str">
        <f>IF(OR(PointsDistances!$B354="#000",PointsDistances!$B354="#004"),PointsDistances!BK354,"")</f>
        <v/>
      </c>
      <c r="BJ353" t="str">
        <f>IF(OR(PointsDistances!$B354="#000",PointsDistances!$B354="#004"),PointsDistances!BL354,"")</f>
        <v/>
      </c>
      <c r="BK353" t="str">
        <f>IF(OR(PointsDistances!$B354="#000",PointsDistances!$B354="#004"),PointsDistances!BM354,"")</f>
        <v/>
      </c>
      <c r="BL353" t="str">
        <f>IF(OR(PointsDistances!$B354="#000",PointsDistances!$B354="#004"),PointsDistances!BN354,"")</f>
        <v/>
      </c>
      <c r="BM353" t="str">
        <f>IF(OR(PointsDistances!$B354="#000",PointsDistances!$B354="#004"),PointsDistances!BO354,"")</f>
        <v/>
      </c>
      <c r="BN353" t="str">
        <f>IF(OR(PointsDistances!$B354="#000",PointsDistances!$B354="#004"),PointsDistances!BP354,"")</f>
        <v/>
      </c>
      <c r="BO353" t="str">
        <f>IF(OR(PointsDistances!$B354="#000",PointsDistances!$B354="#004"),PointsDistances!BQ354,"")</f>
        <v/>
      </c>
      <c r="BP353" t="str">
        <f>IF(OR(PointsDistances!$B354="#000",PointsDistances!$B354="#004"),PointsDistances!BR354,"")</f>
        <v/>
      </c>
    </row>
    <row r="354" spans="1:68" x14ac:dyDescent="0.25">
      <c r="A354" t="str">
        <f>IF(OR(PointsDistances!$B355="#000",PointsDistances!$B355="#004"),PointsDistances!C355,"")</f>
        <v/>
      </c>
      <c r="B354" t="str">
        <f>IF(OR(PointsDistances!$B355="#000",PointsDistances!$B355="#004"),PointsDistances!D355,"")</f>
        <v/>
      </c>
      <c r="C354" t="str">
        <f>IF(OR(PointsDistances!$B355="#000",PointsDistances!$B355="#004"),PointsDistances!E355,"")</f>
        <v/>
      </c>
      <c r="D354" t="str">
        <f>IF(OR(PointsDistances!$B355="#000",PointsDistances!$B355="#004"),PointsDistances!F355,"")</f>
        <v/>
      </c>
      <c r="E354" t="str">
        <f>IF(OR(PointsDistances!$B355="#000",PointsDistances!$B355="#004"),PointsDistances!G355,"")</f>
        <v/>
      </c>
      <c r="F354" t="str">
        <f>IF(OR(PointsDistances!$B355="#000",PointsDistances!$B355="#004"),PointsDistances!H355,"")</f>
        <v/>
      </c>
      <c r="G354" t="str">
        <f>IF(OR(PointsDistances!$B355="#000",PointsDistances!$B355="#004"),PointsDistances!I355,"")</f>
        <v/>
      </c>
      <c r="H354" t="str">
        <f>IF(OR(PointsDistances!$B355="#000",PointsDistances!$B355="#004"),PointsDistances!J355,"")</f>
        <v/>
      </c>
      <c r="I354" t="str">
        <f>IF(OR(PointsDistances!$B355="#000",PointsDistances!$B355="#004"),PointsDistances!K355,"")</f>
        <v/>
      </c>
      <c r="J354" t="str">
        <f>IF(OR(PointsDistances!$B355="#000",PointsDistances!$B355="#004"),PointsDistances!L355,"")</f>
        <v/>
      </c>
      <c r="K354" t="str">
        <f>IF(OR(PointsDistances!$B355="#000",PointsDistances!$B355="#004"),PointsDistances!M355,"")</f>
        <v/>
      </c>
      <c r="L354" t="str">
        <f>IF(OR(PointsDistances!$B355="#000",PointsDistances!$B355="#004"),PointsDistances!N355,"")</f>
        <v/>
      </c>
      <c r="M354" t="str">
        <f>IF(OR(PointsDistances!$B355="#000",PointsDistances!$B355="#004"),PointsDistances!O355,"")</f>
        <v/>
      </c>
      <c r="N354" t="str">
        <f>IF(OR(PointsDistances!$B355="#000",PointsDistances!$B355="#004"),PointsDistances!P355,"")</f>
        <v/>
      </c>
      <c r="O354" t="str">
        <f>IF(OR(PointsDistances!$B355="#000",PointsDistances!$B355="#004"),PointsDistances!Q355,"")</f>
        <v/>
      </c>
      <c r="P354" t="str">
        <f>IF(OR(PointsDistances!$B355="#000",PointsDistances!$B355="#004"),PointsDistances!R355,"")</f>
        <v/>
      </c>
      <c r="Q354" t="str">
        <f>IF(OR(PointsDistances!$B355="#000",PointsDistances!$B355="#004"),PointsDistances!S355,"")</f>
        <v/>
      </c>
      <c r="R354" t="str">
        <f>IF(OR(PointsDistances!$B355="#000",PointsDistances!$B355="#004"),PointsDistances!T355,"")</f>
        <v/>
      </c>
      <c r="S354" t="str">
        <f>IF(OR(PointsDistances!$B355="#000",PointsDistances!$B355="#004"),PointsDistances!U355,"")</f>
        <v/>
      </c>
      <c r="T354" t="str">
        <f>IF(OR(PointsDistances!$B355="#000",PointsDistances!$B355="#004"),PointsDistances!V355,"")</f>
        <v/>
      </c>
      <c r="U354" t="str">
        <f>IF(OR(PointsDistances!$B355="#000",PointsDistances!$B355="#004"),PointsDistances!W355,"")</f>
        <v/>
      </c>
      <c r="V354" t="str">
        <f>IF(OR(PointsDistances!$B355="#000",PointsDistances!$B355="#004"),PointsDistances!X355,"")</f>
        <v/>
      </c>
      <c r="W354" t="str">
        <f>IF(OR(PointsDistances!$B355="#000",PointsDistances!$B355="#004"),PointsDistances!Y355,"")</f>
        <v/>
      </c>
      <c r="X354" t="str">
        <f>IF(OR(PointsDistances!$B355="#000",PointsDistances!$B355="#004"),PointsDistances!Z355,"")</f>
        <v/>
      </c>
      <c r="Y354" t="str">
        <f>IF(OR(PointsDistances!$B355="#000",PointsDistances!$B355="#004"),PointsDistances!AA355,"")</f>
        <v/>
      </c>
      <c r="Z354" t="str">
        <f>IF(OR(PointsDistances!$B355="#000",PointsDistances!$B355="#004"),PointsDistances!AB355,"")</f>
        <v/>
      </c>
      <c r="AA354" t="str">
        <f>IF(OR(PointsDistances!$B355="#000",PointsDistances!$B355="#004"),PointsDistances!AC355,"")</f>
        <v/>
      </c>
      <c r="AB354" t="str">
        <f>IF(OR(PointsDistances!$B355="#000",PointsDistances!$B355="#004"),PointsDistances!AD355,"")</f>
        <v/>
      </c>
      <c r="AC354" t="str">
        <f>IF(OR(PointsDistances!$B355="#000",PointsDistances!$B355="#004"),PointsDistances!AE355,"")</f>
        <v/>
      </c>
      <c r="AD354" t="str">
        <f>IF(OR(PointsDistances!$B355="#000",PointsDistances!$B355="#004"),PointsDistances!AF355,"")</f>
        <v/>
      </c>
      <c r="AE354" t="str">
        <f>IF(OR(PointsDistances!$B355="#000",PointsDistances!$B355="#004"),PointsDistances!AG355,"")</f>
        <v/>
      </c>
      <c r="AF354" t="str">
        <f>IF(OR(PointsDistances!$B355="#000",PointsDistances!$B355="#004"),PointsDistances!AH355,"")</f>
        <v/>
      </c>
      <c r="AG354" t="str">
        <f>IF(OR(PointsDistances!$B355="#000",PointsDistances!$B355="#004"),PointsDistances!AI355,"")</f>
        <v/>
      </c>
      <c r="AH354" t="str">
        <f>IF(OR(PointsDistances!$B355="#000",PointsDistances!$B355="#004"),PointsDistances!AJ355,"")</f>
        <v/>
      </c>
      <c r="AI354" t="str">
        <f>IF(OR(PointsDistances!$B355="#000",PointsDistances!$B355="#004"),PointsDistances!AK355,"")</f>
        <v/>
      </c>
      <c r="AJ354" t="str">
        <f>IF(OR(PointsDistances!$B355="#000",PointsDistances!$B355="#004"),PointsDistances!AL355,"")</f>
        <v/>
      </c>
      <c r="AK354" t="str">
        <f>IF(OR(PointsDistances!$B355="#000",PointsDistances!$B355="#004"),PointsDistances!AM355,"")</f>
        <v/>
      </c>
      <c r="AL354" t="str">
        <f>IF(OR(PointsDistances!$B355="#000",PointsDistances!$B355="#004"),PointsDistances!AN355,"")</f>
        <v/>
      </c>
      <c r="AM354" t="str">
        <f>IF(OR(PointsDistances!$B355="#000",PointsDistances!$B355="#004"),PointsDistances!AO355,"")</f>
        <v/>
      </c>
      <c r="AN354" t="str">
        <f>IF(OR(PointsDistances!$B355="#000",PointsDistances!$B355="#004"),PointsDistances!AP355,"")</f>
        <v/>
      </c>
      <c r="AO354" t="str">
        <f>IF(OR(PointsDistances!$B355="#000",PointsDistances!$B355="#004"),PointsDistances!AQ355,"")</f>
        <v/>
      </c>
      <c r="AP354" t="str">
        <f>IF(OR(PointsDistances!$B355="#000",PointsDistances!$B355="#004"),PointsDistances!AR355,"")</f>
        <v/>
      </c>
      <c r="AQ354" t="str">
        <f>IF(OR(PointsDistances!$B355="#000",PointsDistances!$B355="#004"),PointsDistances!AS355,"")</f>
        <v/>
      </c>
      <c r="AR354" t="str">
        <f>IF(OR(PointsDistances!$B355="#000",PointsDistances!$B355="#004"),PointsDistances!AT355,"")</f>
        <v/>
      </c>
      <c r="AS354" t="str">
        <f>IF(OR(PointsDistances!$B355="#000",PointsDistances!$B355="#004"),PointsDistances!AU355,"")</f>
        <v/>
      </c>
      <c r="AT354" t="str">
        <f>IF(OR(PointsDistances!$B355="#000",PointsDistances!$B355="#004"),PointsDistances!AV355,"")</f>
        <v/>
      </c>
      <c r="AU354" t="str">
        <f>IF(OR(PointsDistances!$B355="#000",PointsDistances!$B355="#004"),PointsDistances!AW355,"")</f>
        <v/>
      </c>
      <c r="AV354" t="str">
        <f>IF(OR(PointsDistances!$B355="#000",PointsDistances!$B355="#004"),PointsDistances!AX355,"")</f>
        <v/>
      </c>
      <c r="AW354" t="str">
        <f>IF(OR(PointsDistances!$B355="#000",PointsDistances!$B355="#004"),PointsDistances!AY355,"")</f>
        <v/>
      </c>
      <c r="AX354" t="str">
        <f>IF(OR(PointsDistances!$B355="#000",PointsDistances!$B355="#004"),PointsDistances!AZ355,"")</f>
        <v/>
      </c>
      <c r="AY354" t="str">
        <f>IF(OR(PointsDistances!$B355="#000",PointsDistances!$B355="#004"),PointsDistances!BA355,"")</f>
        <v/>
      </c>
      <c r="AZ354" t="str">
        <f>IF(OR(PointsDistances!$B355="#000",PointsDistances!$B355="#004"),PointsDistances!BB355,"")</f>
        <v/>
      </c>
      <c r="BA354" t="str">
        <f>IF(OR(PointsDistances!$B355="#000",PointsDistances!$B355="#004"),PointsDistances!BC355,"")</f>
        <v/>
      </c>
      <c r="BB354" t="str">
        <f>IF(OR(PointsDistances!$B355="#000",PointsDistances!$B355="#004"),PointsDistances!BD355,"")</f>
        <v/>
      </c>
      <c r="BC354" t="str">
        <f>IF(OR(PointsDistances!$B355="#000",PointsDistances!$B355="#004"),PointsDistances!BE355,"")</f>
        <v/>
      </c>
      <c r="BD354" t="str">
        <f>IF(OR(PointsDistances!$B355="#000",PointsDistances!$B355="#004"),PointsDistances!BF355,"")</f>
        <v/>
      </c>
      <c r="BE354" t="str">
        <f>IF(OR(PointsDistances!$B355="#000",PointsDistances!$B355="#004"),PointsDistances!BG355,"")</f>
        <v/>
      </c>
      <c r="BF354" t="str">
        <f>IF(OR(PointsDistances!$B355="#000",PointsDistances!$B355="#004"),PointsDistances!BH355,"")</f>
        <v/>
      </c>
      <c r="BG354" t="str">
        <f>IF(OR(PointsDistances!$B355="#000",PointsDistances!$B355="#004"),PointsDistances!BI355,"")</f>
        <v/>
      </c>
      <c r="BH354" t="str">
        <f>IF(OR(PointsDistances!$B355="#000",PointsDistances!$B355="#004"),PointsDistances!BJ355,"")</f>
        <v/>
      </c>
      <c r="BI354" t="str">
        <f>IF(OR(PointsDistances!$B355="#000",PointsDistances!$B355="#004"),PointsDistances!BK355,"")</f>
        <v/>
      </c>
      <c r="BJ354" t="str">
        <f>IF(OR(PointsDistances!$B355="#000",PointsDistances!$B355="#004"),PointsDistances!BL355,"")</f>
        <v/>
      </c>
      <c r="BK354" t="str">
        <f>IF(OR(PointsDistances!$B355="#000",PointsDistances!$B355="#004"),PointsDistances!BM355,"")</f>
        <v/>
      </c>
      <c r="BL354" t="str">
        <f>IF(OR(PointsDistances!$B355="#000",PointsDistances!$B355="#004"),PointsDistances!BN355,"")</f>
        <v/>
      </c>
      <c r="BM354" t="str">
        <f>IF(OR(PointsDistances!$B355="#000",PointsDistances!$B355="#004"),PointsDistances!BO355,"")</f>
        <v/>
      </c>
      <c r="BN354" t="str">
        <f>IF(OR(PointsDistances!$B355="#000",PointsDistances!$B355="#004"),PointsDistances!BP355,"")</f>
        <v/>
      </c>
      <c r="BO354" t="str">
        <f>IF(OR(PointsDistances!$B355="#000",PointsDistances!$B355="#004"),PointsDistances!BQ355,"")</f>
        <v/>
      </c>
      <c r="BP354" t="str">
        <f>IF(OR(PointsDistances!$B355="#000",PointsDistances!$B355="#004"),PointsDistances!BR355,"")</f>
        <v/>
      </c>
    </row>
    <row r="355" spans="1:68" x14ac:dyDescent="0.25">
      <c r="A355" t="str">
        <f>IF(OR(PointsDistances!$B356="#000",PointsDistances!$B356="#004"),PointsDistances!C356,"")</f>
        <v/>
      </c>
      <c r="B355" t="str">
        <f>IF(OR(PointsDistances!$B356="#000",PointsDistances!$B356="#004"),PointsDistances!D356,"")</f>
        <v/>
      </c>
      <c r="C355" t="str">
        <f>IF(OR(PointsDistances!$B356="#000",PointsDistances!$B356="#004"),PointsDistances!E356,"")</f>
        <v/>
      </c>
      <c r="D355" t="str">
        <f>IF(OR(PointsDistances!$B356="#000",PointsDistances!$B356="#004"),PointsDistances!F356,"")</f>
        <v/>
      </c>
      <c r="E355" t="str">
        <f>IF(OR(PointsDistances!$B356="#000",PointsDistances!$B356="#004"),PointsDistances!G356,"")</f>
        <v/>
      </c>
      <c r="F355" t="str">
        <f>IF(OR(PointsDistances!$B356="#000",PointsDistances!$B356="#004"),PointsDistances!H356,"")</f>
        <v/>
      </c>
      <c r="G355" t="str">
        <f>IF(OR(PointsDistances!$B356="#000",PointsDistances!$B356="#004"),PointsDistances!I356,"")</f>
        <v/>
      </c>
      <c r="H355" t="str">
        <f>IF(OR(PointsDistances!$B356="#000",PointsDistances!$B356="#004"),PointsDistances!J356,"")</f>
        <v/>
      </c>
      <c r="I355" t="str">
        <f>IF(OR(PointsDistances!$B356="#000",PointsDistances!$B356="#004"),PointsDistances!K356,"")</f>
        <v/>
      </c>
      <c r="J355" t="str">
        <f>IF(OR(PointsDistances!$B356="#000",PointsDistances!$B356="#004"),PointsDistances!L356,"")</f>
        <v/>
      </c>
      <c r="K355" t="str">
        <f>IF(OR(PointsDistances!$B356="#000",PointsDistances!$B356="#004"),PointsDistances!M356,"")</f>
        <v/>
      </c>
      <c r="L355" t="str">
        <f>IF(OR(PointsDistances!$B356="#000",PointsDistances!$B356="#004"),PointsDistances!N356,"")</f>
        <v/>
      </c>
      <c r="M355" t="str">
        <f>IF(OR(PointsDistances!$B356="#000",PointsDistances!$B356="#004"),PointsDistances!O356,"")</f>
        <v/>
      </c>
      <c r="N355" t="str">
        <f>IF(OR(PointsDistances!$B356="#000",PointsDistances!$B356="#004"),PointsDistances!P356,"")</f>
        <v/>
      </c>
      <c r="O355" t="str">
        <f>IF(OR(PointsDistances!$B356="#000",PointsDistances!$B356="#004"),PointsDistances!Q356,"")</f>
        <v/>
      </c>
      <c r="P355" t="str">
        <f>IF(OR(PointsDistances!$B356="#000",PointsDistances!$B356="#004"),PointsDistances!R356,"")</f>
        <v/>
      </c>
      <c r="Q355" t="str">
        <f>IF(OR(PointsDistances!$B356="#000",PointsDistances!$B356="#004"),PointsDistances!S356,"")</f>
        <v/>
      </c>
      <c r="R355" t="str">
        <f>IF(OR(PointsDistances!$B356="#000",PointsDistances!$B356="#004"),PointsDistances!T356,"")</f>
        <v/>
      </c>
      <c r="S355" t="str">
        <f>IF(OR(PointsDistances!$B356="#000",PointsDistances!$B356="#004"),PointsDistances!U356,"")</f>
        <v/>
      </c>
      <c r="T355" t="str">
        <f>IF(OR(PointsDistances!$B356="#000",PointsDistances!$B356="#004"),PointsDistances!V356,"")</f>
        <v/>
      </c>
      <c r="U355" t="str">
        <f>IF(OR(PointsDistances!$B356="#000",PointsDistances!$B356="#004"),PointsDistances!W356,"")</f>
        <v/>
      </c>
      <c r="V355" t="str">
        <f>IF(OR(PointsDistances!$B356="#000",PointsDistances!$B356="#004"),PointsDistances!X356,"")</f>
        <v/>
      </c>
      <c r="W355" t="str">
        <f>IF(OR(PointsDistances!$B356="#000",PointsDistances!$B356="#004"),PointsDistances!Y356,"")</f>
        <v/>
      </c>
      <c r="X355" t="str">
        <f>IF(OR(PointsDistances!$B356="#000",PointsDistances!$B356="#004"),PointsDistances!Z356,"")</f>
        <v/>
      </c>
      <c r="Y355" t="str">
        <f>IF(OR(PointsDistances!$B356="#000",PointsDistances!$B356="#004"),PointsDistances!AA356,"")</f>
        <v/>
      </c>
      <c r="Z355" t="str">
        <f>IF(OR(PointsDistances!$B356="#000",PointsDistances!$B356="#004"),PointsDistances!AB356,"")</f>
        <v/>
      </c>
      <c r="AA355" t="str">
        <f>IF(OR(PointsDistances!$B356="#000",PointsDistances!$B356="#004"),PointsDistances!AC356,"")</f>
        <v/>
      </c>
      <c r="AB355" t="str">
        <f>IF(OR(PointsDistances!$B356="#000",PointsDistances!$B356="#004"),PointsDistances!AD356,"")</f>
        <v/>
      </c>
      <c r="AC355" t="str">
        <f>IF(OR(PointsDistances!$B356="#000",PointsDistances!$B356="#004"),PointsDistances!AE356,"")</f>
        <v/>
      </c>
      <c r="AD355" t="str">
        <f>IF(OR(PointsDistances!$B356="#000",PointsDistances!$B356="#004"),PointsDistances!AF356,"")</f>
        <v/>
      </c>
      <c r="AE355" t="str">
        <f>IF(OR(PointsDistances!$B356="#000",PointsDistances!$B356="#004"),PointsDistances!AG356,"")</f>
        <v/>
      </c>
      <c r="AF355" t="str">
        <f>IF(OR(PointsDistances!$B356="#000",PointsDistances!$B356="#004"),PointsDistances!AH356,"")</f>
        <v/>
      </c>
      <c r="AG355" t="str">
        <f>IF(OR(PointsDistances!$B356="#000",PointsDistances!$B356="#004"),PointsDistances!AI356,"")</f>
        <v/>
      </c>
      <c r="AH355" t="str">
        <f>IF(OR(PointsDistances!$B356="#000",PointsDistances!$B356="#004"),PointsDistances!AJ356,"")</f>
        <v/>
      </c>
      <c r="AI355" t="str">
        <f>IF(OR(PointsDistances!$B356="#000",PointsDistances!$B356="#004"),PointsDistances!AK356,"")</f>
        <v/>
      </c>
      <c r="AJ355" t="str">
        <f>IF(OR(PointsDistances!$B356="#000",PointsDistances!$B356="#004"),PointsDistances!AL356,"")</f>
        <v/>
      </c>
      <c r="AK355" t="str">
        <f>IF(OR(PointsDistances!$B356="#000",PointsDistances!$B356="#004"),PointsDistances!AM356,"")</f>
        <v/>
      </c>
      <c r="AL355" t="str">
        <f>IF(OR(PointsDistances!$B356="#000",PointsDistances!$B356="#004"),PointsDistances!AN356,"")</f>
        <v/>
      </c>
      <c r="AM355" t="str">
        <f>IF(OR(PointsDistances!$B356="#000",PointsDistances!$B356="#004"),PointsDistances!AO356,"")</f>
        <v/>
      </c>
      <c r="AN355" t="str">
        <f>IF(OR(PointsDistances!$B356="#000",PointsDistances!$B356="#004"),PointsDistances!AP356,"")</f>
        <v/>
      </c>
      <c r="AO355" t="str">
        <f>IF(OR(PointsDistances!$B356="#000",PointsDistances!$B356="#004"),PointsDistances!AQ356,"")</f>
        <v/>
      </c>
      <c r="AP355" t="str">
        <f>IF(OR(PointsDistances!$B356="#000",PointsDistances!$B356="#004"),PointsDistances!AR356,"")</f>
        <v/>
      </c>
      <c r="AQ355" t="str">
        <f>IF(OR(PointsDistances!$B356="#000",PointsDistances!$B356="#004"),PointsDistances!AS356,"")</f>
        <v/>
      </c>
      <c r="AR355" t="str">
        <f>IF(OR(PointsDistances!$B356="#000",PointsDistances!$B356="#004"),PointsDistances!AT356,"")</f>
        <v/>
      </c>
      <c r="AS355" t="str">
        <f>IF(OR(PointsDistances!$B356="#000",PointsDistances!$B356="#004"),PointsDistances!AU356,"")</f>
        <v/>
      </c>
      <c r="AT355" t="str">
        <f>IF(OR(PointsDistances!$B356="#000",PointsDistances!$B356="#004"),PointsDistances!AV356,"")</f>
        <v/>
      </c>
      <c r="AU355" t="str">
        <f>IF(OR(PointsDistances!$B356="#000",PointsDistances!$B356="#004"),PointsDistances!AW356,"")</f>
        <v/>
      </c>
      <c r="AV355" t="str">
        <f>IF(OR(PointsDistances!$B356="#000",PointsDistances!$B356="#004"),PointsDistances!AX356,"")</f>
        <v/>
      </c>
      <c r="AW355" t="str">
        <f>IF(OR(PointsDistances!$B356="#000",PointsDistances!$B356="#004"),PointsDistances!AY356,"")</f>
        <v/>
      </c>
      <c r="AX355" t="str">
        <f>IF(OR(PointsDistances!$B356="#000",PointsDistances!$B356="#004"),PointsDistances!AZ356,"")</f>
        <v/>
      </c>
      <c r="AY355" t="str">
        <f>IF(OR(PointsDistances!$B356="#000",PointsDistances!$B356="#004"),PointsDistances!BA356,"")</f>
        <v/>
      </c>
      <c r="AZ355" t="str">
        <f>IF(OR(PointsDistances!$B356="#000",PointsDistances!$B356="#004"),PointsDistances!BB356,"")</f>
        <v/>
      </c>
      <c r="BA355" t="str">
        <f>IF(OR(PointsDistances!$B356="#000",PointsDistances!$B356="#004"),PointsDistances!BC356,"")</f>
        <v/>
      </c>
      <c r="BB355" t="str">
        <f>IF(OR(PointsDistances!$B356="#000",PointsDistances!$B356="#004"),PointsDistances!BD356,"")</f>
        <v/>
      </c>
      <c r="BC355" t="str">
        <f>IF(OR(PointsDistances!$B356="#000",PointsDistances!$B356="#004"),PointsDistances!BE356,"")</f>
        <v/>
      </c>
      <c r="BD355" t="str">
        <f>IF(OR(PointsDistances!$B356="#000",PointsDistances!$B356="#004"),PointsDistances!BF356,"")</f>
        <v/>
      </c>
      <c r="BE355" t="str">
        <f>IF(OR(PointsDistances!$B356="#000",PointsDistances!$B356="#004"),PointsDistances!BG356,"")</f>
        <v/>
      </c>
      <c r="BF355" t="str">
        <f>IF(OR(PointsDistances!$B356="#000",PointsDistances!$B356="#004"),PointsDistances!BH356,"")</f>
        <v/>
      </c>
      <c r="BG355" t="str">
        <f>IF(OR(PointsDistances!$B356="#000",PointsDistances!$B356="#004"),PointsDistances!BI356,"")</f>
        <v/>
      </c>
      <c r="BH355" t="str">
        <f>IF(OR(PointsDistances!$B356="#000",PointsDistances!$B356="#004"),PointsDistances!BJ356,"")</f>
        <v/>
      </c>
      <c r="BI355" t="str">
        <f>IF(OR(PointsDistances!$B356="#000",PointsDistances!$B356="#004"),PointsDistances!BK356,"")</f>
        <v/>
      </c>
      <c r="BJ355" t="str">
        <f>IF(OR(PointsDistances!$B356="#000",PointsDistances!$B356="#004"),PointsDistances!BL356,"")</f>
        <v/>
      </c>
      <c r="BK355" t="str">
        <f>IF(OR(PointsDistances!$B356="#000",PointsDistances!$B356="#004"),PointsDistances!BM356,"")</f>
        <v/>
      </c>
      <c r="BL355" t="str">
        <f>IF(OR(PointsDistances!$B356="#000",PointsDistances!$B356="#004"),PointsDistances!BN356,"")</f>
        <v/>
      </c>
      <c r="BM355" t="str">
        <f>IF(OR(PointsDistances!$B356="#000",PointsDistances!$B356="#004"),PointsDistances!BO356,"")</f>
        <v/>
      </c>
      <c r="BN355" t="str">
        <f>IF(OR(PointsDistances!$B356="#000",PointsDistances!$B356="#004"),PointsDistances!BP356,"")</f>
        <v/>
      </c>
      <c r="BO355" t="str">
        <f>IF(OR(PointsDistances!$B356="#000",PointsDistances!$B356="#004"),PointsDistances!BQ356,"")</f>
        <v/>
      </c>
      <c r="BP355" t="str">
        <f>IF(OR(PointsDistances!$B356="#000",PointsDistances!$B356="#004"),PointsDistances!BR356,"")</f>
        <v/>
      </c>
    </row>
    <row r="356" spans="1:68" x14ac:dyDescent="0.25">
      <c r="A356">
        <f>IF(OR(PointsDistances!$B357="#000",PointsDistances!$B357="#004"),PointsDistances!C357,"")</f>
        <v>14.142135623730899</v>
      </c>
      <c r="B356">
        <f>IF(OR(PointsDistances!$B357="#000",PointsDistances!$B357="#004"),PointsDistances!D357,"")</f>
        <v>13.6014705087354</v>
      </c>
      <c r="C356">
        <f>IF(OR(PointsDistances!$B357="#000",PointsDistances!$B357="#004"),PointsDistances!E357,"")</f>
        <v>13.038404810405201</v>
      </c>
      <c r="D356">
        <f>IF(OR(PointsDistances!$B357="#000",PointsDistances!$B357="#004"),PointsDistances!F357,"")</f>
        <v>14.560219778561001</v>
      </c>
      <c r="E356">
        <f>IF(OR(PointsDistances!$B357="#000",PointsDistances!$B357="#004"),PointsDistances!G357,"")</f>
        <v>18.110770276274799</v>
      </c>
      <c r="F356">
        <f>IF(OR(PointsDistances!$B357="#000",PointsDistances!$B357="#004"),PointsDistances!H357,"")</f>
        <v>18.110770276274799</v>
      </c>
      <c r="G356">
        <f>IF(OR(PointsDistances!$B357="#000",PointsDistances!$B357="#004"),PointsDistances!I357,"")</f>
        <v>17.262676501632001</v>
      </c>
      <c r="H356">
        <f>IF(OR(PointsDistances!$B357="#000",PointsDistances!$B357="#004"),PointsDistances!J357,"")</f>
        <v>17.464249196572901</v>
      </c>
      <c r="I356">
        <f>IF(OR(PointsDistances!$B357="#000",PointsDistances!$B357="#004"),PointsDistances!K357,"")</f>
        <v>17.117242768623601</v>
      </c>
      <c r="J356">
        <f>IF(OR(PointsDistances!$B357="#000",PointsDistances!$B357="#004"),PointsDistances!L357,"")</f>
        <v>15.1327459504215</v>
      </c>
      <c r="K356">
        <f>IF(OR(PointsDistances!$B357="#000",PointsDistances!$B357="#004"),PointsDistances!M357,"")</f>
        <v>10</v>
      </c>
      <c r="L356">
        <f>IF(OR(PointsDistances!$B357="#000",PointsDistances!$B357="#004"),PointsDistances!N357,"")</f>
        <v>5</v>
      </c>
      <c r="M356">
        <f>IF(OR(PointsDistances!$B357="#000",PointsDistances!$B357="#004"),PointsDistances!O357,"")</f>
        <v>4.1231056256176597</v>
      </c>
      <c r="N356">
        <f>IF(OR(PointsDistances!$B357="#000",PointsDistances!$B357="#004"),PointsDistances!P357,"")</f>
        <v>4.1231056256176597</v>
      </c>
      <c r="O356">
        <f>IF(OR(PointsDistances!$B357="#000",PointsDistances!$B357="#004"),PointsDistances!Q357,"")</f>
        <v>3.6055512754639798</v>
      </c>
      <c r="P356">
        <f>IF(OR(PointsDistances!$B357="#000",PointsDistances!$B357="#004"),PointsDistances!R357,"")</f>
        <v>5</v>
      </c>
      <c r="Q356">
        <f>IF(OR(PointsDistances!$B357="#000",PointsDistances!$B357="#004"),PointsDistances!S357,"")</f>
        <v>8.0622577482985491</v>
      </c>
      <c r="R356">
        <f>IF(OR(PointsDistances!$B357="#000",PointsDistances!$B357="#004"),PointsDistances!T357,"")</f>
        <v>12.2065556157337</v>
      </c>
      <c r="S356">
        <f>IF(OR(PointsDistances!$B357="#000",PointsDistances!$B357="#004"),PointsDistances!U357,"")</f>
        <v>9.21954445729288</v>
      </c>
      <c r="T356">
        <f>IF(OR(PointsDistances!$B357="#000",PointsDistances!$B357="#004"),PointsDistances!V357,"")</f>
        <v>7.0710678118654702</v>
      </c>
      <c r="U356">
        <f>IF(OR(PointsDistances!$B357="#000",PointsDistances!$B357="#004"),PointsDistances!W357,"")</f>
        <v>6.4031242374328396</v>
      </c>
      <c r="V356">
        <f>IF(OR(PointsDistances!$B357="#000",PointsDistances!$B357="#004"),PointsDistances!X357,"")</f>
        <v>4.4721359549995796</v>
      </c>
      <c r="W356">
        <f>IF(OR(PointsDistances!$B357="#000",PointsDistances!$B357="#004"),PointsDistances!Y357,"")</f>
        <v>5.3851648071345002</v>
      </c>
      <c r="X356">
        <f>IF(OR(PointsDistances!$B357="#000",PointsDistances!$B357="#004"),PointsDistances!Z357,"")</f>
        <v>4.2426406871192803</v>
      </c>
      <c r="Y356">
        <f>IF(OR(PointsDistances!$B357="#000",PointsDistances!$B357="#004"),PointsDistances!AA357,"")</f>
        <v>6.4031242374328396</v>
      </c>
      <c r="Z356">
        <f>IF(OR(PointsDistances!$B357="#000",PointsDistances!$B357="#004"),PointsDistances!AB357,"")</f>
        <v>5.8309518948452999</v>
      </c>
      <c r="AA356">
        <f>IF(OR(PointsDistances!$B357="#000",PointsDistances!$B357="#004"),PointsDistances!AC357,"")</f>
        <v>7.6157731058638998</v>
      </c>
      <c r="AB356">
        <f>IF(OR(PointsDistances!$B357="#000",PointsDistances!$B357="#004"),PointsDistances!AD357,"")</f>
        <v>5.8309518948452999</v>
      </c>
      <c r="AC356">
        <f>IF(OR(PointsDistances!$B357="#000",PointsDistances!$B357="#004"),PointsDistances!AE357,"")</f>
        <v>5</v>
      </c>
      <c r="AD356">
        <f>IF(OR(PointsDistances!$B357="#000",PointsDistances!$B357="#004"),PointsDistances!AF357,"")</f>
        <v>6.4031242374328396</v>
      </c>
      <c r="AE356">
        <f>IF(OR(PointsDistances!$B357="#000",PointsDistances!$B357="#004"),PointsDistances!AG357,"")</f>
        <v>7.8102496759066504</v>
      </c>
      <c r="AF356">
        <f>IF(OR(PointsDistances!$B357="#000",PointsDistances!$B357="#004"),PointsDistances!AH357,"")</f>
        <v>7.2801098892805101</v>
      </c>
      <c r="AG356">
        <f>IF(OR(PointsDistances!$B357="#000",PointsDistances!$B357="#004"),PointsDistances!AI357,"")</f>
        <v>7.6157731058638998</v>
      </c>
      <c r="AH356">
        <f>IF(OR(PointsDistances!$B357="#000",PointsDistances!$B357="#004"),PointsDistances!AJ357,"")</f>
        <v>7.6157731058638998</v>
      </c>
      <c r="AI356">
        <f>IF(OR(PointsDistances!$B357="#000",PointsDistances!$B357="#004"),PointsDistances!AK357,"")</f>
        <v>6.7082039324993596</v>
      </c>
      <c r="AJ356">
        <f>IF(OR(PointsDistances!$B357="#000",PointsDistances!$B357="#004"),PointsDistances!AL357,"")</f>
        <v>5.8309518948452999</v>
      </c>
      <c r="AK356">
        <f>IF(OR(PointsDistances!$B357="#000",PointsDistances!$B357="#004"),PointsDistances!AM357,"")</f>
        <v>8.9442719099991592</v>
      </c>
      <c r="AL356">
        <f>IF(OR(PointsDistances!$B357="#000",PointsDistances!$B357="#004"),PointsDistances!AN357,"")</f>
        <v>7.8102496759066504</v>
      </c>
      <c r="AM356">
        <f>IF(OR(PointsDistances!$B357="#000",PointsDistances!$B357="#004"),PointsDistances!AO357,"")</f>
        <v>7.0710678118654702</v>
      </c>
      <c r="AN356">
        <f>IF(OR(PointsDistances!$B357="#000",PointsDistances!$B357="#004"),PointsDistances!AP357,"")</f>
        <v>5.6568542494923797</v>
      </c>
      <c r="AO356">
        <f>IF(OR(PointsDistances!$B357="#000",PointsDistances!$B357="#004"),PointsDistances!AQ357,"")</f>
        <v>7.2111025509279703</v>
      </c>
      <c r="AP356">
        <f>IF(OR(PointsDistances!$B357="#000",PointsDistances!$B357="#004"),PointsDistances!AR357,"")</f>
        <v>8.0622577482985491</v>
      </c>
      <c r="AQ356">
        <f>IF(OR(PointsDistances!$B357="#000",PointsDistances!$B357="#004"),PointsDistances!AS357,"")</f>
        <v>4.1231056256176597</v>
      </c>
      <c r="AR356">
        <f>IF(OR(PointsDistances!$B357="#000",PointsDistances!$B357="#004"),PointsDistances!AT357,"")</f>
        <v>5.0990195135927801</v>
      </c>
      <c r="AS356">
        <f>IF(OR(PointsDistances!$B357="#000",PointsDistances!$B357="#004"),PointsDistances!AU357,"")</f>
        <v>4.4721359549995796</v>
      </c>
      <c r="AT356">
        <f>IF(OR(PointsDistances!$B357="#000",PointsDistances!$B357="#004"),PointsDistances!AV357,"")</f>
        <v>5</v>
      </c>
      <c r="AU356">
        <f>IF(OR(PointsDistances!$B357="#000",PointsDistances!$B357="#004"),PointsDistances!AW357,"")</f>
        <v>3.6055512754639798</v>
      </c>
      <c r="AV356">
        <f>IF(OR(PointsDistances!$B357="#000",PointsDistances!$B357="#004"),PointsDistances!AX357,"")</f>
        <v>3</v>
      </c>
      <c r="AW356">
        <f>IF(OR(PointsDistances!$B357="#000",PointsDistances!$B357="#004"),PointsDistances!AY357,"")</f>
        <v>13.6014705087354</v>
      </c>
      <c r="AX356">
        <f>IF(OR(PointsDistances!$B357="#000",PointsDistances!$B357="#004"),PointsDistances!AZ357,"")</f>
        <v>10.1980390271855</v>
      </c>
      <c r="AY356">
        <f>IF(OR(PointsDistances!$B357="#000",PointsDistances!$B357="#004"),PointsDistances!BA357,"")</f>
        <v>9.0553851381374102</v>
      </c>
      <c r="AZ356">
        <f>IF(OR(PointsDistances!$B357="#000",PointsDistances!$B357="#004"),PointsDistances!BB357,"")</f>
        <v>9</v>
      </c>
      <c r="BA356">
        <f>IF(OR(PointsDistances!$B357="#000",PointsDistances!$B357="#004"),PointsDistances!BC357,"")</f>
        <v>10.049875621120799</v>
      </c>
      <c r="BB356">
        <f>IF(OR(PointsDistances!$B357="#000",PointsDistances!$B357="#004"),PointsDistances!BD357,"")</f>
        <v>10.049875621120799</v>
      </c>
      <c r="BC356">
        <f>IF(OR(PointsDistances!$B357="#000",PointsDistances!$B357="#004"),PointsDistances!BE357,"")</f>
        <v>8</v>
      </c>
      <c r="BD356">
        <f>IF(OR(PointsDistances!$B357="#000",PointsDistances!$B357="#004"),PointsDistances!BF357,"")</f>
        <v>11.045361017187201</v>
      </c>
      <c r="BE356">
        <f>IF(OR(PointsDistances!$B357="#000",PointsDistances!$B357="#004"),PointsDistances!BG357,"")</f>
        <v>12.0415945787922</v>
      </c>
      <c r="BF356">
        <f>IF(OR(PointsDistances!$B357="#000",PointsDistances!$B357="#004"),PointsDistances!BH357,"")</f>
        <v>11.180339887498899</v>
      </c>
      <c r="BG356">
        <f>IF(OR(PointsDistances!$B357="#000",PointsDistances!$B357="#004"),PointsDistances!BI357,"")</f>
        <v>12.1655250605964</v>
      </c>
      <c r="BH356">
        <f>IF(OR(PointsDistances!$B357="#000",PointsDistances!$B357="#004"),PointsDistances!BJ357,"")</f>
        <v>12.369316876852899</v>
      </c>
      <c r="BI356">
        <f>IF(OR(PointsDistances!$B357="#000",PointsDistances!$B357="#004"),PointsDistances!BK357,"")</f>
        <v>12.6491106406735</v>
      </c>
      <c r="BJ356">
        <f>IF(OR(PointsDistances!$B357="#000",PointsDistances!$B357="#004"),PointsDistances!BL357,"")</f>
        <v>10.049875621120799</v>
      </c>
      <c r="BK356">
        <f>IF(OR(PointsDistances!$B357="#000",PointsDistances!$B357="#004"),PointsDistances!BM357,"")</f>
        <v>9.0553851381374102</v>
      </c>
      <c r="BL356">
        <f>IF(OR(PointsDistances!$B357="#000",PointsDistances!$B357="#004"),PointsDistances!BN357,"")</f>
        <v>10.049875621120799</v>
      </c>
      <c r="BM356">
        <f>IF(OR(PointsDistances!$B357="#000",PointsDistances!$B357="#004"),PointsDistances!BO357,"")</f>
        <v>9</v>
      </c>
      <c r="BN356">
        <f>IF(OR(PointsDistances!$B357="#000",PointsDistances!$B357="#004"),PointsDistances!BP357,"")</f>
        <v>12.0415945787922</v>
      </c>
      <c r="BO356">
        <f>IF(OR(PointsDistances!$B357="#000",PointsDistances!$B357="#004"),PointsDistances!BQ357,"")</f>
        <v>11.045361017187201</v>
      </c>
      <c r="BP356">
        <f>IF(OR(PointsDistances!$B357="#000",PointsDistances!$B357="#004"),PointsDistances!BR357,"")</f>
        <v>10.1980390271855</v>
      </c>
    </row>
    <row r="357" spans="1:68" x14ac:dyDescent="0.25">
      <c r="A357">
        <f>IF(OR(PointsDistances!$B358="#000",PointsDistances!$B358="#004"),PointsDistances!C358,"")</f>
        <v>22.472205054244199</v>
      </c>
      <c r="B357">
        <f>IF(OR(PointsDistances!$B358="#000",PointsDistances!$B358="#004"),PointsDistances!D358,"")</f>
        <v>19.416487838947599</v>
      </c>
      <c r="C357">
        <f>IF(OR(PointsDistances!$B358="#000",PointsDistances!$B358="#004"),PointsDistances!E358,"")</f>
        <v>17.029386365926399</v>
      </c>
      <c r="D357">
        <f>IF(OR(PointsDistances!$B358="#000",PointsDistances!$B358="#004"),PointsDistances!F358,"")</f>
        <v>18</v>
      </c>
      <c r="E357">
        <f>IF(OR(PointsDistances!$B358="#000",PointsDistances!$B358="#004"),PointsDistances!G358,"")</f>
        <v>18.110770276274799</v>
      </c>
      <c r="F357">
        <f>IF(OR(PointsDistances!$B358="#000",PointsDistances!$B358="#004"),PointsDistances!H358,"")</f>
        <v>15.2970585407783</v>
      </c>
      <c r="G357">
        <f>IF(OR(PointsDistances!$B358="#000",PointsDistances!$B358="#004"),PointsDistances!I358,"")</f>
        <v>11.180339887498899</v>
      </c>
      <c r="H357">
        <f>IF(OR(PointsDistances!$B358="#000",PointsDistances!$B358="#004"),PointsDistances!J358,"")</f>
        <v>7</v>
      </c>
      <c r="I357">
        <f>IF(OR(PointsDistances!$B358="#000",PointsDistances!$B358="#004"),PointsDistances!K358,"")</f>
        <v>5.3851648071345002</v>
      </c>
      <c r="J357">
        <f>IF(OR(PointsDistances!$B358="#000",PointsDistances!$B358="#004"),PointsDistances!L358,"")</f>
        <v>2.2360679774997898</v>
      </c>
      <c r="K357">
        <f>IF(OR(PointsDistances!$B358="#000",PointsDistances!$B358="#004"),PointsDistances!M358,"")</f>
        <v>2</v>
      </c>
      <c r="L357">
        <f>IF(OR(PointsDistances!$B358="#000",PointsDistances!$B358="#004"),PointsDistances!N358,"")</f>
        <v>5</v>
      </c>
      <c r="M357">
        <f>IF(OR(PointsDistances!$B358="#000",PointsDistances!$B358="#004"),PointsDistances!O358,"")</f>
        <v>5.8309518948452999</v>
      </c>
      <c r="N357">
        <f>IF(OR(PointsDistances!$B358="#000",PointsDistances!$B358="#004"),PointsDistances!P358,"")</f>
        <v>4.4721359549995796</v>
      </c>
      <c r="O357">
        <f>IF(OR(PointsDistances!$B358="#000",PointsDistances!$B358="#004"),PointsDistances!Q358,"")</f>
        <v>3.6055512754639798</v>
      </c>
      <c r="P357">
        <f>IF(OR(PointsDistances!$B358="#000",PointsDistances!$B358="#004"),PointsDistances!R358,"")</f>
        <v>5</v>
      </c>
      <c r="Q357">
        <f>IF(OR(PointsDistances!$B358="#000",PointsDistances!$B358="#004"),PointsDistances!S358,"")</f>
        <v>5.8309518948452999</v>
      </c>
      <c r="R357">
        <f>IF(OR(PointsDistances!$B358="#000",PointsDistances!$B358="#004"),PointsDistances!T358,"")</f>
        <v>19.416487838947599</v>
      </c>
      <c r="S357">
        <f>IF(OR(PointsDistances!$B358="#000",PointsDistances!$B358="#004"),PointsDistances!U358,"")</f>
        <v>16.278820596099699</v>
      </c>
      <c r="T357">
        <f>IF(OR(PointsDistances!$B358="#000",PointsDistances!$B358="#004"),PointsDistances!V358,"")</f>
        <v>14.4222051018559</v>
      </c>
      <c r="U357">
        <f>IF(OR(PointsDistances!$B358="#000",PointsDistances!$B358="#004"),PointsDistances!W358,"")</f>
        <v>11.180339887498899</v>
      </c>
      <c r="V357">
        <f>IF(OR(PointsDistances!$B358="#000",PointsDistances!$B358="#004"),PointsDistances!X358,"")</f>
        <v>10.049875621120799</v>
      </c>
      <c r="W357">
        <f>IF(OR(PointsDistances!$B358="#000",PointsDistances!$B358="#004"),PointsDistances!Y358,"")</f>
        <v>13.453624047073699</v>
      </c>
      <c r="X357">
        <f>IF(OR(PointsDistances!$B358="#000",PointsDistances!$B358="#004"),PointsDistances!Z358,"")</f>
        <v>14.7648230602334</v>
      </c>
      <c r="Y357">
        <f>IF(OR(PointsDistances!$B358="#000",PointsDistances!$B358="#004"),PointsDistances!AA358,"")</f>
        <v>14.866068747318501</v>
      </c>
      <c r="Z357">
        <f>IF(OR(PointsDistances!$B358="#000",PointsDistances!$B358="#004"),PointsDistances!AB358,"")</f>
        <v>17.464249196572901</v>
      </c>
      <c r="AA357">
        <f>IF(OR(PointsDistances!$B358="#000",PointsDistances!$B358="#004"),PointsDistances!AC358,"")</f>
        <v>19.235384061671301</v>
      </c>
      <c r="AB357">
        <f>IF(OR(PointsDistances!$B358="#000",PointsDistances!$B358="#004"),PointsDistances!AD358,"")</f>
        <v>8.9442719099991592</v>
      </c>
      <c r="AC357">
        <f>IF(OR(PointsDistances!$B358="#000",PointsDistances!$B358="#004"),PointsDistances!AE358,"")</f>
        <v>8.0622577482985491</v>
      </c>
      <c r="AD357">
        <f>IF(OR(PointsDistances!$B358="#000",PointsDistances!$B358="#004"),PointsDistances!AF358,"")</f>
        <v>7.0710678118654702</v>
      </c>
      <c r="AE357">
        <f>IF(OR(PointsDistances!$B358="#000",PointsDistances!$B358="#004"),PointsDistances!AG358,"")</f>
        <v>7.8102496759066504</v>
      </c>
      <c r="AF357">
        <f>IF(OR(PointsDistances!$B358="#000",PointsDistances!$B358="#004"),PointsDistances!AH358,"")</f>
        <v>4.4721359549995796</v>
      </c>
      <c r="AG357">
        <f>IF(OR(PointsDistances!$B358="#000",PointsDistances!$B358="#004"),PointsDistances!AI358,"")</f>
        <v>5</v>
      </c>
      <c r="AH357">
        <f>IF(OR(PointsDistances!$B358="#000",PointsDistances!$B358="#004"),PointsDistances!AJ358,"")</f>
        <v>5</v>
      </c>
      <c r="AI357">
        <f>IF(OR(PointsDistances!$B358="#000",PointsDistances!$B358="#004"),PointsDistances!AK358,"")</f>
        <v>4.4721359549995796</v>
      </c>
      <c r="AJ357">
        <f>IF(OR(PointsDistances!$B358="#000",PointsDistances!$B358="#004"),PointsDistances!AL358,"")</f>
        <v>3.1622776601683702</v>
      </c>
      <c r="AK357">
        <f>IF(OR(PointsDistances!$B358="#000",PointsDistances!$B358="#004"),PointsDistances!AM358,"")</f>
        <v>15.556349186104001</v>
      </c>
      <c r="AL357">
        <f>IF(OR(PointsDistances!$B358="#000",PointsDistances!$B358="#004"),PointsDistances!AN358,"")</f>
        <v>14.4222051018559</v>
      </c>
      <c r="AM357">
        <f>IF(OR(PointsDistances!$B358="#000",PointsDistances!$B358="#004"),PointsDistances!AO358,"")</f>
        <v>12.5299640861416</v>
      </c>
      <c r="AN357">
        <f>IF(OR(PointsDistances!$B358="#000",PointsDistances!$B358="#004"),PointsDistances!AP358,"")</f>
        <v>9.4868329805051292</v>
      </c>
      <c r="AO357">
        <f>IF(OR(PointsDistances!$B358="#000",PointsDistances!$B358="#004"),PointsDistances!AQ358,"")</f>
        <v>11.401754250991299</v>
      </c>
      <c r="AP357">
        <f>IF(OR(PointsDistances!$B358="#000",PointsDistances!$B358="#004"),PointsDistances!AR358,"")</f>
        <v>13.453624047073699</v>
      </c>
      <c r="AQ357">
        <f>IF(OR(PointsDistances!$B358="#000",PointsDistances!$B358="#004"),PointsDistances!AS358,"")</f>
        <v>10</v>
      </c>
      <c r="AR357">
        <f>IF(OR(PointsDistances!$B358="#000",PointsDistances!$B358="#004"),PointsDistances!AT358,"")</f>
        <v>11.6619037896906</v>
      </c>
      <c r="AS357">
        <f>IF(OR(PointsDistances!$B358="#000",PointsDistances!$B358="#004"),PointsDistances!AU358,"")</f>
        <v>13</v>
      </c>
      <c r="AT357">
        <f>IF(OR(PointsDistances!$B358="#000",PointsDistances!$B358="#004"),PointsDistances!AV358,"")</f>
        <v>15.2970585407783</v>
      </c>
      <c r="AU357">
        <f>IF(OR(PointsDistances!$B358="#000",PointsDistances!$B358="#004"),PointsDistances!AW358,"")</f>
        <v>12.6491106406735</v>
      </c>
      <c r="AV357">
        <f>IF(OR(PointsDistances!$B358="#000",PointsDistances!$B358="#004"),PointsDistances!AX358,"")</f>
        <v>11.180339887498899</v>
      </c>
      <c r="AW357">
        <f>IF(OR(PointsDistances!$B358="#000",PointsDistances!$B358="#004"),PointsDistances!AY358,"")</f>
        <v>6.3245553203367502</v>
      </c>
      <c r="AX357">
        <f>IF(OR(PointsDistances!$B358="#000",PointsDistances!$B358="#004"),PointsDistances!AZ358,"")</f>
        <v>2.2360679774997898</v>
      </c>
      <c r="AY357">
        <f>IF(OR(PointsDistances!$B358="#000",PointsDistances!$B358="#004"),PointsDistances!BA358,"")</f>
        <v>1.41421356237309</v>
      </c>
      <c r="AZ357">
        <f>IF(OR(PointsDistances!$B358="#000",PointsDistances!$B358="#004"),PointsDistances!BB358,"")</f>
        <v>2.2360679774997898</v>
      </c>
      <c r="BA357">
        <f>IF(OR(PointsDistances!$B358="#000",PointsDistances!$B358="#004"),PointsDistances!BC358,"")</f>
        <v>3</v>
      </c>
      <c r="BB357">
        <f>IF(OR(PointsDistances!$B358="#000",PointsDistances!$B358="#004"),PointsDistances!BD358,"")</f>
        <v>3.6055512754639798</v>
      </c>
      <c r="BC357">
        <f>IF(OR(PointsDistances!$B358="#000",PointsDistances!$B358="#004"),PointsDistances!BE358,"")</f>
        <v>9.0553851381374102</v>
      </c>
      <c r="BD357">
        <f>IF(OR(PointsDistances!$B358="#000",PointsDistances!$B358="#004"),PointsDistances!BF358,"")</f>
        <v>4</v>
      </c>
      <c r="BE357">
        <f>IF(OR(PointsDistances!$B358="#000",PointsDistances!$B358="#004"),PointsDistances!BG358,"")</f>
        <v>1</v>
      </c>
      <c r="BF357">
        <f>IF(OR(PointsDistances!$B358="#000",PointsDistances!$B358="#004"),PointsDistances!BH358,"")</f>
        <v>0</v>
      </c>
      <c r="BG357">
        <f>IF(OR(PointsDistances!$B358="#000",PointsDistances!$B358="#004"),PointsDistances!BI358,"")</f>
        <v>2</v>
      </c>
      <c r="BH357">
        <f>IF(OR(PointsDistances!$B358="#000",PointsDistances!$B358="#004"),PointsDistances!BJ358,"")</f>
        <v>4</v>
      </c>
      <c r="BI357">
        <f>IF(OR(PointsDistances!$B358="#000",PointsDistances!$B358="#004"),PointsDistances!BK358,"")</f>
        <v>4.4721359549995796</v>
      </c>
      <c r="BJ357">
        <f>IF(OR(PointsDistances!$B358="#000",PointsDistances!$B358="#004"),PointsDistances!BL358,"")</f>
        <v>3.1622776601683702</v>
      </c>
      <c r="BK357">
        <f>IF(OR(PointsDistances!$B358="#000",PointsDistances!$B358="#004"),PointsDistances!BM358,"")</f>
        <v>3.1622776601683702</v>
      </c>
      <c r="BL357">
        <f>IF(OR(PointsDistances!$B358="#000",PointsDistances!$B358="#004"),PointsDistances!BN358,"")</f>
        <v>4.2426406871192803</v>
      </c>
      <c r="BM357">
        <f>IF(OR(PointsDistances!$B358="#000",PointsDistances!$B358="#004"),PointsDistances!BO358,"")</f>
        <v>7</v>
      </c>
      <c r="BN357">
        <f>IF(OR(PointsDistances!$B358="#000",PointsDistances!$B358="#004"),PointsDistances!BP358,"")</f>
        <v>2.2360679774997898</v>
      </c>
      <c r="BO357">
        <f>IF(OR(PointsDistances!$B358="#000",PointsDistances!$B358="#004"),PointsDistances!BQ358,"")</f>
        <v>3.1622776601683702</v>
      </c>
      <c r="BP357">
        <f>IF(OR(PointsDistances!$B358="#000",PointsDistances!$B358="#004"),PointsDistances!BR358,"")</f>
        <v>2.2360679774997898</v>
      </c>
    </row>
    <row r="358" spans="1:68" x14ac:dyDescent="0.25">
      <c r="A358" t="str">
        <f>IF(OR(PointsDistances!$B359="#000",PointsDistances!$B359="#004"),PointsDistances!C359,"")</f>
        <v/>
      </c>
      <c r="B358" t="str">
        <f>IF(OR(PointsDistances!$B359="#000",PointsDistances!$B359="#004"),PointsDistances!D359,"")</f>
        <v/>
      </c>
      <c r="C358" t="str">
        <f>IF(OR(PointsDistances!$B359="#000",PointsDistances!$B359="#004"),PointsDistances!E359,"")</f>
        <v/>
      </c>
      <c r="D358" t="str">
        <f>IF(OR(PointsDistances!$B359="#000",PointsDistances!$B359="#004"),PointsDistances!F359,"")</f>
        <v/>
      </c>
      <c r="E358" t="str">
        <f>IF(OR(PointsDistances!$B359="#000",PointsDistances!$B359="#004"),PointsDistances!G359,"")</f>
        <v/>
      </c>
      <c r="F358" t="str">
        <f>IF(OR(PointsDistances!$B359="#000",PointsDistances!$B359="#004"),PointsDistances!H359,"")</f>
        <v/>
      </c>
      <c r="G358" t="str">
        <f>IF(OR(PointsDistances!$B359="#000",PointsDistances!$B359="#004"),PointsDistances!I359,"")</f>
        <v/>
      </c>
      <c r="H358" t="str">
        <f>IF(OR(PointsDistances!$B359="#000",PointsDistances!$B359="#004"),PointsDistances!J359,"")</f>
        <v/>
      </c>
      <c r="I358" t="str">
        <f>IF(OR(PointsDistances!$B359="#000",PointsDistances!$B359="#004"),PointsDistances!K359,"")</f>
        <v/>
      </c>
      <c r="J358" t="str">
        <f>IF(OR(PointsDistances!$B359="#000",PointsDistances!$B359="#004"),PointsDistances!L359,"")</f>
        <v/>
      </c>
      <c r="K358" t="str">
        <f>IF(OR(PointsDistances!$B359="#000",PointsDistances!$B359="#004"),PointsDistances!M359,"")</f>
        <v/>
      </c>
      <c r="L358" t="str">
        <f>IF(OR(PointsDistances!$B359="#000",PointsDistances!$B359="#004"),PointsDistances!N359,"")</f>
        <v/>
      </c>
      <c r="M358" t="str">
        <f>IF(OR(PointsDistances!$B359="#000",PointsDistances!$B359="#004"),PointsDistances!O359,"")</f>
        <v/>
      </c>
      <c r="N358" t="str">
        <f>IF(OR(PointsDistances!$B359="#000",PointsDistances!$B359="#004"),PointsDistances!P359,"")</f>
        <v/>
      </c>
      <c r="O358" t="str">
        <f>IF(OR(PointsDistances!$B359="#000",PointsDistances!$B359="#004"),PointsDistances!Q359,"")</f>
        <v/>
      </c>
      <c r="P358" t="str">
        <f>IF(OR(PointsDistances!$B359="#000",PointsDistances!$B359="#004"),PointsDistances!R359,"")</f>
        <v/>
      </c>
      <c r="Q358" t="str">
        <f>IF(OR(PointsDistances!$B359="#000",PointsDistances!$B359="#004"),PointsDistances!S359,"")</f>
        <v/>
      </c>
      <c r="R358" t="str">
        <f>IF(OR(PointsDistances!$B359="#000",PointsDistances!$B359="#004"),PointsDistances!T359,"")</f>
        <v/>
      </c>
      <c r="S358" t="str">
        <f>IF(OR(PointsDistances!$B359="#000",PointsDistances!$B359="#004"),PointsDistances!U359,"")</f>
        <v/>
      </c>
      <c r="T358" t="str">
        <f>IF(OR(PointsDistances!$B359="#000",PointsDistances!$B359="#004"),PointsDistances!V359,"")</f>
        <v/>
      </c>
      <c r="U358" t="str">
        <f>IF(OR(PointsDistances!$B359="#000",PointsDistances!$B359="#004"),PointsDistances!W359,"")</f>
        <v/>
      </c>
      <c r="V358" t="str">
        <f>IF(OR(PointsDistances!$B359="#000",PointsDistances!$B359="#004"),PointsDistances!X359,"")</f>
        <v/>
      </c>
      <c r="W358" t="str">
        <f>IF(OR(PointsDistances!$B359="#000",PointsDistances!$B359="#004"),PointsDistances!Y359,"")</f>
        <v/>
      </c>
      <c r="X358" t="str">
        <f>IF(OR(PointsDistances!$B359="#000",PointsDistances!$B359="#004"),PointsDistances!Z359,"")</f>
        <v/>
      </c>
      <c r="Y358" t="str">
        <f>IF(OR(PointsDistances!$B359="#000",PointsDistances!$B359="#004"),PointsDistances!AA359,"")</f>
        <v/>
      </c>
      <c r="Z358" t="str">
        <f>IF(OR(PointsDistances!$B359="#000",PointsDistances!$B359="#004"),PointsDistances!AB359,"")</f>
        <v/>
      </c>
      <c r="AA358" t="str">
        <f>IF(OR(PointsDistances!$B359="#000",PointsDistances!$B359="#004"),PointsDistances!AC359,"")</f>
        <v/>
      </c>
      <c r="AB358" t="str">
        <f>IF(OR(PointsDistances!$B359="#000",PointsDistances!$B359="#004"),PointsDistances!AD359,"")</f>
        <v/>
      </c>
      <c r="AC358" t="str">
        <f>IF(OR(PointsDistances!$B359="#000",PointsDistances!$B359="#004"),PointsDistances!AE359,"")</f>
        <v/>
      </c>
      <c r="AD358" t="str">
        <f>IF(OR(PointsDistances!$B359="#000",PointsDistances!$B359="#004"),PointsDistances!AF359,"")</f>
        <v/>
      </c>
      <c r="AE358" t="str">
        <f>IF(OR(PointsDistances!$B359="#000",PointsDistances!$B359="#004"),PointsDistances!AG359,"")</f>
        <v/>
      </c>
      <c r="AF358" t="str">
        <f>IF(OR(PointsDistances!$B359="#000",PointsDistances!$B359="#004"),PointsDistances!AH359,"")</f>
        <v/>
      </c>
      <c r="AG358" t="str">
        <f>IF(OR(PointsDistances!$B359="#000",PointsDistances!$B359="#004"),PointsDistances!AI359,"")</f>
        <v/>
      </c>
      <c r="AH358" t="str">
        <f>IF(OR(PointsDistances!$B359="#000",PointsDistances!$B359="#004"),PointsDistances!AJ359,"")</f>
        <v/>
      </c>
      <c r="AI358" t="str">
        <f>IF(OR(PointsDistances!$B359="#000",PointsDistances!$B359="#004"),PointsDistances!AK359,"")</f>
        <v/>
      </c>
      <c r="AJ358" t="str">
        <f>IF(OR(PointsDistances!$B359="#000",PointsDistances!$B359="#004"),PointsDistances!AL359,"")</f>
        <v/>
      </c>
      <c r="AK358" t="str">
        <f>IF(OR(PointsDistances!$B359="#000",PointsDistances!$B359="#004"),PointsDistances!AM359,"")</f>
        <v/>
      </c>
      <c r="AL358" t="str">
        <f>IF(OR(PointsDistances!$B359="#000",PointsDistances!$B359="#004"),PointsDistances!AN359,"")</f>
        <v/>
      </c>
      <c r="AM358" t="str">
        <f>IF(OR(PointsDistances!$B359="#000",PointsDistances!$B359="#004"),PointsDistances!AO359,"")</f>
        <v/>
      </c>
      <c r="AN358" t="str">
        <f>IF(OR(PointsDistances!$B359="#000",PointsDistances!$B359="#004"),PointsDistances!AP359,"")</f>
        <v/>
      </c>
      <c r="AO358" t="str">
        <f>IF(OR(PointsDistances!$B359="#000",PointsDistances!$B359="#004"),PointsDistances!AQ359,"")</f>
        <v/>
      </c>
      <c r="AP358" t="str">
        <f>IF(OR(PointsDistances!$B359="#000",PointsDistances!$B359="#004"),PointsDistances!AR359,"")</f>
        <v/>
      </c>
      <c r="AQ358" t="str">
        <f>IF(OR(PointsDistances!$B359="#000",PointsDistances!$B359="#004"),PointsDistances!AS359,"")</f>
        <v/>
      </c>
      <c r="AR358" t="str">
        <f>IF(OR(PointsDistances!$B359="#000",PointsDistances!$B359="#004"),PointsDistances!AT359,"")</f>
        <v/>
      </c>
      <c r="AS358" t="str">
        <f>IF(OR(PointsDistances!$B359="#000",PointsDistances!$B359="#004"),PointsDistances!AU359,"")</f>
        <v/>
      </c>
      <c r="AT358" t="str">
        <f>IF(OR(PointsDistances!$B359="#000",PointsDistances!$B359="#004"),PointsDistances!AV359,"")</f>
        <v/>
      </c>
      <c r="AU358" t="str">
        <f>IF(OR(PointsDistances!$B359="#000",PointsDistances!$B359="#004"),PointsDistances!AW359,"")</f>
        <v/>
      </c>
      <c r="AV358" t="str">
        <f>IF(OR(PointsDistances!$B359="#000",PointsDistances!$B359="#004"),PointsDistances!AX359,"")</f>
        <v/>
      </c>
      <c r="AW358" t="str">
        <f>IF(OR(PointsDistances!$B359="#000",PointsDistances!$B359="#004"),PointsDistances!AY359,"")</f>
        <v/>
      </c>
      <c r="AX358" t="str">
        <f>IF(OR(PointsDistances!$B359="#000",PointsDistances!$B359="#004"),PointsDistances!AZ359,"")</f>
        <v/>
      </c>
      <c r="AY358" t="str">
        <f>IF(OR(PointsDistances!$B359="#000",PointsDistances!$B359="#004"),PointsDistances!BA359,"")</f>
        <v/>
      </c>
      <c r="AZ358" t="str">
        <f>IF(OR(PointsDistances!$B359="#000",PointsDistances!$B359="#004"),PointsDistances!BB359,"")</f>
        <v/>
      </c>
      <c r="BA358" t="str">
        <f>IF(OR(PointsDistances!$B359="#000",PointsDistances!$B359="#004"),PointsDistances!BC359,"")</f>
        <v/>
      </c>
      <c r="BB358" t="str">
        <f>IF(OR(PointsDistances!$B359="#000",PointsDistances!$B359="#004"),PointsDistances!BD359,"")</f>
        <v/>
      </c>
      <c r="BC358" t="str">
        <f>IF(OR(PointsDistances!$B359="#000",PointsDistances!$B359="#004"),PointsDistances!BE359,"")</f>
        <v/>
      </c>
      <c r="BD358" t="str">
        <f>IF(OR(PointsDistances!$B359="#000",PointsDistances!$B359="#004"),PointsDistances!BF359,"")</f>
        <v/>
      </c>
      <c r="BE358" t="str">
        <f>IF(OR(PointsDistances!$B359="#000",PointsDistances!$B359="#004"),PointsDistances!BG359,"")</f>
        <v/>
      </c>
      <c r="BF358" t="str">
        <f>IF(OR(PointsDistances!$B359="#000",PointsDistances!$B359="#004"),PointsDistances!BH359,"")</f>
        <v/>
      </c>
      <c r="BG358" t="str">
        <f>IF(OR(PointsDistances!$B359="#000",PointsDistances!$B359="#004"),PointsDistances!BI359,"")</f>
        <v/>
      </c>
      <c r="BH358" t="str">
        <f>IF(OR(PointsDistances!$B359="#000",PointsDistances!$B359="#004"),PointsDistances!BJ359,"")</f>
        <v/>
      </c>
      <c r="BI358" t="str">
        <f>IF(OR(PointsDistances!$B359="#000",PointsDistances!$B359="#004"),PointsDistances!BK359,"")</f>
        <v/>
      </c>
      <c r="BJ358" t="str">
        <f>IF(OR(PointsDistances!$B359="#000",PointsDistances!$B359="#004"),PointsDistances!BL359,"")</f>
        <v/>
      </c>
      <c r="BK358" t="str">
        <f>IF(OR(PointsDistances!$B359="#000",PointsDistances!$B359="#004"),PointsDistances!BM359,"")</f>
        <v/>
      </c>
      <c r="BL358" t="str">
        <f>IF(OR(PointsDistances!$B359="#000",PointsDistances!$B359="#004"),PointsDistances!BN359,"")</f>
        <v/>
      </c>
      <c r="BM358" t="str">
        <f>IF(OR(PointsDistances!$B359="#000",PointsDistances!$B359="#004"),PointsDistances!BO359,"")</f>
        <v/>
      </c>
      <c r="BN358" t="str">
        <f>IF(OR(PointsDistances!$B359="#000",PointsDistances!$B359="#004"),PointsDistances!BP359,"")</f>
        <v/>
      </c>
      <c r="BO358" t="str">
        <f>IF(OR(PointsDistances!$B359="#000",PointsDistances!$B359="#004"),PointsDistances!BQ359,"")</f>
        <v/>
      </c>
      <c r="BP358" t="str">
        <f>IF(OR(PointsDistances!$B359="#000",PointsDistances!$B359="#004"),PointsDistances!BR359,"")</f>
        <v/>
      </c>
    </row>
    <row r="359" spans="1:68" x14ac:dyDescent="0.25">
      <c r="A359" t="str">
        <f>IF(OR(PointsDistances!$B360="#000",PointsDistances!$B360="#004"),PointsDistances!C360,"")</f>
        <v/>
      </c>
      <c r="B359" t="str">
        <f>IF(OR(PointsDistances!$B360="#000",PointsDistances!$B360="#004"),PointsDistances!D360,"")</f>
        <v/>
      </c>
      <c r="C359" t="str">
        <f>IF(OR(PointsDistances!$B360="#000",PointsDistances!$B360="#004"),PointsDistances!E360,"")</f>
        <v/>
      </c>
      <c r="D359" t="str">
        <f>IF(OR(PointsDistances!$B360="#000",PointsDistances!$B360="#004"),PointsDistances!F360,"")</f>
        <v/>
      </c>
      <c r="E359" t="str">
        <f>IF(OR(PointsDistances!$B360="#000",PointsDistances!$B360="#004"),PointsDistances!G360,"")</f>
        <v/>
      </c>
      <c r="F359" t="str">
        <f>IF(OR(PointsDistances!$B360="#000",PointsDistances!$B360="#004"),PointsDistances!H360,"")</f>
        <v/>
      </c>
      <c r="G359" t="str">
        <f>IF(OR(PointsDistances!$B360="#000",PointsDistances!$B360="#004"),PointsDistances!I360,"")</f>
        <v/>
      </c>
      <c r="H359" t="str">
        <f>IF(OR(PointsDistances!$B360="#000",PointsDistances!$B360="#004"),PointsDistances!J360,"")</f>
        <v/>
      </c>
      <c r="I359" t="str">
        <f>IF(OR(PointsDistances!$B360="#000",PointsDistances!$B360="#004"),PointsDistances!K360,"")</f>
        <v/>
      </c>
      <c r="J359" t="str">
        <f>IF(OR(PointsDistances!$B360="#000",PointsDistances!$B360="#004"),PointsDistances!L360,"")</f>
        <v/>
      </c>
      <c r="K359" t="str">
        <f>IF(OR(PointsDistances!$B360="#000",PointsDistances!$B360="#004"),PointsDistances!M360,"")</f>
        <v/>
      </c>
      <c r="L359" t="str">
        <f>IF(OR(PointsDistances!$B360="#000",PointsDistances!$B360="#004"),PointsDistances!N360,"")</f>
        <v/>
      </c>
      <c r="M359" t="str">
        <f>IF(OR(PointsDistances!$B360="#000",PointsDistances!$B360="#004"),PointsDistances!O360,"")</f>
        <v/>
      </c>
      <c r="N359" t="str">
        <f>IF(OR(PointsDistances!$B360="#000",PointsDistances!$B360="#004"),PointsDistances!P360,"")</f>
        <v/>
      </c>
      <c r="O359" t="str">
        <f>IF(OR(PointsDistances!$B360="#000",PointsDistances!$B360="#004"),PointsDistances!Q360,"")</f>
        <v/>
      </c>
      <c r="P359" t="str">
        <f>IF(OR(PointsDistances!$B360="#000",PointsDistances!$B360="#004"),PointsDistances!R360,"")</f>
        <v/>
      </c>
      <c r="Q359" t="str">
        <f>IF(OR(PointsDistances!$B360="#000",PointsDistances!$B360="#004"),PointsDistances!S360,"")</f>
        <v/>
      </c>
      <c r="R359" t="str">
        <f>IF(OR(PointsDistances!$B360="#000",PointsDistances!$B360="#004"),PointsDistances!T360,"")</f>
        <v/>
      </c>
      <c r="S359" t="str">
        <f>IF(OR(PointsDistances!$B360="#000",PointsDistances!$B360="#004"),PointsDistances!U360,"")</f>
        <v/>
      </c>
      <c r="T359" t="str">
        <f>IF(OR(PointsDistances!$B360="#000",PointsDistances!$B360="#004"),PointsDistances!V360,"")</f>
        <v/>
      </c>
      <c r="U359" t="str">
        <f>IF(OR(PointsDistances!$B360="#000",PointsDistances!$B360="#004"),PointsDistances!W360,"")</f>
        <v/>
      </c>
      <c r="V359" t="str">
        <f>IF(OR(PointsDistances!$B360="#000",PointsDistances!$B360="#004"),PointsDistances!X360,"")</f>
        <v/>
      </c>
      <c r="W359" t="str">
        <f>IF(OR(PointsDistances!$B360="#000",PointsDistances!$B360="#004"),PointsDistances!Y360,"")</f>
        <v/>
      </c>
      <c r="X359" t="str">
        <f>IF(OR(PointsDistances!$B360="#000",PointsDistances!$B360="#004"),PointsDistances!Z360,"")</f>
        <v/>
      </c>
      <c r="Y359" t="str">
        <f>IF(OR(PointsDistances!$B360="#000",PointsDistances!$B360="#004"),PointsDistances!AA360,"")</f>
        <v/>
      </c>
      <c r="Z359" t="str">
        <f>IF(OR(PointsDistances!$B360="#000",PointsDistances!$B360="#004"),PointsDistances!AB360,"")</f>
        <v/>
      </c>
      <c r="AA359" t="str">
        <f>IF(OR(PointsDistances!$B360="#000",PointsDistances!$B360="#004"),PointsDistances!AC360,"")</f>
        <v/>
      </c>
      <c r="AB359" t="str">
        <f>IF(OR(PointsDistances!$B360="#000",PointsDistances!$B360="#004"),PointsDistances!AD360,"")</f>
        <v/>
      </c>
      <c r="AC359" t="str">
        <f>IF(OR(PointsDistances!$B360="#000",PointsDistances!$B360="#004"),PointsDistances!AE360,"")</f>
        <v/>
      </c>
      <c r="AD359" t="str">
        <f>IF(OR(PointsDistances!$B360="#000",PointsDistances!$B360="#004"),PointsDistances!AF360,"")</f>
        <v/>
      </c>
      <c r="AE359" t="str">
        <f>IF(OR(PointsDistances!$B360="#000",PointsDistances!$B360="#004"),PointsDistances!AG360,"")</f>
        <v/>
      </c>
      <c r="AF359" t="str">
        <f>IF(OR(PointsDistances!$B360="#000",PointsDistances!$B360="#004"),PointsDistances!AH360,"")</f>
        <v/>
      </c>
      <c r="AG359" t="str">
        <f>IF(OR(PointsDistances!$B360="#000",PointsDistances!$B360="#004"),PointsDistances!AI360,"")</f>
        <v/>
      </c>
      <c r="AH359" t="str">
        <f>IF(OR(PointsDistances!$B360="#000",PointsDistances!$B360="#004"),PointsDistances!AJ360,"")</f>
        <v/>
      </c>
      <c r="AI359" t="str">
        <f>IF(OR(PointsDistances!$B360="#000",PointsDistances!$B360="#004"),PointsDistances!AK360,"")</f>
        <v/>
      </c>
      <c r="AJ359" t="str">
        <f>IF(OR(PointsDistances!$B360="#000",PointsDistances!$B360="#004"),PointsDistances!AL360,"")</f>
        <v/>
      </c>
      <c r="AK359" t="str">
        <f>IF(OR(PointsDistances!$B360="#000",PointsDistances!$B360="#004"),PointsDistances!AM360,"")</f>
        <v/>
      </c>
      <c r="AL359" t="str">
        <f>IF(OR(PointsDistances!$B360="#000",PointsDistances!$B360="#004"),PointsDistances!AN360,"")</f>
        <v/>
      </c>
      <c r="AM359" t="str">
        <f>IF(OR(PointsDistances!$B360="#000",PointsDistances!$B360="#004"),PointsDistances!AO360,"")</f>
        <v/>
      </c>
      <c r="AN359" t="str">
        <f>IF(OR(PointsDistances!$B360="#000",PointsDistances!$B360="#004"),PointsDistances!AP360,"")</f>
        <v/>
      </c>
      <c r="AO359" t="str">
        <f>IF(OR(PointsDistances!$B360="#000",PointsDistances!$B360="#004"),PointsDistances!AQ360,"")</f>
        <v/>
      </c>
      <c r="AP359" t="str">
        <f>IF(OR(PointsDistances!$B360="#000",PointsDistances!$B360="#004"),PointsDistances!AR360,"")</f>
        <v/>
      </c>
      <c r="AQ359" t="str">
        <f>IF(OR(PointsDistances!$B360="#000",PointsDistances!$B360="#004"),PointsDistances!AS360,"")</f>
        <v/>
      </c>
      <c r="AR359" t="str">
        <f>IF(OR(PointsDistances!$B360="#000",PointsDistances!$B360="#004"),PointsDistances!AT360,"")</f>
        <v/>
      </c>
      <c r="AS359" t="str">
        <f>IF(OR(PointsDistances!$B360="#000",PointsDistances!$B360="#004"),PointsDistances!AU360,"")</f>
        <v/>
      </c>
      <c r="AT359" t="str">
        <f>IF(OR(PointsDistances!$B360="#000",PointsDistances!$B360="#004"),PointsDistances!AV360,"")</f>
        <v/>
      </c>
      <c r="AU359" t="str">
        <f>IF(OR(PointsDistances!$B360="#000",PointsDistances!$B360="#004"),PointsDistances!AW360,"")</f>
        <v/>
      </c>
      <c r="AV359" t="str">
        <f>IF(OR(PointsDistances!$B360="#000",PointsDistances!$B360="#004"),PointsDistances!AX360,"")</f>
        <v/>
      </c>
      <c r="AW359" t="str">
        <f>IF(OR(PointsDistances!$B360="#000",PointsDistances!$B360="#004"),PointsDistances!AY360,"")</f>
        <v/>
      </c>
      <c r="AX359" t="str">
        <f>IF(OR(PointsDistances!$B360="#000",PointsDistances!$B360="#004"),PointsDistances!AZ360,"")</f>
        <v/>
      </c>
      <c r="AY359" t="str">
        <f>IF(OR(PointsDistances!$B360="#000",PointsDistances!$B360="#004"),PointsDistances!BA360,"")</f>
        <v/>
      </c>
      <c r="AZ359" t="str">
        <f>IF(OR(PointsDistances!$B360="#000",PointsDistances!$B360="#004"),PointsDistances!BB360,"")</f>
        <v/>
      </c>
      <c r="BA359" t="str">
        <f>IF(OR(PointsDistances!$B360="#000",PointsDistances!$B360="#004"),PointsDistances!BC360,"")</f>
        <v/>
      </c>
      <c r="BB359" t="str">
        <f>IF(OR(PointsDistances!$B360="#000",PointsDistances!$B360="#004"),PointsDistances!BD360,"")</f>
        <v/>
      </c>
      <c r="BC359" t="str">
        <f>IF(OR(PointsDistances!$B360="#000",PointsDistances!$B360="#004"),PointsDistances!BE360,"")</f>
        <v/>
      </c>
      <c r="BD359" t="str">
        <f>IF(OR(PointsDistances!$B360="#000",PointsDistances!$B360="#004"),PointsDistances!BF360,"")</f>
        <v/>
      </c>
      <c r="BE359" t="str">
        <f>IF(OR(PointsDistances!$B360="#000",PointsDistances!$B360="#004"),PointsDistances!BG360,"")</f>
        <v/>
      </c>
      <c r="BF359" t="str">
        <f>IF(OR(PointsDistances!$B360="#000",PointsDistances!$B360="#004"),PointsDistances!BH360,"")</f>
        <v/>
      </c>
      <c r="BG359" t="str">
        <f>IF(OR(PointsDistances!$B360="#000",PointsDistances!$B360="#004"),PointsDistances!BI360,"")</f>
        <v/>
      </c>
      <c r="BH359" t="str">
        <f>IF(OR(PointsDistances!$B360="#000",PointsDistances!$B360="#004"),PointsDistances!BJ360,"")</f>
        <v/>
      </c>
      <c r="BI359" t="str">
        <f>IF(OR(PointsDistances!$B360="#000",PointsDistances!$B360="#004"),PointsDistances!BK360,"")</f>
        <v/>
      </c>
      <c r="BJ359" t="str">
        <f>IF(OR(PointsDistances!$B360="#000",PointsDistances!$B360="#004"),PointsDistances!BL360,"")</f>
        <v/>
      </c>
      <c r="BK359" t="str">
        <f>IF(OR(PointsDistances!$B360="#000",PointsDistances!$B360="#004"),PointsDistances!BM360,"")</f>
        <v/>
      </c>
      <c r="BL359" t="str">
        <f>IF(OR(PointsDistances!$B360="#000",PointsDistances!$B360="#004"),PointsDistances!BN360,"")</f>
        <v/>
      </c>
      <c r="BM359" t="str">
        <f>IF(OR(PointsDistances!$B360="#000",PointsDistances!$B360="#004"),PointsDistances!BO360,"")</f>
        <v/>
      </c>
      <c r="BN359" t="str">
        <f>IF(OR(PointsDistances!$B360="#000",PointsDistances!$B360="#004"),PointsDistances!BP360,"")</f>
        <v/>
      </c>
      <c r="BO359" t="str">
        <f>IF(OR(PointsDistances!$B360="#000",PointsDistances!$B360="#004"),PointsDistances!BQ360,"")</f>
        <v/>
      </c>
      <c r="BP359" t="str">
        <f>IF(OR(PointsDistances!$B360="#000",PointsDistances!$B360="#004"),PointsDistances!BR360,"")</f>
        <v/>
      </c>
    </row>
    <row r="360" spans="1:68" x14ac:dyDescent="0.25">
      <c r="A360" t="str">
        <f>IF(OR(PointsDistances!$B361="#000",PointsDistances!$B361="#004"),PointsDistances!C361,"")</f>
        <v/>
      </c>
      <c r="B360" t="str">
        <f>IF(OR(PointsDistances!$B361="#000",PointsDistances!$B361="#004"),PointsDistances!D361,"")</f>
        <v/>
      </c>
      <c r="C360" t="str">
        <f>IF(OR(PointsDistances!$B361="#000",PointsDistances!$B361="#004"),PointsDistances!E361,"")</f>
        <v/>
      </c>
      <c r="D360" t="str">
        <f>IF(OR(PointsDistances!$B361="#000",PointsDistances!$B361="#004"),PointsDistances!F361,"")</f>
        <v/>
      </c>
      <c r="E360" t="str">
        <f>IF(OR(PointsDistances!$B361="#000",PointsDistances!$B361="#004"),PointsDistances!G361,"")</f>
        <v/>
      </c>
      <c r="F360" t="str">
        <f>IF(OR(PointsDistances!$B361="#000",PointsDistances!$B361="#004"),PointsDistances!H361,"")</f>
        <v/>
      </c>
      <c r="G360" t="str">
        <f>IF(OR(PointsDistances!$B361="#000",PointsDistances!$B361="#004"),PointsDistances!I361,"")</f>
        <v/>
      </c>
      <c r="H360" t="str">
        <f>IF(OR(PointsDistances!$B361="#000",PointsDistances!$B361="#004"),PointsDistances!J361,"")</f>
        <v/>
      </c>
      <c r="I360" t="str">
        <f>IF(OR(PointsDistances!$B361="#000",PointsDistances!$B361="#004"),PointsDistances!K361,"")</f>
        <v/>
      </c>
      <c r="J360" t="str">
        <f>IF(OR(PointsDistances!$B361="#000",PointsDistances!$B361="#004"),PointsDistances!L361,"")</f>
        <v/>
      </c>
      <c r="K360" t="str">
        <f>IF(OR(PointsDistances!$B361="#000",PointsDistances!$B361="#004"),PointsDistances!M361,"")</f>
        <v/>
      </c>
      <c r="L360" t="str">
        <f>IF(OR(PointsDistances!$B361="#000",PointsDistances!$B361="#004"),PointsDistances!N361,"")</f>
        <v/>
      </c>
      <c r="M360" t="str">
        <f>IF(OR(PointsDistances!$B361="#000",PointsDistances!$B361="#004"),PointsDistances!O361,"")</f>
        <v/>
      </c>
      <c r="N360" t="str">
        <f>IF(OR(PointsDistances!$B361="#000",PointsDistances!$B361="#004"),PointsDistances!P361,"")</f>
        <v/>
      </c>
      <c r="O360" t="str">
        <f>IF(OR(PointsDistances!$B361="#000",PointsDistances!$B361="#004"),PointsDistances!Q361,"")</f>
        <v/>
      </c>
      <c r="P360" t="str">
        <f>IF(OR(PointsDistances!$B361="#000",PointsDistances!$B361="#004"),PointsDistances!R361,"")</f>
        <v/>
      </c>
      <c r="Q360" t="str">
        <f>IF(OR(PointsDistances!$B361="#000",PointsDistances!$B361="#004"),PointsDistances!S361,"")</f>
        <v/>
      </c>
      <c r="R360" t="str">
        <f>IF(OR(PointsDistances!$B361="#000",PointsDistances!$B361="#004"),PointsDistances!T361,"")</f>
        <v/>
      </c>
      <c r="S360" t="str">
        <f>IF(OR(PointsDistances!$B361="#000",PointsDistances!$B361="#004"),PointsDistances!U361,"")</f>
        <v/>
      </c>
      <c r="T360" t="str">
        <f>IF(OR(PointsDistances!$B361="#000",PointsDistances!$B361="#004"),PointsDistances!V361,"")</f>
        <v/>
      </c>
      <c r="U360" t="str">
        <f>IF(OR(PointsDistances!$B361="#000",PointsDistances!$B361="#004"),PointsDistances!W361,"")</f>
        <v/>
      </c>
      <c r="V360" t="str">
        <f>IF(OR(PointsDistances!$B361="#000",PointsDistances!$B361="#004"),PointsDistances!X361,"")</f>
        <v/>
      </c>
      <c r="W360" t="str">
        <f>IF(OR(PointsDistances!$B361="#000",PointsDistances!$B361="#004"),PointsDistances!Y361,"")</f>
        <v/>
      </c>
      <c r="X360" t="str">
        <f>IF(OR(PointsDistances!$B361="#000",PointsDistances!$B361="#004"),PointsDistances!Z361,"")</f>
        <v/>
      </c>
      <c r="Y360" t="str">
        <f>IF(OR(PointsDistances!$B361="#000",PointsDistances!$B361="#004"),PointsDistances!AA361,"")</f>
        <v/>
      </c>
      <c r="Z360" t="str">
        <f>IF(OR(PointsDistances!$B361="#000",PointsDistances!$B361="#004"),PointsDistances!AB361,"")</f>
        <v/>
      </c>
      <c r="AA360" t="str">
        <f>IF(OR(PointsDistances!$B361="#000",PointsDistances!$B361="#004"),PointsDistances!AC361,"")</f>
        <v/>
      </c>
      <c r="AB360" t="str">
        <f>IF(OR(PointsDistances!$B361="#000",PointsDistances!$B361="#004"),PointsDistances!AD361,"")</f>
        <v/>
      </c>
      <c r="AC360" t="str">
        <f>IF(OR(PointsDistances!$B361="#000",PointsDistances!$B361="#004"),PointsDistances!AE361,"")</f>
        <v/>
      </c>
      <c r="AD360" t="str">
        <f>IF(OR(PointsDistances!$B361="#000",PointsDistances!$B361="#004"),PointsDistances!AF361,"")</f>
        <v/>
      </c>
      <c r="AE360" t="str">
        <f>IF(OR(PointsDistances!$B361="#000",PointsDistances!$B361="#004"),PointsDistances!AG361,"")</f>
        <v/>
      </c>
      <c r="AF360" t="str">
        <f>IF(OR(PointsDistances!$B361="#000",PointsDistances!$B361="#004"),PointsDistances!AH361,"")</f>
        <v/>
      </c>
      <c r="AG360" t="str">
        <f>IF(OR(PointsDistances!$B361="#000",PointsDistances!$B361="#004"),PointsDistances!AI361,"")</f>
        <v/>
      </c>
      <c r="AH360" t="str">
        <f>IF(OR(PointsDistances!$B361="#000",PointsDistances!$B361="#004"),PointsDistances!AJ361,"")</f>
        <v/>
      </c>
      <c r="AI360" t="str">
        <f>IF(OR(PointsDistances!$B361="#000",PointsDistances!$B361="#004"),PointsDistances!AK361,"")</f>
        <v/>
      </c>
      <c r="AJ360" t="str">
        <f>IF(OR(PointsDistances!$B361="#000",PointsDistances!$B361="#004"),PointsDistances!AL361,"")</f>
        <v/>
      </c>
      <c r="AK360" t="str">
        <f>IF(OR(PointsDistances!$B361="#000",PointsDistances!$B361="#004"),PointsDistances!AM361,"")</f>
        <v/>
      </c>
      <c r="AL360" t="str">
        <f>IF(OR(PointsDistances!$B361="#000",PointsDistances!$B361="#004"),PointsDistances!AN361,"")</f>
        <v/>
      </c>
      <c r="AM360" t="str">
        <f>IF(OR(PointsDistances!$B361="#000",PointsDistances!$B361="#004"),PointsDistances!AO361,"")</f>
        <v/>
      </c>
      <c r="AN360" t="str">
        <f>IF(OR(PointsDistances!$B361="#000",PointsDistances!$B361="#004"),PointsDistances!AP361,"")</f>
        <v/>
      </c>
      <c r="AO360" t="str">
        <f>IF(OR(PointsDistances!$B361="#000",PointsDistances!$B361="#004"),PointsDistances!AQ361,"")</f>
        <v/>
      </c>
      <c r="AP360" t="str">
        <f>IF(OR(PointsDistances!$B361="#000",PointsDistances!$B361="#004"),PointsDistances!AR361,"")</f>
        <v/>
      </c>
      <c r="AQ360" t="str">
        <f>IF(OR(PointsDistances!$B361="#000",PointsDistances!$B361="#004"),PointsDistances!AS361,"")</f>
        <v/>
      </c>
      <c r="AR360" t="str">
        <f>IF(OR(PointsDistances!$B361="#000",PointsDistances!$B361="#004"),PointsDistances!AT361,"")</f>
        <v/>
      </c>
      <c r="AS360" t="str">
        <f>IF(OR(PointsDistances!$B361="#000",PointsDistances!$B361="#004"),PointsDistances!AU361,"")</f>
        <v/>
      </c>
      <c r="AT360" t="str">
        <f>IF(OR(PointsDistances!$B361="#000",PointsDistances!$B361="#004"),PointsDistances!AV361,"")</f>
        <v/>
      </c>
      <c r="AU360" t="str">
        <f>IF(OR(PointsDistances!$B361="#000",PointsDistances!$B361="#004"),PointsDistances!AW361,"")</f>
        <v/>
      </c>
      <c r="AV360" t="str">
        <f>IF(OR(PointsDistances!$B361="#000",PointsDistances!$B361="#004"),PointsDistances!AX361,"")</f>
        <v/>
      </c>
      <c r="AW360" t="str">
        <f>IF(OR(PointsDistances!$B361="#000",PointsDistances!$B361="#004"),PointsDistances!AY361,"")</f>
        <v/>
      </c>
      <c r="AX360" t="str">
        <f>IF(OR(PointsDistances!$B361="#000",PointsDistances!$B361="#004"),PointsDistances!AZ361,"")</f>
        <v/>
      </c>
      <c r="AY360" t="str">
        <f>IF(OR(PointsDistances!$B361="#000",PointsDistances!$B361="#004"),PointsDistances!BA361,"")</f>
        <v/>
      </c>
      <c r="AZ360" t="str">
        <f>IF(OR(PointsDistances!$B361="#000",PointsDistances!$B361="#004"),PointsDistances!BB361,"")</f>
        <v/>
      </c>
      <c r="BA360" t="str">
        <f>IF(OR(PointsDistances!$B361="#000",PointsDistances!$B361="#004"),PointsDistances!BC361,"")</f>
        <v/>
      </c>
      <c r="BB360" t="str">
        <f>IF(OR(PointsDistances!$B361="#000",PointsDistances!$B361="#004"),PointsDistances!BD361,"")</f>
        <v/>
      </c>
      <c r="BC360" t="str">
        <f>IF(OR(PointsDistances!$B361="#000",PointsDistances!$B361="#004"),PointsDistances!BE361,"")</f>
        <v/>
      </c>
      <c r="BD360" t="str">
        <f>IF(OR(PointsDistances!$B361="#000",PointsDistances!$B361="#004"),PointsDistances!BF361,"")</f>
        <v/>
      </c>
      <c r="BE360" t="str">
        <f>IF(OR(PointsDistances!$B361="#000",PointsDistances!$B361="#004"),PointsDistances!BG361,"")</f>
        <v/>
      </c>
      <c r="BF360" t="str">
        <f>IF(OR(PointsDistances!$B361="#000",PointsDistances!$B361="#004"),PointsDistances!BH361,"")</f>
        <v/>
      </c>
      <c r="BG360" t="str">
        <f>IF(OR(PointsDistances!$B361="#000",PointsDistances!$B361="#004"),PointsDistances!BI361,"")</f>
        <v/>
      </c>
      <c r="BH360" t="str">
        <f>IF(OR(PointsDistances!$B361="#000",PointsDistances!$B361="#004"),PointsDistances!BJ361,"")</f>
        <v/>
      </c>
      <c r="BI360" t="str">
        <f>IF(OR(PointsDistances!$B361="#000",PointsDistances!$B361="#004"),PointsDistances!BK361,"")</f>
        <v/>
      </c>
      <c r="BJ360" t="str">
        <f>IF(OR(PointsDistances!$B361="#000",PointsDistances!$B361="#004"),PointsDistances!BL361,"")</f>
        <v/>
      </c>
      <c r="BK360" t="str">
        <f>IF(OR(PointsDistances!$B361="#000",PointsDistances!$B361="#004"),PointsDistances!BM361,"")</f>
        <v/>
      </c>
      <c r="BL360" t="str">
        <f>IF(OR(PointsDistances!$B361="#000",PointsDistances!$B361="#004"),PointsDistances!BN361,"")</f>
        <v/>
      </c>
      <c r="BM360" t="str">
        <f>IF(OR(PointsDistances!$B361="#000",PointsDistances!$B361="#004"),PointsDistances!BO361,"")</f>
        <v/>
      </c>
      <c r="BN360" t="str">
        <f>IF(OR(PointsDistances!$B361="#000",PointsDistances!$B361="#004"),PointsDistances!BP361,"")</f>
        <v/>
      </c>
      <c r="BO360" t="str">
        <f>IF(OR(PointsDistances!$B361="#000",PointsDistances!$B361="#004"),PointsDistances!BQ361,"")</f>
        <v/>
      </c>
      <c r="BP360" t="str">
        <f>IF(OR(PointsDistances!$B361="#000",PointsDistances!$B361="#004"),PointsDistances!BR361,"")</f>
        <v/>
      </c>
    </row>
    <row r="361" spans="1:68" x14ac:dyDescent="0.25">
      <c r="A361">
        <f>IF(OR(PointsDistances!$B362="#000",PointsDistances!$B362="#004"),PointsDistances!C362,"")</f>
        <v>16.552945357246799</v>
      </c>
      <c r="B361">
        <f>IF(OR(PointsDistances!$B362="#000",PointsDistances!$B362="#004"),PointsDistances!D362,"")</f>
        <v>15.524174696259999</v>
      </c>
      <c r="C361">
        <f>IF(OR(PointsDistances!$B362="#000",PointsDistances!$B362="#004"),PointsDistances!E362,"")</f>
        <v>15.033296378372899</v>
      </c>
      <c r="D361">
        <f>IF(OR(PointsDistances!$B362="#000",PointsDistances!$B362="#004"),PointsDistances!F362,"")</f>
        <v>17.464249196572901</v>
      </c>
      <c r="E361">
        <f>IF(OR(PointsDistances!$B362="#000",PointsDistances!$B362="#004"),PointsDistances!G362,"")</f>
        <v>20.248456731316502</v>
      </c>
      <c r="F361">
        <f>IF(OR(PointsDistances!$B362="#000",PointsDistances!$B362="#004"),PointsDistances!H362,"")</f>
        <v>20.248456731316502</v>
      </c>
      <c r="G361">
        <f>IF(OR(PointsDistances!$B362="#000",PointsDistances!$B362="#004"),PointsDistances!I362,"")</f>
        <v>18.7882942280559</v>
      </c>
      <c r="H361">
        <f>IF(OR(PointsDistances!$B362="#000",PointsDistances!$B362="#004"),PointsDistances!J362,"")</f>
        <v>15.6524758424985</v>
      </c>
      <c r="I361">
        <f>IF(OR(PointsDistances!$B362="#000",PointsDistances!$B362="#004"),PointsDistances!K362,"")</f>
        <v>13.6014705087354</v>
      </c>
      <c r="J361">
        <f>IF(OR(PointsDistances!$B362="#000",PointsDistances!$B362="#004"),PointsDistances!L362,"")</f>
        <v>11.401754250991299</v>
      </c>
      <c r="K361">
        <f>IF(OR(PointsDistances!$B362="#000",PointsDistances!$B362="#004"),PointsDistances!M362,"")</f>
        <v>11.180339887498899</v>
      </c>
      <c r="L361">
        <f>IF(OR(PointsDistances!$B362="#000",PointsDistances!$B362="#004"),PointsDistances!N362,"")</f>
        <v>11.180339887498899</v>
      </c>
      <c r="M361">
        <f>IF(OR(PointsDistances!$B362="#000",PointsDistances!$B362="#004"),PointsDistances!O362,"")</f>
        <v>9.4339811320565996</v>
      </c>
      <c r="N361">
        <f>IF(OR(PointsDistances!$B362="#000",PointsDistances!$B362="#004"),PointsDistances!P362,"")</f>
        <v>7.0710678118654702</v>
      </c>
      <c r="O361">
        <f>IF(OR(PointsDistances!$B362="#000",PointsDistances!$B362="#004"),PointsDistances!Q362,"")</f>
        <v>7.2801098892805101</v>
      </c>
      <c r="P361">
        <f>IF(OR(PointsDistances!$B362="#000",PointsDistances!$B362="#004"),PointsDistances!R362,"")</f>
        <v>9.0553851381374102</v>
      </c>
      <c r="Q361">
        <f>IF(OR(PointsDistances!$B362="#000",PointsDistances!$B362="#004"),PointsDistances!S362,"")</f>
        <v>11.704699910719601</v>
      </c>
      <c r="R361">
        <f>IF(OR(PointsDistances!$B362="#000",PointsDistances!$B362="#004"),PointsDistances!T362,"")</f>
        <v>18.384776310850199</v>
      </c>
      <c r="S361">
        <f>IF(OR(PointsDistances!$B362="#000",PointsDistances!$B362="#004"),PointsDistances!U362,"")</f>
        <v>15.264337522473699</v>
      </c>
      <c r="T361">
        <f>IF(OR(PointsDistances!$B362="#000",PointsDistances!$B362="#004"),PointsDistances!V362,"")</f>
        <v>13.453624047073699</v>
      </c>
      <c r="U361">
        <f>IF(OR(PointsDistances!$B362="#000",PointsDistances!$B362="#004"),PointsDistances!W362,"")</f>
        <v>9.21954445729288</v>
      </c>
      <c r="V361">
        <f>IF(OR(PointsDistances!$B362="#000",PointsDistances!$B362="#004"),PointsDistances!X362,"")</f>
        <v>5.8309518948452999</v>
      </c>
      <c r="W361">
        <f>IF(OR(PointsDistances!$B362="#000",PointsDistances!$B362="#004"),PointsDistances!Y362,"")</f>
        <v>3.1622776601683702</v>
      </c>
      <c r="X361">
        <f>IF(OR(PointsDistances!$B362="#000",PointsDistances!$B362="#004"),PointsDistances!Z362,"")</f>
        <v>5</v>
      </c>
      <c r="Y361">
        <f>IF(OR(PointsDistances!$B362="#000",PointsDistances!$B362="#004"),PointsDistances!AA362,"")</f>
        <v>8.5440037453175304</v>
      </c>
      <c r="Z361">
        <f>IF(OR(PointsDistances!$B362="#000",PointsDistances!$B362="#004"),PointsDistances!AB362,"")</f>
        <v>9.4868329805051292</v>
      </c>
      <c r="AA361">
        <f>IF(OR(PointsDistances!$B362="#000",PointsDistances!$B362="#004"),PointsDistances!AC362,"")</f>
        <v>11</v>
      </c>
      <c r="AB361">
        <f>IF(OR(PointsDistances!$B362="#000",PointsDistances!$B362="#004"),PointsDistances!AD362,"")</f>
        <v>6.7082039324993596</v>
      </c>
      <c r="AC361">
        <f>IF(OR(PointsDistances!$B362="#000",PointsDistances!$B362="#004"),PointsDistances!AE362,"")</f>
        <v>6.4031242374328396</v>
      </c>
      <c r="AD361">
        <f>IF(OR(PointsDistances!$B362="#000",PointsDistances!$B362="#004"),PointsDistances!AF362,"")</f>
        <v>5.6568542494923797</v>
      </c>
      <c r="AE361">
        <f>IF(OR(PointsDistances!$B362="#000",PointsDistances!$B362="#004"),PointsDistances!AG362,"")</f>
        <v>6.4031242374328396</v>
      </c>
      <c r="AF361">
        <f>IF(OR(PointsDistances!$B362="#000",PointsDistances!$B362="#004"),PointsDistances!AH362,"")</f>
        <v>9.4868329805051292</v>
      </c>
      <c r="AG361">
        <f>IF(OR(PointsDistances!$B362="#000",PointsDistances!$B362="#004"),PointsDistances!AI362,"")</f>
        <v>7.2801098892805101</v>
      </c>
      <c r="AH361">
        <f>IF(OR(PointsDistances!$B362="#000",PointsDistances!$B362="#004"),PointsDistances!AJ362,"")</f>
        <v>5.3851648071345002</v>
      </c>
      <c r="AI361">
        <f>IF(OR(PointsDistances!$B362="#000",PointsDistances!$B362="#004"),PointsDistances!AK362,"")</f>
        <v>4.1231056256176597</v>
      </c>
      <c r="AJ361">
        <f>IF(OR(PointsDistances!$B362="#000",PointsDistances!$B362="#004"),PointsDistances!AL362,"")</f>
        <v>3.1622776601683702</v>
      </c>
      <c r="AK361">
        <f>IF(OR(PointsDistances!$B362="#000",PointsDistances!$B362="#004"),PointsDistances!AM362,"")</f>
        <v>13.4164078649987</v>
      </c>
      <c r="AL361">
        <f>IF(OR(PointsDistances!$B362="#000",PointsDistances!$B362="#004"),PointsDistances!AN362,"")</f>
        <v>12.0830459735945</v>
      </c>
      <c r="AM361">
        <f>IF(OR(PointsDistances!$B362="#000",PointsDistances!$B362="#004"),PointsDistances!AO362,"")</f>
        <v>10.816653826391899</v>
      </c>
      <c r="AN361">
        <f>IF(OR(PointsDistances!$B362="#000",PointsDistances!$B362="#004"),PointsDistances!AP362,"")</f>
        <v>9.21954445729288</v>
      </c>
      <c r="AO361">
        <f>IF(OR(PointsDistances!$B362="#000",PointsDistances!$B362="#004"),PointsDistances!AQ362,"")</f>
        <v>11.6619037896906</v>
      </c>
      <c r="AP361">
        <f>IF(OR(PointsDistances!$B362="#000",PointsDistances!$B362="#004"),PointsDistances!AR362,"")</f>
        <v>12.5299640861416</v>
      </c>
      <c r="AQ361">
        <f>IF(OR(PointsDistances!$B362="#000",PointsDistances!$B362="#004"),PointsDistances!AS362,"")</f>
        <v>4.1231056256176597</v>
      </c>
      <c r="AR361">
        <f>IF(OR(PointsDistances!$B362="#000",PointsDistances!$B362="#004"),PointsDistances!AT362,"")</f>
        <v>5</v>
      </c>
      <c r="AS361">
        <f>IF(OR(PointsDistances!$B362="#000",PointsDistances!$B362="#004"),PointsDistances!AU362,"")</f>
        <v>5</v>
      </c>
      <c r="AT361">
        <f>IF(OR(PointsDistances!$B362="#000",PointsDistances!$B362="#004"),PointsDistances!AV362,"")</f>
        <v>5.8309518948452999</v>
      </c>
      <c r="AU361">
        <f>IF(OR(PointsDistances!$B362="#000",PointsDistances!$B362="#004"),PointsDistances!AW362,"")</f>
        <v>4.2426406871192803</v>
      </c>
      <c r="AV361">
        <f>IF(OR(PointsDistances!$B362="#000",PointsDistances!$B362="#004"),PointsDistances!AX362,"")</f>
        <v>4.4721359549995796</v>
      </c>
      <c r="AW361">
        <f>IF(OR(PointsDistances!$B362="#000",PointsDistances!$B362="#004"),PointsDistances!AY362,"")</f>
        <v>11.704699910719601</v>
      </c>
      <c r="AX361">
        <f>IF(OR(PointsDistances!$B362="#000",PointsDistances!$B362="#004"),PointsDistances!AZ362,"")</f>
        <v>10.1980390271855</v>
      </c>
      <c r="AY361">
        <f>IF(OR(PointsDistances!$B362="#000",PointsDistances!$B362="#004"),PointsDistances!BA362,"")</f>
        <v>8.2462112512353194</v>
      </c>
      <c r="AZ361">
        <f>IF(OR(PointsDistances!$B362="#000",PointsDistances!$B362="#004"),PointsDistances!BB362,"")</f>
        <v>7.6157731058638998</v>
      </c>
      <c r="BA361">
        <f>IF(OR(PointsDistances!$B362="#000",PointsDistances!$B362="#004"),PointsDistances!BC362,"")</f>
        <v>7.6157731058638998</v>
      </c>
      <c r="BB361">
        <f>IF(OR(PointsDistances!$B362="#000",PointsDistances!$B362="#004"),PointsDistances!BD362,"")</f>
        <v>6.4031242374328396</v>
      </c>
      <c r="BC361">
        <f>IF(OR(PointsDistances!$B362="#000",PointsDistances!$B362="#004"),PointsDistances!BE362,"")</f>
        <v>9.4339811320565996</v>
      </c>
      <c r="BD361">
        <f>IF(OR(PointsDistances!$B362="#000",PointsDistances!$B362="#004"),PointsDistances!BF362,"")</f>
        <v>9.89949493661166</v>
      </c>
      <c r="BE361">
        <f>IF(OR(PointsDistances!$B362="#000",PointsDistances!$B362="#004"),PointsDistances!BG362,"")</f>
        <v>10</v>
      </c>
      <c r="BF361">
        <f>IF(OR(PointsDistances!$B362="#000",PointsDistances!$B362="#004"),PointsDistances!BH362,"")</f>
        <v>11.6619037896906</v>
      </c>
      <c r="BG361">
        <f>IF(OR(PointsDistances!$B362="#000",PointsDistances!$B362="#004"),PointsDistances!BI362,"")</f>
        <v>11.6619037896906</v>
      </c>
      <c r="BH361">
        <f>IF(OR(PointsDistances!$B362="#000",PointsDistances!$B362="#004"),PointsDistances!BJ362,"")</f>
        <v>13</v>
      </c>
      <c r="BI361">
        <f>IF(OR(PointsDistances!$B362="#000",PointsDistances!$B362="#004"),PointsDistances!BK362,"")</f>
        <v>12.369316876852899</v>
      </c>
      <c r="BJ361">
        <f>IF(OR(PointsDistances!$B362="#000",PointsDistances!$B362="#004"),PointsDistances!BL362,"")</f>
        <v>8.5440037453175304</v>
      </c>
      <c r="BK361">
        <f>IF(OR(PointsDistances!$B362="#000",PointsDistances!$B362="#004"),PointsDistances!BM362,"")</f>
        <v>8.9442719099991592</v>
      </c>
      <c r="BL361">
        <f>IF(OR(PointsDistances!$B362="#000",PointsDistances!$B362="#004"),PointsDistances!BN362,"")</f>
        <v>8.0622577482985491</v>
      </c>
      <c r="BM361">
        <f>IF(OR(PointsDistances!$B362="#000",PointsDistances!$B362="#004"),PointsDistances!BO362,"")</f>
        <v>8.4852813742385695</v>
      </c>
      <c r="BN361">
        <f>IF(OR(PointsDistances!$B362="#000",PointsDistances!$B362="#004"),PointsDistances!BP362,"")</f>
        <v>9.4339811320565996</v>
      </c>
      <c r="BO361">
        <f>IF(OR(PointsDistances!$B362="#000",PointsDistances!$B362="#004"),PointsDistances!BQ362,"")</f>
        <v>9.4339811320565996</v>
      </c>
      <c r="BP361">
        <f>IF(OR(PointsDistances!$B362="#000",PointsDistances!$B362="#004"),PointsDistances!BR362,"")</f>
        <v>9.8488578017961004</v>
      </c>
    </row>
    <row r="362" spans="1:68" x14ac:dyDescent="0.25">
      <c r="A362">
        <f>IF(OR(PointsDistances!$B363="#000",PointsDistances!$B363="#004"),PointsDistances!C363,"")</f>
        <v>9.4339811320565996</v>
      </c>
      <c r="B362">
        <f>IF(OR(PointsDistances!$B363="#000",PointsDistances!$B363="#004"),PointsDistances!D363,"")</f>
        <v>8.6023252670426196</v>
      </c>
      <c r="C362">
        <f>IF(OR(PointsDistances!$B363="#000",PointsDistances!$B363="#004"),PointsDistances!E363,"")</f>
        <v>7.8102496759066504</v>
      </c>
      <c r="D362">
        <f>IF(OR(PointsDistances!$B363="#000",PointsDistances!$B363="#004"),PointsDistances!F363,"")</f>
        <v>6.7082039324993596</v>
      </c>
      <c r="E362">
        <f>IF(OR(PointsDistances!$B363="#000",PointsDistances!$B363="#004"),PointsDistances!G363,"")</f>
        <v>5</v>
      </c>
      <c r="F362">
        <f>IF(OR(PointsDistances!$B363="#000",PointsDistances!$B363="#004"),PointsDistances!H363,"")</f>
        <v>2.2360679774997898</v>
      </c>
      <c r="G362">
        <f>IF(OR(PointsDistances!$B363="#000",PointsDistances!$B363="#004"),PointsDistances!I363,"")</f>
        <v>1.41421356237309</v>
      </c>
      <c r="H362">
        <f>IF(OR(PointsDistances!$B363="#000",PointsDistances!$B363="#004"),PointsDistances!J363,"")</f>
        <v>3.1622776601683702</v>
      </c>
      <c r="I362">
        <f>IF(OR(PointsDistances!$B363="#000",PointsDistances!$B363="#004"),PointsDistances!K363,"")</f>
        <v>4.2426406871192803</v>
      </c>
      <c r="J362">
        <f>IF(OR(PointsDistances!$B363="#000",PointsDistances!$B363="#004"),PointsDistances!L363,"")</f>
        <v>5.3851648071345002</v>
      </c>
      <c r="K362">
        <f>IF(OR(PointsDistances!$B363="#000",PointsDistances!$B363="#004"),PointsDistances!M363,"")</f>
        <v>6.0827625302982096</v>
      </c>
      <c r="L362">
        <f>IF(OR(PointsDistances!$B363="#000",PointsDistances!$B363="#004"),PointsDistances!N363,"")</f>
        <v>7.0710678118654702</v>
      </c>
      <c r="M362">
        <f>IF(OR(PointsDistances!$B363="#000",PointsDistances!$B363="#004"),PointsDistances!O363,"")</f>
        <v>7.6157731058638998</v>
      </c>
      <c r="N362">
        <f>IF(OR(PointsDistances!$B363="#000",PointsDistances!$B363="#004"),PointsDistances!P363,"")</f>
        <v>7.8102496759066504</v>
      </c>
      <c r="O362">
        <f>IF(OR(PointsDistances!$B363="#000",PointsDistances!$B363="#004"),PointsDistances!Q363,"")</f>
        <v>7.2111025509279703</v>
      </c>
      <c r="P362">
        <f>IF(OR(PointsDistances!$B363="#000",PointsDistances!$B363="#004"),PointsDistances!R363,"")</f>
        <v>8.6023252670426196</v>
      </c>
      <c r="Q362">
        <f>IF(OR(PointsDistances!$B363="#000",PointsDistances!$B363="#004"),PointsDistances!S363,"")</f>
        <v>9.8488578017961004</v>
      </c>
      <c r="R362">
        <f>IF(OR(PointsDistances!$B363="#000",PointsDistances!$B363="#004"),PointsDistances!T363,"")</f>
        <v>10.6301458127346</v>
      </c>
      <c r="S362">
        <f>IF(OR(PointsDistances!$B363="#000",PointsDistances!$B363="#004"),PointsDistances!U363,"")</f>
        <v>11.313708498984701</v>
      </c>
      <c r="T362">
        <f>IF(OR(PointsDistances!$B363="#000",PointsDistances!$B363="#004"),PointsDistances!V363,"")</f>
        <v>11.313708498984701</v>
      </c>
      <c r="U362">
        <f>IF(OR(PointsDistances!$B363="#000",PointsDistances!$B363="#004"),PointsDistances!W363,"")</f>
        <v>11.401754250991299</v>
      </c>
      <c r="V362">
        <f>IF(OR(PointsDistances!$B363="#000",PointsDistances!$B363="#004"),PointsDistances!X363,"")</f>
        <v>12.5299640861416</v>
      </c>
      <c r="W362">
        <f>IF(OR(PointsDistances!$B363="#000",PointsDistances!$B363="#004"),PointsDistances!Y363,"")</f>
        <v>13.3416640641263</v>
      </c>
      <c r="X362">
        <f>IF(OR(PointsDistances!$B363="#000",PointsDistances!$B363="#004"),PointsDistances!Z363,"")</f>
        <v>13.038404810405201</v>
      </c>
      <c r="Y362">
        <f>IF(OR(PointsDistances!$B363="#000",PointsDistances!$B363="#004"),PointsDistances!AA363,"")</f>
        <v>13.038404810405201</v>
      </c>
      <c r="Z362">
        <f>IF(OR(PointsDistances!$B363="#000",PointsDistances!$B363="#004"),PointsDistances!AB363,"")</f>
        <v>13.6014705087354</v>
      </c>
      <c r="AA362">
        <f>IF(OR(PointsDistances!$B363="#000",PointsDistances!$B363="#004"),PointsDistances!AC363,"")</f>
        <v>14.7648230602334</v>
      </c>
      <c r="AB362">
        <f>IF(OR(PointsDistances!$B363="#000",PointsDistances!$B363="#004"),PointsDistances!AD363,"")</f>
        <v>12.5299640861416</v>
      </c>
      <c r="AC362">
        <f>IF(OR(PointsDistances!$B363="#000",PointsDistances!$B363="#004"),PointsDistances!AE363,"")</f>
        <v>13.4164078649987</v>
      </c>
      <c r="AD362">
        <f>IF(OR(PointsDistances!$B363="#000",PointsDistances!$B363="#004"),PointsDistances!AF363,"")</f>
        <v>14.7648230602334</v>
      </c>
      <c r="AE362">
        <f>IF(OR(PointsDistances!$B363="#000",PointsDistances!$B363="#004"),PointsDistances!AG363,"")</f>
        <v>14.7648230602334</v>
      </c>
      <c r="AF362">
        <f>IF(OR(PointsDistances!$B363="#000",PointsDistances!$B363="#004"),PointsDistances!AH363,"")</f>
        <v>8.5440037453175304</v>
      </c>
      <c r="AG362">
        <f>IF(OR(PointsDistances!$B363="#000",PointsDistances!$B363="#004"),PointsDistances!AI363,"")</f>
        <v>10.440306508910499</v>
      </c>
      <c r="AH362">
        <f>IF(OR(PointsDistances!$B363="#000",PointsDistances!$B363="#004"),PointsDistances!AJ363,"")</f>
        <v>11.401754250991299</v>
      </c>
      <c r="AI362">
        <f>IF(OR(PointsDistances!$B363="#000",PointsDistances!$B363="#004"),PointsDistances!AK363,"")</f>
        <v>10.440306508910499</v>
      </c>
      <c r="AJ362">
        <f>IF(OR(PointsDistances!$B363="#000",PointsDistances!$B363="#004"),PointsDistances!AL363,"")</f>
        <v>11.401754250991299</v>
      </c>
      <c r="AK362">
        <f>IF(OR(PointsDistances!$B363="#000",PointsDistances!$B363="#004"),PointsDistances!AM363,"")</f>
        <v>9.21954445729288</v>
      </c>
      <c r="AL362">
        <f>IF(OR(PointsDistances!$B363="#000",PointsDistances!$B363="#004"),PointsDistances!AN363,"")</f>
        <v>10</v>
      </c>
      <c r="AM362">
        <f>IF(OR(PointsDistances!$B363="#000",PointsDistances!$B363="#004"),PointsDistances!AO363,"")</f>
        <v>12.0830459735945</v>
      </c>
      <c r="AN362">
        <f>IF(OR(PointsDistances!$B363="#000",PointsDistances!$B363="#004"),PointsDistances!AP363,"")</f>
        <v>12.369316876852899</v>
      </c>
      <c r="AO362">
        <f>IF(OR(PointsDistances!$B363="#000",PointsDistances!$B363="#004"),PointsDistances!AQ363,"")</f>
        <v>10.770329614269</v>
      </c>
      <c r="AP362">
        <f>IF(OR(PointsDistances!$B363="#000",PointsDistances!$B363="#004"),PointsDistances!AR363,"")</f>
        <v>9.4339811320565996</v>
      </c>
      <c r="AQ362">
        <f>IF(OR(PointsDistances!$B363="#000",PointsDistances!$B363="#004"),PointsDistances!AS363,"")</f>
        <v>14.0356688476181</v>
      </c>
      <c r="AR362">
        <f>IF(OR(PointsDistances!$B363="#000",PointsDistances!$B363="#004"),PointsDistances!AT363,"")</f>
        <v>12.1655250605964</v>
      </c>
      <c r="AS362">
        <f>IF(OR(PointsDistances!$B363="#000",PointsDistances!$B363="#004"),PointsDistances!AU363,"")</f>
        <v>12.6491106406735</v>
      </c>
      <c r="AT362">
        <f>IF(OR(PointsDistances!$B363="#000",PointsDistances!$B363="#004"),PointsDistances!AV363,"")</f>
        <v>11.704699910719601</v>
      </c>
      <c r="AU362">
        <f>IF(OR(PointsDistances!$B363="#000",PointsDistances!$B363="#004"),PointsDistances!AW363,"")</f>
        <v>12.369316876852899</v>
      </c>
      <c r="AV362">
        <f>IF(OR(PointsDistances!$B363="#000",PointsDistances!$B363="#004"),PointsDistances!AX363,"")</f>
        <v>13.1529464379659</v>
      </c>
      <c r="AW362">
        <f>IF(OR(PointsDistances!$B363="#000",PointsDistances!$B363="#004"),PointsDistances!AY363,"")</f>
        <v>3</v>
      </c>
      <c r="AX362">
        <f>IF(OR(PointsDistances!$B363="#000",PointsDistances!$B363="#004"),PointsDistances!AZ363,"")</f>
        <v>6.7082039324993596</v>
      </c>
      <c r="AY362">
        <f>IF(OR(PointsDistances!$B363="#000",PointsDistances!$B363="#004"),PointsDistances!BA363,"")</f>
        <v>7.2801098892805101</v>
      </c>
      <c r="AZ362">
        <f>IF(OR(PointsDistances!$B363="#000",PointsDistances!$B363="#004"),PointsDistances!BB363,"")</f>
        <v>7.6157731058638998</v>
      </c>
      <c r="BA362">
        <f>IF(OR(PointsDistances!$B363="#000",PointsDistances!$B363="#004"),PointsDistances!BC363,"")</f>
        <v>8.2462112512353194</v>
      </c>
      <c r="BB362">
        <f>IF(OR(PointsDistances!$B363="#000",PointsDistances!$B363="#004"),PointsDistances!BD363,"")</f>
        <v>8.0622577482985491</v>
      </c>
      <c r="BC362">
        <f>IF(OR(PointsDistances!$B363="#000",PointsDistances!$B363="#004"),PointsDistances!BE363,"")</f>
        <v>6</v>
      </c>
      <c r="BD362">
        <f>IF(OR(PointsDistances!$B363="#000",PointsDistances!$B363="#004"),PointsDistances!BF363,"")</f>
        <v>5.0990195135927801</v>
      </c>
      <c r="BE362">
        <f>IF(OR(PointsDistances!$B363="#000",PointsDistances!$B363="#004"),PointsDistances!BG363,"")</f>
        <v>3</v>
      </c>
      <c r="BF362">
        <f>IF(OR(PointsDistances!$B363="#000",PointsDistances!$B363="#004"),PointsDistances!BH363,"")</f>
        <v>2.2360679774997898</v>
      </c>
      <c r="BG362">
        <f>IF(OR(PointsDistances!$B363="#000",PointsDistances!$B363="#004"),PointsDistances!BI363,"")</f>
        <v>2</v>
      </c>
      <c r="BH362">
        <f>IF(OR(PointsDistances!$B363="#000",PointsDistances!$B363="#004"),PointsDistances!BJ363,"")</f>
        <v>2.2360679774997898</v>
      </c>
      <c r="BI362">
        <f>IF(OR(PointsDistances!$B363="#000",PointsDistances!$B363="#004"),PointsDistances!BK363,"")</f>
        <v>4.1231056256176597</v>
      </c>
      <c r="BJ362">
        <f>IF(OR(PointsDistances!$B363="#000",PointsDistances!$B363="#004"),PointsDistances!BL363,"")</f>
        <v>6.3245553203367502</v>
      </c>
      <c r="BK362">
        <f>IF(OR(PointsDistances!$B363="#000",PointsDistances!$B363="#004"),PointsDistances!BM363,"")</f>
        <v>6.3245553203367502</v>
      </c>
      <c r="BL362">
        <f>IF(OR(PointsDistances!$B363="#000",PointsDistances!$B363="#004"),PointsDistances!BN363,"")</f>
        <v>6.3245553203367502</v>
      </c>
      <c r="BM362">
        <f>IF(OR(PointsDistances!$B363="#000",PointsDistances!$B363="#004"),PointsDistances!BO363,"")</f>
        <v>7.0710678118654702</v>
      </c>
      <c r="BN362">
        <f>IF(OR(PointsDistances!$B363="#000",PointsDistances!$B363="#004"),PointsDistances!BP363,"")</f>
        <v>5.0990195135927801</v>
      </c>
      <c r="BO362">
        <f>IF(OR(PointsDistances!$B363="#000",PointsDistances!$B363="#004"),PointsDistances!BQ363,"")</f>
        <v>5.3851648071345002</v>
      </c>
      <c r="BP362">
        <f>IF(OR(PointsDistances!$B363="#000",PointsDistances!$B363="#004"),PointsDistances!BR363,"")</f>
        <v>5.3851648071345002</v>
      </c>
    </row>
    <row r="363" spans="1:68" x14ac:dyDescent="0.25">
      <c r="A363" t="str">
        <f>IF(OR(PointsDistances!$B364="#000",PointsDistances!$B364="#004"),PointsDistances!C364,"")</f>
        <v/>
      </c>
      <c r="B363" t="str">
        <f>IF(OR(PointsDistances!$B364="#000",PointsDistances!$B364="#004"),PointsDistances!D364,"")</f>
        <v/>
      </c>
      <c r="C363" t="str">
        <f>IF(OR(PointsDistances!$B364="#000",PointsDistances!$B364="#004"),PointsDistances!E364,"")</f>
        <v/>
      </c>
      <c r="D363" t="str">
        <f>IF(OR(PointsDistances!$B364="#000",PointsDistances!$B364="#004"),PointsDistances!F364,"")</f>
        <v/>
      </c>
      <c r="E363" t="str">
        <f>IF(OR(PointsDistances!$B364="#000",PointsDistances!$B364="#004"),PointsDistances!G364,"")</f>
        <v/>
      </c>
      <c r="F363" t="str">
        <f>IF(OR(PointsDistances!$B364="#000",PointsDistances!$B364="#004"),PointsDistances!H364,"")</f>
        <v/>
      </c>
      <c r="G363" t="str">
        <f>IF(OR(PointsDistances!$B364="#000",PointsDistances!$B364="#004"),PointsDistances!I364,"")</f>
        <v/>
      </c>
      <c r="H363" t="str">
        <f>IF(OR(PointsDistances!$B364="#000",PointsDistances!$B364="#004"),PointsDistances!J364,"")</f>
        <v/>
      </c>
      <c r="I363" t="str">
        <f>IF(OR(PointsDistances!$B364="#000",PointsDistances!$B364="#004"),PointsDistances!K364,"")</f>
        <v/>
      </c>
      <c r="J363" t="str">
        <f>IF(OR(PointsDistances!$B364="#000",PointsDistances!$B364="#004"),PointsDistances!L364,"")</f>
        <v/>
      </c>
      <c r="K363" t="str">
        <f>IF(OR(PointsDistances!$B364="#000",PointsDistances!$B364="#004"),PointsDistances!M364,"")</f>
        <v/>
      </c>
      <c r="L363" t="str">
        <f>IF(OR(PointsDistances!$B364="#000",PointsDistances!$B364="#004"),PointsDistances!N364,"")</f>
        <v/>
      </c>
      <c r="M363" t="str">
        <f>IF(OR(PointsDistances!$B364="#000",PointsDistances!$B364="#004"),PointsDistances!O364,"")</f>
        <v/>
      </c>
      <c r="N363" t="str">
        <f>IF(OR(PointsDistances!$B364="#000",PointsDistances!$B364="#004"),PointsDistances!P364,"")</f>
        <v/>
      </c>
      <c r="O363" t="str">
        <f>IF(OR(PointsDistances!$B364="#000",PointsDistances!$B364="#004"),PointsDistances!Q364,"")</f>
        <v/>
      </c>
      <c r="P363" t="str">
        <f>IF(OR(PointsDistances!$B364="#000",PointsDistances!$B364="#004"),PointsDistances!R364,"")</f>
        <v/>
      </c>
      <c r="Q363" t="str">
        <f>IF(OR(PointsDistances!$B364="#000",PointsDistances!$B364="#004"),PointsDistances!S364,"")</f>
        <v/>
      </c>
      <c r="R363" t="str">
        <f>IF(OR(PointsDistances!$B364="#000",PointsDistances!$B364="#004"),PointsDistances!T364,"")</f>
        <v/>
      </c>
      <c r="S363" t="str">
        <f>IF(OR(PointsDistances!$B364="#000",PointsDistances!$B364="#004"),PointsDistances!U364,"")</f>
        <v/>
      </c>
      <c r="T363" t="str">
        <f>IF(OR(PointsDistances!$B364="#000",PointsDistances!$B364="#004"),PointsDistances!V364,"")</f>
        <v/>
      </c>
      <c r="U363" t="str">
        <f>IF(OR(PointsDistances!$B364="#000",PointsDistances!$B364="#004"),PointsDistances!W364,"")</f>
        <v/>
      </c>
      <c r="V363" t="str">
        <f>IF(OR(PointsDistances!$B364="#000",PointsDistances!$B364="#004"),PointsDistances!X364,"")</f>
        <v/>
      </c>
      <c r="W363" t="str">
        <f>IF(OR(PointsDistances!$B364="#000",PointsDistances!$B364="#004"),PointsDistances!Y364,"")</f>
        <v/>
      </c>
      <c r="X363" t="str">
        <f>IF(OR(PointsDistances!$B364="#000",PointsDistances!$B364="#004"),PointsDistances!Z364,"")</f>
        <v/>
      </c>
      <c r="Y363" t="str">
        <f>IF(OR(PointsDistances!$B364="#000",PointsDistances!$B364="#004"),PointsDistances!AA364,"")</f>
        <v/>
      </c>
      <c r="Z363" t="str">
        <f>IF(OR(PointsDistances!$B364="#000",PointsDistances!$B364="#004"),PointsDistances!AB364,"")</f>
        <v/>
      </c>
      <c r="AA363" t="str">
        <f>IF(OR(PointsDistances!$B364="#000",PointsDistances!$B364="#004"),PointsDistances!AC364,"")</f>
        <v/>
      </c>
      <c r="AB363" t="str">
        <f>IF(OR(PointsDistances!$B364="#000",PointsDistances!$B364="#004"),PointsDistances!AD364,"")</f>
        <v/>
      </c>
      <c r="AC363" t="str">
        <f>IF(OR(PointsDistances!$B364="#000",PointsDistances!$B364="#004"),PointsDistances!AE364,"")</f>
        <v/>
      </c>
      <c r="AD363" t="str">
        <f>IF(OR(PointsDistances!$B364="#000",PointsDistances!$B364="#004"),PointsDistances!AF364,"")</f>
        <v/>
      </c>
      <c r="AE363" t="str">
        <f>IF(OR(PointsDistances!$B364="#000",PointsDistances!$B364="#004"),PointsDistances!AG364,"")</f>
        <v/>
      </c>
      <c r="AF363" t="str">
        <f>IF(OR(PointsDistances!$B364="#000",PointsDistances!$B364="#004"),PointsDistances!AH364,"")</f>
        <v/>
      </c>
      <c r="AG363" t="str">
        <f>IF(OR(PointsDistances!$B364="#000",PointsDistances!$B364="#004"),PointsDistances!AI364,"")</f>
        <v/>
      </c>
      <c r="AH363" t="str">
        <f>IF(OR(PointsDistances!$B364="#000",PointsDistances!$B364="#004"),PointsDistances!AJ364,"")</f>
        <v/>
      </c>
      <c r="AI363" t="str">
        <f>IF(OR(PointsDistances!$B364="#000",PointsDistances!$B364="#004"),PointsDistances!AK364,"")</f>
        <v/>
      </c>
      <c r="AJ363" t="str">
        <f>IF(OR(PointsDistances!$B364="#000",PointsDistances!$B364="#004"),PointsDistances!AL364,"")</f>
        <v/>
      </c>
      <c r="AK363" t="str">
        <f>IF(OR(PointsDistances!$B364="#000",PointsDistances!$B364="#004"),PointsDistances!AM364,"")</f>
        <v/>
      </c>
      <c r="AL363" t="str">
        <f>IF(OR(PointsDistances!$B364="#000",PointsDistances!$B364="#004"),PointsDistances!AN364,"")</f>
        <v/>
      </c>
      <c r="AM363" t="str">
        <f>IF(OR(PointsDistances!$B364="#000",PointsDistances!$B364="#004"),PointsDistances!AO364,"")</f>
        <v/>
      </c>
      <c r="AN363" t="str">
        <f>IF(OR(PointsDistances!$B364="#000",PointsDistances!$B364="#004"),PointsDistances!AP364,"")</f>
        <v/>
      </c>
      <c r="AO363" t="str">
        <f>IF(OR(PointsDistances!$B364="#000",PointsDistances!$B364="#004"),PointsDistances!AQ364,"")</f>
        <v/>
      </c>
      <c r="AP363" t="str">
        <f>IF(OR(PointsDistances!$B364="#000",PointsDistances!$B364="#004"),PointsDistances!AR364,"")</f>
        <v/>
      </c>
      <c r="AQ363" t="str">
        <f>IF(OR(PointsDistances!$B364="#000",PointsDistances!$B364="#004"),PointsDistances!AS364,"")</f>
        <v/>
      </c>
      <c r="AR363" t="str">
        <f>IF(OR(PointsDistances!$B364="#000",PointsDistances!$B364="#004"),PointsDistances!AT364,"")</f>
        <v/>
      </c>
      <c r="AS363" t="str">
        <f>IF(OR(PointsDistances!$B364="#000",PointsDistances!$B364="#004"),PointsDistances!AU364,"")</f>
        <v/>
      </c>
      <c r="AT363" t="str">
        <f>IF(OR(PointsDistances!$B364="#000",PointsDistances!$B364="#004"),PointsDistances!AV364,"")</f>
        <v/>
      </c>
      <c r="AU363" t="str">
        <f>IF(OR(PointsDistances!$B364="#000",PointsDistances!$B364="#004"),PointsDistances!AW364,"")</f>
        <v/>
      </c>
      <c r="AV363" t="str">
        <f>IF(OR(PointsDistances!$B364="#000",PointsDistances!$B364="#004"),PointsDistances!AX364,"")</f>
        <v/>
      </c>
      <c r="AW363" t="str">
        <f>IF(OR(PointsDistances!$B364="#000",PointsDistances!$B364="#004"),PointsDistances!AY364,"")</f>
        <v/>
      </c>
      <c r="AX363" t="str">
        <f>IF(OR(PointsDistances!$B364="#000",PointsDistances!$B364="#004"),PointsDistances!AZ364,"")</f>
        <v/>
      </c>
      <c r="AY363" t="str">
        <f>IF(OR(PointsDistances!$B364="#000",PointsDistances!$B364="#004"),PointsDistances!BA364,"")</f>
        <v/>
      </c>
      <c r="AZ363" t="str">
        <f>IF(OR(PointsDistances!$B364="#000",PointsDistances!$B364="#004"),PointsDistances!BB364,"")</f>
        <v/>
      </c>
      <c r="BA363" t="str">
        <f>IF(OR(PointsDistances!$B364="#000",PointsDistances!$B364="#004"),PointsDistances!BC364,"")</f>
        <v/>
      </c>
      <c r="BB363" t="str">
        <f>IF(OR(PointsDistances!$B364="#000",PointsDistances!$B364="#004"),PointsDistances!BD364,"")</f>
        <v/>
      </c>
      <c r="BC363" t="str">
        <f>IF(OR(PointsDistances!$B364="#000",PointsDistances!$B364="#004"),PointsDistances!BE364,"")</f>
        <v/>
      </c>
      <c r="BD363" t="str">
        <f>IF(OR(PointsDistances!$B364="#000",PointsDistances!$B364="#004"),PointsDistances!BF364,"")</f>
        <v/>
      </c>
      <c r="BE363" t="str">
        <f>IF(OR(PointsDistances!$B364="#000",PointsDistances!$B364="#004"),PointsDistances!BG364,"")</f>
        <v/>
      </c>
      <c r="BF363" t="str">
        <f>IF(OR(PointsDistances!$B364="#000",PointsDistances!$B364="#004"),PointsDistances!BH364,"")</f>
        <v/>
      </c>
      <c r="BG363" t="str">
        <f>IF(OR(PointsDistances!$B364="#000",PointsDistances!$B364="#004"),PointsDistances!BI364,"")</f>
        <v/>
      </c>
      <c r="BH363" t="str">
        <f>IF(OR(PointsDistances!$B364="#000",PointsDistances!$B364="#004"),PointsDistances!BJ364,"")</f>
        <v/>
      </c>
      <c r="BI363" t="str">
        <f>IF(OR(PointsDistances!$B364="#000",PointsDistances!$B364="#004"),PointsDistances!BK364,"")</f>
        <v/>
      </c>
      <c r="BJ363" t="str">
        <f>IF(OR(PointsDistances!$B364="#000",PointsDistances!$B364="#004"),PointsDistances!BL364,"")</f>
        <v/>
      </c>
      <c r="BK363" t="str">
        <f>IF(OR(PointsDistances!$B364="#000",PointsDistances!$B364="#004"),PointsDistances!BM364,"")</f>
        <v/>
      </c>
      <c r="BL363" t="str">
        <f>IF(OR(PointsDistances!$B364="#000",PointsDistances!$B364="#004"),PointsDistances!BN364,"")</f>
        <v/>
      </c>
      <c r="BM363" t="str">
        <f>IF(OR(PointsDistances!$B364="#000",PointsDistances!$B364="#004"),PointsDistances!BO364,"")</f>
        <v/>
      </c>
      <c r="BN363" t="str">
        <f>IF(OR(PointsDistances!$B364="#000",PointsDistances!$B364="#004"),PointsDistances!BP364,"")</f>
        <v/>
      </c>
      <c r="BO363" t="str">
        <f>IF(OR(PointsDistances!$B364="#000",PointsDistances!$B364="#004"),PointsDistances!BQ364,"")</f>
        <v/>
      </c>
      <c r="BP363" t="str">
        <f>IF(OR(PointsDistances!$B364="#000",PointsDistances!$B364="#004"),PointsDistances!BR364,"")</f>
        <v/>
      </c>
    </row>
    <row r="364" spans="1:68" x14ac:dyDescent="0.25">
      <c r="A364" t="str">
        <f>IF(OR(PointsDistances!$B365="#000",PointsDistances!$B365="#004"),PointsDistances!C365,"")</f>
        <v/>
      </c>
      <c r="B364" t="str">
        <f>IF(OR(PointsDistances!$B365="#000",PointsDistances!$B365="#004"),PointsDistances!D365,"")</f>
        <v/>
      </c>
      <c r="C364" t="str">
        <f>IF(OR(PointsDistances!$B365="#000",PointsDistances!$B365="#004"),PointsDistances!E365,"")</f>
        <v/>
      </c>
      <c r="D364" t="str">
        <f>IF(OR(PointsDistances!$B365="#000",PointsDistances!$B365="#004"),PointsDistances!F365,"")</f>
        <v/>
      </c>
      <c r="E364" t="str">
        <f>IF(OR(PointsDistances!$B365="#000",PointsDistances!$B365="#004"),PointsDistances!G365,"")</f>
        <v/>
      </c>
      <c r="F364" t="str">
        <f>IF(OR(PointsDistances!$B365="#000",PointsDistances!$B365="#004"),PointsDistances!H365,"")</f>
        <v/>
      </c>
      <c r="G364" t="str">
        <f>IF(OR(PointsDistances!$B365="#000",PointsDistances!$B365="#004"),PointsDistances!I365,"")</f>
        <v/>
      </c>
      <c r="H364" t="str">
        <f>IF(OR(PointsDistances!$B365="#000",PointsDistances!$B365="#004"),PointsDistances!J365,"")</f>
        <v/>
      </c>
      <c r="I364" t="str">
        <f>IF(OR(PointsDistances!$B365="#000",PointsDistances!$B365="#004"),PointsDistances!K365,"")</f>
        <v/>
      </c>
      <c r="J364" t="str">
        <f>IF(OR(PointsDistances!$B365="#000",PointsDistances!$B365="#004"),PointsDistances!L365,"")</f>
        <v/>
      </c>
      <c r="K364" t="str">
        <f>IF(OR(PointsDistances!$B365="#000",PointsDistances!$B365="#004"),PointsDistances!M365,"")</f>
        <v/>
      </c>
      <c r="L364" t="str">
        <f>IF(OR(PointsDistances!$B365="#000",PointsDistances!$B365="#004"),PointsDistances!N365,"")</f>
        <v/>
      </c>
      <c r="M364" t="str">
        <f>IF(OR(PointsDistances!$B365="#000",PointsDistances!$B365="#004"),PointsDistances!O365,"")</f>
        <v/>
      </c>
      <c r="N364" t="str">
        <f>IF(OR(PointsDistances!$B365="#000",PointsDistances!$B365="#004"),PointsDistances!P365,"")</f>
        <v/>
      </c>
      <c r="O364" t="str">
        <f>IF(OR(PointsDistances!$B365="#000",PointsDistances!$B365="#004"),PointsDistances!Q365,"")</f>
        <v/>
      </c>
      <c r="P364" t="str">
        <f>IF(OR(PointsDistances!$B365="#000",PointsDistances!$B365="#004"),PointsDistances!R365,"")</f>
        <v/>
      </c>
      <c r="Q364" t="str">
        <f>IF(OR(PointsDistances!$B365="#000",PointsDistances!$B365="#004"),PointsDistances!S365,"")</f>
        <v/>
      </c>
      <c r="R364" t="str">
        <f>IF(OR(PointsDistances!$B365="#000",PointsDistances!$B365="#004"),PointsDistances!T365,"")</f>
        <v/>
      </c>
      <c r="S364" t="str">
        <f>IF(OR(PointsDistances!$B365="#000",PointsDistances!$B365="#004"),PointsDistances!U365,"")</f>
        <v/>
      </c>
      <c r="T364" t="str">
        <f>IF(OR(PointsDistances!$B365="#000",PointsDistances!$B365="#004"),PointsDistances!V365,"")</f>
        <v/>
      </c>
      <c r="U364" t="str">
        <f>IF(OR(PointsDistances!$B365="#000",PointsDistances!$B365="#004"),PointsDistances!W365,"")</f>
        <v/>
      </c>
      <c r="V364" t="str">
        <f>IF(OR(PointsDistances!$B365="#000",PointsDistances!$B365="#004"),PointsDistances!X365,"")</f>
        <v/>
      </c>
      <c r="W364" t="str">
        <f>IF(OR(PointsDistances!$B365="#000",PointsDistances!$B365="#004"),PointsDistances!Y365,"")</f>
        <v/>
      </c>
      <c r="X364" t="str">
        <f>IF(OR(PointsDistances!$B365="#000",PointsDistances!$B365="#004"),PointsDistances!Z365,"")</f>
        <v/>
      </c>
      <c r="Y364" t="str">
        <f>IF(OR(PointsDistances!$B365="#000",PointsDistances!$B365="#004"),PointsDistances!AA365,"")</f>
        <v/>
      </c>
      <c r="Z364" t="str">
        <f>IF(OR(PointsDistances!$B365="#000",PointsDistances!$B365="#004"),PointsDistances!AB365,"")</f>
        <v/>
      </c>
      <c r="AA364" t="str">
        <f>IF(OR(PointsDistances!$B365="#000",PointsDistances!$B365="#004"),PointsDistances!AC365,"")</f>
        <v/>
      </c>
      <c r="AB364" t="str">
        <f>IF(OR(PointsDistances!$B365="#000",PointsDistances!$B365="#004"),PointsDistances!AD365,"")</f>
        <v/>
      </c>
      <c r="AC364" t="str">
        <f>IF(OR(PointsDistances!$B365="#000",PointsDistances!$B365="#004"),PointsDistances!AE365,"")</f>
        <v/>
      </c>
      <c r="AD364" t="str">
        <f>IF(OR(PointsDistances!$B365="#000",PointsDistances!$B365="#004"),PointsDistances!AF365,"")</f>
        <v/>
      </c>
      <c r="AE364" t="str">
        <f>IF(OR(PointsDistances!$B365="#000",PointsDistances!$B365="#004"),PointsDistances!AG365,"")</f>
        <v/>
      </c>
      <c r="AF364" t="str">
        <f>IF(OR(PointsDistances!$B365="#000",PointsDistances!$B365="#004"),PointsDistances!AH365,"")</f>
        <v/>
      </c>
      <c r="AG364" t="str">
        <f>IF(OR(PointsDistances!$B365="#000",PointsDistances!$B365="#004"),PointsDistances!AI365,"")</f>
        <v/>
      </c>
      <c r="AH364" t="str">
        <f>IF(OR(PointsDistances!$B365="#000",PointsDistances!$B365="#004"),PointsDistances!AJ365,"")</f>
        <v/>
      </c>
      <c r="AI364" t="str">
        <f>IF(OR(PointsDistances!$B365="#000",PointsDistances!$B365="#004"),PointsDistances!AK365,"")</f>
        <v/>
      </c>
      <c r="AJ364" t="str">
        <f>IF(OR(PointsDistances!$B365="#000",PointsDistances!$B365="#004"),PointsDistances!AL365,"")</f>
        <v/>
      </c>
      <c r="AK364" t="str">
        <f>IF(OR(PointsDistances!$B365="#000",PointsDistances!$B365="#004"),PointsDistances!AM365,"")</f>
        <v/>
      </c>
      <c r="AL364" t="str">
        <f>IF(OR(PointsDistances!$B365="#000",PointsDistances!$B365="#004"),PointsDistances!AN365,"")</f>
        <v/>
      </c>
      <c r="AM364" t="str">
        <f>IF(OR(PointsDistances!$B365="#000",PointsDistances!$B365="#004"),PointsDistances!AO365,"")</f>
        <v/>
      </c>
      <c r="AN364" t="str">
        <f>IF(OR(PointsDistances!$B365="#000",PointsDistances!$B365="#004"),PointsDistances!AP365,"")</f>
        <v/>
      </c>
      <c r="AO364" t="str">
        <f>IF(OR(PointsDistances!$B365="#000",PointsDistances!$B365="#004"),PointsDistances!AQ365,"")</f>
        <v/>
      </c>
      <c r="AP364" t="str">
        <f>IF(OR(PointsDistances!$B365="#000",PointsDistances!$B365="#004"),PointsDistances!AR365,"")</f>
        <v/>
      </c>
      <c r="AQ364" t="str">
        <f>IF(OR(PointsDistances!$B365="#000",PointsDistances!$B365="#004"),PointsDistances!AS365,"")</f>
        <v/>
      </c>
      <c r="AR364" t="str">
        <f>IF(OR(PointsDistances!$B365="#000",PointsDistances!$B365="#004"),PointsDistances!AT365,"")</f>
        <v/>
      </c>
      <c r="AS364" t="str">
        <f>IF(OR(PointsDistances!$B365="#000",PointsDistances!$B365="#004"),PointsDistances!AU365,"")</f>
        <v/>
      </c>
      <c r="AT364" t="str">
        <f>IF(OR(PointsDistances!$B365="#000",PointsDistances!$B365="#004"),PointsDistances!AV365,"")</f>
        <v/>
      </c>
      <c r="AU364" t="str">
        <f>IF(OR(PointsDistances!$B365="#000",PointsDistances!$B365="#004"),PointsDistances!AW365,"")</f>
        <v/>
      </c>
      <c r="AV364" t="str">
        <f>IF(OR(PointsDistances!$B365="#000",PointsDistances!$B365="#004"),PointsDistances!AX365,"")</f>
        <v/>
      </c>
      <c r="AW364" t="str">
        <f>IF(OR(PointsDistances!$B365="#000",PointsDistances!$B365="#004"),PointsDistances!AY365,"")</f>
        <v/>
      </c>
      <c r="AX364" t="str">
        <f>IF(OR(PointsDistances!$B365="#000",PointsDistances!$B365="#004"),PointsDistances!AZ365,"")</f>
        <v/>
      </c>
      <c r="AY364" t="str">
        <f>IF(OR(PointsDistances!$B365="#000",PointsDistances!$B365="#004"),PointsDistances!BA365,"")</f>
        <v/>
      </c>
      <c r="AZ364" t="str">
        <f>IF(OR(PointsDistances!$B365="#000",PointsDistances!$B365="#004"),PointsDistances!BB365,"")</f>
        <v/>
      </c>
      <c r="BA364" t="str">
        <f>IF(OR(PointsDistances!$B365="#000",PointsDistances!$B365="#004"),PointsDistances!BC365,"")</f>
        <v/>
      </c>
      <c r="BB364" t="str">
        <f>IF(OR(PointsDistances!$B365="#000",PointsDistances!$B365="#004"),PointsDistances!BD365,"")</f>
        <v/>
      </c>
      <c r="BC364" t="str">
        <f>IF(OR(PointsDistances!$B365="#000",PointsDistances!$B365="#004"),PointsDistances!BE365,"")</f>
        <v/>
      </c>
      <c r="BD364" t="str">
        <f>IF(OR(PointsDistances!$B365="#000",PointsDistances!$B365="#004"),PointsDistances!BF365,"")</f>
        <v/>
      </c>
      <c r="BE364" t="str">
        <f>IF(OR(PointsDistances!$B365="#000",PointsDistances!$B365="#004"),PointsDistances!BG365,"")</f>
        <v/>
      </c>
      <c r="BF364" t="str">
        <f>IF(OR(PointsDistances!$B365="#000",PointsDistances!$B365="#004"),PointsDistances!BH365,"")</f>
        <v/>
      </c>
      <c r="BG364" t="str">
        <f>IF(OR(PointsDistances!$B365="#000",PointsDistances!$B365="#004"),PointsDistances!BI365,"")</f>
        <v/>
      </c>
      <c r="BH364" t="str">
        <f>IF(OR(PointsDistances!$B365="#000",PointsDistances!$B365="#004"),PointsDistances!BJ365,"")</f>
        <v/>
      </c>
      <c r="BI364" t="str">
        <f>IF(OR(PointsDistances!$B365="#000",PointsDistances!$B365="#004"),PointsDistances!BK365,"")</f>
        <v/>
      </c>
      <c r="BJ364" t="str">
        <f>IF(OR(PointsDistances!$B365="#000",PointsDistances!$B365="#004"),PointsDistances!BL365,"")</f>
        <v/>
      </c>
      <c r="BK364" t="str">
        <f>IF(OR(PointsDistances!$B365="#000",PointsDistances!$B365="#004"),PointsDistances!BM365,"")</f>
        <v/>
      </c>
      <c r="BL364" t="str">
        <f>IF(OR(PointsDistances!$B365="#000",PointsDistances!$B365="#004"),PointsDistances!BN365,"")</f>
        <v/>
      </c>
      <c r="BM364" t="str">
        <f>IF(OR(PointsDistances!$B365="#000",PointsDistances!$B365="#004"),PointsDistances!BO365,"")</f>
        <v/>
      </c>
      <c r="BN364" t="str">
        <f>IF(OR(PointsDistances!$B365="#000",PointsDistances!$B365="#004"),PointsDistances!BP365,"")</f>
        <v/>
      </c>
      <c r="BO364" t="str">
        <f>IF(OR(PointsDistances!$B365="#000",PointsDistances!$B365="#004"),PointsDistances!BQ365,"")</f>
        <v/>
      </c>
      <c r="BP364" t="str">
        <f>IF(OR(PointsDistances!$B365="#000",PointsDistances!$B365="#004"),PointsDistances!BR365,"")</f>
        <v/>
      </c>
    </row>
    <row r="365" spans="1:68" x14ac:dyDescent="0.25">
      <c r="A365" t="str">
        <f>IF(OR(PointsDistances!$B366="#000",PointsDistances!$B366="#004"),PointsDistances!C366,"")</f>
        <v/>
      </c>
      <c r="B365" t="str">
        <f>IF(OR(PointsDistances!$B366="#000",PointsDistances!$B366="#004"),PointsDistances!D366,"")</f>
        <v/>
      </c>
      <c r="C365" t="str">
        <f>IF(OR(PointsDistances!$B366="#000",PointsDistances!$B366="#004"),PointsDistances!E366,"")</f>
        <v/>
      </c>
      <c r="D365" t="str">
        <f>IF(OR(PointsDistances!$B366="#000",PointsDistances!$B366="#004"),PointsDistances!F366,"")</f>
        <v/>
      </c>
      <c r="E365" t="str">
        <f>IF(OR(PointsDistances!$B366="#000",PointsDistances!$B366="#004"),PointsDistances!G366,"")</f>
        <v/>
      </c>
      <c r="F365" t="str">
        <f>IF(OR(PointsDistances!$B366="#000",PointsDistances!$B366="#004"),PointsDistances!H366,"")</f>
        <v/>
      </c>
      <c r="G365" t="str">
        <f>IF(OR(PointsDistances!$B366="#000",PointsDistances!$B366="#004"),PointsDistances!I366,"")</f>
        <v/>
      </c>
      <c r="H365" t="str">
        <f>IF(OR(PointsDistances!$B366="#000",PointsDistances!$B366="#004"),PointsDistances!J366,"")</f>
        <v/>
      </c>
      <c r="I365" t="str">
        <f>IF(OR(PointsDistances!$B366="#000",PointsDistances!$B366="#004"),PointsDistances!K366,"")</f>
        <v/>
      </c>
      <c r="J365" t="str">
        <f>IF(OR(PointsDistances!$B366="#000",PointsDistances!$B366="#004"),PointsDistances!L366,"")</f>
        <v/>
      </c>
      <c r="K365" t="str">
        <f>IF(OR(PointsDistances!$B366="#000",PointsDistances!$B366="#004"),PointsDistances!M366,"")</f>
        <v/>
      </c>
      <c r="L365" t="str">
        <f>IF(OR(PointsDistances!$B366="#000",PointsDistances!$B366="#004"),PointsDistances!N366,"")</f>
        <v/>
      </c>
      <c r="M365" t="str">
        <f>IF(OR(PointsDistances!$B366="#000",PointsDistances!$B366="#004"),PointsDistances!O366,"")</f>
        <v/>
      </c>
      <c r="N365" t="str">
        <f>IF(OR(PointsDistances!$B366="#000",PointsDistances!$B366="#004"),PointsDistances!P366,"")</f>
        <v/>
      </c>
      <c r="O365" t="str">
        <f>IF(OR(PointsDistances!$B366="#000",PointsDistances!$B366="#004"),PointsDistances!Q366,"")</f>
        <v/>
      </c>
      <c r="P365" t="str">
        <f>IF(OR(PointsDistances!$B366="#000",PointsDistances!$B366="#004"),PointsDistances!R366,"")</f>
        <v/>
      </c>
      <c r="Q365" t="str">
        <f>IF(OR(PointsDistances!$B366="#000",PointsDistances!$B366="#004"),PointsDistances!S366,"")</f>
        <v/>
      </c>
      <c r="R365" t="str">
        <f>IF(OR(PointsDistances!$B366="#000",PointsDistances!$B366="#004"),PointsDistances!T366,"")</f>
        <v/>
      </c>
      <c r="S365" t="str">
        <f>IF(OR(PointsDistances!$B366="#000",PointsDistances!$B366="#004"),PointsDistances!U366,"")</f>
        <v/>
      </c>
      <c r="T365" t="str">
        <f>IF(OR(PointsDistances!$B366="#000",PointsDistances!$B366="#004"),PointsDistances!V366,"")</f>
        <v/>
      </c>
      <c r="U365" t="str">
        <f>IF(OR(PointsDistances!$B366="#000",PointsDistances!$B366="#004"),PointsDistances!W366,"")</f>
        <v/>
      </c>
      <c r="V365" t="str">
        <f>IF(OR(PointsDistances!$B366="#000",PointsDistances!$B366="#004"),PointsDistances!X366,"")</f>
        <v/>
      </c>
      <c r="W365" t="str">
        <f>IF(OR(PointsDistances!$B366="#000",PointsDistances!$B366="#004"),PointsDistances!Y366,"")</f>
        <v/>
      </c>
      <c r="X365" t="str">
        <f>IF(OR(PointsDistances!$B366="#000",PointsDistances!$B366="#004"),PointsDistances!Z366,"")</f>
        <v/>
      </c>
      <c r="Y365" t="str">
        <f>IF(OR(PointsDistances!$B366="#000",PointsDistances!$B366="#004"),PointsDistances!AA366,"")</f>
        <v/>
      </c>
      <c r="Z365" t="str">
        <f>IF(OR(PointsDistances!$B366="#000",PointsDistances!$B366="#004"),PointsDistances!AB366,"")</f>
        <v/>
      </c>
      <c r="AA365" t="str">
        <f>IF(OR(PointsDistances!$B366="#000",PointsDistances!$B366="#004"),PointsDistances!AC366,"")</f>
        <v/>
      </c>
      <c r="AB365" t="str">
        <f>IF(OR(PointsDistances!$B366="#000",PointsDistances!$B366="#004"),PointsDistances!AD366,"")</f>
        <v/>
      </c>
      <c r="AC365" t="str">
        <f>IF(OR(PointsDistances!$B366="#000",PointsDistances!$B366="#004"),PointsDistances!AE366,"")</f>
        <v/>
      </c>
      <c r="AD365" t="str">
        <f>IF(OR(PointsDistances!$B366="#000",PointsDistances!$B366="#004"),PointsDistances!AF366,"")</f>
        <v/>
      </c>
      <c r="AE365" t="str">
        <f>IF(OR(PointsDistances!$B366="#000",PointsDistances!$B366="#004"),PointsDistances!AG366,"")</f>
        <v/>
      </c>
      <c r="AF365" t="str">
        <f>IF(OR(PointsDistances!$B366="#000",PointsDistances!$B366="#004"),PointsDistances!AH366,"")</f>
        <v/>
      </c>
      <c r="AG365" t="str">
        <f>IF(OR(PointsDistances!$B366="#000",PointsDistances!$B366="#004"),PointsDistances!AI366,"")</f>
        <v/>
      </c>
      <c r="AH365" t="str">
        <f>IF(OR(PointsDistances!$B366="#000",PointsDistances!$B366="#004"),PointsDistances!AJ366,"")</f>
        <v/>
      </c>
      <c r="AI365" t="str">
        <f>IF(OR(PointsDistances!$B366="#000",PointsDistances!$B366="#004"),PointsDistances!AK366,"")</f>
        <v/>
      </c>
      <c r="AJ365" t="str">
        <f>IF(OR(PointsDistances!$B366="#000",PointsDistances!$B366="#004"),PointsDistances!AL366,"")</f>
        <v/>
      </c>
      <c r="AK365" t="str">
        <f>IF(OR(PointsDistances!$B366="#000",PointsDistances!$B366="#004"),PointsDistances!AM366,"")</f>
        <v/>
      </c>
      <c r="AL365" t="str">
        <f>IF(OR(PointsDistances!$B366="#000",PointsDistances!$B366="#004"),PointsDistances!AN366,"")</f>
        <v/>
      </c>
      <c r="AM365" t="str">
        <f>IF(OR(PointsDistances!$B366="#000",PointsDistances!$B366="#004"),PointsDistances!AO366,"")</f>
        <v/>
      </c>
      <c r="AN365" t="str">
        <f>IF(OR(PointsDistances!$B366="#000",PointsDistances!$B366="#004"),PointsDistances!AP366,"")</f>
        <v/>
      </c>
      <c r="AO365" t="str">
        <f>IF(OR(PointsDistances!$B366="#000",PointsDistances!$B366="#004"),PointsDistances!AQ366,"")</f>
        <v/>
      </c>
      <c r="AP365" t="str">
        <f>IF(OR(PointsDistances!$B366="#000",PointsDistances!$B366="#004"),PointsDistances!AR366,"")</f>
        <v/>
      </c>
      <c r="AQ365" t="str">
        <f>IF(OR(PointsDistances!$B366="#000",PointsDistances!$B366="#004"),PointsDistances!AS366,"")</f>
        <v/>
      </c>
      <c r="AR365" t="str">
        <f>IF(OR(PointsDistances!$B366="#000",PointsDistances!$B366="#004"),PointsDistances!AT366,"")</f>
        <v/>
      </c>
      <c r="AS365" t="str">
        <f>IF(OR(PointsDistances!$B366="#000",PointsDistances!$B366="#004"),PointsDistances!AU366,"")</f>
        <v/>
      </c>
      <c r="AT365" t="str">
        <f>IF(OR(PointsDistances!$B366="#000",PointsDistances!$B366="#004"),PointsDistances!AV366,"")</f>
        <v/>
      </c>
      <c r="AU365" t="str">
        <f>IF(OR(PointsDistances!$B366="#000",PointsDistances!$B366="#004"),PointsDistances!AW366,"")</f>
        <v/>
      </c>
      <c r="AV365" t="str">
        <f>IF(OR(PointsDistances!$B366="#000",PointsDistances!$B366="#004"),PointsDistances!AX366,"")</f>
        <v/>
      </c>
      <c r="AW365" t="str">
        <f>IF(OR(PointsDistances!$B366="#000",PointsDistances!$B366="#004"),PointsDistances!AY366,"")</f>
        <v/>
      </c>
      <c r="AX365" t="str">
        <f>IF(OR(PointsDistances!$B366="#000",PointsDistances!$B366="#004"),PointsDistances!AZ366,"")</f>
        <v/>
      </c>
      <c r="AY365" t="str">
        <f>IF(OR(PointsDistances!$B366="#000",PointsDistances!$B366="#004"),PointsDistances!BA366,"")</f>
        <v/>
      </c>
      <c r="AZ365" t="str">
        <f>IF(OR(PointsDistances!$B366="#000",PointsDistances!$B366="#004"),PointsDistances!BB366,"")</f>
        <v/>
      </c>
      <c r="BA365" t="str">
        <f>IF(OR(PointsDistances!$B366="#000",PointsDistances!$B366="#004"),PointsDistances!BC366,"")</f>
        <v/>
      </c>
      <c r="BB365" t="str">
        <f>IF(OR(PointsDistances!$B366="#000",PointsDistances!$B366="#004"),PointsDistances!BD366,"")</f>
        <v/>
      </c>
      <c r="BC365" t="str">
        <f>IF(OR(PointsDistances!$B366="#000",PointsDistances!$B366="#004"),PointsDistances!BE366,"")</f>
        <v/>
      </c>
      <c r="BD365" t="str">
        <f>IF(OR(PointsDistances!$B366="#000",PointsDistances!$B366="#004"),PointsDistances!BF366,"")</f>
        <v/>
      </c>
      <c r="BE365" t="str">
        <f>IF(OR(PointsDistances!$B366="#000",PointsDistances!$B366="#004"),PointsDistances!BG366,"")</f>
        <v/>
      </c>
      <c r="BF365" t="str">
        <f>IF(OR(PointsDistances!$B366="#000",PointsDistances!$B366="#004"),PointsDistances!BH366,"")</f>
        <v/>
      </c>
      <c r="BG365" t="str">
        <f>IF(OR(PointsDistances!$B366="#000",PointsDistances!$B366="#004"),PointsDistances!BI366,"")</f>
        <v/>
      </c>
      <c r="BH365" t="str">
        <f>IF(OR(PointsDistances!$B366="#000",PointsDistances!$B366="#004"),PointsDistances!BJ366,"")</f>
        <v/>
      </c>
      <c r="BI365" t="str">
        <f>IF(OR(PointsDistances!$B366="#000",PointsDistances!$B366="#004"),PointsDistances!BK366,"")</f>
        <v/>
      </c>
      <c r="BJ365" t="str">
        <f>IF(OR(PointsDistances!$B366="#000",PointsDistances!$B366="#004"),PointsDistances!BL366,"")</f>
        <v/>
      </c>
      <c r="BK365" t="str">
        <f>IF(OR(PointsDistances!$B366="#000",PointsDistances!$B366="#004"),PointsDistances!BM366,"")</f>
        <v/>
      </c>
      <c r="BL365" t="str">
        <f>IF(OR(PointsDistances!$B366="#000",PointsDistances!$B366="#004"),PointsDistances!BN366,"")</f>
        <v/>
      </c>
      <c r="BM365" t="str">
        <f>IF(OR(PointsDistances!$B366="#000",PointsDistances!$B366="#004"),PointsDistances!BO366,"")</f>
        <v/>
      </c>
      <c r="BN365" t="str">
        <f>IF(OR(PointsDistances!$B366="#000",PointsDistances!$B366="#004"),PointsDistances!BP366,"")</f>
        <v/>
      </c>
      <c r="BO365" t="str">
        <f>IF(OR(PointsDistances!$B366="#000",PointsDistances!$B366="#004"),PointsDistances!BQ366,"")</f>
        <v/>
      </c>
      <c r="BP365" t="str">
        <f>IF(OR(PointsDistances!$B366="#000",PointsDistances!$B366="#004"),PointsDistances!BR366,"")</f>
        <v/>
      </c>
    </row>
    <row r="366" spans="1:68" x14ac:dyDescent="0.25">
      <c r="A366">
        <f>IF(OR(PointsDistances!$B367="#000",PointsDistances!$B367="#004"),PointsDistances!C367,"")</f>
        <v>11.704699910719601</v>
      </c>
      <c r="B366">
        <f>IF(OR(PointsDistances!$B367="#000",PointsDistances!$B367="#004"),PointsDistances!D367,"")</f>
        <v>9.21954445729288</v>
      </c>
      <c r="C366">
        <f>IF(OR(PointsDistances!$B367="#000",PointsDistances!$B367="#004"),PointsDistances!E367,"")</f>
        <v>8</v>
      </c>
      <c r="D366">
        <f>IF(OR(PointsDistances!$B367="#000",PointsDistances!$B367="#004"),PointsDistances!F367,"")</f>
        <v>7</v>
      </c>
      <c r="E366">
        <f>IF(OR(PointsDistances!$B367="#000",PointsDistances!$B367="#004"),PointsDistances!G367,"")</f>
        <v>6.0827625302982096</v>
      </c>
      <c r="F366">
        <f>IF(OR(PointsDistances!$B367="#000",PointsDistances!$B367="#004"),PointsDistances!H367,"")</f>
        <v>4</v>
      </c>
      <c r="G366">
        <f>IF(OR(PointsDistances!$B367="#000",PointsDistances!$B367="#004"),PointsDistances!I367,"")</f>
        <v>2.2360679774997898</v>
      </c>
      <c r="H366">
        <f>IF(OR(PointsDistances!$B367="#000",PointsDistances!$B367="#004"),PointsDistances!J367,"")</f>
        <v>1</v>
      </c>
      <c r="I366">
        <f>IF(OR(PointsDistances!$B367="#000",PointsDistances!$B367="#004"),PointsDistances!K367,"")</f>
        <v>1.41421356237309</v>
      </c>
      <c r="J366">
        <f>IF(OR(PointsDistances!$B367="#000",PointsDistances!$B367="#004"),PointsDistances!L367,"")</f>
        <v>2.2360679774997898</v>
      </c>
      <c r="K366">
        <f>IF(OR(PointsDistances!$B367="#000",PointsDistances!$B367="#004"),PointsDistances!M367,"")</f>
        <v>4.1231056256176597</v>
      </c>
      <c r="L366">
        <f>IF(OR(PointsDistances!$B367="#000",PointsDistances!$B367="#004"),PointsDistances!N367,"")</f>
        <v>5.0990195135927801</v>
      </c>
      <c r="M366">
        <f>IF(OR(PointsDistances!$B367="#000",PointsDistances!$B367="#004"),PointsDistances!O367,"")</f>
        <v>7.0710678118654702</v>
      </c>
      <c r="N366">
        <f>IF(OR(PointsDistances!$B367="#000",PointsDistances!$B367="#004"),PointsDistances!P367,"")</f>
        <v>9.0553851381374102</v>
      </c>
      <c r="O366">
        <f>IF(OR(PointsDistances!$B367="#000",PointsDistances!$B367="#004"),PointsDistances!Q367,"")</f>
        <v>9.0553851381374102</v>
      </c>
      <c r="P366">
        <f>IF(OR(PointsDistances!$B367="#000",PointsDistances!$B367="#004"),PointsDistances!R367,"")</f>
        <v>10.1980390271855</v>
      </c>
      <c r="Q366">
        <f>IF(OR(PointsDistances!$B367="#000",PointsDistances!$B367="#004"),PointsDistances!S367,"")</f>
        <v>10.1980390271855</v>
      </c>
      <c r="R366">
        <f>IF(OR(PointsDistances!$B367="#000",PointsDistances!$B367="#004"),PointsDistances!T367,"")</f>
        <v>13.6014705087354</v>
      </c>
      <c r="S366">
        <f>IF(OR(PointsDistances!$B367="#000",PointsDistances!$B367="#004"),PointsDistances!U367,"")</f>
        <v>10.6301458127346</v>
      </c>
      <c r="T366">
        <f>IF(OR(PointsDistances!$B367="#000",PointsDistances!$B367="#004"),PointsDistances!V367,"")</f>
        <v>11.401754250991299</v>
      </c>
      <c r="U366">
        <f>IF(OR(PointsDistances!$B367="#000",PointsDistances!$B367="#004"),PointsDistances!W367,"")</f>
        <v>10.816653826391899</v>
      </c>
      <c r="V366">
        <f>IF(OR(PointsDistances!$B367="#000",PointsDistances!$B367="#004"),PointsDistances!X367,"")</f>
        <v>11.401754250991299</v>
      </c>
      <c r="W366">
        <f>IF(OR(PointsDistances!$B367="#000",PointsDistances!$B367="#004"),PointsDistances!Y367,"")</f>
        <v>10.1980390271855</v>
      </c>
      <c r="X366">
        <f>IF(OR(PointsDistances!$B367="#000",PointsDistances!$B367="#004"),PointsDistances!Z367,"")</f>
        <v>9.0553851381374102</v>
      </c>
      <c r="Y366">
        <f>IF(OR(PointsDistances!$B367="#000",PointsDistances!$B367="#004"),PointsDistances!AA367,"")</f>
        <v>8.0622577482985491</v>
      </c>
      <c r="Z366">
        <f>IF(OR(PointsDistances!$B367="#000",PointsDistances!$B367="#004"),PointsDistances!AB367,"")</f>
        <v>9.21954445729288</v>
      </c>
      <c r="AA366">
        <f>IF(OR(PointsDistances!$B367="#000",PointsDistances!$B367="#004"),PointsDistances!AC367,"")</f>
        <v>10</v>
      </c>
      <c r="AB366">
        <f>IF(OR(PointsDistances!$B367="#000",PointsDistances!$B367="#004"),PointsDistances!AD367,"")</f>
        <v>11.401754250991299</v>
      </c>
      <c r="AC366">
        <f>IF(OR(PointsDistances!$B367="#000",PointsDistances!$B367="#004"),PointsDistances!AE367,"")</f>
        <v>12.1655250605964</v>
      </c>
      <c r="AD366">
        <f>IF(OR(PointsDistances!$B367="#000",PointsDistances!$B367="#004"),PointsDistances!AF367,"")</f>
        <v>13</v>
      </c>
      <c r="AE366">
        <f>IF(OR(PointsDistances!$B367="#000",PointsDistances!$B367="#004"),PointsDistances!AG367,"")</f>
        <v>13</v>
      </c>
      <c r="AF366">
        <f>IF(OR(PointsDistances!$B367="#000",PointsDistances!$B367="#004"),PointsDistances!AH367,"")</f>
        <v>9</v>
      </c>
      <c r="AG366">
        <f>IF(OR(PointsDistances!$B367="#000",PointsDistances!$B367="#004"),PointsDistances!AI367,"")</f>
        <v>10</v>
      </c>
      <c r="AH366">
        <f>IF(OR(PointsDistances!$B367="#000",PointsDistances!$B367="#004"),PointsDistances!AJ367,"")</f>
        <v>12</v>
      </c>
      <c r="AI366">
        <f>IF(OR(PointsDistances!$B367="#000",PointsDistances!$B367="#004"),PointsDistances!AK367,"")</f>
        <v>11.045361017187201</v>
      </c>
      <c r="AJ366">
        <f>IF(OR(PointsDistances!$B367="#000",PointsDistances!$B367="#004"),PointsDistances!AL367,"")</f>
        <v>11.045361017187201</v>
      </c>
      <c r="AK366">
        <f>IF(OR(PointsDistances!$B367="#000",PointsDistances!$B367="#004"),PointsDistances!AM367,"")</f>
        <v>10</v>
      </c>
      <c r="AL366">
        <f>IF(OR(PointsDistances!$B367="#000",PointsDistances!$B367="#004"),PointsDistances!AN367,"")</f>
        <v>10.6301458127346</v>
      </c>
      <c r="AM366">
        <f>IF(OR(PointsDistances!$B367="#000",PointsDistances!$B367="#004"),PointsDistances!AO367,"")</f>
        <v>10.816653826391899</v>
      </c>
      <c r="AN366">
        <f>IF(OR(PointsDistances!$B367="#000",PointsDistances!$B367="#004"),PointsDistances!AP367,"")</f>
        <v>11.6619037896906</v>
      </c>
      <c r="AO366">
        <f>IF(OR(PointsDistances!$B367="#000",PointsDistances!$B367="#004"),PointsDistances!AQ367,"")</f>
        <v>11.6619037896906</v>
      </c>
      <c r="AP366">
        <f>IF(OR(PointsDistances!$B367="#000",PointsDistances!$B367="#004"),PointsDistances!AR367,"")</f>
        <v>10.816653826391899</v>
      </c>
      <c r="AQ366">
        <f>IF(OR(PointsDistances!$B367="#000",PointsDistances!$B367="#004"),PointsDistances!AS367,"")</f>
        <v>11.180339887498899</v>
      </c>
      <c r="AR366">
        <f>IF(OR(PointsDistances!$B367="#000",PointsDistances!$B367="#004"),PointsDistances!AT367,"")</f>
        <v>9.21954445729288</v>
      </c>
      <c r="AS366">
        <f>IF(OR(PointsDistances!$B367="#000",PointsDistances!$B367="#004"),PointsDistances!AU367,"")</f>
        <v>8.2462112512353194</v>
      </c>
      <c r="AT366">
        <f>IF(OR(PointsDistances!$B367="#000",PointsDistances!$B367="#004"),PointsDistances!AV367,"")</f>
        <v>9.21954445729288</v>
      </c>
      <c r="AU366">
        <f>IF(OR(PointsDistances!$B367="#000",PointsDistances!$B367="#004"),PointsDistances!AW367,"")</f>
        <v>10.1980390271855</v>
      </c>
      <c r="AV366">
        <f>IF(OR(PointsDistances!$B367="#000",PointsDistances!$B367="#004"),PointsDistances!AX367,"")</f>
        <v>11.180339887498899</v>
      </c>
      <c r="AW366">
        <f>IF(OR(PointsDistances!$B367="#000",PointsDistances!$B367="#004"),PointsDistances!AY367,"")</f>
        <v>4.1231056256176597</v>
      </c>
      <c r="AX366">
        <f>IF(OR(PointsDistances!$B367="#000",PointsDistances!$B367="#004"),PointsDistances!AZ367,"")</f>
        <v>5</v>
      </c>
      <c r="AY366">
        <f>IF(OR(PointsDistances!$B367="#000",PointsDistances!$B367="#004"),PointsDistances!BA367,"")</f>
        <v>7.0710678118654702</v>
      </c>
      <c r="AZ366">
        <f>IF(OR(PointsDistances!$B367="#000",PointsDistances!$B367="#004"),PointsDistances!BB367,"")</f>
        <v>7.0710678118654702</v>
      </c>
      <c r="BA366">
        <f>IF(OR(PointsDistances!$B367="#000",PointsDistances!$B367="#004"),PointsDistances!BC367,"")</f>
        <v>8.0622577482985491</v>
      </c>
      <c r="BB366">
        <f>IF(OR(PointsDistances!$B367="#000",PointsDistances!$B367="#004"),PointsDistances!BD367,"")</f>
        <v>8</v>
      </c>
      <c r="BC366">
        <f>IF(OR(PointsDistances!$B367="#000",PointsDistances!$B367="#004"),PointsDistances!BE367,"")</f>
        <v>6.0827625302982096</v>
      </c>
      <c r="BD366">
        <f>IF(OR(PointsDistances!$B367="#000",PointsDistances!$B367="#004"),PointsDistances!BF367,"")</f>
        <v>3</v>
      </c>
      <c r="BE366">
        <f>IF(OR(PointsDistances!$B367="#000",PointsDistances!$B367="#004"),PointsDistances!BG367,"")</f>
        <v>1</v>
      </c>
      <c r="BF366">
        <f>IF(OR(PointsDistances!$B367="#000",PointsDistances!$B367="#004"),PointsDistances!BH367,"")</f>
        <v>2.8284271247461898</v>
      </c>
      <c r="BG366">
        <f>IF(OR(PointsDistances!$B367="#000",PointsDistances!$B367="#004"),PointsDistances!BI367,"")</f>
        <v>2.2360679774997898</v>
      </c>
      <c r="BH366">
        <f>IF(OR(PointsDistances!$B367="#000",PointsDistances!$B367="#004"),PointsDistances!BJ367,"")</f>
        <v>3</v>
      </c>
      <c r="BI366">
        <f>IF(OR(PointsDistances!$B367="#000",PointsDistances!$B367="#004"),PointsDistances!BK367,"")</f>
        <v>5</v>
      </c>
      <c r="BJ366">
        <f>IF(OR(PointsDistances!$B367="#000",PointsDistances!$B367="#004"),PointsDistances!BL367,"")</f>
        <v>6.0827625302982096</v>
      </c>
      <c r="BK366">
        <f>IF(OR(PointsDistances!$B367="#000",PointsDistances!$B367="#004"),PointsDistances!BM367,"")</f>
        <v>6</v>
      </c>
      <c r="BL366">
        <f>IF(OR(PointsDistances!$B367="#000",PointsDistances!$B367="#004"),PointsDistances!BN367,"")</f>
        <v>6</v>
      </c>
      <c r="BM366">
        <f>IF(OR(PointsDistances!$B367="#000",PointsDistances!$B367="#004"),PointsDistances!BO367,"")</f>
        <v>6.3245553203367502</v>
      </c>
      <c r="BN366">
        <f>IF(OR(PointsDistances!$B367="#000",PointsDistances!$B367="#004"),PointsDistances!BP367,"")</f>
        <v>5</v>
      </c>
      <c r="BO366">
        <f>IF(OR(PointsDistances!$B367="#000",PointsDistances!$B367="#004"),PointsDistances!BQ367,"")</f>
        <v>5.0990195135927801</v>
      </c>
      <c r="BP366">
        <f>IF(OR(PointsDistances!$B367="#000",PointsDistances!$B367="#004"),PointsDistances!BR367,"")</f>
        <v>5.3851648071345002</v>
      </c>
    </row>
    <row r="367" spans="1:68" x14ac:dyDescent="0.25">
      <c r="A367">
        <f>IF(OR(PointsDistances!$B368="#000",PointsDistances!$B368="#004"),PointsDistances!C368,"")</f>
        <v>11.401754250991299</v>
      </c>
      <c r="B367">
        <f>IF(OR(PointsDistances!$B368="#000",PointsDistances!$B368="#004"),PointsDistances!D368,"")</f>
        <v>9.0553851381374102</v>
      </c>
      <c r="C367">
        <f>IF(OR(PointsDistances!$B368="#000",PointsDistances!$B368="#004"),PointsDistances!E368,"")</f>
        <v>5</v>
      </c>
      <c r="D367">
        <f>IF(OR(PointsDistances!$B368="#000",PointsDistances!$B368="#004"),PointsDistances!F368,"")</f>
        <v>4.1231056256176597</v>
      </c>
      <c r="E367">
        <f>IF(OR(PointsDistances!$B368="#000",PointsDistances!$B368="#004"),PointsDistances!G368,"")</f>
        <v>3.6055512754639798</v>
      </c>
      <c r="F367">
        <f>IF(OR(PointsDistances!$B368="#000",PointsDistances!$B368="#004"),PointsDistances!H368,"")</f>
        <v>4.1231056256176597</v>
      </c>
      <c r="G367">
        <f>IF(OR(PointsDistances!$B368="#000",PointsDistances!$B368="#004"),PointsDistances!I368,"")</f>
        <v>5.6568542494923797</v>
      </c>
      <c r="H367">
        <f>IF(OR(PointsDistances!$B368="#000",PointsDistances!$B368="#004"),PointsDistances!J368,"")</f>
        <v>10.295630140987001</v>
      </c>
      <c r="I367">
        <f>IF(OR(PointsDistances!$B368="#000",PointsDistances!$B368="#004"),PointsDistances!K368,"")</f>
        <v>12.1655250605964</v>
      </c>
      <c r="J367">
        <f>IF(OR(PointsDistances!$B368="#000",PointsDistances!$B368="#004"),PointsDistances!L368,"")</f>
        <v>14</v>
      </c>
      <c r="K367">
        <f>IF(OR(PointsDistances!$B368="#000",PointsDistances!$B368="#004"),PointsDistances!M368,"")</f>
        <v>15.1327459504215</v>
      </c>
      <c r="L367">
        <f>IF(OR(PointsDistances!$B368="#000",PointsDistances!$B368="#004"),PointsDistances!N368,"")</f>
        <v>16.4924225024706</v>
      </c>
      <c r="M367">
        <f>IF(OR(PointsDistances!$B368="#000",PointsDistances!$B368="#004"),PointsDistances!O368,"")</f>
        <v>15.8113883008418</v>
      </c>
      <c r="N367">
        <f>IF(OR(PointsDistances!$B368="#000",PointsDistances!$B368="#004"),PointsDistances!P368,"")</f>
        <v>13.038404810405201</v>
      </c>
      <c r="O367">
        <f>IF(OR(PointsDistances!$B368="#000",PointsDistances!$B368="#004"),PointsDistances!Q368,"")</f>
        <v>12.806248474865599</v>
      </c>
      <c r="P367">
        <f>IF(OR(PointsDistances!$B368="#000",PointsDistances!$B368="#004"),PointsDistances!R368,"")</f>
        <v>13.038404810405201</v>
      </c>
      <c r="Q367">
        <f>IF(OR(PointsDistances!$B368="#000",PointsDistances!$B368="#004"),PointsDistances!S368,"")</f>
        <v>14.3178210632763</v>
      </c>
      <c r="R367">
        <f>IF(OR(PointsDistances!$B368="#000",PointsDistances!$B368="#004"),PointsDistances!T368,"")</f>
        <v>15.1327459504215</v>
      </c>
      <c r="S367">
        <f>IF(OR(PointsDistances!$B368="#000",PointsDistances!$B368="#004"),PointsDistances!U368,"")</f>
        <v>13.9283882771841</v>
      </c>
      <c r="T367">
        <f>IF(OR(PointsDistances!$B368="#000",PointsDistances!$B368="#004"),PointsDistances!V368,"")</f>
        <v>10.816653826391899</v>
      </c>
      <c r="U367">
        <f>IF(OR(PointsDistances!$B368="#000",PointsDistances!$B368="#004"),PointsDistances!W368,"")</f>
        <v>9.89949493661166</v>
      </c>
      <c r="V367">
        <f>IF(OR(PointsDistances!$B368="#000",PointsDistances!$B368="#004"),PointsDistances!X368,"")</f>
        <v>8.5440037453175304</v>
      </c>
      <c r="W367">
        <f>IF(OR(PointsDistances!$B368="#000",PointsDistances!$B368="#004"),PointsDistances!Y368,"")</f>
        <v>12</v>
      </c>
      <c r="X367">
        <f>IF(OR(PointsDistances!$B368="#000",PointsDistances!$B368="#004"),PointsDistances!Z368,"")</f>
        <v>13.3416640641263</v>
      </c>
      <c r="Y367">
        <f>IF(OR(PointsDistances!$B368="#000",PointsDistances!$B368="#004"),PointsDistances!AA368,"")</f>
        <v>15.2315462117278</v>
      </c>
      <c r="Z367">
        <f>IF(OR(PointsDistances!$B368="#000",PointsDistances!$B368="#004"),PointsDistances!AB368,"")</f>
        <v>17.4928556845359</v>
      </c>
      <c r="AA367">
        <f>IF(OR(PointsDistances!$B368="#000",PointsDistances!$B368="#004"),PointsDistances!AC368,"")</f>
        <v>20</v>
      </c>
      <c r="AB367">
        <f>IF(OR(PointsDistances!$B368="#000",PointsDistances!$B368="#004"),PointsDistances!AD368,"")</f>
        <v>11.045361017187201</v>
      </c>
      <c r="AC367">
        <f>IF(OR(PointsDistances!$B368="#000",PointsDistances!$B368="#004"),PointsDistances!AE368,"")</f>
        <v>11.180339887498899</v>
      </c>
      <c r="AD367">
        <f>IF(OR(PointsDistances!$B368="#000",PointsDistances!$B368="#004"),PointsDistances!AF368,"")</f>
        <v>12.1655250605964</v>
      </c>
      <c r="AE367">
        <f>IF(OR(PointsDistances!$B368="#000",PointsDistances!$B368="#004"),PointsDistances!AG368,"")</f>
        <v>12.6491106406735</v>
      </c>
      <c r="AF367">
        <f>IF(OR(PointsDistances!$B368="#000",PointsDistances!$B368="#004"),PointsDistances!AH368,"")</f>
        <v>7.2111025509279703</v>
      </c>
      <c r="AG367">
        <f>IF(OR(PointsDistances!$B368="#000",PointsDistances!$B368="#004"),PointsDistances!AI368,"")</f>
        <v>8.6023252670426196</v>
      </c>
      <c r="AH367">
        <f>IF(OR(PointsDistances!$B368="#000",PointsDistances!$B368="#004"),PointsDistances!AJ368,"")</f>
        <v>9.4339811320565996</v>
      </c>
      <c r="AI367">
        <f>IF(OR(PointsDistances!$B368="#000",PointsDistances!$B368="#004"),PointsDistances!AK368,"")</f>
        <v>10.295630140987001</v>
      </c>
      <c r="AJ367">
        <f>IF(OR(PointsDistances!$B368="#000",PointsDistances!$B368="#004"),PointsDistances!AL368,"")</f>
        <v>10.816653826391899</v>
      </c>
      <c r="AK367">
        <f>IF(OR(PointsDistances!$B368="#000",PointsDistances!$B368="#004"),PointsDistances!AM368,"")</f>
        <v>10.440306508910499</v>
      </c>
      <c r="AL367">
        <f>IF(OR(PointsDistances!$B368="#000",PointsDistances!$B368="#004"),PointsDistances!AN368,"")</f>
        <v>9.4339811320565996</v>
      </c>
      <c r="AM367">
        <f>IF(OR(PointsDistances!$B368="#000",PointsDistances!$B368="#004"),PointsDistances!AO368,"")</f>
        <v>10</v>
      </c>
      <c r="AN367">
        <f>IF(OR(PointsDistances!$B368="#000",PointsDistances!$B368="#004"),PointsDistances!AP368,"")</f>
        <v>8.9442719099991592</v>
      </c>
      <c r="AO367">
        <f>IF(OR(PointsDistances!$B368="#000",PointsDistances!$B368="#004"),PointsDistances!AQ368,"")</f>
        <v>7.8102496759066504</v>
      </c>
      <c r="AP367">
        <f>IF(OR(PointsDistances!$B368="#000",PointsDistances!$B368="#004"),PointsDistances!AR368,"")</f>
        <v>8.9442719099991592</v>
      </c>
      <c r="AQ367">
        <f>IF(OR(PointsDistances!$B368="#000",PointsDistances!$B368="#004"),PointsDistances!AS368,"")</f>
        <v>13.4164078649987</v>
      </c>
      <c r="AR367">
        <f>IF(OR(PointsDistances!$B368="#000",PointsDistances!$B368="#004"),PointsDistances!AT368,"")</f>
        <v>14.7648230602334</v>
      </c>
      <c r="AS367">
        <f>IF(OR(PointsDistances!$B368="#000",PointsDistances!$B368="#004"),PointsDistances!AU368,"")</f>
        <v>16.6433169770932</v>
      </c>
      <c r="AT367">
        <f>IF(OR(PointsDistances!$B368="#000",PointsDistances!$B368="#004"),PointsDistances!AV368,"")</f>
        <v>17.8044938147648</v>
      </c>
      <c r="AU367">
        <f>IF(OR(PointsDistances!$B368="#000",PointsDistances!$B368="#004"),PointsDistances!AW368,"")</f>
        <v>16.401219466856698</v>
      </c>
      <c r="AV367">
        <f>IF(OR(PointsDistances!$B368="#000",PointsDistances!$B368="#004"),PointsDistances!AX368,"")</f>
        <v>14.7648230602334</v>
      </c>
      <c r="AW367">
        <f>IF(OR(PointsDistances!$B368="#000",PointsDistances!$B368="#004"),PointsDistances!AY368,"")</f>
        <v>2.8284271247461898</v>
      </c>
      <c r="AX367">
        <f>IF(OR(PointsDistances!$B368="#000",PointsDistances!$B368="#004"),PointsDistances!AZ368,"")</f>
        <v>3.6055512754639798</v>
      </c>
      <c r="AY367">
        <f>IF(OR(PointsDistances!$B368="#000",PointsDistances!$B368="#004"),PointsDistances!BA368,"")</f>
        <v>6.7082039324993596</v>
      </c>
      <c r="AZ367">
        <f>IF(OR(PointsDistances!$B368="#000",PointsDistances!$B368="#004"),PointsDistances!BB368,"")</f>
        <v>7.2111025509279703</v>
      </c>
      <c r="BA367">
        <f>IF(OR(PointsDistances!$B368="#000",PointsDistances!$B368="#004"),PointsDistances!BC368,"")</f>
        <v>8.6023252670426196</v>
      </c>
      <c r="BB367">
        <f>IF(OR(PointsDistances!$B368="#000",PointsDistances!$B368="#004"),PointsDistances!BD368,"")</f>
        <v>9.89949493661166</v>
      </c>
      <c r="BC367">
        <f>IF(OR(PointsDistances!$B368="#000",PointsDistances!$B368="#004"),PointsDistances!BE368,"")</f>
        <v>12.0415945787922</v>
      </c>
      <c r="BD367">
        <f>IF(OR(PointsDistances!$B368="#000",PointsDistances!$B368="#004"),PointsDistances!BF368,"")</f>
        <v>9.8488578017961004</v>
      </c>
      <c r="BE367">
        <f>IF(OR(PointsDistances!$B368="#000",PointsDistances!$B368="#004"),PointsDistances!BG368,"")</f>
        <v>8.5440037453175304</v>
      </c>
      <c r="BF367">
        <f>IF(OR(PointsDistances!$B368="#000",PointsDistances!$B368="#004"),PointsDistances!BH368,"")</f>
        <v>7.2801098892805101</v>
      </c>
      <c r="BG367">
        <f>IF(OR(PointsDistances!$B368="#000",PointsDistances!$B368="#004"),PointsDistances!BI368,"")</f>
        <v>6.0827625302982096</v>
      </c>
      <c r="BH367">
        <f>IF(OR(PointsDistances!$B368="#000",PointsDistances!$B368="#004"),PointsDistances!BJ368,"")</f>
        <v>4</v>
      </c>
      <c r="BI367">
        <f>IF(OR(PointsDistances!$B368="#000",PointsDistances!$B368="#004"),PointsDistances!BK368,"")</f>
        <v>2.8284271247461898</v>
      </c>
      <c r="BJ367">
        <f>IF(OR(PointsDistances!$B368="#000",PointsDistances!$B368="#004"),PointsDistances!BL368,"")</f>
        <v>5.6568542494923797</v>
      </c>
      <c r="BK367">
        <f>IF(OR(PointsDistances!$B368="#000",PointsDistances!$B368="#004"),PointsDistances!BM368,"")</f>
        <v>7.0710678118654702</v>
      </c>
      <c r="BL367">
        <f>IF(OR(PointsDistances!$B368="#000",PointsDistances!$B368="#004"),PointsDistances!BN368,"")</f>
        <v>7.8102496759066504</v>
      </c>
      <c r="BM367">
        <f>IF(OR(PointsDistances!$B368="#000",PointsDistances!$B368="#004"),PointsDistances!BO368,"")</f>
        <v>11.401754250991299</v>
      </c>
      <c r="BN367">
        <f>IF(OR(PointsDistances!$B368="#000",PointsDistances!$B368="#004"),PointsDistances!BP368,"")</f>
        <v>8.0622577482985491</v>
      </c>
      <c r="BO367">
        <f>IF(OR(PointsDistances!$B368="#000",PointsDistances!$B368="#004"),PointsDistances!BQ368,"")</f>
        <v>7.2111025509279703</v>
      </c>
      <c r="BP367">
        <f>IF(OR(PointsDistances!$B368="#000",PointsDistances!$B368="#004"),PointsDistances!BR368,"")</f>
        <v>6.7082039324993596</v>
      </c>
    </row>
    <row r="368" spans="1:68" x14ac:dyDescent="0.25">
      <c r="A368" t="str">
        <f>IF(OR(PointsDistances!$B369="#000",PointsDistances!$B369="#004"),PointsDistances!C369,"")</f>
        <v/>
      </c>
      <c r="B368" t="str">
        <f>IF(OR(PointsDistances!$B369="#000",PointsDistances!$B369="#004"),PointsDistances!D369,"")</f>
        <v/>
      </c>
      <c r="C368" t="str">
        <f>IF(OR(PointsDistances!$B369="#000",PointsDistances!$B369="#004"),PointsDistances!E369,"")</f>
        <v/>
      </c>
      <c r="D368" t="str">
        <f>IF(OR(PointsDistances!$B369="#000",PointsDistances!$B369="#004"),PointsDistances!F369,"")</f>
        <v/>
      </c>
      <c r="E368" t="str">
        <f>IF(OR(PointsDistances!$B369="#000",PointsDistances!$B369="#004"),PointsDistances!G369,"")</f>
        <v/>
      </c>
      <c r="F368" t="str">
        <f>IF(OR(PointsDistances!$B369="#000",PointsDistances!$B369="#004"),PointsDistances!H369,"")</f>
        <v/>
      </c>
      <c r="G368" t="str">
        <f>IF(OR(PointsDistances!$B369="#000",PointsDistances!$B369="#004"),PointsDistances!I369,"")</f>
        <v/>
      </c>
      <c r="H368" t="str">
        <f>IF(OR(PointsDistances!$B369="#000",PointsDistances!$B369="#004"),PointsDistances!J369,"")</f>
        <v/>
      </c>
      <c r="I368" t="str">
        <f>IF(OR(PointsDistances!$B369="#000",PointsDistances!$B369="#004"),PointsDistances!K369,"")</f>
        <v/>
      </c>
      <c r="J368" t="str">
        <f>IF(OR(PointsDistances!$B369="#000",PointsDistances!$B369="#004"),PointsDistances!L369,"")</f>
        <v/>
      </c>
      <c r="K368" t="str">
        <f>IF(OR(PointsDistances!$B369="#000",PointsDistances!$B369="#004"),PointsDistances!M369,"")</f>
        <v/>
      </c>
      <c r="L368" t="str">
        <f>IF(OR(PointsDistances!$B369="#000",PointsDistances!$B369="#004"),PointsDistances!N369,"")</f>
        <v/>
      </c>
      <c r="M368" t="str">
        <f>IF(OR(PointsDistances!$B369="#000",PointsDistances!$B369="#004"),PointsDistances!O369,"")</f>
        <v/>
      </c>
      <c r="N368" t="str">
        <f>IF(OR(PointsDistances!$B369="#000",PointsDistances!$B369="#004"),PointsDistances!P369,"")</f>
        <v/>
      </c>
      <c r="O368" t="str">
        <f>IF(OR(PointsDistances!$B369="#000",PointsDistances!$B369="#004"),PointsDistances!Q369,"")</f>
        <v/>
      </c>
      <c r="P368" t="str">
        <f>IF(OR(PointsDistances!$B369="#000",PointsDistances!$B369="#004"),PointsDistances!R369,"")</f>
        <v/>
      </c>
      <c r="Q368" t="str">
        <f>IF(OR(PointsDistances!$B369="#000",PointsDistances!$B369="#004"),PointsDistances!S369,"")</f>
        <v/>
      </c>
      <c r="R368" t="str">
        <f>IF(OR(PointsDistances!$B369="#000",PointsDistances!$B369="#004"),PointsDistances!T369,"")</f>
        <v/>
      </c>
      <c r="S368" t="str">
        <f>IF(OR(PointsDistances!$B369="#000",PointsDistances!$B369="#004"),PointsDistances!U369,"")</f>
        <v/>
      </c>
      <c r="T368" t="str">
        <f>IF(OR(PointsDistances!$B369="#000",PointsDistances!$B369="#004"),PointsDistances!V369,"")</f>
        <v/>
      </c>
      <c r="U368" t="str">
        <f>IF(OR(PointsDistances!$B369="#000",PointsDistances!$B369="#004"),PointsDistances!W369,"")</f>
        <v/>
      </c>
      <c r="V368" t="str">
        <f>IF(OR(PointsDistances!$B369="#000",PointsDistances!$B369="#004"),PointsDistances!X369,"")</f>
        <v/>
      </c>
      <c r="W368" t="str">
        <f>IF(OR(PointsDistances!$B369="#000",PointsDistances!$B369="#004"),PointsDistances!Y369,"")</f>
        <v/>
      </c>
      <c r="X368" t="str">
        <f>IF(OR(PointsDistances!$B369="#000",PointsDistances!$B369="#004"),PointsDistances!Z369,"")</f>
        <v/>
      </c>
      <c r="Y368" t="str">
        <f>IF(OR(PointsDistances!$B369="#000",PointsDistances!$B369="#004"),PointsDistances!AA369,"")</f>
        <v/>
      </c>
      <c r="Z368" t="str">
        <f>IF(OR(PointsDistances!$B369="#000",PointsDistances!$B369="#004"),PointsDistances!AB369,"")</f>
        <v/>
      </c>
      <c r="AA368" t="str">
        <f>IF(OR(PointsDistances!$B369="#000",PointsDistances!$B369="#004"),PointsDistances!AC369,"")</f>
        <v/>
      </c>
      <c r="AB368" t="str">
        <f>IF(OR(PointsDistances!$B369="#000",PointsDistances!$B369="#004"),PointsDistances!AD369,"")</f>
        <v/>
      </c>
      <c r="AC368" t="str">
        <f>IF(OR(PointsDistances!$B369="#000",PointsDistances!$B369="#004"),PointsDistances!AE369,"")</f>
        <v/>
      </c>
      <c r="AD368" t="str">
        <f>IF(OR(PointsDistances!$B369="#000",PointsDistances!$B369="#004"),PointsDistances!AF369,"")</f>
        <v/>
      </c>
      <c r="AE368" t="str">
        <f>IF(OR(PointsDistances!$B369="#000",PointsDistances!$B369="#004"),PointsDistances!AG369,"")</f>
        <v/>
      </c>
      <c r="AF368" t="str">
        <f>IF(OR(PointsDistances!$B369="#000",PointsDistances!$B369="#004"),PointsDistances!AH369,"")</f>
        <v/>
      </c>
      <c r="AG368" t="str">
        <f>IF(OR(PointsDistances!$B369="#000",PointsDistances!$B369="#004"),PointsDistances!AI369,"")</f>
        <v/>
      </c>
      <c r="AH368" t="str">
        <f>IF(OR(PointsDistances!$B369="#000",PointsDistances!$B369="#004"),PointsDistances!AJ369,"")</f>
        <v/>
      </c>
      <c r="AI368" t="str">
        <f>IF(OR(PointsDistances!$B369="#000",PointsDistances!$B369="#004"),PointsDistances!AK369,"")</f>
        <v/>
      </c>
      <c r="AJ368" t="str">
        <f>IF(OR(PointsDistances!$B369="#000",PointsDistances!$B369="#004"),PointsDistances!AL369,"")</f>
        <v/>
      </c>
      <c r="AK368" t="str">
        <f>IF(OR(PointsDistances!$B369="#000",PointsDistances!$B369="#004"),PointsDistances!AM369,"")</f>
        <v/>
      </c>
      <c r="AL368" t="str">
        <f>IF(OR(PointsDistances!$B369="#000",PointsDistances!$B369="#004"),PointsDistances!AN369,"")</f>
        <v/>
      </c>
      <c r="AM368" t="str">
        <f>IF(OR(PointsDistances!$B369="#000",PointsDistances!$B369="#004"),PointsDistances!AO369,"")</f>
        <v/>
      </c>
      <c r="AN368" t="str">
        <f>IF(OR(PointsDistances!$B369="#000",PointsDistances!$B369="#004"),PointsDistances!AP369,"")</f>
        <v/>
      </c>
      <c r="AO368" t="str">
        <f>IF(OR(PointsDistances!$B369="#000",PointsDistances!$B369="#004"),PointsDistances!AQ369,"")</f>
        <v/>
      </c>
      <c r="AP368" t="str">
        <f>IF(OR(PointsDistances!$B369="#000",PointsDistances!$B369="#004"),PointsDistances!AR369,"")</f>
        <v/>
      </c>
      <c r="AQ368" t="str">
        <f>IF(OR(PointsDistances!$B369="#000",PointsDistances!$B369="#004"),PointsDistances!AS369,"")</f>
        <v/>
      </c>
      <c r="AR368" t="str">
        <f>IF(OR(PointsDistances!$B369="#000",PointsDistances!$B369="#004"),PointsDistances!AT369,"")</f>
        <v/>
      </c>
      <c r="AS368" t="str">
        <f>IF(OR(PointsDistances!$B369="#000",PointsDistances!$B369="#004"),PointsDistances!AU369,"")</f>
        <v/>
      </c>
      <c r="AT368" t="str">
        <f>IF(OR(PointsDistances!$B369="#000",PointsDistances!$B369="#004"),PointsDistances!AV369,"")</f>
        <v/>
      </c>
      <c r="AU368" t="str">
        <f>IF(OR(PointsDistances!$B369="#000",PointsDistances!$B369="#004"),PointsDistances!AW369,"")</f>
        <v/>
      </c>
      <c r="AV368" t="str">
        <f>IF(OR(PointsDistances!$B369="#000",PointsDistances!$B369="#004"),PointsDistances!AX369,"")</f>
        <v/>
      </c>
      <c r="AW368" t="str">
        <f>IF(OR(PointsDistances!$B369="#000",PointsDistances!$B369="#004"),PointsDistances!AY369,"")</f>
        <v/>
      </c>
      <c r="AX368" t="str">
        <f>IF(OR(PointsDistances!$B369="#000",PointsDistances!$B369="#004"),PointsDistances!AZ369,"")</f>
        <v/>
      </c>
      <c r="AY368" t="str">
        <f>IF(OR(PointsDistances!$B369="#000",PointsDistances!$B369="#004"),PointsDistances!BA369,"")</f>
        <v/>
      </c>
      <c r="AZ368" t="str">
        <f>IF(OR(PointsDistances!$B369="#000",PointsDistances!$B369="#004"),PointsDistances!BB369,"")</f>
        <v/>
      </c>
      <c r="BA368" t="str">
        <f>IF(OR(PointsDistances!$B369="#000",PointsDistances!$B369="#004"),PointsDistances!BC369,"")</f>
        <v/>
      </c>
      <c r="BB368" t="str">
        <f>IF(OR(PointsDistances!$B369="#000",PointsDistances!$B369="#004"),PointsDistances!BD369,"")</f>
        <v/>
      </c>
      <c r="BC368" t="str">
        <f>IF(OR(PointsDistances!$B369="#000",PointsDistances!$B369="#004"),PointsDistances!BE369,"")</f>
        <v/>
      </c>
      <c r="BD368" t="str">
        <f>IF(OR(PointsDistances!$B369="#000",PointsDistances!$B369="#004"),PointsDistances!BF369,"")</f>
        <v/>
      </c>
      <c r="BE368" t="str">
        <f>IF(OR(PointsDistances!$B369="#000",PointsDistances!$B369="#004"),PointsDistances!BG369,"")</f>
        <v/>
      </c>
      <c r="BF368" t="str">
        <f>IF(OR(PointsDistances!$B369="#000",PointsDistances!$B369="#004"),PointsDistances!BH369,"")</f>
        <v/>
      </c>
      <c r="BG368" t="str">
        <f>IF(OR(PointsDistances!$B369="#000",PointsDistances!$B369="#004"),PointsDistances!BI369,"")</f>
        <v/>
      </c>
      <c r="BH368" t="str">
        <f>IF(OR(PointsDistances!$B369="#000",PointsDistances!$B369="#004"),PointsDistances!BJ369,"")</f>
        <v/>
      </c>
      <c r="BI368" t="str">
        <f>IF(OR(PointsDistances!$B369="#000",PointsDistances!$B369="#004"),PointsDistances!BK369,"")</f>
        <v/>
      </c>
      <c r="BJ368" t="str">
        <f>IF(OR(PointsDistances!$B369="#000",PointsDistances!$B369="#004"),PointsDistances!BL369,"")</f>
        <v/>
      </c>
      <c r="BK368" t="str">
        <f>IF(OR(PointsDistances!$B369="#000",PointsDistances!$B369="#004"),PointsDistances!BM369,"")</f>
        <v/>
      </c>
      <c r="BL368" t="str">
        <f>IF(OR(PointsDistances!$B369="#000",PointsDistances!$B369="#004"),PointsDistances!BN369,"")</f>
        <v/>
      </c>
      <c r="BM368" t="str">
        <f>IF(OR(PointsDistances!$B369="#000",PointsDistances!$B369="#004"),PointsDistances!BO369,"")</f>
        <v/>
      </c>
      <c r="BN368" t="str">
        <f>IF(OR(PointsDistances!$B369="#000",PointsDistances!$B369="#004"),PointsDistances!BP369,"")</f>
        <v/>
      </c>
      <c r="BO368" t="str">
        <f>IF(OR(PointsDistances!$B369="#000",PointsDistances!$B369="#004"),PointsDistances!BQ369,"")</f>
        <v/>
      </c>
      <c r="BP368" t="str">
        <f>IF(OR(PointsDistances!$B369="#000",PointsDistances!$B369="#004"),PointsDistances!BR369,"")</f>
        <v/>
      </c>
    </row>
    <row r="369" spans="1:68" x14ac:dyDescent="0.25">
      <c r="A369" t="str">
        <f>IF(OR(PointsDistances!$B370="#000",PointsDistances!$B370="#004"),PointsDistances!C370,"")</f>
        <v/>
      </c>
      <c r="B369" t="str">
        <f>IF(OR(PointsDistances!$B370="#000",PointsDistances!$B370="#004"),PointsDistances!D370,"")</f>
        <v/>
      </c>
      <c r="C369" t="str">
        <f>IF(OR(PointsDistances!$B370="#000",PointsDistances!$B370="#004"),PointsDistances!E370,"")</f>
        <v/>
      </c>
      <c r="D369" t="str">
        <f>IF(OR(PointsDistances!$B370="#000",PointsDistances!$B370="#004"),PointsDistances!F370,"")</f>
        <v/>
      </c>
      <c r="E369" t="str">
        <f>IF(OR(PointsDistances!$B370="#000",PointsDistances!$B370="#004"),PointsDistances!G370,"")</f>
        <v/>
      </c>
      <c r="F369" t="str">
        <f>IF(OR(PointsDistances!$B370="#000",PointsDistances!$B370="#004"),PointsDistances!H370,"")</f>
        <v/>
      </c>
      <c r="G369" t="str">
        <f>IF(OR(PointsDistances!$B370="#000",PointsDistances!$B370="#004"),PointsDistances!I370,"")</f>
        <v/>
      </c>
      <c r="H369" t="str">
        <f>IF(OR(PointsDistances!$B370="#000",PointsDistances!$B370="#004"),PointsDistances!J370,"")</f>
        <v/>
      </c>
      <c r="I369" t="str">
        <f>IF(OR(PointsDistances!$B370="#000",PointsDistances!$B370="#004"),PointsDistances!K370,"")</f>
        <v/>
      </c>
      <c r="J369" t="str">
        <f>IF(OR(PointsDistances!$B370="#000",PointsDistances!$B370="#004"),PointsDistances!L370,"")</f>
        <v/>
      </c>
      <c r="K369" t="str">
        <f>IF(OR(PointsDistances!$B370="#000",PointsDistances!$B370="#004"),PointsDistances!M370,"")</f>
        <v/>
      </c>
      <c r="L369" t="str">
        <f>IF(OR(PointsDistances!$B370="#000",PointsDistances!$B370="#004"),PointsDistances!N370,"")</f>
        <v/>
      </c>
      <c r="M369" t="str">
        <f>IF(OR(PointsDistances!$B370="#000",PointsDistances!$B370="#004"),PointsDistances!O370,"")</f>
        <v/>
      </c>
      <c r="N369" t="str">
        <f>IF(OR(PointsDistances!$B370="#000",PointsDistances!$B370="#004"),PointsDistances!P370,"")</f>
        <v/>
      </c>
      <c r="O369" t="str">
        <f>IF(OR(PointsDistances!$B370="#000",PointsDistances!$B370="#004"),PointsDistances!Q370,"")</f>
        <v/>
      </c>
      <c r="P369" t="str">
        <f>IF(OR(PointsDistances!$B370="#000",PointsDistances!$B370="#004"),PointsDistances!R370,"")</f>
        <v/>
      </c>
      <c r="Q369" t="str">
        <f>IF(OR(PointsDistances!$B370="#000",PointsDistances!$B370="#004"),PointsDistances!S370,"")</f>
        <v/>
      </c>
      <c r="R369" t="str">
        <f>IF(OR(PointsDistances!$B370="#000",PointsDistances!$B370="#004"),PointsDistances!T370,"")</f>
        <v/>
      </c>
      <c r="S369" t="str">
        <f>IF(OR(PointsDistances!$B370="#000",PointsDistances!$B370="#004"),PointsDistances!U370,"")</f>
        <v/>
      </c>
      <c r="T369" t="str">
        <f>IF(OR(PointsDistances!$B370="#000",PointsDistances!$B370="#004"),PointsDistances!V370,"")</f>
        <v/>
      </c>
      <c r="U369" t="str">
        <f>IF(OR(PointsDistances!$B370="#000",PointsDistances!$B370="#004"),PointsDistances!W370,"")</f>
        <v/>
      </c>
      <c r="V369" t="str">
        <f>IF(OR(PointsDistances!$B370="#000",PointsDistances!$B370="#004"),PointsDistances!X370,"")</f>
        <v/>
      </c>
      <c r="W369" t="str">
        <f>IF(OR(PointsDistances!$B370="#000",PointsDistances!$B370="#004"),PointsDistances!Y370,"")</f>
        <v/>
      </c>
      <c r="X369" t="str">
        <f>IF(OR(PointsDistances!$B370="#000",PointsDistances!$B370="#004"),PointsDistances!Z370,"")</f>
        <v/>
      </c>
      <c r="Y369" t="str">
        <f>IF(OR(PointsDistances!$B370="#000",PointsDistances!$B370="#004"),PointsDistances!AA370,"")</f>
        <v/>
      </c>
      <c r="Z369" t="str">
        <f>IF(OR(PointsDistances!$B370="#000",PointsDistances!$B370="#004"),PointsDistances!AB370,"")</f>
        <v/>
      </c>
      <c r="AA369" t="str">
        <f>IF(OR(PointsDistances!$B370="#000",PointsDistances!$B370="#004"),PointsDistances!AC370,"")</f>
        <v/>
      </c>
      <c r="AB369" t="str">
        <f>IF(OR(PointsDistances!$B370="#000",PointsDistances!$B370="#004"),PointsDistances!AD370,"")</f>
        <v/>
      </c>
      <c r="AC369" t="str">
        <f>IF(OR(PointsDistances!$B370="#000",PointsDistances!$B370="#004"),PointsDistances!AE370,"")</f>
        <v/>
      </c>
      <c r="AD369" t="str">
        <f>IF(OR(PointsDistances!$B370="#000",PointsDistances!$B370="#004"),PointsDistances!AF370,"")</f>
        <v/>
      </c>
      <c r="AE369" t="str">
        <f>IF(OR(PointsDistances!$B370="#000",PointsDistances!$B370="#004"),PointsDistances!AG370,"")</f>
        <v/>
      </c>
      <c r="AF369" t="str">
        <f>IF(OR(PointsDistances!$B370="#000",PointsDistances!$B370="#004"),PointsDistances!AH370,"")</f>
        <v/>
      </c>
      <c r="AG369" t="str">
        <f>IF(OR(PointsDistances!$B370="#000",PointsDistances!$B370="#004"),PointsDistances!AI370,"")</f>
        <v/>
      </c>
      <c r="AH369" t="str">
        <f>IF(OR(PointsDistances!$B370="#000",PointsDistances!$B370="#004"),PointsDistances!AJ370,"")</f>
        <v/>
      </c>
      <c r="AI369" t="str">
        <f>IF(OR(PointsDistances!$B370="#000",PointsDistances!$B370="#004"),PointsDistances!AK370,"")</f>
        <v/>
      </c>
      <c r="AJ369" t="str">
        <f>IF(OR(PointsDistances!$B370="#000",PointsDistances!$B370="#004"),PointsDistances!AL370,"")</f>
        <v/>
      </c>
      <c r="AK369" t="str">
        <f>IF(OR(PointsDistances!$B370="#000",PointsDistances!$B370="#004"),PointsDistances!AM370,"")</f>
        <v/>
      </c>
      <c r="AL369" t="str">
        <f>IF(OR(PointsDistances!$B370="#000",PointsDistances!$B370="#004"),PointsDistances!AN370,"")</f>
        <v/>
      </c>
      <c r="AM369" t="str">
        <f>IF(OR(PointsDistances!$B370="#000",PointsDistances!$B370="#004"),PointsDistances!AO370,"")</f>
        <v/>
      </c>
      <c r="AN369" t="str">
        <f>IF(OR(PointsDistances!$B370="#000",PointsDistances!$B370="#004"),PointsDistances!AP370,"")</f>
        <v/>
      </c>
      <c r="AO369" t="str">
        <f>IF(OR(PointsDistances!$B370="#000",PointsDistances!$B370="#004"),PointsDistances!AQ370,"")</f>
        <v/>
      </c>
      <c r="AP369" t="str">
        <f>IF(OR(PointsDistances!$B370="#000",PointsDistances!$B370="#004"),PointsDistances!AR370,"")</f>
        <v/>
      </c>
      <c r="AQ369" t="str">
        <f>IF(OR(PointsDistances!$B370="#000",PointsDistances!$B370="#004"),PointsDistances!AS370,"")</f>
        <v/>
      </c>
      <c r="AR369" t="str">
        <f>IF(OR(PointsDistances!$B370="#000",PointsDistances!$B370="#004"),PointsDistances!AT370,"")</f>
        <v/>
      </c>
      <c r="AS369" t="str">
        <f>IF(OR(PointsDistances!$B370="#000",PointsDistances!$B370="#004"),PointsDistances!AU370,"")</f>
        <v/>
      </c>
      <c r="AT369" t="str">
        <f>IF(OR(PointsDistances!$B370="#000",PointsDistances!$B370="#004"),PointsDistances!AV370,"")</f>
        <v/>
      </c>
      <c r="AU369" t="str">
        <f>IF(OR(PointsDistances!$B370="#000",PointsDistances!$B370="#004"),PointsDistances!AW370,"")</f>
        <v/>
      </c>
      <c r="AV369" t="str">
        <f>IF(OR(PointsDistances!$B370="#000",PointsDistances!$B370="#004"),PointsDistances!AX370,"")</f>
        <v/>
      </c>
      <c r="AW369" t="str">
        <f>IF(OR(PointsDistances!$B370="#000",PointsDistances!$B370="#004"),PointsDistances!AY370,"")</f>
        <v/>
      </c>
      <c r="AX369" t="str">
        <f>IF(OR(PointsDistances!$B370="#000",PointsDistances!$B370="#004"),PointsDistances!AZ370,"")</f>
        <v/>
      </c>
      <c r="AY369" t="str">
        <f>IF(OR(PointsDistances!$B370="#000",PointsDistances!$B370="#004"),PointsDistances!BA370,"")</f>
        <v/>
      </c>
      <c r="AZ369" t="str">
        <f>IF(OR(PointsDistances!$B370="#000",PointsDistances!$B370="#004"),PointsDistances!BB370,"")</f>
        <v/>
      </c>
      <c r="BA369" t="str">
        <f>IF(OR(PointsDistances!$B370="#000",PointsDistances!$B370="#004"),PointsDistances!BC370,"")</f>
        <v/>
      </c>
      <c r="BB369" t="str">
        <f>IF(OR(PointsDistances!$B370="#000",PointsDistances!$B370="#004"),PointsDistances!BD370,"")</f>
        <v/>
      </c>
      <c r="BC369" t="str">
        <f>IF(OR(PointsDistances!$B370="#000",PointsDistances!$B370="#004"),PointsDistances!BE370,"")</f>
        <v/>
      </c>
      <c r="BD369" t="str">
        <f>IF(OR(PointsDistances!$B370="#000",PointsDistances!$B370="#004"),PointsDistances!BF370,"")</f>
        <v/>
      </c>
      <c r="BE369" t="str">
        <f>IF(OR(PointsDistances!$B370="#000",PointsDistances!$B370="#004"),PointsDistances!BG370,"")</f>
        <v/>
      </c>
      <c r="BF369" t="str">
        <f>IF(OR(PointsDistances!$B370="#000",PointsDistances!$B370="#004"),PointsDistances!BH370,"")</f>
        <v/>
      </c>
      <c r="BG369" t="str">
        <f>IF(OR(PointsDistances!$B370="#000",PointsDistances!$B370="#004"),PointsDistances!BI370,"")</f>
        <v/>
      </c>
      <c r="BH369" t="str">
        <f>IF(OR(PointsDistances!$B370="#000",PointsDistances!$B370="#004"),PointsDistances!BJ370,"")</f>
        <v/>
      </c>
      <c r="BI369" t="str">
        <f>IF(OR(PointsDistances!$B370="#000",PointsDistances!$B370="#004"),PointsDistances!BK370,"")</f>
        <v/>
      </c>
      <c r="BJ369" t="str">
        <f>IF(OR(PointsDistances!$B370="#000",PointsDistances!$B370="#004"),PointsDistances!BL370,"")</f>
        <v/>
      </c>
      <c r="BK369" t="str">
        <f>IF(OR(PointsDistances!$B370="#000",PointsDistances!$B370="#004"),PointsDistances!BM370,"")</f>
        <v/>
      </c>
      <c r="BL369" t="str">
        <f>IF(OR(PointsDistances!$B370="#000",PointsDistances!$B370="#004"),PointsDistances!BN370,"")</f>
        <v/>
      </c>
      <c r="BM369" t="str">
        <f>IF(OR(PointsDistances!$B370="#000",PointsDistances!$B370="#004"),PointsDistances!BO370,"")</f>
        <v/>
      </c>
      <c r="BN369" t="str">
        <f>IF(OR(PointsDistances!$B370="#000",PointsDistances!$B370="#004"),PointsDistances!BP370,"")</f>
        <v/>
      </c>
      <c r="BO369" t="str">
        <f>IF(OR(PointsDistances!$B370="#000",PointsDistances!$B370="#004"),PointsDistances!BQ370,"")</f>
        <v/>
      </c>
      <c r="BP369" t="str">
        <f>IF(OR(PointsDistances!$B370="#000",PointsDistances!$B370="#004"),PointsDistances!BR370,"")</f>
        <v/>
      </c>
    </row>
    <row r="370" spans="1:68" x14ac:dyDescent="0.25">
      <c r="A370" t="str">
        <f>IF(OR(PointsDistances!$B371="#000",PointsDistances!$B371="#004"),PointsDistances!C371,"")</f>
        <v/>
      </c>
      <c r="B370" t="str">
        <f>IF(OR(PointsDistances!$B371="#000",PointsDistances!$B371="#004"),PointsDistances!D371,"")</f>
        <v/>
      </c>
      <c r="C370" t="str">
        <f>IF(OR(PointsDistances!$B371="#000",PointsDistances!$B371="#004"),PointsDistances!E371,"")</f>
        <v/>
      </c>
      <c r="D370" t="str">
        <f>IF(OR(PointsDistances!$B371="#000",PointsDistances!$B371="#004"),PointsDistances!F371,"")</f>
        <v/>
      </c>
      <c r="E370" t="str">
        <f>IF(OR(PointsDistances!$B371="#000",PointsDistances!$B371="#004"),PointsDistances!G371,"")</f>
        <v/>
      </c>
      <c r="F370" t="str">
        <f>IF(OR(PointsDistances!$B371="#000",PointsDistances!$B371="#004"),PointsDistances!H371,"")</f>
        <v/>
      </c>
      <c r="G370" t="str">
        <f>IF(OR(PointsDistances!$B371="#000",PointsDistances!$B371="#004"),PointsDistances!I371,"")</f>
        <v/>
      </c>
      <c r="H370" t="str">
        <f>IF(OR(PointsDistances!$B371="#000",PointsDistances!$B371="#004"),PointsDistances!J371,"")</f>
        <v/>
      </c>
      <c r="I370" t="str">
        <f>IF(OR(PointsDistances!$B371="#000",PointsDistances!$B371="#004"),PointsDistances!K371,"")</f>
        <v/>
      </c>
      <c r="J370" t="str">
        <f>IF(OR(PointsDistances!$B371="#000",PointsDistances!$B371="#004"),PointsDistances!L371,"")</f>
        <v/>
      </c>
      <c r="K370" t="str">
        <f>IF(OR(PointsDistances!$B371="#000",PointsDistances!$B371="#004"),PointsDistances!M371,"")</f>
        <v/>
      </c>
      <c r="L370" t="str">
        <f>IF(OR(PointsDistances!$B371="#000",PointsDistances!$B371="#004"),PointsDistances!N371,"")</f>
        <v/>
      </c>
      <c r="M370" t="str">
        <f>IF(OR(PointsDistances!$B371="#000",PointsDistances!$B371="#004"),PointsDistances!O371,"")</f>
        <v/>
      </c>
      <c r="N370" t="str">
        <f>IF(OR(PointsDistances!$B371="#000",PointsDistances!$B371="#004"),PointsDistances!P371,"")</f>
        <v/>
      </c>
      <c r="O370" t="str">
        <f>IF(OR(PointsDistances!$B371="#000",PointsDistances!$B371="#004"),PointsDistances!Q371,"")</f>
        <v/>
      </c>
      <c r="P370" t="str">
        <f>IF(OR(PointsDistances!$B371="#000",PointsDistances!$B371="#004"),PointsDistances!R371,"")</f>
        <v/>
      </c>
      <c r="Q370" t="str">
        <f>IF(OR(PointsDistances!$B371="#000",PointsDistances!$B371="#004"),PointsDistances!S371,"")</f>
        <v/>
      </c>
      <c r="R370" t="str">
        <f>IF(OR(PointsDistances!$B371="#000",PointsDistances!$B371="#004"),PointsDistances!T371,"")</f>
        <v/>
      </c>
      <c r="S370" t="str">
        <f>IF(OR(PointsDistances!$B371="#000",PointsDistances!$B371="#004"),PointsDistances!U371,"")</f>
        <v/>
      </c>
      <c r="T370" t="str">
        <f>IF(OR(PointsDistances!$B371="#000",PointsDistances!$B371="#004"),PointsDistances!V371,"")</f>
        <v/>
      </c>
      <c r="U370" t="str">
        <f>IF(OR(PointsDistances!$B371="#000",PointsDistances!$B371="#004"),PointsDistances!W371,"")</f>
        <v/>
      </c>
      <c r="V370" t="str">
        <f>IF(OR(PointsDistances!$B371="#000",PointsDistances!$B371="#004"),PointsDistances!X371,"")</f>
        <v/>
      </c>
      <c r="W370" t="str">
        <f>IF(OR(PointsDistances!$B371="#000",PointsDistances!$B371="#004"),PointsDistances!Y371,"")</f>
        <v/>
      </c>
      <c r="X370" t="str">
        <f>IF(OR(PointsDistances!$B371="#000",PointsDistances!$B371="#004"),PointsDistances!Z371,"")</f>
        <v/>
      </c>
      <c r="Y370" t="str">
        <f>IF(OR(PointsDistances!$B371="#000",PointsDistances!$B371="#004"),PointsDistances!AA371,"")</f>
        <v/>
      </c>
      <c r="Z370" t="str">
        <f>IF(OR(PointsDistances!$B371="#000",PointsDistances!$B371="#004"),PointsDistances!AB371,"")</f>
        <v/>
      </c>
      <c r="AA370" t="str">
        <f>IF(OR(PointsDistances!$B371="#000",PointsDistances!$B371="#004"),PointsDistances!AC371,"")</f>
        <v/>
      </c>
      <c r="AB370" t="str">
        <f>IF(OR(PointsDistances!$B371="#000",PointsDistances!$B371="#004"),PointsDistances!AD371,"")</f>
        <v/>
      </c>
      <c r="AC370" t="str">
        <f>IF(OR(PointsDistances!$B371="#000",PointsDistances!$B371="#004"),PointsDistances!AE371,"")</f>
        <v/>
      </c>
      <c r="AD370" t="str">
        <f>IF(OR(PointsDistances!$B371="#000",PointsDistances!$B371="#004"),PointsDistances!AF371,"")</f>
        <v/>
      </c>
      <c r="AE370" t="str">
        <f>IF(OR(PointsDistances!$B371="#000",PointsDistances!$B371="#004"),PointsDistances!AG371,"")</f>
        <v/>
      </c>
      <c r="AF370" t="str">
        <f>IF(OR(PointsDistances!$B371="#000",PointsDistances!$B371="#004"),PointsDistances!AH371,"")</f>
        <v/>
      </c>
      <c r="AG370" t="str">
        <f>IF(OR(PointsDistances!$B371="#000",PointsDistances!$B371="#004"),PointsDistances!AI371,"")</f>
        <v/>
      </c>
      <c r="AH370" t="str">
        <f>IF(OR(PointsDistances!$B371="#000",PointsDistances!$B371="#004"),PointsDistances!AJ371,"")</f>
        <v/>
      </c>
      <c r="AI370" t="str">
        <f>IF(OR(PointsDistances!$B371="#000",PointsDistances!$B371="#004"),PointsDistances!AK371,"")</f>
        <v/>
      </c>
      <c r="AJ370" t="str">
        <f>IF(OR(PointsDistances!$B371="#000",PointsDistances!$B371="#004"),PointsDistances!AL371,"")</f>
        <v/>
      </c>
      <c r="AK370" t="str">
        <f>IF(OR(PointsDistances!$B371="#000",PointsDistances!$B371="#004"),PointsDistances!AM371,"")</f>
        <v/>
      </c>
      <c r="AL370" t="str">
        <f>IF(OR(PointsDistances!$B371="#000",PointsDistances!$B371="#004"),PointsDistances!AN371,"")</f>
        <v/>
      </c>
      <c r="AM370" t="str">
        <f>IF(OR(PointsDistances!$B371="#000",PointsDistances!$B371="#004"),PointsDistances!AO371,"")</f>
        <v/>
      </c>
      <c r="AN370" t="str">
        <f>IF(OR(PointsDistances!$B371="#000",PointsDistances!$B371="#004"),PointsDistances!AP371,"")</f>
        <v/>
      </c>
      <c r="AO370" t="str">
        <f>IF(OR(PointsDistances!$B371="#000",PointsDistances!$B371="#004"),PointsDistances!AQ371,"")</f>
        <v/>
      </c>
      <c r="AP370" t="str">
        <f>IF(OR(PointsDistances!$B371="#000",PointsDistances!$B371="#004"),PointsDistances!AR371,"")</f>
        <v/>
      </c>
      <c r="AQ370" t="str">
        <f>IF(OR(PointsDistances!$B371="#000",PointsDistances!$B371="#004"),PointsDistances!AS371,"")</f>
        <v/>
      </c>
      <c r="AR370" t="str">
        <f>IF(OR(PointsDistances!$B371="#000",PointsDistances!$B371="#004"),PointsDistances!AT371,"")</f>
        <v/>
      </c>
      <c r="AS370" t="str">
        <f>IF(OR(PointsDistances!$B371="#000",PointsDistances!$B371="#004"),PointsDistances!AU371,"")</f>
        <v/>
      </c>
      <c r="AT370" t="str">
        <f>IF(OR(PointsDistances!$B371="#000",PointsDistances!$B371="#004"),PointsDistances!AV371,"")</f>
        <v/>
      </c>
      <c r="AU370" t="str">
        <f>IF(OR(PointsDistances!$B371="#000",PointsDistances!$B371="#004"),PointsDistances!AW371,"")</f>
        <v/>
      </c>
      <c r="AV370" t="str">
        <f>IF(OR(PointsDistances!$B371="#000",PointsDistances!$B371="#004"),PointsDistances!AX371,"")</f>
        <v/>
      </c>
      <c r="AW370" t="str">
        <f>IF(OR(PointsDistances!$B371="#000",PointsDistances!$B371="#004"),PointsDistances!AY371,"")</f>
        <v/>
      </c>
      <c r="AX370" t="str">
        <f>IF(OR(PointsDistances!$B371="#000",PointsDistances!$B371="#004"),PointsDistances!AZ371,"")</f>
        <v/>
      </c>
      <c r="AY370" t="str">
        <f>IF(OR(PointsDistances!$B371="#000",PointsDistances!$B371="#004"),PointsDistances!BA371,"")</f>
        <v/>
      </c>
      <c r="AZ370" t="str">
        <f>IF(OR(PointsDistances!$B371="#000",PointsDistances!$B371="#004"),PointsDistances!BB371,"")</f>
        <v/>
      </c>
      <c r="BA370" t="str">
        <f>IF(OR(PointsDistances!$B371="#000",PointsDistances!$B371="#004"),PointsDistances!BC371,"")</f>
        <v/>
      </c>
      <c r="BB370" t="str">
        <f>IF(OR(PointsDistances!$B371="#000",PointsDistances!$B371="#004"),PointsDistances!BD371,"")</f>
        <v/>
      </c>
      <c r="BC370" t="str">
        <f>IF(OR(PointsDistances!$B371="#000",PointsDistances!$B371="#004"),PointsDistances!BE371,"")</f>
        <v/>
      </c>
      <c r="BD370" t="str">
        <f>IF(OR(PointsDistances!$B371="#000",PointsDistances!$B371="#004"),PointsDistances!BF371,"")</f>
        <v/>
      </c>
      <c r="BE370" t="str">
        <f>IF(OR(PointsDistances!$B371="#000",PointsDistances!$B371="#004"),PointsDistances!BG371,"")</f>
        <v/>
      </c>
      <c r="BF370" t="str">
        <f>IF(OR(PointsDistances!$B371="#000",PointsDistances!$B371="#004"),PointsDistances!BH371,"")</f>
        <v/>
      </c>
      <c r="BG370" t="str">
        <f>IF(OR(PointsDistances!$B371="#000",PointsDistances!$B371="#004"),PointsDistances!BI371,"")</f>
        <v/>
      </c>
      <c r="BH370" t="str">
        <f>IF(OR(PointsDistances!$B371="#000",PointsDistances!$B371="#004"),PointsDistances!BJ371,"")</f>
        <v/>
      </c>
      <c r="BI370" t="str">
        <f>IF(OR(PointsDistances!$B371="#000",PointsDistances!$B371="#004"),PointsDistances!BK371,"")</f>
        <v/>
      </c>
      <c r="BJ370" t="str">
        <f>IF(OR(PointsDistances!$B371="#000",PointsDistances!$B371="#004"),PointsDistances!BL371,"")</f>
        <v/>
      </c>
      <c r="BK370" t="str">
        <f>IF(OR(PointsDistances!$B371="#000",PointsDistances!$B371="#004"),PointsDistances!BM371,"")</f>
        <v/>
      </c>
      <c r="BL370" t="str">
        <f>IF(OR(PointsDistances!$B371="#000",PointsDistances!$B371="#004"),PointsDistances!BN371,"")</f>
        <v/>
      </c>
      <c r="BM370" t="str">
        <f>IF(OR(PointsDistances!$B371="#000",PointsDistances!$B371="#004"),PointsDistances!BO371,"")</f>
        <v/>
      </c>
      <c r="BN370" t="str">
        <f>IF(OR(PointsDistances!$B371="#000",PointsDistances!$B371="#004"),PointsDistances!BP371,"")</f>
        <v/>
      </c>
      <c r="BO370" t="str">
        <f>IF(OR(PointsDistances!$B371="#000",PointsDistances!$B371="#004"),PointsDistances!BQ371,"")</f>
        <v/>
      </c>
      <c r="BP370" t="str">
        <f>IF(OR(PointsDistances!$B371="#000",PointsDistances!$B371="#004"),PointsDistances!BR371,"")</f>
        <v/>
      </c>
    </row>
    <row r="371" spans="1:68" x14ac:dyDescent="0.25">
      <c r="A371">
        <f>IF(OR(PointsDistances!$B372="#000",PointsDistances!$B372="#004"),PointsDistances!C372,"")</f>
        <v>19.416487838947599</v>
      </c>
      <c r="B371">
        <f>IF(OR(PointsDistances!$B372="#000",PointsDistances!$B372="#004"),PointsDistances!D372,"")</f>
        <v>18.0277563773199</v>
      </c>
      <c r="C371">
        <f>IF(OR(PointsDistances!$B372="#000",PointsDistances!$B372="#004"),PointsDistances!E372,"")</f>
        <v>19.209372712298499</v>
      </c>
      <c r="D371">
        <f>IF(OR(PointsDistances!$B372="#000",PointsDistances!$B372="#004"),PointsDistances!F372,"")</f>
        <v>21.400934559032599</v>
      </c>
      <c r="E371">
        <f>IF(OR(PointsDistances!$B372="#000",PointsDistances!$B372="#004"),PointsDistances!G372,"")</f>
        <v>23.769728648009401</v>
      </c>
      <c r="F371">
        <f>IF(OR(PointsDistances!$B372="#000",PointsDistances!$B372="#004"),PointsDistances!H372,"")</f>
        <v>25.961509971494301</v>
      </c>
      <c r="G371">
        <f>IF(OR(PointsDistances!$B372="#000",PointsDistances!$B372="#004"),PointsDistances!I372,"")</f>
        <v>26.4764045897474</v>
      </c>
      <c r="H371">
        <f>IF(OR(PointsDistances!$B372="#000",PointsDistances!$B372="#004"),PointsDistances!J372,"")</f>
        <v>25.317977802344299</v>
      </c>
      <c r="I371">
        <f>IF(OR(PointsDistances!$B372="#000",PointsDistances!$B372="#004"),PointsDistances!K372,"")</f>
        <v>22.090722034374501</v>
      </c>
      <c r="J371">
        <f>IF(OR(PointsDistances!$B372="#000",PointsDistances!$B372="#004"),PointsDistances!L372,"")</f>
        <v>16.031219541881399</v>
      </c>
      <c r="K371">
        <f>IF(OR(PointsDistances!$B372="#000",PointsDistances!$B372="#004"),PointsDistances!M372,"")</f>
        <v>10.770329614269</v>
      </c>
      <c r="L371">
        <f>IF(OR(PointsDistances!$B372="#000",PointsDistances!$B372="#004"),PointsDistances!N372,"")</f>
        <v>5.6568542494923797</v>
      </c>
      <c r="M371">
        <f>IF(OR(PointsDistances!$B372="#000",PointsDistances!$B372="#004"),PointsDistances!O372,"")</f>
        <v>2.2360679774997898</v>
      </c>
      <c r="N371">
        <f>IF(OR(PointsDistances!$B372="#000",PointsDistances!$B372="#004"),PointsDistances!P372,"")</f>
        <v>1</v>
      </c>
      <c r="O371">
        <f>IF(OR(PointsDistances!$B372="#000",PointsDistances!$B372="#004"),PointsDistances!Q372,"")</f>
        <v>2.2360679774997898</v>
      </c>
      <c r="P371">
        <f>IF(OR(PointsDistances!$B372="#000",PointsDistances!$B372="#004"),PointsDistances!R372,"")</f>
        <v>5.6568542494923797</v>
      </c>
      <c r="Q371">
        <f>IF(OR(PointsDistances!$B372="#000",PointsDistances!$B372="#004"),PointsDistances!S372,"")</f>
        <v>11.401754250991299</v>
      </c>
      <c r="R371">
        <f>IF(OR(PointsDistances!$B372="#000",PointsDistances!$B372="#004"),PointsDistances!T372,"")</f>
        <v>27.658633371878601</v>
      </c>
      <c r="S371">
        <f>IF(OR(PointsDistances!$B372="#000",PointsDistances!$B372="#004"),PointsDistances!U372,"")</f>
        <v>27.459060435491899</v>
      </c>
      <c r="T371">
        <f>IF(OR(PointsDistances!$B372="#000",PointsDistances!$B372="#004"),PointsDistances!V372,"")</f>
        <v>24.698178070456901</v>
      </c>
      <c r="U371">
        <f>IF(OR(PointsDistances!$B372="#000",PointsDistances!$B372="#004"),PointsDistances!W372,"")</f>
        <v>23.706539182259299</v>
      </c>
      <c r="V371">
        <f>IF(OR(PointsDistances!$B372="#000",PointsDistances!$B372="#004"),PointsDistances!X372,"")</f>
        <v>21.931712199461298</v>
      </c>
      <c r="W371">
        <f>IF(OR(PointsDistances!$B372="#000",PointsDistances!$B372="#004"),PointsDistances!Y372,"")</f>
        <v>18.681541692269398</v>
      </c>
      <c r="X371">
        <f>IF(OR(PointsDistances!$B372="#000",PointsDistances!$B372="#004"),PointsDistances!Z372,"")</f>
        <v>17.029386365926399</v>
      </c>
      <c r="Y371">
        <f>IF(OR(PointsDistances!$B372="#000",PointsDistances!$B372="#004"),PointsDistances!AA372,"")</f>
        <v>15.2970585407783</v>
      </c>
      <c r="Z371">
        <f>IF(OR(PointsDistances!$B372="#000",PointsDistances!$B372="#004"),PointsDistances!AB372,"")</f>
        <v>14.866068747318501</v>
      </c>
      <c r="AA371">
        <f>IF(OR(PointsDistances!$B372="#000",PointsDistances!$B372="#004"),PointsDistances!AC372,"")</f>
        <v>14.4222051018559</v>
      </c>
      <c r="AB371">
        <f>IF(OR(PointsDistances!$B372="#000",PointsDistances!$B372="#004"),PointsDistances!AD372,"")</f>
        <v>19.697715603592201</v>
      </c>
      <c r="AC371">
        <f>IF(OR(PointsDistances!$B372="#000",PointsDistances!$B372="#004"),PointsDistances!AE372,"")</f>
        <v>19.235384061671301</v>
      </c>
      <c r="AD371">
        <f>IF(OR(PointsDistances!$B372="#000",PointsDistances!$B372="#004"),PointsDistances!AF372,"")</f>
        <v>20</v>
      </c>
      <c r="AE371">
        <f>IF(OR(PointsDistances!$B372="#000",PointsDistances!$B372="#004"),PointsDistances!AG372,"")</f>
        <v>20.5182845286831</v>
      </c>
      <c r="AF371">
        <f>IF(OR(PointsDistances!$B372="#000",PointsDistances!$B372="#004"),PointsDistances!AH372,"")</f>
        <v>20.5182845286831</v>
      </c>
      <c r="AG371">
        <f>IF(OR(PointsDistances!$B372="#000",PointsDistances!$B372="#004"),PointsDistances!AI372,"")</f>
        <v>19.104973174542799</v>
      </c>
      <c r="AH371">
        <f>IF(OR(PointsDistances!$B372="#000",PointsDistances!$B372="#004"),PointsDistances!AJ372,"")</f>
        <v>18.4390889145857</v>
      </c>
      <c r="AI371">
        <f>IF(OR(PointsDistances!$B372="#000",PointsDistances!$B372="#004"),PointsDistances!AK372,"")</f>
        <v>17.6918060129541</v>
      </c>
      <c r="AJ371">
        <f>IF(OR(PointsDistances!$B372="#000",PointsDistances!$B372="#004"),PointsDistances!AL372,"")</f>
        <v>15.556349186104001</v>
      </c>
      <c r="AK371">
        <f>IF(OR(PointsDistances!$B372="#000",PointsDistances!$B372="#004"),PointsDistances!AM372,"")</f>
        <v>25.495097567963899</v>
      </c>
      <c r="AL371">
        <f>IF(OR(PointsDistances!$B372="#000",PointsDistances!$B372="#004"),PointsDistances!AN372,"")</f>
        <v>24.0416305603426</v>
      </c>
      <c r="AM371">
        <f>IF(OR(PointsDistances!$B372="#000",PointsDistances!$B372="#004"),PointsDistances!AO372,"")</f>
        <v>23.345235059857501</v>
      </c>
      <c r="AN371">
        <f>IF(OR(PointsDistances!$B372="#000",PointsDistances!$B372="#004"),PointsDistances!AP372,"")</f>
        <v>20.808652046684799</v>
      </c>
      <c r="AO371">
        <f>IF(OR(PointsDistances!$B372="#000",PointsDistances!$B372="#004"),PointsDistances!AQ372,"")</f>
        <v>23.345235059857501</v>
      </c>
      <c r="AP371">
        <f>IF(OR(PointsDistances!$B372="#000",PointsDistances!$B372="#004"),PointsDistances!AR372,"")</f>
        <v>24.758836806279799</v>
      </c>
      <c r="AQ371">
        <f>IF(OR(PointsDistances!$B372="#000",PointsDistances!$B372="#004"),PointsDistances!AS372,"")</f>
        <v>14.142135623730899</v>
      </c>
      <c r="AR371">
        <f>IF(OR(PointsDistances!$B372="#000",PointsDistances!$B372="#004"),PointsDistances!AT372,"")</f>
        <v>13.038404810405201</v>
      </c>
      <c r="AS371">
        <f>IF(OR(PointsDistances!$B372="#000",PointsDistances!$B372="#004"),PointsDistances!AU372,"")</f>
        <v>12.1655250605964</v>
      </c>
      <c r="AT371">
        <f>IF(OR(PointsDistances!$B372="#000",PointsDistances!$B372="#004"),PointsDistances!AV372,"")</f>
        <v>10.770329614269</v>
      </c>
      <c r="AU371">
        <f>IF(OR(PointsDistances!$B372="#000",PointsDistances!$B372="#004"),PointsDistances!AW372,"")</f>
        <v>12.0415945787922</v>
      </c>
      <c r="AV371">
        <f>IF(OR(PointsDistances!$B372="#000",PointsDistances!$B372="#004"),PointsDistances!AX372,"")</f>
        <v>13</v>
      </c>
      <c r="AW371">
        <f>IF(OR(PointsDistances!$B372="#000",PointsDistances!$B372="#004"),PointsDistances!AY372,"")</f>
        <v>22.8254244210266</v>
      </c>
      <c r="AX371">
        <f>IF(OR(PointsDistances!$B372="#000",PointsDistances!$B372="#004"),PointsDistances!AZ372,"")</f>
        <v>20.591260281974002</v>
      </c>
      <c r="AY371">
        <f>IF(OR(PointsDistances!$B372="#000",PointsDistances!$B372="#004"),PointsDistances!BA372,"")</f>
        <v>19.235384061671301</v>
      </c>
      <c r="AZ371">
        <f>IF(OR(PointsDistances!$B372="#000",PointsDistances!$B372="#004"),PointsDistances!BB372,"")</f>
        <v>17</v>
      </c>
      <c r="BA371">
        <f>IF(OR(PointsDistances!$B372="#000",PointsDistances!$B372="#004"),PointsDistances!BC372,"")</f>
        <v>16.124515496597098</v>
      </c>
      <c r="BB371">
        <f>IF(OR(PointsDistances!$B372="#000",PointsDistances!$B372="#004"),PointsDistances!BD372,"")</f>
        <v>13.4164078649987</v>
      </c>
      <c r="BC371">
        <f>IF(OR(PointsDistances!$B372="#000",PointsDistances!$B372="#004"),PointsDistances!BE372,"")</f>
        <v>10.295630140987001</v>
      </c>
      <c r="BD371">
        <f>IF(OR(PointsDistances!$B372="#000",PointsDistances!$B372="#004"),PointsDistances!BF372,"")</f>
        <v>14.560219778561001</v>
      </c>
      <c r="BE371">
        <f>IF(OR(PointsDistances!$B372="#000",PointsDistances!$B372="#004"),PointsDistances!BG372,"")</f>
        <v>18.0277563773199</v>
      </c>
      <c r="BF371">
        <f>IF(OR(PointsDistances!$B372="#000",PointsDistances!$B372="#004"),PointsDistances!BH372,"")</f>
        <v>18.384776310850199</v>
      </c>
      <c r="BG371">
        <f>IF(OR(PointsDistances!$B372="#000",PointsDistances!$B372="#004"),PointsDistances!BI372,"")</f>
        <v>19.697715603592201</v>
      </c>
      <c r="BH371">
        <f>IF(OR(PointsDistances!$B372="#000",PointsDistances!$B372="#004"),PointsDistances!BJ372,"")</f>
        <v>21.931712199461298</v>
      </c>
      <c r="BI371">
        <f>IF(OR(PointsDistances!$B372="#000",PointsDistances!$B372="#004"),PointsDistances!BK372,"")</f>
        <v>21.9544984001001</v>
      </c>
      <c r="BJ371">
        <f>IF(OR(PointsDistances!$B372="#000",PointsDistances!$B372="#004"),PointsDistances!BL372,"")</f>
        <v>19.235384061671301</v>
      </c>
      <c r="BK371">
        <f>IF(OR(PointsDistances!$B372="#000",PointsDistances!$B372="#004"),PointsDistances!BM372,"")</f>
        <v>17</v>
      </c>
      <c r="BL371">
        <f>IF(OR(PointsDistances!$B372="#000",PointsDistances!$B372="#004"),PointsDistances!BN372,"")</f>
        <v>15.6524758424985</v>
      </c>
      <c r="BM371">
        <f>IF(OR(PointsDistances!$B372="#000",PointsDistances!$B372="#004"),PointsDistances!BO372,"")</f>
        <v>11.704699910719601</v>
      </c>
      <c r="BN371">
        <f>IF(OR(PointsDistances!$B372="#000",PointsDistances!$B372="#004"),PointsDistances!BP372,"")</f>
        <v>17.888543819998301</v>
      </c>
      <c r="BO371">
        <f>IF(OR(PointsDistances!$B372="#000",PointsDistances!$B372="#004"),PointsDistances!BQ372,"")</f>
        <v>19.723082923315999</v>
      </c>
      <c r="BP371">
        <f>IF(OR(PointsDistances!$B372="#000",PointsDistances!$B372="#004"),PointsDistances!BR372,"")</f>
        <v>20.248456731316502</v>
      </c>
    </row>
    <row r="372" spans="1:68" x14ac:dyDescent="0.25">
      <c r="A372">
        <f>IF(OR(PointsDistances!$B373="#000",PointsDistances!$B373="#004"),PointsDistances!C373,"")</f>
        <v>22.472205054244199</v>
      </c>
      <c r="B372">
        <f>IF(OR(PointsDistances!$B373="#000",PointsDistances!$B373="#004"),PointsDistances!D373,"")</f>
        <v>19.646882704388499</v>
      </c>
      <c r="C372">
        <f>IF(OR(PointsDistances!$B373="#000",PointsDistances!$B373="#004"),PointsDistances!E373,"")</f>
        <v>18.248287590894599</v>
      </c>
      <c r="D372">
        <f>IF(OR(PointsDistances!$B373="#000",PointsDistances!$B373="#004"),PointsDistances!F373,"")</f>
        <v>16.031219541881399</v>
      </c>
      <c r="E372">
        <f>IF(OR(PointsDistances!$B373="#000",PointsDistances!$B373="#004"),PointsDistances!G373,"")</f>
        <v>15</v>
      </c>
      <c r="F372">
        <f>IF(OR(PointsDistances!$B373="#000",PointsDistances!$B373="#004"),PointsDistances!H373,"")</f>
        <v>14.0356688476181</v>
      </c>
      <c r="G372">
        <f>IF(OR(PointsDistances!$B373="#000",PointsDistances!$B373="#004"),PointsDistances!I373,"")</f>
        <v>10.1980390271855</v>
      </c>
      <c r="H372">
        <f>IF(OR(PointsDistances!$B373="#000",PointsDistances!$B373="#004"),PointsDistances!J373,"")</f>
        <v>8.6023252670426196</v>
      </c>
      <c r="I372">
        <f>IF(OR(PointsDistances!$B373="#000",PointsDistances!$B373="#004"),PointsDistances!K373,"")</f>
        <v>7.8102496759066504</v>
      </c>
      <c r="J372">
        <f>IF(OR(PointsDistances!$B373="#000",PointsDistances!$B373="#004"),PointsDistances!L373,"")</f>
        <v>6.7082039324993596</v>
      </c>
      <c r="K372">
        <f>IF(OR(PointsDistances!$B373="#000",PointsDistances!$B373="#004"),PointsDistances!M373,"")</f>
        <v>3.1622776601683702</v>
      </c>
      <c r="L372">
        <f>IF(OR(PointsDistances!$B373="#000",PointsDistances!$B373="#004"),PointsDistances!N373,"")</f>
        <v>4.1231056256176597</v>
      </c>
      <c r="M372">
        <f>IF(OR(PointsDistances!$B373="#000",PointsDistances!$B373="#004"),PointsDistances!O373,"")</f>
        <v>5.0990195135927801</v>
      </c>
      <c r="N372">
        <f>IF(OR(PointsDistances!$B373="#000",PointsDistances!$B373="#004"),PointsDistances!P373,"")</f>
        <v>3.6055512754639798</v>
      </c>
      <c r="O372">
        <f>IF(OR(PointsDistances!$B373="#000",PointsDistances!$B373="#004"),PointsDistances!Q373,"")</f>
        <v>4.2426406871192803</v>
      </c>
      <c r="P372">
        <f>IF(OR(PointsDistances!$B373="#000",PointsDistances!$B373="#004"),PointsDistances!R373,"")</f>
        <v>6.4031242374328396</v>
      </c>
      <c r="Q372">
        <f>IF(OR(PointsDistances!$B373="#000",PointsDistances!$B373="#004"),PointsDistances!S373,"")</f>
        <v>8.6023252670426196</v>
      </c>
      <c r="R372">
        <f>IF(OR(PointsDistances!$B373="#000",PointsDistances!$B373="#004"),PointsDistances!T373,"")</f>
        <v>18.384776310850199</v>
      </c>
      <c r="S372">
        <f>IF(OR(PointsDistances!$B373="#000",PointsDistances!$B373="#004"),PointsDistances!U373,"")</f>
        <v>17.6918060129541</v>
      </c>
      <c r="T372">
        <f>IF(OR(PointsDistances!$B373="#000",PointsDistances!$B373="#004"),PointsDistances!V373,"")</f>
        <v>16.401219466856698</v>
      </c>
      <c r="U372">
        <f>IF(OR(PointsDistances!$B373="#000",PointsDistances!$B373="#004"),PointsDistances!W373,"")</f>
        <v>16.124515496597098</v>
      </c>
      <c r="V372">
        <f>IF(OR(PointsDistances!$B373="#000",PointsDistances!$B373="#004"),PointsDistances!X373,"")</f>
        <v>14.7648230602334</v>
      </c>
      <c r="W372">
        <f>IF(OR(PointsDistances!$B373="#000",PointsDistances!$B373="#004"),PointsDistances!Y373,"")</f>
        <v>14.142135623730899</v>
      </c>
      <c r="X372">
        <f>IF(OR(PointsDistances!$B373="#000",PointsDistances!$B373="#004"),PointsDistances!Z373,"")</f>
        <v>14.3178210632763</v>
      </c>
      <c r="Y372">
        <f>IF(OR(PointsDistances!$B373="#000",PointsDistances!$B373="#004"),PointsDistances!AA373,"")</f>
        <v>13.6014705087354</v>
      </c>
      <c r="Z372">
        <f>IF(OR(PointsDistances!$B373="#000",PointsDistances!$B373="#004"),PointsDistances!AB373,"")</f>
        <v>14.866068747318501</v>
      </c>
      <c r="AA372">
        <f>IF(OR(PointsDistances!$B373="#000",PointsDistances!$B373="#004"),PointsDistances!AC373,"")</f>
        <v>18.384776310850199</v>
      </c>
      <c r="AB372">
        <f>IF(OR(PointsDistances!$B373="#000",PointsDistances!$B373="#004"),PointsDistances!AD373,"")</f>
        <v>8.5440037453175304</v>
      </c>
      <c r="AC372">
        <f>IF(OR(PointsDistances!$B373="#000",PointsDistances!$B373="#004"),PointsDistances!AE373,"")</f>
        <v>8.5440037453175304</v>
      </c>
      <c r="AD372">
        <f>IF(OR(PointsDistances!$B373="#000",PointsDistances!$B373="#004"),PointsDistances!AF373,"")</f>
        <v>8.0622577482985491</v>
      </c>
      <c r="AE372">
        <f>IF(OR(PointsDistances!$B373="#000",PointsDistances!$B373="#004"),PointsDistances!AG373,"")</f>
        <v>9.0553851381374102</v>
      </c>
      <c r="AF372">
        <f>IF(OR(PointsDistances!$B373="#000",PointsDistances!$B373="#004"),PointsDistances!AH373,"")</f>
        <v>5</v>
      </c>
      <c r="AG372">
        <f>IF(OR(PointsDistances!$B373="#000",PointsDistances!$B373="#004"),PointsDistances!AI373,"")</f>
        <v>5.3851648071345002</v>
      </c>
      <c r="AH372">
        <f>IF(OR(PointsDistances!$B373="#000",PointsDistances!$B373="#004"),PointsDistances!AJ373,"")</f>
        <v>6.3245553203367502</v>
      </c>
      <c r="AI372">
        <f>IF(OR(PointsDistances!$B373="#000",PointsDistances!$B373="#004"),PointsDistances!AK373,"")</f>
        <v>5.8309518948452999</v>
      </c>
      <c r="AJ372">
        <f>IF(OR(PointsDistances!$B373="#000",PointsDistances!$B373="#004"),PointsDistances!AL373,"")</f>
        <v>5.3851648071345002</v>
      </c>
      <c r="AK372">
        <f>IF(OR(PointsDistances!$B373="#000",PointsDistances!$B373="#004"),PointsDistances!AM373,"")</f>
        <v>14.4222051018559</v>
      </c>
      <c r="AL372">
        <f>IF(OR(PointsDistances!$B373="#000",PointsDistances!$B373="#004"),PointsDistances!AN373,"")</f>
        <v>12.0415945787922</v>
      </c>
      <c r="AM372">
        <f>IF(OR(PointsDistances!$B373="#000",PointsDistances!$B373="#004"),PointsDistances!AO373,"")</f>
        <v>10.6301458127346</v>
      </c>
      <c r="AN372">
        <f>IF(OR(PointsDistances!$B373="#000",PointsDistances!$B373="#004"),PointsDistances!AP373,"")</f>
        <v>8.6023252670426196</v>
      </c>
      <c r="AO372">
        <f>IF(OR(PointsDistances!$B373="#000",PointsDistances!$B373="#004"),PointsDistances!AQ373,"")</f>
        <v>11.401754250991299</v>
      </c>
      <c r="AP372">
        <f>IF(OR(PointsDistances!$B373="#000",PointsDistances!$B373="#004"),PointsDistances!AR373,"")</f>
        <v>13.038404810405201</v>
      </c>
      <c r="AQ372">
        <f>IF(OR(PointsDistances!$B373="#000",PointsDistances!$B373="#004"),PointsDistances!AS373,"")</f>
        <v>7.0710678118654702</v>
      </c>
      <c r="AR372">
        <f>IF(OR(PointsDistances!$B373="#000",PointsDistances!$B373="#004"),PointsDistances!AT373,"")</f>
        <v>8.0622577482985491</v>
      </c>
      <c r="AS372">
        <f>IF(OR(PointsDistances!$B373="#000",PointsDistances!$B373="#004"),PointsDistances!AU373,"")</f>
        <v>9.8488578017961004</v>
      </c>
      <c r="AT372">
        <f>IF(OR(PointsDistances!$B373="#000",PointsDistances!$B373="#004"),PointsDistances!AV373,"")</f>
        <v>10.816653826391899</v>
      </c>
      <c r="AU372">
        <f>IF(OR(PointsDistances!$B373="#000",PointsDistances!$B373="#004"),PointsDistances!AW373,"")</f>
        <v>7.6157731058638998</v>
      </c>
      <c r="AV372">
        <f>IF(OR(PointsDistances!$B373="#000",PointsDistances!$B373="#004"),PointsDistances!AX373,"")</f>
        <v>7.2801098892805101</v>
      </c>
      <c r="AW372">
        <f>IF(OR(PointsDistances!$B373="#000",PointsDistances!$B373="#004"),PointsDistances!AY373,"")</f>
        <v>7</v>
      </c>
      <c r="AX372">
        <f>IF(OR(PointsDistances!$B373="#000",PointsDistances!$B373="#004"),PointsDistances!AZ373,"")</f>
        <v>6.7082039324993596</v>
      </c>
      <c r="AY372">
        <f>IF(OR(PointsDistances!$B373="#000",PointsDistances!$B373="#004"),PointsDistances!BA373,"")</f>
        <v>6.4031242374328396</v>
      </c>
      <c r="AZ372">
        <f>IF(OR(PointsDistances!$B373="#000",PointsDistances!$B373="#004"),PointsDistances!BB373,"")</f>
        <v>5.8309518948452999</v>
      </c>
      <c r="BA372">
        <f>IF(OR(PointsDistances!$B373="#000",PointsDistances!$B373="#004"),PointsDistances!BC373,"")</f>
        <v>5</v>
      </c>
      <c r="BB372">
        <f>IF(OR(PointsDistances!$B373="#000",PointsDistances!$B373="#004"),PointsDistances!BD373,"")</f>
        <v>3.6055512754639798</v>
      </c>
      <c r="BC372">
        <f>IF(OR(PointsDistances!$B373="#000",PointsDistances!$B373="#004"),PointsDistances!BE373,"")</f>
        <v>1.41421356237309</v>
      </c>
      <c r="BD372">
        <f>IF(OR(PointsDistances!$B373="#000",PointsDistances!$B373="#004"),PointsDistances!BF373,"")</f>
        <v>2.8284271247461898</v>
      </c>
      <c r="BE372">
        <f>IF(OR(PointsDistances!$B373="#000",PointsDistances!$B373="#004"),PointsDistances!BG373,"")</f>
        <v>5.6568542494923797</v>
      </c>
      <c r="BF372">
        <f>IF(OR(PointsDistances!$B373="#000",PointsDistances!$B373="#004"),PointsDistances!BH373,"")</f>
        <v>5.8309518948452999</v>
      </c>
      <c r="BG372">
        <f>IF(OR(PointsDistances!$B373="#000",PointsDistances!$B373="#004"),PointsDistances!BI373,"")</f>
        <v>6.7082039324993596</v>
      </c>
      <c r="BH372">
        <f>IF(OR(PointsDistances!$B373="#000",PointsDistances!$B373="#004"),PointsDistances!BJ373,"")</f>
        <v>7.0710678118654702</v>
      </c>
      <c r="BI372">
        <f>IF(OR(PointsDistances!$B373="#000",PointsDistances!$B373="#004"),PointsDistances!BK373,"")</f>
        <v>6</v>
      </c>
      <c r="BJ372">
        <f>IF(OR(PointsDistances!$B373="#000",PointsDistances!$B373="#004"),PointsDistances!BL373,"")</f>
        <v>5.3851648071345002</v>
      </c>
      <c r="BK372">
        <f>IF(OR(PointsDistances!$B373="#000",PointsDistances!$B373="#004"),PointsDistances!BM373,"")</f>
        <v>5</v>
      </c>
      <c r="BL372">
        <f>IF(OR(PointsDistances!$B373="#000",PointsDistances!$B373="#004"),PointsDistances!BN373,"")</f>
        <v>4.2426406871192803</v>
      </c>
      <c r="BM372">
        <f>IF(OR(PointsDistances!$B373="#000",PointsDistances!$B373="#004"),PointsDistances!BO373,"")</f>
        <v>2</v>
      </c>
      <c r="BN372">
        <f>IF(OR(PointsDistances!$B373="#000",PointsDistances!$B373="#004"),PointsDistances!BP373,"")</f>
        <v>6.4031242374328396</v>
      </c>
      <c r="BO372">
        <f>IF(OR(PointsDistances!$B373="#000",PointsDistances!$B373="#004"),PointsDistances!BQ373,"")</f>
        <v>7.0710678118654702</v>
      </c>
      <c r="BP372">
        <f>IF(OR(PointsDistances!$B373="#000",PointsDistances!$B373="#004"),PointsDistances!BR373,"")</f>
        <v>7.0710678118654702</v>
      </c>
    </row>
    <row r="373" spans="1:68" x14ac:dyDescent="0.25">
      <c r="A373" t="str">
        <f>IF(OR(PointsDistances!$B374="#000",PointsDistances!$B374="#004"),PointsDistances!C374,"")</f>
        <v/>
      </c>
      <c r="B373" t="str">
        <f>IF(OR(PointsDistances!$B374="#000",PointsDistances!$B374="#004"),PointsDistances!D374,"")</f>
        <v/>
      </c>
      <c r="C373" t="str">
        <f>IF(OR(PointsDistances!$B374="#000",PointsDistances!$B374="#004"),PointsDistances!E374,"")</f>
        <v/>
      </c>
      <c r="D373" t="str">
        <f>IF(OR(PointsDistances!$B374="#000",PointsDistances!$B374="#004"),PointsDistances!F374,"")</f>
        <v/>
      </c>
      <c r="E373" t="str">
        <f>IF(OR(PointsDistances!$B374="#000",PointsDistances!$B374="#004"),PointsDistances!G374,"")</f>
        <v/>
      </c>
      <c r="F373" t="str">
        <f>IF(OR(PointsDistances!$B374="#000",PointsDistances!$B374="#004"),PointsDistances!H374,"")</f>
        <v/>
      </c>
      <c r="G373" t="str">
        <f>IF(OR(PointsDistances!$B374="#000",PointsDistances!$B374="#004"),PointsDistances!I374,"")</f>
        <v/>
      </c>
      <c r="H373" t="str">
        <f>IF(OR(PointsDistances!$B374="#000",PointsDistances!$B374="#004"),PointsDistances!J374,"")</f>
        <v/>
      </c>
      <c r="I373" t="str">
        <f>IF(OR(PointsDistances!$B374="#000",PointsDistances!$B374="#004"),PointsDistances!K374,"")</f>
        <v/>
      </c>
      <c r="J373" t="str">
        <f>IF(OR(PointsDistances!$B374="#000",PointsDistances!$B374="#004"),PointsDistances!L374,"")</f>
        <v/>
      </c>
      <c r="K373" t="str">
        <f>IF(OR(PointsDistances!$B374="#000",PointsDistances!$B374="#004"),PointsDistances!M374,"")</f>
        <v/>
      </c>
      <c r="L373" t="str">
        <f>IF(OR(PointsDistances!$B374="#000",PointsDistances!$B374="#004"),PointsDistances!N374,"")</f>
        <v/>
      </c>
      <c r="M373" t="str">
        <f>IF(OR(PointsDistances!$B374="#000",PointsDistances!$B374="#004"),PointsDistances!O374,"")</f>
        <v/>
      </c>
      <c r="N373" t="str">
        <f>IF(OR(PointsDistances!$B374="#000",PointsDistances!$B374="#004"),PointsDistances!P374,"")</f>
        <v/>
      </c>
      <c r="O373" t="str">
        <f>IF(OR(PointsDistances!$B374="#000",PointsDistances!$B374="#004"),PointsDistances!Q374,"")</f>
        <v/>
      </c>
      <c r="P373" t="str">
        <f>IF(OR(PointsDistances!$B374="#000",PointsDistances!$B374="#004"),PointsDistances!R374,"")</f>
        <v/>
      </c>
      <c r="Q373" t="str">
        <f>IF(OR(PointsDistances!$B374="#000",PointsDistances!$B374="#004"),PointsDistances!S374,"")</f>
        <v/>
      </c>
      <c r="R373" t="str">
        <f>IF(OR(PointsDistances!$B374="#000",PointsDistances!$B374="#004"),PointsDistances!T374,"")</f>
        <v/>
      </c>
      <c r="S373" t="str">
        <f>IF(OR(PointsDistances!$B374="#000",PointsDistances!$B374="#004"),PointsDistances!U374,"")</f>
        <v/>
      </c>
      <c r="T373" t="str">
        <f>IF(OR(PointsDistances!$B374="#000",PointsDistances!$B374="#004"),PointsDistances!V374,"")</f>
        <v/>
      </c>
      <c r="U373" t="str">
        <f>IF(OR(PointsDistances!$B374="#000",PointsDistances!$B374="#004"),PointsDistances!W374,"")</f>
        <v/>
      </c>
      <c r="V373" t="str">
        <f>IF(OR(PointsDistances!$B374="#000",PointsDistances!$B374="#004"),PointsDistances!X374,"")</f>
        <v/>
      </c>
      <c r="W373" t="str">
        <f>IF(OR(PointsDistances!$B374="#000",PointsDistances!$B374="#004"),PointsDistances!Y374,"")</f>
        <v/>
      </c>
      <c r="X373" t="str">
        <f>IF(OR(PointsDistances!$B374="#000",PointsDistances!$B374="#004"),PointsDistances!Z374,"")</f>
        <v/>
      </c>
      <c r="Y373" t="str">
        <f>IF(OR(PointsDistances!$B374="#000",PointsDistances!$B374="#004"),PointsDistances!AA374,"")</f>
        <v/>
      </c>
      <c r="Z373" t="str">
        <f>IF(OR(PointsDistances!$B374="#000",PointsDistances!$B374="#004"),PointsDistances!AB374,"")</f>
        <v/>
      </c>
      <c r="AA373" t="str">
        <f>IF(OR(PointsDistances!$B374="#000",PointsDistances!$B374="#004"),PointsDistances!AC374,"")</f>
        <v/>
      </c>
      <c r="AB373" t="str">
        <f>IF(OR(PointsDistances!$B374="#000",PointsDistances!$B374="#004"),PointsDistances!AD374,"")</f>
        <v/>
      </c>
      <c r="AC373" t="str">
        <f>IF(OR(PointsDistances!$B374="#000",PointsDistances!$B374="#004"),PointsDistances!AE374,"")</f>
        <v/>
      </c>
      <c r="AD373" t="str">
        <f>IF(OR(PointsDistances!$B374="#000",PointsDistances!$B374="#004"),PointsDistances!AF374,"")</f>
        <v/>
      </c>
      <c r="AE373" t="str">
        <f>IF(OR(PointsDistances!$B374="#000",PointsDistances!$B374="#004"),PointsDistances!AG374,"")</f>
        <v/>
      </c>
      <c r="AF373" t="str">
        <f>IF(OR(PointsDistances!$B374="#000",PointsDistances!$B374="#004"),PointsDistances!AH374,"")</f>
        <v/>
      </c>
      <c r="AG373" t="str">
        <f>IF(OR(PointsDistances!$B374="#000",PointsDistances!$B374="#004"),PointsDistances!AI374,"")</f>
        <v/>
      </c>
      <c r="AH373" t="str">
        <f>IF(OR(PointsDistances!$B374="#000",PointsDistances!$B374="#004"),PointsDistances!AJ374,"")</f>
        <v/>
      </c>
      <c r="AI373" t="str">
        <f>IF(OR(PointsDistances!$B374="#000",PointsDistances!$B374="#004"),PointsDistances!AK374,"")</f>
        <v/>
      </c>
      <c r="AJ373" t="str">
        <f>IF(OR(PointsDistances!$B374="#000",PointsDistances!$B374="#004"),PointsDistances!AL374,"")</f>
        <v/>
      </c>
      <c r="AK373" t="str">
        <f>IF(OR(PointsDistances!$B374="#000",PointsDistances!$B374="#004"),PointsDistances!AM374,"")</f>
        <v/>
      </c>
      <c r="AL373" t="str">
        <f>IF(OR(PointsDistances!$B374="#000",PointsDistances!$B374="#004"),PointsDistances!AN374,"")</f>
        <v/>
      </c>
      <c r="AM373" t="str">
        <f>IF(OR(PointsDistances!$B374="#000",PointsDistances!$B374="#004"),PointsDistances!AO374,"")</f>
        <v/>
      </c>
      <c r="AN373" t="str">
        <f>IF(OR(PointsDistances!$B374="#000",PointsDistances!$B374="#004"),PointsDistances!AP374,"")</f>
        <v/>
      </c>
      <c r="AO373" t="str">
        <f>IF(OR(PointsDistances!$B374="#000",PointsDistances!$B374="#004"),PointsDistances!AQ374,"")</f>
        <v/>
      </c>
      <c r="AP373" t="str">
        <f>IF(OR(PointsDistances!$B374="#000",PointsDistances!$B374="#004"),PointsDistances!AR374,"")</f>
        <v/>
      </c>
      <c r="AQ373" t="str">
        <f>IF(OR(PointsDistances!$B374="#000",PointsDistances!$B374="#004"),PointsDistances!AS374,"")</f>
        <v/>
      </c>
      <c r="AR373" t="str">
        <f>IF(OR(PointsDistances!$B374="#000",PointsDistances!$B374="#004"),PointsDistances!AT374,"")</f>
        <v/>
      </c>
      <c r="AS373" t="str">
        <f>IF(OR(PointsDistances!$B374="#000",PointsDistances!$B374="#004"),PointsDistances!AU374,"")</f>
        <v/>
      </c>
      <c r="AT373" t="str">
        <f>IF(OR(PointsDistances!$B374="#000",PointsDistances!$B374="#004"),PointsDistances!AV374,"")</f>
        <v/>
      </c>
      <c r="AU373" t="str">
        <f>IF(OR(PointsDistances!$B374="#000",PointsDistances!$B374="#004"),PointsDistances!AW374,"")</f>
        <v/>
      </c>
      <c r="AV373" t="str">
        <f>IF(OR(PointsDistances!$B374="#000",PointsDistances!$B374="#004"),PointsDistances!AX374,"")</f>
        <v/>
      </c>
      <c r="AW373" t="str">
        <f>IF(OR(PointsDistances!$B374="#000",PointsDistances!$B374="#004"),PointsDistances!AY374,"")</f>
        <v/>
      </c>
      <c r="AX373" t="str">
        <f>IF(OR(PointsDistances!$B374="#000",PointsDistances!$B374="#004"),PointsDistances!AZ374,"")</f>
        <v/>
      </c>
      <c r="AY373" t="str">
        <f>IF(OR(PointsDistances!$B374="#000",PointsDistances!$B374="#004"),PointsDistances!BA374,"")</f>
        <v/>
      </c>
      <c r="AZ373" t="str">
        <f>IF(OR(PointsDistances!$B374="#000",PointsDistances!$B374="#004"),PointsDistances!BB374,"")</f>
        <v/>
      </c>
      <c r="BA373" t="str">
        <f>IF(OR(PointsDistances!$B374="#000",PointsDistances!$B374="#004"),PointsDistances!BC374,"")</f>
        <v/>
      </c>
      <c r="BB373" t="str">
        <f>IF(OR(PointsDistances!$B374="#000",PointsDistances!$B374="#004"),PointsDistances!BD374,"")</f>
        <v/>
      </c>
      <c r="BC373" t="str">
        <f>IF(OR(PointsDistances!$B374="#000",PointsDistances!$B374="#004"),PointsDistances!BE374,"")</f>
        <v/>
      </c>
      <c r="BD373" t="str">
        <f>IF(OR(PointsDistances!$B374="#000",PointsDistances!$B374="#004"),PointsDistances!BF374,"")</f>
        <v/>
      </c>
      <c r="BE373" t="str">
        <f>IF(OR(PointsDistances!$B374="#000",PointsDistances!$B374="#004"),PointsDistances!BG374,"")</f>
        <v/>
      </c>
      <c r="BF373" t="str">
        <f>IF(OR(PointsDistances!$B374="#000",PointsDistances!$B374="#004"),PointsDistances!BH374,"")</f>
        <v/>
      </c>
      <c r="BG373" t="str">
        <f>IF(OR(PointsDistances!$B374="#000",PointsDistances!$B374="#004"),PointsDistances!BI374,"")</f>
        <v/>
      </c>
      <c r="BH373" t="str">
        <f>IF(OR(PointsDistances!$B374="#000",PointsDistances!$B374="#004"),PointsDistances!BJ374,"")</f>
        <v/>
      </c>
      <c r="BI373" t="str">
        <f>IF(OR(PointsDistances!$B374="#000",PointsDistances!$B374="#004"),PointsDistances!BK374,"")</f>
        <v/>
      </c>
      <c r="BJ373" t="str">
        <f>IF(OR(PointsDistances!$B374="#000",PointsDistances!$B374="#004"),PointsDistances!BL374,"")</f>
        <v/>
      </c>
      <c r="BK373" t="str">
        <f>IF(OR(PointsDistances!$B374="#000",PointsDistances!$B374="#004"),PointsDistances!BM374,"")</f>
        <v/>
      </c>
      <c r="BL373" t="str">
        <f>IF(OR(PointsDistances!$B374="#000",PointsDistances!$B374="#004"),PointsDistances!BN374,"")</f>
        <v/>
      </c>
      <c r="BM373" t="str">
        <f>IF(OR(PointsDistances!$B374="#000",PointsDistances!$B374="#004"),PointsDistances!BO374,"")</f>
        <v/>
      </c>
      <c r="BN373" t="str">
        <f>IF(OR(PointsDistances!$B374="#000",PointsDistances!$B374="#004"),PointsDistances!BP374,"")</f>
        <v/>
      </c>
      <c r="BO373" t="str">
        <f>IF(OR(PointsDistances!$B374="#000",PointsDistances!$B374="#004"),PointsDistances!BQ374,"")</f>
        <v/>
      </c>
      <c r="BP373" t="str">
        <f>IF(OR(PointsDistances!$B374="#000",PointsDistances!$B374="#004"),PointsDistances!BR374,"")</f>
        <v/>
      </c>
    </row>
    <row r="374" spans="1:68" x14ac:dyDescent="0.25">
      <c r="A374" t="str">
        <f>IF(OR(PointsDistances!$B375="#000",PointsDistances!$B375="#004"),PointsDistances!C375,"")</f>
        <v/>
      </c>
      <c r="B374" t="str">
        <f>IF(OR(PointsDistances!$B375="#000",PointsDistances!$B375="#004"),PointsDistances!D375,"")</f>
        <v/>
      </c>
      <c r="C374" t="str">
        <f>IF(OR(PointsDistances!$B375="#000",PointsDistances!$B375="#004"),PointsDistances!E375,"")</f>
        <v/>
      </c>
      <c r="D374" t="str">
        <f>IF(OR(PointsDistances!$B375="#000",PointsDistances!$B375="#004"),PointsDistances!F375,"")</f>
        <v/>
      </c>
      <c r="E374" t="str">
        <f>IF(OR(PointsDistances!$B375="#000",PointsDistances!$B375="#004"),PointsDistances!G375,"")</f>
        <v/>
      </c>
      <c r="F374" t="str">
        <f>IF(OR(PointsDistances!$B375="#000",PointsDistances!$B375="#004"),PointsDistances!H375,"")</f>
        <v/>
      </c>
      <c r="G374" t="str">
        <f>IF(OR(PointsDistances!$B375="#000",PointsDistances!$B375="#004"),PointsDistances!I375,"")</f>
        <v/>
      </c>
      <c r="H374" t="str">
        <f>IF(OR(PointsDistances!$B375="#000",PointsDistances!$B375="#004"),PointsDistances!J375,"")</f>
        <v/>
      </c>
      <c r="I374" t="str">
        <f>IF(OR(PointsDistances!$B375="#000",PointsDistances!$B375="#004"),PointsDistances!K375,"")</f>
        <v/>
      </c>
      <c r="J374" t="str">
        <f>IF(OR(PointsDistances!$B375="#000",PointsDistances!$B375="#004"),PointsDistances!L375,"")</f>
        <v/>
      </c>
      <c r="K374" t="str">
        <f>IF(OR(PointsDistances!$B375="#000",PointsDistances!$B375="#004"),PointsDistances!M375,"")</f>
        <v/>
      </c>
      <c r="L374" t="str">
        <f>IF(OR(PointsDistances!$B375="#000",PointsDistances!$B375="#004"),PointsDistances!N375,"")</f>
        <v/>
      </c>
      <c r="M374" t="str">
        <f>IF(OR(PointsDistances!$B375="#000",PointsDistances!$B375="#004"),PointsDistances!O375,"")</f>
        <v/>
      </c>
      <c r="N374" t="str">
        <f>IF(OR(PointsDistances!$B375="#000",PointsDistances!$B375="#004"),PointsDistances!P375,"")</f>
        <v/>
      </c>
      <c r="O374" t="str">
        <f>IF(OR(PointsDistances!$B375="#000",PointsDistances!$B375="#004"),PointsDistances!Q375,"")</f>
        <v/>
      </c>
      <c r="P374" t="str">
        <f>IF(OR(PointsDistances!$B375="#000",PointsDistances!$B375="#004"),PointsDistances!R375,"")</f>
        <v/>
      </c>
      <c r="Q374" t="str">
        <f>IF(OR(PointsDistances!$B375="#000",PointsDistances!$B375="#004"),PointsDistances!S375,"")</f>
        <v/>
      </c>
      <c r="R374" t="str">
        <f>IF(OR(PointsDistances!$B375="#000",PointsDistances!$B375="#004"),PointsDistances!T375,"")</f>
        <v/>
      </c>
      <c r="S374" t="str">
        <f>IF(OR(PointsDistances!$B375="#000",PointsDistances!$B375="#004"),PointsDistances!U375,"")</f>
        <v/>
      </c>
      <c r="T374" t="str">
        <f>IF(OR(PointsDistances!$B375="#000",PointsDistances!$B375="#004"),PointsDistances!V375,"")</f>
        <v/>
      </c>
      <c r="U374" t="str">
        <f>IF(OR(PointsDistances!$B375="#000",PointsDistances!$B375="#004"),PointsDistances!W375,"")</f>
        <v/>
      </c>
      <c r="V374" t="str">
        <f>IF(OR(PointsDistances!$B375="#000",PointsDistances!$B375="#004"),PointsDistances!X375,"")</f>
        <v/>
      </c>
      <c r="W374" t="str">
        <f>IF(OR(PointsDistances!$B375="#000",PointsDistances!$B375="#004"),PointsDistances!Y375,"")</f>
        <v/>
      </c>
      <c r="X374" t="str">
        <f>IF(OR(PointsDistances!$B375="#000",PointsDistances!$B375="#004"),PointsDistances!Z375,"")</f>
        <v/>
      </c>
      <c r="Y374" t="str">
        <f>IF(OR(PointsDistances!$B375="#000",PointsDistances!$B375="#004"),PointsDistances!AA375,"")</f>
        <v/>
      </c>
      <c r="Z374" t="str">
        <f>IF(OR(PointsDistances!$B375="#000",PointsDistances!$B375="#004"),PointsDistances!AB375,"")</f>
        <v/>
      </c>
      <c r="AA374" t="str">
        <f>IF(OR(PointsDistances!$B375="#000",PointsDistances!$B375="#004"),PointsDistances!AC375,"")</f>
        <v/>
      </c>
      <c r="AB374" t="str">
        <f>IF(OR(PointsDistances!$B375="#000",PointsDistances!$B375="#004"),PointsDistances!AD375,"")</f>
        <v/>
      </c>
      <c r="AC374" t="str">
        <f>IF(OR(PointsDistances!$B375="#000",PointsDistances!$B375="#004"),PointsDistances!AE375,"")</f>
        <v/>
      </c>
      <c r="AD374" t="str">
        <f>IF(OR(PointsDistances!$B375="#000",PointsDistances!$B375="#004"),PointsDistances!AF375,"")</f>
        <v/>
      </c>
      <c r="AE374" t="str">
        <f>IF(OR(PointsDistances!$B375="#000",PointsDistances!$B375="#004"),PointsDistances!AG375,"")</f>
        <v/>
      </c>
      <c r="AF374" t="str">
        <f>IF(OR(PointsDistances!$B375="#000",PointsDistances!$B375="#004"),PointsDistances!AH375,"")</f>
        <v/>
      </c>
      <c r="AG374" t="str">
        <f>IF(OR(PointsDistances!$B375="#000",PointsDistances!$B375="#004"),PointsDistances!AI375,"")</f>
        <v/>
      </c>
      <c r="AH374" t="str">
        <f>IF(OR(PointsDistances!$B375="#000",PointsDistances!$B375="#004"),PointsDistances!AJ375,"")</f>
        <v/>
      </c>
      <c r="AI374" t="str">
        <f>IF(OR(PointsDistances!$B375="#000",PointsDistances!$B375="#004"),PointsDistances!AK375,"")</f>
        <v/>
      </c>
      <c r="AJ374" t="str">
        <f>IF(OR(PointsDistances!$B375="#000",PointsDistances!$B375="#004"),PointsDistances!AL375,"")</f>
        <v/>
      </c>
      <c r="AK374" t="str">
        <f>IF(OR(PointsDistances!$B375="#000",PointsDistances!$B375="#004"),PointsDistances!AM375,"")</f>
        <v/>
      </c>
      <c r="AL374" t="str">
        <f>IF(OR(PointsDistances!$B375="#000",PointsDistances!$B375="#004"),PointsDistances!AN375,"")</f>
        <v/>
      </c>
      <c r="AM374" t="str">
        <f>IF(OR(PointsDistances!$B375="#000",PointsDistances!$B375="#004"),PointsDistances!AO375,"")</f>
        <v/>
      </c>
      <c r="AN374" t="str">
        <f>IF(OR(PointsDistances!$B375="#000",PointsDistances!$B375="#004"),PointsDistances!AP375,"")</f>
        <v/>
      </c>
      <c r="AO374" t="str">
        <f>IF(OR(PointsDistances!$B375="#000",PointsDistances!$B375="#004"),PointsDistances!AQ375,"")</f>
        <v/>
      </c>
      <c r="AP374" t="str">
        <f>IF(OR(PointsDistances!$B375="#000",PointsDistances!$B375="#004"),PointsDistances!AR375,"")</f>
        <v/>
      </c>
      <c r="AQ374" t="str">
        <f>IF(OR(PointsDistances!$B375="#000",PointsDistances!$B375="#004"),PointsDistances!AS375,"")</f>
        <v/>
      </c>
      <c r="AR374" t="str">
        <f>IF(OR(PointsDistances!$B375="#000",PointsDistances!$B375="#004"),PointsDistances!AT375,"")</f>
        <v/>
      </c>
      <c r="AS374" t="str">
        <f>IF(OR(PointsDistances!$B375="#000",PointsDistances!$B375="#004"),PointsDistances!AU375,"")</f>
        <v/>
      </c>
      <c r="AT374" t="str">
        <f>IF(OR(PointsDistances!$B375="#000",PointsDistances!$B375="#004"),PointsDistances!AV375,"")</f>
        <v/>
      </c>
      <c r="AU374" t="str">
        <f>IF(OR(PointsDistances!$B375="#000",PointsDistances!$B375="#004"),PointsDistances!AW375,"")</f>
        <v/>
      </c>
      <c r="AV374" t="str">
        <f>IF(OR(PointsDistances!$B375="#000",PointsDistances!$B375="#004"),PointsDistances!AX375,"")</f>
        <v/>
      </c>
      <c r="AW374" t="str">
        <f>IF(OR(PointsDistances!$B375="#000",PointsDistances!$B375="#004"),PointsDistances!AY375,"")</f>
        <v/>
      </c>
      <c r="AX374" t="str">
        <f>IF(OR(PointsDistances!$B375="#000",PointsDistances!$B375="#004"),PointsDistances!AZ375,"")</f>
        <v/>
      </c>
      <c r="AY374" t="str">
        <f>IF(OR(PointsDistances!$B375="#000",PointsDistances!$B375="#004"),PointsDistances!BA375,"")</f>
        <v/>
      </c>
      <c r="AZ374" t="str">
        <f>IF(OR(PointsDistances!$B375="#000",PointsDistances!$B375="#004"),PointsDistances!BB375,"")</f>
        <v/>
      </c>
      <c r="BA374" t="str">
        <f>IF(OR(PointsDistances!$B375="#000",PointsDistances!$B375="#004"),PointsDistances!BC375,"")</f>
        <v/>
      </c>
      <c r="BB374" t="str">
        <f>IF(OR(PointsDistances!$B375="#000",PointsDistances!$B375="#004"),PointsDistances!BD375,"")</f>
        <v/>
      </c>
      <c r="BC374" t="str">
        <f>IF(OR(PointsDistances!$B375="#000",PointsDistances!$B375="#004"),PointsDistances!BE375,"")</f>
        <v/>
      </c>
      <c r="BD374" t="str">
        <f>IF(OR(PointsDistances!$B375="#000",PointsDistances!$B375="#004"),PointsDistances!BF375,"")</f>
        <v/>
      </c>
      <c r="BE374" t="str">
        <f>IF(OR(PointsDistances!$B375="#000",PointsDistances!$B375="#004"),PointsDistances!BG375,"")</f>
        <v/>
      </c>
      <c r="BF374" t="str">
        <f>IF(OR(PointsDistances!$B375="#000",PointsDistances!$B375="#004"),PointsDistances!BH375,"")</f>
        <v/>
      </c>
      <c r="BG374" t="str">
        <f>IF(OR(PointsDistances!$B375="#000",PointsDistances!$B375="#004"),PointsDistances!BI375,"")</f>
        <v/>
      </c>
      <c r="BH374" t="str">
        <f>IF(OR(PointsDistances!$B375="#000",PointsDistances!$B375="#004"),PointsDistances!BJ375,"")</f>
        <v/>
      </c>
      <c r="BI374" t="str">
        <f>IF(OR(PointsDistances!$B375="#000",PointsDistances!$B375="#004"),PointsDistances!BK375,"")</f>
        <v/>
      </c>
      <c r="BJ374" t="str">
        <f>IF(OR(PointsDistances!$B375="#000",PointsDistances!$B375="#004"),PointsDistances!BL375,"")</f>
        <v/>
      </c>
      <c r="BK374" t="str">
        <f>IF(OR(PointsDistances!$B375="#000",PointsDistances!$B375="#004"),PointsDistances!BM375,"")</f>
        <v/>
      </c>
      <c r="BL374" t="str">
        <f>IF(OR(PointsDistances!$B375="#000",PointsDistances!$B375="#004"),PointsDistances!BN375,"")</f>
        <v/>
      </c>
      <c r="BM374" t="str">
        <f>IF(OR(PointsDistances!$B375="#000",PointsDistances!$B375="#004"),PointsDistances!BO375,"")</f>
        <v/>
      </c>
      <c r="BN374" t="str">
        <f>IF(OR(PointsDistances!$B375="#000",PointsDistances!$B375="#004"),PointsDistances!BP375,"")</f>
        <v/>
      </c>
      <c r="BO374" t="str">
        <f>IF(OR(PointsDistances!$B375="#000",PointsDistances!$B375="#004"),PointsDistances!BQ375,"")</f>
        <v/>
      </c>
      <c r="BP374" t="str">
        <f>IF(OR(PointsDistances!$B375="#000",PointsDistances!$B375="#004"),PointsDistances!BR375,"")</f>
        <v/>
      </c>
    </row>
    <row r="375" spans="1:68" x14ac:dyDescent="0.25">
      <c r="A375" t="str">
        <f>IF(OR(PointsDistances!$B376="#000",PointsDistances!$B376="#004"),PointsDistances!C376,"")</f>
        <v/>
      </c>
      <c r="B375" t="str">
        <f>IF(OR(PointsDistances!$B376="#000",PointsDistances!$B376="#004"),PointsDistances!D376,"")</f>
        <v/>
      </c>
      <c r="C375" t="str">
        <f>IF(OR(PointsDistances!$B376="#000",PointsDistances!$B376="#004"),PointsDistances!E376,"")</f>
        <v/>
      </c>
      <c r="D375" t="str">
        <f>IF(OR(PointsDistances!$B376="#000",PointsDistances!$B376="#004"),PointsDistances!F376,"")</f>
        <v/>
      </c>
      <c r="E375" t="str">
        <f>IF(OR(PointsDistances!$B376="#000",PointsDistances!$B376="#004"),PointsDistances!G376,"")</f>
        <v/>
      </c>
      <c r="F375" t="str">
        <f>IF(OR(PointsDistances!$B376="#000",PointsDistances!$B376="#004"),PointsDistances!H376,"")</f>
        <v/>
      </c>
      <c r="G375" t="str">
        <f>IF(OR(PointsDistances!$B376="#000",PointsDistances!$B376="#004"),PointsDistances!I376,"")</f>
        <v/>
      </c>
      <c r="H375" t="str">
        <f>IF(OR(PointsDistances!$B376="#000",PointsDistances!$B376="#004"),PointsDistances!J376,"")</f>
        <v/>
      </c>
      <c r="I375" t="str">
        <f>IF(OR(PointsDistances!$B376="#000",PointsDistances!$B376="#004"),PointsDistances!K376,"")</f>
        <v/>
      </c>
      <c r="J375" t="str">
        <f>IF(OR(PointsDistances!$B376="#000",PointsDistances!$B376="#004"),PointsDistances!L376,"")</f>
        <v/>
      </c>
      <c r="K375" t="str">
        <f>IF(OR(PointsDistances!$B376="#000",PointsDistances!$B376="#004"),PointsDistances!M376,"")</f>
        <v/>
      </c>
      <c r="L375" t="str">
        <f>IF(OR(PointsDistances!$B376="#000",PointsDistances!$B376="#004"),PointsDistances!N376,"")</f>
        <v/>
      </c>
      <c r="M375" t="str">
        <f>IF(OR(PointsDistances!$B376="#000",PointsDistances!$B376="#004"),PointsDistances!O376,"")</f>
        <v/>
      </c>
      <c r="N375" t="str">
        <f>IF(OR(PointsDistances!$B376="#000",PointsDistances!$B376="#004"),PointsDistances!P376,"")</f>
        <v/>
      </c>
      <c r="O375" t="str">
        <f>IF(OR(PointsDistances!$B376="#000",PointsDistances!$B376="#004"),PointsDistances!Q376,"")</f>
        <v/>
      </c>
      <c r="P375" t="str">
        <f>IF(OR(PointsDistances!$B376="#000",PointsDistances!$B376="#004"),PointsDistances!R376,"")</f>
        <v/>
      </c>
      <c r="Q375" t="str">
        <f>IF(OR(PointsDistances!$B376="#000",PointsDistances!$B376="#004"),PointsDistances!S376,"")</f>
        <v/>
      </c>
      <c r="R375" t="str">
        <f>IF(OR(PointsDistances!$B376="#000",PointsDistances!$B376="#004"),PointsDistances!T376,"")</f>
        <v/>
      </c>
      <c r="S375" t="str">
        <f>IF(OR(PointsDistances!$B376="#000",PointsDistances!$B376="#004"),PointsDistances!U376,"")</f>
        <v/>
      </c>
      <c r="T375" t="str">
        <f>IF(OR(PointsDistances!$B376="#000",PointsDistances!$B376="#004"),PointsDistances!V376,"")</f>
        <v/>
      </c>
      <c r="U375" t="str">
        <f>IF(OR(PointsDistances!$B376="#000",PointsDistances!$B376="#004"),PointsDistances!W376,"")</f>
        <v/>
      </c>
      <c r="V375" t="str">
        <f>IF(OR(PointsDistances!$B376="#000",PointsDistances!$B376="#004"),PointsDistances!X376,"")</f>
        <v/>
      </c>
      <c r="W375" t="str">
        <f>IF(OR(PointsDistances!$B376="#000",PointsDistances!$B376="#004"),PointsDistances!Y376,"")</f>
        <v/>
      </c>
      <c r="X375" t="str">
        <f>IF(OR(PointsDistances!$B376="#000",PointsDistances!$B376="#004"),PointsDistances!Z376,"")</f>
        <v/>
      </c>
      <c r="Y375" t="str">
        <f>IF(OR(PointsDistances!$B376="#000",PointsDistances!$B376="#004"),PointsDistances!AA376,"")</f>
        <v/>
      </c>
      <c r="Z375" t="str">
        <f>IF(OR(PointsDistances!$B376="#000",PointsDistances!$B376="#004"),PointsDistances!AB376,"")</f>
        <v/>
      </c>
      <c r="AA375" t="str">
        <f>IF(OR(PointsDistances!$B376="#000",PointsDistances!$B376="#004"),PointsDistances!AC376,"")</f>
        <v/>
      </c>
      <c r="AB375" t="str">
        <f>IF(OR(PointsDistances!$B376="#000",PointsDistances!$B376="#004"),PointsDistances!AD376,"")</f>
        <v/>
      </c>
      <c r="AC375" t="str">
        <f>IF(OR(PointsDistances!$B376="#000",PointsDistances!$B376="#004"),PointsDistances!AE376,"")</f>
        <v/>
      </c>
      <c r="AD375" t="str">
        <f>IF(OR(PointsDistances!$B376="#000",PointsDistances!$B376="#004"),PointsDistances!AF376,"")</f>
        <v/>
      </c>
      <c r="AE375" t="str">
        <f>IF(OR(PointsDistances!$B376="#000",PointsDistances!$B376="#004"),PointsDistances!AG376,"")</f>
        <v/>
      </c>
      <c r="AF375" t="str">
        <f>IF(OR(PointsDistances!$B376="#000",PointsDistances!$B376="#004"),PointsDistances!AH376,"")</f>
        <v/>
      </c>
      <c r="AG375" t="str">
        <f>IF(OR(PointsDistances!$B376="#000",PointsDistances!$B376="#004"),PointsDistances!AI376,"")</f>
        <v/>
      </c>
      <c r="AH375" t="str">
        <f>IF(OR(PointsDistances!$B376="#000",PointsDistances!$B376="#004"),PointsDistances!AJ376,"")</f>
        <v/>
      </c>
      <c r="AI375" t="str">
        <f>IF(OR(PointsDistances!$B376="#000",PointsDistances!$B376="#004"),PointsDistances!AK376,"")</f>
        <v/>
      </c>
      <c r="AJ375" t="str">
        <f>IF(OR(PointsDistances!$B376="#000",PointsDistances!$B376="#004"),PointsDistances!AL376,"")</f>
        <v/>
      </c>
      <c r="AK375" t="str">
        <f>IF(OR(PointsDistances!$B376="#000",PointsDistances!$B376="#004"),PointsDistances!AM376,"")</f>
        <v/>
      </c>
      <c r="AL375" t="str">
        <f>IF(OR(PointsDistances!$B376="#000",PointsDistances!$B376="#004"),PointsDistances!AN376,"")</f>
        <v/>
      </c>
      <c r="AM375" t="str">
        <f>IF(OR(PointsDistances!$B376="#000",PointsDistances!$B376="#004"),PointsDistances!AO376,"")</f>
        <v/>
      </c>
      <c r="AN375" t="str">
        <f>IF(OR(PointsDistances!$B376="#000",PointsDistances!$B376="#004"),PointsDistances!AP376,"")</f>
        <v/>
      </c>
      <c r="AO375" t="str">
        <f>IF(OR(PointsDistances!$B376="#000",PointsDistances!$B376="#004"),PointsDistances!AQ376,"")</f>
        <v/>
      </c>
      <c r="AP375" t="str">
        <f>IF(OR(PointsDistances!$B376="#000",PointsDistances!$B376="#004"),PointsDistances!AR376,"")</f>
        <v/>
      </c>
      <c r="AQ375" t="str">
        <f>IF(OR(PointsDistances!$B376="#000",PointsDistances!$B376="#004"),PointsDistances!AS376,"")</f>
        <v/>
      </c>
      <c r="AR375" t="str">
        <f>IF(OR(PointsDistances!$B376="#000",PointsDistances!$B376="#004"),PointsDistances!AT376,"")</f>
        <v/>
      </c>
      <c r="AS375" t="str">
        <f>IF(OR(PointsDistances!$B376="#000",PointsDistances!$B376="#004"),PointsDistances!AU376,"")</f>
        <v/>
      </c>
      <c r="AT375" t="str">
        <f>IF(OR(PointsDistances!$B376="#000",PointsDistances!$B376="#004"),PointsDistances!AV376,"")</f>
        <v/>
      </c>
      <c r="AU375" t="str">
        <f>IF(OR(PointsDistances!$B376="#000",PointsDistances!$B376="#004"),PointsDistances!AW376,"")</f>
        <v/>
      </c>
      <c r="AV375" t="str">
        <f>IF(OR(PointsDistances!$B376="#000",PointsDistances!$B376="#004"),PointsDistances!AX376,"")</f>
        <v/>
      </c>
      <c r="AW375" t="str">
        <f>IF(OR(PointsDistances!$B376="#000",PointsDistances!$B376="#004"),PointsDistances!AY376,"")</f>
        <v/>
      </c>
      <c r="AX375" t="str">
        <f>IF(OR(PointsDistances!$B376="#000",PointsDistances!$B376="#004"),PointsDistances!AZ376,"")</f>
        <v/>
      </c>
      <c r="AY375" t="str">
        <f>IF(OR(PointsDistances!$B376="#000",PointsDistances!$B376="#004"),PointsDistances!BA376,"")</f>
        <v/>
      </c>
      <c r="AZ375" t="str">
        <f>IF(OR(PointsDistances!$B376="#000",PointsDistances!$B376="#004"),PointsDistances!BB376,"")</f>
        <v/>
      </c>
      <c r="BA375" t="str">
        <f>IF(OR(PointsDistances!$B376="#000",PointsDistances!$B376="#004"),PointsDistances!BC376,"")</f>
        <v/>
      </c>
      <c r="BB375" t="str">
        <f>IF(OR(PointsDistances!$B376="#000",PointsDistances!$B376="#004"),PointsDistances!BD376,"")</f>
        <v/>
      </c>
      <c r="BC375" t="str">
        <f>IF(OR(PointsDistances!$B376="#000",PointsDistances!$B376="#004"),PointsDistances!BE376,"")</f>
        <v/>
      </c>
      <c r="BD375" t="str">
        <f>IF(OR(PointsDistances!$B376="#000",PointsDistances!$B376="#004"),PointsDistances!BF376,"")</f>
        <v/>
      </c>
      <c r="BE375" t="str">
        <f>IF(OR(PointsDistances!$B376="#000",PointsDistances!$B376="#004"),PointsDistances!BG376,"")</f>
        <v/>
      </c>
      <c r="BF375" t="str">
        <f>IF(OR(PointsDistances!$B376="#000",PointsDistances!$B376="#004"),PointsDistances!BH376,"")</f>
        <v/>
      </c>
      <c r="BG375" t="str">
        <f>IF(OR(PointsDistances!$B376="#000",PointsDistances!$B376="#004"),PointsDistances!BI376,"")</f>
        <v/>
      </c>
      <c r="BH375" t="str">
        <f>IF(OR(PointsDistances!$B376="#000",PointsDistances!$B376="#004"),PointsDistances!BJ376,"")</f>
        <v/>
      </c>
      <c r="BI375" t="str">
        <f>IF(OR(PointsDistances!$B376="#000",PointsDistances!$B376="#004"),PointsDistances!BK376,"")</f>
        <v/>
      </c>
      <c r="BJ375" t="str">
        <f>IF(OR(PointsDistances!$B376="#000",PointsDistances!$B376="#004"),PointsDistances!BL376,"")</f>
        <v/>
      </c>
      <c r="BK375" t="str">
        <f>IF(OR(PointsDistances!$B376="#000",PointsDistances!$B376="#004"),PointsDistances!BM376,"")</f>
        <v/>
      </c>
      <c r="BL375" t="str">
        <f>IF(OR(PointsDistances!$B376="#000",PointsDistances!$B376="#004"),PointsDistances!BN376,"")</f>
        <v/>
      </c>
      <c r="BM375" t="str">
        <f>IF(OR(PointsDistances!$B376="#000",PointsDistances!$B376="#004"),PointsDistances!BO376,"")</f>
        <v/>
      </c>
      <c r="BN375" t="str">
        <f>IF(OR(PointsDistances!$B376="#000",PointsDistances!$B376="#004"),PointsDistances!BP376,"")</f>
        <v/>
      </c>
      <c r="BO375" t="str">
        <f>IF(OR(PointsDistances!$B376="#000",PointsDistances!$B376="#004"),PointsDistances!BQ376,"")</f>
        <v/>
      </c>
      <c r="BP375" t="str">
        <f>IF(OR(PointsDistances!$B376="#000",PointsDistances!$B376="#004"),PointsDistances!BR376,"")</f>
        <v/>
      </c>
    </row>
    <row r="376" spans="1:68" x14ac:dyDescent="0.25">
      <c r="A376">
        <f>IF(OR(PointsDistances!$B377="#000",PointsDistances!$B377="#004"),PointsDistances!C377,"")</f>
        <v>29.120439557122001</v>
      </c>
      <c r="B376">
        <f>IF(OR(PointsDistances!$B377="#000",PointsDistances!$B377="#004"),PointsDistances!D377,"")</f>
        <v>27.294688127912298</v>
      </c>
      <c r="C376">
        <f>IF(OR(PointsDistances!$B377="#000",PointsDistances!$B377="#004"),PointsDistances!E377,"")</f>
        <v>25.019992006393601</v>
      </c>
      <c r="D376">
        <f>IF(OR(PointsDistances!$B377="#000",PointsDistances!$B377="#004"),PointsDistances!F377,"")</f>
        <v>23.769728648009401</v>
      </c>
      <c r="E376">
        <f>IF(OR(PointsDistances!$B377="#000",PointsDistances!$B377="#004"),PointsDistances!G377,"")</f>
        <v>25.632011235952501</v>
      </c>
      <c r="F376">
        <f>IF(OR(PointsDistances!$B377="#000",PointsDistances!$B377="#004"),PointsDistances!H377,"")</f>
        <v>23.706539182259299</v>
      </c>
      <c r="G376">
        <f>IF(OR(PointsDistances!$B377="#000",PointsDistances!$B377="#004"),PointsDistances!I377,"")</f>
        <v>18.0277563773199</v>
      </c>
      <c r="H376">
        <f>IF(OR(PointsDistances!$B377="#000",PointsDistances!$B377="#004"),PointsDistances!J377,"")</f>
        <v>12.0415945787922</v>
      </c>
      <c r="I376">
        <f>IF(OR(PointsDistances!$B377="#000",PointsDistances!$B377="#004"),PointsDistances!K377,"")</f>
        <v>9.4868329805051292</v>
      </c>
      <c r="J376">
        <f>IF(OR(PointsDistances!$B377="#000",PointsDistances!$B377="#004"),PointsDistances!L377,"")</f>
        <v>8.2462112512353194</v>
      </c>
      <c r="K376">
        <f>IF(OR(PointsDistances!$B377="#000",PointsDistances!$B377="#004"),PointsDistances!M377,"")</f>
        <v>11.401754250991299</v>
      </c>
      <c r="L376">
        <f>IF(OR(PointsDistances!$B377="#000",PointsDistances!$B377="#004"),PointsDistances!N377,"")</f>
        <v>14.4222051018559</v>
      </c>
      <c r="M376">
        <f>IF(OR(PointsDistances!$B377="#000",PointsDistances!$B377="#004"),PointsDistances!O377,"")</f>
        <v>13.6014705087354</v>
      </c>
      <c r="N376">
        <f>IF(OR(PointsDistances!$B377="#000",PointsDistances!$B377="#004"),PointsDistances!P377,"")</f>
        <v>13.038404810405201</v>
      </c>
      <c r="O376">
        <f>IF(OR(PointsDistances!$B377="#000",PointsDistances!$B377="#004"),PointsDistances!Q377,"")</f>
        <v>13.6014705087354</v>
      </c>
      <c r="P376">
        <f>IF(OR(PointsDistances!$B377="#000",PointsDistances!$B377="#004"),PointsDistances!R377,"")</f>
        <v>17.4928556845359</v>
      </c>
      <c r="Q376">
        <f>IF(OR(PointsDistances!$B377="#000",PointsDistances!$B377="#004"),PointsDistances!S377,"")</f>
        <v>21.931712199461298</v>
      </c>
      <c r="R376">
        <f>IF(OR(PointsDistances!$B377="#000",PointsDistances!$B377="#004"),PointsDistances!T377,"")</f>
        <v>34.985711369071801</v>
      </c>
      <c r="S376">
        <f>IF(OR(PointsDistances!$B377="#000",PointsDistances!$B377="#004"),PointsDistances!U377,"")</f>
        <v>30.232432915661899</v>
      </c>
      <c r="T376">
        <f>IF(OR(PointsDistances!$B377="#000",PointsDistances!$B377="#004"),PointsDistances!V377,"")</f>
        <v>28.6006992921501</v>
      </c>
      <c r="U376">
        <f>IF(OR(PointsDistances!$B377="#000",PointsDistances!$B377="#004"),PointsDistances!W377,"")</f>
        <v>25.495097567963899</v>
      </c>
      <c r="V376">
        <f>IF(OR(PointsDistances!$B377="#000",PointsDistances!$B377="#004"),PointsDistances!X377,"")</f>
        <v>21.2602916254693</v>
      </c>
      <c r="W376">
        <f>IF(OR(PointsDistances!$B377="#000",PointsDistances!$B377="#004"),PointsDistances!Y377,"")</f>
        <v>18.4390889145857</v>
      </c>
      <c r="X376">
        <f>IF(OR(PointsDistances!$B377="#000",PointsDistances!$B377="#004"),PointsDistances!Z377,"")</f>
        <v>19.0262975904404</v>
      </c>
      <c r="Y376">
        <f>IF(OR(PointsDistances!$B377="#000",PointsDistances!$B377="#004"),PointsDistances!AA377,"")</f>
        <v>19.235384061671301</v>
      </c>
      <c r="Z376">
        <f>IF(OR(PointsDistances!$B377="#000",PointsDistances!$B377="#004"),PointsDistances!AB377,"")</f>
        <v>20.248456731316502</v>
      </c>
      <c r="AA376">
        <f>IF(OR(PointsDistances!$B377="#000",PointsDistances!$B377="#004"),PointsDistances!AC377,"")</f>
        <v>21.633307652783898</v>
      </c>
      <c r="AB376">
        <f>IF(OR(PointsDistances!$B377="#000",PointsDistances!$B377="#004"),PointsDistances!AD377,"")</f>
        <v>16.401219466856698</v>
      </c>
      <c r="AC376">
        <f>IF(OR(PointsDistances!$B377="#000",PointsDistances!$B377="#004"),PointsDistances!AE377,"")</f>
        <v>14.866068747318501</v>
      </c>
      <c r="AD376">
        <f>IF(OR(PointsDistances!$B377="#000",PointsDistances!$B377="#004"),PointsDistances!AF377,"")</f>
        <v>14.866068747318501</v>
      </c>
      <c r="AE376">
        <f>IF(OR(PointsDistances!$B377="#000",PointsDistances!$B377="#004"),PointsDistances!AG377,"")</f>
        <v>14.212670403551799</v>
      </c>
      <c r="AF376">
        <f>IF(OR(PointsDistances!$B377="#000",PointsDistances!$B377="#004"),PointsDistances!AH377,"")</f>
        <v>11.180339887498899</v>
      </c>
      <c r="AG376">
        <f>IF(OR(PointsDistances!$B377="#000",PointsDistances!$B377="#004"),PointsDistances!AI377,"")</f>
        <v>11.180339887498899</v>
      </c>
      <c r="AH376">
        <f>IF(OR(PointsDistances!$B377="#000",PointsDistances!$B377="#004"),PointsDistances!AJ377,"")</f>
        <v>10</v>
      </c>
      <c r="AI376">
        <f>IF(OR(PointsDistances!$B377="#000",PointsDistances!$B377="#004"),PointsDistances!AK377,"")</f>
        <v>9.4339811320565996</v>
      </c>
      <c r="AJ376">
        <f>IF(OR(PointsDistances!$B377="#000",PointsDistances!$B377="#004"),PointsDistances!AL377,"")</f>
        <v>10</v>
      </c>
      <c r="AK376">
        <f>IF(OR(PointsDistances!$B377="#000",PointsDistances!$B377="#004"),PointsDistances!AM377,"")</f>
        <v>28.4604989415154</v>
      </c>
      <c r="AL376">
        <f>IF(OR(PointsDistances!$B377="#000",PointsDistances!$B377="#004"),PointsDistances!AN377,"")</f>
        <v>26.400757564888099</v>
      </c>
      <c r="AM376">
        <f>IF(OR(PointsDistances!$B377="#000",PointsDistances!$B377="#004"),PointsDistances!AO377,"")</f>
        <v>22.8254244210266</v>
      </c>
      <c r="AN376">
        <f>IF(OR(PointsDistances!$B377="#000",PointsDistances!$B377="#004"),PointsDistances!AP377,"")</f>
        <v>18.6010752377382</v>
      </c>
      <c r="AO376">
        <f>IF(OR(PointsDistances!$B377="#000",PointsDistances!$B377="#004"),PointsDistances!AQ377,"")</f>
        <v>21.0237960416286</v>
      </c>
      <c r="AP376">
        <f>IF(OR(PointsDistances!$B377="#000",PointsDistances!$B377="#004"),PointsDistances!AR377,"")</f>
        <v>25.298221281347001</v>
      </c>
      <c r="AQ376">
        <f>IF(OR(PointsDistances!$B377="#000",PointsDistances!$B377="#004"),PointsDistances!AS377,"")</f>
        <v>11.704699910719601</v>
      </c>
      <c r="AR376">
        <f>IF(OR(PointsDistances!$B377="#000",PointsDistances!$B377="#004"),PointsDistances!AT377,"")</f>
        <v>14</v>
      </c>
      <c r="AS376">
        <f>IF(OR(PointsDistances!$B377="#000",PointsDistances!$B377="#004"),PointsDistances!AU377,"")</f>
        <v>14.560219778561001</v>
      </c>
      <c r="AT376">
        <f>IF(OR(PointsDistances!$B377="#000",PointsDistances!$B377="#004"),PointsDistances!AV377,"")</f>
        <v>15.8113883008418</v>
      </c>
      <c r="AU376">
        <f>IF(OR(PointsDistances!$B377="#000",PointsDistances!$B377="#004"),PointsDistances!AW377,"")</f>
        <v>12.0830459735945</v>
      </c>
      <c r="AV376">
        <f>IF(OR(PointsDistances!$B377="#000",PointsDistances!$B377="#004"),PointsDistances!AX377,"")</f>
        <v>10</v>
      </c>
      <c r="AW376">
        <f>IF(OR(PointsDistances!$B377="#000",PointsDistances!$B377="#004"),PointsDistances!AY377,"")</f>
        <v>10.295630140987001</v>
      </c>
      <c r="AX376">
        <f>IF(OR(PointsDistances!$B377="#000",PointsDistances!$B377="#004"),PointsDistances!AZ377,"")</f>
        <v>7.2801098892805101</v>
      </c>
      <c r="AY376">
        <f>IF(OR(PointsDistances!$B377="#000",PointsDistances!$B377="#004"),PointsDistances!BA377,"")</f>
        <v>7.2801098892805101</v>
      </c>
      <c r="AZ376">
        <f>IF(OR(PointsDistances!$B377="#000",PointsDistances!$B377="#004"),PointsDistances!BB377,"")</f>
        <v>6.3245553203367502</v>
      </c>
      <c r="BA376">
        <f>IF(OR(PointsDistances!$B377="#000",PointsDistances!$B377="#004"),PointsDistances!BC377,"")</f>
        <v>5.0990195135927801</v>
      </c>
      <c r="BB376">
        <f>IF(OR(PointsDistances!$B377="#000",PointsDistances!$B377="#004"),PointsDistances!BD377,"")</f>
        <v>4</v>
      </c>
      <c r="BC376">
        <f>IF(OR(PointsDistances!$B377="#000",PointsDistances!$B377="#004"),PointsDistances!BE377,"")</f>
        <v>3</v>
      </c>
      <c r="BD376">
        <f>IF(OR(PointsDistances!$B377="#000",PointsDistances!$B377="#004"),PointsDistances!BF377,"")</f>
        <v>2.8284271247461898</v>
      </c>
      <c r="BE376">
        <f>IF(OR(PointsDistances!$B377="#000",PointsDistances!$B377="#004"),PointsDistances!BG377,"")</f>
        <v>4</v>
      </c>
      <c r="BF376">
        <f>IF(OR(PointsDistances!$B377="#000",PointsDistances!$B377="#004"),PointsDistances!BH377,"")</f>
        <v>4.1231056256176597</v>
      </c>
      <c r="BG376">
        <f>IF(OR(PointsDistances!$B377="#000",PointsDistances!$B377="#004"),PointsDistances!BI377,"")</f>
        <v>6.0827625302982096</v>
      </c>
      <c r="BH376">
        <f>IF(OR(PointsDistances!$B377="#000",PointsDistances!$B377="#004"),PointsDistances!BJ377,"")</f>
        <v>6.7082039324993596</v>
      </c>
      <c r="BI376">
        <f>IF(OR(PointsDistances!$B377="#000",PointsDistances!$B377="#004"),PointsDistances!BK377,"")</f>
        <v>8.9442719099991592</v>
      </c>
      <c r="BJ376">
        <f>IF(OR(PointsDistances!$B377="#000",PointsDistances!$B377="#004"),PointsDistances!BL377,"")</f>
        <v>7.0710678118654702</v>
      </c>
      <c r="BK376">
        <f>IF(OR(PointsDistances!$B377="#000",PointsDistances!$B377="#004"),PointsDistances!BM377,"")</f>
        <v>5.0990195135927801</v>
      </c>
      <c r="BL376">
        <f>IF(OR(PointsDistances!$B377="#000",PointsDistances!$B377="#004"),PointsDistances!BN377,"")</f>
        <v>5.0990195135927801</v>
      </c>
      <c r="BM376">
        <f>IF(OR(PointsDistances!$B377="#000",PointsDistances!$B377="#004"),PointsDistances!BO377,"")</f>
        <v>2.2360679774997898</v>
      </c>
      <c r="BN376">
        <f>IF(OR(PointsDistances!$B377="#000",PointsDistances!$B377="#004"),PointsDistances!BP377,"")</f>
        <v>4.1231056256176597</v>
      </c>
      <c r="BO376">
        <f>IF(OR(PointsDistances!$B377="#000",PointsDistances!$B377="#004"),PointsDistances!BQ377,"")</f>
        <v>5.0990195135927801</v>
      </c>
      <c r="BP376">
        <f>IF(OR(PointsDistances!$B377="#000",PointsDistances!$B377="#004"),PointsDistances!BR377,"")</f>
        <v>6.0827625302982096</v>
      </c>
    </row>
    <row r="377" spans="1:68" x14ac:dyDescent="0.25">
      <c r="A377">
        <f>IF(OR(PointsDistances!$B378="#000",PointsDistances!$B378="#004"),PointsDistances!C378,"")</f>
        <v>20</v>
      </c>
      <c r="B377">
        <f>IF(OR(PointsDistances!$B378="#000",PointsDistances!$B378="#004"),PointsDistances!D378,"")</f>
        <v>18.0277563773199</v>
      </c>
      <c r="C377">
        <f>IF(OR(PointsDistances!$B378="#000",PointsDistances!$B378="#004"),PointsDistances!E378,"")</f>
        <v>16.401219466856698</v>
      </c>
      <c r="D377">
        <f>IF(OR(PointsDistances!$B378="#000",PointsDistances!$B378="#004"),PointsDistances!F378,"")</f>
        <v>15.8113883008418</v>
      </c>
      <c r="E377">
        <f>IF(OR(PointsDistances!$B378="#000",PointsDistances!$B378="#004"),PointsDistances!G378,"")</f>
        <v>15</v>
      </c>
      <c r="F377">
        <f>IF(OR(PointsDistances!$B378="#000",PointsDistances!$B378="#004"),PointsDistances!H378,"")</f>
        <v>13.453624047073699</v>
      </c>
      <c r="G377">
        <f>IF(OR(PointsDistances!$B378="#000",PointsDistances!$B378="#004"),PointsDistances!I378,"")</f>
        <v>12.5299640861416</v>
      </c>
      <c r="H377">
        <f>IF(OR(PointsDistances!$B378="#000",PointsDistances!$B378="#004"),PointsDistances!J378,"")</f>
        <v>12.0415945787922</v>
      </c>
      <c r="I377">
        <f>IF(OR(PointsDistances!$B378="#000",PointsDistances!$B378="#004"),PointsDistances!K378,"")</f>
        <v>12.0415945787922</v>
      </c>
      <c r="J377">
        <f>IF(OR(PointsDistances!$B378="#000",PointsDistances!$B378="#004"),PointsDistances!L378,"")</f>
        <v>14.560219778561001</v>
      </c>
      <c r="K377">
        <f>IF(OR(PointsDistances!$B378="#000",PointsDistances!$B378="#004"),PointsDistances!M378,"")</f>
        <v>16.278820596099699</v>
      </c>
      <c r="L377">
        <f>IF(OR(PointsDistances!$B378="#000",PointsDistances!$B378="#004"),PointsDistances!N378,"")</f>
        <v>18.248287590894599</v>
      </c>
      <c r="M377">
        <f>IF(OR(PointsDistances!$B378="#000",PointsDistances!$B378="#004"),PointsDistances!O378,"")</f>
        <v>18.0277563773199</v>
      </c>
      <c r="N377">
        <f>IF(OR(PointsDistances!$B378="#000",PointsDistances!$B378="#004"),PointsDistances!P378,"")</f>
        <v>18.0277563773199</v>
      </c>
      <c r="O377">
        <f>IF(OR(PointsDistances!$B378="#000",PointsDistances!$B378="#004"),PointsDistances!Q378,"")</f>
        <v>17.262676501632001</v>
      </c>
      <c r="P377">
        <f>IF(OR(PointsDistances!$B378="#000",PointsDistances!$B378="#004"),PointsDistances!R378,"")</f>
        <v>15.2970585407783</v>
      </c>
      <c r="Q377">
        <f>IF(OR(PointsDistances!$B378="#000",PointsDistances!$B378="#004"),PointsDistances!S378,"")</f>
        <v>14.142135623730899</v>
      </c>
      <c r="R377">
        <f>IF(OR(PointsDistances!$B378="#000",PointsDistances!$B378="#004"),PointsDistances!T378,"")</f>
        <v>16.124515496597098</v>
      </c>
      <c r="S377">
        <f>IF(OR(PointsDistances!$B378="#000",PointsDistances!$B378="#004"),PointsDistances!U378,"")</f>
        <v>13.038404810405201</v>
      </c>
      <c r="T377">
        <f>IF(OR(PointsDistances!$B378="#000",PointsDistances!$B378="#004"),PointsDistances!V378,"")</f>
        <v>8.6023252670426196</v>
      </c>
      <c r="U377">
        <f>IF(OR(PointsDistances!$B378="#000",PointsDistances!$B378="#004"),PointsDistances!W378,"")</f>
        <v>5.8309518948452999</v>
      </c>
      <c r="V377">
        <f>IF(OR(PointsDistances!$B378="#000",PointsDistances!$B378="#004"),PointsDistances!X378,"")</f>
        <v>3.6055512754639798</v>
      </c>
      <c r="W377">
        <f>IF(OR(PointsDistances!$B378="#000",PointsDistances!$B378="#004"),PointsDistances!Y378,"")</f>
        <v>1.41421356237309</v>
      </c>
      <c r="X377">
        <f>IF(OR(PointsDistances!$B378="#000",PointsDistances!$B378="#004"),PointsDistances!Z378,"")</f>
        <v>2.2360679774997898</v>
      </c>
      <c r="Y377">
        <f>IF(OR(PointsDistances!$B378="#000",PointsDistances!$B378="#004"),PointsDistances!AA378,"")</f>
        <v>3.6055512754639798</v>
      </c>
      <c r="Z377">
        <f>IF(OR(PointsDistances!$B378="#000",PointsDistances!$B378="#004"),PointsDistances!AB378,"")</f>
        <v>5</v>
      </c>
      <c r="AA377">
        <f>IF(OR(PointsDistances!$B378="#000",PointsDistances!$B378="#004"),PointsDistances!AC378,"")</f>
        <v>8.0622577482985491</v>
      </c>
      <c r="AB377">
        <f>IF(OR(PointsDistances!$B378="#000",PointsDistances!$B378="#004"),PointsDistances!AD378,"")</f>
        <v>3.1622776601683702</v>
      </c>
      <c r="AC377">
        <f>IF(OR(PointsDistances!$B378="#000",PointsDistances!$B378="#004"),PointsDistances!AE378,"")</f>
        <v>3</v>
      </c>
      <c r="AD377">
        <f>IF(OR(PointsDistances!$B378="#000",PointsDistances!$B378="#004"),PointsDistances!AF378,"")</f>
        <v>3.1622776601683702</v>
      </c>
      <c r="AE377">
        <f>IF(OR(PointsDistances!$B378="#000",PointsDistances!$B378="#004"),PointsDistances!AG378,"")</f>
        <v>2.8284271247461898</v>
      </c>
      <c r="AF377">
        <f>IF(OR(PointsDistances!$B378="#000",PointsDistances!$B378="#004"),PointsDistances!AH378,"")</f>
        <v>4.1231056256176597</v>
      </c>
      <c r="AG377">
        <f>IF(OR(PointsDistances!$B378="#000",PointsDistances!$B378="#004"),PointsDistances!AI378,"")</f>
        <v>5</v>
      </c>
      <c r="AH377">
        <f>IF(OR(PointsDistances!$B378="#000",PointsDistances!$B378="#004"),PointsDistances!AJ378,"")</f>
        <v>4</v>
      </c>
      <c r="AI377">
        <f>IF(OR(PointsDistances!$B378="#000",PointsDistances!$B378="#004"),PointsDistances!AK378,"")</f>
        <v>4</v>
      </c>
      <c r="AJ377">
        <f>IF(OR(PointsDistances!$B378="#000",PointsDistances!$B378="#004"),PointsDistances!AL378,"")</f>
        <v>5.0990195135927801</v>
      </c>
      <c r="AK377">
        <f>IF(OR(PointsDistances!$B378="#000",PointsDistances!$B378="#004"),PointsDistances!AM378,"")</f>
        <v>12.0830459735945</v>
      </c>
      <c r="AL377">
        <f>IF(OR(PointsDistances!$B378="#000",PointsDistances!$B378="#004"),PointsDistances!AN378,"")</f>
        <v>8.5440037453175304</v>
      </c>
      <c r="AM377">
        <f>IF(OR(PointsDistances!$B378="#000",PointsDistances!$B378="#004"),PointsDistances!AO378,"")</f>
        <v>6.7082039324993596</v>
      </c>
      <c r="AN377">
        <f>IF(OR(PointsDistances!$B378="#000",PointsDistances!$B378="#004"),PointsDistances!AP378,"")</f>
        <v>5.3851648071345002</v>
      </c>
      <c r="AO377">
        <f>IF(OR(PointsDistances!$B378="#000",PointsDistances!$B378="#004"),PointsDistances!AQ378,"")</f>
        <v>7.2801098892805101</v>
      </c>
      <c r="AP377">
        <f>IF(OR(PointsDistances!$B378="#000",PointsDistances!$B378="#004"),PointsDistances!AR378,"")</f>
        <v>8.5440037453175304</v>
      </c>
      <c r="AQ377">
        <f>IF(OR(PointsDistances!$B378="#000",PointsDistances!$B378="#004"),PointsDistances!AS378,"")</f>
        <v>1.41421356237309</v>
      </c>
      <c r="AR377">
        <f>IF(OR(PointsDistances!$B378="#000",PointsDistances!$B378="#004"),PointsDistances!AT378,"")</f>
        <v>1.41421356237309</v>
      </c>
      <c r="AS377">
        <f>IF(OR(PointsDistances!$B378="#000",PointsDistances!$B378="#004"),PointsDistances!AU378,"")</f>
        <v>3.1622776601683702</v>
      </c>
      <c r="AT377">
        <f>IF(OR(PointsDistances!$B378="#000",PointsDistances!$B378="#004"),PointsDistances!AV378,"")</f>
        <v>4.4721359549995796</v>
      </c>
      <c r="AU377">
        <f>IF(OR(PointsDistances!$B378="#000",PointsDistances!$B378="#004"),PointsDistances!AW378,"")</f>
        <v>3.1622776601683702</v>
      </c>
      <c r="AV377">
        <f>IF(OR(PointsDistances!$B378="#000",PointsDistances!$B378="#004"),PointsDistances!AX378,"")</f>
        <v>1.41421356237309</v>
      </c>
      <c r="AW377">
        <f>IF(OR(PointsDistances!$B378="#000",PointsDistances!$B378="#004"),PointsDistances!AY378,"")</f>
        <v>10.816653826391899</v>
      </c>
      <c r="AX377">
        <f>IF(OR(PointsDistances!$B378="#000",PointsDistances!$B378="#004"),PointsDistances!AZ378,"")</f>
        <v>6.3245553203367502</v>
      </c>
      <c r="AY377">
        <f>IF(OR(PointsDistances!$B378="#000",PointsDistances!$B378="#004"),PointsDistances!BA378,"")</f>
        <v>5.0990195135927801</v>
      </c>
      <c r="AZ377">
        <f>IF(OR(PointsDistances!$B378="#000",PointsDistances!$B378="#004"),PointsDistances!BB378,"")</f>
        <v>5.0990195135927801</v>
      </c>
      <c r="BA377">
        <f>IF(OR(PointsDistances!$B378="#000",PointsDistances!$B378="#004"),PointsDistances!BC378,"")</f>
        <v>6.3245553203367502</v>
      </c>
      <c r="BB377">
        <f>IF(OR(PointsDistances!$B378="#000",PointsDistances!$B378="#004"),PointsDistances!BD378,"")</f>
        <v>8.2462112512353194</v>
      </c>
      <c r="BC377">
        <f>IF(OR(PointsDistances!$B378="#000",PointsDistances!$B378="#004"),PointsDistances!BE378,"")</f>
        <v>11.401754250991299</v>
      </c>
      <c r="BD377">
        <f>IF(OR(PointsDistances!$B378="#000",PointsDistances!$B378="#004"),PointsDistances!BF378,"")</f>
        <v>7.2801098892805101</v>
      </c>
      <c r="BE377">
        <f>IF(OR(PointsDistances!$B378="#000",PointsDistances!$B378="#004"),PointsDistances!BG378,"")</f>
        <v>7.2801098892805101</v>
      </c>
      <c r="BF377">
        <f>IF(OR(PointsDistances!$B378="#000",PointsDistances!$B378="#004"),PointsDistances!BH378,"")</f>
        <v>6.0827625302982096</v>
      </c>
      <c r="BG377">
        <f>IF(OR(PointsDistances!$B378="#000",PointsDistances!$B378="#004"),PointsDistances!BI378,"")</f>
        <v>6</v>
      </c>
      <c r="BH377">
        <f>IF(OR(PointsDistances!$B378="#000",PointsDistances!$B378="#004"),PointsDistances!BJ378,"")</f>
        <v>7.6157731058638998</v>
      </c>
      <c r="BI377">
        <f>IF(OR(PointsDistances!$B378="#000",PointsDistances!$B378="#004"),PointsDistances!BK378,"")</f>
        <v>9.4339811320565996</v>
      </c>
      <c r="BJ377">
        <f>IF(OR(PointsDistances!$B378="#000",PointsDistances!$B378="#004"),PointsDistances!BL378,"")</f>
        <v>6</v>
      </c>
      <c r="BK377">
        <f>IF(OR(PointsDistances!$B378="#000",PointsDistances!$B378="#004"),PointsDistances!BM378,"")</f>
        <v>6.0827625302982096</v>
      </c>
      <c r="BL377">
        <f>IF(OR(PointsDistances!$B378="#000",PointsDistances!$B378="#004"),PointsDistances!BN378,"")</f>
        <v>6.3245553203367502</v>
      </c>
      <c r="BM377">
        <f>IF(OR(PointsDistances!$B378="#000",PointsDistances!$B378="#004"),PointsDistances!BO378,"")</f>
        <v>10.440306508910499</v>
      </c>
      <c r="BN377">
        <f>IF(OR(PointsDistances!$B378="#000",PointsDistances!$B378="#004"),PointsDistances!BP378,"")</f>
        <v>7.2801098892805101</v>
      </c>
      <c r="BO377">
        <f>IF(OR(PointsDistances!$B378="#000",PointsDistances!$B378="#004"),PointsDistances!BQ378,"")</f>
        <v>6.0827625302982096</v>
      </c>
      <c r="BP377">
        <f>IF(OR(PointsDistances!$B378="#000",PointsDistances!$B378="#004"),PointsDistances!BR378,"")</f>
        <v>6</v>
      </c>
    </row>
    <row r="378" spans="1:68" x14ac:dyDescent="0.25">
      <c r="A378" t="str">
        <f>IF(OR(PointsDistances!$B379="#000",PointsDistances!$B379="#004"),PointsDistances!C379,"")</f>
        <v/>
      </c>
      <c r="B378" t="str">
        <f>IF(OR(PointsDistances!$B379="#000",PointsDistances!$B379="#004"),PointsDistances!D379,"")</f>
        <v/>
      </c>
      <c r="C378" t="str">
        <f>IF(OR(PointsDistances!$B379="#000",PointsDistances!$B379="#004"),PointsDistances!E379,"")</f>
        <v/>
      </c>
      <c r="D378" t="str">
        <f>IF(OR(PointsDistances!$B379="#000",PointsDistances!$B379="#004"),PointsDistances!F379,"")</f>
        <v/>
      </c>
      <c r="E378" t="str">
        <f>IF(OR(PointsDistances!$B379="#000",PointsDistances!$B379="#004"),PointsDistances!G379,"")</f>
        <v/>
      </c>
      <c r="F378" t="str">
        <f>IF(OR(PointsDistances!$B379="#000",PointsDistances!$B379="#004"),PointsDistances!H379,"")</f>
        <v/>
      </c>
      <c r="G378" t="str">
        <f>IF(OR(PointsDistances!$B379="#000",PointsDistances!$B379="#004"),PointsDistances!I379,"")</f>
        <v/>
      </c>
      <c r="H378" t="str">
        <f>IF(OR(PointsDistances!$B379="#000",PointsDistances!$B379="#004"),PointsDistances!J379,"")</f>
        <v/>
      </c>
      <c r="I378" t="str">
        <f>IF(OR(PointsDistances!$B379="#000",PointsDistances!$B379="#004"),PointsDistances!K379,"")</f>
        <v/>
      </c>
      <c r="J378" t="str">
        <f>IF(OR(PointsDistances!$B379="#000",PointsDistances!$B379="#004"),PointsDistances!L379,"")</f>
        <v/>
      </c>
      <c r="K378" t="str">
        <f>IF(OR(PointsDistances!$B379="#000",PointsDistances!$B379="#004"),PointsDistances!M379,"")</f>
        <v/>
      </c>
      <c r="L378" t="str">
        <f>IF(OR(PointsDistances!$B379="#000",PointsDistances!$B379="#004"),PointsDistances!N379,"")</f>
        <v/>
      </c>
      <c r="M378" t="str">
        <f>IF(OR(PointsDistances!$B379="#000",PointsDistances!$B379="#004"),PointsDistances!O379,"")</f>
        <v/>
      </c>
      <c r="N378" t="str">
        <f>IF(OR(PointsDistances!$B379="#000",PointsDistances!$B379="#004"),PointsDistances!P379,"")</f>
        <v/>
      </c>
      <c r="O378" t="str">
        <f>IF(OR(PointsDistances!$B379="#000",PointsDistances!$B379="#004"),PointsDistances!Q379,"")</f>
        <v/>
      </c>
      <c r="P378" t="str">
        <f>IF(OR(PointsDistances!$B379="#000",PointsDistances!$B379="#004"),PointsDistances!R379,"")</f>
        <v/>
      </c>
      <c r="Q378" t="str">
        <f>IF(OR(PointsDistances!$B379="#000",PointsDistances!$B379="#004"),PointsDistances!S379,"")</f>
        <v/>
      </c>
      <c r="R378" t="str">
        <f>IF(OR(PointsDistances!$B379="#000",PointsDistances!$B379="#004"),PointsDistances!T379,"")</f>
        <v/>
      </c>
      <c r="S378" t="str">
        <f>IF(OR(PointsDistances!$B379="#000",PointsDistances!$B379="#004"),PointsDistances!U379,"")</f>
        <v/>
      </c>
      <c r="T378" t="str">
        <f>IF(OR(PointsDistances!$B379="#000",PointsDistances!$B379="#004"),PointsDistances!V379,"")</f>
        <v/>
      </c>
      <c r="U378" t="str">
        <f>IF(OR(PointsDistances!$B379="#000",PointsDistances!$B379="#004"),PointsDistances!W379,"")</f>
        <v/>
      </c>
      <c r="V378" t="str">
        <f>IF(OR(PointsDistances!$B379="#000",PointsDistances!$B379="#004"),PointsDistances!X379,"")</f>
        <v/>
      </c>
      <c r="W378" t="str">
        <f>IF(OR(PointsDistances!$B379="#000",PointsDistances!$B379="#004"),PointsDistances!Y379,"")</f>
        <v/>
      </c>
      <c r="X378" t="str">
        <f>IF(OR(PointsDistances!$B379="#000",PointsDistances!$B379="#004"),PointsDistances!Z379,"")</f>
        <v/>
      </c>
      <c r="Y378" t="str">
        <f>IF(OR(PointsDistances!$B379="#000",PointsDistances!$B379="#004"),PointsDistances!AA379,"")</f>
        <v/>
      </c>
      <c r="Z378" t="str">
        <f>IF(OR(PointsDistances!$B379="#000",PointsDistances!$B379="#004"),PointsDistances!AB379,"")</f>
        <v/>
      </c>
      <c r="AA378" t="str">
        <f>IF(OR(PointsDistances!$B379="#000",PointsDistances!$B379="#004"),PointsDistances!AC379,"")</f>
        <v/>
      </c>
      <c r="AB378" t="str">
        <f>IF(OR(PointsDistances!$B379="#000",PointsDistances!$B379="#004"),PointsDistances!AD379,"")</f>
        <v/>
      </c>
      <c r="AC378" t="str">
        <f>IF(OR(PointsDistances!$B379="#000",PointsDistances!$B379="#004"),PointsDistances!AE379,"")</f>
        <v/>
      </c>
      <c r="AD378" t="str">
        <f>IF(OR(PointsDistances!$B379="#000",PointsDistances!$B379="#004"),PointsDistances!AF379,"")</f>
        <v/>
      </c>
      <c r="AE378" t="str">
        <f>IF(OR(PointsDistances!$B379="#000",PointsDistances!$B379="#004"),PointsDistances!AG379,"")</f>
        <v/>
      </c>
      <c r="AF378" t="str">
        <f>IF(OR(PointsDistances!$B379="#000",PointsDistances!$B379="#004"),PointsDistances!AH379,"")</f>
        <v/>
      </c>
      <c r="AG378" t="str">
        <f>IF(OR(PointsDistances!$B379="#000",PointsDistances!$B379="#004"),PointsDistances!AI379,"")</f>
        <v/>
      </c>
      <c r="AH378" t="str">
        <f>IF(OR(PointsDistances!$B379="#000",PointsDistances!$B379="#004"),PointsDistances!AJ379,"")</f>
        <v/>
      </c>
      <c r="AI378" t="str">
        <f>IF(OR(PointsDistances!$B379="#000",PointsDistances!$B379="#004"),PointsDistances!AK379,"")</f>
        <v/>
      </c>
      <c r="AJ378" t="str">
        <f>IF(OR(PointsDistances!$B379="#000",PointsDistances!$B379="#004"),PointsDistances!AL379,"")</f>
        <v/>
      </c>
      <c r="AK378" t="str">
        <f>IF(OR(PointsDistances!$B379="#000",PointsDistances!$B379="#004"),PointsDistances!AM379,"")</f>
        <v/>
      </c>
      <c r="AL378" t="str">
        <f>IF(OR(PointsDistances!$B379="#000",PointsDistances!$B379="#004"),PointsDistances!AN379,"")</f>
        <v/>
      </c>
      <c r="AM378" t="str">
        <f>IF(OR(PointsDistances!$B379="#000",PointsDistances!$B379="#004"),PointsDistances!AO379,"")</f>
        <v/>
      </c>
      <c r="AN378" t="str">
        <f>IF(OR(PointsDistances!$B379="#000",PointsDistances!$B379="#004"),PointsDistances!AP379,"")</f>
        <v/>
      </c>
      <c r="AO378" t="str">
        <f>IF(OR(PointsDistances!$B379="#000",PointsDistances!$B379="#004"),PointsDistances!AQ379,"")</f>
        <v/>
      </c>
      <c r="AP378" t="str">
        <f>IF(OR(PointsDistances!$B379="#000",PointsDistances!$B379="#004"),PointsDistances!AR379,"")</f>
        <v/>
      </c>
      <c r="AQ378" t="str">
        <f>IF(OR(PointsDistances!$B379="#000",PointsDistances!$B379="#004"),PointsDistances!AS379,"")</f>
        <v/>
      </c>
      <c r="AR378" t="str">
        <f>IF(OR(PointsDistances!$B379="#000",PointsDistances!$B379="#004"),PointsDistances!AT379,"")</f>
        <v/>
      </c>
      <c r="AS378" t="str">
        <f>IF(OR(PointsDistances!$B379="#000",PointsDistances!$B379="#004"),PointsDistances!AU379,"")</f>
        <v/>
      </c>
      <c r="AT378" t="str">
        <f>IF(OR(PointsDistances!$B379="#000",PointsDistances!$B379="#004"),PointsDistances!AV379,"")</f>
        <v/>
      </c>
      <c r="AU378" t="str">
        <f>IF(OR(PointsDistances!$B379="#000",PointsDistances!$B379="#004"),PointsDistances!AW379,"")</f>
        <v/>
      </c>
      <c r="AV378" t="str">
        <f>IF(OR(PointsDistances!$B379="#000",PointsDistances!$B379="#004"),PointsDistances!AX379,"")</f>
        <v/>
      </c>
      <c r="AW378" t="str">
        <f>IF(OR(PointsDistances!$B379="#000",PointsDistances!$B379="#004"),PointsDistances!AY379,"")</f>
        <v/>
      </c>
      <c r="AX378" t="str">
        <f>IF(OR(PointsDistances!$B379="#000",PointsDistances!$B379="#004"),PointsDistances!AZ379,"")</f>
        <v/>
      </c>
      <c r="AY378" t="str">
        <f>IF(OR(PointsDistances!$B379="#000",PointsDistances!$B379="#004"),PointsDistances!BA379,"")</f>
        <v/>
      </c>
      <c r="AZ378" t="str">
        <f>IF(OR(PointsDistances!$B379="#000",PointsDistances!$B379="#004"),PointsDistances!BB379,"")</f>
        <v/>
      </c>
      <c r="BA378" t="str">
        <f>IF(OR(PointsDistances!$B379="#000",PointsDistances!$B379="#004"),PointsDistances!BC379,"")</f>
        <v/>
      </c>
      <c r="BB378" t="str">
        <f>IF(OR(PointsDistances!$B379="#000",PointsDistances!$B379="#004"),PointsDistances!BD379,"")</f>
        <v/>
      </c>
      <c r="BC378" t="str">
        <f>IF(OR(PointsDistances!$B379="#000",PointsDistances!$B379="#004"),PointsDistances!BE379,"")</f>
        <v/>
      </c>
      <c r="BD378" t="str">
        <f>IF(OR(PointsDistances!$B379="#000",PointsDistances!$B379="#004"),PointsDistances!BF379,"")</f>
        <v/>
      </c>
      <c r="BE378" t="str">
        <f>IF(OR(PointsDistances!$B379="#000",PointsDistances!$B379="#004"),PointsDistances!BG379,"")</f>
        <v/>
      </c>
      <c r="BF378" t="str">
        <f>IF(OR(PointsDistances!$B379="#000",PointsDistances!$B379="#004"),PointsDistances!BH379,"")</f>
        <v/>
      </c>
      <c r="BG378" t="str">
        <f>IF(OR(PointsDistances!$B379="#000",PointsDistances!$B379="#004"),PointsDistances!BI379,"")</f>
        <v/>
      </c>
      <c r="BH378" t="str">
        <f>IF(OR(PointsDistances!$B379="#000",PointsDistances!$B379="#004"),PointsDistances!BJ379,"")</f>
        <v/>
      </c>
      <c r="BI378" t="str">
        <f>IF(OR(PointsDistances!$B379="#000",PointsDistances!$B379="#004"),PointsDistances!BK379,"")</f>
        <v/>
      </c>
      <c r="BJ378" t="str">
        <f>IF(OR(PointsDistances!$B379="#000",PointsDistances!$B379="#004"),PointsDistances!BL379,"")</f>
        <v/>
      </c>
      <c r="BK378" t="str">
        <f>IF(OR(PointsDistances!$B379="#000",PointsDistances!$B379="#004"),PointsDistances!BM379,"")</f>
        <v/>
      </c>
      <c r="BL378" t="str">
        <f>IF(OR(PointsDistances!$B379="#000",PointsDistances!$B379="#004"),PointsDistances!BN379,"")</f>
        <v/>
      </c>
      <c r="BM378" t="str">
        <f>IF(OR(PointsDistances!$B379="#000",PointsDistances!$B379="#004"),PointsDistances!BO379,"")</f>
        <v/>
      </c>
      <c r="BN378" t="str">
        <f>IF(OR(PointsDistances!$B379="#000",PointsDistances!$B379="#004"),PointsDistances!BP379,"")</f>
        <v/>
      </c>
      <c r="BO378" t="str">
        <f>IF(OR(PointsDistances!$B379="#000",PointsDistances!$B379="#004"),PointsDistances!BQ379,"")</f>
        <v/>
      </c>
      <c r="BP378" t="str">
        <f>IF(OR(PointsDistances!$B379="#000",PointsDistances!$B379="#004"),PointsDistances!BR379,"")</f>
        <v/>
      </c>
    </row>
    <row r="379" spans="1:68" x14ac:dyDescent="0.25">
      <c r="A379" t="str">
        <f>IF(OR(PointsDistances!$B380="#000",PointsDistances!$B380="#004"),PointsDistances!C380,"")</f>
        <v/>
      </c>
      <c r="B379" t="str">
        <f>IF(OR(PointsDistances!$B380="#000",PointsDistances!$B380="#004"),PointsDistances!D380,"")</f>
        <v/>
      </c>
      <c r="C379" t="str">
        <f>IF(OR(PointsDistances!$B380="#000",PointsDistances!$B380="#004"),PointsDistances!E380,"")</f>
        <v/>
      </c>
      <c r="D379" t="str">
        <f>IF(OR(PointsDistances!$B380="#000",PointsDistances!$B380="#004"),PointsDistances!F380,"")</f>
        <v/>
      </c>
      <c r="E379" t="str">
        <f>IF(OR(PointsDistances!$B380="#000",PointsDistances!$B380="#004"),PointsDistances!G380,"")</f>
        <v/>
      </c>
      <c r="F379" t="str">
        <f>IF(OR(PointsDistances!$B380="#000",PointsDistances!$B380="#004"),PointsDistances!H380,"")</f>
        <v/>
      </c>
      <c r="G379" t="str">
        <f>IF(OR(PointsDistances!$B380="#000",PointsDistances!$B380="#004"),PointsDistances!I380,"")</f>
        <v/>
      </c>
      <c r="H379" t="str">
        <f>IF(OR(PointsDistances!$B380="#000",PointsDistances!$B380="#004"),PointsDistances!J380,"")</f>
        <v/>
      </c>
      <c r="I379" t="str">
        <f>IF(OR(PointsDistances!$B380="#000",PointsDistances!$B380="#004"),PointsDistances!K380,"")</f>
        <v/>
      </c>
      <c r="J379" t="str">
        <f>IF(OR(PointsDistances!$B380="#000",PointsDistances!$B380="#004"),PointsDistances!L380,"")</f>
        <v/>
      </c>
      <c r="K379" t="str">
        <f>IF(OR(PointsDistances!$B380="#000",PointsDistances!$B380="#004"),PointsDistances!M380,"")</f>
        <v/>
      </c>
      <c r="L379" t="str">
        <f>IF(OR(PointsDistances!$B380="#000",PointsDistances!$B380="#004"),PointsDistances!N380,"")</f>
        <v/>
      </c>
      <c r="M379" t="str">
        <f>IF(OR(PointsDistances!$B380="#000",PointsDistances!$B380="#004"),PointsDistances!O380,"")</f>
        <v/>
      </c>
      <c r="N379" t="str">
        <f>IF(OR(PointsDistances!$B380="#000",PointsDistances!$B380="#004"),PointsDistances!P380,"")</f>
        <v/>
      </c>
      <c r="O379" t="str">
        <f>IF(OR(PointsDistances!$B380="#000",PointsDistances!$B380="#004"),PointsDistances!Q380,"")</f>
        <v/>
      </c>
      <c r="P379" t="str">
        <f>IF(OR(PointsDistances!$B380="#000",PointsDistances!$B380="#004"),PointsDistances!R380,"")</f>
        <v/>
      </c>
      <c r="Q379" t="str">
        <f>IF(OR(PointsDistances!$B380="#000",PointsDistances!$B380="#004"),PointsDistances!S380,"")</f>
        <v/>
      </c>
      <c r="R379" t="str">
        <f>IF(OR(PointsDistances!$B380="#000",PointsDistances!$B380="#004"),PointsDistances!T380,"")</f>
        <v/>
      </c>
      <c r="S379" t="str">
        <f>IF(OR(PointsDistances!$B380="#000",PointsDistances!$B380="#004"),PointsDistances!U380,"")</f>
        <v/>
      </c>
      <c r="T379" t="str">
        <f>IF(OR(PointsDistances!$B380="#000",PointsDistances!$B380="#004"),PointsDistances!V380,"")</f>
        <v/>
      </c>
      <c r="U379" t="str">
        <f>IF(OR(PointsDistances!$B380="#000",PointsDistances!$B380="#004"),PointsDistances!W380,"")</f>
        <v/>
      </c>
      <c r="V379" t="str">
        <f>IF(OR(PointsDistances!$B380="#000",PointsDistances!$B380="#004"),PointsDistances!X380,"")</f>
        <v/>
      </c>
      <c r="W379" t="str">
        <f>IF(OR(PointsDistances!$B380="#000",PointsDistances!$B380="#004"),PointsDistances!Y380,"")</f>
        <v/>
      </c>
      <c r="X379" t="str">
        <f>IF(OR(PointsDistances!$B380="#000",PointsDistances!$B380="#004"),PointsDistances!Z380,"")</f>
        <v/>
      </c>
      <c r="Y379" t="str">
        <f>IF(OR(PointsDistances!$B380="#000",PointsDistances!$B380="#004"),PointsDistances!AA380,"")</f>
        <v/>
      </c>
      <c r="Z379" t="str">
        <f>IF(OR(PointsDistances!$B380="#000",PointsDistances!$B380="#004"),PointsDistances!AB380,"")</f>
        <v/>
      </c>
      <c r="AA379" t="str">
        <f>IF(OR(PointsDistances!$B380="#000",PointsDistances!$B380="#004"),PointsDistances!AC380,"")</f>
        <v/>
      </c>
      <c r="AB379" t="str">
        <f>IF(OR(PointsDistances!$B380="#000",PointsDistances!$B380="#004"),PointsDistances!AD380,"")</f>
        <v/>
      </c>
      <c r="AC379" t="str">
        <f>IF(OR(PointsDistances!$B380="#000",PointsDistances!$B380="#004"),PointsDistances!AE380,"")</f>
        <v/>
      </c>
      <c r="AD379" t="str">
        <f>IF(OR(PointsDistances!$B380="#000",PointsDistances!$B380="#004"),PointsDistances!AF380,"")</f>
        <v/>
      </c>
      <c r="AE379" t="str">
        <f>IF(OR(PointsDistances!$B380="#000",PointsDistances!$B380="#004"),PointsDistances!AG380,"")</f>
        <v/>
      </c>
      <c r="AF379" t="str">
        <f>IF(OR(PointsDistances!$B380="#000",PointsDistances!$B380="#004"),PointsDistances!AH380,"")</f>
        <v/>
      </c>
      <c r="AG379" t="str">
        <f>IF(OR(PointsDistances!$B380="#000",PointsDistances!$B380="#004"),PointsDistances!AI380,"")</f>
        <v/>
      </c>
      <c r="AH379" t="str">
        <f>IF(OR(PointsDistances!$B380="#000",PointsDistances!$B380="#004"),PointsDistances!AJ380,"")</f>
        <v/>
      </c>
      <c r="AI379" t="str">
        <f>IF(OR(PointsDistances!$B380="#000",PointsDistances!$B380="#004"),PointsDistances!AK380,"")</f>
        <v/>
      </c>
      <c r="AJ379" t="str">
        <f>IF(OR(PointsDistances!$B380="#000",PointsDistances!$B380="#004"),PointsDistances!AL380,"")</f>
        <v/>
      </c>
      <c r="AK379" t="str">
        <f>IF(OR(PointsDistances!$B380="#000",PointsDistances!$B380="#004"),PointsDistances!AM380,"")</f>
        <v/>
      </c>
      <c r="AL379" t="str">
        <f>IF(OR(PointsDistances!$B380="#000",PointsDistances!$B380="#004"),PointsDistances!AN380,"")</f>
        <v/>
      </c>
      <c r="AM379" t="str">
        <f>IF(OR(PointsDistances!$B380="#000",PointsDistances!$B380="#004"),PointsDistances!AO380,"")</f>
        <v/>
      </c>
      <c r="AN379" t="str">
        <f>IF(OR(PointsDistances!$B380="#000",PointsDistances!$B380="#004"),PointsDistances!AP380,"")</f>
        <v/>
      </c>
      <c r="AO379" t="str">
        <f>IF(OR(PointsDistances!$B380="#000",PointsDistances!$B380="#004"),PointsDistances!AQ380,"")</f>
        <v/>
      </c>
      <c r="AP379" t="str">
        <f>IF(OR(PointsDistances!$B380="#000",PointsDistances!$B380="#004"),PointsDistances!AR380,"")</f>
        <v/>
      </c>
      <c r="AQ379" t="str">
        <f>IF(OR(PointsDistances!$B380="#000",PointsDistances!$B380="#004"),PointsDistances!AS380,"")</f>
        <v/>
      </c>
      <c r="AR379" t="str">
        <f>IF(OR(PointsDistances!$B380="#000",PointsDistances!$B380="#004"),PointsDistances!AT380,"")</f>
        <v/>
      </c>
      <c r="AS379" t="str">
        <f>IF(OR(PointsDistances!$B380="#000",PointsDistances!$B380="#004"),PointsDistances!AU380,"")</f>
        <v/>
      </c>
      <c r="AT379" t="str">
        <f>IF(OR(PointsDistances!$B380="#000",PointsDistances!$B380="#004"),PointsDistances!AV380,"")</f>
        <v/>
      </c>
      <c r="AU379" t="str">
        <f>IF(OR(PointsDistances!$B380="#000",PointsDistances!$B380="#004"),PointsDistances!AW380,"")</f>
        <v/>
      </c>
      <c r="AV379" t="str">
        <f>IF(OR(PointsDistances!$B380="#000",PointsDistances!$B380="#004"),PointsDistances!AX380,"")</f>
        <v/>
      </c>
      <c r="AW379" t="str">
        <f>IF(OR(PointsDistances!$B380="#000",PointsDistances!$B380="#004"),PointsDistances!AY380,"")</f>
        <v/>
      </c>
      <c r="AX379" t="str">
        <f>IF(OR(PointsDistances!$B380="#000",PointsDistances!$B380="#004"),PointsDistances!AZ380,"")</f>
        <v/>
      </c>
      <c r="AY379" t="str">
        <f>IF(OR(PointsDistances!$B380="#000",PointsDistances!$B380="#004"),PointsDistances!BA380,"")</f>
        <v/>
      </c>
      <c r="AZ379" t="str">
        <f>IF(OR(PointsDistances!$B380="#000",PointsDistances!$B380="#004"),PointsDistances!BB380,"")</f>
        <v/>
      </c>
      <c r="BA379" t="str">
        <f>IF(OR(PointsDistances!$B380="#000",PointsDistances!$B380="#004"),PointsDistances!BC380,"")</f>
        <v/>
      </c>
      <c r="BB379" t="str">
        <f>IF(OR(PointsDistances!$B380="#000",PointsDistances!$B380="#004"),PointsDistances!BD380,"")</f>
        <v/>
      </c>
      <c r="BC379" t="str">
        <f>IF(OR(PointsDistances!$B380="#000",PointsDistances!$B380="#004"),PointsDistances!BE380,"")</f>
        <v/>
      </c>
      <c r="BD379" t="str">
        <f>IF(OR(PointsDistances!$B380="#000",PointsDistances!$B380="#004"),PointsDistances!BF380,"")</f>
        <v/>
      </c>
      <c r="BE379" t="str">
        <f>IF(OR(PointsDistances!$B380="#000",PointsDistances!$B380="#004"),PointsDistances!BG380,"")</f>
        <v/>
      </c>
      <c r="BF379" t="str">
        <f>IF(OR(PointsDistances!$B380="#000",PointsDistances!$B380="#004"),PointsDistances!BH380,"")</f>
        <v/>
      </c>
      <c r="BG379" t="str">
        <f>IF(OR(PointsDistances!$B380="#000",PointsDistances!$B380="#004"),PointsDistances!BI380,"")</f>
        <v/>
      </c>
      <c r="BH379" t="str">
        <f>IF(OR(PointsDistances!$B380="#000",PointsDistances!$B380="#004"),PointsDistances!BJ380,"")</f>
        <v/>
      </c>
      <c r="BI379" t="str">
        <f>IF(OR(PointsDistances!$B380="#000",PointsDistances!$B380="#004"),PointsDistances!BK380,"")</f>
        <v/>
      </c>
      <c r="BJ379" t="str">
        <f>IF(OR(PointsDistances!$B380="#000",PointsDistances!$B380="#004"),PointsDistances!BL380,"")</f>
        <v/>
      </c>
      <c r="BK379" t="str">
        <f>IF(OR(PointsDistances!$B380="#000",PointsDistances!$B380="#004"),PointsDistances!BM380,"")</f>
        <v/>
      </c>
      <c r="BL379" t="str">
        <f>IF(OR(PointsDistances!$B380="#000",PointsDistances!$B380="#004"),PointsDistances!BN380,"")</f>
        <v/>
      </c>
      <c r="BM379" t="str">
        <f>IF(OR(PointsDistances!$B380="#000",PointsDistances!$B380="#004"),PointsDistances!BO380,"")</f>
        <v/>
      </c>
      <c r="BN379" t="str">
        <f>IF(OR(PointsDistances!$B380="#000",PointsDistances!$B380="#004"),PointsDistances!BP380,"")</f>
        <v/>
      </c>
      <c r="BO379" t="str">
        <f>IF(OR(PointsDistances!$B380="#000",PointsDistances!$B380="#004"),PointsDistances!BQ380,"")</f>
        <v/>
      </c>
      <c r="BP379" t="str">
        <f>IF(OR(PointsDistances!$B380="#000",PointsDistances!$B380="#004"),PointsDistances!BR380,"")</f>
        <v/>
      </c>
    </row>
    <row r="380" spans="1:68" x14ac:dyDescent="0.25">
      <c r="A380" t="str">
        <f>IF(OR(PointsDistances!$B381="#000",PointsDistances!$B381="#004"),PointsDistances!C381,"")</f>
        <v/>
      </c>
      <c r="B380" t="str">
        <f>IF(OR(PointsDistances!$B381="#000",PointsDistances!$B381="#004"),PointsDistances!D381,"")</f>
        <v/>
      </c>
      <c r="C380" t="str">
        <f>IF(OR(PointsDistances!$B381="#000",PointsDistances!$B381="#004"),PointsDistances!E381,"")</f>
        <v/>
      </c>
      <c r="D380" t="str">
        <f>IF(OR(PointsDistances!$B381="#000",PointsDistances!$B381="#004"),PointsDistances!F381,"")</f>
        <v/>
      </c>
      <c r="E380" t="str">
        <f>IF(OR(PointsDistances!$B381="#000",PointsDistances!$B381="#004"),PointsDistances!G381,"")</f>
        <v/>
      </c>
      <c r="F380" t="str">
        <f>IF(OR(PointsDistances!$B381="#000",PointsDistances!$B381="#004"),PointsDistances!H381,"")</f>
        <v/>
      </c>
      <c r="G380" t="str">
        <f>IF(OR(PointsDistances!$B381="#000",PointsDistances!$B381="#004"),PointsDistances!I381,"")</f>
        <v/>
      </c>
      <c r="H380" t="str">
        <f>IF(OR(PointsDistances!$B381="#000",PointsDistances!$B381="#004"),PointsDistances!J381,"")</f>
        <v/>
      </c>
      <c r="I380" t="str">
        <f>IF(OR(PointsDistances!$B381="#000",PointsDistances!$B381="#004"),PointsDistances!K381,"")</f>
        <v/>
      </c>
      <c r="J380" t="str">
        <f>IF(OR(PointsDistances!$B381="#000",PointsDistances!$B381="#004"),PointsDistances!L381,"")</f>
        <v/>
      </c>
      <c r="K380" t="str">
        <f>IF(OR(PointsDistances!$B381="#000",PointsDistances!$B381="#004"),PointsDistances!M381,"")</f>
        <v/>
      </c>
      <c r="L380" t="str">
        <f>IF(OR(PointsDistances!$B381="#000",PointsDistances!$B381="#004"),PointsDistances!N381,"")</f>
        <v/>
      </c>
      <c r="M380" t="str">
        <f>IF(OR(PointsDistances!$B381="#000",PointsDistances!$B381="#004"),PointsDistances!O381,"")</f>
        <v/>
      </c>
      <c r="N380" t="str">
        <f>IF(OR(PointsDistances!$B381="#000",PointsDistances!$B381="#004"),PointsDistances!P381,"")</f>
        <v/>
      </c>
      <c r="O380" t="str">
        <f>IF(OR(PointsDistances!$B381="#000",PointsDistances!$B381="#004"),PointsDistances!Q381,"")</f>
        <v/>
      </c>
      <c r="P380" t="str">
        <f>IF(OR(PointsDistances!$B381="#000",PointsDistances!$B381="#004"),PointsDistances!R381,"")</f>
        <v/>
      </c>
      <c r="Q380" t="str">
        <f>IF(OR(PointsDistances!$B381="#000",PointsDistances!$B381="#004"),PointsDistances!S381,"")</f>
        <v/>
      </c>
      <c r="R380" t="str">
        <f>IF(OR(PointsDistances!$B381="#000",PointsDistances!$B381="#004"),PointsDistances!T381,"")</f>
        <v/>
      </c>
      <c r="S380" t="str">
        <f>IF(OR(PointsDistances!$B381="#000",PointsDistances!$B381="#004"),PointsDistances!U381,"")</f>
        <v/>
      </c>
      <c r="T380" t="str">
        <f>IF(OR(PointsDistances!$B381="#000",PointsDistances!$B381="#004"),PointsDistances!V381,"")</f>
        <v/>
      </c>
      <c r="U380" t="str">
        <f>IF(OR(PointsDistances!$B381="#000",PointsDistances!$B381="#004"),PointsDistances!W381,"")</f>
        <v/>
      </c>
      <c r="V380" t="str">
        <f>IF(OR(PointsDistances!$B381="#000",PointsDistances!$B381="#004"),PointsDistances!X381,"")</f>
        <v/>
      </c>
      <c r="W380" t="str">
        <f>IF(OR(PointsDistances!$B381="#000",PointsDistances!$B381="#004"),PointsDistances!Y381,"")</f>
        <v/>
      </c>
      <c r="X380" t="str">
        <f>IF(OR(PointsDistances!$B381="#000",PointsDistances!$B381="#004"),PointsDistances!Z381,"")</f>
        <v/>
      </c>
      <c r="Y380" t="str">
        <f>IF(OR(PointsDistances!$B381="#000",PointsDistances!$B381="#004"),PointsDistances!AA381,"")</f>
        <v/>
      </c>
      <c r="Z380" t="str">
        <f>IF(OR(PointsDistances!$B381="#000",PointsDistances!$B381="#004"),PointsDistances!AB381,"")</f>
        <v/>
      </c>
      <c r="AA380" t="str">
        <f>IF(OR(PointsDistances!$B381="#000",PointsDistances!$B381="#004"),PointsDistances!AC381,"")</f>
        <v/>
      </c>
      <c r="AB380" t="str">
        <f>IF(OR(PointsDistances!$B381="#000",PointsDistances!$B381="#004"),PointsDistances!AD381,"")</f>
        <v/>
      </c>
      <c r="AC380" t="str">
        <f>IF(OR(PointsDistances!$B381="#000",PointsDistances!$B381="#004"),PointsDistances!AE381,"")</f>
        <v/>
      </c>
      <c r="AD380" t="str">
        <f>IF(OR(PointsDistances!$B381="#000",PointsDistances!$B381="#004"),PointsDistances!AF381,"")</f>
        <v/>
      </c>
      <c r="AE380" t="str">
        <f>IF(OR(PointsDistances!$B381="#000",PointsDistances!$B381="#004"),PointsDistances!AG381,"")</f>
        <v/>
      </c>
      <c r="AF380" t="str">
        <f>IF(OR(PointsDistances!$B381="#000",PointsDistances!$B381="#004"),PointsDistances!AH381,"")</f>
        <v/>
      </c>
      <c r="AG380" t="str">
        <f>IF(OR(PointsDistances!$B381="#000",PointsDistances!$B381="#004"),PointsDistances!AI381,"")</f>
        <v/>
      </c>
      <c r="AH380" t="str">
        <f>IF(OR(PointsDistances!$B381="#000",PointsDistances!$B381="#004"),PointsDistances!AJ381,"")</f>
        <v/>
      </c>
      <c r="AI380" t="str">
        <f>IF(OR(PointsDistances!$B381="#000",PointsDistances!$B381="#004"),PointsDistances!AK381,"")</f>
        <v/>
      </c>
      <c r="AJ380" t="str">
        <f>IF(OR(PointsDistances!$B381="#000",PointsDistances!$B381="#004"),PointsDistances!AL381,"")</f>
        <v/>
      </c>
      <c r="AK380" t="str">
        <f>IF(OR(PointsDistances!$B381="#000",PointsDistances!$B381="#004"),PointsDistances!AM381,"")</f>
        <v/>
      </c>
      <c r="AL380" t="str">
        <f>IF(OR(PointsDistances!$B381="#000",PointsDistances!$B381="#004"),PointsDistances!AN381,"")</f>
        <v/>
      </c>
      <c r="AM380" t="str">
        <f>IF(OR(PointsDistances!$B381="#000",PointsDistances!$B381="#004"),PointsDistances!AO381,"")</f>
        <v/>
      </c>
      <c r="AN380" t="str">
        <f>IF(OR(PointsDistances!$B381="#000",PointsDistances!$B381="#004"),PointsDistances!AP381,"")</f>
        <v/>
      </c>
      <c r="AO380" t="str">
        <f>IF(OR(PointsDistances!$B381="#000",PointsDistances!$B381="#004"),PointsDistances!AQ381,"")</f>
        <v/>
      </c>
      <c r="AP380" t="str">
        <f>IF(OR(PointsDistances!$B381="#000",PointsDistances!$B381="#004"),PointsDistances!AR381,"")</f>
        <v/>
      </c>
      <c r="AQ380" t="str">
        <f>IF(OR(PointsDistances!$B381="#000",PointsDistances!$B381="#004"),PointsDistances!AS381,"")</f>
        <v/>
      </c>
      <c r="AR380" t="str">
        <f>IF(OR(PointsDistances!$B381="#000",PointsDistances!$B381="#004"),PointsDistances!AT381,"")</f>
        <v/>
      </c>
      <c r="AS380" t="str">
        <f>IF(OR(PointsDistances!$B381="#000",PointsDistances!$B381="#004"),PointsDistances!AU381,"")</f>
        <v/>
      </c>
      <c r="AT380" t="str">
        <f>IF(OR(PointsDistances!$B381="#000",PointsDistances!$B381="#004"),PointsDistances!AV381,"")</f>
        <v/>
      </c>
      <c r="AU380" t="str">
        <f>IF(OR(PointsDistances!$B381="#000",PointsDistances!$B381="#004"),PointsDistances!AW381,"")</f>
        <v/>
      </c>
      <c r="AV380" t="str">
        <f>IF(OR(PointsDistances!$B381="#000",PointsDistances!$B381="#004"),PointsDistances!AX381,"")</f>
        <v/>
      </c>
      <c r="AW380" t="str">
        <f>IF(OR(PointsDistances!$B381="#000",PointsDistances!$B381="#004"),PointsDistances!AY381,"")</f>
        <v/>
      </c>
      <c r="AX380" t="str">
        <f>IF(OR(PointsDistances!$B381="#000",PointsDistances!$B381="#004"),PointsDistances!AZ381,"")</f>
        <v/>
      </c>
      <c r="AY380" t="str">
        <f>IF(OR(PointsDistances!$B381="#000",PointsDistances!$B381="#004"),PointsDistances!BA381,"")</f>
        <v/>
      </c>
      <c r="AZ380" t="str">
        <f>IF(OR(PointsDistances!$B381="#000",PointsDistances!$B381="#004"),PointsDistances!BB381,"")</f>
        <v/>
      </c>
      <c r="BA380" t="str">
        <f>IF(OR(PointsDistances!$B381="#000",PointsDistances!$B381="#004"),PointsDistances!BC381,"")</f>
        <v/>
      </c>
      <c r="BB380" t="str">
        <f>IF(OR(PointsDistances!$B381="#000",PointsDistances!$B381="#004"),PointsDistances!BD381,"")</f>
        <v/>
      </c>
      <c r="BC380" t="str">
        <f>IF(OR(PointsDistances!$B381="#000",PointsDistances!$B381="#004"),PointsDistances!BE381,"")</f>
        <v/>
      </c>
      <c r="BD380" t="str">
        <f>IF(OR(PointsDistances!$B381="#000",PointsDistances!$B381="#004"),PointsDistances!BF381,"")</f>
        <v/>
      </c>
      <c r="BE380" t="str">
        <f>IF(OR(PointsDistances!$B381="#000",PointsDistances!$B381="#004"),PointsDistances!BG381,"")</f>
        <v/>
      </c>
      <c r="BF380" t="str">
        <f>IF(OR(PointsDistances!$B381="#000",PointsDistances!$B381="#004"),PointsDistances!BH381,"")</f>
        <v/>
      </c>
      <c r="BG380" t="str">
        <f>IF(OR(PointsDistances!$B381="#000",PointsDistances!$B381="#004"),PointsDistances!BI381,"")</f>
        <v/>
      </c>
      <c r="BH380" t="str">
        <f>IF(OR(PointsDistances!$B381="#000",PointsDistances!$B381="#004"),PointsDistances!BJ381,"")</f>
        <v/>
      </c>
      <c r="BI380" t="str">
        <f>IF(OR(PointsDistances!$B381="#000",PointsDistances!$B381="#004"),PointsDistances!BK381,"")</f>
        <v/>
      </c>
      <c r="BJ380" t="str">
        <f>IF(OR(PointsDistances!$B381="#000",PointsDistances!$B381="#004"),PointsDistances!BL381,"")</f>
        <v/>
      </c>
      <c r="BK380" t="str">
        <f>IF(OR(PointsDistances!$B381="#000",PointsDistances!$B381="#004"),PointsDistances!BM381,"")</f>
        <v/>
      </c>
      <c r="BL380" t="str">
        <f>IF(OR(PointsDistances!$B381="#000",PointsDistances!$B381="#004"),PointsDistances!BN381,"")</f>
        <v/>
      </c>
      <c r="BM380" t="str">
        <f>IF(OR(PointsDistances!$B381="#000",PointsDistances!$B381="#004"),PointsDistances!BO381,"")</f>
        <v/>
      </c>
      <c r="BN380" t="str">
        <f>IF(OR(PointsDistances!$B381="#000",PointsDistances!$B381="#004"),PointsDistances!BP381,"")</f>
        <v/>
      </c>
      <c r="BO380" t="str">
        <f>IF(OR(PointsDistances!$B381="#000",PointsDistances!$B381="#004"),PointsDistances!BQ381,"")</f>
        <v/>
      </c>
      <c r="BP380" t="str">
        <f>IF(OR(PointsDistances!$B381="#000",PointsDistances!$B381="#004"),PointsDistances!BR381,"")</f>
        <v/>
      </c>
    </row>
    <row r="381" spans="1:68" x14ac:dyDescent="0.25">
      <c r="A381">
        <f>IF(OR(PointsDistances!$B382="#000",PointsDistances!$B382="#004"),PointsDistances!C382,"")</f>
        <v>17</v>
      </c>
      <c r="B381">
        <f>IF(OR(PointsDistances!$B382="#000",PointsDistances!$B382="#004"),PointsDistances!D382,"")</f>
        <v>17.029386365926399</v>
      </c>
      <c r="C381">
        <f>IF(OR(PointsDistances!$B382="#000",PointsDistances!$B382="#004"),PointsDistances!E382,"")</f>
        <v>18.110770276274799</v>
      </c>
      <c r="D381">
        <f>IF(OR(PointsDistances!$B382="#000",PointsDistances!$B382="#004"),PointsDistances!F382,"")</f>
        <v>19</v>
      </c>
      <c r="E381">
        <f>IF(OR(PointsDistances!$B382="#000",PointsDistances!$B382="#004"),PointsDistances!G382,"")</f>
        <v>19.235384061671301</v>
      </c>
      <c r="F381">
        <f>IF(OR(PointsDistances!$B382="#000",PointsDistances!$B382="#004"),PointsDistances!H382,"")</f>
        <v>19.646882704388499</v>
      </c>
      <c r="G381">
        <f>IF(OR(PointsDistances!$B382="#000",PointsDistances!$B382="#004"),PointsDistances!I382,"")</f>
        <v>19.924858845171201</v>
      </c>
      <c r="H381">
        <f>IF(OR(PointsDistances!$B382="#000",PointsDistances!$B382="#004"),PointsDistances!J382,"")</f>
        <v>20.248456731316502</v>
      </c>
      <c r="I381">
        <f>IF(OR(PointsDistances!$B382="#000",PointsDistances!$B382="#004"),PointsDistances!K382,"")</f>
        <v>18.973665961010202</v>
      </c>
      <c r="J381">
        <f>IF(OR(PointsDistances!$B382="#000",PointsDistances!$B382="#004"),PointsDistances!L382,"")</f>
        <v>15.524174696259999</v>
      </c>
      <c r="K381">
        <f>IF(OR(PointsDistances!$B382="#000",PointsDistances!$B382="#004"),PointsDistances!M382,"")</f>
        <v>12.0415945787922</v>
      </c>
      <c r="L381">
        <f>IF(OR(PointsDistances!$B382="#000",PointsDistances!$B382="#004"),PointsDistances!N382,"")</f>
        <v>9.21954445729288</v>
      </c>
      <c r="M381">
        <f>IF(OR(PointsDistances!$B382="#000",PointsDistances!$B382="#004"),PointsDistances!O382,"")</f>
        <v>8.0622577482985491</v>
      </c>
      <c r="N381">
        <f>IF(OR(PointsDistances!$B382="#000",PointsDistances!$B382="#004"),PointsDistances!P382,"")</f>
        <v>7.8102496759066504</v>
      </c>
      <c r="O381">
        <f>IF(OR(PointsDistances!$B382="#000",PointsDistances!$B382="#004"),PointsDistances!Q382,"")</f>
        <v>7.2111025509279703</v>
      </c>
      <c r="P381">
        <f>IF(OR(PointsDistances!$B382="#000",PointsDistances!$B382="#004"),PointsDistances!R382,"")</f>
        <v>7.2801098892805101</v>
      </c>
      <c r="Q381">
        <f>IF(OR(PointsDistances!$B382="#000",PointsDistances!$B382="#004"),PointsDistances!S382,"")</f>
        <v>10.1980390271855</v>
      </c>
      <c r="R381">
        <f>IF(OR(PointsDistances!$B382="#000",PointsDistances!$B382="#004"),PointsDistances!T382,"")</f>
        <v>13.038404810405201</v>
      </c>
      <c r="S381">
        <f>IF(OR(PointsDistances!$B382="#000",PointsDistances!$B382="#004"),PointsDistances!U382,"")</f>
        <v>11</v>
      </c>
      <c r="T381">
        <f>IF(OR(PointsDistances!$B382="#000",PointsDistances!$B382="#004"),PointsDistances!V382,"")</f>
        <v>9.21954445729288</v>
      </c>
      <c r="U381">
        <f>IF(OR(PointsDistances!$B382="#000",PointsDistances!$B382="#004"),PointsDistances!W382,"")</f>
        <v>8.2462112512353194</v>
      </c>
      <c r="V381">
        <f>IF(OR(PointsDistances!$B382="#000",PointsDistances!$B382="#004"),PointsDistances!X382,"")</f>
        <v>5.3851648071345002</v>
      </c>
      <c r="W381">
        <f>IF(OR(PointsDistances!$B382="#000",PointsDistances!$B382="#004"),PointsDistances!Y382,"")</f>
        <v>5</v>
      </c>
      <c r="X381">
        <f>IF(OR(PointsDistances!$B382="#000",PointsDistances!$B382="#004"),PointsDistances!Z382,"")</f>
        <v>5</v>
      </c>
      <c r="Y381">
        <f>IF(OR(PointsDistances!$B382="#000",PointsDistances!$B382="#004"),PointsDistances!AA382,"")</f>
        <v>4.4721359549995796</v>
      </c>
      <c r="Z381">
        <f>IF(OR(PointsDistances!$B382="#000",PointsDistances!$B382="#004"),PointsDistances!AB382,"")</f>
        <v>5.3851648071345002</v>
      </c>
      <c r="AA381">
        <f>IF(OR(PointsDistances!$B382="#000",PointsDistances!$B382="#004"),PointsDistances!AC382,"")</f>
        <v>6.0827625302982096</v>
      </c>
      <c r="AB381">
        <f>IF(OR(PointsDistances!$B382="#000",PointsDistances!$B382="#004"),PointsDistances!AD382,"")</f>
        <v>3</v>
      </c>
      <c r="AC381">
        <f>IF(OR(PointsDistances!$B382="#000",PointsDistances!$B382="#004"),PointsDistances!AE382,"")</f>
        <v>4</v>
      </c>
      <c r="AD381">
        <f>IF(OR(PointsDistances!$B382="#000",PointsDistances!$B382="#004"),PointsDistances!AF382,"")</f>
        <v>6.3245553203367502</v>
      </c>
      <c r="AE381">
        <f>IF(OR(PointsDistances!$B382="#000",PointsDistances!$B382="#004"),PointsDistances!AG382,"")</f>
        <v>7.2801098892805101</v>
      </c>
      <c r="AF381">
        <f>IF(OR(PointsDistances!$B382="#000",PointsDistances!$B382="#004"),PointsDistances!AH382,"")</f>
        <v>7.0710678118654702</v>
      </c>
      <c r="AG381">
        <f>IF(OR(PointsDistances!$B382="#000",PointsDistances!$B382="#004"),PointsDistances!AI382,"")</f>
        <v>8.2462112512353194</v>
      </c>
      <c r="AH381">
        <f>IF(OR(PointsDistances!$B382="#000",PointsDistances!$B382="#004"),PointsDistances!AJ382,"")</f>
        <v>7.6157731058638998</v>
      </c>
      <c r="AI381">
        <f>IF(OR(PointsDistances!$B382="#000",PointsDistances!$B382="#004"),PointsDistances!AK382,"")</f>
        <v>7.2801098892805101</v>
      </c>
      <c r="AJ381">
        <f>IF(OR(PointsDistances!$B382="#000",PointsDistances!$B382="#004"),PointsDistances!AL382,"")</f>
        <v>5.3851648071345002</v>
      </c>
      <c r="AK381">
        <f>IF(OR(PointsDistances!$B382="#000",PointsDistances!$B382="#004"),PointsDistances!AM382,"")</f>
        <v>7.2801098892805101</v>
      </c>
      <c r="AL381">
        <f>IF(OR(PointsDistances!$B382="#000",PointsDistances!$B382="#004"),PointsDistances!AN382,"")</f>
        <v>7.0710678118654702</v>
      </c>
      <c r="AM381">
        <f>IF(OR(PointsDistances!$B382="#000",PointsDistances!$B382="#004"),PointsDistances!AO382,"")</f>
        <v>6.0827625302982096</v>
      </c>
      <c r="AN381">
        <f>IF(OR(PointsDistances!$B382="#000",PointsDistances!$B382="#004"),PointsDistances!AP382,"")</f>
        <v>3.1622776601683702</v>
      </c>
      <c r="AO381">
        <f>IF(OR(PointsDistances!$B382="#000",PointsDistances!$B382="#004"),PointsDistances!AQ382,"")</f>
        <v>4.1231056256176597</v>
      </c>
      <c r="AP381">
        <f>IF(OR(PointsDistances!$B382="#000",PointsDistances!$B382="#004"),PointsDistances!AR382,"")</f>
        <v>5.3851648071345002</v>
      </c>
      <c r="AQ381">
        <f>IF(OR(PointsDistances!$B382="#000",PointsDistances!$B382="#004"),PointsDistances!AS382,"")</f>
        <v>2</v>
      </c>
      <c r="AR381">
        <f>IF(OR(PointsDistances!$B382="#000",PointsDistances!$B382="#004"),PointsDistances!AT382,"")</f>
        <v>3</v>
      </c>
      <c r="AS381">
        <f>IF(OR(PointsDistances!$B382="#000",PointsDistances!$B382="#004"),PointsDistances!AU382,"")</f>
        <v>3.1622776601683702</v>
      </c>
      <c r="AT381">
        <f>IF(OR(PointsDistances!$B382="#000",PointsDistances!$B382="#004"),PointsDistances!AV382,"")</f>
        <v>5.3851648071345002</v>
      </c>
      <c r="AU381">
        <f>IF(OR(PointsDistances!$B382="#000",PointsDistances!$B382="#004"),PointsDistances!AW382,"")</f>
        <v>4.4721359549995796</v>
      </c>
      <c r="AV381">
        <f>IF(OR(PointsDistances!$B382="#000",PointsDistances!$B382="#004"),PointsDistances!AX382,"")</f>
        <v>2.8284271247461898</v>
      </c>
      <c r="AW381">
        <f>IF(OR(PointsDistances!$B382="#000",PointsDistances!$B382="#004"),PointsDistances!AY382,"")</f>
        <v>8.5440037453175304</v>
      </c>
      <c r="AX381">
        <f>IF(OR(PointsDistances!$B382="#000",PointsDistances!$B382="#004"),PointsDistances!AZ382,"")</f>
        <v>7.2801098892805101</v>
      </c>
      <c r="AY381">
        <f>IF(OR(PointsDistances!$B382="#000",PointsDistances!$B382="#004"),PointsDistances!BA382,"")</f>
        <v>7.0710678118654702</v>
      </c>
      <c r="AZ381">
        <f>IF(OR(PointsDistances!$B382="#000",PointsDistances!$B382="#004"),PointsDistances!BB382,"")</f>
        <v>6.3245553203367502</v>
      </c>
      <c r="BA381">
        <f>IF(OR(PointsDistances!$B382="#000",PointsDistances!$B382="#004"),PointsDistances!BC382,"")</f>
        <v>6.0827625302982096</v>
      </c>
      <c r="BB381">
        <f>IF(OR(PointsDistances!$B382="#000",PointsDistances!$B382="#004"),PointsDistances!BD382,"")</f>
        <v>6</v>
      </c>
      <c r="BC381">
        <f>IF(OR(PointsDistances!$B382="#000",PointsDistances!$B382="#004"),PointsDistances!BE382,"")</f>
        <v>6.0827625302982096</v>
      </c>
      <c r="BD381">
        <f>IF(OR(PointsDistances!$B382="#000",PointsDistances!$B382="#004"),PointsDistances!BF382,"")</f>
        <v>4.4721359549995796</v>
      </c>
      <c r="BE381">
        <f>IF(OR(PointsDistances!$B382="#000",PointsDistances!$B382="#004"),PointsDistances!BG382,"")</f>
        <v>5.8309518948452999</v>
      </c>
      <c r="BF381">
        <f>IF(OR(PointsDistances!$B382="#000",PointsDistances!$B382="#004"),PointsDistances!BH382,"")</f>
        <v>5.8309518948452999</v>
      </c>
      <c r="BG381">
        <f>IF(OR(PointsDistances!$B382="#000",PointsDistances!$B382="#004"),PointsDistances!BI382,"")</f>
        <v>6.7082039324993596</v>
      </c>
      <c r="BH381">
        <f>IF(OR(PointsDistances!$B382="#000",PointsDistances!$B382="#004"),PointsDistances!BJ382,"")</f>
        <v>8.0622577482985491</v>
      </c>
      <c r="BI381">
        <f>IF(OR(PointsDistances!$B382="#000",PointsDistances!$B382="#004"),PointsDistances!BK382,"")</f>
        <v>8.5440037453175304</v>
      </c>
      <c r="BJ381">
        <f>IF(OR(PointsDistances!$B382="#000",PointsDistances!$B382="#004"),PointsDistances!BL382,"")</f>
        <v>7.2801098892805101</v>
      </c>
      <c r="BK381">
        <f>IF(OR(PointsDistances!$B382="#000",PointsDistances!$B382="#004"),PointsDistances!BM382,"")</f>
        <v>6.7082039324993596</v>
      </c>
      <c r="BL381">
        <f>IF(OR(PointsDistances!$B382="#000",PointsDistances!$B382="#004"),PointsDistances!BN382,"")</f>
        <v>6.3245553203367502</v>
      </c>
      <c r="BM381">
        <f>IF(OR(PointsDistances!$B382="#000",PointsDistances!$B382="#004"),PointsDistances!BO382,"")</f>
        <v>5.0990195135927801</v>
      </c>
      <c r="BN381">
        <f>IF(OR(PointsDistances!$B382="#000",PointsDistances!$B382="#004"),PointsDistances!BP382,"")</f>
        <v>5.3851648071345002</v>
      </c>
      <c r="BO381">
        <f>IF(OR(PointsDistances!$B382="#000",PointsDistances!$B382="#004"),PointsDistances!BQ382,"")</f>
        <v>6.7082039324993596</v>
      </c>
      <c r="BP381">
        <f>IF(OR(PointsDistances!$B382="#000",PointsDistances!$B382="#004"),PointsDistances!BR382,"")</f>
        <v>6.3245553203367502</v>
      </c>
    </row>
    <row r="382" spans="1:68" x14ac:dyDescent="0.25">
      <c r="A382">
        <f>IF(OR(PointsDistances!$B383="#000",PointsDistances!$B383="#004"),PointsDistances!C383,"")</f>
        <v>27.892651361962699</v>
      </c>
      <c r="B382">
        <f>IF(OR(PointsDistances!$B383="#000",PointsDistances!$B383="#004"),PointsDistances!D383,"")</f>
        <v>26.925824035672498</v>
      </c>
      <c r="C382">
        <f>IF(OR(PointsDistances!$B383="#000",PointsDistances!$B383="#004"),PointsDistances!E383,"")</f>
        <v>26.8328157299974</v>
      </c>
      <c r="D382">
        <f>IF(OR(PointsDistances!$B383="#000",PointsDistances!$B383="#004"),PointsDistances!F383,"")</f>
        <v>27.459060435491899</v>
      </c>
      <c r="E382">
        <f>IF(OR(PointsDistances!$B383="#000",PointsDistances!$B383="#004"),PointsDistances!G383,"")</f>
        <v>27.202941017470799</v>
      </c>
      <c r="F382">
        <f>IF(OR(PointsDistances!$B383="#000",PointsDistances!$B383="#004"),PointsDistances!H383,"")</f>
        <v>24.0416305603426</v>
      </c>
      <c r="G382">
        <f>IF(OR(PointsDistances!$B383="#000",PointsDistances!$B383="#004"),PointsDistances!I383,"")</f>
        <v>17.8044938147648</v>
      </c>
      <c r="H382">
        <f>IF(OR(PointsDistances!$B383="#000",PointsDistances!$B383="#004"),PointsDistances!J383,"")</f>
        <v>13.6014705087354</v>
      </c>
      <c r="I382">
        <f>IF(OR(PointsDistances!$B383="#000",PointsDistances!$B383="#004"),PointsDistances!K383,"")</f>
        <v>12.0415945787922</v>
      </c>
      <c r="J382">
        <f>IF(OR(PointsDistances!$B383="#000",PointsDistances!$B383="#004"),PointsDistances!L383,"")</f>
        <v>11.6619037896906</v>
      </c>
      <c r="K382">
        <f>IF(OR(PointsDistances!$B383="#000",PointsDistances!$B383="#004"),PointsDistances!M383,"")</f>
        <v>12.806248474865599</v>
      </c>
      <c r="L382">
        <f>IF(OR(PointsDistances!$B383="#000",PointsDistances!$B383="#004"),PointsDistances!N383,"")</f>
        <v>12.7279220613578</v>
      </c>
      <c r="M382">
        <f>IF(OR(PointsDistances!$B383="#000",PointsDistances!$B383="#004"),PointsDistances!O383,"")</f>
        <v>12.0415945787922</v>
      </c>
      <c r="N382">
        <f>IF(OR(PointsDistances!$B383="#000",PointsDistances!$B383="#004"),PointsDistances!P383,"")</f>
        <v>9.21954445729288</v>
      </c>
      <c r="O382">
        <f>IF(OR(PointsDistances!$B383="#000",PointsDistances!$B383="#004"),PointsDistances!Q383,"")</f>
        <v>6.7082039324993596</v>
      </c>
      <c r="P382">
        <f>IF(OR(PointsDistances!$B383="#000",PointsDistances!$B383="#004"),PointsDistances!R383,"")</f>
        <v>5</v>
      </c>
      <c r="Q382">
        <f>IF(OR(PointsDistances!$B383="#000",PointsDistances!$B383="#004"),PointsDistances!S383,"")</f>
        <v>3.6055512754639798</v>
      </c>
      <c r="R382">
        <f>IF(OR(PointsDistances!$B383="#000",PointsDistances!$B383="#004"),PointsDistances!T383,"")</f>
        <v>24.738633753705901</v>
      </c>
      <c r="S382">
        <f>IF(OR(PointsDistances!$B383="#000",PointsDistances!$B383="#004"),PointsDistances!U383,"")</f>
        <v>24</v>
      </c>
      <c r="T382">
        <f>IF(OR(PointsDistances!$B383="#000",PointsDistances!$B383="#004"),PointsDistances!V383,"")</f>
        <v>21.377558326431899</v>
      </c>
      <c r="U382">
        <f>IF(OR(PointsDistances!$B383="#000",PointsDistances!$B383="#004"),PointsDistances!W383,"")</f>
        <v>17.7200451466693</v>
      </c>
      <c r="V382">
        <f>IF(OR(PointsDistances!$B383="#000",PointsDistances!$B383="#004"),PointsDistances!X383,"")</f>
        <v>12.0830459735945</v>
      </c>
      <c r="W382">
        <f>IF(OR(PointsDistances!$B383="#000",PointsDistances!$B383="#004"),PointsDistances!Y383,"")</f>
        <v>8.4852813742385695</v>
      </c>
      <c r="X382">
        <f>IF(OR(PointsDistances!$B383="#000",PointsDistances!$B383="#004"),PointsDistances!Z383,"")</f>
        <v>9.4868329805051292</v>
      </c>
      <c r="Y382">
        <f>IF(OR(PointsDistances!$B383="#000",PointsDistances!$B383="#004"),PointsDistances!AA383,"")</f>
        <v>9.0553851381374102</v>
      </c>
      <c r="Z382">
        <f>IF(OR(PointsDistances!$B383="#000",PointsDistances!$B383="#004"),PointsDistances!AB383,"")</f>
        <v>8.6023252670426196</v>
      </c>
      <c r="AA382">
        <f>IF(OR(PointsDistances!$B383="#000",PointsDistances!$B383="#004"),PointsDistances!AC383,"")</f>
        <v>7.6157731058638998</v>
      </c>
      <c r="AB382">
        <f>IF(OR(PointsDistances!$B383="#000",PointsDistances!$B383="#004"),PointsDistances!AD383,"")</f>
        <v>8.6023252670426196</v>
      </c>
      <c r="AC382">
        <f>IF(OR(PointsDistances!$B383="#000",PointsDistances!$B383="#004"),PointsDistances!AE383,"")</f>
        <v>6.4031242374328396</v>
      </c>
      <c r="AD382">
        <f>IF(OR(PointsDistances!$B383="#000",PointsDistances!$B383="#004"),PointsDistances!AF383,"")</f>
        <v>4.2426406871192803</v>
      </c>
      <c r="AE382">
        <f>IF(OR(PointsDistances!$B383="#000",PointsDistances!$B383="#004"),PointsDistances!AG383,"")</f>
        <v>2.2360679774997898</v>
      </c>
      <c r="AF382">
        <f>IF(OR(PointsDistances!$B383="#000",PointsDistances!$B383="#004"),PointsDistances!AH383,"")</f>
        <v>6</v>
      </c>
      <c r="AG382">
        <f>IF(OR(PointsDistances!$B383="#000",PointsDistances!$B383="#004"),PointsDistances!AI383,"")</f>
        <v>3.1622776601683702</v>
      </c>
      <c r="AH382">
        <f>IF(OR(PointsDistances!$B383="#000",PointsDistances!$B383="#004"),PointsDistances!AJ383,"")</f>
        <v>2.8284271247461898</v>
      </c>
      <c r="AI382">
        <f>IF(OR(PointsDistances!$B383="#000",PointsDistances!$B383="#004"),PointsDistances!AK383,"")</f>
        <v>2.2360679774997898</v>
      </c>
      <c r="AJ382">
        <f>IF(OR(PointsDistances!$B383="#000",PointsDistances!$B383="#004"),PointsDistances!AL383,"")</f>
        <v>2.8284271247461898</v>
      </c>
      <c r="AK382">
        <f>IF(OR(PointsDistances!$B383="#000",PointsDistances!$B383="#004"),PointsDistances!AM383,"")</f>
        <v>17</v>
      </c>
      <c r="AL382">
        <f>IF(OR(PointsDistances!$B383="#000",PointsDistances!$B383="#004"),PointsDistances!AN383,"")</f>
        <v>15.033296378372899</v>
      </c>
      <c r="AM382">
        <f>IF(OR(PointsDistances!$B383="#000",PointsDistances!$B383="#004"),PointsDistances!AO383,"")</f>
        <v>13.1529464379659</v>
      </c>
      <c r="AN382">
        <f>IF(OR(PointsDistances!$B383="#000",PointsDistances!$B383="#004"),PointsDistances!AP383,"")</f>
        <v>10.1980390271855</v>
      </c>
      <c r="AO382">
        <f>IF(OR(PointsDistances!$B383="#000",PointsDistances!$B383="#004"),PointsDistances!AQ383,"")</f>
        <v>13.038404810405201</v>
      </c>
      <c r="AP382">
        <f>IF(OR(PointsDistances!$B383="#000",PointsDistances!$B383="#004"),PointsDistances!AR383,"")</f>
        <v>15.033296378372899</v>
      </c>
      <c r="AQ382">
        <f>IF(OR(PointsDistances!$B383="#000",PointsDistances!$B383="#004"),PointsDistances!AS383,"")</f>
        <v>5</v>
      </c>
      <c r="AR382">
        <f>IF(OR(PointsDistances!$B383="#000",PointsDistances!$B383="#004"),PointsDistances!AT383,"")</f>
        <v>6.0827625302982096</v>
      </c>
      <c r="AS382">
        <f>IF(OR(PointsDistances!$B383="#000",PointsDistances!$B383="#004"),PointsDistances!AU383,"")</f>
        <v>6.0827625302982096</v>
      </c>
      <c r="AT382">
        <f>IF(OR(PointsDistances!$B383="#000",PointsDistances!$B383="#004"),PointsDistances!AV383,"")</f>
        <v>7.2111025509279703</v>
      </c>
      <c r="AU382">
        <f>IF(OR(PointsDistances!$B383="#000",PointsDistances!$B383="#004"),PointsDistances!AW383,"")</f>
        <v>7.0710678118654702</v>
      </c>
      <c r="AV382">
        <f>IF(OR(PointsDistances!$B383="#000",PointsDistances!$B383="#004"),PointsDistances!AX383,"")</f>
        <v>6</v>
      </c>
      <c r="AW382">
        <f>IF(OR(PointsDistances!$B383="#000",PointsDistances!$B383="#004"),PointsDistances!AY383,"")</f>
        <v>13.3416640641263</v>
      </c>
      <c r="AX382">
        <f>IF(OR(PointsDistances!$B383="#000",PointsDistances!$B383="#004"),PointsDistances!AZ383,"")</f>
        <v>8.0622577482985491</v>
      </c>
      <c r="AY382">
        <f>IF(OR(PointsDistances!$B383="#000",PointsDistances!$B383="#004"),PointsDistances!BA383,"")</f>
        <v>5.0990195135927801</v>
      </c>
      <c r="AZ382">
        <f>IF(OR(PointsDistances!$B383="#000",PointsDistances!$B383="#004"),PointsDistances!BB383,"")</f>
        <v>1</v>
      </c>
      <c r="BA382">
        <f>IF(OR(PointsDistances!$B383="#000",PointsDistances!$B383="#004"),PointsDistances!BC383,"")</f>
        <v>3.1622776601683702</v>
      </c>
      <c r="BB382">
        <f>IF(OR(PointsDistances!$B383="#000",PointsDistances!$B383="#004"),PointsDistances!BD383,"")</f>
        <v>5.3851648071345002</v>
      </c>
      <c r="BC382">
        <f>IF(OR(PointsDistances!$B383="#000",PointsDistances!$B383="#004"),PointsDistances!BE383,"")</f>
        <v>8</v>
      </c>
      <c r="BD382">
        <f>IF(OR(PointsDistances!$B383="#000",PointsDistances!$B383="#004"),PointsDistances!BF383,"")</f>
        <v>6.7082039324993596</v>
      </c>
      <c r="BE382">
        <f>IF(OR(PointsDistances!$B383="#000",PointsDistances!$B383="#004"),PointsDistances!BG383,"")</f>
        <v>5.8309518948452999</v>
      </c>
      <c r="BF382">
        <f>IF(OR(PointsDistances!$B383="#000",PointsDistances!$B383="#004"),PointsDistances!BH383,"")</f>
        <v>5</v>
      </c>
      <c r="BG382">
        <f>IF(OR(PointsDistances!$B383="#000",PointsDistances!$B383="#004"),PointsDistances!BI383,"")</f>
        <v>8.0622577482985491</v>
      </c>
      <c r="BH382">
        <f>IF(OR(PointsDistances!$B383="#000",PointsDistances!$B383="#004"),PointsDistances!BJ383,"")</f>
        <v>10.816653826391899</v>
      </c>
      <c r="BI382">
        <f>IF(OR(PointsDistances!$B383="#000",PointsDistances!$B383="#004"),PointsDistances!BK383,"")</f>
        <v>13.1529464379659</v>
      </c>
      <c r="BJ382">
        <f>IF(OR(PointsDistances!$B383="#000",PointsDistances!$B383="#004"),PointsDistances!BL383,"")</f>
        <v>4.4721359549995796</v>
      </c>
      <c r="BK382">
        <f>IF(OR(PointsDistances!$B383="#000",PointsDistances!$B383="#004"),PointsDistances!BM383,"")</f>
        <v>1</v>
      </c>
      <c r="BL382">
        <f>IF(OR(PointsDistances!$B383="#000",PointsDistances!$B383="#004"),PointsDistances!BN383,"")</f>
        <v>3.6055512754639798</v>
      </c>
      <c r="BM382">
        <f>IF(OR(PointsDistances!$B383="#000",PointsDistances!$B383="#004"),PointsDistances!BO383,"")</f>
        <v>7.0710678118654702</v>
      </c>
      <c r="BN382">
        <f>IF(OR(PointsDistances!$B383="#000",PointsDistances!$B383="#004"),PointsDistances!BP383,"")</f>
        <v>5.8309518948452999</v>
      </c>
      <c r="BO382">
        <f>IF(OR(PointsDistances!$B383="#000",PointsDistances!$B383="#004"),PointsDistances!BQ383,"")</f>
        <v>5.3851648071345002</v>
      </c>
      <c r="BP382">
        <f>IF(OR(PointsDistances!$B383="#000",PointsDistances!$B383="#004"),PointsDistances!BR383,"")</f>
        <v>7.8102496759066504</v>
      </c>
    </row>
    <row r="383" spans="1:68" x14ac:dyDescent="0.25">
      <c r="A383" t="str">
        <f>IF(OR(PointsDistances!$B384="#000",PointsDistances!$B384="#004"),PointsDistances!C384,"")</f>
        <v/>
      </c>
      <c r="B383" t="str">
        <f>IF(OR(PointsDistances!$B384="#000",PointsDistances!$B384="#004"),PointsDistances!D384,"")</f>
        <v/>
      </c>
      <c r="C383" t="str">
        <f>IF(OR(PointsDistances!$B384="#000",PointsDistances!$B384="#004"),PointsDistances!E384,"")</f>
        <v/>
      </c>
      <c r="D383" t="str">
        <f>IF(OR(PointsDistances!$B384="#000",PointsDistances!$B384="#004"),PointsDistances!F384,"")</f>
        <v/>
      </c>
      <c r="E383" t="str">
        <f>IF(OR(PointsDistances!$B384="#000",PointsDistances!$B384="#004"),PointsDistances!G384,"")</f>
        <v/>
      </c>
      <c r="F383" t="str">
        <f>IF(OR(PointsDistances!$B384="#000",PointsDistances!$B384="#004"),PointsDistances!H384,"")</f>
        <v/>
      </c>
      <c r="G383" t="str">
        <f>IF(OR(PointsDistances!$B384="#000",PointsDistances!$B384="#004"),PointsDistances!I384,"")</f>
        <v/>
      </c>
      <c r="H383" t="str">
        <f>IF(OR(PointsDistances!$B384="#000",PointsDistances!$B384="#004"),PointsDistances!J384,"")</f>
        <v/>
      </c>
      <c r="I383" t="str">
        <f>IF(OR(PointsDistances!$B384="#000",PointsDistances!$B384="#004"),PointsDistances!K384,"")</f>
        <v/>
      </c>
      <c r="J383" t="str">
        <f>IF(OR(PointsDistances!$B384="#000",PointsDistances!$B384="#004"),PointsDistances!L384,"")</f>
        <v/>
      </c>
      <c r="K383" t="str">
        <f>IF(OR(PointsDistances!$B384="#000",PointsDistances!$B384="#004"),PointsDistances!M384,"")</f>
        <v/>
      </c>
      <c r="L383" t="str">
        <f>IF(OR(PointsDistances!$B384="#000",PointsDistances!$B384="#004"),PointsDistances!N384,"")</f>
        <v/>
      </c>
      <c r="M383" t="str">
        <f>IF(OR(PointsDistances!$B384="#000",PointsDistances!$B384="#004"),PointsDistances!O384,"")</f>
        <v/>
      </c>
      <c r="N383" t="str">
        <f>IF(OR(PointsDistances!$B384="#000",PointsDistances!$B384="#004"),PointsDistances!P384,"")</f>
        <v/>
      </c>
      <c r="O383" t="str">
        <f>IF(OR(PointsDistances!$B384="#000",PointsDistances!$B384="#004"),PointsDistances!Q384,"")</f>
        <v/>
      </c>
      <c r="P383" t="str">
        <f>IF(OR(PointsDistances!$B384="#000",PointsDistances!$B384="#004"),PointsDistances!R384,"")</f>
        <v/>
      </c>
      <c r="Q383" t="str">
        <f>IF(OR(PointsDistances!$B384="#000",PointsDistances!$B384="#004"),PointsDistances!S384,"")</f>
        <v/>
      </c>
      <c r="R383" t="str">
        <f>IF(OR(PointsDistances!$B384="#000",PointsDistances!$B384="#004"),PointsDistances!T384,"")</f>
        <v/>
      </c>
      <c r="S383" t="str">
        <f>IF(OR(PointsDistances!$B384="#000",PointsDistances!$B384="#004"),PointsDistances!U384,"")</f>
        <v/>
      </c>
      <c r="T383" t="str">
        <f>IF(OR(PointsDistances!$B384="#000",PointsDistances!$B384="#004"),PointsDistances!V384,"")</f>
        <v/>
      </c>
      <c r="U383" t="str">
        <f>IF(OR(PointsDistances!$B384="#000",PointsDistances!$B384="#004"),PointsDistances!W384,"")</f>
        <v/>
      </c>
      <c r="V383" t="str">
        <f>IF(OR(PointsDistances!$B384="#000",PointsDistances!$B384="#004"),PointsDistances!X384,"")</f>
        <v/>
      </c>
      <c r="W383" t="str">
        <f>IF(OR(PointsDistances!$B384="#000",PointsDistances!$B384="#004"),PointsDistances!Y384,"")</f>
        <v/>
      </c>
      <c r="X383" t="str">
        <f>IF(OR(PointsDistances!$B384="#000",PointsDistances!$B384="#004"),PointsDistances!Z384,"")</f>
        <v/>
      </c>
      <c r="Y383" t="str">
        <f>IF(OR(PointsDistances!$B384="#000",PointsDistances!$B384="#004"),PointsDistances!AA384,"")</f>
        <v/>
      </c>
      <c r="Z383" t="str">
        <f>IF(OR(PointsDistances!$B384="#000",PointsDistances!$B384="#004"),PointsDistances!AB384,"")</f>
        <v/>
      </c>
      <c r="AA383" t="str">
        <f>IF(OR(PointsDistances!$B384="#000",PointsDistances!$B384="#004"),PointsDistances!AC384,"")</f>
        <v/>
      </c>
      <c r="AB383" t="str">
        <f>IF(OR(PointsDistances!$B384="#000",PointsDistances!$B384="#004"),PointsDistances!AD384,"")</f>
        <v/>
      </c>
      <c r="AC383" t="str">
        <f>IF(OR(PointsDistances!$B384="#000",PointsDistances!$B384="#004"),PointsDistances!AE384,"")</f>
        <v/>
      </c>
      <c r="AD383" t="str">
        <f>IF(OR(PointsDistances!$B384="#000",PointsDistances!$B384="#004"),PointsDistances!AF384,"")</f>
        <v/>
      </c>
      <c r="AE383" t="str">
        <f>IF(OR(PointsDistances!$B384="#000",PointsDistances!$B384="#004"),PointsDistances!AG384,"")</f>
        <v/>
      </c>
      <c r="AF383" t="str">
        <f>IF(OR(PointsDistances!$B384="#000",PointsDistances!$B384="#004"),PointsDistances!AH384,"")</f>
        <v/>
      </c>
      <c r="AG383" t="str">
        <f>IF(OR(PointsDistances!$B384="#000",PointsDistances!$B384="#004"),PointsDistances!AI384,"")</f>
        <v/>
      </c>
      <c r="AH383" t="str">
        <f>IF(OR(PointsDistances!$B384="#000",PointsDistances!$B384="#004"),PointsDistances!AJ384,"")</f>
        <v/>
      </c>
      <c r="AI383" t="str">
        <f>IF(OR(PointsDistances!$B384="#000",PointsDistances!$B384="#004"),PointsDistances!AK384,"")</f>
        <v/>
      </c>
      <c r="AJ383" t="str">
        <f>IF(OR(PointsDistances!$B384="#000",PointsDistances!$B384="#004"),PointsDistances!AL384,"")</f>
        <v/>
      </c>
      <c r="AK383" t="str">
        <f>IF(OR(PointsDistances!$B384="#000",PointsDistances!$B384="#004"),PointsDistances!AM384,"")</f>
        <v/>
      </c>
      <c r="AL383" t="str">
        <f>IF(OR(PointsDistances!$B384="#000",PointsDistances!$B384="#004"),PointsDistances!AN384,"")</f>
        <v/>
      </c>
      <c r="AM383" t="str">
        <f>IF(OR(PointsDistances!$B384="#000",PointsDistances!$B384="#004"),PointsDistances!AO384,"")</f>
        <v/>
      </c>
      <c r="AN383" t="str">
        <f>IF(OR(PointsDistances!$B384="#000",PointsDistances!$B384="#004"),PointsDistances!AP384,"")</f>
        <v/>
      </c>
      <c r="AO383" t="str">
        <f>IF(OR(PointsDistances!$B384="#000",PointsDistances!$B384="#004"),PointsDistances!AQ384,"")</f>
        <v/>
      </c>
      <c r="AP383" t="str">
        <f>IF(OR(PointsDistances!$B384="#000",PointsDistances!$B384="#004"),PointsDistances!AR384,"")</f>
        <v/>
      </c>
      <c r="AQ383" t="str">
        <f>IF(OR(PointsDistances!$B384="#000",PointsDistances!$B384="#004"),PointsDistances!AS384,"")</f>
        <v/>
      </c>
      <c r="AR383" t="str">
        <f>IF(OR(PointsDistances!$B384="#000",PointsDistances!$B384="#004"),PointsDistances!AT384,"")</f>
        <v/>
      </c>
      <c r="AS383" t="str">
        <f>IF(OR(PointsDistances!$B384="#000",PointsDistances!$B384="#004"),PointsDistances!AU384,"")</f>
        <v/>
      </c>
      <c r="AT383" t="str">
        <f>IF(OR(PointsDistances!$B384="#000",PointsDistances!$B384="#004"),PointsDistances!AV384,"")</f>
        <v/>
      </c>
      <c r="AU383" t="str">
        <f>IF(OR(PointsDistances!$B384="#000",PointsDistances!$B384="#004"),PointsDistances!AW384,"")</f>
        <v/>
      </c>
      <c r="AV383" t="str">
        <f>IF(OR(PointsDistances!$B384="#000",PointsDistances!$B384="#004"),PointsDistances!AX384,"")</f>
        <v/>
      </c>
      <c r="AW383" t="str">
        <f>IF(OR(PointsDistances!$B384="#000",PointsDistances!$B384="#004"),PointsDistances!AY384,"")</f>
        <v/>
      </c>
      <c r="AX383" t="str">
        <f>IF(OR(PointsDistances!$B384="#000",PointsDistances!$B384="#004"),PointsDistances!AZ384,"")</f>
        <v/>
      </c>
      <c r="AY383" t="str">
        <f>IF(OR(PointsDistances!$B384="#000",PointsDistances!$B384="#004"),PointsDistances!BA384,"")</f>
        <v/>
      </c>
      <c r="AZ383" t="str">
        <f>IF(OR(PointsDistances!$B384="#000",PointsDistances!$B384="#004"),PointsDistances!BB384,"")</f>
        <v/>
      </c>
      <c r="BA383" t="str">
        <f>IF(OR(PointsDistances!$B384="#000",PointsDistances!$B384="#004"),PointsDistances!BC384,"")</f>
        <v/>
      </c>
      <c r="BB383" t="str">
        <f>IF(OR(PointsDistances!$B384="#000",PointsDistances!$B384="#004"),PointsDistances!BD384,"")</f>
        <v/>
      </c>
      <c r="BC383" t="str">
        <f>IF(OR(PointsDistances!$B384="#000",PointsDistances!$B384="#004"),PointsDistances!BE384,"")</f>
        <v/>
      </c>
      <c r="BD383" t="str">
        <f>IF(OR(PointsDistances!$B384="#000",PointsDistances!$B384="#004"),PointsDistances!BF384,"")</f>
        <v/>
      </c>
      <c r="BE383" t="str">
        <f>IF(OR(PointsDistances!$B384="#000",PointsDistances!$B384="#004"),PointsDistances!BG384,"")</f>
        <v/>
      </c>
      <c r="BF383" t="str">
        <f>IF(OR(PointsDistances!$B384="#000",PointsDistances!$B384="#004"),PointsDistances!BH384,"")</f>
        <v/>
      </c>
      <c r="BG383" t="str">
        <f>IF(OR(PointsDistances!$B384="#000",PointsDistances!$B384="#004"),PointsDistances!BI384,"")</f>
        <v/>
      </c>
      <c r="BH383" t="str">
        <f>IF(OR(PointsDistances!$B384="#000",PointsDistances!$B384="#004"),PointsDistances!BJ384,"")</f>
        <v/>
      </c>
      <c r="BI383" t="str">
        <f>IF(OR(PointsDistances!$B384="#000",PointsDistances!$B384="#004"),PointsDistances!BK384,"")</f>
        <v/>
      </c>
      <c r="BJ383" t="str">
        <f>IF(OR(PointsDistances!$B384="#000",PointsDistances!$B384="#004"),PointsDistances!BL384,"")</f>
        <v/>
      </c>
      <c r="BK383" t="str">
        <f>IF(OR(PointsDistances!$B384="#000",PointsDistances!$B384="#004"),PointsDistances!BM384,"")</f>
        <v/>
      </c>
      <c r="BL383" t="str">
        <f>IF(OR(PointsDistances!$B384="#000",PointsDistances!$B384="#004"),PointsDistances!BN384,"")</f>
        <v/>
      </c>
      <c r="BM383" t="str">
        <f>IF(OR(PointsDistances!$B384="#000",PointsDistances!$B384="#004"),PointsDistances!BO384,"")</f>
        <v/>
      </c>
      <c r="BN383" t="str">
        <f>IF(OR(PointsDistances!$B384="#000",PointsDistances!$B384="#004"),PointsDistances!BP384,"")</f>
        <v/>
      </c>
      <c r="BO383" t="str">
        <f>IF(OR(PointsDistances!$B384="#000",PointsDistances!$B384="#004"),PointsDistances!BQ384,"")</f>
        <v/>
      </c>
      <c r="BP383" t="str">
        <f>IF(OR(PointsDistances!$B384="#000",PointsDistances!$B384="#004"),PointsDistances!BR384,"")</f>
        <v/>
      </c>
    </row>
    <row r="384" spans="1:68" x14ac:dyDescent="0.25">
      <c r="A384" t="str">
        <f>IF(OR(PointsDistances!$B385="#000",PointsDistances!$B385="#004"),PointsDistances!C385,"")</f>
        <v/>
      </c>
      <c r="B384" t="str">
        <f>IF(OR(PointsDistances!$B385="#000",PointsDistances!$B385="#004"),PointsDistances!D385,"")</f>
        <v/>
      </c>
      <c r="C384" t="str">
        <f>IF(OR(PointsDistances!$B385="#000",PointsDistances!$B385="#004"),PointsDistances!E385,"")</f>
        <v/>
      </c>
      <c r="D384" t="str">
        <f>IF(OR(PointsDistances!$B385="#000",PointsDistances!$B385="#004"),PointsDistances!F385,"")</f>
        <v/>
      </c>
      <c r="E384" t="str">
        <f>IF(OR(PointsDistances!$B385="#000",PointsDistances!$B385="#004"),PointsDistances!G385,"")</f>
        <v/>
      </c>
      <c r="F384" t="str">
        <f>IF(OR(PointsDistances!$B385="#000",PointsDistances!$B385="#004"),PointsDistances!H385,"")</f>
        <v/>
      </c>
      <c r="G384" t="str">
        <f>IF(OR(PointsDistances!$B385="#000",PointsDistances!$B385="#004"),PointsDistances!I385,"")</f>
        <v/>
      </c>
      <c r="H384" t="str">
        <f>IF(OR(PointsDistances!$B385="#000",PointsDistances!$B385="#004"),PointsDistances!J385,"")</f>
        <v/>
      </c>
      <c r="I384" t="str">
        <f>IF(OR(PointsDistances!$B385="#000",PointsDistances!$B385="#004"),PointsDistances!K385,"")</f>
        <v/>
      </c>
      <c r="J384" t="str">
        <f>IF(OR(PointsDistances!$B385="#000",PointsDistances!$B385="#004"),PointsDistances!L385,"")</f>
        <v/>
      </c>
      <c r="K384" t="str">
        <f>IF(OR(PointsDistances!$B385="#000",PointsDistances!$B385="#004"),PointsDistances!M385,"")</f>
        <v/>
      </c>
      <c r="L384" t="str">
        <f>IF(OR(PointsDistances!$B385="#000",PointsDistances!$B385="#004"),PointsDistances!N385,"")</f>
        <v/>
      </c>
      <c r="M384" t="str">
        <f>IF(OR(PointsDistances!$B385="#000",PointsDistances!$B385="#004"),PointsDistances!O385,"")</f>
        <v/>
      </c>
      <c r="N384" t="str">
        <f>IF(OR(PointsDistances!$B385="#000",PointsDistances!$B385="#004"),PointsDistances!P385,"")</f>
        <v/>
      </c>
      <c r="O384" t="str">
        <f>IF(OR(PointsDistances!$B385="#000",PointsDistances!$B385="#004"),PointsDistances!Q385,"")</f>
        <v/>
      </c>
      <c r="P384" t="str">
        <f>IF(OR(PointsDistances!$B385="#000",PointsDistances!$B385="#004"),PointsDistances!R385,"")</f>
        <v/>
      </c>
      <c r="Q384" t="str">
        <f>IF(OR(PointsDistances!$B385="#000",PointsDistances!$B385="#004"),PointsDistances!S385,"")</f>
        <v/>
      </c>
      <c r="R384" t="str">
        <f>IF(OR(PointsDistances!$B385="#000",PointsDistances!$B385="#004"),PointsDistances!T385,"")</f>
        <v/>
      </c>
      <c r="S384" t="str">
        <f>IF(OR(PointsDistances!$B385="#000",PointsDistances!$B385="#004"),PointsDistances!U385,"")</f>
        <v/>
      </c>
      <c r="T384" t="str">
        <f>IF(OR(PointsDistances!$B385="#000",PointsDistances!$B385="#004"),PointsDistances!V385,"")</f>
        <v/>
      </c>
      <c r="U384" t="str">
        <f>IF(OR(PointsDistances!$B385="#000",PointsDistances!$B385="#004"),PointsDistances!W385,"")</f>
        <v/>
      </c>
      <c r="V384" t="str">
        <f>IF(OR(PointsDistances!$B385="#000",PointsDistances!$B385="#004"),PointsDistances!X385,"")</f>
        <v/>
      </c>
      <c r="W384" t="str">
        <f>IF(OR(PointsDistances!$B385="#000",PointsDistances!$B385="#004"),PointsDistances!Y385,"")</f>
        <v/>
      </c>
      <c r="X384" t="str">
        <f>IF(OR(PointsDistances!$B385="#000",PointsDistances!$B385="#004"),PointsDistances!Z385,"")</f>
        <v/>
      </c>
      <c r="Y384" t="str">
        <f>IF(OR(PointsDistances!$B385="#000",PointsDistances!$B385="#004"),PointsDistances!AA385,"")</f>
        <v/>
      </c>
      <c r="Z384" t="str">
        <f>IF(OR(PointsDistances!$B385="#000",PointsDistances!$B385="#004"),PointsDistances!AB385,"")</f>
        <v/>
      </c>
      <c r="AA384" t="str">
        <f>IF(OR(PointsDistances!$B385="#000",PointsDistances!$B385="#004"),PointsDistances!AC385,"")</f>
        <v/>
      </c>
      <c r="AB384" t="str">
        <f>IF(OR(PointsDistances!$B385="#000",PointsDistances!$B385="#004"),PointsDistances!AD385,"")</f>
        <v/>
      </c>
      <c r="AC384" t="str">
        <f>IF(OR(PointsDistances!$B385="#000",PointsDistances!$B385="#004"),PointsDistances!AE385,"")</f>
        <v/>
      </c>
      <c r="AD384" t="str">
        <f>IF(OR(PointsDistances!$B385="#000",PointsDistances!$B385="#004"),PointsDistances!AF385,"")</f>
        <v/>
      </c>
      <c r="AE384" t="str">
        <f>IF(OR(PointsDistances!$B385="#000",PointsDistances!$B385="#004"),PointsDistances!AG385,"")</f>
        <v/>
      </c>
      <c r="AF384" t="str">
        <f>IF(OR(PointsDistances!$B385="#000",PointsDistances!$B385="#004"),PointsDistances!AH385,"")</f>
        <v/>
      </c>
      <c r="AG384" t="str">
        <f>IF(OR(PointsDistances!$B385="#000",PointsDistances!$B385="#004"),PointsDistances!AI385,"")</f>
        <v/>
      </c>
      <c r="AH384" t="str">
        <f>IF(OR(PointsDistances!$B385="#000",PointsDistances!$B385="#004"),PointsDistances!AJ385,"")</f>
        <v/>
      </c>
      <c r="AI384" t="str">
        <f>IF(OR(PointsDistances!$B385="#000",PointsDistances!$B385="#004"),PointsDistances!AK385,"")</f>
        <v/>
      </c>
      <c r="AJ384" t="str">
        <f>IF(OR(PointsDistances!$B385="#000",PointsDistances!$B385="#004"),PointsDistances!AL385,"")</f>
        <v/>
      </c>
      <c r="AK384" t="str">
        <f>IF(OR(PointsDistances!$B385="#000",PointsDistances!$B385="#004"),PointsDistances!AM385,"")</f>
        <v/>
      </c>
      <c r="AL384" t="str">
        <f>IF(OR(PointsDistances!$B385="#000",PointsDistances!$B385="#004"),PointsDistances!AN385,"")</f>
        <v/>
      </c>
      <c r="AM384" t="str">
        <f>IF(OR(PointsDistances!$B385="#000",PointsDistances!$B385="#004"),PointsDistances!AO385,"")</f>
        <v/>
      </c>
      <c r="AN384" t="str">
        <f>IF(OR(PointsDistances!$B385="#000",PointsDistances!$B385="#004"),PointsDistances!AP385,"")</f>
        <v/>
      </c>
      <c r="AO384" t="str">
        <f>IF(OR(PointsDistances!$B385="#000",PointsDistances!$B385="#004"),PointsDistances!AQ385,"")</f>
        <v/>
      </c>
      <c r="AP384" t="str">
        <f>IF(OR(PointsDistances!$B385="#000",PointsDistances!$B385="#004"),PointsDistances!AR385,"")</f>
        <v/>
      </c>
      <c r="AQ384" t="str">
        <f>IF(OR(PointsDistances!$B385="#000",PointsDistances!$B385="#004"),PointsDistances!AS385,"")</f>
        <v/>
      </c>
      <c r="AR384" t="str">
        <f>IF(OR(PointsDistances!$B385="#000",PointsDistances!$B385="#004"),PointsDistances!AT385,"")</f>
        <v/>
      </c>
      <c r="AS384" t="str">
        <f>IF(OR(PointsDistances!$B385="#000",PointsDistances!$B385="#004"),PointsDistances!AU385,"")</f>
        <v/>
      </c>
      <c r="AT384" t="str">
        <f>IF(OR(PointsDistances!$B385="#000",PointsDistances!$B385="#004"),PointsDistances!AV385,"")</f>
        <v/>
      </c>
      <c r="AU384" t="str">
        <f>IF(OR(PointsDistances!$B385="#000",PointsDistances!$B385="#004"),PointsDistances!AW385,"")</f>
        <v/>
      </c>
      <c r="AV384" t="str">
        <f>IF(OR(PointsDistances!$B385="#000",PointsDistances!$B385="#004"),PointsDistances!AX385,"")</f>
        <v/>
      </c>
      <c r="AW384" t="str">
        <f>IF(OR(PointsDistances!$B385="#000",PointsDistances!$B385="#004"),PointsDistances!AY385,"")</f>
        <v/>
      </c>
      <c r="AX384" t="str">
        <f>IF(OR(PointsDistances!$B385="#000",PointsDistances!$B385="#004"),PointsDistances!AZ385,"")</f>
        <v/>
      </c>
      <c r="AY384" t="str">
        <f>IF(OR(PointsDistances!$B385="#000",PointsDistances!$B385="#004"),PointsDistances!BA385,"")</f>
        <v/>
      </c>
      <c r="AZ384" t="str">
        <f>IF(OR(PointsDistances!$B385="#000",PointsDistances!$B385="#004"),PointsDistances!BB385,"")</f>
        <v/>
      </c>
      <c r="BA384" t="str">
        <f>IF(OR(PointsDistances!$B385="#000",PointsDistances!$B385="#004"),PointsDistances!BC385,"")</f>
        <v/>
      </c>
      <c r="BB384" t="str">
        <f>IF(OR(PointsDistances!$B385="#000",PointsDistances!$B385="#004"),PointsDistances!BD385,"")</f>
        <v/>
      </c>
      <c r="BC384" t="str">
        <f>IF(OR(PointsDistances!$B385="#000",PointsDistances!$B385="#004"),PointsDistances!BE385,"")</f>
        <v/>
      </c>
      <c r="BD384" t="str">
        <f>IF(OR(PointsDistances!$B385="#000",PointsDistances!$B385="#004"),PointsDistances!BF385,"")</f>
        <v/>
      </c>
      <c r="BE384" t="str">
        <f>IF(OR(PointsDistances!$B385="#000",PointsDistances!$B385="#004"),PointsDistances!BG385,"")</f>
        <v/>
      </c>
      <c r="BF384" t="str">
        <f>IF(OR(PointsDistances!$B385="#000",PointsDistances!$B385="#004"),PointsDistances!BH385,"")</f>
        <v/>
      </c>
      <c r="BG384" t="str">
        <f>IF(OR(PointsDistances!$B385="#000",PointsDistances!$B385="#004"),PointsDistances!BI385,"")</f>
        <v/>
      </c>
      <c r="BH384" t="str">
        <f>IF(OR(PointsDistances!$B385="#000",PointsDistances!$B385="#004"),PointsDistances!BJ385,"")</f>
        <v/>
      </c>
      <c r="BI384" t="str">
        <f>IF(OR(PointsDistances!$B385="#000",PointsDistances!$B385="#004"),PointsDistances!BK385,"")</f>
        <v/>
      </c>
      <c r="BJ384" t="str">
        <f>IF(OR(PointsDistances!$B385="#000",PointsDistances!$B385="#004"),PointsDistances!BL385,"")</f>
        <v/>
      </c>
      <c r="BK384" t="str">
        <f>IF(OR(PointsDistances!$B385="#000",PointsDistances!$B385="#004"),PointsDistances!BM385,"")</f>
        <v/>
      </c>
      <c r="BL384" t="str">
        <f>IF(OR(PointsDistances!$B385="#000",PointsDistances!$B385="#004"),PointsDistances!BN385,"")</f>
        <v/>
      </c>
      <c r="BM384" t="str">
        <f>IF(OR(PointsDistances!$B385="#000",PointsDistances!$B385="#004"),PointsDistances!BO385,"")</f>
        <v/>
      </c>
      <c r="BN384" t="str">
        <f>IF(OR(PointsDistances!$B385="#000",PointsDistances!$B385="#004"),PointsDistances!BP385,"")</f>
        <v/>
      </c>
      <c r="BO384" t="str">
        <f>IF(OR(PointsDistances!$B385="#000",PointsDistances!$B385="#004"),PointsDistances!BQ385,"")</f>
        <v/>
      </c>
      <c r="BP384" t="str">
        <f>IF(OR(PointsDistances!$B385="#000",PointsDistances!$B385="#004"),PointsDistances!BR385,"")</f>
        <v/>
      </c>
    </row>
    <row r="385" spans="1:68" x14ac:dyDescent="0.25">
      <c r="A385" t="str">
        <f>IF(OR(PointsDistances!$B386="#000",PointsDistances!$B386="#004"),PointsDistances!C386,"")</f>
        <v/>
      </c>
      <c r="B385" t="str">
        <f>IF(OR(PointsDistances!$B386="#000",PointsDistances!$B386="#004"),PointsDistances!D386,"")</f>
        <v/>
      </c>
      <c r="C385" t="str">
        <f>IF(OR(PointsDistances!$B386="#000",PointsDistances!$B386="#004"),PointsDistances!E386,"")</f>
        <v/>
      </c>
      <c r="D385" t="str">
        <f>IF(OR(PointsDistances!$B386="#000",PointsDistances!$B386="#004"),PointsDistances!F386,"")</f>
        <v/>
      </c>
      <c r="E385" t="str">
        <f>IF(OR(PointsDistances!$B386="#000",PointsDistances!$B386="#004"),PointsDistances!G386,"")</f>
        <v/>
      </c>
      <c r="F385" t="str">
        <f>IF(OR(PointsDistances!$B386="#000",PointsDistances!$B386="#004"),PointsDistances!H386,"")</f>
        <v/>
      </c>
      <c r="G385" t="str">
        <f>IF(OR(PointsDistances!$B386="#000",PointsDistances!$B386="#004"),PointsDistances!I386,"")</f>
        <v/>
      </c>
      <c r="H385" t="str">
        <f>IF(OR(PointsDistances!$B386="#000",PointsDistances!$B386="#004"),PointsDistances!J386,"")</f>
        <v/>
      </c>
      <c r="I385" t="str">
        <f>IF(OR(PointsDistances!$B386="#000",PointsDistances!$B386="#004"),PointsDistances!K386,"")</f>
        <v/>
      </c>
      <c r="J385" t="str">
        <f>IF(OR(PointsDistances!$B386="#000",PointsDistances!$B386="#004"),PointsDistances!L386,"")</f>
        <v/>
      </c>
      <c r="K385" t="str">
        <f>IF(OR(PointsDistances!$B386="#000",PointsDistances!$B386="#004"),PointsDistances!M386,"")</f>
        <v/>
      </c>
      <c r="L385" t="str">
        <f>IF(OR(PointsDistances!$B386="#000",PointsDistances!$B386="#004"),PointsDistances!N386,"")</f>
        <v/>
      </c>
      <c r="M385" t="str">
        <f>IF(OR(PointsDistances!$B386="#000",PointsDistances!$B386="#004"),PointsDistances!O386,"")</f>
        <v/>
      </c>
      <c r="N385" t="str">
        <f>IF(OR(PointsDistances!$B386="#000",PointsDistances!$B386="#004"),PointsDistances!P386,"")</f>
        <v/>
      </c>
      <c r="O385" t="str">
        <f>IF(OR(PointsDistances!$B386="#000",PointsDistances!$B386="#004"),PointsDistances!Q386,"")</f>
        <v/>
      </c>
      <c r="P385" t="str">
        <f>IF(OR(PointsDistances!$B386="#000",PointsDistances!$B386="#004"),PointsDistances!R386,"")</f>
        <v/>
      </c>
      <c r="Q385" t="str">
        <f>IF(OR(PointsDistances!$B386="#000",PointsDistances!$B386="#004"),PointsDistances!S386,"")</f>
        <v/>
      </c>
      <c r="R385" t="str">
        <f>IF(OR(PointsDistances!$B386="#000",PointsDistances!$B386="#004"),PointsDistances!T386,"")</f>
        <v/>
      </c>
      <c r="S385" t="str">
        <f>IF(OR(PointsDistances!$B386="#000",PointsDistances!$B386="#004"),PointsDistances!U386,"")</f>
        <v/>
      </c>
      <c r="T385" t="str">
        <f>IF(OR(PointsDistances!$B386="#000",PointsDistances!$B386="#004"),PointsDistances!V386,"")</f>
        <v/>
      </c>
      <c r="U385" t="str">
        <f>IF(OR(PointsDistances!$B386="#000",PointsDistances!$B386="#004"),PointsDistances!W386,"")</f>
        <v/>
      </c>
      <c r="V385" t="str">
        <f>IF(OR(PointsDistances!$B386="#000",PointsDistances!$B386="#004"),PointsDistances!X386,"")</f>
        <v/>
      </c>
      <c r="W385" t="str">
        <f>IF(OR(PointsDistances!$B386="#000",PointsDistances!$B386="#004"),PointsDistances!Y386,"")</f>
        <v/>
      </c>
      <c r="X385" t="str">
        <f>IF(OR(PointsDistances!$B386="#000",PointsDistances!$B386="#004"),PointsDistances!Z386,"")</f>
        <v/>
      </c>
      <c r="Y385" t="str">
        <f>IF(OR(PointsDistances!$B386="#000",PointsDistances!$B386="#004"),PointsDistances!AA386,"")</f>
        <v/>
      </c>
      <c r="Z385" t="str">
        <f>IF(OR(PointsDistances!$B386="#000",PointsDistances!$B386="#004"),PointsDistances!AB386,"")</f>
        <v/>
      </c>
      <c r="AA385" t="str">
        <f>IF(OR(PointsDistances!$B386="#000",PointsDistances!$B386="#004"),PointsDistances!AC386,"")</f>
        <v/>
      </c>
      <c r="AB385" t="str">
        <f>IF(OR(PointsDistances!$B386="#000",PointsDistances!$B386="#004"),PointsDistances!AD386,"")</f>
        <v/>
      </c>
      <c r="AC385" t="str">
        <f>IF(OR(PointsDistances!$B386="#000",PointsDistances!$B386="#004"),PointsDistances!AE386,"")</f>
        <v/>
      </c>
      <c r="AD385" t="str">
        <f>IF(OR(PointsDistances!$B386="#000",PointsDistances!$B386="#004"),PointsDistances!AF386,"")</f>
        <v/>
      </c>
      <c r="AE385" t="str">
        <f>IF(OR(PointsDistances!$B386="#000",PointsDistances!$B386="#004"),PointsDistances!AG386,"")</f>
        <v/>
      </c>
      <c r="AF385" t="str">
        <f>IF(OR(PointsDistances!$B386="#000",PointsDistances!$B386="#004"),PointsDistances!AH386,"")</f>
        <v/>
      </c>
      <c r="AG385" t="str">
        <f>IF(OR(PointsDistances!$B386="#000",PointsDistances!$B386="#004"),PointsDistances!AI386,"")</f>
        <v/>
      </c>
      <c r="AH385" t="str">
        <f>IF(OR(PointsDistances!$B386="#000",PointsDistances!$B386="#004"),PointsDistances!AJ386,"")</f>
        <v/>
      </c>
      <c r="AI385" t="str">
        <f>IF(OR(PointsDistances!$B386="#000",PointsDistances!$B386="#004"),PointsDistances!AK386,"")</f>
        <v/>
      </c>
      <c r="AJ385" t="str">
        <f>IF(OR(PointsDistances!$B386="#000",PointsDistances!$B386="#004"),PointsDistances!AL386,"")</f>
        <v/>
      </c>
      <c r="AK385" t="str">
        <f>IF(OR(PointsDistances!$B386="#000",PointsDistances!$B386="#004"),PointsDistances!AM386,"")</f>
        <v/>
      </c>
      <c r="AL385" t="str">
        <f>IF(OR(PointsDistances!$B386="#000",PointsDistances!$B386="#004"),PointsDistances!AN386,"")</f>
        <v/>
      </c>
      <c r="AM385" t="str">
        <f>IF(OR(PointsDistances!$B386="#000",PointsDistances!$B386="#004"),PointsDistances!AO386,"")</f>
        <v/>
      </c>
      <c r="AN385" t="str">
        <f>IF(OR(PointsDistances!$B386="#000",PointsDistances!$B386="#004"),PointsDistances!AP386,"")</f>
        <v/>
      </c>
      <c r="AO385" t="str">
        <f>IF(OR(PointsDistances!$B386="#000",PointsDistances!$B386="#004"),PointsDistances!AQ386,"")</f>
        <v/>
      </c>
      <c r="AP385" t="str">
        <f>IF(OR(PointsDistances!$B386="#000",PointsDistances!$B386="#004"),PointsDistances!AR386,"")</f>
        <v/>
      </c>
      <c r="AQ385" t="str">
        <f>IF(OR(PointsDistances!$B386="#000",PointsDistances!$B386="#004"),PointsDistances!AS386,"")</f>
        <v/>
      </c>
      <c r="AR385" t="str">
        <f>IF(OR(PointsDistances!$B386="#000",PointsDistances!$B386="#004"),PointsDistances!AT386,"")</f>
        <v/>
      </c>
      <c r="AS385" t="str">
        <f>IF(OR(PointsDistances!$B386="#000",PointsDistances!$B386="#004"),PointsDistances!AU386,"")</f>
        <v/>
      </c>
      <c r="AT385" t="str">
        <f>IF(OR(PointsDistances!$B386="#000",PointsDistances!$B386="#004"),PointsDistances!AV386,"")</f>
        <v/>
      </c>
      <c r="AU385" t="str">
        <f>IF(OR(PointsDistances!$B386="#000",PointsDistances!$B386="#004"),PointsDistances!AW386,"")</f>
        <v/>
      </c>
      <c r="AV385" t="str">
        <f>IF(OR(PointsDistances!$B386="#000",PointsDistances!$B386="#004"),PointsDistances!AX386,"")</f>
        <v/>
      </c>
      <c r="AW385" t="str">
        <f>IF(OR(PointsDistances!$B386="#000",PointsDistances!$B386="#004"),PointsDistances!AY386,"")</f>
        <v/>
      </c>
      <c r="AX385" t="str">
        <f>IF(OR(PointsDistances!$B386="#000",PointsDistances!$B386="#004"),PointsDistances!AZ386,"")</f>
        <v/>
      </c>
      <c r="AY385" t="str">
        <f>IF(OR(PointsDistances!$B386="#000",PointsDistances!$B386="#004"),PointsDistances!BA386,"")</f>
        <v/>
      </c>
      <c r="AZ385" t="str">
        <f>IF(OR(PointsDistances!$B386="#000",PointsDistances!$B386="#004"),PointsDistances!BB386,"")</f>
        <v/>
      </c>
      <c r="BA385" t="str">
        <f>IF(OR(PointsDistances!$B386="#000",PointsDistances!$B386="#004"),PointsDistances!BC386,"")</f>
        <v/>
      </c>
      <c r="BB385" t="str">
        <f>IF(OR(PointsDistances!$B386="#000",PointsDistances!$B386="#004"),PointsDistances!BD386,"")</f>
        <v/>
      </c>
      <c r="BC385" t="str">
        <f>IF(OR(PointsDistances!$B386="#000",PointsDistances!$B386="#004"),PointsDistances!BE386,"")</f>
        <v/>
      </c>
      <c r="BD385" t="str">
        <f>IF(OR(PointsDistances!$B386="#000",PointsDistances!$B386="#004"),PointsDistances!BF386,"")</f>
        <v/>
      </c>
      <c r="BE385" t="str">
        <f>IF(OR(PointsDistances!$B386="#000",PointsDistances!$B386="#004"),PointsDistances!BG386,"")</f>
        <v/>
      </c>
      <c r="BF385" t="str">
        <f>IF(OR(PointsDistances!$B386="#000",PointsDistances!$B386="#004"),PointsDistances!BH386,"")</f>
        <v/>
      </c>
      <c r="BG385" t="str">
        <f>IF(OR(PointsDistances!$B386="#000",PointsDistances!$B386="#004"),PointsDistances!BI386,"")</f>
        <v/>
      </c>
      <c r="BH385" t="str">
        <f>IF(OR(PointsDistances!$B386="#000",PointsDistances!$B386="#004"),PointsDistances!BJ386,"")</f>
        <v/>
      </c>
      <c r="BI385" t="str">
        <f>IF(OR(PointsDistances!$B386="#000",PointsDistances!$B386="#004"),PointsDistances!BK386,"")</f>
        <v/>
      </c>
      <c r="BJ385" t="str">
        <f>IF(OR(PointsDistances!$B386="#000",PointsDistances!$B386="#004"),PointsDistances!BL386,"")</f>
        <v/>
      </c>
      <c r="BK385" t="str">
        <f>IF(OR(PointsDistances!$B386="#000",PointsDistances!$B386="#004"),PointsDistances!BM386,"")</f>
        <v/>
      </c>
      <c r="BL385" t="str">
        <f>IF(OR(PointsDistances!$B386="#000",PointsDistances!$B386="#004"),PointsDistances!BN386,"")</f>
        <v/>
      </c>
      <c r="BM385" t="str">
        <f>IF(OR(PointsDistances!$B386="#000",PointsDistances!$B386="#004"),PointsDistances!BO386,"")</f>
        <v/>
      </c>
      <c r="BN385" t="str">
        <f>IF(OR(PointsDistances!$B386="#000",PointsDistances!$B386="#004"),PointsDistances!BP386,"")</f>
        <v/>
      </c>
      <c r="BO385" t="str">
        <f>IF(OR(PointsDistances!$B386="#000",PointsDistances!$B386="#004"),PointsDistances!BQ386,"")</f>
        <v/>
      </c>
      <c r="BP385" t="str">
        <f>IF(OR(PointsDistances!$B386="#000",PointsDistances!$B386="#004"),PointsDistances!BR386,"")</f>
        <v/>
      </c>
    </row>
    <row r="386" spans="1:68" x14ac:dyDescent="0.25">
      <c r="A386">
        <f>IF(OR(PointsDistances!$B387="#000",PointsDistances!$B387="#004"),PointsDistances!C387,"")</f>
        <v>33.615472627943198</v>
      </c>
      <c r="B386">
        <f>IF(OR(PointsDistances!$B387="#000",PointsDistances!$B387="#004"),PointsDistances!D387,"")</f>
        <v>29.154759474226498</v>
      </c>
      <c r="C386">
        <f>IF(OR(PointsDistances!$B387="#000",PointsDistances!$B387="#004"),PointsDistances!E387,"")</f>
        <v>26.3058928759318</v>
      </c>
      <c r="D386">
        <f>IF(OR(PointsDistances!$B387="#000",PointsDistances!$B387="#004"),PointsDistances!F387,"")</f>
        <v>27.0185121722125</v>
      </c>
      <c r="E386">
        <f>IF(OR(PointsDistances!$B387="#000",PointsDistances!$B387="#004"),PointsDistances!G387,"")</f>
        <v>24</v>
      </c>
      <c r="F386">
        <f>IF(OR(PointsDistances!$B387="#000",PointsDistances!$B387="#004"),PointsDistances!H387,"")</f>
        <v>17.464249196572901</v>
      </c>
      <c r="G386">
        <f>IF(OR(PointsDistances!$B387="#000",PointsDistances!$B387="#004"),PointsDistances!I387,"")</f>
        <v>12.7279220613578</v>
      </c>
      <c r="H386">
        <f>IF(OR(PointsDistances!$B387="#000",PointsDistances!$B387="#004"),PointsDistances!J387,"")</f>
        <v>12.369316876852899</v>
      </c>
      <c r="I386">
        <f>IF(OR(PointsDistances!$B387="#000",PointsDistances!$B387="#004"),PointsDistances!K387,"")</f>
        <v>13.038404810405201</v>
      </c>
      <c r="J386">
        <f>IF(OR(PointsDistances!$B387="#000",PointsDistances!$B387="#004"),PointsDistances!L387,"")</f>
        <v>13.3416640641263</v>
      </c>
      <c r="K386">
        <f>IF(OR(PointsDistances!$B387="#000",PointsDistances!$B387="#004"),PointsDistances!M387,"")</f>
        <v>12</v>
      </c>
      <c r="L386">
        <f>IF(OR(PointsDistances!$B387="#000",PointsDistances!$B387="#004"),PointsDistances!N387,"")</f>
        <v>12.6491106406735</v>
      </c>
      <c r="M386">
        <f>IF(OR(PointsDistances!$B387="#000",PointsDistances!$B387="#004"),PointsDistances!O387,"")</f>
        <v>13.453624047073699</v>
      </c>
      <c r="N386">
        <f>IF(OR(PointsDistances!$B387="#000",PointsDistances!$B387="#004"),PointsDistances!P387,"")</f>
        <v>13.038404810405201</v>
      </c>
      <c r="O386">
        <f>IF(OR(PointsDistances!$B387="#000",PointsDistances!$B387="#004"),PointsDistances!Q387,"")</f>
        <v>13</v>
      </c>
      <c r="P386">
        <f>IF(OR(PointsDistances!$B387="#000",PointsDistances!$B387="#004"),PointsDistances!R387,"")</f>
        <v>13.1529464379659</v>
      </c>
      <c r="Q386">
        <f>IF(OR(PointsDistances!$B387="#000",PointsDistances!$B387="#004"),PointsDistances!S387,"")</f>
        <v>12</v>
      </c>
      <c r="R386">
        <f>IF(OR(PointsDistances!$B387="#000",PointsDistances!$B387="#004"),PointsDistances!T387,"")</f>
        <v>25.2388589282479</v>
      </c>
      <c r="S386">
        <f>IF(OR(PointsDistances!$B387="#000",PointsDistances!$B387="#004"),PointsDistances!U387,"")</f>
        <v>31.320919526731601</v>
      </c>
      <c r="T386">
        <f>IF(OR(PointsDistances!$B387="#000",PointsDistances!$B387="#004"),PointsDistances!V387,"")</f>
        <v>36.221540552549598</v>
      </c>
      <c r="U386">
        <f>IF(OR(PointsDistances!$B387="#000",PointsDistances!$B387="#004"),PointsDistances!W387,"")</f>
        <v>39.204591567825297</v>
      </c>
      <c r="V386">
        <f>IF(OR(PointsDistances!$B387="#000",PointsDistances!$B387="#004"),PointsDistances!X387,"")</f>
        <v>38.6005181312375</v>
      </c>
      <c r="W386">
        <f>IF(OR(PointsDistances!$B387="#000",PointsDistances!$B387="#004"),PointsDistances!Y387,"")</f>
        <v>39.408120990476</v>
      </c>
      <c r="X386">
        <f>IF(OR(PointsDistances!$B387="#000",PointsDistances!$B387="#004"),PointsDistances!Z387,"")</f>
        <v>38.832975677895199</v>
      </c>
      <c r="Y386">
        <f>IF(OR(PointsDistances!$B387="#000",PointsDistances!$B387="#004"),PointsDistances!AA387,"")</f>
        <v>37.013511046643401</v>
      </c>
      <c r="Z386">
        <f>IF(OR(PointsDistances!$B387="#000",PointsDistances!$B387="#004"),PointsDistances!AB387,"")</f>
        <v>34.2052627529741</v>
      </c>
      <c r="AA386">
        <f>IF(OR(PointsDistances!$B387="#000",PointsDistances!$B387="#004"),PointsDistances!AC387,"")</f>
        <v>26.076809620810501</v>
      </c>
      <c r="AB386">
        <f>IF(OR(PointsDistances!$B387="#000",PointsDistances!$B387="#004"),PointsDistances!AD387,"")</f>
        <v>30.528675044947398</v>
      </c>
      <c r="AC386">
        <f>IF(OR(PointsDistances!$B387="#000",PointsDistances!$B387="#004"),PointsDistances!AE387,"")</f>
        <v>33.286633954186399</v>
      </c>
      <c r="AD386">
        <f>IF(OR(PointsDistances!$B387="#000",PointsDistances!$B387="#004"),PointsDistances!AF387,"")</f>
        <v>36.359317925395601</v>
      </c>
      <c r="AE386">
        <f>IF(OR(PointsDistances!$B387="#000",PointsDistances!$B387="#004"),PointsDistances!AG387,"")</f>
        <v>38.5875627631494</v>
      </c>
      <c r="AF386">
        <f>IF(OR(PointsDistances!$B387="#000",PointsDistances!$B387="#004"),PointsDistances!AH387,"")</f>
        <v>24.186773244895601</v>
      </c>
      <c r="AG386">
        <f>IF(OR(PointsDistances!$B387="#000",PointsDistances!$B387="#004"),PointsDistances!AI387,"")</f>
        <v>28.1780056072107</v>
      </c>
      <c r="AH386">
        <f>IF(OR(PointsDistances!$B387="#000",PointsDistances!$B387="#004"),PointsDistances!AJ387,"")</f>
        <v>28.653097563788801</v>
      </c>
      <c r="AI386">
        <f>IF(OR(PointsDistances!$B387="#000",PointsDistances!$B387="#004"),PointsDistances!AK387,"")</f>
        <v>26.8328157299974</v>
      </c>
      <c r="AJ386">
        <f>IF(OR(PointsDistances!$B387="#000",PointsDistances!$B387="#004"),PointsDistances!AL387,"")</f>
        <v>23.706539182259299</v>
      </c>
      <c r="AK386">
        <f>IF(OR(PointsDistances!$B387="#000",PointsDistances!$B387="#004"),PointsDistances!AM387,"")</f>
        <v>18.973665961010202</v>
      </c>
      <c r="AL386">
        <f>IF(OR(PointsDistances!$B387="#000",PointsDistances!$B387="#004"),PointsDistances!AN387,"")</f>
        <v>24.186773244895601</v>
      </c>
      <c r="AM386">
        <f>IF(OR(PointsDistances!$B387="#000",PointsDistances!$B387="#004"),PointsDistances!AO387,"")</f>
        <v>25.079872407968899</v>
      </c>
      <c r="AN386">
        <f>IF(OR(PointsDistances!$B387="#000",PointsDistances!$B387="#004"),PointsDistances!AP387,"")</f>
        <v>20.396078054371099</v>
      </c>
      <c r="AO386">
        <f>IF(OR(PointsDistances!$B387="#000",PointsDistances!$B387="#004"),PointsDistances!AQ387,"")</f>
        <v>20.099751242241702</v>
      </c>
      <c r="AP386">
        <f>IF(OR(PointsDistances!$B387="#000",PointsDistances!$B387="#004"),PointsDistances!AR387,"")</f>
        <v>19.104973174542799</v>
      </c>
      <c r="AQ386">
        <f>IF(OR(PointsDistances!$B387="#000",PointsDistances!$B387="#004"),PointsDistances!AS387,"")</f>
        <v>23.259406699225998</v>
      </c>
      <c r="AR386">
        <f>IF(OR(PointsDistances!$B387="#000",PointsDistances!$B387="#004"),PointsDistances!AT387,"")</f>
        <v>26.8328157299974</v>
      </c>
      <c r="AS386">
        <f>IF(OR(PointsDistances!$B387="#000",PointsDistances!$B387="#004"),PointsDistances!AU387,"")</f>
        <v>26.925824035672498</v>
      </c>
      <c r="AT386">
        <f>IF(OR(PointsDistances!$B387="#000",PointsDistances!$B387="#004"),PointsDistances!AV387,"")</f>
        <v>22.803508501982702</v>
      </c>
      <c r="AU386">
        <f>IF(OR(PointsDistances!$B387="#000",PointsDistances!$B387="#004"),PointsDistances!AW387,"")</f>
        <v>23.600847442411801</v>
      </c>
      <c r="AV386">
        <f>IF(OR(PointsDistances!$B387="#000",PointsDistances!$B387="#004"),PointsDistances!AX387,"")</f>
        <v>22.8254244210266</v>
      </c>
      <c r="AW386">
        <f>IF(OR(PointsDistances!$B387="#000",PointsDistances!$B387="#004"),PointsDistances!AY387,"")</f>
        <v>8.5440037453175304</v>
      </c>
      <c r="AX386">
        <f>IF(OR(PointsDistances!$B387="#000",PointsDistances!$B387="#004"),PointsDistances!AZ387,"")</f>
        <v>16.124515496597098</v>
      </c>
      <c r="AY386">
        <f>IF(OR(PointsDistances!$B387="#000",PointsDistances!$B387="#004"),PointsDistances!BA387,"")</f>
        <v>21.095023109728899</v>
      </c>
      <c r="AZ386">
        <f>IF(OR(PointsDistances!$B387="#000",PointsDistances!$B387="#004"),PointsDistances!BB387,"")</f>
        <v>19.235384061671301</v>
      </c>
      <c r="BA386">
        <f>IF(OR(PointsDistances!$B387="#000",PointsDistances!$B387="#004"),PointsDistances!BC387,"")</f>
        <v>19.313207915827899</v>
      </c>
      <c r="BB386">
        <f>IF(OR(PointsDistances!$B387="#000",PointsDistances!$B387="#004"),PointsDistances!BD387,"")</f>
        <v>14.142135623730899</v>
      </c>
      <c r="BC386">
        <f>IF(OR(PointsDistances!$B387="#000",PointsDistances!$B387="#004"),PointsDistances!BE387,"")</f>
        <v>11.180339887498899</v>
      </c>
      <c r="BD386">
        <f>IF(OR(PointsDistances!$B387="#000",PointsDistances!$B387="#004"),PointsDistances!BF387,"")</f>
        <v>14.0356688476181</v>
      </c>
      <c r="BE386">
        <f>IF(OR(PointsDistances!$B387="#000",PointsDistances!$B387="#004"),PointsDistances!BG387,"")</f>
        <v>17.7200451466693</v>
      </c>
      <c r="BF386">
        <f>IF(OR(PointsDistances!$B387="#000",PointsDistances!$B387="#004"),PointsDistances!BH387,"")</f>
        <v>18.384776310850199</v>
      </c>
      <c r="BG386">
        <f>IF(OR(PointsDistances!$B387="#000",PointsDistances!$B387="#004"),PointsDistances!BI387,"")</f>
        <v>18.357559750685802</v>
      </c>
      <c r="BH386">
        <f>IF(OR(PointsDistances!$B387="#000",PointsDistances!$B387="#004"),PointsDistances!BJ387,"")</f>
        <v>15.2315462117278</v>
      </c>
      <c r="BI386">
        <f>IF(OR(PointsDistances!$B387="#000",PointsDistances!$B387="#004"),PointsDistances!BK387,"")</f>
        <v>12.0830459735945</v>
      </c>
      <c r="BJ386">
        <f>IF(OR(PointsDistances!$B387="#000",PointsDistances!$B387="#004"),PointsDistances!BL387,"")</f>
        <v>18.0277563773199</v>
      </c>
      <c r="BK386">
        <f>IF(OR(PointsDistances!$B387="#000",PointsDistances!$B387="#004"),PointsDistances!BM387,"")</f>
        <v>17.2046505340852</v>
      </c>
      <c r="BL386">
        <f>IF(OR(PointsDistances!$B387="#000",PointsDistances!$B387="#004"),PointsDistances!BN387,"")</f>
        <v>14.7648230602334</v>
      </c>
      <c r="BM386">
        <f>IF(OR(PointsDistances!$B387="#000",PointsDistances!$B387="#004"),PointsDistances!BO387,"")</f>
        <v>10.770329614269</v>
      </c>
      <c r="BN386">
        <f>IF(OR(PointsDistances!$B387="#000",PointsDistances!$B387="#004"),PointsDistances!BP387,"")</f>
        <v>19.313207915827899</v>
      </c>
      <c r="BO386">
        <f>IF(OR(PointsDistances!$B387="#000",PointsDistances!$B387="#004"),PointsDistances!BQ387,"")</f>
        <v>19.697715603592201</v>
      </c>
      <c r="BP386">
        <f>IF(OR(PointsDistances!$B387="#000",PointsDistances!$B387="#004"),PointsDistances!BR387,"")</f>
        <v>19.235384061671301</v>
      </c>
    </row>
    <row r="387" spans="1:68" x14ac:dyDescent="0.25">
      <c r="A387">
        <f>IF(OR(PointsDistances!$B388="#000",PointsDistances!$B388="#004"),PointsDistances!C388,"")</f>
        <v>12.0830459735945</v>
      </c>
      <c r="B387">
        <f>IF(OR(PointsDistances!$B388="#000",PointsDistances!$B388="#004"),PointsDistances!D388,"")</f>
        <v>10.440306508910499</v>
      </c>
      <c r="C387">
        <f>IF(OR(PointsDistances!$B388="#000",PointsDistances!$B388="#004"),PointsDistances!E388,"")</f>
        <v>10.049875621120799</v>
      </c>
      <c r="D387">
        <f>IF(OR(PointsDistances!$B388="#000",PointsDistances!$B388="#004"),PointsDistances!F388,"")</f>
        <v>9</v>
      </c>
      <c r="E387">
        <f>IF(OR(PointsDistances!$B388="#000",PointsDistances!$B388="#004"),PointsDistances!G388,"")</f>
        <v>8.2462112512353194</v>
      </c>
      <c r="F387">
        <f>IF(OR(PointsDistances!$B388="#000",PointsDistances!$B388="#004"),PointsDistances!H388,"")</f>
        <v>6.3245553203367502</v>
      </c>
      <c r="G387">
        <f>IF(OR(PointsDistances!$B388="#000",PointsDistances!$B388="#004"),PointsDistances!I388,"")</f>
        <v>4.4721359549995796</v>
      </c>
      <c r="H387">
        <f>IF(OR(PointsDistances!$B388="#000",PointsDistances!$B388="#004"),PointsDistances!J388,"")</f>
        <v>2.2360679774997898</v>
      </c>
      <c r="I387">
        <f>IF(OR(PointsDistances!$B388="#000",PointsDistances!$B388="#004"),PointsDistances!K388,"")</f>
        <v>2</v>
      </c>
      <c r="J387">
        <f>IF(OR(PointsDistances!$B388="#000",PointsDistances!$B388="#004"),PointsDistances!L388,"")</f>
        <v>2.2360679774997898</v>
      </c>
      <c r="K387">
        <f>IF(OR(PointsDistances!$B388="#000",PointsDistances!$B388="#004"),PointsDistances!M388,"")</f>
        <v>5</v>
      </c>
      <c r="L387">
        <f>IF(OR(PointsDistances!$B388="#000",PointsDistances!$B388="#004"),PointsDistances!N388,"")</f>
        <v>7.6157731058638998</v>
      </c>
      <c r="M387">
        <f>IF(OR(PointsDistances!$B388="#000",PointsDistances!$B388="#004"),PointsDistances!O388,"")</f>
        <v>8.0622577482985491</v>
      </c>
      <c r="N387">
        <f>IF(OR(PointsDistances!$B388="#000",PointsDistances!$B388="#004"),PointsDistances!P388,"")</f>
        <v>7.6157731058638998</v>
      </c>
      <c r="O387">
        <f>IF(OR(PointsDistances!$B388="#000",PointsDistances!$B388="#004"),PointsDistances!Q388,"")</f>
        <v>6.3245553203367502</v>
      </c>
      <c r="P387">
        <f>IF(OR(PointsDistances!$B388="#000",PointsDistances!$B388="#004"),PointsDistances!R388,"")</f>
        <v>7.2801098892805101</v>
      </c>
      <c r="Q387">
        <f>IF(OR(PointsDistances!$B388="#000",PointsDistances!$B388="#004"),PointsDistances!S388,"")</f>
        <v>7</v>
      </c>
      <c r="R387">
        <f>IF(OR(PointsDistances!$B388="#000",PointsDistances!$B388="#004"),PointsDistances!T388,"")</f>
        <v>15.8113883008418</v>
      </c>
      <c r="S387">
        <f>IF(OR(PointsDistances!$B388="#000",PointsDistances!$B388="#004"),PointsDistances!U388,"")</f>
        <v>14.7648230602334</v>
      </c>
      <c r="T387">
        <f>IF(OR(PointsDistances!$B388="#000",PointsDistances!$B388="#004"),PointsDistances!V388,"")</f>
        <v>13.038404810405201</v>
      </c>
      <c r="U387">
        <f>IF(OR(PointsDistances!$B388="#000",PointsDistances!$B388="#004"),PointsDistances!W388,"")</f>
        <v>13.4164078649987</v>
      </c>
      <c r="V387">
        <f>IF(OR(PointsDistances!$B388="#000",PointsDistances!$B388="#004"),PointsDistances!X388,"")</f>
        <v>13</v>
      </c>
      <c r="W387">
        <f>IF(OR(PointsDistances!$B388="#000",PointsDistances!$B388="#004"),PointsDistances!Y388,"")</f>
        <v>11.180339887498899</v>
      </c>
      <c r="X387">
        <f>IF(OR(PointsDistances!$B388="#000",PointsDistances!$B388="#004"),PointsDistances!Z388,"")</f>
        <v>11.6619037896906</v>
      </c>
      <c r="Y387">
        <f>IF(OR(PointsDistances!$B388="#000",PointsDistances!$B388="#004"),PointsDistances!AA388,"")</f>
        <v>10.6301458127346</v>
      </c>
      <c r="Z387">
        <f>IF(OR(PointsDistances!$B388="#000",PointsDistances!$B388="#004"),PointsDistances!AB388,"")</f>
        <v>10.6301458127346</v>
      </c>
      <c r="AA387">
        <f>IF(OR(PointsDistances!$B388="#000",PointsDistances!$B388="#004"),PointsDistances!AC388,"")</f>
        <v>11.401754250991299</v>
      </c>
      <c r="AB387">
        <f>IF(OR(PointsDistances!$B388="#000",PointsDistances!$B388="#004"),PointsDistances!AD388,"")</f>
        <v>6.0827625302982096</v>
      </c>
      <c r="AC387">
        <f>IF(OR(PointsDistances!$B388="#000",PointsDistances!$B388="#004"),PointsDistances!AE388,"")</f>
        <v>5.0990195135927801</v>
      </c>
      <c r="AD387">
        <f>IF(OR(PointsDistances!$B388="#000",PointsDistances!$B388="#004"),PointsDistances!AF388,"")</f>
        <v>5.0990195135927801</v>
      </c>
      <c r="AE387">
        <f>IF(OR(PointsDistances!$B388="#000",PointsDistances!$B388="#004"),PointsDistances!AG388,"")</f>
        <v>4.1231056256176597</v>
      </c>
      <c r="AF387">
        <f>IF(OR(PointsDistances!$B388="#000",PointsDistances!$B388="#004"),PointsDistances!AH388,"")</f>
        <v>2</v>
      </c>
      <c r="AG387">
        <f>IF(OR(PointsDistances!$B388="#000",PointsDistances!$B388="#004"),PointsDistances!AI388,"")</f>
        <v>1.41421356237309</v>
      </c>
      <c r="AH387">
        <f>IF(OR(PointsDistances!$B388="#000",PointsDistances!$B388="#004"),PointsDistances!AJ388,"")</f>
        <v>1.41421356237309</v>
      </c>
      <c r="AI387">
        <f>IF(OR(PointsDistances!$B388="#000",PointsDistances!$B388="#004"),PointsDistances!AK388,"")</f>
        <v>1</v>
      </c>
      <c r="AJ387">
        <f>IF(OR(PointsDistances!$B388="#000",PointsDistances!$B388="#004"),PointsDistances!AL388,"")</f>
        <v>0</v>
      </c>
      <c r="AK387">
        <f>IF(OR(PointsDistances!$B388="#000",PointsDistances!$B388="#004"),PointsDistances!AM388,"")</f>
        <v>10.816653826391899</v>
      </c>
      <c r="AL387">
        <f>IF(OR(PointsDistances!$B388="#000",PointsDistances!$B388="#004"),PointsDistances!AN388,"")</f>
        <v>9.21954445729288</v>
      </c>
      <c r="AM387">
        <f>IF(OR(PointsDistances!$B388="#000",PointsDistances!$B388="#004"),PointsDistances!AO388,"")</f>
        <v>7.2111025509279703</v>
      </c>
      <c r="AN387">
        <f>IF(OR(PointsDistances!$B388="#000",PointsDistances!$B388="#004"),PointsDistances!AP388,"")</f>
        <v>5.8309518948452999</v>
      </c>
      <c r="AO387">
        <f>IF(OR(PointsDistances!$B388="#000",PointsDistances!$B388="#004"),PointsDistances!AQ388,"")</f>
        <v>6.4031242374328396</v>
      </c>
      <c r="AP387">
        <f>IF(OR(PointsDistances!$B388="#000",PointsDistances!$B388="#004"),PointsDistances!AR388,"")</f>
        <v>9.21954445729288</v>
      </c>
      <c r="AQ387">
        <f>IF(OR(PointsDistances!$B388="#000",PointsDistances!$B388="#004"),PointsDistances!AS388,"")</f>
        <v>4.2426406871192803</v>
      </c>
      <c r="AR387">
        <f>IF(OR(PointsDistances!$B388="#000",PointsDistances!$B388="#004"),PointsDistances!AT388,"")</f>
        <v>5</v>
      </c>
      <c r="AS387">
        <f>IF(OR(PointsDistances!$B388="#000",PointsDistances!$B388="#004"),PointsDistances!AU388,"")</f>
        <v>8.0622577482985491</v>
      </c>
      <c r="AT387">
        <f>IF(OR(PointsDistances!$B388="#000",PointsDistances!$B388="#004"),PointsDistances!AV388,"")</f>
        <v>9.21954445729288</v>
      </c>
      <c r="AU387">
        <f>IF(OR(PointsDistances!$B388="#000",PointsDistances!$B388="#004"),PointsDistances!AW388,"")</f>
        <v>7.2801098892805101</v>
      </c>
      <c r="AV387">
        <f>IF(OR(PointsDistances!$B388="#000",PointsDistances!$B388="#004"),PointsDistances!AX388,"")</f>
        <v>4.4721359549995796</v>
      </c>
      <c r="AW387">
        <f>IF(OR(PointsDistances!$B388="#000",PointsDistances!$B388="#004"),PointsDistances!AY388,"")</f>
        <v>5</v>
      </c>
      <c r="AX387">
        <f>IF(OR(PointsDistances!$B388="#000",PointsDistances!$B388="#004"),PointsDistances!AZ388,"")</f>
        <v>3.1622776601683702</v>
      </c>
      <c r="AY387">
        <f>IF(OR(PointsDistances!$B388="#000",PointsDistances!$B388="#004"),PointsDistances!BA388,"")</f>
        <v>1.41421356237309</v>
      </c>
      <c r="AZ387">
        <f>IF(OR(PointsDistances!$B388="#000",PointsDistances!$B388="#004"),PointsDistances!BB388,"")</f>
        <v>2</v>
      </c>
      <c r="BA387">
        <f>IF(OR(PointsDistances!$B388="#000",PointsDistances!$B388="#004"),PointsDistances!BC388,"")</f>
        <v>1.41421356237309</v>
      </c>
      <c r="BB387">
        <f>IF(OR(PointsDistances!$B388="#000",PointsDistances!$B388="#004"),PointsDistances!BD388,"")</f>
        <v>2.2360679774997898</v>
      </c>
      <c r="BC387">
        <f>IF(OR(PointsDistances!$B388="#000",PointsDistances!$B388="#004"),PointsDistances!BE388,"")</f>
        <v>4.2426406871192803</v>
      </c>
      <c r="BD387">
        <f>IF(OR(PointsDistances!$B388="#000",PointsDistances!$B388="#004"),PointsDistances!BF388,"")</f>
        <v>2.8284271247461898</v>
      </c>
      <c r="BE387">
        <f>IF(OR(PointsDistances!$B388="#000",PointsDistances!$B388="#004"),PointsDistances!BG388,"")</f>
        <v>2.2360679774997898</v>
      </c>
      <c r="BF387">
        <f>IF(OR(PointsDistances!$B388="#000",PointsDistances!$B388="#004"),PointsDistances!BH388,"")</f>
        <v>2</v>
      </c>
      <c r="BG387">
        <f>IF(OR(PointsDistances!$B388="#000",PointsDistances!$B388="#004"),PointsDistances!BI388,"")</f>
        <v>2.2360679774997898</v>
      </c>
      <c r="BH387">
        <f>IF(OR(PointsDistances!$B388="#000",PointsDistances!$B388="#004"),PointsDistances!BJ388,"")</f>
        <v>2.2360679774997898</v>
      </c>
      <c r="BI387">
        <f>IF(OR(PointsDistances!$B388="#000",PointsDistances!$B388="#004"),PointsDistances!BK388,"")</f>
        <v>3.6055512754639798</v>
      </c>
      <c r="BJ387">
        <f>IF(OR(PointsDistances!$B388="#000",PointsDistances!$B388="#004"),PointsDistances!BL388,"")</f>
        <v>3.1622776601683702</v>
      </c>
      <c r="BK387">
        <f>IF(OR(PointsDistances!$B388="#000",PointsDistances!$B388="#004"),PointsDistances!BM388,"")</f>
        <v>2</v>
      </c>
      <c r="BL387">
        <f>IF(OR(PointsDistances!$B388="#000",PointsDistances!$B388="#004"),PointsDistances!BN388,"")</f>
        <v>2.2360679774997898</v>
      </c>
      <c r="BM387">
        <f>IF(OR(PointsDistances!$B388="#000",PointsDistances!$B388="#004"),PointsDistances!BO388,"")</f>
        <v>3.6055512754639798</v>
      </c>
      <c r="BN387">
        <f>IF(OR(PointsDistances!$B388="#000",PointsDistances!$B388="#004"),PointsDistances!BP388,"")</f>
        <v>2.2360679774997898</v>
      </c>
      <c r="BO387">
        <f>IF(OR(PointsDistances!$B388="#000",PointsDistances!$B388="#004"),PointsDistances!BQ388,"")</f>
        <v>2</v>
      </c>
      <c r="BP387">
        <f>IF(OR(PointsDistances!$B388="#000",PointsDistances!$B388="#004"),PointsDistances!BR388,"")</f>
        <v>2.2360679774997898</v>
      </c>
    </row>
    <row r="388" spans="1:68" x14ac:dyDescent="0.25">
      <c r="A388" t="str">
        <f>IF(OR(PointsDistances!$B389="#000",PointsDistances!$B389="#004"),PointsDistances!C389,"")</f>
        <v/>
      </c>
      <c r="B388" t="str">
        <f>IF(OR(PointsDistances!$B389="#000",PointsDistances!$B389="#004"),PointsDistances!D389,"")</f>
        <v/>
      </c>
      <c r="C388" t="str">
        <f>IF(OR(PointsDistances!$B389="#000",PointsDistances!$B389="#004"),PointsDistances!E389,"")</f>
        <v/>
      </c>
      <c r="D388" t="str">
        <f>IF(OR(PointsDistances!$B389="#000",PointsDistances!$B389="#004"),PointsDistances!F389,"")</f>
        <v/>
      </c>
      <c r="E388" t="str">
        <f>IF(OR(PointsDistances!$B389="#000",PointsDistances!$B389="#004"),PointsDistances!G389,"")</f>
        <v/>
      </c>
      <c r="F388" t="str">
        <f>IF(OR(PointsDistances!$B389="#000",PointsDistances!$B389="#004"),PointsDistances!H389,"")</f>
        <v/>
      </c>
      <c r="G388" t="str">
        <f>IF(OR(PointsDistances!$B389="#000",PointsDistances!$B389="#004"),PointsDistances!I389,"")</f>
        <v/>
      </c>
      <c r="H388" t="str">
        <f>IF(OR(PointsDistances!$B389="#000",PointsDistances!$B389="#004"),PointsDistances!J389,"")</f>
        <v/>
      </c>
      <c r="I388" t="str">
        <f>IF(OR(PointsDistances!$B389="#000",PointsDistances!$B389="#004"),PointsDistances!K389,"")</f>
        <v/>
      </c>
      <c r="J388" t="str">
        <f>IF(OR(PointsDistances!$B389="#000",PointsDistances!$B389="#004"),PointsDistances!L389,"")</f>
        <v/>
      </c>
      <c r="K388" t="str">
        <f>IF(OR(PointsDistances!$B389="#000",PointsDistances!$B389="#004"),PointsDistances!M389,"")</f>
        <v/>
      </c>
      <c r="L388" t="str">
        <f>IF(OR(PointsDistances!$B389="#000",PointsDistances!$B389="#004"),PointsDistances!N389,"")</f>
        <v/>
      </c>
      <c r="M388" t="str">
        <f>IF(OR(PointsDistances!$B389="#000",PointsDistances!$B389="#004"),PointsDistances!O389,"")</f>
        <v/>
      </c>
      <c r="N388" t="str">
        <f>IF(OR(PointsDistances!$B389="#000",PointsDistances!$B389="#004"),PointsDistances!P389,"")</f>
        <v/>
      </c>
      <c r="O388" t="str">
        <f>IF(OR(PointsDistances!$B389="#000",PointsDistances!$B389="#004"),PointsDistances!Q389,"")</f>
        <v/>
      </c>
      <c r="P388" t="str">
        <f>IF(OR(PointsDistances!$B389="#000",PointsDistances!$B389="#004"),PointsDistances!R389,"")</f>
        <v/>
      </c>
      <c r="Q388" t="str">
        <f>IF(OR(PointsDistances!$B389="#000",PointsDistances!$B389="#004"),PointsDistances!S389,"")</f>
        <v/>
      </c>
      <c r="R388" t="str">
        <f>IF(OR(PointsDistances!$B389="#000",PointsDistances!$B389="#004"),PointsDistances!T389,"")</f>
        <v/>
      </c>
      <c r="S388" t="str">
        <f>IF(OR(PointsDistances!$B389="#000",PointsDistances!$B389="#004"),PointsDistances!U389,"")</f>
        <v/>
      </c>
      <c r="T388" t="str">
        <f>IF(OR(PointsDistances!$B389="#000",PointsDistances!$B389="#004"),PointsDistances!V389,"")</f>
        <v/>
      </c>
      <c r="U388" t="str">
        <f>IF(OR(PointsDistances!$B389="#000",PointsDistances!$B389="#004"),PointsDistances!W389,"")</f>
        <v/>
      </c>
      <c r="V388" t="str">
        <f>IF(OR(PointsDistances!$B389="#000",PointsDistances!$B389="#004"),PointsDistances!X389,"")</f>
        <v/>
      </c>
      <c r="W388" t="str">
        <f>IF(OR(PointsDistances!$B389="#000",PointsDistances!$B389="#004"),PointsDistances!Y389,"")</f>
        <v/>
      </c>
      <c r="X388" t="str">
        <f>IF(OR(PointsDistances!$B389="#000",PointsDistances!$B389="#004"),PointsDistances!Z389,"")</f>
        <v/>
      </c>
      <c r="Y388" t="str">
        <f>IF(OR(PointsDistances!$B389="#000",PointsDistances!$B389="#004"),PointsDistances!AA389,"")</f>
        <v/>
      </c>
      <c r="Z388" t="str">
        <f>IF(OR(PointsDistances!$B389="#000",PointsDistances!$B389="#004"),PointsDistances!AB389,"")</f>
        <v/>
      </c>
      <c r="AA388" t="str">
        <f>IF(OR(PointsDistances!$B389="#000",PointsDistances!$B389="#004"),PointsDistances!AC389,"")</f>
        <v/>
      </c>
      <c r="AB388" t="str">
        <f>IF(OR(PointsDistances!$B389="#000",PointsDistances!$B389="#004"),PointsDistances!AD389,"")</f>
        <v/>
      </c>
      <c r="AC388" t="str">
        <f>IF(OR(PointsDistances!$B389="#000",PointsDistances!$B389="#004"),PointsDistances!AE389,"")</f>
        <v/>
      </c>
      <c r="AD388" t="str">
        <f>IF(OR(PointsDistances!$B389="#000",PointsDistances!$B389="#004"),PointsDistances!AF389,"")</f>
        <v/>
      </c>
      <c r="AE388" t="str">
        <f>IF(OR(PointsDistances!$B389="#000",PointsDistances!$B389="#004"),PointsDistances!AG389,"")</f>
        <v/>
      </c>
      <c r="AF388" t="str">
        <f>IF(OR(PointsDistances!$B389="#000",PointsDistances!$B389="#004"),PointsDistances!AH389,"")</f>
        <v/>
      </c>
      <c r="AG388" t="str">
        <f>IF(OR(PointsDistances!$B389="#000",PointsDistances!$B389="#004"),PointsDistances!AI389,"")</f>
        <v/>
      </c>
      <c r="AH388" t="str">
        <f>IF(OR(PointsDistances!$B389="#000",PointsDistances!$B389="#004"),PointsDistances!AJ389,"")</f>
        <v/>
      </c>
      <c r="AI388" t="str">
        <f>IF(OR(PointsDistances!$B389="#000",PointsDistances!$B389="#004"),PointsDistances!AK389,"")</f>
        <v/>
      </c>
      <c r="AJ388" t="str">
        <f>IF(OR(PointsDistances!$B389="#000",PointsDistances!$B389="#004"),PointsDistances!AL389,"")</f>
        <v/>
      </c>
      <c r="AK388" t="str">
        <f>IF(OR(PointsDistances!$B389="#000",PointsDistances!$B389="#004"),PointsDistances!AM389,"")</f>
        <v/>
      </c>
      <c r="AL388" t="str">
        <f>IF(OR(PointsDistances!$B389="#000",PointsDistances!$B389="#004"),PointsDistances!AN389,"")</f>
        <v/>
      </c>
      <c r="AM388" t="str">
        <f>IF(OR(PointsDistances!$B389="#000",PointsDistances!$B389="#004"),PointsDistances!AO389,"")</f>
        <v/>
      </c>
      <c r="AN388" t="str">
        <f>IF(OR(PointsDistances!$B389="#000",PointsDistances!$B389="#004"),PointsDistances!AP389,"")</f>
        <v/>
      </c>
      <c r="AO388" t="str">
        <f>IF(OR(PointsDistances!$B389="#000",PointsDistances!$B389="#004"),PointsDistances!AQ389,"")</f>
        <v/>
      </c>
      <c r="AP388" t="str">
        <f>IF(OR(PointsDistances!$B389="#000",PointsDistances!$B389="#004"),PointsDistances!AR389,"")</f>
        <v/>
      </c>
      <c r="AQ388" t="str">
        <f>IF(OR(PointsDistances!$B389="#000",PointsDistances!$B389="#004"),PointsDistances!AS389,"")</f>
        <v/>
      </c>
      <c r="AR388" t="str">
        <f>IF(OR(PointsDistances!$B389="#000",PointsDistances!$B389="#004"),PointsDistances!AT389,"")</f>
        <v/>
      </c>
      <c r="AS388" t="str">
        <f>IF(OR(PointsDistances!$B389="#000",PointsDistances!$B389="#004"),PointsDistances!AU389,"")</f>
        <v/>
      </c>
      <c r="AT388" t="str">
        <f>IF(OR(PointsDistances!$B389="#000",PointsDistances!$B389="#004"),PointsDistances!AV389,"")</f>
        <v/>
      </c>
      <c r="AU388" t="str">
        <f>IF(OR(PointsDistances!$B389="#000",PointsDistances!$B389="#004"),PointsDistances!AW389,"")</f>
        <v/>
      </c>
      <c r="AV388" t="str">
        <f>IF(OR(PointsDistances!$B389="#000",PointsDistances!$B389="#004"),PointsDistances!AX389,"")</f>
        <v/>
      </c>
      <c r="AW388" t="str">
        <f>IF(OR(PointsDistances!$B389="#000",PointsDistances!$B389="#004"),PointsDistances!AY389,"")</f>
        <v/>
      </c>
      <c r="AX388" t="str">
        <f>IF(OR(PointsDistances!$B389="#000",PointsDistances!$B389="#004"),PointsDistances!AZ389,"")</f>
        <v/>
      </c>
      <c r="AY388" t="str">
        <f>IF(OR(PointsDistances!$B389="#000",PointsDistances!$B389="#004"),PointsDistances!BA389,"")</f>
        <v/>
      </c>
      <c r="AZ388" t="str">
        <f>IF(OR(PointsDistances!$B389="#000",PointsDistances!$B389="#004"),PointsDistances!BB389,"")</f>
        <v/>
      </c>
      <c r="BA388" t="str">
        <f>IF(OR(PointsDistances!$B389="#000",PointsDistances!$B389="#004"),PointsDistances!BC389,"")</f>
        <v/>
      </c>
      <c r="BB388" t="str">
        <f>IF(OR(PointsDistances!$B389="#000",PointsDistances!$B389="#004"),PointsDistances!BD389,"")</f>
        <v/>
      </c>
      <c r="BC388" t="str">
        <f>IF(OR(PointsDistances!$B389="#000",PointsDistances!$B389="#004"),PointsDistances!BE389,"")</f>
        <v/>
      </c>
      <c r="BD388" t="str">
        <f>IF(OR(PointsDistances!$B389="#000",PointsDistances!$B389="#004"),PointsDistances!BF389,"")</f>
        <v/>
      </c>
      <c r="BE388" t="str">
        <f>IF(OR(PointsDistances!$B389="#000",PointsDistances!$B389="#004"),PointsDistances!BG389,"")</f>
        <v/>
      </c>
      <c r="BF388" t="str">
        <f>IF(OR(PointsDistances!$B389="#000",PointsDistances!$B389="#004"),PointsDistances!BH389,"")</f>
        <v/>
      </c>
      <c r="BG388" t="str">
        <f>IF(OR(PointsDistances!$B389="#000",PointsDistances!$B389="#004"),PointsDistances!BI389,"")</f>
        <v/>
      </c>
      <c r="BH388" t="str">
        <f>IF(OR(PointsDistances!$B389="#000",PointsDistances!$B389="#004"),PointsDistances!BJ389,"")</f>
        <v/>
      </c>
      <c r="BI388" t="str">
        <f>IF(OR(PointsDistances!$B389="#000",PointsDistances!$B389="#004"),PointsDistances!BK389,"")</f>
        <v/>
      </c>
      <c r="BJ388" t="str">
        <f>IF(OR(PointsDistances!$B389="#000",PointsDistances!$B389="#004"),PointsDistances!BL389,"")</f>
        <v/>
      </c>
      <c r="BK388" t="str">
        <f>IF(OR(PointsDistances!$B389="#000",PointsDistances!$B389="#004"),PointsDistances!BM389,"")</f>
        <v/>
      </c>
      <c r="BL388" t="str">
        <f>IF(OR(PointsDistances!$B389="#000",PointsDistances!$B389="#004"),PointsDistances!BN389,"")</f>
        <v/>
      </c>
      <c r="BM388" t="str">
        <f>IF(OR(PointsDistances!$B389="#000",PointsDistances!$B389="#004"),PointsDistances!BO389,"")</f>
        <v/>
      </c>
      <c r="BN388" t="str">
        <f>IF(OR(PointsDistances!$B389="#000",PointsDistances!$B389="#004"),PointsDistances!BP389,"")</f>
        <v/>
      </c>
      <c r="BO388" t="str">
        <f>IF(OR(PointsDistances!$B389="#000",PointsDistances!$B389="#004"),PointsDistances!BQ389,"")</f>
        <v/>
      </c>
      <c r="BP388" t="str">
        <f>IF(OR(PointsDistances!$B389="#000",PointsDistances!$B389="#004"),PointsDistances!BR389,"")</f>
        <v/>
      </c>
    </row>
    <row r="389" spans="1:68" x14ac:dyDescent="0.25">
      <c r="A389" t="str">
        <f>IF(OR(PointsDistances!$B390="#000",PointsDistances!$B390="#004"),PointsDistances!C390,"")</f>
        <v/>
      </c>
      <c r="B389" t="str">
        <f>IF(OR(PointsDistances!$B390="#000",PointsDistances!$B390="#004"),PointsDistances!D390,"")</f>
        <v/>
      </c>
      <c r="C389" t="str">
        <f>IF(OR(PointsDistances!$B390="#000",PointsDistances!$B390="#004"),PointsDistances!E390,"")</f>
        <v/>
      </c>
      <c r="D389" t="str">
        <f>IF(OR(PointsDistances!$B390="#000",PointsDistances!$B390="#004"),PointsDistances!F390,"")</f>
        <v/>
      </c>
      <c r="E389" t="str">
        <f>IF(OR(PointsDistances!$B390="#000",PointsDistances!$B390="#004"),PointsDistances!G390,"")</f>
        <v/>
      </c>
      <c r="F389" t="str">
        <f>IF(OR(PointsDistances!$B390="#000",PointsDistances!$B390="#004"),PointsDistances!H390,"")</f>
        <v/>
      </c>
      <c r="G389" t="str">
        <f>IF(OR(PointsDistances!$B390="#000",PointsDistances!$B390="#004"),PointsDistances!I390,"")</f>
        <v/>
      </c>
      <c r="H389" t="str">
        <f>IF(OR(PointsDistances!$B390="#000",PointsDistances!$B390="#004"),PointsDistances!J390,"")</f>
        <v/>
      </c>
      <c r="I389" t="str">
        <f>IF(OR(PointsDistances!$B390="#000",PointsDistances!$B390="#004"),PointsDistances!K390,"")</f>
        <v/>
      </c>
      <c r="J389" t="str">
        <f>IF(OR(PointsDistances!$B390="#000",PointsDistances!$B390="#004"),PointsDistances!L390,"")</f>
        <v/>
      </c>
      <c r="K389" t="str">
        <f>IF(OR(PointsDistances!$B390="#000",PointsDistances!$B390="#004"),PointsDistances!M390,"")</f>
        <v/>
      </c>
      <c r="L389" t="str">
        <f>IF(OR(PointsDistances!$B390="#000",PointsDistances!$B390="#004"),PointsDistances!N390,"")</f>
        <v/>
      </c>
      <c r="M389" t="str">
        <f>IF(OR(PointsDistances!$B390="#000",PointsDistances!$B390="#004"),PointsDistances!O390,"")</f>
        <v/>
      </c>
      <c r="N389" t="str">
        <f>IF(OR(PointsDistances!$B390="#000",PointsDistances!$B390="#004"),PointsDistances!P390,"")</f>
        <v/>
      </c>
      <c r="O389" t="str">
        <f>IF(OR(PointsDistances!$B390="#000",PointsDistances!$B390="#004"),PointsDistances!Q390,"")</f>
        <v/>
      </c>
      <c r="P389" t="str">
        <f>IF(OR(PointsDistances!$B390="#000",PointsDistances!$B390="#004"),PointsDistances!R390,"")</f>
        <v/>
      </c>
      <c r="Q389" t="str">
        <f>IF(OR(PointsDistances!$B390="#000",PointsDistances!$B390="#004"),PointsDistances!S390,"")</f>
        <v/>
      </c>
      <c r="R389" t="str">
        <f>IF(OR(PointsDistances!$B390="#000",PointsDistances!$B390="#004"),PointsDistances!T390,"")</f>
        <v/>
      </c>
      <c r="S389" t="str">
        <f>IF(OR(PointsDistances!$B390="#000",PointsDistances!$B390="#004"),PointsDistances!U390,"")</f>
        <v/>
      </c>
      <c r="T389" t="str">
        <f>IF(OR(PointsDistances!$B390="#000",PointsDistances!$B390="#004"),PointsDistances!V390,"")</f>
        <v/>
      </c>
      <c r="U389" t="str">
        <f>IF(OR(PointsDistances!$B390="#000",PointsDistances!$B390="#004"),PointsDistances!W390,"")</f>
        <v/>
      </c>
      <c r="V389" t="str">
        <f>IF(OR(PointsDistances!$B390="#000",PointsDistances!$B390="#004"),PointsDistances!X390,"")</f>
        <v/>
      </c>
      <c r="W389" t="str">
        <f>IF(OR(PointsDistances!$B390="#000",PointsDistances!$B390="#004"),PointsDistances!Y390,"")</f>
        <v/>
      </c>
      <c r="X389" t="str">
        <f>IF(OR(PointsDistances!$B390="#000",PointsDistances!$B390="#004"),PointsDistances!Z390,"")</f>
        <v/>
      </c>
      <c r="Y389" t="str">
        <f>IF(OR(PointsDistances!$B390="#000",PointsDistances!$B390="#004"),PointsDistances!AA390,"")</f>
        <v/>
      </c>
      <c r="Z389" t="str">
        <f>IF(OR(PointsDistances!$B390="#000",PointsDistances!$B390="#004"),PointsDistances!AB390,"")</f>
        <v/>
      </c>
      <c r="AA389" t="str">
        <f>IF(OR(PointsDistances!$B390="#000",PointsDistances!$B390="#004"),PointsDistances!AC390,"")</f>
        <v/>
      </c>
      <c r="AB389" t="str">
        <f>IF(OR(PointsDistances!$B390="#000",PointsDistances!$B390="#004"),PointsDistances!AD390,"")</f>
        <v/>
      </c>
      <c r="AC389" t="str">
        <f>IF(OR(PointsDistances!$B390="#000",PointsDistances!$B390="#004"),PointsDistances!AE390,"")</f>
        <v/>
      </c>
      <c r="AD389" t="str">
        <f>IF(OR(PointsDistances!$B390="#000",PointsDistances!$B390="#004"),PointsDistances!AF390,"")</f>
        <v/>
      </c>
      <c r="AE389" t="str">
        <f>IF(OR(PointsDistances!$B390="#000",PointsDistances!$B390="#004"),PointsDistances!AG390,"")</f>
        <v/>
      </c>
      <c r="AF389" t="str">
        <f>IF(OR(PointsDistances!$B390="#000",PointsDistances!$B390="#004"),PointsDistances!AH390,"")</f>
        <v/>
      </c>
      <c r="AG389" t="str">
        <f>IF(OR(PointsDistances!$B390="#000",PointsDistances!$B390="#004"),PointsDistances!AI390,"")</f>
        <v/>
      </c>
      <c r="AH389" t="str">
        <f>IF(OR(PointsDistances!$B390="#000",PointsDistances!$B390="#004"),PointsDistances!AJ390,"")</f>
        <v/>
      </c>
      <c r="AI389" t="str">
        <f>IF(OR(PointsDistances!$B390="#000",PointsDistances!$B390="#004"),PointsDistances!AK390,"")</f>
        <v/>
      </c>
      <c r="AJ389" t="str">
        <f>IF(OR(PointsDistances!$B390="#000",PointsDistances!$B390="#004"),PointsDistances!AL390,"")</f>
        <v/>
      </c>
      <c r="AK389" t="str">
        <f>IF(OR(PointsDistances!$B390="#000",PointsDistances!$B390="#004"),PointsDistances!AM390,"")</f>
        <v/>
      </c>
      <c r="AL389" t="str">
        <f>IF(OR(PointsDistances!$B390="#000",PointsDistances!$B390="#004"),PointsDistances!AN390,"")</f>
        <v/>
      </c>
      <c r="AM389" t="str">
        <f>IF(OR(PointsDistances!$B390="#000",PointsDistances!$B390="#004"),PointsDistances!AO390,"")</f>
        <v/>
      </c>
      <c r="AN389" t="str">
        <f>IF(OR(PointsDistances!$B390="#000",PointsDistances!$B390="#004"),PointsDistances!AP390,"")</f>
        <v/>
      </c>
      <c r="AO389" t="str">
        <f>IF(OR(PointsDistances!$B390="#000",PointsDistances!$B390="#004"),PointsDistances!AQ390,"")</f>
        <v/>
      </c>
      <c r="AP389" t="str">
        <f>IF(OR(PointsDistances!$B390="#000",PointsDistances!$B390="#004"),PointsDistances!AR390,"")</f>
        <v/>
      </c>
      <c r="AQ389" t="str">
        <f>IF(OR(PointsDistances!$B390="#000",PointsDistances!$B390="#004"),PointsDistances!AS390,"")</f>
        <v/>
      </c>
      <c r="AR389" t="str">
        <f>IF(OR(PointsDistances!$B390="#000",PointsDistances!$B390="#004"),PointsDistances!AT390,"")</f>
        <v/>
      </c>
      <c r="AS389" t="str">
        <f>IF(OR(PointsDistances!$B390="#000",PointsDistances!$B390="#004"),PointsDistances!AU390,"")</f>
        <v/>
      </c>
      <c r="AT389" t="str">
        <f>IF(OR(PointsDistances!$B390="#000",PointsDistances!$B390="#004"),PointsDistances!AV390,"")</f>
        <v/>
      </c>
      <c r="AU389" t="str">
        <f>IF(OR(PointsDistances!$B390="#000",PointsDistances!$B390="#004"),PointsDistances!AW390,"")</f>
        <v/>
      </c>
      <c r="AV389" t="str">
        <f>IF(OR(PointsDistances!$B390="#000",PointsDistances!$B390="#004"),PointsDistances!AX390,"")</f>
        <v/>
      </c>
      <c r="AW389" t="str">
        <f>IF(OR(PointsDistances!$B390="#000",PointsDistances!$B390="#004"),PointsDistances!AY390,"")</f>
        <v/>
      </c>
      <c r="AX389" t="str">
        <f>IF(OR(PointsDistances!$B390="#000",PointsDistances!$B390="#004"),PointsDistances!AZ390,"")</f>
        <v/>
      </c>
      <c r="AY389" t="str">
        <f>IF(OR(PointsDistances!$B390="#000",PointsDistances!$B390="#004"),PointsDistances!BA390,"")</f>
        <v/>
      </c>
      <c r="AZ389" t="str">
        <f>IF(OR(PointsDistances!$B390="#000",PointsDistances!$B390="#004"),PointsDistances!BB390,"")</f>
        <v/>
      </c>
      <c r="BA389" t="str">
        <f>IF(OR(PointsDistances!$B390="#000",PointsDistances!$B390="#004"),PointsDistances!BC390,"")</f>
        <v/>
      </c>
      <c r="BB389" t="str">
        <f>IF(OR(PointsDistances!$B390="#000",PointsDistances!$B390="#004"),PointsDistances!BD390,"")</f>
        <v/>
      </c>
      <c r="BC389" t="str">
        <f>IF(OR(PointsDistances!$B390="#000",PointsDistances!$B390="#004"),PointsDistances!BE390,"")</f>
        <v/>
      </c>
      <c r="BD389" t="str">
        <f>IF(OR(PointsDistances!$B390="#000",PointsDistances!$B390="#004"),PointsDistances!BF390,"")</f>
        <v/>
      </c>
      <c r="BE389" t="str">
        <f>IF(OR(PointsDistances!$B390="#000",PointsDistances!$B390="#004"),PointsDistances!BG390,"")</f>
        <v/>
      </c>
      <c r="BF389" t="str">
        <f>IF(OR(PointsDistances!$B390="#000",PointsDistances!$B390="#004"),PointsDistances!BH390,"")</f>
        <v/>
      </c>
      <c r="BG389" t="str">
        <f>IF(OR(PointsDistances!$B390="#000",PointsDistances!$B390="#004"),PointsDistances!BI390,"")</f>
        <v/>
      </c>
      <c r="BH389" t="str">
        <f>IF(OR(PointsDistances!$B390="#000",PointsDistances!$B390="#004"),PointsDistances!BJ390,"")</f>
        <v/>
      </c>
      <c r="BI389" t="str">
        <f>IF(OR(PointsDistances!$B390="#000",PointsDistances!$B390="#004"),PointsDistances!BK390,"")</f>
        <v/>
      </c>
      <c r="BJ389" t="str">
        <f>IF(OR(PointsDistances!$B390="#000",PointsDistances!$B390="#004"),PointsDistances!BL390,"")</f>
        <v/>
      </c>
      <c r="BK389" t="str">
        <f>IF(OR(PointsDistances!$B390="#000",PointsDistances!$B390="#004"),PointsDistances!BM390,"")</f>
        <v/>
      </c>
      <c r="BL389" t="str">
        <f>IF(OR(PointsDistances!$B390="#000",PointsDistances!$B390="#004"),PointsDistances!BN390,"")</f>
        <v/>
      </c>
      <c r="BM389" t="str">
        <f>IF(OR(PointsDistances!$B390="#000",PointsDistances!$B390="#004"),PointsDistances!BO390,"")</f>
        <v/>
      </c>
      <c r="BN389" t="str">
        <f>IF(OR(PointsDistances!$B390="#000",PointsDistances!$B390="#004"),PointsDistances!BP390,"")</f>
        <v/>
      </c>
      <c r="BO389" t="str">
        <f>IF(OR(PointsDistances!$B390="#000",PointsDistances!$B390="#004"),PointsDistances!BQ390,"")</f>
        <v/>
      </c>
      <c r="BP389" t="str">
        <f>IF(OR(PointsDistances!$B390="#000",PointsDistances!$B390="#004"),PointsDistances!BR390,"")</f>
        <v/>
      </c>
    </row>
    <row r="390" spans="1:68" x14ac:dyDescent="0.25">
      <c r="A390" t="str">
        <f>IF(OR(PointsDistances!$B391="#000",PointsDistances!$B391="#004"),PointsDistances!C391,"")</f>
        <v/>
      </c>
      <c r="B390" t="str">
        <f>IF(OR(PointsDistances!$B391="#000",PointsDistances!$B391="#004"),PointsDistances!D391,"")</f>
        <v/>
      </c>
      <c r="C390" t="str">
        <f>IF(OR(PointsDistances!$B391="#000",PointsDistances!$B391="#004"),PointsDistances!E391,"")</f>
        <v/>
      </c>
      <c r="D390" t="str">
        <f>IF(OR(PointsDistances!$B391="#000",PointsDistances!$B391="#004"),PointsDistances!F391,"")</f>
        <v/>
      </c>
      <c r="E390" t="str">
        <f>IF(OR(PointsDistances!$B391="#000",PointsDistances!$B391="#004"),PointsDistances!G391,"")</f>
        <v/>
      </c>
      <c r="F390" t="str">
        <f>IF(OR(PointsDistances!$B391="#000",PointsDistances!$B391="#004"),PointsDistances!H391,"")</f>
        <v/>
      </c>
      <c r="G390" t="str">
        <f>IF(OR(PointsDistances!$B391="#000",PointsDistances!$B391="#004"),PointsDistances!I391,"")</f>
        <v/>
      </c>
      <c r="H390" t="str">
        <f>IF(OR(PointsDistances!$B391="#000",PointsDistances!$B391="#004"),PointsDistances!J391,"")</f>
        <v/>
      </c>
      <c r="I390" t="str">
        <f>IF(OR(PointsDistances!$B391="#000",PointsDistances!$B391="#004"),PointsDistances!K391,"")</f>
        <v/>
      </c>
      <c r="J390" t="str">
        <f>IF(OR(PointsDistances!$B391="#000",PointsDistances!$B391="#004"),PointsDistances!L391,"")</f>
        <v/>
      </c>
      <c r="K390" t="str">
        <f>IF(OR(PointsDistances!$B391="#000",PointsDistances!$B391="#004"),PointsDistances!M391,"")</f>
        <v/>
      </c>
      <c r="L390" t="str">
        <f>IF(OR(PointsDistances!$B391="#000",PointsDistances!$B391="#004"),PointsDistances!N391,"")</f>
        <v/>
      </c>
      <c r="M390" t="str">
        <f>IF(OR(PointsDistances!$B391="#000",PointsDistances!$B391="#004"),PointsDistances!O391,"")</f>
        <v/>
      </c>
      <c r="N390" t="str">
        <f>IF(OR(PointsDistances!$B391="#000",PointsDistances!$B391="#004"),PointsDistances!P391,"")</f>
        <v/>
      </c>
      <c r="O390" t="str">
        <f>IF(OR(PointsDistances!$B391="#000",PointsDistances!$B391="#004"),PointsDistances!Q391,"")</f>
        <v/>
      </c>
      <c r="P390" t="str">
        <f>IF(OR(PointsDistances!$B391="#000",PointsDistances!$B391="#004"),PointsDistances!R391,"")</f>
        <v/>
      </c>
      <c r="Q390" t="str">
        <f>IF(OR(PointsDistances!$B391="#000",PointsDistances!$B391="#004"),PointsDistances!S391,"")</f>
        <v/>
      </c>
      <c r="R390" t="str">
        <f>IF(OR(PointsDistances!$B391="#000",PointsDistances!$B391="#004"),PointsDistances!T391,"")</f>
        <v/>
      </c>
      <c r="S390" t="str">
        <f>IF(OR(PointsDistances!$B391="#000",PointsDistances!$B391="#004"),PointsDistances!U391,"")</f>
        <v/>
      </c>
      <c r="T390" t="str">
        <f>IF(OR(PointsDistances!$B391="#000",PointsDistances!$B391="#004"),PointsDistances!V391,"")</f>
        <v/>
      </c>
      <c r="U390" t="str">
        <f>IF(OR(PointsDistances!$B391="#000",PointsDistances!$B391="#004"),PointsDistances!W391,"")</f>
        <v/>
      </c>
      <c r="V390" t="str">
        <f>IF(OR(PointsDistances!$B391="#000",PointsDistances!$B391="#004"),PointsDistances!X391,"")</f>
        <v/>
      </c>
      <c r="W390" t="str">
        <f>IF(OR(PointsDistances!$B391="#000",PointsDistances!$B391="#004"),PointsDistances!Y391,"")</f>
        <v/>
      </c>
      <c r="X390" t="str">
        <f>IF(OR(PointsDistances!$B391="#000",PointsDistances!$B391="#004"),PointsDistances!Z391,"")</f>
        <v/>
      </c>
      <c r="Y390" t="str">
        <f>IF(OR(PointsDistances!$B391="#000",PointsDistances!$B391="#004"),PointsDistances!AA391,"")</f>
        <v/>
      </c>
      <c r="Z390" t="str">
        <f>IF(OR(PointsDistances!$B391="#000",PointsDistances!$B391="#004"),PointsDistances!AB391,"")</f>
        <v/>
      </c>
      <c r="AA390" t="str">
        <f>IF(OR(PointsDistances!$B391="#000",PointsDistances!$B391="#004"),PointsDistances!AC391,"")</f>
        <v/>
      </c>
      <c r="AB390" t="str">
        <f>IF(OR(PointsDistances!$B391="#000",PointsDistances!$B391="#004"),PointsDistances!AD391,"")</f>
        <v/>
      </c>
      <c r="AC390" t="str">
        <f>IF(OR(PointsDistances!$B391="#000",PointsDistances!$B391="#004"),PointsDistances!AE391,"")</f>
        <v/>
      </c>
      <c r="AD390" t="str">
        <f>IF(OR(PointsDistances!$B391="#000",PointsDistances!$B391="#004"),PointsDistances!AF391,"")</f>
        <v/>
      </c>
      <c r="AE390" t="str">
        <f>IF(OR(PointsDistances!$B391="#000",PointsDistances!$B391="#004"),PointsDistances!AG391,"")</f>
        <v/>
      </c>
      <c r="AF390" t="str">
        <f>IF(OR(PointsDistances!$B391="#000",PointsDistances!$B391="#004"),PointsDistances!AH391,"")</f>
        <v/>
      </c>
      <c r="AG390" t="str">
        <f>IF(OR(PointsDistances!$B391="#000",PointsDistances!$B391="#004"),PointsDistances!AI391,"")</f>
        <v/>
      </c>
      <c r="AH390" t="str">
        <f>IF(OR(PointsDistances!$B391="#000",PointsDistances!$B391="#004"),PointsDistances!AJ391,"")</f>
        <v/>
      </c>
      <c r="AI390" t="str">
        <f>IF(OR(PointsDistances!$B391="#000",PointsDistances!$B391="#004"),PointsDistances!AK391,"")</f>
        <v/>
      </c>
      <c r="AJ390" t="str">
        <f>IF(OR(PointsDistances!$B391="#000",PointsDistances!$B391="#004"),PointsDistances!AL391,"")</f>
        <v/>
      </c>
      <c r="AK390" t="str">
        <f>IF(OR(PointsDistances!$B391="#000",PointsDistances!$B391="#004"),PointsDistances!AM391,"")</f>
        <v/>
      </c>
      <c r="AL390" t="str">
        <f>IF(OR(PointsDistances!$B391="#000",PointsDistances!$B391="#004"),PointsDistances!AN391,"")</f>
        <v/>
      </c>
      <c r="AM390" t="str">
        <f>IF(OR(PointsDistances!$B391="#000",PointsDistances!$B391="#004"),PointsDistances!AO391,"")</f>
        <v/>
      </c>
      <c r="AN390" t="str">
        <f>IF(OR(PointsDistances!$B391="#000",PointsDistances!$B391="#004"),PointsDistances!AP391,"")</f>
        <v/>
      </c>
      <c r="AO390" t="str">
        <f>IF(OR(PointsDistances!$B391="#000",PointsDistances!$B391="#004"),PointsDistances!AQ391,"")</f>
        <v/>
      </c>
      <c r="AP390" t="str">
        <f>IF(OR(PointsDistances!$B391="#000",PointsDistances!$B391="#004"),PointsDistances!AR391,"")</f>
        <v/>
      </c>
      <c r="AQ390" t="str">
        <f>IF(OR(PointsDistances!$B391="#000",PointsDistances!$B391="#004"),PointsDistances!AS391,"")</f>
        <v/>
      </c>
      <c r="AR390" t="str">
        <f>IF(OR(PointsDistances!$B391="#000",PointsDistances!$B391="#004"),PointsDistances!AT391,"")</f>
        <v/>
      </c>
      <c r="AS390" t="str">
        <f>IF(OR(PointsDistances!$B391="#000",PointsDistances!$B391="#004"),PointsDistances!AU391,"")</f>
        <v/>
      </c>
      <c r="AT390" t="str">
        <f>IF(OR(PointsDistances!$B391="#000",PointsDistances!$B391="#004"),PointsDistances!AV391,"")</f>
        <v/>
      </c>
      <c r="AU390" t="str">
        <f>IF(OR(PointsDistances!$B391="#000",PointsDistances!$B391="#004"),PointsDistances!AW391,"")</f>
        <v/>
      </c>
      <c r="AV390" t="str">
        <f>IF(OR(PointsDistances!$B391="#000",PointsDistances!$B391="#004"),PointsDistances!AX391,"")</f>
        <v/>
      </c>
      <c r="AW390" t="str">
        <f>IF(OR(PointsDistances!$B391="#000",PointsDistances!$B391="#004"),PointsDistances!AY391,"")</f>
        <v/>
      </c>
      <c r="AX390" t="str">
        <f>IF(OR(PointsDistances!$B391="#000",PointsDistances!$B391="#004"),PointsDistances!AZ391,"")</f>
        <v/>
      </c>
      <c r="AY390" t="str">
        <f>IF(OR(PointsDistances!$B391="#000",PointsDistances!$B391="#004"),PointsDistances!BA391,"")</f>
        <v/>
      </c>
      <c r="AZ390" t="str">
        <f>IF(OR(PointsDistances!$B391="#000",PointsDistances!$B391="#004"),PointsDistances!BB391,"")</f>
        <v/>
      </c>
      <c r="BA390" t="str">
        <f>IF(OR(PointsDistances!$B391="#000",PointsDistances!$B391="#004"),PointsDistances!BC391,"")</f>
        <v/>
      </c>
      <c r="BB390" t="str">
        <f>IF(OR(PointsDistances!$B391="#000",PointsDistances!$B391="#004"),PointsDistances!BD391,"")</f>
        <v/>
      </c>
      <c r="BC390" t="str">
        <f>IF(OR(PointsDistances!$B391="#000",PointsDistances!$B391="#004"),PointsDistances!BE391,"")</f>
        <v/>
      </c>
      <c r="BD390" t="str">
        <f>IF(OR(PointsDistances!$B391="#000",PointsDistances!$B391="#004"),PointsDistances!BF391,"")</f>
        <v/>
      </c>
      <c r="BE390" t="str">
        <f>IF(OR(PointsDistances!$B391="#000",PointsDistances!$B391="#004"),PointsDistances!BG391,"")</f>
        <v/>
      </c>
      <c r="BF390" t="str">
        <f>IF(OR(PointsDistances!$B391="#000",PointsDistances!$B391="#004"),PointsDistances!BH391,"")</f>
        <v/>
      </c>
      <c r="BG390" t="str">
        <f>IF(OR(PointsDistances!$B391="#000",PointsDistances!$B391="#004"),PointsDistances!BI391,"")</f>
        <v/>
      </c>
      <c r="BH390" t="str">
        <f>IF(OR(PointsDistances!$B391="#000",PointsDistances!$B391="#004"),PointsDistances!BJ391,"")</f>
        <v/>
      </c>
      <c r="BI390" t="str">
        <f>IF(OR(PointsDistances!$B391="#000",PointsDistances!$B391="#004"),PointsDistances!BK391,"")</f>
        <v/>
      </c>
      <c r="BJ390" t="str">
        <f>IF(OR(PointsDistances!$B391="#000",PointsDistances!$B391="#004"),PointsDistances!BL391,"")</f>
        <v/>
      </c>
      <c r="BK390" t="str">
        <f>IF(OR(PointsDistances!$B391="#000",PointsDistances!$B391="#004"),PointsDistances!BM391,"")</f>
        <v/>
      </c>
      <c r="BL390" t="str">
        <f>IF(OR(PointsDistances!$B391="#000",PointsDistances!$B391="#004"),PointsDistances!BN391,"")</f>
        <v/>
      </c>
      <c r="BM390" t="str">
        <f>IF(OR(PointsDistances!$B391="#000",PointsDistances!$B391="#004"),PointsDistances!BO391,"")</f>
        <v/>
      </c>
      <c r="BN390" t="str">
        <f>IF(OR(PointsDistances!$B391="#000",PointsDistances!$B391="#004"),PointsDistances!BP391,"")</f>
        <v/>
      </c>
      <c r="BO390" t="str">
        <f>IF(OR(PointsDistances!$B391="#000",PointsDistances!$B391="#004"),PointsDistances!BQ391,"")</f>
        <v/>
      </c>
      <c r="BP390" t="str">
        <f>IF(OR(PointsDistances!$B391="#000",PointsDistances!$B391="#004"),PointsDistances!BR391,"")</f>
        <v/>
      </c>
    </row>
    <row r="391" spans="1:68" x14ac:dyDescent="0.25">
      <c r="A391">
        <f>IF(OR(PointsDistances!$B392="#000",PointsDistances!$B392="#004"),PointsDistances!C392,"")</f>
        <v>22.803508501982702</v>
      </c>
      <c r="B391">
        <f>IF(OR(PointsDistances!$B392="#000",PointsDistances!$B392="#004"),PointsDistances!D392,"")</f>
        <v>20.808652046684799</v>
      </c>
      <c r="C391">
        <f>IF(OR(PointsDistances!$B392="#000",PointsDistances!$B392="#004"),PointsDistances!E392,"")</f>
        <v>17.4928556845359</v>
      </c>
      <c r="D391">
        <f>IF(OR(PointsDistances!$B392="#000",PointsDistances!$B392="#004"),PointsDistances!F392,"")</f>
        <v>17.464249196572901</v>
      </c>
      <c r="E391">
        <f>IF(OR(PointsDistances!$B392="#000",PointsDistances!$B392="#004"),PointsDistances!G392,"")</f>
        <v>17.7200451466693</v>
      </c>
      <c r="F391">
        <f>IF(OR(PointsDistances!$B392="#000",PointsDistances!$B392="#004"),PointsDistances!H392,"")</f>
        <v>16.1554944214035</v>
      </c>
      <c r="G391">
        <f>IF(OR(PointsDistances!$B392="#000",PointsDistances!$B392="#004"),PointsDistances!I392,"")</f>
        <v>13.038404810405201</v>
      </c>
      <c r="H391">
        <f>IF(OR(PointsDistances!$B392="#000",PointsDistances!$B392="#004"),PointsDistances!J392,"")</f>
        <v>11.313708498984701</v>
      </c>
      <c r="I391">
        <f>IF(OR(PointsDistances!$B392="#000",PointsDistances!$B392="#004"),PointsDistances!K392,"")</f>
        <v>10</v>
      </c>
      <c r="J391">
        <f>IF(OR(PointsDistances!$B392="#000",PointsDistances!$B392="#004"),PointsDistances!L392,"")</f>
        <v>9.8488578017961004</v>
      </c>
      <c r="K391">
        <f>IF(OR(PointsDistances!$B392="#000",PointsDistances!$B392="#004"),PointsDistances!M392,"")</f>
        <v>8.2462112512353194</v>
      </c>
      <c r="L391">
        <f>IF(OR(PointsDistances!$B392="#000",PointsDistances!$B392="#004"),PointsDistances!N392,"")</f>
        <v>8.0622577482985491</v>
      </c>
      <c r="M391">
        <f>IF(OR(PointsDistances!$B392="#000",PointsDistances!$B392="#004"),PointsDistances!O392,"")</f>
        <v>9.0553851381374102</v>
      </c>
      <c r="N391">
        <f>IF(OR(PointsDistances!$B392="#000",PointsDistances!$B392="#004"),PointsDistances!P392,"")</f>
        <v>10.049875621120799</v>
      </c>
      <c r="O391">
        <f>IF(OR(PointsDistances!$B392="#000",PointsDistances!$B392="#004"),PointsDistances!Q392,"")</f>
        <v>10.1980390271855</v>
      </c>
      <c r="P391">
        <f>IF(OR(PointsDistances!$B392="#000",PointsDistances!$B392="#004"),PointsDistances!R392,"")</f>
        <v>11</v>
      </c>
      <c r="Q391">
        <f>IF(OR(PointsDistances!$B392="#000",PointsDistances!$B392="#004"),PointsDistances!S392,"")</f>
        <v>13.038404810405201</v>
      </c>
      <c r="R391">
        <f>IF(OR(PointsDistances!$B392="#000",PointsDistances!$B392="#004"),PointsDistances!T392,"")</f>
        <v>24.0416305603426</v>
      </c>
      <c r="S391">
        <f>IF(OR(PointsDistances!$B392="#000",PointsDistances!$B392="#004"),PointsDistances!U392,"")</f>
        <v>22.203603311174501</v>
      </c>
      <c r="T391">
        <f>IF(OR(PointsDistances!$B392="#000",PointsDistances!$B392="#004"),PointsDistances!V392,"")</f>
        <v>21.0237960416286</v>
      </c>
      <c r="U391">
        <f>IF(OR(PointsDistances!$B392="#000",PointsDistances!$B392="#004"),PointsDistances!W392,"")</f>
        <v>18.973665961010202</v>
      </c>
      <c r="V391">
        <f>IF(OR(PointsDistances!$B392="#000",PointsDistances!$B392="#004"),PointsDistances!X392,"")</f>
        <v>15.2970585407783</v>
      </c>
      <c r="W391">
        <f>IF(OR(PointsDistances!$B392="#000",PointsDistances!$B392="#004"),PointsDistances!Y392,"")</f>
        <v>14.560219778561001</v>
      </c>
      <c r="X391">
        <f>IF(OR(PointsDistances!$B392="#000",PointsDistances!$B392="#004"),PointsDistances!Z392,"")</f>
        <v>16.4924225024706</v>
      </c>
      <c r="Y391">
        <f>IF(OR(PointsDistances!$B392="#000",PointsDistances!$B392="#004"),PointsDistances!AA392,"")</f>
        <v>17.7200451466693</v>
      </c>
      <c r="Z391">
        <f>IF(OR(PointsDistances!$B392="#000",PointsDistances!$B392="#004"),PointsDistances!AB392,"")</f>
        <v>18.973665961010202</v>
      </c>
      <c r="AA391">
        <f>IF(OR(PointsDistances!$B392="#000",PointsDistances!$B392="#004"),PointsDistances!AC392,"")</f>
        <v>18.384776310850199</v>
      </c>
      <c r="AB391">
        <f>IF(OR(PointsDistances!$B392="#000",PointsDistances!$B392="#004"),PointsDistances!AD392,"")</f>
        <v>11.045361017187201</v>
      </c>
      <c r="AC391">
        <f>IF(OR(PointsDistances!$B392="#000",PointsDistances!$B392="#004"),PointsDistances!AE392,"")</f>
        <v>8</v>
      </c>
      <c r="AD391">
        <f>IF(OR(PointsDistances!$B392="#000",PointsDistances!$B392="#004"),PointsDistances!AF392,"")</f>
        <v>7.0710678118654702</v>
      </c>
      <c r="AE391">
        <f>IF(OR(PointsDistances!$B392="#000",PointsDistances!$B392="#004"),PointsDistances!AG392,"")</f>
        <v>5.0990195135927801</v>
      </c>
      <c r="AF391">
        <f>IF(OR(PointsDistances!$B392="#000",PointsDistances!$B392="#004"),PointsDistances!AH392,"")</f>
        <v>5.8309518948452999</v>
      </c>
      <c r="AG391">
        <f>IF(OR(PointsDistances!$B392="#000",PointsDistances!$B392="#004"),PointsDistances!AI392,"")</f>
        <v>4.1231056256176597</v>
      </c>
      <c r="AH391">
        <f>IF(OR(PointsDistances!$B392="#000",PointsDistances!$B392="#004"),PointsDistances!AJ392,"")</f>
        <v>4</v>
      </c>
      <c r="AI391">
        <f>IF(OR(PointsDistances!$B392="#000",PointsDistances!$B392="#004"),PointsDistances!AK392,"")</f>
        <v>5</v>
      </c>
      <c r="AJ391">
        <f>IF(OR(PointsDistances!$B392="#000",PointsDistances!$B392="#004"),PointsDistances!AL392,"")</f>
        <v>5.0990195135927801</v>
      </c>
      <c r="AK391">
        <f>IF(OR(PointsDistances!$B392="#000",PointsDistances!$B392="#004"),PointsDistances!AM392,"")</f>
        <v>17.2046505340852</v>
      </c>
      <c r="AL391">
        <f>IF(OR(PointsDistances!$B392="#000",PointsDistances!$B392="#004"),PointsDistances!AN392,"")</f>
        <v>15.556349186104001</v>
      </c>
      <c r="AM391">
        <f>IF(OR(PointsDistances!$B392="#000",PointsDistances!$B392="#004"),PointsDistances!AO392,"")</f>
        <v>13.453624047073699</v>
      </c>
      <c r="AN391">
        <f>IF(OR(PointsDistances!$B392="#000",PointsDistances!$B392="#004"),PointsDistances!AP392,"")</f>
        <v>10.6301458127346</v>
      </c>
      <c r="AO391">
        <f>IF(OR(PointsDistances!$B392="#000",PointsDistances!$B392="#004"),PointsDistances!AQ392,"")</f>
        <v>13.453624047073699</v>
      </c>
      <c r="AP391">
        <f>IF(OR(PointsDistances!$B392="#000",PointsDistances!$B392="#004"),PointsDistances!AR392,"")</f>
        <v>15.620499351813301</v>
      </c>
      <c r="AQ391">
        <f>IF(OR(PointsDistances!$B392="#000",PointsDistances!$B392="#004"),PointsDistances!AS392,"")</f>
        <v>9.0553851381374102</v>
      </c>
      <c r="AR391">
        <f>IF(OR(PointsDistances!$B392="#000",PointsDistances!$B392="#004"),PointsDistances!AT392,"")</f>
        <v>10.1980390271855</v>
      </c>
      <c r="AS391">
        <f>IF(OR(PointsDistances!$B392="#000",PointsDistances!$B392="#004"),PointsDistances!AU392,"")</f>
        <v>10.770329614269</v>
      </c>
      <c r="AT391">
        <f>IF(OR(PointsDistances!$B392="#000",PointsDistances!$B392="#004"),PointsDistances!AV392,"")</f>
        <v>12.0830459735945</v>
      </c>
      <c r="AU391">
        <f>IF(OR(PointsDistances!$B392="#000",PointsDistances!$B392="#004"),PointsDistances!AW392,"")</f>
        <v>10.770329614269</v>
      </c>
      <c r="AV391">
        <f>IF(OR(PointsDistances!$B392="#000",PointsDistances!$B392="#004"),PointsDistances!AX392,"")</f>
        <v>9.21954445729288</v>
      </c>
      <c r="AW391">
        <f>IF(OR(PointsDistances!$B392="#000",PointsDistances!$B392="#004"),PointsDistances!AY392,"")</f>
        <v>5</v>
      </c>
      <c r="AX391">
        <f>IF(OR(PointsDistances!$B392="#000",PointsDistances!$B392="#004"),PointsDistances!AZ392,"")</f>
        <v>2</v>
      </c>
      <c r="AY391">
        <f>IF(OR(PointsDistances!$B392="#000",PointsDistances!$B392="#004"),PointsDistances!BA392,"")</f>
        <v>2.2360679774997898</v>
      </c>
      <c r="AZ391">
        <f>IF(OR(PointsDistances!$B392="#000",PointsDistances!$B392="#004"),PointsDistances!BB392,"")</f>
        <v>1</v>
      </c>
      <c r="BA391">
        <f>IF(OR(PointsDistances!$B392="#000",PointsDistances!$B392="#004"),PointsDistances!BC392,"")</f>
        <v>2</v>
      </c>
      <c r="BB391">
        <f>IF(OR(PointsDistances!$B392="#000",PointsDistances!$B392="#004"),PointsDistances!BD392,"")</f>
        <v>2.2360679774997898</v>
      </c>
      <c r="BC391">
        <f>IF(OR(PointsDistances!$B392="#000",PointsDistances!$B392="#004"),PointsDistances!BE392,"")</f>
        <v>2.2360679774997898</v>
      </c>
      <c r="BD391">
        <f>IF(OR(PointsDistances!$B392="#000",PointsDistances!$B392="#004"),PointsDistances!BF392,"")</f>
        <v>2.2360679774997898</v>
      </c>
      <c r="BE391">
        <f>IF(OR(PointsDistances!$B392="#000",PointsDistances!$B392="#004"),PointsDistances!BG392,"")</f>
        <v>1</v>
      </c>
      <c r="BF391">
        <f>IF(OR(PointsDistances!$B392="#000",PointsDistances!$B392="#004"),PointsDistances!BH392,"")</f>
        <v>2.2360679774997898</v>
      </c>
      <c r="BG391">
        <f>IF(OR(PointsDistances!$B392="#000",PointsDistances!$B392="#004"),PointsDistances!BI392,"")</f>
        <v>2.2360679774997898</v>
      </c>
      <c r="BH391">
        <f>IF(OR(PointsDistances!$B392="#000",PointsDistances!$B392="#004"),PointsDistances!BJ392,"")</f>
        <v>3.1622776601683702</v>
      </c>
      <c r="BI391">
        <f>IF(OR(PointsDistances!$B392="#000",PointsDistances!$B392="#004"),PointsDistances!BK392,"")</f>
        <v>4.1231056256176597</v>
      </c>
      <c r="BJ391">
        <f>IF(OR(PointsDistances!$B392="#000",PointsDistances!$B392="#004"),PointsDistances!BL392,"")</f>
        <v>1.41421356237309</v>
      </c>
      <c r="BK391">
        <f>IF(OR(PointsDistances!$B392="#000",PointsDistances!$B392="#004"),PointsDistances!BM392,"")</f>
        <v>1</v>
      </c>
      <c r="BL391">
        <f>IF(OR(PointsDistances!$B392="#000",PointsDistances!$B392="#004"),PointsDistances!BN392,"")</f>
        <v>1</v>
      </c>
      <c r="BM391">
        <f>IF(OR(PointsDistances!$B392="#000",PointsDistances!$B392="#004"),PointsDistances!BO392,"")</f>
        <v>2.2360679774997898</v>
      </c>
      <c r="BN391">
        <f>IF(OR(PointsDistances!$B392="#000",PointsDistances!$B392="#004"),PointsDistances!BP392,"")</f>
        <v>2</v>
      </c>
      <c r="BO391">
        <f>IF(OR(PointsDistances!$B392="#000",PointsDistances!$B392="#004"),PointsDistances!BQ392,"")</f>
        <v>2</v>
      </c>
      <c r="BP391">
        <f>IF(OR(PointsDistances!$B392="#000",PointsDistances!$B392="#004"),PointsDistances!BR392,"")</f>
        <v>2.2360679774997898</v>
      </c>
    </row>
    <row r="392" spans="1:68" x14ac:dyDescent="0.25">
      <c r="A392">
        <f>IF(OR(PointsDistances!$B393="#000",PointsDistances!$B393="#004"),PointsDistances!C393,"")</f>
        <v>8.0622577482985491</v>
      </c>
      <c r="B392">
        <f>IF(OR(PointsDistances!$B393="#000",PointsDistances!$B393="#004"),PointsDistances!D393,"")</f>
        <v>8.0622577482985491</v>
      </c>
      <c r="C392">
        <f>IF(OR(PointsDistances!$B393="#000",PointsDistances!$B393="#004"),PointsDistances!E393,"")</f>
        <v>8</v>
      </c>
      <c r="D392">
        <f>IF(OR(PointsDistances!$B393="#000",PointsDistances!$B393="#004"),PointsDistances!F393,"")</f>
        <v>8.0622577482985491</v>
      </c>
      <c r="E392">
        <f>IF(OR(PointsDistances!$B393="#000",PointsDistances!$B393="#004"),PointsDistances!G393,"")</f>
        <v>9.21954445729288</v>
      </c>
      <c r="F392">
        <f>IF(OR(PointsDistances!$B393="#000",PointsDistances!$B393="#004"),PointsDistances!H393,"")</f>
        <v>10.1980390271855</v>
      </c>
      <c r="G392">
        <f>IF(OR(PointsDistances!$B393="#000",PointsDistances!$B393="#004"),PointsDistances!I393,"")</f>
        <v>10.440306508910499</v>
      </c>
      <c r="H392">
        <f>IF(OR(PointsDistances!$B393="#000",PointsDistances!$B393="#004"),PointsDistances!J393,"")</f>
        <v>9.21954445729288</v>
      </c>
      <c r="I392">
        <f>IF(OR(PointsDistances!$B393="#000",PointsDistances!$B393="#004"),PointsDistances!K393,"")</f>
        <v>11.401754250991299</v>
      </c>
      <c r="J392">
        <f>IF(OR(PointsDistances!$B393="#000",PointsDistances!$B393="#004"),PointsDistances!L393,"")</f>
        <v>14.3178210632763</v>
      </c>
      <c r="K392">
        <f>IF(OR(PointsDistances!$B393="#000",PointsDistances!$B393="#004"),PointsDistances!M393,"")</f>
        <v>17.888543819998301</v>
      </c>
      <c r="L392">
        <f>IF(OR(PointsDistances!$B393="#000",PointsDistances!$B393="#004"),PointsDistances!N393,"")</f>
        <v>20.6155281280883</v>
      </c>
      <c r="M392">
        <f>IF(OR(PointsDistances!$B393="#000",PointsDistances!$B393="#004"),PointsDistances!O393,"")</f>
        <v>22.472205054244199</v>
      </c>
      <c r="N392">
        <f>IF(OR(PointsDistances!$B393="#000",PointsDistances!$B393="#004"),PointsDistances!P393,"")</f>
        <v>17.7200451466693</v>
      </c>
      <c r="O392">
        <f>IF(OR(PointsDistances!$B393="#000",PointsDistances!$B393="#004"),PointsDistances!Q393,"")</f>
        <v>14.0356688476181</v>
      </c>
      <c r="P392">
        <f>IF(OR(PointsDistances!$B393="#000",PointsDistances!$B393="#004"),PointsDistances!R393,"")</f>
        <v>12.1655250605964</v>
      </c>
      <c r="Q392">
        <f>IF(OR(PointsDistances!$B393="#000",PointsDistances!$B393="#004"),PointsDistances!S393,"")</f>
        <v>13</v>
      </c>
      <c r="R392">
        <f>IF(OR(PointsDistances!$B393="#000",PointsDistances!$B393="#004"),PointsDistances!T393,"")</f>
        <v>6.3245553203367502</v>
      </c>
      <c r="S392">
        <f>IF(OR(PointsDistances!$B393="#000",PointsDistances!$B393="#004"),PointsDistances!U393,"")</f>
        <v>7.0710678118654702</v>
      </c>
      <c r="T392">
        <f>IF(OR(PointsDistances!$B393="#000",PointsDistances!$B393="#004"),PointsDistances!V393,"")</f>
        <v>6.3245553203367502</v>
      </c>
      <c r="U392">
        <f>IF(OR(PointsDistances!$B393="#000",PointsDistances!$B393="#004"),PointsDistances!W393,"")</f>
        <v>8.4852813742385695</v>
      </c>
      <c r="V392">
        <f>IF(OR(PointsDistances!$B393="#000",PointsDistances!$B393="#004"),PointsDistances!X393,"")</f>
        <v>7.6157731058638998</v>
      </c>
      <c r="W392">
        <f>IF(OR(PointsDistances!$B393="#000",PointsDistances!$B393="#004"),PointsDistances!Y393,"")</f>
        <v>12.0415945787922</v>
      </c>
      <c r="X392">
        <f>IF(OR(PointsDistances!$B393="#000",PointsDistances!$B393="#004"),PointsDistances!Z393,"")</f>
        <v>14.0356688476181</v>
      </c>
      <c r="Y392">
        <f>IF(OR(PointsDistances!$B393="#000",PointsDistances!$B393="#004"),PointsDistances!AA393,"")</f>
        <v>14.560219778561001</v>
      </c>
      <c r="Z392">
        <f>IF(OR(PointsDistances!$B393="#000",PointsDistances!$B393="#004"),PointsDistances!AB393,"")</f>
        <v>15.2315462117278</v>
      </c>
      <c r="AA392">
        <f>IF(OR(PointsDistances!$B393="#000",PointsDistances!$B393="#004"),PointsDistances!AC393,"")</f>
        <v>14.7648230602334</v>
      </c>
      <c r="AB392">
        <f>IF(OR(PointsDistances!$B393="#000",PointsDistances!$B393="#004"),PointsDistances!AD393,"")</f>
        <v>7.0710678118654702</v>
      </c>
      <c r="AC392">
        <f>IF(OR(PointsDistances!$B393="#000",PointsDistances!$B393="#004"),PointsDistances!AE393,"")</f>
        <v>7.2801098892805101</v>
      </c>
      <c r="AD392">
        <f>IF(OR(PointsDistances!$B393="#000",PointsDistances!$B393="#004"),PointsDistances!AF393,"")</f>
        <v>8.5440037453175304</v>
      </c>
      <c r="AE392">
        <f>IF(OR(PointsDistances!$B393="#000",PointsDistances!$B393="#004"),PointsDistances!AG393,"")</f>
        <v>9.8488578017961004</v>
      </c>
      <c r="AF392">
        <f>IF(OR(PointsDistances!$B393="#000",PointsDistances!$B393="#004"),PointsDistances!AH393,"")</f>
        <v>1</v>
      </c>
      <c r="AG392">
        <f>IF(OR(PointsDistances!$B393="#000",PointsDistances!$B393="#004"),PointsDistances!AI393,"")</f>
        <v>2</v>
      </c>
      <c r="AH392">
        <f>IF(OR(PointsDistances!$B393="#000",PointsDistances!$B393="#004"),PointsDistances!AJ393,"")</f>
        <v>3.1622776601683702</v>
      </c>
      <c r="AI392">
        <f>IF(OR(PointsDistances!$B393="#000",PointsDistances!$B393="#004"),PointsDistances!AK393,"")</f>
        <v>4.1231056256176597</v>
      </c>
      <c r="AJ392">
        <f>IF(OR(PointsDistances!$B393="#000",PointsDistances!$B393="#004"),PointsDistances!AL393,"")</f>
        <v>5.8309518948452999</v>
      </c>
      <c r="AK392">
        <f>IF(OR(PointsDistances!$B393="#000",PointsDistances!$B393="#004"),PointsDistances!AM393,"")</f>
        <v>5</v>
      </c>
      <c r="AL392">
        <f>IF(OR(PointsDistances!$B393="#000",PointsDistances!$B393="#004"),PointsDistances!AN393,"")</f>
        <v>4.4721359549995796</v>
      </c>
      <c r="AM392">
        <f>IF(OR(PointsDistances!$B393="#000",PointsDistances!$B393="#004"),PointsDistances!AO393,"")</f>
        <v>2</v>
      </c>
      <c r="AN392">
        <f>IF(OR(PointsDistances!$B393="#000",PointsDistances!$B393="#004"),PointsDistances!AP393,"")</f>
        <v>2</v>
      </c>
      <c r="AO392">
        <f>IF(OR(PointsDistances!$B393="#000",PointsDistances!$B393="#004"),PointsDistances!AQ393,"")</f>
        <v>1</v>
      </c>
      <c r="AP392">
        <f>IF(OR(PointsDistances!$B393="#000",PointsDistances!$B393="#004"),PointsDistances!AR393,"")</f>
        <v>2.8284271247461898</v>
      </c>
      <c r="AQ392">
        <f>IF(OR(PointsDistances!$B393="#000",PointsDistances!$B393="#004"),PointsDistances!AS393,"")</f>
        <v>8.2462112512353194</v>
      </c>
      <c r="AR392">
        <f>IF(OR(PointsDistances!$B393="#000",PointsDistances!$B393="#004"),PointsDistances!AT393,"")</f>
        <v>8.5440037453175304</v>
      </c>
      <c r="AS392">
        <f>IF(OR(PointsDistances!$B393="#000",PointsDistances!$B393="#004"),PointsDistances!AU393,"")</f>
        <v>8.9442719099991592</v>
      </c>
      <c r="AT392">
        <f>IF(OR(PointsDistances!$B393="#000",PointsDistances!$B393="#004"),PointsDistances!AV393,"")</f>
        <v>10</v>
      </c>
      <c r="AU392">
        <f>IF(OR(PointsDistances!$B393="#000",PointsDistances!$B393="#004"),PointsDistances!AW393,"")</f>
        <v>8.9442719099991592</v>
      </c>
      <c r="AV392">
        <f>IF(OR(PointsDistances!$B393="#000",PointsDistances!$B393="#004"),PointsDistances!AX393,"")</f>
        <v>7.6157731058638998</v>
      </c>
      <c r="AW392">
        <f>IF(OR(PointsDistances!$B393="#000",PointsDistances!$B393="#004"),PointsDistances!AY393,"")</f>
        <v>15</v>
      </c>
      <c r="AX392">
        <f>IF(OR(PointsDistances!$B393="#000",PointsDistances!$B393="#004"),PointsDistances!AZ393,"")</f>
        <v>8.6023252670426196</v>
      </c>
      <c r="AY392">
        <f>IF(OR(PointsDistances!$B393="#000",PointsDistances!$B393="#004"),PointsDistances!BA393,"")</f>
        <v>3.6055512754639798</v>
      </c>
      <c r="AZ392">
        <f>IF(OR(PointsDistances!$B393="#000",PointsDistances!$B393="#004"),PointsDistances!BB393,"")</f>
        <v>2.8284271247461898</v>
      </c>
      <c r="BA392">
        <f>IF(OR(PointsDistances!$B393="#000",PointsDistances!$B393="#004"),PointsDistances!BC393,"")</f>
        <v>3.1622776601683702</v>
      </c>
      <c r="BB392">
        <f>IF(OR(PointsDistances!$B393="#000",PointsDistances!$B393="#004"),PointsDistances!BD393,"")</f>
        <v>4.4721359549995796</v>
      </c>
      <c r="BC392">
        <f>IF(OR(PointsDistances!$B393="#000",PointsDistances!$B393="#004"),PointsDistances!BE393,"")</f>
        <v>8.6023252670426196</v>
      </c>
      <c r="BD392">
        <f>IF(OR(PointsDistances!$B393="#000",PointsDistances!$B393="#004"),PointsDistances!BF393,"")</f>
        <v>9.89949493661166</v>
      </c>
      <c r="BE392">
        <f>IF(OR(PointsDistances!$B393="#000",PointsDistances!$B393="#004"),PointsDistances!BG393,"")</f>
        <v>10</v>
      </c>
      <c r="BF392">
        <f>IF(OR(PointsDistances!$B393="#000",PointsDistances!$B393="#004"),PointsDistances!BH393,"")</f>
        <v>10.816653826391899</v>
      </c>
      <c r="BG392">
        <f>IF(OR(PointsDistances!$B393="#000",PointsDistances!$B393="#004"),PointsDistances!BI393,"")</f>
        <v>12.2065556157337</v>
      </c>
      <c r="BH392">
        <f>IF(OR(PointsDistances!$B393="#000",PointsDistances!$B393="#004"),PointsDistances!BJ393,"")</f>
        <v>13.8924439894498</v>
      </c>
      <c r="BI392">
        <f>IF(OR(PointsDistances!$B393="#000",PointsDistances!$B393="#004"),PointsDistances!BK393,"")</f>
        <v>14.142135623730899</v>
      </c>
      <c r="BJ392">
        <f>IF(OR(PointsDistances!$B393="#000",PointsDistances!$B393="#004"),PointsDistances!BL393,"")</f>
        <v>7.8102496759066504</v>
      </c>
      <c r="BK392">
        <f>IF(OR(PointsDistances!$B393="#000",PointsDistances!$B393="#004"),PointsDistances!BM393,"")</f>
        <v>6.4031242374328396</v>
      </c>
      <c r="BL392">
        <f>IF(OR(PointsDistances!$B393="#000",PointsDistances!$B393="#004"),PointsDistances!BN393,"")</f>
        <v>5.8309518948452999</v>
      </c>
      <c r="BM392">
        <f>IF(OR(PointsDistances!$B393="#000",PointsDistances!$B393="#004"),PointsDistances!BO393,"")</f>
        <v>7.8102496759066504</v>
      </c>
      <c r="BN392">
        <f>IF(OR(PointsDistances!$B393="#000",PointsDistances!$B393="#004"),PointsDistances!BP393,"")</f>
        <v>7.2111025509279703</v>
      </c>
      <c r="BO392">
        <f>IF(OR(PointsDistances!$B393="#000",PointsDistances!$B393="#004"),PointsDistances!BQ393,"")</f>
        <v>7.8102496759066504</v>
      </c>
      <c r="BP392">
        <f>IF(OR(PointsDistances!$B393="#000",PointsDistances!$B393="#004"),PointsDistances!BR393,"")</f>
        <v>9.4339811320565996</v>
      </c>
    </row>
    <row r="393" spans="1:68" x14ac:dyDescent="0.25">
      <c r="A393" t="str">
        <f>IF(OR(PointsDistances!$B394="#000",PointsDistances!$B394="#004"),PointsDistances!C394,"")</f>
        <v/>
      </c>
      <c r="B393" t="str">
        <f>IF(OR(PointsDistances!$B394="#000",PointsDistances!$B394="#004"),PointsDistances!D394,"")</f>
        <v/>
      </c>
      <c r="C393" t="str">
        <f>IF(OR(PointsDistances!$B394="#000",PointsDistances!$B394="#004"),PointsDistances!E394,"")</f>
        <v/>
      </c>
      <c r="D393" t="str">
        <f>IF(OR(PointsDistances!$B394="#000",PointsDistances!$B394="#004"),PointsDistances!F394,"")</f>
        <v/>
      </c>
      <c r="E393" t="str">
        <f>IF(OR(PointsDistances!$B394="#000",PointsDistances!$B394="#004"),PointsDistances!G394,"")</f>
        <v/>
      </c>
      <c r="F393" t="str">
        <f>IF(OR(PointsDistances!$B394="#000",PointsDistances!$B394="#004"),PointsDistances!H394,"")</f>
        <v/>
      </c>
      <c r="G393" t="str">
        <f>IF(OR(PointsDistances!$B394="#000",PointsDistances!$B394="#004"),PointsDistances!I394,"")</f>
        <v/>
      </c>
      <c r="H393" t="str">
        <f>IF(OR(PointsDistances!$B394="#000",PointsDistances!$B394="#004"),PointsDistances!J394,"")</f>
        <v/>
      </c>
      <c r="I393" t="str">
        <f>IF(OR(PointsDistances!$B394="#000",PointsDistances!$B394="#004"),PointsDistances!K394,"")</f>
        <v/>
      </c>
      <c r="J393" t="str">
        <f>IF(OR(PointsDistances!$B394="#000",PointsDistances!$B394="#004"),PointsDistances!L394,"")</f>
        <v/>
      </c>
      <c r="K393" t="str">
        <f>IF(OR(PointsDistances!$B394="#000",PointsDistances!$B394="#004"),PointsDistances!M394,"")</f>
        <v/>
      </c>
      <c r="L393" t="str">
        <f>IF(OR(PointsDistances!$B394="#000",PointsDistances!$B394="#004"),PointsDistances!N394,"")</f>
        <v/>
      </c>
      <c r="M393" t="str">
        <f>IF(OR(PointsDistances!$B394="#000",PointsDistances!$B394="#004"),PointsDistances!O394,"")</f>
        <v/>
      </c>
      <c r="N393" t="str">
        <f>IF(OR(PointsDistances!$B394="#000",PointsDistances!$B394="#004"),PointsDistances!P394,"")</f>
        <v/>
      </c>
      <c r="O393" t="str">
        <f>IF(OR(PointsDistances!$B394="#000",PointsDistances!$B394="#004"),PointsDistances!Q394,"")</f>
        <v/>
      </c>
      <c r="P393" t="str">
        <f>IF(OR(PointsDistances!$B394="#000",PointsDistances!$B394="#004"),PointsDistances!R394,"")</f>
        <v/>
      </c>
      <c r="Q393" t="str">
        <f>IF(OR(PointsDistances!$B394="#000",PointsDistances!$B394="#004"),PointsDistances!S394,"")</f>
        <v/>
      </c>
      <c r="R393" t="str">
        <f>IF(OR(PointsDistances!$B394="#000",PointsDistances!$B394="#004"),PointsDistances!T394,"")</f>
        <v/>
      </c>
      <c r="S393" t="str">
        <f>IF(OR(PointsDistances!$B394="#000",PointsDistances!$B394="#004"),PointsDistances!U394,"")</f>
        <v/>
      </c>
      <c r="T393" t="str">
        <f>IF(OR(PointsDistances!$B394="#000",PointsDistances!$B394="#004"),PointsDistances!V394,"")</f>
        <v/>
      </c>
      <c r="U393" t="str">
        <f>IF(OR(PointsDistances!$B394="#000",PointsDistances!$B394="#004"),PointsDistances!W394,"")</f>
        <v/>
      </c>
      <c r="V393" t="str">
        <f>IF(OR(PointsDistances!$B394="#000",PointsDistances!$B394="#004"),PointsDistances!X394,"")</f>
        <v/>
      </c>
      <c r="W393" t="str">
        <f>IF(OR(PointsDistances!$B394="#000",PointsDistances!$B394="#004"),PointsDistances!Y394,"")</f>
        <v/>
      </c>
      <c r="X393" t="str">
        <f>IF(OR(PointsDistances!$B394="#000",PointsDistances!$B394="#004"),PointsDistances!Z394,"")</f>
        <v/>
      </c>
      <c r="Y393" t="str">
        <f>IF(OR(PointsDistances!$B394="#000",PointsDistances!$B394="#004"),PointsDistances!AA394,"")</f>
        <v/>
      </c>
      <c r="Z393" t="str">
        <f>IF(OR(PointsDistances!$B394="#000",PointsDistances!$B394="#004"),PointsDistances!AB394,"")</f>
        <v/>
      </c>
      <c r="AA393" t="str">
        <f>IF(OR(PointsDistances!$B394="#000",PointsDistances!$B394="#004"),PointsDistances!AC394,"")</f>
        <v/>
      </c>
      <c r="AB393" t="str">
        <f>IF(OR(PointsDistances!$B394="#000",PointsDistances!$B394="#004"),PointsDistances!AD394,"")</f>
        <v/>
      </c>
      <c r="AC393" t="str">
        <f>IF(OR(PointsDistances!$B394="#000",PointsDistances!$B394="#004"),PointsDistances!AE394,"")</f>
        <v/>
      </c>
      <c r="AD393" t="str">
        <f>IF(OR(PointsDistances!$B394="#000",PointsDistances!$B394="#004"),PointsDistances!AF394,"")</f>
        <v/>
      </c>
      <c r="AE393" t="str">
        <f>IF(OR(PointsDistances!$B394="#000",PointsDistances!$B394="#004"),PointsDistances!AG394,"")</f>
        <v/>
      </c>
      <c r="AF393" t="str">
        <f>IF(OR(PointsDistances!$B394="#000",PointsDistances!$B394="#004"),PointsDistances!AH394,"")</f>
        <v/>
      </c>
      <c r="AG393" t="str">
        <f>IF(OR(PointsDistances!$B394="#000",PointsDistances!$B394="#004"),PointsDistances!AI394,"")</f>
        <v/>
      </c>
      <c r="AH393" t="str">
        <f>IF(OR(PointsDistances!$B394="#000",PointsDistances!$B394="#004"),PointsDistances!AJ394,"")</f>
        <v/>
      </c>
      <c r="AI393" t="str">
        <f>IF(OR(PointsDistances!$B394="#000",PointsDistances!$B394="#004"),PointsDistances!AK394,"")</f>
        <v/>
      </c>
      <c r="AJ393" t="str">
        <f>IF(OR(PointsDistances!$B394="#000",PointsDistances!$B394="#004"),PointsDistances!AL394,"")</f>
        <v/>
      </c>
      <c r="AK393" t="str">
        <f>IF(OR(PointsDistances!$B394="#000",PointsDistances!$B394="#004"),PointsDistances!AM394,"")</f>
        <v/>
      </c>
      <c r="AL393" t="str">
        <f>IF(OR(PointsDistances!$B394="#000",PointsDistances!$B394="#004"),PointsDistances!AN394,"")</f>
        <v/>
      </c>
      <c r="AM393" t="str">
        <f>IF(OR(PointsDistances!$B394="#000",PointsDistances!$B394="#004"),PointsDistances!AO394,"")</f>
        <v/>
      </c>
      <c r="AN393" t="str">
        <f>IF(OR(PointsDistances!$B394="#000",PointsDistances!$B394="#004"),PointsDistances!AP394,"")</f>
        <v/>
      </c>
      <c r="AO393" t="str">
        <f>IF(OR(PointsDistances!$B394="#000",PointsDistances!$B394="#004"),PointsDistances!AQ394,"")</f>
        <v/>
      </c>
      <c r="AP393" t="str">
        <f>IF(OR(PointsDistances!$B394="#000",PointsDistances!$B394="#004"),PointsDistances!AR394,"")</f>
        <v/>
      </c>
      <c r="AQ393" t="str">
        <f>IF(OR(PointsDistances!$B394="#000",PointsDistances!$B394="#004"),PointsDistances!AS394,"")</f>
        <v/>
      </c>
      <c r="AR393" t="str">
        <f>IF(OR(PointsDistances!$B394="#000",PointsDistances!$B394="#004"),PointsDistances!AT394,"")</f>
        <v/>
      </c>
      <c r="AS393" t="str">
        <f>IF(OR(PointsDistances!$B394="#000",PointsDistances!$B394="#004"),PointsDistances!AU394,"")</f>
        <v/>
      </c>
      <c r="AT393" t="str">
        <f>IF(OR(PointsDistances!$B394="#000",PointsDistances!$B394="#004"),PointsDistances!AV394,"")</f>
        <v/>
      </c>
      <c r="AU393" t="str">
        <f>IF(OR(PointsDistances!$B394="#000",PointsDistances!$B394="#004"),PointsDistances!AW394,"")</f>
        <v/>
      </c>
      <c r="AV393" t="str">
        <f>IF(OR(PointsDistances!$B394="#000",PointsDistances!$B394="#004"),PointsDistances!AX394,"")</f>
        <v/>
      </c>
      <c r="AW393" t="str">
        <f>IF(OR(PointsDistances!$B394="#000",PointsDistances!$B394="#004"),PointsDistances!AY394,"")</f>
        <v/>
      </c>
      <c r="AX393" t="str">
        <f>IF(OR(PointsDistances!$B394="#000",PointsDistances!$B394="#004"),PointsDistances!AZ394,"")</f>
        <v/>
      </c>
      <c r="AY393" t="str">
        <f>IF(OR(PointsDistances!$B394="#000",PointsDistances!$B394="#004"),PointsDistances!BA394,"")</f>
        <v/>
      </c>
      <c r="AZ393" t="str">
        <f>IF(OR(PointsDistances!$B394="#000",PointsDistances!$B394="#004"),PointsDistances!BB394,"")</f>
        <v/>
      </c>
      <c r="BA393" t="str">
        <f>IF(OR(PointsDistances!$B394="#000",PointsDistances!$B394="#004"),PointsDistances!BC394,"")</f>
        <v/>
      </c>
      <c r="BB393" t="str">
        <f>IF(OR(PointsDistances!$B394="#000",PointsDistances!$B394="#004"),PointsDistances!BD394,"")</f>
        <v/>
      </c>
      <c r="BC393" t="str">
        <f>IF(OR(PointsDistances!$B394="#000",PointsDistances!$B394="#004"),PointsDistances!BE394,"")</f>
        <v/>
      </c>
      <c r="BD393" t="str">
        <f>IF(OR(PointsDistances!$B394="#000",PointsDistances!$B394="#004"),PointsDistances!BF394,"")</f>
        <v/>
      </c>
      <c r="BE393" t="str">
        <f>IF(OR(PointsDistances!$B394="#000",PointsDistances!$B394="#004"),PointsDistances!BG394,"")</f>
        <v/>
      </c>
      <c r="BF393" t="str">
        <f>IF(OR(PointsDistances!$B394="#000",PointsDistances!$B394="#004"),PointsDistances!BH394,"")</f>
        <v/>
      </c>
      <c r="BG393" t="str">
        <f>IF(OR(PointsDistances!$B394="#000",PointsDistances!$B394="#004"),PointsDistances!BI394,"")</f>
        <v/>
      </c>
      <c r="BH393" t="str">
        <f>IF(OR(PointsDistances!$B394="#000",PointsDistances!$B394="#004"),PointsDistances!BJ394,"")</f>
        <v/>
      </c>
      <c r="BI393" t="str">
        <f>IF(OR(PointsDistances!$B394="#000",PointsDistances!$B394="#004"),PointsDistances!BK394,"")</f>
        <v/>
      </c>
      <c r="BJ393" t="str">
        <f>IF(OR(PointsDistances!$B394="#000",PointsDistances!$B394="#004"),PointsDistances!BL394,"")</f>
        <v/>
      </c>
      <c r="BK393" t="str">
        <f>IF(OR(PointsDistances!$B394="#000",PointsDistances!$B394="#004"),PointsDistances!BM394,"")</f>
        <v/>
      </c>
      <c r="BL393" t="str">
        <f>IF(OR(PointsDistances!$B394="#000",PointsDistances!$B394="#004"),PointsDistances!BN394,"")</f>
        <v/>
      </c>
      <c r="BM393" t="str">
        <f>IF(OR(PointsDistances!$B394="#000",PointsDistances!$B394="#004"),PointsDistances!BO394,"")</f>
        <v/>
      </c>
      <c r="BN393" t="str">
        <f>IF(OR(PointsDistances!$B394="#000",PointsDistances!$B394="#004"),PointsDistances!BP394,"")</f>
        <v/>
      </c>
      <c r="BO393" t="str">
        <f>IF(OR(PointsDistances!$B394="#000",PointsDistances!$B394="#004"),PointsDistances!BQ394,"")</f>
        <v/>
      </c>
      <c r="BP393" t="str">
        <f>IF(OR(PointsDistances!$B394="#000",PointsDistances!$B394="#004"),PointsDistances!BR394,"")</f>
        <v/>
      </c>
    </row>
    <row r="394" spans="1:68" x14ac:dyDescent="0.25">
      <c r="A394" t="str">
        <f>IF(OR(PointsDistances!$B395="#000",PointsDistances!$B395="#004"),PointsDistances!C395,"")</f>
        <v/>
      </c>
      <c r="B394" t="str">
        <f>IF(OR(PointsDistances!$B395="#000",PointsDistances!$B395="#004"),PointsDistances!D395,"")</f>
        <v/>
      </c>
      <c r="C394" t="str">
        <f>IF(OR(PointsDistances!$B395="#000",PointsDistances!$B395="#004"),PointsDistances!E395,"")</f>
        <v/>
      </c>
      <c r="D394" t="str">
        <f>IF(OR(PointsDistances!$B395="#000",PointsDistances!$B395="#004"),PointsDistances!F395,"")</f>
        <v/>
      </c>
      <c r="E394" t="str">
        <f>IF(OR(PointsDistances!$B395="#000",PointsDistances!$B395="#004"),PointsDistances!G395,"")</f>
        <v/>
      </c>
      <c r="F394" t="str">
        <f>IF(OR(PointsDistances!$B395="#000",PointsDistances!$B395="#004"),PointsDistances!H395,"")</f>
        <v/>
      </c>
      <c r="G394" t="str">
        <f>IF(OR(PointsDistances!$B395="#000",PointsDistances!$B395="#004"),PointsDistances!I395,"")</f>
        <v/>
      </c>
      <c r="H394" t="str">
        <f>IF(OR(PointsDistances!$B395="#000",PointsDistances!$B395="#004"),PointsDistances!J395,"")</f>
        <v/>
      </c>
      <c r="I394" t="str">
        <f>IF(OR(PointsDistances!$B395="#000",PointsDistances!$B395="#004"),PointsDistances!K395,"")</f>
        <v/>
      </c>
      <c r="J394" t="str">
        <f>IF(OR(PointsDistances!$B395="#000",PointsDistances!$B395="#004"),PointsDistances!L395,"")</f>
        <v/>
      </c>
      <c r="K394" t="str">
        <f>IF(OR(PointsDistances!$B395="#000",PointsDistances!$B395="#004"),PointsDistances!M395,"")</f>
        <v/>
      </c>
      <c r="L394" t="str">
        <f>IF(OR(PointsDistances!$B395="#000",PointsDistances!$B395="#004"),PointsDistances!N395,"")</f>
        <v/>
      </c>
      <c r="M394" t="str">
        <f>IF(OR(PointsDistances!$B395="#000",PointsDistances!$B395="#004"),PointsDistances!O395,"")</f>
        <v/>
      </c>
      <c r="N394" t="str">
        <f>IF(OR(PointsDistances!$B395="#000",PointsDistances!$B395="#004"),PointsDistances!P395,"")</f>
        <v/>
      </c>
      <c r="O394" t="str">
        <f>IF(OR(PointsDistances!$B395="#000",PointsDistances!$B395="#004"),PointsDistances!Q395,"")</f>
        <v/>
      </c>
      <c r="P394" t="str">
        <f>IF(OR(PointsDistances!$B395="#000",PointsDistances!$B395="#004"),PointsDistances!R395,"")</f>
        <v/>
      </c>
      <c r="Q394" t="str">
        <f>IF(OR(PointsDistances!$B395="#000",PointsDistances!$B395="#004"),PointsDistances!S395,"")</f>
        <v/>
      </c>
      <c r="R394" t="str">
        <f>IF(OR(PointsDistances!$B395="#000",PointsDistances!$B395="#004"),PointsDistances!T395,"")</f>
        <v/>
      </c>
      <c r="S394" t="str">
        <f>IF(OR(PointsDistances!$B395="#000",PointsDistances!$B395="#004"),PointsDistances!U395,"")</f>
        <v/>
      </c>
      <c r="T394" t="str">
        <f>IF(OR(PointsDistances!$B395="#000",PointsDistances!$B395="#004"),PointsDistances!V395,"")</f>
        <v/>
      </c>
      <c r="U394" t="str">
        <f>IF(OR(PointsDistances!$B395="#000",PointsDistances!$B395="#004"),PointsDistances!W395,"")</f>
        <v/>
      </c>
      <c r="V394" t="str">
        <f>IF(OR(PointsDistances!$B395="#000",PointsDistances!$B395="#004"),PointsDistances!X395,"")</f>
        <v/>
      </c>
      <c r="W394" t="str">
        <f>IF(OR(PointsDistances!$B395="#000",PointsDistances!$B395="#004"),PointsDistances!Y395,"")</f>
        <v/>
      </c>
      <c r="X394" t="str">
        <f>IF(OR(PointsDistances!$B395="#000",PointsDistances!$B395="#004"),PointsDistances!Z395,"")</f>
        <v/>
      </c>
      <c r="Y394" t="str">
        <f>IF(OR(PointsDistances!$B395="#000",PointsDistances!$B395="#004"),PointsDistances!AA395,"")</f>
        <v/>
      </c>
      <c r="Z394" t="str">
        <f>IF(OR(PointsDistances!$B395="#000",PointsDistances!$B395="#004"),PointsDistances!AB395,"")</f>
        <v/>
      </c>
      <c r="AA394" t="str">
        <f>IF(OR(PointsDistances!$B395="#000",PointsDistances!$B395="#004"),PointsDistances!AC395,"")</f>
        <v/>
      </c>
      <c r="AB394" t="str">
        <f>IF(OR(PointsDistances!$B395="#000",PointsDistances!$B395="#004"),PointsDistances!AD395,"")</f>
        <v/>
      </c>
      <c r="AC394" t="str">
        <f>IF(OR(PointsDistances!$B395="#000",PointsDistances!$B395="#004"),PointsDistances!AE395,"")</f>
        <v/>
      </c>
      <c r="AD394" t="str">
        <f>IF(OR(PointsDistances!$B395="#000",PointsDistances!$B395="#004"),PointsDistances!AF395,"")</f>
        <v/>
      </c>
      <c r="AE394" t="str">
        <f>IF(OR(PointsDistances!$B395="#000",PointsDistances!$B395="#004"),PointsDistances!AG395,"")</f>
        <v/>
      </c>
      <c r="AF394" t="str">
        <f>IF(OR(PointsDistances!$B395="#000",PointsDistances!$B395="#004"),PointsDistances!AH395,"")</f>
        <v/>
      </c>
      <c r="AG394" t="str">
        <f>IF(OR(PointsDistances!$B395="#000",PointsDistances!$B395="#004"),PointsDistances!AI395,"")</f>
        <v/>
      </c>
      <c r="AH394" t="str">
        <f>IF(OR(PointsDistances!$B395="#000",PointsDistances!$B395="#004"),PointsDistances!AJ395,"")</f>
        <v/>
      </c>
      <c r="AI394" t="str">
        <f>IF(OR(PointsDistances!$B395="#000",PointsDistances!$B395="#004"),PointsDistances!AK395,"")</f>
        <v/>
      </c>
      <c r="AJ394" t="str">
        <f>IF(OR(PointsDistances!$B395="#000",PointsDistances!$B395="#004"),PointsDistances!AL395,"")</f>
        <v/>
      </c>
      <c r="AK394" t="str">
        <f>IF(OR(PointsDistances!$B395="#000",PointsDistances!$B395="#004"),PointsDistances!AM395,"")</f>
        <v/>
      </c>
      <c r="AL394" t="str">
        <f>IF(OR(PointsDistances!$B395="#000",PointsDistances!$B395="#004"),PointsDistances!AN395,"")</f>
        <v/>
      </c>
      <c r="AM394" t="str">
        <f>IF(OR(PointsDistances!$B395="#000",PointsDistances!$B395="#004"),PointsDistances!AO395,"")</f>
        <v/>
      </c>
      <c r="AN394" t="str">
        <f>IF(OR(PointsDistances!$B395="#000",PointsDistances!$B395="#004"),PointsDistances!AP395,"")</f>
        <v/>
      </c>
      <c r="AO394" t="str">
        <f>IF(OR(PointsDistances!$B395="#000",PointsDistances!$B395="#004"),PointsDistances!AQ395,"")</f>
        <v/>
      </c>
      <c r="AP394" t="str">
        <f>IF(OR(PointsDistances!$B395="#000",PointsDistances!$B395="#004"),PointsDistances!AR395,"")</f>
        <v/>
      </c>
      <c r="AQ394" t="str">
        <f>IF(OR(PointsDistances!$B395="#000",PointsDistances!$B395="#004"),PointsDistances!AS395,"")</f>
        <v/>
      </c>
      <c r="AR394" t="str">
        <f>IF(OR(PointsDistances!$B395="#000",PointsDistances!$B395="#004"),PointsDistances!AT395,"")</f>
        <v/>
      </c>
      <c r="AS394" t="str">
        <f>IF(OR(PointsDistances!$B395="#000",PointsDistances!$B395="#004"),PointsDistances!AU395,"")</f>
        <v/>
      </c>
      <c r="AT394" t="str">
        <f>IF(OR(PointsDistances!$B395="#000",PointsDistances!$B395="#004"),PointsDistances!AV395,"")</f>
        <v/>
      </c>
      <c r="AU394" t="str">
        <f>IF(OR(PointsDistances!$B395="#000",PointsDistances!$B395="#004"),PointsDistances!AW395,"")</f>
        <v/>
      </c>
      <c r="AV394" t="str">
        <f>IF(OR(PointsDistances!$B395="#000",PointsDistances!$B395="#004"),PointsDistances!AX395,"")</f>
        <v/>
      </c>
      <c r="AW394" t="str">
        <f>IF(OR(PointsDistances!$B395="#000",PointsDistances!$B395="#004"),PointsDistances!AY395,"")</f>
        <v/>
      </c>
      <c r="AX394" t="str">
        <f>IF(OR(PointsDistances!$B395="#000",PointsDistances!$B395="#004"),PointsDistances!AZ395,"")</f>
        <v/>
      </c>
      <c r="AY394" t="str">
        <f>IF(OR(PointsDistances!$B395="#000",PointsDistances!$B395="#004"),PointsDistances!BA395,"")</f>
        <v/>
      </c>
      <c r="AZ394" t="str">
        <f>IF(OR(PointsDistances!$B395="#000",PointsDistances!$B395="#004"),PointsDistances!BB395,"")</f>
        <v/>
      </c>
      <c r="BA394" t="str">
        <f>IF(OR(PointsDistances!$B395="#000",PointsDistances!$B395="#004"),PointsDistances!BC395,"")</f>
        <v/>
      </c>
      <c r="BB394" t="str">
        <f>IF(OR(PointsDistances!$B395="#000",PointsDistances!$B395="#004"),PointsDistances!BD395,"")</f>
        <v/>
      </c>
      <c r="BC394" t="str">
        <f>IF(OR(PointsDistances!$B395="#000",PointsDistances!$B395="#004"),PointsDistances!BE395,"")</f>
        <v/>
      </c>
      <c r="BD394" t="str">
        <f>IF(OR(PointsDistances!$B395="#000",PointsDistances!$B395="#004"),PointsDistances!BF395,"")</f>
        <v/>
      </c>
      <c r="BE394" t="str">
        <f>IF(OR(PointsDistances!$B395="#000",PointsDistances!$B395="#004"),PointsDistances!BG395,"")</f>
        <v/>
      </c>
      <c r="BF394" t="str">
        <f>IF(OR(PointsDistances!$B395="#000",PointsDistances!$B395="#004"),PointsDistances!BH395,"")</f>
        <v/>
      </c>
      <c r="BG394" t="str">
        <f>IF(OR(PointsDistances!$B395="#000",PointsDistances!$B395="#004"),PointsDistances!BI395,"")</f>
        <v/>
      </c>
      <c r="BH394" t="str">
        <f>IF(OR(PointsDistances!$B395="#000",PointsDistances!$B395="#004"),PointsDistances!BJ395,"")</f>
        <v/>
      </c>
      <c r="BI394" t="str">
        <f>IF(OR(PointsDistances!$B395="#000",PointsDistances!$B395="#004"),PointsDistances!BK395,"")</f>
        <v/>
      </c>
      <c r="BJ394" t="str">
        <f>IF(OR(PointsDistances!$B395="#000",PointsDistances!$B395="#004"),PointsDistances!BL395,"")</f>
        <v/>
      </c>
      <c r="BK394" t="str">
        <f>IF(OR(PointsDistances!$B395="#000",PointsDistances!$B395="#004"),PointsDistances!BM395,"")</f>
        <v/>
      </c>
      <c r="BL394" t="str">
        <f>IF(OR(PointsDistances!$B395="#000",PointsDistances!$B395="#004"),PointsDistances!BN395,"")</f>
        <v/>
      </c>
      <c r="BM394" t="str">
        <f>IF(OR(PointsDistances!$B395="#000",PointsDistances!$B395="#004"),PointsDistances!BO395,"")</f>
        <v/>
      </c>
      <c r="BN394" t="str">
        <f>IF(OR(PointsDistances!$B395="#000",PointsDistances!$B395="#004"),PointsDistances!BP395,"")</f>
        <v/>
      </c>
      <c r="BO394" t="str">
        <f>IF(OR(PointsDistances!$B395="#000",PointsDistances!$B395="#004"),PointsDistances!BQ395,"")</f>
        <v/>
      </c>
      <c r="BP394" t="str">
        <f>IF(OR(PointsDistances!$B395="#000",PointsDistances!$B395="#004"),PointsDistances!BR395,"")</f>
        <v/>
      </c>
    </row>
    <row r="395" spans="1:68" x14ac:dyDescent="0.25">
      <c r="A395" t="str">
        <f>IF(OR(PointsDistances!$B396="#000",PointsDistances!$B396="#004"),PointsDistances!C396,"")</f>
        <v/>
      </c>
      <c r="B395" t="str">
        <f>IF(OR(PointsDistances!$B396="#000",PointsDistances!$B396="#004"),PointsDistances!D396,"")</f>
        <v/>
      </c>
      <c r="C395" t="str">
        <f>IF(OR(PointsDistances!$B396="#000",PointsDistances!$B396="#004"),PointsDistances!E396,"")</f>
        <v/>
      </c>
      <c r="D395" t="str">
        <f>IF(OR(PointsDistances!$B396="#000",PointsDistances!$B396="#004"),PointsDistances!F396,"")</f>
        <v/>
      </c>
      <c r="E395" t="str">
        <f>IF(OR(PointsDistances!$B396="#000",PointsDistances!$B396="#004"),PointsDistances!G396,"")</f>
        <v/>
      </c>
      <c r="F395" t="str">
        <f>IF(OR(PointsDistances!$B396="#000",PointsDistances!$B396="#004"),PointsDistances!H396,"")</f>
        <v/>
      </c>
      <c r="G395" t="str">
        <f>IF(OR(PointsDistances!$B396="#000",PointsDistances!$B396="#004"),PointsDistances!I396,"")</f>
        <v/>
      </c>
      <c r="H395" t="str">
        <f>IF(OR(PointsDistances!$B396="#000",PointsDistances!$B396="#004"),PointsDistances!J396,"")</f>
        <v/>
      </c>
      <c r="I395" t="str">
        <f>IF(OR(PointsDistances!$B396="#000",PointsDistances!$B396="#004"),PointsDistances!K396,"")</f>
        <v/>
      </c>
      <c r="J395" t="str">
        <f>IF(OR(PointsDistances!$B396="#000",PointsDistances!$B396="#004"),PointsDistances!L396,"")</f>
        <v/>
      </c>
      <c r="K395" t="str">
        <f>IF(OR(PointsDistances!$B396="#000",PointsDistances!$B396="#004"),PointsDistances!M396,"")</f>
        <v/>
      </c>
      <c r="L395" t="str">
        <f>IF(OR(PointsDistances!$B396="#000",PointsDistances!$B396="#004"),PointsDistances!N396,"")</f>
        <v/>
      </c>
      <c r="M395" t="str">
        <f>IF(OR(PointsDistances!$B396="#000",PointsDistances!$B396="#004"),PointsDistances!O396,"")</f>
        <v/>
      </c>
      <c r="N395" t="str">
        <f>IF(OR(PointsDistances!$B396="#000",PointsDistances!$B396="#004"),PointsDistances!P396,"")</f>
        <v/>
      </c>
      <c r="O395" t="str">
        <f>IF(OR(PointsDistances!$B396="#000",PointsDistances!$B396="#004"),PointsDistances!Q396,"")</f>
        <v/>
      </c>
      <c r="P395" t="str">
        <f>IF(OR(PointsDistances!$B396="#000",PointsDistances!$B396="#004"),PointsDistances!R396,"")</f>
        <v/>
      </c>
      <c r="Q395" t="str">
        <f>IF(OR(PointsDistances!$B396="#000",PointsDistances!$B396="#004"),PointsDistances!S396,"")</f>
        <v/>
      </c>
      <c r="R395" t="str">
        <f>IF(OR(PointsDistances!$B396="#000",PointsDistances!$B396="#004"),PointsDistances!T396,"")</f>
        <v/>
      </c>
      <c r="S395" t="str">
        <f>IF(OR(PointsDistances!$B396="#000",PointsDistances!$B396="#004"),PointsDistances!U396,"")</f>
        <v/>
      </c>
      <c r="T395" t="str">
        <f>IF(OR(PointsDistances!$B396="#000",PointsDistances!$B396="#004"),PointsDistances!V396,"")</f>
        <v/>
      </c>
      <c r="U395" t="str">
        <f>IF(OR(PointsDistances!$B396="#000",PointsDistances!$B396="#004"),PointsDistances!W396,"")</f>
        <v/>
      </c>
      <c r="V395" t="str">
        <f>IF(OR(PointsDistances!$B396="#000",PointsDistances!$B396="#004"),PointsDistances!X396,"")</f>
        <v/>
      </c>
      <c r="W395" t="str">
        <f>IF(OR(PointsDistances!$B396="#000",PointsDistances!$B396="#004"),PointsDistances!Y396,"")</f>
        <v/>
      </c>
      <c r="X395" t="str">
        <f>IF(OR(PointsDistances!$B396="#000",PointsDistances!$B396="#004"),PointsDistances!Z396,"")</f>
        <v/>
      </c>
      <c r="Y395" t="str">
        <f>IF(OR(PointsDistances!$B396="#000",PointsDistances!$B396="#004"),PointsDistances!AA396,"")</f>
        <v/>
      </c>
      <c r="Z395" t="str">
        <f>IF(OR(PointsDistances!$B396="#000",PointsDistances!$B396="#004"),PointsDistances!AB396,"")</f>
        <v/>
      </c>
      <c r="AA395" t="str">
        <f>IF(OR(PointsDistances!$B396="#000",PointsDistances!$B396="#004"),PointsDistances!AC396,"")</f>
        <v/>
      </c>
      <c r="AB395" t="str">
        <f>IF(OR(PointsDistances!$B396="#000",PointsDistances!$B396="#004"),PointsDistances!AD396,"")</f>
        <v/>
      </c>
      <c r="AC395" t="str">
        <f>IF(OR(PointsDistances!$B396="#000",PointsDistances!$B396="#004"),PointsDistances!AE396,"")</f>
        <v/>
      </c>
      <c r="AD395" t="str">
        <f>IF(OR(PointsDistances!$B396="#000",PointsDistances!$B396="#004"),PointsDistances!AF396,"")</f>
        <v/>
      </c>
      <c r="AE395" t="str">
        <f>IF(OR(PointsDistances!$B396="#000",PointsDistances!$B396="#004"),PointsDistances!AG396,"")</f>
        <v/>
      </c>
      <c r="AF395" t="str">
        <f>IF(OR(PointsDistances!$B396="#000",PointsDistances!$B396="#004"),PointsDistances!AH396,"")</f>
        <v/>
      </c>
      <c r="AG395" t="str">
        <f>IF(OR(PointsDistances!$B396="#000",PointsDistances!$B396="#004"),PointsDistances!AI396,"")</f>
        <v/>
      </c>
      <c r="AH395" t="str">
        <f>IF(OR(PointsDistances!$B396="#000",PointsDistances!$B396="#004"),PointsDistances!AJ396,"")</f>
        <v/>
      </c>
      <c r="AI395" t="str">
        <f>IF(OR(PointsDistances!$B396="#000",PointsDistances!$B396="#004"),PointsDistances!AK396,"")</f>
        <v/>
      </c>
      <c r="AJ395" t="str">
        <f>IF(OR(PointsDistances!$B396="#000",PointsDistances!$B396="#004"),PointsDistances!AL396,"")</f>
        <v/>
      </c>
      <c r="AK395" t="str">
        <f>IF(OR(PointsDistances!$B396="#000",PointsDistances!$B396="#004"),PointsDistances!AM396,"")</f>
        <v/>
      </c>
      <c r="AL395" t="str">
        <f>IF(OR(PointsDistances!$B396="#000",PointsDistances!$B396="#004"),PointsDistances!AN396,"")</f>
        <v/>
      </c>
      <c r="AM395" t="str">
        <f>IF(OR(PointsDistances!$B396="#000",PointsDistances!$B396="#004"),PointsDistances!AO396,"")</f>
        <v/>
      </c>
      <c r="AN395" t="str">
        <f>IF(OR(PointsDistances!$B396="#000",PointsDistances!$B396="#004"),PointsDistances!AP396,"")</f>
        <v/>
      </c>
      <c r="AO395" t="str">
        <f>IF(OR(PointsDistances!$B396="#000",PointsDistances!$B396="#004"),PointsDistances!AQ396,"")</f>
        <v/>
      </c>
      <c r="AP395" t="str">
        <f>IF(OR(PointsDistances!$B396="#000",PointsDistances!$B396="#004"),PointsDistances!AR396,"")</f>
        <v/>
      </c>
      <c r="AQ395" t="str">
        <f>IF(OR(PointsDistances!$B396="#000",PointsDistances!$B396="#004"),PointsDistances!AS396,"")</f>
        <v/>
      </c>
      <c r="AR395" t="str">
        <f>IF(OR(PointsDistances!$B396="#000",PointsDistances!$B396="#004"),PointsDistances!AT396,"")</f>
        <v/>
      </c>
      <c r="AS395" t="str">
        <f>IF(OR(PointsDistances!$B396="#000",PointsDistances!$B396="#004"),PointsDistances!AU396,"")</f>
        <v/>
      </c>
      <c r="AT395" t="str">
        <f>IF(OR(PointsDistances!$B396="#000",PointsDistances!$B396="#004"),PointsDistances!AV396,"")</f>
        <v/>
      </c>
      <c r="AU395" t="str">
        <f>IF(OR(PointsDistances!$B396="#000",PointsDistances!$B396="#004"),PointsDistances!AW396,"")</f>
        <v/>
      </c>
      <c r="AV395" t="str">
        <f>IF(OR(PointsDistances!$B396="#000",PointsDistances!$B396="#004"),PointsDistances!AX396,"")</f>
        <v/>
      </c>
      <c r="AW395" t="str">
        <f>IF(OR(PointsDistances!$B396="#000",PointsDistances!$B396="#004"),PointsDistances!AY396,"")</f>
        <v/>
      </c>
      <c r="AX395" t="str">
        <f>IF(OR(PointsDistances!$B396="#000",PointsDistances!$B396="#004"),PointsDistances!AZ396,"")</f>
        <v/>
      </c>
      <c r="AY395" t="str">
        <f>IF(OR(PointsDistances!$B396="#000",PointsDistances!$B396="#004"),PointsDistances!BA396,"")</f>
        <v/>
      </c>
      <c r="AZ395" t="str">
        <f>IF(OR(PointsDistances!$B396="#000",PointsDistances!$B396="#004"),PointsDistances!BB396,"")</f>
        <v/>
      </c>
      <c r="BA395" t="str">
        <f>IF(OR(PointsDistances!$B396="#000",PointsDistances!$B396="#004"),PointsDistances!BC396,"")</f>
        <v/>
      </c>
      <c r="BB395" t="str">
        <f>IF(OR(PointsDistances!$B396="#000",PointsDistances!$B396="#004"),PointsDistances!BD396,"")</f>
        <v/>
      </c>
      <c r="BC395" t="str">
        <f>IF(OR(PointsDistances!$B396="#000",PointsDistances!$B396="#004"),PointsDistances!BE396,"")</f>
        <v/>
      </c>
      <c r="BD395" t="str">
        <f>IF(OR(PointsDistances!$B396="#000",PointsDistances!$B396="#004"),PointsDistances!BF396,"")</f>
        <v/>
      </c>
      <c r="BE395" t="str">
        <f>IF(OR(PointsDistances!$B396="#000",PointsDistances!$B396="#004"),PointsDistances!BG396,"")</f>
        <v/>
      </c>
      <c r="BF395" t="str">
        <f>IF(OR(PointsDistances!$B396="#000",PointsDistances!$B396="#004"),PointsDistances!BH396,"")</f>
        <v/>
      </c>
      <c r="BG395" t="str">
        <f>IF(OR(PointsDistances!$B396="#000",PointsDistances!$B396="#004"),PointsDistances!BI396,"")</f>
        <v/>
      </c>
      <c r="BH395" t="str">
        <f>IF(OR(PointsDistances!$B396="#000",PointsDistances!$B396="#004"),PointsDistances!BJ396,"")</f>
        <v/>
      </c>
      <c r="BI395" t="str">
        <f>IF(OR(PointsDistances!$B396="#000",PointsDistances!$B396="#004"),PointsDistances!BK396,"")</f>
        <v/>
      </c>
      <c r="BJ395" t="str">
        <f>IF(OR(PointsDistances!$B396="#000",PointsDistances!$B396="#004"),PointsDistances!BL396,"")</f>
        <v/>
      </c>
      <c r="BK395" t="str">
        <f>IF(OR(PointsDistances!$B396="#000",PointsDistances!$B396="#004"),PointsDistances!BM396,"")</f>
        <v/>
      </c>
      <c r="BL395" t="str">
        <f>IF(OR(PointsDistances!$B396="#000",PointsDistances!$B396="#004"),PointsDistances!BN396,"")</f>
        <v/>
      </c>
      <c r="BM395" t="str">
        <f>IF(OR(PointsDistances!$B396="#000",PointsDistances!$B396="#004"),PointsDistances!BO396,"")</f>
        <v/>
      </c>
      <c r="BN395" t="str">
        <f>IF(OR(PointsDistances!$B396="#000",PointsDistances!$B396="#004"),PointsDistances!BP396,"")</f>
        <v/>
      </c>
      <c r="BO395" t="str">
        <f>IF(OR(PointsDistances!$B396="#000",PointsDistances!$B396="#004"),PointsDistances!BQ396,"")</f>
        <v/>
      </c>
      <c r="BP395" t="str">
        <f>IF(OR(PointsDistances!$B396="#000",PointsDistances!$B396="#004"),PointsDistances!BR396,"")</f>
        <v/>
      </c>
    </row>
    <row r="396" spans="1:68" x14ac:dyDescent="0.25">
      <c r="A396">
        <f>IF(OR(PointsDistances!$B397="#000",PointsDistances!$B397="#004"),PointsDistances!C397,"")</f>
        <v>30</v>
      </c>
      <c r="B396">
        <f>IF(OR(PointsDistances!$B397="#000",PointsDistances!$B397="#004"),PointsDistances!D397,"")</f>
        <v>26.907248094147398</v>
      </c>
      <c r="C396">
        <f>IF(OR(PointsDistances!$B397="#000",PointsDistances!$B397="#004"),PointsDistances!E397,"")</f>
        <v>23.021728866442601</v>
      </c>
      <c r="D396">
        <f>IF(OR(PointsDistances!$B397="#000",PointsDistances!$B397="#004"),PointsDistances!F397,"")</f>
        <v>24.698178070456901</v>
      </c>
      <c r="E396">
        <f>IF(OR(PointsDistances!$B397="#000",PointsDistances!$B397="#004"),PointsDistances!G397,"")</f>
        <v>27.294688127912298</v>
      </c>
      <c r="F396">
        <f>IF(OR(PointsDistances!$B397="#000",PointsDistances!$B397="#004"),PointsDistances!H397,"")</f>
        <v>28.0178514522438</v>
      </c>
      <c r="G396">
        <f>IF(OR(PointsDistances!$B397="#000",PointsDistances!$B397="#004"),PointsDistances!I397,"")</f>
        <v>26</v>
      </c>
      <c r="H396">
        <f>IF(OR(PointsDistances!$B397="#000",PointsDistances!$B397="#004"),PointsDistances!J397,"")</f>
        <v>22</v>
      </c>
      <c r="I396">
        <f>IF(OR(PointsDistances!$B397="#000",PointsDistances!$B397="#004"),PointsDistances!K397,"")</f>
        <v>17.029386365926399</v>
      </c>
      <c r="J396">
        <f>IF(OR(PointsDistances!$B397="#000",PointsDistances!$B397="#004"),PointsDistances!L397,"")</f>
        <v>12.0830459735945</v>
      </c>
      <c r="K396">
        <f>IF(OR(PointsDistances!$B397="#000",PointsDistances!$B397="#004"),PointsDistances!M397,"")</f>
        <v>9.21954445729288</v>
      </c>
      <c r="L396">
        <f>IF(OR(PointsDistances!$B397="#000",PointsDistances!$B397="#004"),PointsDistances!N397,"")</f>
        <v>6.4031242374328396</v>
      </c>
      <c r="M396">
        <f>IF(OR(PointsDistances!$B397="#000",PointsDistances!$B397="#004"),PointsDistances!O397,"")</f>
        <v>3.6055512754639798</v>
      </c>
      <c r="N396">
        <f>IF(OR(PointsDistances!$B397="#000",PointsDistances!$B397="#004"),PointsDistances!P397,"")</f>
        <v>2</v>
      </c>
      <c r="O396">
        <f>IF(OR(PointsDistances!$B397="#000",PointsDistances!$B397="#004"),PointsDistances!Q397,"")</f>
        <v>2</v>
      </c>
      <c r="P396">
        <f>IF(OR(PointsDistances!$B397="#000",PointsDistances!$B397="#004"),PointsDistances!R397,"")</f>
        <v>4.4721359549995796</v>
      </c>
      <c r="Q396">
        <f>IF(OR(PointsDistances!$B397="#000",PointsDistances!$B397="#004"),PointsDistances!S397,"")</f>
        <v>8.6023252670426196</v>
      </c>
      <c r="R396">
        <f>IF(OR(PointsDistances!$B397="#000",PointsDistances!$B397="#004"),PointsDistances!T397,"")</f>
        <v>29.154759474226498</v>
      </c>
      <c r="S396">
        <f>IF(OR(PointsDistances!$B397="#000",PointsDistances!$B397="#004"),PointsDistances!U397,"")</f>
        <v>27.856776554368199</v>
      </c>
      <c r="T396">
        <f>IF(OR(PointsDistances!$B397="#000",PointsDistances!$B397="#004"),PointsDistances!V397,"")</f>
        <v>25.709920264364801</v>
      </c>
      <c r="U396">
        <f>IF(OR(PointsDistances!$B397="#000",PointsDistances!$B397="#004"),PointsDistances!W397,"")</f>
        <v>22.203603311174501</v>
      </c>
      <c r="V396">
        <f>IF(OR(PointsDistances!$B397="#000",PointsDistances!$B397="#004"),PointsDistances!X397,"")</f>
        <v>20.024984394500699</v>
      </c>
      <c r="W396">
        <f>IF(OR(PointsDistances!$B397="#000",PointsDistances!$B397="#004"),PointsDistances!Y397,"")</f>
        <v>18.0277563773199</v>
      </c>
      <c r="X396">
        <f>IF(OR(PointsDistances!$B397="#000",PointsDistances!$B397="#004"),PointsDistances!Z397,"")</f>
        <v>18.4390889145857</v>
      </c>
      <c r="Y396">
        <f>IF(OR(PointsDistances!$B397="#000",PointsDistances!$B397="#004"),PointsDistances!AA397,"")</f>
        <v>19.104973174542799</v>
      </c>
      <c r="Z396">
        <f>IF(OR(PointsDistances!$B397="#000",PointsDistances!$B397="#004"),PointsDistances!AB397,"")</f>
        <v>18.384776310850199</v>
      </c>
      <c r="AA396">
        <f>IF(OR(PointsDistances!$B397="#000",PointsDistances!$B397="#004"),PointsDistances!AC397,"")</f>
        <v>17.6918060129541</v>
      </c>
      <c r="AB396">
        <f>IF(OR(PointsDistances!$B397="#000",PointsDistances!$B397="#004"),PointsDistances!AD397,"")</f>
        <v>15.1327459504215</v>
      </c>
      <c r="AC396">
        <f>IF(OR(PointsDistances!$B397="#000",PointsDistances!$B397="#004"),PointsDistances!AE397,"")</f>
        <v>14.142135623730899</v>
      </c>
      <c r="AD396">
        <f>IF(OR(PointsDistances!$B397="#000",PointsDistances!$B397="#004"),PointsDistances!AF397,"")</f>
        <v>14</v>
      </c>
      <c r="AE396">
        <f>IF(OR(PointsDistances!$B397="#000",PointsDistances!$B397="#004"),PointsDistances!AG397,"")</f>
        <v>13</v>
      </c>
      <c r="AF396">
        <f>IF(OR(PointsDistances!$B397="#000",PointsDistances!$B397="#004"),PointsDistances!AH397,"")</f>
        <v>13.8924439894498</v>
      </c>
      <c r="AG396">
        <f>IF(OR(PointsDistances!$B397="#000",PointsDistances!$B397="#004"),PointsDistances!AI397,"")</f>
        <v>11.180339887498899</v>
      </c>
      <c r="AH396">
        <f>IF(OR(PointsDistances!$B397="#000",PointsDistances!$B397="#004"),PointsDistances!AJ397,"")</f>
        <v>10.440306508910499</v>
      </c>
      <c r="AI396">
        <f>IF(OR(PointsDistances!$B397="#000",PointsDistances!$B397="#004"),PointsDistances!AK397,"")</f>
        <v>9.21954445729288</v>
      </c>
      <c r="AJ396">
        <f>IF(OR(PointsDistances!$B397="#000",PointsDistances!$B397="#004"),PointsDistances!AL397,"")</f>
        <v>9</v>
      </c>
      <c r="AK396">
        <f>IF(OR(PointsDistances!$B397="#000",PointsDistances!$B397="#004"),PointsDistances!AM397,"")</f>
        <v>17.8044938147648</v>
      </c>
      <c r="AL396">
        <f>IF(OR(PointsDistances!$B397="#000",PointsDistances!$B397="#004"),PointsDistances!AN397,"")</f>
        <v>18.867962264113199</v>
      </c>
      <c r="AM396">
        <f>IF(OR(PointsDistances!$B397="#000",PointsDistances!$B397="#004"),PointsDistances!AO397,"")</f>
        <v>17</v>
      </c>
      <c r="AN396">
        <f>IF(OR(PointsDistances!$B397="#000",PointsDistances!$B397="#004"),PointsDistances!AP397,"")</f>
        <v>14.560219778561001</v>
      </c>
      <c r="AO396">
        <f>IF(OR(PointsDistances!$B397="#000",PointsDistances!$B397="#004"),PointsDistances!AQ397,"")</f>
        <v>15.264337522473699</v>
      </c>
      <c r="AP396">
        <f>IF(OR(PointsDistances!$B397="#000",PointsDistances!$B397="#004"),PointsDistances!AR397,"")</f>
        <v>17.8044938147648</v>
      </c>
      <c r="AQ396">
        <f>IF(OR(PointsDistances!$B397="#000",PointsDistances!$B397="#004"),PointsDistances!AS397,"")</f>
        <v>9.21954445729288</v>
      </c>
      <c r="AR396">
        <f>IF(OR(PointsDistances!$B397="#000",PointsDistances!$B397="#004"),PointsDistances!AT397,"")</f>
        <v>11.180339887498899</v>
      </c>
      <c r="AS396">
        <f>IF(OR(PointsDistances!$B397="#000",PointsDistances!$B397="#004"),PointsDistances!AU397,"")</f>
        <v>11.401754250991299</v>
      </c>
      <c r="AT396">
        <f>IF(OR(PointsDistances!$B397="#000",PointsDistances!$B397="#004"),PointsDistances!AV397,"")</f>
        <v>10.816653826391899</v>
      </c>
      <c r="AU396">
        <f>IF(OR(PointsDistances!$B397="#000",PointsDistances!$B397="#004"),PointsDistances!AW397,"")</f>
        <v>9.21954445729288</v>
      </c>
      <c r="AV396">
        <f>IF(OR(PointsDistances!$B397="#000",PointsDistances!$B397="#004"),PointsDistances!AX397,"")</f>
        <v>8.6023252670426196</v>
      </c>
      <c r="AW396">
        <f>IF(OR(PointsDistances!$B397="#000",PointsDistances!$B397="#004"),PointsDistances!AY397,"")</f>
        <v>18.973665961010202</v>
      </c>
      <c r="AX396">
        <f>IF(OR(PointsDistances!$B397="#000",PointsDistances!$B397="#004"),PointsDistances!AZ397,"")</f>
        <v>13.8924439894498</v>
      </c>
      <c r="AY396">
        <f>IF(OR(PointsDistances!$B397="#000",PointsDistances!$B397="#004"),PointsDistances!BA397,"")</f>
        <v>9.21954445729288</v>
      </c>
      <c r="AZ396">
        <f>IF(OR(PointsDistances!$B397="#000",PointsDistances!$B397="#004"),PointsDistances!BB397,"")</f>
        <v>7.8102496759066504</v>
      </c>
      <c r="BA396">
        <f>IF(OR(PointsDistances!$B397="#000",PointsDistances!$B397="#004"),PointsDistances!BC397,"")</f>
        <v>7.0710678118654702</v>
      </c>
      <c r="BB396">
        <f>IF(OR(PointsDistances!$B397="#000",PointsDistances!$B397="#004"),PointsDistances!BD397,"")</f>
        <v>4.2426406871192803</v>
      </c>
      <c r="BC396">
        <f>IF(OR(PointsDistances!$B397="#000",PointsDistances!$B397="#004"),PointsDistances!BE397,"")</f>
        <v>4</v>
      </c>
      <c r="BD396">
        <f>IF(OR(PointsDistances!$B397="#000",PointsDistances!$B397="#004"),PointsDistances!BF397,"")</f>
        <v>6.3245553203367502</v>
      </c>
      <c r="BE396">
        <f>IF(OR(PointsDistances!$B397="#000",PointsDistances!$B397="#004"),PointsDistances!BG397,"")</f>
        <v>8.2462112512353194</v>
      </c>
      <c r="BF396">
        <f>IF(OR(PointsDistances!$B397="#000",PointsDistances!$B397="#004"),PointsDistances!BH397,"")</f>
        <v>9.0553851381374102</v>
      </c>
      <c r="BG396">
        <f>IF(OR(PointsDistances!$B397="#000",PointsDistances!$B397="#004"),PointsDistances!BI397,"")</f>
        <v>11.045361017187201</v>
      </c>
      <c r="BH396">
        <f>IF(OR(PointsDistances!$B397="#000",PointsDistances!$B397="#004"),PointsDistances!BJ397,"")</f>
        <v>16.278820596099699</v>
      </c>
      <c r="BI396">
        <f>IF(OR(PointsDistances!$B397="#000",PointsDistances!$B397="#004"),PointsDistances!BK397,"")</f>
        <v>18.0277563773199</v>
      </c>
      <c r="BJ396">
        <f>IF(OR(PointsDistances!$B397="#000",PointsDistances!$B397="#004"),PointsDistances!BL397,"")</f>
        <v>8.9442719099991592</v>
      </c>
      <c r="BK396">
        <f>IF(OR(PointsDistances!$B397="#000",PointsDistances!$B397="#004"),PointsDistances!BM397,"")</f>
        <v>7.6157731058638998</v>
      </c>
      <c r="BL396">
        <f>IF(OR(PointsDistances!$B397="#000",PointsDistances!$B397="#004"),PointsDistances!BN397,"")</f>
        <v>6.7082039324993596</v>
      </c>
      <c r="BM396">
        <f>IF(OR(PointsDistances!$B397="#000",PointsDistances!$B397="#004"),PointsDistances!BO397,"")</f>
        <v>5.0990195135927801</v>
      </c>
      <c r="BN396">
        <f>IF(OR(PointsDistances!$B397="#000",PointsDistances!$B397="#004"),PointsDistances!BP397,"")</f>
        <v>6</v>
      </c>
      <c r="BO396">
        <f>IF(OR(PointsDistances!$B397="#000",PointsDistances!$B397="#004"),PointsDistances!BQ397,"")</f>
        <v>8</v>
      </c>
      <c r="BP396">
        <f>IF(OR(PointsDistances!$B397="#000",PointsDistances!$B397="#004"),PointsDistances!BR397,"")</f>
        <v>10.1980390271855</v>
      </c>
    </row>
    <row r="397" spans="1:68" x14ac:dyDescent="0.25">
      <c r="A397">
        <f>IF(OR(PointsDistances!$B398="#000",PointsDistances!$B398="#004"),PointsDistances!C398,"")</f>
        <v>43.185645763378297</v>
      </c>
      <c r="B397">
        <f>IF(OR(PointsDistances!$B398="#000",PointsDistances!$B398="#004"),PointsDistances!D398,"")</f>
        <v>39.115214431215797</v>
      </c>
      <c r="C397">
        <f>IF(OR(PointsDistances!$B398="#000",PointsDistances!$B398="#004"),PointsDistances!E398,"")</f>
        <v>36.878177829171499</v>
      </c>
      <c r="D397">
        <f>IF(OR(PointsDistances!$B398="#000",PointsDistances!$B398="#004"),PointsDistances!F398,"")</f>
        <v>37.6961536499415</v>
      </c>
      <c r="E397">
        <f>IF(OR(PointsDistances!$B398="#000",PointsDistances!$B398="#004"),PointsDistances!G398,"")</f>
        <v>36.359317925395601</v>
      </c>
      <c r="F397">
        <f>IF(OR(PointsDistances!$B398="#000",PointsDistances!$B398="#004"),PointsDistances!H398,"")</f>
        <v>33.421549934136799</v>
      </c>
      <c r="G397">
        <f>IF(OR(PointsDistances!$B398="#000",PointsDistances!$B398="#004"),PointsDistances!I398,"")</f>
        <v>24.207436873820399</v>
      </c>
      <c r="H397">
        <f>IF(OR(PointsDistances!$B398="#000",PointsDistances!$B398="#004"),PointsDistances!J398,"")</f>
        <v>14.3178210632763</v>
      </c>
      <c r="I397">
        <f>IF(OR(PointsDistances!$B398="#000",PointsDistances!$B398="#004"),PointsDistances!K398,"")</f>
        <v>13.8924439894498</v>
      </c>
      <c r="J397">
        <f>IF(OR(PointsDistances!$B398="#000",PointsDistances!$B398="#004"),PointsDistances!L398,"")</f>
        <v>16.6433169770932</v>
      </c>
      <c r="K397">
        <f>IF(OR(PointsDistances!$B398="#000",PointsDistances!$B398="#004"),PointsDistances!M398,"")</f>
        <v>21.9544984001001</v>
      </c>
      <c r="L397">
        <f>IF(OR(PointsDistances!$B398="#000",PointsDistances!$B398="#004"),PointsDistances!N398,"")</f>
        <v>24.166091947189098</v>
      </c>
      <c r="M397">
        <f>IF(OR(PointsDistances!$B398="#000",PointsDistances!$B398="#004"),PointsDistances!O398,"")</f>
        <v>21.840329667841502</v>
      </c>
      <c r="N397">
        <f>IF(OR(PointsDistances!$B398="#000",PointsDistances!$B398="#004"),PointsDistances!P398,"")</f>
        <v>17</v>
      </c>
      <c r="O397">
        <f>IF(OR(PointsDistances!$B398="#000",PointsDistances!$B398="#004"),PointsDistances!Q398,"")</f>
        <v>13.6014705087354</v>
      </c>
      <c r="P397">
        <f>IF(OR(PointsDistances!$B398="#000",PointsDistances!$B398="#004"),PointsDistances!R398,"")</f>
        <v>15.264337522473699</v>
      </c>
      <c r="Q397">
        <f>IF(OR(PointsDistances!$B398="#000",PointsDistances!$B398="#004"),PointsDistances!S398,"")</f>
        <v>17.6918060129541</v>
      </c>
      <c r="R397">
        <f>IF(OR(PointsDistances!$B398="#000",PointsDistances!$B398="#004"),PointsDistances!T398,"")</f>
        <v>32.984845004941199</v>
      </c>
      <c r="S397">
        <f>IF(OR(PointsDistances!$B398="#000",PointsDistances!$B398="#004"),PointsDistances!U398,"")</f>
        <v>34</v>
      </c>
      <c r="T397">
        <f>IF(OR(PointsDistances!$B398="#000",PointsDistances!$B398="#004"),PointsDistances!V398,"")</f>
        <v>33.9411254969542</v>
      </c>
      <c r="U397">
        <f>IF(OR(PointsDistances!$B398="#000",PointsDistances!$B398="#004"),PointsDistances!W398,"")</f>
        <v>31.9061122670876</v>
      </c>
      <c r="V397">
        <f>IF(OR(PointsDistances!$B398="#000",PointsDistances!$B398="#004"),PointsDistances!X398,"")</f>
        <v>29.732137494637001</v>
      </c>
      <c r="W397">
        <f>IF(OR(PointsDistances!$B398="#000",PointsDistances!$B398="#004"),PointsDistances!Y398,"")</f>
        <v>31.575306807693799</v>
      </c>
      <c r="X397">
        <f>IF(OR(PointsDistances!$B398="#000",PointsDistances!$B398="#004"),PointsDistances!Z398,"")</f>
        <v>35.440090293338699</v>
      </c>
      <c r="Y397">
        <f>IF(OR(PointsDistances!$B398="#000",PointsDistances!$B398="#004"),PointsDistances!AA398,"")</f>
        <v>37.6961536499415</v>
      </c>
      <c r="Z397">
        <f>IF(OR(PointsDistances!$B398="#000",PointsDistances!$B398="#004"),PointsDistances!AB398,"")</f>
        <v>35.846896657869799</v>
      </c>
      <c r="AA397">
        <f>IF(OR(PointsDistances!$B398="#000",PointsDistances!$B398="#004"),PointsDistances!AC398,"")</f>
        <v>32.202484376209199</v>
      </c>
      <c r="AB397">
        <f>IF(OR(PointsDistances!$B398="#000",PointsDistances!$B398="#004"),PointsDistances!AD398,"")</f>
        <v>20.099751242241702</v>
      </c>
      <c r="AC397">
        <f>IF(OR(PointsDistances!$B398="#000",PointsDistances!$B398="#004"),PointsDistances!AE398,"")</f>
        <v>17.029386365926399</v>
      </c>
      <c r="AD397">
        <f>IF(OR(PointsDistances!$B398="#000",PointsDistances!$B398="#004"),PointsDistances!AF398,"")</f>
        <v>16.124515496597098</v>
      </c>
      <c r="AE397">
        <f>IF(OR(PointsDistances!$B398="#000",PointsDistances!$B398="#004"),PointsDistances!AG398,"")</f>
        <v>14.866068747318501</v>
      </c>
      <c r="AF397">
        <f>IF(OR(PointsDistances!$B398="#000",PointsDistances!$B398="#004"),PointsDistances!AH398,"")</f>
        <v>6.0827625302982096</v>
      </c>
      <c r="AG397">
        <f>IF(OR(PointsDistances!$B398="#000",PointsDistances!$B398="#004"),PointsDistances!AI398,"")</f>
        <v>8.2462112512353194</v>
      </c>
      <c r="AH397">
        <f>IF(OR(PointsDistances!$B398="#000",PointsDistances!$B398="#004"),PointsDistances!AJ398,"")</f>
        <v>9.8488578017961004</v>
      </c>
      <c r="AI397">
        <f>IF(OR(PointsDistances!$B398="#000",PointsDistances!$B398="#004"),PointsDistances!AK398,"")</f>
        <v>10.295630140987001</v>
      </c>
      <c r="AJ397">
        <f>IF(OR(PointsDistances!$B398="#000",PointsDistances!$B398="#004"),PointsDistances!AL398,"")</f>
        <v>9.4339811320565996</v>
      </c>
      <c r="AK397">
        <f>IF(OR(PointsDistances!$B398="#000",PointsDistances!$B398="#004"),PointsDistances!AM398,"")</f>
        <v>20.124611797498101</v>
      </c>
      <c r="AL397">
        <f>IF(OR(PointsDistances!$B398="#000",PointsDistances!$B398="#004"),PointsDistances!AN398,"")</f>
        <v>20</v>
      </c>
      <c r="AM397">
        <f>IF(OR(PointsDistances!$B398="#000",PointsDistances!$B398="#004"),PointsDistances!AO398,"")</f>
        <v>19.104973174542799</v>
      </c>
      <c r="AN397">
        <f>IF(OR(PointsDistances!$B398="#000",PointsDistances!$B398="#004"),PointsDistances!AP398,"")</f>
        <v>16.278820596099699</v>
      </c>
      <c r="AO397">
        <f>IF(OR(PointsDistances!$B398="#000",PointsDistances!$B398="#004"),PointsDistances!AQ398,"")</f>
        <v>15.8113883008418</v>
      </c>
      <c r="AP397">
        <f>IF(OR(PointsDistances!$B398="#000",PointsDistances!$B398="#004"),PointsDistances!AR398,"")</f>
        <v>18.7882942280559</v>
      </c>
      <c r="AQ397">
        <f>IF(OR(PointsDistances!$B398="#000",PointsDistances!$B398="#004"),PointsDistances!AS398,"")</f>
        <v>16.4924225024706</v>
      </c>
      <c r="AR397">
        <f>IF(OR(PointsDistances!$B398="#000",PointsDistances!$B398="#004"),PointsDistances!AT398,"")</f>
        <v>20.880613017821101</v>
      </c>
      <c r="AS397">
        <f>IF(OR(PointsDistances!$B398="#000",PointsDistances!$B398="#004"),PointsDistances!AU398,"")</f>
        <v>23.769728648009401</v>
      </c>
      <c r="AT397">
        <f>IF(OR(PointsDistances!$B398="#000",PointsDistances!$B398="#004"),PointsDistances!AV398,"")</f>
        <v>23.323807579381199</v>
      </c>
      <c r="AU397">
        <f>IF(OR(PointsDistances!$B398="#000",PointsDistances!$B398="#004"),PointsDistances!AW398,"")</f>
        <v>19.723082923315999</v>
      </c>
      <c r="AV397">
        <f>IF(OR(PointsDistances!$B398="#000",PointsDistances!$B398="#004"),PointsDistances!AX398,"")</f>
        <v>17.888543819998301</v>
      </c>
      <c r="AW397">
        <f>IF(OR(PointsDistances!$B398="#000",PointsDistances!$B398="#004"),PointsDistances!AY398,"")</f>
        <v>12.0830459735945</v>
      </c>
      <c r="AX397">
        <f>IF(OR(PointsDistances!$B398="#000",PointsDistances!$B398="#004"),PointsDistances!AZ398,"")</f>
        <v>6</v>
      </c>
      <c r="AY397">
        <f>IF(OR(PointsDistances!$B398="#000",PointsDistances!$B398="#004"),PointsDistances!BA398,"")</f>
        <v>4.4721359549995796</v>
      </c>
      <c r="AZ397">
        <f>IF(OR(PointsDistances!$B398="#000",PointsDistances!$B398="#004"),PointsDistances!BB398,"")</f>
        <v>4.1231056256176597</v>
      </c>
      <c r="BA397">
        <f>IF(OR(PointsDistances!$B398="#000",PointsDistances!$B398="#004"),PointsDistances!BC398,"")</f>
        <v>5.6568542494923797</v>
      </c>
      <c r="BB397">
        <f>IF(OR(PointsDistances!$B398="#000",PointsDistances!$B398="#004"),PointsDistances!BD398,"")</f>
        <v>6.7082039324993596</v>
      </c>
      <c r="BC397">
        <f>IF(OR(PointsDistances!$B398="#000",PointsDistances!$B398="#004"),PointsDistances!BE398,"")</f>
        <v>9</v>
      </c>
      <c r="BD397">
        <f>IF(OR(PointsDistances!$B398="#000",PointsDistances!$B398="#004"),PointsDistances!BF398,"")</f>
        <v>7.0710678118654702</v>
      </c>
      <c r="BE397">
        <f>IF(OR(PointsDistances!$B398="#000",PointsDistances!$B398="#004"),PointsDistances!BG398,"")</f>
        <v>5.3851648071345002</v>
      </c>
      <c r="BF397">
        <f>IF(OR(PointsDistances!$B398="#000",PointsDistances!$B398="#004"),PointsDistances!BH398,"")</f>
        <v>4.2426406871192803</v>
      </c>
      <c r="BG397">
        <f>IF(OR(PointsDistances!$B398="#000",PointsDistances!$B398="#004"),PointsDistances!BI398,"")</f>
        <v>4</v>
      </c>
      <c r="BH397">
        <f>IF(OR(PointsDistances!$B398="#000",PointsDistances!$B398="#004"),PointsDistances!BJ398,"")</f>
        <v>7.0710678118654702</v>
      </c>
      <c r="BI397">
        <f>IF(OR(PointsDistances!$B398="#000",PointsDistances!$B398="#004"),PointsDistances!BK398,"")</f>
        <v>9.4868329805051292</v>
      </c>
      <c r="BJ397">
        <f>IF(OR(PointsDistances!$B398="#000",PointsDistances!$B398="#004"),PointsDistances!BL398,"")</f>
        <v>2.2360679774997898</v>
      </c>
      <c r="BK397">
        <f>IF(OR(PointsDistances!$B398="#000",PointsDistances!$B398="#004"),PointsDistances!BM398,"")</f>
        <v>3.6055512754639798</v>
      </c>
      <c r="BL397">
        <f>IF(OR(PointsDistances!$B398="#000",PointsDistances!$B398="#004"),PointsDistances!BN398,"")</f>
        <v>5.8309518948452999</v>
      </c>
      <c r="BM397">
        <f>IF(OR(PointsDistances!$B398="#000",PointsDistances!$B398="#004"),PointsDistances!BO398,"")</f>
        <v>7.0710678118654702</v>
      </c>
      <c r="BN397">
        <f>IF(OR(PointsDistances!$B398="#000",PointsDistances!$B398="#004"),PointsDistances!BP398,"")</f>
        <v>5</v>
      </c>
      <c r="BO397">
        <f>IF(OR(PointsDistances!$B398="#000",PointsDistances!$B398="#004"),PointsDistances!BQ398,"")</f>
        <v>4.4721359549995796</v>
      </c>
      <c r="BP397">
        <f>IF(OR(PointsDistances!$B398="#000",PointsDistances!$B398="#004"),PointsDistances!BR398,"")</f>
        <v>4.4721359549995796</v>
      </c>
    </row>
    <row r="398" spans="1:68" x14ac:dyDescent="0.25">
      <c r="A398" t="str">
        <f>IF(OR(PointsDistances!$B399="#000",PointsDistances!$B399="#004"),PointsDistances!C399,"")</f>
        <v/>
      </c>
      <c r="B398" t="str">
        <f>IF(OR(PointsDistances!$B399="#000",PointsDistances!$B399="#004"),PointsDistances!D399,"")</f>
        <v/>
      </c>
      <c r="C398" t="str">
        <f>IF(OR(PointsDistances!$B399="#000",PointsDistances!$B399="#004"),PointsDistances!E399,"")</f>
        <v/>
      </c>
      <c r="D398" t="str">
        <f>IF(OR(PointsDistances!$B399="#000",PointsDistances!$B399="#004"),PointsDistances!F399,"")</f>
        <v/>
      </c>
      <c r="E398" t="str">
        <f>IF(OR(PointsDistances!$B399="#000",PointsDistances!$B399="#004"),PointsDistances!G399,"")</f>
        <v/>
      </c>
      <c r="F398" t="str">
        <f>IF(OR(PointsDistances!$B399="#000",PointsDistances!$B399="#004"),PointsDistances!H399,"")</f>
        <v/>
      </c>
      <c r="G398" t="str">
        <f>IF(OR(PointsDistances!$B399="#000",PointsDistances!$B399="#004"),PointsDistances!I399,"")</f>
        <v/>
      </c>
      <c r="H398" t="str">
        <f>IF(OR(PointsDistances!$B399="#000",PointsDistances!$B399="#004"),PointsDistances!J399,"")</f>
        <v/>
      </c>
      <c r="I398" t="str">
        <f>IF(OR(PointsDistances!$B399="#000",PointsDistances!$B399="#004"),PointsDistances!K399,"")</f>
        <v/>
      </c>
      <c r="J398" t="str">
        <f>IF(OR(PointsDistances!$B399="#000",PointsDistances!$B399="#004"),PointsDistances!L399,"")</f>
        <v/>
      </c>
      <c r="K398" t="str">
        <f>IF(OR(PointsDistances!$B399="#000",PointsDistances!$B399="#004"),PointsDistances!M399,"")</f>
        <v/>
      </c>
      <c r="L398" t="str">
        <f>IF(OR(PointsDistances!$B399="#000",PointsDistances!$B399="#004"),PointsDistances!N399,"")</f>
        <v/>
      </c>
      <c r="M398" t="str">
        <f>IF(OR(PointsDistances!$B399="#000",PointsDistances!$B399="#004"),PointsDistances!O399,"")</f>
        <v/>
      </c>
      <c r="N398" t="str">
        <f>IF(OR(PointsDistances!$B399="#000",PointsDistances!$B399="#004"),PointsDistances!P399,"")</f>
        <v/>
      </c>
      <c r="O398" t="str">
        <f>IF(OR(PointsDistances!$B399="#000",PointsDistances!$B399="#004"),PointsDistances!Q399,"")</f>
        <v/>
      </c>
      <c r="P398" t="str">
        <f>IF(OR(PointsDistances!$B399="#000",PointsDistances!$B399="#004"),PointsDistances!R399,"")</f>
        <v/>
      </c>
      <c r="Q398" t="str">
        <f>IF(OR(PointsDistances!$B399="#000",PointsDistances!$B399="#004"),PointsDistances!S399,"")</f>
        <v/>
      </c>
      <c r="R398" t="str">
        <f>IF(OR(PointsDistances!$B399="#000",PointsDistances!$B399="#004"),PointsDistances!T399,"")</f>
        <v/>
      </c>
      <c r="S398" t="str">
        <f>IF(OR(PointsDistances!$B399="#000",PointsDistances!$B399="#004"),PointsDistances!U399,"")</f>
        <v/>
      </c>
      <c r="T398" t="str">
        <f>IF(OR(PointsDistances!$B399="#000",PointsDistances!$B399="#004"),PointsDistances!V399,"")</f>
        <v/>
      </c>
      <c r="U398" t="str">
        <f>IF(OR(PointsDistances!$B399="#000",PointsDistances!$B399="#004"),PointsDistances!W399,"")</f>
        <v/>
      </c>
      <c r="V398" t="str">
        <f>IF(OR(PointsDistances!$B399="#000",PointsDistances!$B399="#004"),PointsDistances!X399,"")</f>
        <v/>
      </c>
      <c r="W398" t="str">
        <f>IF(OR(PointsDistances!$B399="#000",PointsDistances!$B399="#004"),PointsDistances!Y399,"")</f>
        <v/>
      </c>
      <c r="X398" t="str">
        <f>IF(OR(PointsDistances!$B399="#000",PointsDistances!$B399="#004"),PointsDistances!Z399,"")</f>
        <v/>
      </c>
      <c r="Y398" t="str">
        <f>IF(OR(PointsDistances!$B399="#000",PointsDistances!$B399="#004"),PointsDistances!AA399,"")</f>
        <v/>
      </c>
      <c r="Z398" t="str">
        <f>IF(OR(PointsDistances!$B399="#000",PointsDistances!$B399="#004"),PointsDistances!AB399,"")</f>
        <v/>
      </c>
      <c r="AA398" t="str">
        <f>IF(OR(PointsDistances!$B399="#000",PointsDistances!$B399="#004"),PointsDistances!AC399,"")</f>
        <v/>
      </c>
      <c r="AB398" t="str">
        <f>IF(OR(PointsDistances!$B399="#000",PointsDistances!$B399="#004"),PointsDistances!AD399,"")</f>
        <v/>
      </c>
      <c r="AC398" t="str">
        <f>IF(OR(PointsDistances!$B399="#000",PointsDistances!$B399="#004"),PointsDistances!AE399,"")</f>
        <v/>
      </c>
      <c r="AD398" t="str">
        <f>IF(OR(PointsDistances!$B399="#000",PointsDistances!$B399="#004"),PointsDistances!AF399,"")</f>
        <v/>
      </c>
      <c r="AE398" t="str">
        <f>IF(OR(PointsDistances!$B399="#000",PointsDistances!$B399="#004"),PointsDistances!AG399,"")</f>
        <v/>
      </c>
      <c r="AF398" t="str">
        <f>IF(OR(PointsDistances!$B399="#000",PointsDistances!$B399="#004"),PointsDistances!AH399,"")</f>
        <v/>
      </c>
      <c r="AG398" t="str">
        <f>IF(OR(PointsDistances!$B399="#000",PointsDistances!$B399="#004"),PointsDistances!AI399,"")</f>
        <v/>
      </c>
      <c r="AH398" t="str">
        <f>IF(OR(PointsDistances!$B399="#000",PointsDistances!$B399="#004"),PointsDistances!AJ399,"")</f>
        <v/>
      </c>
      <c r="AI398" t="str">
        <f>IF(OR(PointsDistances!$B399="#000",PointsDistances!$B399="#004"),PointsDistances!AK399,"")</f>
        <v/>
      </c>
      <c r="AJ398" t="str">
        <f>IF(OR(PointsDistances!$B399="#000",PointsDistances!$B399="#004"),PointsDistances!AL399,"")</f>
        <v/>
      </c>
      <c r="AK398" t="str">
        <f>IF(OR(PointsDistances!$B399="#000",PointsDistances!$B399="#004"),PointsDistances!AM399,"")</f>
        <v/>
      </c>
      <c r="AL398" t="str">
        <f>IF(OR(PointsDistances!$B399="#000",PointsDistances!$B399="#004"),PointsDistances!AN399,"")</f>
        <v/>
      </c>
      <c r="AM398" t="str">
        <f>IF(OR(PointsDistances!$B399="#000",PointsDistances!$B399="#004"),PointsDistances!AO399,"")</f>
        <v/>
      </c>
      <c r="AN398" t="str">
        <f>IF(OR(PointsDistances!$B399="#000",PointsDistances!$B399="#004"),PointsDistances!AP399,"")</f>
        <v/>
      </c>
      <c r="AO398" t="str">
        <f>IF(OR(PointsDistances!$B399="#000",PointsDistances!$B399="#004"),PointsDistances!AQ399,"")</f>
        <v/>
      </c>
      <c r="AP398" t="str">
        <f>IF(OR(PointsDistances!$B399="#000",PointsDistances!$B399="#004"),PointsDistances!AR399,"")</f>
        <v/>
      </c>
      <c r="AQ398" t="str">
        <f>IF(OR(PointsDistances!$B399="#000",PointsDistances!$B399="#004"),PointsDistances!AS399,"")</f>
        <v/>
      </c>
      <c r="AR398" t="str">
        <f>IF(OR(PointsDistances!$B399="#000",PointsDistances!$B399="#004"),PointsDistances!AT399,"")</f>
        <v/>
      </c>
      <c r="AS398" t="str">
        <f>IF(OR(PointsDistances!$B399="#000",PointsDistances!$B399="#004"),PointsDistances!AU399,"")</f>
        <v/>
      </c>
      <c r="AT398" t="str">
        <f>IF(OR(PointsDistances!$B399="#000",PointsDistances!$B399="#004"),PointsDistances!AV399,"")</f>
        <v/>
      </c>
      <c r="AU398" t="str">
        <f>IF(OR(PointsDistances!$B399="#000",PointsDistances!$B399="#004"),PointsDistances!AW399,"")</f>
        <v/>
      </c>
      <c r="AV398" t="str">
        <f>IF(OR(PointsDistances!$B399="#000",PointsDistances!$B399="#004"),PointsDistances!AX399,"")</f>
        <v/>
      </c>
      <c r="AW398" t="str">
        <f>IF(OR(PointsDistances!$B399="#000",PointsDistances!$B399="#004"),PointsDistances!AY399,"")</f>
        <v/>
      </c>
      <c r="AX398" t="str">
        <f>IF(OR(PointsDistances!$B399="#000",PointsDistances!$B399="#004"),PointsDistances!AZ399,"")</f>
        <v/>
      </c>
      <c r="AY398" t="str">
        <f>IF(OR(PointsDistances!$B399="#000",PointsDistances!$B399="#004"),PointsDistances!BA399,"")</f>
        <v/>
      </c>
      <c r="AZ398" t="str">
        <f>IF(OR(PointsDistances!$B399="#000",PointsDistances!$B399="#004"),PointsDistances!BB399,"")</f>
        <v/>
      </c>
      <c r="BA398" t="str">
        <f>IF(OR(PointsDistances!$B399="#000",PointsDistances!$B399="#004"),PointsDistances!BC399,"")</f>
        <v/>
      </c>
      <c r="BB398" t="str">
        <f>IF(OR(PointsDistances!$B399="#000",PointsDistances!$B399="#004"),PointsDistances!BD399,"")</f>
        <v/>
      </c>
      <c r="BC398" t="str">
        <f>IF(OR(PointsDistances!$B399="#000",PointsDistances!$B399="#004"),PointsDistances!BE399,"")</f>
        <v/>
      </c>
      <c r="BD398" t="str">
        <f>IF(OR(PointsDistances!$B399="#000",PointsDistances!$B399="#004"),PointsDistances!BF399,"")</f>
        <v/>
      </c>
      <c r="BE398" t="str">
        <f>IF(OR(PointsDistances!$B399="#000",PointsDistances!$B399="#004"),PointsDistances!BG399,"")</f>
        <v/>
      </c>
      <c r="BF398" t="str">
        <f>IF(OR(PointsDistances!$B399="#000",PointsDistances!$B399="#004"),PointsDistances!BH399,"")</f>
        <v/>
      </c>
      <c r="BG398" t="str">
        <f>IF(OR(PointsDistances!$B399="#000",PointsDistances!$B399="#004"),PointsDistances!BI399,"")</f>
        <v/>
      </c>
      <c r="BH398" t="str">
        <f>IF(OR(PointsDistances!$B399="#000",PointsDistances!$B399="#004"),PointsDistances!BJ399,"")</f>
        <v/>
      </c>
      <c r="BI398" t="str">
        <f>IF(OR(PointsDistances!$B399="#000",PointsDistances!$B399="#004"),PointsDistances!BK399,"")</f>
        <v/>
      </c>
      <c r="BJ398" t="str">
        <f>IF(OR(PointsDistances!$B399="#000",PointsDistances!$B399="#004"),PointsDistances!BL399,"")</f>
        <v/>
      </c>
      <c r="BK398" t="str">
        <f>IF(OR(PointsDistances!$B399="#000",PointsDistances!$B399="#004"),PointsDistances!BM399,"")</f>
        <v/>
      </c>
      <c r="BL398" t="str">
        <f>IF(OR(PointsDistances!$B399="#000",PointsDistances!$B399="#004"),PointsDistances!BN399,"")</f>
        <v/>
      </c>
      <c r="BM398" t="str">
        <f>IF(OR(PointsDistances!$B399="#000",PointsDistances!$B399="#004"),PointsDistances!BO399,"")</f>
        <v/>
      </c>
      <c r="BN398" t="str">
        <f>IF(OR(PointsDistances!$B399="#000",PointsDistances!$B399="#004"),PointsDistances!BP399,"")</f>
        <v/>
      </c>
      <c r="BO398" t="str">
        <f>IF(OR(PointsDistances!$B399="#000",PointsDistances!$B399="#004"),PointsDistances!BQ399,"")</f>
        <v/>
      </c>
      <c r="BP398" t="str">
        <f>IF(OR(PointsDistances!$B399="#000",PointsDistances!$B399="#004"),PointsDistances!BR399,"")</f>
        <v/>
      </c>
    </row>
    <row r="399" spans="1:68" x14ac:dyDescent="0.25">
      <c r="A399" t="str">
        <f>IF(OR(PointsDistances!$B400="#000",PointsDistances!$B400="#004"),PointsDistances!C400,"")</f>
        <v/>
      </c>
      <c r="B399" t="str">
        <f>IF(OR(PointsDistances!$B400="#000",PointsDistances!$B400="#004"),PointsDistances!D400,"")</f>
        <v/>
      </c>
      <c r="C399" t="str">
        <f>IF(OR(PointsDistances!$B400="#000",PointsDistances!$B400="#004"),PointsDistances!E400,"")</f>
        <v/>
      </c>
      <c r="D399" t="str">
        <f>IF(OR(PointsDistances!$B400="#000",PointsDistances!$B400="#004"),PointsDistances!F400,"")</f>
        <v/>
      </c>
      <c r="E399" t="str">
        <f>IF(OR(PointsDistances!$B400="#000",PointsDistances!$B400="#004"),PointsDistances!G400,"")</f>
        <v/>
      </c>
      <c r="F399" t="str">
        <f>IF(OR(PointsDistances!$B400="#000",PointsDistances!$B400="#004"),PointsDistances!H400,"")</f>
        <v/>
      </c>
      <c r="G399" t="str">
        <f>IF(OR(PointsDistances!$B400="#000",PointsDistances!$B400="#004"),PointsDistances!I400,"")</f>
        <v/>
      </c>
      <c r="H399" t="str">
        <f>IF(OR(PointsDistances!$B400="#000",PointsDistances!$B400="#004"),PointsDistances!J400,"")</f>
        <v/>
      </c>
      <c r="I399" t="str">
        <f>IF(OR(PointsDistances!$B400="#000",PointsDistances!$B400="#004"),PointsDistances!K400,"")</f>
        <v/>
      </c>
      <c r="J399" t="str">
        <f>IF(OR(PointsDistances!$B400="#000",PointsDistances!$B400="#004"),PointsDistances!L400,"")</f>
        <v/>
      </c>
      <c r="K399" t="str">
        <f>IF(OR(PointsDistances!$B400="#000",PointsDistances!$B400="#004"),PointsDistances!M400,"")</f>
        <v/>
      </c>
      <c r="L399" t="str">
        <f>IF(OR(PointsDistances!$B400="#000",PointsDistances!$B400="#004"),PointsDistances!N400,"")</f>
        <v/>
      </c>
      <c r="M399" t="str">
        <f>IF(OR(PointsDistances!$B400="#000",PointsDistances!$B400="#004"),PointsDistances!O400,"")</f>
        <v/>
      </c>
      <c r="N399" t="str">
        <f>IF(OR(PointsDistances!$B400="#000",PointsDistances!$B400="#004"),PointsDistances!P400,"")</f>
        <v/>
      </c>
      <c r="O399" t="str">
        <f>IF(OR(PointsDistances!$B400="#000",PointsDistances!$B400="#004"),PointsDistances!Q400,"")</f>
        <v/>
      </c>
      <c r="P399" t="str">
        <f>IF(OR(PointsDistances!$B400="#000",PointsDistances!$B400="#004"),PointsDistances!R400,"")</f>
        <v/>
      </c>
      <c r="Q399" t="str">
        <f>IF(OR(PointsDistances!$B400="#000",PointsDistances!$B400="#004"),PointsDistances!S400,"")</f>
        <v/>
      </c>
      <c r="R399" t="str">
        <f>IF(OR(PointsDistances!$B400="#000",PointsDistances!$B400="#004"),PointsDistances!T400,"")</f>
        <v/>
      </c>
      <c r="S399" t="str">
        <f>IF(OR(PointsDistances!$B400="#000",PointsDistances!$B400="#004"),PointsDistances!U400,"")</f>
        <v/>
      </c>
      <c r="T399" t="str">
        <f>IF(OR(PointsDistances!$B400="#000",PointsDistances!$B400="#004"),PointsDistances!V400,"")</f>
        <v/>
      </c>
      <c r="U399" t="str">
        <f>IF(OR(PointsDistances!$B400="#000",PointsDistances!$B400="#004"),PointsDistances!W400,"")</f>
        <v/>
      </c>
      <c r="V399" t="str">
        <f>IF(OR(PointsDistances!$B400="#000",PointsDistances!$B400="#004"),PointsDistances!X400,"")</f>
        <v/>
      </c>
      <c r="W399" t="str">
        <f>IF(OR(PointsDistances!$B400="#000",PointsDistances!$B400="#004"),PointsDistances!Y400,"")</f>
        <v/>
      </c>
      <c r="X399" t="str">
        <f>IF(OR(PointsDistances!$B400="#000",PointsDistances!$B400="#004"),PointsDistances!Z400,"")</f>
        <v/>
      </c>
      <c r="Y399" t="str">
        <f>IF(OR(PointsDistances!$B400="#000",PointsDistances!$B400="#004"),PointsDistances!AA400,"")</f>
        <v/>
      </c>
      <c r="Z399" t="str">
        <f>IF(OR(PointsDistances!$B400="#000",PointsDistances!$B400="#004"),PointsDistances!AB400,"")</f>
        <v/>
      </c>
      <c r="AA399" t="str">
        <f>IF(OR(PointsDistances!$B400="#000",PointsDistances!$B400="#004"),PointsDistances!AC400,"")</f>
        <v/>
      </c>
      <c r="AB399" t="str">
        <f>IF(OR(PointsDistances!$B400="#000",PointsDistances!$B400="#004"),PointsDistances!AD400,"")</f>
        <v/>
      </c>
      <c r="AC399" t="str">
        <f>IF(OR(PointsDistances!$B400="#000",PointsDistances!$B400="#004"),PointsDistances!AE400,"")</f>
        <v/>
      </c>
      <c r="AD399" t="str">
        <f>IF(OR(PointsDistances!$B400="#000",PointsDistances!$B400="#004"),PointsDistances!AF400,"")</f>
        <v/>
      </c>
      <c r="AE399" t="str">
        <f>IF(OR(PointsDistances!$B400="#000",PointsDistances!$B400="#004"),PointsDistances!AG400,"")</f>
        <v/>
      </c>
      <c r="AF399" t="str">
        <f>IF(OR(PointsDistances!$B400="#000",PointsDistances!$B400="#004"),PointsDistances!AH400,"")</f>
        <v/>
      </c>
      <c r="AG399" t="str">
        <f>IF(OR(PointsDistances!$B400="#000",PointsDistances!$B400="#004"),PointsDistances!AI400,"")</f>
        <v/>
      </c>
      <c r="AH399" t="str">
        <f>IF(OR(PointsDistances!$B400="#000",PointsDistances!$B400="#004"),PointsDistances!AJ400,"")</f>
        <v/>
      </c>
      <c r="AI399" t="str">
        <f>IF(OR(PointsDistances!$B400="#000",PointsDistances!$B400="#004"),PointsDistances!AK400,"")</f>
        <v/>
      </c>
      <c r="AJ399" t="str">
        <f>IF(OR(PointsDistances!$B400="#000",PointsDistances!$B400="#004"),PointsDistances!AL400,"")</f>
        <v/>
      </c>
      <c r="AK399" t="str">
        <f>IF(OR(PointsDistances!$B400="#000",PointsDistances!$B400="#004"),PointsDistances!AM400,"")</f>
        <v/>
      </c>
      <c r="AL399" t="str">
        <f>IF(OR(PointsDistances!$B400="#000",PointsDistances!$B400="#004"),PointsDistances!AN400,"")</f>
        <v/>
      </c>
      <c r="AM399" t="str">
        <f>IF(OR(PointsDistances!$B400="#000",PointsDistances!$B400="#004"),PointsDistances!AO400,"")</f>
        <v/>
      </c>
      <c r="AN399" t="str">
        <f>IF(OR(PointsDistances!$B400="#000",PointsDistances!$B400="#004"),PointsDistances!AP400,"")</f>
        <v/>
      </c>
      <c r="AO399" t="str">
        <f>IF(OR(PointsDistances!$B400="#000",PointsDistances!$B400="#004"),PointsDistances!AQ400,"")</f>
        <v/>
      </c>
      <c r="AP399" t="str">
        <f>IF(OR(PointsDistances!$B400="#000",PointsDistances!$B400="#004"),PointsDistances!AR400,"")</f>
        <v/>
      </c>
      <c r="AQ399" t="str">
        <f>IF(OR(PointsDistances!$B400="#000",PointsDistances!$B400="#004"),PointsDistances!AS400,"")</f>
        <v/>
      </c>
      <c r="AR399" t="str">
        <f>IF(OR(PointsDistances!$B400="#000",PointsDistances!$B400="#004"),PointsDistances!AT400,"")</f>
        <v/>
      </c>
      <c r="AS399" t="str">
        <f>IF(OR(PointsDistances!$B400="#000",PointsDistances!$B400="#004"),PointsDistances!AU400,"")</f>
        <v/>
      </c>
      <c r="AT399" t="str">
        <f>IF(OR(PointsDistances!$B400="#000",PointsDistances!$B400="#004"),PointsDistances!AV400,"")</f>
        <v/>
      </c>
      <c r="AU399" t="str">
        <f>IF(OR(PointsDistances!$B400="#000",PointsDistances!$B400="#004"),PointsDistances!AW400,"")</f>
        <v/>
      </c>
      <c r="AV399" t="str">
        <f>IF(OR(PointsDistances!$B400="#000",PointsDistances!$B400="#004"),PointsDistances!AX400,"")</f>
        <v/>
      </c>
      <c r="AW399" t="str">
        <f>IF(OR(PointsDistances!$B400="#000",PointsDistances!$B400="#004"),PointsDistances!AY400,"")</f>
        <v/>
      </c>
      <c r="AX399" t="str">
        <f>IF(OR(PointsDistances!$B400="#000",PointsDistances!$B400="#004"),PointsDistances!AZ400,"")</f>
        <v/>
      </c>
      <c r="AY399" t="str">
        <f>IF(OR(PointsDistances!$B400="#000",PointsDistances!$B400="#004"),PointsDistances!BA400,"")</f>
        <v/>
      </c>
      <c r="AZ399" t="str">
        <f>IF(OR(PointsDistances!$B400="#000",PointsDistances!$B400="#004"),PointsDistances!BB400,"")</f>
        <v/>
      </c>
      <c r="BA399" t="str">
        <f>IF(OR(PointsDistances!$B400="#000",PointsDistances!$B400="#004"),PointsDistances!BC400,"")</f>
        <v/>
      </c>
      <c r="BB399" t="str">
        <f>IF(OR(PointsDistances!$B400="#000",PointsDistances!$B400="#004"),PointsDistances!BD400,"")</f>
        <v/>
      </c>
      <c r="BC399" t="str">
        <f>IF(OR(PointsDistances!$B400="#000",PointsDistances!$B400="#004"),PointsDistances!BE400,"")</f>
        <v/>
      </c>
      <c r="BD399" t="str">
        <f>IF(OR(PointsDistances!$B400="#000",PointsDistances!$B400="#004"),PointsDistances!BF400,"")</f>
        <v/>
      </c>
      <c r="BE399" t="str">
        <f>IF(OR(PointsDistances!$B400="#000",PointsDistances!$B400="#004"),PointsDistances!BG400,"")</f>
        <v/>
      </c>
      <c r="BF399" t="str">
        <f>IF(OR(PointsDistances!$B400="#000",PointsDistances!$B400="#004"),PointsDistances!BH400,"")</f>
        <v/>
      </c>
      <c r="BG399" t="str">
        <f>IF(OR(PointsDistances!$B400="#000",PointsDistances!$B400="#004"),PointsDistances!BI400,"")</f>
        <v/>
      </c>
      <c r="BH399" t="str">
        <f>IF(OR(PointsDistances!$B400="#000",PointsDistances!$B400="#004"),PointsDistances!BJ400,"")</f>
        <v/>
      </c>
      <c r="BI399" t="str">
        <f>IF(OR(PointsDistances!$B400="#000",PointsDistances!$B400="#004"),PointsDistances!BK400,"")</f>
        <v/>
      </c>
      <c r="BJ399" t="str">
        <f>IF(OR(PointsDistances!$B400="#000",PointsDistances!$B400="#004"),PointsDistances!BL400,"")</f>
        <v/>
      </c>
      <c r="BK399" t="str">
        <f>IF(OR(PointsDistances!$B400="#000",PointsDistances!$B400="#004"),PointsDistances!BM400,"")</f>
        <v/>
      </c>
      <c r="BL399" t="str">
        <f>IF(OR(PointsDistances!$B400="#000",PointsDistances!$B400="#004"),PointsDistances!BN400,"")</f>
        <v/>
      </c>
      <c r="BM399" t="str">
        <f>IF(OR(PointsDistances!$B400="#000",PointsDistances!$B400="#004"),PointsDistances!BO400,"")</f>
        <v/>
      </c>
      <c r="BN399" t="str">
        <f>IF(OR(PointsDistances!$B400="#000",PointsDistances!$B400="#004"),PointsDistances!BP400,"")</f>
        <v/>
      </c>
      <c r="BO399" t="str">
        <f>IF(OR(PointsDistances!$B400="#000",PointsDistances!$B400="#004"),PointsDistances!BQ400,"")</f>
        <v/>
      </c>
      <c r="BP399" t="str">
        <f>IF(OR(PointsDistances!$B400="#000",PointsDistances!$B400="#004"),PointsDistances!BR400,"")</f>
        <v/>
      </c>
    </row>
    <row r="400" spans="1:68" x14ac:dyDescent="0.25">
      <c r="A400" t="str">
        <f>IF(OR(PointsDistances!$B401="#000",PointsDistances!$B401="#004"),PointsDistances!C401,"")</f>
        <v/>
      </c>
      <c r="B400" t="str">
        <f>IF(OR(PointsDistances!$B401="#000",PointsDistances!$B401="#004"),PointsDistances!D401,"")</f>
        <v/>
      </c>
      <c r="C400" t="str">
        <f>IF(OR(PointsDistances!$B401="#000",PointsDistances!$B401="#004"),PointsDistances!E401,"")</f>
        <v/>
      </c>
      <c r="D400" t="str">
        <f>IF(OR(PointsDistances!$B401="#000",PointsDistances!$B401="#004"),PointsDistances!F401,"")</f>
        <v/>
      </c>
      <c r="E400" t="str">
        <f>IF(OR(PointsDistances!$B401="#000",PointsDistances!$B401="#004"),PointsDistances!G401,"")</f>
        <v/>
      </c>
      <c r="F400" t="str">
        <f>IF(OR(PointsDistances!$B401="#000",PointsDistances!$B401="#004"),PointsDistances!H401,"")</f>
        <v/>
      </c>
      <c r="G400" t="str">
        <f>IF(OR(PointsDistances!$B401="#000",PointsDistances!$B401="#004"),PointsDistances!I401,"")</f>
        <v/>
      </c>
      <c r="H400" t="str">
        <f>IF(OR(PointsDistances!$B401="#000",PointsDistances!$B401="#004"),PointsDistances!J401,"")</f>
        <v/>
      </c>
      <c r="I400" t="str">
        <f>IF(OR(PointsDistances!$B401="#000",PointsDistances!$B401="#004"),PointsDistances!K401,"")</f>
        <v/>
      </c>
      <c r="J400" t="str">
        <f>IF(OR(PointsDistances!$B401="#000",PointsDistances!$B401="#004"),PointsDistances!L401,"")</f>
        <v/>
      </c>
      <c r="K400" t="str">
        <f>IF(OR(PointsDistances!$B401="#000",PointsDistances!$B401="#004"),PointsDistances!M401,"")</f>
        <v/>
      </c>
      <c r="L400" t="str">
        <f>IF(OR(PointsDistances!$B401="#000",PointsDistances!$B401="#004"),PointsDistances!N401,"")</f>
        <v/>
      </c>
      <c r="M400" t="str">
        <f>IF(OR(PointsDistances!$B401="#000",PointsDistances!$B401="#004"),PointsDistances!O401,"")</f>
        <v/>
      </c>
      <c r="N400" t="str">
        <f>IF(OR(PointsDistances!$B401="#000",PointsDistances!$B401="#004"),PointsDistances!P401,"")</f>
        <v/>
      </c>
      <c r="O400" t="str">
        <f>IF(OR(PointsDistances!$B401="#000",PointsDistances!$B401="#004"),PointsDistances!Q401,"")</f>
        <v/>
      </c>
      <c r="P400" t="str">
        <f>IF(OR(PointsDistances!$B401="#000",PointsDistances!$B401="#004"),PointsDistances!R401,"")</f>
        <v/>
      </c>
      <c r="Q400" t="str">
        <f>IF(OR(PointsDistances!$B401="#000",PointsDistances!$B401="#004"),PointsDistances!S401,"")</f>
        <v/>
      </c>
      <c r="R400" t="str">
        <f>IF(OR(PointsDistances!$B401="#000",PointsDistances!$B401="#004"),PointsDistances!T401,"")</f>
        <v/>
      </c>
      <c r="S400" t="str">
        <f>IF(OR(PointsDistances!$B401="#000",PointsDistances!$B401="#004"),PointsDistances!U401,"")</f>
        <v/>
      </c>
      <c r="T400" t="str">
        <f>IF(OR(PointsDistances!$B401="#000",PointsDistances!$B401="#004"),PointsDistances!V401,"")</f>
        <v/>
      </c>
      <c r="U400" t="str">
        <f>IF(OR(PointsDistances!$B401="#000",PointsDistances!$B401="#004"),PointsDistances!W401,"")</f>
        <v/>
      </c>
      <c r="V400" t="str">
        <f>IF(OR(PointsDistances!$B401="#000",PointsDistances!$B401="#004"),PointsDistances!X401,"")</f>
        <v/>
      </c>
      <c r="W400" t="str">
        <f>IF(OR(PointsDistances!$B401="#000",PointsDistances!$B401="#004"),PointsDistances!Y401,"")</f>
        <v/>
      </c>
      <c r="X400" t="str">
        <f>IF(OR(PointsDistances!$B401="#000",PointsDistances!$B401="#004"),PointsDistances!Z401,"")</f>
        <v/>
      </c>
      <c r="Y400" t="str">
        <f>IF(OR(PointsDistances!$B401="#000",PointsDistances!$B401="#004"),PointsDistances!AA401,"")</f>
        <v/>
      </c>
      <c r="Z400" t="str">
        <f>IF(OR(PointsDistances!$B401="#000",PointsDistances!$B401="#004"),PointsDistances!AB401,"")</f>
        <v/>
      </c>
      <c r="AA400" t="str">
        <f>IF(OR(PointsDistances!$B401="#000",PointsDistances!$B401="#004"),PointsDistances!AC401,"")</f>
        <v/>
      </c>
      <c r="AB400" t="str">
        <f>IF(OR(PointsDistances!$B401="#000",PointsDistances!$B401="#004"),PointsDistances!AD401,"")</f>
        <v/>
      </c>
      <c r="AC400" t="str">
        <f>IF(OR(PointsDistances!$B401="#000",PointsDistances!$B401="#004"),PointsDistances!AE401,"")</f>
        <v/>
      </c>
      <c r="AD400" t="str">
        <f>IF(OR(PointsDistances!$B401="#000",PointsDistances!$B401="#004"),PointsDistances!AF401,"")</f>
        <v/>
      </c>
      <c r="AE400" t="str">
        <f>IF(OR(PointsDistances!$B401="#000",PointsDistances!$B401="#004"),PointsDistances!AG401,"")</f>
        <v/>
      </c>
      <c r="AF400" t="str">
        <f>IF(OR(PointsDistances!$B401="#000",PointsDistances!$B401="#004"),PointsDistances!AH401,"")</f>
        <v/>
      </c>
      <c r="AG400" t="str">
        <f>IF(OR(PointsDistances!$B401="#000",PointsDistances!$B401="#004"),PointsDistances!AI401,"")</f>
        <v/>
      </c>
      <c r="AH400" t="str">
        <f>IF(OR(PointsDistances!$B401="#000",PointsDistances!$B401="#004"),PointsDistances!AJ401,"")</f>
        <v/>
      </c>
      <c r="AI400" t="str">
        <f>IF(OR(PointsDistances!$B401="#000",PointsDistances!$B401="#004"),PointsDistances!AK401,"")</f>
        <v/>
      </c>
      <c r="AJ400" t="str">
        <f>IF(OR(PointsDistances!$B401="#000",PointsDistances!$B401="#004"),PointsDistances!AL401,"")</f>
        <v/>
      </c>
      <c r="AK400" t="str">
        <f>IF(OR(PointsDistances!$B401="#000",PointsDistances!$B401="#004"),PointsDistances!AM401,"")</f>
        <v/>
      </c>
      <c r="AL400" t="str">
        <f>IF(OR(PointsDistances!$B401="#000",PointsDistances!$B401="#004"),PointsDistances!AN401,"")</f>
        <v/>
      </c>
      <c r="AM400" t="str">
        <f>IF(OR(PointsDistances!$B401="#000",PointsDistances!$B401="#004"),PointsDistances!AO401,"")</f>
        <v/>
      </c>
      <c r="AN400" t="str">
        <f>IF(OR(PointsDistances!$B401="#000",PointsDistances!$B401="#004"),PointsDistances!AP401,"")</f>
        <v/>
      </c>
      <c r="AO400" t="str">
        <f>IF(OR(PointsDistances!$B401="#000",PointsDistances!$B401="#004"),PointsDistances!AQ401,"")</f>
        <v/>
      </c>
      <c r="AP400" t="str">
        <f>IF(OR(PointsDistances!$B401="#000",PointsDistances!$B401="#004"),PointsDistances!AR401,"")</f>
        <v/>
      </c>
      <c r="AQ400" t="str">
        <f>IF(OR(PointsDistances!$B401="#000",PointsDistances!$B401="#004"),PointsDistances!AS401,"")</f>
        <v/>
      </c>
      <c r="AR400" t="str">
        <f>IF(OR(PointsDistances!$B401="#000",PointsDistances!$B401="#004"),PointsDistances!AT401,"")</f>
        <v/>
      </c>
      <c r="AS400" t="str">
        <f>IF(OR(PointsDistances!$B401="#000",PointsDistances!$B401="#004"),PointsDistances!AU401,"")</f>
        <v/>
      </c>
      <c r="AT400" t="str">
        <f>IF(OR(PointsDistances!$B401="#000",PointsDistances!$B401="#004"),PointsDistances!AV401,"")</f>
        <v/>
      </c>
      <c r="AU400" t="str">
        <f>IF(OR(PointsDistances!$B401="#000",PointsDistances!$B401="#004"),PointsDistances!AW401,"")</f>
        <v/>
      </c>
      <c r="AV400" t="str">
        <f>IF(OR(PointsDistances!$B401="#000",PointsDistances!$B401="#004"),PointsDistances!AX401,"")</f>
        <v/>
      </c>
      <c r="AW400" t="str">
        <f>IF(OR(PointsDistances!$B401="#000",PointsDistances!$B401="#004"),PointsDistances!AY401,"")</f>
        <v/>
      </c>
      <c r="AX400" t="str">
        <f>IF(OR(PointsDistances!$B401="#000",PointsDistances!$B401="#004"),PointsDistances!AZ401,"")</f>
        <v/>
      </c>
      <c r="AY400" t="str">
        <f>IF(OR(PointsDistances!$B401="#000",PointsDistances!$B401="#004"),PointsDistances!BA401,"")</f>
        <v/>
      </c>
      <c r="AZ400" t="str">
        <f>IF(OR(PointsDistances!$B401="#000",PointsDistances!$B401="#004"),PointsDistances!BB401,"")</f>
        <v/>
      </c>
      <c r="BA400" t="str">
        <f>IF(OR(PointsDistances!$B401="#000",PointsDistances!$B401="#004"),PointsDistances!BC401,"")</f>
        <v/>
      </c>
      <c r="BB400" t="str">
        <f>IF(OR(PointsDistances!$B401="#000",PointsDistances!$B401="#004"),PointsDistances!BD401,"")</f>
        <v/>
      </c>
      <c r="BC400" t="str">
        <f>IF(OR(PointsDistances!$B401="#000",PointsDistances!$B401="#004"),PointsDistances!BE401,"")</f>
        <v/>
      </c>
      <c r="BD400" t="str">
        <f>IF(OR(PointsDistances!$B401="#000",PointsDistances!$B401="#004"),PointsDistances!BF401,"")</f>
        <v/>
      </c>
      <c r="BE400" t="str">
        <f>IF(OR(PointsDistances!$B401="#000",PointsDistances!$B401="#004"),PointsDistances!BG401,"")</f>
        <v/>
      </c>
      <c r="BF400" t="str">
        <f>IF(OR(PointsDistances!$B401="#000",PointsDistances!$B401="#004"),PointsDistances!BH401,"")</f>
        <v/>
      </c>
      <c r="BG400" t="str">
        <f>IF(OR(PointsDistances!$B401="#000",PointsDistances!$B401="#004"),PointsDistances!BI401,"")</f>
        <v/>
      </c>
      <c r="BH400" t="str">
        <f>IF(OR(PointsDistances!$B401="#000",PointsDistances!$B401="#004"),PointsDistances!BJ401,"")</f>
        <v/>
      </c>
      <c r="BI400" t="str">
        <f>IF(OR(PointsDistances!$B401="#000",PointsDistances!$B401="#004"),PointsDistances!BK401,"")</f>
        <v/>
      </c>
      <c r="BJ400" t="str">
        <f>IF(OR(PointsDistances!$B401="#000",PointsDistances!$B401="#004"),PointsDistances!BL401,"")</f>
        <v/>
      </c>
      <c r="BK400" t="str">
        <f>IF(OR(PointsDistances!$B401="#000",PointsDistances!$B401="#004"),PointsDistances!BM401,"")</f>
        <v/>
      </c>
      <c r="BL400" t="str">
        <f>IF(OR(PointsDistances!$B401="#000",PointsDistances!$B401="#004"),PointsDistances!BN401,"")</f>
        <v/>
      </c>
      <c r="BM400" t="str">
        <f>IF(OR(PointsDistances!$B401="#000",PointsDistances!$B401="#004"),PointsDistances!BO401,"")</f>
        <v/>
      </c>
      <c r="BN400" t="str">
        <f>IF(OR(PointsDistances!$B401="#000",PointsDistances!$B401="#004"),PointsDistances!BP401,"")</f>
        <v/>
      </c>
      <c r="BO400" t="str">
        <f>IF(OR(PointsDistances!$B401="#000",PointsDistances!$B401="#004"),PointsDistances!BQ401,"")</f>
        <v/>
      </c>
      <c r="BP400" t="str">
        <f>IF(OR(PointsDistances!$B401="#000",PointsDistances!$B401="#004"),PointsDistances!BR401,"")</f>
        <v/>
      </c>
    </row>
    <row r="401" spans="1:68" x14ac:dyDescent="0.25">
      <c r="A401">
        <f>IF(OR(PointsDistances!$B402="#000",PointsDistances!$B402="#004"),PointsDistances!C402,"")</f>
        <v>15.033296378372899</v>
      </c>
      <c r="B401">
        <f>IF(OR(PointsDistances!$B402="#000",PointsDistances!$B402="#004"),PointsDistances!D402,"")</f>
        <v>12.0415945787922</v>
      </c>
      <c r="C401">
        <f>IF(OR(PointsDistances!$B402="#000",PointsDistances!$B402="#004"),PointsDistances!E402,"")</f>
        <v>10.440306508910499</v>
      </c>
      <c r="D401">
        <f>IF(OR(PointsDistances!$B402="#000",PointsDistances!$B402="#004"),PointsDistances!F402,"")</f>
        <v>12.0830459735945</v>
      </c>
      <c r="E401">
        <f>IF(OR(PointsDistances!$B402="#000",PointsDistances!$B402="#004"),PointsDistances!G402,"")</f>
        <v>11.401754250991299</v>
      </c>
      <c r="F401">
        <f>IF(OR(PointsDistances!$B402="#000",PointsDistances!$B402="#004"),PointsDistances!H402,"")</f>
        <v>11.401754250991299</v>
      </c>
      <c r="G401">
        <f>IF(OR(PointsDistances!$B402="#000",PointsDistances!$B402="#004"),PointsDistances!I402,"")</f>
        <v>10.6301458127346</v>
      </c>
      <c r="H401">
        <f>IF(OR(PointsDistances!$B402="#000",PointsDistances!$B402="#004"),PointsDistances!J402,"")</f>
        <v>6.3245553203367502</v>
      </c>
      <c r="I401">
        <f>IF(OR(PointsDistances!$B402="#000",PointsDistances!$B402="#004"),PointsDistances!K402,"")</f>
        <v>5.3851648071345002</v>
      </c>
      <c r="J401">
        <f>IF(OR(PointsDistances!$B402="#000",PointsDistances!$B402="#004"),PointsDistances!L402,"")</f>
        <v>6.4031242374328396</v>
      </c>
      <c r="K401">
        <f>IF(OR(PointsDistances!$B402="#000",PointsDistances!$B402="#004"),PointsDistances!M402,"")</f>
        <v>5.8309518948452999</v>
      </c>
      <c r="L401">
        <f>IF(OR(PointsDistances!$B402="#000",PointsDistances!$B402="#004"),PointsDistances!N402,"")</f>
        <v>5</v>
      </c>
      <c r="M401">
        <f>IF(OR(PointsDistances!$B402="#000",PointsDistances!$B402="#004"),PointsDistances!O402,"")</f>
        <v>4.4721359549995796</v>
      </c>
      <c r="N401">
        <f>IF(OR(PointsDistances!$B402="#000",PointsDistances!$B402="#004"),PointsDistances!P402,"")</f>
        <v>7</v>
      </c>
      <c r="O401">
        <f>IF(OR(PointsDistances!$B402="#000",PointsDistances!$B402="#004"),PointsDistances!Q402,"")</f>
        <v>9.21954445729288</v>
      </c>
      <c r="P401">
        <f>IF(OR(PointsDistances!$B402="#000",PointsDistances!$B402="#004"),PointsDistances!R402,"")</f>
        <v>11.180339887498899</v>
      </c>
      <c r="Q401">
        <f>IF(OR(PointsDistances!$B402="#000",PointsDistances!$B402="#004"),PointsDistances!S402,"")</f>
        <v>13.1529464379659</v>
      </c>
      <c r="R401">
        <f>IF(OR(PointsDistances!$B402="#000",PointsDistances!$B402="#004"),PointsDistances!T402,"")</f>
        <v>16.278820596099699</v>
      </c>
      <c r="S401">
        <f>IF(OR(PointsDistances!$B402="#000",PointsDistances!$B402="#004"),PointsDistances!U402,"")</f>
        <v>17.888543819998301</v>
      </c>
      <c r="T401">
        <f>IF(OR(PointsDistances!$B402="#000",PointsDistances!$B402="#004"),PointsDistances!V402,"")</f>
        <v>17.6918060129541</v>
      </c>
      <c r="U401">
        <f>IF(OR(PointsDistances!$B402="#000",PointsDistances!$B402="#004"),PointsDistances!W402,"")</f>
        <v>18.867962264113199</v>
      </c>
      <c r="V401">
        <f>IF(OR(PointsDistances!$B402="#000",PointsDistances!$B402="#004"),PointsDistances!X402,"")</f>
        <v>20.396078054371099</v>
      </c>
      <c r="W401">
        <f>IF(OR(PointsDistances!$B402="#000",PointsDistances!$B402="#004"),PointsDistances!Y402,"")</f>
        <v>27.0739727413617</v>
      </c>
      <c r="X401">
        <f>IF(OR(PointsDistances!$B402="#000",PointsDistances!$B402="#004"),PointsDistances!Z402,"")</f>
        <v>27</v>
      </c>
      <c r="Y401">
        <f>IF(OR(PointsDistances!$B402="#000",PointsDistances!$B402="#004"),PointsDistances!AA402,"")</f>
        <v>27.0185121722125</v>
      </c>
      <c r="Z401">
        <f>IF(OR(PointsDistances!$B402="#000",PointsDistances!$B402="#004"),PointsDistances!AB402,"")</f>
        <v>27.166155414412199</v>
      </c>
      <c r="AA401">
        <f>IF(OR(PointsDistances!$B402="#000",PointsDistances!$B402="#004"),PointsDistances!AC402,"")</f>
        <v>24.186773244895601</v>
      </c>
      <c r="AB401">
        <f>IF(OR(PointsDistances!$B402="#000",PointsDistances!$B402="#004"),PointsDistances!AD402,"")</f>
        <v>23.194827009486399</v>
      </c>
      <c r="AC401">
        <f>IF(OR(PointsDistances!$B402="#000",PointsDistances!$B402="#004"),PointsDistances!AE402,"")</f>
        <v>24.020824298928598</v>
      </c>
      <c r="AD401">
        <f>IF(OR(PointsDistances!$B402="#000",PointsDistances!$B402="#004"),PointsDistances!AF402,"")</f>
        <v>25</v>
      </c>
      <c r="AE401">
        <f>IF(OR(PointsDistances!$B402="#000",PointsDistances!$B402="#004"),PointsDistances!AG402,"")</f>
        <v>25.019992006393601</v>
      </c>
      <c r="AF401">
        <f>IF(OR(PointsDistances!$B402="#000",PointsDistances!$B402="#004"),PointsDistances!AH402,"")</f>
        <v>17</v>
      </c>
      <c r="AG401">
        <f>IF(OR(PointsDistances!$B402="#000",PointsDistances!$B402="#004"),PointsDistances!AI402,"")</f>
        <v>20.024984394500699</v>
      </c>
      <c r="AH401">
        <f>IF(OR(PointsDistances!$B402="#000",PointsDistances!$B402="#004"),PointsDistances!AJ402,"")</f>
        <v>22.0227155455452</v>
      </c>
      <c r="AI401">
        <f>IF(OR(PointsDistances!$B402="#000",PointsDistances!$B402="#004"),PointsDistances!AK402,"")</f>
        <v>21.0237960416286</v>
      </c>
      <c r="AJ401">
        <f>IF(OR(PointsDistances!$B402="#000",PointsDistances!$B402="#004"),PointsDistances!AL402,"")</f>
        <v>21.095023109728899</v>
      </c>
      <c r="AK401">
        <f>IF(OR(PointsDistances!$B402="#000",PointsDistances!$B402="#004"),PointsDistances!AM402,"")</f>
        <v>14.212670403551799</v>
      </c>
      <c r="AL401">
        <f>IF(OR(PointsDistances!$B402="#000",PointsDistances!$B402="#004"),PointsDistances!AN402,"")</f>
        <v>14.866068747318501</v>
      </c>
      <c r="AM401">
        <f>IF(OR(PointsDistances!$B402="#000",PointsDistances!$B402="#004"),PointsDistances!AO402,"")</f>
        <v>16.401219466856698</v>
      </c>
      <c r="AN401">
        <f>IF(OR(PointsDistances!$B402="#000",PointsDistances!$B402="#004"),PointsDistances!AP402,"")</f>
        <v>19.235384061671301</v>
      </c>
      <c r="AO401">
        <f>IF(OR(PointsDistances!$B402="#000",PointsDistances!$B402="#004"),PointsDistances!AQ402,"")</f>
        <v>15.264337522473699</v>
      </c>
      <c r="AP401">
        <f>IF(OR(PointsDistances!$B402="#000",PointsDistances!$B402="#004"),PointsDistances!AR402,"")</f>
        <v>13.453624047073699</v>
      </c>
      <c r="AQ401">
        <f>IF(OR(PointsDistances!$B402="#000",PointsDistances!$B402="#004"),PointsDistances!AS402,"")</f>
        <v>20.099751242241702</v>
      </c>
      <c r="AR401">
        <f>IF(OR(PointsDistances!$B402="#000",PointsDistances!$B402="#004"),PointsDistances!AT402,"")</f>
        <v>18.248287590894599</v>
      </c>
      <c r="AS401">
        <f>IF(OR(PointsDistances!$B402="#000",PointsDistances!$B402="#004"),PointsDistances!AU402,"")</f>
        <v>18.4390889145857</v>
      </c>
      <c r="AT401">
        <f>IF(OR(PointsDistances!$B402="#000",PointsDistances!$B402="#004"),PointsDistances!AV402,"")</f>
        <v>19.416487838947599</v>
      </c>
      <c r="AU401">
        <f>IF(OR(PointsDistances!$B402="#000",PointsDistances!$B402="#004"),PointsDistances!AW402,"")</f>
        <v>19.416487838947599</v>
      </c>
      <c r="AV401">
        <f>IF(OR(PointsDistances!$B402="#000",PointsDistances!$B402="#004"),PointsDistances!AX402,"")</f>
        <v>19.235384061671301</v>
      </c>
      <c r="AW401">
        <f>IF(OR(PointsDistances!$B402="#000",PointsDistances!$B402="#004"),PointsDistances!AY402,"")</f>
        <v>4.4721359549995796</v>
      </c>
      <c r="AX401">
        <f>IF(OR(PointsDistances!$B402="#000",PointsDistances!$B402="#004"),PointsDistances!AZ402,"")</f>
        <v>10.440306508910499</v>
      </c>
      <c r="AY401">
        <f>IF(OR(PointsDistances!$B402="#000",PointsDistances!$B402="#004"),PointsDistances!BA402,"")</f>
        <v>14.142135623730899</v>
      </c>
      <c r="AZ401">
        <f>IF(OR(PointsDistances!$B402="#000",PointsDistances!$B402="#004"),PointsDistances!BB402,"")</f>
        <v>14</v>
      </c>
      <c r="BA401">
        <f>IF(OR(PointsDistances!$B402="#000",PointsDistances!$B402="#004"),PointsDistances!BC402,"")</f>
        <v>15.033296378372899</v>
      </c>
      <c r="BB401">
        <f>IF(OR(PointsDistances!$B402="#000",PointsDistances!$B402="#004"),PointsDistances!BD402,"")</f>
        <v>15.033296378372899</v>
      </c>
      <c r="BC401">
        <f>IF(OR(PointsDistances!$B402="#000",PointsDistances!$B402="#004"),PointsDistances!BE402,"")</f>
        <v>10.049875621120799</v>
      </c>
      <c r="BD401">
        <f>IF(OR(PointsDistances!$B402="#000",PointsDistances!$B402="#004"),PointsDistances!BF402,"")</f>
        <v>12.0415945787922</v>
      </c>
      <c r="BE401">
        <f>IF(OR(PointsDistances!$B402="#000",PointsDistances!$B402="#004"),PointsDistances!BG402,"")</f>
        <v>10.1980390271855</v>
      </c>
      <c r="BF401">
        <f>IF(OR(PointsDistances!$B402="#000",PointsDistances!$B402="#004"),PointsDistances!BH402,"")</f>
        <v>10.049875621120799</v>
      </c>
      <c r="BG401">
        <f>IF(OR(PointsDistances!$B402="#000",PointsDistances!$B402="#004"),PointsDistances!BI402,"")</f>
        <v>7.0710678118654702</v>
      </c>
      <c r="BH401">
        <f>IF(OR(PointsDistances!$B402="#000",PointsDistances!$B402="#004"),PointsDistances!BJ402,"")</f>
        <v>4.4721359549995796</v>
      </c>
      <c r="BI401">
        <f>IF(OR(PointsDistances!$B402="#000",PointsDistances!$B402="#004"),PointsDistances!BK402,"")</f>
        <v>4.2426406871192803</v>
      </c>
      <c r="BJ401">
        <f>IF(OR(PointsDistances!$B402="#000",PointsDistances!$B402="#004"),PointsDistances!BL402,"")</f>
        <v>11.180339887498899</v>
      </c>
      <c r="BK401">
        <f>IF(OR(PointsDistances!$B402="#000",PointsDistances!$B402="#004"),PointsDistances!BM402,"")</f>
        <v>13.038404810405201</v>
      </c>
      <c r="BL401">
        <f>IF(OR(PointsDistances!$B402="#000",PointsDistances!$B402="#004"),PointsDistances!BN402,"")</f>
        <v>14.142135623730899</v>
      </c>
      <c r="BM401">
        <f>IF(OR(PointsDistances!$B402="#000",PointsDistances!$B402="#004"),PointsDistances!BO402,"")</f>
        <v>10.049875621120799</v>
      </c>
      <c r="BN401">
        <f>IF(OR(PointsDistances!$B402="#000",PointsDistances!$B402="#004"),PointsDistances!BP402,"")</f>
        <v>13.1529464379659</v>
      </c>
      <c r="BO401">
        <f>IF(OR(PointsDistances!$B402="#000",PointsDistances!$B402="#004"),PointsDistances!BQ402,"")</f>
        <v>12</v>
      </c>
      <c r="BP401">
        <f>IF(OR(PointsDistances!$B402="#000",PointsDistances!$B402="#004"),PointsDistances!BR402,"")</f>
        <v>10.1980390271855</v>
      </c>
    </row>
    <row r="402" spans="1:68" x14ac:dyDescent="0.25">
      <c r="A402">
        <f>IF(OR(PointsDistances!$B403="#000",PointsDistances!$B403="#004"),PointsDistances!C403,"")</f>
        <v>29.154759474226498</v>
      </c>
      <c r="B402">
        <f>IF(OR(PointsDistances!$B403="#000",PointsDistances!$B403="#004"),PointsDistances!D403,"")</f>
        <v>26.8328157299974</v>
      </c>
      <c r="C402">
        <f>IF(OR(PointsDistances!$B403="#000",PointsDistances!$B403="#004"),PointsDistances!E403,"")</f>
        <v>24.596747752497599</v>
      </c>
      <c r="D402">
        <f>IF(OR(PointsDistances!$B403="#000",PointsDistances!$B403="#004"),PointsDistances!F403,"")</f>
        <v>24.698178070456901</v>
      </c>
      <c r="E402">
        <f>IF(OR(PointsDistances!$B403="#000",PointsDistances!$B403="#004"),PointsDistances!G403,"")</f>
        <v>22.135943621178601</v>
      </c>
      <c r="F402">
        <f>IF(OR(PointsDistances!$B403="#000",PointsDistances!$B403="#004"),PointsDistances!H403,"")</f>
        <v>18.357559750685802</v>
      </c>
      <c r="G402">
        <f>IF(OR(PointsDistances!$B403="#000",PointsDistances!$B403="#004"),PointsDistances!I403,"")</f>
        <v>15</v>
      </c>
      <c r="H402">
        <f>IF(OR(PointsDistances!$B403="#000",PointsDistances!$B403="#004"),PointsDistances!J403,"")</f>
        <v>13.6014705087354</v>
      </c>
      <c r="I402">
        <f>IF(OR(PointsDistances!$B403="#000",PointsDistances!$B403="#004"),PointsDistances!K403,"")</f>
        <v>14.0356688476181</v>
      </c>
      <c r="J402">
        <f>IF(OR(PointsDistances!$B403="#000",PointsDistances!$B403="#004"),PointsDistances!L403,"")</f>
        <v>15.8113883008418</v>
      </c>
      <c r="K402">
        <f>IF(OR(PointsDistances!$B403="#000",PointsDistances!$B403="#004"),PointsDistances!M403,"")</f>
        <v>17.8044938147648</v>
      </c>
      <c r="L402">
        <f>IF(OR(PointsDistances!$B403="#000",PointsDistances!$B403="#004"),PointsDistances!N403,"")</f>
        <v>19.416487838947599</v>
      </c>
      <c r="M402">
        <f>IF(OR(PointsDistances!$B403="#000",PointsDistances!$B403="#004"),PointsDistances!O403,"")</f>
        <v>21.470910553583799</v>
      </c>
      <c r="N402">
        <f>IF(OR(PointsDistances!$B403="#000",PointsDistances!$B403="#004"),PointsDistances!P403,"")</f>
        <v>20.5182845286831</v>
      </c>
      <c r="O402">
        <f>IF(OR(PointsDistances!$B403="#000",PointsDistances!$B403="#004"),PointsDistances!Q403,"")</f>
        <v>19.209372712298499</v>
      </c>
      <c r="P402">
        <f>IF(OR(PointsDistances!$B403="#000",PointsDistances!$B403="#004"),PointsDistances!R403,"")</f>
        <v>20</v>
      </c>
      <c r="Q402">
        <f>IF(OR(PointsDistances!$B403="#000",PointsDistances!$B403="#004"),PointsDistances!S403,"")</f>
        <v>22.803508501982702</v>
      </c>
      <c r="R402">
        <f>IF(OR(PointsDistances!$B403="#000",PointsDistances!$B403="#004"),PointsDistances!T403,"")</f>
        <v>29.410882339705399</v>
      </c>
      <c r="S402">
        <f>IF(OR(PointsDistances!$B403="#000",PointsDistances!$B403="#004"),PointsDistances!U403,"")</f>
        <v>29.154759474226498</v>
      </c>
      <c r="T402">
        <f>IF(OR(PointsDistances!$B403="#000",PointsDistances!$B403="#004"),PointsDistances!V403,"")</f>
        <v>27.586228448267399</v>
      </c>
      <c r="U402">
        <f>IF(OR(PointsDistances!$B403="#000",PointsDistances!$B403="#004"),PointsDistances!W403,"")</f>
        <v>24.413111231467401</v>
      </c>
      <c r="V402">
        <f>IF(OR(PointsDistances!$B403="#000",PointsDistances!$B403="#004"),PointsDistances!X403,"")</f>
        <v>19.313207915827899</v>
      </c>
      <c r="W402">
        <f>IF(OR(PointsDistances!$B403="#000",PointsDistances!$B403="#004"),PointsDistances!Y403,"")</f>
        <v>19.0262975904404</v>
      </c>
      <c r="X402">
        <f>IF(OR(PointsDistances!$B403="#000",PointsDistances!$B403="#004"),PointsDistances!Z403,"")</f>
        <v>20.396078054371099</v>
      </c>
      <c r="Y402">
        <f>IF(OR(PointsDistances!$B403="#000",PointsDistances!$B403="#004"),PointsDistances!AA403,"")</f>
        <v>21.095023109728899</v>
      </c>
      <c r="Z402">
        <f>IF(OR(PointsDistances!$B403="#000",PointsDistances!$B403="#004"),PointsDistances!AB403,"")</f>
        <v>21.2602916254693</v>
      </c>
      <c r="AA402">
        <f>IF(OR(PointsDistances!$B403="#000",PointsDistances!$B403="#004"),PointsDistances!AC403,"")</f>
        <v>21.470910553583799</v>
      </c>
      <c r="AB402">
        <f>IF(OR(PointsDistances!$B403="#000",PointsDistances!$B403="#004"),PointsDistances!AD403,"")</f>
        <v>17.464249196572901</v>
      </c>
      <c r="AC402">
        <f>IF(OR(PointsDistances!$B403="#000",PointsDistances!$B403="#004"),PointsDistances!AE403,"")</f>
        <v>13.9283882771841</v>
      </c>
      <c r="AD402">
        <f>IF(OR(PointsDistances!$B403="#000",PointsDistances!$B403="#004"),PointsDistances!AF403,"")</f>
        <v>10.816653826391899</v>
      </c>
      <c r="AE402">
        <f>IF(OR(PointsDistances!$B403="#000",PointsDistances!$B403="#004"),PointsDistances!AG403,"")</f>
        <v>7.8102496759066504</v>
      </c>
      <c r="AF402">
        <f>IF(OR(PointsDistances!$B403="#000",PointsDistances!$B403="#004"),PointsDistances!AH403,"")</f>
        <v>14.142135623730899</v>
      </c>
      <c r="AG402">
        <f>IF(OR(PointsDistances!$B403="#000",PointsDistances!$B403="#004"),PointsDistances!AI403,"")</f>
        <v>12.2065556157337</v>
      </c>
      <c r="AH402">
        <f>IF(OR(PointsDistances!$B403="#000",PointsDistances!$B403="#004"),PointsDistances!AJ403,"")</f>
        <v>10.770329614269</v>
      </c>
      <c r="AI402">
        <f>IF(OR(PointsDistances!$B403="#000",PointsDistances!$B403="#004"),PointsDistances!AK403,"")</f>
        <v>10.1980390271855</v>
      </c>
      <c r="AJ402">
        <f>IF(OR(PointsDistances!$B403="#000",PointsDistances!$B403="#004"),PointsDistances!AL403,"")</f>
        <v>10</v>
      </c>
      <c r="AK402">
        <f>IF(OR(PointsDistances!$B403="#000",PointsDistances!$B403="#004"),PointsDistances!AM403,"")</f>
        <v>22.671568097509201</v>
      </c>
      <c r="AL402">
        <f>IF(OR(PointsDistances!$B403="#000",PointsDistances!$B403="#004"),PointsDistances!AN403,"")</f>
        <v>20.6155281280883</v>
      </c>
      <c r="AM402">
        <f>IF(OR(PointsDistances!$B403="#000",PointsDistances!$B403="#004"),PointsDistances!AO403,"")</f>
        <v>19.416487838947599</v>
      </c>
      <c r="AN402">
        <f>IF(OR(PointsDistances!$B403="#000",PointsDistances!$B403="#004"),PointsDistances!AP403,"")</f>
        <v>17</v>
      </c>
      <c r="AO402">
        <f>IF(OR(PointsDistances!$B403="#000",PointsDistances!$B403="#004"),PointsDistances!AQ403,"")</f>
        <v>19.723082923315999</v>
      </c>
      <c r="AP402">
        <f>IF(OR(PointsDistances!$B403="#000",PointsDistances!$B403="#004"),PointsDistances!AR403,"")</f>
        <v>21.400934559032599</v>
      </c>
      <c r="AQ402">
        <f>IF(OR(PointsDistances!$B403="#000",PointsDistances!$B403="#004"),PointsDistances!AS403,"")</f>
        <v>16.124515496597098</v>
      </c>
      <c r="AR402">
        <f>IF(OR(PointsDistances!$B403="#000",PointsDistances!$B403="#004"),PointsDistances!AT403,"")</f>
        <v>17.464249196572901</v>
      </c>
      <c r="AS402">
        <f>IF(OR(PointsDistances!$B403="#000",PointsDistances!$B403="#004"),PointsDistances!AU403,"")</f>
        <v>18.0277563773199</v>
      </c>
      <c r="AT402">
        <f>IF(OR(PointsDistances!$B403="#000",PointsDistances!$B403="#004"),PointsDistances!AV403,"")</f>
        <v>19.235384061671301</v>
      </c>
      <c r="AU402">
        <f>IF(OR(PointsDistances!$B403="#000",PointsDistances!$B403="#004"),PointsDistances!AW403,"")</f>
        <v>17.088007490635</v>
      </c>
      <c r="AV402">
        <f>IF(OR(PointsDistances!$B403="#000",PointsDistances!$B403="#004"),PointsDistances!AX403,"")</f>
        <v>16.4924225024706</v>
      </c>
      <c r="AW402">
        <f>IF(OR(PointsDistances!$B403="#000",PointsDistances!$B403="#004"),PointsDistances!AY403,"")</f>
        <v>23.021728866442601</v>
      </c>
      <c r="AX402">
        <f>IF(OR(PointsDistances!$B403="#000",PointsDistances!$B403="#004"),PointsDistances!AZ403,"")</f>
        <v>16.6433169770932</v>
      </c>
      <c r="AY402">
        <f>IF(OR(PointsDistances!$B403="#000",PointsDistances!$B403="#004"),PointsDistances!BA403,"")</f>
        <v>16.124515496597098</v>
      </c>
      <c r="AZ402">
        <f>IF(OR(PointsDistances!$B403="#000",PointsDistances!$B403="#004"),PointsDistances!BB403,"")</f>
        <v>13.9283882771841</v>
      </c>
      <c r="BA402">
        <f>IF(OR(PointsDistances!$B403="#000",PointsDistances!$B403="#004"),PointsDistances!BC403,"")</f>
        <v>15.2970585407783</v>
      </c>
      <c r="BB402">
        <f>IF(OR(PointsDistances!$B403="#000",PointsDistances!$B403="#004"),PointsDistances!BD403,"")</f>
        <v>17</v>
      </c>
      <c r="BC402">
        <f>IF(OR(PointsDistances!$B403="#000",PointsDistances!$B403="#004"),PointsDistances!BE403,"")</f>
        <v>23.5372045918796</v>
      </c>
      <c r="BD402">
        <f>IF(OR(PointsDistances!$B403="#000",PointsDistances!$B403="#004"),PointsDistances!BF403,"")</f>
        <v>23.021728866442601</v>
      </c>
      <c r="BE402">
        <f>IF(OR(PointsDistances!$B403="#000",PointsDistances!$B403="#004"),PointsDistances!BG403,"")</f>
        <v>21.0237960416286</v>
      </c>
      <c r="BF402">
        <f>IF(OR(PointsDistances!$B403="#000",PointsDistances!$B403="#004"),PointsDistances!BH403,"")</f>
        <v>21.213203435596402</v>
      </c>
      <c r="BG402">
        <f>IF(OR(PointsDistances!$B403="#000",PointsDistances!$B403="#004"),PointsDistances!BI403,"")</f>
        <v>20.6155281280883</v>
      </c>
      <c r="BH402">
        <f>IF(OR(PointsDistances!$B403="#000",PointsDistances!$B403="#004"),PointsDistances!BJ403,"")</f>
        <v>21.540659228538001</v>
      </c>
      <c r="BI402">
        <f>IF(OR(PointsDistances!$B403="#000",PointsDistances!$B403="#004"),PointsDistances!BK403,"")</f>
        <v>22.472205054244199</v>
      </c>
      <c r="BJ402">
        <f>IF(OR(PointsDistances!$B403="#000",PointsDistances!$B403="#004"),PointsDistances!BL403,"")</f>
        <v>15.6524758424985</v>
      </c>
      <c r="BK402">
        <f>IF(OR(PointsDistances!$B403="#000",PointsDistances!$B403="#004"),PointsDistances!BM403,"")</f>
        <v>14.866068747318501</v>
      </c>
      <c r="BL402">
        <f>IF(OR(PointsDistances!$B403="#000",PointsDistances!$B403="#004"),PointsDistances!BN403,"")</f>
        <v>15.1327459504215</v>
      </c>
      <c r="BM402">
        <f>IF(OR(PointsDistances!$B403="#000",PointsDistances!$B403="#004"),PointsDistances!BO403,"")</f>
        <v>21.377558326431899</v>
      </c>
      <c r="BN402">
        <f>IF(OR(PointsDistances!$B403="#000",PointsDistances!$B403="#004"),PointsDistances!BP403,"")</f>
        <v>22.090722034374501</v>
      </c>
      <c r="BO402">
        <f>IF(OR(PointsDistances!$B403="#000",PointsDistances!$B403="#004"),PointsDistances!BQ403,"")</f>
        <v>21.213203435596402</v>
      </c>
      <c r="BP402">
        <f>IF(OR(PointsDistances!$B403="#000",PointsDistances!$B403="#004"),PointsDistances!BR403,"")</f>
        <v>20.880613017821101</v>
      </c>
    </row>
    <row r="403" spans="1:68" x14ac:dyDescent="0.25">
      <c r="A403" t="str">
        <f>IF(OR(PointsDistances!$B404="#000",PointsDistances!$B404="#004"),PointsDistances!C404,"")</f>
        <v/>
      </c>
      <c r="B403" t="str">
        <f>IF(OR(PointsDistances!$B404="#000",PointsDistances!$B404="#004"),PointsDistances!D404,"")</f>
        <v/>
      </c>
      <c r="C403" t="str">
        <f>IF(OR(PointsDistances!$B404="#000",PointsDistances!$B404="#004"),PointsDistances!E404,"")</f>
        <v/>
      </c>
      <c r="D403" t="str">
        <f>IF(OR(PointsDistances!$B404="#000",PointsDistances!$B404="#004"),PointsDistances!F404,"")</f>
        <v/>
      </c>
      <c r="E403" t="str">
        <f>IF(OR(PointsDistances!$B404="#000",PointsDistances!$B404="#004"),PointsDistances!G404,"")</f>
        <v/>
      </c>
      <c r="F403" t="str">
        <f>IF(OR(PointsDistances!$B404="#000",PointsDistances!$B404="#004"),PointsDistances!H404,"")</f>
        <v/>
      </c>
      <c r="G403" t="str">
        <f>IF(OR(PointsDistances!$B404="#000",PointsDistances!$B404="#004"),PointsDistances!I404,"")</f>
        <v/>
      </c>
      <c r="H403" t="str">
        <f>IF(OR(PointsDistances!$B404="#000",PointsDistances!$B404="#004"),PointsDistances!J404,"")</f>
        <v/>
      </c>
      <c r="I403" t="str">
        <f>IF(OR(PointsDistances!$B404="#000",PointsDistances!$B404="#004"),PointsDistances!K404,"")</f>
        <v/>
      </c>
      <c r="J403" t="str">
        <f>IF(OR(PointsDistances!$B404="#000",PointsDistances!$B404="#004"),PointsDistances!L404,"")</f>
        <v/>
      </c>
      <c r="K403" t="str">
        <f>IF(OR(PointsDistances!$B404="#000",PointsDistances!$B404="#004"),PointsDistances!M404,"")</f>
        <v/>
      </c>
      <c r="L403" t="str">
        <f>IF(OR(PointsDistances!$B404="#000",PointsDistances!$B404="#004"),PointsDistances!N404,"")</f>
        <v/>
      </c>
      <c r="M403" t="str">
        <f>IF(OR(PointsDistances!$B404="#000",PointsDistances!$B404="#004"),PointsDistances!O404,"")</f>
        <v/>
      </c>
      <c r="N403" t="str">
        <f>IF(OR(PointsDistances!$B404="#000",PointsDistances!$B404="#004"),PointsDistances!P404,"")</f>
        <v/>
      </c>
      <c r="O403" t="str">
        <f>IF(OR(PointsDistances!$B404="#000",PointsDistances!$B404="#004"),PointsDistances!Q404,"")</f>
        <v/>
      </c>
      <c r="P403" t="str">
        <f>IF(OR(PointsDistances!$B404="#000",PointsDistances!$B404="#004"),PointsDistances!R404,"")</f>
        <v/>
      </c>
      <c r="Q403" t="str">
        <f>IF(OR(PointsDistances!$B404="#000",PointsDistances!$B404="#004"),PointsDistances!S404,"")</f>
        <v/>
      </c>
      <c r="R403" t="str">
        <f>IF(OR(PointsDistances!$B404="#000",PointsDistances!$B404="#004"),PointsDistances!T404,"")</f>
        <v/>
      </c>
      <c r="S403" t="str">
        <f>IF(OR(PointsDistances!$B404="#000",PointsDistances!$B404="#004"),PointsDistances!U404,"")</f>
        <v/>
      </c>
      <c r="T403" t="str">
        <f>IF(OR(PointsDistances!$B404="#000",PointsDistances!$B404="#004"),PointsDistances!V404,"")</f>
        <v/>
      </c>
      <c r="U403" t="str">
        <f>IF(OR(PointsDistances!$B404="#000",PointsDistances!$B404="#004"),PointsDistances!W404,"")</f>
        <v/>
      </c>
      <c r="V403" t="str">
        <f>IF(OR(PointsDistances!$B404="#000",PointsDistances!$B404="#004"),PointsDistances!X404,"")</f>
        <v/>
      </c>
      <c r="W403" t="str">
        <f>IF(OR(PointsDistances!$B404="#000",PointsDistances!$B404="#004"),PointsDistances!Y404,"")</f>
        <v/>
      </c>
      <c r="X403" t="str">
        <f>IF(OR(PointsDistances!$B404="#000",PointsDistances!$B404="#004"),PointsDistances!Z404,"")</f>
        <v/>
      </c>
      <c r="Y403" t="str">
        <f>IF(OR(PointsDistances!$B404="#000",PointsDistances!$B404="#004"),PointsDistances!AA404,"")</f>
        <v/>
      </c>
      <c r="Z403" t="str">
        <f>IF(OR(PointsDistances!$B404="#000",PointsDistances!$B404="#004"),PointsDistances!AB404,"")</f>
        <v/>
      </c>
      <c r="AA403" t="str">
        <f>IF(OR(PointsDistances!$B404="#000",PointsDistances!$B404="#004"),PointsDistances!AC404,"")</f>
        <v/>
      </c>
      <c r="AB403" t="str">
        <f>IF(OR(PointsDistances!$B404="#000",PointsDistances!$B404="#004"),PointsDistances!AD404,"")</f>
        <v/>
      </c>
      <c r="AC403" t="str">
        <f>IF(OR(PointsDistances!$B404="#000",PointsDistances!$B404="#004"),PointsDistances!AE404,"")</f>
        <v/>
      </c>
      <c r="AD403" t="str">
        <f>IF(OR(PointsDistances!$B404="#000",PointsDistances!$B404="#004"),PointsDistances!AF404,"")</f>
        <v/>
      </c>
      <c r="AE403" t="str">
        <f>IF(OR(PointsDistances!$B404="#000",PointsDistances!$B404="#004"),PointsDistances!AG404,"")</f>
        <v/>
      </c>
      <c r="AF403" t="str">
        <f>IF(OR(PointsDistances!$B404="#000",PointsDistances!$B404="#004"),PointsDistances!AH404,"")</f>
        <v/>
      </c>
      <c r="AG403" t="str">
        <f>IF(OR(PointsDistances!$B404="#000",PointsDistances!$B404="#004"),PointsDistances!AI404,"")</f>
        <v/>
      </c>
      <c r="AH403" t="str">
        <f>IF(OR(PointsDistances!$B404="#000",PointsDistances!$B404="#004"),PointsDistances!AJ404,"")</f>
        <v/>
      </c>
      <c r="AI403" t="str">
        <f>IF(OR(PointsDistances!$B404="#000",PointsDistances!$B404="#004"),PointsDistances!AK404,"")</f>
        <v/>
      </c>
      <c r="AJ403" t="str">
        <f>IF(OR(PointsDistances!$B404="#000",PointsDistances!$B404="#004"),PointsDistances!AL404,"")</f>
        <v/>
      </c>
      <c r="AK403" t="str">
        <f>IF(OR(PointsDistances!$B404="#000",PointsDistances!$B404="#004"),PointsDistances!AM404,"")</f>
        <v/>
      </c>
      <c r="AL403" t="str">
        <f>IF(OR(PointsDistances!$B404="#000",PointsDistances!$B404="#004"),PointsDistances!AN404,"")</f>
        <v/>
      </c>
      <c r="AM403" t="str">
        <f>IF(OR(PointsDistances!$B404="#000",PointsDistances!$B404="#004"),PointsDistances!AO404,"")</f>
        <v/>
      </c>
      <c r="AN403" t="str">
        <f>IF(OR(PointsDistances!$B404="#000",PointsDistances!$B404="#004"),PointsDistances!AP404,"")</f>
        <v/>
      </c>
      <c r="AO403" t="str">
        <f>IF(OR(PointsDistances!$B404="#000",PointsDistances!$B404="#004"),PointsDistances!AQ404,"")</f>
        <v/>
      </c>
      <c r="AP403" t="str">
        <f>IF(OR(PointsDistances!$B404="#000",PointsDistances!$B404="#004"),PointsDistances!AR404,"")</f>
        <v/>
      </c>
      <c r="AQ403" t="str">
        <f>IF(OR(PointsDistances!$B404="#000",PointsDistances!$B404="#004"),PointsDistances!AS404,"")</f>
        <v/>
      </c>
      <c r="AR403" t="str">
        <f>IF(OR(PointsDistances!$B404="#000",PointsDistances!$B404="#004"),PointsDistances!AT404,"")</f>
        <v/>
      </c>
      <c r="AS403" t="str">
        <f>IF(OR(PointsDistances!$B404="#000",PointsDistances!$B404="#004"),PointsDistances!AU404,"")</f>
        <v/>
      </c>
      <c r="AT403" t="str">
        <f>IF(OR(PointsDistances!$B404="#000",PointsDistances!$B404="#004"),PointsDistances!AV404,"")</f>
        <v/>
      </c>
      <c r="AU403" t="str">
        <f>IF(OR(PointsDistances!$B404="#000",PointsDistances!$B404="#004"),PointsDistances!AW404,"")</f>
        <v/>
      </c>
      <c r="AV403" t="str">
        <f>IF(OR(PointsDistances!$B404="#000",PointsDistances!$B404="#004"),PointsDistances!AX404,"")</f>
        <v/>
      </c>
      <c r="AW403" t="str">
        <f>IF(OR(PointsDistances!$B404="#000",PointsDistances!$B404="#004"),PointsDistances!AY404,"")</f>
        <v/>
      </c>
      <c r="AX403" t="str">
        <f>IF(OR(PointsDistances!$B404="#000",PointsDistances!$B404="#004"),PointsDistances!AZ404,"")</f>
        <v/>
      </c>
      <c r="AY403" t="str">
        <f>IF(OR(PointsDistances!$B404="#000",PointsDistances!$B404="#004"),PointsDistances!BA404,"")</f>
        <v/>
      </c>
      <c r="AZ403" t="str">
        <f>IF(OR(PointsDistances!$B404="#000",PointsDistances!$B404="#004"),PointsDistances!BB404,"")</f>
        <v/>
      </c>
      <c r="BA403" t="str">
        <f>IF(OR(PointsDistances!$B404="#000",PointsDistances!$B404="#004"),PointsDistances!BC404,"")</f>
        <v/>
      </c>
      <c r="BB403" t="str">
        <f>IF(OR(PointsDistances!$B404="#000",PointsDistances!$B404="#004"),PointsDistances!BD404,"")</f>
        <v/>
      </c>
      <c r="BC403" t="str">
        <f>IF(OR(PointsDistances!$B404="#000",PointsDistances!$B404="#004"),PointsDistances!BE404,"")</f>
        <v/>
      </c>
      <c r="BD403" t="str">
        <f>IF(OR(PointsDistances!$B404="#000",PointsDistances!$B404="#004"),PointsDistances!BF404,"")</f>
        <v/>
      </c>
      <c r="BE403" t="str">
        <f>IF(OR(PointsDistances!$B404="#000",PointsDistances!$B404="#004"),PointsDistances!BG404,"")</f>
        <v/>
      </c>
      <c r="BF403" t="str">
        <f>IF(OR(PointsDistances!$B404="#000",PointsDistances!$B404="#004"),PointsDistances!BH404,"")</f>
        <v/>
      </c>
      <c r="BG403" t="str">
        <f>IF(OR(PointsDistances!$B404="#000",PointsDistances!$B404="#004"),PointsDistances!BI404,"")</f>
        <v/>
      </c>
      <c r="BH403" t="str">
        <f>IF(OR(PointsDistances!$B404="#000",PointsDistances!$B404="#004"),PointsDistances!BJ404,"")</f>
        <v/>
      </c>
      <c r="BI403" t="str">
        <f>IF(OR(PointsDistances!$B404="#000",PointsDistances!$B404="#004"),PointsDistances!BK404,"")</f>
        <v/>
      </c>
      <c r="BJ403" t="str">
        <f>IF(OR(PointsDistances!$B404="#000",PointsDistances!$B404="#004"),PointsDistances!BL404,"")</f>
        <v/>
      </c>
      <c r="BK403" t="str">
        <f>IF(OR(PointsDistances!$B404="#000",PointsDistances!$B404="#004"),PointsDistances!BM404,"")</f>
        <v/>
      </c>
      <c r="BL403" t="str">
        <f>IF(OR(PointsDistances!$B404="#000",PointsDistances!$B404="#004"),PointsDistances!BN404,"")</f>
        <v/>
      </c>
      <c r="BM403" t="str">
        <f>IF(OR(PointsDistances!$B404="#000",PointsDistances!$B404="#004"),PointsDistances!BO404,"")</f>
        <v/>
      </c>
      <c r="BN403" t="str">
        <f>IF(OR(PointsDistances!$B404="#000",PointsDistances!$B404="#004"),PointsDistances!BP404,"")</f>
        <v/>
      </c>
      <c r="BO403" t="str">
        <f>IF(OR(PointsDistances!$B404="#000",PointsDistances!$B404="#004"),PointsDistances!BQ404,"")</f>
        <v/>
      </c>
      <c r="BP403" t="str">
        <f>IF(OR(PointsDistances!$B404="#000",PointsDistances!$B404="#004"),PointsDistances!BR404,"")</f>
        <v/>
      </c>
    </row>
    <row r="404" spans="1:68" x14ac:dyDescent="0.25">
      <c r="A404" t="str">
        <f>IF(OR(PointsDistances!$B405="#000",PointsDistances!$B405="#004"),PointsDistances!C405,"")</f>
        <v/>
      </c>
      <c r="B404" t="str">
        <f>IF(OR(PointsDistances!$B405="#000",PointsDistances!$B405="#004"),PointsDistances!D405,"")</f>
        <v/>
      </c>
      <c r="C404" t="str">
        <f>IF(OR(PointsDistances!$B405="#000",PointsDistances!$B405="#004"),PointsDistances!E405,"")</f>
        <v/>
      </c>
      <c r="D404" t="str">
        <f>IF(OR(PointsDistances!$B405="#000",PointsDistances!$B405="#004"),PointsDistances!F405,"")</f>
        <v/>
      </c>
      <c r="E404" t="str">
        <f>IF(OR(PointsDistances!$B405="#000",PointsDistances!$B405="#004"),PointsDistances!G405,"")</f>
        <v/>
      </c>
      <c r="F404" t="str">
        <f>IF(OR(PointsDistances!$B405="#000",PointsDistances!$B405="#004"),PointsDistances!H405,"")</f>
        <v/>
      </c>
      <c r="G404" t="str">
        <f>IF(OR(PointsDistances!$B405="#000",PointsDistances!$B405="#004"),PointsDistances!I405,"")</f>
        <v/>
      </c>
      <c r="H404" t="str">
        <f>IF(OR(PointsDistances!$B405="#000",PointsDistances!$B405="#004"),PointsDistances!J405,"")</f>
        <v/>
      </c>
      <c r="I404" t="str">
        <f>IF(OR(PointsDistances!$B405="#000",PointsDistances!$B405="#004"),PointsDistances!K405,"")</f>
        <v/>
      </c>
      <c r="J404" t="str">
        <f>IF(OR(PointsDistances!$B405="#000",PointsDistances!$B405="#004"),PointsDistances!L405,"")</f>
        <v/>
      </c>
      <c r="K404" t="str">
        <f>IF(OR(PointsDistances!$B405="#000",PointsDistances!$B405="#004"),PointsDistances!M405,"")</f>
        <v/>
      </c>
      <c r="L404" t="str">
        <f>IF(OR(PointsDistances!$B405="#000",PointsDistances!$B405="#004"),PointsDistances!N405,"")</f>
        <v/>
      </c>
      <c r="M404" t="str">
        <f>IF(OR(PointsDistances!$B405="#000",PointsDistances!$B405="#004"),PointsDistances!O405,"")</f>
        <v/>
      </c>
      <c r="N404" t="str">
        <f>IF(OR(PointsDistances!$B405="#000",PointsDistances!$B405="#004"),PointsDistances!P405,"")</f>
        <v/>
      </c>
      <c r="O404" t="str">
        <f>IF(OR(PointsDistances!$B405="#000",PointsDistances!$B405="#004"),PointsDistances!Q405,"")</f>
        <v/>
      </c>
      <c r="P404" t="str">
        <f>IF(OR(PointsDistances!$B405="#000",PointsDistances!$B405="#004"),PointsDistances!R405,"")</f>
        <v/>
      </c>
      <c r="Q404" t="str">
        <f>IF(OR(PointsDistances!$B405="#000",PointsDistances!$B405="#004"),PointsDistances!S405,"")</f>
        <v/>
      </c>
      <c r="R404" t="str">
        <f>IF(OR(PointsDistances!$B405="#000",PointsDistances!$B405="#004"),PointsDistances!T405,"")</f>
        <v/>
      </c>
      <c r="S404" t="str">
        <f>IF(OR(PointsDistances!$B405="#000",PointsDistances!$B405="#004"),PointsDistances!U405,"")</f>
        <v/>
      </c>
      <c r="T404" t="str">
        <f>IF(OR(PointsDistances!$B405="#000",PointsDistances!$B405="#004"),PointsDistances!V405,"")</f>
        <v/>
      </c>
      <c r="U404" t="str">
        <f>IF(OR(PointsDistances!$B405="#000",PointsDistances!$B405="#004"),PointsDistances!W405,"")</f>
        <v/>
      </c>
      <c r="V404" t="str">
        <f>IF(OR(PointsDistances!$B405="#000",PointsDistances!$B405="#004"),PointsDistances!X405,"")</f>
        <v/>
      </c>
      <c r="W404" t="str">
        <f>IF(OR(PointsDistances!$B405="#000",PointsDistances!$B405="#004"),PointsDistances!Y405,"")</f>
        <v/>
      </c>
      <c r="X404" t="str">
        <f>IF(OR(PointsDistances!$B405="#000",PointsDistances!$B405="#004"),PointsDistances!Z405,"")</f>
        <v/>
      </c>
      <c r="Y404" t="str">
        <f>IF(OR(PointsDistances!$B405="#000",PointsDistances!$B405="#004"),PointsDistances!AA405,"")</f>
        <v/>
      </c>
      <c r="Z404" t="str">
        <f>IF(OR(PointsDistances!$B405="#000",PointsDistances!$B405="#004"),PointsDistances!AB405,"")</f>
        <v/>
      </c>
      <c r="AA404" t="str">
        <f>IF(OR(PointsDistances!$B405="#000",PointsDistances!$B405="#004"),PointsDistances!AC405,"")</f>
        <v/>
      </c>
      <c r="AB404" t="str">
        <f>IF(OR(PointsDistances!$B405="#000",PointsDistances!$B405="#004"),PointsDistances!AD405,"")</f>
        <v/>
      </c>
      <c r="AC404" t="str">
        <f>IF(OR(PointsDistances!$B405="#000",PointsDistances!$B405="#004"),PointsDistances!AE405,"")</f>
        <v/>
      </c>
      <c r="AD404" t="str">
        <f>IF(OR(PointsDistances!$B405="#000",PointsDistances!$B405="#004"),PointsDistances!AF405,"")</f>
        <v/>
      </c>
      <c r="AE404" t="str">
        <f>IF(OR(PointsDistances!$B405="#000",PointsDistances!$B405="#004"),PointsDistances!AG405,"")</f>
        <v/>
      </c>
      <c r="AF404" t="str">
        <f>IF(OR(PointsDistances!$B405="#000",PointsDistances!$B405="#004"),PointsDistances!AH405,"")</f>
        <v/>
      </c>
      <c r="AG404" t="str">
        <f>IF(OR(PointsDistances!$B405="#000",PointsDistances!$B405="#004"),PointsDistances!AI405,"")</f>
        <v/>
      </c>
      <c r="AH404" t="str">
        <f>IF(OR(PointsDistances!$B405="#000",PointsDistances!$B405="#004"),PointsDistances!AJ405,"")</f>
        <v/>
      </c>
      <c r="AI404" t="str">
        <f>IF(OR(PointsDistances!$B405="#000",PointsDistances!$B405="#004"),PointsDistances!AK405,"")</f>
        <v/>
      </c>
      <c r="AJ404" t="str">
        <f>IF(OR(PointsDistances!$B405="#000",PointsDistances!$B405="#004"),PointsDistances!AL405,"")</f>
        <v/>
      </c>
      <c r="AK404" t="str">
        <f>IF(OR(PointsDistances!$B405="#000",PointsDistances!$B405="#004"),PointsDistances!AM405,"")</f>
        <v/>
      </c>
      <c r="AL404" t="str">
        <f>IF(OR(PointsDistances!$B405="#000",PointsDistances!$B405="#004"),PointsDistances!AN405,"")</f>
        <v/>
      </c>
      <c r="AM404" t="str">
        <f>IF(OR(PointsDistances!$B405="#000",PointsDistances!$B405="#004"),PointsDistances!AO405,"")</f>
        <v/>
      </c>
      <c r="AN404" t="str">
        <f>IF(OR(PointsDistances!$B405="#000",PointsDistances!$B405="#004"),PointsDistances!AP405,"")</f>
        <v/>
      </c>
      <c r="AO404" t="str">
        <f>IF(OR(PointsDistances!$B405="#000",PointsDistances!$B405="#004"),PointsDistances!AQ405,"")</f>
        <v/>
      </c>
      <c r="AP404" t="str">
        <f>IF(OR(PointsDistances!$B405="#000",PointsDistances!$B405="#004"),PointsDistances!AR405,"")</f>
        <v/>
      </c>
      <c r="AQ404" t="str">
        <f>IF(OR(PointsDistances!$B405="#000",PointsDistances!$B405="#004"),PointsDistances!AS405,"")</f>
        <v/>
      </c>
      <c r="AR404" t="str">
        <f>IF(OR(PointsDistances!$B405="#000",PointsDistances!$B405="#004"),PointsDistances!AT405,"")</f>
        <v/>
      </c>
      <c r="AS404" t="str">
        <f>IF(OR(PointsDistances!$B405="#000",PointsDistances!$B405="#004"),PointsDistances!AU405,"")</f>
        <v/>
      </c>
      <c r="AT404" t="str">
        <f>IF(OR(PointsDistances!$B405="#000",PointsDistances!$B405="#004"),PointsDistances!AV405,"")</f>
        <v/>
      </c>
      <c r="AU404" t="str">
        <f>IF(OR(PointsDistances!$B405="#000",PointsDistances!$B405="#004"),PointsDistances!AW405,"")</f>
        <v/>
      </c>
      <c r="AV404" t="str">
        <f>IF(OR(PointsDistances!$B405="#000",PointsDistances!$B405="#004"),PointsDistances!AX405,"")</f>
        <v/>
      </c>
      <c r="AW404" t="str">
        <f>IF(OR(PointsDistances!$B405="#000",PointsDistances!$B405="#004"),PointsDistances!AY405,"")</f>
        <v/>
      </c>
      <c r="AX404" t="str">
        <f>IF(OR(PointsDistances!$B405="#000",PointsDistances!$B405="#004"),PointsDistances!AZ405,"")</f>
        <v/>
      </c>
      <c r="AY404" t="str">
        <f>IF(OR(PointsDistances!$B405="#000",PointsDistances!$B405="#004"),PointsDistances!BA405,"")</f>
        <v/>
      </c>
      <c r="AZ404" t="str">
        <f>IF(OR(PointsDistances!$B405="#000",PointsDistances!$B405="#004"),PointsDistances!BB405,"")</f>
        <v/>
      </c>
      <c r="BA404" t="str">
        <f>IF(OR(PointsDistances!$B405="#000",PointsDistances!$B405="#004"),PointsDistances!BC405,"")</f>
        <v/>
      </c>
      <c r="BB404" t="str">
        <f>IF(OR(PointsDistances!$B405="#000",PointsDistances!$B405="#004"),PointsDistances!BD405,"")</f>
        <v/>
      </c>
      <c r="BC404" t="str">
        <f>IF(OR(PointsDistances!$B405="#000",PointsDistances!$B405="#004"),PointsDistances!BE405,"")</f>
        <v/>
      </c>
      <c r="BD404" t="str">
        <f>IF(OR(PointsDistances!$B405="#000",PointsDistances!$B405="#004"),PointsDistances!BF405,"")</f>
        <v/>
      </c>
      <c r="BE404" t="str">
        <f>IF(OR(PointsDistances!$B405="#000",PointsDistances!$B405="#004"),PointsDistances!BG405,"")</f>
        <v/>
      </c>
      <c r="BF404" t="str">
        <f>IF(OR(PointsDistances!$B405="#000",PointsDistances!$B405="#004"),PointsDistances!BH405,"")</f>
        <v/>
      </c>
      <c r="BG404" t="str">
        <f>IF(OR(PointsDistances!$B405="#000",PointsDistances!$B405="#004"),PointsDistances!BI405,"")</f>
        <v/>
      </c>
      <c r="BH404" t="str">
        <f>IF(OR(PointsDistances!$B405="#000",PointsDistances!$B405="#004"),PointsDistances!BJ405,"")</f>
        <v/>
      </c>
      <c r="BI404" t="str">
        <f>IF(OR(PointsDistances!$B405="#000",PointsDistances!$B405="#004"),PointsDistances!BK405,"")</f>
        <v/>
      </c>
      <c r="BJ404" t="str">
        <f>IF(OR(PointsDistances!$B405="#000",PointsDistances!$B405="#004"),PointsDistances!BL405,"")</f>
        <v/>
      </c>
      <c r="BK404" t="str">
        <f>IF(OR(PointsDistances!$B405="#000",PointsDistances!$B405="#004"),PointsDistances!BM405,"")</f>
        <v/>
      </c>
      <c r="BL404" t="str">
        <f>IF(OR(PointsDistances!$B405="#000",PointsDistances!$B405="#004"),PointsDistances!BN405,"")</f>
        <v/>
      </c>
      <c r="BM404" t="str">
        <f>IF(OR(PointsDistances!$B405="#000",PointsDistances!$B405="#004"),PointsDistances!BO405,"")</f>
        <v/>
      </c>
      <c r="BN404" t="str">
        <f>IF(OR(PointsDistances!$B405="#000",PointsDistances!$B405="#004"),PointsDistances!BP405,"")</f>
        <v/>
      </c>
      <c r="BO404" t="str">
        <f>IF(OR(PointsDistances!$B405="#000",PointsDistances!$B405="#004"),PointsDistances!BQ405,"")</f>
        <v/>
      </c>
      <c r="BP404" t="str">
        <f>IF(OR(PointsDistances!$B405="#000",PointsDistances!$B405="#004"),PointsDistances!BR405,"")</f>
        <v/>
      </c>
    </row>
    <row r="405" spans="1:68" x14ac:dyDescent="0.25">
      <c r="A405" t="str">
        <f>IF(OR(PointsDistances!$B406="#000",PointsDistances!$B406="#004"),PointsDistances!C406,"")</f>
        <v/>
      </c>
      <c r="B405" t="str">
        <f>IF(OR(PointsDistances!$B406="#000",PointsDistances!$B406="#004"),PointsDistances!D406,"")</f>
        <v/>
      </c>
      <c r="C405" t="str">
        <f>IF(OR(PointsDistances!$B406="#000",PointsDistances!$B406="#004"),PointsDistances!E406,"")</f>
        <v/>
      </c>
      <c r="D405" t="str">
        <f>IF(OR(PointsDistances!$B406="#000",PointsDistances!$B406="#004"),PointsDistances!F406,"")</f>
        <v/>
      </c>
      <c r="E405" t="str">
        <f>IF(OR(PointsDistances!$B406="#000",PointsDistances!$B406="#004"),PointsDistances!G406,"")</f>
        <v/>
      </c>
      <c r="F405" t="str">
        <f>IF(OR(PointsDistances!$B406="#000",PointsDistances!$B406="#004"),PointsDistances!H406,"")</f>
        <v/>
      </c>
      <c r="G405" t="str">
        <f>IF(OR(PointsDistances!$B406="#000",PointsDistances!$B406="#004"),PointsDistances!I406,"")</f>
        <v/>
      </c>
      <c r="H405" t="str">
        <f>IF(OR(PointsDistances!$B406="#000",PointsDistances!$B406="#004"),PointsDistances!J406,"")</f>
        <v/>
      </c>
      <c r="I405" t="str">
        <f>IF(OR(PointsDistances!$B406="#000",PointsDistances!$B406="#004"),PointsDistances!K406,"")</f>
        <v/>
      </c>
      <c r="J405" t="str">
        <f>IF(OR(PointsDistances!$B406="#000",PointsDistances!$B406="#004"),PointsDistances!L406,"")</f>
        <v/>
      </c>
      <c r="K405" t="str">
        <f>IF(OR(PointsDistances!$B406="#000",PointsDistances!$B406="#004"),PointsDistances!M406,"")</f>
        <v/>
      </c>
      <c r="L405" t="str">
        <f>IF(OR(PointsDistances!$B406="#000",PointsDistances!$B406="#004"),PointsDistances!N406,"")</f>
        <v/>
      </c>
      <c r="M405" t="str">
        <f>IF(OR(PointsDistances!$B406="#000",PointsDistances!$B406="#004"),PointsDistances!O406,"")</f>
        <v/>
      </c>
      <c r="N405" t="str">
        <f>IF(OR(PointsDistances!$B406="#000",PointsDistances!$B406="#004"),PointsDistances!P406,"")</f>
        <v/>
      </c>
      <c r="O405" t="str">
        <f>IF(OR(PointsDistances!$B406="#000",PointsDistances!$B406="#004"),PointsDistances!Q406,"")</f>
        <v/>
      </c>
      <c r="P405" t="str">
        <f>IF(OR(PointsDistances!$B406="#000",PointsDistances!$B406="#004"),PointsDistances!R406,"")</f>
        <v/>
      </c>
      <c r="Q405" t="str">
        <f>IF(OR(PointsDistances!$B406="#000",PointsDistances!$B406="#004"),PointsDistances!S406,"")</f>
        <v/>
      </c>
      <c r="R405" t="str">
        <f>IF(OR(PointsDistances!$B406="#000",PointsDistances!$B406="#004"),PointsDistances!T406,"")</f>
        <v/>
      </c>
      <c r="S405" t="str">
        <f>IF(OR(PointsDistances!$B406="#000",PointsDistances!$B406="#004"),PointsDistances!U406,"")</f>
        <v/>
      </c>
      <c r="T405" t="str">
        <f>IF(OR(PointsDistances!$B406="#000",PointsDistances!$B406="#004"),PointsDistances!V406,"")</f>
        <v/>
      </c>
      <c r="U405" t="str">
        <f>IF(OR(PointsDistances!$B406="#000",PointsDistances!$B406="#004"),PointsDistances!W406,"")</f>
        <v/>
      </c>
      <c r="V405" t="str">
        <f>IF(OR(PointsDistances!$B406="#000",PointsDistances!$B406="#004"),PointsDistances!X406,"")</f>
        <v/>
      </c>
      <c r="W405" t="str">
        <f>IF(OR(PointsDistances!$B406="#000",PointsDistances!$B406="#004"),PointsDistances!Y406,"")</f>
        <v/>
      </c>
      <c r="X405" t="str">
        <f>IF(OR(PointsDistances!$B406="#000",PointsDistances!$B406="#004"),PointsDistances!Z406,"")</f>
        <v/>
      </c>
      <c r="Y405" t="str">
        <f>IF(OR(PointsDistances!$B406="#000",PointsDistances!$B406="#004"),PointsDistances!AA406,"")</f>
        <v/>
      </c>
      <c r="Z405" t="str">
        <f>IF(OR(PointsDistances!$B406="#000",PointsDistances!$B406="#004"),PointsDistances!AB406,"")</f>
        <v/>
      </c>
      <c r="AA405" t="str">
        <f>IF(OR(PointsDistances!$B406="#000",PointsDistances!$B406="#004"),PointsDistances!AC406,"")</f>
        <v/>
      </c>
      <c r="AB405" t="str">
        <f>IF(OR(PointsDistances!$B406="#000",PointsDistances!$B406="#004"),PointsDistances!AD406,"")</f>
        <v/>
      </c>
      <c r="AC405" t="str">
        <f>IF(OR(PointsDistances!$B406="#000",PointsDistances!$B406="#004"),PointsDistances!AE406,"")</f>
        <v/>
      </c>
      <c r="AD405" t="str">
        <f>IF(OR(PointsDistances!$B406="#000",PointsDistances!$B406="#004"),PointsDistances!AF406,"")</f>
        <v/>
      </c>
      <c r="AE405" t="str">
        <f>IF(OR(PointsDistances!$B406="#000",PointsDistances!$B406="#004"),PointsDistances!AG406,"")</f>
        <v/>
      </c>
      <c r="AF405" t="str">
        <f>IF(OR(PointsDistances!$B406="#000",PointsDistances!$B406="#004"),PointsDistances!AH406,"")</f>
        <v/>
      </c>
      <c r="AG405" t="str">
        <f>IF(OR(PointsDistances!$B406="#000",PointsDistances!$B406="#004"),PointsDistances!AI406,"")</f>
        <v/>
      </c>
      <c r="AH405" t="str">
        <f>IF(OR(PointsDistances!$B406="#000",PointsDistances!$B406="#004"),PointsDistances!AJ406,"")</f>
        <v/>
      </c>
      <c r="AI405" t="str">
        <f>IF(OR(PointsDistances!$B406="#000",PointsDistances!$B406="#004"),PointsDistances!AK406,"")</f>
        <v/>
      </c>
      <c r="AJ405" t="str">
        <f>IF(OR(PointsDistances!$B406="#000",PointsDistances!$B406="#004"),PointsDistances!AL406,"")</f>
        <v/>
      </c>
      <c r="AK405" t="str">
        <f>IF(OR(PointsDistances!$B406="#000",PointsDistances!$B406="#004"),PointsDistances!AM406,"")</f>
        <v/>
      </c>
      <c r="AL405" t="str">
        <f>IF(OR(PointsDistances!$B406="#000",PointsDistances!$B406="#004"),PointsDistances!AN406,"")</f>
        <v/>
      </c>
      <c r="AM405" t="str">
        <f>IF(OR(PointsDistances!$B406="#000",PointsDistances!$B406="#004"),PointsDistances!AO406,"")</f>
        <v/>
      </c>
      <c r="AN405" t="str">
        <f>IF(OR(PointsDistances!$B406="#000",PointsDistances!$B406="#004"),PointsDistances!AP406,"")</f>
        <v/>
      </c>
      <c r="AO405" t="str">
        <f>IF(OR(PointsDistances!$B406="#000",PointsDistances!$B406="#004"),PointsDistances!AQ406,"")</f>
        <v/>
      </c>
      <c r="AP405" t="str">
        <f>IF(OR(PointsDistances!$B406="#000",PointsDistances!$B406="#004"),PointsDistances!AR406,"")</f>
        <v/>
      </c>
      <c r="AQ405" t="str">
        <f>IF(OR(PointsDistances!$B406="#000",PointsDistances!$B406="#004"),PointsDistances!AS406,"")</f>
        <v/>
      </c>
      <c r="AR405" t="str">
        <f>IF(OR(PointsDistances!$B406="#000",PointsDistances!$B406="#004"),PointsDistances!AT406,"")</f>
        <v/>
      </c>
      <c r="AS405" t="str">
        <f>IF(OR(PointsDistances!$B406="#000",PointsDistances!$B406="#004"),PointsDistances!AU406,"")</f>
        <v/>
      </c>
      <c r="AT405" t="str">
        <f>IF(OR(PointsDistances!$B406="#000",PointsDistances!$B406="#004"),PointsDistances!AV406,"")</f>
        <v/>
      </c>
      <c r="AU405" t="str">
        <f>IF(OR(PointsDistances!$B406="#000",PointsDistances!$B406="#004"),PointsDistances!AW406,"")</f>
        <v/>
      </c>
      <c r="AV405" t="str">
        <f>IF(OR(PointsDistances!$B406="#000",PointsDistances!$B406="#004"),PointsDistances!AX406,"")</f>
        <v/>
      </c>
      <c r="AW405" t="str">
        <f>IF(OR(PointsDistances!$B406="#000",PointsDistances!$B406="#004"),PointsDistances!AY406,"")</f>
        <v/>
      </c>
      <c r="AX405" t="str">
        <f>IF(OR(PointsDistances!$B406="#000",PointsDistances!$B406="#004"),PointsDistances!AZ406,"")</f>
        <v/>
      </c>
      <c r="AY405" t="str">
        <f>IF(OR(PointsDistances!$B406="#000",PointsDistances!$B406="#004"),PointsDistances!BA406,"")</f>
        <v/>
      </c>
      <c r="AZ405" t="str">
        <f>IF(OR(PointsDistances!$B406="#000",PointsDistances!$B406="#004"),PointsDistances!BB406,"")</f>
        <v/>
      </c>
      <c r="BA405" t="str">
        <f>IF(OR(PointsDistances!$B406="#000",PointsDistances!$B406="#004"),PointsDistances!BC406,"")</f>
        <v/>
      </c>
      <c r="BB405" t="str">
        <f>IF(OR(PointsDistances!$B406="#000",PointsDistances!$B406="#004"),PointsDistances!BD406,"")</f>
        <v/>
      </c>
      <c r="BC405" t="str">
        <f>IF(OR(PointsDistances!$B406="#000",PointsDistances!$B406="#004"),PointsDistances!BE406,"")</f>
        <v/>
      </c>
      <c r="BD405" t="str">
        <f>IF(OR(PointsDistances!$B406="#000",PointsDistances!$B406="#004"),PointsDistances!BF406,"")</f>
        <v/>
      </c>
      <c r="BE405" t="str">
        <f>IF(OR(PointsDistances!$B406="#000",PointsDistances!$B406="#004"),PointsDistances!BG406,"")</f>
        <v/>
      </c>
      <c r="BF405" t="str">
        <f>IF(OR(PointsDistances!$B406="#000",PointsDistances!$B406="#004"),PointsDistances!BH406,"")</f>
        <v/>
      </c>
      <c r="BG405" t="str">
        <f>IF(OR(PointsDistances!$B406="#000",PointsDistances!$B406="#004"),PointsDistances!BI406,"")</f>
        <v/>
      </c>
      <c r="BH405" t="str">
        <f>IF(OR(PointsDistances!$B406="#000",PointsDistances!$B406="#004"),PointsDistances!BJ406,"")</f>
        <v/>
      </c>
      <c r="BI405" t="str">
        <f>IF(OR(PointsDistances!$B406="#000",PointsDistances!$B406="#004"),PointsDistances!BK406,"")</f>
        <v/>
      </c>
      <c r="BJ405" t="str">
        <f>IF(OR(PointsDistances!$B406="#000",PointsDistances!$B406="#004"),PointsDistances!BL406,"")</f>
        <v/>
      </c>
      <c r="BK405" t="str">
        <f>IF(OR(PointsDistances!$B406="#000",PointsDistances!$B406="#004"),PointsDistances!BM406,"")</f>
        <v/>
      </c>
      <c r="BL405" t="str">
        <f>IF(OR(PointsDistances!$B406="#000",PointsDistances!$B406="#004"),PointsDistances!BN406,"")</f>
        <v/>
      </c>
      <c r="BM405" t="str">
        <f>IF(OR(PointsDistances!$B406="#000",PointsDistances!$B406="#004"),PointsDistances!BO406,"")</f>
        <v/>
      </c>
      <c r="BN405" t="str">
        <f>IF(OR(PointsDistances!$B406="#000",PointsDistances!$B406="#004"),PointsDistances!BP406,"")</f>
        <v/>
      </c>
      <c r="BO405" t="str">
        <f>IF(OR(PointsDistances!$B406="#000",PointsDistances!$B406="#004"),PointsDistances!BQ406,"")</f>
        <v/>
      </c>
      <c r="BP405" t="str">
        <f>IF(OR(PointsDistances!$B406="#000",PointsDistances!$B406="#004"),PointsDistances!BR406,"")</f>
        <v/>
      </c>
    </row>
    <row r="406" spans="1:68" x14ac:dyDescent="0.25">
      <c r="A406">
        <f>IF(OR(PointsDistances!$B407="#000",PointsDistances!$B407="#004"),PointsDistances!C407,"")</f>
        <v>22.0227155455452</v>
      </c>
      <c r="B406">
        <f>IF(OR(PointsDistances!$B407="#000",PointsDistances!$B407="#004"),PointsDistances!D407,"")</f>
        <v>17.2046505340852</v>
      </c>
      <c r="C406">
        <f>IF(OR(PointsDistances!$B407="#000",PointsDistances!$B407="#004"),PointsDistances!E407,"")</f>
        <v>14.7648230602334</v>
      </c>
      <c r="D406">
        <f>IF(OR(PointsDistances!$B407="#000",PointsDistances!$B407="#004"),PointsDistances!F407,"")</f>
        <v>14.560219778561001</v>
      </c>
      <c r="E406">
        <f>IF(OR(PointsDistances!$B407="#000",PointsDistances!$B407="#004"),PointsDistances!G407,"")</f>
        <v>15.033296378372899</v>
      </c>
      <c r="F406">
        <f>IF(OR(PointsDistances!$B407="#000",PointsDistances!$B407="#004"),PointsDistances!H407,"")</f>
        <v>15</v>
      </c>
      <c r="G406">
        <f>IF(OR(PointsDistances!$B407="#000",PointsDistances!$B407="#004"),PointsDistances!I407,"")</f>
        <v>13.038404810405201</v>
      </c>
      <c r="H406">
        <f>IF(OR(PointsDistances!$B407="#000",PointsDistances!$B407="#004"),PointsDistances!J407,"")</f>
        <v>7</v>
      </c>
      <c r="I406">
        <f>IF(OR(PointsDistances!$B407="#000",PointsDistances!$B407="#004"),PointsDistances!K407,"")</f>
        <v>4</v>
      </c>
      <c r="J406">
        <f>IF(OR(PointsDistances!$B407="#000",PointsDistances!$B407="#004"),PointsDistances!L407,"")</f>
        <v>1.41421356237309</v>
      </c>
      <c r="K406">
        <f>IF(OR(PointsDistances!$B407="#000",PointsDistances!$B407="#004"),PointsDistances!M407,"")</f>
        <v>4.4721359549995796</v>
      </c>
      <c r="L406">
        <f>IF(OR(PointsDistances!$B407="#000",PointsDistances!$B407="#004"),PointsDistances!N407,"")</f>
        <v>7.6157731058638998</v>
      </c>
      <c r="M406">
        <f>IF(OR(PointsDistances!$B407="#000",PointsDistances!$B407="#004"),PointsDistances!O407,"")</f>
        <v>10.770329614269</v>
      </c>
      <c r="N406">
        <f>IF(OR(PointsDistances!$B407="#000",PointsDistances!$B407="#004"),PointsDistances!P407,"")</f>
        <v>13.6014705087354</v>
      </c>
      <c r="O406">
        <f>IF(OR(PointsDistances!$B407="#000",PointsDistances!$B407="#004"),PointsDistances!Q407,"")</f>
        <v>16.4924225024706</v>
      </c>
      <c r="P406">
        <f>IF(OR(PointsDistances!$B407="#000",PointsDistances!$B407="#004"),PointsDistances!R407,"")</f>
        <v>17.464249196572901</v>
      </c>
      <c r="Q406">
        <f>IF(OR(PointsDistances!$B407="#000",PointsDistances!$B407="#004"),PointsDistances!S407,"")</f>
        <v>20.880613017821101</v>
      </c>
      <c r="R406">
        <f>IF(OR(PointsDistances!$B407="#000",PointsDistances!$B407="#004"),PointsDistances!T407,"")</f>
        <v>18.0277563773199</v>
      </c>
      <c r="S406">
        <f>IF(OR(PointsDistances!$B407="#000",PointsDistances!$B407="#004"),PointsDistances!U407,"")</f>
        <v>14.212670403551799</v>
      </c>
      <c r="T406">
        <f>IF(OR(PointsDistances!$B407="#000",PointsDistances!$B407="#004"),PointsDistances!V407,"")</f>
        <v>13.453624047073699</v>
      </c>
      <c r="U406">
        <f>IF(OR(PointsDistances!$B407="#000",PointsDistances!$B407="#004"),PointsDistances!W407,"")</f>
        <v>13.038404810405201</v>
      </c>
      <c r="V406">
        <f>IF(OR(PointsDistances!$B407="#000",PointsDistances!$B407="#004"),PointsDistances!X407,"")</f>
        <v>13.6014705087354</v>
      </c>
      <c r="W406">
        <f>IF(OR(PointsDistances!$B407="#000",PointsDistances!$B407="#004"),PointsDistances!Y407,"")</f>
        <v>15.033296378372899</v>
      </c>
      <c r="X406">
        <f>IF(OR(PointsDistances!$B407="#000",PointsDistances!$B407="#004"),PointsDistances!Z407,"")</f>
        <v>14</v>
      </c>
      <c r="Y406">
        <f>IF(OR(PointsDistances!$B407="#000",PointsDistances!$B407="#004"),PointsDistances!AA407,"")</f>
        <v>16.278820596099699</v>
      </c>
      <c r="Z406">
        <f>IF(OR(PointsDistances!$B407="#000",PointsDistances!$B407="#004"),PointsDistances!AB407,"")</f>
        <v>18.4390889145857</v>
      </c>
      <c r="AA406">
        <f>IF(OR(PointsDistances!$B407="#000",PointsDistances!$B407="#004"),PointsDistances!AC407,"")</f>
        <v>21.540659228538001</v>
      </c>
      <c r="AB406">
        <f>IF(OR(PointsDistances!$B407="#000",PointsDistances!$B407="#004"),PointsDistances!AD407,"")</f>
        <v>16.031219541881399</v>
      </c>
      <c r="AC406">
        <f>IF(OR(PointsDistances!$B407="#000",PointsDistances!$B407="#004"),PointsDistances!AE407,"")</f>
        <v>14.142135623730899</v>
      </c>
      <c r="AD406">
        <f>IF(OR(PointsDistances!$B407="#000",PointsDistances!$B407="#004"),PointsDistances!AF407,"")</f>
        <v>13</v>
      </c>
      <c r="AE406">
        <f>IF(OR(PointsDistances!$B407="#000",PointsDistances!$B407="#004"),PointsDistances!AG407,"")</f>
        <v>10</v>
      </c>
      <c r="AF406">
        <f>IF(OR(PointsDistances!$B407="#000",PointsDistances!$B407="#004"),PointsDistances!AH407,"")</f>
        <v>9.4868329805051292</v>
      </c>
      <c r="AG406">
        <f>IF(OR(PointsDistances!$B407="#000",PointsDistances!$B407="#004"),PointsDistances!AI407,"")</f>
        <v>9.21954445729288</v>
      </c>
      <c r="AH406">
        <f>IF(OR(PointsDistances!$B407="#000",PointsDistances!$B407="#004"),PointsDistances!AJ407,"")</f>
        <v>9.0553851381374102</v>
      </c>
      <c r="AI406">
        <f>IF(OR(PointsDistances!$B407="#000",PointsDistances!$B407="#004"),PointsDistances!AK407,"")</f>
        <v>9</v>
      </c>
      <c r="AJ406">
        <f>IF(OR(PointsDistances!$B407="#000",PointsDistances!$B407="#004"),PointsDistances!AL407,"")</f>
        <v>11.180339887498899</v>
      </c>
      <c r="AK406">
        <f>IF(OR(PointsDistances!$B407="#000",PointsDistances!$B407="#004"),PointsDistances!AM407,"")</f>
        <v>18.4390889145857</v>
      </c>
      <c r="AL406">
        <f>IF(OR(PointsDistances!$B407="#000",PointsDistances!$B407="#004"),PointsDistances!AN407,"")</f>
        <v>18.867962264113199</v>
      </c>
      <c r="AM406">
        <f>IF(OR(PointsDistances!$B407="#000",PointsDistances!$B407="#004"),PointsDistances!AO407,"")</f>
        <v>18.384776310850199</v>
      </c>
      <c r="AN406">
        <f>IF(OR(PointsDistances!$B407="#000",PointsDistances!$B407="#004"),PointsDistances!AP407,"")</f>
        <v>17.464249196572901</v>
      </c>
      <c r="AO406">
        <f>IF(OR(PointsDistances!$B407="#000",PointsDistances!$B407="#004"),PointsDistances!AQ407,"")</f>
        <v>17.464249196572901</v>
      </c>
      <c r="AP406">
        <f>IF(OR(PointsDistances!$B407="#000",PointsDistances!$B407="#004"),PointsDistances!AR407,"")</f>
        <v>16.6433169770932</v>
      </c>
      <c r="AQ406">
        <f>IF(OR(PointsDistances!$B407="#000",PointsDistances!$B407="#004"),PointsDistances!AS407,"")</f>
        <v>18.110770276274799</v>
      </c>
      <c r="AR406">
        <f>IF(OR(PointsDistances!$B407="#000",PointsDistances!$B407="#004"),PointsDistances!AT407,"")</f>
        <v>21.377558326431899</v>
      </c>
      <c r="AS406">
        <f>IF(OR(PointsDistances!$B407="#000",PointsDistances!$B407="#004"),PointsDistances!AU407,"")</f>
        <v>21.840329667841502</v>
      </c>
      <c r="AT406">
        <f>IF(OR(PointsDistances!$B407="#000",PointsDistances!$B407="#004"),PointsDistances!AV407,"")</f>
        <v>22.135943621178601</v>
      </c>
      <c r="AU406">
        <f>IF(OR(PointsDistances!$B407="#000",PointsDistances!$B407="#004"),PointsDistances!AW407,"")</f>
        <v>19.924858845171201</v>
      </c>
      <c r="AV406">
        <f>IF(OR(PointsDistances!$B407="#000",PointsDistances!$B407="#004"),PointsDistances!AX407,"")</f>
        <v>19.416487838947599</v>
      </c>
      <c r="AW406">
        <f>IF(OR(PointsDistances!$B407="#000",PointsDistances!$B407="#004"),PointsDistances!AY407,"")</f>
        <v>10.295630140987001</v>
      </c>
      <c r="AX406">
        <f>IF(OR(PointsDistances!$B407="#000",PointsDistances!$B407="#004"),PointsDistances!AZ407,"")</f>
        <v>7.0710678118654702</v>
      </c>
      <c r="AY406">
        <f>IF(OR(PointsDistances!$B407="#000",PointsDistances!$B407="#004"),PointsDistances!BA407,"")</f>
        <v>6.7082039324993596</v>
      </c>
      <c r="AZ406">
        <f>IF(OR(PointsDistances!$B407="#000",PointsDistances!$B407="#004"),PointsDistances!BB407,"")</f>
        <v>6.3245553203367502</v>
      </c>
      <c r="BA406">
        <f>IF(OR(PointsDistances!$B407="#000",PointsDistances!$B407="#004"),PointsDistances!BC407,"")</f>
        <v>6.3245553203367502</v>
      </c>
      <c r="BB406">
        <f>IF(OR(PointsDistances!$B407="#000",PointsDistances!$B407="#004"),PointsDistances!BD407,"")</f>
        <v>7.2801098892805101</v>
      </c>
      <c r="BC406">
        <f>IF(OR(PointsDistances!$B407="#000",PointsDistances!$B407="#004"),PointsDistances!BE407,"")</f>
        <v>6</v>
      </c>
      <c r="BD406">
        <f>IF(OR(PointsDistances!$B407="#000",PointsDistances!$B407="#004"),PointsDistances!BF407,"")</f>
        <v>5</v>
      </c>
      <c r="BE406">
        <f>IF(OR(PointsDistances!$B407="#000",PointsDistances!$B407="#004"),PointsDistances!BG407,"")</f>
        <v>6.0827625302982096</v>
      </c>
      <c r="BF406">
        <f>IF(OR(PointsDistances!$B407="#000",PointsDistances!$B407="#004"),PointsDistances!BH407,"")</f>
        <v>5.3851648071345002</v>
      </c>
      <c r="BG406">
        <f>IF(OR(PointsDistances!$B407="#000",PointsDistances!$B407="#004"),PointsDistances!BI407,"")</f>
        <v>5.8309518948452999</v>
      </c>
      <c r="BH406">
        <f>IF(OR(PointsDistances!$B407="#000",PointsDistances!$B407="#004"),PointsDistances!BJ407,"")</f>
        <v>7.8102496759066504</v>
      </c>
      <c r="BI406">
        <f>IF(OR(PointsDistances!$B407="#000",PointsDistances!$B407="#004"),PointsDistances!BK407,"")</f>
        <v>9.4339811320565996</v>
      </c>
      <c r="BJ406">
        <f>IF(OR(PointsDistances!$B407="#000",PointsDistances!$B407="#004"),PointsDistances!BL407,"")</f>
        <v>5.8309518948452999</v>
      </c>
      <c r="BK406">
        <f>IF(OR(PointsDistances!$B407="#000",PointsDistances!$B407="#004"),PointsDistances!BM407,"")</f>
        <v>6.0827625302982096</v>
      </c>
      <c r="BL406">
        <f>IF(OR(PointsDistances!$B407="#000",PointsDistances!$B407="#004"),PointsDistances!BN407,"")</f>
        <v>6.3245553203367502</v>
      </c>
      <c r="BM406">
        <f>IF(OR(PointsDistances!$B407="#000",PointsDistances!$B407="#004"),PointsDistances!BO407,"")</f>
        <v>7</v>
      </c>
      <c r="BN406">
        <f>IF(OR(PointsDistances!$B407="#000",PointsDistances!$B407="#004"),PointsDistances!BP407,"")</f>
        <v>7.2801098892805101</v>
      </c>
      <c r="BO406">
        <f>IF(OR(PointsDistances!$B407="#000",PointsDistances!$B407="#004"),PointsDistances!BQ407,"")</f>
        <v>6.7082039324993596</v>
      </c>
      <c r="BP406">
        <f>IF(OR(PointsDistances!$B407="#000",PointsDistances!$B407="#004"),PointsDistances!BR407,"")</f>
        <v>7.6157731058638998</v>
      </c>
    </row>
    <row r="407" spans="1:68" x14ac:dyDescent="0.25">
      <c r="A407">
        <f>IF(OR(PointsDistances!$B408="#000",PointsDistances!$B408="#004"),PointsDistances!C408,"")</f>
        <v>9.0553851381374102</v>
      </c>
      <c r="B407">
        <f>IF(OR(PointsDistances!$B408="#000",PointsDistances!$B408="#004"),PointsDistances!D408,"")</f>
        <v>9.21954445729288</v>
      </c>
      <c r="C407">
        <f>IF(OR(PointsDistances!$B408="#000",PointsDistances!$B408="#004"),PointsDistances!E408,"")</f>
        <v>8.5440037453175304</v>
      </c>
      <c r="D407">
        <f>IF(OR(PointsDistances!$B408="#000",PointsDistances!$B408="#004"),PointsDistances!F408,"")</f>
        <v>9.4339811320565996</v>
      </c>
      <c r="E407">
        <f>IF(OR(PointsDistances!$B408="#000",PointsDistances!$B408="#004"),PointsDistances!G408,"")</f>
        <v>9.21954445729288</v>
      </c>
      <c r="F407">
        <f>IF(OR(PointsDistances!$B408="#000",PointsDistances!$B408="#004"),PointsDistances!H408,"")</f>
        <v>7.8102496759066504</v>
      </c>
      <c r="G407">
        <f>IF(OR(PointsDistances!$B408="#000",PointsDistances!$B408="#004"),PointsDistances!I408,"")</f>
        <v>4.1231056256176597</v>
      </c>
      <c r="H407">
        <f>IF(OR(PointsDistances!$B408="#000",PointsDistances!$B408="#004"),PointsDistances!J408,"")</f>
        <v>5.0990195135927801</v>
      </c>
      <c r="I407">
        <f>IF(OR(PointsDistances!$B408="#000",PointsDistances!$B408="#004"),PointsDistances!K408,"")</f>
        <v>7.2801098892805101</v>
      </c>
      <c r="J407">
        <f>IF(OR(PointsDistances!$B408="#000",PointsDistances!$B408="#004"),PointsDistances!L408,"")</f>
        <v>7.2111025509279703</v>
      </c>
      <c r="K407">
        <f>IF(OR(PointsDistances!$B408="#000",PointsDistances!$B408="#004"),PointsDistances!M408,"")</f>
        <v>5.6568542494923797</v>
      </c>
      <c r="L407">
        <f>IF(OR(PointsDistances!$B408="#000",PointsDistances!$B408="#004"),PointsDistances!N408,"")</f>
        <v>5</v>
      </c>
      <c r="M407">
        <f>IF(OR(PointsDistances!$B408="#000",PointsDistances!$B408="#004"),PointsDistances!O408,"")</f>
        <v>6.3245553203367502</v>
      </c>
      <c r="N407">
        <f>IF(OR(PointsDistances!$B408="#000",PointsDistances!$B408="#004"),PointsDistances!P408,"")</f>
        <v>8.6023252670426196</v>
      </c>
      <c r="O407">
        <f>IF(OR(PointsDistances!$B408="#000",PointsDistances!$B408="#004"),PointsDistances!Q408,"")</f>
        <v>12.2065556157337</v>
      </c>
      <c r="P407">
        <f>IF(OR(PointsDistances!$B408="#000",PointsDistances!$B408="#004"),PointsDistances!R408,"")</f>
        <v>16.552945357246799</v>
      </c>
      <c r="Q407">
        <f>IF(OR(PointsDistances!$B408="#000",PointsDistances!$B408="#004"),PointsDistances!S408,"")</f>
        <v>20.6155281280883</v>
      </c>
      <c r="R407">
        <f>IF(OR(PointsDistances!$B408="#000",PointsDistances!$B408="#004"),PointsDistances!T408,"")</f>
        <v>5.3851648071345002</v>
      </c>
      <c r="S407">
        <f>IF(OR(PointsDistances!$B408="#000",PointsDistances!$B408="#004"),PointsDistances!U408,"")</f>
        <v>5</v>
      </c>
      <c r="T407">
        <f>IF(OR(PointsDistances!$B408="#000",PointsDistances!$B408="#004"),PointsDistances!V408,"")</f>
        <v>7.8102496759066504</v>
      </c>
      <c r="U407">
        <f>IF(OR(PointsDistances!$B408="#000",PointsDistances!$B408="#004"),PointsDistances!W408,"")</f>
        <v>9.4339811320565996</v>
      </c>
      <c r="V407">
        <f>IF(OR(PointsDistances!$B408="#000",PointsDistances!$B408="#004"),PointsDistances!X408,"")</f>
        <v>10.295630140987001</v>
      </c>
      <c r="W407">
        <f>IF(OR(PointsDistances!$B408="#000",PointsDistances!$B408="#004"),PointsDistances!Y408,"")</f>
        <v>12.6491106406735</v>
      </c>
      <c r="X407">
        <f>IF(OR(PointsDistances!$B408="#000",PointsDistances!$B408="#004"),PointsDistances!Z408,"")</f>
        <v>12.1655250605964</v>
      </c>
      <c r="Y407">
        <f>IF(OR(PointsDistances!$B408="#000",PointsDistances!$B408="#004"),PointsDistances!AA408,"")</f>
        <v>11</v>
      </c>
      <c r="Z407">
        <f>IF(OR(PointsDistances!$B408="#000",PointsDistances!$B408="#004"),PointsDistances!AB408,"")</f>
        <v>11.180339887498899</v>
      </c>
      <c r="AA407">
        <f>IF(OR(PointsDistances!$B408="#000",PointsDistances!$B408="#004"),PointsDistances!AC408,"")</f>
        <v>11.704699910719601</v>
      </c>
      <c r="AB407">
        <f>IF(OR(PointsDistances!$B408="#000",PointsDistances!$B408="#004"),PointsDistances!AD408,"")</f>
        <v>8.9442719099991592</v>
      </c>
      <c r="AC407">
        <f>IF(OR(PointsDistances!$B408="#000",PointsDistances!$B408="#004"),PointsDistances!AE408,"")</f>
        <v>7.8102496759066504</v>
      </c>
      <c r="AD407">
        <f>IF(OR(PointsDistances!$B408="#000",PointsDistances!$B408="#004"),PointsDistances!AF408,"")</f>
        <v>6.4031242374328396</v>
      </c>
      <c r="AE407">
        <f>IF(OR(PointsDistances!$B408="#000",PointsDistances!$B408="#004"),PointsDistances!AG408,"")</f>
        <v>7.2801098892805101</v>
      </c>
      <c r="AF407">
        <f>IF(OR(PointsDistances!$B408="#000",PointsDistances!$B408="#004"),PointsDistances!AH408,"")</f>
        <v>3.6055512754639798</v>
      </c>
      <c r="AG407">
        <f>IF(OR(PointsDistances!$B408="#000",PointsDistances!$B408="#004"),PointsDistances!AI408,"")</f>
        <v>4.1231056256176597</v>
      </c>
      <c r="AH407">
        <f>IF(OR(PointsDistances!$B408="#000",PointsDistances!$B408="#004"),PointsDistances!AJ408,"")</f>
        <v>3.1622776601683702</v>
      </c>
      <c r="AI407">
        <f>IF(OR(PointsDistances!$B408="#000",PointsDistances!$B408="#004"),PointsDistances!AK408,"")</f>
        <v>2.8284271247461898</v>
      </c>
      <c r="AJ407">
        <f>IF(OR(PointsDistances!$B408="#000",PointsDistances!$B408="#004"),PointsDistances!AL408,"")</f>
        <v>2.8284271247461898</v>
      </c>
      <c r="AK407">
        <f>IF(OR(PointsDistances!$B408="#000",PointsDistances!$B408="#004"),PointsDistances!AM408,"")</f>
        <v>6.3245553203367502</v>
      </c>
      <c r="AL407">
        <f>IF(OR(PointsDistances!$B408="#000",PointsDistances!$B408="#004"),PointsDistances!AN408,"")</f>
        <v>8.2462112512353194</v>
      </c>
      <c r="AM407">
        <f>IF(OR(PointsDistances!$B408="#000",PointsDistances!$B408="#004"),PointsDistances!AO408,"")</f>
        <v>8.2462112512353194</v>
      </c>
      <c r="AN407">
        <f>IF(OR(PointsDistances!$B408="#000",PointsDistances!$B408="#004"),PointsDistances!AP408,"")</f>
        <v>8.0622577482985491</v>
      </c>
      <c r="AO407">
        <f>IF(OR(PointsDistances!$B408="#000",PointsDistances!$B408="#004"),PointsDistances!AQ408,"")</f>
        <v>8.0622577482985491</v>
      </c>
      <c r="AP407">
        <f>IF(OR(PointsDistances!$B408="#000",PointsDistances!$B408="#004"),PointsDistances!AR408,"")</f>
        <v>7.0710678118654702</v>
      </c>
      <c r="AQ407">
        <f>IF(OR(PointsDistances!$B408="#000",PointsDistances!$B408="#004"),PointsDistances!AS408,"")</f>
        <v>10</v>
      </c>
      <c r="AR407">
        <f>IF(OR(PointsDistances!$B408="#000",PointsDistances!$B408="#004"),PointsDistances!AT408,"")</f>
        <v>11</v>
      </c>
      <c r="AS407">
        <f>IF(OR(PointsDistances!$B408="#000",PointsDistances!$B408="#004"),PointsDistances!AU408,"")</f>
        <v>11.045361017187201</v>
      </c>
      <c r="AT407">
        <f>IF(OR(PointsDistances!$B408="#000",PointsDistances!$B408="#004"),PointsDistances!AV408,"")</f>
        <v>11.045361017187201</v>
      </c>
      <c r="AU407">
        <f>IF(OR(PointsDistances!$B408="#000",PointsDistances!$B408="#004"),PointsDistances!AW408,"")</f>
        <v>10.049875621120799</v>
      </c>
      <c r="AV407">
        <f>IF(OR(PointsDistances!$B408="#000",PointsDistances!$B408="#004"),PointsDistances!AX408,"")</f>
        <v>10.049875621120799</v>
      </c>
      <c r="AW407">
        <f>IF(OR(PointsDistances!$B408="#000",PointsDistances!$B408="#004"),PointsDistances!AY408,"")</f>
        <v>4.1231056256176597</v>
      </c>
      <c r="AX407">
        <f>IF(OR(PointsDistances!$B408="#000",PointsDistances!$B408="#004"),PointsDistances!AZ408,"")</f>
        <v>2.2360679774997898</v>
      </c>
      <c r="AY407">
        <f>IF(OR(PointsDistances!$B408="#000",PointsDistances!$B408="#004"),PointsDistances!BA408,"")</f>
        <v>2.8284271247461898</v>
      </c>
      <c r="AZ407">
        <f>IF(OR(PointsDistances!$B408="#000",PointsDistances!$B408="#004"),PointsDistances!BB408,"")</f>
        <v>3.6055512754639798</v>
      </c>
      <c r="BA407">
        <f>IF(OR(PointsDistances!$B408="#000",PointsDistances!$B408="#004"),PointsDistances!BC408,"")</f>
        <v>3.1622776601683702</v>
      </c>
      <c r="BB407">
        <f>IF(OR(PointsDistances!$B408="#000",PointsDistances!$B408="#004"),PointsDistances!BD408,"")</f>
        <v>1.41421356237309</v>
      </c>
      <c r="BC407">
        <f>IF(OR(PointsDistances!$B408="#000",PointsDistances!$B408="#004"),PointsDistances!BE408,"")</f>
        <v>1</v>
      </c>
      <c r="BD407">
        <f>IF(OR(PointsDistances!$B408="#000",PointsDistances!$B408="#004"),PointsDistances!BF408,"")</f>
        <v>4</v>
      </c>
      <c r="BE407">
        <f>IF(OR(PointsDistances!$B408="#000",PointsDistances!$B408="#004"),PointsDistances!BG408,"")</f>
        <v>6.0827625302982096</v>
      </c>
      <c r="BF407">
        <f>IF(OR(PointsDistances!$B408="#000",PointsDistances!$B408="#004"),PointsDistances!BH408,"")</f>
        <v>6.0827625302982096</v>
      </c>
      <c r="BG407">
        <f>IF(OR(PointsDistances!$B408="#000",PointsDistances!$B408="#004"),PointsDistances!BI408,"")</f>
        <v>6</v>
      </c>
      <c r="BH407">
        <f>IF(OR(PointsDistances!$B408="#000",PointsDistances!$B408="#004"),PointsDistances!BJ408,"")</f>
        <v>3.1622776601683702</v>
      </c>
      <c r="BI407">
        <f>IF(OR(PointsDistances!$B408="#000",PointsDistances!$B408="#004"),PointsDistances!BK408,"")</f>
        <v>3.1622776601683702</v>
      </c>
      <c r="BJ407">
        <f>IF(OR(PointsDistances!$B408="#000",PointsDistances!$B408="#004"),PointsDistances!BL408,"")</f>
        <v>3.6055512754639798</v>
      </c>
      <c r="BK407">
        <f>IF(OR(PointsDistances!$B408="#000",PointsDistances!$B408="#004"),PointsDistances!BM408,"")</f>
        <v>3.6055512754639798</v>
      </c>
      <c r="BL407">
        <f>IF(OR(PointsDistances!$B408="#000",PointsDistances!$B408="#004"),PointsDistances!BN408,"")</f>
        <v>3.6055512754639798</v>
      </c>
      <c r="BM407">
        <f>IF(OR(PointsDistances!$B408="#000",PointsDistances!$B408="#004"),PointsDistances!BO408,"")</f>
        <v>2</v>
      </c>
      <c r="BN407">
        <f>IF(OR(PointsDistances!$B408="#000",PointsDistances!$B408="#004"),PointsDistances!BP408,"")</f>
        <v>4.4721359549995796</v>
      </c>
      <c r="BO407">
        <f>IF(OR(PointsDistances!$B408="#000",PointsDistances!$B408="#004"),PointsDistances!BQ408,"")</f>
        <v>4.4721359549995796</v>
      </c>
      <c r="BP407">
        <f>IF(OR(PointsDistances!$B408="#000",PointsDistances!$B408="#004"),PointsDistances!BR408,"")</f>
        <v>4</v>
      </c>
    </row>
    <row r="408" spans="1:68" x14ac:dyDescent="0.25">
      <c r="A408" t="str">
        <f>IF(OR(PointsDistances!$B409="#000",PointsDistances!$B409="#004"),PointsDistances!C409,"")</f>
        <v/>
      </c>
      <c r="B408" t="str">
        <f>IF(OR(PointsDistances!$B409="#000",PointsDistances!$B409="#004"),PointsDistances!D409,"")</f>
        <v/>
      </c>
      <c r="C408" t="str">
        <f>IF(OR(PointsDistances!$B409="#000",PointsDistances!$B409="#004"),PointsDistances!E409,"")</f>
        <v/>
      </c>
      <c r="D408" t="str">
        <f>IF(OR(PointsDistances!$B409="#000",PointsDistances!$B409="#004"),PointsDistances!F409,"")</f>
        <v/>
      </c>
      <c r="E408" t="str">
        <f>IF(OR(PointsDistances!$B409="#000",PointsDistances!$B409="#004"),PointsDistances!G409,"")</f>
        <v/>
      </c>
      <c r="F408" t="str">
        <f>IF(OR(PointsDistances!$B409="#000",PointsDistances!$B409="#004"),PointsDistances!H409,"")</f>
        <v/>
      </c>
      <c r="G408" t="str">
        <f>IF(OR(PointsDistances!$B409="#000",PointsDistances!$B409="#004"),PointsDistances!I409,"")</f>
        <v/>
      </c>
      <c r="H408" t="str">
        <f>IF(OR(PointsDistances!$B409="#000",PointsDistances!$B409="#004"),PointsDistances!J409,"")</f>
        <v/>
      </c>
      <c r="I408" t="str">
        <f>IF(OR(PointsDistances!$B409="#000",PointsDistances!$B409="#004"),PointsDistances!K409,"")</f>
        <v/>
      </c>
      <c r="J408" t="str">
        <f>IF(OR(PointsDistances!$B409="#000",PointsDistances!$B409="#004"),PointsDistances!L409,"")</f>
        <v/>
      </c>
      <c r="K408" t="str">
        <f>IF(OR(PointsDistances!$B409="#000",PointsDistances!$B409="#004"),PointsDistances!M409,"")</f>
        <v/>
      </c>
      <c r="L408" t="str">
        <f>IF(OR(PointsDistances!$B409="#000",PointsDistances!$B409="#004"),PointsDistances!N409,"")</f>
        <v/>
      </c>
      <c r="M408" t="str">
        <f>IF(OR(PointsDistances!$B409="#000",PointsDistances!$B409="#004"),PointsDistances!O409,"")</f>
        <v/>
      </c>
      <c r="N408" t="str">
        <f>IF(OR(PointsDistances!$B409="#000",PointsDistances!$B409="#004"),PointsDistances!P409,"")</f>
        <v/>
      </c>
      <c r="O408" t="str">
        <f>IF(OR(PointsDistances!$B409="#000",PointsDistances!$B409="#004"),PointsDistances!Q409,"")</f>
        <v/>
      </c>
      <c r="P408" t="str">
        <f>IF(OR(PointsDistances!$B409="#000",PointsDistances!$B409="#004"),PointsDistances!R409,"")</f>
        <v/>
      </c>
      <c r="Q408" t="str">
        <f>IF(OR(PointsDistances!$B409="#000",PointsDistances!$B409="#004"),PointsDistances!S409,"")</f>
        <v/>
      </c>
      <c r="R408" t="str">
        <f>IF(OR(PointsDistances!$B409="#000",PointsDistances!$B409="#004"),PointsDistances!T409,"")</f>
        <v/>
      </c>
      <c r="S408" t="str">
        <f>IF(OR(PointsDistances!$B409="#000",PointsDistances!$B409="#004"),PointsDistances!U409,"")</f>
        <v/>
      </c>
      <c r="T408" t="str">
        <f>IF(OR(PointsDistances!$B409="#000",PointsDistances!$B409="#004"),PointsDistances!V409,"")</f>
        <v/>
      </c>
      <c r="U408" t="str">
        <f>IF(OR(PointsDistances!$B409="#000",PointsDistances!$B409="#004"),PointsDistances!W409,"")</f>
        <v/>
      </c>
      <c r="V408" t="str">
        <f>IF(OR(PointsDistances!$B409="#000",PointsDistances!$B409="#004"),PointsDistances!X409,"")</f>
        <v/>
      </c>
      <c r="W408" t="str">
        <f>IF(OR(PointsDistances!$B409="#000",PointsDistances!$B409="#004"),PointsDistances!Y409,"")</f>
        <v/>
      </c>
      <c r="X408" t="str">
        <f>IF(OR(PointsDistances!$B409="#000",PointsDistances!$B409="#004"),PointsDistances!Z409,"")</f>
        <v/>
      </c>
      <c r="Y408" t="str">
        <f>IF(OR(PointsDistances!$B409="#000",PointsDistances!$B409="#004"),PointsDistances!AA409,"")</f>
        <v/>
      </c>
      <c r="Z408" t="str">
        <f>IF(OR(PointsDistances!$B409="#000",PointsDistances!$B409="#004"),PointsDistances!AB409,"")</f>
        <v/>
      </c>
      <c r="AA408" t="str">
        <f>IF(OR(PointsDistances!$B409="#000",PointsDistances!$B409="#004"),PointsDistances!AC409,"")</f>
        <v/>
      </c>
      <c r="AB408" t="str">
        <f>IF(OR(PointsDistances!$B409="#000",PointsDistances!$B409="#004"),PointsDistances!AD409,"")</f>
        <v/>
      </c>
      <c r="AC408" t="str">
        <f>IF(OR(PointsDistances!$B409="#000",PointsDistances!$B409="#004"),PointsDistances!AE409,"")</f>
        <v/>
      </c>
      <c r="AD408" t="str">
        <f>IF(OR(PointsDistances!$B409="#000",PointsDistances!$B409="#004"),PointsDistances!AF409,"")</f>
        <v/>
      </c>
      <c r="AE408" t="str">
        <f>IF(OR(PointsDistances!$B409="#000",PointsDistances!$B409="#004"),PointsDistances!AG409,"")</f>
        <v/>
      </c>
      <c r="AF408" t="str">
        <f>IF(OR(PointsDistances!$B409="#000",PointsDistances!$B409="#004"),PointsDistances!AH409,"")</f>
        <v/>
      </c>
      <c r="AG408" t="str">
        <f>IF(OR(PointsDistances!$B409="#000",PointsDistances!$B409="#004"),PointsDistances!AI409,"")</f>
        <v/>
      </c>
      <c r="AH408" t="str">
        <f>IF(OR(PointsDistances!$B409="#000",PointsDistances!$B409="#004"),PointsDistances!AJ409,"")</f>
        <v/>
      </c>
      <c r="AI408" t="str">
        <f>IF(OR(PointsDistances!$B409="#000",PointsDistances!$B409="#004"),PointsDistances!AK409,"")</f>
        <v/>
      </c>
      <c r="AJ408" t="str">
        <f>IF(OR(PointsDistances!$B409="#000",PointsDistances!$B409="#004"),PointsDistances!AL409,"")</f>
        <v/>
      </c>
      <c r="AK408" t="str">
        <f>IF(OR(PointsDistances!$B409="#000",PointsDistances!$B409="#004"),PointsDistances!AM409,"")</f>
        <v/>
      </c>
      <c r="AL408" t="str">
        <f>IF(OR(PointsDistances!$B409="#000",PointsDistances!$B409="#004"),PointsDistances!AN409,"")</f>
        <v/>
      </c>
      <c r="AM408" t="str">
        <f>IF(OR(PointsDistances!$B409="#000",PointsDistances!$B409="#004"),PointsDistances!AO409,"")</f>
        <v/>
      </c>
      <c r="AN408" t="str">
        <f>IF(OR(PointsDistances!$B409="#000",PointsDistances!$B409="#004"),PointsDistances!AP409,"")</f>
        <v/>
      </c>
      <c r="AO408" t="str">
        <f>IF(OR(PointsDistances!$B409="#000",PointsDistances!$B409="#004"),PointsDistances!AQ409,"")</f>
        <v/>
      </c>
      <c r="AP408" t="str">
        <f>IF(OR(PointsDistances!$B409="#000",PointsDistances!$B409="#004"),PointsDistances!AR409,"")</f>
        <v/>
      </c>
      <c r="AQ408" t="str">
        <f>IF(OR(PointsDistances!$B409="#000",PointsDistances!$B409="#004"),PointsDistances!AS409,"")</f>
        <v/>
      </c>
      <c r="AR408" t="str">
        <f>IF(OR(PointsDistances!$B409="#000",PointsDistances!$B409="#004"),PointsDistances!AT409,"")</f>
        <v/>
      </c>
      <c r="AS408" t="str">
        <f>IF(OR(PointsDistances!$B409="#000",PointsDistances!$B409="#004"),PointsDistances!AU409,"")</f>
        <v/>
      </c>
      <c r="AT408" t="str">
        <f>IF(OR(PointsDistances!$B409="#000",PointsDistances!$B409="#004"),PointsDistances!AV409,"")</f>
        <v/>
      </c>
      <c r="AU408" t="str">
        <f>IF(OR(PointsDistances!$B409="#000",PointsDistances!$B409="#004"),PointsDistances!AW409,"")</f>
        <v/>
      </c>
      <c r="AV408" t="str">
        <f>IF(OR(PointsDistances!$B409="#000",PointsDistances!$B409="#004"),PointsDistances!AX409,"")</f>
        <v/>
      </c>
      <c r="AW408" t="str">
        <f>IF(OR(PointsDistances!$B409="#000",PointsDistances!$B409="#004"),PointsDistances!AY409,"")</f>
        <v/>
      </c>
      <c r="AX408" t="str">
        <f>IF(OR(PointsDistances!$B409="#000",PointsDistances!$B409="#004"),PointsDistances!AZ409,"")</f>
        <v/>
      </c>
      <c r="AY408" t="str">
        <f>IF(OR(PointsDistances!$B409="#000",PointsDistances!$B409="#004"),PointsDistances!BA409,"")</f>
        <v/>
      </c>
      <c r="AZ408" t="str">
        <f>IF(OR(PointsDistances!$B409="#000",PointsDistances!$B409="#004"),PointsDistances!BB409,"")</f>
        <v/>
      </c>
      <c r="BA408" t="str">
        <f>IF(OR(PointsDistances!$B409="#000",PointsDistances!$B409="#004"),PointsDistances!BC409,"")</f>
        <v/>
      </c>
      <c r="BB408" t="str">
        <f>IF(OR(PointsDistances!$B409="#000",PointsDistances!$B409="#004"),PointsDistances!BD409,"")</f>
        <v/>
      </c>
      <c r="BC408" t="str">
        <f>IF(OR(PointsDistances!$B409="#000",PointsDistances!$B409="#004"),PointsDistances!BE409,"")</f>
        <v/>
      </c>
      <c r="BD408" t="str">
        <f>IF(OR(PointsDistances!$B409="#000",PointsDistances!$B409="#004"),PointsDistances!BF409,"")</f>
        <v/>
      </c>
      <c r="BE408" t="str">
        <f>IF(OR(PointsDistances!$B409="#000",PointsDistances!$B409="#004"),PointsDistances!BG409,"")</f>
        <v/>
      </c>
      <c r="BF408" t="str">
        <f>IF(OR(PointsDistances!$B409="#000",PointsDistances!$B409="#004"),PointsDistances!BH409,"")</f>
        <v/>
      </c>
      <c r="BG408" t="str">
        <f>IF(OR(PointsDistances!$B409="#000",PointsDistances!$B409="#004"),PointsDistances!BI409,"")</f>
        <v/>
      </c>
      <c r="BH408" t="str">
        <f>IF(OR(PointsDistances!$B409="#000",PointsDistances!$B409="#004"),PointsDistances!BJ409,"")</f>
        <v/>
      </c>
      <c r="BI408" t="str">
        <f>IF(OR(PointsDistances!$B409="#000",PointsDistances!$B409="#004"),PointsDistances!BK409,"")</f>
        <v/>
      </c>
      <c r="BJ408" t="str">
        <f>IF(OR(PointsDistances!$B409="#000",PointsDistances!$B409="#004"),PointsDistances!BL409,"")</f>
        <v/>
      </c>
      <c r="BK408" t="str">
        <f>IF(OR(PointsDistances!$B409="#000",PointsDistances!$B409="#004"),PointsDistances!BM409,"")</f>
        <v/>
      </c>
      <c r="BL408" t="str">
        <f>IF(OR(PointsDistances!$B409="#000",PointsDistances!$B409="#004"),PointsDistances!BN409,"")</f>
        <v/>
      </c>
      <c r="BM408" t="str">
        <f>IF(OR(PointsDistances!$B409="#000",PointsDistances!$B409="#004"),PointsDistances!BO409,"")</f>
        <v/>
      </c>
      <c r="BN408" t="str">
        <f>IF(OR(PointsDistances!$B409="#000",PointsDistances!$B409="#004"),PointsDistances!BP409,"")</f>
        <v/>
      </c>
      <c r="BO408" t="str">
        <f>IF(OR(PointsDistances!$B409="#000",PointsDistances!$B409="#004"),PointsDistances!BQ409,"")</f>
        <v/>
      </c>
      <c r="BP408" t="str">
        <f>IF(OR(PointsDistances!$B409="#000",PointsDistances!$B409="#004"),PointsDistances!BR409,"")</f>
        <v/>
      </c>
    </row>
    <row r="409" spans="1:68" x14ac:dyDescent="0.25">
      <c r="A409" t="str">
        <f>IF(OR(PointsDistances!$B410="#000",PointsDistances!$B410="#004"),PointsDistances!C410,"")</f>
        <v/>
      </c>
      <c r="B409" t="str">
        <f>IF(OR(PointsDistances!$B410="#000",PointsDistances!$B410="#004"),PointsDistances!D410,"")</f>
        <v/>
      </c>
      <c r="C409" t="str">
        <f>IF(OR(PointsDistances!$B410="#000",PointsDistances!$B410="#004"),PointsDistances!E410,"")</f>
        <v/>
      </c>
      <c r="D409" t="str">
        <f>IF(OR(PointsDistances!$B410="#000",PointsDistances!$B410="#004"),PointsDistances!F410,"")</f>
        <v/>
      </c>
      <c r="E409" t="str">
        <f>IF(OR(PointsDistances!$B410="#000",PointsDistances!$B410="#004"),PointsDistances!G410,"")</f>
        <v/>
      </c>
      <c r="F409" t="str">
        <f>IF(OR(PointsDistances!$B410="#000",PointsDistances!$B410="#004"),PointsDistances!H410,"")</f>
        <v/>
      </c>
      <c r="G409" t="str">
        <f>IF(OR(PointsDistances!$B410="#000",PointsDistances!$B410="#004"),PointsDistances!I410,"")</f>
        <v/>
      </c>
      <c r="H409" t="str">
        <f>IF(OR(PointsDistances!$B410="#000",PointsDistances!$B410="#004"),PointsDistances!J410,"")</f>
        <v/>
      </c>
      <c r="I409" t="str">
        <f>IF(OR(PointsDistances!$B410="#000",PointsDistances!$B410="#004"),PointsDistances!K410,"")</f>
        <v/>
      </c>
      <c r="J409" t="str">
        <f>IF(OR(PointsDistances!$B410="#000",PointsDistances!$B410="#004"),PointsDistances!L410,"")</f>
        <v/>
      </c>
      <c r="K409" t="str">
        <f>IF(OR(PointsDistances!$B410="#000",PointsDistances!$B410="#004"),PointsDistances!M410,"")</f>
        <v/>
      </c>
      <c r="L409" t="str">
        <f>IF(OR(PointsDistances!$B410="#000",PointsDistances!$B410="#004"),PointsDistances!N410,"")</f>
        <v/>
      </c>
      <c r="M409" t="str">
        <f>IF(OR(PointsDistances!$B410="#000",PointsDistances!$B410="#004"),PointsDistances!O410,"")</f>
        <v/>
      </c>
      <c r="N409" t="str">
        <f>IF(OR(PointsDistances!$B410="#000",PointsDistances!$B410="#004"),PointsDistances!P410,"")</f>
        <v/>
      </c>
      <c r="O409" t="str">
        <f>IF(OR(PointsDistances!$B410="#000",PointsDistances!$B410="#004"),PointsDistances!Q410,"")</f>
        <v/>
      </c>
      <c r="P409" t="str">
        <f>IF(OR(PointsDistances!$B410="#000",PointsDistances!$B410="#004"),PointsDistances!R410,"")</f>
        <v/>
      </c>
      <c r="Q409" t="str">
        <f>IF(OR(PointsDistances!$B410="#000",PointsDistances!$B410="#004"),PointsDistances!S410,"")</f>
        <v/>
      </c>
      <c r="R409" t="str">
        <f>IF(OR(PointsDistances!$B410="#000",PointsDistances!$B410="#004"),PointsDistances!T410,"")</f>
        <v/>
      </c>
      <c r="S409" t="str">
        <f>IF(OR(PointsDistances!$B410="#000",PointsDistances!$B410="#004"),PointsDistances!U410,"")</f>
        <v/>
      </c>
      <c r="T409" t="str">
        <f>IF(OR(PointsDistances!$B410="#000",PointsDistances!$B410="#004"),PointsDistances!V410,"")</f>
        <v/>
      </c>
      <c r="U409" t="str">
        <f>IF(OR(PointsDistances!$B410="#000",PointsDistances!$B410="#004"),PointsDistances!W410,"")</f>
        <v/>
      </c>
      <c r="V409" t="str">
        <f>IF(OR(PointsDistances!$B410="#000",PointsDistances!$B410="#004"),PointsDistances!X410,"")</f>
        <v/>
      </c>
      <c r="W409" t="str">
        <f>IF(OR(PointsDistances!$B410="#000",PointsDistances!$B410="#004"),PointsDistances!Y410,"")</f>
        <v/>
      </c>
      <c r="X409" t="str">
        <f>IF(OR(PointsDistances!$B410="#000",PointsDistances!$B410="#004"),PointsDistances!Z410,"")</f>
        <v/>
      </c>
      <c r="Y409" t="str">
        <f>IF(OR(PointsDistances!$B410="#000",PointsDistances!$B410="#004"),PointsDistances!AA410,"")</f>
        <v/>
      </c>
      <c r="Z409" t="str">
        <f>IF(OR(PointsDistances!$B410="#000",PointsDistances!$B410="#004"),PointsDistances!AB410,"")</f>
        <v/>
      </c>
      <c r="AA409" t="str">
        <f>IF(OR(PointsDistances!$B410="#000",PointsDistances!$B410="#004"),PointsDistances!AC410,"")</f>
        <v/>
      </c>
      <c r="AB409" t="str">
        <f>IF(OR(PointsDistances!$B410="#000",PointsDistances!$B410="#004"),PointsDistances!AD410,"")</f>
        <v/>
      </c>
      <c r="AC409" t="str">
        <f>IF(OR(PointsDistances!$B410="#000",PointsDistances!$B410="#004"),PointsDistances!AE410,"")</f>
        <v/>
      </c>
      <c r="AD409" t="str">
        <f>IF(OR(PointsDistances!$B410="#000",PointsDistances!$B410="#004"),PointsDistances!AF410,"")</f>
        <v/>
      </c>
      <c r="AE409" t="str">
        <f>IF(OR(PointsDistances!$B410="#000",PointsDistances!$B410="#004"),PointsDistances!AG410,"")</f>
        <v/>
      </c>
      <c r="AF409" t="str">
        <f>IF(OR(PointsDistances!$B410="#000",PointsDistances!$B410="#004"),PointsDistances!AH410,"")</f>
        <v/>
      </c>
      <c r="AG409" t="str">
        <f>IF(OR(PointsDistances!$B410="#000",PointsDistances!$B410="#004"),PointsDistances!AI410,"")</f>
        <v/>
      </c>
      <c r="AH409" t="str">
        <f>IF(OR(PointsDistances!$B410="#000",PointsDistances!$B410="#004"),PointsDistances!AJ410,"")</f>
        <v/>
      </c>
      <c r="AI409" t="str">
        <f>IF(OR(PointsDistances!$B410="#000",PointsDistances!$B410="#004"),PointsDistances!AK410,"")</f>
        <v/>
      </c>
      <c r="AJ409" t="str">
        <f>IF(OR(PointsDistances!$B410="#000",PointsDistances!$B410="#004"),PointsDistances!AL410,"")</f>
        <v/>
      </c>
      <c r="AK409" t="str">
        <f>IF(OR(PointsDistances!$B410="#000",PointsDistances!$B410="#004"),PointsDistances!AM410,"")</f>
        <v/>
      </c>
      <c r="AL409" t="str">
        <f>IF(OR(PointsDistances!$B410="#000",PointsDistances!$B410="#004"),PointsDistances!AN410,"")</f>
        <v/>
      </c>
      <c r="AM409" t="str">
        <f>IF(OR(PointsDistances!$B410="#000",PointsDistances!$B410="#004"),PointsDistances!AO410,"")</f>
        <v/>
      </c>
      <c r="AN409" t="str">
        <f>IF(OR(PointsDistances!$B410="#000",PointsDistances!$B410="#004"),PointsDistances!AP410,"")</f>
        <v/>
      </c>
      <c r="AO409" t="str">
        <f>IF(OR(PointsDistances!$B410="#000",PointsDistances!$B410="#004"),PointsDistances!AQ410,"")</f>
        <v/>
      </c>
      <c r="AP409" t="str">
        <f>IF(OR(PointsDistances!$B410="#000",PointsDistances!$B410="#004"),PointsDistances!AR410,"")</f>
        <v/>
      </c>
      <c r="AQ409" t="str">
        <f>IF(OR(PointsDistances!$B410="#000",PointsDistances!$B410="#004"),PointsDistances!AS410,"")</f>
        <v/>
      </c>
      <c r="AR409" t="str">
        <f>IF(OR(PointsDistances!$B410="#000",PointsDistances!$B410="#004"),PointsDistances!AT410,"")</f>
        <v/>
      </c>
      <c r="AS409" t="str">
        <f>IF(OR(PointsDistances!$B410="#000",PointsDistances!$B410="#004"),PointsDistances!AU410,"")</f>
        <v/>
      </c>
      <c r="AT409" t="str">
        <f>IF(OR(PointsDistances!$B410="#000",PointsDistances!$B410="#004"),PointsDistances!AV410,"")</f>
        <v/>
      </c>
      <c r="AU409" t="str">
        <f>IF(OR(PointsDistances!$B410="#000",PointsDistances!$B410="#004"),PointsDistances!AW410,"")</f>
        <v/>
      </c>
      <c r="AV409" t="str">
        <f>IF(OR(PointsDistances!$B410="#000",PointsDistances!$B410="#004"),PointsDistances!AX410,"")</f>
        <v/>
      </c>
      <c r="AW409" t="str">
        <f>IF(OR(PointsDistances!$B410="#000",PointsDistances!$B410="#004"),PointsDistances!AY410,"")</f>
        <v/>
      </c>
      <c r="AX409" t="str">
        <f>IF(OR(PointsDistances!$B410="#000",PointsDistances!$B410="#004"),PointsDistances!AZ410,"")</f>
        <v/>
      </c>
      <c r="AY409" t="str">
        <f>IF(OR(PointsDistances!$B410="#000",PointsDistances!$B410="#004"),PointsDistances!BA410,"")</f>
        <v/>
      </c>
      <c r="AZ409" t="str">
        <f>IF(OR(PointsDistances!$B410="#000",PointsDistances!$B410="#004"),PointsDistances!BB410,"")</f>
        <v/>
      </c>
      <c r="BA409" t="str">
        <f>IF(OR(PointsDistances!$B410="#000",PointsDistances!$B410="#004"),PointsDistances!BC410,"")</f>
        <v/>
      </c>
      <c r="BB409" t="str">
        <f>IF(OR(PointsDistances!$B410="#000",PointsDistances!$B410="#004"),PointsDistances!BD410,"")</f>
        <v/>
      </c>
      <c r="BC409" t="str">
        <f>IF(OR(PointsDistances!$B410="#000",PointsDistances!$B410="#004"),PointsDistances!BE410,"")</f>
        <v/>
      </c>
      <c r="BD409" t="str">
        <f>IF(OR(PointsDistances!$B410="#000",PointsDistances!$B410="#004"),PointsDistances!BF410,"")</f>
        <v/>
      </c>
      <c r="BE409" t="str">
        <f>IF(OR(PointsDistances!$B410="#000",PointsDistances!$B410="#004"),PointsDistances!BG410,"")</f>
        <v/>
      </c>
      <c r="BF409" t="str">
        <f>IF(OR(PointsDistances!$B410="#000",PointsDistances!$B410="#004"),PointsDistances!BH410,"")</f>
        <v/>
      </c>
      <c r="BG409" t="str">
        <f>IF(OR(PointsDistances!$B410="#000",PointsDistances!$B410="#004"),PointsDistances!BI410,"")</f>
        <v/>
      </c>
      <c r="BH409" t="str">
        <f>IF(OR(PointsDistances!$B410="#000",PointsDistances!$B410="#004"),PointsDistances!BJ410,"")</f>
        <v/>
      </c>
      <c r="BI409" t="str">
        <f>IF(OR(PointsDistances!$B410="#000",PointsDistances!$B410="#004"),PointsDistances!BK410,"")</f>
        <v/>
      </c>
      <c r="BJ409" t="str">
        <f>IF(OR(PointsDistances!$B410="#000",PointsDistances!$B410="#004"),PointsDistances!BL410,"")</f>
        <v/>
      </c>
      <c r="BK409" t="str">
        <f>IF(OR(PointsDistances!$B410="#000",PointsDistances!$B410="#004"),PointsDistances!BM410,"")</f>
        <v/>
      </c>
      <c r="BL409" t="str">
        <f>IF(OR(PointsDistances!$B410="#000",PointsDistances!$B410="#004"),PointsDistances!BN410,"")</f>
        <v/>
      </c>
      <c r="BM409" t="str">
        <f>IF(OR(PointsDistances!$B410="#000",PointsDistances!$B410="#004"),PointsDistances!BO410,"")</f>
        <v/>
      </c>
      <c r="BN409" t="str">
        <f>IF(OR(PointsDistances!$B410="#000",PointsDistances!$B410="#004"),PointsDistances!BP410,"")</f>
        <v/>
      </c>
      <c r="BO409" t="str">
        <f>IF(OR(PointsDistances!$B410="#000",PointsDistances!$B410="#004"),PointsDistances!BQ410,"")</f>
        <v/>
      </c>
      <c r="BP409" t="str">
        <f>IF(OR(PointsDistances!$B410="#000",PointsDistances!$B410="#004"),PointsDistances!BR410,"")</f>
        <v/>
      </c>
    </row>
    <row r="410" spans="1:68" x14ac:dyDescent="0.25">
      <c r="A410" t="str">
        <f>IF(OR(PointsDistances!$B411="#000",PointsDistances!$B411="#004"),PointsDistances!C411,"")</f>
        <v/>
      </c>
      <c r="B410" t="str">
        <f>IF(OR(PointsDistances!$B411="#000",PointsDistances!$B411="#004"),PointsDistances!D411,"")</f>
        <v/>
      </c>
      <c r="C410" t="str">
        <f>IF(OR(PointsDistances!$B411="#000",PointsDistances!$B411="#004"),PointsDistances!E411,"")</f>
        <v/>
      </c>
      <c r="D410" t="str">
        <f>IF(OR(PointsDistances!$B411="#000",PointsDistances!$B411="#004"),PointsDistances!F411,"")</f>
        <v/>
      </c>
      <c r="E410" t="str">
        <f>IF(OR(PointsDistances!$B411="#000",PointsDistances!$B411="#004"),PointsDistances!G411,"")</f>
        <v/>
      </c>
      <c r="F410" t="str">
        <f>IF(OR(PointsDistances!$B411="#000",PointsDistances!$B411="#004"),PointsDistances!H411,"")</f>
        <v/>
      </c>
      <c r="G410" t="str">
        <f>IF(OR(PointsDistances!$B411="#000",PointsDistances!$B411="#004"),PointsDistances!I411,"")</f>
        <v/>
      </c>
      <c r="H410" t="str">
        <f>IF(OR(PointsDistances!$B411="#000",PointsDistances!$B411="#004"),PointsDistances!J411,"")</f>
        <v/>
      </c>
      <c r="I410" t="str">
        <f>IF(OR(PointsDistances!$B411="#000",PointsDistances!$B411="#004"),PointsDistances!K411,"")</f>
        <v/>
      </c>
      <c r="J410" t="str">
        <f>IF(OR(PointsDistances!$B411="#000",PointsDistances!$B411="#004"),PointsDistances!L411,"")</f>
        <v/>
      </c>
      <c r="K410" t="str">
        <f>IF(OR(PointsDistances!$B411="#000",PointsDistances!$B411="#004"),PointsDistances!M411,"")</f>
        <v/>
      </c>
      <c r="L410" t="str">
        <f>IF(OR(PointsDistances!$B411="#000",PointsDistances!$B411="#004"),PointsDistances!N411,"")</f>
        <v/>
      </c>
      <c r="M410" t="str">
        <f>IF(OR(PointsDistances!$B411="#000",PointsDistances!$B411="#004"),PointsDistances!O411,"")</f>
        <v/>
      </c>
      <c r="N410" t="str">
        <f>IF(OR(PointsDistances!$B411="#000",PointsDistances!$B411="#004"),PointsDistances!P411,"")</f>
        <v/>
      </c>
      <c r="O410" t="str">
        <f>IF(OR(PointsDistances!$B411="#000",PointsDistances!$B411="#004"),PointsDistances!Q411,"")</f>
        <v/>
      </c>
      <c r="P410" t="str">
        <f>IF(OR(PointsDistances!$B411="#000",PointsDistances!$B411="#004"),PointsDistances!R411,"")</f>
        <v/>
      </c>
      <c r="Q410" t="str">
        <f>IF(OR(PointsDistances!$B411="#000",PointsDistances!$B411="#004"),PointsDistances!S411,"")</f>
        <v/>
      </c>
      <c r="R410" t="str">
        <f>IF(OR(PointsDistances!$B411="#000",PointsDistances!$B411="#004"),PointsDistances!T411,"")</f>
        <v/>
      </c>
      <c r="S410" t="str">
        <f>IF(OR(PointsDistances!$B411="#000",PointsDistances!$B411="#004"),PointsDistances!U411,"")</f>
        <v/>
      </c>
      <c r="T410" t="str">
        <f>IF(OR(PointsDistances!$B411="#000",PointsDistances!$B411="#004"),PointsDistances!V411,"")</f>
        <v/>
      </c>
      <c r="U410" t="str">
        <f>IF(OR(PointsDistances!$B411="#000",PointsDistances!$B411="#004"),PointsDistances!W411,"")</f>
        <v/>
      </c>
      <c r="V410" t="str">
        <f>IF(OR(PointsDistances!$B411="#000",PointsDistances!$B411="#004"),PointsDistances!X411,"")</f>
        <v/>
      </c>
      <c r="W410" t="str">
        <f>IF(OR(PointsDistances!$B411="#000",PointsDistances!$B411="#004"),PointsDistances!Y411,"")</f>
        <v/>
      </c>
      <c r="X410" t="str">
        <f>IF(OR(PointsDistances!$B411="#000",PointsDistances!$B411="#004"),PointsDistances!Z411,"")</f>
        <v/>
      </c>
      <c r="Y410" t="str">
        <f>IF(OR(PointsDistances!$B411="#000",PointsDistances!$B411="#004"),PointsDistances!AA411,"")</f>
        <v/>
      </c>
      <c r="Z410" t="str">
        <f>IF(OR(PointsDistances!$B411="#000",PointsDistances!$B411="#004"),PointsDistances!AB411,"")</f>
        <v/>
      </c>
      <c r="AA410" t="str">
        <f>IF(OR(PointsDistances!$B411="#000",PointsDistances!$B411="#004"),PointsDistances!AC411,"")</f>
        <v/>
      </c>
      <c r="AB410" t="str">
        <f>IF(OR(PointsDistances!$B411="#000",PointsDistances!$B411="#004"),PointsDistances!AD411,"")</f>
        <v/>
      </c>
      <c r="AC410" t="str">
        <f>IF(OR(PointsDistances!$B411="#000",PointsDistances!$B411="#004"),PointsDistances!AE411,"")</f>
        <v/>
      </c>
      <c r="AD410" t="str">
        <f>IF(OR(PointsDistances!$B411="#000",PointsDistances!$B411="#004"),PointsDistances!AF411,"")</f>
        <v/>
      </c>
      <c r="AE410" t="str">
        <f>IF(OR(PointsDistances!$B411="#000",PointsDistances!$B411="#004"),PointsDistances!AG411,"")</f>
        <v/>
      </c>
      <c r="AF410" t="str">
        <f>IF(OR(PointsDistances!$B411="#000",PointsDistances!$B411="#004"),PointsDistances!AH411,"")</f>
        <v/>
      </c>
      <c r="AG410" t="str">
        <f>IF(OR(PointsDistances!$B411="#000",PointsDistances!$B411="#004"),PointsDistances!AI411,"")</f>
        <v/>
      </c>
      <c r="AH410" t="str">
        <f>IF(OR(PointsDistances!$B411="#000",PointsDistances!$B411="#004"),PointsDistances!AJ411,"")</f>
        <v/>
      </c>
      <c r="AI410" t="str">
        <f>IF(OR(PointsDistances!$B411="#000",PointsDistances!$B411="#004"),PointsDistances!AK411,"")</f>
        <v/>
      </c>
      <c r="AJ410" t="str">
        <f>IF(OR(PointsDistances!$B411="#000",PointsDistances!$B411="#004"),PointsDistances!AL411,"")</f>
        <v/>
      </c>
      <c r="AK410" t="str">
        <f>IF(OR(PointsDistances!$B411="#000",PointsDistances!$B411="#004"),PointsDistances!AM411,"")</f>
        <v/>
      </c>
      <c r="AL410" t="str">
        <f>IF(OR(PointsDistances!$B411="#000",PointsDistances!$B411="#004"),PointsDistances!AN411,"")</f>
        <v/>
      </c>
      <c r="AM410" t="str">
        <f>IF(OR(PointsDistances!$B411="#000",PointsDistances!$B411="#004"),PointsDistances!AO411,"")</f>
        <v/>
      </c>
      <c r="AN410" t="str">
        <f>IF(OR(PointsDistances!$B411="#000",PointsDistances!$B411="#004"),PointsDistances!AP411,"")</f>
        <v/>
      </c>
      <c r="AO410" t="str">
        <f>IF(OR(PointsDistances!$B411="#000",PointsDistances!$B411="#004"),PointsDistances!AQ411,"")</f>
        <v/>
      </c>
      <c r="AP410" t="str">
        <f>IF(OR(PointsDistances!$B411="#000",PointsDistances!$B411="#004"),PointsDistances!AR411,"")</f>
        <v/>
      </c>
      <c r="AQ410" t="str">
        <f>IF(OR(PointsDistances!$B411="#000",PointsDistances!$B411="#004"),PointsDistances!AS411,"")</f>
        <v/>
      </c>
      <c r="AR410" t="str">
        <f>IF(OR(PointsDistances!$B411="#000",PointsDistances!$B411="#004"),PointsDistances!AT411,"")</f>
        <v/>
      </c>
      <c r="AS410" t="str">
        <f>IF(OR(PointsDistances!$B411="#000",PointsDistances!$B411="#004"),PointsDistances!AU411,"")</f>
        <v/>
      </c>
      <c r="AT410" t="str">
        <f>IF(OR(PointsDistances!$B411="#000",PointsDistances!$B411="#004"),PointsDistances!AV411,"")</f>
        <v/>
      </c>
      <c r="AU410" t="str">
        <f>IF(OR(PointsDistances!$B411="#000",PointsDistances!$B411="#004"),PointsDistances!AW411,"")</f>
        <v/>
      </c>
      <c r="AV410" t="str">
        <f>IF(OR(PointsDistances!$B411="#000",PointsDistances!$B411="#004"),PointsDistances!AX411,"")</f>
        <v/>
      </c>
      <c r="AW410" t="str">
        <f>IF(OR(PointsDistances!$B411="#000",PointsDistances!$B411="#004"),PointsDistances!AY411,"")</f>
        <v/>
      </c>
      <c r="AX410" t="str">
        <f>IF(OR(PointsDistances!$B411="#000",PointsDistances!$B411="#004"),PointsDistances!AZ411,"")</f>
        <v/>
      </c>
      <c r="AY410" t="str">
        <f>IF(OR(PointsDistances!$B411="#000",PointsDistances!$B411="#004"),PointsDistances!BA411,"")</f>
        <v/>
      </c>
      <c r="AZ410" t="str">
        <f>IF(OR(PointsDistances!$B411="#000",PointsDistances!$B411="#004"),PointsDistances!BB411,"")</f>
        <v/>
      </c>
      <c r="BA410" t="str">
        <f>IF(OR(PointsDistances!$B411="#000",PointsDistances!$B411="#004"),PointsDistances!BC411,"")</f>
        <v/>
      </c>
      <c r="BB410" t="str">
        <f>IF(OR(PointsDistances!$B411="#000",PointsDistances!$B411="#004"),PointsDistances!BD411,"")</f>
        <v/>
      </c>
      <c r="BC410" t="str">
        <f>IF(OR(PointsDistances!$B411="#000",PointsDistances!$B411="#004"),PointsDistances!BE411,"")</f>
        <v/>
      </c>
      <c r="BD410" t="str">
        <f>IF(OR(PointsDistances!$B411="#000",PointsDistances!$B411="#004"),PointsDistances!BF411,"")</f>
        <v/>
      </c>
      <c r="BE410" t="str">
        <f>IF(OR(PointsDistances!$B411="#000",PointsDistances!$B411="#004"),PointsDistances!BG411,"")</f>
        <v/>
      </c>
      <c r="BF410" t="str">
        <f>IF(OR(PointsDistances!$B411="#000",PointsDistances!$B411="#004"),PointsDistances!BH411,"")</f>
        <v/>
      </c>
      <c r="BG410" t="str">
        <f>IF(OR(PointsDistances!$B411="#000",PointsDistances!$B411="#004"),PointsDistances!BI411,"")</f>
        <v/>
      </c>
      <c r="BH410" t="str">
        <f>IF(OR(PointsDistances!$B411="#000",PointsDistances!$B411="#004"),PointsDistances!BJ411,"")</f>
        <v/>
      </c>
      <c r="BI410" t="str">
        <f>IF(OR(PointsDistances!$B411="#000",PointsDistances!$B411="#004"),PointsDistances!BK411,"")</f>
        <v/>
      </c>
      <c r="BJ410" t="str">
        <f>IF(OR(PointsDistances!$B411="#000",PointsDistances!$B411="#004"),PointsDistances!BL411,"")</f>
        <v/>
      </c>
      <c r="BK410" t="str">
        <f>IF(OR(PointsDistances!$B411="#000",PointsDistances!$B411="#004"),PointsDistances!BM411,"")</f>
        <v/>
      </c>
      <c r="BL410" t="str">
        <f>IF(OR(PointsDistances!$B411="#000",PointsDistances!$B411="#004"),PointsDistances!BN411,"")</f>
        <v/>
      </c>
      <c r="BM410" t="str">
        <f>IF(OR(PointsDistances!$B411="#000",PointsDistances!$B411="#004"),PointsDistances!BO411,"")</f>
        <v/>
      </c>
      <c r="BN410" t="str">
        <f>IF(OR(PointsDistances!$B411="#000",PointsDistances!$B411="#004"),PointsDistances!BP411,"")</f>
        <v/>
      </c>
      <c r="BO410" t="str">
        <f>IF(OR(PointsDistances!$B411="#000",PointsDistances!$B411="#004"),PointsDistances!BQ411,"")</f>
        <v/>
      </c>
      <c r="BP410" t="str">
        <f>IF(OR(PointsDistances!$B411="#000",PointsDistances!$B411="#004"),PointsDistances!BR411,"")</f>
        <v/>
      </c>
    </row>
    <row r="411" spans="1:68" x14ac:dyDescent="0.25">
      <c r="A411">
        <f>IF(OR(PointsDistances!$B412="#000",PointsDistances!$B412="#004"),PointsDistances!C412,"")</f>
        <v>19.0262975904404</v>
      </c>
      <c r="B411">
        <f>IF(OR(PointsDistances!$B412="#000",PointsDistances!$B412="#004"),PointsDistances!D412,"")</f>
        <v>18</v>
      </c>
      <c r="C411">
        <f>IF(OR(PointsDistances!$B412="#000",PointsDistances!$B412="#004"),PointsDistances!E412,"")</f>
        <v>18.0277563773199</v>
      </c>
      <c r="D411">
        <f>IF(OR(PointsDistances!$B412="#000",PointsDistances!$B412="#004"),PointsDistances!F412,"")</f>
        <v>17.029386365926399</v>
      </c>
      <c r="E411">
        <f>IF(OR(PointsDistances!$B412="#000",PointsDistances!$B412="#004"),PointsDistances!G412,"")</f>
        <v>15.2970585407783</v>
      </c>
      <c r="F411">
        <f>IF(OR(PointsDistances!$B412="#000",PointsDistances!$B412="#004"),PointsDistances!H412,"")</f>
        <v>13.6014705087354</v>
      </c>
      <c r="G411">
        <f>IF(OR(PointsDistances!$B412="#000",PointsDistances!$B412="#004"),PointsDistances!I412,"")</f>
        <v>12.0830459735945</v>
      </c>
      <c r="H411">
        <f>IF(OR(PointsDistances!$B412="#000",PointsDistances!$B412="#004"),PointsDistances!J412,"")</f>
        <v>10.816653826391899</v>
      </c>
      <c r="I411">
        <f>IF(OR(PointsDistances!$B412="#000",PointsDistances!$B412="#004"),PointsDistances!K412,"")</f>
        <v>7.8102496759066504</v>
      </c>
      <c r="J411">
        <f>IF(OR(PointsDistances!$B412="#000",PointsDistances!$B412="#004"),PointsDistances!L412,"")</f>
        <v>5.3851648071345002</v>
      </c>
      <c r="K411">
        <f>IF(OR(PointsDistances!$B412="#000",PointsDistances!$B412="#004"),PointsDistances!M412,"")</f>
        <v>7</v>
      </c>
      <c r="L411">
        <f>IF(OR(PointsDistances!$B412="#000",PointsDistances!$B412="#004"),PointsDistances!N412,"")</f>
        <v>8.5440037453175304</v>
      </c>
      <c r="M411">
        <f>IF(OR(PointsDistances!$B412="#000",PointsDistances!$B412="#004"),PointsDistances!O412,"")</f>
        <v>9.8488578017961004</v>
      </c>
      <c r="N411">
        <f>IF(OR(PointsDistances!$B412="#000",PointsDistances!$B412="#004"),PointsDistances!P412,"")</f>
        <v>11.704699910719601</v>
      </c>
      <c r="O411">
        <f>IF(OR(PointsDistances!$B412="#000",PointsDistances!$B412="#004"),PointsDistances!Q412,"")</f>
        <v>13.9283882771841</v>
      </c>
      <c r="P411">
        <f>IF(OR(PointsDistances!$B412="#000",PointsDistances!$B412="#004"),PointsDistances!R412,"")</f>
        <v>15.6524758424985</v>
      </c>
      <c r="Q411">
        <f>IF(OR(PointsDistances!$B412="#000",PointsDistances!$B412="#004"),PointsDistances!S412,"")</f>
        <v>18.357559750685802</v>
      </c>
      <c r="R411">
        <f>IF(OR(PointsDistances!$B412="#000",PointsDistances!$B412="#004"),PointsDistances!T412,"")</f>
        <v>13.4164078649987</v>
      </c>
      <c r="S411">
        <f>IF(OR(PointsDistances!$B412="#000",PointsDistances!$B412="#004"),PointsDistances!U412,"")</f>
        <v>12.0830459735945</v>
      </c>
      <c r="T411">
        <f>IF(OR(PointsDistances!$B412="#000",PointsDistances!$B412="#004"),PointsDistances!V412,"")</f>
        <v>11.704699910719601</v>
      </c>
      <c r="U411">
        <f>IF(OR(PointsDistances!$B412="#000",PointsDistances!$B412="#004"),PointsDistances!W412,"")</f>
        <v>12.6491106406735</v>
      </c>
      <c r="V411">
        <f>IF(OR(PointsDistances!$B412="#000",PointsDistances!$B412="#004"),PointsDistances!X412,"")</f>
        <v>13.1529464379659</v>
      </c>
      <c r="W411">
        <f>IF(OR(PointsDistances!$B412="#000",PointsDistances!$B412="#004"),PointsDistances!Y412,"")</f>
        <v>11.045361017187201</v>
      </c>
      <c r="X411">
        <f>IF(OR(PointsDistances!$B412="#000",PointsDistances!$B412="#004"),PointsDistances!Z412,"")</f>
        <v>11.401754250991299</v>
      </c>
      <c r="Y411">
        <f>IF(OR(PointsDistances!$B412="#000",PointsDistances!$B412="#004"),PointsDistances!AA412,"")</f>
        <v>10.295630140987001</v>
      </c>
      <c r="Z411">
        <f>IF(OR(PointsDistances!$B412="#000",PointsDistances!$B412="#004"),PointsDistances!AB412,"")</f>
        <v>10.6301458127346</v>
      </c>
      <c r="AA411">
        <f>IF(OR(PointsDistances!$B412="#000",PointsDistances!$B412="#004"),PointsDistances!AC412,"")</f>
        <v>12.0415945787922</v>
      </c>
      <c r="AB411">
        <f>IF(OR(PointsDistances!$B412="#000",PointsDistances!$B412="#004"),PointsDistances!AD412,"")</f>
        <v>12.0415945787922</v>
      </c>
      <c r="AC411">
        <f>IF(OR(PointsDistances!$B412="#000",PointsDistances!$B412="#004"),PointsDistances!AE412,"")</f>
        <v>11.180339887498899</v>
      </c>
      <c r="AD411">
        <f>IF(OR(PointsDistances!$B412="#000",PointsDistances!$B412="#004"),PointsDistances!AF412,"")</f>
        <v>11.401754250991299</v>
      </c>
      <c r="AE411">
        <f>IF(OR(PointsDistances!$B412="#000",PointsDistances!$B412="#004"),PointsDistances!AG412,"")</f>
        <v>10.440306508910499</v>
      </c>
      <c r="AF411">
        <f>IF(OR(PointsDistances!$B412="#000",PointsDistances!$B412="#004"),PointsDistances!AH412,"")</f>
        <v>11.401754250991299</v>
      </c>
      <c r="AG411">
        <f>IF(OR(PointsDistances!$B412="#000",PointsDistances!$B412="#004"),PointsDistances!AI412,"")</f>
        <v>10.440306508910499</v>
      </c>
      <c r="AH411">
        <f>IF(OR(PointsDistances!$B412="#000",PointsDistances!$B412="#004"),PointsDistances!AJ412,"")</f>
        <v>9.4868329805051292</v>
      </c>
      <c r="AI411">
        <f>IF(OR(PointsDistances!$B412="#000",PointsDistances!$B412="#004"),PointsDistances!AK412,"")</f>
        <v>9.21954445729288</v>
      </c>
      <c r="AJ411">
        <f>IF(OR(PointsDistances!$B412="#000",PointsDistances!$B412="#004"),PointsDistances!AL412,"")</f>
        <v>9.0553851381374102</v>
      </c>
      <c r="AK411">
        <f>IF(OR(PointsDistances!$B412="#000",PointsDistances!$B412="#004"),PointsDistances!AM412,"")</f>
        <v>13</v>
      </c>
      <c r="AL411">
        <f>IF(OR(PointsDistances!$B412="#000",PointsDistances!$B412="#004"),PointsDistances!AN412,"")</f>
        <v>12.0830459735945</v>
      </c>
      <c r="AM411">
        <f>IF(OR(PointsDistances!$B412="#000",PointsDistances!$B412="#004"),PointsDistances!AO412,"")</f>
        <v>12.6491106406735</v>
      </c>
      <c r="AN411">
        <f>IF(OR(PointsDistances!$B412="#000",PointsDistances!$B412="#004"),PointsDistances!AP412,"")</f>
        <v>12.1655250605964</v>
      </c>
      <c r="AO411">
        <f>IF(OR(PointsDistances!$B412="#000",PointsDistances!$B412="#004"),PointsDistances!AQ412,"")</f>
        <v>12.369316876852899</v>
      </c>
      <c r="AP411">
        <f>IF(OR(PointsDistances!$B412="#000",PointsDistances!$B412="#004"),PointsDistances!AR412,"")</f>
        <v>12.6491106406735</v>
      </c>
      <c r="AQ411">
        <f>IF(OR(PointsDistances!$B412="#000",PointsDistances!$B412="#004"),PointsDistances!AS412,"")</f>
        <v>11.045361017187201</v>
      </c>
      <c r="AR411">
        <f>IF(OR(PointsDistances!$B412="#000",PointsDistances!$B412="#004"),PointsDistances!AT412,"")</f>
        <v>10.1980390271855</v>
      </c>
      <c r="AS411">
        <f>IF(OR(PointsDistances!$B412="#000",PointsDistances!$B412="#004"),PointsDistances!AU412,"")</f>
        <v>10.770329614269</v>
      </c>
      <c r="AT411">
        <f>IF(OR(PointsDistances!$B412="#000",PointsDistances!$B412="#004"),PointsDistances!AV412,"")</f>
        <v>12.5299640861416</v>
      </c>
      <c r="AU411">
        <f>IF(OR(PointsDistances!$B412="#000",PointsDistances!$B412="#004"),PointsDistances!AW412,"")</f>
        <v>10.440306508910499</v>
      </c>
      <c r="AV411">
        <f>IF(OR(PointsDistances!$B412="#000",PointsDistances!$B412="#004"),PointsDistances!AX412,"")</f>
        <v>10.440306508910499</v>
      </c>
      <c r="AW411">
        <f>IF(OR(PointsDistances!$B412="#000",PointsDistances!$B412="#004"),PointsDistances!AY412,"")</f>
        <v>9</v>
      </c>
      <c r="AX411">
        <f>IF(OR(PointsDistances!$B412="#000",PointsDistances!$B412="#004"),PointsDistances!AZ412,"")</f>
        <v>9.0553851381374102</v>
      </c>
      <c r="AY411">
        <f>IF(OR(PointsDistances!$B412="#000",PointsDistances!$B412="#004"),PointsDistances!BA412,"")</f>
        <v>9.0553851381374102</v>
      </c>
      <c r="AZ411">
        <f>IF(OR(PointsDistances!$B412="#000",PointsDistances!$B412="#004"),PointsDistances!BB412,"")</f>
        <v>9.0553851381374102</v>
      </c>
      <c r="BA411">
        <f>IF(OR(PointsDistances!$B412="#000",PointsDistances!$B412="#004"),PointsDistances!BC412,"")</f>
        <v>9</v>
      </c>
      <c r="BB411">
        <f>IF(OR(PointsDistances!$B412="#000",PointsDistances!$B412="#004"),PointsDistances!BD412,"")</f>
        <v>8.0622577482985491</v>
      </c>
      <c r="BC411">
        <f>IF(OR(PointsDistances!$B412="#000",PointsDistances!$B412="#004"),PointsDistances!BE412,"")</f>
        <v>8.2462112512353194</v>
      </c>
      <c r="BD411">
        <f>IF(OR(PointsDistances!$B412="#000",PointsDistances!$B412="#004"),PointsDistances!BF412,"")</f>
        <v>6.0827625302982096</v>
      </c>
      <c r="BE411">
        <f>IF(OR(PointsDistances!$B412="#000",PointsDistances!$B412="#004"),PointsDistances!BG412,"")</f>
        <v>7.0710678118654702</v>
      </c>
      <c r="BF411">
        <f>IF(OR(PointsDistances!$B412="#000",PointsDistances!$B412="#004"),PointsDistances!BH412,"")</f>
        <v>7.2801098892805101</v>
      </c>
      <c r="BG411">
        <f>IF(OR(PointsDistances!$B412="#000",PointsDistances!$B412="#004"),PointsDistances!BI412,"")</f>
        <v>7.6157731058638998</v>
      </c>
      <c r="BH411">
        <f>IF(OR(PointsDistances!$B412="#000",PointsDistances!$B412="#004"),PointsDistances!BJ412,"")</f>
        <v>8.2462112512353194</v>
      </c>
      <c r="BI411">
        <f>IF(OR(PointsDistances!$B412="#000",PointsDistances!$B412="#004"),PointsDistances!BK412,"")</f>
        <v>9</v>
      </c>
      <c r="BJ411">
        <f>IF(OR(PointsDistances!$B412="#000",PointsDistances!$B412="#004"),PointsDistances!BL412,"")</f>
        <v>7.2801098892805101</v>
      </c>
      <c r="BK411">
        <f>IF(OR(PointsDistances!$B412="#000",PointsDistances!$B412="#004"),PointsDistances!BM412,"")</f>
        <v>7.0710678118654702</v>
      </c>
      <c r="BL411">
        <f>IF(OR(PointsDistances!$B412="#000",PointsDistances!$B412="#004"),PointsDistances!BN412,"")</f>
        <v>7</v>
      </c>
      <c r="BM411">
        <f>IF(OR(PointsDistances!$B412="#000",PointsDistances!$B412="#004"),PointsDistances!BO412,"")</f>
        <v>7.2801098892805101</v>
      </c>
      <c r="BN411">
        <f>IF(OR(PointsDistances!$B412="#000",PointsDistances!$B412="#004"),PointsDistances!BP412,"")</f>
        <v>7.0710678118654702</v>
      </c>
      <c r="BO411">
        <f>IF(OR(PointsDistances!$B412="#000",PointsDistances!$B412="#004"),PointsDistances!BQ412,"")</f>
        <v>8.2462112512353194</v>
      </c>
      <c r="BP411">
        <f>IF(OR(PointsDistances!$B412="#000",PointsDistances!$B412="#004"),PointsDistances!BR412,"")</f>
        <v>9.21954445729288</v>
      </c>
    </row>
    <row r="412" spans="1:68" x14ac:dyDescent="0.25">
      <c r="A412">
        <f>IF(OR(PointsDistances!$B413="#000",PointsDistances!$B413="#004"),PointsDistances!C413,"")</f>
        <v>5.3851648071345002</v>
      </c>
      <c r="B412">
        <f>IF(OR(PointsDistances!$B413="#000",PointsDistances!$B413="#004"),PointsDistances!D413,"")</f>
        <v>5.6568542494923797</v>
      </c>
      <c r="C412">
        <f>IF(OR(PointsDistances!$B413="#000",PointsDistances!$B413="#004"),PointsDistances!E413,"")</f>
        <v>7.2111025509279703</v>
      </c>
      <c r="D412">
        <f>IF(OR(PointsDistances!$B413="#000",PointsDistances!$B413="#004"),PointsDistances!F413,"")</f>
        <v>9.4868329805051292</v>
      </c>
      <c r="E412">
        <f>IF(OR(PointsDistances!$B413="#000",PointsDistances!$B413="#004"),PointsDistances!G413,"")</f>
        <v>10.1980390271855</v>
      </c>
      <c r="F412">
        <f>IF(OR(PointsDistances!$B413="#000",PointsDistances!$B413="#004"),PointsDistances!H413,"")</f>
        <v>11.045361017187201</v>
      </c>
      <c r="G412">
        <f>IF(OR(PointsDistances!$B413="#000",PointsDistances!$B413="#004"),PointsDistances!I413,"")</f>
        <v>10</v>
      </c>
      <c r="H412">
        <f>IF(OR(PointsDistances!$B413="#000",PointsDistances!$B413="#004"),PointsDistances!J413,"")</f>
        <v>11.180339887498899</v>
      </c>
      <c r="I412">
        <f>IF(OR(PointsDistances!$B413="#000",PointsDistances!$B413="#004"),PointsDistances!K413,"")</f>
        <v>13.6014705087354</v>
      </c>
      <c r="J412">
        <f>IF(OR(PointsDistances!$B413="#000",PointsDistances!$B413="#004"),PointsDistances!L413,"")</f>
        <v>16.7630546142402</v>
      </c>
      <c r="K412">
        <f>IF(OR(PointsDistances!$B413="#000",PointsDistances!$B413="#004"),PointsDistances!M413,"")</f>
        <v>19.416487838947599</v>
      </c>
      <c r="L412">
        <f>IF(OR(PointsDistances!$B413="#000",PointsDistances!$B413="#004"),PointsDistances!N413,"")</f>
        <v>21.377558326431899</v>
      </c>
      <c r="M412">
        <f>IF(OR(PointsDistances!$B413="#000",PointsDistances!$B413="#004"),PointsDistances!O413,"")</f>
        <v>22.135943621178601</v>
      </c>
      <c r="N412">
        <f>IF(OR(PointsDistances!$B413="#000",PointsDistances!$B413="#004"),PointsDistances!P413,"")</f>
        <v>21.470910553583799</v>
      </c>
      <c r="O412">
        <f>IF(OR(PointsDistances!$B413="#000",PointsDistances!$B413="#004"),PointsDistances!Q413,"")</f>
        <v>20</v>
      </c>
      <c r="P412">
        <f>IF(OR(PointsDistances!$B413="#000",PointsDistances!$B413="#004"),PointsDistances!R413,"")</f>
        <v>19.104973174542799</v>
      </c>
      <c r="Q412">
        <f>IF(OR(PointsDistances!$B413="#000",PointsDistances!$B413="#004"),PointsDistances!S413,"")</f>
        <v>19.209372712298499</v>
      </c>
      <c r="R412">
        <f>IF(OR(PointsDistances!$B413="#000",PointsDistances!$B413="#004"),PointsDistances!T413,"")</f>
        <v>4.1231056256176597</v>
      </c>
      <c r="S412">
        <f>IF(OR(PointsDistances!$B413="#000",PointsDistances!$B413="#004"),PointsDistances!U413,"")</f>
        <v>4.1231056256176597</v>
      </c>
      <c r="T412">
        <f>IF(OR(PointsDistances!$B413="#000",PointsDistances!$B413="#004"),PointsDistances!V413,"")</f>
        <v>5.3851648071345002</v>
      </c>
      <c r="U412">
        <f>IF(OR(PointsDistances!$B413="#000",PointsDistances!$B413="#004"),PointsDistances!W413,"")</f>
        <v>6.3245553203367502</v>
      </c>
      <c r="V412">
        <f>IF(OR(PointsDistances!$B413="#000",PointsDistances!$B413="#004"),PointsDistances!X413,"")</f>
        <v>5.3851648071345002</v>
      </c>
      <c r="W412">
        <f>IF(OR(PointsDistances!$B413="#000",PointsDistances!$B413="#004"),PointsDistances!Y413,"")</f>
        <v>5.8309518948452999</v>
      </c>
      <c r="X412">
        <f>IF(OR(PointsDistances!$B413="#000",PointsDistances!$B413="#004"),PointsDistances!Z413,"")</f>
        <v>5.0990195135927801</v>
      </c>
      <c r="Y412">
        <f>IF(OR(PointsDistances!$B413="#000",PointsDistances!$B413="#004"),PointsDistances!AA413,"")</f>
        <v>7.0710678118654702</v>
      </c>
      <c r="Z412">
        <f>IF(OR(PointsDistances!$B413="#000",PointsDistances!$B413="#004"),PointsDistances!AB413,"")</f>
        <v>10.049875621120799</v>
      </c>
      <c r="AA412">
        <f>IF(OR(PointsDistances!$B413="#000",PointsDistances!$B413="#004"),PointsDistances!AC413,"")</f>
        <v>14.560219778561001</v>
      </c>
      <c r="AB412">
        <f>IF(OR(PointsDistances!$B413="#000",PointsDistances!$B413="#004"),PointsDistances!AD413,"")</f>
        <v>5.8309518948452999</v>
      </c>
      <c r="AC412">
        <f>IF(OR(PointsDistances!$B413="#000",PointsDistances!$B413="#004"),PointsDistances!AE413,"")</f>
        <v>6.7082039324993596</v>
      </c>
      <c r="AD412">
        <f>IF(OR(PointsDistances!$B413="#000",PointsDistances!$B413="#004"),PointsDistances!AF413,"")</f>
        <v>7.2111025509279703</v>
      </c>
      <c r="AE412">
        <f>IF(OR(PointsDistances!$B413="#000",PointsDistances!$B413="#004"),PointsDistances!AG413,"")</f>
        <v>8.5440037453175304</v>
      </c>
      <c r="AF412">
        <f>IF(OR(PointsDistances!$B413="#000",PointsDistances!$B413="#004"),PointsDistances!AH413,"")</f>
        <v>4.1231056256176597</v>
      </c>
      <c r="AG412">
        <f>IF(OR(PointsDistances!$B413="#000",PointsDistances!$B413="#004"),PointsDistances!AI413,"")</f>
        <v>5</v>
      </c>
      <c r="AH412">
        <f>IF(OR(PointsDistances!$B413="#000",PointsDistances!$B413="#004"),PointsDistances!AJ413,"")</f>
        <v>7.0710678118654702</v>
      </c>
      <c r="AI412">
        <f>IF(OR(PointsDistances!$B413="#000",PointsDistances!$B413="#004"),PointsDistances!AK413,"")</f>
        <v>6</v>
      </c>
      <c r="AJ412">
        <f>IF(OR(PointsDistances!$B413="#000",PointsDistances!$B413="#004"),PointsDistances!AL413,"")</f>
        <v>6.3245553203367502</v>
      </c>
      <c r="AK412">
        <f>IF(OR(PointsDistances!$B413="#000",PointsDistances!$B413="#004"),PointsDistances!AM413,"")</f>
        <v>2.2360679774997898</v>
      </c>
      <c r="AL412">
        <f>IF(OR(PointsDistances!$B413="#000",PointsDistances!$B413="#004"),PointsDistances!AN413,"")</f>
        <v>2</v>
      </c>
      <c r="AM412">
        <f>IF(OR(PointsDistances!$B413="#000",PointsDistances!$B413="#004"),PointsDistances!AO413,"")</f>
        <v>3.1622776601683702</v>
      </c>
      <c r="AN412">
        <f>IF(OR(PointsDistances!$B413="#000",PointsDistances!$B413="#004"),PointsDistances!AP413,"")</f>
        <v>4.4721359549995796</v>
      </c>
      <c r="AO412">
        <f>IF(OR(PointsDistances!$B413="#000",PointsDistances!$B413="#004"),PointsDistances!AQ413,"")</f>
        <v>2</v>
      </c>
      <c r="AP412">
        <f>IF(OR(PointsDistances!$B413="#000",PointsDistances!$B413="#004"),PointsDistances!AR413,"")</f>
        <v>1.41421356237309</v>
      </c>
      <c r="AQ412">
        <f>IF(OR(PointsDistances!$B413="#000",PointsDistances!$B413="#004"),PointsDistances!AS413,"")</f>
        <v>7.2801098892805101</v>
      </c>
      <c r="AR412">
        <f>IF(OR(PointsDistances!$B413="#000",PointsDistances!$B413="#004"),PointsDistances!AT413,"")</f>
        <v>7.2801098892805101</v>
      </c>
      <c r="AS412">
        <f>IF(OR(PointsDistances!$B413="#000",PointsDistances!$B413="#004"),PointsDistances!AU413,"")</f>
        <v>8.5440037453175304</v>
      </c>
      <c r="AT412">
        <f>IF(OR(PointsDistances!$B413="#000",PointsDistances!$B413="#004"),PointsDistances!AV413,"")</f>
        <v>8.0622577482985491</v>
      </c>
      <c r="AU412">
        <f>IF(OR(PointsDistances!$B413="#000",PointsDistances!$B413="#004"),PointsDistances!AW413,"")</f>
        <v>8.0622577482985491</v>
      </c>
      <c r="AV412">
        <f>IF(OR(PointsDistances!$B413="#000",PointsDistances!$B413="#004"),PointsDistances!AX413,"")</f>
        <v>6.7082039324993596</v>
      </c>
      <c r="AW412">
        <f>IF(OR(PointsDistances!$B413="#000",PointsDistances!$B413="#004"),PointsDistances!AY413,"")</f>
        <v>10.295630140987001</v>
      </c>
      <c r="AX412">
        <f>IF(OR(PointsDistances!$B413="#000",PointsDistances!$B413="#004"),PointsDistances!AZ413,"")</f>
        <v>4.4721359549995796</v>
      </c>
      <c r="AY412">
        <f>IF(OR(PointsDistances!$B413="#000",PointsDistances!$B413="#004"),PointsDistances!BA413,"")</f>
        <v>3.6055512754639798</v>
      </c>
      <c r="AZ412">
        <f>IF(OR(PointsDistances!$B413="#000",PointsDistances!$B413="#004"),PointsDistances!BB413,"")</f>
        <v>3.6055512754639798</v>
      </c>
      <c r="BA412">
        <f>IF(OR(PointsDistances!$B413="#000",PointsDistances!$B413="#004"),PointsDistances!BC413,"")</f>
        <v>4.2426406871192803</v>
      </c>
      <c r="BB412">
        <f>IF(OR(PointsDistances!$B413="#000",PointsDistances!$B413="#004"),PointsDistances!BD413,"")</f>
        <v>4.2426406871192803</v>
      </c>
      <c r="BC412">
        <f>IF(OR(PointsDistances!$B413="#000",PointsDistances!$B413="#004"),PointsDistances!BE413,"")</f>
        <v>5.0990195135927801</v>
      </c>
      <c r="BD412">
        <f>IF(OR(PointsDistances!$B413="#000",PointsDistances!$B413="#004"),PointsDistances!BF413,"")</f>
        <v>7.2801098892805101</v>
      </c>
      <c r="BE412">
        <f>IF(OR(PointsDistances!$B413="#000",PointsDistances!$B413="#004"),PointsDistances!BG413,"")</f>
        <v>6.4031242374328396</v>
      </c>
      <c r="BF412">
        <f>IF(OR(PointsDistances!$B413="#000",PointsDistances!$B413="#004"),PointsDistances!BH413,"")</f>
        <v>7.8102496759066504</v>
      </c>
      <c r="BG412">
        <f>IF(OR(PointsDistances!$B413="#000",PointsDistances!$B413="#004"),PointsDistances!BI413,"")</f>
        <v>8.6023252670426196</v>
      </c>
      <c r="BH412">
        <f>IF(OR(PointsDistances!$B413="#000",PointsDistances!$B413="#004"),PointsDistances!BJ413,"")</f>
        <v>9.21954445729288</v>
      </c>
      <c r="BI412">
        <f>IF(OR(PointsDistances!$B413="#000",PointsDistances!$B413="#004"),PointsDistances!BK413,"")</f>
        <v>10.295630140987001</v>
      </c>
      <c r="BJ412">
        <f>IF(OR(PointsDistances!$B413="#000",PointsDistances!$B413="#004"),PointsDistances!BL413,"")</f>
        <v>4.4721359549995796</v>
      </c>
      <c r="BK412">
        <f>IF(OR(PointsDistances!$B413="#000",PointsDistances!$B413="#004"),PointsDistances!BM413,"")</f>
        <v>3</v>
      </c>
      <c r="BL412">
        <f>IF(OR(PointsDistances!$B413="#000",PointsDistances!$B413="#004"),PointsDistances!BN413,"")</f>
        <v>4.1231056256176597</v>
      </c>
      <c r="BM412">
        <f>IF(OR(PointsDistances!$B413="#000",PointsDistances!$B413="#004"),PointsDistances!BO413,"")</f>
        <v>5</v>
      </c>
      <c r="BN412">
        <f>IF(OR(PointsDistances!$B413="#000",PointsDistances!$B413="#004"),PointsDistances!BP413,"")</f>
        <v>4.1231056256176597</v>
      </c>
      <c r="BO412">
        <f>IF(OR(PointsDistances!$B413="#000",PointsDistances!$B413="#004"),PointsDistances!BQ413,"")</f>
        <v>5.3851648071345002</v>
      </c>
      <c r="BP412">
        <f>IF(OR(PointsDistances!$B413="#000",PointsDistances!$B413="#004"),PointsDistances!BR413,"")</f>
        <v>6.3245553203367502</v>
      </c>
    </row>
    <row r="413" spans="1:68" x14ac:dyDescent="0.25">
      <c r="A413" t="str">
        <f>IF(OR(PointsDistances!$B414="#000",PointsDistances!$B414="#004"),PointsDistances!C414,"")</f>
        <v/>
      </c>
      <c r="B413" t="str">
        <f>IF(OR(PointsDistances!$B414="#000",PointsDistances!$B414="#004"),PointsDistances!D414,"")</f>
        <v/>
      </c>
      <c r="C413" t="str">
        <f>IF(OR(PointsDistances!$B414="#000",PointsDistances!$B414="#004"),PointsDistances!E414,"")</f>
        <v/>
      </c>
      <c r="D413" t="str">
        <f>IF(OR(PointsDistances!$B414="#000",PointsDistances!$B414="#004"),PointsDistances!F414,"")</f>
        <v/>
      </c>
      <c r="E413" t="str">
        <f>IF(OR(PointsDistances!$B414="#000",PointsDistances!$B414="#004"),PointsDistances!G414,"")</f>
        <v/>
      </c>
      <c r="F413" t="str">
        <f>IF(OR(PointsDistances!$B414="#000",PointsDistances!$B414="#004"),PointsDistances!H414,"")</f>
        <v/>
      </c>
      <c r="G413" t="str">
        <f>IF(OR(PointsDistances!$B414="#000",PointsDistances!$B414="#004"),PointsDistances!I414,"")</f>
        <v/>
      </c>
      <c r="H413" t="str">
        <f>IF(OR(PointsDistances!$B414="#000",PointsDistances!$B414="#004"),PointsDistances!J414,"")</f>
        <v/>
      </c>
      <c r="I413" t="str">
        <f>IF(OR(PointsDistances!$B414="#000",PointsDistances!$B414="#004"),PointsDistances!K414,"")</f>
        <v/>
      </c>
      <c r="J413" t="str">
        <f>IF(OR(PointsDistances!$B414="#000",PointsDistances!$B414="#004"),PointsDistances!L414,"")</f>
        <v/>
      </c>
      <c r="K413" t="str">
        <f>IF(OR(PointsDistances!$B414="#000",PointsDistances!$B414="#004"),PointsDistances!M414,"")</f>
        <v/>
      </c>
      <c r="L413" t="str">
        <f>IF(OR(PointsDistances!$B414="#000",PointsDistances!$B414="#004"),PointsDistances!N414,"")</f>
        <v/>
      </c>
      <c r="M413" t="str">
        <f>IF(OR(PointsDistances!$B414="#000",PointsDistances!$B414="#004"),PointsDistances!O414,"")</f>
        <v/>
      </c>
      <c r="N413" t="str">
        <f>IF(OR(PointsDistances!$B414="#000",PointsDistances!$B414="#004"),PointsDistances!P414,"")</f>
        <v/>
      </c>
      <c r="O413" t="str">
        <f>IF(OR(PointsDistances!$B414="#000",PointsDistances!$B414="#004"),PointsDistances!Q414,"")</f>
        <v/>
      </c>
      <c r="P413" t="str">
        <f>IF(OR(PointsDistances!$B414="#000",PointsDistances!$B414="#004"),PointsDistances!R414,"")</f>
        <v/>
      </c>
      <c r="Q413" t="str">
        <f>IF(OR(PointsDistances!$B414="#000",PointsDistances!$B414="#004"),PointsDistances!S414,"")</f>
        <v/>
      </c>
      <c r="R413" t="str">
        <f>IF(OR(PointsDistances!$B414="#000",PointsDistances!$B414="#004"),PointsDistances!T414,"")</f>
        <v/>
      </c>
      <c r="S413" t="str">
        <f>IF(OR(PointsDistances!$B414="#000",PointsDistances!$B414="#004"),PointsDistances!U414,"")</f>
        <v/>
      </c>
      <c r="T413" t="str">
        <f>IF(OR(PointsDistances!$B414="#000",PointsDistances!$B414="#004"),PointsDistances!V414,"")</f>
        <v/>
      </c>
      <c r="U413" t="str">
        <f>IF(OR(PointsDistances!$B414="#000",PointsDistances!$B414="#004"),PointsDistances!W414,"")</f>
        <v/>
      </c>
      <c r="V413" t="str">
        <f>IF(OR(PointsDistances!$B414="#000",PointsDistances!$B414="#004"),PointsDistances!X414,"")</f>
        <v/>
      </c>
      <c r="W413" t="str">
        <f>IF(OR(PointsDistances!$B414="#000",PointsDistances!$B414="#004"),PointsDistances!Y414,"")</f>
        <v/>
      </c>
      <c r="X413" t="str">
        <f>IF(OR(PointsDistances!$B414="#000",PointsDistances!$B414="#004"),PointsDistances!Z414,"")</f>
        <v/>
      </c>
      <c r="Y413" t="str">
        <f>IF(OR(PointsDistances!$B414="#000",PointsDistances!$B414="#004"),PointsDistances!AA414,"")</f>
        <v/>
      </c>
      <c r="Z413" t="str">
        <f>IF(OR(PointsDistances!$B414="#000",PointsDistances!$B414="#004"),PointsDistances!AB414,"")</f>
        <v/>
      </c>
      <c r="AA413" t="str">
        <f>IF(OR(PointsDistances!$B414="#000",PointsDistances!$B414="#004"),PointsDistances!AC414,"")</f>
        <v/>
      </c>
      <c r="AB413" t="str">
        <f>IF(OR(PointsDistances!$B414="#000",PointsDistances!$B414="#004"),PointsDistances!AD414,"")</f>
        <v/>
      </c>
      <c r="AC413" t="str">
        <f>IF(OR(PointsDistances!$B414="#000",PointsDistances!$B414="#004"),PointsDistances!AE414,"")</f>
        <v/>
      </c>
      <c r="AD413" t="str">
        <f>IF(OR(PointsDistances!$B414="#000",PointsDistances!$B414="#004"),PointsDistances!AF414,"")</f>
        <v/>
      </c>
      <c r="AE413" t="str">
        <f>IF(OR(PointsDistances!$B414="#000",PointsDistances!$B414="#004"),PointsDistances!AG414,"")</f>
        <v/>
      </c>
      <c r="AF413" t="str">
        <f>IF(OR(PointsDistances!$B414="#000",PointsDistances!$B414="#004"),PointsDistances!AH414,"")</f>
        <v/>
      </c>
      <c r="AG413" t="str">
        <f>IF(OR(PointsDistances!$B414="#000",PointsDistances!$B414="#004"),PointsDistances!AI414,"")</f>
        <v/>
      </c>
      <c r="AH413" t="str">
        <f>IF(OR(PointsDistances!$B414="#000",PointsDistances!$B414="#004"),PointsDistances!AJ414,"")</f>
        <v/>
      </c>
      <c r="AI413" t="str">
        <f>IF(OR(PointsDistances!$B414="#000",PointsDistances!$B414="#004"),PointsDistances!AK414,"")</f>
        <v/>
      </c>
      <c r="AJ413" t="str">
        <f>IF(OR(PointsDistances!$B414="#000",PointsDistances!$B414="#004"),PointsDistances!AL414,"")</f>
        <v/>
      </c>
      <c r="AK413" t="str">
        <f>IF(OR(PointsDistances!$B414="#000",PointsDistances!$B414="#004"),PointsDistances!AM414,"")</f>
        <v/>
      </c>
      <c r="AL413" t="str">
        <f>IF(OR(PointsDistances!$B414="#000",PointsDistances!$B414="#004"),PointsDistances!AN414,"")</f>
        <v/>
      </c>
      <c r="AM413" t="str">
        <f>IF(OR(PointsDistances!$B414="#000",PointsDistances!$B414="#004"),PointsDistances!AO414,"")</f>
        <v/>
      </c>
      <c r="AN413" t="str">
        <f>IF(OR(PointsDistances!$B414="#000",PointsDistances!$B414="#004"),PointsDistances!AP414,"")</f>
        <v/>
      </c>
      <c r="AO413" t="str">
        <f>IF(OR(PointsDistances!$B414="#000",PointsDistances!$B414="#004"),PointsDistances!AQ414,"")</f>
        <v/>
      </c>
      <c r="AP413" t="str">
        <f>IF(OR(PointsDistances!$B414="#000",PointsDistances!$B414="#004"),PointsDistances!AR414,"")</f>
        <v/>
      </c>
      <c r="AQ413" t="str">
        <f>IF(OR(PointsDistances!$B414="#000",PointsDistances!$B414="#004"),PointsDistances!AS414,"")</f>
        <v/>
      </c>
      <c r="AR413" t="str">
        <f>IF(OR(PointsDistances!$B414="#000",PointsDistances!$B414="#004"),PointsDistances!AT414,"")</f>
        <v/>
      </c>
      <c r="AS413" t="str">
        <f>IF(OR(PointsDistances!$B414="#000",PointsDistances!$B414="#004"),PointsDistances!AU414,"")</f>
        <v/>
      </c>
      <c r="AT413" t="str">
        <f>IF(OR(PointsDistances!$B414="#000",PointsDistances!$B414="#004"),PointsDistances!AV414,"")</f>
        <v/>
      </c>
      <c r="AU413" t="str">
        <f>IF(OR(PointsDistances!$B414="#000",PointsDistances!$B414="#004"),PointsDistances!AW414,"")</f>
        <v/>
      </c>
      <c r="AV413" t="str">
        <f>IF(OR(PointsDistances!$B414="#000",PointsDistances!$B414="#004"),PointsDistances!AX414,"")</f>
        <v/>
      </c>
      <c r="AW413" t="str">
        <f>IF(OR(PointsDistances!$B414="#000",PointsDistances!$B414="#004"),PointsDistances!AY414,"")</f>
        <v/>
      </c>
      <c r="AX413" t="str">
        <f>IF(OR(PointsDistances!$B414="#000",PointsDistances!$B414="#004"),PointsDistances!AZ414,"")</f>
        <v/>
      </c>
      <c r="AY413" t="str">
        <f>IF(OR(PointsDistances!$B414="#000",PointsDistances!$B414="#004"),PointsDistances!BA414,"")</f>
        <v/>
      </c>
      <c r="AZ413" t="str">
        <f>IF(OR(PointsDistances!$B414="#000",PointsDistances!$B414="#004"),PointsDistances!BB414,"")</f>
        <v/>
      </c>
      <c r="BA413" t="str">
        <f>IF(OR(PointsDistances!$B414="#000",PointsDistances!$B414="#004"),PointsDistances!BC414,"")</f>
        <v/>
      </c>
      <c r="BB413" t="str">
        <f>IF(OR(PointsDistances!$B414="#000",PointsDistances!$B414="#004"),PointsDistances!BD414,"")</f>
        <v/>
      </c>
      <c r="BC413" t="str">
        <f>IF(OR(PointsDistances!$B414="#000",PointsDistances!$B414="#004"),PointsDistances!BE414,"")</f>
        <v/>
      </c>
      <c r="BD413" t="str">
        <f>IF(OR(PointsDistances!$B414="#000",PointsDistances!$B414="#004"),PointsDistances!BF414,"")</f>
        <v/>
      </c>
      <c r="BE413" t="str">
        <f>IF(OR(PointsDistances!$B414="#000",PointsDistances!$B414="#004"),PointsDistances!BG414,"")</f>
        <v/>
      </c>
      <c r="BF413" t="str">
        <f>IF(OR(PointsDistances!$B414="#000",PointsDistances!$B414="#004"),PointsDistances!BH414,"")</f>
        <v/>
      </c>
      <c r="BG413" t="str">
        <f>IF(OR(PointsDistances!$B414="#000",PointsDistances!$B414="#004"),PointsDistances!BI414,"")</f>
        <v/>
      </c>
      <c r="BH413" t="str">
        <f>IF(OR(PointsDistances!$B414="#000",PointsDistances!$B414="#004"),PointsDistances!BJ414,"")</f>
        <v/>
      </c>
      <c r="BI413" t="str">
        <f>IF(OR(PointsDistances!$B414="#000",PointsDistances!$B414="#004"),PointsDistances!BK414,"")</f>
        <v/>
      </c>
      <c r="BJ413" t="str">
        <f>IF(OR(PointsDistances!$B414="#000",PointsDistances!$B414="#004"),PointsDistances!BL414,"")</f>
        <v/>
      </c>
      <c r="BK413" t="str">
        <f>IF(OR(PointsDistances!$B414="#000",PointsDistances!$B414="#004"),PointsDistances!BM414,"")</f>
        <v/>
      </c>
      <c r="BL413" t="str">
        <f>IF(OR(PointsDistances!$B414="#000",PointsDistances!$B414="#004"),PointsDistances!BN414,"")</f>
        <v/>
      </c>
      <c r="BM413" t="str">
        <f>IF(OR(PointsDistances!$B414="#000",PointsDistances!$B414="#004"),PointsDistances!BO414,"")</f>
        <v/>
      </c>
      <c r="BN413" t="str">
        <f>IF(OR(PointsDistances!$B414="#000",PointsDistances!$B414="#004"),PointsDistances!BP414,"")</f>
        <v/>
      </c>
      <c r="BO413" t="str">
        <f>IF(OR(PointsDistances!$B414="#000",PointsDistances!$B414="#004"),PointsDistances!BQ414,"")</f>
        <v/>
      </c>
      <c r="BP413" t="str">
        <f>IF(OR(PointsDistances!$B414="#000",PointsDistances!$B414="#004"),PointsDistances!BR414,"")</f>
        <v/>
      </c>
    </row>
    <row r="414" spans="1:68" x14ac:dyDescent="0.25">
      <c r="A414" t="str">
        <f>IF(OR(PointsDistances!$B415="#000",PointsDistances!$B415="#004"),PointsDistances!C415,"")</f>
        <v/>
      </c>
      <c r="B414" t="str">
        <f>IF(OR(PointsDistances!$B415="#000",PointsDistances!$B415="#004"),PointsDistances!D415,"")</f>
        <v/>
      </c>
      <c r="C414" t="str">
        <f>IF(OR(PointsDistances!$B415="#000",PointsDistances!$B415="#004"),PointsDistances!E415,"")</f>
        <v/>
      </c>
      <c r="D414" t="str">
        <f>IF(OR(PointsDistances!$B415="#000",PointsDistances!$B415="#004"),PointsDistances!F415,"")</f>
        <v/>
      </c>
      <c r="E414" t="str">
        <f>IF(OR(PointsDistances!$B415="#000",PointsDistances!$B415="#004"),PointsDistances!G415,"")</f>
        <v/>
      </c>
      <c r="F414" t="str">
        <f>IF(OR(PointsDistances!$B415="#000",PointsDistances!$B415="#004"),PointsDistances!H415,"")</f>
        <v/>
      </c>
      <c r="G414" t="str">
        <f>IF(OR(PointsDistances!$B415="#000",PointsDistances!$B415="#004"),PointsDistances!I415,"")</f>
        <v/>
      </c>
      <c r="H414" t="str">
        <f>IF(OR(PointsDistances!$B415="#000",PointsDistances!$B415="#004"),PointsDistances!J415,"")</f>
        <v/>
      </c>
      <c r="I414" t="str">
        <f>IF(OR(PointsDistances!$B415="#000",PointsDistances!$B415="#004"),PointsDistances!K415,"")</f>
        <v/>
      </c>
      <c r="J414" t="str">
        <f>IF(OR(PointsDistances!$B415="#000",PointsDistances!$B415="#004"),PointsDistances!L415,"")</f>
        <v/>
      </c>
      <c r="K414" t="str">
        <f>IF(OR(PointsDistances!$B415="#000",PointsDistances!$B415="#004"),PointsDistances!M415,"")</f>
        <v/>
      </c>
      <c r="L414" t="str">
        <f>IF(OR(PointsDistances!$B415="#000",PointsDistances!$B415="#004"),PointsDistances!N415,"")</f>
        <v/>
      </c>
      <c r="M414" t="str">
        <f>IF(OR(PointsDistances!$B415="#000",PointsDistances!$B415="#004"),PointsDistances!O415,"")</f>
        <v/>
      </c>
      <c r="N414" t="str">
        <f>IF(OR(PointsDistances!$B415="#000",PointsDistances!$B415="#004"),PointsDistances!P415,"")</f>
        <v/>
      </c>
      <c r="O414" t="str">
        <f>IF(OR(PointsDistances!$B415="#000",PointsDistances!$B415="#004"),PointsDistances!Q415,"")</f>
        <v/>
      </c>
      <c r="P414" t="str">
        <f>IF(OR(PointsDistances!$B415="#000",PointsDistances!$B415="#004"),PointsDistances!R415,"")</f>
        <v/>
      </c>
      <c r="Q414" t="str">
        <f>IF(OR(PointsDistances!$B415="#000",PointsDistances!$B415="#004"),PointsDistances!S415,"")</f>
        <v/>
      </c>
      <c r="R414" t="str">
        <f>IF(OR(PointsDistances!$B415="#000",PointsDistances!$B415="#004"),PointsDistances!T415,"")</f>
        <v/>
      </c>
      <c r="S414" t="str">
        <f>IF(OR(PointsDistances!$B415="#000",PointsDistances!$B415="#004"),PointsDistances!U415,"")</f>
        <v/>
      </c>
      <c r="T414" t="str">
        <f>IF(OR(PointsDistances!$B415="#000",PointsDistances!$B415="#004"),PointsDistances!V415,"")</f>
        <v/>
      </c>
      <c r="U414" t="str">
        <f>IF(OR(PointsDistances!$B415="#000",PointsDistances!$B415="#004"),PointsDistances!W415,"")</f>
        <v/>
      </c>
      <c r="V414" t="str">
        <f>IF(OR(PointsDistances!$B415="#000",PointsDistances!$B415="#004"),PointsDistances!X415,"")</f>
        <v/>
      </c>
      <c r="W414" t="str">
        <f>IF(OR(PointsDistances!$B415="#000",PointsDistances!$B415="#004"),PointsDistances!Y415,"")</f>
        <v/>
      </c>
      <c r="X414" t="str">
        <f>IF(OR(PointsDistances!$B415="#000",PointsDistances!$B415="#004"),PointsDistances!Z415,"")</f>
        <v/>
      </c>
      <c r="Y414" t="str">
        <f>IF(OR(PointsDistances!$B415="#000",PointsDistances!$B415="#004"),PointsDistances!AA415,"")</f>
        <v/>
      </c>
      <c r="Z414" t="str">
        <f>IF(OR(PointsDistances!$B415="#000",PointsDistances!$B415="#004"),PointsDistances!AB415,"")</f>
        <v/>
      </c>
      <c r="AA414" t="str">
        <f>IF(OR(PointsDistances!$B415="#000",PointsDistances!$B415="#004"),PointsDistances!AC415,"")</f>
        <v/>
      </c>
      <c r="AB414" t="str">
        <f>IF(OR(PointsDistances!$B415="#000",PointsDistances!$B415="#004"),PointsDistances!AD415,"")</f>
        <v/>
      </c>
      <c r="AC414" t="str">
        <f>IF(OR(PointsDistances!$B415="#000",PointsDistances!$B415="#004"),PointsDistances!AE415,"")</f>
        <v/>
      </c>
      <c r="AD414" t="str">
        <f>IF(OR(PointsDistances!$B415="#000",PointsDistances!$B415="#004"),PointsDistances!AF415,"")</f>
        <v/>
      </c>
      <c r="AE414" t="str">
        <f>IF(OR(PointsDistances!$B415="#000",PointsDistances!$B415="#004"),PointsDistances!AG415,"")</f>
        <v/>
      </c>
      <c r="AF414" t="str">
        <f>IF(OR(PointsDistances!$B415="#000",PointsDistances!$B415="#004"),PointsDistances!AH415,"")</f>
        <v/>
      </c>
      <c r="AG414" t="str">
        <f>IF(OR(PointsDistances!$B415="#000",PointsDistances!$B415="#004"),PointsDistances!AI415,"")</f>
        <v/>
      </c>
      <c r="AH414" t="str">
        <f>IF(OR(PointsDistances!$B415="#000",PointsDistances!$B415="#004"),PointsDistances!AJ415,"")</f>
        <v/>
      </c>
      <c r="AI414" t="str">
        <f>IF(OR(PointsDistances!$B415="#000",PointsDistances!$B415="#004"),PointsDistances!AK415,"")</f>
        <v/>
      </c>
      <c r="AJ414" t="str">
        <f>IF(OR(PointsDistances!$B415="#000",PointsDistances!$B415="#004"),PointsDistances!AL415,"")</f>
        <v/>
      </c>
      <c r="AK414" t="str">
        <f>IF(OR(PointsDistances!$B415="#000",PointsDistances!$B415="#004"),PointsDistances!AM415,"")</f>
        <v/>
      </c>
      <c r="AL414" t="str">
        <f>IF(OR(PointsDistances!$B415="#000",PointsDistances!$B415="#004"),PointsDistances!AN415,"")</f>
        <v/>
      </c>
      <c r="AM414" t="str">
        <f>IF(OR(PointsDistances!$B415="#000",PointsDistances!$B415="#004"),PointsDistances!AO415,"")</f>
        <v/>
      </c>
      <c r="AN414" t="str">
        <f>IF(OR(PointsDistances!$B415="#000",PointsDistances!$B415="#004"),PointsDistances!AP415,"")</f>
        <v/>
      </c>
      <c r="AO414" t="str">
        <f>IF(OR(PointsDistances!$B415="#000",PointsDistances!$B415="#004"),PointsDistances!AQ415,"")</f>
        <v/>
      </c>
      <c r="AP414" t="str">
        <f>IF(OR(PointsDistances!$B415="#000",PointsDistances!$B415="#004"),PointsDistances!AR415,"")</f>
        <v/>
      </c>
      <c r="AQ414" t="str">
        <f>IF(OR(PointsDistances!$B415="#000",PointsDistances!$B415="#004"),PointsDistances!AS415,"")</f>
        <v/>
      </c>
      <c r="AR414" t="str">
        <f>IF(OR(PointsDistances!$B415="#000",PointsDistances!$B415="#004"),PointsDistances!AT415,"")</f>
        <v/>
      </c>
      <c r="AS414" t="str">
        <f>IF(OR(PointsDistances!$B415="#000",PointsDistances!$B415="#004"),PointsDistances!AU415,"")</f>
        <v/>
      </c>
      <c r="AT414" t="str">
        <f>IF(OR(PointsDistances!$B415="#000",PointsDistances!$B415="#004"),PointsDistances!AV415,"")</f>
        <v/>
      </c>
      <c r="AU414" t="str">
        <f>IF(OR(PointsDistances!$B415="#000",PointsDistances!$B415="#004"),PointsDistances!AW415,"")</f>
        <v/>
      </c>
      <c r="AV414" t="str">
        <f>IF(OR(PointsDistances!$B415="#000",PointsDistances!$B415="#004"),PointsDistances!AX415,"")</f>
        <v/>
      </c>
      <c r="AW414" t="str">
        <f>IF(OR(PointsDistances!$B415="#000",PointsDistances!$B415="#004"),PointsDistances!AY415,"")</f>
        <v/>
      </c>
      <c r="AX414" t="str">
        <f>IF(OR(PointsDistances!$B415="#000",PointsDistances!$B415="#004"),PointsDistances!AZ415,"")</f>
        <v/>
      </c>
      <c r="AY414" t="str">
        <f>IF(OR(PointsDistances!$B415="#000",PointsDistances!$B415="#004"),PointsDistances!BA415,"")</f>
        <v/>
      </c>
      <c r="AZ414" t="str">
        <f>IF(OR(PointsDistances!$B415="#000",PointsDistances!$B415="#004"),PointsDistances!BB415,"")</f>
        <v/>
      </c>
      <c r="BA414" t="str">
        <f>IF(OR(PointsDistances!$B415="#000",PointsDistances!$B415="#004"),PointsDistances!BC415,"")</f>
        <v/>
      </c>
      <c r="BB414" t="str">
        <f>IF(OR(PointsDistances!$B415="#000",PointsDistances!$B415="#004"),PointsDistances!BD415,"")</f>
        <v/>
      </c>
      <c r="BC414" t="str">
        <f>IF(OR(PointsDistances!$B415="#000",PointsDistances!$B415="#004"),PointsDistances!BE415,"")</f>
        <v/>
      </c>
      <c r="BD414" t="str">
        <f>IF(OR(PointsDistances!$B415="#000",PointsDistances!$B415="#004"),PointsDistances!BF415,"")</f>
        <v/>
      </c>
      <c r="BE414" t="str">
        <f>IF(OR(PointsDistances!$B415="#000",PointsDistances!$B415="#004"),PointsDistances!BG415,"")</f>
        <v/>
      </c>
      <c r="BF414" t="str">
        <f>IF(OR(PointsDistances!$B415="#000",PointsDistances!$B415="#004"),PointsDistances!BH415,"")</f>
        <v/>
      </c>
      <c r="BG414" t="str">
        <f>IF(OR(PointsDistances!$B415="#000",PointsDistances!$B415="#004"),PointsDistances!BI415,"")</f>
        <v/>
      </c>
      <c r="BH414" t="str">
        <f>IF(OR(PointsDistances!$B415="#000",PointsDistances!$B415="#004"),PointsDistances!BJ415,"")</f>
        <v/>
      </c>
      <c r="BI414" t="str">
        <f>IF(OR(PointsDistances!$B415="#000",PointsDistances!$B415="#004"),PointsDistances!BK415,"")</f>
        <v/>
      </c>
      <c r="BJ414" t="str">
        <f>IF(OR(PointsDistances!$B415="#000",PointsDistances!$B415="#004"),PointsDistances!BL415,"")</f>
        <v/>
      </c>
      <c r="BK414" t="str">
        <f>IF(OR(PointsDistances!$B415="#000",PointsDistances!$B415="#004"),PointsDistances!BM415,"")</f>
        <v/>
      </c>
      <c r="BL414" t="str">
        <f>IF(OR(PointsDistances!$B415="#000",PointsDistances!$B415="#004"),PointsDistances!BN415,"")</f>
        <v/>
      </c>
      <c r="BM414" t="str">
        <f>IF(OR(PointsDistances!$B415="#000",PointsDistances!$B415="#004"),PointsDistances!BO415,"")</f>
        <v/>
      </c>
      <c r="BN414" t="str">
        <f>IF(OR(PointsDistances!$B415="#000",PointsDistances!$B415="#004"),PointsDistances!BP415,"")</f>
        <v/>
      </c>
      <c r="BO414" t="str">
        <f>IF(OR(PointsDistances!$B415="#000",PointsDistances!$B415="#004"),PointsDistances!BQ415,"")</f>
        <v/>
      </c>
      <c r="BP414" t="str">
        <f>IF(OR(PointsDistances!$B415="#000",PointsDistances!$B415="#004"),PointsDistances!BR415,"")</f>
        <v/>
      </c>
    </row>
    <row r="415" spans="1:68" x14ac:dyDescent="0.25">
      <c r="A415" t="str">
        <f>IF(OR(PointsDistances!$B416="#000",PointsDistances!$B416="#004"),PointsDistances!C416,"")</f>
        <v/>
      </c>
      <c r="B415" t="str">
        <f>IF(OR(PointsDistances!$B416="#000",PointsDistances!$B416="#004"),PointsDistances!D416,"")</f>
        <v/>
      </c>
      <c r="C415" t="str">
        <f>IF(OR(PointsDistances!$B416="#000",PointsDistances!$B416="#004"),PointsDistances!E416,"")</f>
        <v/>
      </c>
      <c r="D415" t="str">
        <f>IF(OR(PointsDistances!$B416="#000",PointsDistances!$B416="#004"),PointsDistances!F416,"")</f>
        <v/>
      </c>
      <c r="E415" t="str">
        <f>IF(OR(PointsDistances!$B416="#000",PointsDistances!$B416="#004"),PointsDistances!G416,"")</f>
        <v/>
      </c>
      <c r="F415" t="str">
        <f>IF(OR(PointsDistances!$B416="#000",PointsDistances!$B416="#004"),PointsDistances!H416,"")</f>
        <v/>
      </c>
      <c r="G415" t="str">
        <f>IF(OR(PointsDistances!$B416="#000",PointsDistances!$B416="#004"),PointsDistances!I416,"")</f>
        <v/>
      </c>
      <c r="H415" t="str">
        <f>IF(OR(PointsDistances!$B416="#000",PointsDistances!$B416="#004"),PointsDistances!J416,"")</f>
        <v/>
      </c>
      <c r="I415" t="str">
        <f>IF(OR(PointsDistances!$B416="#000",PointsDistances!$B416="#004"),PointsDistances!K416,"")</f>
        <v/>
      </c>
      <c r="J415" t="str">
        <f>IF(OR(PointsDistances!$B416="#000",PointsDistances!$B416="#004"),PointsDistances!L416,"")</f>
        <v/>
      </c>
      <c r="K415" t="str">
        <f>IF(OR(PointsDistances!$B416="#000",PointsDistances!$B416="#004"),PointsDistances!M416,"")</f>
        <v/>
      </c>
      <c r="L415" t="str">
        <f>IF(OR(PointsDistances!$B416="#000",PointsDistances!$B416="#004"),PointsDistances!N416,"")</f>
        <v/>
      </c>
      <c r="M415" t="str">
        <f>IF(OR(PointsDistances!$B416="#000",PointsDistances!$B416="#004"),PointsDistances!O416,"")</f>
        <v/>
      </c>
      <c r="N415" t="str">
        <f>IF(OR(PointsDistances!$B416="#000",PointsDistances!$B416="#004"),PointsDistances!P416,"")</f>
        <v/>
      </c>
      <c r="O415" t="str">
        <f>IF(OR(PointsDistances!$B416="#000",PointsDistances!$B416="#004"),PointsDistances!Q416,"")</f>
        <v/>
      </c>
      <c r="P415" t="str">
        <f>IF(OR(PointsDistances!$B416="#000",PointsDistances!$B416="#004"),PointsDistances!R416,"")</f>
        <v/>
      </c>
      <c r="Q415" t="str">
        <f>IF(OR(PointsDistances!$B416="#000",PointsDistances!$B416="#004"),PointsDistances!S416,"")</f>
        <v/>
      </c>
      <c r="R415" t="str">
        <f>IF(OR(PointsDistances!$B416="#000",PointsDistances!$B416="#004"),PointsDistances!T416,"")</f>
        <v/>
      </c>
      <c r="S415" t="str">
        <f>IF(OR(PointsDistances!$B416="#000",PointsDistances!$B416="#004"),PointsDistances!U416,"")</f>
        <v/>
      </c>
      <c r="T415" t="str">
        <f>IF(OR(PointsDistances!$B416="#000",PointsDistances!$B416="#004"),PointsDistances!V416,"")</f>
        <v/>
      </c>
      <c r="U415" t="str">
        <f>IF(OR(PointsDistances!$B416="#000",PointsDistances!$B416="#004"),PointsDistances!W416,"")</f>
        <v/>
      </c>
      <c r="V415" t="str">
        <f>IF(OR(PointsDistances!$B416="#000",PointsDistances!$B416="#004"),PointsDistances!X416,"")</f>
        <v/>
      </c>
      <c r="W415" t="str">
        <f>IF(OR(PointsDistances!$B416="#000",PointsDistances!$B416="#004"),PointsDistances!Y416,"")</f>
        <v/>
      </c>
      <c r="X415" t="str">
        <f>IF(OR(PointsDistances!$B416="#000",PointsDistances!$B416="#004"),PointsDistances!Z416,"")</f>
        <v/>
      </c>
      <c r="Y415" t="str">
        <f>IF(OR(PointsDistances!$B416="#000",PointsDistances!$B416="#004"),PointsDistances!AA416,"")</f>
        <v/>
      </c>
      <c r="Z415" t="str">
        <f>IF(OR(PointsDistances!$B416="#000",PointsDistances!$B416="#004"),PointsDistances!AB416,"")</f>
        <v/>
      </c>
      <c r="AA415" t="str">
        <f>IF(OR(PointsDistances!$B416="#000",PointsDistances!$B416="#004"),PointsDistances!AC416,"")</f>
        <v/>
      </c>
      <c r="AB415" t="str">
        <f>IF(OR(PointsDistances!$B416="#000",PointsDistances!$B416="#004"),PointsDistances!AD416,"")</f>
        <v/>
      </c>
      <c r="AC415" t="str">
        <f>IF(OR(PointsDistances!$B416="#000",PointsDistances!$B416="#004"),PointsDistances!AE416,"")</f>
        <v/>
      </c>
      <c r="AD415" t="str">
        <f>IF(OR(PointsDistances!$B416="#000",PointsDistances!$B416="#004"),PointsDistances!AF416,"")</f>
        <v/>
      </c>
      <c r="AE415" t="str">
        <f>IF(OR(PointsDistances!$B416="#000",PointsDistances!$B416="#004"),PointsDistances!AG416,"")</f>
        <v/>
      </c>
      <c r="AF415" t="str">
        <f>IF(OR(PointsDistances!$B416="#000",PointsDistances!$B416="#004"),PointsDistances!AH416,"")</f>
        <v/>
      </c>
      <c r="AG415" t="str">
        <f>IF(OR(PointsDistances!$B416="#000",PointsDistances!$B416="#004"),PointsDistances!AI416,"")</f>
        <v/>
      </c>
      <c r="AH415" t="str">
        <f>IF(OR(PointsDistances!$B416="#000",PointsDistances!$B416="#004"),PointsDistances!AJ416,"")</f>
        <v/>
      </c>
      <c r="AI415" t="str">
        <f>IF(OR(PointsDistances!$B416="#000",PointsDistances!$B416="#004"),PointsDistances!AK416,"")</f>
        <v/>
      </c>
      <c r="AJ415" t="str">
        <f>IF(OR(PointsDistances!$B416="#000",PointsDistances!$B416="#004"),PointsDistances!AL416,"")</f>
        <v/>
      </c>
      <c r="AK415" t="str">
        <f>IF(OR(PointsDistances!$B416="#000",PointsDistances!$B416="#004"),PointsDistances!AM416,"")</f>
        <v/>
      </c>
      <c r="AL415" t="str">
        <f>IF(OR(PointsDistances!$B416="#000",PointsDistances!$B416="#004"),PointsDistances!AN416,"")</f>
        <v/>
      </c>
      <c r="AM415" t="str">
        <f>IF(OR(PointsDistances!$B416="#000",PointsDistances!$B416="#004"),PointsDistances!AO416,"")</f>
        <v/>
      </c>
      <c r="AN415" t="str">
        <f>IF(OR(PointsDistances!$B416="#000",PointsDistances!$B416="#004"),PointsDistances!AP416,"")</f>
        <v/>
      </c>
      <c r="AO415" t="str">
        <f>IF(OR(PointsDistances!$B416="#000",PointsDistances!$B416="#004"),PointsDistances!AQ416,"")</f>
        <v/>
      </c>
      <c r="AP415" t="str">
        <f>IF(OR(PointsDistances!$B416="#000",PointsDistances!$B416="#004"),PointsDistances!AR416,"")</f>
        <v/>
      </c>
      <c r="AQ415" t="str">
        <f>IF(OR(PointsDistances!$B416="#000",PointsDistances!$B416="#004"),PointsDistances!AS416,"")</f>
        <v/>
      </c>
      <c r="AR415" t="str">
        <f>IF(OR(PointsDistances!$B416="#000",PointsDistances!$B416="#004"),PointsDistances!AT416,"")</f>
        <v/>
      </c>
      <c r="AS415" t="str">
        <f>IF(OR(PointsDistances!$B416="#000",PointsDistances!$B416="#004"),PointsDistances!AU416,"")</f>
        <v/>
      </c>
      <c r="AT415" t="str">
        <f>IF(OR(PointsDistances!$B416="#000",PointsDistances!$B416="#004"),PointsDistances!AV416,"")</f>
        <v/>
      </c>
      <c r="AU415" t="str">
        <f>IF(OR(PointsDistances!$B416="#000",PointsDistances!$B416="#004"),PointsDistances!AW416,"")</f>
        <v/>
      </c>
      <c r="AV415" t="str">
        <f>IF(OR(PointsDistances!$B416="#000",PointsDistances!$B416="#004"),PointsDistances!AX416,"")</f>
        <v/>
      </c>
      <c r="AW415" t="str">
        <f>IF(OR(PointsDistances!$B416="#000",PointsDistances!$B416="#004"),PointsDistances!AY416,"")</f>
        <v/>
      </c>
      <c r="AX415" t="str">
        <f>IF(OR(PointsDistances!$B416="#000",PointsDistances!$B416="#004"),PointsDistances!AZ416,"")</f>
        <v/>
      </c>
      <c r="AY415" t="str">
        <f>IF(OR(PointsDistances!$B416="#000",PointsDistances!$B416="#004"),PointsDistances!BA416,"")</f>
        <v/>
      </c>
      <c r="AZ415" t="str">
        <f>IF(OR(PointsDistances!$B416="#000",PointsDistances!$B416="#004"),PointsDistances!BB416,"")</f>
        <v/>
      </c>
      <c r="BA415" t="str">
        <f>IF(OR(PointsDistances!$B416="#000",PointsDistances!$B416="#004"),PointsDistances!BC416,"")</f>
        <v/>
      </c>
      <c r="BB415" t="str">
        <f>IF(OR(PointsDistances!$B416="#000",PointsDistances!$B416="#004"),PointsDistances!BD416,"")</f>
        <v/>
      </c>
      <c r="BC415" t="str">
        <f>IF(OR(PointsDistances!$B416="#000",PointsDistances!$B416="#004"),PointsDistances!BE416,"")</f>
        <v/>
      </c>
      <c r="BD415" t="str">
        <f>IF(OR(PointsDistances!$B416="#000",PointsDistances!$B416="#004"),PointsDistances!BF416,"")</f>
        <v/>
      </c>
      <c r="BE415" t="str">
        <f>IF(OR(PointsDistances!$B416="#000",PointsDistances!$B416="#004"),PointsDistances!BG416,"")</f>
        <v/>
      </c>
      <c r="BF415" t="str">
        <f>IF(OR(PointsDistances!$B416="#000",PointsDistances!$B416="#004"),PointsDistances!BH416,"")</f>
        <v/>
      </c>
      <c r="BG415" t="str">
        <f>IF(OR(PointsDistances!$B416="#000",PointsDistances!$B416="#004"),PointsDistances!BI416,"")</f>
        <v/>
      </c>
      <c r="BH415" t="str">
        <f>IF(OR(PointsDistances!$B416="#000",PointsDistances!$B416="#004"),PointsDistances!BJ416,"")</f>
        <v/>
      </c>
      <c r="BI415" t="str">
        <f>IF(OR(PointsDistances!$B416="#000",PointsDistances!$B416="#004"),PointsDistances!BK416,"")</f>
        <v/>
      </c>
      <c r="BJ415" t="str">
        <f>IF(OR(PointsDistances!$B416="#000",PointsDistances!$B416="#004"),PointsDistances!BL416,"")</f>
        <v/>
      </c>
      <c r="BK415" t="str">
        <f>IF(OR(PointsDistances!$B416="#000",PointsDistances!$B416="#004"),PointsDistances!BM416,"")</f>
        <v/>
      </c>
      <c r="BL415" t="str">
        <f>IF(OR(PointsDistances!$B416="#000",PointsDistances!$B416="#004"),PointsDistances!BN416,"")</f>
        <v/>
      </c>
      <c r="BM415" t="str">
        <f>IF(OR(PointsDistances!$B416="#000",PointsDistances!$B416="#004"),PointsDistances!BO416,"")</f>
        <v/>
      </c>
      <c r="BN415" t="str">
        <f>IF(OR(PointsDistances!$B416="#000",PointsDistances!$B416="#004"),PointsDistances!BP416,"")</f>
        <v/>
      </c>
      <c r="BO415" t="str">
        <f>IF(OR(PointsDistances!$B416="#000",PointsDistances!$B416="#004"),PointsDistances!BQ416,"")</f>
        <v/>
      </c>
      <c r="BP415" t="str">
        <f>IF(OR(PointsDistances!$B416="#000",PointsDistances!$B416="#004"),PointsDistances!BR416,"")</f>
        <v/>
      </c>
    </row>
    <row r="416" spans="1:68" x14ac:dyDescent="0.25">
      <c r="A416">
        <f>IF(OR(PointsDistances!$B417="#000",PointsDistances!$B417="#004"),PointsDistances!C417,"")</f>
        <v>38.5875627631494</v>
      </c>
      <c r="B416">
        <f>IF(OR(PointsDistances!$B417="#000",PointsDistances!$B417="#004"),PointsDistances!D417,"")</f>
        <v>36.249137920783703</v>
      </c>
      <c r="C416">
        <f>IF(OR(PointsDistances!$B417="#000",PointsDistances!$B417="#004"),PointsDistances!E417,"")</f>
        <v>32.280024783137897</v>
      </c>
      <c r="D416">
        <f>IF(OR(PointsDistances!$B417="#000",PointsDistances!$B417="#004"),PointsDistances!F417,"")</f>
        <v>32.249030993194197</v>
      </c>
      <c r="E416">
        <f>IF(OR(PointsDistances!$B417="#000",PointsDistances!$B417="#004"),PointsDistances!G417,"")</f>
        <v>32</v>
      </c>
      <c r="F416">
        <f>IF(OR(PointsDistances!$B417="#000",PointsDistances!$B417="#004"),PointsDistances!H417,"")</f>
        <v>32.249030993194197</v>
      </c>
      <c r="G416">
        <f>IF(OR(PointsDistances!$B417="#000",PointsDistances!$B417="#004"),PointsDistances!I417,"")</f>
        <v>27.294688127912298</v>
      </c>
      <c r="H416">
        <f>IF(OR(PointsDistances!$B417="#000",PointsDistances!$B417="#004"),PointsDistances!J417,"")</f>
        <v>21.213203435596402</v>
      </c>
      <c r="I416">
        <f>IF(OR(PointsDistances!$B417="#000",PointsDistances!$B417="#004"),PointsDistances!K417,"")</f>
        <v>17.088007490635</v>
      </c>
      <c r="J416">
        <f>IF(OR(PointsDistances!$B417="#000",PointsDistances!$B417="#004"),PointsDistances!L417,"")</f>
        <v>10.816653826391899</v>
      </c>
      <c r="K416">
        <f>IF(OR(PointsDistances!$B417="#000",PointsDistances!$B417="#004"),PointsDistances!M417,"")</f>
        <v>7.8102496759066504</v>
      </c>
      <c r="L416">
        <f>IF(OR(PointsDistances!$B417="#000",PointsDistances!$B417="#004"),PointsDistances!N417,"")</f>
        <v>5</v>
      </c>
      <c r="M416">
        <f>IF(OR(PointsDistances!$B417="#000",PointsDistances!$B417="#004"),PointsDistances!O417,"")</f>
        <v>3.1622776601683702</v>
      </c>
      <c r="N416">
        <f>IF(OR(PointsDistances!$B417="#000",PointsDistances!$B417="#004"),PointsDistances!P417,"")</f>
        <v>4.4721359549995796</v>
      </c>
      <c r="O416">
        <f>IF(OR(PointsDistances!$B417="#000",PointsDistances!$B417="#004"),PointsDistances!Q417,"")</f>
        <v>7.0710678118654702</v>
      </c>
      <c r="P416">
        <f>IF(OR(PointsDistances!$B417="#000",PointsDistances!$B417="#004"),PointsDistances!R417,"")</f>
        <v>9.89949493661166</v>
      </c>
      <c r="Q416">
        <f>IF(OR(PointsDistances!$B417="#000",PointsDistances!$B417="#004"),PointsDistances!S417,"")</f>
        <v>14.4222051018559</v>
      </c>
      <c r="R416">
        <f>IF(OR(PointsDistances!$B417="#000",PointsDistances!$B417="#004"),PointsDistances!T417,"")</f>
        <v>36.400549446402501</v>
      </c>
      <c r="S416">
        <f>IF(OR(PointsDistances!$B417="#000",PointsDistances!$B417="#004"),PointsDistances!U417,"")</f>
        <v>28.3196045170125</v>
      </c>
      <c r="T416">
        <f>IF(OR(PointsDistances!$B417="#000",PointsDistances!$B417="#004"),PointsDistances!V417,"")</f>
        <v>21.931712199461298</v>
      </c>
      <c r="U416">
        <f>IF(OR(PointsDistances!$B417="#000",PointsDistances!$B417="#004"),PointsDistances!W417,"")</f>
        <v>16.401219466856698</v>
      </c>
      <c r="V416">
        <f>IF(OR(PointsDistances!$B417="#000",PointsDistances!$B417="#004"),PointsDistances!X417,"")</f>
        <v>13</v>
      </c>
      <c r="W416">
        <f>IF(OR(PointsDistances!$B417="#000",PointsDistances!$B417="#004"),PointsDistances!Y417,"")</f>
        <v>10.049875621120799</v>
      </c>
      <c r="X416">
        <f>IF(OR(PointsDistances!$B417="#000",PointsDistances!$B417="#004"),PointsDistances!Z417,"")</f>
        <v>10.770329614269</v>
      </c>
      <c r="Y416">
        <f>IF(OR(PointsDistances!$B417="#000",PointsDistances!$B417="#004"),PointsDistances!AA417,"")</f>
        <v>13.6014705087354</v>
      </c>
      <c r="Z416">
        <f>IF(OR(PointsDistances!$B417="#000",PointsDistances!$B417="#004"),PointsDistances!AB417,"")</f>
        <v>17.029386365926399</v>
      </c>
      <c r="AA416">
        <f>IF(OR(PointsDistances!$B417="#000",PointsDistances!$B417="#004"),PointsDistances!AC417,"")</f>
        <v>20.6155281280883</v>
      </c>
      <c r="AB416">
        <f>IF(OR(PointsDistances!$B417="#000",PointsDistances!$B417="#004"),PointsDistances!AD417,"")</f>
        <v>14.3178210632763</v>
      </c>
      <c r="AC416">
        <f>IF(OR(PointsDistances!$B417="#000",PointsDistances!$B417="#004"),PointsDistances!AE417,"")</f>
        <v>12.6491106406735</v>
      </c>
      <c r="AD416">
        <f>IF(OR(PointsDistances!$B417="#000",PointsDistances!$B417="#004"),PointsDistances!AF417,"")</f>
        <v>10.770329614269</v>
      </c>
      <c r="AE416">
        <f>IF(OR(PointsDistances!$B417="#000",PointsDistances!$B417="#004"),PointsDistances!AG417,"")</f>
        <v>10.295630140987001</v>
      </c>
      <c r="AF416">
        <f>IF(OR(PointsDistances!$B417="#000",PointsDistances!$B417="#004"),PointsDistances!AH417,"")</f>
        <v>12.2065556157337</v>
      </c>
      <c r="AG416">
        <f>IF(OR(PointsDistances!$B417="#000",PointsDistances!$B417="#004"),PointsDistances!AI417,"")</f>
        <v>10.816653826391899</v>
      </c>
      <c r="AH416">
        <f>IF(OR(PointsDistances!$B417="#000",PointsDistances!$B417="#004"),PointsDistances!AJ417,"")</f>
        <v>8.4852813742385695</v>
      </c>
      <c r="AI416">
        <f>IF(OR(PointsDistances!$B417="#000",PointsDistances!$B417="#004"),PointsDistances!AK417,"")</f>
        <v>7.8102496759066504</v>
      </c>
      <c r="AJ416">
        <f>IF(OR(PointsDistances!$B417="#000",PointsDistances!$B417="#004"),PointsDistances!AL417,"")</f>
        <v>7.6157731058638998</v>
      </c>
      <c r="AK416">
        <f>IF(OR(PointsDistances!$B417="#000",PointsDistances!$B417="#004"),PointsDistances!AM417,"")</f>
        <v>27.784887978899601</v>
      </c>
      <c r="AL416">
        <f>IF(OR(PointsDistances!$B417="#000",PointsDistances!$B417="#004"),PointsDistances!AN417,"")</f>
        <v>23.853720883753098</v>
      </c>
      <c r="AM416">
        <f>IF(OR(PointsDistances!$B417="#000",PointsDistances!$B417="#004"),PointsDistances!AO417,"")</f>
        <v>21.2602916254693</v>
      </c>
      <c r="AN416">
        <f>IF(OR(PointsDistances!$B417="#000",PointsDistances!$B417="#004"),PointsDistances!AP417,"")</f>
        <v>17.6918060129541</v>
      </c>
      <c r="AO416">
        <f>IF(OR(PointsDistances!$B417="#000",PointsDistances!$B417="#004"),PointsDistances!AQ417,"")</f>
        <v>21.400934559032599</v>
      </c>
      <c r="AP416">
        <f>IF(OR(PointsDistances!$B417="#000",PointsDistances!$B417="#004"),PointsDistances!AR417,"")</f>
        <v>23.853720883753098</v>
      </c>
      <c r="AQ416">
        <f>IF(OR(PointsDistances!$B417="#000",PointsDistances!$B417="#004"),PointsDistances!AS417,"")</f>
        <v>12.0415945787922</v>
      </c>
      <c r="AR416">
        <f>IF(OR(PointsDistances!$B417="#000",PointsDistances!$B417="#004"),PointsDistances!AT417,"")</f>
        <v>13</v>
      </c>
      <c r="AS416">
        <f>IF(OR(PointsDistances!$B417="#000",PointsDistances!$B417="#004"),PointsDistances!AU417,"")</f>
        <v>13.6014705087354</v>
      </c>
      <c r="AT416">
        <f>IF(OR(PointsDistances!$B417="#000",PointsDistances!$B417="#004"),PointsDistances!AV417,"")</f>
        <v>14.142135623730899</v>
      </c>
      <c r="AU416">
        <f>IF(OR(PointsDistances!$B417="#000",PointsDistances!$B417="#004"),PointsDistances!AW417,"")</f>
        <v>12.806248474865599</v>
      </c>
      <c r="AV416">
        <f>IF(OR(PointsDistances!$B417="#000",PointsDistances!$B417="#004"),PointsDistances!AX417,"")</f>
        <v>11.180339887498899</v>
      </c>
      <c r="AW416">
        <f>IF(OR(PointsDistances!$B417="#000",PointsDistances!$B417="#004"),PointsDistances!AY417,"")</f>
        <v>15.1327459504215</v>
      </c>
      <c r="AX416">
        <f>IF(OR(PointsDistances!$B417="#000",PointsDistances!$B417="#004"),PointsDistances!AZ417,"")</f>
        <v>10.049875621120799</v>
      </c>
      <c r="AY416">
        <f>IF(OR(PointsDistances!$B417="#000",PointsDistances!$B417="#004"),PointsDistances!BA417,"")</f>
        <v>7.0710678118654702</v>
      </c>
      <c r="AZ416">
        <f>IF(OR(PointsDistances!$B417="#000",PointsDistances!$B417="#004"),PointsDistances!BB417,"")</f>
        <v>5</v>
      </c>
      <c r="BA416">
        <f>IF(OR(PointsDistances!$B417="#000",PointsDistances!$B417="#004"),PointsDistances!BC417,"")</f>
        <v>3.1622776601683702</v>
      </c>
      <c r="BB416">
        <f>IF(OR(PointsDistances!$B417="#000",PointsDistances!$B417="#004"),PointsDistances!BD417,"")</f>
        <v>4.1231056256176597</v>
      </c>
      <c r="BC416">
        <f>IF(OR(PointsDistances!$B417="#000",PointsDistances!$B417="#004"),PointsDistances!BE417,"")</f>
        <v>5</v>
      </c>
      <c r="BD416">
        <f>IF(OR(PointsDistances!$B417="#000",PointsDistances!$B417="#004"),PointsDistances!BF417,"")</f>
        <v>6.3245553203367502</v>
      </c>
      <c r="BE416">
        <f>IF(OR(PointsDistances!$B417="#000",PointsDistances!$B417="#004"),PointsDistances!BG417,"")</f>
        <v>6.7082039324993596</v>
      </c>
      <c r="BF416">
        <f>IF(OR(PointsDistances!$B417="#000",PointsDistances!$B417="#004"),PointsDistances!BH417,"")</f>
        <v>9.4868329805051292</v>
      </c>
      <c r="BG416">
        <f>IF(OR(PointsDistances!$B417="#000",PointsDistances!$B417="#004"),PointsDistances!BI417,"")</f>
        <v>10.1980390271855</v>
      </c>
      <c r="BH416">
        <f>IF(OR(PointsDistances!$B417="#000",PointsDistances!$B417="#004"),PointsDistances!BJ417,"")</f>
        <v>13.1529464379659</v>
      </c>
      <c r="BI416">
        <f>IF(OR(PointsDistances!$B417="#000",PointsDistances!$B417="#004"),PointsDistances!BK417,"")</f>
        <v>13.1529464379659</v>
      </c>
      <c r="BJ416">
        <f>IF(OR(PointsDistances!$B417="#000",PointsDistances!$B417="#004"),PointsDistances!BL417,"")</f>
        <v>8.0622577482985491</v>
      </c>
      <c r="BK416">
        <f>IF(OR(PointsDistances!$B417="#000",PointsDistances!$B417="#004"),PointsDistances!BM417,"")</f>
        <v>6.3245553203367502</v>
      </c>
      <c r="BL416">
        <f>IF(OR(PointsDistances!$B417="#000",PointsDistances!$B417="#004"),PointsDistances!BN417,"")</f>
        <v>5.3851648071345002</v>
      </c>
      <c r="BM416">
        <f>IF(OR(PointsDistances!$B417="#000",PointsDistances!$B417="#004"),PointsDistances!BO417,"")</f>
        <v>7.6157731058638998</v>
      </c>
      <c r="BN416">
        <f>IF(OR(PointsDistances!$B417="#000",PointsDistances!$B417="#004"),PointsDistances!BP417,"")</f>
        <v>5.0990195135927801</v>
      </c>
      <c r="BO416">
        <f>IF(OR(PointsDistances!$B417="#000",PointsDistances!$B417="#004"),PointsDistances!BQ417,"")</f>
        <v>7.0710678118654702</v>
      </c>
      <c r="BP416">
        <f>IF(OR(PointsDistances!$B417="#000",PointsDistances!$B417="#004"),PointsDistances!BR417,"")</f>
        <v>9.0553851381374102</v>
      </c>
    </row>
    <row r="417" spans="1:68" x14ac:dyDescent="0.25">
      <c r="A417">
        <f>IF(OR(PointsDistances!$B418="#000",PointsDistances!$B418="#004"),PointsDistances!C418,"")</f>
        <v>2</v>
      </c>
      <c r="B417">
        <f>IF(OR(PointsDistances!$B418="#000",PointsDistances!$B418="#004"),PointsDistances!D418,"")</f>
        <v>2.2360679774997898</v>
      </c>
      <c r="C417">
        <f>IF(OR(PointsDistances!$B418="#000",PointsDistances!$B418="#004"),PointsDistances!E418,"")</f>
        <v>3.6055512754639798</v>
      </c>
      <c r="D417">
        <f>IF(OR(PointsDistances!$B418="#000",PointsDistances!$B418="#004"),PointsDistances!F418,"")</f>
        <v>3.1622776601683702</v>
      </c>
      <c r="E417">
        <f>IF(OR(PointsDistances!$B418="#000",PointsDistances!$B418="#004"),PointsDistances!G418,"")</f>
        <v>5.0990195135927801</v>
      </c>
      <c r="F417">
        <f>IF(OR(PointsDistances!$B418="#000",PointsDistances!$B418="#004"),PointsDistances!H418,"")</f>
        <v>5.3851648071345002</v>
      </c>
      <c r="G417">
        <f>IF(OR(PointsDistances!$B418="#000",PointsDistances!$B418="#004"),PointsDistances!I418,"")</f>
        <v>3</v>
      </c>
      <c r="H417">
        <f>IF(OR(PointsDistances!$B418="#000",PointsDistances!$B418="#004"),PointsDistances!J418,"")</f>
        <v>2</v>
      </c>
      <c r="I417">
        <f>IF(OR(PointsDistances!$B418="#000",PointsDistances!$B418="#004"),PointsDistances!K418,"")</f>
        <v>3</v>
      </c>
      <c r="J417">
        <f>IF(OR(PointsDistances!$B418="#000",PointsDistances!$B418="#004"),PointsDistances!L418,"")</f>
        <v>5.3851648071345002</v>
      </c>
      <c r="K417">
        <f>IF(OR(PointsDistances!$B418="#000",PointsDistances!$B418="#004"),PointsDistances!M418,"")</f>
        <v>8.0622577482985491</v>
      </c>
      <c r="L417">
        <f>IF(OR(PointsDistances!$B418="#000",PointsDistances!$B418="#004"),PointsDistances!N418,"")</f>
        <v>12.369316876852899</v>
      </c>
      <c r="M417">
        <f>IF(OR(PointsDistances!$B418="#000",PointsDistances!$B418="#004"),PointsDistances!O418,"")</f>
        <v>15.8113883008418</v>
      </c>
      <c r="N417">
        <f>IF(OR(PointsDistances!$B418="#000",PointsDistances!$B418="#004"),PointsDistances!P418,"")</f>
        <v>14.3178210632763</v>
      </c>
      <c r="O417">
        <f>IF(OR(PointsDistances!$B418="#000",PointsDistances!$B418="#004"),PointsDistances!Q418,"")</f>
        <v>13.038404810405201</v>
      </c>
      <c r="P417">
        <f>IF(OR(PointsDistances!$B418="#000",PointsDistances!$B418="#004"),PointsDistances!R418,"")</f>
        <v>14.0356688476181</v>
      </c>
      <c r="Q417">
        <f>IF(OR(PointsDistances!$B418="#000",PointsDistances!$B418="#004"),PointsDistances!S418,"")</f>
        <v>14.3178210632763</v>
      </c>
      <c r="R417">
        <f>IF(OR(PointsDistances!$B418="#000",PointsDistances!$B418="#004"),PointsDistances!T418,"")</f>
        <v>5</v>
      </c>
      <c r="S417">
        <f>IF(OR(PointsDistances!$B418="#000",PointsDistances!$B418="#004"),PointsDistances!U418,"")</f>
        <v>5</v>
      </c>
      <c r="T417">
        <f>IF(OR(PointsDistances!$B418="#000",PointsDistances!$B418="#004"),PointsDistances!V418,"")</f>
        <v>6.7082039324993596</v>
      </c>
      <c r="U417">
        <f>IF(OR(PointsDistances!$B418="#000",PointsDistances!$B418="#004"),PointsDistances!W418,"")</f>
        <v>9</v>
      </c>
      <c r="V417">
        <f>IF(OR(PointsDistances!$B418="#000",PointsDistances!$B418="#004"),PointsDistances!X418,"")</f>
        <v>10</v>
      </c>
      <c r="W417">
        <f>IF(OR(PointsDistances!$B418="#000",PointsDistances!$B418="#004"),PointsDistances!Y418,"")</f>
        <v>12.0830459735945</v>
      </c>
      <c r="X417">
        <f>IF(OR(PointsDistances!$B418="#000",PointsDistances!$B418="#004"),PointsDistances!Z418,"")</f>
        <v>12.5299640861416</v>
      </c>
      <c r="Y417">
        <f>IF(OR(PointsDistances!$B418="#000",PointsDistances!$B418="#004"),PointsDistances!AA418,"")</f>
        <v>10.816653826391899</v>
      </c>
      <c r="Z417">
        <f>IF(OR(PointsDistances!$B418="#000",PointsDistances!$B418="#004"),PointsDistances!AB418,"")</f>
        <v>12.806248474865599</v>
      </c>
      <c r="AA417">
        <f>IF(OR(PointsDistances!$B418="#000",PointsDistances!$B418="#004"),PointsDistances!AC418,"")</f>
        <v>14.212670403551799</v>
      </c>
      <c r="AB417">
        <f>IF(OR(PointsDistances!$B418="#000",PointsDistances!$B418="#004"),PointsDistances!AD418,"")</f>
        <v>8.0622577482985491</v>
      </c>
      <c r="AC417">
        <f>IF(OR(PointsDistances!$B418="#000",PointsDistances!$B418="#004"),PointsDistances!AE418,"")</f>
        <v>9.0553851381374102</v>
      </c>
      <c r="AD417">
        <f>IF(OR(PointsDistances!$B418="#000",PointsDistances!$B418="#004"),PointsDistances!AF418,"")</f>
        <v>11</v>
      </c>
      <c r="AE417">
        <f>IF(OR(PointsDistances!$B418="#000",PointsDistances!$B418="#004"),PointsDistances!AG418,"")</f>
        <v>13</v>
      </c>
      <c r="AF417">
        <f>IF(OR(PointsDistances!$B418="#000",PointsDistances!$B418="#004"),PointsDistances!AH418,"")</f>
        <v>6.0827625302982096</v>
      </c>
      <c r="AG417">
        <f>IF(OR(PointsDistances!$B418="#000",PointsDistances!$B418="#004"),PointsDistances!AI418,"")</f>
        <v>6.3245553203367502</v>
      </c>
      <c r="AH417">
        <f>IF(OR(PointsDistances!$B418="#000",PointsDistances!$B418="#004"),PointsDistances!AJ418,"")</f>
        <v>6.3245553203367502</v>
      </c>
      <c r="AI417">
        <f>IF(OR(PointsDistances!$B418="#000",PointsDistances!$B418="#004"),PointsDistances!AK418,"")</f>
        <v>6.7082039324993596</v>
      </c>
      <c r="AJ417">
        <f>IF(OR(PointsDistances!$B418="#000",PointsDistances!$B418="#004"),PointsDistances!AL418,"")</f>
        <v>8.0622577482985491</v>
      </c>
      <c r="AK417">
        <f>IF(OR(PointsDistances!$B418="#000",PointsDistances!$B418="#004"),PointsDistances!AM418,"")</f>
        <v>3.6055512754639798</v>
      </c>
      <c r="AL417">
        <f>IF(OR(PointsDistances!$B418="#000",PointsDistances!$B418="#004"),PointsDistances!AN418,"")</f>
        <v>4.1231056256176597</v>
      </c>
      <c r="AM417">
        <f>IF(OR(PointsDistances!$B418="#000",PointsDistances!$B418="#004"),PointsDistances!AO418,"")</f>
        <v>5</v>
      </c>
      <c r="AN417">
        <f>IF(OR(PointsDistances!$B418="#000",PointsDistances!$B418="#004"),PointsDistances!AP418,"")</f>
        <v>6.3245553203367502</v>
      </c>
      <c r="AO417">
        <f>IF(OR(PointsDistances!$B418="#000",PointsDistances!$B418="#004"),PointsDistances!AQ418,"")</f>
        <v>5.0990195135927801</v>
      </c>
      <c r="AP417">
        <f>IF(OR(PointsDistances!$B418="#000",PointsDistances!$B418="#004"),PointsDistances!AR418,"")</f>
        <v>4</v>
      </c>
      <c r="AQ417">
        <f>IF(OR(PointsDistances!$B418="#000",PointsDistances!$B418="#004"),PointsDistances!AS418,"")</f>
        <v>8.5440037453175304</v>
      </c>
      <c r="AR417">
        <f>IF(OR(PointsDistances!$B418="#000",PointsDistances!$B418="#004"),PointsDistances!AT418,"")</f>
        <v>10.816653826391899</v>
      </c>
      <c r="AS417">
        <f>IF(OR(PointsDistances!$B418="#000",PointsDistances!$B418="#004"),PointsDistances!AU418,"")</f>
        <v>12.2065556157337</v>
      </c>
      <c r="AT417">
        <f>IF(OR(PointsDistances!$B418="#000",PointsDistances!$B418="#004"),PointsDistances!AV418,"")</f>
        <v>12.0415945787922</v>
      </c>
      <c r="AU417">
        <f>IF(OR(PointsDistances!$B418="#000",PointsDistances!$B418="#004"),PointsDistances!AW418,"")</f>
        <v>10.6301458127346</v>
      </c>
      <c r="AV417">
        <f>IF(OR(PointsDistances!$B418="#000",PointsDistances!$B418="#004"),PointsDistances!AX418,"")</f>
        <v>10.295630140987001</v>
      </c>
      <c r="AW417">
        <f>IF(OR(PointsDistances!$B418="#000",PointsDistances!$B418="#004"),PointsDistances!AY418,"")</f>
        <v>6.7082039324993596</v>
      </c>
      <c r="AX417">
        <f>IF(OR(PointsDistances!$B418="#000",PointsDistances!$B418="#004"),PointsDistances!AZ418,"")</f>
        <v>2.2360679774997898</v>
      </c>
      <c r="AY417">
        <f>IF(OR(PointsDistances!$B418="#000",PointsDistances!$B418="#004"),PointsDistances!BA418,"")</f>
        <v>2.2360679774997898</v>
      </c>
      <c r="AZ417">
        <f>IF(OR(PointsDistances!$B418="#000",PointsDistances!$B418="#004"),PointsDistances!BB418,"")</f>
        <v>4.2426406871192803</v>
      </c>
      <c r="BA417">
        <f>IF(OR(PointsDistances!$B418="#000",PointsDistances!$B418="#004"),PointsDistances!BC418,"")</f>
        <v>4.2426406871192803</v>
      </c>
      <c r="BB417">
        <f>IF(OR(PointsDistances!$B418="#000",PointsDistances!$B418="#004"),PointsDistances!BD418,"")</f>
        <v>3.6055512754639798</v>
      </c>
      <c r="BC417">
        <f>IF(OR(PointsDistances!$B418="#000",PointsDistances!$B418="#004"),PointsDistances!BE418,"")</f>
        <v>3</v>
      </c>
      <c r="BD417">
        <f>IF(OR(PointsDistances!$B418="#000",PointsDistances!$B418="#004"),PointsDistances!BF418,"")</f>
        <v>2.8284271247461898</v>
      </c>
      <c r="BE417">
        <f>IF(OR(PointsDistances!$B418="#000",PointsDistances!$B418="#004"),PointsDistances!BG418,"")</f>
        <v>3.1622776601683702</v>
      </c>
      <c r="BF417">
        <f>IF(OR(PointsDistances!$B418="#000",PointsDistances!$B418="#004"),PointsDistances!BH418,"")</f>
        <v>2.2360679774997898</v>
      </c>
      <c r="BG417">
        <f>IF(OR(PointsDistances!$B418="#000",PointsDistances!$B418="#004"),PointsDistances!BI418,"")</f>
        <v>3.1622776601683702</v>
      </c>
      <c r="BH417">
        <f>IF(OR(PointsDistances!$B418="#000",PointsDistances!$B418="#004"),PointsDistances!BJ418,"")</f>
        <v>4.2426406871192803</v>
      </c>
      <c r="BI417">
        <f>IF(OR(PointsDistances!$B418="#000",PointsDistances!$B418="#004"),PointsDistances!BK418,"")</f>
        <v>5</v>
      </c>
      <c r="BJ417">
        <f>IF(OR(PointsDistances!$B418="#000",PointsDistances!$B418="#004"),PointsDistances!BL418,"")</f>
        <v>3</v>
      </c>
      <c r="BK417">
        <f>IF(OR(PointsDistances!$B418="#000",PointsDistances!$B418="#004"),PointsDistances!BM418,"")</f>
        <v>2.2360679774997898</v>
      </c>
      <c r="BL417">
        <f>IF(OR(PointsDistances!$B418="#000",PointsDistances!$B418="#004"),PointsDistances!BN418,"")</f>
        <v>2.2360679774997898</v>
      </c>
      <c r="BM417">
        <f>IF(OR(PointsDistances!$B418="#000",PointsDistances!$B418="#004"),PointsDistances!BO418,"")</f>
        <v>2.2360679774997898</v>
      </c>
      <c r="BN417">
        <f>IF(OR(PointsDistances!$B418="#000",PointsDistances!$B418="#004"),PointsDistances!BP418,"")</f>
        <v>3.6055512754639798</v>
      </c>
      <c r="BO417">
        <f>IF(OR(PointsDistances!$B418="#000",PointsDistances!$B418="#004"),PointsDistances!BQ418,"")</f>
        <v>3.1622776601683702</v>
      </c>
      <c r="BP417">
        <f>IF(OR(PointsDistances!$B418="#000",PointsDistances!$B418="#004"),PointsDistances!BR418,"")</f>
        <v>2.2360679774997898</v>
      </c>
    </row>
    <row r="418" spans="1:68" x14ac:dyDescent="0.25">
      <c r="A418" t="str">
        <f>IF(OR(PointsDistances!$B419="#000",PointsDistances!$B419="#004"),PointsDistances!C419,"")</f>
        <v/>
      </c>
      <c r="B418" t="str">
        <f>IF(OR(PointsDistances!$B419="#000",PointsDistances!$B419="#004"),PointsDistances!D419,"")</f>
        <v/>
      </c>
      <c r="C418" t="str">
        <f>IF(OR(PointsDistances!$B419="#000",PointsDistances!$B419="#004"),PointsDistances!E419,"")</f>
        <v/>
      </c>
      <c r="D418" t="str">
        <f>IF(OR(PointsDistances!$B419="#000",PointsDistances!$B419="#004"),PointsDistances!F419,"")</f>
        <v/>
      </c>
      <c r="E418" t="str">
        <f>IF(OR(PointsDistances!$B419="#000",PointsDistances!$B419="#004"),PointsDistances!G419,"")</f>
        <v/>
      </c>
      <c r="F418" t="str">
        <f>IF(OR(PointsDistances!$B419="#000",PointsDistances!$B419="#004"),PointsDistances!H419,"")</f>
        <v/>
      </c>
      <c r="G418" t="str">
        <f>IF(OR(PointsDistances!$B419="#000",PointsDistances!$B419="#004"),PointsDistances!I419,"")</f>
        <v/>
      </c>
      <c r="H418" t="str">
        <f>IF(OR(PointsDistances!$B419="#000",PointsDistances!$B419="#004"),PointsDistances!J419,"")</f>
        <v/>
      </c>
      <c r="I418" t="str">
        <f>IF(OR(PointsDistances!$B419="#000",PointsDistances!$B419="#004"),PointsDistances!K419,"")</f>
        <v/>
      </c>
      <c r="J418" t="str">
        <f>IF(OR(PointsDistances!$B419="#000",PointsDistances!$B419="#004"),PointsDistances!L419,"")</f>
        <v/>
      </c>
      <c r="K418" t="str">
        <f>IF(OR(PointsDistances!$B419="#000",PointsDistances!$B419="#004"),PointsDistances!M419,"")</f>
        <v/>
      </c>
      <c r="L418" t="str">
        <f>IF(OR(PointsDistances!$B419="#000",PointsDistances!$B419="#004"),PointsDistances!N419,"")</f>
        <v/>
      </c>
      <c r="M418" t="str">
        <f>IF(OR(PointsDistances!$B419="#000",PointsDistances!$B419="#004"),PointsDistances!O419,"")</f>
        <v/>
      </c>
      <c r="N418" t="str">
        <f>IF(OR(PointsDistances!$B419="#000",PointsDistances!$B419="#004"),PointsDistances!P419,"")</f>
        <v/>
      </c>
      <c r="O418" t="str">
        <f>IF(OR(PointsDistances!$B419="#000",PointsDistances!$B419="#004"),PointsDistances!Q419,"")</f>
        <v/>
      </c>
      <c r="P418" t="str">
        <f>IF(OR(PointsDistances!$B419="#000",PointsDistances!$B419="#004"),PointsDistances!R419,"")</f>
        <v/>
      </c>
      <c r="Q418" t="str">
        <f>IF(OR(PointsDistances!$B419="#000",PointsDistances!$B419="#004"),PointsDistances!S419,"")</f>
        <v/>
      </c>
      <c r="R418" t="str">
        <f>IF(OR(PointsDistances!$B419="#000",PointsDistances!$B419="#004"),PointsDistances!T419,"")</f>
        <v/>
      </c>
      <c r="S418" t="str">
        <f>IF(OR(PointsDistances!$B419="#000",PointsDistances!$B419="#004"),PointsDistances!U419,"")</f>
        <v/>
      </c>
      <c r="T418" t="str">
        <f>IF(OR(PointsDistances!$B419="#000",PointsDistances!$B419="#004"),PointsDistances!V419,"")</f>
        <v/>
      </c>
      <c r="U418" t="str">
        <f>IF(OR(PointsDistances!$B419="#000",PointsDistances!$B419="#004"),PointsDistances!W419,"")</f>
        <v/>
      </c>
      <c r="V418" t="str">
        <f>IF(OR(PointsDistances!$B419="#000",PointsDistances!$B419="#004"),PointsDistances!X419,"")</f>
        <v/>
      </c>
      <c r="W418" t="str">
        <f>IF(OR(PointsDistances!$B419="#000",PointsDistances!$B419="#004"),PointsDistances!Y419,"")</f>
        <v/>
      </c>
      <c r="X418" t="str">
        <f>IF(OR(PointsDistances!$B419="#000",PointsDistances!$B419="#004"),PointsDistances!Z419,"")</f>
        <v/>
      </c>
      <c r="Y418" t="str">
        <f>IF(OR(PointsDistances!$B419="#000",PointsDistances!$B419="#004"),PointsDistances!AA419,"")</f>
        <v/>
      </c>
      <c r="Z418" t="str">
        <f>IF(OR(PointsDistances!$B419="#000",PointsDistances!$B419="#004"),PointsDistances!AB419,"")</f>
        <v/>
      </c>
      <c r="AA418" t="str">
        <f>IF(OR(PointsDistances!$B419="#000",PointsDistances!$B419="#004"),PointsDistances!AC419,"")</f>
        <v/>
      </c>
      <c r="AB418" t="str">
        <f>IF(OR(PointsDistances!$B419="#000",PointsDistances!$B419="#004"),PointsDistances!AD419,"")</f>
        <v/>
      </c>
      <c r="AC418" t="str">
        <f>IF(OR(PointsDistances!$B419="#000",PointsDistances!$B419="#004"),PointsDistances!AE419,"")</f>
        <v/>
      </c>
      <c r="AD418" t="str">
        <f>IF(OR(PointsDistances!$B419="#000",PointsDistances!$B419="#004"),PointsDistances!AF419,"")</f>
        <v/>
      </c>
      <c r="AE418" t="str">
        <f>IF(OR(PointsDistances!$B419="#000",PointsDistances!$B419="#004"),PointsDistances!AG419,"")</f>
        <v/>
      </c>
      <c r="AF418" t="str">
        <f>IF(OR(PointsDistances!$B419="#000",PointsDistances!$B419="#004"),PointsDistances!AH419,"")</f>
        <v/>
      </c>
      <c r="AG418" t="str">
        <f>IF(OR(PointsDistances!$B419="#000",PointsDistances!$B419="#004"),PointsDistances!AI419,"")</f>
        <v/>
      </c>
      <c r="AH418" t="str">
        <f>IF(OR(PointsDistances!$B419="#000",PointsDistances!$B419="#004"),PointsDistances!AJ419,"")</f>
        <v/>
      </c>
      <c r="AI418" t="str">
        <f>IF(OR(PointsDistances!$B419="#000",PointsDistances!$B419="#004"),PointsDistances!AK419,"")</f>
        <v/>
      </c>
      <c r="AJ418" t="str">
        <f>IF(OR(PointsDistances!$B419="#000",PointsDistances!$B419="#004"),PointsDistances!AL419,"")</f>
        <v/>
      </c>
      <c r="AK418" t="str">
        <f>IF(OR(PointsDistances!$B419="#000",PointsDistances!$B419="#004"),PointsDistances!AM419,"")</f>
        <v/>
      </c>
      <c r="AL418" t="str">
        <f>IF(OR(PointsDistances!$B419="#000",PointsDistances!$B419="#004"),PointsDistances!AN419,"")</f>
        <v/>
      </c>
      <c r="AM418" t="str">
        <f>IF(OR(PointsDistances!$B419="#000",PointsDistances!$B419="#004"),PointsDistances!AO419,"")</f>
        <v/>
      </c>
      <c r="AN418" t="str">
        <f>IF(OR(PointsDistances!$B419="#000",PointsDistances!$B419="#004"),PointsDistances!AP419,"")</f>
        <v/>
      </c>
      <c r="AO418" t="str">
        <f>IF(OR(PointsDistances!$B419="#000",PointsDistances!$B419="#004"),PointsDistances!AQ419,"")</f>
        <v/>
      </c>
      <c r="AP418" t="str">
        <f>IF(OR(PointsDistances!$B419="#000",PointsDistances!$B419="#004"),PointsDistances!AR419,"")</f>
        <v/>
      </c>
      <c r="AQ418" t="str">
        <f>IF(OR(PointsDistances!$B419="#000",PointsDistances!$B419="#004"),PointsDistances!AS419,"")</f>
        <v/>
      </c>
      <c r="AR418" t="str">
        <f>IF(OR(PointsDistances!$B419="#000",PointsDistances!$B419="#004"),PointsDistances!AT419,"")</f>
        <v/>
      </c>
      <c r="AS418" t="str">
        <f>IF(OR(PointsDistances!$B419="#000",PointsDistances!$B419="#004"),PointsDistances!AU419,"")</f>
        <v/>
      </c>
      <c r="AT418" t="str">
        <f>IF(OR(PointsDistances!$B419="#000",PointsDistances!$B419="#004"),PointsDistances!AV419,"")</f>
        <v/>
      </c>
      <c r="AU418" t="str">
        <f>IF(OR(PointsDistances!$B419="#000",PointsDistances!$B419="#004"),PointsDistances!AW419,"")</f>
        <v/>
      </c>
      <c r="AV418" t="str">
        <f>IF(OR(PointsDistances!$B419="#000",PointsDistances!$B419="#004"),PointsDistances!AX419,"")</f>
        <v/>
      </c>
      <c r="AW418" t="str">
        <f>IF(OR(PointsDistances!$B419="#000",PointsDistances!$B419="#004"),PointsDistances!AY419,"")</f>
        <v/>
      </c>
      <c r="AX418" t="str">
        <f>IF(OR(PointsDistances!$B419="#000",PointsDistances!$B419="#004"),PointsDistances!AZ419,"")</f>
        <v/>
      </c>
      <c r="AY418" t="str">
        <f>IF(OR(PointsDistances!$B419="#000",PointsDistances!$B419="#004"),PointsDistances!BA419,"")</f>
        <v/>
      </c>
      <c r="AZ418" t="str">
        <f>IF(OR(PointsDistances!$B419="#000",PointsDistances!$B419="#004"),PointsDistances!BB419,"")</f>
        <v/>
      </c>
      <c r="BA418" t="str">
        <f>IF(OR(PointsDistances!$B419="#000",PointsDistances!$B419="#004"),PointsDistances!BC419,"")</f>
        <v/>
      </c>
      <c r="BB418" t="str">
        <f>IF(OR(PointsDistances!$B419="#000",PointsDistances!$B419="#004"),PointsDistances!BD419,"")</f>
        <v/>
      </c>
      <c r="BC418" t="str">
        <f>IF(OR(PointsDistances!$B419="#000",PointsDistances!$B419="#004"),PointsDistances!BE419,"")</f>
        <v/>
      </c>
      <c r="BD418" t="str">
        <f>IF(OR(PointsDistances!$B419="#000",PointsDistances!$B419="#004"),PointsDistances!BF419,"")</f>
        <v/>
      </c>
      <c r="BE418" t="str">
        <f>IF(OR(PointsDistances!$B419="#000",PointsDistances!$B419="#004"),PointsDistances!BG419,"")</f>
        <v/>
      </c>
      <c r="BF418" t="str">
        <f>IF(OR(PointsDistances!$B419="#000",PointsDistances!$B419="#004"),PointsDistances!BH419,"")</f>
        <v/>
      </c>
      <c r="BG418" t="str">
        <f>IF(OR(PointsDistances!$B419="#000",PointsDistances!$B419="#004"),PointsDistances!BI419,"")</f>
        <v/>
      </c>
      <c r="BH418" t="str">
        <f>IF(OR(PointsDistances!$B419="#000",PointsDistances!$B419="#004"),PointsDistances!BJ419,"")</f>
        <v/>
      </c>
      <c r="BI418" t="str">
        <f>IF(OR(PointsDistances!$B419="#000",PointsDistances!$B419="#004"),PointsDistances!BK419,"")</f>
        <v/>
      </c>
      <c r="BJ418" t="str">
        <f>IF(OR(PointsDistances!$B419="#000",PointsDistances!$B419="#004"),PointsDistances!BL419,"")</f>
        <v/>
      </c>
      <c r="BK418" t="str">
        <f>IF(OR(PointsDistances!$B419="#000",PointsDistances!$B419="#004"),PointsDistances!BM419,"")</f>
        <v/>
      </c>
      <c r="BL418" t="str">
        <f>IF(OR(PointsDistances!$B419="#000",PointsDistances!$B419="#004"),PointsDistances!BN419,"")</f>
        <v/>
      </c>
      <c r="BM418" t="str">
        <f>IF(OR(PointsDistances!$B419="#000",PointsDistances!$B419="#004"),PointsDistances!BO419,"")</f>
        <v/>
      </c>
      <c r="BN418" t="str">
        <f>IF(OR(PointsDistances!$B419="#000",PointsDistances!$B419="#004"),PointsDistances!BP419,"")</f>
        <v/>
      </c>
      <c r="BO418" t="str">
        <f>IF(OR(PointsDistances!$B419="#000",PointsDistances!$B419="#004"),PointsDistances!BQ419,"")</f>
        <v/>
      </c>
      <c r="BP418" t="str">
        <f>IF(OR(PointsDistances!$B419="#000",PointsDistances!$B419="#004"),PointsDistances!BR419,"")</f>
        <v/>
      </c>
    </row>
    <row r="419" spans="1:68" x14ac:dyDescent="0.25">
      <c r="A419" t="str">
        <f>IF(OR(PointsDistances!$B420="#000",PointsDistances!$B420="#004"),PointsDistances!C420,"")</f>
        <v/>
      </c>
      <c r="B419" t="str">
        <f>IF(OR(PointsDistances!$B420="#000",PointsDistances!$B420="#004"),PointsDistances!D420,"")</f>
        <v/>
      </c>
      <c r="C419" t="str">
        <f>IF(OR(PointsDistances!$B420="#000",PointsDistances!$B420="#004"),PointsDistances!E420,"")</f>
        <v/>
      </c>
      <c r="D419" t="str">
        <f>IF(OR(PointsDistances!$B420="#000",PointsDistances!$B420="#004"),PointsDistances!F420,"")</f>
        <v/>
      </c>
      <c r="E419" t="str">
        <f>IF(OR(PointsDistances!$B420="#000",PointsDistances!$B420="#004"),PointsDistances!G420,"")</f>
        <v/>
      </c>
      <c r="F419" t="str">
        <f>IF(OR(PointsDistances!$B420="#000",PointsDistances!$B420="#004"),PointsDistances!H420,"")</f>
        <v/>
      </c>
      <c r="G419" t="str">
        <f>IF(OR(PointsDistances!$B420="#000",PointsDistances!$B420="#004"),PointsDistances!I420,"")</f>
        <v/>
      </c>
      <c r="H419" t="str">
        <f>IF(OR(PointsDistances!$B420="#000",PointsDistances!$B420="#004"),PointsDistances!J420,"")</f>
        <v/>
      </c>
      <c r="I419" t="str">
        <f>IF(OR(PointsDistances!$B420="#000",PointsDistances!$B420="#004"),PointsDistances!K420,"")</f>
        <v/>
      </c>
      <c r="J419" t="str">
        <f>IF(OR(PointsDistances!$B420="#000",PointsDistances!$B420="#004"),PointsDistances!L420,"")</f>
        <v/>
      </c>
      <c r="K419" t="str">
        <f>IF(OR(PointsDistances!$B420="#000",PointsDistances!$B420="#004"),PointsDistances!M420,"")</f>
        <v/>
      </c>
      <c r="L419" t="str">
        <f>IF(OR(PointsDistances!$B420="#000",PointsDistances!$B420="#004"),PointsDistances!N420,"")</f>
        <v/>
      </c>
      <c r="M419" t="str">
        <f>IF(OR(PointsDistances!$B420="#000",PointsDistances!$B420="#004"),PointsDistances!O420,"")</f>
        <v/>
      </c>
      <c r="N419" t="str">
        <f>IF(OR(PointsDistances!$B420="#000",PointsDistances!$B420="#004"),PointsDistances!P420,"")</f>
        <v/>
      </c>
      <c r="O419" t="str">
        <f>IF(OR(PointsDistances!$B420="#000",PointsDistances!$B420="#004"),PointsDistances!Q420,"")</f>
        <v/>
      </c>
      <c r="P419" t="str">
        <f>IF(OR(PointsDistances!$B420="#000",PointsDistances!$B420="#004"),PointsDistances!R420,"")</f>
        <v/>
      </c>
      <c r="Q419" t="str">
        <f>IF(OR(PointsDistances!$B420="#000",PointsDistances!$B420="#004"),PointsDistances!S420,"")</f>
        <v/>
      </c>
      <c r="R419" t="str">
        <f>IF(OR(PointsDistances!$B420="#000",PointsDistances!$B420="#004"),PointsDistances!T420,"")</f>
        <v/>
      </c>
      <c r="S419" t="str">
        <f>IF(OR(PointsDistances!$B420="#000",PointsDistances!$B420="#004"),PointsDistances!U420,"")</f>
        <v/>
      </c>
      <c r="T419" t="str">
        <f>IF(OR(PointsDistances!$B420="#000",PointsDistances!$B420="#004"),PointsDistances!V420,"")</f>
        <v/>
      </c>
      <c r="U419" t="str">
        <f>IF(OR(PointsDistances!$B420="#000",PointsDistances!$B420="#004"),PointsDistances!W420,"")</f>
        <v/>
      </c>
      <c r="V419" t="str">
        <f>IF(OR(PointsDistances!$B420="#000",PointsDistances!$B420="#004"),PointsDistances!X420,"")</f>
        <v/>
      </c>
      <c r="W419" t="str">
        <f>IF(OR(PointsDistances!$B420="#000",PointsDistances!$B420="#004"),PointsDistances!Y420,"")</f>
        <v/>
      </c>
      <c r="X419" t="str">
        <f>IF(OR(PointsDistances!$B420="#000",PointsDistances!$B420="#004"),PointsDistances!Z420,"")</f>
        <v/>
      </c>
      <c r="Y419" t="str">
        <f>IF(OR(PointsDistances!$B420="#000",PointsDistances!$B420="#004"),PointsDistances!AA420,"")</f>
        <v/>
      </c>
      <c r="Z419" t="str">
        <f>IF(OR(PointsDistances!$B420="#000",PointsDistances!$B420="#004"),PointsDistances!AB420,"")</f>
        <v/>
      </c>
      <c r="AA419" t="str">
        <f>IF(OR(PointsDistances!$B420="#000",PointsDistances!$B420="#004"),PointsDistances!AC420,"")</f>
        <v/>
      </c>
      <c r="AB419" t="str">
        <f>IF(OR(PointsDistances!$B420="#000",PointsDistances!$B420="#004"),PointsDistances!AD420,"")</f>
        <v/>
      </c>
      <c r="AC419" t="str">
        <f>IF(OR(PointsDistances!$B420="#000",PointsDistances!$B420="#004"),PointsDistances!AE420,"")</f>
        <v/>
      </c>
      <c r="AD419" t="str">
        <f>IF(OR(PointsDistances!$B420="#000",PointsDistances!$B420="#004"),PointsDistances!AF420,"")</f>
        <v/>
      </c>
      <c r="AE419" t="str">
        <f>IF(OR(PointsDistances!$B420="#000",PointsDistances!$B420="#004"),PointsDistances!AG420,"")</f>
        <v/>
      </c>
      <c r="AF419" t="str">
        <f>IF(OR(PointsDistances!$B420="#000",PointsDistances!$B420="#004"),PointsDistances!AH420,"")</f>
        <v/>
      </c>
      <c r="AG419" t="str">
        <f>IF(OR(PointsDistances!$B420="#000",PointsDistances!$B420="#004"),PointsDistances!AI420,"")</f>
        <v/>
      </c>
      <c r="AH419" t="str">
        <f>IF(OR(PointsDistances!$B420="#000",PointsDistances!$B420="#004"),PointsDistances!AJ420,"")</f>
        <v/>
      </c>
      <c r="AI419" t="str">
        <f>IF(OR(PointsDistances!$B420="#000",PointsDistances!$B420="#004"),PointsDistances!AK420,"")</f>
        <v/>
      </c>
      <c r="AJ419" t="str">
        <f>IF(OR(PointsDistances!$B420="#000",PointsDistances!$B420="#004"),PointsDistances!AL420,"")</f>
        <v/>
      </c>
      <c r="AK419" t="str">
        <f>IF(OR(PointsDistances!$B420="#000",PointsDistances!$B420="#004"),PointsDistances!AM420,"")</f>
        <v/>
      </c>
      <c r="AL419" t="str">
        <f>IF(OR(PointsDistances!$B420="#000",PointsDistances!$B420="#004"),PointsDistances!AN420,"")</f>
        <v/>
      </c>
      <c r="AM419" t="str">
        <f>IF(OR(PointsDistances!$B420="#000",PointsDistances!$B420="#004"),PointsDistances!AO420,"")</f>
        <v/>
      </c>
      <c r="AN419" t="str">
        <f>IF(OR(PointsDistances!$B420="#000",PointsDistances!$B420="#004"),PointsDistances!AP420,"")</f>
        <v/>
      </c>
      <c r="AO419" t="str">
        <f>IF(OR(PointsDistances!$B420="#000",PointsDistances!$B420="#004"),PointsDistances!AQ420,"")</f>
        <v/>
      </c>
      <c r="AP419" t="str">
        <f>IF(OR(PointsDistances!$B420="#000",PointsDistances!$B420="#004"),PointsDistances!AR420,"")</f>
        <v/>
      </c>
      <c r="AQ419" t="str">
        <f>IF(OR(PointsDistances!$B420="#000",PointsDistances!$B420="#004"),PointsDistances!AS420,"")</f>
        <v/>
      </c>
      <c r="AR419" t="str">
        <f>IF(OR(PointsDistances!$B420="#000",PointsDistances!$B420="#004"),PointsDistances!AT420,"")</f>
        <v/>
      </c>
      <c r="AS419" t="str">
        <f>IF(OR(PointsDistances!$B420="#000",PointsDistances!$B420="#004"),PointsDistances!AU420,"")</f>
        <v/>
      </c>
      <c r="AT419" t="str">
        <f>IF(OR(PointsDistances!$B420="#000",PointsDistances!$B420="#004"),PointsDistances!AV420,"")</f>
        <v/>
      </c>
      <c r="AU419" t="str">
        <f>IF(OR(PointsDistances!$B420="#000",PointsDistances!$B420="#004"),PointsDistances!AW420,"")</f>
        <v/>
      </c>
      <c r="AV419" t="str">
        <f>IF(OR(PointsDistances!$B420="#000",PointsDistances!$B420="#004"),PointsDistances!AX420,"")</f>
        <v/>
      </c>
      <c r="AW419" t="str">
        <f>IF(OR(PointsDistances!$B420="#000",PointsDistances!$B420="#004"),PointsDistances!AY420,"")</f>
        <v/>
      </c>
      <c r="AX419" t="str">
        <f>IF(OR(PointsDistances!$B420="#000",PointsDistances!$B420="#004"),PointsDistances!AZ420,"")</f>
        <v/>
      </c>
      <c r="AY419" t="str">
        <f>IF(OR(PointsDistances!$B420="#000",PointsDistances!$B420="#004"),PointsDistances!BA420,"")</f>
        <v/>
      </c>
      <c r="AZ419" t="str">
        <f>IF(OR(PointsDistances!$B420="#000",PointsDistances!$B420="#004"),PointsDistances!BB420,"")</f>
        <v/>
      </c>
      <c r="BA419" t="str">
        <f>IF(OR(PointsDistances!$B420="#000",PointsDistances!$B420="#004"),PointsDistances!BC420,"")</f>
        <v/>
      </c>
      <c r="BB419" t="str">
        <f>IF(OR(PointsDistances!$B420="#000",PointsDistances!$B420="#004"),PointsDistances!BD420,"")</f>
        <v/>
      </c>
      <c r="BC419" t="str">
        <f>IF(OR(PointsDistances!$B420="#000",PointsDistances!$B420="#004"),PointsDistances!BE420,"")</f>
        <v/>
      </c>
      <c r="BD419" t="str">
        <f>IF(OR(PointsDistances!$B420="#000",PointsDistances!$B420="#004"),PointsDistances!BF420,"")</f>
        <v/>
      </c>
      <c r="BE419" t="str">
        <f>IF(OR(PointsDistances!$B420="#000",PointsDistances!$B420="#004"),PointsDistances!BG420,"")</f>
        <v/>
      </c>
      <c r="BF419" t="str">
        <f>IF(OR(PointsDistances!$B420="#000",PointsDistances!$B420="#004"),PointsDistances!BH420,"")</f>
        <v/>
      </c>
      <c r="BG419" t="str">
        <f>IF(OR(PointsDistances!$B420="#000",PointsDistances!$B420="#004"),PointsDistances!BI420,"")</f>
        <v/>
      </c>
      <c r="BH419" t="str">
        <f>IF(OR(PointsDistances!$B420="#000",PointsDistances!$B420="#004"),PointsDistances!BJ420,"")</f>
        <v/>
      </c>
      <c r="BI419" t="str">
        <f>IF(OR(PointsDistances!$B420="#000",PointsDistances!$B420="#004"),PointsDistances!BK420,"")</f>
        <v/>
      </c>
      <c r="BJ419" t="str">
        <f>IF(OR(PointsDistances!$B420="#000",PointsDistances!$B420="#004"),PointsDistances!BL420,"")</f>
        <v/>
      </c>
      <c r="BK419" t="str">
        <f>IF(OR(PointsDistances!$B420="#000",PointsDistances!$B420="#004"),PointsDistances!BM420,"")</f>
        <v/>
      </c>
      <c r="BL419" t="str">
        <f>IF(OR(PointsDistances!$B420="#000",PointsDistances!$B420="#004"),PointsDistances!BN420,"")</f>
        <v/>
      </c>
      <c r="BM419" t="str">
        <f>IF(OR(PointsDistances!$B420="#000",PointsDistances!$B420="#004"),PointsDistances!BO420,"")</f>
        <v/>
      </c>
      <c r="BN419" t="str">
        <f>IF(OR(PointsDistances!$B420="#000",PointsDistances!$B420="#004"),PointsDistances!BP420,"")</f>
        <v/>
      </c>
      <c r="BO419" t="str">
        <f>IF(OR(PointsDistances!$B420="#000",PointsDistances!$B420="#004"),PointsDistances!BQ420,"")</f>
        <v/>
      </c>
      <c r="BP419" t="str">
        <f>IF(OR(PointsDistances!$B420="#000",PointsDistances!$B420="#004"),PointsDistances!BR420,"")</f>
        <v/>
      </c>
    </row>
    <row r="420" spans="1:68" x14ac:dyDescent="0.25">
      <c r="A420" t="str">
        <f>IF(OR(PointsDistances!$B421="#000",PointsDistances!$B421="#004"),PointsDistances!C421,"")</f>
        <v/>
      </c>
      <c r="B420" t="str">
        <f>IF(OR(PointsDistances!$B421="#000",PointsDistances!$B421="#004"),PointsDistances!D421,"")</f>
        <v/>
      </c>
      <c r="C420" t="str">
        <f>IF(OR(PointsDistances!$B421="#000",PointsDistances!$B421="#004"),PointsDistances!E421,"")</f>
        <v/>
      </c>
      <c r="D420" t="str">
        <f>IF(OR(PointsDistances!$B421="#000",PointsDistances!$B421="#004"),PointsDistances!F421,"")</f>
        <v/>
      </c>
      <c r="E420" t="str">
        <f>IF(OR(PointsDistances!$B421="#000",PointsDistances!$B421="#004"),PointsDistances!G421,"")</f>
        <v/>
      </c>
      <c r="F420" t="str">
        <f>IF(OR(PointsDistances!$B421="#000",PointsDistances!$B421="#004"),PointsDistances!H421,"")</f>
        <v/>
      </c>
      <c r="G420" t="str">
        <f>IF(OR(PointsDistances!$B421="#000",PointsDistances!$B421="#004"),PointsDistances!I421,"")</f>
        <v/>
      </c>
      <c r="H420" t="str">
        <f>IF(OR(PointsDistances!$B421="#000",PointsDistances!$B421="#004"),PointsDistances!J421,"")</f>
        <v/>
      </c>
      <c r="I420" t="str">
        <f>IF(OR(PointsDistances!$B421="#000",PointsDistances!$B421="#004"),PointsDistances!K421,"")</f>
        <v/>
      </c>
      <c r="J420" t="str">
        <f>IF(OR(PointsDistances!$B421="#000",PointsDistances!$B421="#004"),PointsDistances!L421,"")</f>
        <v/>
      </c>
      <c r="K420" t="str">
        <f>IF(OR(PointsDistances!$B421="#000",PointsDistances!$B421="#004"),PointsDistances!M421,"")</f>
        <v/>
      </c>
      <c r="L420" t="str">
        <f>IF(OR(PointsDistances!$B421="#000",PointsDistances!$B421="#004"),PointsDistances!N421,"")</f>
        <v/>
      </c>
      <c r="M420" t="str">
        <f>IF(OR(PointsDistances!$B421="#000",PointsDistances!$B421="#004"),PointsDistances!O421,"")</f>
        <v/>
      </c>
      <c r="N420" t="str">
        <f>IF(OR(PointsDistances!$B421="#000",PointsDistances!$B421="#004"),PointsDistances!P421,"")</f>
        <v/>
      </c>
      <c r="O420" t="str">
        <f>IF(OR(PointsDistances!$B421="#000",PointsDistances!$B421="#004"),PointsDistances!Q421,"")</f>
        <v/>
      </c>
      <c r="P420" t="str">
        <f>IF(OR(PointsDistances!$B421="#000",PointsDistances!$B421="#004"),PointsDistances!R421,"")</f>
        <v/>
      </c>
      <c r="Q420" t="str">
        <f>IF(OR(PointsDistances!$B421="#000",PointsDistances!$B421="#004"),PointsDistances!S421,"")</f>
        <v/>
      </c>
      <c r="R420" t="str">
        <f>IF(OR(PointsDistances!$B421="#000",PointsDistances!$B421="#004"),PointsDistances!T421,"")</f>
        <v/>
      </c>
      <c r="S420" t="str">
        <f>IF(OR(PointsDistances!$B421="#000",PointsDistances!$B421="#004"),PointsDistances!U421,"")</f>
        <v/>
      </c>
      <c r="T420" t="str">
        <f>IF(OR(PointsDistances!$B421="#000",PointsDistances!$B421="#004"),PointsDistances!V421,"")</f>
        <v/>
      </c>
      <c r="U420" t="str">
        <f>IF(OR(PointsDistances!$B421="#000",PointsDistances!$B421="#004"),PointsDistances!W421,"")</f>
        <v/>
      </c>
      <c r="V420" t="str">
        <f>IF(OR(PointsDistances!$B421="#000",PointsDistances!$B421="#004"),PointsDistances!X421,"")</f>
        <v/>
      </c>
      <c r="W420" t="str">
        <f>IF(OR(PointsDistances!$B421="#000",PointsDistances!$B421="#004"),PointsDistances!Y421,"")</f>
        <v/>
      </c>
      <c r="X420" t="str">
        <f>IF(OR(PointsDistances!$B421="#000",PointsDistances!$B421="#004"),PointsDistances!Z421,"")</f>
        <v/>
      </c>
      <c r="Y420" t="str">
        <f>IF(OR(PointsDistances!$B421="#000",PointsDistances!$B421="#004"),PointsDistances!AA421,"")</f>
        <v/>
      </c>
      <c r="Z420" t="str">
        <f>IF(OR(PointsDistances!$B421="#000",PointsDistances!$B421="#004"),PointsDistances!AB421,"")</f>
        <v/>
      </c>
      <c r="AA420" t="str">
        <f>IF(OR(PointsDistances!$B421="#000",PointsDistances!$B421="#004"),PointsDistances!AC421,"")</f>
        <v/>
      </c>
      <c r="AB420" t="str">
        <f>IF(OR(PointsDistances!$B421="#000",PointsDistances!$B421="#004"),PointsDistances!AD421,"")</f>
        <v/>
      </c>
      <c r="AC420" t="str">
        <f>IF(OR(PointsDistances!$B421="#000",PointsDistances!$B421="#004"),PointsDistances!AE421,"")</f>
        <v/>
      </c>
      <c r="AD420" t="str">
        <f>IF(OR(PointsDistances!$B421="#000",PointsDistances!$B421="#004"),PointsDistances!AF421,"")</f>
        <v/>
      </c>
      <c r="AE420" t="str">
        <f>IF(OR(PointsDistances!$B421="#000",PointsDistances!$B421="#004"),PointsDistances!AG421,"")</f>
        <v/>
      </c>
      <c r="AF420" t="str">
        <f>IF(OR(PointsDistances!$B421="#000",PointsDistances!$B421="#004"),PointsDistances!AH421,"")</f>
        <v/>
      </c>
      <c r="AG420" t="str">
        <f>IF(OR(PointsDistances!$B421="#000",PointsDistances!$B421="#004"),PointsDistances!AI421,"")</f>
        <v/>
      </c>
      <c r="AH420" t="str">
        <f>IF(OR(PointsDistances!$B421="#000",PointsDistances!$B421="#004"),PointsDistances!AJ421,"")</f>
        <v/>
      </c>
      <c r="AI420" t="str">
        <f>IF(OR(PointsDistances!$B421="#000",PointsDistances!$B421="#004"),PointsDistances!AK421,"")</f>
        <v/>
      </c>
      <c r="AJ420" t="str">
        <f>IF(OR(PointsDistances!$B421="#000",PointsDistances!$B421="#004"),PointsDistances!AL421,"")</f>
        <v/>
      </c>
      <c r="AK420" t="str">
        <f>IF(OR(PointsDistances!$B421="#000",PointsDistances!$B421="#004"),PointsDistances!AM421,"")</f>
        <v/>
      </c>
      <c r="AL420" t="str">
        <f>IF(OR(PointsDistances!$B421="#000",PointsDistances!$B421="#004"),PointsDistances!AN421,"")</f>
        <v/>
      </c>
      <c r="AM420" t="str">
        <f>IF(OR(PointsDistances!$B421="#000",PointsDistances!$B421="#004"),PointsDistances!AO421,"")</f>
        <v/>
      </c>
      <c r="AN420" t="str">
        <f>IF(OR(PointsDistances!$B421="#000",PointsDistances!$B421="#004"),PointsDistances!AP421,"")</f>
        <v/>
      </c>
      <c r="AO420" t="str">
        <f>IF(OR(PointsDistances!$B421="#000",PointsDistances!$B421="#004"),PointsDistances!AQ421,"")</f>
        <v/>
      </c>
      <c r="AP420" t="str">
        <f>IF(OR(PointsDistances!$B421="#000",PointsDistances!$B421="#004"),PointsDistances!AR421,"")</f>
        <v/>
      </c>
      <c r="AQ420" t="str">
        <f>IF(OR(PointsDistances!$B421="#000",PointsDistances!$B421="#004"),PointsDistances!AS421,"")</f>
        <v/>
      </c>
      <c r="AR420" t="str">
        <f>IF(OR(PointsDistances!$B421="#000",PointsDistances!$B421="#004"),PointsDistances!AT421,"")</f>
        <v/>
      </c>
      <c r="AS420" t="str">
        <f>IF(OR(PointsDistances!$B421="#000",PointsDistances!$B421="#004"),PointsDistances!AU421,"")</f>
        <v/>
      </c>
      <c r="AT420" t="str">
        <f>IF(OR(PointsDistances!$B421="#000",PointsDistances!$B421="#004"),PointsDistances!AV421,"")</f>
        <v/>
      </c>
      <c r="AU420" t="str">
        <f>IF(OR(PointsDistances!$B421="#000",PointsDistances!$B421="#004"),PointsDistances!AW421,"")</f>
        <v/>
      </c>
      <c r="AV420" t="str">
        <f>IF(OR(PointsDistances!$B421="#000",PointsDistances!$B421="#004"),PointsDistances!AX421,"")</f>
        <v/>
      </c>
      <c r="AW420" t="str">
        <f>IF(OR(PointsDistances!$B421="#000",PointsDistances!$B421="#004"),PointsDistances!AY421,"")</f>
        <v/>
      </c>
      <c r="AX420" t="str">
        <f>IF(OR(PointsDistances!$B421="#000",PointsDistances!$B421="#004"),PointsDistances!AZ421,"")</f>
        <v/>
      </c>
      <c r="AY420" t="str">
        <f>IF(OR(PointsDistances!$B421="#000",PointsDistances!$B421="#004"),PointsDistances!BA421,"")</f>
        <v/>
      </c>
      <c r="AZ420" t="str">
        <f>IF(OR(PointsDistances!$B421="#000",PointsDistances!$B421="#004"),PointsDistances!BB421,"")</f>
        <v/>
      </c>
      <c r="BA420" t="str">
        <f>IF(OR(PointsDistances!$B421="#000",PointsDistances!$B421="#004"),PointsDistances!BC421,"")</f>
        <v/>
      </c>
      <c r="BB420" t="str">
        <f>IF(OR(PointsDistances!$B421="#000",PointsDistances!$B421="#004"),PointsDistances!BD421,"")</f>
        <v/>
      </c>
      <c r="BC420" t="str">
        <f>IF(OR(PointsDistances!$B421="#000",PointsDistances!$B421="#004"),PointsDistances!BE421,"")</f>
        <v/>
      </c>
      <c r="BD420" t="str">
        <f>IF(OR(PointsDistances!$B421="#000",PointsDistances!$B421="#004"),PointsDistances!BF421,"")</f>
        <v/>
      </c>
      <c r="BE420" t="str">
        <f>IF(OR(PointsDistances!$B421="#000",PointsDistances!$B421="#004"),PointsDistances!BG421,"")</f>
        <v/>
      </c>
      <c r="BF420" t="str">
        <f>IF(OR(PointsDistances!$B421="#000",PointsDistances!$B421="#004"),PointsDistances!BH421,"")</f>
        <v/>
      </c>
      <c r="BG420" t="str">
        <f>IF(OR(PointsDistances!$B421="#000",PointsDistances!$B421="#004"),PointsDistances!BI421,"")</f>
        <v/>
      </c>
      <c r="BH420" t="str">
        <f>IF(OR(PointsDistances!$B421="#000",PointsDistances!$B421="#004"),PointsDistances!BJ421,"")</f>
        <v/>
      </c>
      <c r="BI420" t="str">
        <f>IF(OR(PointsDistances!$B421="#000",PointsDistances!$B421="#004"),PointsDistances!BK421,"")</f>
        <v/>
      </c>
      <c r="BJ420" t="str">
        <f>IF(OR(PointsDistances!$B421="#000",PointsDistances!$B421="#004"),PointsDistances!BL421,"")</f>
        <v/>
      </c>
      <c r="BK420" t="str">
        <f>IF(OR(PointsDistances!$B421="#000",PointsDistances!$B421="#004"),PointsDistances!BM421,"")</f>
        <v/>
      </c>
      <c r="BL420" t="str">
        <f>IF(OR(PointsDistances!$B421="#000",PointsDistances!$B421="#004"),PointsDistances!BN421,"")</f>
        <v/>
      </c>
      <c r="BM420" t="str">
        <f>IF(OR(PointsDistances!$B421="#000",PointsDistances!$B421="#004"),PointsDistances!BO421,"")</f>
        <v/>
      </c>
      <c r="BN420" t="str">
        <f>IF(OR(PointsDistances!$B421="#000",PointsDistances!$B421="#004"),PointsDistances!BP421,"")</f>
        <v/>
      </c>
      <c r="BO420" t="str">
        <f>IF(OR(PointsDistances!$B421="#000",PointsDistances!$B421="#004"),PointsDistances!BQ421,"")</f>
        <v/>
      </c>
      <c r="BP420" t="str">
        <f>IF(OR(PointsDistances!$B421="#000",PointsDistances!$B421="#004"),PointsDistances!BR421,"")</f>
        <v/>
      </c>
    </row>
    <row r="421" spans="1:68" x14ac:dyDescent="0.25">
      <c r="A421">
        <f>IF(OR(PointsDistances!$B422="#000",PointsDistances!$B422="#004"),PointsDistances!C422,"")</f>
        <v>20.5182845286831</v>
      </c>
      <c r="B421">
        <f>IF(OR(PointsDistances!$B422="#000",PointsDistances!$B422="#004"),PointsDistances!D422,"")</f>
        <v>19.849433241279201</v>
      </c>
      <c r="C421">
        <f>IF(OR(PointsDistances!$B422="#000",PointsDistances!$B422="#004"),PointsDistances!E422,"")</f>
        <v>18.867962264113199</v>
      </c>
      <c r="D421">
        <f>IF(OR(PointsDistances!$B422="#000",PointsDistances!$B422="#004"),PointsDistances!F422,"")</f>
        <v>18.7882942280559</v>
      </c>
      <c r="E421">
        <f>IF(OR(PointsDistances!$B422="#000",PointsDistances!$B422="#004"),PointsDistances!G422,"")</f>
        <v>20.6155281280883</v>
      </c>
      <c r="F421">
        <f>IF(OR(PointsDistances!$B422="#000",PointsDistances!$B422="#004"),PointsDistances!H422,"")</f>
        <v>18.681541692269398</v>
      </c>
      <c r="G421">
        <f>IF(OR(PointsDistances!$B422="#000",PointsDistances!$B422="#004"),PointsDistances!I422,"")</f>
        <v>15.8113883008418</v>
      </c>
      <c r="H421">
        <f>IF(OR(PointsDistances!$B422="#000",PointsDistances!$B422="#004"),PointsDistances!J422,"")</f>
        <v>13.038404810405201</v>
      </c>
      <c r="I421">
        <f>IF(OR(PointsDistances!$B422="#000",PointsDistances!$B422="#004"),PointsDistances!K422,"")</f>
        <v>7.8102496759066504</v>
      </c>
      <c r="J421">
        <f>IF(OR(PointsDistances!$B422="#000",PointsDistances!$B422="#004"),PointsDistances!L422,"")</f>
        <v>5.8309518948452999</v>
      </c>
      <c r="K421">
        <f>IF(OR(PointsDistances!$B422="#000",PointsDistances!$B422="#004"),PointsDistances!M422,"")</f>
        <v>5</v>
      </c>
      <c r="L421">
        <f>IF(OR(PointsDistances!$B422="#000",PointsDistances!$B422="#004"),PointsDistances!N422,"")</f>
        <v>5.0990195135927801</v>
      </c>
      <c r="M421">
        <f>IF(OR(PointsDistances!$B422="#000",PointsDistances!$B422="#004"),PointsDistances!O422,"")</f>
        <v>5.0990195135927801</v>
      </c>
      <c r="N421">
        <f>IF(OR(PointsDistances!$B422="#000",PointsDistances!$B422="#004"),PointsDistances!P422,"")</f>
        <v>6</v>
      </c>
      <c r="O421">
        <f>IF(OR(PointsDistances!$B422="#000",PointsDistances!$B422="#004"),PointsDistances!Q422,"")</f>
        <v>6</v>
      </c>
      <c r="P421">
        <f>IF(OR(PointsDistances!$B422="#000",PointsDistances!$B422="#004"),PointsDistances!R422,"")</f>
        <v>6.0827625302982096</v>
      </c>
      <c r="Q421">
        <f>IF(OR(PointsDistances!$B422="#000",PointsDistances!$B422="#004"),PointsDistances!S422,"")</f>
        <v>8.5440037453175304</v>
      </c>
      <c r="R421">
        <f>IF(OR(PointsDistances!$B422="#000",PointsDistances!$B422="#004"),PointsDistances!T422,"")</f>
        <v>20</v>
      </c>
      <c r="S421">
        <f>IF(OR(PointsDistances!$B422="#000",PointsDistances!$B422="#004"),PointsDistances!U422,"")</f>
        <v>17.464249196572901</v>
      </c>
      <c r="T421">
        <f>IF(OR(PointsDistances!$B422="#000",PointsDistances!$B422="#004"),PointsDistances!V422,"")</f>
        <v>14.866068747318501</v>
      </c>
      <c r="U421">
        <f>IF(OR(PointsDistances!$B422="#000",PointsDistances!$B422="#004"),PointsDistances!W422,"")</f>
        <v>13.3416640641263</v>
      </c>
      <c r="V421">
        <f>IF(OR(PointsDistances!$B422="#000",PointsDistances!$B422="#004"),PointsDistances!X422,"")</f>
        <v>14.0356688476181</v>
      </c>
      <c r="W421">
        <f>IF(OR(PointsDistances!$B422="#000",PointsDistances!$B422="#004"),PointsDistances!Y422,"")</f>
        <v>12.5299640861416</v>
      </c>
      <c r="X421">
        <f>IF(OR(PointsDistances!$B422="#000",PointsDistances!$B422="#004"),PointsDistances!Z422,"")</f>
        <v>11.401754250991299</v>
      </c>
      <c r="Y421">
        <f>IF(OR(PointsDistances!$B422="#000",PointsDistances!$B422="#004"),PointsDistances!AA422,"")</f>
        <v>10.6301458127346</v>
      </c>
      <c r="Z421">
        <f>IF(OR(PointsDistances!$B422="#000",PointsDistances!$B422="#004"),PointsDistances!AB422,"")</f>
        <v>10</v>
      </c>
      <c r="AA421">
        <f>IF(OR(PointsDistances!$B422="#000",PointsDistances!$B422="#004"),PointsDistances!AC422,"")</f>
        <v>12.2065556157337</v>
      </c>
      <c r="AB421">
        <f>IF(OR(PointsDistances!$B422="#000",PointsDistances!$B422="#004"),PointsDistances!AD422,"")</f>
        <v>12.1655250605964</v>
      </c>
      <c r="AC421">
        <f>IF(OR(PointsDistances!$B422="#000",PointsDistances!$B422="#004"),PointsDistances!AE422,"")</f>
        <v>12.369316876852899</v>
      </c>
      <c r="AD421">
        <f>IF(OR(PointsDistances!$B422="#000",PointsDistances!$B422="#004"),PointsDistances!AF422,"")</f>
        <v>12.369316876852899</v>
      </c>
      <c r="AE421">
        <f>IF(OR(PointsDistances!$B422="#000",PointsDistances!$B422="#004"),PointsDistances!AG422,"")</f>
        <v>13.6014705087354</v>
      </c>
      <c r="AF421">
        <f>IF(OR(PointsDistances!$B422="#000",PointsDistances!$B422="#004"),PointsDistances!AH422,"")</f>
        <v>11</v>
      </c>
      <c r="AG421">
        <f>IF(OR(PointsDistances!$B422="#000",PointsDistances!$B422="#004"),PointsDistances!AI422,"")</f>
        <v>11</v>
      </c>
      <c r="AH421">
        <f>IF(OR(PointsDistances!$B422="#000",PointsDistances!$B422="#004"),PointsDistances!AJ422,"")</f>
        <v>10.049875621120799</v>
      </c>
      <c r="AI421">
        <f>IF(OR(PointsDistances!$B422="#000",PointsDistances!$B422="#004"),PointsDistances!AK422,"")</f>
        <v>10.1980390271855</v>
      </c>
      <c r="AJ421">
        <f>IF(OR(PointsDistances!$B422="#000",PointsDistances!$B422="#004"),PointsDistances!AL422,"")</f>
        <v>10.440306508910499</v>
      </c>
      <c r="AK421">
        <f>IF(OR(PointsDistances!$B422="#000",PointsDistances!$B422="#004"),PointsDistances!AM422,"")</f>
        <v>16.401219466856698</v>
      </c>
      <c r="AL421">
        <f>IF(OR(PointsDistances!$B422="#000",PointsDistances!$B422="#004"),PointsDistances!AN422,"")</f>
        <v>15.6524758424985</v>
      </c>
      <c r="AM421">
        <f>IF(OR(PointsDistances!$B422="#000",PointsDistances!$B422="#004"),PointsDistances!AO422,"")</f>
        <v>13.9283882771841</v>
      </c>
      <c r="AN421">
        <f>IF(OR(PointsDistances!$B422="#000",PointsDistances!$B422="#004"),PointsDistances!AP422,"")</f>
        <v>12.6491106406735</v>
      </c>
      <c r="AO421">
        <f>IF(OR(PointsDistances!$B422="#000",PointsDistances!$B422="#004"),PointsDistances!AQ422,"")</f>
        <v>12.5299640861416</v>
      </c>
      <c r="AP421">
        <f>IF(OR(PointsDistances!$B422="#000",PointsDistances!$B422="#004"),PointsDistances!AR422,"")</f>
        <v>15.264337522473699</v>
      </c>
      <c r="AQ421">
        <f>IF(OR(PointsDistances!$B422="#000",PointsDistances!$B422="#004"),PointsDistances!AS422,"")</f>
        <v>9.21954445729288</v>
      </c>
      <c r="AR421">
        <f>IF(OR(PointsDistances!$B422="#000",PointsDistances!$B422="#004"),PointsDistances!AT422,"")</f>
        <v>9.8488578017961004</v>
      </c>
      <c r="AS421">
        <f>IF(OR(PointsDistances!$B422="#000",PointsDistances!$B422="#004"),PointsDistances!AU422,"")</f>
        <v>10.295630140987001</v>
      </c>
      <c r="AT421">
        <f>IF(OR(PointsDistances!$B422="#000",PointsDistances!$B422="#004"),PointsDistances!AV422,"")</f>
        <v>10</v>
      </c>
      <c r="AU421">
        <f>IF(OR(PointsDistances!$B422="#000",PointsDistances!$B422="#004"),PointsDistances!AW422,"")</f>
        <v>8.9442719099991592</v>
      </c>
      <c r="AV421">
        <f>IF(OR(PointsDistances!$B422="#000",PointsDistances!$B422="#004"),PointsDistances!AX422,"")</f>
        <v>8.5440037453175304</v>
      </c>
      <c r="AW421">
        <f>IF(OR(PointsDistances!$B422="#000",PointsDistances!$B422="#004"),PointsDistances!AY422,"")</f>
        <v>7.2111025509279703</v>
      </c>
      <c r="AX421">
        <f>IF(OR(PointsDistances!$B422="#000",PointsDistances!$B422="#004"),PointsDistances!AZ422,"")</f>
        <v>7.0710678118654702</v>
      </c>
      <c r="AY421">
        <f>IF(OR(PointsDistances!$B422="#000",PointsDistances!$B422="#004"),PointsDistances!BA422,"")</f>
        <v>7.2801098892805101</v>
      </c>
      <c r="AZ421">
        <f>IF(OR(PointsDistances!$B422="#000",PointsDistances!$B422="#004"),PointsDistances!BB422,"")</f>
        <v>6.3245553203367502</v>
      </c>
      <c r="BA421">
        <f>IF(OR(PointsDistances!$B422="#000",PointsDistances!$B422="#004"),PointsDistances!BC422,"")</f>
        <v>7.0710678118654702</v>
      </c>
      <c r="BB421">
        <f>IF(OR(PointsDistances!$B422="#000",PointsDistances!$B422="#004"),PointsDistances!BD422,"")</f>
        <v>5.3851648071345002</v>
      </c>
      <c r="BC421">
        <f>IF(OR(PointsDistances!$B422="#000",PointsDistances!$B422="#004"),PointsDistances!BE422,"")</f>
        <v>4.1231056256176597</v>
      </c>
      <c r="BD421">
        <f>IF(OR(PointsDistances!$B422="#000",PointsDistances!$B422="#004"),PointsDistances!BF422,"")</f>
        <v>6</v>
      </c>
      <c r="BE421">
        <f>IF(OR(PointsDistances!$B422="#000",PointsDistances!$B422="#004"),PointsDistances!BG422,"")</f>
        <v>7</v>
      </c>
      <c r="BF421">
        <f>IF(OR(PointsDistances!$B422="#000",PointsDistances!$B422="#004"),PointsDistances!BH422,"")</f>
        <v>8</v>
      </c>
      <c r="BG421">
        <f>IF(OR(PointsDistances!$B422="#000",PointsDistances!$B422="#004"),PointsDistances!BI422,"")</f>
        <v>8.0622577482985491</v>
      </c>
      <c r="BH421">
        <f>IF(OR(PointsDistances!$B422="#000",PointsDistances!$B422="#004"),PointsDistances!BJ422,"")</f>
        <v>7.2801098892805101</v>
      </c>
      <c r="BI421">
        <f>IF(OR(PointsDistances!$B422="#000",PointsDistances!$B422="#004"),PointsDistances!BK422,"")</f>
        <v>6.7082039324993596</v>
      </c>
      <c r="BJ421">
        <f>IF(OR(PointsDistances!$B422="#000",PointsDistances!$B422="#004"),PointsDistances!BL422,"")</f>
        <v>6.3245553203367502</v>
      </c>
      <c r="BK421">
        <f>IF(OR(PointsDistances!$B422="#000",PointsDistances!$B422="#004"),PointsDistances!BM422,"")</f>
        <v>7.0710678118654702</v>
      </c>
      <c r="BL421">
        <f>IF(OR(PointsDistances!$B422="#000",PointsDistances!$B422="#004"),PointsDistances!BN422,"")</f>
        <v>6.0827625302982096</v>
      </c>
      <c r="BM421">
        <f>IF(OR(PointsDistances!$B422="#000",PointsDistances!$B422="#004"),PointsDistances!BO422,"")</f>
        <v>5.0990195135927801</v>
      </c>
      <c r="BN421">
        <f>IF(OR(PointsDistances!$B422="#000",PointsDistances!$B422="#004"),PointsDistances!BP422,"")</f>
        <v>7.0710678118654702</v>
      </c>
      <c r="BO421">
        <f>IF(OR(PointsDistances!$B422="#000",PointsDistances!$B422="#004"),PointsDistances!BQ422,"")</f>
        <v>7.0710678118654702</v>
      </c>
      <c r="BP421">
        <f>IF(OR(PointsDistances!$B422="#000",PointsDistances!$B422="#004"),PointsDistances!BR422,"")</f>
        <v>7.0710678118654702</v>
      </c>
    </row>
    <row r="422" spans="1:68" x14ac:dyDescent="0.25">
      <c r="A422">
        <f>IF(OR(PointsDistances!$B423="#000",PointsDistances!$B423="#004"),PointsDistances!C423,"")</f>
        <v>10</v>
      </c>
      <c r="B422">
        <f>IF(OR(PointsDistances!$B423="#000",PointsDistances!$B423="#004"),PointsDistances!D423,"")</f>
        <v>11.401754250991299</v>
      </c>
      <c r="C422">
        <f>IF(OR(PointsDistances!$B423="#000",PointsDistances!$B423="#004"),PointsDistances!E423,"")</f>
        <v>12.6491106406735</v>
      </c>
      <c r="D422">
        <f>IF(OR(PointsDistances!$B423="#000",PointsDistances!$B423="#004"),PointsDistances!F423,"")</f>
        <v>14.4222051018559</v>
      </c>
      <c r="E422">
        <f>IF(OR(PointsDistances!$B423="#000",PointsDistances!$B423="#004"),PointsDistances!G423,"")</f>
        <v>17.2046505340852</v>
      </c>
      <c r="F422">
        <f>IF(OR(PointsDistances!$B423="#000",PointsDistances!$B423="#004"),PointsDistances!H423,"")</f>
        <v>19.104973174542799</v>
      </c>
      <c r="G422">
        <f>IF(OR(PointsDistances!$B423="#000",PointsDistances!$B423="#004"),PointsDistances!I423,"")</f>
        <v>18.4390889145857</v>
      </c>
      <c r="H422">
        <f>IF(OR(PointsDistances!$B423="#000",PointsDistances!$B423="#004"),PointsDistances!J423,"")</f>
        <v>14.212670403551799</v>
      </c>
      <c r="I422">
        <f>IF(OR(PointsDistances!$B423="#000",PointsDistances!$B423="#004"),PointsDistances!K423,"")</f>
        <v>10.440306508910499</v>
      </c>
      <c r="J422">
        <f>IF(OR(PointsDistances!$B423="#000",PointsDistances!$B423="#004"),PointsDistances!L423,"")</f>
        <v>10.1980390271855</v>
      </c>
      <c r="K422">
        <f>IF(OR(PointsDistances!$B423="#000",PointsDistances!$B423="#004"),PointsDistances!M423,"")</f>
        <v>13.4164078649987</v>
      </c>
      <c r="L422">
        <f>IF(OR(PointsDistances!$B423="#000",PointsDistances!$B423="#004"),PointsDistances!N423,"")</f>
        <v>15.8113883008418</v>
      </c>
      <c r="M422">
        <f>IF(OR(PointsDistances!$B423="#000",PointsDistances!$B423="#004"),PointsDistances!O423,"")</f>
        <v>16.401219466856698</v>
      </c>
      <c r="N422">
        <f>IF(OR(PointsDistances!$B423="#000",PointsDistances!$B423="#004"),PointsDistances!P423,"")</f>
        <v>12.7279220613578</v>
      </c>
      <c r="O422">
        <f>IF(OR(PointsDistances!$B423="#000",PointsDistances!$B423="#004"),PointsDistances!Q423,"")</f>
        <v>8.4852813742385695</v>
      </c>
      <c r="P422">
        <f>IF(OR(PointsDistances!$B423="#000",PointsDistances!$B423="#004"),PointsDistances!R423,"")</f>
        <v>6.4031242374328396</v>
      </c>
      <c r="Q422">
        <f>IF(OR(PointsDistances!$B423="#000",PointsDistances!$B423="#004"),PointsDistances!S423,"")</f>
        <v>6.7082039324993596</v>
      </c>
      <c r="R422">
        <f>IF(OR(PointsDistances!$B423="#000",PointsDistances!$B423="#004"),PointsDistances!T423,"")</f>
        <v>9.4868329805051292</v>
      </c>
      <c r="S422">
        <f>IF(OR(PointsDistances!$B423="#000",PointsDistances!$B423="#004"),PointsDistances!U423,"")</f>
        <v>9.0553851381374102</v>
      </c>
      <c r="T422">
        <f>IF(OR(PointsDistances!$B423="#000",PointsDistances!$B423="#004"),PointsDistances!V423,"")</f>
        <v>8.6023252670426196</v>
      </c>
      <c r="U422">
        <f>IF(OR(PointsDistances!$B423="#000",PointsDistances!$B423="#004"),PointsDistances!W423,"")</f>
        <v>8.0622577482985491</v>
      </c>
      <c r="V422">
        <f>IF(OR(PointsDistances!$B423="#000",PointsDistances!$B423="#004"),PointsDistances!X423,"")</f>
        <v>9</v>
      </c>
      <c r="W422">
        <f>IF(OR(PointsDistances!$B423="#000",PointsDistances!$B423="#004"),PointsDistances!Y423,"")</f>
        <v>10.770329614269</v>
      </c>
      <c r="X422">
        <f>IF(OR(PointsDistances!$B423="#000",PointsDistances!$B423="#004"),PointsDistances!Z423,"")</f>
        <v>11.401754250991299</v>
      </c>
      <c r="Y422">
        <f>IF(OR(PointsDistances!$B423="#000",PointsDistances!$B423="#004"),PointsDistances!AA423,"")</f>
        <v>11.313708498984701</v>
      </c>
      <c r="Z422">
        <f>IF(OR(PointsDistances!$B423="#000",PointsDistances!$B423="#004"),PointsDistances!AB423,"")</f>
        <v>11.401754250991299</v>
      </c>
      <c r="AA422">
        <f>IF(OR(PointsDistances!$B423="#000",PointsDistances!$B423="#004"),PointsDistances!AC423,"")</f>
        <v>11.180339887498899</v>
      </c>
      <c r="AB422">
        <f>IF(OR(PointsDistances!$B423="#000",PointsDistances!$B423="#004"),PointsDistances!AD423,"")</f>
        <v>12.0415945787922</v>
      </c>
      <c r="AC422">
        <f>IF(OR(PointsDistances!$B423="#000",PointsDistances!$B423="#004"),PointsDistances!AE423,"")</f>
        <v>12</v>
      </c>
      <c r="AD422">
        <f>IF(OR(PointsDistances!$B423="#000",PointsDistances!$B423="#004"),PointsDistances!AF423,"")</f>
        <v>13.038404810405201</v>
      </c>
      <c r="AE422">
        <f>IF(OR(PointsDistances!$B423="#000",PointsDistances!$B423="#004"),PointsDistances!AG423,"")</f>
        <v>13</v>
      </c>
      <c r="AF422">
        <f>IF(OR(PointsDistances!$B423="#000",PointsDistances!$B423="#004"),PointsDistances!AH423,"")</f>
        <v>5</v>
      </c>
      <c r="AG422">
        <f>IF(OR(PointsDistances!$B423="#000",PointsDistances!$B423="#004"),PointsDistances!AI423,"")</f>
        <v>5.3851648071345002</v>
      </c>
      <c r="AH422">
        <f>IF(OR(PointsDistances!$B423="#000",PointsDistances!$B423="#004"),PointsDistances!AJ423,"")</f>
        <v>7.0710678118654702</v>
      </c>
      <c r="AI422">
        <f>IF(OR(PointsDistances!$B423="#000",PointsDistances!$B423="#004"),PointsDistances!AK423,"")</f>
        <v>6</v>
      </c>
      <c r="AJ422">
        <f>IF(OR(PointsDistances!$B423="#000",PointsDistances!$B423="#004"),PointsDistances!AL423,"")</f>
        <v>5.3851648071345002</v>
      </c>
      <c r="AK422">
        <f>IF(OR(PointsDistances!$B423="#000",PointsDistances!$B423="#004"),PointsDistances!AM423,"")</f>
        <v>7.2111025509279703</v>
      </c>
      <c r="AL422">
        <f>IF(OR(PointsDistances!$B423="#000",PointsDistances!$B423="#004"),PointsDistances!AN423,"")</f>
        <v>9.8488578017961004</v>
      </c>
      <c r="AM422">
        <f>IF(OR(PointsDistances!$B423="#000",PointsDistances!$B423="#004"),PointsDistances!AO423,"")</f>
        <v>10.1980390271855</v>
      </c>
      <c r="AN422">
        <f>IF(OR(PointsDistances!$B423="#000",PointsDistances!$B423="#004"),PointsDistances!AP423,"")</f>
        <v>10.049875621120799</v>
      </c>
      <c r="AO422">
        <f>IF(OR(PointsDistances!$B423="#000",PointsDistances!$B423="#004"),PointsDistances!AQ423,"")</f>
        <v>8.0622577482985491</v>
      </c>
      <c r="AP422">
        <f>IF(OR(PointsDistances!$B423="#000",PointsDistances!$B423="#004"),PointsDistances!AR423,"")</f>
        <v>7.6157731058638998</v>
      </c>
      <c r="AQ422">
        <f>IF(OR(PointsDistances!$B423="#000",PointsDistances!$B423="#004"),PointsDistances!AS423,"")</f>
        <v>11</v>
      </c>
      <c r="AR422">
        <f>IF(OR(PointsDistances!$B423="#000",PointsDistances!$B423="#004"),PointsDistances!AT423,"")</f>
        <v>11.045361017187201</v>
      </c>
      <c r="AS422">
        <f>IF(OR(PointsDistances!$B423="#000",PointsDistances!$B423="#004"),PointsDistances!AU423,"")</f>
        <v>10.1980390271855</v>
      </c>
      <c r="AT422">
        <f>IF(OR(PointsDistances!$B423="#000",PointsDistances!$B423="#004"),PointsDistances!AV423,"")</f>
        <v>8.9442719099991592</v>
      </c>
      <c r="AU422">
        <f>IF(OR(PointsDistances!$B423="#000",PointsDistances!$B423="#004"),PointsDistances!AW423,"")</f>
        <v>10.049875621120799</v>
      </c>
      <c r="AV422">
        <f>IF(OR(PointsDistances!$B423="#000",PointsDistances!$B423="#004"),PointsDistances!AX423,"")</f>
        <v>10.049875621120799</v>
      </c>
      <c r="AW422">
        <f>IF(OR(PointsDistances!$B423="#000",PointsDistances!$B423="#004"),PointsDistances!AY423,"")</f>
        <v>10.295630140987001</v>
      </c>
      <c r="AX422">
        <f>IF(OR(PointsDistances!$B423="#000",PointsDistances!$B423="#004"),PointsDistances!AZ423,"")</f>
        <v>7.2111025509279703</v>
      </c>
      <c r="AY422">
        <f>IF(OR(PointsDistances!$B423="#000",PointsDistances!$B423="#004"),PointsDistances!BA423,"")</f>
        <v>3.6055512754639798</v>
      </c>
      <c r="AZ422">
        <f>IF(OR(PointsDistances!$B423="#000",PointsDistances!$B423="#004"),PointsDistances!BB423,"")</f>
        <v>3.6055512754639798</v>
      </c>
      <c r="BA422">
        <f>IF(OR(PointsDistances!$B423="#000",PointsDistances!$B423="#004"),PointsDistances!BC423,"")</f>
        <v>3</v>
      </c>
      <c r="BB422">
        <f>IF(OR(PointsDistances!$B423="#000",PointsDistances!$B423="#004"),PointsDistances!BD423,"")</f>
        <v>5.0990195135927801</v>
      </c>
      <c r="BC422">
        <f>IF(OR(PointsDistances!$B423="#000",PointsDistances!$B423="#004"),PointsDistances!BE423,"")</f>
        <v>7.2111025509279703</v>
      </c>
      <c r="BD422">
        <f>IF(OR(PointsDistances!$B423="#000",PointsDistances!$B423="#004"),PointsDistances!BF423,"")</f>
        <v>4.4721359549995796</v>
      </c>
      <c r="BE422">
        <f>IF(OR(PointsDistances!$B423="#000",PointsDistances!$B423="#004"),PointsDistances!BG423,"")</f>
        <v>2.2360679774997898</v>
      </c>
      <c r="BF422">
        <f>IF(OR(PointsDistances!$B423="#000",PointsDistances!$B423="#004"),PointsDistances!BH423,"")</f>
        <v>2.8284271247461898</v>
      </c>
      <c r="BG422">
        <f>IF(OR(PointsDistances!$B423="#000",PointsDistances!$B423="#004"),PointsDistances!BI423,"")</f>
        <v>4.2426406871192803</v>
      </c>
      <c r="BH422">
        <f>IF(OR(PointsDistances!$B423="#000",PointsDistances!$B423="#004"),PointsDistances!BJ423,"")</f>
        <v>7.0710678118654702</v>
      </c>
      <c r="BI422">
        <f>IF(OR(PointsDistances!$B423="#000",PointsDistances!$B423="#004"),PointsDistances!BK423,"")</f>
        <v>8.9442719099991592</v>
      </c>
      <c r="BJ422">
        <f>IF(OR(PointsDistances!$B423="#000",PointsDistances!$B423="#004"),PointsDistances!BL423,"")</f>
        <v>5.8309518948452999</v>
      </c>
      <c r="BK422">
        <f>IF(OR(PointsDistances!$B423="#000",PointsDistances!$B423="#004"),PointsDistances!BM423,"")</f>
        <v>4.4721359549995796</v>
      </c>
      <c r="BL422">
        <f>IF(OR(PointsDistances!$B423="#000",PointsDistances!$B423="#004"),PointsDistances!BN423,"")</f>
        <v>3</v>
      </c>
      <c r="BM422">
        <f>IF(OR(PointsDistances!$B423="#000",PointsDistances!$B423="#004"),PointsDistances!BO423,"")</f>
        <v>5.8309518948452999</v>
      </c>
      <c r="BN422">
        <f>IF(OR(PointsDistances!$B423="#000",PointsDistances!$B423="#004"),PointsDistances!BP423,"")</f>
        <v>1</v>
      </c>
      <c r="BO422">
        <f>IF(OR(PointsDistances!$B423="#000",PointsDistances!$B423="#004"),PointsDistances!BQ423,"")</f>
        <v>2.2360679774997898</v>
      </c>
      <c r="BP422">
        <f>IF(OR(PointsDistances!$B423="#000",PointsDistances!$B423="#004"),PointsDistances!BR423,"")</f>
        <v>3.6055512754639798</v>
      </c>
    </row>
    <row r="423" spans="1:68" x14ac:dyDescent="0.25">
      <c r="A423" t="str">
        <f>IF(OR(PointsDistances!$B424="#000",PointsDistances!$B424="#004"),PointsDistances!C424,"")</f>
        <v/>
      </c>
      <c r="B423" t="str">
        <f>IF(OR(PointsDistances!$B424="#000",PointsDistances!$B424="#004"),PointsDistances!D424,"")</f>
        <v/>
      </c>
      <c r="C423" t="str">
        <f>IF(OR(PointsDistances!$B424="#000",PointsDistances!$B424="#004"),PointsDistances!E424,"")</f>
        <v/>
      </c>
      <c r="D423" t="str">
        <f>IF(OR(PointsDistances!$B424="#000",PointsDistances!$B424="#004"),PointsDistances!F424,"")</f>
        <v/>
      </c>
      <c r="E423" t="str">
        <f>IF(OR(PointsDistances!$B424="#000",PointsDistances!$B424="#004"),PointsDistances!G424,"")</f>
        <v/>
      </c>
      <c r="F423" t="str">
        <f>IF(OR(PointsDistances!$B424="#000",PointsDistances!$B424="#004"),PointsDistances!H424,"")</f>
        <v/>
      </c>
      <c r="G423" t="str">
        <f>IF(OR(PointsDistances!$B424="#000",PointsDistances!$B424="#004"),PointsDistances!I424,"")</f>
        <v/>
      </c>
      <c r="H423" t="str">
        <f>IF(OR(PointsDistances!$B424="#000",PointsDistances!$B424="#004"),PointsDistances!J424,"")</f>
        <v/>
      </c>
      <c r="I423" t="str">
        <f>IF(OR(PointsDistances!$B424="#000",PointsDistances!$B424="#004"),PointsDistances!K424,"")</f>
        <v/>
      </c>
      <c r="J423" t="str">
        <f>IF(OR(PointsDistances!$B424="#000",PointsDistances!$B424="#004"),PointsDistances!L424,"")</f>
        <v/>
      </c>
      <c r="K423" t="str">
        <f>IF(OR(PointsDistances!$B424="#000",PointsDistances!$B424="#004"),PointsDistances!M424,"")</f>
        <v/>
      </c>
      <c r="L423" t="str">
        <f>IF(OR(PointsDistances!$B424="#000",PointsDistances!$B424="#004"),PointsDistances!N424,"")</f>
        <v/>
      </c>
      <c r="M423" t="str">
        <f>IF(OR(PointsDistances!$B424="#000",PointsDistances!$B424="#004"),PointsDistances!O424,"")</f>
        <v/>
      </c>
      <c r="N423" t="str">
        <f>IF(OR(PointsDistances!$B424="#000",PointsDistances!$B424="#004"),PointsDistances!P424,"")</f>
        <v/>
      </c>
      <c r="O423" t="str">
        <f>IF(OR(PointsDistances!$B424="#000",PointsDistances!$B424="#004"),PointsDistances!Q424,"")</f>
        <v/>
      </c>
      <c r="P423" t="str">
        <f>IF(OR(PointsDistances!$B424="#000",PointsDistances!$B424="#004"),PointsDistances!R424,"")</f>
        <v/>
      </c>
      <c r="Q423" t="str">
        <f>IF(OR(PointsDistances!$B424="#000",PointsDistances!$B424="#004"),PointsDistances!S424,"")</f>
        <v/>
      </c>
      <c r="R423" t="str">
        <f>IF(OR(PointsDistances!$B424="#000",PointsDistances!$B424="#004"),PointsDistances!T424,"")</f>
        <v/>
      </c>
      <c r="S423" t="str">
        <f>IF(OR(PointsDistances!$B424="#000",PointsDistances!$B424="#004"),PointsDistances!U424,"")</f>
        <v/>
      </c>
      <c r="T423" t="str">
        <f>IF(OR(PointsDistances!$B424="#000",PointsDistances!$B424="#004"),PointsDistances!V424,"")</f>
        <v/>
      </c>
      <c r="U423" t="str">
        <f>IF(OR(PointsDistances!$B424="#000",PointsDistances!$B424="#004"),PointsDistances!W424,"")</f>
        <v/>
      </c>
      <c r="V423" t="str">
        <f>IF(OR(PointsDistances!$B424="#000",PointsDistances!$B424="#004"),PointsDistances!X424,"")</f>
        <v/>
      </c>
      <c r="W423" t="str">
        <f>IF(OR(PointsDistances!$B424="#000",PointsDistances!$B424="#004"),PointsDistances!Y424,"")</f>
        <v/>
      </c>
      <c r="X423" t="str">
        <f>IF(OR(PointsDistances!$B424="#000",PointsDistances!$B424="#004"),PointsDistances!Z424,"")</f>
        <v/>
      </c>
      <c r="Y423" t="str">
        <f>IF(OR(PointsDistances!$B424="#000",PointsDistances!$B424="#004"),PointsDistances!AA424,"")</f>
        <v/>
      </c>
      <c r="Z423" t="str">
        <f>IF(OR(PointsDistances!$B424="#000",PointsDistances!$B424="#004"),PointsDistances!AB424,"")</f>
        <v/>
      </c>
      <c r="AA423" t="str">
        <f>IF(OR(PointsDistances!$B424="#000",PointsDistances!$B424="#004"),PointsDistances!AC424,"")</f>
        <v/>
      </c>
      <c r="AB423" t="str">
        <f>IF(OR(PointsDistances!$B424="#000",PointsDistances!$B424="#004"),PointsDistances!AD424,"")</f>
        <v/>
      </c>
      <c r="AC423" t="str">
        <f>IF(OR(PointsDistances!$B424="#000",PointsDistances!$B424="#004"),PointsDistances!AE424,"")</f>
        <v/>
      </c>
      <c r="AD423" t="str">
        <f>IF(OR(PointsDistances!$B424="#000",PointsDistances!$B424="#004"),PointsDistances!AF424,"")</f>
        <v/>
      </c>
      <c r="AE423" t="str">
        <f>IF(OR(PointsDistances!$B424="#000",PointsDistances!$B424="#004"),PointsDistances!AG424,"")</f>
        <v/>
      </c>
      <c r="AF423" t="str">
        <f>IF(OR(PointsDistances!$B424="#000",PointsDistances!$B424="#004"),PointsDistances!AH424,"")</f>
        <v/>
      </c>
      <c r="AG423" t="str">
        <f>IF(OR(PointsDistances!$B424="#000",PointsDistances!$B424="#004"),PointsDistances!AI424,"")</f>
        <v/>
      </c>
      <c r="AH423" t="str">
        <f>IF(OR(PointsDistances!$B424="#000",PointsDistances!$B424="#004"),PointsDistances!AJ424,"")</f>
        <v/>
      </c>
      <c r="AI423" t="str">
        <f>IF(OR(PointsDistances!$B424="#000",PointsDistances!$B424="#004"),PointsDistances!AK424,"")</f>
        <v/>
      </c>
      <c r="AJ423" t="str">
        <f>IF(OR(PointsDistances!$B424="#000",PointsDistances!$B424="#004"),PointsDistances!AL424,"")</f>
        <v/>
      </c>
      <c r="AK423" t="str">
        <f>IF(OR(PointsDistances!$B424="#000",PointsDistances!$B424="#004"),PointsDistances!AM424,"")</f>
        <v/>
      </c>
      <c r="AL423" t="str">
        <f>IF(OR(PointsDistances!$B424="#000",PointsDistances!$B424="#004"),PointsDistances!AN424,"")</f>
        <v/>
      </c>
      <c r="AM423" t="str">
        <f>IF(OR(PointsDistances!$B424="#000",PointsDistances!$B424="#004"),PointsDistances!AO424,"")</f>
        <v/>
      </c>
      <c r="AN423" t="str">
        <f>IF(OR(PointsDistances!$B424="#000",PointsDistances!$B424="#004"),PointsDistances!AP424,"")</f>
        <v/>
      </c>
      <c r="AO423" t="str">
        <f>IF(OR(PointsDistances!$B424="#000",PointsDistances!$B424="#004"),PointsDistances!AQ424,"")</f>
        <v/>
      </c>
      <c r="AP423" t="str">
        <f>IF(OR(PointsDistances!$B424="#000",PointsDistances!$B424="#004"),PointsDistances!AR424,"")</f>
        <v/>
      </c>
      <c r="AQ423" t="str">
        <f>IF(OR(PointsDistances!$B424="#000",PointsDistances!$B424="#004"),PointsDistances!AS424,"")</f>
        <v/>
      </c>
      <c r="AR423" t="str">
        <f>IF(OR(PointsDistances!$B424="#000",PointsDistances!$B424="#004"),PointsDistances!AT424,"")</f>
        <v/>
      </c>
      <c r="AS423" t="str">
        <f>IF(OR(PointsDistances!$B424="#000",PointsDistances!$B424="#004"),PointsDistances!AU424,"")</f>
        <v/>
      </c>
      <c r="AT423" t="str">
        <f>IF(OR(PointsDistances!$B424="#000",PointsDistances!$B424="#004"),PointsDistances!AV424,"")</f>
        <v/>
      </c>
      <c r="AU423" t="str">
        <f>IF(OR(PointsDistances!$B424="#000",PointsDistances!$B424="#004"),PointsDistances!AW424,"")</f>
        <v/>
      </c>
      <c r="AV423" t="str">
        <f>IF(OR(PointsDistances!$B424="#000",PointsDistances!$B424="#004"),PointsDistances!AX424,"")</f>
        <v/>
      </c>
      <c r="AW423" t="str">
        <f>IF(OR(PointsDistances!$B424="#000",PointsDistances!$B424="#004"),PointsDistances!AY424,"")</f>
        <v/>
      </c>
      <c r="AX423" t="str">
        <f>IF(OR(PointsDistances!$B424="#000",PointsDistances!$B424="#004"),PointsDistances!AZ424,"")</f>
        <v/>
      </c>
      <c r="AY423" t="str">
        <f>IF(OR(PointsDistances!$B424="#000",PointsDistances!$B424="#004"),PointsDistances!BA424,"")</f>
        <v/>
      </c>
      <c r="AZ423" t="str">
        <f>IF(OR(PointsDistances!$B424="#000",PointsDistances!$B424="#004"),PointsDistances!BB424,"")</f>
        <v/>
      </c>
      <c r="BA423" t="str">
        <f>IF(OR(PointsDistances!$B424="#000",PointsDistances!$B424="#004"),PointsDistances!BC424,"")</f>
        <v/>
      </c>
      <c r="BB423" t="str">
        <f>IF(OR(PointsDistances!$B424="#000",PointsDistances!$B424="#004"),PointsDistances!BD424,"")</f>
        <v/>
      </c>
      <c r="BC423" t="str">
        <f>IF(OR(PointsDistances!$B424="#000",PointsDistances!$B424="#004"),PointsDistances!BE424,"")</f>
        <v/>
      </c>
      <c r="BD423" t="str">
        <f>IF(OR(PointsDistances!$B424="#000",PointsDistances!$B424="#004"),PointsDistances!BF424,"")</f>
        <v/>
      </c>
      <c r="BE423" t="str">
        <f>IF(OR(PointsDistances!$B424="#000",PointsDistances!$B424="#004"),PointsDistances!BG424,"")</f>
        <v/>
      </c>
      <c r="BF423" t="str">
        <f>IF(OR(PointsDistances!$B424="#000",PointsDistances!$B424="#004"),PointsDistances!BH424,"")</f>
        <v/>
      </c>
      <c r="BG423" t="str">
        <f>IF(OR(PointsDistances!$B424="#000",PointsDistances!$B424="#004"),PointsDistances!BI424,"")</f>
        <v/>
      </c>
      <c r="BH423" t="str">
        <f>IF(OR(PointsDistances!$B424="#000",PointsDistances!$B424="#004"),PointsDistances!BJ424,"")</f>
        <v/>
      </c>
      <c r="BI423" t="str">
        <f>IF(OR(PointsDistances!$B424="#000",PointsDistances!$B424="#004"),PointsDistances!BK424,"")</f>
        <v/>
      </c>
      <c r="BJ423" t="str">
        <f>IF(OR(PointsDistances!$B424="#000",PointsDistances!$B424="#004"),PointsDistances!BL424,"")</f>
        <v/>
      </c>
      <c r="BK423" t="str">
        <f>IF(OR(PointsDistances!$B424="#000",PointsDistances!$B424="#004"),PointsDistances!BM424,"")</f>
        <v/>
      </c>
      <c r="BL423" t="str">
        <f>IF(OR(PointsDistances!$B424="#000",PointsDistances!$B424="#004"),PointsDistances!BN424,"")</f>
        <v/>
      </c>
      <c r="BM423" t="str">
        <f>IF(OR(PointsDistances!$B424="#000",PointsDistances!$B424="#004"),PointsDistances!BO424,"")</f>
        <v/>
      </c>
      <c r="BN423" t="str">
        <f>IF(OR(PointsDistances!$B424="#000",PointsDistances!$B424="#004"),PointsDistances!BP424,"")</f>
        <v/>
      </c>
      <c r="BO423" t="str">
        <f>IF(OR(PointsDistances!$B424="#000",PointsDistances!$B424="#004"),PointsDistances!BQ424,"")</f>
        <v/>
      </c>
      <c r="BP423" t="str">
        <f>IF(OR(PointsDistances!$B424="#000",PointsDistances!$B424="#004"),PointsDistances!BR424,"")</f>
        <v/>
      </c>
    </row>
    <row r="424" spans="1:68" x14ac:dyDescent="0.25">
      <c r="A424" t="str">
        <f>IF(OR(PointsDistances!$B425="#000",PointsDistances!$B425="#004"),PointsDistances!C425,"")</f>
        <v/>
      </c>
      <c r="B424" t="str">
        <f>IF(OR(PointsDistances!$B425="#000",PointsDistances!$B425="#004"),PointsDistances!D425,"")</f>
        <v/>
      </c>
      <c r="C424" t="str">
        <f>IF(OR(PointsDistances!$B425="#000",PointsDistances!$B425="#004"),PointsDistances!E425,"")</f>
        <v/>
      </c>
      <c r="D424" t="str">
        <f>IF(OR(PointsDistances!$B425="#000",PointsDistances!$B425="#004"),PointsDistances!F425,"")</f>
        <v/>
      </c>
      <c r="E424" t="str">
        <f>IF(OR(PointsDistances!$B425="#000",PointsDistances!$B425="#004"),PointsDistances!G425,"")</f>
        <v/>
      </c>
      <c r="F424" t="str">
        <f>IF(OR(PointsDistances!$B425="#000",PointsDistances!$B425="#004"),PointsDistances!H425,"")</f>
        <v/>
      </c>
      <c r="G424" t="str">
        <f>IF(OR(PointsDistances!$B425="#000",PointsDistances!$B425="#004"),PointsDistances!I425,"")</f>
        <v/>
      </c>
      <c r="H424" t="str">
        <f>IF(OR(PointsDistances!$B425="#000",PointsDistances!$B425="#004"),PointsDistances!J425,"")</f>
        <v/>
      </c>
      <c r="I424" t="str">
        <f>IF(OR(PointsDistances!$B425="#000",PointsDistances!$B425="#004"),PointsDistances!K425,"")</f>
        <v/>
      </c>
      <c r="J424" t="str">
        <f>IF(OR(PointsDistances!$B425="#000",PointsDistances!$B425="#004"),PointsDistances!L425,"")</f>
        <v/>
      </c>
      <c r="K424" t="str">
        <f>IF(OR(PointsDistances!$B425="#000",PointsDistances!$B425="#004"),PointsDistances!M425,"")</f>
        <v/>
      </c>
      <c r="L424" t="str">
        <f>IF(OR(PointsDistances!$B425="#000",PointsDistances!$B425="#004"),PointsDistances!N425,"")</f>
        <v/>
      </c>
      <c r="M424" t="str">
        <f>IF(OR(PointsDistances!$B425="#000",PointsDistances!$B425="#004"),PointsDistances!O425,"")</f>
        <v/>
      </c>
      <c r="N424" t="str">
        <f>IF(OR(PointsDistances!$B425="#000",PointsDistances!$B425="#004"),PointsDistances!P425,"")</f>
        <v/>
      </c>
      <c r="O424" t="str">
        <f>IF(OR(PointsDistances!$B425="#000",PointsDistances!$B425="#004"),PointsDistances!Q425,"")</f>
        <v/>
      </c>
      <c r="P424" t="str">
        <f>IF(OR(PointsDistances!$B425="#000",PointsDistances!$B425="#004"),PointsDistances!R425,"")</f>
        <v/>
      </c>
      <c r="Q424" t="str">
        <f>IF(OR(PointsDistances!$B425="#000",PointsDistances!$B425="#004"),PointsDistances!S425,"")</f>
        <v/>
      </c>
      <c r="R424" t="str">
        <f>IF(OR(PointsDistances!$B425="#000",PointsDistances!$B425="#004"),PointsDistances!T425,"")</f>
        <v/>
      </c>
      <c r="S424" t="str">
        <f>IF(OR(PointsDistances!$B425="#000",PointsDistances!$B425="#004"),PointsDistances!U425,"")</f>
        <v/>
      </c>
      <c r="T424" t="str">
        <f>IF(OR(PointsDistances!$B425="#000",PointsDistances!$B425="#004"),PointsDistances!V425,"")</f>
        <v/>
      </c>
      <c r="U424" t="str">
        <f>IF(OR(PointsDistances!$B425="#000",PointsDistances!$B425="#004"),PointsDistances!W425,"")</f>
        <v/>
      </c>
      <c r="V424" t="str">
        <f>IF(OR(PointsDistances!$B425="#000",PointsDistances!$B425="#004"),PointsDistances!X425,"")</f>
        <v/>
      </c>
      <c r="W424" t="str">
        <f>IF(OR(PointsDistances!$B425="#000",PointsDistances!$B425="#004"),PointsDistances!Y425,"")</f>
        <v/>
      </c>
      <c r="X424" t="str">
        <f>IF(OR(PointsDistances!$B425="#000",PointsDistances!$B425="#004"),PointsDistances!Z425,"")</f>
        <v/>
      </c>
      <c r="Y424" t="str">
        <f>IF(OR(PointsDistances!$B425="#000",PointsDistances!$B425="#004"),PointsDistances!AA425,"")</f>
        <v/>
      </c>
      <c r="Z424" t="str">
        <f>IF(OR(PointsDistances!$B425="#000",PointsDistances!$B425="#004"),PointsDistances!AB425,"")</f>
        <v/>
      </c>
      <c r="AA424" t="str">
        <f>IF(OR(PointsDistances!$B425="#000",PointsDistances!$B425="#004"),PointsDistances!AC425,"")</f>
        <v/>
      </c>
      <c r="AB424" t="str">
        <f>IF(OR(PointsDistances!$B425="#000",PointsDistances!$B425="#004"),PointsDistances!AD425,"")</f>
        <v/>
      </c>
      <c r="AC424" t="str">
        <f>IF(OR(PointsDistances!$B425="#000",PointsDistances!$B425="#004"),PointsDistances!AE425,"")</f>
        <v/>
      </c>
      <c r="AD424" t="str">
        <f>IF(OR(PointsDistances!$B425="#000",PointsDistances!$B425="#004"),PointsDistances!AF425,"")</f>
        <v/>
      </c>
      <c r="AE424" t="str">
        <f>IF(OR(PointsDistances!$B425="#000",PointsDistances!$B425="#004"),PointsDistances!AG425,"")</f>
        <v/>
      </c>
      <c r="AF424" t="str">
        <f>IF(OR(PointsDistances!$B425="#000",PointsDistances!$B425="#004"),PointsDistances!AH425,"")</f>
        <v/>
      </c>
      <c r="AG424" t="str">
        <f>IF(OR(PointsDistances!$B425="#000",PointsDistances!$B425="#004"),PointsDistances!AI425,"")</f>
        <v/>
      </c>
      <c r="AH424" t="str">
        <f>IF(OR(PointsDistances!$B425="#000",PointsDistances!$B425="#004"),PointsDistances!AJ425,"")</f>
        <v/>
      </c>
      <c r="AI424" t="str">
        <f>IF(OR(PointsDistances!$B425="#000",PointsDistances!$B425="#004"),PointsDistances!AK425,"")</f>
        <v/>
      </c>
      <c r="AJ424" t="str">
        <f>IF(OR(PointsDistances!$B425="#000",PointsDistances!$B425="#004"),PointsDistances!AL425,"")</f>
        <v/>
      </c>
      <c r="AK424" t="str">
        <f>IF(OR(PointsDistances!$B425="#000",PointsDistances!$B425="#004"),PointsDistances!AM425,"")</f>
        <v/>
      </c>
      <c r="AL424" t="str">
        <f>IF(OR(PointsDistances!$B425="#000",PointsDistances!$B425="#004"),PointsDistances!AN425,"")</f>
        <v/>
      </c>
      <c r="AM424" t="str">
        <f>IF(OR(PointsDistances!$B425="#000",PointsDistances!$B425="#004"),PointsDistances!AO425,"")</f>
        <v/>
      </c>
      <c r="AN424" t="str">
        <f>IF(OR(PointsDistances!$B425="#000",PointsDistances!$B425="#004"),PointsDistances!AP425,"")</f>
        <v/>
      </c>
      <c r="AO424" t="str">
        <f>IF(OR(PointsDistances!$B425="#000",PointsDistances!$B425="#004"),PointsDistances!AQ425,"")</f>
        <v/>
      </c>
      <c r="AP424" t="str">
        <f>IF(OR(PointsDistances!$B425="#000",PointsDistances!$B425="#004"),PointsDistances!AR425,"")</f>
        <v/>
      </c>
      <c r="AQ424" t="str">
        <f>IF(OR(PointsDistances!$B425="#000",PointsDistances!$B425="#004"),PointsDistances!AS425,"")</f>
        <v/>
      </c>
      <c r="AR424" t="str">
        <f>IF(OR(PointsDistances!$B425="#000",PointsDistances!$B425="#004"),PointsDistances!AT425,"")</f>
        <v/>
      </c>
      <c r="AS424" t="str">
        <f>IF(OR(PointsDistances!$B425="#000",PointsDistances!$B425="#004"),PointsDistances!AU425,"")</f>
        <v/>
      </c>
      <c r="AT424" t="str">
        <f>IF(OR(PointsDistances!$B425="#000",PointsDistances!$B425="#004"),PointsDistances!AV425,"")</f>
        <v/>
      </c>
      <c r="AU424" t="str">
        <f>IF(OR(PointsDistances!$B425="#000",PointsDistances!$B425="#004"),PointsDistances!AW425,"")</f>
        <v/>
      </c>
      <c r="AV424" t="str">
        <f>IF(OR(PointsDistances!$B425="#000",PointsDistances!$B425="#004"),PointsDistances!AX425,"")</f>
        <v/>
      </c>
      <c r="AW424" t="str">
        <f>IF(OR(PointsDistances!$B425="#000",PointsDistances!$B425="#004"),PointsDistances!AY425,"")</f>
        <v/>
      </c>
      <c r="AX424" t="str">
        <f>IF(OR(PointsDistances!$B425="#000",PointsDistances!$B425="#004"),PointsDistances!AZ425,"")</f>
        <v/>
      </c>
      <c r="AY424" t="str">
        <f>IF(OR(PointsDistances!$B425="#000",PointsDistances!$B425="#004"),PointsDistances!BA425,"")</f>
        <v/>
      </c>
      <c r="AZ424" t="str">
        <f>IF(OR(PointsDistances!$B425="#000",PointsDistances!$B425="#004"),PointsDistances!BB425,"")</f>
        <v/>
      </c>
      <c r="BA424" t="str">
        <f>IF(OR(PointsDistances!$B425="#000",PointsDistances!$B425="#004"),PointsDistances!BC425,"")</f>
        <v/>
      </c>
      <c r="BB424" t="str">
        <f>IF(OR(PointsDistances!$B425="#000",PointsDistances!$B425="#004"),PointsDistances!BD425,"")</f>
        <v/>
      </c>
      <c r="BC424" t="str">
        <f>IF(OR(PointsDistances!$B425="#000",PointsDistances!$B425="#004"),PointsDistances!BE425,"")</f>
        <v/>
      </c>
      <c r="BD424" t="str">
        <f>IF(OR(PointsDistances!$B425="#000",PointsDistances!$B425="#004"),PointsDistances!BF425,"")</f>
        <v/>
      </c>
      <c r="BE424" t="str">
        <f>IF(OR(PointsDistances!$B425="#000",PointsDistances!$B425="#004"),PointsDistances!BG425,"")</f>
        <v/>
      </c>
      <c r="BF424" t="str">
        <f>IF(OR(PointsDistances!$B425="#000",PointsDistances!$B425="#004"),PointsDistances!BH425,"")</f>
        <v/>
      </c>
      <c r="BG424" t="str">
        <f>IF(OR(PointsDistances!$B425="#000",PointsDistances!$B425="#004"),PointsDistances!BI425,"")</f>
        <v/>
      </c>
      <c r="BH424" t="str">
        <f>IF(OR(PointsDistances!$B425="#000",PointsDistances!$B425="#004"),PointsDistances!BJ425,"")</f>
        <v/>
      </c>
      <c r="BI424" t="str">
        <f>IF(OR(PointsDistances!$B425="#000",PointsDistances!$B425="#004"),PointsDistances!BK425,"")</f>
        <v/>
      </c>
      <c r="BJ424" t="str">
        <f>IF(OR(PointsDistances!$B425="#000",PointsDistances!$B425="#004"),PointsDistances!BL425,"")</f>
        <v/>
      </c>
      <c r="BK424" t="str">
        <f>IF(OR(PointsDistances!$B425="#000",PointsDistances!$B425="#004"),PointsDistances!BM425,"")</f>
        <v/>
      </c>
      <c r="BL424" t="str">
        <f>IF(OR(PointsDistances!$B425="#000",PointsDistances!$B425="#004"),PointsDistances!BN425,"")</f>
        <v/>
      </c>
      <c r="BM424" t="str">
        <f>IF(OR(PointsDistances!$B425="#000",PointsDistances!$B425="#004"),PointsDistances!BO425,"")</f>
        <v/>
      </c>
      <c r="BN424" t="str">
        <f>IF(OR(PointsDistances!$B425="#000",PointsDistances!$B425="#004"),PointsDistances!BP425,"")</f>
        <v/>
      </c>
      <c r="BO424" t="str">
        <f>IF(OR(PointsDistances!$B425="#000",PointsDistances!$B425="#004"),PointsDistances!BQ425,"")</f>
        <v/>
      </c>
      <c r="BP424" t="str">
        <f>IF(OR(PointsDistances!$B425="#000",PointsDistances!$B425="#004"),PointsDistances!BR425,"")</f>
        <v/>
      </c>
    </row>
    <row r="425" spans="1:68" x14ac:dyDescent="0.25">
      <c r="A425" t="str">
        <f>IF(OR(PointsDistances!$B426="#000",PointsDistances!$B426="#004"),PointsDistances!C426,"")</f>
        <v/>
      </c>
      <c r="B425" t="str">
        <f>IF(OR(PointsDistances!$B426="#000",PointsDistances!$B426="#004"),PointsDistances!D426,"")</f>
        <v/>
      </c>
      <c r="C425" t="str">
        <f>IF(OR(PointsDistances!$B426="#000",PointsDistances!$B426="#004"),PointsDistances!E426,"")</f>
        <v/>
      </c>
      <c r="D425" t="str">
        <f>IF(OR(PointsDistances!$B426="#000",PointsDistances!$B426="#004"),PointsDistances!F426,"")</f>
        <v/>
      </c>
      <c r="E425" t="str">
        <f>IF(OR(PointsDistances!$B426="#000",PointsDistances!$B426="#004"),PointsDistances!G426,"")</f>
        <v/>
      </c>
      <c r="F425" t="str">
        <f>IF(OR(PointsDistances!$B426="#000",PointsDistances!$B426="#004"),PointsDistances!H426,"")</f>
        <v/>
      </c>
      <c r="G425" t="str">
        <f>IF(OR(PointsDistances!$B426="#000",PointsDistances!$B426="#004"),PointsDistances!I426,"")</f>
        <v/>
      </c>
      <c r="H425" t="str">
        <f>IF(OR(PointsDistances!$B426="#000",PointsDistances!$B426="#004"),PointsDistances!J426,"")</f>
        <v/>
      </c>
      <c r="I425" t="str">
        <f>IF(OR(PointsDistances!$B426="#000",PointsDistances!$B426="#004"),PointsDistances!K426,"")</f>
        <v/>
      </c>
      <c r="J425" t="str">
        <f>IF(OR(PointsDistances!$B426="#000",PointsDistances!$B426="#004"),PointsDistances!L426,"")</f>
        <v/>
      </c>
      <c r="K425" t="str">
        <f>IF(OR(PointsDistances!$B426="#000",PointsDistances!$B426="#004"),PointsDistances!M426,"")</f>
        <v/>
      </c>
      <c r="L425" t="str">
        <f>IF(OR(PointsDistances!$B426="#000",PointsDistances!$B426="#004"),PointsDistances!N426,"")</f>
        <v/>
      </c>
      <c r="M425" t="str">
        <f>IF(OR(PointsDistances!$B426="#000",PointsDistances!$B426="#004"),PointsDistances!O426,"")</f>
        <v/>
      </c>
      <c r="N425" t="str">
        <f>IF(OR(PointsDistances!$B426="#000",PointsDistances!$B426="#004"),PointsDistances!P426,"")</f>
        <v/>
      </c>
      <c r="O425" t="str">
        <f>IF(OR(PointsDistances!$B426="#000",PointsDistances!$B426="#004"),PointsDistances!Q426,"")</f>
        <v/>
      </c>
      <c r="P425" t="str">
        <f>IF(OR(PointsDistances!$B426="#000",PointsDistances!$B426="#004"),PointsDistances!R426,"")</f>
        <v/>
      </c>
      <c r="Q425" t="str">
        <f>IF(OR(PointsDistances!$B426="#000",PointsDistances!$B426="#004"),PointsDistances!S426,"")</f>
        <v/>
      </c>
      <c r="R425" t="str">
        <f>IF(OR(PointsDistances!$B426="#000",PointsDistances!$B426="#004"),PointsDistances!T426,"")</f>
        <v/>
      </c>
      <c r="S425" t="str">
        <f>IF(OR(PointsDistances!$B426="#000",PointsDistances!$B426="#004"),PointsDistances!U426,"")</f>
        <v/>
      </c>
      <c r="T425" t="str">
        <f>IF(OR(PointsDistances!$B426="#000",PointsDistances!$B426="#004"),PointsDistances!V426,"")</f>
        <v/>
      </c>
      <c r="U425" t="str">
        <f>IF(OR(PointsDistances!$B426="#000",PointsDistances!$B426="#004"),PointsDistances!W426,"")</f>
        <v/>
      </c>
      <c r="V425" t="str">
        <f>IF(OR(PointsDistances!$B426="#000",PointsDistances!$B426="#004"),PointsDistances!X426,"")</f>
        <v/>
      </c>
      <c r="W425" t="str">
        <f>IF(OR(PointsDistances!$B426="#000",PointsDistances!$B426="#004"),PointsDistances!Y426,"")</f>
        <v/>
      </c>
      <c r="X425" t="str">
        <f>IF(OR(PointsDistances!$B426="#000",PointsDistances!$B426="#004"),PointsDistances!Z426,"")</f>
        <v/>
      </c>
      <c r="Y425" t="str">
        <f>IF(OR(PointsDistances!$B426="#000",PointsDistances!$B426="#004"),PointsDistances!AA426,"")</f>
        <v/>
      </c>
      <c r="Z425" t="str">
        <f>IF(OR(PointsDistances!$B426="#000",PointsDistances!$B426="#004"),PointsDistances!AB426,"")</f>
        <v/>
      </c>
      <c r="AA425" t="str">
        <f>IF(OR(PointsDistances!$B426="#000",PointsDistances!$B426="#004"),PointsDistances!AC426,"")</f>
        <v/>
      </c>
      <c r="AB425" t="str">
        <f>IF(OR(PointsDistances!$B426="#000",PointsDistances!$B426="#004"),PointsDistances!AD426,"")</f>
        <v/>
      </c>
      <c r="AC425" t="str">
        <f>IF(OR(PointsDistances!$B426="#000",PointsDistances!$B426="#004"),PointsDistances!AE426,"")</f>
        <v/>
      </c>
      <c r="AD425" t="str">
        <f>IF(OR(PointsDistances!$B426="#000",PointsDistances!$B426="#004"),PointsDistances!AF426,"")</f>
        <v/>
      </c>
      <c r="AE425" t="str">
        <f>IF(OR(PointsDistances!$B426="#000",PointsDistances!$B426="#004"),PointsDistances!AG426,"")</f>
        <v/>
      </c>
      <c r="AF425" t="str">
        <f>IF(OR(PointsDistances!$B426="#000",PointsDistances!$B426="#004"),PointsDistances!AH426,"")</f>
        <v/>
      </c>
      <c r="AG425" t="str">
        <f>IF(OR(PointsDistances!$B426="#000",PointsDistances!$B426="#004"),PointsDistances!AI426,"")</f>
        <v/>
      </c>
      <c r="AH425" t="str">
        <f>IF(OR(PointsDistances!$B426="#000",PointsDistances!$B426="#004"),PointsDistances!AJ426,"")</f>
        <v/>
      </c>
      <c r="AI425" t="str">
        <f>IF(OR(PointsDistances!$B426="#000",PointsDistances!$B426="#004"),PointsDistances!AK426,"")</f>
        <v/>
      </c>
      <c r="AJ425" t="str">
        <f>IF(OR(PointsDistances!$B426="#000",PointsDistances!$B426="#004"),PointsDistances!AL426,"")</f>
        <v/>
      </c>
      <c r="AK425" t="str">
        <f>IF(OR(PointsDistances!$B426="#000",PointsDistances!$B426="#004"),PointsDistances!AM426,"")</f>
        <v/>
      </c>
      <c r="AL425" t="str">
        <f>IF(OR(PointsDistances!$B426="#000",PointsDistances!$B426="#004"),PointsDistances!AN426,"")</f>
        <v/>
      </c>
      <c r="AM425" t="str">
        <f>IF(OR(PointsDistances!$B426="#000",PointsDistances!$B426="#004"),PointsDistances!AO426,"")</f>
        <v/>
      </c>
      <c r="AN425" t="str">
        <f>IF(OR(PointsDistances!$B426="#000",PointsDistances!$B426="#004"),PointsDistances!AP426,"")</f>
        <v/>
      </c>
      <c r="AO425" t="str">
        <f>IF(OR(PointsDistances!$B426="#000",PointsDistances!$B426="#004"),PointsDistances!AQ426,"")</f>
        <v/>
      </c>
      <c r="AP425" t="str">
        <f>IF(OR(PointsDistances!$B426="#000",PointsDistances!$B426="#004"),PointsDistances!AR426,"")</f>
        <v/>
      </c>
      <c r="AQ425" t="str">
        <f>IF(OR(PointsDistances!$B426="#000",PointsDistances!$B426="#004"),PointsDistances!AS426,"")</f>
        <v/>
      </c>
      <c r="AR425" t="str">
        <f>IF(OR(PointsDistances!$B426="#000",PointsDistances!$B426="#004"),PointsDistances!AT426,"")</f>
        <v/>
      </c>
      <c r="AS425" t="str">
        <f>IF(OR(PointsDistances!$B426="#000",PointsDistances!$B426="#004"),PointsDistances!AU426,"")</f>
        <v/>
      </c>
      <c r="AT425" t="str">
        <f>IF(OR(PointsDistances!$B426="#000",PointsDistances!$B426="#004"),PointsDistances!AV426,"")</f>
        <v/>
      </c>
      <c r="AU425" t="str">
        <f>IF(OR(PointsDistances!$B426="#000",PointsDistances!$B426="#004"),PointsDistances!AW426,"")</f>
        <v/>
      </c>
      <c r="AV425" t="str">
        <f>IF(OR(PointsDistances!$B426="#000",PointsDistances!$B426="#004"),PointsDistances!AX426,"")</f>
        <v/>
      </c>
      <c r="AW425" t="str">
        <f>IF(OR(PointsDistances!$B426="#000",PointsDistances!$B426="#004"),PointsDistances!AY426,"")</f>
        <v/>
      </c>
      <c r="AX425" t="str">
        <f>IF(OR(PointsDistances!$B426="#000",PointsDistances!$B426="#004"),PointsDistances!AZ426,"")</f>
        <v/>
      </c>
      <c r="AY425" t="str">
        <f>IF(OR(PointsDistances!$B426="#000",PointsDistances!$B426="#004"),PointsDistances!BA426,"")</f>
        <v/>
      </c>
      <c r="AZ425" t="str">
        <f>IF(OR(PointsDistances!$B426="#000",PointsDistances!$B426="#004"),PointsDistances!BB426,"")</f>
        <v/>
      </c>
      <c r="BA425" t="str">
        <f>IF(OR(PointsDistances!$B426="#000",PointsDistances!$B426="#004"),PointsDistances!BC426,"")</f>
        <v/>
      </c>
      <c r="BB425" t="str">
        <f>IF(OR(PointsDistances!$B426="#000",PointsDistances!$B426="#004"),PointsDistances!BD426,"")</f>
        <v/>
      </c>
      <c r="BC425" t="str">
        <f>IF(OR(PointsDistances!$B426="#000",PointsDistances!$B426="#004"),PointsDistances!BE426,"")</f>
        <v/>
      </c>
      <c r="BD425" t="str">
        <f>IF(OR(PointsDistances!$B426="#000",PointsDistances!$B426="#004"),PointsDistances!BF426,"")</f>
        <v/>
      </c>
      <c r="BE425" t="str">
        <f>IF(OR(PointsDistances!$B426="#000",PointsDistances!$B426="#004"),PointsDistances!BG426,"")</f>
        <v/>
      </c>
      <c r="BF425" t="str">
        <f>IF(OR(PointsDistances!$B426="#000",PointsDistances!$B426="#004"),PointsDistances!BH426,"")</f>
        <v/>
      </c>
      <c r="BG425" t="str">
        <f>IF(OR(PointsDistances!$B426="#000",PointsDistances!$B426="#004"),PointsDistances!BI426,"")</f>
        <v/>
      </c>
      <c r="BH425" t="str">
        <f>IF(OR(PointsDistances!$B426="#000",PointsDistances!$B426="#004"),PointsDistances!BJ426,"")</f>
        <v/>
      </c>
      <c r="BI425" t="str">
        <f>IF(OR(PointsDistances!$B426="#000",PointsDistances!$B426="#004"),PointsDistances!BK426,"")</f>
        <v/>
      </c>
      <c r="BJ425" t="str">
        <f>IF(OR(PointsDistances!$B426="#000",PointsDistances!$B426="#004"),PointsDistances!BL426,"")</f>
        <v/>
      </c>
      <c r="BK425" t="str">
        <f>IF(OR(PointsDistances!$B426="#000",PointsDistances!$B426="#004"),PointsDistances!BM426,"")</f>
        <v/>
      </c>
      <c r="BL425" t="str">
        <f>IF(OR(PointsDistances!$B426="#000",PointsDistances!$B426="#004"),PointsDistances!BN426,"")</f>
        <v/>
      </c>
      <c r="BM425" t="str">
        <f>IF(OR(PointsDistances!$B426="#000",PointsDistances!$B426="#004"),PointsDistances!BO426,"")</f>
        <v/>
      </c>
      <c r="BN425" t="str">
        <f>IF(OR(PointsDistances!$B426="#000",PointsDistances!$B426="#004"),PointsDistances!BP426,"")</f>
        <v/>
      </c>
      <c r="BO425" t="str">
        <f>IF(OR(PointsDistances!$B426="#000",PointsDistances!$B426="#004"),PointsDistances!BQ426,"")</f>
        <v/>
      </c>
      <c r="BP425" t="str">
        <f>IF(OR(PointsDistances!$B426="#000",PointsDistances!$B426="#004"),PointsDistances!BR426,"")</f>
        <v/>
      </c>
    </row>
    <row r="426" spans="1:68" x14ac:dyDescent="0.25">
      <c r="A426">
        <f>IF(OR(PointsDistances!$B427="#000",PointsDistances!$B427="#004"),PointsDistances!C427,"")</f>
        <v>7.2801098892805101</v>
      </c>
      <c r="B426">
        <f>IF(OR(PointsDistances!$B427="#000",PointsDistances!$B427="#004"),PointsDistances!D427,"")</f>
        <v>5.3851648071345002</v>
      </c>
      <c r="C426">
        <f>IF(OR(PointsDistances!$B427="#000",PointsDistances!$B427="#004"),PointsDistances!E427,"")</f>
        <v>5.0990195135927801</v>
      </c>
      <c r="D426">
        <f>IF(OR(PointsDistances!$B427="#000",PointsDistances!$B427="#004"),PointsDistances!F427,"")</f>
        <v>7</v>
      </c>
      <c r="E426">
        <f>IF(OR(PointsDistances!$B427="#000",PointsDistances!$B427="#004"),PointsDistances!G427,"")</f>
        <v>10.1980390271855</v>
      </c>
      <c r="F426">
        <f>IF(OR(PointsDistances!$B427="#000",PointsDistances!$B427="#004"),PointsDistances!H427,"")</f>
        <v>10.1980390271855</v>
      </c>
      <c r="G426">
        <f>IF(OR(PointsDistances!$B427="#000",PointsDistances!$B427="#004"),PointsDistances!I427,"")</f>
        <v>8.5440037453175304</v>
      </c>
      <c r="H426">
        <f>IF(OR(PointsDistances!$B427="#000",PointsDistances!$B427="#004"),PointsDistances!J427,"")</f>
        <v>5.3851648071345002</v>
      </c>
      <c r="I426">
        <f>IF(OR(PointsDistances!$B427="#000",PointsDistances!$B427="#004"),PointsDistances!K427,"")</f>
        <v>4.1231056256176597</v>
      </c>
      <c r="J426">
        <f>IF(OR(PointsDistances!$B427="#000",PointsDistances!$B427="#004"),PointsDistances!L427,"")</f>
        <v>5</v>
      </c>
      <c r="K426">
        <f>IF(OR(PointsDistances!$B427="#000",PointsDistances!$B427="#004"),PointsDistances!M427,"")</f>
        <v>7.2111025509279703</v>
      </c>
      <c r="L426">
        <f>IF(OR(PointsDistances!$B427="#000",PointsDistances!$B427="#004"),PointsDistances!N427,"")</f>
        <v>7.2801098892805101</v>
      </c>
      <c r="M426">
        <f>IF(OR(PointsDistances!$B427="#000",PointsDistances!$B427="#004"),PointsDistances!O427,"")</f>
        <v>6.3245553203367502</v>
      </c>
      <c r="N426">
        <f>IF(OR(PointsDistances!$B427="#000",PointsDistances!$B427="#004"),PointsDistances!P427,"")</f>
        <v>7.0710678118654702</v>
      </c>
      <c r="O426">
        <f>IF(OR(PointsDistances!$B427="#000",PointsDistances!$B427="#004"),PointsDistances!Q427,"")</f>
        <v>7.8102496759066504</v>
      </c>
      <c r="P426">
        <f>IF(OR(PointsDistances!$B427="#000",PointsDistances!$B427="#004"),PointsDistances!R427,"")</f>
        <v>7.8102496759066504</v>
      </c>
      <c r="Q426">
        <f>IF(OR(PointsDistances!$B427="#000",PointsDistances!$B427="#004"),PointsDistances!S427,"")</f>
        <v>10.816653826391899</v>
      </c>
      <c r="R426">
        <f>IF(OR(PointsDistances!$B427="#000",PointsDistances!$B427="#004"),PointsDistances!T427,"")</f>
        <v>13.453624047073699</v>
      </c>
      <c r="S426">
        <f>IF(OR(PointsDistances!$B427="#000",PointsDistances!$B427="#004"),PointsDistances!U427,"")</f>
        <v>14.212670403551799</v>
      </c>
      <c r="T426">
        <f>IF(OR(PointsDistances!$B427="#000",PointsDistances!$B427="#004"),PointsDistances!V427,"")</f>
        <v>13.8924439894498</v>
      </c>
      <c r="U426">
        <f>IF(OR(PointsDistances!$B427="#000",PointsDistances!$B427="#004"),PointsDistances!W427,"")</f>
        <v>13.6014705087354</v>
      </c>
      <c r="V426">
        <f>IF(OR(PointsDistances!$B427="#000",PointsDistances!$B427="#004"),PointsDistances!X427,"")</f>
        <v>12.1655250605964</v>
      </c>
      <c r="W426">
        <f>IF(OR(PointsDistances!$B427="#000",PointsDistances!$B427="#004"),PointsDistances!Y427,"")</f>
        <v>11.180339887498899</v>
      </c>
      <c r="X426">
        <f>IF(OR(PointsDistances!$B427="#000",PointsDistances!$B427="#004"),PointsDistances!Z427,"")</f>
        <v>9.21954445729288</v>
      </c>
      <c r="Y426">
        <f>IF(OR(PointsDistances!$B427="#000",PointsDistances!$B427="#004"),PointsDistances!AA427,"")</f>
        <v>8.0622577482985491</v>
      </c>
      <c r="Z426">
        <f>IF(OR(PointsDistances!$B427="#000",PointsDistances!$B427="#004"),PointsDistances!AB427,"")</f>
        <v>6.7082039324993596</v>
      </c>
      <c r="AA426">
        <f>IF(OR(PointsDistances!$B427="#000",PointsDistances!$B427="#004"),PointsDistances!AC427,"")</f>
        <v>5.8309518948452999</v>
      </c>
      <c r="AB426">
        <f>IF(OR(PointsDistances!$B427="#000",PointsDistances!$B427="#004"),PointsDistances!AD427,"")</f>
        <v>15.2970585407783</v>
      </c>
      <c r="AC426">
        <f>IF(OR(PointsDistances!$B427="#000",PointsDistances!$B427="#004"),PointsDistances!AE427,"")</f>
        <v>14.142135623730899</v>
      </c>
      <c r="AD426">
        <f>IF(OR(PointsDistances!$B427="#000",PointsDistances!$B427="#004"),PointsDistances!AF427,"")</f>
        <v>14.0356688476181</v>
      </c>
      <c r="AE426">
        <f>IF(OR(PointsDistances!$B427="#000",PointsDistances!$B427="#004"),PointsDistances!AG427,"")</f>
        <v>12</v>
      </c>
      <c r="AF426">
        <f>IF(OR(PointsDistances!$B427="#000",PointsDistances!$B427="#004"),PointsDistances!AH427,"")</f>
        <v>10.440306508910499</v>
      </c>
      <c r="AG426">
        <f>IF(OR(PointsDistances!$B427="#000",PointsDistances!$B427="#004"),PointsDistances!AI427,"")</f>
        <v>9.0553851381374102</v>
      </c>
      <c r="AH426">
        <f>IF(OR(PointsDistances!$B427="#000",PointsDistances!$B427="#004"),PointsDistances!AJ427,"")</f>
        <v>9.0553851381374102</v>
      </c>
      <c r="AI426">
        <f>IF(OR(PointsDistances!$B427="#000",PointsDistances!$B427="#004"),PointsDistances!AK427,"")</f>
        <v>9</v>
      </c>
      <c r="AJ426">
        <f>IF(OR(PointsDistances!$B427="#000",PointsDistances!$B427="#004"),PointsDistances!AL427,"")</f>
        <v>9.0553851381374102</v>
      </c>
      <c r="AK426">
        <f>IF(OR(PointsDistances!$B427="#000",PointsDistances!$B427="#004"),PointsDistances!AM427,"")</f>
        <v>15.264337522473699</v>
      </c>
      <c r="AL426">
        <f>IF(OR(PointsDistances!$B427="#000",PointsDistances!$B427="#004"),PointsDistances!AN427,"")</f>
        <v>14.3178210632763</v>
      </c>
      <c r="AM426">
        <f>IF(OR(PointsDistances!$B427="#000",PointsDistances!$B427="#004"),PointsDistances!AO427,"")</f>
        <v>15.2315462117278</v>
      </c>
      <c r="AN426">
        <f>IF(OR(PointsDistances!$B427="#000",PointsDistances!$B427="#004"),PointsDistances!AP427,"")</f>
        <v>13.9283882771841</v>
      </c>
      <c r="AO426">
        <f>IF(OR(PointsDistances!$B427="#000",PointsDistances!$B427="#004"),PointsDistances!AQ427,"")</f>
        <v>13.9283882771841</v>
      </c>
      <c r="AP426">
        <f>IF(OR(PointsDistances!$B427="#000",PointsDistances!$B427="#004"),PointsDistances!AR427,"")</f>
        <v>14.3178210632763</v>
      </c>
      <c r="AQ426">
        <f>IF(OR(PointsDistances!$B427="#000",PointsDistances!$B427="#004"),PointsDistances!AS427,"")</f>
        <v>12.0415945787922</v>
      </c>
      <c r="AR426">
        <f>IF(OR(PointsDistances!$B427="#000",PointsDistances!$B427="#004"),PointsDistances!AT427,"")</f>
        <v>10</v>
      </c>
      <c r="AS426">
        <f>IF(OR(PointsDistances!$B427="#000",PointsDistances!$B427="#004"),PointsDistances!AU427,"")</f>
        <v>10.049875621120799</v>
      </c>
      <c r="AT426">
        <f>IF(OR(PointsDistances!$B427="#000",PointsDistances!$B427="#004"),PointsDistances!AV427,"")</f>
        <v>9.0553851381374102</v>
      </c>
      <c r="AU426">
        <f>IF(OR(PointsDistances!$B427="#000",PointsDistances!$B427="#004"),PointsDistances!AW427,"")</f>
        <v>9</v>
      </c>
      <c r="AV426">
        <f>IF(OR(PointsDistances!$B427="#000",PointsDistances!$B427="#004"),PointsDistances!AX427,"")</f>
        <v>10.049875621120799</v>
      </c>
      <c r="AW426">
        <f>IF(OR(PointsDistances!$B427="#000",PointsDistances!$B427="#004"),PointsDistances!AY427,"")</f>
        <v>8.9442719099991592</v>
      </c>
      <c r="AX426">
        <f>IF(OR(PointsDistances!$B427="#000",PointsDistances!$B427="#004"),PointsDistances!AZ427,"")</f>
        <v>5.6568542494923797</v>
      </c>
      <c r="AY426">
        <f>IF(OR(PointsDistances!$B427="#000",PointsDistances!$B427="#004"),PointsDistances!BA427,"")</f>
        <v>4.4721359549995796</v>
      </c>
      <c r="AZ426">
        <f>IF(OR(PointsDistances!$B427="#000",PointsDistances!$B427="#004"),PointsDistances!BB427,"")</f>
        <v>3.1622776601683702</v>
      </c>
      <c r="BA426">
        <f>IF(OR(PointsDistances!$B427="#000",PointsDistances!$B427="#004"),PointsDistances!BC427,"")</f>
        <v>3</v>
      </c>
      <c r="BB426">
        <f>IF(OR(PointsDistances!$B427="#000",PointsDistances!$B427="#004"),PointsDistances!BD427,"")</f>
        <v>1</v>
      </c>
      <c r="BC426">
        <f>IF(OR(PointsDistances!$B427="#000",PointsDistances!$B427="#004"),PointsDistances!BE427,"")</f>
        <v>1.41421356237309</v>
      </c>
      <c r="BD426">
        <f>IF(OR(PointsDistances!$B427="#000",PointsDistances!$B427="#004"),PointsDistances!BF427,"")</f>
        <v>1</v>
      </c>
      <c r="BE426">
        <f>IF(OR(PointsDistances!$B427="#000",PointsDistances!$B427="#004"),PointsDistances!BG427,"")</f>
        <v>2.8284271247461898</v>
      </c>
      <c r="BF426">
        <f>IF(OR(PointsDistances!$B427="#000",PointsDistances!$B427="#004"),PointsDistances!BH427,"")</f>
        <v>4.2426406871192803</v>
      </c>
      <c r="BG426">
        <f>IF(OR(PointsDistances!$B427="#000",PointsDistances!$B427="#004"),PointsDistances!BI427,"")</f>
        <v>6.4031242374328396</v>
      </c>
      <c r="BH426">
        <f>IF(OR(PointsDistances!$B427="#000",PointsDistances!$B427="#004"),PointsDistances!BJ427,"")</f>
        <v>7.8102496759066504</v>
      </c>
      <c r="BI426">
        <f>IF(OR(PointsDistances!$B427="#000",PointsDistances!$B427="#004"),PointsDistances!BK427,"")</f>
        <v>7.2111025509279703</v>
      </c>
      <c r="BJ426">
        <f>IF(OR(PointsDistances!$B427="#000",PointsDistances!$B427="#004"),PointsDistances!BL427,"")</f>
        <v>5</v>
      </c>
      <c r="BK426">
        <f>IF(OR(PointsDistances!$B427="#000",PointsDistances!$B427="#004"),PointsDistances!BM427,"")</f>
        <v>3.1622776601683702</v>
      </c>
      <c r="BL426">
        <f>IF(OR(PointsDistances!$B427="#000",PointsDistances!$B427="#004"),PointsDistances!BN427,"")</f>
        <v>3.1622776601683702</v>
      </c>
      <c r="BM426">
        <f>IF(OR(PointsDistances!$B427="#000",PointsDistances!$B427="#004"),PointsDistances!BO427,"")</f>
        <v>1.41421356237309</v>
      </c>
      <c r="BN426">
        <f>IF(OR(PointsDistances!$B427="#000",PointsDistances!$B427="#004"),PointsDistances!BP427,"")</f>
        <v>2.8284271247461898</v>
      </c>
      <c r="BO426">
        <f>IF(OR(PointsDistances!$B427="#000",PointsDistances!$B427="#004"),PointsDistances!BQ427,"")</f>
        <v>4.4721359549995796</v>
      </c>
      <c r="BP426">
        <f>IF(OR(PointsDistances!$B427="#000",PointsDistances!$B427="#004"),PointsDistances!BR427,"")</f>
        <v>5.6568542494923797</v>
      </c>
    </row>
    <row r="427" spans="1:68" x14ac:dyDescent="0.25">
      <c r="A427">
        <f>IF(OR(PointsDistances!$B428="#000",PointsDistances!$B428="#004"),PointsDistances!C428,"")</f>
        <v>11.6619037896906</v>
      </c>
      <c r="B427">
        <f>IF(OR(PointsDistances!$B428="#000",PointsDistances!$B428="#004"),PointsDistances!D428,"")</f>
        <v>12.369316876852899</v>
      </c>
      <c r="C427">
        <f>IF(OR(PointsDistances!$B428="#000",PointsDistances!$B428="#004"),PointsDistances!E428,"")</f>
        <v>10.049875621120799</v>
      </c>
      <c r="D427">
        <f>IF(OR(PointsDistances!$B428="#000",PointsDistances!$B428="#004"),PointsDistances!F428,"")</f>
        <v>11.180339887498899</v>
      </c>
      <c r="E427">
        <f>IF(OR(PointsDistances!$B428="#000",PointsDistances!$B428="#004"),PointsDistances!G428,"")</f>
        <v>11.704699910719601</v>
      </c>
      <c r="F427">
        <f>IF(OR(PointsDistances!$B428="#000",PointsDistances!$B428="#004"),PointsDistances!H428,"")</f>
        <v>11.704699910719601</v>
      </c>
      <c r="G427">
        <f>IF(OR(PointsDistances!$B428="#000",PointsDistances!$B428="#004"),PointsDistances!I428,"")</f>
        <v>8.9442719099991592</v>
      </c>
      <c r="H427">
        <f>IF(OR(PointsDistances!$B428="#000",PointsDistances!$B428="#004"),PointsDistances!J428,"")</f>
        <v>6.7082039324993596</v>
      </c>
      <c r="I427">
        <f>IF(OR(PointsDistances!$B428="#000",PointsDistances!$B428="#004"),PointsDistances!K428,"")</f>
        <v>4.4721359549995796</v>
      </c>
      <c r="J427">
        <f>IF(OR(PointsDistances!$B428="#000",PointsDistances!$B428="#004"),PointsDistances!L428,"")</f>
        <v>4</v>
      </c>
      <c r="K427">
        <f>IF(OR(PointsDistances!$B428="#000",PointsDistances!$B428="#004"),PointsDistances!M428,"")</f>
        <v>8.2462112512353194</v>
      </c>
      <c r="L427">
        <f>IF(OR(PointsDistances!$B428="#000",PointsDistances!$B428="#004"),PointsDistances!N428,"")</f>
        <v>11.6619037896906</v>
      </c>
      <c r="M427">
        <f>IF(OR(PointsDistances!$B428="#000",PointsDistances!$B428="#004"),PointsDistances!O428,"")</f>
        <v>12.2065556157337</v>
      </c>
      <c r="N427">
        <f>IF(OR(PointsDistances!$B428="#000",PointsDistances!$B428="#004"),PointsDistances!P428,"")</f>
        <v>10.6301458127346</v>
      </c>
      <c r="O427">
        <f>IF(OR(PointsDistances!$B428="#000",PointsDistances!$B428="#004"),PointsDistances!Q428,"")</f>
        <v>8.6023252670426196</v>
      </c>
      <c r="P427">
        <f>IF(OR(PointsDistances!$B428="#000",PointsDistances!$B428="#004"),PointsDistances!R428,"")</f>
        <v>6.7082039324993596</v>
      </c>
      <c r="Q427">
        <f>IF(OR(PointsDistances!$B428="#000",PointsDistances!$B428="#004"),PointsDistances!S428,"")</f>
        <v>6.3245553203367502</v>
      </c>
      <c r="R427">
        <f>IF(OR(PointsDistances!$B428="#000",PointsDistances!$B428="#004"),PointsDistances!T428,"")</f>
        <v>15</v>
      </c>
      <c r="S427">
        <f>IF(OR(PointsDistances!$B428="#000",PointsDistances!$B428="#004"),PointsDistances!U428,"")</f>
        <v>14.4222051018559</v>
      </c>
      <c r="T427">
        <f>IF(OR(PointsDistances!$B428="#000",PointsDistances!$B428="#004"),PointsDistances!V428,"")</f>
        <v>13.9283882771841</v>
      </c>
      <c r="U427">
        <f>IF(OR(PointsDistances!$B428="#000",PointsDistances!$B428="#004"),PointsDistances!W428,"")</f>
        <v>11.401754250991299</v>
      </c>
      <c r="V427">
        <f>IF(OR(PointsDistances!$B428="#000",PointsDistances!$B428="#004"),PointsDistances!X428,"")</f>
        <v>11.180339887498899</v>
      </c>
      <c r="W427">
        <f>IF(OR(PointsDistances!$B428="#000",PointsDistances!$B428="#004"),PointsDistances!Y428,"")</f>
        <v>12.2065556157337</v>
      </c>
      <c r="X427">
        <f>IF(OR(PointsDistances!$B428="#000",PointsDistances!$B428="#004"),PointsDistances!Z428,"")</f>
        <v>12.806248474865599</v>
      </c>
      <c r="Y427">
        <f>IF(OR(PointsDistances!$B428="#000",PointsDistances!$B428="#004"),PointsDistances!AA428,"")</f>
        <v>12.0415945787922</v>
      </c>
      <c r="Z427">
        <f>IF(OR(PointsDistances!$B428="#000",PointsDistances!$B428="#004"),PointsDistances!AB428,"")</f>
        <v>12.806248474865599</v>
      </c>
      <c r="AA427">
        <f>IF(OR(PointsDistances!$B428="#000",PointsDistances!$B428="#004"),PointsDistances!AC428,"")</f>
        <v>13.6014705087354</v>
      </c>
      <c r="AB427">
        <f>IF(OR(PointsDistances!$B428="#000",PointsDistances!$B428="#004"),PointsDistances!AD428,"")</f>
        <v>9.21954445729288</v>
      </c>
      <c r="AC427">
        <f>IF(OR(PointsDistances!$B428="#000",PointsDistances!$B428="#004"),PointsDistances!AE428,"")</f>
        <v>7.2801098892805101</v>
      </c>
      <c r="AD427">
        <f>IF(OR(PointsDistances!$B428="#000",PointsDistances!$B428="#004"),PointsDistances!AF428,"")</f>
        <v>5.3851648071345002</v>
      </c>
      <c r="AE427">
        <f>IF(OR(PointsDistances!$B428="#000",PointsDistances!$B428="#004"),PointsDistances!AG428,"")</f>
        <v>5</v>
      </c>
      <c r="AF427">
        <f>IF(OR(PointsDistances!$B428="#000",PointsDistances!$B428="#004"),PointsDistances!AH428,"")</f>
        <v>1.41421356237309</v>
      </c>
      <c r="AG427">
        <f>IF(OR(PointsDistances!$B428="#000",PointsDistances!$B428="#004"),PointsDistances!AI428,"")</f>
        <v>1</v>
      </c>
      <c r="AH427">
        <f>IF(OR(PointsDistances!$B428="#000",PointsDistances!$B428="#004"),PointsDistances!AJ428,"")</f>
        <v>1</v>
      </c>
      <c r="AI427">
        <f>IF(OR(PointsDistances!$B428="#000",PointsDistances!$B428="#004"),PointsDistances!AK428,"")</f>
        <v>2.2360679774997898</v>
      </c>
      <c r="AJ427">
        <f>IF(OR(PointsDistances!$B428="#000",PointsDistances!$B428="#004"),PointsDistances!AL428,"")</f>
        <v>4.2426406871192803</v>
      </c>
      <c r="AK427">
        <f>IF(OR(PointsDistances!$B428="#000",PointsDistances!$B428="#004"),PointsDistances!AM428,"")</f>
        <v>13.9283882771841</v>
      </c>
      <c r="AL427">
        <f>IF(OR(PointsDistances!$B428="#000",PointsDistances!$B428="#004"),PointsDistances!AN428,"")</f>
        <v>14.3178210632763</v>
      </c>
      <c r="AM427">
        <f>IF(OR(PointsDistances!$B428="#000",PointsDistances!$B428="#004"),PointsDistances!AO428,"")</f>
        <v>15.033296378372899</v>
      </c>
      <c r="AN427">
        <f>IF(OR(PointsDistances!$B428="#000",PointsDistances!$B428="#004"),PointsDistances!AP428,"")</f>
        <v>10.1980390271855</v>
      </c>
      <c r="AO427">
        <f>IF(OR(PointsDistances!$B428="#000",PointsDistances!$B428="#004"),PointsDistances!AQ428,"")</f>
        <v>11.045361017187201</v>
      </c>
      <c r="AP427">
        <f>IF(OR(PointsDistances!$B428="#000",PointsDistances!$B428="#004"),PointsDistances!AR428,"")</f>
        <v>12.6491106406735</v>
      </c>
      <c r="AQ427">
        <f>IF(OR(PointsDistances!$B428="#000",PointsDistances!$B428="#004"),PointsDistances!AS428,"")</f>
        <v>9.4868329805051292</v>
      </c>
      <c r="AR427">
        <f>IF(OR(PointsDistances!$B428="#000",PointsDistances!$B428="#004"),PointsDistances!AT428,"")</f>
        <v>13.4164078649987</v>
      </c>
      <c r="AS427">
        <f>IF(OR(PointsDistances!$B428="#000",PointsDistances!$B428="#004"),PointsDistances!AU428,"")</f>
        <v>15</v>
      </c>
      <c r="AT427">
        <f>IF(OR(PointsDistances!$B428="#000",PointsDistances!$B428="#004"),PointsDistances!AV428,"")</f>
        <v>14.142135623730899</v>
      </c>
      <c r="AU427">
        <f>IF(OR(PointsDistances!$B428="#000",PointsDistances!$B428="#004"),PointsDistances!AW428,"")</f>
        <v>12.0415945787922</v>
      </c>
      <c r="AV427">
        <f>IF(OR(PointsDistances!$B428="#000",PointsDistances!$B428="#004"),PointsDistances!AX428,"")</f>
        <v>9.4339811320565996</v>
      </c>
      <c r="AW427">
        <f>IF(OR(PointsDistances!$B428="#000",PointsDistances!$B428="#004"),PointsDistances!AY428,"")</f>
        <v>7.2111025509279703</v>
      </c>
      <c r="AX427">
        <f>IF(OR(PointsDistances!$B428="#000",PointsDistances!$B428="#004"),PointsDistances!AZ428,"")</f>
        <v>6.4031242374328396</v>
      </c>
      <c r="AY427">
        <f>IF(OR(PointsDistances!$B428="#000",PointsDistances!$B428="#004"),PointsDistances!BA428,"")</f>
        <v>3.1622776601683702</v>
      </c>
      <c r="AZ427">
        <f>IF(OR(PointsDistances!$B428="#000",PointsDistances!$B428="#004"),PointsDistances!BB428,"")</f>
        <v>4.1231056256176597</v>
      </c>
      <c r="BA427">
        <f>IF(OR(PointsDistances!$B428="#000",PointsDistances!$B428="#004"),PointsDistances!BC428,"")</f>
        <v>4.1231056256176597</v>
      </c>
      <c r="BB427">
        <f>IF(OR(PointsDistances!$B428="#000",PointsDistances!$B428="#004"),PointsDistances!BD428,"")</f>
        <v>7.6157731058638998</v>
      </c>
      <c r="BC427">
        <f>IF(OR(PointsDistances!$B428="#000",PointsDistances!$B428="#004"),PointsDistances!BE428,"")</f>
        <v>10.295630140987001</v>
      </c>
      <c r="BD427">
        <f>IF(OR(PointsDistances!$B428="#000",PointsDistances!$B428="#004"),PointsDistances!BF428,"")</f>
        <v>10.440306508910499</v>
      </c>
      <c r="BE427">
        <f>IF(OR(PointsDistances!$B428="#000",PointsDistances!$B428="#004"),PointsDistances!BG428,"")</f>
        <v>10.049875621120799</v>
      </c>
      <c r="BF427">
        <f>IF(OR(PointsDistances!$B428="#000",PointsDistances!$B428="#004"),PointsDistances!BH428,"")</f>
        <v>9.0553851381374102</v>
      </c>
      <c r="BG427">
        <f>IF(OR(PointsDistances!$B428="#000",PointsDistances!$B428="#004"),PointsDistances!BI428,"")</f>
        <v>8.5440037453175304</v>
      </c>
      <c r="BH427">
        <f>IF(OR(PointsDistances!$B428="#000",PointsDistances!$B428="#004"),PointsDistances!BJ428,"")</f>
        <v>7.8102496759066504</v>
      </c>
      <c r="BI427">
        <f>IF(OR(PointsDistances!$B428="#000",PointsDistances!$B428="#004"),PointsDistances!BK428,"")</f>
        <v>6.4031242374328396</v>
      </c>
      <c r="BJ427">
        <f>IF(OR(PointsDistances!$B428="#000",PointsDistances!$B428="#004"),PointsDistances!BL428,"")</f>
        <v>5.0990195135927801</v>
      </c>
      <c r="BK427">
        <f>IF(OR(PointsDistances!$B428="#000",PointsDistances!$B428="#004"),PointsDistances!BM428,"")</f>
        <v>6</v>
      </c>
      <c r="BL427">
        <f>IF(OR(PointsDistances!$B428="#000",PointsDistances!$B428="#004"),PointsDistances!BN428,"")</f>
        <v>6</v>
      </c>
      <c r="BM427">
        <f>IF(OR(PointsDistances!$B428="#000",PointsDistances!$B428="#004"),PointsDistances!BO428,"")</f>
        <v>10.770329614269</v>
      </c>
      <c r="BN427">
        <f>IF(OR(PointsDistances!$B428="#000",PointsDistances!$B428="#004"),PointsDistances!BP428,"")</f>
        <v>6</v>
      </c>
      <c r="BO427">
        <f>IF(OR(PointsDistances!$B428="#000",PointsDistances!$B428="#004"),PointsDistances!BQ428,"")</f>
        <v>6.0827625302982096</v>
      </c>
      <c r="BP427">
        <f>IF(OR(PointsDistances!$B428="#000",PointsDistances!$B428="#004"),PointsDistances!BR428,"")</f>
        <v>5.3851648071345002</v>
      </c>
    </row>
    <row r="428" spans="1:68" x14ac:dyDescent="0.25">
      <c r="A428" t="str">
        <f>IF(OR(PointsDistances!$B429="#000",PointsDistances!$B429="#004"),PointsDistances!C429,"")</f>
        <v/>
      </c>
      <c r="B428" t="str">
        <f>IF(OR(PointsDistances!$B429="#000",PointsDistances!$B429="#004"),PointsDistances!D429,"")</f>
        <v/>
      </c>
      <c r="C428" t="str">
        <f>IF(OR(PointsDistances!$B429="#000",PointsDistances!$B429="#004"),PointsDistances!E429,"")</f>
        <v/>
      </c>
      <c r="D428" t="str">
        <f>IF(OR(PointsDistances!$B429="#000",PointsDistances!$B429="#004"),PointsDistances!F429,"")</f>
        <v/>
      </c>
      <c r="E428" t="str">
        <f>IF(OR(PointsDistances!$B429="#000",PointsDistances!$B429="#004"),PointsDistances!G429,"")</f>
        <v/>
      </c>
      <c r="F428" t="str">
        <f>IF(OR(PointsDistances!$B429="#000",PointsDistances!$B429="#004"),PointsDistances!H429,"")</f>
        <v/>
      </c>
      <c r="G428" t="str">
        <f>IF(OR(PointsDistances!$B429="#000",PointsDistances!$B429="#004"),PointsDistances!I429,"")</f>
        <v/>
      </c>
      <c r="H428" t="str">
        <f>IF(OR(PointsDistances!$B429="#000",PointsDistances!$B429="#004"),PointsDistances!J429,"")</f>
        <v/>
      </c>
      <c r="I428" t="str">
        <f>IF(OR(PointsDistances!$B429="#000",PointsDistances!$B429="#004"),PointsDistances!K429,"")</f>
        <v/>
      </c>
      <c r="J428" t="str">
        <f>IF(OR(PointsDistances!$B429="#000",PointsDistances!$B429="#004"),PointsDistances!L429,"")</f>
        <v/>
      </c>
      <c r="K428" t="str">
        <f>IF(OR(PointsDistances!$B429="#000",PointsDistances!$B429="#004"),PointsDistances!M429,"")</f>
        <v/>
      </c>
      <c r="L428" t="str">
        <f>IF(OR(PointsDistances!$B429="#000",PointsDistances!$B429="#004"),PointsDistances!N429,"")</f>
        <v/>
      </c>
      <c r="M428" t="str">
        <f>IF(OR(PointsDistances!$B429="#000",PointsDistances!$B429="#004"),PointsDistances!O429,"")</f>
        <v/>
      </c>
      <c r="N428" t="str">
        <f>IF(OR(PointsDistances!$B429="#000",PointsDistances!$B429="#004"),PointsDistances!P429,"")</f>
        <v/>
      </c>
      <c r="O428" t="str">
        <f>IF(OR(PointsDistances!$B429="#000",PointsDistances!$B429="#004"),PointsDistances!Q429,"")</f>
        <v/>
      </c>
      <c r="P428" t="str">
        <f>IF(OR(PointsDistances!$B429="#000",PointsDistances!$B429="#004"),PointsDistances!R429,"")</f>
        <v/>
      </c>
      <c r="Q428" t="str">
        <f>IF(OR(PointsDistances!$B429="#000",PointsDistances!$B429="#004"),PointsDistances!S429,"")</f>
        <v/>
      </c>
      <c r="R428" t="str">
        <f>IF(OR(PointsDistances!$B429="#000",PointsDistances!$B429="#004"),PointsDistances!T429,"")</f>
        <v/>
      </c>
      <c r="S428" t="str">
        <f>IF(OR(PointsDistances!$B429="#000",PointsDistances!$B429="#004"),PointsDistances!U429,"")</f>
        <v/>
      </c>
      <c r="T428" t="str">
        <f>IF(OR(PointsDistances!$B429="#000",PointsDistances!$B429="#004"),PointsDistances!V429,"")</f>
        <v/>
      </c>
      <c r="U428" t="str">
        <f>IF(OR(PointsDistances!$B429="#000",PointsDistances!$B429="#004"),PointsDistances!W429,"")</f>
        <v/>
      </c>
      <c r="V428" t="str">
        <f>IF(OR(PointsDistances!$B429="#000",PointsDistances!$B429="#004"),PointsDistances!X429,"")</f>
        <v/>
      </c>
      <c r="W428" t="str">
        <f>IF(OR(PointsDistances!$B429="#000",PointsDistances!$B429="#004"),PointsDistances!Y429,"")</f>
        <v/>
      </c>
      <c r="X428" t="str">
        <f>IF(OR(PointsDistances!$B429="#000",PointsDistances!$B429="#004"),PointsDistances!Z429,"")</f>
        <v/>
      </c>
      <c r="Y428" t="str">
        <f>IF(OR(PointsDistances!$B429="#000",PointsDistances!$B429="#004"),PointsDistances!AA429,"")</f>
        <v/>
      </c>
      <c r="Z428" t="str">
        <f>IF(OR(PointsDistances!$B429="#000",PointsDistances!$B429="#004"),PointsDistances!AB429,"")</f>
        <v/>
      </c>
      <c r="AA428" t="str">
        <f>IF(OR(PointsDistances!$B429="#000",PointsDistances!$B429="#004"),PointsDistances!AC429,"")</f>
        <v/>
      </c>
      <c r="AB428" t="str">
        <f>IF(OR(PointsDistances!$B429="#000",PointsDistances!$B429="#004"),PointsDistances!AD429,"")</f>
        <v/>
      </c>
      <c r="AC428" t="str">
        <f>IF(OR(PointsDistances!$B429="#000",PointsDistances!$B429="#004"),PointsDistances!AE429,"")</f>
        <v/>
      </c>
      <c r="AD428" t="str">
        <f>IF(OR(PointsDistances!$B429="#000",PointsDistances!$B429="#004"),PointsDistances!AF429,"")</f>
        <v/>
      </c>
      <c r="AE428" t="str">
        <f>IF(OR(PointsDistances!$B429="#000",PointsDistances!$B429="#004"),PointsDistances!AG429,"")</f>
        <v/>
      </c>
      <c r="AF428" t="str">
        <f>IF(OR(PointsDistances!$B429="#000",PointsDistances!$B429="#004"),PointsDistances!AH429,"")</f>
        <v/>
      </c>
      <c r="AG428" t="str">
        <f>IF(OR(PointsDistances!$B429="#000",PointsDistances!$B429="#004"),PointsDistances!AI429,"")</f>
        <v/>
      </c>
      <c r="AH428" t="str">
        <f>IF(OR(PointsDistances!$B429="#000",PointsDistances!$B429="#004"),PointsDistances!AJ429,"")</f>
        <v/>
      </c>
      <c r="AI428" t="str">
        <f>IF(OR(PointsDistances!$B429="#000",PointsDistances!$B429="#004"),PointsDistances!AK429,"")</f>
        <v/>
      </c>
      <c r="AJ428" t="str">
        <f>IF(OR(PointsDistances!$B429="#000",PointsDistances!$B429="#004"),PointsDistances!AL429,"")</f>
        <v/>
      </c>
      <c r="AK428" t="str">
        <f>IF(OR(PointsDistances!$B429="#000",PointsDistances!$B429="#004"),PointsDistances!AM429,"")</f>
        <v/>
      </c>
      <c r="AL428" t="str">
        <f>IF(OR(PointsDistances!$B429="#000",PointsDistances!$B429="#004"),PointsDistances!AN429,"")</f>
        <v/>
      </c>
      <c r="AM428" t="str">
        <f>IF(OR(PointsDistances!$B429="#000",PointsDistances!$B429="#004"),PointsDistances!AO429,"")</f>
        <v/>
      </c>
      <c r="AN428" t="str">
        <f>IF(OR(PointsDistances!$B429="#000",PointsDistances!$B429="#004"),PointsDistances!AP429,"")</f>
        <v/>
      </c>
      <c r="AO428" t="str">
        <f>IF(OR(PointsDistances!$B429="#000",PointsDistances!$B429="#004"),PointsDistances!AQ429,"")</f>
        <v/>
      </c>
      <c r="AP428" t="str">
        <f>IF(OR(PointsDistances!$B429="#000",PointsDistances!$B429="#004"),PointsDistances!AR429,"")</f>
        <v/>
      </c>
      <c r="AQ428" t="str">
        <f>IF(OR(PointsDistances!$B429="#000",PointsDistances!$B429="#004"),PointsDistances!AS429,"")</f>
        <v/>
      </c>
      <c r="AR428" t="str">
        <f>IF(OR(PointsDistances!$B429="#000",PointsDistances!$B429="#004"),PointsDistances!AT429,"")</f>
        <v/>
      </c>
      <c r="AS428" t="str">
        <f>IF(OR(PointsDistances!$B429="#000",PointsDistances!$B429="#004"),PointsDistances!AU429,"")</f>
        <v/>
      </c>
      <c r="AT428" t="str">
        <f>IF(OR(PointsDistances!$B429="#000",PointsDistances!$B429="#004"),PointsDistances!AV429,"")</f>
        <v/>
      </c>
      <c r="AU428" t="str">
        <f>IF(OR(PointsDistances!$B429="#000",PointsDistances!$B429="#004"),PointsDistances!AW429,"")</f>
        <v/>
      </c>
      <c r="AV428" t="str">
        <f>IF(OR(PointsDistances!$B429="#000",PointsDistances!$B429="#004"),PointsDistances!AX429,"")</f>
        <v/>
      </c>
      <c r="AW428" t="str">
        <f>IF(OR(PointsDistances!$B429="#000",PointsDistances!$B429="#004"),PointsDistances!AY429,"")</f>
        <v/>
      </c>
      <c r="AX428" t="str">
        <f>IF(OR(PointsDistances!$B429="#000",PointsDistances!$B429="#004"),PointsDistances!AZ429,"")</f>
        <v/>
      </c>
      <c r="AY428" t="str">
        <f>IF(OR(PointsDistances!$B429="#000",PointsDistances!$B429="#004"),PointsDistances!BA429,"")</f>
        <v/>
      </c>
      <c r="AZ428" t="str">
        <f>IF(OR(PointsDistances!$B429="#000",PointsDistances!$B429="#004"),PointsDistances!BB429,"")</f>
        <v/>
      </c>
      <c r="BA428" t="str">
        <f>IF(OR(PointsDistances!$B429="#000",PointsDistances!$B429="#004"),PointsDistances!BC429,"")</f>
        <v/>
      </c>
      <c r="BB428" t="str">
        <f>IF(OR(PointsDistances!$B429="#000",PointsDistances!$B429="#004"),PointsDistances!BD429,"")</f>
        <v/>
      </c>
      <c r="BC428" t="str">
        <f>IF(OR(PointsDistances!$B429="#000",PointsDistances!$B429="#004"),PointsDistances!BE429,"")</f>
        <v/>
      </c>
      <c r="BD428" t="str">
        <f>IF(OR(PointsDistances!$B429="#000",PointsDistances!$B429="#004"),PointsDistances!BF429,"")</f>
        <v/>
      </c>
      <c r="BE428" t="str">
        <f>IF(OR(PointsDistances!$B429="#000",PointsDistances!$B429="#004"),PointsDistances!BG429,"")</f>
        <v/>
      </c>
      <c r="BF428" t="str">
        <f>IF(OR(PointsDistances!$B429="#000",PointsDistances!$B429="#004"),PointsDistances!BH429,"")</f>
        <v/>
      </c>
      <c r="BG428" t="str">
        <f>IF(OR(PointsDistances!$B429="#000",PointsDistances!$B429="#004"),PointsDistances!BI429,"")</f>
        <v/>
      </c>
      <c r="BH428" t="str">
        <f>IF(OR(PointsDistances!$B429="#000",PointsDistances!$B429="#004"),PointsDistances!BJ429,"")</f>
        <v/>
      </c>
      <c r="BI428" t="str">
        <f>IF(OR(PointsDistances!$B429="#000",PointsDistances!$B429="#004"),PointsDistances!BK429,"")</f>
        <v/>
      </c>
      <c r="BJ428" t="str">
        <f>IF(OR(PointsDistances!$B429="#000",PointsDistances!$B429="#004"),PointsDistances!BL429,"")</f>
        <v/>
      </c>
      <c r="BK428" t="str">
        <f>IF(OR(PointsDistances!$B429="#000",PointsDistances!$B429="#004"),PointsDistances!BM429,"")</f>
        <v/>
      </c>
      <c r="BL428" t="str">
        <f>IF(OR(PointsDistances!$B429="#000",PointsDistances!$B429="#004"),PointsDistances!BN429,"")</f>
        <v/>
      </c>
      <c r="BM428" t="str">
        <f>IF(OR(PointsDistances!$B429="#000",PointsDistances!$B429="#004"),PointsDistances!BO429,"")</f>
        <v/>
      </c>
      <c r="BN428" t="str">
        <f>IF(OR(PointsDistances!$B429="#000",PointsDistances!$B429="#004"),PointsDistances!BP429,"")</f>
        <v/>
      </c>
      <c r="BO428" t="str">
        <f>IF(OR(PointsDistances!$B429="#000",PointsDistances!$B429="#004"),PointsDistances!BQ429,"")</f>
        <v/>
      </c>
      <c r="BP428" t="str">
        <f>IF(OR(PointsDistances!$B429="#000",PointsDistances!$B429="#004"),PointsDistances!BR429,"")</f>
        <v/>
      </c>
    </row>
    <row r="429" spans="1:68" x14ac:dyDescent="0.25">
      <c r="A429" t="str">
        <f>IF(OR(PointsDistances!$B430="#000",PointsDistances!$B430="#004"),PointsDistances!C430,"")</f>
        <v/>
      </c>
      <c r="B429" t="str">
        <f>IF(OR(PointsDistances!$B430="#000",PointsDistances!$B430="#004"),PointsDistances!D430,"")</f>
        <v/>
      </c>
      <c r="C429" t="str">
        <f>IF(OR(PointsDistances!$B430="#000",PointsDistances!$B430="#004"),PointsDistances!E430,"")</f>
        <v/>
      </c>
      <c r="D429" t="str">
        <f>IF(OR(PointsDistances!$B430="#000",PointsDistances!$B430="#004"),PointsDistances!F430,"")</f>
        <v/>
      </c>
      <c r="E429" t="str">
        <f>IF(OR(PointsDistances!$B430="#000",PointsDistances!$B430="#004"),PointsDistances!G430,"")</f>
        <v/>
      </c>
      <c r="F429" t="str">
        <f>IF(OR(PointsDistances!$B430="#000",PointsDistances!$B430="#004"),PointsDistances!H430,"")</f>
        <v/>
      </c>
      <c r="G429" t="str">
        <f>IF(OR(PointsDistances!$B430="#000",PointsDistances!$B430="#004"),PointsDistances!I430,"")</f>
        <v/>
      </c>
      <c r="H429" t="str">
        <f>IF(OR(PointsDistances!$B430="#000",PointsDistances!$B430="#004"),PointsDistances!J430,"")</f>
        <v/>
      </c>
      <c r="I429" t="str">
        <f>IF(OR(PointsDistances!$B430="#000",PointsDistances!$B430="#004"),PointsDistances!K430,"")</f>
        <v/>
      </c>
      <c r="J429" t="str">
        <f>IF(OR(PointsDistances!$B430="#000",PointsDistances!$B430="#004"),PointsDistances!L430,"")</f>
        <v/>
      </c>
      <c r="K429" t="str">
        <f>IF(OR(PointsDistances!$B430="#000",PointsDistances!$B430="#004"),PointsDistances!M430,"")</f>
        <v/>
      </c>
      <c r="L429" t="str">
        <f>IF(OR(PointsDistances!$B430="#000",PointsDistances!$B430="#004"),PointsDistances!N430,"")</f>
        <v/>
      </c>
      <c r="M429" t="str">
        <f>IF(OR(PointsDistances!$B430="#000",PointsDistances!$B430="#004"),PointsDistances!O430,"")</f>
        <v/>
      </c>
      <c r="N429" t="str">
        <f>IF(OR(PointsDistances!$B430="#000",PointsDistances!$B430="#004"),PointsDistances!P430,"")</f>
        <v/>
      </c>
      <c r="O429" t="str">
        <f>IF(OR(PointsDistances!$B430="#000",PointsDistances!$B430="#004"),PointsDistances!Q430,"")</f>
        <v/>
      </c>
      <c r="P429" t="str">
        <f>IF(OR(PointsDistances!$B430="#000",PointsDistances!$B430="#004"),PointsDistances!R430,"")</f>
        <v/>
      </c>
      <c r="Q429" t="str">
        <f>IF(OR(PointsDistances!$B430="#000",PointsDistances!$B430="#004"),PointsDistances!S430,"")</f>
        <v/>
      </c>
      <c r="R429" t="str">
        <f>IF(OR(PointsDistances!$B430="#000",PointsDistances!$B430="#004"),PointsDistances!T430,"")</f>
        <v/>
      </c>
      <c r="S429" t="str">
        <f>IF(OR(PointsDistances!$B430="#000",PointsDistances!$B430="#004"),PointsDistances!U430,"")</f>
        <v/>
      </c>
      <c r="T429" t="str">
        <f>IF(OR(PointsDistances!$B430="#000",PointsDistances!$B430="#004"),PointsDistances!V430,"")</f>
        <v/>
      </c>
      <c r="U429" t="str">
        <f>IF(OR(PointsDistances!$B430="#000",PointsDistances!$B430="#004"),PointsDistances!W430,"")</f>
        <v/>
      </c>
      <c r="V429" t="str">
        <f>IF(OR(PointsDistances!$B430="#000",PointsDistances!$B430="#004"),PointsDistances!X430,"")</f>
        <v/>
      </c>
      <c r="W429" t="str">
        <f>IF(OR(PointsDistances!$B430="#000",PointsDistances!$B430="#004"),PointsDistances!Y430,"")</f>
        <v/>
      </c>
      <c r="X429" t="str">
        <f>IF(OR(PointsDistances!$B430="#000",PointsDistances!$B430="#004"),PointsDistances!Z430,"")</f>
        <v/>
      </c>
      <c r="Y429" t="str">
        <f>IF(OR(PointsDistances!$B430="#000",PointsDistances!$B430="#004"),PointsDistances!AA430,"")</f>
        <v/>
      </c>
      <c r="Z429" t="str">
        <f>IF(OR(PointsDistances!$B430="#000",PointsDistances!$B430="#004"),PointsDistances!AB430,"")</f>
        <v/>
      </c>
      <c r="AA429" t="str">
        <f>IF(OR(PointsDistances!$B430="#000",PointsDistances!$B430="#004"),PointsDistances!AC430,"")</f>
        <v/>
      </c>
      <c r="AB429" t="str">
        <f>IF(OR(PointsDistances!$B430="#000",PointsDistances!$B430="#004"),PointsDistances!AD430,"")</f>
        <v/>
      </c>
      <c r="AC429" t="str">
        <f>IF(OR(PointsDistances!$B430="#000",PointsDistances!$B430="#004"),PointsDistances!AE430,"")</f>
        <v/>
      </c>
      <c r="AD429" t="str">
        <f>IF(OR(PointsDistances!$B430="#000",PointsDistances!$B430="#004"),PointsDistances!AF430,"")</f>
        <v/>
      </c>
      <c r="AE429" t="str">
        <f>IF(OR(PointsDistances!$B430="#000",PointsDistances!$B430="#004"),PointsDistances!AG430,"")</f>
        <v/>
      </c>
      <c r="AF429" t="str">
        <f>IF(OR(PointsDistances!$B430="#000",PointsDistances!$B430="#004"),PointsDistances!AH430,"")</f>
        <v/>
      </c>
      <c r="AG429" t="str">
        <f>IF(OR(PointsDistances!$B430="#000",PointsDistances!$B430="#004"),PointsDistances!AI430,"")</f>
        <v/>
      </c>
      <c r="AH429" t="str">
        <f>IF(OR(PointsDistances!$B430="#000",PointsDistances!$B430="#004"),PointsDistances!AJ430,"")</f>
        <v/>
      </c>
      <c r="AI429" t="str">
        <f>IF(OR(PointsDistances!$B430="#000",PointsDistances!$B430="#004"),PointsDistances!AK430,"")</f>
        <v/>
      </c>
      <c r="AJ429" t="str">
        <f>IF(OR(PointsDistances!$B430="#000",PointsDistances!$B430="#004"),PointsDistances!AL430,"")</f>
        <v/>
      </c>
      <c r="AK429" t="str">
        <f>IF(OR(PointsDistances!$B430="#000",PointsDistances!$B430="#004"),PointsDistances!AM430,"")</f>
        <v/>
      </c>
      <c r="AL429" t="str">
        <f>IF(OR(PointsDistances!$B430="#000",PointsDistances!$B430="#004"),PointsDistances!AN430,"")</f>
        <v/>
      </c>
      <c r="AM429" t="str">
        <f>IF(OR(PointsDistances!$B430="#000",PointsDistances!$B430="#004"),PointsDistances!AO430,"")</f>
        <v/>
      </c>
      <c r="AN429" t="str">
        <f>IF(OR(PointsDistances!$B430="#000",PointsDistances!$B430="#004"),PointsDistances!AP430,"")</f>
        <v/>
      </c>
      <c r="AO429" t="str">
        <f>IF(OR(PointsDistances!$B430="#000",PointsDistances!$B430="#004"),PointsDistances!AQ430,"")</f>
        <v/>
      </c>
      <c r="AP429" t="str">
        <f>IF(OR(PointsDistances!$B430="#000",PointsDistances!$B430="#004"),PointsDistances!AR430,"")</f>
        <v/>
      </c>
      <c r="AQ429" t="str">
        <f>IF(OR(PointsDistances!$B430="#000",PointsDistances!$B430="#004"),PointsDistances!AS430,"")</f>
        <v/>
      </c>
      <c r="AR429" t="str">
        <f>IF(OR(PointsDistances!$B430="#000",PointsDistances!$B430="#004"),PointsDistances!AT430,"")</f>
        <v/>
      </c>
      <c r="AS429" t="str">
        <f>IF(OR(PointsDistances!$B430="#000",PointsDistances!$B430="#004"),PointsDistances!AU430,"")</f>
        <v/>
      </c>
      <c r="AT429" t="str">
        <f>IF(OR(PointsDistances!$B430="#000",PointsDistances!$B430="#004"),PointsDistances!AV430,"")</f>
        <v/>
      </c>
      <c r="AU429" t="str">
        <f>IF(OR(PointsDistances!$B430="#000",PointsDistances!$B430="#004"),PointsDistances!AW430,"")</f>
        <v/>
      </c>
      <c r="AV429" t="str">
        <f>IF(OR(PointsDistances!$B430="#000",PointsDistances!$B430="#004"),PointsDistances!AX430,"")</f>
        <v/>
      </c>
      <c r="AW429" t="str">
        <f>IF(OR(PointsDistances!$B430="#000",PointsDistances!$B430="#004"),PointsDistances!AY430,"")</f>
        <v/>
      </c>
      <c r="AX429" t="str">
        <f>IF(OR(PointsDistances!$B430="#000",PointsDistances!$B430="#004"),PointsDistances!AZ430,"")</f>
        <v/>
      </c>
      <c r="AY429" t="str">
        <f>IF(OR(PointsDistances!$B430="#000",PointsDistances!$B430="#004"),PointsDistances!BA430,"")</f>
        <v/>
      </c>
      <c r="AZ429" t="str">
        <f>IF(OR(PointsDistances!$B430="#000",PointsDistances!$B430="#004"),PointsDistances!BB430,"")</f>
        <v/>
      </c>
      <c r="BA429" t="str">
        <f>IF(OR(PointsDistances!$B430="#000",PointsDistances!$B430="#004"),PointsDistances!BC430,"")</f>
        <v/>
      </c>
      <c r="BB429" t="str">
        <f>IF(OR(PointsDistances!$B430="#000",PointsDistances!$B430="#004"),PointsDistances!BD430,"")</f>
        <v/>
      </c>
      <c r="BC429" t="str">
        <f>IF(OR(PointsDistances!$B430="#000",PointsDistances!$B430="#004"),PointsDistances!BE430,"")</f>
        <v/>
      </c>
      <c r="BD429" t="str">
        <f>IF(OR(PointsDistances!$B430="#000",PointsDistances!$B430="#004"),PointsDistances!BF430,"")</f>
        <v/>
      </c>
      <c r="BE429" t="str">
        <f>IF(OR(PointsDistances!$B430="#000",PointsDistances!$B430="#004"),PointsDistances!BG430,"")</f>
        <v/>
      </c>
      <c r="BF429" t="str">
        <f>IF(OR(PointsDistances!$B430="#000",PointsDistances!$B430="#004"),PointsDistances!BH430,"")</f>
        <v/>
      </c>
      <c r="BG429" t="str">
        <f>IF(OR(PointsDistances!$B430="#000",PointsDistances!$B430="#004"),PointsDistances!BI430,"")</f>
        <v/>
      </c>
      <c r="BH429" t="str">
        <f>IF(OR(PointsDistances!$B430="#000",PointsDistances!$B430="#004"),PointsDistances!BJ430,"")</f>
        <v/>
      </c>
      <c r="BI429" t="str">
        <f>IF(OR(PointsDistances!$B430="#000",PointsDistances!$B430="#004"),PointsDistances!BK430,"")</f>
        <v/>
      </c>
      <c r="BJ429" t="str">
        <f>IF(OR(PointsDistances!$B430="#000",PointsDistances!$B430="#004"),PointsDistances!BL430,"")</f>
        <v/>
      </c>
      <c r="BK429" t="str">
        <f>IF(OR(PointsDistances!$B430="#000",PointsDistances!$B430="#004"),PointsDistances!BM430,"")</f>
        <v/>
      </c>
      <c r="BL429" t="str">
        <f>IF(OR(PointsDistances!$B430="#000",PointsDistances!$B430="#004"),PointsDistances!BN430,"")</f>
        <v/>
      </c>
      <c r="BM429" t="str">
        <f>IF(OR(PointsDistances!$B430="#000",PointsDistances!$B430="#004"),PointsDistances!BO430,"")</f>
        <v/>
      </c>
      <c r="BN429" t="str">
        <f>IF(OR(PointsDistances!$B430="#000",PointsDistances!$B430="#004"),PointsDistances!BP430,"")</f>
        <v/>
      </c>
      <c r="BO429" t="str">
        <f>IF(OR(PointsDistances!$B430="#000",PointsDistances!$B430="#004"),PointsDistances!BQ430,"")</f>
        <v/>
      </c>
      <c r="BP429" t="str">
        <f>IF(OR(PointsDistances!$B430="#000",PointsDistances!$B430="#004"),PointsDistances!BR430,"")</f>
        <v/>
      </c>
    </row>
    <row r="430" spans="1:68" x14ac:dyDescent="0.25">
      <c r="A430" t="str">
        <f>IF(OR(PointsDistances!$B431="#000",PointsDistances!$B431="#004"),PointsDistances!C431,"")</f>
        <v/>
      </c>
      <c r="B430" t="str">
        <f>IF(OR(PointsDistances!$B431="#000",PointsDistances!$B431="#004"),PointsDistances!D431,"")</f>
        <v/>
      </c>
      <c r="C430" t="str">
        <f>IF(OR(PointsDistances!$B431="#000",PointsDistances!$B431="#004"),PointsDistances!E431,"")</f>
        <v/>
      </c>
      <c r="D430" t="str">
        <f>IF(OR(PointsDistances!$B431="#000",PointsDistances!$B431="#004"),PointsDistances!F431,"")</f>
        <v/>
      </c>
      <c r="E430" t="str">
        <f>IF(OR(PointsDistances!$B431="#000",PointsDistances!$B431="#004"),PointsDistances!G431,"")</f>
        <v/>
      </c>
      <c r="F430" t="str">
        <f>IF(OR(PointsDistances!$B431="#000",PointsDistances!$B431="#004"),PointsDistances!H431,"")</f>
        <v/>
      </c>
      <c r="G430" t="str">
        <f>IF(OR(PointsDistances!$B431="#000",PointsDistances!$B431="#004"),PointsDistances!I431,"")</f>
        <v/>
      </c>
      <c r="H430" t="str">
        <f>IF(OR(PointsDistances!$B431="#000",PointsDistances!$B431="#004"),PointsDistances!J431,"")</f>
        <v/>
      </c>
      <c r="I430" t="str">
        <f>IF(OR(PointsDistances!$B431="#000",PointsDistances!$B431="#004"),PointsDistances!K431,"")</f>
        <v/>
      </c>
      <c r="J430" t="str">
        <f>IF(OR(PointsDistances!$B431="#000",PointsDistances!$B431="#004"),PointsDistances!L431,"")</f>
        <v/>
      </c>
      <c r="K430" t="str">
        <f>IF(OR(PointsDistances!$B431="#000",PointsDistances!$B431="#004"),PointsDistances!M431,"")</f>
        <v/>
      </c>
      <c r="L430" t="str">
        <f>IF(OR(PointsDistances!$B431="#000",PointsDistances!$B431="#004"),PointsDistances!N431,"")</f>
        <v/>
      </c>
      <c r="M430" t="str">
        <f>IF(OR(PointsDistances!$B431="#000",PointsDistances!$B431="#004"),PointsDistances!O431,"")</f>
        <v/>
      </c>
      <c r="N430" t="str">
        <f>IF(OR(PointsDistances!$B431="#000",PointsDistances!$B431="#004"),PointsDistances!P431,"")</f>
        <v/>
      </c>
      <c r="O430" t="str">
        <f>IF(OR(PointsDistances!$B431="#000",PointsDistances!$B431="#004"),PointsDistances!Q431,"")</f>
        <v/>
      </c>
      <c r="P430" t="str">
        <f>IF(OR(PointsDistances!$B431="#000",PointsDistances!$B431="#004"),PointsDistances!R431,"")</f>
        <v/>
      </c>
      <c r="Q430" t="str">
        <f>IF(OR(PointsDistances!$B431="#000",PointsDistances!$B431="#004"),PointsDistances!S431,"")</f>
        <v/>
      </c>
      <c r="R430" t="str">
        <f>IF(OR(PointsDistances!$B431="#000",PointsDistances!$B431="#004"),PointsDistances!T431,"")</f>
        <v/>
      </c>
      <c r="S430" t="str">
        <f>IF(OR(PointsDistances!$B431="#000",PointsDistances!$B431="#004"),PointsDistances!U431,"")</f>
        <v/>
      </c>
      <c r="T430" t="str">
        <f>IF(OR(PointsDistances!$B431="#000",PointsDistances!$B431="#004"),PointsDistances!V431,"")</f>
        <v/>
      </c>
      <c r="U430" t="str">
        <f>IF(OR(PointsDistances!$B431="#000",PointsDistances!$B431="#004"),PointsDistances!W431,"")</f>
        <v/>
      </c>
      <c r="V430" t="str">
        <f>IF(OR(PointsDistances!$B431="#000",PointsDistances!$B431="#004"),PointsDistances!X431,"")</f>
        <v/>
      </c>
      <c r="W430" t="str">
        <f>IF(OR(PointsDistances!$B431="#000",PointsDistances!$B431="#004"),PointsDistances!Y431,"")</f>
        <v/>
      </c>
      <c r="X430" t="str">
        <f>IF(OR(PointsDistances!$B431="#000",PointsDistances!$B431="#004"),PointsDistances!Z431,"")</f>
        <v/>
      </c>
      <c r="Y430" t="str">
        <f>IF(OR(PointsDistances!$B431="#000",PointsDistances!$B431="#004"),PointsDistances!AA431,"")</f>
        <v/>
      </c>
      <c r="Z430" t="str">
        <f>IF(OR(PointsDistances!$B431="#000",PointsDistances!$B431="#004"),PointsDistances!AB431,"")</f>
        <v/>
      </c>
      <c r="AA430" t="str">
        <f>IF(OR(PointsDistances!$B431="#000",PointsDistances!$B431="#004"),PointsDistances!AC431,"")</f>
        <v/>
      </c>
      <c r="AB430" t="str">
        <f>IF(OR(PointsDistances!$B431="#000",PointsDistances!$B431="#004"),PointsDistances!AD431,"")</f>
        <v/>
      </c>
      <c r="AC430" t="str">
        <f>IF(OR(PointsDistances!$B431="#000",PointsDistances!$B431="#004"),PointsDistances!AE431,"")</f>
        <v/>
      </c>
      <c r="AD430" t="str">
        <f>IF(OR(PointsDistances!$B431="#000",PointsDistances!$B431="#004"),PointsDistances!AF431,"")</f>
        <v/>
      </c>
      <c r="AE430" t="str">
        <f>IF(OR(PointsDistances!$B431="#000",PointsDistances!$B431="#004"),PointsDistances!AG431,"")</f>
        <v/>
      </c>
      <c r="AF430" t="str">
        <f>IF(OR(PointsDistances!$B431="#000",PointsDistances!$B431="#004"),PointsDistances!AH431,"")</f>
        <v/>
      </c>
      <c r="AG430" t="str">
        <f>IF(OR(PointsDistances!$B431="#000",PointsDistances!$B431="#004"),PointsDistances!AI431,"")</f>
        <v/>
      </c>
      <c r="AH430" t="str">
        <f>IF(OR(PointsDistances!$B431="#000",PointsDistances!$B431="#004"),PointsDistances!AJ431,"")</f>
        <v/>
      </c>
      <c r="AI430" t="str">
        <f>IF(OR(PointsDistances!$B431="#000",PointsDistances!$B431="#004"),PointsDistances!AK431,"")</f>
        <v/>
      </c>
      <c r="AJ430" t="str">
        <f>IF(OR(PointsDistances!$B431="#000",PointsDistances!$B431="#004"),PointsDistances!AL431,"")</f>
        <v/>
      </c>
      <c r="AK430" t="str">
        <f>IF(OR(PointsDistances!$B431="#000",PointsDistances!$B431="#004"),PointsDistances!AM431,"")</f>
        <v/>
      </c>
      <c r="AL430" t="str">
        <f>IF(OR(PointsDistances!$B431="#000",PointsDistances!$B431="#004"),PointsDistances!AN431,"")</f>
        <v/>
      </c>
      <c r="AM430" t="str">
        <f>IF(OR(PointsDistances!$B431="#000",PointsDistances!$B431="#004"),PointsDistances!AO431,"")</f>
        <v/>
      </c>
      <c r="AN430" t="str">
        <f>IF(OR(PointsDistances!$B431="#000",PointsDistances!$B431="#004"),PointsDistances!AP431,"")</f>
        <v/>
      </c>
      <c r="AO430" t="str">
        <f>IF(OR(PointsDistances!$B431="#000",PointsDistances!$B431="#004"),PointsDistances!AQ431,"")</f>
        <v/>
      </c>
      <c r="AP430" t="str">
        <f>IF(OR(PointsDistances!$B431="#000",PointsDistances!$B431="#004"),PointsDistances!AR431,"")</f>
        <v/>
      </c>
      <c r="AQ430" t="str">
        <f>IF(OR(PointsDistances!$B431="#000",PointsDistances!$B431="#004"),PointsDistances!AS431,"")</f>
        <v/>
      </c>
      <c r="AR430" t="str">
        <f>IF(OR(PointsDistances!$B431="#000",PointsDistances!$B431="#004"),PointsDistances!AT431,"")</f>
        <v/>
      </c>
      <c r="AS430" t="str">
        <f>IF(OR(PointsDistances!$B431="#000",PointsDistances!$B431="#004"),PointsDistances!AU431,"")</f>
        <v/>
      </c>
      <c r="AT430" t="str">
        <f>IF(OR(PointsDistances!$B431="#000",PointsDistances!$B431="#004"),PointsDistances!AV431,"")</f>
        <v/>
      </c>
      <c r="AU430" t="str">
        <f>IF(OR(PointsDistances!$B431="#000",PointsDistances!$B431="#004"),PointsDistances!AW431,"")</f>
        <v/>
      </c>
      <c r="AV430" t="str">
        <f>IF(OR(PointsDistances!$B431="#000",PointsDistances!$B431="#004"),PointsDistances!AX431,"")</f>
        <v/>
      </c>
      <c r="AW430" t="str">
        <f>IF(OR(PointsDistances!$B431="#000",PointsDistances!$B431="#004"),PointsDistances!AY431,"")</f>
        <v/>
      </c>
      <c r="AX430" t="str">
        <f>IF(OR(PointsDistances!$B431="#000",PointsDistances!$B431="#004"),PointsDistances!AZ431,"")</f>
        <v/>
      </c>
      <c r="AY430" t="str">
        <f>IF(OR(PointsDistances!$B431="#000",PointsDistances!$B431="#004"),PointsDistances!BA431,"")</f>
        <v/>
      </c>
      <c r="AZ430" t="str">
        <f>IF(OR(PointsDistances!$B431="#000",PointsDistances!$B431="#004"),PointsDistances!BB431,"")</f>
        <v/>
      </c>
      <c r="BA430" t="str">
        <f>IF(OR(PointsDistances!$B431="#000",PointsDistances!$B431="#004"),PointsDistances!BC431,"")</f>
        <v/>
      </c>
      <c r="BB430" t="str">
        <f>IF(OR(PointsDistances!$B431="#000",PointsDistances!$B431="#004"),PointsDistances!BD431,"")</f>
        <v/>
      </c>
      <c r="BC430" t="str">
        <f>IF(OR(PointsDistances!$B431="#000",PointsDistances!$B431="#004"),PointsDistances!BE431,"")</f>
        <v/>
      </c>
      <c r="BD430" t="str">
        <f>IF(OR(PointsDistances!$B431="#000",PointsDistances!$B431="#004"),PointsDistances!BF431,"")</f>
        <v/>
      </c>
      <c r="BE430" t="str">
        <f>IF(OR(PointsDistances!$B431="#000",PointsDistances!$B431="#004"),PointsDistances!BG431,"")</f>
        <v/>
      </c>
      <c r="BF430" t="str">
        <f>IF(OR(PointsDistances!$B431="#000",PointsDistances!$B431="#004"),PointsDistances!BH431,"")</f>
        <v/>
      </c>
      <c r="BG430" t="str">
        <f>IF(OR(PointsDistances!$B431="#000",PointsDistances!$B431="#004"),PointsDistances!BI431,"")</f>
        <v/>
      </c>
      <c r="BH430" t="str">
        <f>IF(OR(PointsDistances!$B431="#000",PointsDistances!$B431="#004"),PointsDistances!BJ431,"")</f>
        <v/>
      </c>
      <c r="BI430" t="str">
        <f>IF(OR(PointsDistances!$B431="#000",PointsDistances!$B431="#004"),PointsDistances!BK431,"")</f>
        <v/>
      </c>
      <c r="BJ430" t="str">
        <f>IF(OR(PointsDistances!$B431="#000",PointsDistances!$B431="#004"),PointsDistances!BL431,"")</f>
        <v/>
      </c>
      <c r="BK430" t="str">
        <f>IF(OR(PointsDistances!$B431="#000",PointsDistances!$B431="#004"),PointsDistances!BM431,"")</f>
        <v/>
      </c>
      <c r="BL430" t="str">
        <f>IF(OR(PointsDistances!$B431="#000",PointsDistances!$B431="#004"),PointsDistances!BN431,"")</f>
        <v/>
      </c>
      <c r="BM430" t="str">
        <f>IF(OR(PointsDistances!$B431="#000",PointsDistances!$B431="#004"),PointsDistances!BO431,"")</f>
        <v/>
      </c>
      <c r="BN430" t="str">
        <f>IF(OR(PointsDistances!$B431="#000",PointsDistances!$B431="#004"),PointsDistances!BP431,"")</f>
        <v/>
      </c>
      <c r="BO430" t="str">
        <f>IF(OR(PointsDistances!$B431="#000",PointsDistances!$B431="#004"),PointsDistances!BQ431,"")</f>
        <v/>
      </c>
      <c r="BP430" t="str">
        <f>IF(OR(PointsDistances!$B431="#000",PointsDistances!$B431="#004"),PointsDistances!BR431,"")</f>
        <v/>
      </c>
    </row>
    <row r="431" spans="1:68" x14ac:dyDescent="0.25">
      <c r="A431">
        <f>IF(OR(PointsDistances!$B432="#000",PointsDistances!$B432="#004"),PointsDistances!C432,"")</f>
        <v>28.1602556806574</v>
      </c>
      <c r="B431">
        <f>IF(OR(PointsDistances!$B432="#000",PointsDistances!$B432="#004"),PointsDistances!D432,"")</f>
        <v>26.5706605111728</v>
      </c>
      <c r="C431">
        <f>IF(OR(PointsDistances!$B432="#000",PointsDistances!$B432="#004"),PointsDistances!E432,"")</f>
        <v>25.632011235952501</v>
      </c>
      <c r="D431">
        <f>IF(OR(PointsDistances!$B432="#000",PointsDistances!$B432="#004"),PointsDistances!F432,"")</f>
        <v>24.698178070456901</v>
      </c>
      <c r="E431">
        <f>IF(OR(PointsDistances!$B432="#000",PointsDistances!$B432="#004"),PointsDistances!G432,"")</f>
        <v>24.758836806279799</v>
      </c>
      <c r="F431">
        <f>IF(OR(PointsDistances!$B432="#000",PointsDistances!$B432="#004"),PointsDistances!H432,"")</f>
        <v>24.596747752497599</v>
      </c>
      <c r="G431">
        <f>IF(OR(PointsDistances!$B432="#000",PointsDistances!$B432="#004"),PointsDistances!I432,"")</f>
        <v>25</v>
      </c>
      <c r="H431">
        <f>IF(OR(PointsDistances!$B432="#000",PointsDistances!$B432="#004"),PointsDistances!J432,"")</f>
        <v>25.079872407968899</v>
      </c>
      <c r="I431">
        <f>IF(OR(PointsDistances!$B432="#000",PointsDistances!$B432="#004"),PointsDistances!K432,"")</f>
        <v>22</v>
      </c>
      <c r="J431">
        <f>IF(OR(PointsDistances!$B432="#000",PointsDistances!$B432="#004"),PointsDistances!L432,"")</f>
        <v>16.124515496597098</v>
      </c>
      <c r="K431">
        <f>IF(OR(PointsDistances!$B432="#000",PointsDistances!$B432="#004"),PointsDistances!M432,"")</f>
        <v>8.2462112512353194</v>
      </c>
      <c r="L431">
        <f>IF(OR(PointsDistances!$B432="#000",PointsDistances!$B432="#004"),PointsDistances!N432,"")</f>
        <v>2.2360679774997898</v>
      </c>
      <c r="M431">
        <f>IF(OR(PointsDistances!$B432="#000",PointsDistances!$B432="#004"),PointsDistances!O432,"")</f>
        <v>5</v>
      </c>
      <c r="N431">
        <f>IF(OR(PointsDistances!$B432="#000",PointsDistances!$B432="#004"),PointsDistances!P432,"")</f>
        <v>8.0622577482985491</v>
      </c>
      <c r="O431">
        <f>IF(OR(PointsDistances!$B432="#000",PointsDistances!$B432="#004"),PointsDistances!Q432,"")</f>
        <v>13.453624047073699</v>
      </c>
      <c r="P431">
        <f>IF(OR(PointsDistances!$B432="#000",PointsDistances!$B432="#004"),PointsDistances!R432,"")</f>
        <v>20</v>
      </c>
      <c r="Q431">
        <f>IF(OR(PointsDistances!$B432="#000",PointsDistances!$B432="#004"),PointsDistances!S432,"")</f>
        <v>26.076809620810501</v>
      </c>
      <c r="R431">
        <f>IF(OR(PointsDistances!$B432="#000",PointsDistances!$B432="#004"),PointsDistances!T432,"")</f>
        <v>37.483329627982599</v>
      </c>
      <c r="S431">
        <f>IF(OR(PointsDistances!$B432="#000",PointsDistances!$B432="#004"),PointsDistances!U432,"")</f>
        <v>37.483329627982599</v>
      </c>
      <c r="T431">
        <f>IF(OR(PointsDistances!$B432="#000",PointsDistances!$B432="#004"),PointsDistances!V432,"")</f>
        <v>35.383612025908199</v>
      </c>
      <c r="U431">
        <f>IF(OR(PointsDistances!$B432="#000",PointsDistances!$B432="#004"),PointsDistances!W432,"")</f>
        <v>33.301651610693398</v>
      </c>
      <c r="V431">
        <f>IF(OR(PointsDistances!$B432="#000",PointsDistances!$B432="#004"),PointsDistances!X432,"")</f>
        <v>31.240998703626602</v>
      </c>
      <c r="W431">
        <f>IF(OR(PointsDistances!$B432="#000",PointsDistances!$B432="#004"),PointsDistances!Y432,"")</f>
        <v>21.470910553583799</v>
      </c>
      <c r="X431">
        <f>IF(OR(PointsDistances!$B432="#000",PointsDistances!$B432="#004"),PointsDistances!Z432,"")</f>
        <v>20.880613017821101</v>
      </c>
      <c r="Y431">
        <f>IF(OR(PointsDistances!$B432="#000",PointsDistances!$B432="#004"),PointsDistances!AA432,"")</f>
        <v>20</v>
      </c>
      <c r="Z431">
        <f>IF(OR(PointsDistances!$B432="#000",PointsDistances!$B432="#004"),PointsDistances!AB432,"")</f>
        <v>20.880613017821101</v>
      </c>
      <c r="AA431">
        <f>IF(OR(PointsDistances!$B432="#000",PointsDistances!$B432="#004"),PointsDistances!AC432,"")</f>
        <v>19.723082923315999</v>
      </c>
      <c r="AB431">
        <f>IF(OR(PointsDistances!$B432="#000",PointsDistances!$B432="#004"),PointsDistances!AD432,"")</f>
        <v>26.907248094147398</v>
      </c>
      <c r="AC431">
        <f>IF(OR(PointsDistances!$B432="#000",PointsDistances!$B432="#004"),PointsDistances!AE432,"")</f>
        <v>25.612496949731302</v>
      </c>
      <c r="AD431">
        <f>IF(OR(PointsDistances!$B432="#000",PointsDistances!$B432="#004"),PointsDistances!AF432,"")</f>
        <v>26.400757564888099</v>
      </c>
      <c r="AE431">
        <f>IF(OR(PointsDistances!$B432="#000",PointsDistances!$B432="#004"),PointsDistances!AG432,"")</f>
        <v>27.202941017470799</v>
      </c>
      <c r="AF431">
        <f>IF(OR(PointsDistances!$B432="#000",PointsDistances!$B432="#004"),PointsDistances!AH432,"")</f>
        <v>27.513632984395201</v>
      </c>
      <c r="AG431">
        <f>IF(OR(PointsDistances!$B432="#000",PointsDistances!$B432="#004"),PointsDistances!AI432,"")</f>
        <v>25.298221281347001</v>
      </c>
      <c r="AH431">
        <f>IF(OR(PointsDistances!$B432="#000",PointsDistances!$B432="#004"),PointsDistances!AJ432,"")</f>
        <v>24.0416305603426</v>
      </c>
      <c r="AI431">
        <f>IF(OR(PointsDistances!$B432="#000",PointsDistances!$B432="#004"),PointsDistances!AK432,"")</f>
        <v>22.135943621178601</v>
      </c>
      <c r="AJ431">
        <f>IF(OR(PointsDistances!$B432="#000",PointsDistances!$B432="#004"),PointsDistances!AL432,"")</f>
        <v>18.0277563773199</v>
      </c>
      <c r="AK431">
        <f>IF(OR(PointsDistances!$B432="#000",PointsDistances!$B432="#004"),PointsDistances!AM432,"")</f>
        <v>33.301651610693398</v>
      </c>
      <c r="AL431">
        <f>IF(OR(PointsDistances!$B432="#000",PointsDistances!$B432="#004"),PointsDistances!AN432,"")</f>
        <v>33.241540277189301</v>
      </c>
      <c r="AM431">
        <f>IF(OR(PointsDistances!$B432="#000",PointsDistances!$B432="#004"),PointsDistances!AO432,"")</f>
        <v>31.112698372208001</v>
      </c>
      <c r="AN431">
        <f>IF(OR(PointsDistances!$B432="#000",PointsDistances!$B432="#004"),PointsDistances!AP432,"")</f>
        <v>27.658633371878601</v>
      </c>
      <c r="AO431">
        <f>IF(OR(PointsDistances!$B432="#000",PointsDistances!$B432="#004"),PointsDistances!AQ432,"")</f>
        <v>31.144823004794802</v>
      </c>
      <c r="AP431">
        <f>IF(OR(PointsDistances!$B432="#000",PointsDistances!$B432="#004"),PointsDistances!AR432,"")</f>
        <v>33.301651610693398</v>
      </c>
      <c r="AQ431">
        <f>IF(OR(PointsDistances!$B432="#000",PointsDistances!$B432="#004"),PointsDistances!AS432,"")</f>
        <v>19.697715603592201</v>
      </c>
      <c r="AR431">
        <f>IF(OR(PointsDistances!$B432="#000",PointsDistances!$B432="#004"),PointsDistances!AT432,"")</f>
        <v>20.396078054371099</v>
      </c>
      <c r="AS431">
        <f>IF(OR(PointsDistances!$B432="#000",PointsDistances!$B432="#004"),PointsDistances!AU432,"")</f>
        <v>20.024984394500699</v>
      </c>
      <c r="AT431">
        <f>IF(OR(PointsDistances!$B432="#000",PointsDistances!$B432="#004"),PointsDistances!AV432,"")</f>
        <v>19.235384061671301</v>
      </c>
      <c r="AU431">
        <f>IF(OR(PointsDistances!$B432="#000",PointsDistances!$B432="#004"),PointsDistances!AW432,"")</f>
        <v>18</v>
      </c>
      <c r="AV431">
        <f>IF(OR(PointsDistances!$B432="#000",PointsDistances!$B432="#004"),PointsDistances!AX432,"")</f>
        <v>17.464249196572901</v>
      </c>
      <c r="AW431">
        <f>IF(OR(PointsDistances!$B432="#000",PointsDistances!$B432="#004"),PointsDistances!AY432,"")</f>
        <v>31.384709652950399</v>
      </c>
      <c r="AX431">
        <f>IF(OR(PointsDistances!$B432="#000",PointsDistances!$B432="#004"),PointsDistances!AZ432,"")</f>
        <v>29.120439557122001</v>
      </c>
      <c r="AY431">
        <f>IF(OR(PointsDistances!$B432="#000",PointsDistances!$B432="#004"),PointsDistances!BA432,"")</f>
        <v>27.658633371878601</v>
      </c>
      <c r="AZ431">
        <f>IF(OR(PointsDistances!$B432="#000",PointsDistances!$B432="#004"),PointsDistances!BB432,"")</f>
        <v>23.5372045918796</v>
      </c>
      <c r="BA431">
        <f>IF(OR(PointsDistances!$B432="#000",PointsDistances!$B432="#004"),PointsDistances!BC432,"")</f>
        <v>21.840329667841502</v>
      </c>
      <c r="BB431">
        <f>IF(OR(PointsDistances!$B432="#000",PointsDistances!$B432="#004"),PointsDistances!BD432,"")</f>
        <v>17.088007490635</v>
      </c>
      <c r="BC431">
        <f>IF(OR(PointsDistances!$B432="#000",PointsDistances!$B432="#004"),PointsDistances!BE432,"")</f>
        <v>9.89949493661166</v>
      </c>
      <c r="BD431">
        <f>IF(OR(PointsDistances!$B432="#000",PointsDistances!$B432="#004"),PointsDistances!BF432,"")</f>
        <v>15.8113883008418</v>
      </c>
      <c r="BE431">
        <f>IF(OR(PointsDistances!$B432="#000",PointsDistances!$B432="#004"),PointsDistances!BG432,"")</f>
        <v>20.6155281280883</v>
      </c>
      <c r="BF431">
        <f>IF(OR(PointsDistances!$B432="#000",PointsDistances!$B432="#004"),PointsDistances!BH432,"")</f>
        <v>24.738633753705901</v>
      </c>
      <c r="BG431">
        <f>IF(OR(PointsDistances!$B432="#000",PointsDistances!$B432="#004"),PointsDistances!BI432,"")</f>
        <v>26.925824035672498</v>
      </c>
      <c r="BH431">
        <f>IF(OR(PointsDistances!$B432="#000",PointsDistances!$B432="#004"),PointsDistances!BJ432,"")</f>
        <v>29.410882339705399</v>
      </c>
      <c r="BI431">
        <f>IF(OR(PointsDistances!$B432="#000",PointsDistances!$B432="#004"),PointsDistances!BK432,"")</f>
        <v>29.732137494637001</v>
      </c>
      <c r="BJ431">
        <f>IF(OR(PointsDistances!$B432="#000",PointsDistances!$B432="#004"),PointsDistances!BL432,"")</f>
        <v>27.892651361962699</v>
      </c>
      <c r="BK431">
        <f>IF(OR(PointsDistances!$B432="#000",PointsDistances!$B432="#004"),PointsDistances!BM432,"")</f>
        <v>23.769728648009401</v>
      </c>
      <c r="BL431">
        <f>IF(OR(PointsDistances!$B432="#000",PointsDistances!$B432="#004"),PointsDistances!BN432,"")</f>
        <v>20.880613017821101</v>
      </c>
      <c r="BM431">
        <f>IF(OR(PointsDistances!$B432="#000",PointsDistances!$B432="#004"),PointsDistances!BO432,"")</f>
        <v>12.2065556157337</v>
      </c>
      <c r="BN431">
        <f>IF(OR(PointsDistances!$B432="#000",PointsDistances!$B432="#004"),PointsDistances!BP432,"")</f>
        <v>21.189620100416999</v>
      </c>
      <c r="BO431">
        <f>IF(OR(PointsDistances!$B432="#000",PointsDistances!$B432="#004"),PointsDistances!BQ432,"")</f>
        <v>25</v>
      </c>
      <c r="BP431">
        <f>IF(OR(PointsDistances!$B432="#000",PointsDistances!$B432="#004"),PointsDistances!BR432,"")</f>
        <v>27.202941017470799</v>
      </c>
    </row>
    <row r="432" spans="1:68" x14ac:dyDescent="0.25">
      <c r="A432">
        <f>IF(OR(PointsDistances!$B433="#000",PointsDistances!$B433="#004"),PointsDistances!C433,"")</f>
        <v>9.4339811320565996</v>
      </c>
      <c r="B432">
        <f>IF(OR(PointsDistances!$B433="#000",PointsDistances!$B433="#004"),PointsDistances!D433,"")</f>
        <v>8.6023252670426196</v>
      </c>
      <c r="C432">
        <f>IF(OR(PointsDistances!$B433="#000",PointsDistances!$B433="#004"),PointsDistances!E433,"")</f>
        <v>6.4031242374328396</v>
      </c>
      <c r="D432">
        <f>IF(OR(PointsDistances!$B433="#000",PointsDistances!$B433="#004"),PointsDistances!F433,"")</f>
        <v>5</v>
      </c>
      <c r="E432">
        <f>IF(OR(PointsDistances!$B433="#000",PointsDistances!$B433="#004"),PointsDistances!G433,"")</f>
        <v>4.2426406871192803</v>
      </c>
      <c r="F432">
        <f>IF(OR(PointsDistances!$B433="#000",PointsDistances!$B433="#004"),PointsDistances!H433,"")</f>
        <v>4.1231056256176597</v>
      </c>
      <c r="G432">
        <f>IF(OR(PointsDistances!$B433="#000",PointsDistances!$B433="#004"),PointsDistances!I433,"")</f>
        <v>5</v>
      </c>
      <c r="H432">
        <f>IF(OR(PointsDistances!$B433="#000",PointsDistances!$B433="#004"),PointsDistances!J433,"")</f>
        <v>5.3851648071345002</v>
      </c>
      <c r="I432">
        <f>IF(OR(PointsDistances!$B433="#000",PointsDistances!$B433="#004"),PointsDistances!K433,"")</f>
        <v>3.6055512754639798</v>
      </c>
      <c r="J432">
        <f>IF(OR(PointsDistances!$B433="#000",PointsDistances!$B433="#004"),PointsDistances!L433,"")</f>
        <v>1</v>
      </c>
      <c r="K432">
        <f>IF(OR(PointsDistances!$B433="#000",PointsDistances!$B433="#004"),PointsDistances!M433,"")</f>
        <v>4.2426406871192803</v>
      </c>
      <c r="L432">
        <f>IF(OR(PointsDistances!$B433="#000",PointsDistances!$B433="#004"),PointsDistances!N433,"")</f>
        <v>5</v>
      </c>
      <c r="M432">
        <f>IF(OR(PointsDistances!$B433="#000",PointsDistances!$B433="#004"),PointsDistances!O433,"")</f>
        <v>2.8284271247461898</v>
      </c>
      <c r="N432">
        <f>IF(OR(PointsDistances!$B433="#000",PointsDistances!$B433="#004"),PointsDistances!P433,"")</f>
        <v>1</v>
      </c>
      <c r="O432">
        <f>IF(OR(PointsDistances!$B433="#000",PointsDistances!$B433="#004"),PointsDistances!Q433,"")</f>
        <v>1.41421356237309</v>
      </c>
      <c r="P432">
        <f>IF(OR(PointsDistances!$B433="#000",PointsDistances!$B433="#004"),PointsDistances!R433,"")</f>
        <v>4.4721359549995796</v>
      </c>
      <c r="Q432">
        <f>IF(OR(PointsDistances!$B433="#000",PointsDistances!$B433="#004"),PointsDistances!S433,"")</f>
        <v>5.3851648071345002</v>
      </c>
      <c r="R432">
        <f>IF(OR(PointsDistances!$B433="#000",PointsDistances!$B433="#004"),PointsDistances!T433,"")</f>
        <v>11.704699910719601</v>
      </c>
      <c r="S432">
        <f>IF(OR(PointsDistances!$B433="#000",PointsDistances!$B433="#004"),PointsDistances!U433,"")</f>
        <v>9.21954445729288</v>
      </c>
      <c r="T432">
        <f>IF(OR(PointsDistances!$B433="#000",PointsDistances!$B433="#004"),PointsDistances!V433,"")</f>
        <v>8.0622577482985491</v>
      </c>
      <c r="U432">
        <f>IF(OR(PointsDistances!$B433="#000",PointsDistances!$B433="#004"),PointsDistances!W433,"")</f>
        <v>5</v>
      </c>
      <c r="V432">
        <f>IF(OR(PointsDistances!$B433="#000",PointsDistances!$B433="#004"),PointsDistances!X433,"")</f>
        <v>3</v>
      </c>
      <c r="W432">
        <f>IF(OR(PointsDistances!$B433="#000",PointsDistances!$B433="#004"),PointsDistances!Y433,"")</f>
        <v>5</v>
      </c>
      <c r="X432">
        <f>IF(OR(PointsDistances!$B433="#000",PointsDistances!$B433="#004"),PointsDistances!Z433,"")</f>
        <v>7.2111025509279703</v>
      </c>
      <c r="Y432">
        <f>IF(OR(PointsDistances!$B433="#000",PointsDistances!$B433="#004"),PointsDistances!AA433,"")</f>
        <v>8.6023252670426196</v>
      </c>
      <c r="Z432">
        <f>IF(OR(PointsDistances!$B433="#000",PointsDistances!$B433="#004"),PointsDistances!AB433,"")</f>
        <v>10.6301458127346</v>
      </c>
      <c r="AA432">
        <f>IF(OR(PointsDistances!$B433="#000",PointsDistances!$B433="#004"),PointsDistances!AC433,"")</f>
        <v>12.0415945787922</v>
      </c>
      <c r="AB432">
        <f>IF(OR(PointsDistances!$B433="#000",PointsDistances!$B433="#004"),PointsDistances!AD433,"")</f>
        <v>5.0990195135927801</v>
      </c>
      <c r="AC432">
        <f>IF(OR(PointsDistances!$B433="#000",PointsDistances!$B433="#004"),PointsDistances!AE433,"")</f>
        <v>6.3245553203367502</v>
      </c>
      <c r="AD432">
        <f>IF(OR(PointsDistances!$B433="#000",PointsDistances!$B433="#004"),PointsDistances!AF433,"")</f>
        <v>7</v>
      </c>
      <c r="AE432">
        <f>IF(OR(PointsDistances!$B433="#000",PointsDistances!$B433="#004"),PointsDistances!AG433,"")</f>
        <v>7</v>
      </c>
      <c r="AF432">
        <f>IF(OR(PointsDistances!$B433="#000",PointsDistances!$B433="#004"),PointsDistances!AH433,"")</f>
        <v>4.1231056256176597</v>
      </c>
      <c r="AG432">
        <f>IF(OR(PointsDistances!$B433="#000",PointsDistances!$B433="#004"),PointsDistances!AI433,"")</f>
        <v>4.1231056256176597</v>
      </c>
      <c r="AH432">
        <f>IF(OR(PointsDistances!$B433="#000",PointsDistances!$B433="#004"),PointsDistances!AJ433,"")</f>
        <v>4.1231056256176597</v>
      </c>
      <c r="AI432">
        <f>IF(OR(PointsDistances!$B433="#000",PointsDistances!$B433="#004"),PointsDistances!AK433,"")</f>
        <v>4.1231056256176597</v>
      </c>
      <c r="AJ432">
        <f>IF(OR(PointsDistances!$B433="#000",PointsDistances!$B433="#004"),PointsDistances!AL433,"")</f>
        <v>2.8284271247461898</v>
      </c>
      <c r="AK432">
        <f>IF(OR(PointsDistances!$B433="#000",PointsDistances!$B433="#004"),PointsDistances!AM433,"")</f>
        <v>7.6157731058638998</v>
      </c>
      <c r="AL432">
        <f>IF(OR(PointsDistances!$B433="#000",PointsDistances!$B433="#004"),PointsDistances!AN433,"")</f>
        <v>6.7082039324993596</v>
      </c>
      <c r="AM432">
        <f>IF(OR(PointsDistances!$B433="#000",PointsDistances!$B433="#004"),PointsDistances!AO433,"")</f>
        <v>6.0827625302982096</v>
      </c>
      <c r="AN432">
        <f>IF(OR(PointsDistances!$B433="#000",PointsDistances!$B433="#004"),PointsDistances!AP433,"")</f>
        <v>6.0827625302982096</v>
      </c>
      <c r="AO432">
        <f>IF(OR(PointsDistances!$B433="#000",PointsDistances!$B433="#004"),PointsDistances!AQ433,"")</f>
        <v>6.0827625302982096</v>
      </c>
      <c r="AP432">
        <f>IF(OR(PointsDistances!$B433="#000",PointsDistances!$B433="#004"),PointsDistances!AR433,"")</f>
        <v>6.7082039324993596</v>
      </c>
      <c r="AQ432">
        <f>IF(OR(PointsDistances!$B433="#000",PointsDistances!$B433="#004"),PointsDistances!AS433,"")</f>
        <v>5.8309518948452999</v>
      </c>
      <c r="AR432">
        <f>IF(OR(PointsDistances!$B433="#000",PointsDistances!$B433="#004"),PointsDistances!AT433,"")</f>
        <v>7.0710678118654702</v>
      </c>
      <c r="AS432">
        <f>IF(OR(PointsDistances!$B433="#000",PointsDistances!$B433="#004"),PointsDistances!AU433,"")</f>
        <v>8.6023252670426196</v>
      </c>
      <c r="AT432">
        <f>IF(OR(PointsDistances!$B433="#000",PointsDistances!$B433="#004"),PointsDistances!AV433,"")</f>
        <v>9.4339811320565996</v>
      </c>
      <c r="AU432">
        <f>IF(OR(PointsDistances!$B433="#000",PointsDistances!$B433="#004"),PointsDistances!AW433,"")</f>
        <v>7.6157731058638998</v>
      </c>
      <c r="AV432">
        <f>IF(OR(PointsDistances!$B433="#000",PointsDistances!$B433="#004"),PointsDistances!AX433,"")</f>
        <v>6.4031242374328396</v>
      </c>
      <c r="AW432">
        <f>IF(OR(PointsDistances!$B433="#000",PointsDistances!$B433="#004"),PointsDistances!AY433,"")</f>
        <v>1</v>
      </c>
      <c r="AX432">
        <f>IF(OR(PointsDistances!$B433="#000",PointsDistances!$B433="#004"),PointsDistances!AZ433,"")</f>
        <v>1.41421356237309</v>
      </c>
      <c r="AY432">
        <f>IF(OR(PointsDistances!$B433="#000",PointsDistances!$B433="#004"),PointsDistances!BA433,"")</f>
        <v>2.2360679774997898</v>
      </c>
      <c r="AZ432">
        <f>IF(OR(PointsDistances!$B433="#000",PointsDistances!$B433="#004"),PointsDistances!BB433,"")</f>
        <v>2.2360679774997898</v>
      </c>
      <c r="BA432">
        <f>IF(OR(PointsDistances!$B433="#000",PointsDistances!$B433="#004"),PointsDistances!BC433,"")</f>
        <v>2</v>
      </c>
      <c r="BB432">
        <f>IF(OR(PointsDistances!$B433="#000",PointsDistances!$B433="#004"),PointsDistances!BD433,"")</f>
        <v>1.41421356237309</v>
      </c>
      <c r="BC432">
        <f>IF(OR(PointsDistances!$B433="#000",PointsDistances!$B433="#004"),PointsDistances!BE433,"")</f>
        <v>4.4721359549995796</v>
      </c>
      <c r="BD432">
        <f>IF(OR(PointsDistances!$B433="#000",PointsDistances!$B433="#004"),PointsDistances!BF433,"")</f>
        <v>5.0990195135927801</v>
      </c>
      <c r="BE432">
        <f>IF(OR(PointsDistances!$B433="#000",PointsDistances!$B433="#004"),PointsDistances!BG433,"")</f>
        <v>5.0990195135927801</v>
      </c>
      <c r="BF432">
        <f>IF(OR(PointsDistances!$B433="#000",PointsDistances!$B433="#004"),PointsDistances!BH433,"")</f>
        <v>3.1622776601683702</v>
      </c>
      <c r="BG432">
        <f>IF(OR(PointsDistances!$B433="#000",PointsDistances!$B433="#004"),PointsDistances!BI433,"")</f>
        <v>4.4721359549995796</v>
      </c>
      <c r="BH432">
        <f>IF(OR(PointsDistances!$B433="#000",PointsDistances!$B433="#004"),PointsDistances!BJ433,"")</f>
        <v>2.2360679774997898</v>
      </c>
      <c r="BI432">
        <f>IF(OR(PointsDistances!$B433="#000",PointsDistances!$B433="#004"),PointsDistances!BK433,"")</f>
        <v>1</v>
      </c>
      <c r="BJ432">
        <f>IF(OR(PointsDistances!$B433="#000",PointsDistances!$B433="#004"),PointsDistances!BL433,"")</f>
        <v>1</v>
      </c>
      <c r="BK432">
        <f>IF(OR(PointsDistances!$B433="#000",PointsDistances!$B433="#004"),PointsDistances!BM433,"")</f>
        <v>0</v>
      </c>
      <c r="BL432">
        <f>IF(OR(PointsDistances!$B433="#000",PointsDistances!$B433="#004"),PointsDistances!BN433,"")</f>
        <v>1</v>
      </c>
      <c r="BM432">
        <f>IF(OR(PointsDistances!$B433="#000",PointsDistances!$B433="#004"),PointsDistances!BO433,"")</f>
        <v>3.6055512754639798</v>
      </c>
      <c r="BN432">
        <f>IF(OR(PointsDistances!$B433="#000",PointsDistances!$B433="#004"),PointsDistances!BP433,"")</f>
        <v>1.41421356237309</v>
      </c>
      <c r="BO432">
        <f>IF(OR(PointsDistances!$B433="#000",PointsDistances!$B433="#004"),PointsDistances!BQ433,"")</f>
        <v>1</v>
      </c>
      <c r="BP432">
        <f>IF(OR(PointsDistances!$B433="#000",PointsDistances!$B433="#004"),PointsDistances!BR433,"")</f>
        <v>1.41421356237309</v>
      </c>
    </row>
    <row r="433" spans="1:68" x14ac:dyDescent="0.25">
      <c r="A433" t="str">
        <f>IF(OR(PointsDistances!$B434="#000",PointsDistances!$B434="#004"),PointsDistances!C434,"")</f>
        <v/>
      </c>
      <c r="B433" t="str">
        <f>IF(OR(PointsDistances!$B434="#000",PointsDistances!$B434="#004"),PointsDistances!D434,"")</f>
        <v/>
      </c>
      <c r="C433" t="str">
        <f>IF(OR(PointsDistances!$B434="#000",PointsDistances!$B434="#004"),PointsDistances!E434,"")</f>
        <v/>
      </c>
      <c r="D433" t="str">
        <f>IF(OR(PointsDistances!$B434="#000",PointsDistances!$B434="#004"),PointsDistances!F434,"")</f>
        <v/>
      </c>
      <c r="E433" t="str">
        <f>IF(OR(PointsDistances!$B434="#000",PointsDistances!$B434="#004"),PointsDistances!G434,"")</f>
        <v/>
      </c>
      <c r="F433" t="str">
        <f>IF(OR(PointsDistances!$B434="#000",PointsDistances!$B434="#004"),PointsDistances!H434,"")</f>
        <v/>
      </c>
      <c r="G433" t="str">
        <f>IF(OR(PointsDistances!$B434="#000",PointsDistances!$B434="#004"),PointsDistances!I434,"")</f>
        <v/>
      </c>
      <c r="H433" t="str">
        <f>IF(OR(PointsDistances!$B434="#000",PointsDistances!$B434="#004"),PointsDistances!J434,"")</f>
        <v/>
      </c>
      <c r="I433" t="str">
        <f>IF(OR(PointsDistances!$B434="#000",PointsDistances!$B434="#004"),PointsDistances!K434,"")</f>
        <v/>
      </c>
      <c r="J433" t="str">
        <f>IF(OR(PointsDistances!$B434="#000",PointsDistances!$B434="#004"),PointsDistances!L434,"")</f>
        <v/>
      </c>
      <c r="K433" t="str">
        <f>IF(OR(PointsDistances!$B434="#000",PointsDistances!$B434="#004"),PointsDistances!M434,"")</f>
        <v/>
      </c>
      <c r="L433" t="str">
        <f>IF(OR(PointsDistances!$B434="#000",PointsDistances!$B434="#004"),PointsDistances!N434,"")</f>
        <v/>
      </c>
      <c r="M433" t="str">
        <f>IF(OR(PointsDistances!$B434="#000",PointsDistances!$B434="#004"),PointsDistances!O434,"")</f>
        <v/>
      </c>
      <c r="N433" t="str">
        <f>IF(OR(PointsDistances!$B434="#000",PointsDistances!$B434="#004"),PointsDistances!P434,"")</f>
        <v/>
      </c>
      <c r="O433" t="str">
        <f>IF(OR(PointsDistances!$B434="#000",PointsDistances!$B434="#004"),PointsDistances!Q434,"")</f>
        <v/>
      </c>
      <c r="P433" t="str">
        <f>IF(OR(PointsDistances!$B434="#000",PointsDistances!$B434="#004"),PointsDistances!R434,"")</f>
        <v/>
      </c>
      <c r="Q433" t="str">
        <f>IF(OR(PointsDistances!$B434="#000",PointsDistances!$B434="#004"),PointsDistances!S434,"")</f>
        <v/>
      </c>
      <c r="R433" t="str">
        <f>IF(OR(PointsDistances!$B434="#000",PointsDistances!$B434="#004"),PointsDistances!T434,"")</f>
        <v/>
      </c>
      <c r="S433" t="str">
        <f>IF(OR(PointsDistances!$B434="#000",PointsDistances!$B434="#004"),PointsDistances!U434,"")</f>
        <v/>
      </c>
      <c r="T433" t="str">
        <f>IF(OR(PointsDistances!$B434="#000",PointsDistances!$B434="#004"),PointsDistances!V434,"")</f>
        <v/>
      </c>
      <c r="U433" t="str">
        <f>IF(OR(PointsDistances!$B434="#000",PointsDistances!$B434="#004"),PointsDistances!W434,"")</f>
        <v/>
      </c>
      <c r="V433" t="str">
        <f>IF(OR(PointsDistances!$B434="#000",PointsDistances!$B434="#004"),PointsDistances!X434,"")</f>
        <v/>
      </c>
      <c r="W433" t="str">
        <f>IF(OR(PointsDistances!$B434="#000",PointsDistances!$B434="#004"),PointsDistances!Y434,"")</f>
        <v/>
      </c>
      <c r="X433" t="str">
        <f>IF(OR(PointsDistances!$B434="#000",PointsDistances!$B434="#004"),PointsDistances!Z434,"")</f>
        <v/>
      </c>
      <c r="Y433" t="str">
        <f>IF(OR(PointsDistances!$B434="#000",PointsDistances!$B434="#004"),PointsDistances!AA434,"")</f>
        <v/>
      </c>
      <c r="Z433" t="str">
        <f>IF(OR(PointsDistances!$B434="#000",PointsDistances!$B434="#004"),PointsDistances!AB434,"")</f>
        <v/>
      </c>
      <c r="AA433" t="str">
        <f>IF(OR(PointsDistances!$B434="#000",PointsDistances!$B434="#004"),PointsDistances!AC434,"")</f>
        <v/>
      </c>
      <c r="AB433" t="str">
        <f>IF(OR(PointsDistances!$B434="#000",PointsDistances!$B434="#004"),PointsDistances!AD434,"")</f>
        <v/>
      </c>
      <c r="AC433" t="str">
        <f>IF(OR(PointsDistances!$B434="#000",PointsDistances!$B434="#004"),PointsDistances!AE434,"")</f>
        <v/>
      </c>
      <c r="AD433" t="str">
        <f>IF(OR(PointsDistances!$B434="#000",PointsDistances!$B434="#004"),PointsDistances!AF434,"")</f>
        <v/>
      </c>
      <c r="AE433" t="str">
        <f>IF(OR(PointsDistances!$B434="#000",PointsDistances!$B434="#004"),PointsDistances!AG434,"")</f>
        <v/>
      </c>
      <c r="AF433" t="str">
        <f>IF(OR(PointsDistances!$B434="#000",PointsDistances!$B434="#004"),PointsDistances!AH434,"")</f>
        <v/>
      </c>
      <c r="AG433" t="str">
        <f>IF(OR(PointsDistances!$B434="#000",PointsDistances!$B434="#004"),PointsDistances!AI434,"")</f>
        <v/>
      </c>
      <c r="AH433" t="str">
        <f>IF(OR(PointsDistances!$B434="#000",PointsDistances!$B434="#004"),PointsDistances!AJ434,"")</f>
        <v/>
      </c>
      <c r="AI433" t="str">
        <f>IF(OR(PointsDistances!$B434="#000",PointsDistances!$B434="#004"),PointsDistances!AK434,"")</f>
        <v/>
      </c>
      <c r="AJ433" t="str">
        <f>IF(OR(PointsDistances!$B434="#000",PointsDistances!$B434="#004"),PointsDistances!AL434,"")</f>
        <v/>
      </c>
      <c r="AK433" t="str">
        <f>IF(OR(PointsDistances!$B434="#000",PointsDistances!$B434="#004"),PointsDistances!AM434,"")</f>
        <v/>
      </c>
      <c r="AL433" t="str">
        <f>IF(OR(PointsDistances!$B434="#000",PointsDistances!$B434="#004"),PointsDistances!AN434,"")</f>
        <v/>
      </c>
      <c r="AM433" t="str">
        <f>IF(OR(PointsDistances!$B434="#000",PointsDistances!$B434="#004"),PointsDistances!AO434,"")</f>
        <v/>
      </c>
      <c r="AN433" t="str">
        <f>IF(OR(PointsDistances!$B434="#000",PointsDistances!$B434="#004"),PointsDistances!AP434,"")</f>
        <v/>
      </c>
      <c r="AO433" t="str">
        <f>IF(OR(PointsDistances!$B434="#000",PointsDistances!$B434="#004"),PointsDistances!AQ434,"")</f>
        <v/>
      </c>
      <c r="AP433" t="str">
        <f>IF(OR(PointsDistances!$B434="#000",PointsDistances!$B434="#004"),PointsDistances!AR434,"")</f>
        <v/>
      </c>
      <c r="AQ433" t="str">
        <f>IF(OR(PointsDistances!$B434="#000",PointsDistances!$B434="#004"),PointsDistances!AS434,"")</f>
        <v/>
      </c>
      <c r="AR433" t="str">
        <f>IF(OR(PointsDistances!$B434="#000",PointsDistances!$B434="#004"),PointsDistances!AT434,"")</f>
        <v/>
      </c>
      <c r="AS433" t="str">
        <f>IF(OR(PointsDistances!$B434="#000",PointsDistances!$B434="#004"),PointsDistances!AU434,"")</f>
        <v/>
      </c>
      <c r="AT433" t="str">
        <f>IF(OR(PointsDistances!$B434="#000",PointsDistances!$B434="#004"),PointsDistances!AV434,"")</f>
        <v/>
      </c>
      <c r="AU433" t="str">
        <f>IF(OR(PointsDistances!$B434="#000",PointsDistances!$B434="#004"),PointsDistances!AW434,"")</f>
        <v/>
      </c>
      <c r="AV433" t="str">
        <f>IF(OR(PointsDistances!$B434="#000",PointsDistances!$B434="#004"),PointsDistances!AX434,"")</f>
        <v/>
      </c>
      <c r="AW433" t="str">
        <f>IF(OR(PointsDistances!$B434="#000",PointsDistances!$B434="#004"),PointsDistances!AY434,"")</f>
        <v/>
      </c>
      <c r="AX433" t="str">
        <f>IF(OR(PointsDistances!$B434="#000",PointsDistances!$B434="#004"),PointsDistances!AZ434,"")</f>
        <v/>
      </c>
      <c r="AY433" t="str">
        <f>IF(OR(PointsDistances!$B434="#000",PointsDistances!$B434="#004"),PointsDistances!BA434,"")</f>
        <v/>
      </c>
      <c r="AZ433" t="str">
        <f>IF(OR(PointsDistances!$B434="#000",PointsDistances!$B434="#004"),PointsDistances!BB434,"")</f>
        <v/>
      </c>
      <c r="BA433" t="str">
        <f>IF(OR(PointsDistances!$B434="#000",PointsDistances!$B434="#004"),PointsDistances!BC434,"")</f>
        <v/>
      </c>
      <c r="BB433" t="str">
        <f>IF(OR(PointsDistances!$B434="#000",PointsDistances!$B434="#004"),PointsDistances!BD434,"")</f>
        <v/>
      </c>
      <c r="BC433" t="str">
        <f>IF(OR(PointsDistances!$B434="#000",PointsDistances!$B434="#004"),PointsDistances!BE434,"")</f>
        <v/>
      </c>
      <c r="BD433" t="str">
        <f>IF(OR(PointsDistances!$B434="#000",PointsDistances!$B434="#004"),PointsDistances!BF434,"")</f>
        <v/>
      </c>
      <c r="BE433" t="str">
        <f>IF(OR(PointsDistances!$B434="#000",PointsDistances!$B434="#004"),PointsDistances!BG434,"")</f>
        <v/>
      </c>
      <c r="BF433" t="str">
        <f>IF(OR(PointsDistances!$B434="#000",PointsDistances!$B434="#004"),PointsDistances!BH434,"")</f>
        <v/>
      </c>
      <c r="BG433" t="str">
        <f>IF(OR(PointsDistances!$B434="#000",PointsDistances!$B434="#004"),PointsDistances!BI434,"")</f>
        <v/>
      </c>
      <c r="BH433" t="str">
        <f>IF(OR(PointsDistances!$B434="#000",PointsDistances!$B434="#004"),PointsDistances!BJ434,"")</f>
        <v/>
      </c>
      <c r="BI433" t="str">
        <f>IF(OR(PointsDistances!$B434="#000",PointsDistances!$B434="#004"),PointsDistances!BK434,"")</f>
        <v/>
      </c>
      <c r="BJ433" t="str">
        <f>IF(OR(PointsDistances!$B434="#000",PointsDistances!$B434="#004"),PointsDistances!BL434,"")</f>
        <v/>
      </c>
      <c r="BK433" t="str">
        <f>IF(OR(PointsDistances!$B434="#000",PointsDistances!$B434="#004"),PointsDistances!BM434,"")</f>
        <v/>
      </c>
      <c r="BL433" t="str">
        <f>IF(OR(PointsDistances!$B434="#000",PointsDistances!$B434="#004"),PointsDistances!BN434,"")</f>
        <v/>
      </c>
      <c r="BM433" t="str">
        <f>IF(OR(PointsDistances!$B434="#000",PointsDistances!$B434="#004"),PointsDistances!BO434,"")</f>
        <v/>
      </c>
      <c r="BN433" t="str">
        <f>IF(OR(PointsDistances!$B434="#000",PointsDistances!$B434="#004"),PointsDistances!BP434,"")</f>
        <v/>
      </c>
      <c r="BO433" t="str">
        <f>IF(OR(PointsDistances!$B434="#000",PointsDistances!$B434="#004"),PointsDistances!BQ434,"")</f>
        <v/>
      </c>
      <c r="BP433" t="str">
        <f>IF(OR(PointsDistances!$B434="#000",PointsDistances!$B434="#004"),PointsDistances!BR434,"")</f>
        <v/>
      </c>
    </row>
    <row r="434" spans="1:68" x14ac:dyDescent="0.25">
      <c r="A434" t="str">
        <f>IF(OR(PointsDistances!$B435="#000",PointsDistances!$B435="#004"),PointsDistances!C435,"")</f>
        <v/>
      </c>
      <c r="B434" t="str">
        <f>IF(OR(PointsDistances!$B435="#000",PointsDistances!$B435="#004"),PointsDistances!D435,"")</f>
        <v/>
      </c>
      <c r="C434" t="str">
        <f>IF(OR(PointsDistances!$B435="#000",PointsDistances!$B435="#004"),PointsDistances!E435,"")</f>
        <v/>
      </c>
      <c r="D434" t="str">
        <f>IF(OR(PointsDistances!$B435="#000",PointsDistances!$B435="#004"),PointsDistances!F435,"")</f>
        <v/>
      </c>
      <c r="E434" t="str">
        <f>IF(OR(PointsDistances!$B435="#000",PointsDistances!$B435="#004"),PointsDistances!G435,"")</f>
        <v/>
      </c>
      <c r="F434" t="str">
        <f>IF(OR(PointsDistances!$B435="#000",PointsDistances!$B435="#004"),PointsDistances!H435,"")</f>
        <v/>
      </c>
      <c r="G434" t="str">
        <f>IF(OR(PointsDistances!$B435="#000",PointsDistances!$B435="#004"),PointsDistances!I435,"")</f>
        <v/>
      </c>
      <c r="H434" t="str">
        <f>IF(OR(PointsDistances!$B435="#000",PointsDistances!$B435="#004"),PointsDistances!J435,"")</f>
        <v/>
      </c>
      <c r="I434" t="str">
        <f>IF(OR(PointsDistances!$B435="#000",PointsDistances!$B435="#004"),PointsDistances!K435,"")</f>
        <v/>
      </c>
      <c r="J434" t="str">
        <f>IF(OR(PointsDistances!$B435="#000",PointsDistances!$B435="#004"),PointsDistances!L435,"")</f>
        <v/>
      </c>
      <c r="K434" t="str">
        <f>IF(OR(PointsDistances!$B435="#000",PointsDistances!$B435="#004"),PointsDistances!M435,"")</f>
        <v/>
      </c>
      <c r="L434" t="str">
        <f>IF(OR(PointsDistances!$B435="#000",PointsDistances!$B435="#004"),PointsDistances!N435,"")</f>
        <v/>
      </c>
      <c r="M434" t="str">
        <f>IF(OR(PointsDistances!$B435="#000",PointsDistances!$B435="#004"),PointsDistances!O435,"")</f>
        <v/>
      </c>
      <c r="N434" t="str">
        <f>IF(OR(PointsDistances!$B435="#000",PointsDistances!$B435="#004"),PointsDistances!P435,"")</f>
        <v/>
      </c>
      <c r="O434" t="str">
        <f>IF(OR(PointsDistances!$B435="#000",PointsDistances!$B435="#004"),PointsDistances!Q435,"")</f>
        <v/>
      </c>
      <c r="P434" t="str">
        <f>IF(OR(PointsDistances!$B435="#000",PointsDistances!$B435="#004"),PointsDistances!R435,"")</f>
        <v/>
      </c>
      <c r="Q434" t="str">
        <f>IF(OR(PointsDistances!$B435="#000",PointsDistances!$B435="#004"),PointsDistances!S435,"")</f>
        <v/>
      </c>
      <c r="R434" t="str">
        <f>IF(OR(PointsDistances!$B435="#000",PointsDistances!$B435="#004"),PointsDistances!T435,"")</f>
        <v/>
      </c>
      <c r="S434" t="str">
        <f>IF(OR(PointsDistances!$B435="#000",PointsDistances!$B435="#004"),PointsDistances!U435,"")</f>
        <v/>
      </c>
      <c r="T434" t="str">
        <f>IF(OR(PointsDistances!$B435="#000",PointsDistances!$B435="#004"),PointsDistances!V435,"")</f>
        <v/>
      </c>
      <c r="U434" t="str">
        <f>IF(OR(PointsDistances!$B435="#000",PointsDistances!$B435="#004"),PointsDistances!W435,"")</f>
        <v/>
      </c>
      <c r="V434" t="str">
        <f>IF(OR(PointsDistances!$B435="#000",PointsDistances!$B435="#004"),PointsDistances!X435,"")</f>
        <v/>
      </c>
      <c r="W434" t="str">
        <f>IF(OR(PointsDistances!$B435="#000",PointsDistances!$B435="#004"),PointsDistances!Y435,"")</f>
        <v/>
      </c>
      <c r="X434" t="str">
        <f>IF(OR(PointsDistances!$B435="#000",PointsDistances!$B435="#004"),PointsDistances!Z435,"")</f>
        <v/>
      </c>
      <c r="Y434" t="str">
        <f>IF(OR(PointsDistances!$B435="#000",PointsDistances!$B435="#004"),PointsDistances!AA435,"")</f>
        <v/>
      </c>
      <c r="Z434" t="str">
        <f>IF(OR(PointsDistances!$B435="#000",PointsDistances!$B435="#004"),PointsDistances!AB435,"")</f>
        <v/>
      </c>
      <c r="AA434" t="str">
        <f>IF(OR(PointsDistances!$B435="#000",PointsDistances!$B435="#004"),PointsDistances!AC435,"")</f>
        <v/>
      </c>
      <c r="AB434" t="str">
        <f>IF(OR(PointsDistances!$B435="#000",PointsDistances!$B435="#004"),PointsDistances!AD435,"")</f>
        <v/>
      </c>
      <c r="AC434" t="str">
        <f>IF(OR(PointsDistances!$B435="#000",PointsDistances!$B435="#004"),PointsDistances!AE435,"")</f>
        <v/>
      </c>
      <c r="AD434" t="str">
        <f>IF(OR(PointsDistances!$B435="#000",PointsDistances!$B435="#004"),PointsDistances!AF435,"")</f>
        <v/>
      </c>
      <c r="AE434" t="str">
        <f>IF(OR(PointsDistances!$B435="#000",PointsDistances!$B435="#004"),PointsDistances!AG435,"")</f>
        <v/>
      </c>
      <c r="AF434" t="str">
        <f>IF(OR(PointsDistances!$B435="#000",PointsDistances!$B435="#004"),PointsDistances!AH435,"")</f>
        <v/>
      </c>
      <c r="AG434" t="str">
        <f>IF(OR(PointsDistances!$B435="#000",PointsDistances!$B435="#004"),PointsDistances!AI435,"")</f>
        <v/>
      </c>
      <c r="AH434" t="str">
        <f>IF(OR(PointsDistances!$B435="#000",PointsDistances!$B435="#004"),PointsDistances!AJ435,"")</f>
        <v/>
      </c>
      <c r="AI434" t="str">
        <f>IF(OR(PointsDistances!$B435="#000",PointsDistances!$B435="#004"),PointsDistances!AK435,"")</f>
        <v/>
      </c>
      <c r="AJ434" t="str">
        <f>IF(OR(PointsDistances!$B435="#000",PointsDistances!$B435="#004"),PointsDistances!AL435,"")</f>
        <v/>
      </c>
      <c r="AK434" t="str">
        <f>IF(OR(PointsDistances!$B435="#000",PointsDistances!$B435="#004"),PointsDistances!AM435,"")</f>
        <v/>
      </c>
      <c r="AL434" t="str">
        <f>IF(OR(PointsDistances!$B435="#000",PointsDistances!$B435="#004"),PointsDistances!AN435,"")</f>
        <v/>
      </c>
      <c r="AM434" t="str">
        <f>IF(OR(PointsDistances!$B435="#000",PointsDistances!$B435="#004"),PointsDistances!AO435,"")</f>
        <v/>
      </c>
      <c r="AN434" t="str">
        <f>IF(OR(PointsDistances!$B435="#000",PointsDistances!$B435="#004"),PointsDistances!AP435,"")</f>
        <v/>
      </c>
      <c r="AO434" t="str">
        <f>IF(OR(PointsDistances!$B435="#000",PointsDistances!$B435="#004"),PointsDistances!AQ435,"")</f>
        <v/>
      </c>
      <c r="AP434" t="str">
        <f>IF(OR(PointsDistances!$B435="#000",PointsDistances!$B435="#004"),PointsDistances!AR435,"")</f>
        <v/>
      </c>
      <c r="AQ434" t="str">
        <f>IF(OR(PointsDistances!$B435="#000",PointsDistances!$B435="#004"),PointsDistances!AS435,"")</f>
        <v/>
      </c>
      <c r="AR434" t="str">
        <f>IF(OR(PointsDistances!$B435="#000",PointsDistances!$B435="#004"),PointsDistances!AT435,"")</f>
        <v/>
      </c>
      <c r="AS434" t="str">
        <f>IF(OR(PointsDistances!$B435="#000",PointsDistances!$B435="#004"),PointsDistances!AU435,"")</f>
        <v/>
      </c>
      <c r="AT434" t="str">
        <f>IF(OR(PointsDistances!$B435="#000",PointsDistances!$B435="#004"),PointsDistances!AV435,"")</f>
        <v/>
      </c>
      <c r="AU434" t="str">
        <f>IF(OR(PointsDistances!$B435="#000",PointsDistances!$B435="#004"),PointsDistances!AW435,"")</f>
        <v/>
      </c>
      <c r="AV434" t="str">
        <f>IF(OR(PointsDistances!$B435="#000",PointsDistances!$B435="#004"),PointsDistances!AX435,"")</f>
        <v/>
      </c>
      <c r="AW434" t="str">
        <f>IF(OR(PointsDistances!$B435="#000",PointsDistances!$B435="#004"),PointsDistances!AY435,"")</f>
        <v/>
      </c>
      <c r="AX434" t="str">
        <f>IF(OR(PointsDistances!$B435="#000",PointsDistances!$B435="#004"),PointsDistances!AZ435,"")</f>
        <v/>
      </c>
      <c r="AY434" t="str">
        <f>IF(OR(PointsDistances!$B435="#000",PointsDistances!$B435="#004"),PointsDistances!BA435,"")</f>
        <v/>
      </c>
      <c r="AZ434" t="str">
        <f>IF(OR(PointsDistances!$B435="#000",PointsDistances!$B435="#004"),PointsDistances!BB435,"")</f>
        <v/>
      </c>
      <c r="BA434" t="str">
        <f>IF(OR(PointsDistances!$B435="#000",PointsDistances!$B435="#004"),PointsDistances!BC435,"")</f>
        <v/>
      </c>
      <c r="BB434" t="str">
        <f>IF(OR(PointsDistances!$B435="#000",PointsDistances!$B435="#004"),PointsDistances!BD435,"")</f>
        <v/>
      </c>
      <c r="BC434" t="str">
        <f>IF(OR(PointsDistances!$B435="#000",PointsDistances!$B435="#004"),PointsDistances!BE435,"")</f>
        <v/>
      </c>
      <c r="BD434" t="str">
        <f>IF(OR(PointsDistances!$B435="#000",PointsDistances!$B435="#004"),PointsDistances!BF435,"")</f>
        <v/>
      </c>
      <c r="BE434" t="str">
        <f>IF(OR(PointsDistances!$B435="#000",PointsDistances!$B435="#004"),PointsDistances!BG435,"")</f>
        <v/>
      </c>
      <c r="BF434" t="str">
        <f>IF(OR(PointsDistances!$B435="#000",PointsDistances!$B435="#004"),PointsDistances!BH435,"")</f>
        <v/>
      </c>
      <c r="BG434" t="str">
        <f>IF(OR(PointsDistances!$B435="#000",PointsDistances!$B435="#004"),PointsDistances!BI435,"")</f>
        <v/>
      </c>
      <c r="BH434" t="str">
        <f>IF(OR(PointsDistances!$B435="#000",PointsDistances!$B435="#004"),PointsDistances!BJ435,"")</f>
        <v/>
      </c>
      <c r="BI434" t="str">
        <f>IF(OR(PointsDistances!$B435="#000",PointsDistances!$B435="#004"),PointsDistances!BK435,"")</f>
        <v/>
      </c>
      <c r="BJ434" t="str">
        <f>IF(OR(PointsDistances!$B435="#000",PointsDistances!$B435="#004"),PointsDistances!BL435,"")</f>
        <v/>
      </c>
      <c r="BK434" t="str">
        <f>IF(OR(PointsDistances!$B435="#000",PointsDistances!$B435="#004"),PointsDistances!BM435,"")</f>
        <v/>
      </c>
      <c r="BL434" t="str">
        <f>IF(OR(PointsDistances!$B435="#000",PointsDistances!$B435="#004"),PointsDistances!BN435,"")</f>
        <v/>
      </c>
      <c r="BM434" t="str">
        <f>IF(OR(PointsDistances!$B435="#000",PointsDistances!$B435="#004"),PointsDistances!BO435,"")</f>
        <v/>
      </c>
      <c r="BN434" t="str">
        <f>IF(OR(PointsDistances!$B435="#000",PointsDistances!$B435="#004"),PointsDistances!BP435,"")</f>
        <v/>
      </c>
      <c r="BO434" t="str">
        <f>IF(OR(PointsDistances!$B435="#000",PointsDistances!$B435="#004"),PointsDistances!BQ435,"")</f>
        <v/>
      </c>
      <c r="BP434" t="str">
        <f>IF(OR(PointsDistances!$B435="#000",PointsDistances!$B435="#004"),PointsDistances!BR435,"")</f>
        <v/>
      </c>
    </row>
    <row r="435" spans="1:68" x14ac:dyDescent="0.25">
      <c r="A435" t="str">
        <f>IF(OR(PointsDistances!$B436="#000",PointsDistances!$B436="#004"),PointsDistances!C436,"")</f>
        <v/>
      </c>
      <c r="B435" t="str">
        <f>IF(OR(PointsDistances!$B436="#000",PointsDistances!$B436="#004"),PointsDistances!D436,"")</f>
        <v/>
      </c>
      <c r="C435" t="str">
        <f>IF(OR(PointsDistances!$B436="#000",PointsDistances!$B436="#004"),PointsDistances!E436,"")</f>
        <v/>
      </c>
      <c r="D435" t="str">
        <f>IF(OR(PointsDistances!$B436="#000",PointsDistances!$B436="#004"),PointsDistances!F436,"")</f>
        <v/>
      </c>
      <c r="E435" t="str">
        <f>IF(OR(PointsDistances!$B436="#000",PointsDistances!$B436="#004"),PointsDistances!G436,"")</f>
        <v/>
      </c>
      <c r="F435" t="str">
        <f>IF(OR(PointsDistances!$B436="#000",PointsDistances!$B436="#004"),PointsDistances!H436,"")</f>
        <v/>
      </c>
      <c r="G435" t="str">
        <f>IF(OR(PointsDistances!$B436="#000",PointsDistances!$B436="#004"),PointsDistances!I436,"")</f>
        <v/>
      </c>
      <c r="H435" t="str">
        <f>IF(OR(PointsDistances!$B436="#000",PointsDistances!$B436="#004"),PointsDistances!J436,"")</f>
        <v/>
      </c>
      <c r="I435" t="str">
        <f>IF(OR(PointsDistances!$B436="#000",PointsDistances!$B436="#004"),PointsDistances!K436,"")</f>
        <v/>
      </c>
      <c r="J435" t="str">
        <f>IF(OR(PointsDistances!$B436="#000",PointsDistances!$B436="#004"),PointsDistances!L436,"")</f>
        <v/>
      </c>
      <c r="K435" t="str">
        <f>IF(OR(PointsDistances!$B436="#000",PointsDistances!$B436="#004"),PointsDistances!M436,"")</f>
        <v/>
      </c>
      <c r="L435" t="str">
        <f>IF(OR(PointsDistances!$B436="#000",PointsDistances!$B436="#004"),PointsDistances!N436,"")</f>
        <v/>
      </c>
      <c r="M435" t="str">
        <f>IF(OR(PointsDistances!$B436="#000",PointsDistances!$B436="#004"),PointsDistances!O436,"")</f>
        <v/>
      </c>
      <c r="N435" t="str">
        <f>IF(OR(PointsDistances!$B436="#000",PointsDistances!$B436="#004"),PointsDistances!P436,"")</f>
        <v/>
      </c>
      <c r="O435" t="str">
        <f>IF(OR(PointsDistances!$B436="#000",PointsDistances!$B436="#004"),PointsDistances!Q436,"")</f>
        <v/>
      </c>
      <c r="P435" t="str">
        <f>IF(OR(PointsDistances!$B436="#000",PointsDistances!$B436="#004"),PointsDistances!R436,"")</f>
        <v/>
      </c>
      <c r="Q435" t="str">
        <f>IF(OR(PointsDistances!$B436="#000",PointsDistances!$B436="#004"),PointsDistances!S436,"")</f>
        <v/>
      </c>
      <c r="R435" t="str">
        <f>IF(OR(PointsDistances!$B436="#000",PointsDistances!$B436="#004"),PointsDistances!T436,"")</f>
        <v/>
      </c>
      <c r="S435" t="str">
        <f>IF(OR(PointsDistances!$B436="#000",PointsDistances!$B436="#004"),PointsDistances!U436,"")</f>
        <v/>
      </c>
      <c r="T435" t="str">
        <f>IF(OR(PointsDistances!$B436="#000",PointsDistances!$B436="#004"),PointsDistances!V436,"")</f>
        <v/>
      </c>
      <c r="U435" t="str">
        <f>IF(OR(PointsDistances!$B436="#000",PointsDistances!$B436="#004"),PointsDistances!W436,"")</f>
        <v/>
      </c>
      <c r="V435" t="str">
        <f>IF(OR(PointsDistances!$B436="#000",PointsDistances!$B436="#004"),PointsDistances!X436,"")</f>
        <v/>
      </c>
      <c r="W435" t="str">
        <f>IF(OR(PointsDistances!$B436="#000",PointsDistances!$B436="#004"),PointsDistances!Y436,"")</f>
        <v/>
      </c>
      <c r="X435" t="str">
        <f>IF(OR(PointsDistances!$B436="#000",PointsDistances!$B436="#004"),PointsDistances!Z436,"")</f>
        <v/>
      </c>
      <c r="Y435" t="str">
        <f>IF(OR(PointsDistances!$B436="#000",PointsDistances!$B436="#004"),PointsDistances!AA436,"")</f>
        <v/>
      </c>
      <c r="Z435" t="str">
        <f>IF(OR(PointsDistances!$B436="#000",PointsDistances!$B436="#004"),PointsDistances!AB436,"")</f>
        <v/>
      </c>
      <c r="AA435" t="str">
        <f>IF(OR(PointsDistances!$B436="#000",PointsDistances!$B436="#004"),PointsDistances!AC436,"")</f>
        <v/>
      </c>
      <c r="AB435" t="str">
        <f>IF(OR(PointsDistances!$B436="#000",PointsDistances!$B436="#004"),PointsDistances!AD436,"")</f>
        <v/>
      </c>
      <c r="AC435" t="str">
        <f>IF(OR(PointsDistances!$B436="#000",PointsDistances!$B436="#004"),PointsDistances!AE436,"")</f>
        <v/>
      </c>
      <c r="AD435" t="str">
        <f>IF(OR(PointsDistances!$B436="#000",PointsDistances!$B436="#004"),PointsDistances!AF436,"")</f>
        <v/>
      </c>
      <c r="AE435" t="str">
        <f>IF(OR(PointsDistances!$B436="#000",PointsDistances!$B436="#004"),PointsDistances!AG436,"")</f>
        <v/>
      </c>
      <c r="AF435" t="str">
        <f>IF(OR(PointsDistances!$B436="#000",PointsDistances!$B436="#004"),PointsDistances!AH436,"")</f>
        <v/>
      </c>
      <c r="AG435" t="str">
        <f>IF(OR(PointsDistances!$B436="#000",PointsDistances!$B436="#004"),PointsDistances!AI436,"")</f>
        <v/>
      </c>
      <c r="AH435" t="str">
        <f>IF(OR(PointsDistances!$B436="#000",PointsDistances!$B436="#004"),PointsDistances!AJ436,"")</f>
        <v/>
      </c>
      <c r="AI435" t="str">
        <f>IF(OR(PointsDistances!$B436="#000",PointsDistances!$B436="#004"),PointsDistances!AK436,"")</f>
        <v/>
      </c>
      <c r="AJ435" t="str">
        <f>IF(OR(PointsDistances!$B436="#000",PointsDistances!$B436="#004"),PointsDistances!AL436,"")</f>
        <v/>
      </c>
      <c r="AK435" t="str">
        <f>IF(OR(PointsDistances!$B436="#000",PointsDistances!$B436="#004"),PointsDistances!AM436,"")</f>
        <v/>
      </c>
      <c r="AL435" t="str">
        <f>IF(OR(PointsDistances!$B436="#000",PointsDistances!$B436="#004"),PointsDistances!AN436,"")</f>
        <v/>
      </c>
      <c r="AM435" t="str">
        <f>IF(OR(PointsDistances!$B436="#000",PointsDistances!$B436="#004"),PointsDistances!AO436,"")</f>
        <v/>
      </c>
      <c r="AN435" t="str">
        <f>IF(OR(PointsDistances!$B436="#000",PointsDistances!$B436="#004"),PointsDistances!AP436,"")</f>
        <v/>
      </c>
      <c r="AO435" t="str">
        <f>IF(OR(PointsDistances!$B436="#000",PointsDistances!$B436="#004"),PointsDistances!AQ436,"")</f>
        <v/>
      </c>
      <c r="AP435" t="str">
        <f>IF(OR(PointsDistances!$B436="#000",PointsDistances!$B436="#004"),PointsDistances!AR436,"")</f>
        <v/>
      </c>
      <c r="AQ435" t="str">
        <f>IF(OR(PointsDistances!$B436="#000",PointsDistances!$B436="#004"),PointsDistances!AS436,"")</f>
        <v/>
      </c>
      <c r="AR435" t="str">
        <f>IF(OR(PointsDistances!$B436="#000",PointsDistances!$B436="#004"),PointsDistances!AT436,"")</f>
        <v/>
      </c>
      <c r="AS435" t="str">
        <f>IF(OR(PointsDistances!$B436="#000",PointsDistances!$B436="#004"),PointsDistances!AU436,"")</f>
        <v/>
      </c>
      <c r="AT435" t="str">
        <f>IF(OR(PointsDistances!$B436="#000",PointsDistances!$B436="#004"),PointsDistances!AV436,"")</f>
        <v/>
      </c>
      <c r="AU435" t="str">
        <f>IF(OR(PointsDistances!$B436="#000",PointsDistances!$B436="#004"),PointsDistances!AW436,"")</f>
        <v/>
      </c>
      <c r="AV435" t="str">
        <f>IF(OR(PointsDistances!$B436="#000",PointsDistances!$B436="#004"),PointsDistances!AX436,"")</f>
        <v/>
      </c>
      <c r="AW435" t="str">
        <f>IF(OR(PointsDistances!$B436="#000",PointsDistances!$B436="#004"),PointsDistances!AY436,"")</f>
        <v/>
      </c>
      <c r="AX435" t="str">
        <f>IF(OR(PointsDistances!$B436="#000",PointsDistances!$B436="#004"),PointsDistances!AZ436,"")</f>
        <v/>
      </c>
      <c r="AY435" t="str">
        <f>IF(OR(PointsDistances!$B436="#000",PointsDistances!$B436="#004"),PointsDistances!BA436,"")</f>
        <v/>
      </c>
      <c r="AZ435" t="str">
        <f>IF(OR(PointsDistances!$B436="#000",PointsDistances!$B436="#004"),PointsDistances!BB436,"")</f>
        <v/>
      </c>
      <c r="BA435" t="str">
        <f>IF(OR(PointsDistances!$B436="#000",PointsDistances!$B436="#004"),PointsDistances!BC436,"")</f>
        <v/>
      </c>
      <c r="BB435" t="str">
        <f>IF(OR(PointsDistances!$B436="#000",PointsDistances!$B436="#004"),PointsDistances!BD436,"")</f>
        <v/>
      </c>
      <c r="BC435" t="str">
        <f>IF(OR(PointsDistances!$B436="#000",PointsDistances!$B436="#004"),PointsDistances!BE436,"")</f>
        <v/>
      </c>
      <c r="BD435" t="str">
        <f>IF(OR(PointsDistances!$B436="#000",PointsDistances!$B436="#004"),PointsDistances!BF436,"")</f>
        <v/>
      </c>
      <c r="BE435" t="str">
        <f>IF(OR(PointsDistances!$B436="#000",PointsDistances!$B436="#004"),PointsDistances!BG436,"")</f>
        <v/>
      </c>
      <c r="BF435" t="str">
        <f>IF(OR(PointsDistances!$B436="#000",PointsDistances!$B436="#004"),PointsDistances!BH436,"")</f>
        <v/>
      </c>
      <c r="BG435" t="str">
        <f>IF(OR(PointsDistances!$B436="#000",PointsDistances!$B436="#004"),PointsDistances!BI436,"")</f>
        <v/>
      </c>
      <c r="BH435" t="str">
        <f>IF(OR(PointsDistances!$B436="#000",PointsDistances!$B436="#004"),PointsDistances!BJ436,"")</f>
        <v/>
      </c>
      <c r="BI435" t="str">
        <f>IF(OR(PointsDistances!$B436="#000",PointsDistances!$B436="#004"),PointsDistances!BK436,"")</f>
        <v/>
      </c>
      <c r="BJ435" t="str">
        <f>IF(OR(PointsDistances!$B436="#000",PointsDistances!$B436="#004"),PointsDistances!BL436,"")</f>
        <v/>
      </c>
      <c r="BK435" t="str">
        <f>IF(OR(PointsDistances!$B436="#000",PointsDistances!$B436="#004"),PointsDistances!BM436,"")</f>
        <v/>
      </c>
      <c r="BL435" t="str">
        <f>IF(OR(PointsDistances!$B436="#000",PointsDistances!$B436="#004"),PointsDistances!BN436,"")</f>
        <v/>
      </c>
      <c r="BM435" t="str">
        <f>IF(OR(PointsDistances!$B436="#000",PointsDistances!$B436="#004"),PointsDistances!BO436,"")</f>
        <v/>
      </c>
      <c r="BN435" t="str">
        <f>IF(OR(PointsDistances!$B436="#000",PointsDistances!$B436="#004"),PointsDistances!BP436,"")</f>
        <v/>
      </c>
      <c r="BO435" t="str">
        <f>IF(OR(PointsDistances!$B436="#000",PointsDistances!$B436="#004"),PointsDistances!BQ436,"")</f>
        <v/>
      </c>
      <c r="BP435" t="str">
        <f>IF(OR(PointsDistances!$B436="#000",PointsDistances!$B436="#004"),PointsDistances!BR436,"")</f>
        <v/>
      </c>
    </row>
    <row r="436" spans="1:68" x14ac:dyDescent="0.25">
      <c r="A436">
        <f>IF(OR(PointsDistances!$B437="#000",PointsDistances!$B437="#004"),PointsDistances!C437,"")</f>
        <v>18.7882942280559</v>
      </c>
      <c r="B436">
        <f>IF(OR(PointsDistances!$B437="#000",PointsDistances!$B437="#004"),PointsDistances!D437,"")</f>
        <v>15.620499351813301</v>
      </c>
      <c r="C436">
        <f>IF(OR(PointsDistances!$B437="#000",PointsDistances!$B437="#004"),PointsDistances!E437,"")</f>
        <v>13.8924439894498</v>
      </c>
      <c r="D436">
        <f>IF(OR(PointsDistances!$B437="#000",PointsDistances!$B437="#004"),PointsDistances!F437,"")</f>
        <v>14.560219778561001</v>
      </c>
      <c r="E436">
        <f>IF(OR(PointsDistances!$B437="#000",PointsDistances!$B437="#004"),PointsDistances!G437,"")</f>
        <v>17.117242768623601</v>
      </c>
      <c r="F436">
        <f>IF(OR(PointsDistances!$B437="#000",PointsDistances!$B437="#004"),PointsDistances!H437,"")</f>
        <v>19.646882704388499</v>
      </c>
      <c r="G436">
        <f>IF(OR(PointsDistances!$B437="#000",PointsDistances!$B437="#004"),PointsDistances!I437,"")</f>
        <v>19.313207915827899</v>
      </c>
      <c r="H436">
        <f>IF(OR(PointsDistances!$B437="#000",PointsDistances!$B437="#004"),PointsDistances!J437,"")</f>
        <v>16.552945357246799</v>
      </c>
      <c r="I436">
        <f>IF(OR(PointsDistances!$B437="#000",PointsDistances!$B437="#004"),PointsDistances!K437,"")</f>
        <v>12.2065556157337</v>
      </c>
      <c r="J436">
        <f>IF(OR(PointsDistances!$B437="#000",PointsDistances!$B437="#004"),PointsDistances!L437,"")</f>
        <v>8.9442719099991592</v>
      </c>
      <c r="K436">
        <f>IF(OR(PointsDistances!$B437="#000",PointsDistances!$B437="#004"),PointsDistances!M437,"")</f>
        <v>7</v>
      </c>
      <c r="L436">
        <f>IF(OR(PointsDistances!$B437="#000",PointsDistances!$B437="#004"),PointsDistances!N437,"")</f>
        <v>4.1231056256176597</v>
      </c>
      <c r="M436">
        <f>IF(OR(PointsDistances!$B437="#000",PointsDistances!$B437="#004"),PointsDistances!O437,"")</f>
        <v>2.2360679774997898</v>
      </c>
      <c r="N436">
        <f>IF(OR(PointsDistances!$B437="#000",PointsDistances!$B437="#004"),PointsDistances!P437,"")</f>
        <v>2.2360679774997898</v>
      </c>
      <c r="O436">
        <f>IF(OR(PointsDistances!$B437="#000",PointsDistances!$B437="#004"),PointsDistances!Q437,"")</f>
        <v>5</v>
      </c>
      <c r="P436">
        <f>IF(OR(PointsDistances!$B437="#000",PointsDistances!$B437="#004"),PointsDistances!R437,"")</f>
        <v>8.6023252670426196</v>
      </c>
      <c r="Q436">
        <f>IF(OR(PointsDistances!$B437="#000",PointsDistances!$B437="#004"),PointsDistances!S437,"")</f>
        <v>10.6301458127346</v>
      </c>
      <c r="R436">
        <f>IF(OR(PointsDistances!$B437="#000",PointsDistances!$B437="#004"),PointsDistances!T437,"")</f>
        <v>23.021728866442601</v>
      </c>
      <c r="S436">
        <f>IF(OR(PointsDistances!$B437="#000",PointsDistances!$B437="#004"),PointsDistances!U437,"")</f>
        <v>22.847319317591701</v>
      </c>
      <c r="T436">
        <f>IF(OR(PointsDistances!$B437="#000",PointsDistances!$B437="#004"),PointsDistances!V437,"")</f>
        <v>19.416487838947599</v>
      </c>
      <c r="U436">
        <f>IF(OR(PointsDistances!$B437="#000",PointsDistances!$B437="#004"),PointsDistances!W437,"")</f>
        <v>16.031219541881399</v>
      </c>
      <c r="V436">
        <f>IF(OR(PointsDistances!$B437="#000",PointsDistances!$B437="#004"),PointsDistances!X437,"")</f>
        <v>14.142135623730899</v>
      </c>
      <c r="W436">
        <f>IF(OR(PointsDistances!$B437="#000",PointsDistances!$B437="#004"),PointsDistances!Y437,"")</f>
        <v>15</v>
      </c>
      <c r="X436">
        <f>IF(OR(PointsDistances!$B437="#000",PointsDistances!$B437="#004"),PointsDistances!Z437,"")</f>
        <v>16.401219466856698</v>
      </c>
      <c r="Y436">
        <f>IF(OR(PointsDistances!$B437="#000",PointsDistances!$B437="#004"),PointsDistances!AA437,"")</f>
        <v>18.4390889145857</v>
      </c>
      <c r="Z436">
        <f>IF(OR(PointsDistances!$B437="#000",PointsDistances!$B437="#004"),PointsDistances!AB437,"")</f>
        <v>21.931712199461298</v>
      </c>
      <c r="AA436">
        <f>IF(OR(PointsDistances!$B437="#000",PointsDistances!$B437="#004"),PointsDistances!AC437,"")</f>
        <v>21.2602916254693</v>
      </c>
      <c r="AB436">
        <f>IF(OR(PointsDistances!$B437="#000",PointsDistances!$B437="#004"),PointsDistances!AD437,"")</f>
        <v>10.440306508910499</v>
      </c>
      <c r="AC436">
        <f>IF(OR(PointsDistances!$B437="#000",PointsDistances!$B437="#004"),PointsDistances!AE437,"")</f>
        <v>9.4868329805051292</v>
      </c>
      <c r="AD436">
        <f>IF(OR(PointsDistances!$B437="#000",PointsDistances!$B437="#004"),PointsDistances!AF437,"")</f>
        <v>7.0710678118654702</v>
      </c>
      <c r="AE436">
        <f>IF(OR(PointsDistances!$B437="#000",PointsDistances!$B437="#004"),PointsDistances!AG437,"")</f>
        <v>6.0827625302982096</v>
      </c>
      <c r="AF436">
        <f>IF(OR(PointsDistances!$B437="#000",PointsDistances!$B437="#004"),PointsDistances!AH437,"")</f>
        <v>7.0710678118654702</v>
      </c>
      <c r="AG436">
        <f>IF(OR(PointsDistances!$B437="#000",PointsDistances!$B437="#004"),PointsDistances!AI437,"")</f>
        <v>5.6568542494923797</v>
      </c>
      <c r="AH436">
        <f>IF(OR(PointsDistances!$B437="#000",PointsDistances!$B437="#004"),PointsDistances!AJ437,"")</f>
        <v>4.4721359549995796</v>
      </c>
      <c r="AI436">
        <f>IF(OR(PointsDistances!$B437="#000",PointsDistances!$B437="#004"),PointsDistances!AK437,"")</f>
        <v>3</v>
      </c>
      <c r="AJ436">
        <f>IF(OR(PointsDistances!$B437="#000",PointsDistances!$B437="#004"),PointsDistances!AL437,"")</f>
        <v>3.6055512754639798</v>
      </c>
      <c r="AK436">
        <f>IF(OR(PointsDistances!$B437="#000",PointsDistances!$B437="#004"),PointsDistances!AM437,"")</f>
        <v>16.9705627484771</v>
      </c>
      <c r="AL436">
        <f>IF(OR(PointsDistances!$B437="#000",PointsDistances!$B437="#004"),PointsDistances!AN437,"")</f>
        <v>16.6433169770932</v>
      </c>
      <c r="AM436">
        <f>IF(OR(PointsDistances!$B437="#000",PointsDistances!$B437="#004"),PointsDistances!AO437,"")</f>
        <v>14.3178210632763</v>
      </c>
      <c r="AN436">
        <f>IF(OR(PointsDistances!$B437="#000",PointsDistances!$B437="#004"),PointsDistances!AP437,"")</f>
        <v>11.180339887498899</v>
      </c>
      <c r="AO436">
        <f>IF(OR(PointsDistances!$B437="#000",PointsDistances!$B437="#004"),PointsDistances!AQ437,"")</f>
        <v>11.6619037896906</v>
      </c>
      <c r="AP436">
        <f>IF(OR(PointsDistances!$B437="#000",PointsDistances!$B437="#004"),PointsDistances!AR437,"")</f>
        <v>13.453624047073699</v>
      </c>
      <c r="AQ436">
        <f>IF(OR(PointsDistances!$B437="#000",PointsDistances!$B437="#004"),PointsDistances!AS437,"")</f>
        <v>9.4339811320565996</v>
      </c>
      <c r="AR436">
        <f>IF(OR(PointsDistances!$B437="#000",PointsDistances!$B437="#004"),PointsDistances!AT437,"")</f>
        <v>13.6014705087354</v>
      </c>
      <c r="AS436">
        <f>IF(OR(PointsDistances!$B437="#000",PointsDistances!$B437="#004"),PointsDistances!AU437,"")</f>
        <v>16.9705627484771</v>
      </c>
      <c r="AT436">
        <f>IF(OR(PointsDistances!$B437="#000",PointsDistances!$B437="#004"),PointsDistances!AV437,"")</f>
        <v>16.401219466856698</v>
      </c>
      <c r="AU436">
        <f>IF(OR(PointsDistances!$B437="#000",PointsDistances!$B437="#004"),PointsDistances!AW437,"")</f>
        <v>14.4222051018559</v>
      </c>
      <c r="AV436">
        <f>IF(OR(PointsDistances!$B437="#000",PointsDistances!$B437="#004"),PointsDistances!AX437,"")</f>
        <v>11.313708498984701</v>
      </c>
      <c r="AW436">
        <f>IF(OR(PointsDistances!$B437="#000",PointsDistances!$B437="#004"),PointsDistances!AY437,"")</f>
        <v>14</v>
      </c>
      <c r="AX436">
        <f>IF(OR(PointsDistances!$B437="#000",PointsDistances!$B437="#004"),PointsDistances!AZ437,"")</f>
        <v>9.21954445729288</v>
      </c>
      <c r="AY436">
        <f>IF(OR(PointsDistances!$B437="#000",PointsDistances!$B437="#004"),PointsDistances!BA437,"")</f>
        <v>4.1231056256176597</v>
      </c>
      <c r="AZ436">
        <f>IF(OR(PointsDistances!$B437="#000",PointsDistances!$B437="#004"),PointsDistances!BB437,"")</f>
        <v>3.6055512754639798</v>
      </c>
      <c r="BA436">
        <f>IF(OR(PointsDistances!$B437="#000",PointsDistances!$B437="#004"),PointsDistances!BC437,"")</f>
        <v>2.2360679774997898</v>
      </c>
      <c r="BB436">
        <f>IF(OR(PointsDistances!$B437="#000",PointsDistances!$B437="#004"),PointsDistances!BD437,"")</f>
        <v>1</v>
      </c>
      <c r="BC436">
        <f>IF(OR(PointsDistances!$B437="#000",PointsDistances!$B437="#004"),PointsDistances!BE437,"")</f>
        <v>3.6055512754639798</v>
      </c>
      <c r="BD436">
        <f>IF(OR(PointsDistances!$B437="#000",PointsDistances!$B437="#004"),PointsDistances!BF437,"")</f>
        <v>7.0710678118654702</v>
      </c>
      <c r="BE436">
        <f>IF(OR(PointsDistances!$B437="#000",PointsDistances!$B437="#004"),PointsDistances!BG437,"")</f>
        <v>8.5440037453175304</v>
      </c>
      <c r="BF436">
        <f>IF(OR(PointsDistances!$B437="#000",PointsDistances!$B437="#004"),PointsDistances!BH437,"")</f>
        <v>8.6023252670426196</v>
      </c>
      <c r="BG436">
        <f>IF(OR(PointsDistances!$B437="#000",PointsDistances!$B437="#004"),PointsDistances!BI437,"")</f>
        <v>9.89949493661166</v>
      </c>
      <c r="BH436">
        <f>IF(OR(PointsDistances!$B437="#000",PointsDistances!$B437="#004"),PointsDistances!BJ437,"")</f>
        <v>11.704699910719601</v>
      </c>
      <c r="BI436">
        <f>IF(OR(PointsDistances!$B437="#000",PointsDistances!$B437="#004"),PointsDistances!BK437,"")</f>
        <v>13</v>
      </c>
      <c r="BJ436">
        <f>IF(OR(PointsDistances!$B437="#000",PointsDistances!$B437="#004"),PointsDistances!BL437,"")</f>
        <v>5.0990195135927801</v>
      </c>
      <c r="BK436">
        <f>IF(OR(PointsDistances!$B437="#000",PointsDistances!$B437="#004"),PointsDistances!BM437,"")</f>
        <v>3.6055512754639798</v>
      </c>
      <c r="BL436">
        <f>IF(OR(PointsDistances!$B437="#000",PointsDistances!$B437="#004"),PointsDistances!BN437,"")</f>
        <v>2.8284271247461898</v>
      </c>
      <c r="BM436">
        <f>IF(OR(PointsDistances!$B437="#000",PointsDistances!$B437="#004"),PointsDistances!BO437,"")</f>
        <v>3.1622776601683702</v>
      </c>
      <c r="BN436">
        <f>IF(OR(PointsDistances!$B437="#000",PointsDistances!$B437="#004"),PointsDistances!BP437,"")</f>
        <v>3.6055512754639798</v>
      </c>
      <c r="BO436">
        <f>IF(OR(PointsDistances!$B437="#000",PointsDistances!$B437="#004"),PointsDistances!BQ437,"")</f>
        <v>5.8309518948452999</v>
      </c>
      <c r="BP436">
        <f>IF(OR(PointsDistances!$B437="#000",PointsDistances!$B437="#004"),PointsDistances!BR437,"")</f>
        <v>6.3245553203367502</v>
      </c>
    </row>
    <row r="437" spans="1:68" x14ac:dyDescent="0.25">
      <c r="A437">
        <f>IF(OR(PointsDistances!$B438="#000",PointsDistances!$B438="#004"),PointsDistances!C438,"")</f>
        <v>15.2315462117278</v>
      </c>
      <c r="B437">
        <f>IF(OR(PointsDistances!$B438="#000",PointsDistances!$B438="#004"),PointsDistances!D438,"")</f>
        <v>12.6491106406735</v>
      </c>
      <c r="C437">
        <f>IF(OR(PointsDistances!$B438="#000",PointsDistances!$B438="#004"),PointsDistances!E438,"")</f>
        <v>10.1980390271855</v>
      </c>
      <c r="D437">
        <f>IF(OR(PointsDistances!$B438="#000",PointsDistances!$B438="#004"),PointsDistances!F438,"")</f>
        <v>10</v>
      </c>
      <c r="E437">
        <f>IF(OR(PointsDistances!$B438="#000",PointsDistances!$B438="#004"),PointsDistances!G438,"")</f>
        <v>9.21954445729288</v>
      </c>
      <c r="F437">
        <f>IF(OR(PointsDistances!$B438="#000",PointsDistances!$B438="#004"),PointsDistances!H438,"")</f>
        <v>8.2462112512353194</v>
      </c>
      <c r="G437">
        <f>IF(OR(PointsDistances!$B438="#000",PointsDistances!$B438="#004"),PointsDistances!I438,"")</f>
        <v>5.0990195135927801</v>
      </c>
      <c r="H437">
        <f>IF(OR(PointsDistances!$B438="#000",PointsDistances!$B438="#004"),PointsDistances!J438,"")</f>
        <v>2.2360679774997898</v>
      </c>
      <c r="I437">
        <f>IF(OR(PointsDistances!$B438="#000",PointsDistances!$B438="#004"),PointsDistances!K438,"")</f>
        <v>2.2360679774997898</v>
      </c>
      <c r="J437">
        <f>IF(OR(PointsDistances!$B438="#000",PointsDistances!$B438="#004"),PointsDistances!L438,"")</f>
        <v>3.6055512754639798</v>
      </c>
      <c r="K437">
        <f>IF(OR(PointsDistances!$B438="#000",PointsDistances!$B438="#004"),PointsDistances!M438,"")</f>
        <v>3.6055512754639798</v>
      </c>
      <c r="L437">
        <f>IF(OR(PointsDistances!$B438="#000",PointsDistances!$B438="#004"),PointsDistances!N438,"")</f>
        <v>3.1622776601683702</v>
      </c>
      <c r="M437">
        <f>IF(OR(PointsDistances!$B438="#000",PointsDistances!$B438="#004"),PointsDistances!O438,"")</f>
        <v>3.6055512754639798</v>
      </c>
      <c r="N437">
        <f>IF(OR(PointsDistances!$B438="#000",PointsDistances!$B438="#004"),PointsDistances!P438,"")</f>
        <v>3.6055512754639798</v>
      </c>
      <c r="O437">
        <f>IF(OR(PointsDistances!$B438="#000",PointsDistances!$B438="#004"),PointsDistances!Q438,"")</f>
        <v>5.0990195135927801</v>
      </c>
      <c r="P437">
        <f>IF(OR(PointsDistances!$B438="#000",PointsDistances!$B438="#004"),PointsDistances!R438,"")</f>
        <v>6.3245553203367502</v>
      </c>
      <c r="Q437">
        <f>IF(OR(PointsDistances!$B438="#000",PointsDistances!$B438="#004"),PointsDistances!S438,"")</f>
        <v>7.6157731058638998</v>
      </c>
      <c r="R437">
        <f>IF(OR(PointsDistances!$B438="#000",PointsDistances!$B438="#004"),PointsDistances!T438,"")</f>
        <v>14.212670403551799</v>
      </c>
      <c r="S437">
        <f>IF(OR(PointsDistances!$B438="#000",PointsDistances!$B438="#004"),PointsDistances!U438,"")</f>
        <v>13.453624047073699</v>
      </c>
      <c r="T437">
        <f>IF(OR(PointsDistances!$B438="#000",PointsDistances!$B438="#004"),PointsDistances!V438,"")</f>
        <v>13.038404810405201</v>
      </c>
      <c r="U437">
        <f>IF(OR(PointsDistances!$B438="#000",PointsDistances!$B438="#004"),PointsDistances!W438,"")</f>
        <v>12.0830459735945</v>
      </c>
      <c r="V437">
        <f>IF(OR(PointsDistances!$B438="#000",PointsDistances!$B438="#004"),PointsDistances!X438,"")</f>
        <v>11.180339887498899</v>
      </c>
      <c r="W437">
        <f>IF(OR(PointsDistances!$B438="#000",PointsDistances!$B438="#004"),PointsDistances!Y438,"")</f>
        <v>12.5299640861416</v>
      </c>
      <c r="X437">
        <f>IF(OR(PointsDistances!$B438="#000",PointsDistances!$B438="#004"),PointsDistances!Z438,"")</f>
        <v>12.5299640861416</v>
      </c>
      <c r="Y437">
        <f>IF(OR(PointsDistances!$B438="#000",PointsDistances!$B438="#004"),PointsDistances!AA438,"")</f>
        <v>12.2065556157337</v>
      </c>
      <c r="Z437">
        <f>IF(OR(PointsDistances!$B438="#000",PointsDistances!$B438="#004"),PointsDistances!AB438,"")</f>
        <v>13.6014705087354</v>
      </c>
      <c r="AA437">
        <f>IF(OR(PointsDistances!$B438="#000",PointsDistances!$B438="#004"),PointsDistances!AC438,"")</f>
        <v>13.453624047073699</v>
      </c>
      <c r="AB437">
        <f>IF(OR(PointsDistances!$B438="#000",PointsDistances!$B438="#004"),PointsDistances!AD438,"")</f>
        <v>7.2801098892805101</v>
      </c>
      <c r="AC437">
        <f>IF(OR(PointsDistances!$B438="#000",PointsDistances!$B438="#004"),PointsDistances!AE438,"")</f>
        <v>6.7082039324993596</v>
      </c>
      <c r="AD437">
        <f>IF(OR(PointsDistances!$B438="#000",PointsDistances!$B438="#004"),PointsDistances!AF438,"")</f>
        <v>5.8309518948452999</v>
      </c>
      <c r="AE437">
        <f>IF(OR(PointsDistances!$B438="#000",PointsDistances!$B438="#004"),PointsDistances!AG438,"")</f>
        <v>7.0710678118654702</v>
      </c>
      <c r="AF437">
        <f>IF(OR(PointsDistances!$B438="#000",PointsDistances!$B438="#004"),PointsDistances!AH438,"")</f>
        <v>3.6055512754639798</v>
      </c>
      <c r="AG437">
        <f>IF(OR(PointsDistances!$B438="#000",PointsDistances!$B438="#004"),PointsDistances!AI438,"")</f>
        <v>3.6055512754639798</v>
      </c>
      <c r="AH437">
        <f>IF(OR(PointsDistances!$B438="#000",PointsDistances!$B438="#004"),PointsDistances!AJ438,"")</f>
        <v>4.2426406871192803</v>
      </c>
      <c r="AI437">
        <f>IF(OR(PointsDistances!$B438="#000",PointsDistances!$B438="#004"),PointsDistances!AK438,"")</f>
        <v>5</v>
      </c>
      <c r="AJ437">
        <f>IF(OR(PointsDistances!$B438="#000",PointsDistances!$B438="#004"),PointsDistances!AL438,"")</f>
        <v>5</v>
      </c>
      <c r="AK437">
        <f>IF(OR(PointsDistances!$B438="#000",PointsDistances!$B438="#004"),PointsDistances!AM438,"")</f>
        <v>8.4852813742385695</v>
      </c>
      <c r="AL437">
        <f>IF(OR(PointsDistances!$B438="#000",PointsDistances!$B438="#004"),PointsDistances!AN438,"")</f>
        <v>9.4339811320565996</v>
      </c>
      <c r="AM437">
        <f>IF(OR(PointsDistances!$B438="#000",PointsDistances!$B438="#004"),PointsDistances!AO438,"")</f>
        <v>8.9442719099991592</v>
      </c>
      <c r="AN437">
        <f>IF(OR(PointsDistances!$B438="#000",PointsDistances!$B438="#004"),PointsDistances!AP438,"")</f>
        <v>7.6157731058638998</v>
      </c>
      <c r="AO437">
        <f>IF(OR(PointsDistances!$B438="#000",PointsDistances!$B438="#004"),PointsDistances!AQ438,"")</f>
        <v>6.4031242374328396</v>
      </c>
      <c r="AP437">
        <f>IF(OR(PointsDistances!$B438="#000",PointsDistances!$B438="#004"),PointsDistances!AR438,"")</f>
        <v>7.0710678118654702</v>
      </c>
      <c r="AQ437">
        <f>IF(OR(PointsDistances!$B438="#000",PointsDistances!$B438="#004"),PointsDistances!AS438,"")</f>
        <v>7.2111025509279703</v>
      </c>
      <c r="AR437">
        <f>IF(OR(PointsDistances!$B438="#000",PointsDistances!$B438="#004"),PointsDistances!AT438,"")</f>
        <v>9.4339811320565996</v>
      </c>
      <c r="AS437">
        <f>IF(OR(PointsDistances!$B438="#000",PointsDistances!$B438="#004"),PointsDistances!AU438,"")</f>
        <v>10.6301458127346</v>
      </c>
      <c r="AT437">
        <f>IF(OR(PointsDistances!$B438="#000",PointsDistances!$B438="#004"),PointsDistances!AV438,"")</f>
        <v>10</v>
      </c>
      <c r="AU437">
        <f>IF(OR(PointsDistances!$B438="#000",PointsDistances!$B438="#004"),PointsDistances!AW438,"")</f>
        <v>9.21954445729288</v>
      </c>
      <c r="AV437">
        <f>IF(OR(PointsDistances!$B438="#000",PointsDistances!$B438="#004"),PointsDistances!AX438,"")</f>
        <v>7.8102496759066504</v>
      </c>
      <c r="AW437">
        <f>IF(OR(PointsDistances!$B438="#000",PointsDistances!$B438="#004"),PointsDistances!AY438,"")</f>
        <v>3.6055512754639798</v>
      </c>
      <c r="AX437">
        <f>IF(OR(PointsDistances!$B438="#000",PointsDistances!$B438="#004"),PointsDistances!AZ438,"")</f>
        <v>1</v>
      </c>
      <c r="AY437">
        <f>IF(OR(PointsDistances!$B438="#000",PointsDistances!$B438="#004"),PointsDistances!BA438,"")</f>
        <v>2</v>
      </c>
      <c r="AZ437">
        <f>IF(OR(PointsDistances!$B438="#000",PointsDistances!$B438="#004"),PointsDistances!BB438,"")</f>
        <v>3.1622776601683702</v>
      </c>
      <c r="BA437">
        <f>IF(OR(PointsDistances!$B438="#000",PointsDistances!$B438="#004"),PointsDistances!BC438,"")</f>
        <v>4.1231056256176597</v>
      </c>
      <c r="BB437">
        <f>IF(OR(PointsDistances!$B438="#000",PointsDistances!$B438="#004"),PointsDistances!BD438,"")</f>
        <v>4.4721359549995796</v>
      </c>
      <c r="BC437">
        <f>IF(OR(PointsDistances!$B438="#000",PointsDistances!$B438="#004"),PointsDistances!BE438,"")</f>
        <v>4.2426406871192803</v>
      </c>
      <c r="BD437">
        <f>IF(OR(PointsDistances!$B438="#000",PointsDistances!$B438="#004"),PointsDistances!BF438,"")</f>
        <v>5</v>
      </c>
      <c r="BE437">
        <f>IF(OR(PointsDistances!$B438="#000",PointsDistances!$B438="#004"),PointsDistances!BG438,"")</f>
        <v>3.6055512754639798</v>
      </c>
      <c r="BF437">
        <f>IF(OR(PointsDistances!$B438="#000",PointsDistances!$B438="#004"),PointsDistances!BH438,"")</f>
        <v>3.6055512754639798</v>
      </c>
      <c r="BG437">
        <f>IF(OR(PointsDistances!$B438="#000",PointsDistances!$B438="#004"),PointsDistances!BI438,"")</f>
        <v>2.2360679774997898</v>
      </c>
      <c r="BH437">
        <f>IF(OR(PointsDistances!$B438="#000",PointsDistances!$B438="#004"),PointsDistances!BJ438,"")</f>
        <v>2.2360679774997898</v>
      </c>
      <c r="BI437">
        <f>IF(OR(PointsDistances!$B438="#000",PointsDistances!$B438="#004"),PointsDistances!BK438,"")</f>
        <v>2.2360679774997898</v>
      </c>
      <c r="BJ437">
        <f>IF(OR(PointsDistances!$B438="#000",PointsDistances!$B438="#004"),PointsDistances!BL438,"")</f>
        <v>3.6055512754639798</v>
      </c>
      <c r="BK437">
        <f>IF(OR(PointsDistances!$B438="#000",PointsDistances!$B438="#004"),PointsDistances!BM438,"")</f>
        <v>5</v>
      </c>
      <c r="BL437">
        <f>IF(OR(PointsDistances!$B438="#000",PointsDistances!$B438="#004"),PointsDistances!BN438,"")</f>
        <v>4.4721359549995796</v>
      </c>
      <c r="BM437">
        <f>IF(OR(PointsDistances!$B438="#000",PointsDistances!$B438="#004"),PointsDistances!BO438,"")</f>
        <v>4.2426406871192803</v>
      </c>
      <c r="BN437">
        <f>IF(OR(PointsDistances!$B438="#000",PointsDistances!$B438="#004"),PointsDistances!BP438,"")</f>
        <v>3.1622776601683702</v>
      </c>
      <c r="BO437">
        <f>IF(OR(PointsDistances!$B438="#000",PointsDistances!$B438="#004"),PointsDistances!BQ438,"")</f>
        <v>3.1622776601683702</v>
      </c>
      <c r="BP437">
        <f>IF(OR(PointsDistances!$B438="#000",PointsDistances!$B438="#004"),PointsDistances!BR438,"")</f>
        <v>1.41421356237309</v>
      </c>
    </row>
    <row r="438" spans="1:68" x14ac:dyDescent="0.25">
      <c r="A438" t="str">
        <f>IF(OR(PointsDistances!$B439="#000",PointsDistances!$B439="#004"),PointsDistances!C439,"")</f>
        <v/>
      </c>
      <c r="B438" t="str">
        <f>IF(OR(PointsDistances!$B439="#000",PointsDistances!$B439="#004"),PointsDistances!D439,"")</f>
        <v/>
      </c>
      <c r="C438" t="str">
        <f>IF(OR(PointsDistances!$B439="#000",PointsDistances!$B439="#004"),PointsDistances!E439,"")</f>
        <v/>
      </c>
      <c r="D438" t="str">
        <f>IF(OR(PointsDistances!$B439="#000",PointsDistances!$B439="#004"),PointsDistances!F439,"")</f>
        <v/>
      </c>
      <c r="E438" t="str">
        <f>IF(OR(PointsDistances!$B439="#000",PointsDistances!$B439="#004"),PointsDistances!G439,"")</f>
        <v/>
      </c>
      <c r="F438" t="str">
        <f>IF(OR(PointsDistances!$B439="#000",PointsDistances!$B439="#004"),PointsDistances!H439,"")</f>
        <v/>
      </c>
      <c r="G438" t="str">
        <f>IF(OR(PointsDistances!$B439="#000",PointsDistances!$B439="#004"),PointsDistances!I439,"")</f>
        <v/>
      </c>
      <c r="H438" t="str">
        <f>IF(OR(PointsDistances!$B439="#000",PointsDistances!$B439="#004"),PointsDistances!J439,"")</f>
        <v/>
      </c>
      <c r="I438" t="str">
        <f>IF(OR(PointsDistances!$B439="#000",PointsDistances!$B439="#004"),PointsDistances!K439,"")</f>
        <v/>
      </c>
      <c r="J438" t="str">
        <f>IF(OR(PointsDistances!$B439="#000",PointsDistances!$B439="#004"),PointsDistances!L439,"")</f>
        <v/>
      </c>
      <c r="K438" t="str">
        <f>IF(OR(PointsDistances!$B439="#000",PointsDistances!$B439="#004"),PointsDistances!M439,"")</f>
        <v/>
      </c>
      <c r="L438" t="str">
        <f>IF(OR(PointsDistances!$B439="#000",PointsDistances!$B439="#004"),PointsDistances!N439,"")</f>
        <v/>
      </c>
      <c r="M438" t="str">
        <f>IF(OR(PointsDistances!$B439="#000",PointsDistances!$B439="#004"),PointsDistances!O439,"")</f>
        <v/>
      </c>
      <c r="N438" t="str">
        <f>IF(OR(PointsDistances!$B439="#000",PointsDistances!$B439="#004"),PointsDistances!P439,"")</f>
        <v/>
      </c>
      <c r="O438" t="str">
        <f>IF(OR(PointsDistances!$B439="#000",PointsDistances!$B439="#004"),PointsDistances!Q439,"")</f>
        <v/>
      </c>
      <c r="P438" t="str">
        <f>IF(OR(PointsDistances!$B439="#000",PointsDistances!$B439="#004"),PointsDistances!R439,"")</f>
        <v/>
      </c>
      <c r="Q438" t="str">
        <f>IF(OR(PointsDistances!$B439="#000",PointsDistances!$B439="#004"),PointsDistances!S439,"")</f>
        <v/>
      </c>
      <c r="R438" t="str">
        <f>IF(OR(PointsDistances!$B439="#000",PointsDistances!$B439="#004"),PointsDistances!T439,"")</f>
        <v/>
      </c>
      <c r="S438" t="str">
        <f>IF(OR(PointsDistances!$B439="#000",PointsDistances!$B439="#004"),PointsDistances!U439,"")</f>
        <v/>
      </c>
      <c r="T438" t="str">
        <f>IF(OR(PointsDistances!$B439="#000",PointsDistances!$B439="#004"),PointsDistances!V439,"")</f>
        <v/>
      </c>
      <c r="U438" t="str">
        <f>IF(OR(PointsDistances!$B439="#000",PointsDistances!$B439="#004"),PointsDistances!W439,"")</f>
        <v/>
      </c>
      <c r="V438" t="str">
        <f>IF(OR(PointsDistances!$B439="#000",PointsDistances!$B439="#004"),PointsDistances!X439,"")</f>
        <v/>
      </c>
      <c r="W438" t="str">
        <f>IF(OR(PointsDistances!$B439="#000",PointsDistances!$B439="#004"),PointsDistances!Y439,"")</f>
        <v/>
      </c>
      <c r="X438" t="str">
        <f>IF(OR(PointsDistances!$B439="#000",PointsDistances!$B439="#004"),PointsDistances!Z439,"")</f>
        <v/>
      </c>
      <c r="Y438" t="str">
        <f>IF(OR(PointsDistances!$B439="#000",PointsDistances!$B439="#004"),PointsDistances!AA439,"")</f>
        <v/>
      </c>
      <c r="Z438" t="str">
        <f>IF(OR(PointsDistances!$B439="#000",PointsDistances!$B439="#004"),PointsDistances!AB439,"")</f>
        <v/>
      </c>
      <c r="AA438" t="str">
        <f>IF(OR(PointsDistances!$B439="#000",PointsDistances!$B439="#004"),PointsDistances!AC439,"")</f>
        <v/>
      </c>
      <c r="AB438" t="str">
        <f>IF(OR(PointsDistances!$B439="#000",PointsDistances!$B439="#004"),PointsDistances!AD439,"")</f>
        <v/>
      </c>
      <c r="AC438" t="str">
        <f>IF(OR(PointsDistances!$B439="#000",PointsDistances!$B439="#004"),PointsDistances!AE439,"")</f>
        <v/>
      </c>
      <c r="AD438" t="str">
        <f>IF(OR(PointsDistances!$B439="#000",PointsDistances!$B439="#004"),PointsDistances!AF439,"")</f>
        <v/>
      </c>
      <c r="AE438" t="str">
        <f>IF(OR(PointsDistances!$B439="#000",PointsDistances!$B439="#004"),PointsDistances!AG439,"")</f>
        <v/>
      </c>
      <c r="AF438" t="str">
        <f>IF(OR(PointsDistances!$B439="#000",PointsDistances!$B439="#004"),PointsDistances!AH439,"")</f>
        <v/>
      </c>
      <c r="AG438" t="str">
        <f>IF(OR(PointsDistances!$B439="#000",PointsDistances!$B439="#004"),PointsDistances!AI439,"")</f>
        <v/>
      </c>
      <c r="AH438" t="str">
        <f>IF(OR(PointsDistances!$B439="#000",PointsDistances!$B439="#004"),PointsDistances!AJ439,"")</f>
        <v/>
      </c>
      <c r="AI438" t="str">
        <f>IF(OR(PointsDistances!$B439="#000",PointsDistances!$B439="#004"),PointsDistances!AK439,"")</f>
        <v/>
      </c>
      <c r="AJ438" t="str">
        <f>IF(OR(PointsDistances!$B439="#000",PointsDistances!$B439="#004"),PointsDistances!AL439,"")</f>
        <v/>
      </c>
      <c r="AK438" t="str">
        <f>IF(OR(PointsDistances!$B439="#000",PointsDistances!$B439="#004"),PointsDistances!AM439,"")</f>
        <v/>
      </c>
      <c r="AL438" t="str">
        <f>IF(OR(PointsDistances!$B439="#000",PointsDistances!$B439="#004"),PointsDistances!AN439,"")</f>
        <v/>
      </c>
      <c r="AM438" t="str">
        <f>IF(OR(PointsDistances!$B439="#000",PointsDistances!$B439="#004"),PointsDistances!AO439,"")</f>
        <v/>
      </c>
      <c r="AN438" t="str">
        <f>IF(OR(PointsDistances!$B439="#000",PointsDistances!$B439="#004"),PointsDistances!AP439,"")</f>
        <v/>
      </c>
      <c r="AO438" t="str">
        <f>IF(OR(PointsDistances!$B439="#000",PointsDistances!$B439="#004"),PointsDistances!AQ439,"")</f>
        <v/>
      </c>
      <c r="AP438" t="str">
        <f>IF(OR(PointsDistances!$B439="#000",PointsDistances!$B439="#004"),PointsDistances!AR439,"")</f>
        <v/>
      </c>
      <c r="AQ438" t="str">
        <f>IF(OR(PointsDistances!$B439="#000",PointsDistances!$B439="#004"),PointsDistances!AS439,"")</f>
        <v/>
      </c>
      <c r="AR438" t="str">
        <f>IF(OR(PointsDistances!$B439="#000",PointsDistances!$B439="#004"),PointsDistances!AT439,"")</f>
        <v/>
      </c>
      <c r="AS438" t="str">
        <f>IF(OR(PointsDistances!$B439="#000",PointsDistances!$B439="#004"),PointsDistances!AU439,"")</f>
        <v/>
      </c>
      <c r="AT438" t="str">
        <f>IF(OR(PointsDistances!$B439="#000",PointsDistances!$B439="#004"),PointsDistances!AV439,"")</f>
        <v/>
      </c>
      <c r="AU438" t="str">
        <f>IF(OR(PointsDistances!$B439="#000",PointsDistances!$B439="#004"),PointsDistances!AW439,"")</f>
        <v/>
      </c>
      <c r="AV438" t="str">
        <f>IF(OR(PointsDistances!$B439="#000",PointsDistances!$B439="#004"),PointsDistances!AX439,"")</f>
        <v/>
      </c>
      <c r="AW438" t="str">
        <f>IF(OR(PointsDistances!$B439="#000",PointsDistances!$B439="#004"),PointsDistances!AY439,"")</f>
        <v/>
      </c>
      <c r="AX438" t="str">
        <f>IF(OR(PointsDistances!$B439="#000",PointsDistances!$B439="#004"),PointsDistances!AZ439,"")</f>
        <v/>
      </c>
      <c r="AY438" t="str">
        <f>IF(OR(PointsDistances!$B439="#000",PointsDistances!$B439="#004"),PointsDistances!BA439,"")</f>
        <v/>
      </c>
      <c r="AZ438" t="str">
        <f>IF(OR(PointsDistances!$B439="#000",PointsDistances!$B439="#004"),PointsDistances!BB439,"")</f>
        <v/>
      </c>
      <c r="BA438" t="str">
        <f>IF(OR(PointsDistances!$B439="#000",PointsDistances!$B439="#004"),PointsDistances!BC439,"")</f>
        <v/>
      </c>
      <c r="BB438" t="str">
        <f>IF(OR(PointsDistances!$B439="#000",PointsDistances!$B439="#004"),PointsDistances!BD439,"")</f>
        <v/>
      </c>
      <c r="BC438" t="str">
        <f>IF(OR(PointsDistances!$B439="#000",PointsDistances!$B439="#004"),PointsDistances!BE439,"")</f>
        <v/>
      </c>
      <c r="BD438" t="str">
        <f>IF(OR(PointsDistances!$B439="#000",PointsDistances!$B439="#004"),PointsDistances!BF439,"")</f>
        <v/>
      </c>
      <c r="BE438" t="str">
        <f>IF(OR(PointsDistances!$B439="#000",PointsDistances!$B439="#004"),PointsDistances!BG439,"")</f>
        <v/>
      </c>
      <c r="BF438" t="str">
        <f>IF(OR(PointsDistances!$B439="#000",PointsDistances!$B439="#004"),PointsDistances!BH439,"")</f>
        <v/>
      </c>
      <c r="BG438" t="str">
        <f>IF(OR(PointsDistances!$B439="#000",PointsDistances!$B439="#004"),PointsDistances!BI439,"")</f>
        <v/>
      </c>
      <c r="BH438" t="str">
        <f>IF(OR(PointsDistances!$B439="#000",PointsDistances!$B439="#004"),PointsDistances!BJ439,"")</f>
        <v/>
      </c>
      <c r="BI438" t="str">
        <f>IF(OR(PointsDistances!$B439="#000",PointsDistances!$B439="#004"),PointsDistances!BK439,"")</f>
        <v/>
      </c>
      <c r="BJ438" t="str">
        <f>IF(OR(PointsDistances!$B439="#000",PointsDistances!$B439="#004"),PointsDistances!BL439,"")</f>
        <v/>
      </c>
      <c r="BK438" t="str">
        <f>IF(OR(PointsDistances!$B439="#000",PointsDistances!$B439="#004"),PointsDistances!BM439,"")</f>
        <v/>
      </c>
      <c r="BL438" t="str">
        <f>IF(OR(PointsDistances!$B439="#000",PointsDistances!$B439="#004"),PointsDistances!BN439,"")</f>
        <v/>
      </c>
      <c r="BM438" t="str">
        <f>IF(OR(PointsDistances!$B439="#000",PointsDistances!$B439="#004"),PointsDistances!BO439,"")</f>
        <v/>
      </c>
      <c r="BN438" t="str">
        <f>IF(OR(PointsDistances!$B439="#000",PointsDistances!$B439="#004"),PointsDistances!BP439,"")</f>
        <v/>
      </c>
      <c r="BO438" t="str">
        <f>IF(OR(PointsDistances!$B439="#000",PointsDistances!$B439="#004"),PointsDistances!BQ439,"")</f>
        <v/>
      </c>
      <c r="BP438" t="str">
        <f>IF(OR(PointsDistances!$B439="#000",PointsDistances!$B439="#004"),PointsDistances!BR439,"")</f>
        <v/>
      </c>
    </row>
    <row r="439" spans="1:68" x14ac:dyDescent="0.25">
      <c r="A439" t="str">
        <f>IF(OR(PointsDistances!$B440="#000",PointsDistances!$B440="#004"),PointsDistances!C440,"")</f>
        <v/>
      </c>
      <c r="B439" t="str">
        <f>IF(OR(PointsDistances!$B440="#000",PointsDistances!$B440="#004"),PointsDistances!D440,"")</f>
        <v/>
      </c>
      <c r="C439" t="str">
        <f>IF(OR(PointsDistances!$B440="#000",PointsDistances!$B440="#004"),PointsDistances!E440,"")</f>
        <v/>
      </c>
      <c r="D439" t="str">
        <f>IF(OR(PointsDistances!$B440="#000",PointsDistances!$B440="#004"),PointsDistances!F440,"")</f>
        <v/>
      </c>
      <c r="E439" t="str">
        <f>IF(OR(PointsDistances!$B440="#000",PointsDistances!$B440="#004"),PointsDistances!G440,"")</f>
        <v/>
      </c>
      <c r="F439" t="str">
        <f>IF(OR(PointsDistances!$B440="#000",PointsDistances!$B440="#004"),PointsDistances!H440,"")</f>
        <v/>
      </c>
      <c r="G439" t="str">
        <f>IF(OR(PointsDistances!$B440="#000",PointsDistances!$B440="#004"),PointsDistances!I440,"")</f>
        <v/>
      </c>
      <c r="H439" t="str">
        <f>IF(OR(PointsDistances!$B440="#000",PointsDistances!$B440="#004"),PointsDistances!J440,"")</f>
        <v/>
      </c>
      <c r="I439" t="str">
        <f>IF(OR(PointsDistances!$B440="#000",PointsDistances!$B440="#004"),PointsDistances!K440,"")</f>
        <v/>
      </c>
      <c r="J439" t="str">
        <f>IF(OR(PointsDistances!$B440="#000",PointsDistances!$B440="#004"),PointsDistances!L440,"")</f>
        <v/>
      </c>
      <c r="K439" t="str">
        <f>IF(OR(PointsDistances!$B440="#000",PointsDistances!$B440="#004"),PointsDistances!M440,"")</f>
        <v/>
      </c>
      <c r="L439" t="str">
        <f>IF(OR(PointsDistances!$B440="#000",PointsDistances!$B440="#004"),PointsDistances!N440,"")</f>
        <v/>
      </c>
      <c r="M439" t="str">
        <f>IF(OR(PointsDistances!$B440="#000",PointsDistances!$B440="#004"),PointsDistances!O440,"")</f>
        <v/>
      </c>
      <c r="N439" t="str">
        <f>IF(OR(PointsDistances!$B440="#000",PointsDistances!$B440="#004"),PointsDistances!P440,"")</f>
        <v/>
      </c>
      <c r="O439" t="str">
        <f>IF(OR(PointsDistances!$B440="#000",PointsDistances!$B440="#004"),PointsDistances!Q440,"")</f>
        <v/>
      </c>
      <c r="P439" t="str">
        <f>IF(OR(PointsDistances!$B440="#000",PointsDistances!$B440="#004"),PointsDistances!R440,"")</f>
        <v/>
      </c>
      <c r="Q439" t="str">
        <f>IF(OR(PointsDistances!$B440="#000",PointsDistances!$B440="#004"),PointsDistances!S440,"")</f>
        <v/>
      </c>
      <c r="R439" t="str">
        <f>IF(OR(PointsDistances!$B440="#000",PointsDistances!$B440="#004"),PointsDistances!T440,"")</f>
        <v/>
      </c>
      <c r="S439" t="str">
        <f>IF(OR(PointsDistances!$B440="#000",PointsDistances!$B440="#004"),PointsDistances!U440,"")</f>
        <v/>
      </c>
      <c r="T439" t="str">
        <f>IF(OR(PointsDistances!$B440="#000",PointsDistances!$B440="#004"),PointsDistances!V440,"")</f>
        <v/>
      </c>
      <c r="U439" t="str">
        <f>IF(OR(PointsDistances!$B440="#000",PointsDistances!$B440="#004"),PointsDistances!W440,"")</f>
        <v/>
      </c>
      <c r="V439" t="str">
        <f>IF(OR(PointsDistances!$B440="#000",PointsDistances!$B440="#004"),PointsDistances!X440,"")</f>
        <v/>
      </c>
      <c r="W439" t="str">
        <f>IF(OR(PointsDistances!$B440="#000",PointsDistances!$B440="#004"),PointsDistances!Y440,"")</f>
        <v/>
      </c>
      <c r="X439" t="str">
        <f>IF(OR(PointsDistances!$B440="#000",PointsDistances!$B440="#004"),PointsDistances!Z440,"")</f>
        <v/>
      </c>
      <c r="Y439" t="str">
        <f>IF(OR(PointsDistances!$B440="#000",PointsDistances!$B440="#004"),PointsDistances!AA440,"")</f>
        <v/>
      </c>
      <c r="Z439" t="str">
        <f>IF(OR(PointsDistances!$B440="#000",PointsDistances!$B440="#004"),PointsDistances!AB440,"")</f>
        <v/>
      </c>
      <c r="AA439" t="str">
        <f>IF(OR(PointsDistances!$B440="#000",PointsDistances!$B440="#004"),PointsDistances!AC440,"")</f>
        <v/>
      </c>
      <c r="AB439" t="str">
        <f>IF(OR(PointsDistances!$B440="#000",PointsDistances!$B440="#004"),PointsDistances!AD440,"")</f>
        <v/>
      </c>
      <c r="AC439" t="str">
        <f>IF(OR(PointsDistances!$B440="#000",PointsDistances!$B440="#004"),PointsDistances!AE440,"")</f>
        <v/>
      </c>
      <c r="AD439" t="str">
        <f>IF(OR(PointsDistances!$B440="#000",PointsDistances!$B440="#004"),PointsDistances!AF440,"")</f>
        <v/>
      </c>
      <c r="AE439" t="str">
        <f>IF(OR(PointsDistances!$B440="#000",PointsDistances!$B440="#004"),PointsDistances!AG440,"")</f>
        <v/>
      </c>
      <c r="AF439" t="str">
        <f>IF(OR(PointsDistances!$B440="#000",PointsDistances!$B440="#004"),PointsDistances!AH440,"")</f>
        <v/>
      </c>
      <c r="AG439" t="str">
        <f>IF(OR(PointsDistances!$B440="#000",PointsDistances!$B440="#004"),PointsDistances!AI440,"")</f>
        <v/>
      </c>
      <c r="AH439" t="str">
        <f>IF(OR(PointsDistances!$B440="#000",PointsDistances!$B440="#004"),PointsDistances!AJ440,"")</f>
        <v/>
      </c>
      <c r="AI439" t="str">
        <f>IF(OR(PointsDistances!$B440="#000",PointsDistances!$B440="#004"),PointsDistances!AK440,"")</f>
        <v/>
      </c>
      <c r="AJ439" t="str">
        <f>IF(OR(PointsDistances!$B440="#000",PointsDistances!$B440="#004"),PointsDistances!AL440,"")</f>
        <v/>
      </c>
      <c r="AK439" t="str">
        <f>IF(OR(PointsDistances!$B440="#000",PointsDistances!$B440="#004"),PointsDistances!AM440,"")</f>
        <v/>
      </c>
      <c r="AL439" t="str">
        <f>IF(OR(PointsDistances!$B440="#000",PointsDistances!$B440="#004"),PointsDistances!AN440,"")</f>
        <v/>
      </c>
      <c r="AM439" t="str">
        <f>IF(OR(PointsDistances!$B440="#000",PointsDistances!$B440="#004"),PointsDistances!AO440,"")</f>
        <v/>
      </c>
      <c r="AN439" t="str">
        <f>IF(OR(PointsDistances!$B440="#000",PointsDistances!$B440="#004"),PointsDistances!AP440,"")</f>
        <v/>
      </c>
      <c r="AO439" t="str">
        <f>IF(OR(PointsDistances!$B440="#000",PointsDistances!$B440="#004"),PointsDistances!AQ440,"")</f>
        <v/>
      </c>
      <c r="AP439" t="str">
        <f>IF(OR(PointsDistances!$B440="#000",PointsDistances!$B440="#004"),PointsDistances!AR440,"")</f>
        <v/>
      </c>
      <c r="AQ439" t="str">
        <f>IF(OR(PointsDistances!$B440="#000",PointsDistances!$B440="#004"),PointsDistances!AS440,"")</f>
        <v/>
      </c>
      <c r="AR439" t="str">
        <f>IF(OR(PointsDistances!$B440="#000",PointsDistances!$B440="#004"),PointsDistances!AT440,"")</f>
        <v/>
      </c>
      <c r="AS439" t="str">
        <f>IF(OR(PointsDistances!$B440="#000",PointsDistances!$B440="#004"),PointsDistances!AU440,"")</f>
        <v/>
      </c>
      <c r="AT439" t="str">
        <f>IF(OR(PointsDistances!$B440="#000",PointsDistances!$B440="#004"),PointsDistances!AV440,"")</f>
        <v/>
      </c>
      <c r="AU439" t="str">
        <f>IF(OR(PointsDistances!$B440="#000",PointsDistances!$B440="#004"),PointsDistances!AW440,"")</f>
        <v/>
      </c>
      <c r="AV439" t="str">
        <f>IF(OR(PointsDistances!$B440="#000",PointsDistances!$B440="#004"),PointsDistances!AX440,"")</f>
        <v/>
      </c>
      <c r="AW439" t="str">
        <f>IF(OR(PointsDistances!$B440="#000",PointsDistances!$B440="#004"),PointsDistances!AY440,"")</f>
        <v/>
      </c>
      <c r="AX439" t="str">
        <f>IF(OR(PointsDistances!$B440="#000",PointsDistances!$B440="#004"),PointsDistances!AZ440,"")</f>
        <v/>
      </c>
      <c r="AY439" t="str">
        <f>IF(OR(PointsDistances!$B440="#000",PointsDistances!$B440="#004"),PointsDistances!BA440,"")</f>
        <v/>
      </c>
      <c r="AZ439" t="str">
        <f>IF(OR(PointsDistances!$B440="#000",PointsDistances!$B440="#004"),PointsDistances!BB440,"")</f>
        <v/>
      </c>
      <c r="BA439" t="str">
        <f>IF(OR(PointsDistances!$B440="#000",PointsDistances!$B440="#004"),PointsDistances!BC440,"")</f>
        <v/>
      </c>
      <c r="BB439" t="str">
        <f>IF(OR(PointsDistances!$B440="#000",PointsDistances!$B440="#004"),PointsDistances!BD440,"")</f>
        <v/>
      </c>
      <c r="BC439" t="str">
        <f>IF(OR(PointsDistances!$B440="#000",PointsDistances!$B440="#004"),PointsDistances!BE440,"")</f>
        <v/>
      </c>
      <c r="BD439" t="str">
        <f>IF(OR(PointsDistances!$B440="#000",PointsDistances!$B440="#004"),PointsDistances!BF440,"")</f>
        <v/>
      </c>
      <c r="BE439" t="str">
        <f>IF(OR(PointsDistances!$B440="#000",PointsDistances!$B440="#004"),PointsDistances!BG440,"")</f>
        <v/>
      </c>
      <c r="BF439" t="str">
        <f>IF(OR(PointsDistances!$B440="#000",PointsDistances!$B440="#004"),PointsDistances!BH440,"")</f>
        <v/>
      </c>
      <c r="BG439" t="str">
        <f>IF(OR(PointsDistances!$B440="#000",PointsDistances!$B440="#004"),PointsDistances!BI440,"")</f>
        <v/>
      </c>
      <c r="BH439" t="str">
        <f>IF(OR(PointsDistances!$B440="#000",PointsDistances!$B440="#004"),PointsDistances!BJ440,"")</f>
        <v/>
      </c>
      <c r="BI439" t="str">
        <f>IF(OR(PointsDistances!$B440="#000",PointsDistances!$B440="#004"),PointsDistances!BK440,"")</f>
        <v/>
      </c>
      <c r="BJ439" t="str">
        <f>IF(OR(PointsDistances!$B440="#000",PointsDistances!$B440="#004"),PointsDistances!BL440,"")</f>
        <v/>
      </c>
      <c r="BK439" t="str">
        <f>IF(OR(PointsDistances!$B440="#000",PointsDistances!$B440="#004"),PointsDistances!BM440,"")</f>
        <v/>
      </c>
      <c r="BL439" t="str">
        <f>IF(OR(PointsDistances!$B440="#000",PointsDistances!$B440="#004"),PointsDistances!BN440,"")</f>
        <v/>
      </c>
      <c r="BM439" t="str">
        <f>IF(OR(PointsDistances!$B440="#000",PointsDistances!$B440="#004"),PointsDistances!BO440,"")</f>
        <v/>
      </c>
      <c r="BN439" t="str">
        <f>IF(OR(PointsDistances!$B440="#000",PointsDistances!$B440="#004"),PointsDistances!BP440,"")</f>
        <v/>
      </c>
      <c r="BO439" t="str">
        <f>IF(OR(PointsDistances!$B440="#000",PointsDistances!$B440="#004"),PointsDistances!BQ440,"")</f>
        <v/>
      </c>
      <c r="BP439" t="str">
        <f>IF(OR(PointsDistances!$B440="#000",PointsDistances!$B440="#004"),PointsDistances!BR440,"")</f>
        <v/>
      </c>
    </row>
    <row r="440" spans="1:68" x14ac:dyDescent="0.25">
      <c r="A440" t="str">
        <f>IF(OR(PointsDistances!$B441="#000",PointsDistances!$B441="#004"),PointsDistances!C441,"")</f>
        <v/>
      </c>
      <c r="B440" t="str">
        <f>IF(OR(PointsDistances!$B441="#000",PointsDistances!$B441="#004"),PointsDistances!D441,"")</f>
        <v/>
      </c>
      <c r="C440" t="str">
        <f>IF(OR(PointsDistances!$B441="#000",PointsDistances!$B441="#004"),PointsDistances!E441,"")</f>
        <v/>
      </c>
      <c r="D440" t="str">
        <f>IF(OR(PointsDistances!$B441="#000",PointsDistances!$B441="#004"),PointsDistances!F441,"")</f>
        <v/>
      </c>
      <c r="E440" t="str">
        <f>IF(OR(PointsDistances!$B441="#000",PointsDistances!$B441="#004"),PointsDistances!G441,"")</f>
        <v/>
      </c>
      <c r="F440" t="str">
        <f>IF(OR(PointsDistances!$B441="#000",PointsDistances!$B441="#004"),PointsDistances!H441,"")</f>
        <v/>
      </c>
      <c r="G440" t="str">
        <f>IF(OR(PointsDistances!$B441="#000",PointsDistances!$B441="#004"),PointsDistances!I441,"")</f>
        <v/>
      </c>
      <c r="H440" t="str">
        <f>IF(OR(PointsDistances!$B441="#000",PointsDistances!$B441="#004"),PointsDistances!J441,"")</f>
        <v/>
      </c>
      <c r="I440" t="str">
        <f>IF(OR(PointsDistances!$B441="#000",PointsDistances!$B441="#004"),PointsDistances!K441,"")</f>
        <v/>
      </c>
      <c r="J440" t="str">
        <f>IF(OR(PointsDistances!$B441="#000",PointsDistances!$B441="#004"),PointsDistances!L441,"")</f>
        <v/>
      </c>
      <c r="K440" t="str">
        <f>IF(OR(PointsDistances!$B441="#000",PointsDistances!$B441="#004"),PointsDistances!M441,"")</f>
        <v/>
      </c>
      <c r="L440" t="str">
        <f>IF(OR(PointsDistances!$B441="#000",PointsDistances!$B441="#004"),PointsDistances!N441,"")</f>
        <v/>
      </c>
      <c r="M440" t="str">
        <f>IF(OR(PointsDistances!$B441="#000",PointsDistances!$B441="#004"),PointsDistances!O441,"")</f>
        <v/>
      </c>
      <c r="N440" t="str">
        <f>IF(OR(PointsDistances!$B441="#000",PointsDistances!$B441="#004"),PointsDistances!P441,"")</f>
        <v/>
      </c>
      <c r="O440" t="str">
        <f>IF(OR(PointsDistances!$B441="#000",PointsDistances!$B441="#004"),PointsDistances!Q441,"")</f>
        <v/>
      </c>
      <c r="P440" t="str">
        <f>IF(OR(PointsDistances!$B441="#000",PointsDistances!$B441="#004"),PointsDistances!R441,"")</f>
        <v/>
      </c>
      <c r="Q440" t="str">
        <f>IF(OR(PointsDistances!$B441="#000",PointsDistances!$B441="#004"),PointsDistances!S441,"")</f>
        <v/>
      </c>
      <c r="R440" t="str">
        <f>IF(OR(PointsDistances!$B441="#000",PointsDistances!$B441="#004"),PointsDistances!T441,"")</f>
        <v/>
      </c>
      <c r="S440" t="str">
        <f>IF(OR(PointsDistances!$B441="#000",PointsDistances!$B441="#004"),PointsDistances!U441,"")</f>
        <v/>
      </c>
      <c r="T440" t="str">
        <f>IF(OR(PointsDistances!$B441="#000",PointsDistances!$B441="#004"),PointsDistances!V441,"")</f>
        <v/>
      </c>
      <c r="U440" t="str">
        <f>IF(OR(PointsDistances!$B441="#000",PointsDistances!$B441="#004"),PointsDistances!W441,"")</f>
        <v/>
      </c>
      <c r="V440" t="str">
        <f>IF(OR(PointsDistances!$B441="#000",PointsDistances!$B441="#004"),PointsDistances!X441,"")</f>
        <v/>
      </c>
      <c r="W440" t="str">
        <f>IF(OR(PointsDistances!$B441="#000",PointsDistances!$B441="#004"),PointsDistances!Y441,"")</f>
        <v/>
      </c>
      <c r="X440" t="str">
        <f>IF(OR(PointsDistances!$B441="#000",PointsDistances!$B441="#004"),PointsDistances!Z441,"")</f>
        <v/>
      </c>
      <c r="Y440" t="str">
        <f>IF(OR(PointsDistances!$B441="#000",PointsDistances!$B441="#004"),PointsDistances!AA441,"")</f>
        <v/>
      </c>
      <c r="Z440" t="str">
        <f>IF(OR(PointsDistances!$B441="#000",PointsDistances!$B441="#004"),PointsDistances!AB441,"")</f>
        <v/>
      </c>
      <c r="AA440" t="str">
        <f>IF(OR(PointsDistances!$B441="#000",PointsDistances!$B441="#004"),PointsDistances!AC441,"")</f>
        <v/>
      </c>
      <c r="AB440" t="str">
        <f>IF(OR(PointsDistances!$B441="#000",PointsDistances!$B441="#004"),PointsDistances!AD441,"")</f>
        <v/>
      </c>
      <c r="AC440" t="str">
        <f>IF(OR(PointsDistances!$B441="#000",PointsDistances!$B441="#004"),PointsDistances!AE441,"")</f>
        <v/>
      </c>
      <c r="AD440" t="str">
        <f>IF(OR(PointsDistances!$B441="#000",PointsDistances!$B441="#004"),PointsDistances!AF441,"")</f>
        <v/>
      </c>
      <c r="AE440" t="str">
        <f>IF(OR(PointsDistances!$B441="#000",PointsDistances!$B441="#004"),PointsDistances!AG441,"")</f>
        <v/>
      </c>
      <c r="AF440" t="str">
        <f>IF(OR(PointsDistances!$B441="#000",PointsDistances!$B441="#004"),PointsDistances!AH441,"")</f>
        <v/>
      </c>
      <c r="AG440" t="str">
        <f>IF(OR(PointsDistances!$B441="#000",PointsDistances!$B441="#004"),PointsDistances!AI441,"")</f>
        <v/>
      </c>
      <c r="AH440" t="str">
        <f>IF(OR(PointsDistances!$B441="#000",PointsDistances!$B441="#004"),PointsDistances!AJ441,"")</f>
        <v/>
      </c>
      <c r="AI440" t="str">
        <f>IF(OR(PointsDistances!$B441="#000",PointsDistances!$B441="#004"),PointsDistances!AK441,"")</f>
        <v/>
      </c>
      <c r="AJ440" t="str">
        <f>IF(OR(PointsDistances!$B441="#000",PointsDistances!$B441="#004"),PointsDistances!AL441,"")</f>
        <v/>
      </c>
      <c r="AK440" t="str">
        <f>IF(OR(PointsDistances!$B441="#000",PointsDistances!$B441="#004"),PointsDistances!AM441,"")</f>
        <v/>
      </c>
      <c r="AL440" t="str">
        <f>IF(OR(PointsDistances!$B441="#000",PointsDistances!$B441="#004"),PointsDistances!AN441,"")</f>
        <v/>
      </c>
      <c r="AM440" t="str">
        <f>IF(OR(PointsDistances!$B441="#000",PointsDistances!$B441="#004"),PointsDistances!AO441,"")</f>
        <v/>
      </c>
      <c r="AN440" t="str">
        <f>IF(OR(PointsDistances!$B441="#000",PointsDistances!$B441="#004"),PointsDistances!AP441,"")</f>
        <v/>
      </c>
      <c r="AO440" t="str">
        <f>IF(OR(PointsDistances!$B441="#000",PointsDistances!$B441="#004"),PointsDistances!AQ441,"")</f>
        <v/>
      </c>
      <c r="AP440" t="str">
        <f>IF(OR(PointsDistances!$B441="#000",PointsDistances!$B441="#004"),PointsDistances!AR441,"")</f>
        <v/>
      </c>
      <c r="AQ440" t="str">
        <f>IF(OR(PointsDistances!$B441="#000",PointsDistances!$B441="#004"),PointsDistances!AS441,"")</f>
        <v/>
      </c>
      <c r="AR440" t="str">
        <f>IF(OR(PointsDistances!$B441="#000",PointsDistances!$B441="#004"),PointsDistances!AT441,"")</f>
        <v/>
      </c>
      <c r="AS440" t="str">
        <f>IF(OR(PointsDistances!$B441="#000",PointsDistances!$B441="#004"),PointsDistances!AU441,"")</f>
        <v/>
      </c>
      <c r="AT440" t="str">
        <f>IF(OR(PointsDistances!$B441="#000",PointsDistances!$B441="#004"),PointsDistances!AV441,"")</f>
        <v/>
      </c>
      <c r="AU440" t="str">
        <f>IF(OR(PointsDistances!$B441="#000",PointsDistances!$B441="#004"),PointsDistances!AW441,"")</f>
        <v/>
      </c>
      <c r="AV440" t="str">
        <f>IF(OR(PointsDistances!$B441="#000",PointsDistances!$B441="#004"),PointsDistances!AX441,"")</f>
        <v/>
      </c>
      <c r="AW440" t="str">
        <f>IF(OR(PointsDistances!$B441="#000",PointsDistances!$B441="#004"),PointsDistances!AY441,"")</f>
        <v/>
      </c>
      <c r="AX440" t="str">
        <f>IF(OR(PointsDistances!$B441="#000",PointsDistances!$B441="#004"),PointsDistances!AZ441,"")</f>
        <v/>
      </c>
      <c r="AY440" t="str">
        <f>IF(OR(PointsDistances!$B441="#000",PointsDistances!$B441="#004"),PointsDistances!BA441,"")</f>
        <v/>
      </c>
      <c r="AZ440" t="str">
        <f>IF(OR(PointsDistances!$B441="#000",PointsDistances!$B441="#004"),PointsDistances!BB441,"")</f>
        <v/>
      </c>
      <c r="BA440" t="str">
        <f>IF(OR(PointsDistances!$B441="#000",PointsDistances!$B441="#004"),PointsDistances!BC441,"")</f>
        <v/>
      </c>
      <c r="BB440" t="str">
        <f>IF(OR(PointsDistances!$B441="#000",PointsDistances!$B441="#004"),PointsDistances!BD441,"")</f>
        <v/>
      </c>
      <c r="BC440" t="str">
        <f>IF(OR(PointsDistances!$B441="#000",PointsDistances!$B441="#004"),PointsDistances!BE441,"")</f>
        <v/>
      </c>
      <c r="BD440" t="str">
        <f>IF(OR(PointsDistances!$B441="#000",PointsDistances!$B441="#004"),PointsDistances!BF441,"")</f>
        <v/>
      </c>
      <c r="BE440" t="str">
        <f>IF(OR(PointsDistances!$B441="#000",PointsDistances!$B441="#004"),PointsDistances!BG441,"")</f>
        <v/>
      </c>
      <c r="BF440" t="str">
        <f>IF(OR(PointsDistances!$B441="#000",PointsDistances!$B441="#004"),PointsDistances!BH441,"")</f>
        <v/>
      </c>
      <c r="BG440" t="str">
        <f>IF(OR(PointsDistances!$B441="#000",PointsDistances!$B441="#004"),PointsDistances!BI441,"")</f>
        <v/>
      </c>
      <c r="BH440" t="str">
        <f>IF(OR(PointsDistances!$B441="#000",PointsDistances!$B441="#004"),PointsDistances!BJ441,"")</f>
        <v/>
      </c>
      <c r="BI440" t="str">
        <f>IF(OR(PointsDistances!$B441="#000",PointsDistances!$B441="#004"),PointsDistances!BK441,"")</f>
        <v/>
      </c>
      <c r="BJ440" t="str">
        <f>IF(OR(PointsDistances!$B441="#000",PointsDistances!$B441="#004"),PointsDistances!BL441,"")</f>
        <v/>
      </c>
      <c r="BK440" t="str">
        <f>IF(OR(PointsDistances!$B441="#000",PointsDistances!$B441="#004"),PointsDistances!BM441,"")</f>
        <v/>
      </c>
      <c r="BL440" t="str">
        <f>IF(OR(PointsDistances!$B441="#000",PointsDistances!$B441="#004"),PointsDistances!BN441,"")</f>
        <v/>
      </c>
      <c r="BM440" t="str">
        <f>IF(OR(PointsDistances!$B441="#000",PointsDistances!$B441="#004"),PointsDistances!BO441,"")</f>
        <v/>
      </c>
      <c r="BN440" t="str">
        <f>IF(OR(PointsDistances!$B441="#000",PointsDistances!$B441="#004"),PointsDistances!BP441,"")</f>
        <v/>
      </c>
      <c r="BO440" t="str">
        <f>IF(OR(PointsDistances!$B441="#000",PointsDistances!$B441="#004"),PointsDistances!BQ441,"")</f>
        <v/>
      </c>
      <c r="BP440" t="str">
        <f>IF(OR(PointsDistances!$B441="#000",PointsDistances!$B441="#004"),PointsDistances!BR441,"")</f>
        <v/>
      </c>
    </row>
    <row r="441" spans="1:68" x14ac:dyDescent="0.25">
      <c r="A441">
        <f>IF(OR(PointsDistances!$B442="#000",PointsDistances!$B442="#004"),PointsDistances!C442,"")</f>
        <v>18.0277563773199</v>
      </c>
      <c r="B441">
        <f>IF(OR(PointsDistances!$B442="#000",PointsDistances!$B442="#004"),PointsDistances!D442,"")</f>
        <v>16.124515496597098</v>
      </c>
      <c r="C441">
        <f>IF(OR(PointsDistances!$B442="#000",PointsDistances!$B442="#004"),PointsDistances!E442,"")</f>
        <v>13.6014705087354</v>
      </c>
      <c r="D441">
        <f>IF(OR(PointsDistances!$B442="#000",PointsDistances!$B442="#004"),PointsDistances!F442,"")</f>
        <v>14.0356688476181</v>
      </c>
      <c r="E441">
        <f>IF(OR(PointsDistances!$B442="#000",PointsDistances!$B442="#004"),PointsDistances!G442,"")</f>
        <v>14.142135623730899</v>
      </c>
      <c r="F441">
        <f>IF(OR(PointsDistances!$B442="#000",PointsDistances!$B442="#004"),PointsDistances!H442,"")</f>
        <v>12.369316876852899</v>
      </c>
      <c r="G441">
        <f>IF(OR(PointsDistances!$B442="#000",PointsDistances!$B442="#004"),PointsDistances!I442,"")</f>
        <v>9.4868329805051292</v>
      </c>
      <c r="H441">
        <f>IF(OR(PointsDistances!$B442="#000",PointsDistances!$B442="#004"),PointsDistances!J442,"")</f>
        <v>7.2111025509279703</v>
      </c>
      <c r="I441">
        <f>IF(OR(PointsDistances!$B442="#000",PointsDistances!$B442="#004"),PointsDistances!K442,"")</f>
        <v>6.4031242374328396</v>
      </c>
      <c r="J441">
        <f>IF(OR(PointsDistances!$B442="#000",PointsDistances!$B442="#004"),PointsDistances!L442,"")</f>
        <v>5</v>
      </c>
      <c r="K441">
        <f>IF(OR(PointsDistances!$B442="#000",PointsDistances!$B442="#004"),PointsDistances!M442,"")</f>
        <v>5.0990195135927801</v>
      </c>
      <c r="L441">
        <f>IF(OR(PointsDistances!$B442="#000",PointsDistances!$B442="#004"),PointsDistances!N442,"")</f>
        <v>3.1622776601683702</v>
      </c>
      <c r="M441">
        <f>IF(OR(PointsDistances!$B442="#000",PointsDistances!$B442="#004"),PointsDistances!O442,"")</f>
        <v>2.2360679774997898</v>
      </c>
      <c r="N441">
        <f>IF(OR(PointsDistances!$B442="#000",PointsDistances!$B442="#004"),PointsDistances!P442,"")</f>
        <v>3.1622776601683702</v>
      </c>
      <c r="O441">
        <f>IF(OR(PointsDistances!$B442="#000",PointsDistances!$B442="#004"),PointsDistances!Q442,"")</f>
        <v>5</v>
      </c>
      <c r="P441">
        <f>IF(OR(PointsDistances!$B442="#000",PointsDistances!$B442="#004"),PointsDistances!R442,"")</f>
        <v>6.4031242374328396</v>
      </c>
      <c r="Q441">
        <f>IF(OR(PointsDistances!$B442="#000",PointsDistances!$B442="#004"),PointsDistances!S442,"")</f>
        <v>10.6301458127346</v>
      </c>
      <c r="R441">
        <f>IF(OR(PointsDistances!$B442="#000",PointsDistances!$B442="#004"),PointsDistances!T442,"")</f>
        <v>19.849433241279201</v>
      </c>
      <c r="S441">
        <f>IF(OR(PointsDistances!$B442="#000",PointsDistances!$B442="#004"),PointsDistances!U442,"")</f>
        <v>18.867962264113199</v>
      </c>
      <c r="T441">
        <f>IF(OR(PointsDistances!$B442="#000",PointsDistances!$B442="#004"),PointsDistances!V442,"")</f>
        <v>17.464249196572901</v>
      </c>
      <c r="U441">
        <f>IF(OR(PointsDistances!$B442="#000",PointsDistances!$B442="#004"),PointsDistances!W442,"")</f>
        <v>15.524174696259999</v>
      </c>
      <c r="V441">
        <f>IF(OR(PointsDistances!$B442="#000",PointsDistances!$B442="#004"),PointsDistances!X442,"")</f>
        <v>14.142135623730899</v>
      </c>
      <c r="W441">
        <f>IF(OR(PointsDistances!$B442="#000",PointsDistances!$B442="#004"),PointsDistances!Y442,"")</f>
        <v>15.2970585407783</v>
      </c>
      <c r="X441">
        <f>IF(OR(PointsDistances!$B442="#000",PointsDistances!$B442="#004"),PointsDistances!Z442,"")</f>
        <v>14.866068747318501</v>
      </c>
      <c r="Y441">
        <f>IF(OR(PointsDistances!$B442="#000",PointsDistances!$B442="#004"),PointsDistances!AA442,"")</f>
        <v>16.552945357246799</v>
      </c>
      <c r="Z441">
        <f>IF(OR(PointsDistances!$B442="#000",PointsDistances!$B442="#004"),PointsDistances!AB442,"")</f>
        <v>19.723082923315999</v>
      </c>
      <c r="AA441">
        <f>IF(OR(PointsDistances!$B442="#000",PointsDistances!$B442="#004"),PointsDistances!AC442,"")</f>
        <v>18.0277563773199</v>
      </c>
      <c r="AB441">
        <f>IF(OR(PointsDistances!$B442="#000",PointsDistances!$B442="#004"),PointsDistances!AD442,"")</f>
        <v>10</v>
      </c>
      <c r="AC441">
        <f>IF(OR(PointsDistances!$B442="#000",PointsDistances!$B442="#004"),PointsDistances!AE442,"")</f>
        <v>9</v>
      </c>
      <c r="AD441">
        <f>IF(OR(PointsDistances!$B442="#000",PointsDistances!$B442="#004"),PointsDistances!AF442,"")</f>
        <v>7</v>
      </c>
      <c r="AE441">
        <f>IF(OR(PointsDistances!$B442="#000",PointsDistances!$B442="#004"),PointsDistances!AG442,"")</f>
        <v>6</v>
      </c>
      <c r="AF441">
        <f>IF(OR(PointsDistances!$B442="#000",PointsDistances!$B442="#004"),PointsDistances!AH442,"")</f>
        <v>5</v>
      </c>
      <c r="AG441">
        <f>IF(OR(PointsDistances!$B442="#000",PointsDistances!$B442="#004"),PointsDistances!AI442,"")</f>
        <v>3.6055512754639798</v>
      </c>
      <c r="AH441">
        <f>IF(OR(PointsDistances!$B442="#000",PointsDistances!$B442="#004"),PointsDistances!AJ442,"")</f>
        <v>3.1622776601683702</v>
      </c>
      <c r="AI441">
        <f>IF(OR(PointsDistances!$B442="#000",PointsDistances!$B442="#004"),PointsDistances!AK442,"")</f>
        <v>2</v>
      </c>
      <c r="AJ441">
        <f>IF(OR(PointsDistances!$B442="#000",PointsDistances!$B442="#004"),PointsDistances!AL442,"")</f>
        <v>2.2360679774997898</v>
      </c>
      <c r="AK441">
        <f>IF(OR(PointsDistances!$B442="#000",PointsDistances!$B442="#004"),PointsDistances!AM442,"")</f>
        <v>14.142135623730899</v>
      </c>
      <c r="AL441">
        <f>IF(OR(PointsDistances!$B442="#000",PointsDistances!$B442="#004"),PointsDistances!AN442,"")</f>
        <v>14.4222051018559</v>
      </c>
      <c r="AM441">
        <f>IF(OR(PointsDistances!$B442="#000",PointsDistances!$B442="#004"),PointsDistances!AO442,"")</f>
        <v>14.3178210632763</v>
      </c>
      <c r="AN441">
        <f>IF(OR(PointsDistances!$B442="#000",PointsDistances!$B442="#004"),PointsDistances!AP442,"")</f>
        <v>11.180339887498899</v>
      </c>
      <c r="AO441">
        <f>IF(OR(PointsDistances!$B442="#000",PointsDistances!$B442="#004"),PointsDistances!AQ442,"")</f>
        <v>12.2065556157337</v>
      </c>
      <c r="AP441">
        <f>IF(OR(PointsDistances!$B442="#000",PointsDistances!$B442="#004"),PointsDistances!AR442,"")</f>
        <v>12.806248474865599</v>
      </c>
      <c r="AQ441">
        <f>IF(OR(PointsDistances!$B442="#000",PointsDistances!$B442="#004"),PointsDistances!AS442,"")</f>
        <v>10.770329614269</v>
      </c>
      <c r="AR441">
        <f>IF(OR(PointsDistances!$B442="#000",PointsDistances!$B442="#004"),PointsDistances!AT442,"")</f>
        <v>12.5299640861416</v>
      </c>
      <c r="AS441">
        <f>IF(OR(PointsDistances!$B442="#000",PointsDistances!$B442="#004"),PointsDistances!AU442,"")</f>
        <v>14.212670403551799</v>
      </c>
      <c r="AT441">
        <f>IF(OR(PointsDistances!$B442="#000",PointsDistances!$B442="#004"),PointsDistances!AV442,"")</f>
        <v>12.7279220613578</v>
      </c>
      <c r="AU441">
        <f>IF(OR(PointsDistances!$B442="#000",PointsDistances!$B442="#004"),PointsDistances!AW442,"")</f>
        <v>11.401754250991299</v>
      </c>
      <c r="AV441">
        <f>IF(OR(PointsDistances!$B442="#000",PointsDistances!$B442="#004"),PointsDistances!AX442,"")</f>
        <v>10.816653826391899</v>
      </c>
      <c r="AW441">
        <f>IF(OR(PointsDistances!$B442="#000",PointsDistances!$B442="#004"),PointsDistances!AY442,"")</f>
        <v>6.4031242374328396</v>
      </c>
      <c r="AX441">
        <f>IF(OR(PointsDistances!$B442="#000",PointsDistances!$B442="#004"),PointsDistances!AZ442,"")</f>
        <v>5.3851648071345002</v>
      </c>
      <c r="AY441">
        <f>IF(OR(PointsDistances!$B442="#000",PointsDistances!$B442="#004"),PointsDistances!BA442,"")</f>
        <v>4.4721359549995796</v>
      </c>
      <c r="AZ441">
        <f>IF(OR(PointsDistances!$B442="#000",PointsDistances!$B442="#004"),PointsDistances!BB442,"")</f>
        <v>5.3851648071345002</v>
      </c>
      <c r="BA441">
        <f>IF(OR(PointsDistances!$B442="#000",PointsDistances!$B442="#004"),PointsDistances!BC442,"")</f>
        <v>5</v>
      </c>
      <c r="BB441">
        <f>IF(OR(PointsDistances!$B442="#000",PointsDistances!$B442="#004"),PointsDistances!BD442,"")</f>
        <v>7.6157731058638998</v>
      </c>
      <c r="BC441">
        <f>IF(OR(PointsDistances!$B442="#000",PointsDistances!$B442="#004"),PointsDistances!BE442,"")</f>
        <v>8.5440037453175304</v>
      </c>
      <c r="BD441">
        <f>IF(OR(PointsDistances!$B442="#000",PointsDistances!$B442="#004"),PointsDistances!BF442,"")</f>
        <v>7.2111025509279703</v>
      </c>
      <c r="BE441">
        <f>IF(OR(PointsDistances!$B442="#000",PointsDistances!$B442="#004"),PointsDistances!BG442,"")</f>
        <v>7.8102496759066504</v>
      </c>
      <c r="BF441">
        <f>IF(OR(PointsDistances!$B442="#000",PointsDistances!$B442="#004"),PointsDistances!BH442,"")</f>
        <v>6.4031242374328396</v>
      </c>
      <c r="BG441">
        <f>IF(OR(PointsDistances!$B442="#000",PointsDistances!$B442="#004"),PointsDistances!BI442,"")</f>
        <v>5.8309518948452999</v>
      </c>
      <c r="BH441">
        <f>IF(OR(PointsDistances!$B442="#000",PointsDistances!$B442="#004"),PointsDistances!BJ442,"")</f>
        <v>5.6568542494923797</v>
      </c>
      <c r="BI441">
        <f>IF(OR(PointsDistances!$B442="#000",PointsDistances!$B442="#004"),PointsDistances!BK442,"")</f>
        <v>6.4031242374328396</v>
      </c>
      <c r="BJ441">
        <f>IF(OR(PointsDistances!$B442="#000",PointsDistances!$B442="#004"),PointsDistances!BL442,"")</f>
        <v>6.0827625302982096</v>
      </c>
      <c r="BK441">
        <f>IF(OR(PointsDistances!$B442="#000",PointsDistances!$B442="#004"),PointsDistances!BM442,"")</f>
        <v>6.3245553203367502</v>
      </c>
      <c r="BL441">
        <f>IF(OR(PointsDistances!$B442="#000",PointsDistances!$B442="#004"),PointsDistances!BN442,"")</f>
        <v>7.6157731058638998</v>
      </c>
      <c r="BM441">
        <f>IF(OR(PointsDistances!$B442="#000",PointsDistances!$B442="#004"),PointsDistances!BO442,"")</f>
        <v>7.6157731058638998</v>
      </c>
      <c r="BN441">
        <f>IF(OR(PointsDistances!$B442="#000",PointsDistances!$B442="#004"),PointsDistances!BP442,"")</f>
        <v>5.6568542494923797</v>
      </c>
      <c r="BO441">
        <f>IF(OR(PointsDistances!$B442="#000",PointsDistances!$B442="#004"),PointsDistances!BQ442,"")</f>
        <v>5</v>
      </c>
      <c r="BP441">
        <f>IF(OR(PointsDistances!$B442="#000",PointsDistances!$B442="#004"),PointsDistances!BR442,"")</f>
        <v>4.4721359549995796</v>
      </c>
    </row>
    <row r="442" spans="1:68" x14ac:dyDescent="0.25">
      <c r="A442">
        <f>IF(OR(PointsDistances!$B443="#000",PointsDistances!$B443="#004"),PointsDistances!C443,"")</f>
        <v>7.0710678118654702</v>
      </c>
      <c r="B442">
        <f>IF(OR(PointsDistances!$B443="#000",PointsDistances!$B443="#004"),PointsDistances!D443,"")</f>
        <v>6.3245553203367502</v>
      </c>
      <c r="C442">
        <f>IF(OR(PointsDistances!$B443="#000",PointsDistances!$B443="#004"),PointsDistances!E443,"")</f>
        <v>7.2801098892805101</v>
      </c>
      <c r="D442">
        <f>IF(OR(PointsDistances!$B443="#000",PointsDistances!$B443="#004"),PointsDistances!F443,"")</f>
        <v>6</v>
      </c>
      <c r="E442">
        <f>IF(OR(PointsDistances!$B443="#000",PointsDistances!$B443="#004"),PointsDistances!G443,"")</f>
        <v>3.6055512754639798</v>
      </c>
      <c r="F442">
        <f>IF(OR(PointsDistances!$B443="#000",PointsDistances!$B443="#004"),PointsDistances!H443,"")</f>
        <v>2</v>
      </c>
      <c r="G442">
        <f>IF(OR(PointsDistances!$B443="#000",PointsDistances!$B443="#004"),PointsDistances!I443,"")</f>
        <v>0</v>
      </c>
      <c r="H442">
        <f>IF(OR(PointsDistances!$B443="#000",PointsDistances!$B443="#004"),PointsDistances!J443,"")</f>
        <v>3.6055512754639798</v>
      </c>
      <c r="I442">
        <f>IF(OR(PointsDistances!$B443="#000",PointsDistances!$B443="#004"),PointsDistances!K443,"")</f>
        <v>4.2426406871192803</v>
      </c>
      <c r="J442">
        <f>IF(OR(PointsDistances!$B443="#000",PointsDistances!$B443="#004"),PointsDistances!L443,"")</f>
        <v>5.0990195135927801</v>
      </c>
      <c r="K442">
        <f>IF(OR(PointsDistances!$B443="#000",PointsDistances!$B443="#004"),PointsDistances!M443,"")</f>
        <v>10.295630140987001</v>
      </c>
      <c r="L442">
        <f>IF(OR(PointsDistances!$B443="#000",PointsDistances!$B443="#004"),PointsDistances!N443,"")</f>
        <v>15.8113883008418</v>
      </c>
      <c r="M442">
        <f>IF(OR(PointsDistances!$B443="#000",PointsDistances!$B443="#004"),PointsDistances!O443,"")</f>
        <v>16.401219466856698</v>
      </c>
      <c r="N442">
        <f>IF(OR(PointsDistances!$B443="#000",PointsDistances!$B443="#004"),PointsDistances!P443,"")</f>
        <v>15</v>
      </c>
      <c r="O442">
        <f>IF(OR(PointsDistances!$B443="#000",PointsDistances!$B443="#004"),PointsDistances!Q443,"")</f>
        <v>14.212670403551799</v>
      </c>
      <c r="P442">
        <f>IF(OR(PointsDistances!$B443="#000",PointsDistances!$B443="#004"),PointsDistances!R443,"")</f>
        <v>15</v>
      </c>
      <c r="Q442">
        <f>IF(OR(PointsDistances!$B443="#000",PointsDistances!$B443="#004"),PointsDistances!S443,"")</f>
        <v>17.2046505340852</v>
      </c>
      <c r="R442">
        <f>IF(OR(PointsDistances!$B443="#000",PointsDistances!$B443="#004"),PointsDistances!T443,"")</f>
        <v>3.1622776601683702</v>
      </c>
      <c r="S442">
        <f>IF(OR(PointsDistances!$B443="#000",PointsDistances!$B443="#004"),PointsDistances!U443,"")</f>
        <v>9</v>
      </c>
      <c r="T442">
        <f>IF(OR(PointsDistances!$B443="#000",PointsDistances!$B443="#004"),PointsDistances!V443,"")</f>
        <v>11.180339887498899</v>
      </c>
      <c r="U442">
        <f>IF(OR(PointsDistances!$B443="#000",PointsDistances!$B443="#004"),PointsDistances!W443,"")</f>
        <v>11.704699910719601</v>
      </c>
      <c r="V442">
        <f>IF(OR(PointsDistances!$B443="#000",PointsDistances!$B443="#004"),PointsDistances!X443,"")</f>
        <v>11.6619037896906</v>
      </c>
      <c r="W442">
        <f>IF(OR(PointsDistances!$B443="#000",PointsDistances!$B443="#004"),PointsDistances!Y443,"")</f>
        <v>13.6014705087354</v>
      </c>
      <c r="X442">
        <f>IF(OR(PointsDistances!$B443="#000",PointsDistances!$B443="#004"),PointsDistances!Z443,"")</f>
        <v>16.552945357246799</v>
      </c>
      <c r="Y442">
        <f>IF(OR(PointsDistances!$B443="#000",PointsDistances!$B443="#004"),PointsDistances!AA443,"")</f>
        <v>17.464249196572901</v>
      </c>
      <c r="Z442">
        <f>IF(OR(PointsDistances!$B443="#000",PointsDistances!$B443="#004"),PointsDistances!AB443,"")</f>
        <v>20</v>
      </c>
      <c r="AA442">
        <f>IF(OR(PointsDistances!$B443="#000",PointsDistances!$B443="#004"),PointsDistances!AC443,"")</f>
        <v>20.396078054371099</v>
      </c>
      <c r="AB442">
        <f>IF(OR(PointsDistances!$B443="#000",PointsDistances!$B443="#004"),PointsDistances!AD443,"")</f>
        <v>12.0415945787922</v>
      </c>
      <c r="AC442">
        <f>IF(OR(PointsDistances!$B443="#000",PointsDistances!$B443="#004"),PointsDistances!AE443,"")</f>
        <v>10.6301458127346</v>
      </c>
      <c r="AD442">
        <f>IF(OR(PointsDistances!$B443="#000",PointsDistances!$B443="#004"),PointsDistances!AF443,"")</f>
        <v>9.21954445729288</v>
      </c>
      <c r="AE442">
        <f>IF(OR(PointsDistances!$B443="#000",PointsDistances!$B443="#004"),PointsDistances!AG443,"")</f>
        <v>9.21954445729288</v>
      </c>
      <c r="AF442">
        <f>IF(OR(PointsDistances!$B443="#000",PointsDistances!$B443="#004"),PointsDistances!AH443,"")</f>
        <v>8.9442719099991592</v>
      </c>
      <c r="AG442">
        <f>IF(OR(PointsDistances!$B443="#000",PointsDistances!$B443="#004"),PointsDistances!AI443,"")</f>
        <v>8.0622577482985491</v>
      </c>
      <c r="AH442">
        <f>IF(OR(PointsDistances!$B443="#000",PointsDistances!$B443="#004"),PointsDistances!AJ443,"")</f>
        <v>8.6023252670426196</v>
      </c>
      <c r="AI442">
        <f>IF(OR(PointsDistances!$B443="#000",PointsDistances!$B443="#004"),PointsDistances!AK443,"")</f>
        <v>7.6157731058638998</v>
      </c>
      <c r="AJ442">
        <f>IF(OR(PointsDistances!$B443="#000",PointsDistances!$B443="#004"),PointsDistances!AL443,"")</f>
        <v>8.2462112512353194</v>
      </c>
      <c r="AK442">
        <f>IF(OR(PointsDistances!$B443="#000",PointsDistances!$B443="#004"),PointsDistances!AM443,"")</f>
        <v>8.6023252670426196</v>
      </c>
      <c r="AL442">
        <f>IF(OR(PointsDistances!$B443="#000",PointsDistances!$B443="#004"),PointsDistances!AN443,"")</f>
        <v>11.180339887498899</v>
      </c>
      <c r="AM442">
        <f>IF(OR(PointsDistances!$B443="#000",PointsDistances!$B443="#004"),PointsDistances!AO443,"")</f>
        <v>10.816653826391899</v>
      </c>
      <c r="AN442">
        <f>IF(OR(PointsDistances!$B443="#000",PointsDistances!$B443="#004"),PointsDistances!AP443,"")</f>
        <v>10</v>
      </c>
      <c r="AO442">
        <f>IF(OR(PointsDistances!$B443="#000",PointsDistances!$B443="#004"),PointsDistances!AQ443,"")</f>
        <v>8.4852813742385695</v>
      </c>
      <c r="AP442">
        <f>IF(OR(PointsDistances!$B443="#000",PointsDistances!$B443="#004"),PointsDistances!AR443,"")</f>
        <v>8.0622577482985491</v>
      </c>
      <c r="AQ442">
        <f>IF(OR(PointsDistances!$B443="#000",PointsDistances!$B443="#004"),PointsDistances!AS443,"")</f>
        <v>12.6491106406735</v>
      </c>
      <c r="AR442">
        <f>IF(OR(PointsDistances!$B443="#000",PointsDistances!$B443="#004"),PointsDistances!AT443,"")</f>
        <v>14.3178210632763</v>
      </c>
      <c r="AS442">
        <f>IF(OR(PointsDistances!$B443="#000",PointsDistances!$B443="#004"),PointsDistances!AU443,"")</f>
        <v>15.524174696259999</v>
      </c>
      <c r="AT442">
        <f>IF(OR(PointsDistances!$B443="#000",PointsDistances!$B443="#004"),PointsDistances!AV443,"")</f>
        <v>17.029386365926399</v>
      </c>
      <c r="AU442">
        <f>IF(OR(PointsDistances!$B443="#000",PointsDistances!$B443="#004"),PointsDistances!AW443,"")</f>
        <v>15.033296378372899</v>
      </c>
      <c r="AV442">
        <f>IF(OR(PointsDistances!$B443="#000",PointsDistances!$B443="#004"),PointsDistances!AX443,"")</f>
        <v>13.1529464379659</v>
      </c>
      <c r="AW442">
        <f>IF(OR(PointsDistances!$B443="#000",PointsDistances!$B443="#004"),PointsDistances!AY443,"")</f>
        <v>5</v>
      </c>
      <c r="AX442">
        <f>IF(OR(PointsDistances!$B443="#000",PointsDistances!$B443="#004"),PointsDistances!AZ443,"")</f>
        <v>4</v>
      </c>
      <c r="AY442">
        <f>IF(OR(PointsDistances!$B443="#000",PointsDistances!$B443="#004"),PointsDistances!BA443,"")</f>
        <v>6.3245553203367502</v>
      </c>
      <c r="AZ442">
        <f>IF(OR(PointsDistances!$B443="#000",PointsDistances!$B443="#004"),PointsDistances!BB443,"")</f>
        <v>7.2801098892805101</v>
      </c>
      <c r="BA442">
        <f>IF(OR(PointsDistances!$B443="#000",PointsDistances!$B443="#004"),PointsDistances!BC443,"")</f>
        <v>10.049875621120799</v>
      </c>
      <c r="BB442">
        <f>IF(OR(PointsDistances!$B443="#000",PointsDistances!$B443="#004"),PointsDistances!BD443,"")</f>
        <v>12.369316876852899</v>
      </c>
      <c r="BC442">
        <f>IF(OR(PointsDistances!$B443="#000",PointsDistances!$B443="#004"),PointsDistances!BE443,"")</f>
        <v>13</v>
      </c>
      <c r="BD442">
        <f>IF(OR(PointsDistances!$B443="#000",PointsDistances!$B443="#004"),PointsDistances!BF443,"")</f>
        <v>11.704699910719601</v>
      </c>
      <c r="BE442">
        <f>IF(OR(PointsDistances!$B443="#000",PointsDistances!$B443="#004"),PointsDistances!BG443,"")</f>
        <v>8.5440037453175304</v>
      </c>
      <c r="BF442">
        <f>IF(OR(PointsDistances!$B443="#000",PointsDistances!$B443="#004"),PointsDistances!BH443,"")</f>
        <v>7.2801098892805101</v>
      </c>
      <c r="BG442">
        <f>IF(OR(PointsDistances!$B443="#000",PointsDistances!$B443="#004"),PointsDistances!BI443,"")</f>
        <v>5.3851648071345002</v>
      </c>
      <c r="BH442">
        <f>IF(OR(PointsDistances!$B443="#000",PointsDistances!$B443="#004"),PointsDistances!BJ443,"")</f>
        <v>4.2426406871192803</v>
      </c>
      <c r="BI442">
        <f>IF(OR(PointsDistances!$B443="#000",PointsDistances!$B443="#004"),PointsDistances!BK443,"")</f>
        <v>5</v>
      </c>
      <c r="BJ442">
        <f>IF(OR(PointsDistances!$B443="#000",PointsDistances!$B443="#004"),PointsDistances!BL443,"")</f>
        <v>6</v>
      </c>
      <c r="BK442">
        <f>IF(OR(PointsDistances!$B443="#000",PointsDistances!$B443="#004"),PointsDistances!BM443,"")</f>
        <v>7.0710678118654702</v>
      </c>
      <c r="BL442">
        <f>IF(OR(PointsDistances!$B443="#000",PointsDistances!$B443="#004"),PointsDistances!BN443,"")</f>
        <v>10</v>
      </c>
      <c r="BM442">
        <f>IF(OR(PointsDistances!$B443="#000",PointsDistances!$B443="#004"),PointsDistances!BO443,"")</f>
        <v>12.0830459735945</v>
      </c>
      <c r="BN442">
        <f>IF(OR(PointsDistances!$B443="#000",PointsDistances!$B443="#004"),PointsDistances!BP443,"")</f>
        <v>10.049875621120799</v>
      </c>
      <c r="BO442">
        <f>IF(OR(PointsDistances!$B443="#000",PointsDistances!$B443="#004"),PointsDistances!BQ443,"")</f>
        <v>7.0710678118654702</v>
      </c>
      <c r="BP442">
        <f>IF(OR(PointsDistances!$B443="#000",PointsDistances!$B443="#004"),PointsDistances!BR443,"")</f>
        <v>5</v>
      </c>
    </row>
    <row r="443" spans="1:68" x14ac:dyDescent="0.25">
      <c r="A443" t="str">
        <f>IF(OR(PointsDistances!$B444="#000",PointsDistances!$B444="#004"),PointsDistances!C444,"")</f>
        <v/>
      </c>
      <c r="B443" t="str">
        <f>IF(OR(PointsDistances!$B444="#000",PointsDistances!$B444="#004"),PointsDistances!D444,"")</f>
        <v/>
      </c>
      <c r="C443" t="str">
        <f>IF(OR(PointsDistances!$B444="#000",PointsDistances!$B444="#004"),PointsDistances!E444,"")</f>
        <v/>
      </c>
      <c r="D443" t="str">
        <f>IF(OR(PointsDistances!$B444="#000",PointsDistances!$B444="#004"),PointsDistances!F444,"")</f>
        <v/>
      </c>
      <c r="E443" t="str">
        <f>IF(OR(PointsDistances!$B444="#000",PointsDistances!$B444="#004"),PointsDistances!G444,"")</f>
        <v/>
      </c>
      <c r="F443" t="str">
        <f>IF(OR(PointsDistances!$B444="#000",PointsDistances!$B444="#004"),PointsDistances!H444,"")</f>
        <v/>
      </c>
      <c r="G443" t="str">
        <f>IF(OR(PointsDistances!$B444="#000",PointsDistances!$B444="#004"),PointsDistances!I444,"")</f>
        <v/>
      </c>
      <c r="H443" t="str">
        <f>IF(OR(PointsDistances!$B444="#000",PointsDistances!$B444="#004"),PointsDistances!J444,"")</f>
        <v/>
      </c>
      <c r="I443" t="str">
        <f>IF(OR(PointsDistances!$B444="#000",PointsDistances!$B444="#004"),PointsDistances!K444,"")</f>
        <v/>
      </c>
      <c r="J443" t="str">
        <f>IF(OR(PointsDistances!$B444="#000",PointsDistances!$B444="#004"),PointsDistances!L444,"")</f>
        <v/>
      </c>
      <c r="K443" t="str">
        <f>IF(OR(PointsDistances!$B444="#000",PointsDistances!$B444="#004"),PointsDistances!M444,"")</f>
        <v/>
      </c>
      <c r="L443" t="str">
        <f>IF(OR(PointsDistances!$B444="#000",PointsDistances!$B444="#004"),PointsDistances!N444,"")</f>
        <v/>
      </c>
      <c r="M443" t="str">
        <f>IF(OR(PointsDistances!$B444="#000",PointsDistances!$B444="#004"),PointsDistances!O444,"")</f>
        <v/>
      </c>
      <c r="N443" t="str">
        <f>IF(OR(PointsDistances!$B444="#000",PointsDistances!$B444="#004"),PointsDistances!P444,"")</f>
        <v/>
      </c>
      <c r="O443" t="str">
        <f>IF(OR(PointsDistances!$B444="#000",PointsDistances!$B444="#004"),PointsDistances!Q444,"")</f>
        <v/>
      </c>
      <c r="P443" t="str">
        <f>IF(OR(PointsDistances!$B444="#000",PointsDistances!$B444="#004"),PointsDistances!R444,"")</f>
        <v/>
      </c>
      <c r="Q443" t="str">
        <f>IF(OR(PointsDistances!$B444="#000",PointsDistances!$B444="#004"),PointsDistances!S444,"")</f>
        <v/>
      </c>
      <c r="R443" t="str">
        <f>IF(OR(PointsDistances!$B444="#000",PointsDistances!$B444="#004"),PointsDistances!T444,"")</f>
        <v/>
      </c>
      <c r="S443" t="str">
        <f>IF(OR(PointsDistances!$B444="#000",PointsDistances!$B444="#004"),PointsDistances!U444,"")</f>
        <v/>
      </c>
      <c r="T443" t="str">
        <f>IF(OR(PointsDistances!$B444="#000",PointsDistances!$B444="#004"),PointsDistances!V444,"")</f>
        <v/>
      </c>
      <c r="U443" t="str">
        <f>IF(OR(PointsDistances!$B444="#000",PointsDistances!$B444="#004"),PointsDistances!W444,"")</f>
        <v/>
      </c>
      <c r="V443" t="str">
        <f>IF(OR(PointsDistances!$B444="#000",PointsDistances!$B444="#004"),PointsDistances!X444,"")</f>
        <v/>
      </c>
      <c r="W443" t="str">
        <f>IF(OR(PointsDistances!$B444="#000",PointsDistances!$B444="#004"),PointsDistances!Y444,"")</f>
        <v/>
      </c>
      <c r="X443" t="str">
        <f>IF(OR(PointsDistances!$B444="#000",PointsDistances!$B444="#004"),PointsDistances!Z444,"")</f>
        <v/>
      </c>
      <c r="Y443" t="str">
        <f>IF(OR(PointsDistances!$B444="#000",PointsDistances!$B444="#004"),PointsDistances!AA444,"")</f>
        <v/>
      </c>
      <c r="Z443" t="str">
        <f>IF(OR(PointsDistances!$B444="#000",PointsDistances!$B444="#004"),PointsDistances!AB444,"")</f>
        <v/>
      </c>
      <c r="AA443" t="str">
        <f>IF(OR(PointsDistances!$B444="#000",PointsDistances!$B444="#004"),PointsDistances!AC444,"")</f>
        <v/>
      </c>
      <c r="AB443" t="str">
        <f>IF(OR(PointsDistances!$B444="#000",PointsDistances!$B444="#004"),PointsDistances!AD444,"")</f>
        <v/>
      </c>
      <c r="AC443" t="str">
        <f>IF(OR(PointsDistances!$B444="#000",PointsDistances!$B444="#004"),PointsDistances!AE444,"")</f>
        <v/>
      </c>
      <c r="AD443" t="str">
        <f>IF(OR(PointsDistances!$B444="#000",PointsDistances!$B444="#004"),PointsDistances!AF444,"")</f>
        <v/>
      </c>
      <c r="AE443" t="str">
        <f>IF(OR(PointsDistances!$B444="#000",PointsDistances!$B444="#004"),PointsDistances!AG444,"")</f>
        <v/>
      </c>
      <c r="AF443" t="str">
        <f>IF(OR(PointsDistances!$B444="#000",PointsDistances!$B444="#004"),PointsDistances!AH444,"")</f>
        <v/>
      </c>
      <c r="AG443" t="str">
        <f>IF(OR(PointsDistances!$B444="#000",PointsDistances!$B444="#004"),PointsDistances!AI444,"")</f>
        <v/>
      </c>
      <c r="AH443" t="str">
        <f>IF(OR(PointsDistances!$B444="#000",PointsDistances!$B444="#004"),PointsDistances!AJ444,"")</f>
        <v/>
      </c>
      <c r="AI443" t="str">
        <f>IF(OR(PointsDistances!$B444="#000",PointsDistances!$B444="#004"),PointsDistances!AK444,"")</f>
        <v/>
      </c>
      <c r="AJ443" t="str">
        <f>IF(OR(PointsDistances!$B444="#000",PointsDistances!$B444="#004"),PointsDistances!AL444,"")</f>
        <v/>
      </c>
      <c r="AK443" t="str">
        <f>IF(OR(PointsDistances!$B444="#000",PointsDistances!$B444="#004"),PointsDistances!AM444,"")</f>
        <v/>
      </c>
      <c r="AL443" t="str">
        <f>IF(OR(PointsDistances!$B444="#000",PointsDistances!$B444="#004"),PointsDistances!AN444,"")</f>
        <v/>
      </c>
      <c r="AM443" t="str">
        <f>IF(OR(PointsDistances!$B444="#000",PointsDistances!$B444="#004"),PointsDistances!AO444,"")</f>
        <v/>
      </c>
      <c r="AN443" t="str">
        <f>IF(OR(PointsDistances!$B444="#000",PointsDistances!$B444="#004"),PointsDistances!AP444,"")</f>
        <v/>
      </c>
      <c r="AO443" t="str">
        <f>IF(OR(PointsDistances!$B444="#000",PointsDistances!$B444="#004"),PointsDistances!AQ444,"")</f>
        <v/>
      </c>
      <c r="AP443" t="str">
        <f>IF(OR(PointsDistances!$B444="#000",PointsDistances!$B444="#004"),PointsDistances!AR444,"")</f>
        <v/>
      </c>
      <c r="AQ443" t="str">
        <f>IF(OR(PointsDistances!$B444="#000",PointsDistances!$B444="#004"),PointsDistances!AS444,"")</f>
        <v/>
      </c>
      <c r="AR443" t="str">
        <f>IF(OR(PointsDistances!$B444="#000",PointsDistances!$B444="#004"),PointsDistances!AT444,"")</f>
        <v/>
      </c>
      <c r="AS443" t="str">
        <f>IF(OR(PointsDistances!$B444="#000",PointsDistances!$B444="#004"),PointsDistances!AU444,"")</f>
        <v/>
      </c>
      <c r="AT443" t="str">
        <f>IF(OR(PointsDistances!$B444="#000",PointsDistances!$B444="#004"),PointsDistances!AV444,"")</f>
        <v/>
      </c>
      <c r="AU443" t="str">
        <f>IF(OR(PointsDistances!$B444="#000",PointsDistances!$B444="#004"),PointsDistances!AW444,"")</f>
        <v/>
      </c>
      <c r="AV443" t="str">
        <f>IF(OR(PointsDistances!$B444="#000",PointsDistances!$B444="#004"),PointsDistances!AX444,"")</f>
        <v/>
      </c>
      <c r="AW443" t="str">
        <f>IF(OR(PointsDistances!$B444="#000",PointsDistances!$B444="#004"),PointsDistances!AY444,"")</f>
        <v/>
      </c>
      <c r="AX443" t="str">
        <f>IF(OR(PointsDistances!$B444="#000",PointsDistances!$B444="#004"),PointsDistances!AZ444,"")</f>
        <v/>
      </c>
      <c r="AY443" t="str">
        <f>IF(OR(PointsDistances!$B444="#000",PointsDistances!$B444="#004"),PointsDistances!BA444,"")</f>
        <v/>
      </c>
      <c r="AZ443" t="str">
        <f>IF(OR(PointsDistances!$B444="#000",PointsDistances!$B444="#004"),PointsDistances!BB444,"")</f>
        <v/>
      </c>
      <c r="BA443" t="str">
        <f>IF(OR(PointsDistances!$B444="#000",PointsDistances!$B444="#004"),PointsDistances!BC444,"")</f>
        <v/>
      </c>
      <c r="BB443" t="str">
        <f>IF(OR(PointsDistances!$B444="#000",PointsDistances!$B444="#004"),PointsDistances!BD444,"")</f>
        <v/>
      </c>
      <c r="BC443" t="str">
        <f>IF(OR(PointsDistances!$B444="#000",PointsDistances!$B444="#004"),PointsDistances!BE444,"")</f>
        <v/>
      </c>
      <c r="BD443" t="str">
        <f>IF(OR(PointsDistances!$B444="#000",PointsDistances!$B444="#004"),PointsDistances!BF444,"")</f>
        <v/>
      </c>
      <c r="BE443" t="str">
        <f>IF(OR(PointsDistances!$B444="#000",PointsDistances!$B444="#004"),PointsDistances!BG444,"")</f>
        <v/>
      </c>
      <c r="BF443" t="str">
        <f>IF(OR(PointsDistances!$B444="#000",PointsDistances!$B444="#004"),PointsDistances!BH444,"")</f>
        <v/>
      </c>
      <c r="BG443" t="str">
        <f>IF(OR(PointsDistances!$B444="#000",PointsDistances!$B444="#004"),PointsDistances!BI444,"")</f>
        <v/>
      </c>
      <c r="BH443" t="str">
        <f>IF(OR(PointsDistances!$B444="#000",PointsDistances!$B444="#004"),PointsDistances!BJ444,"")</f>
        <v/>
      </c>
      <c r="BI443" t="str">
        <f>IF(OR(PointsDistances!$B444="#000",PointsDistances!$B444="#004"),PointsDistances!BK444,"")</f>
        <v/>
      </c>
      <c r="BJ443" t="str">
        <f>IF(OR(PointsDistances!$B444="#000",PointsDistances!$B444="#004"),PointsDistances!BL444,"")</f>
        <v/>
      </c>
      <c r="BK443" t="str">
        <f>IF(OR(PointsDistances!$B444="#000",PointsDistances!$B444="#004"),PointsDistances!BM444,"")</f>
        <v/>
      </c>
      <c r="BL443" t="str">
        <f>IF(OR(PointsDistances!$B444="#000",PointsDistances!$B444="#004"),PointsDistances!BN444,"")</f>
        <v/>
      </c>
      <c r="BM443" t="str">
        <f>IF(OR(PointsDistances!$B444="#000",PointsDistances!$B444="#004"),PointsDistances!BO444,"")</f>
        <v/>
      </c>
      <c r="BN443" t="str">
        <f>IF(OR(PointsDistances!$B444="#000",PointsDistances!$B444="#004"),PointsDistances!BP444,"")</f>
        <v/>
      </c>
      <c r="BO443" t="str">
        <f>IF(OR(PointsDistances!$B444="#000",PointsDistances!$B444="#004"),PointsDistances!BQ444,"")</f>
        <v/>
      </c>
      <c r="BP443" t="str">
        <f>IF(OR(PointsDistances!$B444="#000",PointsDistances!$B444="#004"),PointsDistances!BR444,"")</f>
        <v/>
      </c>
    </row>
    <row r="444" spans="1:68" x14ac:dyDescent="0.25">
      <c r="A444" t="str">
        <f>IF(OR(PointsDistances!$B445="#000",PointsDistances!$B445="#004"),PointsDistances!C445,"")</f>
        <v/>
      </c>
      <c r="B444" t="str">
        <f>IF(OR(PointsDistances!$B445="#000",PointsDistances!$B445="#004"),PointsDistances!D445,"")</f>
        <v/>
      </c>
      <c r="C444" t="str">
        <f>IF(OR(PointsDistances!$B445="#000",PointsDistances!$B445="#004"),PointsDistances!E445,"")</f>
        <v/>
      </c>
      <c r="D444" t="str">
        <f>IF(OR(PointsDistances!$B445="#000",PointsDistances!$B445="#004"),PointsDistances!F445,"")</f>
        <v/>
      </c>
      <c r="E444" t="str">
        <f>IF(OR(PointsDistances!$B445="#000",PointsDistances!$B445="#004"),PointsDistances!G445,"")</f>
        <v/>
      </c>
      <c r="F444" t="str">
        <f>IF(OR(PointsDistances!$B445="#000",PointsDistances!$B445="#004"),PointsDistances!H445,"")</f>
        <v/>
      </c>
      <c r="G444" t="str">
        <f>IF(OR(PointsDistances!$B445="#000",PointsDistances!$B445="#004"),PointsDistances!I445,"")</f>
        <v/>
      </c>
      <c r="H444" t="str">
        <f>IF(OR(PointsDistances!$B445="#000",PointsDistances!$B445="#004"),PointsDistances!J445,"")</f>
        <v/>
      </c>
      <c r="I444" t="str">
        <f>IF(OR(PointsDistances!$B445="#000",PointsDistances!$B445="#004"),PointsDistances!K445,"")</f>
        <v/>
      </c>
      <c r="J444" t="str">
        <f>IF(OR(PointsDistances!$B445="#000",PointsDistances!$B445="#004"),PointsDistances!L445,"")</f>
        <v/>
      </c>
      <c r="K444" t="str">
        <f>IF(OR(PointsDistances!$B445="#000",PointsDistances!$B445="#004"),PointsDistances!M445,"")</f>
        <v/>
      </c>
      <c r="L444" t="str">
        <f>IF(OR(PointsDistances!$B445="#000",PointsDistances!$B445="#004"),PointsDistances!N445,"")</f>
        <v/>
      </c>
      <c r="M444" t="str">
        <f>IF(OR(PointsDistances!$B445="#000",PointsDistances!$B445="#004"),PointsDistances!O445,"")</f>
        <v/>
      </c>
      <c r="N444" t="str">
        <f>IF(OR(PointsDistances!$B445="#000",PointsDistances!$B445="#004"),PointsDistances!P445,"")</f>
        <v/>
      </c>
      <c r="O444" t="str">
        <f>IF(OR(PointsDistances!$B445="#000",PointsDistances!$B445="#004"),PointsDistances!Q445,"")</f>
        <v/>
      </c>
      <c r="P444" t="str">
        <f>IF(OR(PointsDistances!$B445="#000",PointsDistances!$B445="#004"),PointsDistances!R445,"")</f>
        <v/>
      </c>
      <c r="Q444" t="str">
        <f>IF(OR(PointsDistances!$B445="#000",PointsDistances!$B445="#004"),PointsDistances!S445,"")</f>
        <v/>
      </c>
      <c r="R444" t="str">
        <f>IF(OR(PointsDistances!$B445="#000",PointsDistances!$B445="#004"),PointsDistances!T445,"")</f>
        <v/>
      </c>
      <c r="S444" t="str">
        <f>IF(OR(PointsDistances!$B445="#000",PointsDistances!$B445="#004"),PointsDistances!U445,"")</f>
        <v/>
      </c>
      <c r="T444" t="str">
        <f>IF(OR(PointsDistances!$B445="#000",PointsDistances!$B445="#004"),PointsDistances!V445,"")</f>
        <v/>
      </c>
      <c r="U444" t="str">
        <f>IF(OR(PointsDistances!$B445="#000",PointsDistances!$B445="#004"),PointsDistances!W445,"")</f>
        <v/>
      </c>
      <c r="V444" t="str">
        <f>IF(OR(PointsDistances!$B445="#000",PointsDistances!$B445="#004"),PointsDistances!X445,"")</f>
        <v/>
      </c>
      <c r="W444" t="str">
        <f>IF(OR(PointsDistances!$B445="#000",PointsDistances!$B445="#004"),PointsDistances!Y445,"")</f>
        <v/>
      </c>
      <c r="X444" t="str">
        <f>IF(OR(PointsDistances!$B445="#000",PointsDistances!$B445="#004"),PointsDistances!Z445,"")</f>
        <v/>
      </c>
      <c r="Y444" t="str">
        <f>IF(OR(PointsDistances!$B445="#000",PointsDistances!$B445="#004"),PointsDistances!AA445,"")</f>
        <v/>
      </c>
      <c r="Z444" t="str">
        <f>IF(OR(PointsDistances!$B445="#000",PointsDistances!$B445="#004"),PointsDistances!AB445,"")</f>
        <v/>
      </c>
      <c r="AA444" t="str">
        <f>IF(OR(PointsDistances!$B445="#000",PointsDistances!$B445="#004"),PointsDistances!AC445,"")</f>
        <v/>
      </c>
      <c r="AB444" t="str">
        <f>IF(OR(PointsDistances!$B445="#000",PointsDistances!$B445="#004"),PointsDistances!AD445,"")</f>
        <v/>
      </c>
      <c r="AC444" t="str">
        <f>IF(OR(PointsDistances!$B445="#000",PointsDistances!$B445="#004"),PointsDistances!AE445,"")</f>
        <v/>
      </c>
      <c r="AD444" t="str">
        <f>IF(OR(PointsDistances!$B445="#000",PointsDistances!$B445="#004"),PointsDistances!AF445,"")</f>
        <v/>
      </c>
      <c r="AE444" t="str">
        <f>IF(OR(PointsDistances!$B445="#000",PointsDistances!$B445="#004"),PointsDistances!AG445,"")</f>
        <v/>
      </c>
      <c r="AF444" t="str">
        <f>IF(OR(PointsDistances!$B445="#000",PointsDistances!$B445="#004"),PointsDistances!AH445,"")</f>
        <v/>
      </c>
      <c r="AG444" t="str">
        <f>IF(OR(PointsDistances!$B445="#000",PointsDistances!$B445="#004"),PointsDistances!AI445,"")</f>
        <v/>
      </c>
      <c r="AH444" t="str">
        <f>IF(OR(PointsDistances!$B445="#000",PointsDistances!$B445="#004"),PointsDistances!AJ445,"")</f>
        <v/>
      </c>
      <c r="AI444" t="str">
        <f>IF(OR(PointsDistances!$B445="#000",PointsDistances!$B445="#004"),PointsDistances!AK445,"")</f>
        <v/>
      </c>
      <c r="AJ444" t="str">
        <f>IF(OR(PointsDistances!$B445="#000",PointsDistances!$B445="#004"),PointsDistances!AL445,"")</f>
        <v/>
      </c>
      <c r="AK444" t="str">
        <f>IF(OR(PointsDistances!$B445="#000",PointsDistances!$B445="#004"),PointsDistances!AM445,"")</f>
        <v/>
      </c>
      <c r="AL444" t="str">
        <f>IF(OR(PointsDistances!$B445="#000",PointsDistances!$B445="#004"),PointsDistances!AN445,"")</f>
        <v/>
      </c>
      <c r="AM444" t="str">
        <f>IF(OR(PointsDistances!$B445="#000",PointsDistances!$B445="#004"),PointsDistances!AO445,"")</f>
        <v/>
      </c>
      <c r="AN444" t="str">
        <f>IF(OR(PointsDistances!$B445="#000",PointsDistances!$B445="#004"),PointsDistances!AP445,"")</f>
        <v/>
      </c>
      <c r="AO444" t="str">
        <f>IF(OR(PointsDistances!$B445="#000",PointsDistances!$B445="#004"),PointsDistances!AQ445,"")</f>
        <v/>
      </c>
      <c r="AP444" t="str">
        <f>IF(OR(PointsDistances!$B445="#000",PointsDistances!$B445="#004"),PointsDistances!AR445,"")</f>
        <v/>
      </c>
      <c r="AQ444" t="str">
        <f>IF(OR(PointsDistances!$B445="#000",PointsDistances!$B445="#004"),PointsDistances!AS445,"")</f>
        <v/>
      </c>
      <c r="AR444" t="str">
        <f>IF(OR(PointsDistances!$B445="#000",PointsDistances!$B445="#004"),PointsDistances!AT445,"")</f>
        <v/>
      </c>
      <c r="AS444" t="str">
        <f>IF(OR(PointsDistances!$B445="#000",PointsDistances!$B445="#004"),PointsDistances!AU445,"")</f>
        <v/>
      </c>
      <c r="AT444" t="str">
        <f>IF(OR(PointsDistances!$B445="#000",PointsDistances!$B445="#004"),PointsDistances!AV445,"")</f>
        <v/>
      </c>
      <c r="AU444" t="str">
        <f>IF(OR(PointsDistances!$B445="#000",PointsDistances!$B445="#004"),PointsDistances!AW445,"")</f>
        <v/>
      </c>
      <c r="AV444" t="str">
        <f>IF(OR(PointsDistances!$B445="#000",PointsDistances!$B445="#004"),PointsDistances!AX445,"")</f>
        <v/>
      </c>
      <c r="AW444" t="str">
        <f>IF(OR(PointsDistances!$B445="#000",PointsDistances!$B445="#004"),PointsDistances!AY445,"")</f>
        <v/>
      </c>
      <c r="AX444" t="str">
        <f>IF(OR(PointsDistances!$B445="#000",PointsDistances!$B445="#004"),PointsDistances!AZ445,"")</f>
        <v/>
      </c>
      <c r="AY444" t="str">
        <f>IF(OR(PointsDistances!$B445="#000",PointsDistances!$B445="#004"),PointsDistances!BA445,"")</f>
        <v/>
      </c>
      <c r="AZ444" t="str">
        <f>IF(OR(PointsDistances!$B445="#000",PointsDistances!$B445="#004"),PointsDistances!BB445,"")</f>
        <v/>
      </c>
      <c r="BA444" t="str">
        <f>IF(OR(PointsDistances!$B445="#000",PointsDistances!$B445="#004"),PointsDistances!BC445,"")</f>
        <v/>
      </c>
      <c r="BB444" t="str">
        <f>IF(OR(PointsDistances!$B445="#000",PointsDistances!$B445="#004"),PointsDistances!BD445,"")</f>
        <v/>
      </c>
      <c r="BC444" t="str">
        <f>IF(OR(PointsDistances!$B445="#000",PointsDistances!$B445="#004"),PointsDistances!BE445,"")</f>
        <v/>
      </c>
      <c r="BD444" t="str">
        <f>IF(OR(PointsDistances!$B445="#000",PointsDistances!$B445="#004"),PointsDistances!BF445,"")</f>
        <v/>
      </c>
      <c r="BE444" t="str">
        <f>IF(OR(PointsDistances!$B445="#000",PointsDistances!$B445="#004"),PointsDistances!BG445,"")</f>
        <v/>
      </c>
      <c r="BF444" t="str">
        <f>IF(OR(PointsDistances!$B445="#000",PointsDistances!$B445="#004"),PointsDistances!BH445,"")</f>
        <v/>
      </c>
      <c r="BG444" t="str">
        <f>IF(OR(PointsDistances!$B445="#000",PointsDistances!$B445="#004"),PointsDistances!BI445,"")</f>
        <v/>
      </c>
      <c r="BH444" t="str">
        <f>IF(OR(PointsDistances!$B445="#000",PointsDistances!$B445="#004"),PointsDistances!BJ445,"")</f>
        <v/>
      </c>
      <c r="BI444" t="str">
        <f>IF(OR(PointsDistances!$B445="#000",PointsDistances!$B445="#004"),PointsDistances!BK445,"")</f>
        <v/>
      </c>
      <c r="BJ444" t="str">
        <f>IF(OR(PointsDistances!$B445="#000",PointsDistances!$B445="#004"),PointsDistances!BL445,"")</f>
        <v/>
      </c>
      <c r="BK444" t="str">
        <f>IF(OR(PointsDistances!$B445="#000",PointsDistances!$B445="#004"),PointsDistances!BM445,"")</f>
        <v/>
      </c>
      <c r="BL444" t="str">
        <f>IF(OR(PointsDistances!$B445="#000",PointsDistances!$B445="#004"),PointsDistances!BN445,"")</f>
        <v/>
      </c>
      <c r="BM444" t="str">
        <f>IF(OR(PointsDistances!$B445="#000",PointsDistances!$B445="#004"),PointsDistances!BO445,"")</f>
        <v/>
      </c>
      <c r="BN444" t="str">
        <f>IF(OR(PointsDistances!$B445="#000",PointsDistances!$B445="#004"),PointsDistances!BP445,"")</f>
        <v/>
      </c>
      <c r="BO444" t="str">
        <f>IF(OR(PointsDistances!$B445="#000",PointsDistances!$B445="#004"),PointsDistances!BQ445,"")</f>
        <v/>
      </c>
      <c r="BP444" t="str">
        <f>IF(OR(PointsDistances!$B445="#000",PointsDistances!$B445="#004"),PointsDistances!BR445,"")</f>
        <v/>
      </c>
    </row>
    <row r="445" spans="1:68" x14ac:dyDescent="0.25">
      <c r="A445" t="str">
        <f>IF(OR(PointsDistances!$B446="#000",PointsDistances!$B446="#004"),PointsDistances!C446,"")</f>
        <v/>
      </c>
      <c r="B445" t="str">
        <f>IF(OR(PointsDistances!$B446="#000",PointsDistances!$B446="#004"),PointsDistances!D446,"")</f>
        <v/>
      </c>
      <c r="C445" t="str">
        <f>IF(OR(PointsDistances!$B446="#000",PointsDistances!$B446="#004"),PointsDistances!E446,"")</f>
        <v/>
      </c>
      <c r="D445" t="str">
        <f>IF(OR(PointsDistances!$B446="#000",PointsDistances!$B446="#004"),PointsDistances!F446,"")</f>
        <v/>
      </c>
      <c r="E445" t="str">
        <f>IF(OR(PointsDistances!$B446="#000",PointsDistances!$B446="#004"),PointsDistances!G446,"")</f>
        <v/>
      </c>
      <c r="F445" t="str">
        <f>IF(OR(PointsDistances!$B446="#000",PointsDistances!$B446="#004"),PointsDistances!H446,"")</f>
        <v/>
      </c>
      <c r="G445" t="str">
        <f>IF(OR(PointsDistances!$B446="#000",PointsDistances!$B446="#004"),PointsDistances!I446,"")</f>
        <v/>
      </c>
      <c r="H445" t="str">
        <f>IF(OR(PointsDistances!$B446="#000",PointsDistances!$B446="#004"),PointsDistances!J446,"")</f>
        <v/>
      </c>
      <c r="I445" t="str">
        <f>IF(OR(PointsDistances!$B446="#000",PointsDistances!$B446="#004"),PointsDistances!K446,"")</f>
        <v/>
      </c>
      <c r="J445" t="str">
        <f>IF(OR(PointsDistances!$B446="#000",PointsDistances!$B446="#004"),PointsDistances!L446,"")</f>
        <v/>
      </c>
      <c r="K445" t="str">
        <f>IF(OR(PointsDistances!$B446="#000",PointsDistances!$B446="#004"),PointsDistances!M446,"")</f>
        <v/>
      </c>
      <c r="L445" t="str">
        <f>IF(OR(PointsDistances!$B446="#000",PointsDistances!$B446="#004"),PointsDistances!N446,"")</f>
        <v/>
      </c>
      <c r="M445" t="str">
        <f>IF(OR(PointsDistances!$B446="#000",PointsDistances!$B446="#004"),PointsDistances!O446,"")</f>
        <v/>
      </c>
      <c r="N445" t="str">
        <f>IF(OR(PointsDistances!$B446="#000",PointsDistances!$B446="#004"),PointsDistances!P446,"")</f>
        <v/>
      </c>
      <c r="O445" t="str">
        <f>IF(OR(PointsDistances!$B446="#000",PointsDistances!$B446="#004"),PointsDistances!Q446,"")</f>
        <v/>
      </c>
      <c r="P445" t="str">
        <f>IF(OR(PointsDistances!$B446="#000",PointsDistances!$B446="#004"),PointsDistances!R446,"")</f>
        <v/>
      </c>
      <c r="Q445" t="str">
        <f>IF(OR(PointsDistances!$B446="#000",PointsDistances!$B446="#004"),PointsDistances!S446,"")</f>
        <v/>
      </c>
      <c r="R445" t="str">
        <f>IF(OR(PointsDistances!$B446="#000",PointsDistances!$B446="#004"),PointsDistances!T446,"")</f>
        <v/>
      </c>
      <c r="S445" t="str">
        <f>IF(OR(PointsDistances!$B446="#000",PointsDistances!$B446="#004"),PointsDistances!U446,"")</f>
        <v/>
      </c>
      <c r="T445" t="str">
        <f>IF(OR(PointsDistances!$B446="#000",PointsDistances!$B446="#004"),PointsDistances!V446,"")</f>
        <v/>
      </c>
      <c r="U445" t="str">
        <f>IF(OR(PointsDistances!$B446="#000",PointsDistances!$B446="#004"),PointsDistances!W446,"")</f>
        <v/>
      </c>
      <c r="V445" t="str">
        <f>IF(OR(PointsDistances!$B446="#000",PointsDistances!$B446="#004"),PointsDistances!X446,"")</f>
        <v/>
      </c>
      <c r="W445" t="str">
        <f>IF(OR(PointsDistances!$B446="#000",PointsDistances!$B446="#004"),PointsDistances!Y446,"")</f>
        <v/>
      </c>
      <c r="X445" t="str">
        <f>IF(OR(PointsDistances!$B446="#000",PointsDistances!$B446="#004"),PointsDistances!Z446,"")</f>
        <v/>
      </c>
      <c r="Y445" t="str">
        <f>IF(OR(PointsDistances!$B446="#000",PointsDistances!$B446="#004"),PointsDistances!AA446,"")</f>
        <v/>
      </c>
      <c r="Z445" t="str">
        <f>IF(OR(PointsDistances!$B446="#000",PointsDistances!$B446="#004"),PointsDistances!AB446,"")</f>
        <v/>
      </c>
      <c r="AA445" t="str">
        <f>IF(OR(PointsDistances!$B446="#000",PointsDistances!$B446="#004"),PointsDistances!AC446,"")</f>
        <v/>
      </c>
      <c r="AB445" t="str">
        <f>IF(OR(PointsDistances!$B446="#000",PointsDistances!$B446="#004"),PointsDistances!AD446,"")</f>
        <v/>
      </c>
      <c r="AC445" t="str">
        <f>IF(OR(PointsDistances!$B446="#000",PointsDistances!$B446="#004"),PointsDistances!AE446,"")</f>
        <v/>
      </c>
      <c r="AD445" t="str">
        <f>IF(OR(PointsDistances!$B446="#000",PointsDistances!$B446="#004"),PointsDistances!AF446,"")</f>
        <v/>
      </c>
      <c r="AE445" t="str">
        <f>IF(OR(PointsDistances!$B446="#000",PointsDistances!$B446="#004"),PointsDistances!AG446,"")</f>
        <v/>
      </c>
      <c r="AF445" t="str">
        <f>IF(OR(PointsDistances!$B446="#000",PointsDistances!$B446="#004"),PointsDistances!AH446,"")</f>
        <v/>
      </c>
      <c r="AG445" t="str">
        <f>IF(OR(PointsDistances!$B446="#000",PointsDistances!$B446="#004"),PointsDistances!AI446,"")</f>
        <v/>
      </c>
      <c r="AH445" t="str">
        <f>IF(OR(PointsDistances!$B446="#000",PointsDistances!$B446="#004"),PointsDistances!AJ446,"")</f>
        <v/>
      </c>
      <c r="AI445" t="str">
        <f>IF(OR(PointsDistances!$B446="#000",PointsDistances!$B446="#004"),PointsDistances!AK446,"")</f>
        <v/>
      </c>
      <c r="AJ445" t="str">
        <f>IF(OR(PointsDistances!$B446="#000",PointsDistances!$B446="#004"),PointsDistances!AL446,"")</f>
        <v/>
      </c>
      <c r="AK445" t="str">
        <f>IF(OR(PointsDistances!$B446="#000",PointsDistances!$B446="#004"),PointsDistances!AM446,"")</f>
        <v/>
      </c>
      <c r="AL445" t="str">
        <f>IF(OR(PointsDistances!$B446="#000",PointsDistances!$B446="#004"),PointsDistances!AN446,"")</f>
        <v/>
      </c>
      <c r="AM445" t="str">
        <f>IF(OR(PointsDistances!$B446="#000",PointsDistances!$B446="#004"),PointsDistances!AO446,"")</f>
        <v/>
      </c>
      <c r="AN445" t="str">
        <f>IF(OR(PointsDistances!$B446="#000",PointsDistances!$B446="#004"),PointsDistances!AP446,"")</f>
        <v/>
      </c>
      <c r="AO445" t="str">
        <f>IF(OR(PointsDistances!$B446="#000",PointsDistances!$B446="#004"),PointsDistances!AQ446,"")</f>
        <v/>
      </c>
      <c r="AP445" t="str">
        <f>IF(OR(PointsDistances!$B446="#000",PointsDistances!$B446="#004"),PointsDistances!AR446,"")</f>
        <v/>
      </c>
      <c r="AQ445" t="str">
        <f>IF(OR(PointsDistances!$B446="#000",PointsDistances!$B446="#004"),PointsDistances!AS446,"")</f>
        <v/>
      </c>
      <c r="AR445" t="str">
        <f>IF(OR(PointsDistances!$B446="#000",PointsDistances!$B446="#004"),PointsDistances!AT446,"")</f>
        <v/>
      </c>
      <c r="AS445" t="str">
        <f>IF(OR(PointsDistances!$B446="#000",PointsDistances!$B446="#004"),PointsDistances!AU446,"")</f>
        <v/>
      </c>
      <c r="AT445" t="str">
        <f>IF(OR(PointsDistances!$B446="#000",PointsDistances!$B446="#004"),PointsDistances!AV446,"")</f>
        <v/>
      </c>
      <c r="AU445" t="str">
        <f>IF(OR(PointsDistances!$B446="#000",PointsDistances!$B446="#004"),PointsDistances!AW446,"")</f>
        <v/>
      </c>
      <c r="AV445" t="str">
        <f>IF(OR(PointsDistances!$B446="#000",PointsDistances!$B446="#004"),PointsDistances!AX446,"")</f>
        <v/>
      </c>
      <c r="AW445" t="str">
        <f>IF(OR(PointsDistances!$B446="#000",PointsDistances!$B446="#004"),PointsDistances!AY446,"")</f>
        <v/>
      </c>
      <c r="AX445" t="str">
        <f>IF(OR(PointsDistances!$B446="#000",PointsDistances!$B446="#004"),PointsDistances!AZ446,"")</f>
        <v/>
      </c>
      <c r="AY445" t="str">
        <f>IF(OR(PointsDistances!$B446="#000",PointsDistances!$B446="#004"),PointsDistances!BA446,"")</f>
        <v/>
      </c>
      <c r="AZ445" t="str">
        <f>IF(OR(PointsDistances!$B446="#000",PointsDistances!$B446="#004"),PointsDistances!BB446,"")</f>
        <v/>
      </c>
      <c r="BA445" t="str">
        <f>IF(OR(PointsDistances!$B446="#000",PointsDistances!$B446="#004"),PointsDistances!BC446,"")</f>
        <v/>
      </c>
      <c r="BB445" t="str">
        <f>IF(OR(PointsDistances!$B446="#000",PointsDistances!$B446="#004"),PointsDistances!BD446,"")</f>
        <v/>
      </c>
      <c r="BC445" t="str">
        <f>IF(OR(PointsDistances!$B446="#000",PointsDistances!$B446="#004"),PointsDistances!BE446,"")</f>
        <v/>
      </c>
      <c r="BD445" t="str">
        <f>IF(OR(PointsDistances!$B446="#000",PointsDistances!$B446="#004"),PointsDistances!BF446,"")</f>
        <v/>
      </c>
      <c r="BE445" t="str">
        <f>IF(OR(PointsDistances!$B446="#000",PointsDistances!$B446="#004"),PointsDistances!BG446,"")</f>
        <v/>
      </c>
      <c r="BF445" t="str">
        <f>IF(OR(PointsDistances!$B446="#000",PointsDistances!$B446="#004"),PointsDistances!BH446,"")</f>
        <v/>
      </c>
      <c r="BG445" t="str">
        <f>IF(OR(PointsDistances!$B446="#000",PointsDistances!$B446="#004"),PointsDistances!BI446,"")</f>
        <v/>
      </c>
      <c r="BH445" t="str">
        <f>IF(OR(PointsDistances!$B446="#000",PointsDistances!$B446="#004"),PointsDistances!BJ446,"")</f>
        <v/>
      </c>
      <c r="BI445" t="str">
        <f>IF(OR(PointsDistances!$B446="#000",PointsDistances!$B446="#004"),PointsDistances!BK446,"")</f>
        <v/>
      </c>
      <c r="BJ445" t="str">
        <f>IF(OR(PointsDistances!$B446="#000",PointsDistances!$B446="#004"),PointsDistances!BL446,"")</f>
        <v/>
      </c>
      <c r="BK445" t="str">
        <f>IF(OR(PointsDistances!$B446="#000",PointsDistances!$B446="#004"),PointsDistances!BM446,"")</f>
        <v/>
      </c>
      <c r="BL445" t="str">
        <f>IF(OR(PointsDistances!$B446="#000",PointsDistances!$B446="#004"),PointsDistances!BN446,"")</f>
        <v/>
      </c>
      <c r="BM445" t="str">
        <f>IF(OR(PointsDistances!$B446="#000",PointsDistances!$B446="#004"),PointsDistances!BO446,"")</f>
        <v/>
      </c>
      <c r="BN445" t="str">
        <f>IF(OR(PointsDistances!$B446="#000",PointsDistances!$B446="#004"),PointsDistances!BP446,"")</f>
        <v/>
      </c>
      <c r="BO445" t="str">
        <f>IF(OR(PointsDistances!$B446="#000",PointsDistances!$B446="#004"),PointsDistances!BQ446,"")</f>
        <v/>
      </c>
      <c r="BP445" t="str">
        <f>IF(OR(PointsDistances!$B446="#000",PointsDistances!$B446="#004"),PointsDistances!BR446,"")</f>
        <v/>
      </c>
    </row>
    <row r="446" spans="1:68" x14ac:dyDescent="0.25">
      <c r="A446">
        <f>IF(OR(PointsDistances!$B447="#000",PointsDistances!$B447="#004"),PointsDistances!C447,"")</f>
        <v>19.924858845171201</v>
      </c>
      <c r="B446">
        <f>IF(OR(PointsDistances!$B447="#000",PointsDistances!$B447="#004"),PointsDistances!D447,"")</f>
        <v>17.088007490635</v>
      </c>
      <c r="C446">
        <f>IF(OR(PointsDistances!$B447="#000",PointsDistances!$B447="#004"),PointsDistances!E447,"")</f>
        <v>15.6524758424985</v>
      </c>
      <c r="D446">
        <f>IF(OR(PointsDistances!$B447="#000",PointsDistances!$B447="#004"),PointsDistances!F447,"")</f>
        <v>14.212670403551799</v>
      </c>
      <c r="E446">
        <f>IF(OR(PointsDistances!$B447="#000",PointsDistances!$B447="#004"),PointsDistances!G447,"")</f>
        <v>13.8924439894498</v>
      </c>
      <c r="F446">
        <f>IF(OR(PointsDistances!$B447="#000",PointsDistances!$B447="#004"),PointsDistances!H447,"")</f>
        <v>15.2970585407783</v>
      </c>
      <c r="G446">
        <f>IF(OR(PointsDistances!$B447="#000",PointsDistances!$B447="#004"),PointsDistances!I447,"")</f>
        <v>16.031219541881399</v>
      </c>
      <c r="H446">
        <f>IF(OR(PointsDistances!$B447="#000",PointsDistances!$B447="#004"),PointsDistances!J447,"")</f>
        <v>17.117242768623601</v>
      </c>
      <c r="I446">
        <f>IF(OR(PointsDistances!$B447="#000",PointsDistances!$B447="#004"),PointsDistances!K447,"")</f>
        <v>16.1554944214035</v>
      </c>
      <c r="J446">
        <f>IF(OR(PointsDistances!$B447="#000",PointsDistances!$B447="#004"),PointsDistances!L447,"")</f>
        <v>10.295630140987001</v>
      </c>
      <c r="K446">
        <f>IF(OR(PointsDistances!$B447="#000",PointsDistances!$B447="#004"),PointsDistances!M447,"")</f>
        <v>7.2801098892805101</v>
      </c>
      <c r="L446">
        <f>IF(OR(PointsDistances!$B447="#000",PointsDistances!$B447="#004"),PointsDistances!N447,"")</f>
        <v>8.6023252670426196</v>
      </c>
      <c r="M446">
        <f>IF(OR(PointsDistances!$B447="#000",PointsDistances!$B447="#004"),PointsDistances!O447,"")</f>
        <v>13</v>
      </c>
      <c r="N446">
        <f>IF(OR(PointsDistances!$B447="#000",PointsDistances!$B447="#004"),PointsDistances!P447,"")</f>
        <v>16.031219541881399</v>
      </c>
      <c r="O446">
        <f>IF(OR(PointsDistances!$B447="#000",PointsDistances!$B447="#004"),PointsDistances!Q447,"")</f>
        <v>18.248287590894599</v>
      </c>
      <c r="P446">
        <f>IF(OR(PointsDistances!$B447="#000",PointsDistances!$B447="#004"),PointsDistances!R447,"")</f>
        <v>21.931712199461298</v>
      </c>
      <c r="Q446">
        <f>IF(OR(PointsDistances!$B447="#000",PointsDistances!$B447="#004"),PointsDistances!S447,"")</f>
        <v>27.459060435491899</v>
      </c>
      <c r="R446">
        <f>IF(OR(PointsDistances!$B447="#000",PointsDistances!$B447="#004"),PointsDistances!T447,"")</f>
        <v>23.600847442411801</v>
      </c>
      <c r="S446">
        <f>IF(OR(PointsDistances!$B447="#000",PointsDistances!$B447="#004"),PointsDistances!U447,"")</f>
        <v>26.907248094147398</v>
      </c>
      <c r="T446">
        <f>IF(OR(PointsDistances!$B447="#000",PointsDistances!$B447="#004"),PointsDistances!V447,"")</f>
        <v>24.758836806279799</v>
      </c>
      <c r="U446">
        <f>IF(OR(PointsDistances!$B447="#000",PointsDistances!$B447="#004"),PointsDistances!W447,"")</f>
        <v>22.803508501982702</v>
      </c>
      <c r="V446">
        <f>IF(OR(PointsDistances!$B447="#000",PointsDistances!$B447="#004"),PointsDistances!X447,"")</f>
        <v>18.867962264113199</v>
      </c>
      <c r="W446">
        <f>IF(OR(PointsDistances!$B447="#000",PointsDistances!$B447="#004"),PointsDistances!Y447,"")</f>
        <v>16.031219541881399</v>
      </c>
      <c r="X446">
        <f>IF(OR(PointsDistances!$B447="#000",PointsDistances!$B447="#004"),PointsDistances!Z447,"")</f>
        <v>19.416487838947599</v>
      </c>
      <c r="Y446">
        <f>IF(OR(PointsDistances!$B447="#000",PointsDistances!$B447="#004"),PointsDistances!AA447,"")</f>
        <v>21.0237960416286</v>
      </c>
      <c r="Z446">
        <f>IF(OR(PointsDistances!$B447="#000",PointsDistances!$B447="#004"),PointsDistances!AB447,"")</f>
        <v>23.430749027719902</v>
      </c>
      <c r="AA446">
        <f>IF(OR(PointsDistances!$B447="#000",PointsDistances!$B447="#004"),PointsDistances!AC447,"")</f>
        <v>24.413111231467401</v>
      </c>
      <c r="AB446">
        <f>IF(OR(PointsDistances!$B447="#000",PointsDistances!$B447="#004"),PointsDistances!AD447,"")</f>
        <v>15.6524758424985</v>
      </c>
      <c r="AC446">
        <f>IF(OR(PointsDistances!$B447="#000",PointsDistances!$B447="#004"),PointsDistances!AE447,"")</f>
        <v>15.264337522473699</v>
      </c>
      <c r="AD446">
        <f>IF(OR(PointsDistances!$B447="#000",PointsDistances!$B447="#004"),PointsDistances!AF447,"")</f>
        <v>15.620499351813301</v>
      </c>
      <c r="AE446">
        <f>IF(OR(PointsDistances!$B447="#000",PointsDistances!$B447="#004"),PointsDistances!AG447,"")</f>
        <v>15.620499351813301</v>
      </c>
      <c r="AF446">
        <f>IF(OR(PointsDistances!$B447="#000",PointsDistances!$B447="#004"),PointsDistances!AH447,"")</f>
        <v>13.4164078649987</v>
      </c>
      <c r="AG446">
        <f>IF(OR(PointsDistances!$B447="#000",PointsDistances!$B447="#004"),PointsDistances!AI447,"")</f>
        <v>13.038404810405201</v>
      </c>
      <c r="AH446">
        <f>IF(OR(PointsDistances!$B447="#000",PointsDistances!$B447="#004"),PointsDistances!AJ447,"")</f>
        <v>11.6619037896906</v>
      </c>
      <c r="AI446">
        <f>IF(OR(PointsDistances!$B447="#000",PointsDistances!$B447="#004"),PointsDistances!AK447,"")</f>
        <v>10</v>
      </c>
      <c r="AJ446">
        <f>IF(OR(PointsDistances!$B447="#000",PointsDistances!$B447="#004"),PointsDistances!AL447,"")</f>
        <v>7.8102496759066504</v>
      </c>
      <c r="AK446">
        <f>IF(OR(PointsDistances!$B447="#000",PointsDistances!$B447="#004"),PointsDistances!AM447,"")</f>
        <v>21.213203435596402</v>
      </c>
      <c r="AL446">
        <f>IF(OR(PointsDistances!$B447="#000",PointsDistances!$B447="#004"),PointsDistances!AN447,"")</f>
        <v>21.2602916254693</v>
      </c>
      <c r="AM446">
        <f>IF(OR(PointsDistances!$B447="#000",PointsDistances!$B447="#004"),PointsDistances!AO447,"")</f>
        <v>19.209372712298499</v>
      </c>
      <c r="AN446">
        <f>IF(OR(PointsDistances!$B447="#000",PointsDistances!$B447="#004"),PointsDistances!AP447,"")</f>
        <v>15.8113883008418</v>
      </c>
      <c r="AO446">
        <f>IF(OR(PointsDistances!$B447="#000",PointsDistances!$B447="#004"),PointsDistances!AQ447,"")</f>
        <v>18.4390889145857</v>
      </c>
      <c r="AP446">
        <f>IF(OR(PointsDistances!$B447="#000",PointsDistances!$B447="#004"),PointsDistances!AR447,"")</f>
        <v>19.849433241279201</v>
      </c>
      <c r="AQ446">
        <f>IF(OR(PointsDistances!$B447="#000",PointsDistances!$B447="#004"),PointsDistances!AS447,"")</f>
        <v>13.1529464379659</v>
      </c>
      <c r="AR446">
        <f>IF(OR(PointsDistances!$B447="#000",PointsDistances!$B447="#004"),PointsDistances!AT447,"")</f>
        <v>15.524174696259999</v>
      </c>
      <c r="AS446">
        <f>IF(OR(PointsDistances!$B447="#000",PointsDistances!$B447="#004"),PointsDistances!AU447,"")</f>
        <v>17</v>
      </c>
      <c r="AT446">
        <f>IF(OR(PointsDistances!$B447="#000",PointsDistances!$B447="#004"),PointsDistances!AV447,"")</f>
        <v>17.8044938147648</v>
      </c>
      <c r="AU446">
        <f>IF(OR(PointsDistances!$B447="#000",PointsDistances!$B447="#004"),PointsDistances!AW447,"")</f>
        <v>15.6524758424985</v>
      </c>
      <c r="AV446">
        <f>IF(OR(PointsDistances!$B447="#000",PointsDistances!$B447="#004"),PointsDistances!AX447,"")</f>
        <v>14.560219778561001</v>
      </c>
      <c r="AW446">
        <f>IF(OR(PointsDistances!$B447="#000",PointsDistances!$B447="#004"),PointsDistances!AY447,"")</f>
        <v>17.464249196572901</v>
      </c>
      <c r="AX446">
        <f>IF(OR(PointsDistances!$B447="#000",PointsDistances!$B447="#004"),PointsDistances!AZ447,"")</f>
        <v>15.2970585407783</v>
      </c>
      <c r="AY446">
        <f>IF(OR(PointsDistances!$B447="#000",PointsDistances!$B447="#004"),PointsDistances!BA447,"")</f>
        <v>14.0356688476181</v>
      </c>
      <c r="AZ446">
        <f>IF(OR(PointsDistances!$B447="#000",PointsDistances!$B447="#004"),PointsDistances!BB447,"")</f>
        <v>13.038404810405201</v>
      </c>
      <c r="BA446">
        <f>IF(OR(PointsDistances!$B447="#000",PointsDistances!$B447="#004"),PointsDistances!BC447,"")</f>
        <v>11.045361017187201</v>
      </c>
      <c r="BB446">
        <f>IF(OR(PointsDistances!$B447="#000",PointsDistances!$B447="#004"),PointsDistances!BD447,"")</f>
        <v>8</v>
      </c>
      <c r="BC446">
        <f>IF(OR(PointsDistances!$B447="#000",PointsDistances!$B447="#004"),PointsDistances!BE447,"")</f>
        <v>3.1622776601683702</v>
      </c>
      <c r="BD446">
        <f>IF(OR(PointsDistances!$B447="#000",PointsDistances!$B447="#004"),PointsDistances!BF447,"")</f>
        <v>9</v>
      </c>
      <c r="BE446">
        <f>IF(OR(PointsDistances!$B447="#000",PointsDistances!$B447="#004"),PointsDistances!BG447,"")</f>
        <v>12.0415945787922</v>
      </c>
      <c r="BF446">
        <f>IF(OR(PointsDistances!$B447="#000",PointsDistances!$B447="#004"),PointsDistances!BH447,"")</f>
        <v>14.0356688476181</v>
      </c>
      <c r="BG446">
        <f>IF(OR(PointsDistances!$B447="#000",PointsDistances!$B447="#004"),PointsDistances!BI447,"")</f>
        <v>15.033296378372899</v>
      </c>
      <c r="BH446">
        <f>IF(OR(PointsDistances!$B447="#000",PointsDistances!$B447="#004"),PointsDistances!BJ447,"")</f>
        <v>17.117242768623601</v>
      </c>
      <c r="BI446">
        <f>IF(OR(PointsDistances!$B447="#000",PointsDistances!$B447="#004"),PointsDistances!BK447,"")</f>
        <v>17.262676501632001</v>
      </c>
      <c r="BJ446">
        <f>IF(OR(PointsDistances!$B447="#000",PointsDistances!$B447="#004"),PointsDistances!BL447,"")</f>
        <v>14.142135623730899</v>
      </c>
      <c r="BK446">
        <f>IF(OR(PointsDistances!$B447="#000",PointsDistances!$B447="#004"),PointsDistances!BM447,"")</f>
        <v>13.038404810405201</v>
      </c>
      <c r="BL446">
        <f>IF(OR(PointsDistances!$B447="#000",PointsDistances!$B447="#004"),PointsDistances!BN447,"")</f>
        <v>12.1655250605964</v>
      </c>
      <c r="BM446">
        <f>IF(OR(PointsDistances!$B447="#000",PointsDistances!$B447="#004"),PointsDistances!BO447,"")</f>
        <v>4.1231056256176597</v>
      </c>
      <c r="BN446">
        <f>IF(OR(PointsDistances!$B447="#000",PointsDistances!$B447="#004"),PointsDistances!BP447,"")</f>
        <v>12</v>
      </c>
      <c r="BO446">
        <f>IF(OR(PointsDistances!$B447="#000",PointsDistances!$B447="#004"),PointsDistances!BQ447,"")</f>
        <v>14</v>
      </c>
      <c r="BP446">
        <f>IF(OR(PointsDistances!$B447="#000",PointsDistances!$B447="#004"),PointsDistances!BR447,"")</f>
        <v>15</v>
      </c>
    </row>
    <row r="447" spans="1:68" x14ac:dyDescent="0.25">
      <c r="A447">
        <f>IF(OR(PointsDistances!$B448="#000",PointsDistances!$B448="#004"),PointsDistances!C448,"")</f>
        <v>11.313708498984701</v>
      </c>
      <c r="B447">
        <f>IF(OR(PointsDistances!$B448="#000",PointsDistances!$B448="#004"),PointsDistances!D448,"")</f>
        <v>7.8102496759066504</v>
      </c>
      <c r="C447">
        <f>IF(OR(PointsDistances!$B448="#000",PointsDistances!$B448="#004"),PointsDistances!E448,"")</f>
        <v>6.4031242374328396</v>
      </c>
      <c r="D447">
        <f>IF(OR(PointsDistances!$B448="#000",PointsDistances!$B448="#004"),PointsDistances!F448,"")</f>
        <v>4.4721359549995796</v>
      </c>
      <c r="E447">
        <f>IF(OR(PointsDistances!$B448="#000",PointsDistances!$B448="#004"),PointsDistances!G448,"")</f>
        <v>3.1622776601683702</v>
      </c>
      <c r="F447">
        <f>IF(OR(PointsDistances!$B448="#000",PointsDistances!$B448="#004"),PointsDistances!H448,"")</f>
        <v>3</v>
      </c>
      <c r="G447">
        <f>IF(OR(PointsDistances!$B448="#000",PointsDistances!$B448="#004"),PointsDistances!I448,"")</f>
        <v>1</v>
      </c>
      <c r="H447">
        <f>IF(OR(PointsDistances!$B448="#000",PointsDistances!$B448="#004"),PointsDistances!J448,"")</f>
        <v>2.8284271247461898</v>
      </c>
      <c r="I447">
        <f>IF(OR(PointsDistances!$B448="#000",PointsDistances!$B448="#004"),PointsDistances!K448,"")</f>
        <v>3.6055512754639798</v>
      </c>
      <c r="J447">
        <f>IF(OR(PointsDistances!$B448="#000",PointsDistances!$B448="#004"),PointsDistances!L448,"")</f>
        <v>4.2426406871192803</v>
      </c>
      <c r="K447">
        <f>IF(OR(PointsDistances!$B448="#000",PointsDistances!$B448="#004"),PointsDistances!M448,"")</f>
        <v>5.0990195135927801</v>
      </c>
      <c r="L447">
        <f>IF(OR(PointsDistances!$B448="#000",PointsDistances!$B448="#004"),PointsDistances!N448,"")</f>
        <v>9.0553851381374102</v>
      </c>
      <c r="M447">
        <f>IF(OR(PointsDistances!$B448="#000",PointsDistances!$B448="#004"),PointsDistances!O448,"")</f>
        <v>12.1655250605964</v>
      </c>
      <c r="N447">
        <f>IF(OR(PointsDistances!$B448="#000",PointsDistances!$B448="#004"),PointsDistances!P448,"")</f>
        <v>14.0356688476181</v>
      </c>
      <c r="O447">
        <f>IF(OR(PointsDistances!$B448="#000",PointsDistances!$B448="#004"),PointsDistances!Q448,"")</f>
        <v>16.278820596099699</v>
      </c>
      <c r="P447">
        <f>IF(OR(PointsDistances!$B448="#000",PointsDistances!$B448="#004"),PointsDistances!R448,"")</f>
        <v>18.681541692269398</v>
      </c>
      <c r="Q447">
        <f>IF(OR(PointsDistances!$B448="#000",PointsDistances!$B448="#004"),PointsDistances!S448,"")</f>
        <v>21.540659228538001</v>
      </c>
      <c r="R447">
        <f>IF(OR(PointsDistances!$B448="#000",PointsDistances!$B448="#004"),PointsDistances!T448,"")</f>
        <v>9.89949493661166</v>
      </c>
      <c r="S447">
        <f>IF(OR(PointsDistances!$B448="#000",PointsDistances!$B448="#004"),PointsDistances!U448,"")</f>
        <v>8.0622577482985491</v>
      </c>
      <c r="T447">
        <f>IF(OR(PointsDistances!$B448="#000",PointsDistances!$B448="#004"),PointsDistances!V448,"")</f>
        <v>9</v>
      </c>
      <c r="U447">
        <f>IF(OR(PointsDistances!$B448="#000",PointsDistances!$B448="#004"),PointsDistances!W448,"")</f>
        <v>9.4868329805051292</v>
      </c>
      <c r="V447">
        <f>IF(OR(PointsDistances!$B448="#000",PointsDistances!$B448="#004"),PointsDistances!X448,"")</f>
        <v>10</v>
      </c>
      <c r="W447">
        <f>IF(OR(PointsDistances!$B448="#000",PointsDistances!$B448="#004"),PointsDistances!Y448,"")</f>
        <v>12.0415945787922</v>
      </c>
      <c r="X447">
        <f>IF(OR(PointsDistances!$B448="#000",PointsDistances!$B448="#004"),PointsDistances!Z448,"")</f>
        <v>14.866068747318501</v>
      </c>
      <c r="Y447">
        <f>IF(OR(PointsDistances!$B448="#000",PointsDistances!$B448="#004"),PointsDistances!AA448,"")</f>
        <v>16.401219466856698</v>
      </c>
      <c r="Z447">
        <f>IF(OR(PointsDistances!$B448="#000",PointsDistances!$B448="#004"),PointsDistances!AB448,"")</f>
        <v>17.4928556845359</v>
      </c>
      <c r="AA447">
        <f>IF(OR(PointsDistances!$B448="#000",PointsDistances!$B448="#004"),PointsDistances!AC448,"")</f>
        <v>19.723082923315999</v>
      </c>
      <c r="AB447">
        <f>IF(OR(PointsDistances!$B448="#000",PointsDistances!$B448="#004"),PointsDistances!AD448,"")</f>
        <v>10.816653826391899</v>
      </c>
      <c r="AC447">
        <f>IF(OR(PointsDistances!$B448="#000",PointsDistances!$B448="#004"),PointsDistances!AE448,"")</f>
        <v>11.401754250991299</v>
      </c>
      <c r="AD447">
        <f>IF(OR(PointsDistances!$B448="#000",PointsDistances!$B448="#004"),PointsDistances!AF448,"")</f>
        <v>11.6619037896906</v>
      </c>
      <c r="AE447">
        <f>IF(OR(PointsDistances!$B448="#000",PointsDistances!$B448="#004"),PointsDistances!AG448,"")</f>
        <v>11.6619037896906</v>
      </c>
      <c r="AF447">
        <f>IF(OR(PointsDistances!$B448="#000",PointsDistances!$B448="#004"),PointsDistances!AH448,"")</f>
        <v>6.4031242374328396</v>
      </c>
      <c r="AG447">
        <f>IF(OR(PointsDistances!$B448="#000",PointsDistances!$B448="#004"),PointsDistances!AI448,"")</f>
        <v>7.0710678118654702</v>
      </c>
      <c r="AH447">
        <f>IF(OR(PointsDistances!$B448="#000",PointsDistances!$B448="#004"),PointsDistances!AJ448,"")</f>
        <v>6.4031242374328396</v>
      </c>
      <c r="AI447">
        <f>IF(OR(PointsDistances!$B448="#000",PointsDistances!$B448="#004"),PointsDistances!AK448,"")</f>
        <v>6.4031242374328396</v>
      </c>
      <c r="AJ447">
        <f>IF(OR(PointsDistances!$B448="#000",PointsDistances!$B448="#004"),PointsDistances!AL448,"")</f>
        <v>6.4031242374328396</v>
      </c>
      <c r="AK447">
        <f>IF(OR(PointsDistances!$B448="#000",PointsDistances!$B448="#004"),PointsDistances!AM448,"")</f>
        <v>9.4868329805051292</v>
      </c>
      <c r="AL447">
        <f>IF(OR(PointsDistances!$B448="#000",PointsDistances!$B448="#004"),PointsDistances!AN448,"")</f>
        <v>10.049875621120799</v>
      </c>
      <c r="AM447">
        <f>IF(OR(PointsDistances!$B448="#000",PointsDistances!$B448="#004"),PointsDistances!AO448,"")</f>
        <v>10.049875621120799</v>
      </c>
      <c r="AN447">
        <f>IF(OR(PointsDistances!$B448="#000",PointsDistances!$B448="#004"),PointsDistances!AP448,"")</f>
        <v>10.770329614269</v>
      </c>
      <c r="AO447">
        <f>IF(OR(PointsDistances!$B448="#000",PointsDistances!$B448="#004"),PointsDistances!AQ448,"")</f>
        <v>10.049875621120799</v>
      </c>
      <c r="AP447">
        <f>IF(OR(PointsDistances!$B448="#000",PointsDistances!$B448="#004"),PointsDistances!AR448,"")</f>
        <v>9.0553851381374102</v>
      </c>
      <c r="AQ447">
        <f>IF(OR(PointsDistances!$B448="#000",PointsDistances!$B448="#004"),PointsDistances!AS448,"")</f>
        <v>13.6014705087354</v>
      </c>
      <c r="AR447">
        <f>IF(OR(PointsDistances!$B448="#000",PointsDistances!$B448="#004"),PointsDistances!AT448,"")</f>
        <v>14.866068747318501</v>
      </c>
      <c r="AS447">
        <f>IF(OR(PointsDistances!$B448="#000",PointsDistances!$B448="#004"),PointsDistances!AU448,"")</f>
        <v>17.029386365926399</v>
      </c>
      <c r="AT447">
        <f>IF(OR(PointsDistances!$B448="#000",PointsDistances!$B448="#004"),PointsDistances!AV448,"")</f>
        <v>18.6010752377382</v>
      </c>
      <c r="AU447">
        <f>IF(OR(PointsDistances!$B448="#000",PointsDistances!$B448="#004"),PointsDistances!AW448,"")</f>
        <v>16.401219466856698</v>
      </c>
      <c r="AV447">
        <f>IF(OR(PointsDistances!$B448="#000",PointsDistances!$B448="#004"),PointsDistances!AX448,"")</f>
        <v>14.866068747318501</v>
      </c>
      <c r="AW447">
        <f>IF(OR(PointsDistances!$B448="#000",PointsDistances!$B448="#004"),PointsDistances!AY448,"")</f>
        <v>9</v>
      </c>
      <c r="AX447">
        <f>IF(OR(PointsDistances!$B448="#000",PointsDistances!$B448="#004"),PointsDistances!AZ448,"")</f>
        <v>4</v>
      </c>
      <c r="AY447">
        <f>IF(OR(PointsDistances!$B448="#000",PointsDistances!$B448="#004"),PointsDistances!BA448,"")</f>
        <v>2.2360679774997898</v>
      </c>
      <c r="AZ447">
        <f>IF(OR(PointsDistances!$B448="#000",PointsDistances!$B448="#004"),PointsDistances!BB448,"")</f>
        <v>1.41421356237309</v>
      </c>
      <c r="BA447">
        <f>IF(OR(PointsDistances!$B448="#000",PointsDistances!$B448="#004"),PointsDistances!BC448,"")</f>
        <v>2.2360679774997898</v>
      </c>
      <c r="BB447">
        <f>IF(OR(PointsDistances!$B448="#000",PointsDistances!$B448="#004"),PointsDistances!BD448,"")</f>
        <v>3.1622776601683702</v>
      </c>
      <c r="BC447">
        <f>IF(OR(PointsDistances!$B448="#000",PointsDistances!$B448="#004"),PointsDistances!BE448,"")</f>
        <v>9</v>
      </c>
      <c r="BD447">
        <f>IF(OR(PointsDistances!$B448="#000",PointsDistances!$B448="#004"),PointsDistances!BF448,"")</f>
        <v>10.049875621120799</v>
      </c>
      <c r="BE447">
        <f>IF(OR(PointsDistances!$B448="#000",PointsDistances!$B448="#004"),PointsDistances!BG448,"")</f>
        <v>12.0415945787922</v>
      </c>
      <c r="BF447">
        <f>IF(OR(PointsDistances!$B448="#000",PointsDistances!$B448="#004"),PointsDistances!BH448,"")</f>
        <v>12.0415945787922</v>
      </c>
      <c r="BG447">
        <f>IF(OR(PointsDistances!$B448="#000",PointsDistances!$B448="#004"),PointsDistances!BI448,"")</f>
        <v>12.0415945787922</v>
      </c>
      <c r="BH447">
        <f>IF(OR(PointsDistances!$B448="#000",PointsDistances!$B448="#004"),PointsDistances!BJ448,"")</f>
        <v>11</v>
      </c>
      <c r="BI447">
        <f>IF(OR(PointsDistances!$B448="#000",PointsDistances!$B448="#004"),PointsDistances!BK448,"")</f>
        <v>8.2462112512353194</v>
      </c>
      <c r="BJ447">
        <f>IF(OR(PointsDistances!$B448="#000",PointsDistances!$B448="#004"),PointsDistances!BL448,"")</f>
        <v>4.1231056256176597</v>
      </c>
      <c r="BK447">
        <f>IF(OR(PointsDistances!$B448="#000",PointsDistances!$B448="#004"),PointsDistances!BM448,"")</f>
        <v>3.6055512754639798</v>
      </c>
      <c r="BL447">
        <f>IF(OR(PointsDistances!$B448="#000",PointsDistances!$B448="#004"),PointsDistances!BN448,"")</f>
        <v>3.6055512754639798</v>
      </c>
      <c r="BM447">
        <f>IF(OR(PointsDistances!$B448="#000",PointsDistances!$B448="#004"),PointsDistances!BO448,"")</f>
        <v>9.0553851381374102</v>
      </c>
      <c r="BN447">
        <f>IF(OR(PointsDistances!$B448="#000",PointsDistances!$B448="#004"),PointsDistances!BP448,"")</f>
        <v>5.0990195135927801</v>
      </c>
      <c r="BO447">
        <f>IF(OR(PointsDistances!$B448="#000",PointsDistances!$B448="#004"),PointsDistances!BQ448,"")</f>
        <v>5.3851648071345002</v>
      </c>
      <c r="BP447">
        <f>IF(OR(PointsDistances!$B448="#000",PointsDistances!$B448="#004"),PointsDistances!BR448,"")</f>
        <v>6.0827625302982096</v>
      </c>
    </row>
    <row r="448" spans="1:68" x14ac:dyDescent="0.25">
      <c r="A448" t="str">
        <f>IF(OR(PointsDistances!$B449="#000",PointsDistances!$B449="#004"),PointsDistances!C449,"")</f>
        <v/>
      </c>
      <c r="B448" t="str">
        <f>IF(OR(PointsDistances!$B449="#000",PointsDistances!$B449="#004"),PointsDistances!D449,"")</f>
        <v/>
      </c>
      <c r="C448" t="str">
        <f>IF(OR(PointsDistances!$B449="#000",PointsDistances!$B449="#004"),PointsDistances!E449,"")</f>
        <v/>
      </c>
      <c r="D448" t="str">
        <f>IF(OR(PointsDistances!$B449="#000",PointsDistances!$B449="#004"),PointsDistances!F449,"")</f>
        <v/>
      </c>
      <c r="E448" t="str">
        <f>IF(OR(PointsDistances!$B449="#000",PointsDistances!$B449="#004"),PointsDistances!G449,"")</f>
        <v/>
      </c>
      <c r="F448" t="str">
        <f>IF(OR(PointsDistances!$B449="#000",PointsDistances!$B449="#004"),PointsDistances!H449,"")</f>
        <v/>
      </c>
      <c r="G448" t="str">
        <f>IF(OR(PointsDistances!$B449="#000",PointsDistances!$B449="#004"),PointsDistances!I449,"")</f>
        <v/>
      </c>
      <c r="H448" t="str">
        <f>IF(OR(PointsDistances!$B449="#000",PointsDistances!$B449="#004"),PointsDistances!J449,"")</f>
        <v/>
      </c>
      <c r="I448" t="str">
        <f>IF(OR(PointsDistances!$B449="#000",PointsDistances!$B449="#004"),PointsDistances!K449,"")</f>
        <v/>
      </c>
      <c r="J448" t="str">
        <f>IF(OR(PointsDistances!$B449="#000",PointsDistances!$B449="#004"),PointsDistances!L449,"")</f>
        <v/>
      </c>
      <c r="K448" t="str">
        <f>IF(OR(PointsDistances!$B449="#000",PointsDistances!$B449="#004"),PointsDistances!M449,"")</f>
        <v/>
      </c>
      <c r="L448" t="str">
        <f>IF(OR(PointsDistances!$B449="#000",PointsDistances!$B449="#004"),PointsDistances!N449,"")</f>
        <v/>
      </c>
      <c r="M448" t="str">
        <f>IF(OR(PointsDistances!$B449="#000",PointsDistances!$B449="#004"),PointsDistances!O449,"")</f>
        <v/>
      </c>
      <c r="N448" t="str">
        <f>IF(OR(PointsDistances!$B449="#000",PointsDistances!$B449="#004"),PointsDistances!P449,"")</f>
        <v/>
      </c>
      <c r="O448" t="str">
        <f>IF(OR(PointsDistances!$B449="#000",PointsDistances!$B449="#004"),PointsDistances!Q449,"")</f>
        <v/>
      </c>
      <c r="P448" t="str">
        <f>IF(OR(PointsDistances!$B449="#000",PointsDistances!$B449="#004"),PointsDistances!R449,"")</f>
        <v/>
      </c>
      <c r="Q448" t="str">
        <f>IF(OR(PointsDistances!$B449="#000",PointsDistances!$B449="#004"),PointsDistances!S449,"")</f>
        <v/>
      </c>
      <c r="R448" t="str">
        <f>IF(OR(PointsDistances!$B449="#000",PointsDistances!$B449="#004"),PointsDistances!T449,"")</f>
        <v/>
      </c>
      <c r="S448" t="str">
        <f>IF(OR(PointsDistances!$B449="#000",PointsDistances!$B449="#004"),PointsDistances!U449,"")</f>
        <v/>
      </c>
      <c r="T448" t="str">
        <f>IF(OR(PointsDistances!$B449="#000",PointsDistances!$B449="#004"),PointsDistances!V449,"")</f>
        <v/>
      </c>
      <c r="U448" t="str">
        <f>IF(OR(PointsDistances!$B449="#000",PointsDistances!$B449="#004"),PointsDistances!W449,"")</f>
        <v/>
      </c>
      <c r="V448" t="str">
        <f>IF(OR(PointsDistances!$B449="#000",PointsDistances!$B449="#004"),PointsDistances!X449,"")</f>
        <v/>
      </c>
      <c r="W448" t="str">
        <f>IF(OR(PointsDistances!$B449="#000",PointsDistances!$B449="#004"),PointsDistances!Y449,"")</f>
        <v/>
      </c>
      <c r="X448" t="str">
        <f>IF(OR(PointsDistances!$B449="#000",PointsDistances!$B449="#004"),PointsDistances!Z449,"")</f>
        <v/>
      </c>
      <c r="Y448" t="str">
        <f>IF(OR(PointsDistances!$B449="#000",PointsDistances!$B449="#004"),PointsDistances!AA449,"")</f>
        <v/>
      </c>
      <c r="Z448" t="str">
        <f>IF(OR(PointsDistances!$B449="#000",PointsDistances!$B449="#004"),PointsDistances!AB449,"")</f>
        <v/>
      </c>
      <c r="AA448" t="str">
        <f>IF(OR(PointsDistances!$B449="#000",PointsDistances!$B449="#004"),PointsDistances!AC449,"")</f>
        <v/>
      </c>
      <c r="AB448" t="str">
        <f>IF(OR(PointsDistances!$B449="#000",PointsDistances!$B449="#004"),PointsDistances!AD449,"")</f>
        <v/>
      </c>
      <c r="AC448" t="str">
        <f>IF(OR(PointsDistances!$B449="#000",PointsDistances!$B449="#004"),PointsDistances!AE449,"")</f>
        <v/>
      </c>
      <c r="AD448" t="str">
        <f>IF(OR(PointsDistances!$B449="#000",PointsDistances!$B449="#004"),PointsDistances!AF449,"")</f>
        <v/>
      </c>
      <c r="AE448" t="str">
        <f>IF(OR(PointsDistances!$B449="#000",PointsDistances!$B449="#004"),PointsDistances!AG449,"")</f>
        <v/>
      </c>
      <c r="AF448" t="str">
        <f>IF(OR(PointsDistances!$B449="#000",PointsDistances!$B449="#004"),PointsDistances!AH449,"")</f>
        <v/>
      </c>
      <c r="AG448" t="str">
        <f>IF(OR(PointsDistances!$B449="#000",PointsDistances!$B449="#004"),PointsDistances!AI449,"")</f>
        <v/>
      </c>
      <c r="AH448" t="str">
        <f>IF(OR(PointsDistances!$B449="#000",PointsDistances!$B449="#004"),PointsDistances!AJ449,"")</f>
        <v/>
      </c>
      <c r="AI448" t="str">
        <f>IF(OR(PointsDistances!$B449="#000",PointsDistances!$B449="#004"),PointsDistances!AK449,"")</f>
        <v/>
      </c>
      <c r="AJ448" t="str">
        <f>IF(OR(PointsDistances!$B449="#000",PointsDistances!$B449="#004"),PointsDistances!AL449,"")</f>
        <v/>
      </c>
      <c r="AK448" t="str">
        <f>IF(OR(PointsDistances!$B449="#000",PointsDistances!$B449="#004"),PointsDistances!AM449,"")</f>
        <v/>
      </c>
      <c r="AL448" t="str">
        <f>IF(OR(PointsDistances!$B449="#000",PointsDistances!$B449="#004"),PointsDistances!AN449,"")</f>
        <v/>
      </c>
      <c r="AM448" t="str">
        <f>IF(OR(PointsDistances!$B449="#000",PointsDistances!$B449="#004"),PointsDistances!AO449,"")</f>
        <v/>
      </c>
      <c r="AN448" t="str">
        <f>IF(OR(PointsDistances!$B449="#000",PointsDistances!$B449="#004"),PointsDistances!AP449,"")</f>
        <v/>
      </c>
      <c r="AO448" t="str">
        <f>IF(OR(PointsDistances!$B449="#000",PointsDistances!$B449="#004"),PointsDistances!AQ449,"")</f>
        <v/>
      </c>
      <c r="AP448" t="str">
        <f>IF(OR(PointsDistances!$B449="#000",PointsDistances!$B449="#004"),PointsDistances!AR449,"")</f>
        <v/>
      </c>
      <c r="AQ448" t="str">
        <f>IF(OR(PointsDistances!$B449="#000",PointsDistances!$B449="#004"),PointsDistances!AS449,"")</f>
        <v/>
      </c>
      <c r="AR448" t="str">
        <f>IF(OR(PointsDistances!$B449="#000",PointsDistances!$B449="#004"),PointsDistances!AT449,"")</f>
        <v/>
      </c>
      <c r="AS448" t="str">
        <f>IF(OR(PointsDistances!$B449="#000",PointsDistances!$B449="#004"),PointsDistances!AU449,"")</f>
        <v/>
      </c>
      <c r="AT448" t="str">
        <f>IF(OR(PointsDistances!$B449="#000",PointsDistances!$B449="#004"),PointsDistances!AV449,"")</f>
        <v/>
      </c>
      <c r="AU448" t="str">
        <f>IF(OR(PointsDistances!$B449="#000",PointsDistances!$B449="#004"),PointsDistances!AW449,"")</f>
        <v/>
      </c>
      <c r="AV448" t="str">
        <f>IF(OR(PointsDistances!$B449="#000",PointsDistances!$B449="#004"),PointsDistances!AX449,"")</f>
        <v/>
      </c>
      <c r="AW448" t="str">
        <f>IF(OR(PointsDistances!$B449="#000",PointsDistances!$B449="#004"),PointsDistances!AY449,"")</f>
        <v/>
      </c>
      <c r="AX448" t="str">
        <f>IF(OR(PointsDistances!$B449="#000",PointsDistances!$B449="#004"),PointsDistances!AZ449,"")</f>
        <v/>
      </c>
      <c r="AY448" t="str">
        <f>IF(OR(PointsDistances!$B449="#000",PointsDistances!$B449="#004"),PointsDistances!BA449,"")</f>
        <v/>
      </c>
      <c r="AZ448" t="str">
        <f>IF(OR(PointsDistances!$B449="#000",PointsDistances!$B449="#004"),PointsDistances!BB449,"")</f>
        <v/>
      </c>
      <c r="BA448" t="str">
        <f>IF(OR(PointsDistances!$B449="#000",PointsDistances!$B449="#004"),PointsDistances!BC449,"")</f>
        <v/>
      </c>
      <c r="BB448" t="str">
        <f>IF(OR(PointsDistances!$B449="#000",PointsDistances!$B449="#004"),PointsDistances!BD449,"")</f>
        <v/>
      </c>
      <c r="BC448" t="str">
        <f>IF(OR(PointsDistances!$B449="#000",PointsDistances!$B449="#004"),PointsDistances!BE449,"")</f>
        <v/>
      </c>
      <c r="BD448" t="str">
        <f>IF(OR(PointsDistances!$B449="#000",PointsDistances!$B449="#004"),PointsDistances!BF449,"")</f>
        <v/>
      </c>
      <c r="BE448" t="str">
        <f>IF(OR(PointsDistances!$B449="#000",PointsDistances!$B449="#004"),PointsDistances!BG449,"")</f>
        <v/>
      </c>
      <c r="BF448" t="str">
        <f>IF(OR(PointsDistances!$B449="#000",PointsDistances!$B449="#004"),PointsDistances!BH449,"")</f>
        <v/>
      </c>
      <c r="BG448" t="str">
        <f>IF(OR(PointsDistances!$B449="#000",PointsDistances!$B449="#004"),PointsDistances!BI449,"")</f>
        <v/>
      </c>
      <c r="BH448" t="str">
        <f>IF(OR(PointsDistances!$B449="#000",PointsDistances!$B449="#004"),PointsDistances!BJ449,"")</f>
        <v/>
      </c>
      <c r="BI448" t="str">
        <f>IF(OR(PointsDistances!$B449="#000",PointsDistances!$B449="#004"),PointsDistances!BK449,"")</f>
        <v/>
      </c>
      <c r="BJ448" t="str">
        <f>IF(OR(PointsDistances!$B449="#000",PointsDistances!$B449="#004"),PointsDistances!BL449,"")</f>
        <v/>
      </c>
      <c r="BK448" t="str">
        <f>IF(OR(PointsDistances!$B449="#000",PointsDistances!$B449="#004"),PointsDistances!BM449,"")</f>
        <v/>
      </c>
      <c r="BL448" t="str">
        <f>IF(OR(PointsDistances!$B449="#000",PointsDistances!$B449="#004"),PointsDistances!BN449,"")</f>
        <v/>
      </c>
      <c r="BM448" t="str">
        <f>IF(OR(PointsDistances!$B449="#000",PointsDistances!$B449="#004"),PointsDistances!BO449,"")</f>
        <v/>
      </c>
      <c r="BN448" t="str">
        <f>IF(OR(PointsDistances!$B449="#000",PointsDistances!$B449="#004"),PointsDistances!BP449,"")</f>
        <v/>
      </c>
      <c r="BO448" t="str">
        <f>IF(OR(PointsDistances!$B449="#000",PointsDistances!$B449="#004"),PointsDistances!BQ449,"")</f>
        <v/>
      </c>
      <c r="BP448" t="str">
        <f>IF(OR(PointsDistances!$B449="#000",PointsDistances!$B449="#004"),PointsDistances!BR449,"")</f>
        <v/>
      </c>
    </row>
    <row r="449" spans="1:68" x14ac:dyDescent="0.25">
      <c r="A449" t="str">
        <f>IF(OR(PointsDistances!$B450="#000",PointsDistances!$B450="#004"),PointsDistances!C450,"")</f>
        <v/>
      </c>
      <c r="B449" t="str">
        <f>IF(OR(PointsDistances!$B450="#000",PointsDistances!$B450="#004"),PointsDistances!D450,"")</f>
        <v/>
      </c>
      <c r="C449" t="str">
        <f>IF(OR(PointsDistances!$B450="#000",PointsDistances!$B450="#004"),PointsDistances!E450,"")</f>
        <v/>
      </c>
      <c r="D449" t="str">
        <f>IF(OR(PointsDistances!$B450="#000",PointsDistances!$B450="#004"),PointsDistances!F450,"")</f>
        <v/>
      </c>
      <c r="E449" t="str">
        <f>IF(OR(PointsDistances!$B450="#000",PointsDistances!$B450="#004"),PointsDistances!G450,"")</f>
        <v/>
      </c>
      <c r="F449" t="str">
        <f>IF(OR(PointsDistances!$B450="#000",PointsDistances!$B450="#004"),PointsDistances!H450,"")</f>
        <v/>
      </c>
      <c r="G449" t="str">
        <f>IF(OR(PointsDistances!$B450="#000",PointsDistances!$B450="#004"),PointsDistances!I450,"")</f>
        <v/>
      </c>
      <c r="H449" t="str">
        <f>IF(OR(PointsDistances!$B450="#000",PointsDistances!$B450="#004"),PointsDistances!J450,"")</f>
        <v/>
      </c>
      <c r="I449" t="str">
        <f>IF(OR(PointsDistances!$B450="#000",PointsDistances!$B450="#004"),PointsDistances!K450,"")</f>
        <v/>
      </c>
      <c r="J449" t="str">
        <f>IF(OR(PointsDistances!$B450="#000",PointsDistances!$B450="#004"),PointsDistances!L450,"")</f>
        <v/>
      </c>
      <c r="K449" t="str">
        <f>IF(OR(PointsDistances!$B450="#000",PointsDistances!$B450="#004"),PointsDistances!M450,"")</f>
        <v/>
      </c>
      <c r="L449" t="str">
        <f>IF(OR(PointsDistances!$B450="#000",PointsDistances!$B450="#004"),PointsDistances!N450,"")</f>
        <v/>
      </c>
      <c r="M449" t="str">
        <f>IF(OR(PointsDistances!$B450="#000",PointsDistances!$B450="#004"),PointsDistances!O450,"")</f>
        <v/>
      </c>
      <c r="N449" t="str">
        <f>IF(OR(PointsDistances!$B450="#000",PointsDistances!$B450="#004"),PointsDistances!P450,"")</f>
        <v/>
      </c>
      <c r="O449" t="str">
        <f>IF(OR(PointsDistances!$B450="#000",PointsDistances!$B450="#004"),PointsDistances!Q450,"")</f>
        <v/>
      </c>
      <c r="P449" t="str">
        <f>IF(OR(PointsDistances!$B450="#000",PointsDistances!$B450="#004"),PointsDistances!R450,"")</f>
        <v/>
      </c>
      <c r="Q449" t="str">
        <f>IF(OR(PointsDistances!$B450="#000",PointsDistances!$B450="#004"),PointsDistances!S450,"")</f>
        <v/>
      </c>
      <c r="R449" t="str">
        <f>IF(OR(PointsDistances!$B450="#000",PointsDistances!$B450="#004"),PointsDistances!T450,"")</f>
        <v/>
      </c>
      <c r="S449" t="str">
        <f>IF(OR(PointsDistances!$B450="#000",PointsDistances!$B450="#004"),PointsDistances!U450,"")</f>
        <v/>
      </c>
      <c r="T449" t="str">
        <f>IF(OR(PointsDistances!$B450="#000",PointsDistances!$B450="#004"),PointsDistances!V450,"")</f>
        <v/>
      </c>
      <c r="U449" t="str">
        <f>IF(OR(PointsDistances!$B450="#000",PointsDistances!$B450="#004"),PointsDistances!W450,"")</f>
        <v/>
      </c>
      <c r="V449" t="str">
        <f>IF(OR(PointsDistances!$B450="#000",PointsDistances!$B450="#004"),PointsDistances!X450,"")</f>
        <v/>
      </c>
      <c r="W449" t="str">
        <f>IF(OR(PointsDistances!$B450="#000",PointsDistances!$B450="#004"),PointsDistances!Y450,"")</f>
        <v/>
      </c>
      <c r="X449" t="str">
        <f>IF(OR(PointsDistances!$B450="#000",PointsDistances!$B450="#004"),PointsDistances!Z450,"")</f>
        <v/>
      </c>
      <c r="Y449" t="str">
        <f>IF(OR(PointsDistances!$B450="#000",PointsDistances!$B450="#004"),PointsDistances!AA450,"")</f>
        <v/>
      </c>
      <c r="Z449" t="str">
        <f>IF(OR(PointsDistances!$B450="#000",PointsDistances!$B450="#004"),PointsDistances!AB450,"")</f>
        <v/>
      </c>
      <c r="AA449" t="str">
        <f>IF(OR(PointsDistances!$B450="#000",PointsDistances!$B450="#004"),PointsDistances!AC450,"")</f>
        <v/>
      </c>
      <c r="AB449" t="str">
        <f>IF(OR(PointsDistances!$B450="#000",PointsDistances!$B450="#004"),PointsDistances!AD450,"")</f>
        <v/>
      </c>
      <c r="AC449" t="str">
        <f>IF(OR(PointsDistances!$B450="#000",PointsDistances!$B450="#004"),PointsDistances!AE450,"")</f>
        <v/>
      </c>
      <c r="AD449" t="str">
        <f>IF(OR(PointsDistances!$B450="#000",PointsDistances!$B450="#004"),PointsDistances!AF450,"")</f>
        <v/>
      </c>
      <c r="AE449" t="str">
        <f>IF(OR(PointsDistances!$B450="#000",PointsDistances!$B450="#004"),PointsDistances!AG450,"")</f>
        <v/>
      </c>
      <c r="AF449" t="str">
        <f>IF(OR(PointsDistances!$B450="#000",PointsDistances!$B450="#004"),PointsDistances!AH450,"")</f>
        <v/>
      </c>
      <c r="AG449" t="str">
        <f>IF(OR(PointsDistances!$B450="#000",PointsDistances!$B450="#004"),PointsDistances!AI450,"")</f>
        <v/>
      </c>
      <c r="AH449" t="str">
        <f>IF(OR(PointsDistances!$B450="#000",PointsDistances!$B450="#004"),PointsDistances!AJ450,"")</f>
        <v/>
      </c>
      <c r="AI449" t="str">
        <f>IF(OR(PointsDistances!$B450="#000",PointsDistances!$B450="#004"),PointsDistances!AK450,"")</f>
        <v/>
      </c>
      <c r="AJ449" t="str">
        <f>IF(OR(PointsDistances!$B450="#000",PointsDistances!$B450="#004"),PointsDistances!AL450,"")</f>
        <v/>
      </c>
      <c r="AK449" t="str">
        <f>IF(OR(PointsDistances!$B450="#000",PointsDistances!$B450="#004"),PointsDistances!AM450,"")</f>
        <v/>
      </c>
      <c r="AL449" t="str">
        <f>IF(OR(PointsDistances!$B450="#000",PointsDistances!$B450="#004"),PointsDistances!AN450,"")</f>
        <v/>
      </c>
      <c r="AM449" t="str">
        <f>IF(OR(PointsDistances!$B450="#000",PointsDistances!$B450="#004"),PointsDistances!AO450,"")</f>
        <v/>
      </c>
      <c r="AN449" t="str">
        <f>IF(OR(PointsDistances!$B450="#000",PointsDistances!$B450="#004"),PointsDistances!AP450,"")</f>
        <v/>
      </c>
      <c r="AO449" t="str">
        <f>IF(OR(PointsDistances!$B450="#000",PointsDistances!$B450="#004"),PointsDistances!AQ450,"")</f>
        <v/>
      </c>
      <c r="AP449" t="str">
        <f>IF(OR(PointsDistances!$B450="#000",PointsDistances!$B450="#004"),PointsDistances!AR450,"")</f>
        <v/>
      </c>
      <c r="AQ449" t="str">
        <f>IF(OR(PointsDistances!$B450="#000",PointsDistances!$B450="#004"),PointsDistances!AS450,"")</f>
        <v/>
      </c>
      <c r="AR449" t="str">
        <f>IF(OR(PointsDistances!$B450="#000",PointsDistances!$B450="#004"),PointsDistances!AT450,"")</f>
        <v/>
      </c>
      <c r="AS449" t="str">
        <f>IF(OR(PointsDistances!$B450="#000",PointsDistances!$B450="#004"),PointsDistances!AU450,"")</f>
        <v/>
      </c>
      <c r="AT449" t="str">
        <f>IF(OR(PointsDistances!$B450="#000",PointsDistances!$B450="#004"),PointsDistances!AV450,"")</f>
        <v/>
      </c>
      <c r="AU449" t="str">
        <f>IF(OR(PointsDistances!$B450="#000",PointsDistances!$B450="#004"),PointsDistances!AW450,"")</f>
        <v/>
      </c>
      <c r="AV449" t="str">
        <f>IF(OR(PointsDistances!$B450="#000",PointsDistances!$B450="#004"),PointsDistances!AX450,"")</f>
        <v/>
      </c>
      <c r="AW449" t="str">
        <f>IF(OR(PointsDistances!$B450="#000",PointsDistances!$B450="#004"),PointsDistances!AY450,"")</f>
        <v/>
      </c>
      <c r="AX449" t="str">
        <f>IF(OR(PointsDistances!$B450="#000",PointsDistances!$B450="#004"),PointsDistances!AZ450,"")</f>
        <v/>
      </c>
      <c r="AY449" t="str">
        <f>IF(OR(PointsDistances!$B450="#000",PointsDistances!$B450="#004"),PointsDistances!BA450,"")</f>
        <v/>
      </c>
      <c r="AZ449" t="str">
        <f>IF(OR(PointsDistances!$B450="#000",PointsDistances!$B450="#004"),PointsDistances!BB450,"")</f>
        <v/>
      </c>
      <c r="BA449" t="str">
        <f>IF(OR(PointsDistances!$B450="#000",PointsDistances!$B450="#004"),PointsDistances!BC450,"")</f>
        <v/>
      </c>
      <c r="BB449" t="str">
        <f>IF(OR(PointsDistances!$B450="#000",PointsDistances!$B450="#004"),PointsDistances!BD450,"")</f>
        <v/>
      </c>
      <c r="BC449" t="str">
        <f>IF(OR(PointsDistances!$B450="#000",PointsDistances!$B450="#004"),PointsDistances!BE450,"")</f>
        <v/>
      </c>
      <c r="BD449" t="str">
        <f>IF(OR(PointsDistances!$B450="#000",PointsDistances!$B450="#004"),PointsDistances!BF450,"")</f>
        <v/>
      </c>
      <c r="BE449" t="str">
        <f>IF(OR(PointsDistances!$B450="#000",PointsDistances!$B450="#004"),PointsDistances!BG450,"")</f>
        <v/>
      </c>
      <c r="BF449" t="str">
        <f>IF(OR(PointsDistances!$B450="#000",PointsDistances!$B450="#004"),PointsDistances!BH450,"")</f>
        <v/>
      </c>
      <c r="BG449" t="str">
        <f>IF(OR(PointsDistances!$B450="#000",PointsDistances!$B450="#004"),PointsDistances!BI450,"")</f>
        <v/>
      </c>
      <c r="BH449" t="str">
        <f>IF(OR(PointsDistances!$B450="#000",PointsDistances!$B450="#004"),PointsDistances!BJ450,"")</f>
        <v/>
      </c>
      <c r="BI449" t="str">
        <f>IF(OR(PointsDistances!$B450="#000",PointsDistances!$B450="#004"),PointsDistances!BK450,"")</f>
        <v/>
      </c>
      <c r="BJ449" t="str">
        <f>IF(OR(PointsDistances!$B450="#000",PointsDistances!$B450="#004"),PointsDistances!BL450,"")</f>
        <v/>
      </c>
      <c r="BK449" t="str">
        <f>IF(OR(PointsDistances!$B450="#000",PointsDistances!$B450="#004"),PointsDistances!BM450,"")</f>
        <v/>
      </c>
      <c r="BL449" t="str">
        <f>IF(OR(PointsDistances!$B450="#000",PointsDistances!$B450="#004"),PointsDistances!BN450,"")</f>
        <v/>
      </c>
      <c r="BM449" t="str">
        <f>IF(OR(PointsDistances!$B450="#000",PointsDistances!$B450="#004"),PointsDistances!BO450,"")</f>
        <v/>
      </c>
      <c r="BN449" t="str">
        <f>IF(OR(PointsDistances!$B450="#000",PointsDistances!$B450="#004"),PointsDistances!BP450,"")</f>
        <v/>
      </c>
      <c r="BO449" t="str">
        <f>IF(OR(PointsDistances!$B450="#000",PointsDistances!$B450="#004"),PointsDistances!BQ450,"")</f>
        <v/>
      </c>
      <c r="BP449" t="str">
        <f>IF(OR(PointsDistances!$B450="#000",PointsDistances!$B450="#004"),PointsDistances!BR450,"")</f>
        <v/>
      </c>
    </row>
    <row r="450" spans="1:68" x14ac:dyDescent="0.25">
      <c r="A450" t="str">
        <f>IF(OR(PointsDistances!$B451="#000",PointsDistances!$B451="#004"),PointsDistances!C451,"")</f>
        <v/>
      </c>
      <c r="B450" t="str">
        <f>IF(OR(PointsDistances!$B451="#000",PointsDistances!$B451="#004"),PointsDistances!D451,"")</f>
        <v/>
      </c>
      <c r="C450" t="str">
        <f>IF(OR(PointsDistances!$B451="#000",PointsDistances!$B451="#004"),PointsDistances!E451,"")</f>
        <v/>
      </c>
      <c r="D450" t="str">
        <f>IF(OR(PointsDistances!$B451="#000",PointsDistances!$B451="#004"),PointsDistances!F451,"")</f>
        <v/>
      </c>
      <c r="E450" t="str">
        <f>IF(OR(PointsDistances!$B451="#000",PointsDistances!$B451="#004"),PointsDistances!G451,"")</f>
        <v/>
      </c>
      <c r="F450" t="str">
        <f>IF(OR(PointsDistances!$B451="#000",PointsDistances!$B451="#004"),PointsDistances!H451,"")</f>
        <v/>
      </c>
      <c r="G450" t="str">
        <f>IF(OR(PointsDistances!$B451="#000",PointsDistances!$B451="#004"),PointsDistances!I451,"")</f>
        <v/>
      </c>
      <c r="H450" t="str">
        <f>IF(OR(PointsDistances!$B451="#000",PointsDistances!$B451="#004"),PointsDistances!J451,"")</f>
        <v/>
      </c>
      <c r="I450" t="str">
        <f>IF(OR(PointsDistances!$B451="#000",PointsDistances!$B451="#004"),PointsDistances!K451,"")</f>
        <v/>
      </c>
      <c r="J450" t="str">
        <f>IF(OR(PointsDistances!$B451="#000",PointsDistances!$B451="#004"),PointsDistances!L451,"")</f>
        <v/>
      </c>
      <c r="K450" t="str">
        <f>IF(OR(PointsDistances!$B451="#000",PointsDistances!$B451="#004"),PointsDistances!M451,"")</f>
        <v/>
      </c>
      <c r="L450" t="str">
        <f>IF(OR(PointsDistances!$B451="#000",PointsDistances!$B451="#004"),PointsDistances!N451,"")</f>
        <v/>
      </c>
      <c r="M450" t="str">
        <f>IF(OR(PointsDistances!$B451="#000",PointsDistances!$B451="#004"),PointsDistances!O451,"")</f>
        <v/>
      </c>
      <c r="N450" t="str">
        <f>IF(OR(PointsDistances!$B451="#000",PointsDistances!$B451="#004"),PointsDistances!P451,"")</f>
        <v/>
      </c>
      <c r="O450" t="str">
        <f>IF(OR(PointsDistances!$B451="#000",PointsDistances!$B451="#004"),PointsDistances!Q451,"")</f>
        <v/>
      </c>
      <c r="P450" t="str">
        <f>IF(OR(PointsDistances!$B451="#000",PointsDistances!$B451="#004"),PointsDistances!R451,"")</f>
        <v/>
      </c>
      <c r="Q450" t="str">
        <f>IF(OR(PointsDistances!$B451="#000",PointsDistances!$B451="#004"),PointsDistances!S451,"")</f>
        <v/>
      </c>
      <c r="R450" t="str">
        <f>IF(OR(PointsDistances!$B451="#000",PointsDistances!$B451="#004"),PointsDistances!T451,"")</f>
        <v/>
      </c>
      <c r="S450" t="str">
        <f>IF(OR(PointsDistances!$B451="#000",PointsDistances!$B451="#004"),PointsDistances!U451,"")</f>
        <v/>
      </c>
      <c r="T450" t="str">
        <f>IF(OR(PointsDistances!$B451="#000",PointsDistances!$B451="#004"),PointsDistances!V451,"")</f>
        <v/>
      </c>
      <c r="U450" t="str">
        <f>IF(OR(PointsDistances!$B451="#000",PointsDistances!$B451="#004"),PointsDistances!W451,"")</f>
        <v/>
      </c>
      <c r="V450" t="str">
        <f>IF(OR(PointsDistances!$B451="#000",PointsDistances!$B451="#004"),PointsDistances!X451,"")</f>
        <v/>
      </c>
      <c r="W450" t="str">
        <f>IF(OR(PointsDistances!$B451="#000",PointsDistances!$B451="#004"),PointsDistances!Y451,"")</f>
        <v/>
      </c>
      <c r="X450" t="str">
        <f>IF(OR(PointsDistances!$B451="#000",PointsDistances!$B451="#004"),PointsDistances!Z451,"")</f>
        <v/>
      </c>
      <c r="Y450" t="str">
        <f>IF(OR(PointsDistances!$B451="#000",PointsDistances!$B451="#004"),PointsDistances!AA451,"")</f>
        <v/>
      </c>
      <c r="Z450" t="str">
        <f>IF(OR(PointsDistances!$B451="#000",PointsDistances!$B451="#004"),PointsDistances!AB451,"")</f>
        <v/>
      </c>
      <c r="AA450" t="str">
        <f>IF(OR(PointsDistances!$B451="#000",PointsDistances!$B451="#004"),PointsDistances!AC451,"")</f>
        <v/>
      </c>
      <c r="AB450" t="str">
        <f>IF(OR(PointsDistances!$B451="#000",PointsDistances!$B451="#004"),PointsDistances!AD451,"")</f>
        <v/>
      </c>
      <c r="AC450" t="str">
        <f>IF(OR(PointsDistances!$B451="#000",PointsDistances!$B451="#004"),PointsDistances!AE451,"")</f>
        <v/>
      </c>
      <c r="AD450" t="str">
        <f>IF(OR(PointsDistances!$B451="#000",PointsDistances!$B451="#004"),PointsDistances!AF451,"")</f>
        <v/>
      </c>
      <c r="AE450" t="str">
        <f>IF(OR(PointsDistances!$B451="#000",PointsDistances!$B451="#004"),PointsDistances!AG451,"")</f>
        <v/>
      </c>
      <c r="AF450" t="str">
        <f>IF(OR(PointsDistances!$B451="#000",PointsDistances!$B451="#004"),PointsDistances!AH451,"")</f>
        <v/>
      </c>
      <c r="AG450" t="str">
        <f>IF(OR(PointsDistances!$B451="#000",PointsDistances!$B451="#004"),PointsDistances!AI451,"")</f>
        <v/>
      </c>
      <c r="AH450" t="str">
        <f>IF(OR(PointsDistances!$B451="#000",PointsDistances!$B451="#004"),PointsDistances!AJ451,"")</f>
        <v/>
      </c>
      <c r="AI450" t="str">
        <f>IF(OR(PointsDistances!$B451="#000",PointsDistances!$B451="#004"),PointsDistances!AK451,"")</f>
        <v/>
      </c>
      <c r="AJ450" t="str">
        <f>IF(OR(PointsDistances!$B451="#000",PointsDistances!$B451="#004"),PointsDistances!AL451,"")</f>
        <v/>
      </c>
      <c r="AK450" t="str">
        <f>IF(OR(PointsDistances!$B451="#000",PointsDistances!$B451="#004"),PointsDistances!AM451,"")</f>
        <v/>
      </c>
      <c r="AL450" t="str">
        <f>IF(OR(PointsDistances!$B451="#000",PointsDistances!$B451="#004"),PointsDistances!AN451,"")</f>
        <v/>
      </c>
      <c r="AM450" t="str">
        <f>IF(OR(PointsDistances!$B451="#000",PointsDistances!$B451="#004"),PointsDistances!AO451,"")</f>
        <v/>
      </c>
      <c r="AN450" t="str">
        <f>IF(OR(PointsDistances!$B451="#000",PointsDistances!$B451="#004"),PointsDistances!AP451,"")</f>
        <v/>
      </c>
      <c r="AO450" t="str">
        <f>IF(OR(PointsDistances!$B451="#000",PointsDistances!$B451="#004"),PointsDistances!AQ451,"")</f>
        <v/>
      </c>
      <c r="AP450" t="str">
        <f>IF(OR(PointsDistances!$B451="#000",PointsDistances!$B451="#004"),PointsDistances!AR451,"")</f>
        <v/>
      </c>
      <c r="AQ450" t="str">
        <f>IF(OR(PointsDistances!$B451="#000",PointsDistances!$B451="#004"),PointsDistances!AS451,"")</f>
        <v/>
      </c>
      <c r="AR450" t="str">
        <f>IF(OR(PointsDistances!$B451="#000",PointsDistances!$B451="#004"),PointsDistances!AT451,"")</f>
        <v/>
      </c>
      <c r="AS450" t="str">
        <f>IF(OR(PointsDistances!$B451="#000",PointsDistances!$B451="#004"),PointsDistances!AU451,"")</f>
        <v/>
      </c>
      <c r="AT450" t="str">
        <f>IF(OR(PointsDistances!$B451="#000",PointsDistances!$B451="#004"),PointsDistances!AV451,"")</f>
        <v/>
      </c>
      <c r="AU450" t="str">
        <f>IF(OR(PointsDistances!$B451="#000",PointsDistances!$B451="#004"),PointsDistances!AW451,"")</f>
        <v/>
      </c>
      <c r="AV450" t="str">
        <f>IF(OR(PointsDistances!$B451="#000",PointsDistances!$B451="#004"),PointsDistances!AX451,"")</f>
        <v/>
      </c>
      <c r="AW450" t="str">
        <f>IF(OR(PointsDistances!$B451="#000",PointsDistances!$B451="#004"),PointsDistances!AY451,"")</f>
        <v/>
      </c>
      <c r="AX450" t="str">
        <f>IF(OR(PointsDistances!$B451="#000",PointsDistances!$B451="#004"),PointsDistances!AZ451,"")</f>
        <v/>
      </c>
      <c r="AY450" t="str">
        <f>IF(OR(PointsDistances!$B451="#000",PointsDistances!$B451="#004"),PointsDistances!BA451,"")</f>
        <v/>
      </c>
      <c r="AZ450" t="str">
        <f>IF(OR(PointsDistances!$B451="#000",PointsDistances!$B451="#004"),PointsDistances!BB451,"")</f>
        <v/>
      </c>
      <c r="BA450" t="str">
        <f>IF(OR(PointsDistances!$B451="#000",PointsDistances!$B451="#004"),PointsDistances!BC451,"")</f>
        <v/>
      </c>
      <c r="BB450" t="str">
        <f>IF(OR(PointsDistances!$B451="#000",PointsDistances!$B451="#004"),PointsDistances!BD451,"")</f>
        <v/>
      </c>
      <c r="BC450" t="str">
        <f>IF(OR(PointsDistances!$B451="#000",PointsDistances!$B451="#004"),PointsDistances!BE451,"")</f>
        <v/>
      </c>
      <c r="BD450" t="str">
        <f>IF(OR(PointsDistances!$B451="#000",PointsDistances!$B451="#004"),PointsDistances!BF451,"")</f>
        <v/>
      </c>
      <c r="BE450" t="str">
        <f>IF(OR(PointsDistances!$B451="#000",PointsDistances!$B451="#004"),PointsDistances!BG451,"")</f>
        <v/>
      </c>
      <c r="BF450" t="str">
        <f>IF(OR(PointsDistances!$B451="#000",PointsDistances!$B451="#004"),PointsDistances!BH451,"")</f>
        <v/>
      </c>
      <c r="BG450" t="str">
        <f>IF(OR(PointsDistances!$B451="#000",PointsDistances!$B451="#004"),PointsDistances!BI451,"")</f>
        <v/>
      </c>
      <c r="BH450" t="str">
        <f>IF(OR(PointsDistances!$B451="#000",PointsDistances!$B451="#004"),PointsDistances!BJ451,"")</f>
        <v/>
      </c>
      <c r="BI450" t="str">
        <f>IF(OR(PointsDistances!$B451="#000",PointsDistances!$B451="#004"),PointsDistances!BK451,"")</f>
        <v/>
      </c>
      <c r="BJ450" t="str">
        <f>IF(OR(PointsDistances!$B451="#000",PointsDistances!$B451="#004"),PointsDistances!BL451,"")</f>
        <v/>
      </c>
      <c r="BK450" t="str">
        <f>IF(OR(PointsDistances!$B451="#000",PointsDistances!$B451="#004"),PointsDistances!BM451,"")</f>
        <v/>
      </c>
      <c r="BL450" t="str">
        <f>IF(OR(PointsDistances!$B451="#000",PointsDistances!$B451="#004"),PointsDistances!BN451,"")</f>
        <v/>
      </c>
      <c r="BM450" t="str">
        <f>IF(OR(PointsDistances!$B451="#000",PointsDistances!$B451="#004"),PointsDistances!BO451,"")</f>
        <v/>
      </c>
      <c r="BN450" t="str">
        <f>IF(OR(PointsDistances!$B451="#000",PointsDistances!$B451="#004"),PointsDistances!BP451,"")</f>
        <v/>
      </c>
      <c r="BO450" t="str">
        <f>IF(OR(PointsDistances!$B451="#000",PointsDistances!$B451="#004"),PointsDistances!BQ451,"")</f>
        <v/>
      </c>
      <c r="BP450" t="str">
        <f>IF(OR(PointsDistances!$B451="#000",PointsDistances!$B451="#004"),PointsDistances!BR451,"")</f>
        <v/>
      </c>
    </row>
    <row r="451" spans="1:68" x14ac:dyDescent="0.25">
      <c r="A451">
        <f>IF(OR(PointsDistances!$B452="#000",PointsDistances!$B452="#004"),PointsDistances!C452,"")</f>
        <v>27.0185121722125</v>
      </c>
      <c r="B451">
        <f>IF(OR(PointsDistances!$B452="#000",PointsDistances!$B452="#004"),PointsDistances!D452,"")</f>
        <v>24.083189157584499</v>
      </c>
      <c r="C451">
        <f>IF(OR(PointsDistances!$B452="#000",PointsDistances!$B452="#004"),PointsDistances!E452,"")</f>
        <v>19.104973174542799</v>
      </c>
      <c r="D451">
        <f>IF(OR(PointsDistances!$B452="#000",PointsDistances!$B452="#004"),PointsDistances!F452,"")</f>
        <v>17.2046505340852</v>
      </c>
      <c r="E451">
        <f>IF(OR(PointsDistances!$B452="#000",PointsDistances!$B452="#004"),PointsDistances!G452,"")</f>
        <v>16.124515496597098</v>
      </c>
      <c r="F451">
        <f>IF(OR(PointsDistances!$B452="#000",PointsDistances!$B452="#004"),PointsDistances!H452,"")</f>
        <v>14.7648230602334</v>
      </c>
      <c r="G451">
        <f>IF(OR(PointsDistances!$B452="#000",PointsDistances!$B452="#004"),PointsDistances!I452,"")</f>
        <v>13.8924439894498</v>
      </c>
      <c r="H451">
        <f>IF(OR(PointsDistances!$B452="#000",PointsDistances!$B452="#004"),PointsDistances!J452,"")</f>
        <v>13.038404810405201</v>
      </c>
      <c r="I451">
        <f>IF(OR(PointsDistances!$B452="#000",PointsDistances!$B452="#004"),PointsDistances!K452,"")</f>
        <v>11.180339887498899</v>
      </c>
      <c r="J451">
        <f>IF(OR(PointsDistances!$B452="#000",PointsDistances!$B452="#004"),PointsDistances!L452,"")</f>
        <v>10.816653826391899</v>
      </c>
      <c r="K451">
        <f>IF(OR(PointsDistances!$B452="#000",PointsDistances!$B452="#004"),PointsDistances!M452,"")</f>
        <v>8.4852813742385695</v>
      </c>
      <c r="L451">
        <f>IF(OR(PointsDistances!$B452="#000",PointsDistances!$B452="#004"),PointsDistances!N452,"")</f>
        <v>7.0710678118654702</v>
      </c>
      <c r="M451">
        <f>IF(OR(PointsDistances!$B452="#000",PointsDistances!$B452="#004"),PointsDistances!O452,"")</f>
        <v>8.9442719099991592</v>
      </c>
      <c r="N451">
        <f>IF(OR(PointsDistances!$B452="#000",PointsDistances!$B452="#004"),PointsDistances!P452,"")</f>
        <v>8.0622577482985491</v>
      </c>
      <c r="O451">
        <f>IF(OR(PointsDistances!$B452="#000",PointsDistances!$B452="#004"),PointsDistances!Q452,"")</f>
        <v>8</v>
      </c>
      <c r="P451">
        <f>IF(OR(PointsDistances!$B452="#000",PointsDistances!$B452="#004"),PointsDistances!R452,"")</f>
        <v>11.401754250991299</v>
      </c>
      <c r="Q451">
        <f>IF(OR(PointsDistances!$B452="#000",PointsDistances!$B452="#004"),PointsDistances!S452,"")</f>
        <v>14.560219778561001</v>
      </c>
      <c r="R451">
        <f>IF(OR(PointsDistances!$B452="#000",PointsDistances!$B452="#004"),PointsDistances!T452,"")</f>
        <v>25</v>
      </c>
      <c r="S451">
        <f>IF(OR(PointsDistances!$B452="#000",PointsDistances!$B452="#004"),PointsDistances!U452,"")</f>
        <v>21.9544984001001</v>
      </c>
      <c r="T451">
        <f>IF(OR(PointsDistances!$B452="#000",PointsDistances!$B452="#004"),PointsDistances!V452,"")</f>
        <v>18.7882942280559</v>
      </c>
      <c r="U451">
        <f>IF(OR(PointsDistances!$B452="#000",PointsDistances!$B452="#004"),PointsDistances!W452,"")</f>
        <v>16.1554944214035</v>
      </c>
      <c r="V451">
        <f>IF(OR(PointsDistances!$B452="#000",PointsDistances!$B452="#004"),PointsDistances!X452,"")</f>
        <v>13.3416640641263</v>
      </c>
      <c r="W451">
        <f>IF(OR(PointsDistances!$B452="#000",PointsDistances!$B452="#004"),PointsDistances!Y452,"")</f>
        <v>12.5299640861416</v>
      </c>
      <c r="X451">
        <f>IF(OR(PointsDistances!$B452="#000",PointsDistances!$B452="#004"),PointsDistances!Z452,"")</f>
        <v>13.038404810405201</v>
      </c>
      <c r="Y451">
        <f>IF(OR(PointsDistances!$B452="#000",PointsDistances!$B452="#004"),PointsDistances!AA452,"")</f>
        <v>14.4222051018559</v>
      </c>
      <c r="Z451">
        <f>IF(OR(PointsDistances!$B452="#000",PointsDistances!$B452="#004"),PointsDistances!AB452,"")</f>
        <v>16.6433169770932</v>
      </c>
      <c r="AA451">
        <f>IF(OR(PointsDistances!$B452="#000",PointsDistances!$B452="#004"),PointsDistances!AC452,"")</f>
        <v>18.6010752377382</v>
      </c>
      <c r="AB451">
        <f>IF(OR(PointsDistances!$B452="#000",PointsDistances!$B452="#004"),PointsDistances!AD452,"")</f>
        <v>10</v>
      </c>
      <c r="AC451">
        <f>IF(OR(PointsDistances!$B452="#000",PointsDistances!$B452="#004"),PointsDistances!AE452,"")</f>
        <v>10.049875621120799</v>
      </c>
      <c r="AD451">
        <f>IF(OR(PointsDistances!$B452="#000",PointsDistances!$B452="#004"),PointsDistances!AF452,"")</f>
        <v>9.0553851381374102</v>
      </c>
      <c r="AE451">
        <f>IF(OR(PointsDistances!$B452="#000",PointsDistances!$B452="#004"),PointsDistances!AG452,"")</f>
        <v>7</v>
      </c>
      <c r="AF451">
        <f>IF(OR(PointsDistances!$B452="#000",PointsDistances!$B452="#004"),PointsDistances!AH452,"")</f>
        <v>6.3245553203367502</v>
      </c>
      <c r="AG451">
        <f>IF(OR(PointsDistances!$B452="#000",PointsDistances!$B452="#004"),PointsDistances!AI452,"")</f>
        <v>5.3851648071345002</v>
      </c>
      <c r="AH451">
        <f>IF(OR(PointsDistances!$B452="#000",PointsDistances!$B452="#004"),PointsDistances!AJ452,"")</f>
        <v>5.0990195135927801</v>
      </c>
      <c r="AI451">
        <f>IF(OR(PointsDistances!$B452="#000",PointsDistances!$B452="#004"),PointsDistances!AK452,"")</f>
        <v>4.4721359549995796</v>
      </c>
      <c r="AJ451">
        <f>IF(OR(PointsDistances!$B452="#000",PointsDistances!$B452="#004"),PointsDistances!AL452,"")</f>
        <v>5.0990195135927801</v>
      </c>
      <c r="AK451">
        <f>IF(OR(PointsDistances!$B452="#000",PointsDistances!$B452="#004"),PointsDistances!AM452,"")</f>
        <v>20.6155281280883</v>
      </c>
      <c r="AL451">
        <f>IF(OR(PointsDistances!$B452="#000",PointsDistances!$B452="#004"),PointsDistances!AN452,"")</f>
        <v>19.723082923315999</v>
      </c>
      <c r="AM451">
        <f>IF(OR(PointsDistances!$B452="#000",PointsDistances!$B452="#004"),PointsDistances!AO452,"")</f>
        <v>17.464249196572901</v>
      </c>
      <c r="AN451">
        <f>IF(OR(PointsDistances!$B452="#000",PointsDistances!$B452="#004"),PointsDistances!AP452,"")</f>
        <v>13.9283882771841</v>
      </c>
      <c r="AO451">
        <f>IF(OR(PointsDistances!$B452="#000",PointsDistances!$B452="#004"),PointsDistances!AQ452,"")</f>
        <v>15.6524758424985</v>
      </c>
      <c r="AP451">
        <f>IF(OR(PointsDistances!$B452="#000",PointsDistances!$B452="#004"),PointsDistances!AR452,"")</f>
        <v>18.6010752377382</v>
      </c>
      <c r="AQ451">
        <f>IF(OR(PointsDistances!$B452="#000",PointsDistances!$B452="#004"),PointsDistances!AS452,"")</f>
        <v>11.180339887498899</v>
      </c>
      <c r="AR451">
        <f>IF(OR(PointsDistances!$B452="#000",PointsDistances!$B452="#004"),PointsDistances!AT452,"")</f>
        <v>14.560219778561001</v>
      </c>
      <c r="AS451">
        <f>IF(OR(PointsDistances!$B452="#000",PointsDistances!$B452="#004"),PointsDistances!AU452,"")</f>
        <v>15.6524758424985</v>
      </c>
      <c r="AT451">
        <f>IF(OR(PointsDistances!$B452="#000",PointsDistances!$B452="#004"),PointsDistances!AV452,"")</f>
        <v>15.264337522473699</v>
      </c>
      <c r="AU451">
        <f>IF(OR(PointsDistances!$B452="#000",PointsDistances!$B452="#004"),PointsDistances!AW452,"")</f>
        <v>12.5299640861416</v>
      </c>
      <c r="AV451">
        <f>IF(OR(PointsDistances!$B452="#000",PointsDistances!$B452="#004"),PointsDistances!AX452,"")</f>
        <v>11.704699910719601</v>
      </c>
      <c r="AW451">
        <f>IF(OR(PointsDistances!$B452="#000",PointsDistances!$B452="#004"),PointsDistances!AY452,"")</f>
        <v>3</v>
      </c>
      <c r="AX451">
        <f>IF(OR(PointsDistances!$B452="#000",PointsDistances!$B452="#004"),PointsDistances!AZ452,"")</f>
        <v>3.6055512754639798</v>
      </c>
      <c r="AY451">
        <f>IF(OR(PointsDistances!$B452="#000",PointsDistances!$B452="#004"),PointsDistances!BA452,"")</f>
        <v>3.1622776601683702</v>
      </c>
      <c r="AZ451">
        <f>IF(OR(PointsDistances!$B452="#000",PointsDistances!$B452="#004"),PointsDistances!BB452,"")</f>
        <v>2.2360679774997898</v>
      </c>
      <c r="BA451">
        <f>IF(OR(PointsDistances!$B452="#000",PointsDistances!$B452="#004"),PointsDistances!BC452,"")</f>
        <v>2</v>
      </c>
      <c r="BB451">
        <f>IF(OR(PointsDistances!$B452="#000",PointsDistances!$B452="#004"),PointsDistances!BD452,"")</f>
        <v>1</v>
      </c>
      <c r="BC451">
        <f>IF(OR(PointsDistances!$B452="#000",PointsDistances!$B452="#004"),PointsDistances!BE452,"")</f>
        <v>5.0990195135927801</v>
      </c>
      <c r="BD451">
        <f>IF(OR(PointsDistances!$B452="#000",PointsDistances!$B452="#004"),PointsDistances!BF452,"")</f>
        <v>6.0827625302982096</v>
      </c>
      <c r="BE451">
        <f>IF(OR(PointsDistances!$B452="#000",PointsDistances!$B452="#004"),PointsDistances!BG452,"")</f>
        <v>7.6157731058638998</v>
      </c>
      <c r="BF451">
        <f>IF(OR(PointsDistances!$B452="#000",PointsDistances!$B452="#004"),PointsDistances!BH452,"")</f>
        <v>7.6157731058638998</v>
      </c>
      <c r="BG451">
        <f>IF(OR(PointsDistances!$B452="#000",PointsDistances!$B452="#004"),PointsDistances!BI452,"")</f>
        <v>8.6023252670426196</v>
      </c>
      <c r="BH451">
        <f>IF(OR(PointsDistances!$B452="#000",PointsDistances!$B452="#004"),PointsDistances!BJ452,"")</f>
        <v>6.7082039324993596</v>
      </c>
      <c r="BI451">
        <f>IF(OR(PointsDistances!$B452="#000",PointsDistances!$B452="#004"),PointsDistances!BK452,"")</f>
        <v>2.2360679774997898</v>
      </c>
      <c r="BJ451">
        <f>IF(OR(PointsDistances!$B452="#000",PointsDistances!$B452="#004"),PointsDistances!BL452,"")</f>
        <v>2</v>
      </c>
      <c r="BK451">
        <f>IF(OR(PointsDistances!$B452="#000",PointsDistances!$B452="#004"),PointsDistances!BM452,"")</f>
        <v>1.41421356237309</v>
      </c>
      <c r="BL451">
        <f>IF(OR(PointsDistances!$B452="#000",PointsDistances!$B452="#004"),PointsDistances!BN452,"")</f>
        <v>1.41421356237309</v>
      </c>
      <c r="BM451">
        <f>IF(OR(PointsDistances!$B452="#000",PointsDistances!$B452="#004"),PointsDistances!BO452,"")</f>
        <v>5</v>
      </c>
      <c r="BN451">
        <f>IF(OR(PointsDistances!$B452="#000",PointsDistances!$B452="#004"),PointsDistances!BP452,"")</f>
        <v>1.41421356237309</v>
      </c>
      <c r="BO451">
        <f>IF(OR(PointsDistances!$B452="#000",PointsDistances!$B452="#004"),PointsDistances!BQ452,"")</f>
        <v>2</v>
      </c>
      <c r="BP451">
        <f>IF(OR(PointsDistances!$B452="#000",PointsDistances!$B452="#004"),PointsDistances!BR452,"")</f>
        <v>3</v>
      </c>
    </row>
    <row r="452" spans="1:68" x14ac:dyDescent="0.25">
      <c r="A452">
        <f>IF(OR(PointsDistances!$B453="#000",PointsDistances!$B453="#004"),PointsDistances!C453,"")</f>
        <v>12.806248474865599</v>
      </c>
      <c r="B452">
        <f>IF(OR(PointsDistances!$B453="#000",PointsDistances!$B453="#004"),PointsDistances!D453,"")</f>
        <v>11.401754250991299</v>
      </c>
      <c r="C452">
        <f>IF(OR(PointsDistances!$B453="#000",PointsDistances!$B453="#004"),PointsDistances!E453,"")</f>
        <v>9.21954445729288</v>
      </c>
      <c r="D452">
        <f>IF(OR(PointsDistances!$B453="#000",PointsDistances!$B453="#004"),PointsDistances!F453,"")</f>
        <v>6.4031242374328396</v>
      </c>
      <c r="E452">
        <f>IF(OR(PointsDistances!$B453="#000",PointsDistances!$B453="#004"),PointsDistances!G453,"")</f>
        <v>3.6055512754639798</v>
      </c>
      <c r="F452">
        <f>IF(OR(PointsDistances!$B453="#000",PointsDistances!$B453="#004"),PointsDistances!H453,"")</f>
        <v>2.8284271247461898</v>
      </c>
      <c r="G452">
        <f>IF(OR(PointsDistances!$B453="#000",PointsDistances!$B453="#004"),PointsDistances!I453,"")</f>
        <v>2</v>
      </c>
      <c r="H452">
        <f>IF(OR(PointsDistances!$B453="#000",PointsDistances!$B453="#004"),PointsDistances!J453,"")</f>
        <v>2</v>
      </c>
      <c r="I452">
        <f>IF(OR(PointsDistances!$B453="#000",PointsDistances!$B453="#004"),PointsDistances!K453,"")</f>
        <v>3</v>
      </c>
      <c r="J452">
        <f>IF(OR(PointsDistances!$B453="#000",PointsDistances!$B453="#004"),PointsDistances!L453,"")</f>
        <v>4.1231056256176597</v>
      </c>
      <c r="K452">
        <f>IF(OR(PointsDistances!$B453="#000",PointsDistances!$B453="#004"),PointsDistances!M453,"")</f>
        <v>5.0990195135927801</v>
      </c>
      <c r="L452">
        <f>IF(OR(PointsDistances!$B453="#000",PointsDistances!$B453="#004"),PointsDistances!N453,"")</f>
        <v>5.3851648071345002</v>
      </c>
      <c r="M452">
        <f>IF(OR(PointsDistances!$B453="#000",PointsDistances!$B453="#004"),PointsDistances!O453,"")</f>
        <v>5.8309518948452999</v>
      </c>
      <c r="N452">
        <f>IF(OR(PointsDistances!$B453="#000",PointsDistances!$B453="#004"),PointsDistances!P453,"")</f>
        <v>5</v>
      </c>
      <c r="O452">
        <f>IF(OR(PointsDistances!$B453="#000",PointsDistances!$B453="#004"),PointsDistances!Q453,"")</f>
        <v>5.0990195135927801</v>
      </c>
      <c r="P452">
        <f>IF(OR(PointsDistances!$B453="#000",PointsDistances!$B453="#004"),PointsDistances!R453,"")</f>
        <v>6.3245553203367502</v>
      </c>
      <c r="Q452">
        <f>IF(OR(PointsDistances!$B453="#000",PointsDistances!$B453="#004"),PointsDistances!S453,"")</f>
        <v>8.5440037453175304</v>
      </c>
      <c r="R452">
        <f>IF(OR(PointsDistances!$B453="#000",PointsDistances!$B453="#004"),PointsDistances!T453,"")</f>
        <v>14.212670403551799</v>
      </c>
      <c r="S452">
        <f>IF(OR(PointsDistances!$B453="#000",PointsDistances!$B453="#004"),PointsDistances!U453,"")</f>
        <v>13.8924439894498</v>
      </c>
      <c r="T452">
        <f>IF(OR(PointsDistances!$B453="#000",PointsDistances!$B453="#004"),PointsDistances!V453,"")</f>
        <v>13</v>
      </c>
      <c r="U452">
        <f>IF(OR(PointsDistances!$B453="#000",PointsDistances!$B453="#004"),PointsDistances!W453,"")</f>
        <v>13.3416640641263</v>
      </c>
      <c r="V452">
        <f>IF(OR(PointsDistances!$B453="#000",PointsDistances!$B453="#004"),PointsDistances!X453,"")</f>
        <v>12.1655250605964</v>
      </c>
      <c r="W452">
        <f>IF(OR(PointsDistances!$B453="#000",PointsDistances!$B453="#004"),PointsDistances!Y453,"")</f>
        <v>14.0356688476181</v>
      </c>
      <c r="X452">
        <f>IF(OR(PointsDistances!$B453="#000",PointsDistances!$B453="#004"),PointsDistances!Z453,"")</f>
        <v>15.2970585407783</v>
      </c>
      <c r="Y452">
        <f>IF(OR(PointsDistances!$B453="#000",PointsDistances!$B453="#004"),PointsDistances!AA453,"")</f>
        <v>15.8113883008418</v>
      </c>
      <c r="Z452">
        <f>IF(OR(PointsDistances!$B453="#000",PointsDistances!$B453="#004"),PointsDistances!AB453,"")</f>
        <v>16.552945357246799</v>
      </c>
      <c r="AA452">
        <f>IF(OR(PointsDistances!$B453="#000",PointsDistances!$B453="#004"),PointsDistances!AC453,"")</f>
        <v>18.0277563773199</v>
      </c>
      <c r="AB452">
        <f>IF(OR(PointsDistances!$B453="#000",PointsDistances!$B453="#004"),PointsDistances!AD453,"")</f>
        <v>10</v>
      </c>
      <c r="AC452">
        <f>IF(OR(PointsDistances!$B453="#000",PointsDistances!$B453="#004"),PointsDistances!AE453,"")</f>
        <v>10</v>
      </c>
      <c r="AD452">
        <f>IF(OR(PointsDistances!$B453="#000",PointsDistances!$B453="#004"),PointsDistances!AF453,"")</f>
        <v>9.0553851381374102</v>
      </c>
      <c r="AE452">
        <f>IF(OR(PointsDistances!$B453="#000",PointsDistances!$B453="#004"),PointsDistances!AG453,"")</f>
        <v>9</v>
      </c>
      <c r="AF452">
        <f>IF(OR(PointsDistances!$B453="#000",PointsDistances!$B453="#004"),PointsDistances!AH453,"")</f>
        <v>5.0990195135927801</v>
      </c>
      <c r="AG452">
        <f>IF(OR(PointsDistances!$B453="#000",PointsDistances!$B453="#004"),PointsDistances!AI453,"")</f>
        <v>5</v>
      </c>
      <c r="AH452">
        <f>IF(OR(PointsDistances!$B453="#000",PointsDistances!$B453="#004"),PointsDistances!AJ453,"")</f>
        <v>6</v>
      </c>
      <c r="AI452">
        <f>IF(OR(PointsDistances!$B453="#000",PointsDistances!$B453="#004"),PointsDistances!AK453,"")</f>
        <v>6.0827625302982096</v>
      </c>
      <c r="AJ452">
        <f>IF(OR(PointsDistances!$B453="#000",PointsDistances!$B453="#004"),PointsDistances!AL453,"")</f>
        <v>6</v>
      </c>
      <c r="AK452">
        <f>IF(OR(PointsDistances!$B453="#000",PointsDistances!$B453="#004"),PointsDistances!AM453,"")</f>
        <v>9.89949493661166</v>
      </c>
      <c r="AL452">
        <f>IF(OR(PointsDistances!$B453="#000",PointsDistances!$B453="#004"),PointsDistances!AN453,"")</f>
        <v>10.295630140987001</v>
      </c>
      <c r="AM452">
        <f>IF(OR(PointsDistances!$B453="#000",PointsDistances!$B453="#004"),PointsDistances!AO453,"")</f>
        <v>10.440306508910499</v>
      </c>
      <c r="AN452">
        <f>IF(OR(PointsDistances!$B453="#000",PointsDistances!$B453="#004"),PointsDistances!AP453,"")</f>
        <v>9.21954445729288</v>
      </c>
      <c r="AO452">
        <f>IF(OR(PointsDistances!$B453="#000",PointsDistances!$B453="#004"),PointsDistances!AQ453,"")</f>
        <v>8.5440037453175304</v>
      </c>
      <c r="AP452">
        <f>IF(OR(PointsDistances!$B453="#000",PointsDistances!$B453="#004"),PointsDistances!AR453,"")</f>
        <v>9.4339811320565996</v>
      </c>
      <c r="AQ452">
        <f>IF(OR(PointsDistances!$B453="#000",PointsDistances!$B453="#004"),PointsDistances!AS453,"")</f>
        <v>11.401754250991299</v>
      </c>
      <c r="AR452">
        <f>IF(OR(PointsDistances!$B453="#000",PointsDistances!$B453="#004"),PointsDistances!AT453,"")</f>
        <v>12.0830459735945</v>
      </c>
      <c r="AS452">
        <f>IF(OR(PointsDistances!$B453="#000",PointsDistances!$B453="#004"),PointsDistances!AU453,"")</f>
        <v>12.5299640861416</v>
      </c>
      <c r="AT452">
        <f>IF(OR(PointsDistances!$B453="#000",PointsDistances!$B453="#004"),PointsDistances!AV453,"")</f>
        <v>12.806248474865599</v>
      </c>
      <c r="AU452">
        <f>IF(OR(PointsDistances!$B453="#000",PointsDistances!$B453="#004"),PointsDistances!AW453,"")</f>
        <v>10.816653826391899</v>
      </c>
      <c r="AV452">
        <f>IF(OR(PointsDistances!$B453="#000",PointsDistances!$B453="#004"),PointsDistances!AX453,"")</f>
        <v>11.180339887498899</v>
      </c>
      <c r="AW452">
        <f>IF(OR(PointsDistances!$B453="#000",PointsDistances!$B453="#004"),PointsDistances!AY453,"")</f>
        <v>5.6568542494923797</v>
      </c>
      <c r="AX452">
        <f>IF(OR(PointsDistances!$B453="#000",PointsDistances!$B453="#004"),PointsDistances!AZ453,"")</f>
        <v>2.2360679774997898</v>
      </c>
      <c r="AY452">
        <f>IF(OR(PointsDistances!$B453="#000",PointsDistances!$B453="#004"),PointsDistances!BA453,"")</f>
        <v>2</v>
      </c>
      <c r="AZ452">
        <f>IF(OR(PointsDistances!$B453="#000",PointsDistances!$B453="#004"),PointsDistances!BB453,"")</f>
        <v>1</v>
      </c>
      <c r="BA452">
        <f>IF(OR(PointsDistances!$B453="#000",PointsDistances!$B453="#004"),PointsDistances!BC453,"")</f>
        <v>1</v>
      </c>
      <c r="BB452">
        <f>IF(OR(PointsDistances!$B453="#000",PointsDistances!$B453="#004"),PointsDistances!BD453,"")</f>
        <v>2.2360679774997898</v>
      </c>
      <c r="BC452">
        <f>IF(OR(PointsDistances!$B453="#000",PointsDistances!$B453="#004"),PointsDistances!BE453,"")</f>
        <v>4</v>
      </c>
      <c r="BD452">
        <f>IF(OR(PointsDistances!$B453="#000",PointsDistances!$B453="#004"),PointsDistances!BF453,"")</f>
        <v>5.8309518948452999</v>
      </c>
      <c r="BE452">
        <f>IF(OR(PointsDistances!$B453="#000",PointsDistances!$B453="#004"),PointsDistances!BG453,"")</f>
        <v>6.0827625302982096</v>
      </c>
      <c r="BF452">
        <f>IF(OR(PointsDistances!$B453="#000",PointsDistances!$B453="#004"),PointsDistances!BH453,"")</f>
        <v>5.0990195135927801</v>
      </c>
      <c r="BG452">
        <f>IF(OR(PointsDistances!$B453="#000",PointsDistances!$B453="#004"),PointsDistances!BI453,"")</f>
        <v>5.3851648071345002</v>
      </c>
      <c r="BH452">
        <f>IF(OR(PointsDistances!$B453="#000",PointsDistances!$B453="#004"),PointsDistances!BJ453,"")</f>
        <v>5.0990195135927801</v>
      </c>
      <c r="BI452">
        <f>IF(OR(PointsDistances!$B453="#000",PointsDistances!$B453="#004"),PointsDistances!BK453,"")</f>
        <v>5</v>
      </c>
      <c r="BJ452">
        <f>IF(OR(PointsDistances!$B453="#000",PointsDistances!$B453="#004"),PointsDistances!BL453,"")</f>
        <v>2.8284271247461898</v>
      </c>
      <c r="BK452">
        <f>IF(OR(PointsDistances!$B453="#000",PointsDistances!$B453="#004"),PointsDistances!BM453,"")</f>
        <v>1.41421356237309</v>
      </c>
      <c r="BL452">
        <f>IF(OR(PointsDistances!$B453="#000",PointsDistances!$B453="#004"),PointsDistances!BN453,"")</f>
        <v>1.41421356237309</v>
      </c>
      <c r="BM452">
        <f>IF(OR(PointsDistances!$B453="#000",PointsDistances!$B453="#004"),PointsDistances!BO453,"")</f>
        <v>3.1622776601683702</v>
      </c>
      <c r="BN452">
        <f>IF(OR(PointsDistances!$B453="#000",PointsDistances!$B453="#004"),PointsDistances!BP453,"")</f>
        <v>3.1622776601683702</v>
      </c>
      <c r="BO452">
        <f>IF(OR(PointsDistances!$B453="#000",PointsDistances!$B453="#004"),PointsDistances!BQ453,"")</f>
        <v>4.4721359549995796</v>
      </c>
      <c r="BP452">
        <f>IF(OR(PointsDistances!$B453="#000",PointsDistances!$B453="#004"),PointsDistances!BR453,"")</f>
        <v>4.4721359549995796</v>
      </c>
    </row>
    <row r="453" spans="1:68" x14ac:dyDescent="0.25">
      <c r="A453" t="str">
        <f>IF(OR(PointsDistances!$B454="#000",PointsDistances!$B454="#004"),PointsDistances!C454,"")</f>
        <v/>
      </c>
      <c r="B453" t="str">
        <f>IF(OR(PointsDistances!$B454="#000",PointsDistances!$B454="#004"),PointsDistances!D454,"")</f>
        <v/>
      </c>
      <c r="C453" t="str">
        <f>IF(OR(PointsDistances!$B454="#000",PointsDistances!$B454="#004"),PointsDistances!E454,"")</f>
        <v/>
      </c>
      <c r="D453" t="str">
        <f>IF(OR(PointsDistances!$B454="#000",PointsDistances!$B454="#004"),PointsDistances!F454,"")</f>
        <v/>
      </c>
      <c r="E453" t="str">
        <f>IF(OR(PointsDistances!$B454="#000",PointsDistances!$B454="#004"),PointsDistances!G454,"")</f>
        <v/>
      </c>
      <c r="F453" t="str">
        <f>IF(OR(PointsDistances!$B454="#000",PointsDistances!$B454="#004"),PointsDistances!H454,"")</f>
        <v/>
      </c>
      <c r="G453" t="str">
        <f>IF(OR(PointsDistances!$B454="#000",PointsDistances!$B454="#004"),PointsDistances!I454,"")</f>
        <v/>
      </c>
      <c r="H453" t="str">
        <f>IF(OR(PointsDistances!$B454="#000",PointsDistances!$B454="#004"),PointsDistances!J454,"")</f>
        <v/>
      </c>
      <c r="I453" t="str">
        <f>IF(OR(PointsDistances!$B454="#000",PointsDistances!$B454="#004"),PointsDistances!K454,"")</f>
        <v/>
      </c>
      <c r="J453" t="str">
        <f>IF(OR(PointsDistances!$B454="#000",PointsDistances!$B454="#004"),PointsDistances!L454,"")</f>
        <v/>
      </c>
      <c r="K453" t="str">
        <f>IF(OR(PointsDistances!$B454="#000",PointsDistances!$B454="#004"),PointsDistances!M454,"")</f>
        <v/>
      </c>
      <c r="L453" t="str">
        <f>IF(OR(PointsDistances!$B454="#000",PointsDistances!$B454="#004"),PointsDistances!N454,"")</f>
        <v/>
      </c>
      <c r="M453" t="str">
        <f>IF(OR(PointsDistances!$B454="#000",PointsDistances!$B454="#004"),PointsDistances!O454,"")</f>
        <v/>
      </c>
      <c r="N453" t="str">
        <f>IF(OR(PointsDistances!$B454="#000",PointsDistances!$B454="#004"),PointsDistances!P454,"")</f>
        <v/>
      </c>
      <c r="O453" t="str">
        <f>IF(OR(PointsDistances!$B454="#000",PointsDistances!$B454="#004"),PointsDistances!Q454,"")</f>
        <v/>
      </c>
      <c r="P453" t="str">
        <f>IF(OR(PointsDistances!$B454="#000",PointsDistances!$B454="#004"),PointsDistances!R454,"")</f>
        <v/>
      </c>
      <c r="Q453" t="str">
        <f>IF(OR(PointsDistances!$B454="#000",PointsDistances!$B454="#004"),PointsDistances!S454,"")</f>
        <v/>
      </c>
      <c r="R453" t="str">
        <f>IF(OR(PointsDistances!$B454="#000",PointsDistances!$B454="#004"),PointsDistances!T454,"")</f>
        <v/>
      </c>
      <c r="S453" t="str">
        <f>IF(OR(PointsDistances!$B454="#000",PointsDistances!$B454="#004"),PointsDistances!U454,"")</f>
        <v/>
      </c>
      <c r="T453" t="str">
        <f>IF(OR(PointsDistances!$B454="#000",PointsDistances!$B454="#004"),PointsDistances!V454,"")</f>
        <v/>
      </c>
      <c r="U453" t="str">
        <f>IF(OR(PointsDistances!$B454="#000",PointsDistances!$B454="#004"),PointsDistances!W454,"")</f>
        <v/>
      </c>
      <c r="V453" t="str">
        <f>IF(OR(PointsDistances!$B454="#000",PointsDistances!$B454="#004"),PointsDistances!X454,"")</f>
        <v/>
      </c>
      <c r="W453" t="str">
        <f>IF(OR(PointsDistances!$B454="#000",PointsDistances!$B454="#004"),PointsDistances!Y454,"")</f>
        <v/>
      </c>
      <c r="X453" t="str">
        <f>IF(OR(PointsDistances!$B454="#000",PointsDistances!$B454="#004"),PointsDistances!Z454,"")</f>
        <v/>
      </c>
      <c r="Y453" t="str">
        <f>IF(OR(PointsDistances!$B454="#000",PointsDistances!$B454="#004"),PointsDistances!AA454,"")</f>
        <v/>
      </c>
      <c r="Z453" t="str">
        <f>IF(OR(PointsDistances!$B454="#000",PointsDistances!$B454="#004"),PointsDistances!AB454,"")</f>
        <v/>
      </c>
      <c r="AA453" t="str">
        <f>IF(OR(PointsDistances!$B454="#000",PointsDistances!$B454="#004"),PointsDistances!AC454,"")</f>
        <v/>
      </c>
      <c r="AB453" t="str">
        <f>IF(OR(PointsDistances!$B454="#000",PointsDistances!$B454="#004"),PointsDistances!AD454,"")</f>
        <v/>
      </c>
      <c r="AC453" t="str">
        <f>IF(OR(PointsDistances!$B454="#000",PointsDistances!$B454="#004"),PointsDistances!AE454,"")</f>
        <v/>
      </c>
      <c r="AD453" t="str">
        <f>IF(OR(PointsDistances!$B454="#000",PointsDistances!$B454="#004"),PointsDistances!AF454,"")</f>
        <v/>
      </c>
      <c r="AE453" t="str">
        <f>IF(OR(PointsDistances!$B454="#000",PointsDistances!$B454="#004"),PointsDistances!AG454,"")</f>
        <v/>
      </c>
      <c r="AF453" t="str">
        <f>IF(OR(PointsDistances!$B454="#000",PointsDistances!$B454="#004"),PointsDistances!AH454,"")</f>
        <v/>
      </c>
      <c r="AG453" t="str">
        <f>IF(OR(PointsDistances!$B454="#000",PointsDistances!$B454="#004"),PointsDistances!AI454,"")</f>
        <v/>
      </c>
      <c r="AH453" t="str">
        <f>IF(OR(PointsDistances!$B454="#000",PointsDistances!$B454="#004"),PointsDistances!AJ454,"")</f>
        <v/>
      </c>
      <c r="AI453" t="str">
        <f>IF(OR(PointsDistances!$B454="#000",PointsDistances!$B454="#004"),PointsDistances!AK454,"")</f>
        <v/>
      </c>
      <c r="AJ453" t="str">
        <f>IF(OR(PointsDistances!$B454="#000",PointsDistances!$B454="#004"),PointsDistances!AL454,"")</f>
        <v/>
      </c>
      <c r="AK453" t="str">
        <f>IF(OR(PointsDistances!$B454="#000",PointsDistances!$B454="#004"),PointsDistances!AM454,"")</f>
        <v/>
      </c>
      <c r="AL453" t="str">
        <f>IF(OR(PointsDistances!$B454="#000",PointsDistances!$B454="#004"),PointsDistances!AN454,"")</f>
        <v/>
      </c>
      <c r="AM453" t="str">
        <f>IF(OR(PointsDistances!$B454="#000",PointsDistances!$B454="#004"),PointsDistances!AO454,"")</f>
        <v/>
      </c>
      <c r="AN453" t="str">
        <f>IF(OR(PointsDistances!$B454="#000",PointsDistances!$B454="#004"),PointsDistances!AP454,"")</f>
        <v/>
      </c>
      <c r="AO453" t="str">
        <f>IF(OR(PointsDistances!$B454="#000",PointsDistances!$B454="#004"),PointsDistances!AQ454,"")</f>
        <v/>
      </c>
      <c r="AP453" t="str">
        <f>IF(OR(PointsDistances!$B454="#000",PointsDistances!$B454="#004"),PointsDistances!AR454,"")</f>
        <v/>
      </c>
      <c r="AQ453" t="str">
        <f>IF(OR(PointsDistances!$B454="#000",PointsDistances!$B454="#004"),PointsDistances!AS454,"")</f>
        <v/>
      </c>
      <c r="AR453" t="str">
        <f>IF(OR(PointsDistances!$B454="#000",PointsDistances!$B454="#004"),PointsDistances!AT454,"")</f>
        <v/>
      </c>
      <c r="AS453" t="str">
        <f>IF(OR(PointsDistances!$B454="#000",PointsDistances!$B454="#004"),PointsDistances!AU454,"")</f>
        <v/>
      </c>
      <c r="AT453" t="str">
        <f>IF(OR(PointsDistances!$B454="#000",PointsDistances!$B454="#004"),PointsDistances!AV454,"")</f>
        <v/>
      </c>
      <c r="AU453" t="str">
        <f>IF(OR(PointsDistances!$B454="#000",PointsDistances!$B454="#004"),PointsDistances!AW454,"")</f>
        <v/>
      </c>
      <c r="AV453" t="str">
        <f>IF(OR(PointsDistances!$B454="#000",PointsDistances!$B454="#004"),PointsDistances!AX454,"")</f>
        <v/>
      </c>
      <c r="AW453" t="str">
        <f>IF(OR(PointsDistances!$B454="#000",PointsDistances!$B454="#004"),PointsDistances!AY454,"")</f>
        <v/>
      </c>
      <c r="AX453" t="str">
        <f>IF(OR(PointsDistances!$B454="#000",PointsDistances!$B454="#004"),PointsDistances!AZ454,"")</f>
        <v/>
      </c>
      <c r="AY453" t="str">
        <f>IF(OR(PointsDistances!$B454="#000",PointsDistances!$B454="#004"),PointsDistances!BA454,"")</f>
        <v/>
      </c>
      <c r="AZ453" t="str">
        <f>IF(OR(PointsDistances!$B454="#000",PointsDistances!$B454="#004"),PointsDistances!BB454,"")</f>
        <v/>
      </c>
      <c r="BA453" t="str">
        <f>IF(OR(PointsDistances!$B454="#000",PointsDistances!$B454="#004"),PointsDistances!BC454,"")</f>
        <v/>
      </c>
      <c r="BB453" t="str">
        <f>IF(OR(PointsDistances!$B454="#000",PointsDistances!$B454="#004"),PointsDistances!BD454,"")</f>
        <v/>
      </c>
      <c r="BC453" t="str">
        <f>IF(OR(PointsDistances!$B454="#000",PointsDistances!$B454="#004"),PointsDistances!BE454,"")</f>
        <v/>
      </c>
      <c r="BD453" t="str">
        <f>IF(OR(PointsDistances!$B454="#000",PointsDistances!$B454="#004"),PointsDistances!BF454,"")</f>
        <v/>
      </c>
      <c r="BE453" t="str">
        <f>IF(OR(PointsDistances!$B454="#000",PointsDistances!$B454="#004"),PointsDistances!BG454,"")</f>
        <v/>
      </c>
      <c r="BF453" t="str">
        <f>IF(OR(PointsDistances!$B454="#000",PointsDistances!$B454="#004"),PointsDistances!BH454,"")</f>
        <v/>
      </c>
      <c r="BG453" t="str">
        <f>IF(OR(PointsDistances!$B454="#000",PointsDistances!$B454="#004"),PointsDistances!BI454,"")</f>
        <v/>
      </c>
      <c r="BH453" t="str">
        <f>IF(OR(PointsDistances!$B454="#000",PointsDistances!$B454="#004"),PointsDistances!BJ454,"")</f>
        <v/>
      </c>
      <c r="BI453" t="str">
        <f>IF(OR(PointsDistances!$B454="#000",PointsDistances!$B454="#004"),PointsDistances!BK454,"")</f>
        <v/>
      </c>
      <c r="BJ453" t="str">
        <f>IF(OR(PointsDistances!$B454="#000",PointsDistances!$B454="#004"),PointsDistances!BL454,"")</f>
        <v/>
      </c>
      <c r="BK453" t="str">
        <f>IF(OR(PointsDistances!$B454="#000",PointsDistances!$B454="#004"),PointsDistances!BM454,"")</f>
        <v/>
      </c>
      <c r="BL453" t="str">
        <f>IF(OR(PointsDistances!$B454="#000",PointsDistances!$B454="#004"),PointsDistances!BN454,"")</f>
        <v/>
      </c>
      <c r="BM453" t="str">
        <f>IF(OR(PointsDistances!$B454="#000",PointsDistances!$B454="#004"),PointsDistances!BO454,"")</f>
        <v/>
      </c>
      <c r="BN453" t="str">
        <f>IF(OR(PointsDistances!$B454="#000",PointsDistances!$B454="#004"),PointsDistances!BP454,"")</f>
        <v/>
      </c>
      <c r="BO453" t="str">
        <f>IF(OR(PointsDistances!$B454="#000",PointsDistances!$B454="#004"),PointsDistances!BQ454,"")</f>
        <v/>
      </c>
      <c r="BP453" t="str">
        <f>IF(OR(PointsDistances!$B454="#000",PointsDistances!$B454="#004"),PointsDistances!BR454,"")</f>
        <v/>
      </c>
    </row>
    <row r="454" spans="1:68" x14ac:dyDescent="0.25">
      <c r="A454" t="str">
        <f>IF(OR(PointsDistances!$B455="#000",PointsDistances!$B455="#004"),PointsDistances!C455,"")</f>
        <v/>
      </c>
      <c r="B454" t="str">
        <f>IF(OR(PointsDistances!$B455="#000",PointsDistances!$B455="#004"),PointsDistances!D455,"")</f>
        <v/>
      </c>
      <c r="C454" t="str">
        <f>IF(OR(PointsDistances!$B455="#000",PointsDistances!$B455="#004"),PointsDistances!E455,"")</f>
        <v/>
      </c>
      <c r="D454" t="str">
        <f>IF(OR(PointsDistances!$B455="#000",PointsDistances!$B455="#004"),PointsDistances!F455,"")</f>
        <v/>
      </c>
      <c r="E454" t="str">
        <f>IF(OR(PointsDistances!$B455="#000",PointsDistances!$B455="#004"),PointsDistances!G455,"")</f>
        <v/>
      </c>
      <c r="F454" t="str">
        <f>IF(OR(PointsDistances!$B455="#000",PointsDistances!$B455="#004"),PointsDistances!H455,"")</f>
        <v/>
      </c>
      <c r="G454" t="str">
        <f>IF(OR(PointsDistances!$B455="#000",PointsDistances!$B455="#004"),PointsDistances!I455,"")</f>
        <v/>
      </c>
      <c r="H454" t="str">
        <f>IF(OR(PointsDistances!$B455="#000",PointsDistances!$B455="#004"),PointsDistances!J455,"")</f>
        <v/>
      </c>
      <c r="I454" t="str">
        <f>IF(OR(PointsDistances!$B455="#000",PointsDistances!$B455="#004"),PointsDistances!K455,"")</f>
        <v/>
      </c>
      <c r="J454" t="str">
        <f>IF(OR(PointsDistances!$B455="#000",PointsDistances!$B455="#004"),PointsDistances!L455,"")</f>
        <v/>
      </c>
      <c r="K454" t="str">
        <f>IF(OR(PointsDistances!$B455="#000",PointsDistances!$B455="#004"),PointsDistances!M455,"")</f>
        <v/>
      </c>
      <c r="L454" t="str">
        <f>IF(OR(PointsDistances!$B455="#000",PointsDistances!$B455="#004"),PointsDistances!N455,"")</f>
        <v/>
      </c>
      <c r="M454" t="str">
        <f>IF(OR(PointsDistances!$B455="#000",PointsDistances!$B455="#004"),PointsDistances!O455,"")</f>
        <v/>
      </c>
      <c r="N454" t="str">
        <f>IF(OR(PointsDistances!$B455="#000",PointsDistances!$B455="#004"),PointsDistances!P455,"")</f>
        <v/>
      </c>
      <c r="O454" t="str">
        <f>IF(OR(PointsDistances!$B455="#000",PointsDistances!$B455="#004"),PointsDistances!Q455,"")</f>
        <v/>
      </c>
      <c r="P454" t="str">
        <f>IF(OR(PointsDistances!$B455="#000",PointsDistances!$B455="#004"),PointsDistances!R455,"")</f>
        <v/>
      </c>
      <c r="Q454" t="str">
        <f>IF(OR(PointsDistances!$B455="#000",PointsDistances!$B455="#004"),PointsDistances!S455,"")</f>
        <v/>
      </c>
      <c r="R454" t="str">
        <f>IF(OR(PointsDistances!$B455="#000",PointsDistances!$B455="#004"),PointsDistances!T455,"")</f>
        <v/>
      </c>
      <c r="S454" t="str">
        <f>IF(OR(PointsDistances!$B455="#000",PointsDistances!$B455="#004"),PointsDistances!U455,"")</f>
        <v/>
      </c>
      <c r="T454" t="str">
        <f>IF(OR(PointsDistances!$B455="#000",PointsDistances!$B455="#004"),PointsDistances!V455,"")</f>
        <v/>
      </c>
      <c r="U454" t="str">
        <f>IF(OR(PointsDistances!$B455="#000",PointsDistances!$B455="#004"),PointsDistances!W455,"")</f>
        <v/>
      </c>
      <c r="V454" t="str">
        <f>IF(OR(PointsDistances!$B455="#000",PointsDistances!$B455="#004"),PointsDistances!X455,"")</f>
        <v/>
      </c>
      <c r="W454" t="str">
        <f>IF(OR(PointsDistances!$B455="#000",PointsDistances!$B455="#004"),PointsDistances!Y455,"")</f>
        <v/>
      </c>
      <c r="X454" t="str">
        <f>IF(OR(PointsDistances!$B455="#000",PointsDistances!$B455="#004"),PointsDistances!Z455,"")</f>
        <v/>
      </c>
      <c r="Y454" t="str">
        <f>IF(OR(PointsDistances!$B455="#000",PointsDistances!$B455="#004"),PointsDistances!AA455,"")</f>
        <v/>
      </c>
      <c r="Z454" t="str">
        <f>IF(OR(PointsDistances!$B455="#000",PointsDistances!$B455="#004"),PointsDistances!AB455,"")</f>
        <v/>
      </c>
      <c r="AA454" t="str">
        <f>IF(OR(PointsDistances!$B455="#000",PointsDistances!$B455="#004"),PointsDistances!AC455,"")</f>
        <v/>
      </c>
      <c r="AB454" t="str">
        <f>IF(OR(PointsDistances!$B455="#000",PointsDistances!$B455="#004"),PointsDistances!AD455,"")</f>
        <v/>
      </c>
      <c r="AC454" t="str">
        <f>IF(OR(PointsDistances!$B455="#000",PointsDistances!$B455="#004"),PointsDistances!AE455,"")</f>
        <v/>
      </c>
      <c r="AD454" t="str">
        <f>IF(OR(PointsDistances!$B455="#000",PointsDistances!$B455="#004"),PointsDistances!AF455,"")</f>
        <v/>
      </c>
      <c r="AE454" t="str">
        <f>IF(OR(PointsDistances!$B455="#000",PointsDistances!$B455="#004"),PointsDistances!AG455,"")</f>
        <v/>
      </c>
      <c r="AF454" t="str">
        <f>IF(OR(PointsDistances!$B455="#000",PointsDistances!$B455="#004"),PointsDistances!AH455,"")</f>
        <v/>
      </c>
      <c r="AG454" t="str">
        <f>IF(OR(PointsDistances!$B455="#000",PointsDistances!$B455="#004"),PointsDistances!AI455,"")</f>
        <v/>
      </c>
      <c r="AH454" t="str">
        <f>IF(OR(PointsDistances!$B455="#000",PointsDistances!$B455="#004"),PointsDistances!AJ455,"")</f>
        <v/>
      </c>
      <c r="AI454" t="str">
        <f>IF(OR(PointsDistances!$B455="#000",PointsDistances!$B455="#004"),PointsDistances!AK455,"")</f>
        <v/>
      </c>
      <c r="AJ454" t="str">
        <f>IF(OR(PointsDistances!$B455="#000",PointsDistances!$B455="#004"),PointsDistances!AL455,"")</f>
        <v/>
      </c>
      <c r="AK454" t="str">
        <f>IF(OR(PointsDistances!$B455="#000",PointsDistances!$B455="#004"),PointsDistances!AM455,"")</f>
        <v/>
      </c>
      <c r="AL454" t="str">
        <f>IF(OR(PointsDistances!$B455="#000",PointsDistances!$B455="#004"),PointsDistances!AN455,"")</f>
        <v/>
      </c>
      <c r="AM454" t="str">
        <f>IF(OR(PointsDistances!$B455="#000",PointsDistances!$B455="#004"),PointsDistances!AO455,"")</f>
        <v/>
      </c>
      <c r="AN454" t="str">
        <f>IF(OR(PointsDistances!$B455="#000",PointsDistances!$B455="#004"),PointsDistances!AP455,"")</f>
        <v/>
      </c>
      <c r="AO454" t="str">
        <f>IF(OR(PointsDistances!$B455="#000",PointsDistances!$B455="#004"),PointsDistances!AQ455,"")</f>
        <v/>
      </c>
      <c r="AP454" t="str">
        <f>IF(OR(PointsDistances!$B455="#000",PointsDistances!$B455="#004"),PointsDistances!AR455,"")</f>
        <v/>
      </c>
      <c r="AQ454" t="str">
        <f>IF(OR(PointsDistances!$B455="#000",PointsDistances!$B455="#004"),PointsDistances!AS455,"")</f>
        <v/>
      </c>
      <c r="AR454" t="str">
        <f>IF(OR(PointsDistances!$B455="#000",PointsDistances!$B455="#004"),PointsDistances!AT455,"")</f>
        <v/>
      </c>
      <c r="AS454" t="str">
        <f>IF(OR(PointsDistances!$B455="#000",PointsDistances!$B455="#004"),PointsDistances!AU455,"")</f>
        <v/>
      </c>
      <c r="AT454" t="str">
        <f>IF(OR(PointsDistances!$B455="#000",PointsDistances!$B455="#004"),PointsDistances!AV455,"")</f>
        <v/>
      </c>
      <c r="AU454" t="str">
        <f>IF(OR(PointsDistances!$B455="#000",PointsDistances!$B455="#004"),PointsDistances!AW455,"")</f>
        <v/>
      </c>
      <c r="AV454" t="str">
        <f>IF(OR(PointsDistances!$B455="#000",PointsDistances!$B455="#004"),PointsDistances!AX455,"")</f>
        <v/>
      </c>
      <c r="AW454" t="str">
        <f>IF(OR(PointsDistances!$B455="#000",PointsDistances!$B455="#004"),PointsDistances!AY455,"")</f>
        <v/>
      </c>
      <c r="AX454" t="str">
        <f>IF(OR(PointsDistances!$B455="#000",PointsDistances!$B455="#004"),PointsDistances!AZ455,"")</f>
        <v/>
      </c>
      <c r="AY454" t="str">
        <f>IF(OR(PointsDistances!$B455="#000",PointsDistances!$B455="#004"),PointsDistances!BA455,"")</f>
        <v/>
      </c>
      <c r="AZ454" t="str">
        <f>IF(OR(PointsDistances!$B455="#000",PointsDistances!$B455="#004"),PointsDistances!BB455,"")</f>
        <v/>
      </c>
      <c r="BA454" t="str">
        <f>IF(OR(PointsDistances!$B455="#000",PointsDistances!$B455="#004"),PointsDistances!BC455,"")</f>
        <v/>
      </c>
      <c r="BB454" t="str">
        <f>IF(OR(PointsDistances!$B455="#000",PointsDistances!$B455="#004"),PointsDistances!BD455,"")</f>
        <v/>
      </c>
      <c r="BC454" t="str">
        <f>IF(OR(PointsDistances!$B455="#000",PointsDistances!$B455="#004"),PointsDistances!BE455,"")</f>
        <v/>
      </c>
      <c r="BD454" t="str">
        <f>IF(OR(PointsDistances!$B455="#000",PointsDistances!$B455="#004"),PointsDistances!BF455,"")</f>
        <v/>
      </c>
      <c r="BE454" t="str">
        <f>IF(OR(PointsDistances!$B455="#000",PointsDistances!$B455="#004"),PointsDistances!BG455,"")</f>
        <v/>
      </c>
      <c r="BF454" t="str">
        <f>IF(OR(PointsDistances!$B455="#000",PointsDistances!$B455="#004"),PointsDistances!BH455,"")</f>
        <v/>
      </c>
      <c r="BG454" t="str">
        <f>IF(OR(PointsDistances!$B455="#000",PointsDistances!$B455="#004"),PointsDistances!BI455,"")</f>
        <v/>
      </c>
      <c r="BH454" t="str">
        <f>IF(OR(PointsDistances!$B455="#000",PointsDistances!$B455="#004"),PointsDistances!BJ455,"")</f>
        <v/>
      </c>
      <c r="BI454" t="str">
        <f>IF(OR(PointsDistances!$B455="#000",PointsDistances!$B455="#004"),PointsDistances!BK455,"")</f>
        <v/>
      </c>
      <c r="BJ454" t="str">
        <f>IF(OR(PointsDistances!$B455="#000",PointsDistances!$B455="#004"),PointsDistances!BL455,"")</f>
        <v/>
      </c>
      <c r="BK454" t="str">
        <f>IF(OR(PointsDistances!$B455="#000",PointsDistances!$B455="#004"),PointsDistances!BM455,"")</f>
        <v/>
      </c>
      <c r="BL454" t="str">
        <f>IF(OR(PointsDistances!$B455="#000",PointsDistances!$B455="#004"),PointsDistances!BN455,"")</f>
        <v/>
      </c>
      <c r="BM454" t="str">
        <f>IF(OR(PointsDistances!$B455="#000",PointsDistances!$B455="#004"),PointsDistances!BO455,"")</f>
        <v/>
      </c>
      <c r="BN454" t="str">
        <f>IF(OR(PointsDistances!$B455="#000",PointsDistances!$B455="#004"),PointsDistances!BP455,"")</f>
        <v/>
      </c>
      <c r="BO454" t="str">
        <f>IF(OR(PointsDistances!$B455="#000",PointsDistances!$B455="#004"),PointsDistances!BQ455,"")</f>
        <v/>
      </c>
      <c r="BP454" t="str">
        <f>IF(OR(PointsDistances!$B455="#000",PointsDistances!$B455="#004"),PointsDistances!BR455,"")</f>
        <v/>
      </c>
    </row>
    <row r="455" spans="1:68" x14ac:dyDescent="0.25">
      <c r="A455" t="str">
        <f>IF(OR(PointsDistances!$B456="#000",PointsDistances!$B456="#004"),PointsDistances!C456,"")</f>
        <v/>
      </c>
      <c r="B455" t="str">
        <f>IF(OR(PointsDistances!$B456="#000",PointsDistances!$B456="#004"),PointsDistances!D456,"")</f>
        <v/>
      </c>
      <c r="C455" t="str">
        <f>IF(OR(PointsDistances!$B456="#000",PointsDistances!$B456="#004"),PointsDistances!E456,"")</f>
        <v/>
      </c>
      <c r="D455" t="str">
        <f>IF(OR(PointsDistances!$B456="#000",PointsDistances!$B456="#004"),PointsDistances!F456,"")</f>
        <v/>
      </c>
      <c r="E455" t="str">
        <f>IF(OR(PointsDistances!$B456="#000",PointsDistances!$B456="#004"),PointsDistances!G456,"")</f>
        <v/>
      </c>
      <c r="F455" t="str">
        <f>IF(OR(PointsDistances!$B456="#000",PointsDistances!$B456="#004"),PointsDistances!H456,"")</f>
        <v/>
      </c>
      <c r="G455" t="str">
        <f>IF(OR(PointsDistances!$B456="#000",PointsDistances!$B456="#004"),PointsDistances!I456,"")</f>
        <v/>
      </c>
      <c r="H455" t="str">
        <f>IF(OR(PointsDistances!$B456="#000",PointsDistances!$B456="#004"),PointsDistances!J456,"")</f>
        <v/>
      </c>
      <c r="I455" t="str">
        <f>IF(OR(PointsDistances!$B456="#000",PointsDistances!$B456="#004"),PointsDistances!K456,"")</f>
        <v/>
      </c>
      <c r="J455" t="str">
        <f>IF(OR(PointsDistances!$B456="#000",PointsDistances!$B456="#004"),PointsDistances!L456,"")</f>
        <v/>
      </c>
      <c r="K455" t="str">
        <f>IF(OR(PointsDistances!$B456="#000",PointsDistances!$B456="#004"),PointsDistances!M456,"")</f>
        <v/>
      </c>
      <c r="L455" t="str">
        <f>IF(OR(PointsDistances!$B456="#000",PointsDistances!$B456="#004"),PointsDistances!N456,"")</f>
        <v/>
      </c>
      <c r="M455" t="str">
        <f>IF(OR(PointsDistances!$B456="#000",PointsDistances!$B456="#004"),PointsDistances!O456,"")</f>
        <v/>
      </c>
      <c r="N455" t="str">
        <f>IF(OR(PointsDistances!$B456="#000",PointsDistances!$B456="#004"),PointsDistances!P456,"")</f>
        <v/>
      </c>
      <c r="O455" t="str">
        <f>IF(OR(PointsDistances!$B456="#000",PointsDistances!$B456="#004"),PointsDistances!Q456,"")</f>
        <v/>
      </c>
      <c r="P455" t="str">
        <f>IF(OR(PointsDistances!$B456="#000",PointsDistances!$B456="#004"),PointsDistances!R456,"")</f>
        <v/>
      </c>
      <c r="Q455" t="str">
        <f>IF(OR(PointsDistances!$B456="#000",PointsDistances!$B456="#004"),PointsDistances!S456,"")</f>
        <v/>
      </c>
      <c r="R455" t="str">
        <f>IF(OR(PointsDistances!$B456="#000",PointsDistances!$B456="#004"),PointsDistances!T456,"")</f>
        <v/>
      </c>
      <c r="S455" t="str">
        <f>IF(OR(PointsDistances!$B456="#000",PointsDistances!$B456="#004"),PointsDistances!U456,"")</f>
        <v/>
      </c>
      <c r="T455" t="str">
        <f>IF(OR(PointsDistances!$B456="#000",PointsDistances!$B456="#004"),PointsDistances!V456,"")</f>
        <v/>
      </c>
      <c r="U455" t="str">
        <f>IF(OR(PointsDistances!$B456="#000",PointsDistances!$B456="#004"),PointsDistances!W456,"")</f>
        <v/>
      </c>
      <c r="V455" t="str">
        <f>IF(OR(PointsDistances!$B456="#000",PointsDistances!$B456="#004"),PointsDistances!X456,"")</f>
        <v/>
      </c>
      <c r="W455" t="str">
        <f>IF(OR(PointsDistances!$B456="#000",PointsDistances!$B456="#004"),PointsDistances!Y456,"")</f>
        <v/>
      </c>
      <c r="X455" t="str">
        <f>IF(OR(PointsDistances!$B456="#000",PointsDistances!$B456="#004"),PointsDistances!Z456,"")</f>
        <v/>
      </c>
      <c r="Y455" t="str">
        <f>IF(OR(PointsDistances!$B456="#000",PointsDistances!$B456="#004"),PointsDistances!AA456,"")</f>
        <v/>
      </c>
      <c r="Z455" t="str">
        <f>IF(OR(PointsDistances!$B456="#000",PointsDistances!$B456="#004"),PointsDistances!AB456,"")</f>
        <v/>
      </c>
      <c r="AA455" t="str">
        <f>IF(OR(PointsDistances!$B456="#000",PointsDistances!$B456="#004"),PointsDistances!AC456,"")</f>
        <v/>
      </c>
      <c r="AB455" t="str">
        <f>IF(OR(PointsDistances!$B456="#000",PointsDistances!$B456="#004"),PointsDistances!AD456,"")</f>
        <v/>
      </c>
      <c r="AC455" t="str">
        <f>IF(OR(PointsDistances!$B456="#000",PointsDistances!$B456="#004"),PointsDistances!AE456,"")</f>
        <v/>
      </c>
      <c r="AD455" t="str">
        <f>IF(OR(PointsDistances!$B456="#000",PointsDistances!$B456="#004"),PointsDistances!AF456,"")</f>
        <v/>
      </c>
      <c r="AE455" t="str">
        <f>IF(OR(PointsDistances!$B456="#000",PointsDistances!$B456="#004"),PointsDistances!AG456,"")</f>
        <v/>
      </c>
      <c r="AF455" t="str">
        <f>IF(OR(PointsDistances!$B456="#000",PointsDistances!$B456="#004"),PointsDistances!AH456,"")</f>
        <v/>
      </c>
      <c r="AG455" t="str">
        <f>IF(OR(PointsDistances!$B456="#000",PointsDistances!$B456="#004"),PointsDistances!AI456,"")</f>
        <v/>
      </c>
      <c r="AH455" t="str">
        <f>IF(OR(PointsDistances!$B456="#000",PointsDistances!$B456="#004"),PointsDistances!AJ456,"")</f>
        <v/>
      </c>
      <c r="AI455" t="str">
        <f>IF(OR(PointsDistances!$B456="#000",PointsDistances!$B456="#004"),PointsDistances!AK456,"")</f>
        <v/>
      </c>
      <c r="AJ455" t="str">
        <f>IF(OR(PointsDistances!$B456="#000",PointsDistances!$B456="#004"),PointsDistances!AL456,"")</f>
        <v/>
      </c>
      <c r="AK455" t="str">
        <f>IF(OR(PointsDistances!$B456="#000",PointsDistances!$B456="#004"),PointsDistances!AM456,"")</f>
        <v/>
      </c>
      <c r="AL455" t="str">
        <f>IF(OR(PointsDistances!$B456="#000",PointsDistances!$B456="#004"),PointsDistances!AN456,"")</f>
        <v/>
      </c>
      <c r="AM455" t="str">
        <f>IF(OR(PointsDistances!$B456="#000",PointsDistances!$B456="#004"),PointsDistances!AO456,"")</f>
        <v/>
      </c>
      <c r="AN455" t="str">
        <f>IF(OR(PointsDistances!$B456="#000",PointsDistances!$B456="#004"),PointsDistances!AP456,"")</f>
        <v/>
      </c>
      <c r="AO455" t="str">
        <f>IF(OR(PointsDistances!$B456="#000",PointsDistances!$B456="#004"),PointsDistances!AQ456,"")</f>
        <v/>
      </c>
      <c r="AP455" t="str">
        <f>IF(OR(PointsDistances!$B456="#000",PointsDistances!$B456="#004"),PointsDistances!AR456,"")</f>
        <v/>
      </c>
      <c r="AQ455" t="str">
        <f>IF(OR(PointsDistances!$B456="#000",PointsDistances!$B456="#004"),PointsDistances!AS456,"")</f>
        <v/>
      </c>
      <c r="AR455" t="str">
        <f>IF(OR(PointsDistances!$B456="#000",PointsDistances!$B456="#004"),PointsDistances!AT456,"")</f>
        <v/>
      </c>
      <c r="AS455" t="str">
        <f>IF(OR(PointsDistances!$B456="#000",PointsDistances!$B456="#004"),PointsDistances!AU456,"")</f>
        <v/>
      </c>
      <c r="AT455" t="str">
        <f>IF(OR(PointsDistances!$B456="#000",PointsDistances!$B456="#004"),PointsDistances!AV456,"")</f>
        <v/>
      </c>
      <c r="AU455" t="str">
        <f>IF(OR(PointsDistances!$B456="#000",PointsDistances!$B456="#004"),PointsDistances!AW456,"")</f>
        <v/>
      </c>
      <c r="AV455" t="str">
        <f>IF(OR(PointsDistances!$B456="#000",PointsDistances!$B456="#004"),PointsDistances!AX456,"")</f>
        <v/>
      </c>
      <c r="AW455" t="str">
        <f>IF(OR(PointsDistances!$B456="#000",PointsDistances!$B456="#004"),PointsDistances!AY456,"")</f>
        <v/>
      </c>
      <c r="AX455" t="str">
        <f>IF(OR(PointsDistances!$B456="#000",PointsDistances!$B456="#004"),PointsDistances!AZ456,"")</f>
        <v/>
      </c>
      <c r="AY455" t="str">
        <f>IF(OR(PointsDistances!$B456="#000",PointsDistances!$B456="#004"),PointsDistances!BA456,"")</f>
        <v/>
      </c>
      <c r="AZ455" t="str">
        <f>IF(OR(PointsDistances!$B456="#000",PointsDistances!$B456="#004"),PointsDistances!BB456,"")</f>
        <v/>
      </c>
      <c r="BA455" t="str">
        <f>IF(OR(PointsDistances!$B456="#000",PointsDistances!$B456="#004"),PointsDistances!BC456,"")</f>
        <v/>
      </c>
      <c r="BB455" t="str">
        <f>IF(OR(PointsDistances!$B456="#000",PointsDistances!$B456="#004"),PointsDistances!BD456,"")</f>
        <v/>
      </c>
      <c r="BC455" t="str">
        <f>IF(OR(PointsDistances!$B456="#000",PointsDistances!$B456="#004"),PointsDistances!BE456,"")</f>
        <v/>
      </c>
      <c r="BD455" t="str">
        <f>IF(OR(PointsDistances!$B456="#000",PointsDistances!$B456="#004"),PointsDistances!BF456,"")</f>
        <v/>
      </c>
      <c r="BE455" t="str">
        <f>IF(OR(PointsDistances!$B456="#000",PointsDistances!$B456="#004"),PointsDistances!BG456,"")</f>
        <v/>
      </c>
      <c r="BF455" t="str">
        <f>IF(OR(PointsDistances!$B456="#000",PointsDistances!$B456="#004"),PointsDistances!BH456,"")</f>
        <v/>
      </c>
      <c r="BG455" t="str">
        <f>IF(OR(PointsDistances!$B456="#000",PointsDistances!$B456="#004"),PointsDistances!BI456,"")</f>
        <v/>
      </c>
      <c r="BH455" t="str">
        <f>IF(OR(PointsDistances!$B456="#000",PointsDistances!$B456="#004"),PointsDistances!BJ456,"")</f>
        <v/>
      </c>
      <c r="BI455" t="str">
        <f>IF(OR(PointsDistances!$B456="#000",PointsDistances!$B456="#004"),PointsDistances!BK456,"")</f>
        <v/>
      </c>
      <c r="BJ455" t="str">
        <f>IF(OR(PointsDistances!$B456="#000",PointsDistances!$B456="#004"),PointsDistances!BL456,"")</f>
        <v/>
      </c>
      <c r="BK455" t="str">
        <f>IF(OR(PointsDistances!$B456="#000",PointsDistances!$B456="#004"),PointsDistances!BM456,"")</f>
        <v/>
      </c>
      <c r="BL455" t="str">
        <f>IF(OR(PointsDistances!$B456="#000",PointsDistances!$B456="#004"),PointsDistances!BN456,"")</f>
        <v/>
      </c>
      <c r="BM455" t="str">
        <f>IF(OR(PointsDistances!$B456="#000",PointsDistances!$B456="#004"),PointsDistances!BO456,"")</f>
        <v/>
      </c>
      <c r="BN455" t="str">
        <f>IF(OR(PointsDistances!$B456="#000",PointsDistances!$B456="#004"),PointsDistances!BP456,"")</f>
        <v/>
      </c>
      <c r="BO455" t="str">
        <f>IF(OR(PointsDistances!$B456="#000",PointsDistances!$B456="#004"),PointsDistances!BQ456,"")</f>
        <v/>
      </c>
      <c r="BP455" t="str">
        <f>IF(OR(PointsDistances!$B456="#000",PointsDistances!$B456="#004"),PointsDistances!BR456,"")</f>
        <v/>
      </c>
    </row>
    <row r="456" spans="1:68" x14ac:dyDescent="0.25">
      <c r="A456">
        <f>IF(OR(PointsDistances!$B457="#000",PointsDistances!$B457="#004"),PointsDistances!C457,"")</f>
        <v>16.031219541881399</v>
      </c>
      <c r="B456">
        <f>IF(OR(PointsDistances!$B457="#000",PointsDistances!$B457="#004"),PointsDistances!D457,"")</f>
        <v>15</v>
      </c>
      <c r="C456">
        <f>IF(OR(PointsDistances!$B457="#000",PointsDistances!$B457="#004"),PointsDistances!E457,"")</f>
        <v>13.038404810405201</v>
      </c>
      <c r="D456">
        <f>IF(OR(PointsDistances!$B457="#000",PointsDistances!$B457="#004"),PointsDistances!F457,"")</f>
        <v>11</v>
      </c>
      <c r="E456">
        <f>IF(OR(PointsDistances!$B457="#000",PointsDistances!$B457="#004"),PointsDistances!G457,"")</f>
        <v>10.295630140987001</v>
      </c>
      <c r="F456">
        <f>IF(OR(PointsDistances!$B457="#000",PointsDistances!$B457="#004"),PointsDistances!H457,"")</f>
        <v>9.21954445729288</v>
      </c>
      <c r="G456">
        <f>IF(OR(PointsDistances!$B457="#000",PointsDistances!$B457="#004"),PointsDistances!I457,"")</f>
        <v>8.2462112512353194</v>
      </c>
      <c r="H456">
        <f>IF(OR(PointsDistances!$B457="#000",PointsDistances!$B457="#004"),PointsDistances!J457,"")</f>
        <v>7.0710678118654702</v>
      </c>
      <c r="I456">
        <f>IF(OR(PointsDistances!$B457="#000",PointsDistances!$B457="#004"),PointsDistances!K457,"")</f>
        <v>4</v>
      </c>
      <c r="J456">
        <f>IF(OR(PointsDistances!$B457="#000",PointsDistances!$B457="#004"),PointsDistances!L457,"")</f>
        <v>1.41421356237309</v>
      </c>
      <c r="K456">
        <f>IF(OR(PointsDistances!$B457="#000",PointsDistances!$B457="#004"),PointsDistances!M457,"")</f>
        <v>1</v>
      </c>
      <c r="L456">
        <f>IF(OR(PointsDistances!$B457="#000",PointsDistances!$B457="#004"),PointsDistances!N457,"")</f>
        <v>3.6055512754639798</v>
      </c>
      <c r="M456">
        <f>IF(OR(PointsDistances!$B457="#000",PointsDistances!$B457="#004"),PointsDistances!O457,"")</f>
        <v>5.8309518948452999</v>
      </c>
      <c r="N456">
        <f>IF(OR(PointsDistances!$B457="#000",PointsDistances!$B457="#004"),PointsDistances!P457,"")</f>
        <v>6.3245553203367502</v>
      </c>
      <c r="O456">
        <f>IF(OR(PointsDistances!$B457="#000",PointsDistances!$B457="#004"),PointsDistances!Q457,"")</f>
        <v>8.5440037453175304</v>
      </c>
      <c r="P456">
        <f>IF(OR(PointsDistances!$B457="#000",PointsDistances!$B457="#004"),PointsDistances!R457,"")</f>
        <v>9.4339811320565996</v>
      </c>
      <c r="Q456">
        <f>IF(OR(PointsDistances!$B457="#000",PointsDistances!$B457="#004"),PointsDistances!S457,"")</f>
        <v>12.2065556157337</v>
      </c>
      <c r="R456">
        <f>IF(OR(PointsDistances!$B457="#000",PointsDistances!$B457="#004"),PointsDistances!T457,"")</f>
        <v>19.697715603592201</v>
      </c>
      <c r="S456">
        <f>IF(OR(PointsDistances!$B457="#000",PointsDistances!$B457="#004"),PointsDistances!U457,"")</f>
        <v>19.924858845171201</v>
      </c>
      <c r="T456">
        <f>IF(OR(PointsDistances!$B457="#000",PointsDistances!$B457="#004"),PointsDistances!V457,"")</f>
        <v>19.235384061671301</v>
      </c>
      <c r="U456">
        <f>IF(OR(PointsDistances!$B457="#000",PointsDistances!$B457="#004"),PointsDistances!W457,"")</f>
        <v>18.0277563773199</v>
      </c>
      <c r="V456">
        <f>IF(OR(PointsDistances!$B457="#000",PointsDistances!$B457="#004"),PointsDistances!X457,"")</f>
        <v>17.029386365926399</v>
      </c>
      <c r="W456">
        <f>IF(OR(PointsDistances!$B457="#000",PointsDistances!$B457="#004"),PointsDistances!Y457,"")</f>
        <v>18.0277563773199</v>
      </c>
      <c r="X456">
        <f>IF(OR(PointsDistances!$B457="#000",PointsDistances!$B457="#004"),PointsDistances!Z457,"")</f>
        <v>18.0277563773199</v>
      </c>
      <c r="Y456">
        <f>IF(OR(PointsDistances!$B457="#000",PointsDistances!$B457="#004"),PointsDistances!AA457,"")</f>
        <v>17.8044938147648</v>
      </c>
      <c r="Z456">
        <f>IF(OR(PointsDistances!$B457="#000",PointsDistances!$B457="#004"),PointsDistances!AB457,"")</f>
        <v>17.8044938147648</v>
      </c>
      <c r="AA456">
        <f>IF(OR(PointsDistances!$B457="#000",PointsDistances!$B457="#004"),PointsDistances!AC457,"")</f>
        <v>18.4390889145857</v>
      </c>
      <c r="AB456">
        <f>IF(OR(PointsDistances!$B457="#000",PointsDistances!$B457="#004"),PointsDistances!AD457,"")</f>
        <v>14.560219778561001</v>
      </c>
      <c r="AC456">
        <f>IF(OR(PointsDistances!$B457="#000",PointsDistances!$B457="#004"),PointsDistances!AE457,"")</f>
        <v>12.6491106406735</v>
      </c>
      <c r="AD456">
        <f>IF(OR(PointsDistances!$B457="#000",PointsDistances!$B457="#004"),PointsDistances!AF457,"")</f>
        <v>12.369316876852899</v>
      </c>
      <c r="AE456">
        <f>IF(OR(PointsDistances!$B457="#000",PointsDistances!$B457="#004"),PointsDistances!AG457,"")</f>
        <v>9.4868329805051292</v>
      </c>
      <c r="AF456">
        <f>IF(OR(PointsDistances!$B457="#000",PointsDistances!$B457="#004"),PointsDistances!AH457,"")</f>
        <v>9.21954445729288</v>
      </c>
      <c r="AG456">
        <f>IF(OR(PointsDistances!$B457="#000",PointsDistances!$B457="#004"),PointsDistances!AI457,"")</f>
        <v>8.2462112512353194</v>
      </c>
      <c r="AH456">
        <f>IF(OR(PointsDistances!$B457="#000",PointsDistances!$B457="#004"),PointsDistances!AJ457,"")</f>
        <v>7.0710678118654702</v>
      </c>
      <c r="AI456">
        <f>IF(OR(PointsDistances!$B457="#000",PointsDistances!$B457="#004"),PointsDistances!AK457,"")</f>
        <v>7.0710678118654702</v>
      </c>
      <c r="AJ456">
        <f>IF(OR(PointsDistances!$B457="#000",PointsDistances!$B457="#004"),PointsDistances!AL457,"")</f>
        <v>7.2801098892805101</v>
      </c>
      <c r="AK456">
        <f>IF(OR(PointsDistances!$B457="#000",PointsDistances!$B457="#004"),PointsDistances!AM457,"")</f>
        <v>14.3178210632763</v>
      </c>
      <c r="AL456">
        <f>IF(OR(PointsDistances!$B457="#000",PointsDistances!$B457="#004"),PointsDistances!AN457,"")</f>
        <v>14.866068747318501</v>
      </c>
      <c r="AM456">
        <f>IF(OR(PointsDistances!$B457="#000",PointsDistances!$B457="#004"),PointsDistances!AO457,"")</f>
        <v>14.3178210632763</v>
      </c>
      <c r="AN456">
        <f>IF(OR(PointsDistances!$B457="#000",PointsDistances!$B457="#004"),PointsDistances!AP457,"")</f>
        <v>13.038404810405201</v>
      </c>
      <c r="AO456">
        <f>IF(OR(PointsDistances!$B457="#000",PointsDistances!$B457="#004"),PointsDistances!AQ457,"")</f>
        <v>12.369316876852899</v>
      </c>
      <c r="AP456">
        <f>IF(OR(PointsDistances!$B457="#000",PointsDistances!$B457="#004"),PointsDistances!AR457,"")</f>
        <v>13</v>
      </c>
      <c r="AQ456">
        <f>IF(OR(PointsDistances!$B457="#000",PointsDistances!$B457="#004"),PointsDistances!AS457,"")</f>
        <v>12.5299640861416</v>
      </c>
      <c r="AR456">
        <f>IF(OR(PointsDistances!$B457="#000",PointsDistances!$B457="#004"),PointsDistances!AT457,"")</f>
        <v>13.038404810405201</v>
      </c>
      <c r="AS456">
        <f>IF(OR(PointsDistances!$B457="#000",PointsDistances!$B457="#004"),PointsDistances!AU457,"")</f>
        <v>13.453624047073699</v>
      </c>
      <c r="AT456">
        <f>IF(OR(PointsDistances!$B457="#000",PointsDistances!$B457="#004"),PointsDistances!AV457,"")</f>
        <v>14.142135623730899</v>
      </c>
      <c r="AU456">
        <f>IF(OR(PointsDistances!$B457="#000",PointsDistances!$B457="#004"),PointsDistances!AW457,"")</f>
        <v>12.7279220613578</v>
      </c>
      <c r="AV456">
        <f>IF(OR(PointsDistances!$B457="#000",PointsDistances!$B457="#004"),PointsDistances!AX457,"")</f>
        <v>12.0415945787922</v>
      </c>
      <c r="AW456">
        <f>IF(OR(PointsDistances!$B457="#000",PointsDistances!$B457="#004"),PointsDistances!AY457,"")</f>
        <v>3.6055512754639798</v>
      </c>
      <c r="AX456">
        <f>IF(OR(PointsDistances!$B457="#000",PointsDistances!$B457="#004"),PointsDistances!AZ457,"")</f>
        <v>2</v>
      </c>
      <c r="AY456">
        <f>IF(OR(PointsDistances!$B457="#000",PointsDistances!$B457="#004"),PointsDistances!BA457,"")</f>
        <v>3.6055512754639798</v>
      </c>
      <c r="AZ456">
        <f>IF(OR(PointsDistances!$B457="#000",PointsDistances!$B457="#004"),PointsDistances!BB457,"")</f>
        <v>2.2360679774997898</v>
      </c>
      <c r="BA456">
        <f>IF(OR(PointsDistances!$B457="#000",PointsDistances!$B457="#004"),PointsDistances!BC457,"")</f>
        <v>3.1622776601683702</v>
      </c>
      <c r="BB456">
        <f>IF(OR(PointsDistances!$B457="#000",PointsDistances!$B457="#004"),PointsDistances!BD457,"")</f>
        <v>2.2360679774997898</v>
      </c>
      <c r="BC456">
        <f>IF(OR(PointsDistances!$B457="#000",PointsDistances!$B457="#004"),PointsDistances!BE457,"")</f>
        <v>3.1622776601683702</v>
      </c>
      <c r="BD456">
        <f>IF(OR(PointsDistances!$B457="#000",PointsDistances!$B457="#004"),PointsDistances!BF457,"")</f>
        <v>1.41421356237309</v>
      </c>
      <c r="BE456">
        <f>IF(OR(PointsDistances!$B457="#000",PointsDistances!$B457="#004"),PointsDistances!BG457,"")</f>
        <v>1.41421356237309</v>
      </c>
      <c r="BF456">
        <f>IF(OR(PointsDistances!$B457="#000",PointsDistances!$B457="#004"),PointsDistances!BH457,"")</f>
        <v>2.2360679774997898</v>
      </c>
      <c r="BG456">
        <f>IF(OR(PointsDistances!$B457="#000",PointsDistances!$B457="#004"),PointsDistances!BI457,"")</f>
        <v>0</v>
      </c>
      <c r="BH456">
        <f>IF(OR(PointsDistances!$B457="#000",PointsDistances!$B457="#004"),PointsDistances!BJ457,"")</f>
        <v>2</v>
      </c>
      <c r="BI456">
        <f>IF(OR(PointsDistances!$B457="#000",PointsDistances!$B457="#004"),PointsDistances!BK457,"")</f>
        <v>3.1622776601683702</v>
      </c>
      <c r="BJ456">
        <f>IF(OR(PointsDistances!$B457="#000",PointsDistances!$B457="#004"),PointsDistances!BL457,"")</f>
        <v>2.2360679774997898</v>
      </c>
      <c r="BK456">
        <f>IF(OR(PointsDistances!$B457="#000",PointsDistances!$B457="#004"),PointsDistances!BM457,"")</f>
        <v>1</v>
      </c>
      <c r="BL456">
        <f>IF(OR(PointsDistances!$B457="#000",PointsDistances!$B457="#004"),PointsDistances!BN457,"")</f>
        <v>1.41421356237309</v>
      </c>
      <c r="BM456">
        <f>IF(OR(PointsDistances!$B457="#000",PointsDistances!$B457="#004"),PointsDistances!BO457,"")</f>
        <v>2</v>
      </c>
      <c r="BN456">
        <f>IF(OR(PointsDistances!$B457="#000",PointsDistances!$B457="#004"),PointsDistances!BP457,"")</f>
        <v>1</v>
      </c>
      <c r="BO456">
        <f>IF(OR(PointsDistances!$B457="#000",PointsDistances!$B457="#004"),PointsDistances!BQ457,"")</f>
        <v>1.41421356237309</v>
      </c>
      <c r="BP456">
        <f>IF(OR(PointsDistances!$B457="#000",PointsDistances!$B457="#004"),PointsDistances!BR457,"")</f>
        <v>2</v>
      </c>
    </row>
    <row r="457" spans="1:68" x14ac:dyDescent="0.25">
      <c r="A457">
        <f>IF(OR(PointsDistances!$B458="#000",PointsDistances!$B458="#004"),PointsDistances!C458,"")</f>
        <v>5</v>
      </c>
      <c r="B457">
        <f>IF(OR(PointsDistances!$B458="#000",PointsDistances!$B458="#004"),PointsDistances!D458,"")</f>
        <v>4.4721359549995796</v>
      </c>
      <c r="C457">
        <f>IF(OR(PointsDistances!$B458="#000",PointsDistances!$B458="#004"),PointsDistances!E458,"")</f>
        <v>5.3851648071345002</v>
      </c>
      <c r="D457">
        <f>IF(OR(PointsDistances!$B458="#000",PointsDistances!$B458="#004"),PointsDistances!F458,"")</f>
        <v>5.0990195135927801</v>
      </c>
      <c r="E457">
        <f>IF(OR(PointsDistances!$B458="#000",PointsDistances!$B458="#004"),PointsDistances!G458,"")</f>
        <v>6.0827625302982096</v>
      </c>
      <c r="F457">
        <f>IF(OR(PointsDistances!$B458="#000",PointsDistances!$B458="#004"),PointsDistances!H458,"")</f>
        <v>6.4031242374328396</v>
      </c>
      <c r="G457">
        <f>IF(OR(PointsDistances!$B458="#000",PointsDistances!$B458="#004"),PointsDistances!I458,"")</f>
        <v>6.7082039324993596</v>
      </c>
      <c r="H457">
        <f>IF(OR(PointsDistances!$B458="#000",PointsDistances!$B458="#004"),PointsDistances!J458,"")</f>
        <v>9</v>
      </c>
      <c r="I457">
        <f>IF(OR(PointsDistances!$B458="#000",PointsDistances!$B458="#004"),PointsDistances!K458,"")</f>
        <v>11.045361017187201</v>
      </c>
      <c r="J457">
        <f>IF(OR(PointsDistances!$B458="#000",PointsDistances!$B458="#004"),PointsDistances!L458,"")</f>
        <v>13.3416640641263</v>
      </c>
      <c r="K457">
        <f>IF(OR(PointsDistances!$B458="#000",PointsDistances!$B458="#004"),PointsDistances!M458,"")</f>
        <v>13.3416640641263</v>
      </c>
      <c r="L457">
        <f>IF(OR(PointsDistances!$B458="#000",PointsDistances!$B458="#004"),PointsDistances!N458,"")</f>
        <v>14.142135623730899</v>
      </c>
      <c r="M457">
        <f>IF(OR(PointsDistances!$B458="#000",PointsDistances!$B458="#004"),PointsDistances!O458,"")</f>
        <v>13.3416640641263</v>
      </c>
      <c r="N457">
        <f>IF(OR(PointsDistances!$B458="#000",PointsDistances!$B458="#004"),PointsDistances!P458,"")</f>
        <v>11.704699910719601</v>
      </c>
      <c r="O457">
        <f>IF(OR(PointsDistances!$B458="#000",PointsDistances!$B458="#004"),PointsDistances!Q458,"")</f>
        <v>10.295630140987001</v>
      </c>
      <c r="P457">
        <f>IF(OR(PointsDistances!$B458="#000",PointsDistances!$B458="#004"),PointsDistances!R458,"")</f>
        <v>8.4852813742385695</v>
      </c>
      <c r="Q457">
        <f>IF(OR(PointsDistances!$B458="#000",PointsDistances!$B458="#004"),PointsDistances!S458,"")</f>
        <v>8.6023252670426196</v>
      </c>
      <c r="R457">
        <f>IF(OR(PointsDistances!$B458="#000",PointsDistances!$B458="#004"),PointsDistances!T458,"")</f>
        <v>7.2801098892805101</v>
      </c>
      <c r="S457">
        <f>IF(OR(PointsDistances!$B458="#000",PointsDistances!$B458="#004"),PointsDistances!U458,"")</f>
        <v>9.4339811320565996</v>
      </c>
      <c r="T457">
        <f>IF(OR(PointsDistances!$B458="#000",PointsDistances!$B458="#004"),PointsDistances!V458,"")</f>
        <v>9.89949493661166</v>
      </c>
      <c r="U457">
        <f>IF(OR(PointsDistances!$B458="#000",PointsDistances!$B458="#004"),PointsDistances!W458,"")</f>
        <v>9.4339811320565996</v>
      </c>
      <c r="V457">
        <f>IF(OR(PointsDistances!$B458="#000",PointsDistances!$B458="#004"),PointsDistances!X458,"")</f>
        <v>8.5440037453175304</v>
      </c>
      <c r="W457">
        <f>IF(OR(PointsDistances!$B458="#000",PointsDistances!$B458="#004"),PointsDistances!Y458,"")</f>
        <v>10</v>
      </c>
      <c r="X457">
        <f>IF(OR(PointsDistances!$B458="#000",PointsDistances!$B458="#004"),PointsDistances!Z458,"")</f>
        <v>11.180339887498899</v>
      </c>
      <c r="Y457">
        <f>IF(OR(PointsDistances!$B458="#000",PointsDistances!$B458="#004"),PointsDistances!AA458,"")</f>
        <v>11.401754250991299</v>
      </c>
      <c r="Z457">
        <f>IF(OR(PointsDistances!$B458="#000",PointsDistances!$B458="#004"),PointsDistances!AB458,"")</f>
        <v>11.6619037896906</v>
      </c>
      <c r="AA457">
        <f>IF(OR(PointsDistances!$B458="#000",PointsDistances!$B458="#004"),PointsDistances!AC458,"")</f>
        <v>12.2065556157337</v>
      </c>
      <c r="AB457">
        <f>IF(OR(PointsDistances!$B458="#000",PointsDistances!$B458="#004"),PointsDistances!AD458,"")</f>
        <v>5.0990195135927801</v>
      </c>
      <c r="AC457">
        <f>IF(OR(PointsDistances!$B458="#000",PointsDistances!$B458="#004"),PointsDistances!AE458,"")</f>
        <v>5.3851648071345002</v>
      </c>
      <c r="AD457">
        <f>IF(OR(PointsDistances!$B458="#000",PointsDistances!$B458="#004"),PointsDistances!AF458,"")</f>
        <v>6.7082039324993596</v>
      </c>
      <c r="AE457">
        <f>IF(OR(PointsDistances!$B458="#000",PointsDistances!$B458="#004"),PointsDistances!AG458,"")</f>
        <v>8.0622577482985491</v>
      </c>
      <c r="AF457">
        <f>IF(OR(PointsDistances!$B458="#000",PointsDistances!$B458="#004"),PointsDistances!AH458,"")</f>
        <v>3.1622776601683702</v>
      </c>
      <c r="AG457">
        <f>IF(OR(PointsDistances!$B458="#000",PointsDistances!$B458="#004"),PointsDistances!AI458,"")</f>
        <v>5</v>
      </c>
      <c r="AH457">
        <f>IF(OR(PointsDistances!$B458="#000",PointsDistances!$B458="#004"),PointsDistances!AJ458,"")</f>
        <v>5.6568542494923797</v>
      </c>
      <c r="AI457">
        <f>IF(OR(PointsDistances!$B458="#000",PointsDistances!$B458="#004"),PointsDistances!AK458,"")</f>
        <v>6.4031242374328396</v>
      </c>
      <c r="AJ457">
        <f>IF(OR(PointsDistances!$B458="#000",PointsDistances!$B458="#004"),PointsDistances!AL458,"")</f>
        <v>7.2111025509279703</v>
      </c>
      <c r="AK457">
        <f>IF(OR(PointsDistances!$B458="#000",PointsDistances!$B458="#004"),PointsDistances!AM458,"")</f>
        <v>5.0990195135927801</v>
      </c>
      <c r="AL457">
        <f>IF(OR(PointsDistances!$B458="#000",PointsDistances!$B458="#004"),PointsDistances!AN458,"")</f>
        <v>4.4721359549995796</v>
      </c>
      <c r="AM457">
        <f>IF(OR(PointsDistances!$B458="#000",PointsDistances!$B458="#004"),PointsDistances!AO458,"")</f>
        <v>3.6055512754639798</v>
      </c>
      <c r="AN457">
        <f>IF(OR(PointsDistances!$B458="#000",PointsDistances!$B458="#004"),PointsDistances!AP458,"")</f>
        <v>3.1622776601683702</v>
      </c>
      <c r="AO457">
        <f>IF(OR(PointsDistances!$B458="#000",PointsDistances!$B458="#004"),PointsDistances!AQ458,"")</f>
        <v>2.8284271247461898</v>
      </c>
      <c r="AP457">
        <f>IF(OR(PointsDistances!$B458="#000",PointsDistances!$B458="#004"),PointsDistances!AR458,"")</f>
        <v>4.1231056256176597</v>
      </c>
      <c r="AQ457">
        <f>IF(OR(PointsDistances!$B458="#000",PointsDistances!$B458="#004"),PointsDistances!AS458,"")</f>
        <v>6.4031242374328396</v>
      </c>
      <c r="AR457">
        <f>IF(OR(PointsDistances!$B458="#000",PointsDistances!$B458="#004"),PointsDistances!AT458,"")</f>
        <v>7.8102496759066504</v>
      </c>
      <c r="AS457">
        <f>IF(OR(PointsDistances!$B458="#000",PointsDistances!$B458="#004"),PointsDistances!AU458,"")</f>
        <v>9.21954445729288</v>
      </c>
      <c r="AT457">
        <f>IF(OR(PointsDistances!$B458="#000",PointsDistances!$B458="#004"),PointsDistances!AV458,"")</f>
        <v>10</v>
      </c>
      <c r="AU457">
        <f>IF(OR(PointsDistances!$B458="#000",PointsDistances!$B458="#004"),PointsDistances!AW458,"")</f>
        <v>8.6023252670426196</v>
      </c>
      <c r="AV457">
        <f>IF(OR(PointsDistances!$B458="#000",PointsDistances!$B458="#004"),PointsDistances!AX458,"")</f>
        <v>7.0710678118654702</v>
      </c>
      <c r="AW457">
        <f>IF(OR(PointsDistances!$B458="#000",PointsDistances!$B458="#004"),PointsDistances!AY458,"")</f>
        <v>7.0710678118654702</v>
      </c>
      <c r="AX457">
        <f>IF(OR(PointsDistances!$B458="#000",PointsDistances!$B458="#004"),PointsDistances!AZ458,"")</f>
        <v>5</v>
      </c>
      <c r="AY457">
        <f>IF(OR(PointsDistances!$B458="#000",PointsDistances!$B458="#004"),PointsDistances!BA458,"")</f>
        <v>5.3851648071345002</v>
      </c>
      <c r="AZ457">
        <f>IF(OR(PointsDistances!$B458="#000",PointsDistances!$B458="#004"),PointsDistances!BB458,"")</f>
        <v>4.4721359549995796</v>
      </c>
      <c r="BA457">
        <f>IF(OR(PointsDistances!$B458="#000",PointsDistances!$B458="#004"),PointsDistances!BC458,"")</f>
        <v>5.3851648071345002</v>
      </c>
      <c r="BB457">
        <f>IF(OR(PointsDistances!$B458="#000",PointsDistances!$B458="#004"),PointsDistances!BD458,"")</f>
        <v>6.0827625302982096</v>
      </c>
      <c r="BC457">
        <f>IF(OR(PointsDistances!$B458="#000",PointsDistances!$B458="#004"),PointsDistances!BE458,"")</f>
        <v>5.3851648071345002</v>
      </c>
      <c r="BD457">
        <f>IF(OR(PointsDistances!$B458="#000",PointsDistances!$B458="#004"),PointsDistances!BF458,"")</f>
        <v>8.0622577482985491</v>
      </c>
      <c r="BE457">
        <f>IF(OR(PointsDistances!$B458="#000",PointsDistances!$B458="#004"),PointsDistances!BG458,"")</f>
        <v>8.6023252670426196</v>
      </c>
      <c r="BF457">
        <f>IF(OR(PointsDistances!$B458="#000",PointsDistances!$B458="#004"),PointsDistances!BH458,"")</f>
        <v>8.4852813742385695</v>
      </c>
      <c r="BG457">
        <f>IF(OR(PointsDistances!$B458="#000",PointsDistances!$B458="#004"),PointsDistances!BI458,"")</f>
        <v>8.4852813742385695</v>
      </c>
      <c r="BH457">
        <f>IF(OR(PointsDistances!$B458="#000",PointsDistances!$B458="#004"),PointsDistances!BJ458,"")</f>
        <v>8.4852813742385695</v>
      </c>
      <c r="BI457">
        <f>IF(OR(PointsDistances!$B458="#000",PointsDistances!$B458="#004"),PointsDistances!BK458,"")</f>
        <v>7.2111025509279703</v>
      </c>
      <c r="BJ457">
        <f>IF(OR(PointsDistances!$B458="#000",PointsDistances!$B458="#004"),PointsDistances!BL458,"")</f>
        <v>6</v>
      </c>
      <c r="BK457">
        <f>IF(OR(PointsDistances!$B458="#000",PointsDistances!$B458="#004"),PointsDistances!BM458,"")</f>
        <v>5.0990195135927801</v>
      </c>
      <c r="BL457">
        <f>IF(OR(PointsDistances!$B458="#000",PointsDistances!$B458="#004"),PointsDistances!BN458,"")</f>
        <v>6.0827625302982096</v>
      </c>
      <c r="BM457">
        <f>IF(OR(PointsDistances!$B458="#000",PointsDistances!$B458="#004"),PointsDistances!BO458,"")</f>
        <v>4.4721359549995796</v>
      </c>
      <c r="BN457">
        <f>IF(OR(PointsDistances!$B458="#000",PointsDistances!$B458="#004"),PointsDistances!BP458,"")</f>
        <v>6.3245553203367502</v>
      </c>
      <c r="BO457">
        <f>IF(OR(PointsDistances!$B458="#000",PointsDistances!$B458="#004"),PointsDistances!BQ458,"")</f>
        <v>5.3851648071345002</v>
      </c>
      <c r="BP457">
        <f>IF(OR(PointsDistances!$B458="#000",PointsDistances!$B458="#004"),PointsDistances!BR458,"")</f>
        <v>6.4031242374328396</v>
      </c>
    </row>
    <row r="458" spans="1:68" x14ac:dyDescent="0.25">
      <c r="A458" t="str">
        <f>IF(OR(PointsDistances!$B459="#000",PointsDistances!$B459="#004"),PointsDistances!C459,"")</f>
        <v/>
      </c>
      <c r="B458" t="str">
        <f>IF(OR(PointsDistances!$B459="#000",PointsDistances!$B459="#004"),PointsDistances!D459,"")</f>
        <v/>
      </c>
      <c r="C458" t="str">
        <f>IF(OR(PointsDistances!$B459="#000",PointsDistances!$B459="#004"),PointsDistances!E459,"")</f>
        <v/>
      </c>
      <c r="D458" t="str">
        <f>IF(OR(PointsDistances!$B459="#000",PointsDistances!$B459="#004"),PointsDistances!F459,"")</f>
        <v/>
      </c>
      <c r="E458" t="str">
        <f>IF(OR(PointsDistances!$B459="#000",PointsDistances!$B459="#004"),PointsDistances!G459,"")</f>
        <v/>
      </c>
      <c r="F458" t="str">
        <f>IF(OR(PointsDistances!$B459="#000",PointsDistances!$B459="#004"),PointsDistances!H459,"")</f>
        <v/>
      </c>
      <c r="G458" t="str">
        <f>IF(OR(PointsDistances!$B459="#000",PointsDistances!$B459="#004"),PointsDistances!I459,"")</f>
        <v/>
      </c>
      <c r="H458" t="str">
        <f>IF(OR(PointsDistances!$B459="#000",PointsDistances!$B459="#004"),PointsDistances!J459,"")</f>
        <v/>
      </c>
      <c r="I458" t="str">
        <f>IF(OR(PointsDistances!$B459="#000",PointsDistances!$B459="#004"),PointsDistances!K459,"")</f>
        <v/>
      </c>
      <c r="J458" t="str">
        <f>IF(OR(PointsDistances!$B459="#000",PointsDistances!$B459="#004"),PointsDistances!L459,"")</f>
        <v/>
      </c>
      <c r="K458" t="str">
        <f>IF(OR(PointsDistances!$B459="#000",PointsDistances!$B459="#004"),PointsDistances!M459,"")</f>
        <v/>
      </c>
      <c r="L458" t="str">
        <f>IF(OR(PointsDistances!$B459="#000",PointsDistances!$B459="#004"),PointsDistances!N459,"")</f>
        <v/>
      </c>
      <c r="M458" t="str">
        <f>IF(OR(PointsDistances!$B459="#000",PointsDistances!$B459="#004"),PointsDistances!O459,"")</f>
        <v/>
      </c>
      <c r="N458" t="str">
        <f>IF(OR(PointsDistances!$B459="#000",PointsDistances!$B459="#004"),PointsDistances!P459,"")</f>
        <v/>
      </c>
      <c r="O458" t="str">
        <f>IF(OR(PointsDistances!$B459="#000",PointsDistances!$B459="#004"),PointsDistances!Q459,"")</f>
        <v/>
      </c>
      <c r="P458" t="str">
        <f>IF(OR(PointsDistances!$B459="#000",PointsDistances!$B459="#004"),PointsDistances!R459,"")</f>
        <v/>
      </c>
      <c r="Q458" t="str">
        <f>IF(OR(PointsDistances!$B459="#000",PointsDistances!$B459="#004"),PointsDistances!S459,"")</f>
        <v/>
      </c>
      <c r="R458" t="str">
        <f>IF(OR(PointsDistances!$B459="#000",PointsDistances!$B459="#004"),PointsDistances!T459,"")</f>
        <v/>
      </c>
      <c r="S458" t="str">
        <f>IF(OR(PointsDistances!$B459="#000",PointsDistances!$B459="#004"),PointsDistances!U459,"")</f>
        <v/>
      </c>
      <c r="T458" t="str">
        <f>IF(OR(PointsDistances!$B459="#000",PointsDistances!$B459="#004"),PointsDistances!V459,"")</f>
        <v/>
      </c>
      <c r="U458" t="str">
        <f>IF(OR(PointsDistances!$B459="#000",PointsDistances!$B459="#004"),PointsDistances!W459,"")</f>
        <v/>
      </c>
      <c r="V458" t="str">
        <f>IF(OR(PointsDistances!$B459="#000",PointsDistances!$B459="#004"),PointsDistances!X459,"")</f>
        <v/>
      </c>
      <c r="W458" t="str">
        <f>IF(OR(PointsDistances!$B459="#000",PointsDistances!$B459="#004"),PointsDistances!Y459,"")</f>
        <v/>
      </c>
      <c r="X458" t="str">
        <f>IF(OR(PointsDistances!$B459="#000",PointsDistances!$B459="#004"),PointsDistances!Z459,"")</f>
        <v/>
      </c>
      <c r="Y458" t="str">
        <f>IF(OR(PointsDistances!$B459="#000",PointsDistances!$B459="#004"),PointsDistances!AA459,"")</f>
        <v/>
      </c>
      <c r="Z458" t="str">
        <f>IF(OR(PointsDistances!$B459="#000",PointsDistances!$B459="#004"),PointsDistances!AB459,"")</f>
        <v/>
      </c>
      <c r="AA458" t="str">
        <f>IF(OR(PointsDistances!$B459="#000",PointsDistances!$B459="#004"),PointsDistances!AC459,"")</f>
        <v/>
      </c>
      <c r="AB458" t="str">
        <f>IF(OR(PointsDistances!$B459="#000",PointsDistances!$B459="#004"),PointsDistances!AD459,"")</f>
        <v/>
      </c>
      <c r="AC458" t="str">
        <f>IF(OR(PointsDistances!$B459="#000",PointsDistances!$B459="#004"),PointsDistances!AE459,"")</f>
        <v/>
      </c>
      <c r="AD458" t="str">
        <f>IF(OR(PointsDistances!$B459="#000",PointsDistances!$B459="#004"),PointsDistances!AF459,"")</f>
        <v/>
      </c>
      <c r="AE458" t="str">
        <f>IF(OR(PointsDistances!$B459="#000",PointsDistances!$B459="#004"),PointsDistances!AG459,"")</f>
        <v/>
      </c>
      <c r="AF458" t="str">
        <f>IF(OR(PointsDistances!$B459="#000",PointsDistances!$B459="#004"),PointsDistances!AH459,"")</f>
        <v/>
      </c>
      <c r="AG458" t="str">
        <f>IF(OR(PointsDistances!$B459="#000",PointsDistances!$B459="#004"),PointsDistances!AI459,"")</f>
        <v/>
      </c>
      <c r="AH458" t="str">
        <f>IF(OR(PointsDistances!$B459="#000",PointsDistances!$B459="#004"),PointsDistances!AJ459,"")</f>
        <v/>
      </c>
      <c r="AI458" t="str">
        <f>IF(OR(PointsDistances!$B459="#000",PointsDistances!$B459="#004"),PointsDistances!AK459,"")</f>
        <v/>
      </c>
      <c r="AJ458" t="str">
        <f>IF(OR(PointsDistances!$B459="#000",PointsDistances!$B459="#004"),PointsDistances!AL459,"")</f>
        <v/>
      </c>
      <c r="AK458" t="str">
        <f>IF(OR(PointsDistances!$B459="#000",PointsDistances!$B459="#004"),PointsDistances!AM459,"")</f>
        <v/>
      </c>
      <c r="AL458" t="str">
        <f>IF(OR(PointsDistances!$B459="#000",PointsDistances!$B459="#004"),PointsDistances!AN459,"")</f>
        <v/>
      </c>
      <c r="AM458" t="str">
        <f>IF(OR(PointsDistances!$B459="#000",PointsDistances!$B459="#004"),PointsDistances!AO459,"")</f>
        <v/>
      </c>
      <c r="AN458" t="str">
        <f>IF(OR(PointsDistances!$B459="#000",PointsDistances!$B459="#004"),PointsDistances!AP459,"")</f>
        <v/>
      </c>
      <c r="AO458" t="str">
        <f>IF(OR(PointsDistances!$B459="#000",PointsDistances!$B459="#004"),PointsDistances!AQ459,"")</f>
        <v/>
      </c>
      <c r="AP458" t="str">
        <f>IF(OR(PointsDistances!$B459="#000",PointsDistances!$B459="#004"),PointsDistances!AR459,"")</f>
        <v/>
      </c>
      <c r="AQ458" t="str">
        <f>IF(OR(PointsDistances!$B459="#000",PointsDistances!$B459="#004"),PointsDistances!AS459,"")</f>
        <v/>
      </c>
      <c r="AR458" t="str">
        <f>IF(OR(PointsDistances!$B459="#000",PointsDistances!$B459="#004"),PointsDistances!AT459,"")</f>
        <v/>
      </c>
      <c r="AS458" t="str">
        <f>IF(OR(PointsDistances!$B459="#000",PointsDistances!$B459="#004"),PointsDistances!AU459,"")</f>
        <v/>
      </c>
      <c r="AT458" t="str">
        <f>IF(OR(PointsDistances!$B459="#000",PointsDistances!$B459="#004"),PointsDistances!AV459,"")</f>
        <v/>
      </c>
      <c r="AU458" t="str">
        <f>IF(OR(PointsDistances!$B459="#000",PointsDistances!$B459="#004"),PointsDistances!AW459,"")</f>
        <v/>
      </c>
      <c r="AV458" t="str">
        <f>IF(OR(PointsDistances!$B459="#000",PointsDistances!$B459="#004"),PointsDistances!AX459,"")</f>
        <v/>
      </c>
      <c r="AW458" t="str">
        <f>IF(OR(PointsDistances!$B459="#000",PointsDistances!$B459="#004"),PointsDistances!AY459,"")</f>
        <v/>
      </c>
      <c r="AX458" t="str">
        <f>IF(OR(PointsDistances!$B459="#000",PointsDistances!$B459="#004"),PointsDistances!AZ459,"")</f>
        <v/>
      </c>
      <c r="AY458" t="str">
        <f>IF(OR(PointsDistances!$B459="#000",PointsDistances!$B459="#004"),PointsDistances!BA459,"")</f>
        <v/>
      </c>
      <c r="AZ458" t="str">
        <f>IF(OR(PointsDistances!$B459="#000",PointsDistances!$B459="#004"),PointsDistances!BB459,"")</f>
        <v/>
      </c>
      <c r="BA458" t="str">
        <f>IF(OR(PointsDistances!$B459="#000",PointsDistances!$B459="#004"),PointsDistances!BC459,"")</f>
        <v/>
      </c>
      <c r="BB458" t="str">
        <f>IF(OR(PointsDistances!$B459="#000",PointsDistances!$B459="#004"),PointsDistances!BD459,"")</f>
        <v/>
      </c>
      <c r="BC458" t="str">
        <f>IF(OR(PointsDistances!$B459="#000",PointsDistances!$B459="#004"),PointsDistances!BE459,"")</f>
        <v/>
      </c>
      <c r="BD458" t="str">
        <f>IF(OR(PointsDistances!$B459="#000",PointsDistances!$B459="#004"),PointsDistances!BF459,"")</f>
        <v/>
      </c>
      <c r="BE458" t="str">
        <f>IF(OR(PointsDistances!$B459="#000",PointsDistances!$B459="#004"),PointsDistances!BG459,"")</f>
        <v/>
      </c>
      <c r="BF458" t="str">
        <f>IF(OR(PointsDistances!$B459="#000",PointsDistances!$B459="#004"),PointsDistances!BH459,"")</f>
        <v/>
      </c>
      <c r="BG458" t="str">
        <f>IF(OR(PointsDistances!$B459="#000",PointsDistances!$B459="#004"),PointsDistances!BI459,"")</f>
        <v/>
      </c>
      <c r="BH458" t="str">
        <f>IF(OR(PointsDistances!$B459="#000",PointsDistances!$B459="#004"),PointsDistances!BJ459,"")</f>
        <v/>
      </c>
      <c r="BI458" t="str">
        <f>IF(OR(PointsDistances!$B459="#000",PointsDistances!$B459="#004"),PointsDistances!BK459,"")</f>
        <v/>
      </c>
      <c r="BJ458" t="str">
        <f>IF(OR(PointsDistances!$B459="#000",PointsDistances!$B459="#004"),PointsDistances!BL459,"")</f>
        <v/>
      </c>
      <c r="BK458" t="str">
        <f>IF(OR(PointsDistances!$B459="#000",PointsDistances!$B459="#004"),PointsDistances!BM459,"")</f>
        <v/>
      </c>
      <c r="BL458" t="str">
        <f>IF(OR(PointsDistances!$B459="#000",PointsDistances!$B459="#004"),PointsDistances!BN459,"")</f>
        <v/>
      </c>
      <c r="BM458" t="str">
        <f>IF(OR(PointsDistances!$B459="#000",PointsDistances!$B459="#004"),PointsDistances!BO459,"")</f>
        <v/>
      </c>
      <c r="BN458" t="str">
        <f>IF(OR(PointsDistances!$B459="#000",PointsDistances!$B459="#004"),PointsDistances!BP459,"")</f>
        <v/>
      </c>
      <c r="BO458" t="str">
        <f>IF(OR(PointsDistances!$B459="#000",PointsDistances!$B459="#004"),PointsDistances!BQ459,"")</f>
        <v/>
      </c>
      <c r="BP458" t="str">
        <f>IF(OR(PointsDistances!$B459="#000",PointsDistances!$B459="#004"),PointsDistances!BR459,"")</f>
        <v/>
      </c>
    </row>
    <row r="459" spans="1:68" x14ac:dyDescent="0.25">
      <c r="A459" t="str">
        <f>IF(OR(PointsDistances!$B460="#000",PointsDistances!$B460="#004"),PointsDistances!C460,"")</f>
        <v/>
      </c>
      <c r="B459" t="str">
        <f>IF(OR(PointsDistances!$B460="#000",PointsDistances!$B460="#004"),PointsDistances!D460,"")</f>
        <v/>
      </c>
      <c r="C459" t="str">
        <f>IF(OR(PointsDistances!$B460="#000",PointsDistances!$B460="#004"),PointsDistances!E460,"")</f>
        <v/>
      </c>
      <c r="D459" t="str">
        <f>IF(OR(PointsDistances!$B460="#000",PointsDistances!$B460="#004"),PointsDistances!F460,"")</f>
        <v/>
      </c>
      <c r="E459" t="str">
        <f>IF(OR(PointsDistances!$B460="#000",PointsDistances!$B460="#004"),PointsDistances!G460,"")</f>
        <v/>
      </c>
      <c r="F459" t="str">
        <f>IF(OR(PointsDistances!$B460="#000",PointsDistances!$B460="#004"),PointsDistances!H460,"")</f>
        <v/>
      </c>
      <c r="G459" t="str">
        <f>IF(OR(PointsDistances!$B460="#000",PointsDistances!$B460="#004"),PointsDistances!I460,"")</f>
        <v/>
      </c>
      <c r="H459" t="str">
        <f>IF(OR(PointsDistances!$B460="#000",PointsDistances!$B460="#004"),PointsDistances!J460,"")</f>
        <v/>
      </c>
      <c r="I459" t="str">
        <f>IF(OR(PointsDistances!$B460="#000",PointsDistances!$B460="#004"),PointsDistances!K460,"")</f>
        <v/>
      </c>
      <c r="J459" t="str">
        <f>IF(OR(PointsDistances!$B460="#000",PointsDistances!$B460="#004"),PointsDistances!L460,"")</f>
        <v/>
      </c>
      <c r="K459" t="str">
        <f>IF(OR(PointsDistances!$B460="#000",PointsDistances!$B460="#004"),PointsDistances!M460,"")</f>
        <v/>
      </c>
      <c r="L459" t="str">
        <f>IF(OR(PointsDistances!$B460="#000",PointsDistances!$B460="#004"),PointsDistances!N460,"")</f>
        <v/>
      </c>
      <c r="M459" t="str">
        <f>IF(OR(PointsDistances!$B460="#000",PointsDistances!$B460="#004"),PointsDistances!O460,"")</f>
        <v/>
      </c>
      <c r="N459" t="str">
        <f>IF(OR(PointsDistances!$B460="#000",PointsDistances!$B460="#004"),PointsDistances!P460,"")</f>
        <v/>
      </c>
      <c r="O459" t="str">
        <f>IF(OR(PointsDistances!$B460="#000",PointsDistances!$B460="#004"),PointsDistances!Q460,"")</f>
        <v/>
      </c>
      <c r="P459" t="str">
        <f>IF(OR(PointsDistances!$B460="#000",PointsDistances!$B460="#004"),PointsDistances!R460,"")</f>
        <v/>
      </c>
      <c r="Q459" t="str">
        <f>IF(OR(PointsDistances!$B460="#000",PointsDistances!$B460="#004"),PointsDistances!S460,"")</f>
        <v/>
      </c>
      <c r="R459" t="str">
        <f>IF(OR(PointsDistances!$B460="#000",PointsDistances!$B460="#004"),PointsDistances!T460,"")</f>
        <v/>
      </c>
      <c r="S459" t="str">
        <f>IF(OR(PointsDistances!$B460="#000",PointsDistances!$B460="#004"),PointsDistances!U460,"")</f>
        <v/>
      </c>
      <c r="T459" t="str">
        <f>IF(OR(PointsDistances!$B460="#000",PointsDistances!$B460="#004"),PointsDistances!V460,"")</f>
        <v/>
      </c>
      <c r="U459" t="str">
        <f>IF(OR(PointsDistances!$B460="#000",PointsDistances!$B460="#004"),PointsDistances!W460,"")</f>
        <v/>
      </c>
      <c r="V459" t="str">
        <f>IF(OR(PointsDistances!$B460="#000",PointsDistances!$B460="#004"),PointsDistances!X460,"")</f>
        <v/>
      </c>
      <c r="W459" t="str">
        <f>IF(OR(PointsDistances!$B460="#000",PointsDistances!$B460="#004"),PointsDistances!Y460,"")</f>
        <v/>
      </c>
      <c r="X459" t="str">
        <f>IF(OR(PointsDistances!$B460="#000",PointsDistances!$B460="#004"),PointsDistances!Z460,"")</f>
        <v/>
      </c>
      <c r="Y459" t="str">
        <f>IF(OR(PointsDistances!$B460="#000",PointsDistances!$B460="#004"),PointsDistances!AA460,"")</f>
        <v/>
      </c>
      <c r="Z459" t="str">
        <f>IF(OR(PointsDistances!$B460="#000",PointsDistances!$B460="#004"),PointsDistances!AB460,"")</f>
        <v/>
      </c>
      <c r="AA459" t="str">
        <f>IF(OR(PointsDistances!$B460="#000",PointsDistances!$B460="#004"),PointsDistances!AC460,"")</f>
        <v/>
      </c>
      <c r="AB459" t="str">
        <f>IF(OR(PointsDistances!$B460="#000",PointsDistances!$B460="#004"),PointsDistances!AD460,"")</f>
        <v/>
      </c>
      <c r="AC459" t="str">
        <f>IF(OR(PointsDistances!$B460="#000",PointsDistances!$B460="#004"),PointsDistances!AE460,"")</f>
        <v/>
      </c>
      <c r="AD459" t="str">
        <f>IF(OR(PointsDistances!$B460="#000",PointsDistances!$B460="#004"),PointsDistances!AF460,"")</f>
        <v/>
      </c>
      <c r="AE459" t="str">
        <f>IF(OR(PointsDistances!$B460="#000",PointsDistances!$B460="#004"),PointsDistances!AG460,"")</f>
        <v/>
      </c>
      <c r="AF459" t="str">
        <f>IF(OR(PointsDistances!$B460="#000",PointsDistances!$B460="#004"),PointsDistances!AH460,"")</f>
        <v/>
      </c>
      <c r="AG459" t="str">
        <f>IF(OR(PointsDistances!$B460="#000",PointsDistances!$B460="#004"),PointsDistances!AI460,"")</f>
        <v/>
      </c>
      <c r="AH459" t="str">
        <f>IF(OR(PointsDistances!$B460="#000",PointsDistances!$B460="#004"),PointsDistances!AJ460,"")</f>
        <v/>
      </c>
      <c r="AI459" t="str">
        <f>IF(OR(PointsDistances!$B460="#000",PointsDistances!$B460="#004"),PointsDistances!AK460,"")</f>
        <v/>
      </c>
      <c r="AJ459" t="str">
        <f>IF(OR(PointsDistances!$B460="#000",PointsDistances!$B460="#004"),PointsDistances!AL460,"")</f>
        <v/>
      </c>
      <c r="AK459" t="str">
        <f>IF(OR(PointsDistances!$B460="#000",PointsDistances!$B460="#004"),PointsDistances!AM460,"")</f>
        <v/>
      </c>
      <c r="AL459" t="str">
        <f>IF(OR(PointsDistances!$B460="#000",PointsDistances!$B460="#004"),PointsDistances!AN460,"")</f>
        <v/>
      </c>
      <c r="AM459" t="str">
        <f>IF(OR(PointsDistances!$B460="#000",PointsDistances!$B460="#004"),PointsDistances!AO460,"")</f>
        <v/>
      </c>
      <c r="AN459" t="str">
        <f>IF(OR(PointsDistances!$B460="#000",PointsDistances!$B460="#004"),PointsDistances!AP460,"")</f>
        <v/>
      </c>
      <c r="AO459" t="str">
        <f>IF(OR(PointsDistances!$B460="#000",PointsDistances!$B460="#004"),PointsDistances!AQ460,"")</f>
        <v/>
      </c>
      <c r="AP459" t="str">
        <f>IF(OR(PointsDistances!$B460="#000",PointsDistances!$B460="#004"),PointsDistances!AR460,"")</f>
        <v/>
      </c>
      <c r="AQ459" t="str">
        <f>IF(OR(PointsDistances!$B460="#000",PointsDistances!$B460="#004"),PointsDistances!AS460,"")</f>
        <v/>
      </c>
      <c r="AR459" t="str">
        <f>IF(OR(PointsDistances!$B460="#000",PointsDistances!$B460="#004"),PointsDistances!AT460,"")</f>
        <v/>
      </c>
      <c r="AS459" t="str">
        <f>IF(OR(PointsDistances!$B460="#000",PointsDistances!$B460="#004"),PointsDistances!AU460,"")</f>
        <v/>
      </c>
      <c r="AT459" t="str">
        <f>IF(OR(PointsDistances!$B460="#000",PointsDistances!$B460="#004"),PointsDistances!AV460,"")</f>
        <v/>
      </c>
      <c r="AU459" t="str">
        <f>IF(OR(PointsDistances!$B460="#000",PointsDistances!$B460="#004"),PointsDistances!AW460,"")</f>
        <v/>
      </c>
      <c r="AV459" t="str">
        <f>IF(OR(PointsDistances!$B460="#000",PointsDistances!$B460="#004"),PointsDistances!AX460,"")</f>
        <v/>
      </c>
      <c r="AW459" t="str">
        <f>IF(OR(PointsDistances!$B460="#000",PointsDistances!$B460="#004"),PointsDistances!AY460,"")</f>
        <v/>
      </c>
      <c r="AX459" t="str">
        <f>IF(OR(PointsDistances!$B460="#000",PointsDistances!$B460="#004"),PointsDistances!AZ460,"")</f>
        <v/>
      </c>
      <c r="AY459" t="str">
        <f>IF(OR(PointsDistances!$B460="#000",PointsDistances!$B460="#004"),PointsDistances!BA460,"")</f>
        <v/>
      </c>
      <c r="AZ459" t="str">
        <f>IF(OR(PointsDistances!$B460="#000",PointsDistances!$B460="#004"),PointsDistances!BB460,"")</f>
        <v/>
      </c>
      <c r="BA459" t="str">
        <f>IF(OR(PointsDistances!$B460="#000",PointsDistances!$B460="#004"),PointsDistances!BC460,"")</f>
        <v/>
      </c>
      <c r="BB459" t="str">
        <f>IF(OR(PointsDistances!$B460="#000",PointsDistances!$B460="#004"),PointsDistances!BD460,"")</f>
        <v/>
      </c>
      <c r="BC459" t="str">
        <f>IF(OR(PointsDistances!$B460="#000",PointsDistances!$B460="#004"),PointsDistances!BE460,"")</f>
        <v/>
      </c>
      <c r="BD459" t="str">
        <f>IF(OR(PointsDistances!$B460="#000",PointsDistances!$B460="#004"),PointsDistances!BF460,"")</f>
        <v/>
      </c>
      <c r="BE459" t="str">
        <f>IF(OR(PointsDistances!$B460="#000",PointsDistances!$B460="#004"),PointsDistances!BG460,"")</f>
        <v/>
      </c>
      <c r="BF459" t="str">
        <f>IF(OR(PointsDistances!$B460="#000",PointsDistances!$B460="#004"),PointsDistances!BH460,"")</f>
        <v/>
      </c>
      <c r="BG459" t="str">
        <f>IF(OR(PointsDistances!$B460="#000",PointsDistances!$B460="#004"),PointsDistances!BI460,"")</f>
        <v/>
      </c>
      <c r="BH459" t="str">
        <f>IF(OR(PointsDistances!$B460="#000",PointsDistances!$B460="#004"),PointsDistances!BJ460,"")</f>
        <v/>
      </c>
      <c r="BI459" t="str">
        <f>IF(OR(PointsDistances!$B460="#000",PointsDistances!$B460="#004"),PointsDistances!BK460,"")</f>
        <v/>
      </c>
      <c r="BJ459" t="str">
        <f>IF(OR(PointsDistances!$B460="#000",PointsDistances!$B460="#004"),PointsDistances!BL460,"")</f>
        <v/>
      </c>
      <c r="BK459" t="str">
        <f>IF(OR(PointsDistances!$B460="#000",PointsDistances!$B460="#004"),PointsDistances!BM460,"")</f>
        <v/>
      </c>
      <c r="BL459" t="str">
        <f>IF(OR(PointsDistances!$B460="#000",PointsDistances!$B460="#004"),PointsDistances!BN460,"")</f>
        <v/>
      </c>
      <c r="BM459" t="str">
        <f>IF(OR(PointsDistances!$B460="#000",PointsDistances!$B460="#004"),PointsDistances!BO460,"")</f>
        <v/>
      </c>
      <c r="BN459" t="str">
        <f>IF(OR(PointsDistances!$B460="#000",PointsDistances!$B460="#004"),PointsDistances!BP460,"")</f>
        <v/>
      </c>
      <c r="BO459" t="str">
        <f>IF(OR(PointsDistances!$B460="#000",PointsDistances!$B460="#004"),PointsDistances!BQ460,"")</f>
        <v/>
      </c>
      <c r="BP459" t="str">
        <f>IF(OR(PointsDistances!$B460="#000",PointsDistances!$B460="#004"),PointsDistances!BR460,"")</f>
        <v/>
      </c>
    </row>
    <row r="460" spans="1:68" x14ac:dyDescent="0.25">
      <c r="A460" t="str">
        <f>IF(OR(PointsDistances!$B461="#000",PointsDistances!$B461="#004"),PointsDistances!C461,"")</f>
        <v/>
      </c>
      <c r="B460" t="str">
        <f>IF(OR(PointsDistances!$B461="#000",PointsDistances!$B461="#004"),PointsDistances!D461,"")</f>
        <v/>
      </c>
      <c r="C460" t="str">
        <f>IF(OR(PointsDistances!$B461="#000",PointsDistances!$B461="#004"),PointsDistances!E461,"")</f>
        <v/>
      </c>
      <c r="D460" t="str">
        <f>IF(OR(PointsDistances!$B461="#000",PointsDistances!$B461="#004"),PointsDistances!F461,"")</f>
        <v/>
      </c>
      <c r="E460" t="str">
        <f>IF(OR(PointsDistances!$B461="#000",PointsDistances!$B461="#004"),PointsDistances!G461,"")</f>
        <v/>
      </c>
      <c r="F460" t="str">
        <f>IF(OR(PointsDistances!$B461="#000",PointsDistances!$B461="#004"),PointsDistances!H461,"")</f>
        <v/>
      </c>
      <c r="G460" t="str">
        <f>IF(OR(PointsDistances!$B461="#000",PointsDistances!$B461="#004"),PointsDistances!I461,"")</f>
        <v/>
      </c>
      <c r="H460" t="str">
        <f>IF(OR(PointsDistances!$B461="#000",PointsDistances!$B461="#004"),PointsDistances!J461,"")</f>
        <v/>
      </c>
      <c r="I460" t="str">
        <f>IF(OR(PointsDistances!$B461="#000",PointsDistances!$B461="#004"),PointsDistances!K461,"")</f>
        <v/>
      </c>
      <c r="J460" t="str">
        <f>IF(OR(PointsDistances!$B461="#000",PointsDistances!$B461="#004"),PointsDistances!L461,"")</f>
        <v/>
      </c>
      <c r="K460" t="str">
        <f>IF(OR(PointsDistances!$B461="#000",PointsDistances!$B461="#004"),PointsDistances!M461,"")</f>
        <v/>
      </c>
      <c r="L460" t="str">
        <f>IF(OR(PointsDistances!$B461="#000",PointsDistances!$B461="#004"),PointsDistances!N461,"")</f>
        <v/>
      </c>
      <c r="M460" t="str">
        <f>IF(OR(PointsDistances!$B461="#000",PointsDistances!$B461="#004"),PointsDistances!O461,"")</f>
        <v/>
      </c>
      <c r="N460" t="str">
        <f>IF(OR(PointsDistances!$B461="#000",PointsDistances!$B461="#004"),PointsDistances!P461,"")</f>
        <v/>
      </c>
      <c r="O460" t="str">
        <f>IF(OR(PointsDistances!$B461="#000",PointsDistances!$B461="#004"),PointsDistances!Q461,"")</f>
        <v/>
      </c>
      <c r="P460" t="str">
        <f>IF(OR(PointsDistances!$B461="#000",PointsDistances!$B461="#004"),PointsDistances!R461,"")</f>
        <v/>
      </c>
      <c r="Q460" t="str">
        <f>IF(OR(PointsDistances!$B461="#000",PointsDistances!$B461="#004"),PointsDistances!S461,"")</f>
        <v/>
      </c>
      <c r="R460" t="str">
        <f>IF(OR(PointsDistances!$B461="#000",PointsDistances!$B461="#004"),PointsDistances!T461,"")</f>
        <v/>
      </c>
      <c r="S460" t="str">
        <f>IF(OR(PointsDistances!$B461="#000",PointsDistances!$B461="#004"),PointsDistances!U461,"")</f>
        <v/>
      </c>
      <c r="T460" t="str">
        <f>IF(OR(PointsDistances!$B461="#000",PointsDistances!$B461="#004"),PointsDistances!V461,"")</f>
        <v/>
      </c>
      <c r="U460" t="str">
        <f>IF(OR(PointsDistances!$B461="#000",PointsDistances!$B461="#004"),PointsDistances!W461,"")</f>
        <v/>
      </c>
      <c r="V460" t="str">
        <f>IF(OR(PointsDistances!$B461="#000",PointsDistances!$B461="#004"),PointsDistances!X461,"")</f>
        <v/>
      </c>
      <c r="W460" t="str">
        <f>IF(OR(PointsDistances!$B461="#000",PointsDistances!$B461="#004"),PointsDistances!Y461,"")</f>
        <v/>
      </c>
      <c r="X460" t="str">
        <f>IF(OR(PointsDistances!$B461="#000",PointsDistances!$B461="#004"),PointsDistances!Z461,"")</f>
        <v/>
      </c>
      <c r="Y460" t="str">
        <f>IF(OR(PointsDistances!$B461="#000",PointsDistances!$B461="#004"),PointsDistances!AA461,"")</f>
        <v/>
      </c>
      <c r="Z460" t="str">
        <f>IF(OR(PointsDistances!$B461="#000",PointsDistances!$B461="#004"),PointsDistances!AB461,"")</f>
        <v/>
      </c>
      <c r="AA460" t="str">
        <f>IF(OR(PointsDistances!$B461="#000",PointsDistances!$B461="#004"),PointsDistances!AC461,"")</f>
        <v/>
      </c>
      <c r="AB460" t="str">
        <f>IF(OR(PointsDistances!$B461="#000",PointsDistances!$B461="#004"),PointsDistances!AD461,"")</f>
        <v/>
      </c>
      <c r="AC460" t="str">
        <f>IF(OR(PointsDistances!$B461="#000",PointsDistances!$B461="#004"),PointsDistances!AE461,"")</f>
        <v/>
      </c>
      <c r="AD460" t="str">
        <f>IF(OR(PointsDistances!$B461="#000",PointsDistances!$B461="#004"),PointsDistances!AF461,"")</f>
        <v/>
      </c>
      <c r="AE460" t="str">
        <f>IF(OR(PointsDistances!$B461="#000",PointsDistances!$B461="#004"),PointsDistances!AG461,"")</f>
        <v/>
      </c>
      <c r="AF460" t="str">
        <f>IF(OR(PointsDistances!$B461="#000",PointsDistances!$B461="#004"),PointsDistances!AH461,"")</f>
        <v/>
      </c>
      <c r="AG460" t="str">
        <f>IF(OR(PointsDistances!$B461="#000",PointsDistances!$B461="#004"),PointsDistances!AI461,"")</f>
        <v/>
      </c>
      <c r="AH460" t="str">
        <f>IF(OR(PointsDistances!$B461="#000",PointsDistances!$B461="#004"),PointsDistances!AJ461,"")</f>
        <v/>
      </c>
      <c r="AI460" t="str">
        <f>IF(OR(PointsDistances!$B461="#000",PointsDistances!$B461="#004"),PointsDistances!AK461,"")</f>
        <v/>
      </c>
      <c r="AJ460" t="str">
        <f>IF(OR(PointsDistances!$B461="#000",PointsDistances!$B461="#004"),PointsDistances!AL461,"")</f>
        <v/>
      </c>
      <c r="AK460" t="str">
        <f>IF(OR(PointsDistances!$B461="#000",PointsDistances!$B461="#004"),PointsDistances!AM461,"")</f>
        <v/>
      </c>
      <c r="AL460" t="str">
        <f>IF(OR(PointsDistances!$B461="#000",PointsDistances!$B461="#004"),PointsDistances!AN461,"")</f>
        <v/>
      </c>
      <c r="AM460" t="str">
        <f>IF(OR(PointsDistances!$B461="#000",PointsDistances!$B461="#004"),PointsDistances!AO461,"")</f>
        <v/>
      </c>
      <c r="AN460" t="str">
        <f>IF(OR(PointsDistances!$B461="#000",PointsDistances!$B461="#004"),PointsDistances!AP461,"")</f>
        <v/>
      </c>
      <c r="AO460" t="str">
        <f>IF(OR(PointsDistances!$B461="#000",PointsDistances!$B461="#004"),PointsDistances!AQ461,"")</f>
        <v/>
      </c>
      <c r="AP460" t="str">
        <f>IF(OR(PointsDistances!$B461="#000",PointsDistances!$B461="#004"),PointsDistances!AR461,"")</f>
        <v/>
      </c>
      <c r="AQ460" t="str">
        <f>IF(OR(PointsDistances!$B461="#000",PointsDistances!$B461="#004"),PointsDistances!AS461,"")</f>
        <v/>
      </c>
      <c r="AR460" t="str">
        <f>IF(OR(PointsDistances!$B461="#000",PointsDistances!$B461="#004"),PointsDistances!AT461,"")</f>
        <v/>
      </c>
      <c r="AS460" t="str">
        <f>IF(OR(PointsDistances!$B461="#000",PointsDistances!$B461="#004"),PointsDistances!AU461,"")</f>
        <v/>
      </c>
      <c r="AT460" t="str">
        <f>IF(OR(PointsDistances!$B461="#000",PointsDistances!$B461="#004"),PointsDistances!AV461,"")</f>
        <v/>
      </c>
      <c r="AU460" t="str">
        <f>IF(OR(PointsDistances!$B461="#000",PointsDistances!$B461="#004"),PointsDistances!AW461,"")</f>
        <v/>
      </c>
      <c r="AV460" t="str">
        <f>IF(OR(PointsDistances!$B461="#000",PointsDistances!$B461="#004"),PointsDistances!AX461,"")</f>
        <v/>
      </c>
      <c r="AW460" t="str">
        <f>IF(OR(PointsDistances!$B461="#000",PointsDistances!$B461="#004"),PointsDistances!AY461,"")</f>
        <v/>
      </c>
      <c r="AX460" t="str">
        <f>IF(OR(PointsDistances!$B461="#000",PointsDistances!$B461="#004"),PointsDistances!AZ461,"")</f>
        <v/>
      </c>
      <c r="AY460" t="str">
        <f>IF(OR(PointsDistances!$B461="#000",PointsDistances!$B461="#004"),PointsDistances!BA461,"")</f>
        <v/>
      </c>
      <c r="AZ460" t="str">
        <f>IF(OR(PointsDistances!$B461="#000",PointsDistances!$B461="#004"),PointsDistances!BB461,"")</f>
        <v/>
      </c>
      <c r="BA460" t="str">
        <f>IF(OR(PointsDistances!$B461="#000",PointsDistances!$B461="#004"),PointsDistances!BC461,"")</f>
        <v/>
      </c>
      <c r="BB460" t="str">
        <f>IF(OR(PointsDistances!$B461="#000",PointsDistances!$B461="#004"),PointsDistances!BD461,"")</f>
        <v/>
      </c>
      <c r="BC460" t="str">
        <f>IF(OR(PointsDistances!$B461="#000",PointsDistances!$B461="#004"),PointsDistances!BE461,"")</f>
        <v/>
      </c>
      <c r="BD460" t="str">
        <f>IF(OR(PointsDistances!$B461="#000",PointsDistances!$B461="#004"),PointsDistances!BF461,"")</f>
        <v/>
      </c>
      <c r="BE460" t="str">
        <f>IF(OR(PointsDistances!$B461="#000",PointsDistances!$B461="#004"),PointsDistances!BG461,"")</f>
        <v/>
      </c>
      <c r="BF460" t="str">
        <f>IF(OR(PointsDistances!$B461="#000",PointsDistances!$B461="#004"),PointsDistances!BH461,"")</f>
        <v/>
      </c>
      <c r="BG460" t="str">
        <f>IF(OR(PointsDistances!$B461="#000",PointsDistances!$B461="#004"),PointsDistances!BI461,"")</f>
        <v/>
      </c>
      <c r="BH460" t="str">
        <f>IF(OR(PointsDistances!$B461="#000",PointsDistances!$B461="#004"),PointsDistances!BJ461,"")</f>
        <v/>
      </c>
      <c r="BI460" t="str">
        <f>IF(OR(PointsDistances!$B461="#000",PointsDistances!$B461="#004"),PointsDistances!BK461,"")</f>
        <v/>
      </c>
      <c r="BJ460" t="str">
        <f>IF(OR(PointsDistances!$B461="#000",PointsDistances!$B461="#004"),PointsDistances!BL461,"")</f>
        <v/>
      </c>
      <c r="BK460" t="str">
        <f>IF(OR(PointsDistances!$B461="#000",PointsDistances!$B461="#004"),PointsDistances!BM461,"")</f>
        <v/>
      </c>
      <c r="BL460" t="str">
        <f>IF(OR(PointsDistances!$B461="#000",PointsDistances!$B461="#004"),PointsDistances!BN461,"")</f>
        <v/>
      </c>
      <c r="BM460" t="str">
        <f>IF(OR(PointsDistances!$B461="#000",PointsDistances!$B461="#004"),PointsDistances!BO461,"")</f>
        <v/>
      </c>
      <c r="BN460" t="str">
        <f>IF(OR(PointsDistances!$B461="#000",PointsDistances!$B461="#004"),PointsDistances!BP461,"")</f>
        <v/>
      </c>
      <c r="BO460" t="str">
        <f>IF(OR(PointsDistances!$B461="#000",PointsDistances!$B461="#004"),PointsDistances!BQ461,"")</f>
        <v/>
      </c>
      <c r="BP460" t="str">
        <f>IF(OR(PointsDistances!$B461="#000",PointsDistances!$B461="#004"),PointsDistances!BR461,"")</f>
        <v/>
      </c>
    </row>
    <row r="461" spans="1:68" x14ac:dyDescent="0.25">
      <c r="A461">
        <f>IF(OR(PointsDistances!$B462="#000",PointsDistances!$B462="#004"),PointsDistances!C462,"")</f>
        <v>15.556349186104001</v>
      </c>
      <c r="B461">
        <f>IF(OR(PointsDistances!$B462="#000",PointsDistances!$B462="#004"),PointsDistances!D462,"")</f>
        <v>14.142135623730899</v>
      </c>
      <c r="C461">
        <f>IF(OR(PointsDistances!$B462="#000",PointsDistances!$B462="#004"),PointsDistances!E462,"")</f>
        <v>12.806248474865599</v>
      </c>
      <c r="D461">
        <f>IF(OR(PointsDistances!$B462="#000",PointsDistances!$B462="#004"),PointsDistances!F462,"")</f>
        <v>13.4164078649987</v>
      </c>
      <c r="E461">
        <f>IF(OR(PointsDistances!$B462="#000",PointsDistances!$B462="#004"),PointsDistances!G462,"")</f>
        <v>13.6014705087354</v>
      </c>
      <c r="F461">
        <f>IF(OR(PointsDistances!$B462="#000",PointsDistances!$B462="#004"),PointsDistances!H462,"")</f>
        <v>13.3416640641263</v>
      </c>
      <c r="G461">
        <f>IF(OR(PointsDistances!$B462="#000",PointsDistances!$B462="#004"),PointsDistances!I462,"")</f>
        <v>13.3416640641263</v>
      </c>
      <c r="H461">
        <f>IF(OR(PointsDistances!$B462="#000",PointsDistances!$B462="#004"),PointsDistances!J462,"")</f>
        <v>11.180339887498899</v>
      </c>
      <c r="I461">
        <f>IF(OR(PointsDistances!$B462="#000",PointsDistances!$B462="#004"),PointsDistances!K462,"")</f>
        <v>8.0622577482985491</v>
      </c>
      <c r="J461">
        <f>IF(OR(PointsDistances!$B462="#000",PointsDistances!$B462="#004"),PointsDistances!L462,"")</f>
        <v>6.0827625302982096</v>
      </c>
      <c r="K461">
        <f>IF(OR(PointsDistances!$B462="#000",PointsDistances!$B462="#004"),PointsDistances!M462,"")</f>
        <v>2.2360679774997898</v>
      </c>
      <c r="L461">
        <f>IF(OR(PointsDistances!$B462="#000",PointsDistances!$B462="#004"),PointsDistances!N462,"")</f>
        <v>0</v>
      </c>
      <c r="M461">
        <f>IF(OR(PointsDistances!$B462="#000",PointsDistances!$B462="#004"),PointsDistances!O462,"")</f>
        <v>2.8284271247461898</v>
      </c>
      <c r="N461">
        <f>IF(OR(PointsDistances!$B462="#000",PointsDistances!$B462="#004"),PointsDistances!P462,"")</f>
        <v>3.6055512754639798</v>
      </c>
      <c r="O461">
        <f>IF(OR(PointsDistances!$B462="#000",PointsDistances!$B462="#004"),PointsDistances!Q462,"")</f>
        <v>6.4031242374328396</v>
      </c>
      <c r="P461">
        <f>IF(OR(PointsDistances!$B462="#000",PointsDistances!$B462="#004"),PointsDistances!R462,"")</f>
        <v>8.4852813742385695</v>
      </c>
      <c r="Q461">
        <f>IF(OR(PointsDistances!$B462="#000",PointsDistances!$B462="#004"),PointsDistances!S462,"")</f>
        <v>11.401754250991299</v>
      </c>
      <c r="R461">
        <f>IF(OR(PointsDistances!$B462="#000",PointsDistances!$B462="#004"),PointsDistances!T462,"")</f>
        <v>18.6010752377382</v>
      </c>
      <c r="S461">
        <f>IF(OR(PointsDistances!$B462="#000",PointsDistances!$B462="#004"),PointsDistances!U462,"")</f>
        <v>16.9705627484771</v>
      </c>
      <c r="T461">
        <f>IF(OR(PointsDistances!$B462="#000",PointsDistances!$B462="#004"),PointsDistances!V462,"")</f>
        <v>15</v>
      </c>
      <c r="U461">
        <f>IF(OR(PointsDistances!$B462="#000",PointsDistances!$B462="#004"),PointsDistances!W462,"")</f>
        <v>12.2065556157337</v>
      </c>
      <c r="V461">
        <f>IF(OR(PointsDistances!$B462="#000",PointsDistances!$B462="#004"),PointsDistances!X462,"")</f>
        <v>9.8488578017961004</v>
      </c>
      <c r="W461">
        <f>IF(OR(PointsDistances!$B462="#000",PointsDistances!$B462="#004"),PointsDistances!Y462,"")</f>
        <v>8.5440037453175304</v>
      </c>
      <c r="X461">
        <f>IF(OR(PointsDistances!$B462="#000",PointsDistances!$B462="#004"),PointsDistances!Z462,"")</f>
        <v>10</v>
      </c>
      <c r="Y461">
        <f>IF(OR(PointsDistances!$B462="#000",PointsDistances!$B462="#004"),PointsDistances!AA462,"")</f>
        <v>11.704699910719601</v>
      </c>
      <c r="Z461">
        <f>IF(OR(PointsDistances!$B462="#000",PointsDistances!$B462="#004"),PointsDistances!AB462,"")</f>
        <v>13.6014705087354</v>
      </c>
      <c r="AA461">
        <f>IF(OR(PointsDistances!$B462="#000",PointsDistances!$B462="#004"),PointsDistances!AC462,"")</f>
        <v>12.0415945787922</v>
      </c>
      <c r="AB461">
        <f>IF(OR(PointsDistances!$B462="#000",PointsDistances!$B462="#004"),PointsDistances!AD462,"")</f>
        <v>10.440306508910499</v>
      </c>
      <c r="AC461">
        <f>IF(OR(PointsDistances!$B462="#000",PointsDistances!$B462="#004"),PointsDistances!AE462,"")</f>
        <v>9.4868329805051292</v>
      </c>
      <c r="AD461">
        <f>IF(OR(PointsDistances!$B462="#000",PointsDistances!$B462="#004"),PointsDistances!AF462,"")</f>
        <v>10.440306508910499</v>
      </c>
      <c r="AE461">
        <f>IF(OR(PointsDistances!$B462="#000",PointsDistances!$B462="#004"),PointsDistances!AG462,"")</f>
        <v>10.770329614269</v>
      </c>
      <c r="AF461">
        <f>IF(OR(PointsDistances!$B462="#000",PointsDistances!$B462="#004"),PointsDistances!AH462,"")</f>
        <v>10.816653826391899</v>
      </c>
      <c r="AG461">
        <f>IF(OR(PointsDistances!$B462="#000",PointsDistances!$B462="#004"),PointsDistances!AI462,"")</f>
        <v>9.4339811320565996</v>
      </c>
      <c r="AH461">
        <f>IF(OR(PointsDistances!$B462="#000",PointsDistances!$B462="#004"),PointsDistances!AJ462,"")</f>
        <v>9.4339811320565996</v>
      </c>
      <c r="AI461">
        <f>IF(OR(PointsDistances!$B462="#000",PointsDistances!$B462="#004"),PointsDistances!AK462,"")</f>
        <v>8.9442719099991592</v>
      </c>
      <c r="AJ461">
        <f>IF(OR(PointsDistances!$B462="#000",PointsDistances!$B462="#004"),PointsDistances!AL462,"")</f>
        <v>7.6157731058638998</v>
      </c>
      <c r="AK461">
        <f>IF(OR(PointsDistances!$B462="#000",PointsDistances!$B462="#004"),PointsDistances!AM462,"")</f>
        <v>16.278820596099699</v>
      </c>
      <c r="AL461">
        <f>IF(OR(PointsDistances!$B462="#000",PointsDistances!$B462="#004"),PointsDistances!AN462,"")</f>
        <v>15.556349186104001</v>
      </c>
      <c r="AM461">
        <f>IF(OR(PointsDistances!$B462="#000",PointsDistances!$B462="#004"),PointsDistances!AO462,"")</f>
        <v>15</v>
      </c>
      <c r="AN461">
        <f>IF(OR(PointsDistances!$B462="#000",PointsDistances!$B462="#004"),PointsDistances!AP462,"")</f>
        <v>12.806248474865599</v>
      </c>
      <c r="AO461">
        <f>IF(OR(PointsDistances!$B462="#000",PointsDistances!$B462="#004"),PointsDistances!AQ462,"")</f>
        <v>14.866068747318501</v>
      </c>
      <c r="AP461">
        <f>IF(OR(PointsDistances!$B462="#000",PointsDistances!$B462="#004"),PointsDistances!AR462,"")</f>
        <v>15.556349186104001</v>
      </c>
      <c r="AQ461">
        <f>IF(OR(PointsDistances!$B462="#000",PointsDistances!$B462="#004"),PointsDistances!AS462,"")</f>
        <v>10.049875621120799</v>
      </c>
      <c r="AR461">
        <f>IF(OR(PointsDistances!$B462="#000",PointsDistances!$B462="#004"),PointsDistances!AT462,"")</f>
        <v>11.045361017187201</v>
      </c>
      <c r="AS461">
        <f>IF(OR(PointsDistances!$B462="#000",PointsDistances!$B462="#004"),PointsDistances!AU462,"")</f>
        <v>11.401754250991299</v>
      </c>
      <c r="AT461">
        <f>IF(OR(PointsDistances!$B462="#000",PointsDistances!$B462="#004"),PointsDistances!AV462,"")</f>
        <v>10.295630140987001</v>
      </c>
      <c r="AU461">
        <f>IF(OR(PointsDistances!$B462="#000",PointsDistances!$B462="#004"),PointsDistances!AW462,"")</f>
        <v>10.440306508910499</v>
      </c>
      <c r="AV461">
        <f>IF(OR(PointsDistances!$B462="#000",PointsDistances!$B462="#004"),PointsDistances!AX462,"")</f>
        <v>9.0553851381374102</v>
      </c>
      <c r="AW461">
        <f>IF(OR(PointsDistances!$B462="#000",PointsDistances!$B462="#004"),PointsDistances!AY462,"")</f>
        <v>11.401754250991299</v>
      </c>
      <c r="AX461">
        <f>IF(OR(PointsDistances!$B462="#000",PointsDistances!$B462="#004"),PointsDistances!AZ462,"")</f>
        <v>10.6301458127346</v>
      </c>
      <c r="AY461">
        <f>IF(OR(PointsDistances!$B462="#000",PointsDistances!$B462="#004"),PointsDistances!BA462,"")</f>
        <v>9.21954445729288</v>
      </c>
      <c r="AZ461">
        <f>IF(OR(PointsDistances!$B462="#000",PointsDistances!$B462="#004"),PointsDistances!BB462,"")</f>
        <v>7.2111025509279703</v>
      </c>
      <c r="BA461">
        <f>IF(OR(PointsDistances!$B462="#000",PointsDistances!$B462="#004"),PointsDistances!BC462,"")</f>
        <v>6.3245553203367502</v>
      </c>
      <c r="BB461">
        <f>IF(OR(PointsDistances!$B462="#000",PointsDistances!$B462="#004"),PointsDistances!BD462,"")</f>
        <v>6.0827625302982096</v>
      </c>
      <c r="BC461">
        <f>IF(OR(PointsDistances!$B462="#000",PointsDistances!$B462="#004"),PointsDistances!BE462,"")</f>
        <v>5.0990195135927801</v>
      </c>
      <c r="BD461">
        <f>IF(OR(PointsDistances!$B462="#000",PointsDistances!$B462="#004"),PointsDistances!BF462,"")</f>
        <v>1.41421356237309</v>
      </c>
      <c r="BE461">
        <f>IF(OR(PointsDistances!$B462="#000",PointsDistances!$B462="#004"),PointsDistances!BG462,"")</f>
        <v>4</v>
      </c>
      <c r="BF461">
        <f>IF(OR(PointsDistances!$B462="#000",PointsDistances!$B462="#004"),PointsDistances!BH462,"")</f>
        <v>6</v>
      </c>
      <c r="BG461">
        <f>IF(OR(PointsDistances!$B462="#000",PointsDistances!$B462="#004"),PointsDistances!BI462,"")</f>
        <v>8.0622577482985491</v>
      </c>
      <c r="BH461">
        <f>IF(OR(PointsDistances!$B462="#000",PointsDistances!$B462="#004"),PointsDistances!BJ462,"")</f>
        <v>11.401754250991299</v>
      </c>
      <c r="BI461">
        <f>IF(OR(PointsDistances!$B462="#000",PointsDistances!$B462="#004"),PointsDistances!BK462,"")</f>
        <v>12.0415945787922</v>
      </c>
      <c r="BJ461">
        <f>IF(OR(PointsDistances!$B462="#000",PointsDistances!$B462="#004"),PointsDistances!BL462,"")</f>
        <v>9.89949493661166</v>
      </c>
      <c r="BK461">
        <f>IF(OR(PointsDistances!$B462="#000",PointsDistances!$B462="#004"),PointsDistances!BM462,"")</f>
        <v>6.4031242374328396</v>
      </c>
      <c r="BL461">
        <f>IF(OR(PointsDistances!$B462="#000",PointsDistances!$B462="#004"),PointsDistances!BN462,"")</f>
        <v>5.8309518948452999</v>
      </c>
      <c r="BM461">
        <f>IF(OR(PointsDistances!$B462="#000",PointsDistances!$B462="#004"),PointsDistances!BO462,"")</f>
        <v>5.0990195135927801</v>
      </c>
      <c r="BN461">
        <f>IF(OR(PointsDistances!$B462="#000",PointsDistances!$B462="#004"),PointsDistances!BP462,"")</f>
        <v>2.8284271247461898</v>
      </c>
      <c r="BO461">
        <f>IF(OR(PointsDistances!$B462="#000",PointsDistances!$B462="#004"),PointsDistances!BQ462,"")</f>
        <v>5.8309518948452999</v>
      </c>
      <c r="BP461">
        <f>IF(OR(PointsDistances!$B462="#000",PointsDistances!$B462="#004"),PointsDistances!BR462,"")</f>
        <v>8.0622577482985491</v>
      </c>
    </row>
    <row r="462" spans="1:68" x14ac:dyDescent="0.25">
      <c r="A462">
        <f>IF(OR(PointsDistances!$B463="#000",PointsDistances!$B463="#004"),PointsDistances!C463,"")</f>
        <v>3</v>
      </c>
      <c r="B462">
        <f>IF(OR(PointsDistances!$B463="#000",PointsDistances!$B463="#004"),PointsDistances!D463,"")</f>
        <v>1.41421356237309</v>
      </c>
      <c r="C462">
        <f>IF(OR(PointsDistances!$B463="#000",PointsDistances!$B463="#004"),PointsDistances!E463,"")</f>
        <v>2</v>
      </c>
      <c r="D462">
        <f>IF(OR(PointsDistances!$B463="#000",PointsDistances!$B463="#004"),PointsDistances!F463,"")</f>
        <v>2.8284271247461898</v>
      </c>
      <c r="E462">
        <f>IF(OR(PointsDistances!$B463="#000",PointsDistances!$B463="#004"),PointsDistances!G463,"")</f>
        <v>3.6055512754639798</v>
      </c>
      <c r="F462">
        <f>IF(OR(PointsDistances!$B463="#000",PointsDistances!$B463="#004"),PointsDistances!H463,"")</f>
        <v>5</v>
      </c>
      <c r="G462">
        <f>IF(OR(PointsDistances!$B463="#000",PointsDistances!$B463="#004"),PointsDistances!I463,"")</f>
        <v>8.0622577482985491</v>
      </c>
      <c r="H462">
        <f>IF(OR(PointsDistances!$B463="#000",PointsDistances!$B463="#004"),PointsDistances!J463,"")</f>
        <v>11.180339887498899</v>
      </c>
      <c r="I462">
        <f>IF(OR(PointsDistances!$B463="#000",PointsDistances!$B463="#004"),PointsDistances!K463,"")</f>
        <v>12.6491106406735</v>
      </c>
      <c r="J462">
        <f>IF(OR(PointsDistances!$B463="#000",PointsDistances!$B463="#004"),PointsDistances!L463,"")</f>
        <v>13.9283882771841</v>
      </c>
      <c r="K462">
        <f>IF(OR(PointsDistances!$B463="#000",PointsDistances!$B463="#004"),PointsDistances!M463,"")</f>
        <v>13.6014705087354</v>
      </c>
      <c r="L462">
        <f>IF(OR(PointsDistances!$B463="#000",PointsDistances!$B463="#004"),PointsDistances!N463,"")</f>
        <v>14.560219778561001</v>
      </c>
      <c r="M462">
        <f>IF(OR(PointsDistances!$B463="#000",PointsDistances!$B463="#004"),PointsDistances!O463,"")</f>
        <v>13.3416640641263</v>
      </c>
      <c r="N462">
        <f>IF(OR(PointsDistances!$B463="#000",PointsDistances!$B463="#004"),PointsDistances!P463,"")</f>
        <v>11.180339887498899</v>
      </c>
      <c r="O462">
        <f>IF(OR(PointsDistances!$B463="#000",PointsDistances!$B463="#004"),PointsDistances!Q463,"")</f>
        <v>8.4852813742385695</v>
      </c>
      <c r="P462">
        <f>IF(OR(PointsDistances!$B463="#000",PointsDistances!$B463="#004"),PointsDistances!R463,"")</f>
        <v>7.8102496759066504</v>
      </c>
      <c r="Q462">
        <f>IF(OR(PointsDistances!$B463="#000",PointsDistances!$B463="#004"),PointsDistances!S463,"")</f>
        <v>8.0622577482985491</v>
      </c>
      <c r="R462">
        <f>IF(OR(PointsDistances!$B463="#000",PointsDistances!$B463="#004"),PointsDistances!T463,"")</f>
        <v>6.0827625302982096</v>
      </c>
      <c r="S462">
        <f>IF(OR(PointsDistances!$B463="#000",PointsDistances!$B463="#004"),PointsDistances!U463,"")</f>
        <v>6.3245553203367502</v>
      </c>
      <c r="T462">
        <f>IF(OR(PointsDistances!$B463="#000",PointsDistances!$B463="#004"),PointsDistances!V463,"")</f>
        <v>5.3851648071345002</v>
      </c>
      <c r="U462">
        <f>IF(OR(PointsDistances!$B463="#000",PointsDistances!$B463="#004"),PointsDistances!W463,"")</f>
        <v>4.4721359549995796</v>
      </c>
      <c r="V462">
        <f>IF(OR(PointsDistances!$B463="#000",PointsDistances!$B463="#004"),PointsDistances!X463,"")</f>
        <v>3.1622776601683702</v>
      </c>
      <c r="W462">
        <f>IF(OR(PointsDistances!$B463="#000",PointsDistances!$B463="#004"),PointsDistances!Y463,"")</f>
        <v>5.3851648071345002</v>
      </c>
      <c r="X462">
        <f>IF(OR(PointsDistances!$B463="#000",PointsDistances!$B463="#004"),PointsDistances!Z463,"")</f>
        <v>5</v>
      </c>
      <c r="Y462">
        <f>IF(OR(PointsDistances!$B463="#000",PointsDistances!$B463="#004"),PointsDistances!AA463,"")</f>
        <v>5.0990195135927801</v>
      </c>
      <c r="Z462">
        <f>IF(OR(PointsDistances!$B463="#000",PointsDistances!$B463="#004"),PointsDistances!AB463,"")</f>
        <v>4.1231056256176597</v>
      </c>
      <c r="AA462">
        <f>IF(OR(PointsDistances!$B463="#000",PointsDistances!$B463="#004"),PointsDistances!AC463,"")</f>
        <v>6.4031242374328396</v>
      </c>
      <c r="AB462">
        <f>IF(OR(PointsDistances!$B463="#000",PointsDistances!$B463="#004"),PointsDistances!AD463,"")</f>
        <v>4.2426406871192803</v>
      </c>
      <c r="AC462">
        <f>IF(OR(PointsDistances!$B463="#000",PointsDistances!$B463="#004"),PointsDistances!AE463,"")</f>
        <v>3.6055512754639798</v>
      </c>
      <c r="AD462">
        <f>IF(OR(PointsDistances!$B463="#000",PointsDistances!$B463="#004"),PointsDistances!AF463,"")</f>
        <v>3.6055512754639798</v>
      </c>
      <c r="AE462">
        <f>IF(OR(PointsDistances!$B463="#000",PointsDistances!$B463="#004"),PointsDistances!AG463,"")</f>
        <v>3.1622776601683702</v>
      </c>
      <c r="AF462">
        <f>IF(OR(PointsDistances!$B463="#000",PointsDistances!$B463="#004"),PointsDistances!AH463,"")</f>
        <v>2</v>
      </c>
      <c r="AG462">
        <f>IF(OR(PointsDistances!$B463="#000",PointsDistances!$B463="#004"),PointsDistances!AI463,"")</f>
        <v>2.2360679774997898</v>
      </c>
      <c r="AH462">
        <f>IF(OR(PointsDistances!$B463="#000",PointsDistances!$B463="#004"),PointsDistances!AJ463,"")</f>
        <v>2.2360679774997898</v>
      </c>
      <c r="AI462">
        <f>IF(OR(PointsDistances!$B463="#000",PointsDistances!$B463="#004"),PointsDistances!AK463,"")</f>
        <v>2.2360679774997898</v>
      </c>
      <c r="AJ462">
        <f>IF(OR(PointsDistances!$B463="#000",PointsDistances!$B463="#004"),PointsDistances!AL463,"")</f>
        <v>3.1622776601683702</v>
      </c>
      <c r="AK462">
        <f>IF(OR(PointsDistances!$B463="#000",PointsDistances!$B463="#004"),PointsDistances!AM463,"")</f>
        <v>4.4721359549995796</v>
      </c>
      <c r="AL462">
        <f>IF(OR(PointsDistances!$B463="#000",PointsDistances!$B463="#004"),PointsDistances!AN463,"")</f>
        <v>4.1231056256176597</v>
      </c>
      <c r="AM462">
        <f>IF(OR(PointsDistances!$B463="#000",PointsDistances!$B463="#004"),PointsDistances!AO463,"")</f>
        <v>4.1231056256176597</v>
      </c>
      <c r="AN462">
        <f>IF(OR(PointsDistances!$B463="#000",PointsDistances!$B463="#004"),PointsDistances!AP463,"")</f>
        <v>4.2426406871192803</v>
      </c>
      <c r="AO462">
        <f>IF(OR(PointsDistances!$B463="#000",PointsDistances!$B463="#004"),PointsDistances!AQ463,"")</f>
        <v>5</v>
      </c>
      <c r="AP462">
        <f>IF(OR(PointsDistances!$B463="#000",PointsDistances!$B463="#004"),PointsDistances!AR463,"")</f>
        <v>3.6055512754639798</v>
      </c>
      <c r="AQ462">
        <f>IF(OR(PointsDistances!$B463="#000",PointsDistances!$B463="#004"),PointsDistances!AS463,"")</f>
        <v>4</v>
      </c>
      <c r="AR462">
        <f>IF(OR(PointsDistances!$B463="#000",PointsDistances!$B463="#004"),PointsDistances!AT463,"")</f>
        <v>3</v>
      </c>
      <c r="AS462">
        <f>IF(OR(PointsDistances!$B463="#000",PointsDistances!$B463="#004"),PointsDistances!AU463,"")</f>
        <v>4</v>
      </c>
      <c r="AT462">
        <f>IF(OR(PointsDistances!$B463="#000",PointsDistances!$B463="#004"),PointsDistances!AV463,"")</f>
        <v>5.0990195135927801</v>
      </c>
      <c r="AU462">
        <f>IF(OR(PointsDistances!$B463="#000",PointsDistances!$B463="#004"),PointsDistances!AW463,"")</f>
        <v>5</v>
      </c>
      <c r="AV462">
        <f>IF(OR(PointsDistances!$B463="#000",PointsDistances!$B463="#004"),PointsDistances!AX463,"")</f>
        <v>4</v>
      </c>
      <c r="AW462">
        <f>IF(OR(PointsDistances!$B463="#000",PointsDistances!$B463="#004"),PointsDistances!AY463,"")</f>
        <v>8.0622577482985491</v>
      </c>
      <c r="AX462">
        <f>IF(OR(PointsDistances!$B463="#000",PointsDistances!$B463="#004"),PointsDistances!AZ463,"")</f>
        <v>4.4721359549995796</v>
      </c>
      <c r="AY462">
        <f>IF(OR(PointsDistances!$B463="#000",PointsDistances!$B463="#004"),PointsDistances!BA463,"")</f>
        <v>4.4721359549995796</v>
      </c>
      <c r="AZ462">
        <f>IF(OR(PointsDistances!$B463="#000",PointsDistances!$B463="#004"),PointsDistances!BB463,"")</f>
        <v>3.6055512754639798</v>
      </c>
      <c r="BA462">
        <f>IF(OR(PointsDistances!$B463="#000",PointsDistances!$B463="#004"),PointsDistances!BC463,"")</f>
        <v>3.6055512754639798</v>
      </c>
      <c r="BB462">
        <f>IF(OR(PointsDistances!$B463="#000",PointsDistances!$B463="#004"),PointsDistances!BD463,"")</f>
        <v>2.2360679774997898</v>
      </c>
      <c r="BC462">
        <f>IF(OR(PointsDistances!$B463="#000",PointsDistances!$B463="#004"),PointsDistances!BE463,"")</f>
        <v>3.1622776601683702</v>
      </c>
      <c r="BD462">
        <f>IF(OR(PointsDistances!$B463="#000",PointsDistances!$B463="#004"),PointsDistances!BF463,"")</f>
        <v>3.1622776601683702</v>
      </c>
      <c r="BE462">
        <f>IF(OR(PointsDistances!$B463="#000",PointsDistances!$B463="#004"),PointsDistances!BG463,"")</f>
        <v>3.6055512754639798</v>
      </c>
      <c r="BF462">
        <f>IF(OR(PointsDistances!$B463="#000",PointsDistances!$B463="#004"),PointsDistances!BH463,"")</f>
        <v>4.1231056256176597</v>
      </c>
      <c r="BG462">
        <f>IF(OR(PointsDistances!$B463="#000",PointsDistances!$B463="#004"),PointsDistances!BI463,"")</f>
        <v>5.0990195135927801</v>
      </c>
      <c r="BH462">
        <f>IF(OR(PointsDistances!$B463="#000",PointsDistances!$B463="#004"),PointsDistances!BJ463,"")</f>
        <v>7.0710678118654702</v>
      </c>
      <c r="BI462">
        <f>IF(OR(PointsDistances!$B463="#000",PointsDistances!$B463="#004"),PointsDistances!BK463,"")</f>
        <v>6</v>
      </c>
      <c r="BJ462">
        <f>IF(OR(PointsDistances!$B463="#000",PointsDistances!$B463="#004"),PointsDistances!BL463,"")</f>
        <v>4.1231056256176597</v>
      </c>
      <c r="BK462">
        <f>IF(OR(PointsDistances!$B463="#000",PointsDistances!$B463="#004"),PointsDistances!BM463,"")</f>
        <v>3.1622776601683702</v>
      </c>
      <c r="BL462">
        <f>IF(OR(PointsDistances!$B463="#000",PointsDistances!$B463="#004"),PointsDistances!BN463,"")</f>
        <v>2.2360679774997898</v>
      </c>
      <c r="BM462">
        <f>IF(OR(PointsDistances!$B463="#000",PointsDistances!$B463="#004"),PointsDistances!BO463,"")</f>
        <v>3</v>
      </c>
      <c r="BN462">
        <f>IF(OR(PointsDistances!$B463="#000",PointsDistances!$B463="#004"),PointsDistances!BP463,"")</f>
        <v>4.1231056256176597</v>
      </c>
      <c r="BO462">
        <f>IF(OR(PointsDistances!$B463="#000",PointsDistances!$B463="#004"),PointsDistances!BQ463,"")</f>
        <v>4.1231056256176597</v>
      </c>
      <c r="BP462">
        <f>IF(OR(PointsDistances!$B463="#000",PointsDistances!$B463="#004"),PointsDistances!BR463,"")</f>
        <v>4.1231056256176597</v>
      </c>
    </row>
    <row r="463" spans="1:68" x14ac:dyDescent="0.25">
      <c r="A463" t="str">
        <f>IF(OR(PointsDistances!$B464="#000",PointsDistances!$B464="#004"),PointsDistances!C464,"")</f>
        <v/>
      </c>
      <c r="B463" t="str">
        <f>IF(OR(PointsDistances!$B464="#000",PointsDistances!$B464="#004"),PointsDistances!D464,"")</f>
        <v/>
      </c>
      <c r="C463" t="str">
        <f>IF(OR(PointsDistances!$B464="#000",PointsDistances!$B464="#004"),PointsDistances!E464,"")</f>
        <v/>
      </c>
      <c r="D463" t="str">
        <f>IF(OR(PointsDistances!$B464="#000",PointsDistances!$B464="#004"),PointsDistances!F464,"")</f>
        <v/>
      </c>
      <c r="E463" t="str">
        <f>IF(OR(PointsDistances!$B464="#000",PointsDistances!$B464="#004"),PointsDistances!G464,"")</f>
        <v/>
      </c>
      <c r="F463" t="str">
        <f>IF(OR(PointsDistances!$B464="#000",PointsDistances!$B464="#004"),PointsDistances!H464,"")</f>
        <v/>
      </c>
      <c r="G463" t="str">
        <f>IF(OR(PointsDistances!$B464="#000",PointsDistances!$B464="#004"),PointsDistances!I464,"")</f>
        <v/>
      </c>
      <c r="H463" t="str">
        <f>IF(OR(PointsDistances!$B464="#000",PointsDistances!$B464="#004"),PointsDistances!J464,"")</f>
        <v/>
      </c>
      <c r="I463" t="str">
        <f>IF(OR(PointsDistances!$B464="#000",PointsDistances!$B464="#004"),PointsDistances!K464,"")</f>
        <v/>
      </c>
      <c r="J463" t="str">
        <f>IF(OR(PointsDistances!$B464="#000",PointsDistances!$B464="#004"),PointsDistances!L464,"")</f>
        <v/>
      </c>
      <c r="K463" t="str">
        <f>IF(OR(PointsDistances!$B464="#000",PointsDistances!$B464="#004"),PointsDistances!M464,"")</f>
        <v/>
      </c>
      <c r="L463" t="str">
        <f>IF(OR(PointsDistances!$B464="#000",PointsDistances!$B464="#004"),PointsDistances!N464,"")</f>
        <v/>
      </c>
      <c r="M463" t="str">
        <f>IF(OR(PointsDistances!$B464="#000",PointsDistances!$B464="#004"),PointsDistances!O464,"")</f>
        <v/>
      </c>
      <c r="N463" t="str">
        <f>IF(OR(PointsDistances!$B464="#000",PointsDistances!$B464="#004"),PointsDistances!P464,"")</f>
        <v/>
      </c>
      <c r="O463" t="str">
        <f>IF(OR(PointsDistances!$B464="#000",PointsDistances!$B464="#004"),PointsDistances!Q464,"")</f>
        <v/>
      </c>
      <c r="P463" t="str">
        <f>IF(OR(PointsDistances!$B464="#000",PointsDistances!$B464="#004"),PointsDistances!R464,"")</f>
        <v/>
      </c>
      <c r="Q463" t="str">
        <f>IF(OR(PointsDistances!$B464="#000",PointsDistances!$B464="#004"),PointsDistances!S464,"")</f>
        <v/>
      </c>
      <c r="R463" t="str">
        <f>IF(OR(PointsDistances!$B464="#000",PointsDistances!$B464="#004"),PointsDistances!T464,"")</f>
        <v/>
      </c>
      <c r="S463" t="str">
        <f>IF(OR(PointsDistances!$B464="#000",PointsDistances!$B464="#004"),PointsDistances!U464,"")</f>
        <v/>
      </c>
      <c r="T463" t="str">
        <f>IF(OR(PointsDistances!$B464="#000",PointsDistances!$B464="#004"),PointsDistances!V464,"")</f>
        <v/>
      </c>
      <c r="U463" t="str">
        <f>IF(OR(PointsDistances!$B464="#000",PointsDistances!$B464="#004"),PointsDistances!W464,"")</f>
        <v/>
      </c>
      <c r="V463" t="str">
        <f>IF(OR(PointsDistances!$B464="#000",PointsDistances!$B464="#004"),PointsDistances!X464,"")</f>
        <v/>
      </c>
      <c r="W463" t="str">
        <f>IF(OR(PointsDistances!$B464="#000",PointsDistances!$B464="#004"),PointsDistances!Y464,"")</f>
        <v/>
      </c>
      <c r="X463" t="str">
        <f>IF(OR(PointsDistances!$B464="#000",PointsDistances!$B464="#004"),PointsDistances!Z464,"")</f>
        <v/>
      </c>
      <c r="Y463" t="str">
        <f>IF(OR(PointsDistances!$B464="#000",PointsDistances!$B464="#004"),PointsDistances!AA464,"")</f>
        <v/>
      </c>
      <c r="Z463" t="str">
        <f>IF(OR(PointsDistances!$B464="#000",PointsDistances!$B464="#004"),PointsDistances!AB464,"")</f>
        <v/>
      </c>
      <c r="AA463" t="str">
        <f>IF(OR(PointsDistances!$B464="#000",PointsDistances!$B464="#004"),PointsDistances!AC464,"")</f>
        <v/>
      </c>
      <c r="AB463" t="str">
        <f>IF(OR(PointsDistances!$B464="#000",PointsDistances!$B464="#004"),PointsDistances!AD464,"")</f>
        <v/>
      </c>
      <c r="AC463" t="str">
        <f>IF(OR(PointsDistances!$B464="#000",PointsDistances!$B464="#004"),PointsDistances!AE464,"")</f>
        <v/>
      </c>
      <c r="AD463" t="str">
        <f>IF(OR(PointsDistances!$B464="#000",PointsDistances!$B464="#004"),PointsDistances!AF464,"")</f>
        <v/>
      </c>
      <c r="AE463" t="str">
        <f>IF(OR(PointsDistances!$B464="#000",PointsDistances!$B464="#004"),PointsDistances!AG464,"")</f>
        <v/>
      </c>
      <c r="AF463" t="str">
        <f>IF(OR(PointsDistances!$B464="#000",PointsDistances!$B464="#004"),PointsDistances!AH464,"")</f>
        <v/>
      </c>
      <c r="AG463" t="str">
        <f>IF(OR(PointsDistances!$B464="#000",PointsDistances!$B464="#004"),PointsDistances!AI464,"")</f>
        <v/>
      </c>
      <c r="AH463" t="str">
        <f>IF(OR(PointsDistances!$B464="#000",PointsDistances!$B464="#004"),PointsDistances!AJ464,"")</f>
        <v/>
      </c>
      <c r="AI463" t="str">
        <f>IF(OR(PointsDistances!$B464="#000",PointsDistances!$B464="#004"),PointsDistances!AK464,"")</f>
        <v/>
      </c>
      <c r="AJ463" t="str">
        <f>IF(OR(PointsDistances!$B464="#000",PointsDistances!$B464="#004"),PointsDistances!AL464,"")</f>
        <v/>
      </c>
      <c r="AK463" t="str">
        <f>IF(OR(PointsDistances!$B464="#000",PointsDistances!$B464="#004"),PointsDistances!AM464,"")</f>
        <v/>
      </c>
      <c r="AL463" t="str">
        <f>IF(OR(PointsDistances!$B464="#000",PointsDistances!$B464="#004"),PointsDistances!AN464,"")</f>
        <v/>
      </c>
      <c r="AM463" t="str">
        <f>IF(OR(PointsDistances!$B464="#000",PointsDistances!$B464="#004"),PointsDistances!AO464,"")</f>
        <v/>
      </c>
      <c r="AN463" t="str">
        <f>IF(OR(PointsDistances!$B464="#000",PointsDistances!$B464="#004"),PointsDistances!AP464,"")</f>
        <v/>
      </c>
      <c r="AO463" t="str">
        <f>IF(OR(PointsDistances!$B464="#000",PointsDistances!$B464="#004"),PointsDistances!AQ464,"")</f>
        <v/>
      </c>
      <c r="AP463" t="str">
        <f>IF(OR(PointsDistances!$B464="#000",PointsDistances!$B464="#004"),PointsDistances!AR464,"")</f>
        <v/>
      </c>
      <c r="AQ463" t="str">
        <f>IF(OR(PointsDistances!$B464="#000",PointsDistances!$B464="#004"),PointsDistances!AS464,"")</f>
        <v/>
      </c>
      <c r="AR463" t="str">
        <f>IF(OR(PointsDistances!$B464="#000",PointsDistances!$B464="#004"),PointsDistances!AT464,"")</f>
        <v/>
      </c>
      <c r="AS463" t="str">
        <f>IF(OR(PointsDistances!$B464="#000",PointsDistances!$B464="#004"),PointsDistances!AU464,"")</f>
        <v/>
      </c>
      <c r="AT463" t="str">
        <f>IF(OR(PointsDistances!$B464="#000",PointsDistances!$B464="#004"),PointsDistances!AV464,"")</f>
        <v/>
      </c>
      <c r="AU463" t="str">
        <f>IF(OR(PointsDistances!$B464="#000",PointsDistances!$B464="#004"),PointsDistances!AW464,"")</f>
        <v/>
      </c>
      <c r="AV463" t="str">
        <f>IF(OR(PointsDistances!$B464="#000",PointsDistances!$B464="#004"),PointsDistances!AX464,"")</f>
        <v/>
      </c>
      <c r="AW463" t="str">
        <f>IF(OR(PointsDistances!$B464="#000",PointsDistances!$B464="#004"),PointsDistances!AY464,"")</f>
        <v/>
      </c>
      <c r="AX463" t="str">
        <f>IF(OR(PointsDistances!$B464="#000",PointsDistances!$B464="#004"),PointsDistances!AZ464,"")</f>
        <v/>
      </c>
      <c r="AY463" t="str">
        <f>IF(OR(PointsDistances!$B464="#000",PointsDistances!$B464="#004"),PointsDistances!BA464,"")</f>
        <v/>
      </c>
      <c r="AZ463" t="str">
        <f>IF(OR(PointsDistances!$B464="#000",PointsDistances!$B464="#004"),PointsDistances!BB464,"")</f>
        <v/>
      </c>
      <c r="BA463" t="str">
        <f>IF(OR(PointsDistances!$B464="#000",PointsDistances!$B464="#004"),PointsDistances!BC464,"")</f>
        <v/>
      </c>
      <c r="BB463" t="str">
        <f>IF(OR(PointsDistances!$B464="#000",PointsDistances!$B464="#004"),PointsDistances!BD464,"")</f>
        <v/>
      </c>
      <c r="BC463" t="str">
        <f>IF(OR(PointsDistances!$B464="#000",PointsDistances!$B464="#004"),PointsDistances!BE464,"")</f>
        <v/>
      </c>
      <c r="BD463" t="str">
        <f>IF(OR(PointsDistances!$B464="#000",PointsDistances!$B464="#004"),PointsDistances!BF464,"")</f>
        <v/>
      </c>
      <c r="BE463" t="str">
        <f>IF(OR(PointsDistances!$B464="#000",PointsDistances!$B464="#004"),PointsDistances!BG464,"")</f>
        <v/>
      </c>
      <c r="BF463" t="str">
        <f>IF(OR(PointsDistances!$B464="#000",PointsDistances!$B464="#004"),PointsDistances!BH464,"")</f>
        <v/>
      </c>
      <c r="BG463" t="str">
        <f>IF(OR(PointsDistances!$B464="#000",PointsDistances!$B464="#004"),PointsDistances!BI464,"")</f>
        <v/>
      </c>
      <c r="BH463" t="str">
        <f>IF(OR(PointsDistances!$B464="#000",PointsDistances!$B464="#004"),PointsDistances!BJ464,"")</f>
        <v/>
      </c>
      <c r="BI463" t="str">
        <f>IF(OR(PointsDistances!$B464="#000",PointsDistances!$B464="#004"),PointsDistances!BK464,"")</f>
        <v/>
      </c>
      <c r="BJ463" t="str">
        <f>IF(OR(PointsDistances!$B464="#000",PointsDistances!$B464="#004"),PointsDistances!BL464,"")</f>
        <v/>
      </c>
      <c r="BK463" t="str">
        <f>IF(OR(PointsDistances!$B464="#000",PointsDistances!$B464="#004"),PointsDistances!BM464,"")</f>
        <v/>
      </c>
      <c r="BL463" t="str">
        <f>IF(OR(PointsDistances!$B464="#000",PointsDistances!$B464="#004"),PointsDistances!BN464,"")</f>
        <v/>
      </c>
      <c r="BM463" t="str">
        <f>IF(OR(PointsDistances!$B464="#000",PointsDistances!$B464="#004"),PointsDistances!BO464,"")</f>
        <v/>
      </c>
      <c r="BN463" t="str">
        <f>IF(OR(PointsDistances!$B464="#000",PointsDistances!$B464="#004"),PointsDistances!BP464,"")</f>
        <v/>
      </c>
      <c r="BO463" t="str">
        <f>IF(OR(PointsDistances!$B464="#000",PointsDistances!$B464="#004"),PointsDistances!BQ464,"")</f>
        <v/>
      </c>
      <c r="BP463" t="str">
        <f>IF(OR(PointsDistances!$B464="#000",PointsDistances!$B464="#004"),PointsDistances!BR464,"")</f>
        <v/>
      </c>
    </row>
    <row r="464" spans="1:68" x14ac:dyDescent="0.25">
      <c r="A464" t="str">
        <f>IF(OR(PointsDistances!$B465="#000",PointsDistances!$B465="#004"),PointsDistances!C465,"")</f>
        <v/>
      </c>
      <c r="B464" t="str">
        <f>IF(OR(PointsDistances!$B465="#000",PointsDistances!$B465="#004"),PointsDistances!D465,"")</f>
        <v/>
      </c>
      <c r="C464" t="str">
        <f>IF(OR(PointsDistances!$B465="#000",PointsDistances!$B465="#004"),PointsDistances!E465,"")</f>
        <v/>
      </c>
      <c r="D464" t="str">
        <f>IF(OR(PointsDistances!$B465="#000",PointsDistances!$B465="#004"),PointsDistances!F465,"")</f>
        <v/>
      </c>
      <c r="E464" t="str">
        <f>IF(OR(PointsDistances!$B465="#000",PointsDistances!$B465="#004"),PointsDistances!G465,"")</f>
        <v/>
      </c>
      <c r="F464" t="str">
        <f>IF(OR(PointsDistances!$B465="#000",PointsDistances!$B465="#004"),PointsDistances!H465,"")</f>
        <v/>
      </c>
      <c r="G464" t="str">
        <f>IF(OR(PointsDistances!$B465="#000",PointsDistances!$B465="#004"),PointsDistances!I465,"")</f>
        <v/>
      </c>
      <c r="H464" t="str">
        <f>IF(OR(PointsDistances!$B465="#000",PointsDistances!$B465="#004"),PointsDistances!J465,"")</f>
        <v/>
      </c>
      <c r="I464" t="str">
        <f>IF(OR(PointsDistances!$B465="#000",PointsDistances!$B465="#004"),PointsDistances!K465,"")</f>
        <v/>
      </c>
      <c r="J464" t="str">
        <f>IF(OR(PointsDistances!$B465="#000",PointsDistances!$B465="#004"),PointsDistances!L465,"")</f>
        <v/>
      </c>
      <c r="K464" t="str">
        <f>IF(OR(PointsDistances!$B465="#000",PointsDistances!$B465="#004"),PointsDistances!M465,"")</f>
        <v/>
      </c>
      <c r="L464" t="str">
        <f>IF(OR(PointsDistances!$B465="#000",PointsDistances!$B465="#004"),PointsDistances!N465,"")</f>
        <v/>
      </c>
      <c r="M464" t="str">
        <f>IF(OR(PointsDistances!$B465="#000",PointsDistances!$B465="#004"),PointsDistances!O465,"")</f>
        <v/>
      </c>
      <c r="N464" t="str">
        <f>IF(OR(PointsDistances!$B465="#000",PointsDistances!$B465="#004"),PointsDistances!P465,"")</f>
        <v/>
      </c>
      <c r="O464" t="str">
        <f>IF(OR(PointsDistances!$B465="#000",PointsDistances!$B465="#004"),PointsDistances!Q465,"")</f>
        <v/>
      </c>
      <c r="P464" t="str">
        <f>IF(OR(PointsDistances!$B465="#000",PointsDistances!$B465="#004"),PointsDistances!R465,"")</f>
        <v/>
      </c>
      <c r="Q464" t="str">
        <f>IF(OR(PointsDistances!$B465="#000",PointsDistances!$B465="#004"),PointsDistances!S465,"")</f>
        <v/>
      </c>
      <c r="R464" t="str">
        <f>IF(OR(PointsDistances!$B465="#000",PointsDistances!$B465="#004"),PointsDistances!T465,"")</f>
        <v/>
      </c>
      <c r="S464" t="str">
        <f>IF(OR(PointsDistances!$B465="#000",PointsDistances!$B465="#004"),PointsDistances!U465,"")</f>
        <v/>
      </c>
      <c r="T464" t="str">
        <f>IF(OR(PointsDistances!$B465="#000",PointsDistances!$B465="#004"),PointsDistances!V465,"")</f>
        <v/>
      </c>
      <c r="U464" t="str">
        <f>IF(OR(PointsDistances!$B465="#000",PointsDistances!$B465="#004"),PointsDistances!W465,"")</f>
        <v/>
      </c>
      <c r="V464" t="str">
        <f>IF(OR(PointsDistances!$B465="#000",PointsDistances!$B465="#004"),PointsDistances!X465,"")</f>
        <v/>
      </c>
      <c r="W464" t="str">
        <f>IF(OR(PointsDistances!$B465="#000",PointsDistances!$B465="#004"),PointsDistances!Y465,"")</f>
        <v/>
      </c>
      <c r="X464" t="str">
        <f>IF(OR(PointsDistances!$B465="#000",PointsDistances!$B465="#004"),PointsDistances!Z465,"")</f>
        <v/>
      </c>
      <c r="Y464" t="str">
        <f>IF(OR(PointsDistances!$B465="#000",PointsDistances!$B465="#004"),PointsDistances!AA465,"")</f>
        <v/>
      </c>
      <c r="Z464" t="str">
        <f>IF(OR(PointsDistances!$B465="#000",PointsDistances!$B465="#004"),PointsDistances!AB465,"")</f>
        <v/>
      </c>
      <c r="AA464" t="str">
        <f>IF(OR(PointsDistances!$B465="#000",PointsDistances!$B465="#004"),PointsDistances!AC465,"")</f>
        <v/>
      </c>
      <c r="AB464" t="str">
        <f>IF(OR(PointsDistances!$B465="#000",PointsDistances!$B465="#004"),PointsDistances!AD465,"")</f>
        <v/>
      </c>
      <c r="AC464" t="str">
        <f>IF(OR(PointsDistances!$B465="#000",PointsDistances!$B465="#004"),PointsDistances!AE465,"")</f>
        <v/>
      </c>
      <c r="AD464" t="str">
        <f>IF(OR(PointsDistances!$B465="#000",PointsDistances!$B465="#004"),PointsDistances!AF465,"")</f>
        <v/>
      </c>
      <c r="AE464" t="str">
        <f>IF(OR(PointsDistances!$B465="#000",PointsDistances!$B465="#004"),PointsDistances!AG465,"")</f>
        <v/>
      </c>
      <c r="AF464" t="str">
        <f>IF(OR(PointsDistances!$B465="#000",PointsDistances!$B465="#004"),PointsDistances!AH465,"")</f>
        <v/>
      </c>
      <c r="AG464" t="str">
        <f>IF(OR(PointsDistances!$B465="#000",PointsDistances!$B465="#004"),PointsDistances!AI465,"")</f>
        <v/>
      </c>
      <c r="AH464" t="str">
        <f>IF(OR(PointsDistances!$B465="#000",PointsDistances!$B465="#004"),PointsDistances!AJ465,"")</f>
        <v/>
      </c>
      <c r="AI464" t="str">
        <f>IF(OR(PointsDistances!$B465="#000",PointsDistances!$B465="#004"),PointsDistances!AK465,"")</f>
        <v/>
      </c>
      <c r="AJ464" t="str">
        <f>IF(OR(PointsDistances!$B465="#000",PointsDistances!$B465="#004"),PointsDistances!AL465,"")</f>
        <v/>
      </c>
      <c r="AK464" t="str">
        <f>IF(OR(PointsDistances!$B465="#000",PointsDistances!$B465="#004"),PointsDistances!AM465,"")</f>
        <v/>
      </c>
      <c r="AL464" t="str">
        <f>IF(OR(PointsDistances!$B465="#000",PointsDistances!$B465="#004"),PointsDistances!AN465,"")</f>
        <v/>
      </c>
      <c r="AM464" t="str">
        <f>IF(OR(PointsDistances!$B465="#000",PointsDistances!$B465="#004"),PointsDistances!AO465,"")</f>
        <v/>
      </c>
      <c r="AN464" t="str">
        <f>IF(OR(PointsDistances!$B465="#000",PointsDistances!$B465="#004"),PointsDistances!AP465,"")</f>
        <v/>
      </c>
      <c r="AO464" t="str">
        <f>IF(OR(PointsDistances!$B465="#000",PointsDistances!$B465="#004"),PointsDistances!AQ465,"")</f>
        <v/>
      </c>
      <c r="AP464" t="str">
        <f>IF(OR(PointsDistances!$B465="#000",PointsDistances!$B465="#004"),PointsDistances!AR465,"")</f>
        <v/>
      </c>
      <c r="AQ464" t="str">
        <f>IF(OR(PointsDistances!$B465="#000",PointsDistances!$B465="#004"),PointsDistances!AS465,"")</f>
        <v/>
      </c>
      <c r="AR464" t="str">
        <f>IF(OR(PointsDistances!$B465="#000",PointsDistances!$B465="#004"),PointsDistances!AT465,"")</f>
        <v/>
      </c>
      <c r="AS464" t="str">
        <f>IF(OR(PointsDistances!$B465="#000",PointsDistances!$B465="#004"),PointsDistances!AU465,"")</f>
        <v/>
      </c>
      <c r="AT464" t="str">
        <f>IF(OR(PointsDistances!$B465="#000",PointsDistances!$B465="#004"),PointsDistances!AV465,"")</f>
        <v/>
      </c>
      <c r="AU464" t="str">
        <f>IF(OR(PointsDistances!$B465="#000",PointsDistances!$B465="#004"),PointsDistances!AW465,"")</f>
        <v/>
      </c>
      <c r="AV464" t="str">
        <f>IF(OR(PointsDistances!$B465="#000",PointsDistances!$B465="#004"),PointsDistances!AX465,"")</f>
        <v/>
      </c>
      <c r="AW464" t="str">
        <f>IF(OR(PointsDistances!$B465="#000",PointsDistances!$B465="#004"),PointsDistances!AY465,"")</f>
        <v/>
      </c>
      <c r="AX464" t="str">
        <f>IF(OR(PointsDistances!$B465="#000",PointsDistances!$B465="#004"),PointsDistances!AZ465,"")</f>
        <v/>
      </c>
      <c r="AY464" t="str">
        <f>IF(OR(PointsDistances!$B465="#000",PointsDistances!$B465="#004"),PointsDistances!BA465,"")</f>
        <v/>
      </c>
      <c r="AZ464" t="str">
        <f>IF(OR(PointsDistances!$B465="#000",PointsDistances!$B465="#004"),PointsDistances!BB465,"")</f>
        <v/>
      </c>
      <c r="BA464" t="str">
        <f>IF(OR(PointsDistances!$B465="#000",PointsDistances!$B465="#004"),PointsDistances!BC465,"")</f>
        <v/>
      </c>
      <c r="BB464" t="str">
        <f>IF(OR(PointsDistances!$B465="#000",PointsDistances!$B465="#004"),PointsDistances!BD465,"")</f>
        <v/>
      </c>
      <c r="BC464" t="str">
        <f>IF(OR(PointsDistances!$B465="#000",PointsDistances!$B465="#004"),PointsDistances!BE465,"")</f>
        <v/>
      </c>
      <c r="BD464" t="str">
        <f>IF(OR(PointsDistances!$B465="#000",PointsDistances!$B465="#004"),PointsDistances!BF465,"")</f>
        <v/>
      </c>
      <c r="BE464" t="str">
        <f>IF(OR(PointsDistances!$B465="#000",PointsDistances!$B465="#004"),PointsDistances!BG465,"")</f>
        <v/>
      </c>
      <c r="BF464" t="str">
        <f>IF(OR(PointsDistances!$B465="#000",PointsDistances!$B465="#004"),PointsDistances!BH465,"")</f>
        <v/>
      </c>
      <c r="BG464" t="str">
        <f>IF(OR(PointsDistances!$B465="#000",PointsDistances!$B465="#004"),PointsDistances!BI465,"")</f>
        <v/>
      </c>
      <c r="BH464" t="str">
        <f>IF(OR(PointsDistances!$B465="#000",PointsDistances!$B465="#004"),PointsDistances!BJ465,"")</f>
        <v/>
      </c>
      <c r="BI464" t="str">
        <f>IF(OR(PointsDistances!$B465="#000",PointsDistances!$B465="#004"),PointsDistances!BK465,"")</f>
        <v/>
      </c>
      <c r="BJ464" t="str">
        <f>IF(OR(PointsDistances!$B465="#000",PointsDistances!$B465="#004"),PointsDistances!BL465,"")</f>
        <v/>
      </c>
      <c r="BK464" t="str">
        <f>IF(OR(PointsDistances!$B465="#000",PointsDistances!$B465="#004"),PointsDistances!BM465,"")</f>
        <v/>
      </c>
      <c r="BL464" t="str">
        <f>IF(OR(PointsDistances!$B465="#000",PointsDistances!$B465="#004"),PointsDistances!BN465,"")</f>
        <v/>
      </c>
      <c r="BM464" t="str">
        <f>IF(OR(PointsDistances!$B465="#000",PointsDistances!$B465="#004"),PointsDistances!BO465,"")</f>
        <v/>
      </c>
      <c r="BN464" t="str">
        <f>IF(OR(PointsDistances!$B465="#000",PointsDistances!$B465="#004"),PointsDistances!BP465,"")</f>
        <v/>
      </c>
      <c r="BO464" t="str">
        <f>IF(OR(PointsDistances!$B465="#000",PointsDistances!$B465="#004"),PointsDistances!BQ465,"")</f>
        <v/>
      </c>
      <c r="BP464" t="str">
        <f>IF(OR(PointsDistances!$B465="#000",PointsDistances!$B465="#004"),PointsDistances!BR465,"")</f>
        <v/>
      </c>
    </row>
    <row r="465" spans="1:68" x14ac:dyDescent="0.25">
      <c r="A465" t="str">
        <f>IF(OR(PointsDistances!$B466="#000",PointsDistances!$B466="#004"),PointsDistances!C466,"")</f>
        <v/>
      </c>
      <c r="B465" t="str">
        <f>IF(OR(PointsDistances!$B466="#000",PointsDistances!$B466="#004"),PointsDistances!D466,"")</f>
        <v/>
      </c>
      <c r="C465" t="str">
        <f>IF(OR(PointsDistances!$B466="#000",PointsDistances!$B466="#004"),PointsDistances!E466,"")</f>
        <v/>
      </c>
      <c r="D465" t="str">
        <f>IF(OR(PointsDistances!$B466="#000",PointsDistances!$B466="#004"),PointsDistances!F466,"")</f>
        <v/>
      </c>
      <c r="E465" t="str">
        <f>IF(OR(PointsDistances!$B466="#000",PointsDistances!$B466="#004"),PointsDistances!G466,"")</f>
        <v/>
      </c>
      <c r="F465" t="str">
        <f>IF(OR(PointsDistances!$B466="#000",PointsDistances!$B466="#004"),PointsDistances!H466,"")</f>
        <v/>
      </c>
      <c r="G465" t="str">
        <f>IF(OR(PointsDistances!$B466="#000",PointsDistances!$B466="#004"),PointsDistances!I466,"")</f>
        <v/>
      </c>
      <c r="H465" t="str">
        <f>IF(OR(PointsDistances!$B466="#000",PointsDistances!$B466="#004"),PointsDistances!J466,"")</f>
        <v/>
      </c>
      <c r="I465" t="str">
        <f>IF(OR(PointsDistances!$B466="#000",PointsDistances!$B466="#004"),PointsDistances!K466,"")</f>
        <v/>
      </c>
      <c r="J465" t="str">
        <f>IF(OR(PointsDistances!$B466="#000",PointsDistances!$B466="#004"),PointsDistances!L466,"")</f>
        <v/>
      </c>
      <c r="K465" t="str">
        <f>IF(OR(PointsDistances!$B466="#000",PointsDistances!$B466="#004"),PointsDistances!M466,"")</f>
        <v/>
      </c>
      <c r="L465" t="str">
        <f>IF(OR(PointsDistances!$B466="#000",PointsDistances!$B466="#004"),PointsDistances!N466,"")</f>
        <v/>
      </c>
      <c r="M465" t="str">
        <f>IF(OR(PointsDistances!$B466="#000",PointsDistances!$B466="#004"),PointsDistances!O466,"")</f>
        <v/>
      </c>
      <c r="N465" t="str">
        <f>IF(OR(PointsDistances!$B466="#000",PointsDistances!$B466="#004"),PointsDistances!P466,"")</f>
        <v/>
      </c>
      <c r="O465" t="str">
        <f>IF(OR(PointsDistances!$B466="#000",PointsDistances!$B466="#004"),PointsDistances!Q466,"")</f>
        <v/>
      </c>
      <c r="P465" t="str">
        <f>IF(OR(PointsDistances!$B466="#000",PointsDistances!$B466="#004"),PointsDistances!R466,"")</f>
        <v/>
      </c>
      <c r="Q465" t="str">
        <f>IF(OR(PointsDistances!$B466="#000",PointsDistances!$B466="#004"),PointsDistances!S466,"")</f>
        <v/>
      </c>
      <c r="R465" t="str">
        <f>IF(OR(PointsDistances!$B466="#000",PointsDistances!$B466="#004"),PointsDistances!T466,"")</f>
        <v/>
      </c>
      <c r="S465" t="str">
        <f>IF(OR(PointsDistances!$B466="#000",PointsDistances!$B466="#004"),PointsDistances!U466,"")</f>
        <v/>
      </c>
      <c r="T465" t="str">
        <f>IF(OR(PointsDistances!$B466="#000",PointsDistances!$B466="#004"),PointsDistances!V466,"")</f>
        <v/>
      </c>
      <c r="U465" t="str">
        <f>IF(OR(PointsDistances!$B466="#000",PointsDistances!$B466="#004"),PointsDistances!W466,"")</f>
        <v/>
      </c>
      <c r="V465" t="str">
        <f>IF(OR(PointsDistances!$B466="#000",PointsDistances!$B466="#004"),PointsDistances!X466,"")</f>
        <v/>
      </c>
      <c r="W465" t="str">
        <f>IF(OR(PointsDistances!$B466="#000",PointsDistances!$B466="#004"),PointsDistances!Y466,"")</f>
        <v/>
      </c>
      <c r="X465" t="str">
        <f>IF(OR(PointsDistances!$B466="#000",PointsDistances!$B466="#004"),PointsDistances!Z466,"")</f>
        <v/>
      </c>
      <c r="Y465" t="str">
        <f>IF(OR(PointsDistances!$B466="#000",PointsDistances!$B466="#004"),PointsDistances!AA466,"")</f>
        <v/>
      </c>
      <c r="Z465" t="str">
        <f>IF(OR(PointsDistances!$B466="#000",PointsDistances!$B466="#004"),PointsDistances!AB466,"")</f>
        <v/>
      </c>
      <c r="AA465" t="str">
        <f>IF(OR(PointsDistances!$B466="#000",PointsDistances!$B466="#004"),PointsDistances!AC466,"")</f>
        <v/>
      </c>
      <c r="AB465" t="str">
        <f>IF(OR(PointsDistances!$B466="#000",PointsDistances!$B466="#004"),PointsDistances!AD466,"")</f>
        <v/>
      </c>
      <c r="AC465" t="str">
        <f>IF(OR(PointsDistances!$B466="#000",PointsDistances!$B466="#004"),PointsDistances!AE466,"")</f>
        <v/>
      </c>
      <c r="AD465" t="str">
        <f>IF(OR(PointsDistances!$B466="#000",PointsDistances!$B466="#004"),PointsDistances!AF466,"")</f>
        <v/>
      </c>
      <c r="AE465" t="str">
        <f>IF(OR(PointsDistances!$B466="#000",PointsDistances!$B466="#004"),PointsDistances!AG466,"")</f>
        <v/>
      </c>
      <c r="AF465" t="str">
        <f>IF(OR(PointsDistances!$B466="#000",PointsDistances!$B466="#004"),PointsDistances!AH466,"")</f>
        <v/>
      </c>
      <c r="AG465" t="str">
        <f>IF(OR(PointsDistances!$B466="#000",PointsDistances!$B466="#004"),PointsDistances!AI466,"")</f>
        <v/>
      </c>
      <c r="AH465" t="str">
        <f>IF(OR(PointsDistances!$B466="#000",PointsDistances!$B466="#004"),PointsDistances!AJ466,"")</f>
        <v/>
      </c>
      <c r="AI465" t="str">
        <f>IF(OR(PointsDistances!$B466="#000",PointsDistances!$B466="#004"),PointsDistances!AK466,"")</f>
        <v/>
      </c>
      <c r="AJ465" t="str">
        <f>IF(OR(PointsDistances!$B466="#000",PointsDistances!$B466="#004"),PointsDistances!AL466,"")</f>
        <v/>
      </c>
      <c r="AK465" t="str">
        <f>IF(OR(PointsDistances!$B466="#000",PointsDistances!$B466="#004"),PointsDistances!AM466,"")</f>
        <v/>
      </c>
      <c r="AL465" t="str">
        <f>IF(OR(PointsDistances!$B466="#000",PointsDistances!$B466="#004"),PointsDistances!AN466,"")</f>
        <v/>
      </c>
      <c r="AM465" t="str">
        <f>IF(OR(PointsDistances!$B466="#000",PointsDistances!$B466="#004"),PointsDistances!AO466,"")</f>
        <v/>
      </c>
      <c r="AN465" t="str">
        <f>IF(OR(PointsDistances!$B466="#000",PointsDistances!$B466="#004"),PointsDistances!AP466,"")</f>
        <v/>
      </c>
      <c r="AO465" t="str">
        <f>IF(OR(PointsDistances!$B466="#000",PointsDistances!$B466="#004"),PointsDistances!AQ466,"")</f>
        <v/>
      </c>
      <c r="AP465" t="str">
        <f>IF(OR(PointsDistances!$B466="#000",PointsDistances!$B466="#004"),PointsDistances!AR466,"")</f>
        <v/>
      </c>
      <c r="AQ465" t="str">
        <f>IF(OR(PointsDistances!$B466="#000",PointsDistances!$B466="#004"),PointsDistances!AS466,"")</f>
        <v/>
      </c>
      <c r="AR465" t="str">
        <f>IF(OR(PointsDistances!$B466="#000",PointsDistances!$B466="#004"),PointsDistances!AT466,"")</f>
        <v/>
      </c>
      <c r="AS465" t="str">
        <f>IF(OR(PointsDistances!$B466="#000",PointsDistances!$B466="#004"),PointsDistances!AU466,"")</f>
        <v/>
      </c>
      <c r="AT465" t="str">
        <f>IF(OR(PointsDistances!$B466="#000",PointsDistances!$B466="#004"),PointsDistances!AV466,"")</f>
        <v/>
      </c>
      <c r="AU465" t="str">
        <f>IF(OR(PointsDistances!$B466="#000",PointsDistances!$B466="#004"),PointsDistances!AW466,"")</f>
        <v/>
      </c>
      <c r="AV465" t="str">
        <f>IF(OR(PointsDistances!$B466="#000",PointsDistances!$B466="#004"),PointsDistances!AX466,"")</f>
        <v/>
      </c>
      <c r="AW465" t="str">
        <f>IF(OR(PointsDistances!$B466="#000",PointsDistances!$B466="#004"),PointsDistances!AY466,"")</f>
        <v/>
      </c>
      <c r="AX465" t="str">
        <f>IF(OR(PointsDistances!$B466="#000",PointsDistances!$B466="#004"),PointsDistances!AZ466,"")</f>
        <v/>
      </c>
      <c r="AY465" t="str">
        <f>IF(OR(PointsDistances!$B466="#000",PointsDistances!$B466="#004"),PointsDistances!BA466,"")</f>
        <v/>
      </c>
      <c r="AZ465" t="str">
        <f>IF(OR(PointsDistances!$B466="#000",PointsDistances!$B466="#004"),PointsDistances!BB466,"")</f>
        <v/>
      </c>
      <c r="BA465" t="str">
        <f>IF(OR(PointsDistances!$B466="#000",PointsDistances!$B466="#004"),PointsDistances!BC466,"")</f>
        <v/>
      </c>
      <c r="BB465" t="str">
        <f>IF(OR(PointsDistances!$B466="#000",PointsDistances!$B466="#004"),PointsDistances!BD466,"")</f>
        <v/>
      </c>
      <c r="BC465" t="str">
        <f>IF(OR(PointsDistances!$B466="#000",PointsDistances!$B466="#004"),PointsDistances!BE466,"")</f>
        <v/>
      </c>
      <c r="BD465" t="str">
        <f>IF(OR(PointsDistances!$B466="#000",PointsDistances!$B466="#004"),PointsDistances!BF466,"")</f>
        <v/>
      </c>
      <c r="BE465" t="str">
        <f>IF(OR(PointsDistances!$B466="#000",PointsDistances!$B466="#004"),PointsDistances!BG466,"")</f>
        <v/>
      </c>
      <c r="BF465" t="str">
        <f>IF(OR(PointsDistances!$B466="#000",PointsDistances!$B466="#004"),PointsDistances!BH466,"")</f>
        <v/>
      </c>
      <c r="BG465" t="str">
        <f>IF(OR(PointsDistances!$B466="#000",PointsDistances!$B466="#004"),PointsDistances!BI466,"")</f>
        <v/>
      </c>
      <c r="BH465" t="str">
        <f>IF(OR(PointsDistances!$B466="#000",PointsDistances!$B466="#004"),PointsDistances!BJ466,"")</f>
        <v/>
      </c>
      <c r="BI465" t="str">
        <f>IF(OR(PointsDistances!$B466="#000",PointsDistances!$B466="#004"),PointsDistances!BK466,"")</f>
        <v/>
      </c>
      <c r="BJ465" t="str">
        <f>IF(OR(PointsDistances!$B466="#000",PointsDistances!$B466="#004"),PointsDistances!BL466,"")</f>
        <v/>
      </c>
      <c r="BK465" t="str">
        <f>IF(OR(PointsDistances!$B466="#000",PointsDistances!$B466="#004"),PointsDistances!BM466,"")</f>
        <v/>
      </c>
      <c r="BL465" t="str">
        <f>IF(OR(PointsDistances!$B466="#000",PointsDistances!$B466="#004"),PointsDistances!BN466,"")</f>
        <v/>
      </c>
      <c r="BM465" t="str">
        <f>IF(OR(PointsDistances!$B466="#000",PointsDistances!$B466="#004"),PointsDistances!BO466,"")</f>
        <v/>
      </c>
      <c r="BN465" t="str">
        <f>IF(OR(PointsDistances!$B466="#000",PointsDistances!$B466="#004"),PointsDistances!BP466,"")</f>
        <v/>
      </c>
      <c r="BO465" t="str">
        <f>IF(OR(PointsDistances!$B466="#000",PointsDistances!$B466="#004"),PointsDistances!BQ466,"")</f>
        <v/>
      </c>
      <c r="BP465" t="str">
        <f>IF(OR(PointsDistances!$B466="#000",PointsDistances!$B466="#004"),PointsDistances!BR466,"")</f>
        <v/>
      </c>
    </row>
    <row r="466" spans="1:68" x14ac:dyDescent="0.25">
      <c r="A466">
        <f>IF(OR(PointsDistances!$B467="#000",PointsDistances!$B467="#004"),PointsDistances!C467,"")</f>
        <v>5</v>
      </c>
      <c r="B466">
        <f>IF(OR(PointsDistances!$B467="#000",PointsDistances!$B467="#004"),PointsDistances!D467,"")</f>
        <v>4.2426406871192803</v>
      </c>
      <c r="C466">
        <f>IF(OR(PointsDistances!$B467="#000",PointsDistances!$B467="#004"),PointsDistances!E467,"")</f>
        <v>5.3851648071345002</v>
      </c>
      <c r="D466">
        <f>IF(OR(PointsDistances!$B467="#000",PointsDistances!$B467="#004"),PointsDistances!F467,"")</f>
        <v>6.3245553203367502</v>
      </c>
      <c r="E466">
        <f>IF(OR(PointsDistances!$B467="#000",PointsDistances!$B467="#004"),PointsDistances!G467,"")</f>
        <v>10.1980390271855</v>
      </c>
      <c r="F466">
        <f>IF(OR(PointsDistances!$B467="#000",PointsDistances!$B467="#004"),PointsDistances!H467,"")</f>
        <v>12.1655250605964</v>
      </c>
      <c r="G466">
        <f>IF(OR(PointsDistances!$B467="#000",PointsDistances!$B467="#004"),PointsDistances!I467,"")</f>
        <v>13.3416640641263</v>
      </c>
      <c r="H466">
        <f>IF(OR(PointsDistances!$B467="#000",PointsDistances!$B467="#004"),PointsDistances!J467,"")</f>
        <v>14.560219778561001</v>
      </c>
      <c r="I466">
        <f>IF(OR(PointsDistances!$B467="#000",PointsDistances!$B467="#004"),PointsDistances!K467,"")</f>
        <v>13.1529464379659</v>
      </c>
      <c r="J466">
        <f>IF(OR(PointsDistances!$B467="#000",PointsDistances!$B467="#004"),PointsDistances!L467,"")</f>
        <v>12</v>
      </c>
      <c r="K466">
        <f>IF(OR(PointsDistances!$B467="#000",PointsDistances!$B467="#004"),PointsDistances!M467,"")</f>
        <v>7.6157731058638998</v>
      </c>
      <c r="L466">
        <f>IF(OR(PointsDistances!$B467="#000",PointsDistances!$B467="#004"),PointsDistances!N467,"")</f>
        <v>6.7082039324993596</v>
      </c>
      <c r="M466">
        <f>IF(OR(PointsDistances!$B467="#000",PointsDistances!$B467="#004"),PointsDistances!O467,"")</f>
        <v>6</v>
      </c>
      <c r="N466">
        <f>IF(OR(PointsDistances!$B467="#000",PointsDistances!$B467="#004"),PointsDistances!P467,"")</f>
        <v>6.3245553203367502</v>
      </c>
      <c r="O466">
        <f>IF(OR(PointsDistances!$B467="#000",PointsDistances!$B467="#004"),PointsDistances!Q467,"")</f>
        <v>5</v>
      </c>
      <c r="P466">
        <f>IF(OR(PointsDistances!$B467="#000",PointsDistances!$B467="#004"),PointsDistances!R467,"")</f>
        <v>7.0710678118654702</v>
      </c>
      <c r="Q466">
        <f>IF(OR(PointsDistances!$B467="#000",PointsDistances!$B467="#004"),PointsDistances!S467,"")</f>
        <v>8.5440037453175304</v>
      </c>
      <c r="R466">
        <f>IF(OR(PointsDistances!$B467="#000",PointsDistances!$B467="#004"),PointsDistances!T467,"")</f>
        <v>4.4721359549995796</v>
      </c>
      <c r="S466">
        <f>IF(OR(PointsDistances!$B467="#000",PointsDistances!$B467="#004"),PointsDistances!U467,"")</f>
        <v>4.4721359549995796</v>
      </c>
      <c r="T466">
        <f>IF(OR(PointsDistances!$B467="#000",PointsDistances!$B467="#004"),PointsDistances!V467,"")</f>
        <v>6.0827625302982096</v>
      </c>
      <c r="U466">
        <f>IF(OR(PointsDistances!$B467="#000",PointsDistances!$B467="#004"),PointsDistances!W467,"")</f>
        <v>4.4721359549995796</v>
      </c>
      <c r="V466">
        <f>IF(OR(PointsDistances!$B467="#000",PointsDistances!$B467="#004"),PointsDistances!X467,"")</f>
        <v>3.6055512754639798</v>
      </c>
      <c r="W466">
        <f>IF(OR(PointsDistances!$B467="#000",PointsDistances!$B467="#004"),PointsDistances!Y467,"")</f>
        <v>2</v>
      </c>
      <c r="X466">
        <f>IF(OR(PointsDistances!$B467="#000",PointsDistances!$B467="#004"),PointsDistances!Z467,"")</f>
        <v>3.1622776601683702</v>
      </c>
      <c r="Y466">
        <f>IF(OR(PointsDistances!$B467="#000",PointsDistances!$B467="#004"),PointsDistances!AA467,"")</f>
        <v>6.3245553203367502</v>
      </c>
      <c r="Z466">
        <f>IF(OR(PointsDistances!$B467="#000",PointsDistances!$B467="#004"),PointsDistances!AB467,"")</f>
        <v>7</v>
      </c>
      <c r="AA466">
        <f>IF(OR(PointsDistances!$B467="#000",PointsDistances!$B467="#004"),PointsDistances!AC467,"")</f>
        <v>9.4868329805051292</v>
      </c>
      <c r="AB466">
        <f>IF(OR(PointsDistances!$B467="#000",PointsDistances!$B467="#004"),PointsDistances!AD467,"")</f>
        <v>3.1622776601683702</v>
      </c>
      <c r="AC466">
        <f>IF(OR(PointsDistances!$B467="#000",PointsDistances!$B467="#004"),PointsDistances!AE467,"")</f>
        <v>3.1622776601683702</v>
      </c>
      <c r="AD466">
        <f>IF(OR(PointsDistances!$B467="#000",PointsDistances!$B467="#004"),PointsDistances!AF467,"")</f>
        <v>4.1231056256176597</v>
      </c>
      <c r="AE466">
        <f>IF(OR(PointsDistances!$B467="#000",PointsDistances!$B467="#004"),PointsDistances!AG467,"")</f>
        <v>4.2426406871192803</v>
      </c>
      <c r="AF466">
        <f>IF(OR(PointsDistances!$B467="#000",PointsDistances!$B467="#004"),PointsDistances!AH467,"")</f>
        <v>4.4721359549995796</v>
      </c>
      <c r="AG466">
        <f>IF(OR(PointsDistances!$B467="#000",PointsDistances!$B467="#004"),PointsDistances!AI467,"")</f>
        <v>4.2426406871192803</v>
      </c>
      <c r="AH466">
        <f>IF(OR(PointsDistances!$B467="#000",PointsDistances!$B467="#004"),PointsDistances!AJ467,"")</f>
        <v>5</v>
      </c>
      <c r="AI466">
        <f>IF(OR(PointsDistances!$B467="#000",PointsDistances!$B467="#004"),PointsDistances!AK467,"")</f>
        <v>4.4721359549995796</v>
      </c>
      <c r="AJ466">
        <f>IF(OR(PointsDistances!$B467="#000",PointsDistances!$B467="#004"),PointsDistances!AL467,"")</f>
        <v>3.6055512754639798</v>
      </c>
      <c r="AK466">
        <f>IF(OR(PointsDistances!$B467="#000",PointsDistances!$B467="#004"),PointsDistances!AM467,"")</f>
        <v>4.4721359549995796</v>
      </c>
      <c r="AL466">
        <f>IF(OR(PointsDistances!$B467="#000",PointsDistances!$B467="#004"),PointsDistances!AN467,"")</f>
        <v>3.1622776601683702</v>
      </c>
      <c r="AM466">
        <f>IF(OR(PointsDistances!$B467="#000",PointsDistances!$B467="#004"),PointsDistances!AO467,"")</f>
        <v>3</v>
      </c>
      <c r="AN466">
        <f>IF(OR(PointsDistances!$B467="#000",PointsDistances!$B467="#004"),PointsDistances!AP467,"")</f>
        <v>3.1622776601683702</v>
      </c>
      <c r="AO466">
        <f>IF(OR(PointsDistances!$B467="#000",PointsDistances!$B467="#004"),PointsDistances!AQ467,"")</f>
        <v>5</v>
      </c>
      <c r="AP466">
        <f>IF(OR(PointsDistances!$B467="#000",PointsDistances!$B467="#004"),PointsDistances!AR467,"")</f>
        <v>5.0990195135927801</v>
      </c>
      <c r="AQ466">
        <f>IF(OR(PointsDistances!$B467="#000",PointsDistances!$B467="#004"),PointsDistances!AS467,"")</f>
        <v>2.8284271247461898</v>
      </c>
      <c r="AR466">
        <f>IF(OR(PointsDistances!$B467="#000",PointsDistances!$B467="#004"),PointsDistances!AT467,"")</f>
        <v>4.1231056256176597</v>
      </c>
      <c r="AS466">
        <f>IF(OR(PointsDistances!$B467="#000",PointsDistances!$B467="#004"),PointsDistances!AU467,"")</f>
        <v>4</v>
      </c>
      <c r="AT466">
        <f>IF(OR(PointsDistances!$B467="#000",PointsDistances!$B467="#004"),PointsDistances!AV467,"")</f>
        <v>4</v>
      </c>
      <c r="AU466">
        <f>IF(OR(PointsDistances!$B467="#000",PointsDistances!$B467="#004"),PointsDistances!AW467,"")</f>
        <v>3.6055512754639798</v>
      </c>
      <c r="AV466">
        <f>IF(OR(PointsDistances!$B467="#000",PointsDistances!$B467="#004"),PointsDistances!AX467,"")</f>
        <v>3.6055512754639798</v>
      </c>
      <c r="AW466">
        <f>IF(OR(PointsDistances!$B467="#000",PointsDistances!$B467="#004"),PointsDistances!AY467,"")</f>
        <v>4.4721359549995796</v>
      </c>
      <c r="AX466">
        <f>IF(OR(PointsDistances!$B467="#000",PointsDistances!$B467="#004"),PointsDistances!AZ467,"")</f>
        <v>3.6055512754639798</v>
      </c>
      <c r="AY466">
        <f>IF(OR(PointsDistances!$B467="#000",PointsDistances!$B467="#004"),PointsDistances!BA467,"")</f>
        <v>4</v>
      </c>
      <c r="AZ466">
        <f>IF(OR(PointsDistances!$B467="#000",PointsDistances!$B467="#004"),PointsDistances!BB467,"")</f>
        <v>5.0990195135927801</v>
      </c>
      <c r="BA466">
        <f>IF(OR(PointsDistances!$B467="#000",PointsDistances!$B467="#004"),PointsDistances!BC467,"")</f>
        <v>5</v>
      </c>
      <c r="BB466">
        <f>IF(OR(PointsDistances!$B467="#000",PointsDistances!$B467="#004"),PointsDistances!BD467,"")</f>
        <v>7</v>
      </c>
      <c r="BC466">
        <f>IF(OR(PointsDistances!$B467="#000",PointsDistances!$B467="#004"),PointsDistances!BE467,"")</f>
        <v>7.0710678118654702</v>
      </c>
      <c r="BD466">
        <f>IF(OR(PointsDistances!$B467="#000",PointsDistances!$B467="#004"),PointsDistances!BF467,"")</f>
        <v>8</v>
      </c>
      <c r="BE466">
        <f>IF(OR(PointsDistances!$B467="#000",PointsDistances!$B467="#004"),PointsDistances!BG467,"")</f>
        <v>8</v>
      </c>
      <c r="BF466">
        <f>IF(OR(PointsDistances!$B467="#000",PointsDistances!$B467="#004"),PointsDistances!BH467,"")</f>
        <v>7.0710678118654702</v>
      </c>
      <c r="BG466">
        <f>IF(OR(PointsDistances!$B467="#000",PointsDistances!$B467="#004"),PointsDistances!BI467,"")</f>
        <v>6.0827625302982096</v>
      </c>
      <c r="BH466">
        <f>IF(OR(PointsDistances!$B467="#000",PointsDistances!$B467="#004"),PointsDistances!BJ467,"")</f>
        <v>6.3245553203367502</v>
      </c>
      <c r="BI466">
        <f>IF(OR(PointsDistances!$B467="#000",PointsDistances!$B467="#004"),PointsDistances!BK467,"")</f>
        <v>5.8309518948452999</v>
      </c>
      <c r="BJ466">
        <f>IF(OR(PointsDistances!$B467="#000",PointsDistances!$B467="#004"),PointsDistances!BL467,"")</f>
        <v>4.4721359549995796</v>
      </c>
      <c r="BK466">
        <f>IF(OR(PointsDistances!$B467="#000",PointsDistances!$B467="#004"),PointsDistances!BM467,"")</f>
        <v>6.3245553203367502</v>
      </c>
      <c r="BL466">
        <f>IF(OR(PointsDistances!$B467="#000",PointsDistances!$B467="#004"),PointsDistances!BN467,"")</f>
        <v>6.0827625302982096</v>
      </c>
      <c r="BM466">
        <f>IF(OR(PointsDistances!$B467="#000",PointsDistances!$B467="#004"),PointsDistances!BO467,"")</f>
        <v>8</v>
      </c>
      <c r="BN466">
        <f>IF(OR(PointsDistances!$B467="#000",PointsDistances!$B467="#004"),PointsDistances!BP467,"")</f>
        <v>7.0710678118654702</v>
      </c>
      <c r="BO466">
        <f>IF(OR(PointsDistances!$B467="#000",PointsDistances!$B467="#004"),PointsDistances!BQ467,"")</f>
        <v>6</v>
      </c>
      <c r="BP466">
        <f>IF(OR(PointsDistances!$B467="#000",PointsDistances!$B467="#004"),PointsDistances!BR467,"")</f>
        <v>5.0990195135927801</v>
      </c>
    </row>
    <row r="467" spans="1:68" x14ac:dyDescent="0.25">
      <c r="A467">
        <f>IF(OR(PointsDistances!$B468="#000",PointsDistances!$B468="#004"),PointsDistances!C468,"")</f>
        <v>8.0622577482985491</v>
      </c>
      <c r="B467">
        <f>IF(OR(PointsDistances!$B468="#000",PointsDistances!$B468="#004"),PointsDistances!D468,"")</f>
        <v>9</v>
      </c>
      <c r="C467">
        <f>IF(OR(PointsDistances!$B468="#000",PointsDistances!$B468="#004"),PointsDistances!E468,"")</f>
        <v>7</v>
      </c>
      <c r="D467">
        <f>IF(OR(PointsDistances!$B468="#000",PointsDistances!$B468="#004"),PointsDistances!F468,"")</f>
        <v>6.0827625302982096</v>
      </c>
      <c r="E467">
        <f>IF(OR(PointsDistances!$B468="#000",PointsDistances!$B468="#004"),PointsDistances!G468,"")</f>
        <v>6.0827625302982096</v>
      </c>
      <c r="F467">
        <f>IF(OR(PointsDistances!$B468="#000",PointsDistances!$B468="#004"),PointsDistances!H468,"")</f>
        <v>7.0710678118654702</v>
      </c>
      <c r="G467">
        <f>IF(OR(PointsDistances!$B468="#000",PointsDistances!$B468="#004"),PointsDistances!I468,"")</f>
        <v>6.0827625302982096</v>
      </c>
      <c r="H467">
        <f>IF(OR(PointsDistances!$B468="#000",PointsDistances!$B468="#004"),PointsDistances!J468,"")</f>
        <v>4.4721359549995796</v>
      </c>
      <c r="I467">
        <f>IF(OR(PointsDistances!$B468="#000",PointsDistances!$B468="#004"),PointsDistances!K468,"")</f>
        <v>3.6055512754639798</v>
      </c>
      <c r="J467">
        <f>IF(OR(PointsDistances!$B468="#000",PointsDistances!$B468="#004"),PointsDistances!L468,"")</f>
        <v>3.1622776601683702</v>
      </c>
      <c r="K467">
        <f>IF(OR(PointsDistances!$B468="#000",PointsDistances!$B468="#004"),PointsDistances!M468,"")</f>
        <v>6.0827625302982096</v>
      </c>
      <c r="L467">
        <f>IF(OR(PointsDistances!$B468="#000",PointsDistances!$B468="#004"),PointsDistances!N468,"")</f>
        <v>10.770329614269</v>
      </c>
      <c r="M467">
        <f>IF(OR(PointsDistances!$B468="#000",PointsDistances!$B468="#004"),PointsDistances!O468,"")</f>
        <v>11.180339887498899</v>
      </c>
      <c r="N467">
        <f>IF(OR(PointsDistances!$B468="#000",PointsDistances!$B468="#004"),PointsDistances!P468,"")</f>
        <v>11.180339887498899</v>
      </c>
      <c r="O467">
        <f>IF(OR(PointsDistances!$B468="#000",PointsDistances!$B468="#004"),PointsDistances!Q468,"")</f>
        <v>12.0415945787922</v>
      </c>
      <c r="P467">
        <f>IF(OR(PointsDistances!$B468="#000",PointsDistances!$B468="#004"),PointsDistances!R468,"")</f>
        <v>13.038404810405201</v>
      </c>
      <c r="Q467">
        <f>IF(OR(PointsDistances!$B468="#000",PointsDistances!$B468="#004"),PointsDistances!S468,"")</f>
        <v>14.560219778561001</v>
      </c>
      <c r="R467">
        <f>IF(OR(PointsDistances!$B468="#000",PointsDistances!$B468="#004"),PointsDistances!T468,"")</f>
        <v>15.556349186104001</v>
      </c>
      <c r="S467">
        <f>IF(OR(PointsDistances!$B468="#000",PointsDistances!$B468="#004"),PointsDistances!U468,"")</f>
        <v>14.142135623730899</v>
      </c>
      <c r="T467">
        <f>IF(OR(PointsDistances!$B468="#000",PointsDistances!$B468="#004"),PointsDistances!V468,"")</f>
        <v>12.2065556157337</v>
      </c>
      <c r="U467">
        <f>IF(OR(PointsDistances!$B468="#000",PointsDistances!$B468="#004"),PointsDistances!W468,"")</f>
        <v>12.5299640861416</v>
      </c>
      <c r="V467">
        <f>IF(OR(PointsDistances!$B468="#000",PointsDistances!$B468="#004"),PointsDistances!X468,"")</f>
        <v>11.6619037896906</v>
      </c>
      <c r="W467">
        <f>IF(OR(PointsDistances!$B468="#000",PointsDistances!$B468="#004"),PointsDistances!Y468,"")</f>
        <v>6.3245553203367502</v>
      </c>
      <c r="X467">
        <f>IF(OR(PointsDistances!$B468="#000",PointsDistances!$B468="#004"),PointsDistances!Z468,"")</f>
        <v>7.0710678118654702</v>
      </c>
      <c r="Y467">
        <f>IF(OR(PointsDistances!$B468="#000",PointsDistances!$B468="#004"),PointsDistances!AA468,"")</f>
        <v>7</v>
      </c>
      <c r="Z467">
        <f>IF(OR(PointsDistances!$B468="#000",PointsDistances!$B468="#004"),PointsDistances!AB468,"")</f>
        <v>10.1980390271855</v>
      </c>
      <c r="AA467">
        <f>IF(OR(PointsDistances!$B468="#000",PointsDistances!$B468="#004"),PointsDistances!AC468,"")</f>
        <v>14.3178210632763</v>
      </c>
      <c r="AB467">
        <f>IF(OR(PointsDistances!$B468="#000",PointsDistances!$B468="#004"),PointsDistances!AD468,"")</f>
        <v>8.2462112512353194</v>
      </c>
      <c r="AC467">
        <f>IF(OR(PointsDistances!$B468="#000",PointsDistances!$B468="#004"),PointsDistances!AE468,"")</f>
        <v>9.21954445729288</v>
      </c>
      <c r="AD467">
        <f>IF(OR(PointsDistances!$B468="#000",PointsDistances!$B468="#004"),PointsDistances!AF468,"")</f>
        <v>10.1980390271855</v>
      </c>
      <c r="AE467">
        <f>IF(OR(PointsDistances!$B468="#000",PointsDistances!$B468="#004"),PointsDistances!AG468,"")</f>
        <v>11.045361017187201</v>
      </c>
      <c r="AF467">
        <f>IF(OR(PointsDistances!$B468="#000",PointsDistances!$B468="#004"),PointsDistances!AH468,"")</f>
        <v>9.0553851381374102</v>
      </c>
      <c r="AG467">
        <f>IF(OR(PointsDistances!$B468="#000",PointsDistances!$B468="#004"),PointsDistances!AI468,"")</f>
        <v>9.0553851381374102</v>
      </c>
      <c r="AH467">
        <f>IF(OR(PointsDistances!$B468="#000",PointsDistances!$B468="#004"),PointsDistances!AJ468,"")</f>
        <v>9.0553851381374102</v>
      </c>
      <c r="AI467">
        <f>IF(OR(PointsDistances!$B468="#000",PointsDistances!$B468="#004"),PointsDistances!AK468,"")</f>
        <v>8</v>
      </c>
      <c r="AJ467">
        <f>IF(OR(PointsDistances!$B468="#000",PointsDistances!$B468="#004"),PointsDistances!AL468,"")</f>
        <v>5</v>
      </c>
      <c r="AK467">
        <f>IF(OR(PointsDistances!$B468="#000",PointsDistances!$B468="#004"),PointsDistances!AM468,"")</f>
        <v>12.0830459735945</v>
      </c>
      <c r="AL467">
        <f>IF(OR(PointsDistances!$B468="#000",PointsDistances!$B468="#004"),PointsDistances!AN468,"")</f>
        <v>10.295630140987001</v>
      </c>
      <c r="AM467">
        <f>IF(OR(PointsDistances!$B468="#000",PointsDistances!$B468="#004"),PointsDistances!AO468,"")</f>
        <v>10</v>
      </c>
      <c r="AN467">
        <f>IF(OR(PointsDistances!$B468="#000",PointsDistances!$B468="#004"),PointsDistances!AP468,"")</f>
        <v>6.7082039324993596</v>
      </c>
      <c r="AO467">
        <f>IF(OR(PointsDistances!$B468="#000",PointsDistances!$B468="#004"),PointsDistances!AQ468,"")</f>
        <v>9.8488578017961004</v>
      </c>
      <c r="AP467">
        <f>IF(OR(PointsDistances!$B468="#000",PointsDistances!$B468="#004"),PointsDistances!AR468,"")</f>
        <v>10.770329614269</v>
      </c>
      <c r="AQ467">
        <f>IF(OR(PointsDistances!$B468="#000",PointsDistances!$B468="#004"),PointsDistances!AS468,"")</f>
        <v>4.1231056256176597</v>
      </c>
      <c r="AR467">
        <f>IF(OR(PointsDistances!$B468="#000",PointsDistances!$B468="#004"),PointsDistances!AT468,"")</f>
        <v>5.0990195135927801</v>
      </c>
      <c r="AS467">
        <f>IF(OR(PointsDistances!$B468="#000",PointsDistances!$B468="#004"),PointsDistances!AU468,"")</f>
        <v>5.8309518948452999</v>
      </c>
      <c r="AT467">
        <f>IF(OR(PointsDistances!$B468="#000",PointsDistances!$B468="#004"),PointsDistances!AV468,"")</f>
        <v>6.7082039324993596</v>
      </c>
      <c r="AU467">
        <f>IF(OR(PointsDistances!$B468="#000",PointsDistances!$B468="#004"),PointsDistances!AW468,"")</f>
        <v>3.6055512754639798</v>
      </c>
      <c r="AV467">
        <f>IF(OR(PointsDistances!$B468="#000",PointsDistances!$B468="#004"),PointsDistances!AX468,"")</f>
        <v>2</v>
      </c>
      <c r="AW467">
        <f>IF(OR(PointsDistances!$B468="#000",PointsDistances!$B468="#004"),PointsDistances!AY468,"")</f>
        <v>7.8102496759066504</v>
      </c>
      <c r="AX467">
        <f>IF(OR(PointsDistances!$B468="#000",PointsDistances!$B468="#004"),PointsDistances!AZ468,"")</f>
        <v>9.8488578017961004</v>
      </c>
      <c r="AY467">
        <f>IF(OR(PointsDistances!$B468="#000",PointsDistances!$B468="#004"),PointsDistances!BA468,"")</f>
        <v>10.1980390271855</v>
      </c>
      <c r="AZ467">
        <f>IF(OR(PointsDistances!$B468="#000",PointsDistances!$B468="#004"),PointsDistances!BB468,"")</f>
        <v>9.21954445729288</v>
      </c>
      <c r="BA467">
        <f>IF(OR(PointsDistances!$B468="#000",PointsDistances!$B468="#004"),PointsDistances!BC468,"")</f>
        <v>9.0553851381374102</v>
      </c>
      <c r="BB467">
        <f>IF(OR(PointsDistances!$B468="#000",PointsDistances!$B468="#004"),PointsDistances!BD468,"")</f>
        <v>8.5440037453175304</v>
      </c>
      <c r="BC467">
        <f>IF(OR(PointsDistances!$B468="#000",PointsDistances!$B468="#004"),PointsDistances!BE468,"")</f>
        <v>7.8102496759066504</v>
      </c>
      <c r="BD467">
        <f>IF(OR(PointsDistances!$B468="#000",PointsDistances!$B468="#004"),PointsDistances!BF468,"")</f>
        <v>8.0622577482985491</v>
      </c>
      <c r="BE467">
        <f>IF(OR(PointsDistances!$B468="#000",PointsDistances!$B468="#004"),PointsDistances!BG468,"")</f>
        <v>9.4868329805051292</v>
      </c>
      <c r="BF467">
        <f>IF(OR(PointsDistances!$B468="#000",PointsDistances!$B468="#004"),PointsDistances!BH468,"")</f>
        <v>8.5440037453175304</v>
      </c>
      <c r="BG467">
        <f>IF(OR(PointsDistances!$B468="#000",PointsDistances!$B468="#004"),PointsDistances!BI468,"")</f>
        <v>9.4868329805051292</v>
      </c>
      <c r="BH467">
        <f>IF(OR(PointsDistances!$B468="#000",PointsDistances!$B468="#004"),PointsDistances!BJ468,"")</f>
        <v>8.9442719099991592</v>
      </c>
      <c r="BI467">
        <f>IF(OR(PointsDistances!$B468="#000",PointsDistances!$B468="#004"),PointsDistances!BK468,"")</f>
        <v>7.8102496759066504</v>
      </c>
      <c r="BJ467">
        <f>IF(OR(PointsDistances!$B468="#000",PointsDistances!$B468="#004"),PointsDistances!BL468,"")</f>
        <v>9.4868329805051292</v>
      </c>
      <c r="BK467">
        <f>IF(OR(PointsDistances!$B468="#000",PointsDistances!$B468="#004"),PointsDistances!BM468,"")</f>
        <v>9.4868329805051292</v>
      </c>
      <c r="BL467">
        <f>IF(OR(PointsDistances!$B468="#000",PointsDistances!$B468="#004"),PointsDistances!BN468,"")</f>
        <v>9.4868329805051292</v>
      </c>
      <c r="BM467">
        <f>IF(OR(PointsDistances!$B468="#000",PointsDistances!$B468="#004"),PointsDistances!BO468,"")</f>
        <v>7.8102496759066504</v>
      </c>
      <c r="BN467">
        <f>IF(OR(PointsDistances!$B468="#000",PointsDistances!$B468="#004"),PointsDistances!BP468,"")</f>
        <v>9.0553851381374102</v>
      </c>
      <c r="BO467">
        <f>IF(OR(PointsDistances!$B468="#000",PointsDistances!$B468="#004"),PointsDistances!BQ468,"")</f>
        <v>9.0553851381374102</v>
      </c>
      <c r="BP467">
        <f>IF(OR(PointsDistances!$B468="#000",PointsDistances!$B468="#004"),PointsDistances!BR468,"")</f>
        <v>10.1980390271855</v>
      </c>
    </row>
    <row r="468" spans="1:68" x14ac:dyDescent="0.25">
      <c r="A468" t="str">
        <f>IF(OR(PointsDistances!$B469="#000",PointsDistances!$B469="#004"),PointsDistances!C469,"")</f>
        <v/>
      </c>
      <c r="B468" t="str">
        <f>IF(OR(PointsDistances!$B469="#000",PointsDistances!$B469="#004"),PointsDistances!D469,"")</f>
        <v/>
      </c>
      <c r="C468" t="str">
        <f>IF(OR(PointsDistances!$B469="#000",PointsDistances!$B469="#004"),PointsDistances!E469,"")</f>
        <v/>
      </c>
      <c r="D468" t="str">
        <f>IF(OR(PointsDistances!$B469="#000",PointsDistances!$B469="#004"),PointsDistances!F469,"")</f>
        <v/>
      </c>
      <c r="E468" t="str">
        <f>IF(OR(PointsDistances!$B469="#000",PointsDistances!$B469="#004"),PointsDistances!G469,"")</f>
        <v/>
      </c>
      <c r="F468" t="str">
        <f>IF(OR(PointsDistances!$B469="#000",PointsDistances!$B469="#004"),PointsDistances!H469,"")</f>
        <v/>
      </c>
      <c r="G468" t="str">
        <f>IF(OR(PointsDistances!$B469="#000",PointsDistances!$B469="#004"),PointsDistances!I469,"")</f>
        <v/>
      </c>
      <c r="H468" t="str">
        <f>IF(OR(PointsDistances!$B469="#000",PointsDistances!$B469="#004"),PointsDistances!J469,"")</f>
        <v/>
      </c>
      <c r="I468" t="str">
        <f>IF(OR(PointsDistances!$B469="#000",PointsDistances!$B469="#004"),PointsDistances!K469,"")</f>
        <v/>
      </c>
      <c r="J468" t="str">
        <f>IF(OR(PointsDistances!$B469="#000",PointsDistances!$B469="#004"),PointsDistances!L469,"")</f>
        <v/>
      </c>
      <c r="K468" t="str">
        <f>IF(OR(PointsDistances!$B469="#000",PointsDistances!$B469="#004"),PointsDistances!M469,"")</f>
        <v/>
      </c>
      <c r="L468" t="str">
        <f>IF(OR(PointsDistances!$B469="#000",PointsDistances!$B469="#004"),PointsDistances!N469,"")</f>
        <v/>
      </c>
      <c r="M468" t="str">
        <f>IF(OR(PointsDistances!$B469="#000",PointsDistances!$B469="#004"),PointsDistances!O469,"")</f>
        <v/>
      </c>
      <c r="N468" t="str">
        <f>IF(OR(PointsDistances!$B469="#000",PointsDistances!$B469="#004"),PointsDistances!P469,"")</f>
        <v/>
      </c>
      <c r="O468" t="str">
        <f>IF(OR(PointsDistances!$B469="#000",PointsDistances!$B469="#004"),PointsDistances!Q469,"")</f>
        <v/>
      </c>
      <c r="P468" t="str">
        <f>IF(OR(PointsDistances!$B469="#000",PointsDistances!$B469="#004"),PointsDistances!R469,"")</f>
        <v/>
      </c>
      <c r="Q468" t="str">
        <f>IF(OR(PointsDistances!$B469="#000",PointsDistances!$B469="#004"),PointsDistances!S469,"")</f>
        <v/>
      </c>
      <c r="R468" t="str">
        <f>IF(OR(PointsDistances!$B469="#000",PointsDistances!$B469="#004"),PointsDistances!T469,"")</f>
        <v/>
      </c>
      <c r="S468" t="str">
        <f>IF(OR(PointsDistances!$B469="#000",PointsDistances!$B469="#004"),PointsDistances!U469,"")</f>
        <v/>
      </c>
      <c r="T468" t="str">
        <f>IF(OR(PointsDistances!$B469="#000",PointsDistances!$B469="#004"),PointsDistances!V469,"")</f>
        <v/>
      </c>
      <c r="U468" t="str">
        <f>IF(OR(PointsDistances!$B469="#000",PointsDistances!$B469="#004"),PointsDistances!W469,"")</f>
        <v/>
      </c>
      <c r="V468" t="str">
        <f>IF(OR(PointsDistances!$B469="#000",PointsDistances!$B469="#004"),PointsDistances!X469,"")</f>
        <v/>
      </c>
      <c r="W468" t="str">
        <f>IF(OR(PointsDistances!$B469="#000",PointsDistances!$B469="#004"),PointsDistances!Y469,"")</f>
        <v/>
      </c>
      <c r="X468" t="str">
        <f>IF(OR(PointsDistances!$B469="#000",PointsDistances!$B469="#004"),PointsDistances!Z469,"")</f>
        <v/>
      </c>
      <c r="Y468" t="str">
        <f>IF(OR(PointsDistances!$B469="#000",PointsDistances!$B469="#004"),PointsDistances!AA469,"")</f>
        <v/>
      </c>
      <c r="Z468" t="str">
        <f>IF(OR(PointsDistances!$B469="#000",PointsDistances!$B469="#004"),PointsDistances!AB469,"")</f>
        <v/>
      </c>
      <c r="AA468" t="str">
        <f>IF(OR(PointsDistances!$B469="#000",PointsDistances!$B469="#004"),PointsDistances!AC469,"")</f>
        <v/>
      </c>
      <c r="AB468" t="str">
        <f>IF(OR(PointsDistances!$B469="#000",PointsDistances!$B469="#004"),PointsDistances!AD469,"")</f>
        <v/>
      </c>
      <c r="AC468" t="str">
        <f>IF(OR(PointsDistances!$B469="#000",PointsDistances!$B469="#004"),PointsDistances!AE469,"")</f>
        <v/>
      </c>
      <c r="AD468" t="str">
        <f>IF(OR(PointsDistances!$B469="#000",PointsDistances!$B469="#004"),PointsDistances!AF469,"")</f>
        <v/>
      </c>
      <c r="AE468" t="str">
        <f>IF(OR(PointsDistances!$B469="#000",PointsDistances!$B469="#004"),PointsDistances!AG469,"")</f>
        <v/>
      </c>
      <c r="AF468" t="str">
        <f>IF(OR(PointsDistances!$B469="#000",PointsDistances!$B469="#004"),PointsDistances!AH469,"")</f>
        <v/>
      </c>
      <c r="AG468" t="str">
        <f>IF(OR(PointsDistances!$B469="#000",PointsDistances!$B469="#004"),PointsDistances!AI469,"")</f>
        <v/>
      </c>
      <c r="AH468" t="str">
        <f>IF(OR(PointsDistances!$B469="#000",PointsDistances!$B469="#004"),PointsDistances!AJ469,"")</f>
        <v/>
      </c>
      <c r="AI468" t="str">
        <f>IF(OR(PointsDistances!$B469="#000",PointsDistances!$B469="#004"),PointsDistances!AK469,"")</f>
        <v/>
      </c>
      <c r="AJ468" t="str">
        <f>IF(OR(PointsDistances!$B469="#000",PointsDistances!$B469="#004"),PointsDistances!AL469,"")</f>
        <v/>
      </c>
      <c r="AK468" t="str">
        <f>IF(OR(PointsDistances!$B469="#000",PointsDistances!$B469="#004"),PointsDistances!AM469,"")</f>
        <v/>
      </c>
      <c r="AL468" t="str">
        <f>IF(OR(PointsDistances!$B469="#000",PointsDistances!$B469="#004"),PointsDistances!AN469,"")</f>
        <v/>
      </c>
      <c r="AM468" t="str">
        <f>IF(OR(PointsDistances!$B469="#000",PointsDistances!$B469="#004"),PointsDistances!AO469,"")</f>
        <v/>
      </c>
      <c r="AN468" t="str">
        <f>IF(OR(PointsDistances!$B469="#000",PointsDistances!$B469="#004"),PointsDistances!AP469,"")</f>
        <v/>
      </c>
      <c r="AO468" t="str">
        <f>IF(OR(PointsDistances!$B469="#000",PointsDistances!$B469="#004"),PointsDistances!AQ469,"")</f>
        <v/>
      </c>
      <c r="AP468" t="str">
        <f>IF(OR(PointsDistances!$B469="#000",PointsDistances!$B469="#004"),PointsDistances!AR469,"")</f>
        <v/>
      </c>
      <c r="AQ468" t="str">
        <f>IF(OR(PointsDistances!$B469="#000",PointsDistances!$B469="#004"),PointsDistances!AS469,"")</f>
        <v/>
      </c>
      <c r="AR468" t="str">
        <f>IF(OR(PointsDistances!$B469="#000",PointsDistances!$B469="#004"),PointsDistances!AT469,"")</f>
        <v/>
      </c>
      <c r="AS468" t="str">
        <f>IF(OR(PointsDistances!$B469="#000",PointsDistances!$B469="#004"),PointsDistances!AU469,"")</f>
        <v/>
      </c>
      <c r="AT468" t="str">
        <f>IF(OR(PointsDistances!$B469="#000",PointsDistances!$B469="#004"),PointsDistances!AV469,"")</f>
        <v/>
      </c>
      <c r="AU468" t="str">
        <f>IF(OR(PointsDistances!$B469="#000",PointsDistances!$B469="#004"),PointsDistances!AW469,"")</f>
        <v/>
      </c>
      <c r="AV468" t="str">
        <f>IF(OR(PointsDistances!$B469="#000",PointsDistances!$B469="#004"),PointsDistances!AX469,"")</f>
        <v/>
      </c>
      <c r="AW468" t="str">
        <f>IF(OR(PointsDistances!$B469="#000",PointsDistances!$B469="#004"),PointsDistances!AY469,"")</f>
        <v/>
      </c>
      <c r="AX468" t="str">
        <f>IF(OR(PointsDistances!$B469="#000",PointsDistances!$B469="#004"),PointsDistances!AZ469,"")</f>
        <v/>
      </c>
      <c r="AY468" t="str">
        <f>IF(OR(PointsDistances!$B469="#000",PointsDistances!$B469="#004"),PointsDistances!BA469,"")</f>
        <v/>
      </c>
      <c r="AZ468" t="str">
        <f>IF(OR(PointsDistances!$B469="#000",PointsDistances!$B469="#004"),PointsDistances!BB469,"")</f>
        <v/>
      </c>
      <c r="BA468" t="str">
        <f>IF(OR(PointsDistances!$B469="#000",PointsDistances!$B469="#004"),PointsDistances!BC469,"")</f>
        <v/>
      </c>
      <c r="BB468" t="str">
        <f>IF(OR(PointsDistances!$B469="#000",PointsDistances!$B469="#004"),PointsDistances!BD469,"")</f>
        <v/>
      </c>
      <c r="BC468" t="str">
        <f>IF(OR(PointsDistances!$B469="#000",PointsDistances!$B469="#004"),PointsDistances!BE469,"")</f>
        <v/>
      </c>
      <c r="BD468" t="str">
        <f>IF(OR(PointsDistances!$B469="#000",PointsDistances!$B469="#004"),PointsDistances!BF469,"")</f>
        <v/>
      </c>
      <c r="BE468" t="str">
        <f>IF(OR(PointsDistances!$B469="#000",PointsDistances!$B469="#004"),PointsDistances!BG469,"")</f>
        <v/>
      </c>
      <c r="BF468" t="str">
        <f>IF(OR(PointsDistances!$B469="#000",PointsDistances!$B469="#004"),PointsDistances!BH469,"")</f>
        <v/>
      </c>
      <c r="BG468" t="str">
        <f>IF(OR(PointsDistances!$B469="#000",PointsDistances!$B469="#004"),PointsDistances!BI469,"")</f>
        <v/>
      </c>
      <c r="BH468" t="str">
        <f>IF(OR(PointsDistances!$B469="#000",PointsDistances!$B469="#004"),PointsDistances!BJ469,"")</f>
        <v/>
      </c>
      <c r="BI468" t="str">
        <f>IF(OR(PointsDistances!$B469="#000",PointsDistances!$B469="#004"),PointsDistances!BK469,"")</f>
        <v/>
      </c>
      <c r="BJ468" t="str">
        <f>IF(OR(PointsDistances!$B469="#000",PointsDistances!$B469="#004"),PointsDistances!BL469,"")</f>
        <v/>
      </c>
      <c r="BK468" t="str">
        <f>IF(OR(PointsDistances!$B469="#000",PointsDistances!$B469="#004"),PointsDistances!BM469,"")</f>
        <v/>
      </c>
      <c r="BL468" t="str">
        <f>IF(OR(PointsDistances!$B469="#000",PointsDistances!$B469="#004"),PointsDistances!BN469,"")</f>
        <v/>
      </c>
      <c r="BM468" t="str">
        <f>IF(OR(PointsDistances!$B469="#000",PointsDistances!$B469="#004"),PointsDistances!BO469,"")</f>
        <v/>
      </c>
      <c r="BN468" t="str">
        <f>IF(OR(PointsDistances!$B469="#000",PointsDistances!$B469="#004"),PointsDistances!BP469,"")</f>
        <v/>
      </c>
      <c r="BO468" t="str">
        <f>IF(OR(PointsDistances!$B469="#000",PointsDistances!$B469="#004"),PointsDistances!BQ469,"")</f>
        <v/>
      </c>
      <c r="BP468" t="str">
        <f>IF(OR(PointsDistances!$B469="#000",PointsDistances!$B469="#004"),PointsDistances!BR469,"")</f>
        <v/>
      </c>
    </row>
    <row r="469" spans="1:68" x14ac:dyDescent="0.25">
      <c r="A469" t="str">
        <f>IF(OR(PointsDistances!$B470="#000",PointsDistances!$B470="#004"),PointsDistances!C470,"")</f>
        <v/>
      </c>
      <c r="B469" t="str">
        <f>IF(OR(PointsDistances!$B470="#000",PointsDistances!$B470="#004"),PointsDistances!D470,"")</f>
        <v/>
      </c>
      <c r="C469" t="str">
        <f>IF(OR(PointsDistances!$B470="#000",PointsDistances!$B470="#004"),PointsDistances!E470,"")</f>
        <v/>
      </c>
      <c r="D469" t="str">
        <f>IF(OR(PointsDistances!$B470="#000",PointsDistances!$B470="#004"),PointsDistances!F470,"")</f>
        <v/>
      </c>
      <c r="E469" t="str">
        <f>IF(OR(PointsDistances!$B470="#000",PointsDistances!$B470="#004"),PointsDistances!G470,"")</f>
        <v/>
      </c>
      <c r="F469" t="str">
        <f>IF(OR(PointsDistances!$B470="#000",PointsDistances!$B470="#004"),PointsDistances!H470,"")</f>
        <v/>
      </c>
      <c r="G469" t="str">
        <f>IF(OR(PointsDistances!$B470="#000",PointsDistances!$B470="#004"),PointsDistances!I470,"")</f>
        <v/>
      </c>
      <c r="H469" t="str">
        <f>IF(OR(PointsDistances!$B470="#000",PointsDistances!$B470="#004"),PointsDistances!J470,"")</f>
        <v/>
      </c>
      <c r="I469" t="str">
        <f>IF(OR(PointsDistances!$B470="#000",PointsDistances!$B470="#004"),PointsDistances!K470,"")</f>
        <v/>
      </c>
      <c r="J469" t="str">
        <f>IF(OR(PointsDistances!$B470="#000",PointsDistances!$B470="#004"),PointsDistances!L470,"")</f>
        <v/>
      </c>
      <c r="K469" t="str">
        <f>IF(OR(PointsDistances!$B470="#000",PointsDistances!$B470="#004"),PointsDistances!M470,"")</f>
        <v/>
      </c>
      <c r="L469" t="str">
        <f>IF(OR(PointsDistances!$B470="#000",PointsDistances!$B470="#004"),PointsDistances!N470,"")</f>
        <v/>
      </c>
      <c r="M469" t="str">
        <f>IF(OR(PointsDistances!$B470="#000",PointsDistances!$B470="#004"),PointsDistances!O470,"")</f>
        <v/>
      </c>
      <c r="N469" t="str">
        <f>IF(OR(PointsDistances!$B470="#000",PointsDistances!$B470="#004"),PointsDistances!P470,"")</f>
        <v/>
      </c>
      <c r="O469" t="str">
        <f>IF(OR(PointsDistances!$B470="#000",PointsDistances!$B470="#004"),PointsDistances!Q470,"")</f>
        <v/>
      </c>
      <c r="P469" t="str">
        <f>IF(OR(PointsDistances!$B470="#000",PointsDistances!$B470="#004"),PointsDistances!R470,"")</f>
        <v/>
      </c>
      <c r="Q469" t="str">
        <f>IF(OR(PointsDistances!$B470="#000",PointsDistances!$B470="#004"),PointsDistances!S470,"")</f>
        <v/>
      </c>
      <c r="R469" t="str">
        <f>IF(OR(PointsDistances!$B470="#000",PointsDistances!$B470="#004"),PointsDistances!T470,"")</f>
        <v/>
      </c>
      <c r="S469" t="str">
        <f>IF(OR(PointsDistances!$B470="#000",PointsDistances!$B470="#004"),PointsDistances!U470,"")</f>
        <v/>
      </c>
      <c r="T469" t="str">
        <f>IF(OR(PointsDistances!$B470="#000",PointsDistances!$B470="#004"),PointsDistances!V470,"")</f>
        <v/>
      </c>
      <c r="U469" t="str">
        <f>IF(OR(PointsDistances!$B470="#000",PointsDistances!$B470="#004"),PointsDistances!W470,"")</f>
        <v/>
      </c>
      <c r="V469" t="str">
        <f>IF(OR(PointsDistances!$B470="#000",PointsDistances!$B470="#004"),PointsDistances!X470,"")</f>
        <v/>
      </c>
      <c r="W469" t="str">
        <f>IF(OR(PointsDistances!$B470="#000",PointsDistances!$B470="#004"),PointsDistances!Y470,"")</f>
        <v/>
      </c>
      <c r="X469" t="str">
        <f>IF(OR(PointsDistances!$B470="#000",PointsDistances!$B470="#004"),PointsDistances!Z470,"")</f>
        <v/>
      </c>
      <c r="Y469" t="str">
        <f>IF(OR(PointsDistances!$B470="#000",PointsDistances!$B470="#004"),PointsDistances!AA470,"")</f>
        <v/>
      </c>
      <c r="Z469" t="str">
        <f>IF(OR(PointsDistances!$B470="#000",PointsDistances!$B470="#004"),PointsDistances!AB470,"")</f>
        <v/>
      </c>
      <c r="AA469" t="str">
        <f>IF(OR(PointsDistances!$B470="#000",PointsDistances!$B470="#004"),PointsDistances!AC470,"")</f>
        <v/>
      </c>
      <c r="AB469" t="str">
        <f>IF(OR(PointsDistances!$B470="#000",PointsDistances!$B470="#004"),PointsDistances!AD470,"")</f>
        <v/>
      </c>
      <c r="AC469" t="str">
        <f>IF(OR(PointsDistances!$B470="#000",PointsDistances!$B470="#004"),PointsDistances!AE470,"")</f>
        <v/>
      </c>
      <c r="AD469" t="str">
        <f>IF(OR(PointsDistances!$B470="#000",PointsDistances!$B470="#004"),PointsDistances!AF470,"")</f>
        <v/>
      </c>
      <c r="AE469" t="str">
        <f>IF(OR(PointsDistances!$B470="#000",PointsDistances!$B470="#004"),PointsDistances!AG470,"")</f>
        <v/>
      </c>
      <c r="AF469" t="str">
        <f>IF(OR(PointsDistances!$B470="#000",PointsDistances!$B470="#004"),PointsDistances!AH470,"")</f>
        <v/>
      </c>
      <c r="AG469" t="str">
        <f>IF(OR(PointsDistances!$B470="#000",PointsDistances!$B470="#004"),PointsDistances!AI470,"")</f>
        <v/>
      </c>
      <c r="AH469" t="str">
        <f>IF(OR(PointsDistances!$B470="#000",PointsDistances!$B470="#004"),PointsDistances!AJ470,"")</f>
        <v/>
      </c>
      <c r="AI469" t="str">
        <f>IF(OR(PointsDistances!$B470="#000",PointsDistances!$B470="#004"),PointsDistances!AK470,"")</f>
        <v/>
      </c>
      <c r="AJ469" t="str">
        <f>IF(OR(PointsDistances!$B470="#000",PointsDistances!$B470="#004"),PointsDistances!AL470,"")</f>
        <v/>
      </c>
      <c r="AK469" t="str">
        <f>IF(OR(PointsDistances!$B470="#000",PointsDistances!$B470="#004"),PointsDistances!AM470,"")</f>
        <v/>
      </c>
      <c r="AL469" t="str">
        <f>IF(OR(PointsDistances!$B470="#000",PointsDistances!$B470="#004"),PointsDistances!AN470,"")</f>
        <v/>
      </c>
      <c r="AM469" t="str">
        <f>IF(OR(PointsDistances!$B470="#000",PointsDistances!$B470="#004"),PointsDistances!AO470,"")</f>
        <v/>
      </c>
      <c r="AN469" t="str">
        <f>IF(OR(PointsDistances!$B470="#000",PointsDistances!$B470="#004"),PointsDistances!AP470,"")</f>
        <v/>
      </c>
      <c r="AO469" t="str">
        <f>IF(OR(PointsDistances!$B470="#000",PointsDistances!$B470="#004"),PointsDistances!AQ470,"")</f>
        <v/>
      </c>
      <c r="AP469" t="str">
        <f>IF(OR(PointsDistances!$B470="#000",PointsDistances!$B470="#004"),PointsDistances!AR470,"")</f>
        <v/>
      </c>
      <c r="AQ469" t="str">
        <f>IF(OR(PointsDistances!$B470="#000",PointsDistances!$B470="#004"),PointsDistances!AS470,"")</f>
        <v/>
      </c>
      <c r="AR469" t="str">
        <f>IF(OR(PointsDistances!$B470="#000",PointsDistances!$B470="#004"),PointsDistances!AT470,"")</f>
        <v/>
      </c>
      <c r="AS469" t="str">
        <f>IF(OR(PointsDistances!$B470="#000",PointsDistances!$B470="#004"),PointsDistances!AU470,"")</f>
        <v/>
      </c>
      <c r="AT469" t="str">
        <f>IF(OR(PointsDistances!$B470="#000",PointsDistances!$B470="#004"),PointsDistances!AV470,"")</f>
        <v/>
      </c>
      <c r="AU469" t="str">
        <f>IF(OR(PointsDistances!$B470="#000",PointsDistances!$B470="#004"),PointsDistances!AW470,"")</f>
        <v/>
      </c>
      <c r="AV469" t="str">
        <f>IF(OR(PointsDistances!$B470="#000",PointsDistances!$B470="#004"),PointsDistances!AX470,"")</f>
        <v/>
      </c>
      <c r="AW469" t="str">
        <f>IF(OR(PointsDistances!$B470="#000",PointsDistances!$B470="#004"),PointsDistances!AY470,"")</f>
        <v/>
      </c>
      <c r="AX469" t="str">
        <f>IF(OR(PointsDistances!$B470="#000",PointsDistances!$B470="#004"),PointsDistances!AZ470,"")</f>
        <v/>
      </c>
      <c r="AY469" t="str">
        <f>IF(OR(PointsDistances!$B470="#000",PointsDistances!$B470="#004"),PointsDistances!BA470,"")</f>
        <v/>
      </c>
      <c r="AZ469" t="str">
        <f>IF(OR(PointsDistances!$B470="#000",PointsDistances!$B470="#004"),PointsDistances!BB470,"")</f>
        <v/>
      </c>
      <c r="BA469" t="str">
        <f>IF(OR(PointsDistances!$B470="#000",PointsDistances!$B470="#004"),PointsDistances!BC470,"")</f>
        <v/>
      </c>
      <c r="BB469" t="str">
        <f>IF(OR(PointsDistances!$B470="#000",PointsDistances!$B470="#004"),PointsDistances!BD470,"")</f>
        <v/>
      </c>
      <c r="BC469" t="str">
        <f>IF(OR(PointsDistances!$B470="#000",PointsDistances!$B470="#004"),PointsDistances!BE470,"")</f>
        <v/>
      </c>
      <c r="BD469" t="str">
        <f>IF(OR(PointsDistances!$B470="#000",PointsDistances!$B470="#004"),PointsDistances!BF470,"")</f>
        <v/>
      </c>
      <c r="BE469" t="str">
        <f>IF(OR(PointsDistances!$B470="#000",PointsDistances!$B470="#004"),PointsDistances!BG470,"")</f>
        <v/>
      </c>
      <c r="BF469" t="str">
        <f>IF(OR(PointsDistances!$B470="#000",PointsDistances!$B470="#004"),PointsDistances!BH470,"")</f>
        <v/>
      </c>
      <c r="BG469" t="str">
        <f>IF(OR(PointsDistances!$B470="#000",PointsDistances!$B470="#004"),PointsDistances!BI470,"")</f>
        <v/>
      </c>
      <c r="BH469" t="str">
        <f>IF(OR(PointsDistances!$B470="#000",PointsDistances!$B470="#004"),PointsDistances!BJ470,"")</f>
        <v/>
      </c>
      <c r="BI469" t="str">
        <f>IF(OR(PointsDistances!$B470="#000",PointsDistances!$B470="#004"),PointsDistances!BK470,"")</f>
        <v/>
      </c>
      <c r="BJ469" t="str">
        <f>IF(OR(PointsDistances!$B470="#000",PointsDistances!$B470="#004"),PointsDistances!BL470,"")</f>
        <v/>
      </c>
      <c r="BK469" t="str">
        <f>IF(OR(PointsDistances!$B470="#000",PointsDistances!$B470="#004"),PointsDistances!BM470,"")</f>
        <v/>
      </c>
      <c r="BL469" t="str">
        <f>IF(OR(PointsDistances!$B470="#000",PointsDistances!$B470="#004"),PointsDistances!BN470,"")</f>
        <v/>
      </c>
      <c r="BM469" t="str">
        <f>IF(OR(PointsDistances!$B470="#000",PointsDistances!$B470="#004"),PointsDistances!BO470,"")</f>
        <v/>
      </c>
      <c r="BN469" t="str">
        <f>IF(OR(PointsDistances!$B470="#000",PointsDistances!$B470="#004"),PointsDistances!BP470,"")</f>
        <v/>
      </c>
      <c r="BO469" t="str">
        <f>IF(OR(PointsDistances!$B470="#000",PointsDistances!$B470="#004"),PointsDistances!BQ470,"")</f>
        <v/>
      </c>
      <c r="BP469" t="str">
        <f>IF(OR(PointsDistances!$B470="#000",PointsDistances!$B470="#004"),PointsDistances!BR470,"")</f>
        <v/>
      </c>
    </row>
    <row r="470" spans="1:68" x14ac:dyDescent="0.25">
      <c r="A470" t="str">
        <f>IF(OR(PointsDistances!$B471="#000",PointsDistances!$B471="#004"),PointsDistances!C471,"")</f>
        <v/>
      </c>
      <c r="B470" t="str">
        <f>IF(OR(PointsDistances!$B471="#000",PointsDistances!$B471="#004"),PointsDistances!D471,"")</f>
        <v/>
      </c>
      <c r="C470" t="str">
        <f>IF(OR(PointsDistances!$B471="#000",PointsDistances!$B471="#004"),PointsDistances!E471,"")</f>
        <v/>
      </c>
      <c r="D470" t="str">
        <f>IF(OR(PointsDistances!$B471="#000",PointsDistances!$B471="#004"),PointsDistances!F471,"")</f>
        <v/>
      </c>
      <c r="E470" t="str">
        <f>IF(OR(PointsDistances!$B471="#000",PointsDistances!$B471="#004"),PointsDistances!G471,"")</f>
        <v/>
      </c>
      <c r="F470" t="str">
        <f>IF(OR(PointsDistances!$B471="#000",PointsDistances!$B471="#004"),PointsDistances!H471,"")</f>
        <v/>
      </c>
      <c r="G470" t="str">
        <f>IF(OR(PointsDistances!$B471="#000",PointsDistances!$B471="#004"),PointsDistances!I471,"")</f>
        <v/>
      </c>
      <c r="H470" t="str">
        <f>IF(OR(PointsDistances!$B471="#000",PointsDistances!$B471="#004"),PointsDistances!J471,"")</f>
        <v/>
      </c>
      <c r="I470" t="str">
        <f>IF(OR(PointsDistances!$B471="#000",PointsDistances!$B471="#004"),PointsDistances!K471,"")</f>
        <v/>
      </c>
      <c r="J470" t="str">
        <f>IF(OR(PointsDistances!$B471="#000",PointsDistances!$B471="#004"),PointsDistances!L471,"")</f>
        <v/>
      </c>
      <c r="K470" t="str">
        <f>IF(OR(PointsDistances!$B471="#000",PointsDistances!$B471="#004"),PointsDistances!M471,"")</f>
        <v/>
      </c>
      <c r="L470" t="str">
        <f>IF(OR(PointsDistances!$B471="#000",PointsDistances!$B471="#004"),PointsDistances!N471,"")</f>
        <v/>
      </c>
      <c r="M470" t="str">
        <f>IF(OR(PointsDistances!$B471="#000",PointsDistances!$B471="#004"),PointsDistances!O471,"")</f>
        <v/>
      </c>
      <c r="N470" t="str">
        <f>IF(OR(PointsDistances!$B471="#000",PointsDistances!$B471="#004"),PointsDistances!P471,"")</f>
        <v/>
      </c>
      <c r="O470" t="str">
        <f>IF(OR(PointsDistances!$B471="#000",PointsDistances!$B471="#004"),PointsDistances!Q471,"")</f>
        <v/>
      </c>
      <c r="P470" t="str">
        <f>IF(OR(PointsDistances!$B471="#000",PointsDistances!$B471="#004"),PointsDistances!R471,"")</f>
        <v/>
      </c>
      <c r="Q470" t="str">
        <f>IF(OR(PointsDistances!$B471="#000",PointsDistances!$B471="#004"),PointsDistances!S471,"")</f>
        <v/>
      </c>
      <c r="R470" t="str">
        <f>IF(OR(PointsDistances!$B471="#000",PointsDistances!$B471="#004"),PointsDistances!T471,"")</f>
        <v/>
      </c>
      <c r="S470" t="str">
        <f>IF(OR(PointsDistances!$B471="#000",PointsDistances!$B471="#004"),PointsDistances!U471,"")</f>
        <v/>
      </c>
      <c r="T470" t="str">
        <f>IF(OR(PointsDistances!$B471="#000",PointsDistances!$B471="#004"),PointsDistances!V471,"")</f>
        <v/>
      </c>
      <c r="U470" t="str">
        <f>IF(OR(PointsDistances!$B471="#000",PointsDistances!$B471="#004"),PointsDistances!W471,"")</f>
        <v/>
      </c>
      <c r="V470" t="str">
        <f>IF(OR(PointsDistances!$B471="#000",PointsDistances!$B471="#004"),PointsDistances!X471,"")</f>
        <v/>
      </c>
      <c r="W470" t="str">
        <f>IF(OR(PointsDistances!$B471="#000",PointsDistances!$B471="#004"),PointsDistances!Y471,"")</f>
        <v/>
      </c>
      <c r="X470" t="str">
        <f>IF(OR(PointsDistances!$B471="#000",PointsDistances!$B471="#004"),PointsDistances!Z471,"")</f>
        <v/>
      </c>
      <c r="Y470" t="str">
        <f>IF(OR(PointsDistances!$B471="#000",PointsDistances!$B471="#004"),PointsDistances!AA471,"")</f>
        <v/>
      </c>
      <c r="Z470" t="str">
        <f>IF(OR(PointsDistances!$B471="#000",PointsDistances!$B471="#004"),PointsDistances!AB471,"")</f>
        <v/>
      </c>
      <c r="AA470" t="str">
        <f>IF(OR(PointsDistances!$B471="#000",PointsDistances!$B471="#004"),PointsDistances!AC471,"")</f>
        <v/>
      </c>
      <c r="AB470" t="str">
        <f>IF(OR(PointsDistances!$B471="#000",PointsDistances!$B471="#004"),PointsDistances!AD471,"")</f>
        <v/>
      </c>
      <c r="AC470" t="str">
        <f>IF(OR(PointsDistances!$B471="#000",PointsDistances!$B471="#004"),PointsDistances!AE471,"")</f>
        <v/>
      </c>
      <c r="AD470" t="str">
        <f>IF(OR(PointsDistances!$B471="#000",PointsDistances!$B471="#004"),PointsDistances!AF471,"")</f>
        <v/>
      </c>
      <c r="AE470" t="str">
        <f>IF(OR(PointsDistances!$B471="#000",PointsDistances!$B471="#004"),PointsDistances!AG471,"")</f>
        <v/>
      </c>
      <c r="AF470" t="str">
        <f>IF(OR(PointsDistances!$B471="#000",PointsDistances!$B471="#004"),PointsDistances!AH471,"")</f>
        <v/>
      </c>
      <c r="AG470" t="str">
        <f>IF(OR(PointsDistances!$B471="#000",PointsDistances!$B471="#004"),PointsDistances!AI471,"")</f>
        <v/>
      </c>
      <c r="AH470" t="str">
        <f>IF(OR(PointsDistances!$B471="#000",PointsDistances!$B471="#004"),PointsDistances!AJ471,"")</f>
        <v/>
      </c>
      <c r="AI470" t="str">
        <f>IF(OR(PointsDistances!$B471="#000",PointsDistances!$B471="#004"),PointsDistances!AK471,"")</f>
        <v/>
      </c>
      <c r="AJ470" t="str">
        <f>IF(OR(PointsDistances!$B471="#000",PointsDistances!$B471="#004"),PointsDistances!AL471,"")</f>
        <v/>
      </c>
      <c r="AK470" t="str">
        <f>IF(OR(PointsDistances!$B471="#000",PointsDistances!$B471="#004"),PointsDistances!AM471,"")</f>
        <v/>
      </c>
      <c r="AL470" t="str">
        <f>IF(OR(PointsDistances!$B471="#000",PointsDistances!$B471="#004"),PointsDistances!AN471,"")</f>
        <v/>
      </c>
      <c r="AM470" t="str">
        <f>IF(OR(PointsDistances!$B471="#000",PointsDistances!$B471="#004"),PointsDistances!AO471,"")</f>
        <v/>
      </c>
      <c r="AN470" t="str">
        <f>IF(OR(PointsDistances!$B471="#000",PointsDistances!$B471="#004"),PointsDistances!AP471,"")</f>
        <v/>
      </c>
      <c r="AO470" t="str">
        <f>IF(OR(PointsDistances!$B471="#000",PointsDistances!$B471="#004"),PointsDistances!AQ471,"")</f>
        <v/>
      </c>
      <c r="AP470" t="str">
        <f>IF(OR(PointsDistances!$B471="#000",PointsDistances!$B471="#004"),PointsDistances!AR471,"")</f>
        <v/>
      </c>
      <c r="AQ470" t="str">
        <f>IF(OR(PointsDistances!$B471="#000",PointsDistances!$B471="#004"),PointsDistances!AS471,"")</f>
        <v/>
      </c>
      <c r="AR470" t="str">
        <f>IF(OR(PointsDistances!$B471="#000",PointsDistances!$B471="#004"),PointsDistances!AT471,"")</f>
        <v/>
      </c>
      <c r="AS470" t="str">
        <f>IF(OR(PointsDistances!$B471="#000",PointsDistances!$B471="#004"),PointsDistances!AU471,"")</f>
        <v/>
      </c>
      <c r="AT470" t="str">
        <f>IF(OR(PointsDistances!$B471="#000",PointsDistances!$B471="#004"),PointsDistances!AV471,"")</f>
        <v/>
      </c>
      <c r="AU470" t="str">
        <f>IF(OR(PointsDistances!$B471="#000",PointsDistances!$B471="#004"),PointsDistances!AW471,"")</f>
        <v/>
      </c>
      <c r="AV470" t="str">
        <f>IF(OR(PointsDistances!$B471="#000",PointsDistances!$B471="#004"),PointsDistances!AX471,"")</f>
        <v/>
      </c>
      <c r="AW470" t="str">
        <f>IF(OR(PointsDistances!$B471="#000",PointsDistances!$B471="#004"),PointsDistances!AY471,"")</f>
        <v/>
      </c>
      <c r="AX470" t="str">
        <f>IF(OR(PointsDistances!$B471="#000",PointsDistances!$B471="#004"),PointsDistances!AZ471,"")</f>
        <v/>
      </c>
      <c r="AY470" t="str">
        <f>IF(OR(PointsDistances!$B471="#000",PointsDistances!$B471="#004"),PointsDistances!BA471,"")</f>
        <v/>
      </c>
      <c r="AZ470" t="str">
        <f>IF(OR(PointsDistances!$B471="#000",PointsDistances!$B471="#004"),PointsDistances!BB471,"")</f>
        <v/>
      </c>
      <c r="BA470" t="str">
        <f>IF(OR(PointsDistances!$B471="#000",PointsDistances!$B471="#004"),PointsDistances!BC471,"")</f>
        <v/>
      </c>
      <c r="BB470" t="str">
        <f>IF(OR(PointsDistances!$B471="#000",PointsDistances!$B471="#004"),PointsDistances!BD471,"")</f>
        <v/>
      </c>
      <c r="BC470" t="str">
        <f>IF(OR(PointsDistances!$B471="#000",PointsDistances!$B471="#004"),PointsDistances!BE471,"")</f>
        <v/>
      </c>
      <c r="BD470" t="str">
        <f>IF(OR(PointsDistances!$B471="#000",PointsDistances!$B471="#004"),PointsDistances!BF471,"")</f>
        <v/>
      </c>
      <c r="BE470" t="str">
        <f>IF(OR(PointsDistances!$B471="#000",PointsDistances!$B471="#004"),PointsDistances!BG471,"")</f>
        <v/>
      </c>
      <c r="BF470" t="str">
        <f>IF(OR(PointsDistances!$B471="#000",PointsDistances!$B471="#004"),PointsDistances!BH471,"")</f>
        <v/>
      </c>
      <c r="BG470" t="str">
        <f>IF(OR(PointsDistances!$B471="#000",PointsDistances!$B471="#004"),PointsDistances!BI471,"")</f>
        <v/>
      </c>
      <c r="BH470" t="str">
        <f>IF(OR(PointsDistances!$B471="#000",PointsDistances!$B471="#004"),PointsDistances!BJ471,"")</f>
        <v/>
      </c>
      <c r="BI470" t="str">
        <f>IF(OR(PointsDistances!$B471="#000",PointsDistances!$B471="#004"),PointsDistances!BK471,"")</f>
        <v/>
      </c>
      <c r="BJ470" t="str">
        <f>IF(OR(PointsDistances!$B471="#000",PointsDistances!$B471="#004"),PointsDistances!BL471,"")</f>
        <v/>
      </c>
      <c r="BK470" t="str">
        <f>IF(OR(PointsDistances!$B471="#000",PointsDistances!$B471="#004"),PointsDistances!BM471,"")</f>
        <v/>
      </c>
      <c r="BL470" t="str">
        <f>IF(OR(PointsDistances!$B471="#000",PointsDistances!$B471="#004"),PointsDistances!BN471,"")</f>
        <v/>
      </c>
      <c r="BM470" t="str">
        <f>IF(OR(PointsDistances!$B471="#000",PointsDistances!$B471="#004"),PointsDistances!BO471,"")</f>
        <v/>
      </c>
      <c r="BN470" t="str">
        <f>IF(OR(PointsDistances!$B471="#000",PointsDistances!$B471="#004"),PointsDistances!BP471,"")</f>
        <v/>
      </c>
      <c r="BO470" t="str">
        <f>IF(OR(PointsDistances!$B471="#000",PointsDistances!$B471="#004"),PointsDistances!BQ471,"")</f>
        <v/>
      </c>
      <c r="BP470" t="str">
        <f>IF(OR(PointsDistances!$B471="#000",PointsDistances!$B471="#004"),PointsDistances!BR471,"")</f>
        <v/>
      </c>
    </row>
    <row r="471" spans="1:68" x14ac:dyDescent="0.25">
      <c r="A471">
        <f>IF(OR(PointsDistances!$B472="#000",PointsDistances!$B472="#004"),PointsDistances!C472,"")</f>
        <v>12.806248474865599</v>
      </c>
      <c r="B471">
        <f>IF(OR(PointsDistances!$B472="#000",PointsDistances!$B472="#004"),PointsDistances!D472,"")</f>
        <v>10.6301458127346</v>
      </c>
      <c r="C471">
        <f>IF(OR(PointsDistances!$B472="#000",PointsDistances!$B472="#004"),PointsDistances!E472,"")</f>
        <v>8.9442719099991592</v>
      </c>
      <c r="D471">
        <f>IF(OR(PointsDistances!$B472="#000",PointsDistances!$B472="#004"),PointsDistances!F472,"")</f>
        <v>9.0553851381374102</v>
      </c>
      <c r="E471">
        <f>IF(OR(PointsDistances!$B472="#000",PointsDistances!$B472="#004"),PointsDistances!G472,"")</f>
        <v>9</v>
      </c>
      <c r="F471">
        <f>IF(OR(PointsDistances!$B472="#000",PointsDistances!$B472="#004"),PointsDistances!H472,"")</f>
        <v>8.0622577482985491</v>
      </c>
      <c r="G471">
        <f>IF(OR(PointsDistances!$B472="#000",PointsDistances!$B472="#004"),PointsDistances!I472,"")</f>
        <v>7.0710678118654702</v>
      </c>
      <c r="H471">
        <f>IF(OR(PointsDistances!$B472="#000",PointsDistances!$B472="#004"),PointsDistances!J472,"")</f>
        <v>6.0827625302982096</v>
      </c>
      <c r="I471">
        <f>IF(OR(PointsDistances!$B472="#000",PointsDistances!$B472="#004"),PointsDistances!K472,"")</f>
        <v>3.1622776601683702</v>
      </c>
      <c r="J471">
        <f>IF(OR(PointsDistances!$B472="#000",PointsDistances!$B472="#004"),PointsDistances!L472,"")</f>
        <v>2.2360679774997898</v>
      </c>
      <c r="K471">
        <f>IF(OR(PointsDistances!$B472="#000",PointsDistances!$B472="#004"),PointsDistances!M472,"")</f>
        <v>3.1622776601683702</v>
      </c>
      <c r="L471">
        <f>IF(OR(PointsDistances!$B472="#000",PointsDistances!$B472="#004"),PointsDistances!N472,"")</f>
        <v>2.2360679774997898</v>
      </c>
      <c r="M471">
        <f>IF(OR(PointsDistances!$B472="#000",PointsDistances!$B472="#004"),PointsDistances!O472,"")</f>
        <v>4.1231056256176597</v>
      </c>
      <c r="N471">
        <f>IF(OR(PointsDistances!$B472="#000",PointsDistances!$B472="#004"),PointsDistances!P472,"")</f>
        <v>6</v>
      </c>
      <c r="O471">
        <f>IF(OR(PointsDistances!$B472="#000",PointsDistances!$B472="#004"),PointsDistances!Q472,"")</f>
        <v>7.0710678118654702</v>
      </c>
      <c r="P471">
        <f>IF(OR(PointsDistances!$B472="#000",PointsDistances!$B472="#004"),PointsDistances!R472,"")</f>
        <v>8.2462112512353194</v>
      </c>
      <c r="Q471">
        <f>IF(OR(PointsDistances!$B472="#000",PointsDistances!$B472="#004"),PointsDistances!S472,"")</f>
        <v>10.1980390271855</v>
      </c>
      <c r="R471">
        <f>IF(OR(PointsDistances!$B472="#000",PointsDistances!$B472="#004"),PointsDistances!T472,"")</f>
        <v>15.033296378372899</v>
      </c>
      <c r="S471">
        <f>IF(OR(PointsDistances!$B472="#000",PointsDistances!$B472="#004"),PointsDistances!U472,"")</f>
        <v>11.180339887498899</v>
      </c>
      <c r="T471">
        <f>IF(OR(PointsDistances!$B472="#000",PointsDistances!$B472="#004"),PointsDistances!V472,"")</f>
        <v>9.21954445729288</v>
      </c>
      <c r="U471">
        <f>IF(OR(PointsDistances!$B472="#000",PointsDistances!$B472="#004"),PointsDistances!W472,"")</f>
        <v>9.4868329805051292</v>
      </c>
      <c r="V471">
        <f>IF(OR(PointsDistances!$B472="#000",PointsDistances!$B472="#004"),PointsDistances!X472,"")</f>
        <v>9.4868329805051292</v>
      </c>
      <c r="W471">
        <f>IF(OR(PointsDistances!$B472="#000",PointsDistances!$B472="#004"),PointsDistances!Y472,"")</f>
        <v>11.6619037896906</v>
      </c>
      <c r="X471">
        <f>IF(OR(PointsDistances!$B472="#000",PointsDistances!$B472="#004"),PointsDistances!Z472,"")</f>
        <v>10.295630140987001</v>
      </c>
      <c r="Y471">
        <f>IF(OR(PointsDistances!$B472="#000",PointsDistances!$B472="#004"),PointsDistances!AA472,"")</f>
        <v>10.770329614269</v>
      </c>
      <c r="Z471">
        <f>IF(OR(PointsDistances!$B472="#000",PointsDistances!$B472="#004"),PointsDistances!AB472,"")</f>
        <v>13.3416640641263</v>
      </c>
      <c r="AA471">
        <f>IF(OR(PointsDistances!$B472="#000",PointsDistances!$B472="#004"),PointsDistances!AC472,"")</f>
        <v>17.7200451466693</v>
      </c>
      <c r="AB471">
        <f>IF(OR(PointsDistances!$B472="#000",PointsDistances!$B472="#004"),PointsDistances!AD472,"")</f>
        <v>6.3245553203367502</v>
      </c>
      <c r="AC471">
        <f>IF(OR(PointsDistances!$B472="#000",PointsDistances!$B472="#004"),PointsDistances!AE472,"")</f>
        <v>4.4721359549995796</v>
      </c>
      <c r="AD471">
        <f>IF(OR(PointsDistances!$B472="#000",PointsDistances!$B472="#004"),PointsDistances!AF472,"")</f>
        <v>2.8284271247461898</v>
      </c>
      <c r="AE471">
        <f>IF(OR(PointsDistances!$B472="#000",PointsDistances!$B472="#004"),PointsDistances!AG472,"")</f>
        <v>2.2360679774997898</v>
      </c>
      <c r="AF471">
        <f>IF(OR(PointsDistances!$B472="#000",PointsDistances!$B472="#004"),PointsDistances!AH472,"")</f>
        <v>1</v>
      </c>
      <c r="AG471">
        <f>IF(OR(PointsDistances!$B472="#000",PointsDistances!$B472="#004"),PointsDistances!AI472,"")</f>
        <v>1</v>
      </c>
      <c r="AH471">
        <f>IF(OR(PointsDistances!$B472="#000",PointsDistances!$B472="#004"),PointsDistances!AJ472,"")</f>
        <v>1.41421356237309</v>
      </c>
      <c r="AI471">
        <f>IF(OR(PointsDistances!$B472="#000",PointsDistances!$B472="#004"),PointsDistances!AK472,"")</f>
        <v>2</v>
      </c>
      <c r="AJ471">
        <f>IF(OR(PointsDistances!$B472="#000",PointsDistances!$B472="#004"),PointsDistances!AL472,"")</f>
        <v>2.2360679774997898</v>
      </c>
      <c r="AK471">
        <f>IF(OR(PointsDistances!$B472="#000",PointsDistances!$B472="#004"),PointsDistances!AM472,"")</f>
        <v>6.3245553203367502</v>
      </c>
      <c r="AL471">
        <f>IF(OR(PointsDistances!$B472="#000",PointsDistances!$B472="#004"),PointsDistances!AN472,"")</f>
        <v>8.0622577482985491</v>
      </c>
      <c r="AM471">
        <f>IF(OR(PointsDistances!$B472="#000",PointsDistances!$B472="#004"),PointsDistances!AO472,"")</f>
        <v>7</v>
      </c>
      <c r="AN471">
        <f>IF(OR(PointsDistances!$B472="#000",PointsDistances!$B472="#004"),PointsDistances!AP472,"")</f>
        <v>7.0710678118654702</v>
      </c>
      <c r="AO471">
        <f>IF(OR(PointsDistances!$B472="#000",PointsDistances!$B472="#004"),PointsDistances!AQ472,"")</f>
        <v>5.0990195135927801</v>
      </c>
      <c r="AP471">
        <f>IF(OR(PointsDistances!$B472="#000",PointsDistances!$B472="#004"),PointsDistances!AR472,"")</f>
        <v>5.3851648071345002</v>
      </c>
      <c r="AQ471">
        <f>IF(OR(PointsDistances!$B472="#000",PointsDistances!$B472="#004"),PointsDistances!AS472,"")</f>
        <v>7.6157731058638998</v>
      </c>
      <c r="AR471">
        <f>IF(OR(PointsDistances!$B472="#000",PointsDistances!$B472="#004"),PointsDistances!AT472,"")</f>
        <v>9.4868329805051292</v>
      </c>
      <c r="AS471">
        <f>IF(OR(PointsDistances!$B472="#000",PointsDistances!$B472="#004"),PointsDistances!AU472,"")</f>
        <v>10.295630140987001</v>
      </c>
      <c r="AT471">
        <f>IF(OR(PointsDistances!$B472="#000",PointsDistances!$B472="#004"),PointsDistances!AV472,"")</f>
        <v>11.180339887498899</v>
      </c>
      <c r="AU471">
        <f>IF(OR(PointsDistances!$B472="#000",PointsDistances!$B472="#004"),PointsDistances!AW472,"")</f>
        <v>8.6023252670426196</v>
      </c>
      <c r="AV471">
        <f>IF(OR(PointsDistances!$B472="#000",PointsDistances!$B472="#004"),PointsDistances!AX472,"")</f>
        <v>7.2111025509279703</v>
      </c>
      <c r="AW471">
        <f>IF(OR(PointsDistances!$B472="#000",PointsDistances!$B472="#004"),PointsDistances!AY472,"")</f>
        <v>4</v>
      </c>
      <c r="AX471">
        <f>IF(OR(PointsDistances!$B472="#000",PointsDistances!$B472="#004"),PointsDistances!AZ472,"")</f>
        <v>2.8284271247461898</v>
      </c>
      <c r="AY471">
        <f>IF(OR(PointsDistances!$B472="#000",PointsDistances!$B472="#004"),PointsDistances!BA472,"")</f>
        <v>4.1231056256176597</v>
      </c>
      <c r="AZ471">
        <f>IF(OR(PointsDistances!$B472="#000",PointsDistances!$B472="#004"),PointsDistances!BB472,"")</f>
        <v>2.2360679774997898</v>
      </c>
      <c r="BA471">
        <f>IF(OR(PointsDistances!$B472="#000",PointsDistances!$B472="#004"),PointsDistances!BC472,"")</f>
        <v>1</v>
      </c>
      <c r="BB471">
        <f>IF(OR(PointsDistances!$B472="#000",PointsDistances!$B472="#004"),PointsDistances!BD472,"")</f>
        <v>2</v>
      </c>
      <c r="BC471">
        <f>IF(OR(PointsDistances!$B472="#000",PointsDistances!$B472="#004"),PointsDistances!BE472,"")</f>
        <v>4.1231056256176597</v>
      </c>
      <c r="BD471">
        <f>IF(OR(PointsDistances!$B472="#000",PointsDistances!$B472="#004"),PointsDistances!BF472,"")</f>
        <v>1.41421356237309</v>
      </c>
      <c r="BE471">
        <f>IF(OR(PointsDistances!$B472="#000",PointsDistances!$B472="#004"),PointsDistances!BG472,"")</f>
        <v>1</v>
      </c>
      <c r="BF471">
        <f>IF(OR(PointsDistances!$B472="#000",PointsDistances!$B472="#004"),PointsDistances!BH472,"")</f>
        <v>1.41421356237309</v>
      </c>
      <c r="BG471">
        <f>IF(OR(PointsDistances!$B472="#000",PointsDistances!$B472="#004"),PointsDistances!BI472,"")</f>
        <v>2.2360679774997898</v>
      </c>
      <c r="BH471">
        <f>IF(OR(PointsDistances!$B472="#000",PointsDistances!$B472="#004"),PointsDistances!BJ472,"")</f>
        <v>1.41421356237309</v>
      </c>
      <c r="BI471">
        <f>IF(OR(PointsDistances!$B472="#000",PointsDistances!$B472="#004"),PointsDistances!BK472,"")</f>
        <v>3</v>
      </c>
      <c r="BJ471">
        <f>IF(OR(PointsDistances!$B472="#000",PointsDistances!$B472="#004"),PointsDistances!BL472,"")</f>
        <v>3.6055512754639798</v>
      </c>
      <c r="BK471">
        <f>IF(OR(PointsDistances!$B472="#000",PointsDistances!$B472="#004"),PointsDistances!BM472,"")</f>
        <v>3.6055512754639798</v>
      </c>
      <c r="BL471">
        <f>IF(OR(PointsDistances!$B472="#000",PointsDistances!$B472="#004"),PointsDistances!BN472,"")</f>
        <v>3</v>
      </c>
      <c r="BM471">
        <f>IF(OR(PointsDistances!$B472="#000",PointsDistances!$B472="#004"),PointsDistances!BO472,"")</f>
        <v>3.1622776601683702</v>
      </c>
      <c r="BN471">
        <f>IF(OR(PointsDistances!$B472="#000",PointsDistances!$B472="#004"),PointsDistances!BP472,"")</f>
        <v>1</v>
      </c>
      <c r="BO471">
        <f>IF(OR(PointsDistances!$B472="#000",PointsDistances!$B472="#004"),PointsDistances!BQ472,"")</f>
        <v>1.41421356237309</v>
      </c>
      <c r="BP471">
        <f>IF(OR(PointsDistances!$B472="#000",PointsDistances!$B472="#004"),PointsDistances!BR472,"")</f>
        <v>3</v>
      </c>
    </row>
    <row r="472" spans="1:68" x14ac:dyDescent="0.25">
      <c r="A472">
        <f>IF(OR(PointsDistances!$B473="#000",PointsDistances!$B473="#004"),PointsDistances!C473,"")</f>
        <v>13.038404810405201</v>
      </c>
      <c r="B472">
        <f>IF(OR(PointsDistances!$B473="#000",PointsDistances!$B473="#004"),PointsDistances!D473,"")</f>
        <v>10.1980390271855</v>
      </c>
      <c r="C472">
        <f>IF(OR(PointsDistances!$B473="#000",PointsDistances!$B473="#004"),PointsDistances!E473,"")</f>
        <v>8.9442719099991592</v>
      </c>
      <c r="D472">
        <f>IF(OR(PointsDistances!$B473="#000",PointsDistances!$B473="#004"),PointsDistances!F473,"")</f>
        <v>7.8102496759066504</v>
      </c>
      <c r="E472">
        <f>IF(OR(PointsDistances!$B473="#000",PointsDistances!$B473="#004"),PointsDistances!G473,"")</f>
        <v>8.9442719099991592</v>
      </c>
      <c r="F472">
        <f>IF(OR(PointsDistances!$B473="#000",PointsDistances!$B473="#004"),PointsDistances!H473,"")</f>
        <v>9</v>
      </c>
      <c r="G472">
        <f>IF(OR(PointsDistances!$B473="#000",PointsDistances!$B473="#004"),PointsDistances!I473,"")</f>
        <v>10.295630140987001</v>
      </c>
      <c r="H472">
        <f>IF(OR(PointsDistances!$B473="#000",PointsDistances!$B473="#004"),PointsDistances!J473,"")</f>
        <v>12.806248474865599</v>
      </c>
      <c r="I472">
        <f>IF(OR(PointsDistances!$B473="#000",PointsDistances!$B473="#004"),PointsDistances!K473,"")</f>
        <v>15.524174696259999</v>
      </c>
      <c r="J472">
        <f>IF(OR(PointsDistances!$B473="#000",PointsDistances!$B473="#004"),PointsDistances!L473,"")</f>
        <v>16</v>
      </c>
      <c r="K472">
        <f>IF(OR(PointsDistances!$B473="#000",PointsDistances!$B473="#004"),PointsDistances!M473,"")</f>
        <v>16.278820596099699</v>
      </c>
      <c r="L472">
        <f>IF(OR(PointsDistances!$B473="#000",PointsDistances!$B473="#004"),PointsDistances!N473,"")</f>
        <v>17.088007490635</v>
      </c>
      <c r="M472">
        <f>IF(OR(PointsDistances!$B473="#000",PointsDistances!$B473="#004"),PointsDistances!O473,"")</f>
        <v>15.264337522473699</v>
      </c>
      <c r="N472">
        <f>IF(OR(PointsDistances!$B473="#000",PointsDistances!$B473="#004"),PointsDistances!P473,"")</f>
        <v>14.4222051018559</v>
      </c>
      <c r="O472">
        <f>IF(OR(PointsDistances!$B473="#000",PointsDistances!$B473="#004"),PointsDistances!Q473,"")</f>
        <v>15.8113883008418</v>
      </c>
      <c r="P472">
        <f>IF(OR(PointsDistances!$B473="#000",PointsDistances!$B473="#004"),PointsDistances!R473,"")</f>
        <v>15.1327459504215</v>
      </c>
      <c r="Q472">
        <f>IF(OR(PointsDistances!$B473="#000",PointsDistances!$B473="#004"),PointsDistances!S473,"")</f>
        <v>16</v>
      </c>
      <c r="R472">
        <f>IF(OR(PointsDistances!$B473="#000",PointsDistances!$B473="#004"),PointsDistances!T473,"")</f>
        <v>17.262676501632001</v>
      </c>
      <c r="S472">
        <f>IF(OR(PointsDistances!$B473="#000",PointsDistances!$B473="#004"),PointsDistances!U473,"")</f>
        <v>17.117242768623601</v>
      </c>
      <c r="T472">
        <f>IF(OR(PointsDistances!$B473="#000",PointsDistances!$B473="#004"),PointsDistances!V473,"")</f>
        <v>15.8113883008418</v>
      </c>
      <c r="U472">
        <f>IF(OR(PointsDistances!$B473="#000",PointsDistances!$B473="#004"),PointsDistances!W473,"")</f>
        <v>13.6014705087354</v>
      </c>
      <c r="V472">
        <f>IF(OR(PointsDistances!$B473="#000",PointsDistances!$B473="#004"),PointsDistances!X473,"")</f>
        <v>10</v>
      </c>
      <c r="W472">
        <f>IF(OR(PointsDistances!$B473="#000",PointsDistances!$B473="#004"),PointsDistances!Y473,"")</f>
        <v>14</v>
      </c>
      <c r="X472">
        <f>IF(OR(PointsDistances!$B473="#000",PointsDistances!$B473="#004"),PointsDistances!Z473,"")</f>
        <v>15.2970585407783</v>
      </c>
      <c r="Y472">
        <f>IF(OR(PointsDistances!$B473="#000",PointsDistances!$B473="#004"),PointsDistances!AA473,"")</f>
        <v>18.681541692269398</v>
      </c>
      <c r="Z472">
        <f>IF(OR(PointsDistances!$B473="#000",PointsDistances!$B473="#004"),PointsDistances!AB473,"")</f>
        <v>21.540659228538001</v>
      </c>
      <c r="AA472">
        <f>IF(OR(PointsDistances!$B473="#000",PointsDistances!$B473="#004"),PointsDistances!AC473,"")</f>
        <v>21.470910553583799</v>
      </c>
      <c r="AB472">
        <f>IF(OR(PointsDistances!$B473="#000",PointsDistances!$B473="#004"),PointsDistances!AD473,"")</f>
        <v>8</v>
      </c>
      <c r="AC472">
        <f>IF(OR(PointsDistances!$B473="#000",PointsDistances!$B473="#004"),PointsDistances!AE473,"")</f>
        <v>5.8309518948452999</v>
      </c>
      <c r="AD472">
        <f>IF(OR(PointsDistances!$B473="#000",PointsDistances!$B473="#004"),PointsDistances!AF473,"")</f>
        <v>6.4031242374328396</v>
      </c>
      <c r="AE472">
        <f>IF(OR(PointsDistances!$B473="#000",PointsDistances!$B473="#004"),PointsDistances!AG473,"")</f>
        <v>8.0622577482985491</v>
      </c>
      <c r="AF472">
        <f>IF(OR(PointsDistances!$B473="#000",PointsDistances!$B473="#004"),PointsDistances!AH473,"")</f>
        <v>6.3245553203367502</v>
      </c>
      <c r="AG472">
        <f>IF(OR(PointsDistances!$B473="#000",PointsDistances!$B473="#004"),PointsDistances!AI473,"")</f>
        <v>8.2462112512353194</v>
      </c>
      <c r="AH472">
        <f>IF(OR(PointsDistances!$B473="#000",PointsDistances!$B473="#004"),PointsDistances!AJ473,"")</f>
        <v>8.0622577482985491</v>
      </c>
      <c r="AI472">
        <f>IF(OR(PointsDistances!$B473="#000",PointsDistances!$B473="#004"),PointsDistances!AK473,"")</f>
        <v>9.21954445729288</v>
      </c>
      <c r="AJ472">
        <f>IF(OR(PointsDistances!$B473="#000",PointsDistances!$B473="#004"),PointsDistances!AL473,"")</f>
        <v>10.295630140987001</v>
      </c>
      <c r="AK472">
        <f>IF(OR(PointsDistances!$B473="#000",PointsDistances!$B473="#004"),PointsDistances!AM473,"")</f>
        <v>12.0415945787922</v>
      </c>
      <c r="AL472">
        <f>IF(OR(PointsDistances!$B473="#000",PointsDistances!$B473="#004"),PointsDistances!AN473,"")</f>
        <v>10.440306508910499</v>
      </c>
      <c r="AM472">
        <f>IF(OR(PointsDistances!$B473="#000",PointsDistances!$B473="#004"),PointsDistances!AO473,"")</f>
        <v>7.8102496759066504</v>
      </c>
      <c r="AN472">
        <f>IF(OR(PointsDistances!$B473="#000",PointsDistances!$B473="#004"),PointsDistances!AP473,"")</f>
        <v>5.8309518948452999</v>
      </c>
      <c r="AO472">
        <f>IF(OR(PointsDistances!$B473="#000",PointsDistances!$B473="#004"),PointsDistances!AQ473,"")</f>
        <v>6.3245553203367502</v>
      </c>
      <c r="AP472">
        <f>IF(OR(PointsDistances!$B473="#000",PointsDistances!$B473="#004"),PointsDistances!AR473,"")</f>
        <v>9.21954445729288</v>
      </c>
      <c r="AQ472">
        <f>IF(OR(PointsDistances!$B473="#000",PointsDistances!$B473="#004"),PointsDistances!AS473,"")</f>
        <v>12.369316876852899</v>
      </c>
      <c r="AR472">
        <f>IF(OR(PointsDistances!$B473="#000",PointsDistances!$B473="#004"),PointsDistances!AT473,"")</f>
        <v>15.2315462117278</v>
      </c>
      <c r="AS472">
        <f>IF(OR(PointsDistances!$B473="#000",PointsDistances!$B473="#004"),PointsDistances!AU473,"")</f>
        <v>17.888543819998301</v>
      </c>
      <c r="AT472">
        <f>IF(OR(PointsDistances!$B473="#000",PointsDistances!$B473="#004"),PointsDistances!AV473,"")</f>
        <v>17.4928556845359</v>
      </c>
      <c r="AU472">
        <f>IF(OR(PointsDistances!$B473="#000",PointsDistances!$B473="#004"),PointsDistances!AW473,"")</f>
        <v>15.8113883008418</v>
      </c>
      <c r="AV472">
        <f>IF(OR(PointsDistances!$B473="#000",PointsDistances!$B473="#004"),PointsDistances!AX473,"")</f>
        <v>13.8924439894498</v>
      </c>
      <c r="AW472">
        <f>IF(OR(PointsDistances!$B473="#000",PointsDistances!$B473="#004"),PointsDistances!AY473,"")</f>
        <v>8.0622577482985491</v>
      </c>
      <c r="AX472">
        <f>IF(OR(PointsDistances!$B473="#000",PointsDistances!$B473="#004"),PointsDistances!AZ473,"")</f>
        <v>9.21954445729288</v>
      </c>
      <c r="AY472">
        <f>IF(OR(PointsDistances!$B473="#000",PointsDistances!$B473="#004"),PointsDistances!BA473,"")</f>
        <v>8.6023252670426196</v>
      </c>
      <c r="AZ472">
        <f>IF(OR(PointsDistances!$B473="#000",PointsDistances!$B473="#004"),PointsDistances!BB473,"")</f>
        <v>10.295630140987001</v>
      </c>
      <c r="BA472">
        <f>IF(OR(PointsDistances!$B473="#000",PointsDistances!$B473="#004"),PointsDistances!BC473,"")</f>
        <v>10.440306508910499</v>
      </c>
      <c r="BB472">
        <f>IF(OR(PointsDistances!$B473="#000",PointsDistances!$B473="#004"),PointsDistances!BD473,"")</f>
        <v>10</v>
      </c>
      <c r="BC472">
        <f>IF(OR(PointsDistances!$B473="#000",PointsDistances!$B473="#004"),PointsDistances!BE473,"")</f>
        <v>12.6491106406735</v>
      </c>
      <c r="BD472">
        <f>IF(OR(PointsDistances!$B473="#000",PointsDistances!$B473="#004"),PointsDistances!BF473,"")</f>
        <v>12.1655250605964</v>
      </c>
      <c r="BE472">
        <f>IF(OR(PointsDistances!$B473="#000",PointsDistances!$B473="#004"),PointsDistances!BG473,"")</f>
        <v>13</v>
      </c>
      <c r="BF472">
        <f>IF(OR(PointsDistances!$B473="#000",PointsDistances!$B473="#004"),PointsDistances!BH473,"")</f>
        <v>12.1655250605964</v>
      </c>
      <c r="BG472">
        <f>IF(OR(PointsDistances!$B473="#000",PointsDistances!$B473="#004"),PointsDistances!BI473,"")</f>
        <v>10.440306508910499</v>
      </c>
      <c r="BH472">
        <f>IF(OR(PointsDistances!$B473="#000",PointsDistances!$B473="#004"),PointsDistances!BJ473,"")</f>
        <v>9.4339811320565996</v>
      </c>
      <c r="BI472">
        <f>IF(OR(PointsDistances!$B473="#000",PointsDistances!$B473="#004"),PointsDistances!BK473,"")</f>
        <v>8.4852813742385695</v>
      </c>
      <c r="BJ472">
        <f>IF(OR(PointsDistances!$B473="#000",PointsDistances!$B473="#004"),PointsDistances!BL473,"")</f>
        <v>9.4339811320565996</v>
      </c>
      <c r="BK472">
        <f>IF(OR(PointsDistances!$B473="#000",PointsDistances!$B473="#004"),PointsDistances!BM473,"")</f>
        <v>10.770329614269</v>
      </c>
      <c r="BL472">
        <f>IF(OR(PointsDistances!$B473="#000",PointsDistances!$B473="#004"),PointsDistances!BN473,"")</f>
        <v>10.1980390271855</v>
      </c>
      <c r="BM472">
        <f>IF(OR(PointsDistances!$B473="#000",PointsDistances!$B473="#004"),PointsDistances!BO473,"")</f>
        <v>11.180339887498899</v>
      </c>
      <c r="BN472">
        <f>IF(OR(PointsDistances!$B473="#000",PointsDistances!$B473="#004"),PointsDistances!BP473,"")</f>
        <v>11</v>
      </c>
      <c r="BO472">
        <f>IF(OR(PointsDistances!$B473="#000",PointsDistances!$B473="#004"),PointsDistances!BQ473,"")</f>
        <v>11.045361017187201</v>
      </c>
      <c r="BP472">
        <f>IF(OR(PointsDistances!$B473="#000",PointsDistances!$B473="#004"),PointsDistances!BR473,"")</f>
        <v>9.4868329805051292</v>
      </c>
    </row>
    <row r="473" spans="1:68" x14ac:dyDescent="0.25">
      <c r="A473" t="str">
        <f>IF(OR(PointsDistances!$B474="#000",PointsDistances!$B474="#004"),PointsDistances!C474,"")</f>
        <v/>
      </c>
      <c r="B473" t="str">
        <f>IF(OR(PointsDistances!$B474="#000",PointsDistances!$B474="#004"),PointsDistances!D474,"")</f>
        <v/>
      </c>
      <c r="C473" t="str">
        <f>IF(OR(PointsDistances!$B474="#000",PointsDistances!$B474="#004"),PointsDistances!E474,"")</f>
        <v/>
      </c>
      <c r="D473" t="str">
        <f>IF(OR(PointsDistances!$B474="#000",PointsDistances!$B474="#004"),PointsDistances!F474,"")</f>
        <v/>
      </c>
      <c r="E473" t="str">
        <f>IF(OR(PointsDistances!$B474="#000",PointsDistances!$B474="#004"),PointsDistances!G474,"")</f>
        <v/>
      </c>
      <c r="F473" t="str">
        <f>IF(OR(PointsDistances!$B474="#000",PointsDistances!$B474="#004"),PointsDistances!H474,"")</f>
        <v/>
      </c>
      <c r="G473" t="str">
        <f>IF(OR(PointsDistances!$B474="#000",PointsDistances!$B474="#004"),PointsDistances!I474,"")</f>
        <v/>
      </c>
      <c r="H473" t="str">
        <f>IF(OR(PointsDistances!$B474="#000",PointsDistances!$B474="#004"),PointsDistances!J474,"")</f>
        <v/>
      </c>
      <c r="I473" t="str">
        <f>IF(OR(PointsDistances!$B474="#000",PointsDistances!$B474="#004"),PointsDistances!K474,"")</f>
        <v/>
      </c>
      <c r="J473" t="str">
        <f>IF(OR(PointsDistances!$B474="#000",PointsDistances!$B474="#004"),PointsDistances!L474,"")</f>
        <v/>
      </c>
      <c r="K473" t="str">
        <f>IF(OR(PointsDistances!$B474="#000",PointsDistances!$B474="#004"),PointsDistances!M474,"")</f>
        <v/>
      </c>
      <c r="L473" t="str">
        <f>IF(OR(PointsDistances!$B474="#000",PointsDistances!$B474="#004"),PointsDistances!N474,"")</f>
        <v/>
      </c>
      <c r="M473" t="str">
        <f>IF(OR(PointsDistances!$B474="#000",PointsDistances!$B474="#004"),PointsDistances!O474,"")</f>
        <v/>
      </c>
      <c r="N473" t="str">
        <f>IF(OR(PointsDistances!$B474="#000",PointsDistances!$B474="#004"),PointsDistances!P474,"")</f>
        <v/>
      </c>
      <c r="O473" t="str">
        <f>IF(OR(PointsDistances!$B474="#000",PointsDistances!$B474="#004"),PointsDistances!Q474,"")</f>
        <v/>
      </c>
      <c r="P473" t="str">
        <f>IF(OR(PointsDistances!$B474="#000",PointsDistances!$B474="#004"),PointsDistances!R474,"")</f>
        <v/>
      </c>
      <c r="Q473" t="str">
        <f>IF(OR(PointsDistances!$B474="#000",PointsDistances!$B474="#004"),PointsDistances!S474,"")</f>
        <v/>
      </c>
      <c r="R473" t="str">
        <f>IF(OR(PointsDistances!$B474="#000",PointsDistances!$B474="#004"),PointsDistances!T474,"")</f>
        <v/>
      </c>
      <c r="S473" t="str">
        <f>IF(OR(PointsDistances!$B474="#000",PointsDistances!$B474="#004"),PointsDistances!U474,"")</f>
        <v/>
      </c>
      <c r="T473" t="str">
        <f>IF(OR(PointsDistances!$B474="#000",PointsDistances!$B474="#004"),PointsDistances!V474,"")</f>
        <v/>
      </c>
      <c r="U473" t="str">
        <f>IF(OR(PointsDistances!$B474="#000",PointsDistances!$B474="#004"),PointsDistances!W474,"")</f>
        <v/>
      </c>
      <c r="V473" t="str">
        <f>IF(OR(PointsDistances!$B474="#000",PointsDistances!$B474="#004"),PointsDistances!X474,"")</f>
        <v/>
      </c>
      <c r="W473" t="str">
        <f>IF(OR(PointsDistances!$B474="#000",PointsDistances!$B474="#004"),PointsDistances!Y474,"")</f>
        <v/>
      </c>
      <c r="X473" t="str">
        <f>IF(OR(PointsDistances!$B474="#000",PointsDistances!$B474="#004"),PointsDistances!Z474,"")</f>
        <v/>
      </c>
      <c r="Y473" t="str">
        <f>IF(OR(PointsDistances!$B474="#000",PointsDistances!$B474="#004"),PointsDistances!AA474,"")</f>
        <v/>
      </c>
      <c r="Z473" t="str">
        <f>IF(OR(PointsDistances!$B474="#000",PointsDistances!$B474="#004"),PointsDistances!AB474,"")</f>
        <v/>
      </c>
      <c r="AA473" t="str">
        <f>IF(OR(PointsDistances!$B474="#000",PointsDistances!$B474="#004"),PointsDistances!AC474,"")</f>
        <v/>
      </c>
      <c r="AB473" t="str">
        <f>IF(OR(PointsDistances!$B474="#000",PointsDistances!$B474="#004"),PointsDistances!AD474,"")</f>
        <v/>
      </c>
      <c r="AC473" t="str">
        <f>IF(OR(PointsDistances!$B474="#000",PointsDistances!$B474="#004"),PointsDistances!AE474,"")</f>
        <v/>
      </c>
      <c r="AD473" t="str">
        <f>IF(OR(PointsDistances!$B474="#000",PointsDistances!$B474="#004"),PointsDistances!AF474,"")</f>
        <v/>
      </c>
      <c r="AE473" t="str">
        <f>IF(OR(PointsDistances!$B474="#000",PointsDistances!$B474="#004"),PointsDistances!AG474,"")</f>
        <v/>
      </c>
      <c r="AF473" t="str">
        <f>IF(OR(PointsDistances!$B474="#000",PointsDistances!$B474="#004"),PointsDistances!AH474,"")</f>
        <v/>
      </c>
      <c r="AG473" t="str">
        <f>IF(OR(PointsDistances!$B474="#000",PointsDistances!$B474="#004"),PointsDistances!AI474,"")</f>
        <v/>
      </c>
      <c r="AH473" t="str">
        <f>IF(OR(PointsDistances!$B474="#000",PointsDistances!$B474="#004"),PointsDistances!AJ474,"")</f>
        <v/>
      </c>
      <c r="AI473" t="str">
        <f>IF(OR(PointsDistances!$B474="#000",PointsDistances!$B474="#004"),PointsDistances!AK474,"")</f>
        <v/>
      </c>
      <c r="AJ473" t="str">
        <f>IF(OR(PointsDistances!$B474="#000",PointsDistances!$B474="#004"),PointsDistances!AL474,"")</f>
        <v/>
      </c>
      <c r="AK473" t="str">
        <f>IF(OR(PointsDistances!$B474="#000",PointsDistances!$B474="#004"),PointsDistances!AM474,"")</f>
        <v/>
      </c>
      <c r="AL473" t="str">
        <f>IF(OR(PointsDistances!$B474="#000",PointsDistances!$B474="#004"),PointsDistances!AN474,"")</f>
        <v/>
      </c>
      <c r="AM473" t="str">
        <f>IF(OR(PointsDistances!$B474="#000",PointsDistances!$B474="#004"),PointsDistances!AO474,"")</f>
        <v/>
      </c>
      <c r="AN473" t="str">
        <f>IF(OR(PointsDistances!$B474="#000",PointsDistances!$B474="#004"),PointsDistances!AP474,"")</f>
        <v/>
      </c>
      <c r="AO473" t="str">
        <f>IF(OR(PointsDistances!$B474="#000",PointsDistances!$B474="#004"),PointsDistances!AQ474,"")</f>
        <v/>
      </c>
      <c r="AP473" t="str">
        <f>IF(OR(PointsDistances!$B474="#000",PointsDistances!$B474="#004"),PointsDistances!AR474,"")</f>
        <v/>
      </c>
      <c r="AQ473" t="str">
        <f>IF(OR(PointsDistances!$B474="#000",PointsDistances!$B474="#004"),PointsDistances!AS474,"")</f>
        <v/>
      </c>
      <c r="AR473" t="str">
        <f>IF(OR(PointsDistances!$B474="#000",PointsDistances!$B474="#004"),PointsDistances!AT474,"")</f>
        <v/>
      </c>
      <c r="AS473" t="str">
        <f>IF(OR(PointsDistances!$B474="#000",PointsDistances!$B474="#004"),PointsDistances!AU474,"")</f>
        <v/>
      </c>
      <c r="AT473" t="str">
        <f>IF(OR(PointsDistances!$B474="#000",PointsDistances!$B474="#004"),PointsDistances!AV474,"")</f>
        <v/>
      </c>
      <c r="AU473" t="str">
        <f>IF(OR(PointsDistances!$B474="#000",PointsDistances!$B474="#004"),PointsDistances!AW474,"")</f>
        <v/>
      </c>
      <c r="AV473" t="str">
        <f>IF(OR(PointsDistances!$B474="#000",PointsDistances!$B474="#004"),PointsDistances!AX474,"")</f>
        <v/>
      </c>
      <c r="AW473" t="str">
        <f>IF(OR(PointsDistances!$B474="#000",PointsDistances!$B474="#004"),PointsDistances!AY474,"")</f>
        <v/>
      </c>
      <c r="AX473" t="str">
        <f>IF(OR(PointsDistances!$B474="#000",PointsDistances!$B474="#004"),PointsDistances!AZ474,"")</f>
        <v/>
      </c>
      <c r="AY473" t="str">
        <f>IF(OR(PointsDistances!$B474="#000",PointsDistances!$B474="#004"),PointsDistances!BA474,"")</f>
        <v/>
      </c>
      <c r="AZ473" t="str">
        <f>IF(OR(PointsDistances!$B474="#000",PointsDistances!$B474="#004"),PointsDistances!BB474,"")</f>
        <v/>
      </c>
      <c r="BA473" t="str">
        <f>IF(OR(PointsDistances!$B474="#000",PointsDistances!$B474="#004"),PointsDistances!BC474,"")</f>
        <v/>
      </c>
      <c r="BB473" t="str">
        <f>IF(OR(PointsDistances!$B474="#000",PointsDistances!$B474="#004"),PointsDistances!BD474,"")</f>
        <v/>
      </c>
      <c r="BC473" t="str">
        <f>IF(OR(PointsDistances!$B474="#000",PointsDistances!$B474="#004"),PointsDistances!BE474,"")</f>
        <v/>
      </c>
      <c r="BD473" t="str">
        <f>IF(OR(PointsDistances!$B474="#000",PointsDistances!$B474="#004"),PointsDistances!BF474,"")</f>
        <v/>
      </c>
      <c r="BE473" t="str">
        <f>IF(OR(PointsDistances!$B474="#000",PointsDistances!$B474="#004"),PointsDistances!BG474,"")</f>
        <v/>
      </c>
      <c r="BF473" t="str">
        <f>IF(OR(PointsDistances!$B474="#000",PointsDistances!$B474="#004"),PointsDistances!BH474,"")</f>
        <v/>
      </c>
      <c r="BG473" t="str">
        <f>IF(OR(PointsDistances!$B474="#000",PointsDistances!$B474="#004"),PointsDistances!BI474,"")</f>
        <v/>
      </c>
      <c r="BH473" t="str">
        <f>IF(OR(PointsDistances!$B474="#000",PointsDistances!$B474="#004"),PointsDistances!BJ474,"")</f>
        <v/>
      </c>
      <c r="BI473" t="str">
        <f>IF(OR(PointsDistances!$B474="#000",PointsDistances!$B474="#004"),PointsDistances!BK474,"")</f>
        <v/>
      </c>
      <c r="BJ473" t="str">
        <f>IF(OR(PointsDistances!$B474="#000",PointsDistances!$B474="#004"),PointsDistances!BL474,"")</f>
        <v/>
      </c>
      <c r="BK473" t="str">
        <f>IF(OR(PointsDistances!$B474="#000",PointsDistances!$B474="#004"),PointsDistances!BM474,"")</f>
        <v/>
      </c>
      <c r="BL473" t="str">
        <f>IF(OR(PointsDistances!$B474="#000",PointsDistances!$B474="#004"),PointsDistances!BN474,"")</f>
        <v/>
      </c>
      <c r="BM473" t="str">
        <f>IF(OR(PointsDistances!$B474="#000",PointsDistances!$B474="#004"),PointsDistances!BO474,"")</f>
        <v/>
      </c>
      <c r="BN473" t="str">
        <f>IF(OR(PointsDistances!$B474="#000",PointsDistances!$B474="#004"),PointsDistances!BP474,"")</f>
        <v/>
      </c>
      <c r="BO473" t="str">
        <f>IF(OR(PointsDistances!$B474="#000",PointsDistances!$B474="#004"),PointsDistances!BQ474,"")</f>
        <v/>
      </c>
      <c r="BP473" t="str">
        <f>IF(OR(PointsDistances!$B474="#000",PointsDistances!$B474="#004"),PointsDistances!BR474,"")</f>
        <v/>
      </c>
    </row>
    <row r="474" spans="1:68" x14ac:dyDescent="0.25">
      <c r="A474" t="str">
        <f>IF(OR(PointsDistances!$B475="#000",PointsDistances!$B475="#004"),PointsDistances!C475,"")</f>
        <v/>
      </c>
      <c r="B474" t="str">
        <f>IF(OR(PointsDistances!$B475="#000",PointsDistances!$B475="#004"),PointsDistances!D475,"")</f>
        <v/>
      </c>
      <c r="C474" t="str">
        <f>IF(OR(PointsDistances!$B475="#000",PointsDistances!$B475="#004"),PointsDistances!E475,"")</f>
        <v/>
      </c>
      <c r="D474" t="str">
        <f>IF(OR(PointsDistances!$B475="#000",PointsDistances!$B475="#004"),PointsDistances!F475,"")</f>
        <v/>
      </c>
      <c r="E474" t="str">
        <f>IF(OR(PointsDistances!$B475="#000",PointsDistances!$B475="#004"),PointsDistances!G475,"")</f>
        <v/>
      </c>
      <c r="F474" t="str">
        <f>IF(OR(PointsDistances!$B475="#000",PointsDistances!$B475="#004"),PointsDistances!H475,"")</f>
        <v/>
      </c>
      <c r="G474" t="str">
        <f>IF(OR(PointsDistances!$B475="#000",PointsDistances!$B475="#004"),PointsDistances!I475,"")</f>
        <v/>
      </c>
      <c r="H474" t="str">
        <f>IF(OR(PointsDistances!$B475="#000",PointsDistances!$B475="#004"),PointsDistances!J475,"")</f>
        <v/>
      </c>
      <c r="I474" t="str">
        <f>IF(OR(PointsDistances!$B475="#000",PointsDistances!$B475="#004"),PointsDistances!K475,"")</f>
        <v/>
      </c>
      <c r="J474" t="str">
        <f>IF(OR(PointsDistances!$B475="#000",PointsDistances!$B475="#004"),PointsDistances!L475,"")</f>
        <v/>
      </c>
      <c r="K474" t="str">
        <f>IF(OR(PointsDistances!$B475="#000",PointsDistances!$B475="#004"),PointsDistances!M475,"")</f>
        <v/>
      </c>
      <c r="L474" t="str">
        <f>IF(OR(PointsDistances!$B475="#000",PointsDistances!$B475="#004"),PointsDistances!N475,"")</f>
        <v/>
      </c>
      <c r="M474" t="str">
        <f>IF(OR(PointsDistances!$B475="#000",PointsDistances!$B475="#004"),PointsDistances!O475,"")</f>
        <v/>
      </c>
      <c r="N474" t="str">
        <f>IF(OR(PointsDistances!$B475="#000",PointsDistances!$B475="#004"),PointsDistances!P475,"")</f>
        <v/>
      </c>
      <c r="O474" t="str">
        <f>IF(OR(PointsDistances!$B475="#000",PointsDistances!$B475="#004"),PointsDistances!Q475,"")</f>
        <v/>
      </c>
      <c r="P474" t="str">
        <f>IF(OR(PointsDistances!$B475="#000",PointsDistances!$B475="#004"),PointsDistances!R475,"")</f>
        <v/>
      </c>
      <c r="Q474" t="str">
        <f>IF(OR(PointsDistances!$B475="#000",PointsDistances!$B475="#004"),PointsDistances!S475,"")</f>
        <v/>
      </c>
      <c r="R474" t="str">
        <f>IF(OR(PointsDistances!$B475="#000",PointsDistances!$B475="#004"),PointsDistances!T475,"")</f>
        <v/>
      </c>
      <c r="S474" t="str">
        <f>IF(OR(PointsDistances!$B475="#000",PointsDistances!$B475="#004"),PointsDistances!U475,"")</f>
        <v/>
      </c>
      <c r="T474" t="str">
        <f>IF(OR(PointsDistances!$B475="#000",PointsDistances!$B475="#004"),PointsDistances!V475,"")</f>
        <v/>
      </c>
      <c r="U474" t="str">
        <f>IF(OR(PointsDistances!$B475="#000",PointsDistances!$B475="#004"),PointsDistances!W475,"")</f>
        <v/>
      </c>
      <c r="V474" t="str">
        <f>IF(OR(PointsDistances!$B475="#000",PointsDistances!$B475="#004"),PointsDistances!X475,"")</f>
        <v/>
      </c>
      <c r="W474" t="str">
        <f>IF(OR(PointsDistances!$B475="#000",PointsDistances!$B475="#004"),PointsDistances!Y475,"")</f>
        <v/>
      </c>
      <c r="X474" t="str">
        <f>IF(OR(PointsDistances!$B475="#000",PointsDistances!$B475="#004"),PointsDistances!Z475,"")</f>
        <v/>
      </c>
      <c r="Y474" t="str">
        <f>IF(OR(PointsDistances!$B475="#000",PointsDistances!$B475="#004"),PointsDistances!AA475,"")</f>
        <v/>
      </c>
      <c r="Z474" t="str">
        <f>IF(OR(PointsDistances!$B475="#000",PointsDistances!$B475="#004"),PointsDistances!AB475,"")</f>
        <v/>
      </c>
      <c r="AA474" t="str">
        <f>IF(OR(PointsDistances!$B475="#000",PointsDistances!$B475="#004"),PointsDistances!AC475,"")</f>
        <v/>
      </c>
      <c r="AB474" t="str">
        <f>IF(OR(PointsDistances!$B475="#000",PointsDistances!$B475="#004"),PointsDistances!AD475,"")</f>
        <v/>
      </c>
      <c r="AC474" t="str">
        <f>IF(OR(PointsDistances!$B475="#000",PointsDistances!$B475="#004"),PointsDistances!AE475,"")</f>
        <v/>
      </c>
      <c r="AD474" t="str">
        <f>IF(OR(PointsDistances!$B475="#000",PointsDistances!$B475="#004"),PointsDistances!AF475,"")</f>
        <v/>
      </c>
      <c r="AE474" t="str">
        <f>IF(OR(PointsDistances!$B475="#000",PointsDistances!$B475="#004"),PointsDistances!AG475,"")</f>
        <v/>
      </c>
      <c r="AF474" t="str">
        <f>IF(OR(PointsDistances!$B475="#000",PointsDistances!$B475="#004"),PointsDistances!AH475,"")</f>
        <v/>
      </c>
      <c r="AG474" t="str">
        <f>IF(OR(PointsDistances!$B475="#000",PointsDistances!$B475="#004"),PointsDistances!AI475,"")</f>
        <v/>
      </c>
      <c r="AH474" t="str">
        <f>IF(OR(PointsDistances!$B475="#000",PointsDistances!$B475="#004"),PointsDistances!AJ475,"")</f>
        <v/>
      </c>
      <c r="AI474" t="str">
        <f>IF(OR(PointsDistances!$B475="#000",PointsDistances!$B475="#004"),PointsDistances!AK475,"")</f>
        <v/>
      </c>
      <c r="AJ474" t="str">
        <f>IF(OR(PointsDistances!$B475="#000",PointsDistances!$B475="#004"),PointsDistances!AL475,"")</f>
        <v/>
      </c>
      <c r="AK474" t="str">
        <f>IF(OR(PointsDistances!$B475="#000",PointsDistances!$B475="#004"),PointsDistances!AM475,"")</f>
        <v/>
      </c>
      <c r="AL474" t="str">
        <f>IF(OR(PointsDistances!$B475="#000",PointsDistances!$B475="#004"),PointsDistances!AN475,"")</f>
        <v/>
      </c>
      <c r="AM474" t="str">
        <f>IF(OR(PointsDistances!$B475="#000",PointsDistances!$B475="#004"),PointsDistances!AO475,"")</f>
        <v/>
      </c>
      <c r="AN474" t="str">
        <f>IF(OR(PointsDistances!$B475="#000",PointsDistances!$B475="#004"),PointsDistances!AP475,"")</f>
        <v/>
      </c>
      <c r="AO474" t="str">
        <f>IF(OR(PointsDistances!$B475="#000",PointsDistances!$B475="#004"),PointsDistances!AQ475,"")</f>
        <v/>
      </c>
      <c r="AP474" t="str">
        <f>IF(OR(PointsDistances!$B475="#000",PointsDistances!$B475="#004"),PointsDistances!AR475,"")</f>
        <v/>
      </c>
      <c r="AQ474" t="str">
        <f>IF(OR(PointsDistances!$B475="#000",PointsDistances!$B475="#004"),PointsDistances!AS475,"")</f>
        <v/>
      </c>
      <c r="AR474" t="str">
        <f>IF(OR(PointsDistances!$B475="#000",PointsDistances!$B475="#004"),PointsDistances!AT475,"")</f>
        <v/>
      </c>
      <c r="AS474" t="str">
        <f>IF(OR(PointsDistances!$B475="#000",PointsDistances!$B475="#004"),PointsDistances!AU475,"")</f>
        <v/>
      </c>
      <c r="AT474" t="str">
        <f>IF(OR(PointsDistances!$B475="#000",PointsDistances!$B475="#004"),PointsDistances!AV475,"")</f>
        <v/>
      </c>
      <c r="AU474" t="str">
        <f>IF(OR(PointsDistances!$B475="#000",PointsDistances!$B475="#004"),PointsDistances!AW475,"")</f>
        <v/>
      </c>
      <c r="AV474" t="str">
        <f>IF(OR(PointsDistances!$B475="#000",PointsDistances!$B475="#004"),PointsDistances!AX475,"")</f>
        <v/>
      </c>
      <c r="AW474" t="str">
        <f>IF(OR(PointsDistances!$B475="#000",PointsDistances!$B475="#004"),PointsDistances!AY475,"")</f>
        <v/>
      </c>
      <c r="AX474" t="str">
        <f>IF(OR(PointsDistances!$B475="#000",PointsDistances!$B475="#004"),PointsDistances!AZ475,"")</f>
        <v/>
      </c>
      <c r="AY474" t="str">
        <f>IF(OR(PointsDistances!$B475="#000",PointsDistances!$B475="#004"),PointsDistances!BA475,"")</f>
        <v/>
      </c>
      <c r="AZ474" t="str">
        <f>IF(OR(PointsDistances!$B475="#000",PointsDistances!$B475="#004"),PointsDistances!BB475,"")</f>
        <v/>
      </c>
      <c r="BA474" t="str">
        <f>IF(OR(PointsDistances!$B475="#000",PointsDistances!$B475="#004"),PointsDistances!BC475,"")</f>
        <v/>
      </c>
      <c r="BB474" t="str">
        <f>IF(OR(PointsDistances!$B475="#000",PointsDistances!$B475="#004"),PointsDistances!BD475,"")</f>
        <v/>
      </c>
      <c r="BC474" t="str">
        <f>IF(OR(PointsDistances!$B475="#000",PointsDistances!$B475="#004"),PointsDistances!BE475,"")</f>
        <v/>
      </c>
      <c r="BD474" t="str">
        <f>IF(OR(PointsDistances!$B475="#000",PointsDistances!$B475="#004"),PointsDistances!BF475,"")</f>
        <v/>
      </c>
      <c r="BE474" t="str">
        <f>IF(OR(PointsDistances!$B475="#000",PointsDistances!$B475="#004"),PointsDistances!BG475,"")</f>
        <v/>
      </c>
      <c r="BF474" t="str">
        <f>IF(OR(PointsDistances!$B475="#000",PointsDistances!$B475="#004"),PointsDistances!BH475,"")</f>
        <v/>
      </c>
      <c r="BG474" t="str">
        <f>IF(OR(PointsDistances!$B475="#000",PointsDistances!$B475="#004"),PointsDistances!BI475,"")</f>
        <v/>
      </c>
      <c r="BH474" t="str">
        <f>IF(OR(PointsDistances!$B475="#000",PointsDistances!$B475="#004"),PointsDistances!BJ475,"")</f>
        <v/>
      </c>
      <c r="BI474" t="str">
        <f>IF(OR(PointsDistances!$B475="#000",PointsDistances!$B475="#004"),PointsDistances!BK475,"")</f>
        <v/>
      </c>
      <c r="BJ474" t="str">
        <f>IF(OR(PointsDistances!$B475="#000",PointsDistances!$B475="#004"),PointsDistances!BL475,"")</f>
        <v/>
      </c>
      <c r="BK474" t="str">
        <f>IF(OR(PointsDistances!$B475="#000",PointsDistances!$B475="#004"),PointsDistances!BM475,"")</f>
        <v/>
      </c>
      <c r="BL474" t="str">
        <f>IF(OR(PointsDistances!$B475="#000",PointsDistances!$B475="#004"),PointsDistances!BN475,"")</f>
        <v/>
      </c>
      <c r="BM474" t="str">
        <f>IF(OR(PointsDistances!$B475="#000",PointsDistances!$B475="#004"),PointsDistances!BO475,"")</f>
        <v/>
      </c>
      <c r="BN474" t="str">
        <f>IF(OR(PointsDistances!$B475="#000",PointsDistances!$B475="#004"),PointsDistances!BP475,"")</f>
        <v/>
      </c>
      <c r="BO474" t="str">
        <f>IF(OR(PointsDistances!$B475="#000",PointsDistances!$B475="#004"),PointsDistances!BQ475,"")</f>
        <v/>
      </c>
      <c r="BP474" t="str">
        <f>IF(OR(PointsDistances!$B475="#000",PointsDistances!$B475="#004"),PointsDistances!BR475,"")</f>
        <v/>
      </c>
    </row>
    <row r="475" spans="1:68" x14ac:dyDescent="0.25">
      <c r="A475">
        <f>IF(OR(PointsDistances!$B476="#000",PointsDistances!$B476="#004"),PointsDistances!C476,"")</f>
        <v>14.866068747318501</v>
      </c>
      <c r="B475">
        <f>IF(OR(PointsDistances!$B476="#000",PointsDistances!$B476="#004"),PointsDistances!D476,"")</f>
        <v>13.038404810405201</v>
      </c>
      <c r="C475">
        <f>IF(OR(PointsDistances!$B476="#000",PointsDistances!$B476="#004"),PointsDistances!E476,"")</f>
        <v>11.704699910719601</v>
      </c>
      <c r="D475">
        <f>IF(OR(PointsDistances!$B476="#000",PointsDistances!$B476="#004"),PointsDistances!F476,"")</f>
        <v>13</v>
      </c>
      <c r="E475">
        <f>IF(OR(PointsDistances!$B476="#000",PointsDistances!$B476="#004"),PointsDistances!G476,"")</f>
        <v>16.124515496597098</v>
      </c>
      <c r="F475">
        <f>IF(OR(PointsDistances!$B476="#000",PointsDistances!$B476="#004"),PointsDistances!H476,"")</f>
        <v>15.1327459504215</v>
      </c>
      <c r="G475">
        <f>IF(OR(PointsDistances!$B476="#000",PointsDistances!$B476="#004"),PointsDistances!I476,"")</f>
        <v>15.1327459504215</v>
      </c>
      <c r="H475">
        <f>IF(OR(PointsDistances!$B476="#000",PointsDistances!$B476="#004"),PointsDistances!J476,"")</f>
        <v>12</v>
      </c>
      <c r="I475">
        <f>IF(OR(PointsDistances!$B476="#000",PointsDistances!$B476="#004"),PointsDistances!K476,"")</f>
        <v>10</v>
      </c>
      <c r="J475">
        <f>IF(OR(PointsDistances!$B476="#000",PointsDistances!$B476="#004"),PointsDistances!L476,"")</f>
        <v>7.0710678118654702</v>
      </c>
      <c r="K475">
        <f>IF(OR(PointsDistances!$B476="#000",PointsDistances!$B476="#004"),PointsDistances!M476,"")</f>
        <v>3.6055512754639798</v>
      </c>
      <c r="L475">
        <f>IF(OR(PointsDistances!$B476="#000",PointsDistances!$B476="#004"),PointsDistances!N476,"")</f>
        <v>4.1231056256176597</v>
      </c>
      <c r="M475">
        <f>IF(OR(PointsDistances!$B476="#000",PointsDistances!$B476="#004"),PointsDistances!O476,"")</f>
        <v>5.6568542494923797</v>
      </c>
      <c r="N475">
        <f>IF(OR(PointsDistances!$B476="#000",PointsDistances!$B476="#004"),PointsDistances!P476,"")</f>
        <v>5.8309518948452999</v>
      </c>
      <c r="O475">
        <f>IF(OR(PointsDistances!$B476="#000",PointsDistances!$B476="#004"),PointsDistances!Q476,"")</f>
        <v>6.0827625302982096</v>
      </c>
      <c r="P475">
        <f>IF(OR(PointsDistances!$B476="#000",PointsDistances!$B476="#004"),PointsDistances!R476,"")</f>
        <v>7.0710678118654702</v>
      </c>
      <c r="Q475">
        <f>IF(OR(PointsDistances!$B476="#000",PointsDistances!$B476="#004"),PointsDistances!S476,"")</f>
        <v>10.1980390271855</v>
      </c>
      <c r="R475">
        <f>IF(OR(PointsDistances!$B476="#000",PointsDistances!$B476="#004"),PointsDistances!T476,"")</f>
        <v>11.313708498984701</v>
      </c>
      <c r="S475">
        <f>IF(OR(PointsDistances!$B476="#000",PointsDistances!$B476="#004"),PointsDistances!U476,"")</f>
        <v>7.8102496759066504</v>
      </c>
      <c r="T475">
        <f>IF(OR(PointsDistances!$B476="#000",PointsDistances!$B476="#004"),PointsDistances!V476,"")</f>
        <v>5</v>
      </c>
      <c r="U475">
        <f>IF(OR(PointsDistances!$B476="#000",PointsDistances!$B476="#004"),PointsDistances!W476,"")</f>
        <v>3.1622776601683702</v>
      </c>
      <c r="V475">
        <f>IF(OR(PointsDistances!$B476="#000",PointsDistances!$B476="#004"),PointsDistances!X476,"")</f>
        <v>3.1622776601683702</v>
      </c>
      <c r="W475">
        <f>IF(OR(PointsDistances!$B476="#000",PointsDistances!$B476="#004"),PointsDistances!Y476,"")</f>
        <v>3.6055512754639798</v>
      </c>
      <c r="X475">
        <f>IF(OR(PointsDistances!$B476="#000",PointsDistances!$B476="#004"),PointsDistances!Z476,"")</f>
        <v>4.4721359549995796</v>
      </c>
      <c r="Y475">
        <f>IF(OR(PointsDistances!$B476="#000",PointsDistances!$B476="#004"),PointsDistances!AA476,"")</f>
        <v>6.3245553203367502</v>
      </c>
      <c r="Z475">
        <f>IF(OR(PointsDistances!$B476="#000",PointsDistances!$B476="#004"),PointsDistances!AB476,"")</f>
        <v>7.6157731058638998</v>
      </c>
      <c r="AA475">
        <f>IF(OR(PointsDistances!$B476="#000",PointsDistances!$B476="#004"),PointsDistances!AC476,"")</f>
        <v>9.21954445729288</v>
      </c>
      <c r="AB475">
        <f>IF(OR(PointsDistances!$B476="#000",PointsDistances!$B476="#004"),PointsDistances!AD476,"")</f>
        <v>5</v>
      </c>
      <c r="AC475">
        <f>IF(OR(PointsDistances!$B476="#000",PointsDistances!$B476="#004"),PointsDistances!AE476,"")</f>
        <v>4.1231056256176597</v>
      </c>
      <c r="AD475">
        <f>IF(OR(PointsDistances!$B476="#000",PointsDistances!$B476="#004"),PointsDistances!AF476,"")</f>
        <v>4.4721359549995796</v>
      </c>
      <c r="AE475">
        <f>IF(OR(PointsDistances!$B476="#000",PointsDistances!$B476="#004"),PointsDistances!AG476,"")</f>
        <v>4.4721359549995796</v>
      </c>
      <c r="AF475">
        <f>IF(OR(PointsDistances!$B476="#000",PointsDistances!$B476="#004"),PointsDistances!AH476,"")</f>
        <v>6.7082039324993596</v>
      </c>
      <c r="AG475">
        <f>IF(OR(PointsDistances!$B476="#000",PointsDistances!$B476="#004"),PointsDistances!AI476,"")</f>
        <v>5.3851648071345002</v>
      </c>
      <c r="AH475">
        <f>IF(OR(PointsDistances!$B476="#000",PointsDistances!$B476="#004"),PointsDistances!AJ476,"")</f>
        <v>4.4721359549995796</v>
      </c>
      <c r="AI475">
        <f>IF(OR(PointsDistances!$B476="#000",PointsDistances!$B476="#004"),PointsDistances!AK476,"")</f>
        <v>3</v>
      </c>
      <c r="AJ475">
        <f>IF(OR(PointsDistances!$B476="#000",PointsDistances!$B476="#004"),PointsDistances!AL476,"")</f>
        <v>3.1622776601683702</v>
      </c>
      <c r="AK475">
        <f>IF(OR(PointsDistances!$B476="#000",PointsDistances!$B476="#004"),PointsDistances!AM476,"")</f>
        <v>10.6301458127346</v>
      </c>
      <c r="AL475">
        <f>IF(OR(PointsDistances!$B476="#000",PointsDistances!$B476="#004"),PointsDistances!AN476,"")</f>
        <v>10</v>
      </c>
      <c r="AM475">
        <f>IF(OR(PointsDistances!$B476="#000",PointsDistances!$B476="#004"),PointsDistances!AO476,"")</f>
        <v>8.0622577482985491</v>
      </c>
      <c r="AN475">
        <f>IF(OR(PointsDistances!$B476="#000",PointsDistances!$B476="#004"),PointsDistances!AP476,"")</f>
        <v>5.3851648071345002</v>
      </c>
      <c r="AO475">
        <f>IF(OR(PointsDistances!$B476="#000",PointsDistances!$B476="#004"),PointsDistances!AQ476,"")</f>
        <v>7.2111025509279703</v>
      </c>
      <c r="AP475">
        <f>IF(OR(PointsDistances!$B476="#000",PointsDistances!$B476="#004"),PointsDistances!AR476,"")</f>
        <v>9.21954445729288</v>
      </c>
      <c r="AQ475">
        <f>IF(OR(PointsDistances!$B476="#000",PointsDistances!$B476="#004"),PointsDistances!AS476,"")</f>
        <v>4.4721359549995796</v>
      </c>
      <c r="AR475">
        <f>IF(OR(PointsDistances!$B476="#000",PointsDistances!$B476="#004"),PointsDistances!AT476,"")</f>
        <v>5</v>
      </c>
      <c r="AS475">
        <f>IF(OR(PointsDistances!$B476="#000",PointsDistances!$B476="#004"),PointsDistances!AU476,"")</f>
        <v>6.4031242374328396</v>
      </c>
      <c r="AT475">
        <f>IF(OR(PointsDistances!$B476="#000",PointsDistances!$B476="#004"),PointsDistances!AV476,"")</f>
        <v>6.7082039324993596</v>
      </c>
      <c r="AU475">
        <f>IF(OR(PointsDistances!$B476="#000",PointsDistances!$B476="#004"),PointsDistances!AW476,"")</f>
        <v>4.4721359549995796</v>
      </c>
      <c r="AV475">
        <f>IF(OR(PointsDistances!$B476="#000",PointsDistances!$B476="#004"),PointsDistances!AX476,"")</f>
        <v>4.2426406871192803</v>
      </c>
      <c r="AW475">
        <f>IF(OR(PointsDistances!$B476="#000",PointsDistances!$B476="#004"),PointsDistances!AY476,"")</f>
        <v>11.045361017187201</v>
      </c>
      <c r="AX475">
        <f>IF(OR(PointsDistances!$B476="#000",PointsDistances!$B476="#004"),PointsDistances!AZ476,"")</f>
        <v>9</v>
      </c>
      <c r="AY475">
        <f>IF(OR(PointsDistances!$B476="#000",PointsDistances!$B476="#004"),PointsDistances!BA476,"")</f>
        <v>6.0827625302982096</v>
      </c>
      <c r="AZ475">
        <f>IF(OR(PointsDistances!$B476="#000",PointsDistances!$B476="#004"),PointsDistances!BB476,"")</f>
        <v>6.0827625302982096</v>
      </c>
      <c r="BA475">
        <f>IF(OR(PointsDistances!$B476="#000",PointsDistances!$B476="#004"),PointsDistances!BC476,"")</f>
        <v>5.0990195135927801</v>
      </c>
      <c r="BB475">
        <f>IF(OR(PointsDistances!$B476="#000",PointsDistances!$B476="#004"),PointsDistances!BD476,"")</f>
        <v>6.0827625302982096</v>
      </c>
      <c r="BC475">
        <f>IF(OR(PointsDistances!$B476="#000",PointsDistances!$B476="#004"),PointsDistances!BE476,"")</f>
        <v>4.4721359549995796</v>
      </c>
      <c r="BD475">
        <f>IF(OR(PointsDistances!$B476="#000",PointsDistances!$B476="#004"),PointsDistances!BF476,"")</f>
        <v>6</v>
      </c>
      <c r="BE475">
        <f>IF(OR(PointsDistances!$B476="#000",PointsDistances!$B476="#004"),PointsDistances!BG476,"")</f>
        <v>8.0622577482985491</v>
      </c>
      <c r="BF475">
        <f>IF(OR(PointsDistances!$B476="#000",PointsDistances!$B476="#004"),PointsDistances!BH476,"")</f>
        <v>8.0622577482985491</v>
      </c>
      <c r="BG475">
        <f>IF(OR(PointsDistances!$B476="#000",PointsDistances!$B476="#004"),PointsDistances!BI476,"")</f>
        <v>9.0553851381374102</v>
      </c>
      <c r="BH475">
        <f>IF(OR(PointsDistances!$B476="#000",PointsDistances!$B476="#004"),PointsDistances!BJ476,"")</f>
        <v>10.049875621120799</v>
      </c>
      <c r="BI475">
        <f>IF(OR(PointsDistances!$B476="#000",PointsDistances!$B476="#004"),PointsDistances!BK476,"")</f>
        <v>11.045361017187201</v>
      </c>
      <c r="BJ475">
        <f>IF(OR(PointsDistances!$B476="#000",PointsDistances!$B476="#004"),PointsDistances!BL476,"")</f>
        <v>7.0710678118654702</v>
      </c>
      <c r="BK475">
        <f>IF(OR(PointsDistances!$B476="#000",PointsDistances!$B476="#004"),PointsDistances!BM476,"")</f>
        <v>6.0827625302982096</v>
      </c>
      <c r="BL475">
        <f>IF(OR(PointsDistances!$B476="#000",PointsDistances!$B476="#004"),PointsDistances!BN476,"")</f>
        <v>6.0827625302982096</v>
      </c>
      <c r="BM475">
        <f>IF(OR(PointsDistances!$B476="#000",PointsDistances!$B476="#004"),PointsDistances!BO476,"")</f>
        <v>5.3851648071345002</v>
      </c>
      <c r="BN475">
        <f>IF(OR(PointsDistances!$B476="#000",PointsDistances!$B476="#004"),PointsDistances!BP476,"")</f>
        <v>7</v>
      </c>
      <c r="BO475">
        <f>IF(OR(PointsDistances!$B476="#000",PointsDistances!$B476="#004"),PointsDistances!BQ476,"")</f>
        <v>7.0710678118654702</v>
      </c>
      <c r="BP475">
        <f>IF(OR(PointsDistances!$B476="#000",PointsDistances!$B476="#004"),PointsDistances!BR476,"")</f>
        <v>7.0710678118654702</v>
      </c>
    </row>
    <row r="476" spans="1:68" x14ac:dyDescent="0.25">
      <c r="A476">
        <f>IF(OR(PointsDistances!$B477="#000",PointsDistances!$B477="#004"),PointsDistances!C477,"")</f>
        <v>8.2462112512353194</v>
      </c>
      <c r="B476">
        <f>IF(OR(PointsDistances!$B477="#000",PointsDistances!$B477="#004"),PointsDistances!D477,"")</f>
        <v>7.6157731058638998</v>
      </c>
      <c r="C476">
        <f>IF(OR(PointsDistances!$B477="#000",PointsDistances!$B477="#004"),PointsDistances!E477,"")</f>
        <v>5.8309518948452999</v>
      </c>
      <c r="D476">
        <f>IF(OR(PointsDistances!$B477="#000",PointsDistances!$B477="#004"),PointsDistances!F477,"")</f>
        <v>5.3851648071345002</v>
      </c>
      <c r="E476">
        <f>IF(OR(PointsDistances!$B477="#000",PointsDistances!$B477="#004"),PointsDistances!G477,"")</f>
        <v>8.0622577482985491</v>
      </c>
      <c r="F476">
        <f>IF(OR(PointsDistances!$B477="#000",PointsDistances!$B477="#004"),PointsDistances!H477,"")</f>
        <v>8.5440037453175304</v>
      </c>
      <c r="G476">
        <f>IF(OR(PointsDistances!$B477="#000",PointsDistances!$B477="#004"),PointsDistances!I477,"")</f>
        <v>7.6157731058638998</v>
      </c>
      <c r="H476">
        <f>IF(OR(PointsDistances!$B477="#000",PointsDistances!$B477="#004"),PointsDistances!J477,"")</f>
        <v>6.3245553203367502</v>
      </c>
      <c r="I476">
        <f>IF(OR(PointsDistances!$B477="#000",PointsDistances!$B477="#004"),PointsDistances!K477,"")</f>
        <v>4.4721359549995796</v>
      </c>
      <c r="J476">
        <f>IF(OR(PointsDistances!$B477="#000",PointsDistances!$B477="#004"),PointsDistances!L477,"")</f>
        <v>3.6055512754639798</v>
      </c>
      <c r="K476">
        <f>IF(OR(PointsDistances!$B477="#000",PointsDistances!$B477="#004"),PointsDistances!M477,"")</f>
        <v>6.0827625302982096</v>
      </c>
      <c r="L476">
        <f>IF(OR(PointsDistances!$B477="#000",PointsDistances!$B477="#004"),PointsDistances!N477,"")</f>
        <v>6.7082039324993596</v>
      </c>
      <c r="M476">
        <f>IF(OR(PointsDistances!$B477="#000",PointsDistances!$B477="#004"),PointsDistances!O477,"")</f>
        <v>6.3245553203367502</v>
      </c>
      <c r="N476">
        <f>IF(OR(PointsDistances!$B477="#000",PointsDistances!$B477="#004"),PointsDistances!P477,"")</f>
        <v>6.0827625302982096</v>
      </c>
      <c r="O476">
        <f>IF(OR(PointsDistances!$B477="#000",PointsDistances!$B477="#004"),PointsDistances!Q477,"")</f>
        <v>5</v>
      </c>
      <c r="P476">
        <f>IF(OR(PointsDistances!$B477="#000",PointsDistances!$B477="#004"),PointsDistances!R477,"")</f>
        <v>4.4721359549995796</v>
      </c>
      <c r="Q476">
        <f>IF(OR(PointsDistances!$B477="#000",PointsDistances!$B477="#004"),PointsDistances!S477,"")</f>
        <v>3.6055512754639798</v>
      </c>
      <c r="R476">
        <f>IF(OR(PointsDistances!$B477="#000",PointsDistances!$B477="#004"),PointsDistances!T477,"")</f>
        <v>8.9442719099991592</v>
      </c>
      <c r="S476">
        <f>IF(OR(PointsDistances!$B477="#000",PointsDistances!$B477="#004"),PointsDistances!U477,"")</f>
        <v>10.816653826391899</v>
      </c>
      <c r="T476">
        <f>IF(OR(PointsDistances!$B477="#000",PointsDistances!$B477="#004"),PointsDistances!V477,"")</f>
        <v>11.401754250991299</v>
      </c>
      <c r="U476">
        <f>IF(OR(PointsDistances!$B477="#000",PointsDistances!$B477="#004"),PointsDistances!W477,"")</f>
        <v>9.21954445729288</v>
      </c>
      <c r="V476">
        <f>IF(OR(PointsDistances!$B477="#000",PointsDistances!$B477="#004"),PointsDistances!X477,"")</f>
        <v>8.0622577482985491</v>
      </c>
      <c r="W476">
        <f>IF(OR(PointsDistances!$B477="#000",PointsDistances!$B477="#004"),PointsDistances!Y477,"")</f>
        <v>3.6055512754639798</v>
      </c>
      <c r="X476">
        <f>IF(OR(PointsDistances!$B477="#000",PointsDistances!$B477="#004"),PointsDistances!Z477,"")</f>
        <v>5</v>
      </c>
      <c r="Y476">
        <f>IF(OR(PointsDistances!$B477="#000",PointsDistances!$B477="#004"),PointsDistances!AA477,"")</f>
        <v>5.3851648071345002</v>
      </c>
      <c r="Z476">
        <f>IF(OR(PointsDistances!$B477="#000",PointsDistances!$B477="#004"),PointsDistances!AB477,"")</f>
        <v>6.4031242374328396</v>
      </c>
      <c r="AA476">
        <f>IF(OR(PointsDistances!$B477="#000",PointsDistances!$B477="#004"),PointsDistances!AC477,"")</f>
        <v>6.3245553203367502</v>
      </c>
      <c r="AB476">
        <f>IF(OR(PointsDistances!$B477="#000",PointsDistances!$B477="#004"),PointsDistances!AD477,"")</f>
        <v>5.0990195135927801</v>
      </c>
      <c r="AC476">
        <f>IF(OR(PointsDistances!$B477="#000",PointsDistances!$B477="#004"),PointsDistances!AE477,"")</f>
        <v>5</v>
      </c>
      <c r="AD476">
        <f>IF(OR(PointsDistances!$B477="#000",PointsDistances!$B477="#004"),PointsDistances!AF477,"")</f>
        <v>5.0990195135927801</v>
      </c>
      <c r="AE476">
        <f>IF(OR(PointsDistances!$B477="#000",PointsDistances!$B477="#004"),PointsDistances!AG477,"")</f>
        <v>5.3851648071345002</v>
      </c>
      <c r="AF476">
        <f>IF(OR(PointsDistances!$B477="#000",PointsDistances!$B477="#004"),PointsDistances!AH477,"")</f>
        <v>8.0622577482985491</v>
      </c>
      <c r="AG476">
        <f>IF(OR(PointsDistances!$B477="#000",PointsDistances!$B477="#004"),PointsDistances!AI477,"")</f>
        <v>5.8309518948452999</v>
      </c>
      <c r="AH476">
        <f>IF(OR(PointsDistances!$B477="#000",PointsDistances!$B477="#004"),PointsDistances!AJ477,"")</f>
        <v>6.7082039324993596</v>
      </c>
      <c r="AI476">
        <f>IF(OR(PointsDistances!$B477="#000",PointsDistances!$B477="#004"),PointsDistances!AK477,"")</f>
        <v>5.8309518948452999</v>
      </c>
      <c r="AJ476">
        <f>IF(OR(PointsDistances!$B477="#000",PointsDistances!$B477="#004"),PointsDistances!AL477,"")</f>
        <v>4.4721359549995796</v>
      </c>
      <c r="AK476">
        <f>IF(OR(PointsDistances!$B477="#000",PointsDistances!$B477="#004"),PointsDistances!AM477,"")</f>
        <v>8.0622577482985491</v>
      </c>
      <c r="AL476">
        <f>IF(OR(PointsDistances!$B477="#000",PointsDistances!$B477="#004"),PointsDistances!AN477,"")</f>
        <v>8.2462112512353194</v>
      </c>
      <c r="AM476">
        <f>IF(OR(PointsDistances!$B477="#000",PointsDistances!$B477="#004"),PointsDistances!AO477,"")</f>
        <v>7.0710678118654702</v>
      </c>
      <c r="AN476">
        <f>IF(OR(PointsDistances!$B477="#000",PointsDistances!$B477="#004"),PointsDistances!AP477,"")</f>
        <v>5.0990195135927801</v>
      </c>
      <c r="AO476">
        <f>IF(OR(PointsDistances!$B477="#000",PointsDistances!$B477="#004"),PointsDistances!AQ477,"")</f>
        <v>7.2801098892805101</v>
      </c>
      <c r="AP476">
        <f>IF(OR(PointsDistances!$B477="#000",PointsDistances!$B477="#004"),PointsDistances!AR477,"")</f>
        <v>8.2462112512353194</v>
      </c>
      <c r="AQ476">
        <f>IF(OR(PointsDistances!$B477="#000",PointsDistances!$B477="#004"),PointsDistances!AS477,"")</f>
        <v>3.1622776601683702</v>
      </c>
      <c r="AR476">
        <f>IF(OR(PointsDistances!$B477="#000",PointsDistances!$B477="#004"),PointsDistances!AT477,"")</f>
        <v>3</v>
      </c>
      <c r="AS476">
        <f>IF(OR(PointsDistances!$B477="#000",PointsDistances!$B477="#004"),PointsDistances!AU477,"")</f>
        <v>3.1622776601683702</v>
      </c>
      <c r="AT476">
        <f>IF(OR(PointsDistances!$B477="#000",PointsDistances!$B477="#004"),PointsDistances!AV477,"")</f>
        <v>5</v>
      </c>
      <c r="AU476">
        <f>IF(OR(PointsDistances!$B477="#000",PointsDistances!$B477="#004"),PointsDistances!AW477,"")</f>
        <v>3.1622776601683702</v>
      </c>
      <c r="AV476">
        <f>IF(OR(PointsDistances!$B477="#000",PointsDistances!$B477="#004"),PointsDistances!AX477,"")</f>
        <v>4.4721359549995796</v>
      </c>
      <c r="AW476">
        <f>IF(OR(PointsDistances!$B477="#000",PointsDistances!$B477="#004"),PointsDistances!AY477,"")</f>
        <v>8.0622577482985491</v>
      </c>
      <c r="AX476">
        <f>IF(OR(PointsDistances!$B477="#000",PointsDistances!$B477="#004"),PointsDistances!AZ477,"")</f>
        <v>7.0710678118654702</v>
      </c>
      <c r="AY476">
        <f>IF(OR(PointsDistances!$B477="#000",PointsDistances!$B477="#004"),PointsDistances!BA477,"")</f>
        <v>5.8309518948452999</v>
      </c>
      <c r="AZ476">
        <f>IF(OR(PointsDistances!$B477="#000",PointsDistances!$B477="#004"),PointsDistances!BB477,"")</f>
        <v>7.2111025509279703</v>
      </c>
      <c r="BA476">
        <f>IF(OR(PointsDistances!$B477="#000",PointsDistances!$B477="#004"),PointsDistances!BC477,"")</f>
        <v>5.8309518948452999</v>
      </c>
      <c r="BB476">
        <f>IF(OR(PointsDistances!$B477="#000",PointsDistances!$B477="#004"),PointsDistances!BD477,"")</f>
        <v>7.8102496759066504</v>
      </c>
      <c r="BC476">
        <f>IF(OR(PointsDistances!$B477="#000",PointsDistances!$B477="#004"),PointsDistances!BE477,"")</f>
        <v>9.8488578017961004</v>
      </c>
      <c r="BD476">
        <f>IF(OR(PointsDistances!$B477="#000",PointsDistances!$B477="#004"),PointsDistances!BF477,"")</f>
        <v>7.8102496759066504</v>
      </c>
      <c r="BE476">
        <f>IF(OR(PointsDistances!$B477="#000",PointsDistances!$B477="#004"),PointsDistances!BG477,"")</f>
        <v>7.2111025509279703</v>
      </c>
      <c r="BF476">
        <f>IF(OR(PointsDistances!$B477="#000",PointsDistances!$B477="#004"),PointsDistances!BH477,"")</f>
        <v>7.2111025509279703</v>
      </c>
      <c r="BG476">
        <f>IF(OR(PointsDistances!$B477="#000",PointsDistances!$B477="#004"),PointsDistances!BI477,"")</f>
        <v>7.2111025509279703</v>
      </c>
      <c r="BH476">
        <f>IF(OR(PointsDistances!$B477="#000",PointsDistances!$B477="#004"),PointsDistances!BJ477,"")</f>
        <v>7.0710678118654702</v>
      </c>
      <c r="BI476">
        <f>IF(OR(PointsDistances!$B477="#000",PointsDistances!$B477="#004"),PointsDistances!BK477,"")</f>
        <v>6.3245553203367502</v>
      </c>
      <c r="BJ476">
        <f>IF(OR(PointsDistances!$B477="#000",PointsDistances!$B477="#004"),PointsDistances!BL477,"")</f>
        <v>7.0710678118654702</v>
      </c>
      <c r="BK476">
        <f>IF(OR(PointsDistances!$B477="#000",PointsDistances!$B477="#004"),PointsDistances!BM477,"")</f>
        <v>6.4031242374328396</v>
      </c>
      <c r="BL476">
        <f>IF(OR(PointsDistances!$B477="#000",PointsDistances!$B477="#004"),PointsDistances!BN477,"")</f>
        <v>7.8102496759066504</v>
      </c>
      <c r="BM476">
        <f>IF(OR(PointsDistances!$B477="#000",PointsDistances!$B477="#004"),PointsDistances!BO477,"")</f>
        <v>9.4339811320565996</v>
      </c>
      <c r="BN476">
        <f>IF(OR(PointsDistances!$B477="#000",PointsDistances!$B477="#004"),PointsDistances!BP477,"")</f>
        <v>5.8309518948452999</v>
      </c>
      <c r="BO476">
        <f>IF(OR(PointsDistances!$B477="#000",PointsDistances!$B477="#004"),PointsDistances!BQ477,"")</f>
        <v>5.0990195135927801</v>
      </c>
      <c r="BP476">
        <f>IF(OR(PointsDistances!$B477="#000",PointsDistances!$B477="#004"),PointsDistances!BR477,"")</f>
        <v>6.3245553203367502</v>
      </c>
    </row>
    <row r="477" spans="1:68" x14ac:dyDescent="0.25">
      <c r="A477" t="str">
        <f>IF(OR(PointsDistances!$B478="#000",PointsDistances!$B478="#004"),PointsDistances!C478,"")</f>
        <v/>
      </c>
      <c r="B477" t="str">
        <f>IF(OR(PointsDistances!$B478="#000",PointsDistances!$B478="#004"),PointsDistances!D478,"")</f>
        <v/>
      </c>
      <c r="C477" t="str">
        <f>IF(OR(PointsDistances!$B478="#000",PointsDistances!$B478="#004"),PointsDistances!E478,"")</f>
        <v/>
      </c>
      <c r="D477" t="str">
        <f>IF(OR(PointsDistances!$B478="#000",PointsDistances!$B478="#004"),PointsDistances!F478,"")</f>
        <v/>
      </c>
      <c r="E477" t="str">
        <f>IF(OR(PointsDistances!$B478="#000",PointsDistances!$B478="#004"),PointsDistances!G478,"")</f>
        <v/>
      </c>
      <c r="F477" t="str">
        <f>IF(OR(PointsDistances!$B478="#000",PointsDistances!$B478="#004"),PointsDistances!H478,"")</f>
        <v/>
      </c>
      <c r="G477" t="str">
        <f>IF(OR(PointsDistances!$B478="#000",PointsDistances!$B478="#004"),PointsDistances!I478,"")</f>
        <v/>
      </c>
      <c r="H477" t="str">
        <f>IF(OR(PointsDistances!$B478="#000",PointsDistances!$B478="#004"),PointsDistances!J478,"")</f>
        <v/>
      </c>
      <c r="I477" t="str">
        <f>IF(OR(PointsDistances!$B478="#000",PointsDistances!$B478="#004"),PointsDistances!K478,"")</f>
        <v/>
      </c>
      <c r="J477" t="str">
        <f>IF(OR(PointsDistances!$B478="#000",PointsDistances!$B478="#004"),PointsDistances!L478,"")</f>
        <v/>
      </c>
      <c r="K477" t="str">
        <f>IF(OR(PointsDistances!$B478="#000",PointsDistances!$B478="#004"),PointsDistances!M478,"")</f>
        <v/>
      </c>
      <c r="L477" t="str">
        <f>IF(OR(PointsDistances!$B478="#000",PointsDistances!$B478="#004"),PointsDistances!N478,"")</f>
        <v/>
      </c>
      <c r="M477" t="str">
        <f>IF(OR(PointsDistances!$B478="#000",PointsDistances!$B478="#004"),PointsDistances!O478,"")</f>
        <v/>
      </c>
      <c r="N477" t="str">
        <f>IF(OR(PointsDistances!$B478="#000",PointsDistances!$B478="#004"),PointsDistances!P478,"")</f>
        <v/>
      </c>
      <c r="O477" t="str">
        <f>IF(OR(PointsDistances!$B478="#000",PointsDistances!$B478="#004"),PointsDistances!Q478,"")</f>
        <v/>
      </c>
      <c r="P477" t="str">
        <f>IF(OR(PointsDistances!$B478="#000",PointsDistances!$B478="#004"),PointsDistances!R478,"")</f>
        <v/>
      </c>
      <c r="Q477" t="str">
        <f>IF(OR(PointsDistances!$B478="#000",PointsDistances!$B478="#004"),PointsDistances!S478,"")</f>
        <v/>
      </c>
      <c r="R477" t="str">
        <f>IF(OR(PointsDistances!$B478="#000",PointsDistances!$B478="#004"),PointsDistances!T478,"")</f>
        <v/>
      </c>
      <c r="S477" t="str">
        <f>IF(OR(PointsDistances!$B478="#000",PointsDistances!$B478="#004"),PointsDistances!U478,"")</f>
        <v/>
      </c>
      <c r="T477" t="str">
        <f>IF(OR(PointsDistances!$B478="#000",PointsDistances!$B478="#004"),PointsDistances!V478,"")</f>
        <v/>
      </c>
      <c r="U477" t="str">
        <f>IF(OR(PointsDistances!$B478="#000",PointsDistances!$B478="#004"),PointsDistances!W478,"")</f>
        <v/>
      </c>
      <c r="V477" t="str">
        <f>IF(OR(PointsDistances!$B478="#000",PointsDistances!$B478="#004"),PointsDistances!X478,"")</f>
        <v/>
      </c>
      <c r="W477" t="str">
        <f>IF(OR(PointsDistances!$B478="#000",PointsDistances!$B478="#004"),PointsDistances!Y478,"")</f>
        <v/>
      </c>
      <c r="X477" t="str">
        <f>IF(OR(PointsDistances!$B478="#000",PointsDistances!$B478="#004"),PointsDistances!Z478,"")</f>
        <v/>
      </c>
      <c r="Y477" t="str">
        <f>IF(OR(PointsDistances!$B478="#000",PointsDistances!$B478="#004"),PointsDistances!AA478,"")</f>
        <v/>
      </c>
      <c r="Z477" t="str">
        <f>IF(OR(PointsDistances!$B478="#000",PointsDistances!$B478="#004"),PointsDistances!AB478,"")</f>
        <v/>
      </c>
      <c r="AA477" t="str">
        <f>IF(OR(PointsDistances!$B478="#000",PointsDistances!$B478="#004"),PointsDistances!AC478,"")</f>
        <v/>
      </c>
      <c r="AB477" t="str">
        <f>IF(OR(PointsDistances!$B478="#000",PointsDistances!$B478="#004"),PointsDistances!AD478,"")</f>
        <v/>
      </c>
      <c r="AC477" t="str">
        <f>IF(OR(PointsDistances!$B478="#000",PointsDistances!$B478="#004"),PointsDistances!AE478,"")</f>
        <v/>
      </c>
      <c r="AD477" t="str">
        <f>IF(OR(PointsDistances!$B478="#000",PointsDistances!$B478="#004"),PointsDistances!AF478,"")</f>
        <v/>
      </c>
      <c r="AE477" t="str">
        <f>IF(OR(PointsDistances!$B478="#000",PointsDistances!$B478="#004"),PointsDistances!AG478,"")</f>
        <v/>
      </c>
      <c r="AF477" t="str">
        <f>IF(OR(PointsDistances!$B478="#000",PointsDistances!$B478="#004"),PointsDistances!AH478,"")</f>
        <v/>
      </c>
      <c r="AG477" t="str">
        <f>IF(OR(PointsDistances!$B478="#000",PointsDistances!$B478="#004"),PointsDistances!AI478,"")</f>
        <v/>
      </c>
      <c r="AH477" t="str">
        <f>IF(OR(PointsDistances!$B478="#000",PointsDistances!$B478="#004"),PointsDistances!AJ478,"")</f>
        <v/>
      </c>
      <c r="AI477" t="str">
        <f>IF(OR(PointsDistances!$B478="#000",PointsDistances!$B478="#004"),PointsDistances!AK478,"")</f>
        <v/>
      </c>
      <c r="AJ477" t="str">
        <f>IF(OR(PointsDistances!$B478="#000",PointsDistances!$B478="#004"),PointsDistances!AL478,"")</f>
        <v/>
      </c>
      <c r="AK477" t="str">
        <f>IF(OR(PointsDistances!$B478="#000",PointsDistances!$B478="#004"),PointsDistances!AM478,"")</f>
        <v/>
      </c>
      <c r="AL477" t="str">
        <f>IF(OR(PointsDistances!$B478="#000",PointsDistances!$B478="#004"),PointsDistances!AN478,"")</f>
        <v/>
      </c>
      <c r="AM477" t="str">
        <f>IF(OR(PointsDistances!$B478="#000",PointsDistances!$B478="#004"),PointsDistances!AO478,"")</f>
        <v/>
      </c>
      <c r="AN477" t="str">
        <f>IF(OR(PointsDistances!$B478="#000",PointsDistances!$B478="#004"),PointsDistances!AP478,"")</f>
        <v/>
      </c>
      <c r="AO477" t="str">
        <f>IF(OR(PointsDistances!$B478="#000",PointsDistances!$B478="#004"),PointsDistances!AQ478,"")</f>
        <v/>
      </c>
      <c r="AP477" t="str">
        <f>IF(OR(PointsDistances!$B478="#000",PointsDistances!$B478="#004"),PointsDistances!AR478,"")</f>
        <v/>
      </c>
      <c r="AQ477" t="str">
        <f>IF(OR(PointsDistances!$B478="#000",PointsDistances!$B478="#004"),PointsDistances!AS478,"")</f>
        <v/>
      </c>
      <c r="AR477" t="str">
        <f>IF(OR(PointsDistances!$B478="#000",PointsDistances!$B478="#004"),PointsDistances!AT478,"")</f>
        <v/>
      </c>
      <c r="AS477" t="str">
        <f>IF(OR(PointsDistances!$B478="#000",PointsDistances!$B478="#004"),PointsDistances!AU478,"")</f>
        <v/>
      </c>
      <c r="AT477" t="str">
        <f>IF(OR(PointsDistances!$B478="#000",PointsDistances!$B478="#004"),PointsDistances!AV478,"")</f>
        <v/>
      </c>
      <c r="AU477" t="str">
        <f>IF(OR(PointsDistances!$B478="#000",PointsDistances!$B478="#004"),PointsDistances!AW478,"")</f>
        <v/>
      </c>
      <c r="AV477" t="str">
        <f>IF(OR(PointsDistances!$B478="#000",PointsDistances!$B478="#004"),PointsDistances!AX478,"")</f>
        <v/>
      </c>
      <c r="AW477" t="str">
        <f>IF(OR(PointsDistances!$B478="#000",PointsDistances!$B478="#004"),PointsDistances!AY478,"")</f>
        <v/>
      </c>
      <c r="AX477" t="str">
        <f>IF(OR(PointsDistances!$B478="#000",PointsDistances!$B478="#004"),PointsDistances!AZ478,"")</f>
        <v/>
      </c>
      <c r="AY477" t="str">
        <f>IF(OR(PointsDistances!$B478="#000",PointsDistances!$B478="#004"),PointsDistances!BA478,"")</f>
        <v/>
      </c>
      <c r="AZ477" t="str">
        <f>IF(OR(PointsDistances!$B478="#000",PointsDistances!$B478="#004"),PointsDistances!BB478,"")</f>
        <v/>
      </c>
      <c r="BA477" t="str">
        <f>IF(OR(PointsDistances!$B478="#000",PointsDistances!$B478="#004"),PointsDistances!BC478,"")</f>
        <v/>
      </c>
      <c r="BB477" t="str">
        <f>IF(OR(PointsDistances!$B478="#000",PointsDistances!$B478="#004"),PointsDistances!BD478,"")</f>
        <v/>
      </c>
      <c r="BC477" t="str">
        <f>IF(OR(PointsDistances!$B478="#000",PointsDistances!$B478="#004"),PointsDistances!BE478,"")</f>
        <v/>
      </c>
      <c r="BD477" t="str">
        <f>IF(OR(PointsDistances!$B478="#000",PointsDistances!$B478="#004"),PointsDistances!BF478,"")</f>
        <v/>
      </c>
      <c r="BE477" t="str">
        <f>IF(OR(PointsDistances!$B478="#000",PointsDistances!$B478="#004"),PointsDistances!BG478,"")</f>
        <v/>
      </c>
      <c r="BF477" t="str">
        <f>IF(OR(PointsDistances!$B478="#000",PointsDistances!$B478="#004"),PointsDistances!BH478,"")</f>
        <v/>
      </c>
      <c r="BG477" t="str">
        <f>IF(OR(PointsDistances!$B478="#000",PointsDistances!$B478="#004"),PointsDistances!BI478,"")</f>
        <v/>
      </c>
      <c r="BH477" t="str">
        <f>IF(OR(PointsDistances!$B478="#000",PointsDistances!$B478="#004"),PointsDistances!BJ478,"")</f>
        <v/>
      </c>
      <c r="BI477" t="str">
        <f>IF(OR(PointsDistances!$B478="#000",PointsDistances!$B478="#004"),PointsDistances!BK478,"")</f>
        <v/>
      </c>
      <c r="BJ477" t="str">
        <f>IF(OR(PointsDistances!$B478="#000",PointsDistances!$B478="#004"),PointsDistances!BL478,"")</f>
        <v/>
      </c>
      <c r="BK477" t="str">
        <f>IF(OR(PointsDistances!$B478="#000",PointsDistances!$B478="#004"),PointsDistances!BM478,"")</f>
        <v/>
      </c>
      <c r="BL477" t="str">
        <f>IF(OR(PointsDistances!$B478="#000",PointsDistances!$B478="#004"),PointsDistances!BN478,"")</f>
        <v/>
      </c>
      <c r="BM477" t="str">
        <f>IF(OR(PointsDistances!$B478="#000",PointsDistances!$B478="#004"),PointsDistances!BO478,"")</f>
        <v/>
      </c>
      <c r="BN477" t="str">
        <f>IF(OR(PointsDistances!$B478="#000",PointsDistances!$B478="#004"),PointsDistances!BP478,"")</f>
        <v/>
      </c>
      <c r="BO477" t="str">
        <f>IF(OR(PointsDistances!$B478="#000",PointsDistances!$B478="#004"),PointsDistances!BQ478,"")</f>
        <v/>
      </c>
      <c r="BP477" t="str">
        <f>IF(OR(PointsDistances!$B478="#000",PointsDistances!$B478="#004"),PointsDistances!BR478,"")</f>
        <v/>
      </c>
    </row>
    <row r="478" spans="1:68" x14ac:dyDescent="0.25">
      <c r="A478" t="str">
        <f>IF(OR(PointsDistances!$B479="#000",PointsDistances!$B479="#004"),PointsDistances!C479,"")</f>
        <v/>
      </c>
      <c r="B478" t="str">
        <f>IF(OR(PointsDistances!$B479="#000",PointsDistances!$B479="#004"),PointsDistances!D479,"")</f>
        <v/>
      </c>
      <c r="C478" t="str">
        <f>IF(OR(PointsDistances!$B479="#000",PointsDistances!$B479="#004"),PointsDistances!E479,"")</f>
        <v/>
      </c>
      <c r="D478" t="str">
        <f>IF(OR(PointsDistances!$B479="#000",PointsDistances!$B479="#004"),PointsDistances!F479,"")</f>
        <v/>
      </c>
      <c r="E478" t="str">
        <f>IF(OR(PointsDistances!$B479="#000",PointsDistances!$B479="#004"),PointsDistances!G479,"")</f>
        <v/>
      </c>
      <c r="F478" t="str">
        <f>IF(OR(PointsDistances!$B479="#000",PointsDistances!$B479="#004"),PointsDistances!H479,"")</f>
        <v/>
      </c>
      <c r="G478" t="str">
        <f>IF(OR(PointsDistances!$B479="#000",PointsDistances!$B479="#004"),PointsDistances!I479,"")</f>
        <v/>
      </c>
      <c r="H478" t="str">
        <f>IF(OR(PointsDistances!$B479="#000",PointsDistances!$B479="#004"),PointsDistances!J479,"")</f>
        <v/>
      </c>
      <c r="I478" t="str">
        <f>IF(OR(PointsDistances!$B479="#000",PointsDistances!$B479="#004"),PointsDistances!K479,"")</f>
        <v/>
      </c>
      <c r="J478" t="str">
        <f>IF(OR(PointsDistances!$B479="#000",PointsDistances!$B479="#004"),PointsDistances!L479,"")</f>
        <v/>
      </c>
      <c r="K478" t="str">
        <f>IF(OR(PointsDistances!$B479="#000",PointsDistances!$B479="#004"),PointsDistances!M479,"")</f>
        <v/>
      </c>
      <c r="L478" t="str">
        <f>IF(OR(PointsDistances!$B479="#000",PointsDistances!$B479="#004"),PointsDistances!N479,"")</f>
        <v/>
      </c>
      <c r="M478" t="str">
        <f>IF(OR(PointsDistances!$B479="#000",PointsDistances!$B479="#004"),PointsDistances!O479,"")</f>
        <v/>
      </c>
      <c r="N478" t="str">
        <f>IF(OR(PointsDistances!$B479="#000",PointsDistances!$B479="#004"),PointsDistances!P479,"")</f>
        <v/>
      </c>
      <c r="O478" t="str">
        <f>IF(OR(PointsDistances!$B479="#000",PointsDistances!$B479="#004"),PointsDistances!Q479,"")</f>
        <v/>
      </c>
      <c r="P478" t="str">
        <f>IF(OR(PointsDistances!$B479="#000",PointsDistances!$B479="#004"),PointsDistances!R479,"")</f>
        <v/>
      </c>
      <c r="Q478" t="str">
        <f>IF(OR(PointsDistances!$B479="#000",PointsDistances!$B479="#004"),PointsDistances!S479,"")</f>
        <v/>
      </c>
      <c r="R478" t="str">
        <f>IF(OR(PointsDistances!$B479="#000",PointsDistances!$B479="#004"),PointsDistances!T479,"")</f>
        <v/>
      </c>
      <c r="S478" t="str">
        <f>IF(OR(PointsDistances!$B479="#000",PointsDistances!$B479="#004"),PointsDistances!U479,"")</f>
        <v/>
      </c>
      <c r="T478" t="str">
        <f>IF(OR(PointsDistances!$B479="#000",PointsDistances!$B479="#004"),PointsDistances!V479,"")</f>
        <v/>
      </c>
      <c r="U478" t="str">
        <f>IF(OR(PointsDistances!$B479="#000",PointsDistances!$B479="#004"),PointsDistances!W479,"")</f>
        <v/>
      </c>
      <c r="V478" t="str">
        <f>IF(OR(PointsDistances!$B479="#000",PointsDistances!$B479="#004"),PointsDistances!X479,"")</f>
        <v/>
      </c>
      <c r="W478" t="str">
        <f>IF(OR(PointsDistances!$B479="#000",PointsDistances!$B479="#004"),PointsDistances!Y479,"")</f>
        <v/>
      </c>
      <c r="X478" t="str">
        <f>IF(OR(PointsDistances!$B479="#000",PointsDistances!$B479="#004"),PointsDistances!Z479,"")</f>
        <v/>
      </c>
      <c r="Y478" t="str">
        <f>IF(OR(PointsDistances!$B479="#000",PointsDistances!$B479="#004"),PointsDistances!AA479,"")</f>
        <v/>
      </c>
      <c r="Z478" t="str">
        <f>IF(OR(PointsDistances!$B479="#000",PointsDistances!$B479="#004"),PointsDistances!AB479,"")</f>
        <v/>
      </c>
      <c r="AA478" t="str">
        <f>IF(OR(PointsDistances!$B479="#000",PointsDistances!$B479="#004"),PointsDistances!AC479,"")</f>
        <v/>
      </c>
      <c r="AB478" t="str">
        <f>IF(OR(PointsDistances!$B479="#000",PointsDistances!$B479="#004"),PointsDistances!AD479,"")</f>
        <v/>
      </c>
      <c r="AC478" t="str">
        <f>IF(OR(PointsDistances!$B479="#000",PointsDistances!$B479="#004"),PointsDistances!AE479,"")</f>
        <v/>
      </c>
      <c r="AD478" t="str">
        <f>IF(OR(PointsDistances!$B479="#000",PointsDistances!$B479="#004"),PointsDistances!AF479,"")</f>
        <v/>
      </c>
      <c r="AE478" t="str">
        <f>IF(OR(PointsDistances!$B479="#000",PointsDistances!$B479="#004"),PointsDistances!AG479,"")</f>
        <v/>
      </c>
      <c r="AF478" t="str">
        <f>IF(OR(PointsDistances!$B479="#000",PointsDistances!$B479="#004"),PointsDistances!AH479,"")</f>
        <v/>
      </c>
      <c r="AG478" t="str">
        <f>IF(OR(PointsDistances!$B479="#000",PointsDistances!$B479="#004"),PointsDistances!AI479,"")</f>
        <v/>
      </c>
      <c r="AH478" t="str">
        <f>IF(OR(PointsDistances!$B479="#000",PointsDistances!$B479="#004"),PointsDistances!AJ479,"")</f>
        <v/>
      </c>
      <c r="AI478" t="str">
        <f>IF(OR(PointsDistances!$B479="#000",PointsDistances!$B479="#004"),PointsDistances!AK479,"")</f>
        <v/>
      </c>
      <c r="AJ478" t="str">
        <f>IF(OR(PointsDistances!$B479="#000",PointsDistances!$B479="#004"),PointsDistances!AL479,"")</f>
        <v/>
      </c>
      <c r="AK478" t="str">
        <f>IF(OR(PointsDistances!$B479="#000",PointsDistances!$B479="#004"),PointsDistances!AM479,"")</f>
        <v/>
      </c>
      <c r="AL478" t="str">
        <f>IF(OR(PointsDistances!$B479="#000",PointsDistances!$B479="#004"),PointsDistances!AN479,"")</f>
        <v/>
      </c>
      <c r="AM478" t="str">
        <f>IF(OR(PointsDistances!$B479="#000",PointsDistances!$B479="#004"),PointsDistances!AO479,"")</f>
        <v/>
      </c>
      <c r="AN478" t="str">
        <f>IF(OR(PointsDistances!$B479="#000",PointsDistances!$B479="#004"),PointsDistances!AP479,"")</f>
        <v/>
      </c>
      <c r="AO478" t="str">
        <f>IF(OR(PointsDistances!$B479="#000",PointsDistances!$B479="#004"),PointsDistances!AQ479,"")</f>
        <v/>
      </c>
      <c r="AP478" t="str">
        <f>IF(OR(PointsDistances!$B479="#000",PointsDistances!$B479="#004"),PointsDistances!AR479,"")</f>
        <v/>
      </c>
      <c r="AQ478" t="str">
        <f>IF(OR(PointsDistances!$B479="#000",PointsDistances!$B479="#004"),PointsDistances!AS479,"")</f>
        <v/>
      </c>
      <c r="AR478" t="str">
        <f>IF(OR(PointsDistances!$B479="#000",PointsDistances!$B479="#004"),PointsDistances!AT479,"")</f>
        <v/>
      </c>
      <c r="AS478" t="str">
        <f>IF(OR(PointsDistances!$B479="#000",PointsDistances!$B479="#004"),PointsDistances!AU479,"")</f>
        <v/>
      </c>
      <c r="AT478" t="str">
        <f>IF(OR(PointsDistances!$B479="#000",PointsDistances!$B479="#004"),PointsDistances!AV479,"")</f>
        <v/>
      </c>
      <c r="AU478" t="str">
        <f>IF(OR(PointsDistances!$B479="#000",PointsDistances!$B479="#004"),PointsDistances!AW479,"")</f>
        <v/>
      </c>
      <c r="AV478" t="str">
        <f>IF(OR(PointsDistances!$B479="#000",PointsDistances!$B479="#004"),PointsDistances!AX479,"")</f>
        <v/>
      </c>
      <c r="AW478" t="str">
        <f>IF(OR(PointsDistances!$B479="#000",PointsDistances!$B479="#004"),PointsDistances!AY479,"")</f>
        <v/>
      </c>
      <c r="AX478" t="str">
        <f>IF(OR(PointsDistances!$B479="#000",PointsDistances!$B479="#004"),PointsDistances!AZ479,"")</f>
        <v/>
      </c>
      <c r="AY478" t="str">
        <f>IF(OR(PointsDistances!$B479="#000",PointsDistances!$B479="#004"),PointsDistances!BA479,"")</f>
        <v/>
      </c>
      <c r="AZ478" t="str">
        <f>IF(OR(PointsDistances!$B479="#000",PointsDistances!$B479="#004"),PointsDistances!BB479,"")</f>
        <v/>
      </c>
      <c r="BA478" t="str">
        <f>IF(OR(PointsDistances!$B479="#000",PointsDistances!$B479="#004"),PointsDistances!BC479,"")</f>
        <v/>
      </c>
      <c r="BB478" t="str">
        <f>IF(OR(PointsDistances!$B479="#000",PointsDistances!$B479="#004"),PointsDistances!BD479,"")</f>
        <v/>
      </c>
      <c r="BC478" t="str">
        <f>IF(OR(PointsDistances!$B479="#000",PointsDistances!$B479="#004"),PointsDistances!BE479,"")</f>
        <v/>
      </c>
      <c r="BD478" t="str">
        <f>IF(OR(PointsDistances!$B479="#000",PointsDistances!$B479="#004"),PointsDistances!BF479,"")</f>
        <v/>
      </c>
      <c r="BE478" t="str">
        <f>IF(OR(PointsDistances!$B479="#000",PointsDistances!$B479="#004"),PointsDistances!BG479,"")</f>
        <v/>
      </c>
      <c r="BF478" t="str">
        <f>IF(OR(PointsDistances!$B479="#000",PointsDistances!$B479="#004"),PointsDistances!BH479,"")</f>
        <v/>
      </c>
      <c r="BG478" t="str">
        <f>IF(OR(PointsDistances!$B479="#000",PointsDistances!$B479="#004"),PointsDistances!BI479,"")</f>
        <v/>
      </c>
      <c r="BH478" t="str">
        <f>IF(OR(PointsDistances!$B479="#000",PointsDistances!$B479="#004"),PointsDistances!BJ479,"")</f>
        <v/>
      </c>
      <c r="BI478" t="str">
        <f>IF(OR(PointsDistances!$B479="#000",PointsDistances!$B479="#004"),PointsDistances!BK479,"")</f>
        <v/>
      </c>
      <c r="BJ478" t="str">
        <f>IF(OR(PointsDistances!$B479="#000",PointsDistances!$B479="#004"),PointsDistances!BL479,"")</f>
        <v/>
      </c>
      <c r="BK478" t="str">
        <f>IF(OR(PointsDistances!$B479="#000",PointsDistances!$B479="#004"),PointsDistances!BM479,"")</f>
        <v/>
      </c>
      <c r="BL478" t="str">
        <f>IF(OR(PointsDistances!$B479="#000",PointsDistances!$B479="#004"),PointsDistances!BN479,"")</f>
        <v/>
      </c>
      <c r="BM478" t="str">
        <f>IF(OR(PointsDistances!$B479="#000",PointsDistances!$B479="#004"),PointsDistances!BO479,"")</f>
        <v/>
      </c>
      <c r="BN478" t="str">
        <f>IF(OR(PointsDistances!$B479="#000",PointsDistances!$B479="#004"),PointsDistances!BP479,"")</f>
        <v/>
      </c>
      <c r="BO478" t="str">
        <f>IF(OR(PointsDistances!$B479="#000",PointsDistances!$B479="#004"),PointsDistances!BQ479,"")</f>
        <v/>
      </c>
      <c r="BP478" t="str">
        <f>IF(OR(PointsDistances!$B479="#000",PointsDistances!$B479="#004"),PointsDistances!BR479,"")</f>
        <v/>
      </c>
    </row>
    <row r="479" spans="1:68" x14ac:dyDescent="0.25">
      <c r="A479" t="str">
        <f>IF(OR(PointsDistances!$B480="#000",PointsDistances!$B480="#004"),PointsDistances!C480,"")</f>
        <v/>
      </c>
      <c r="B479" t="str">
        <f>IF(OR(PointsDistances!$B480="#000",PointsDistances!$B480="#004"),PointsDistances!D480,"")</f>
        <v/>
      </c>
      <c r="C479" t="str">
        <f>IF(OR(PointsDistances!$B480="#000",PointsDistances!$B480="#004"),PointsDistances!E480,"")</f>
        <v/>
      </c>
      <c r="D479" t="str">
        <f>IF(OR(PointsDistances!$B480="#000",PointsDistances!$B480="#004"),PointsDistances!F480,"")</f>
        <v/>
      </c>
      <c r="E479" t="str">
        <f>IF(OR(PointsDistances!$B480="#000",PointsDistances!$B480="#004"),PointsDistances!G480,"")</f>
        <v/>
      </c>
      <c r="F479" t="str">
        <f>IF(OR(PointsDistances!$B480="#000",PointsDistances!$B480="#004"),PointsDistances!H480,"")</f>
        <v/>
      </c>
      <c r="G479" t="str">
        <f>IF(OR(PointsDistances!$B480="#000",PointsDistances!$B480="#004"),PointsDistances!I480,"")</f>
        <v/>
      </c>
      <c r="H479" t="str">
        <f>IF(OR(PointsDistances!$B480="#000",PointsDistances!$B480="#004"),PointsDistances!J480,"")</f>
        <v/>
      </c>
      <c r="I479" t="str">
        <f>IF(OR(PointsDistances!$B480="#000",PointsDistances!$B480="#004"),PointsDistances!K480,"")</f>
        <v/>
      </c>
      <c r="J479" t="str">
        <f>IF(OR(PointsDistances!$B480="#000",PointsDistances!$B480="#004"),PointsDistances!L480,"")</f>
        <v/>
      </c>
      <c r="K479" t="str">
        <f>IF(OR(PointsDistances!$B480="#000",PointsDistances!$B480="#004"),PointsDistances!M480,"")</f>
        <v/>
      </c>
      <c r="L479" t="str">
        <f>IF(OR(PointsDistances!$B480="#000",PointsDistances!$B480="#004"),PointsDistances!N480,"")</f>
        <v/>
      </c>
      <c r="M479" t="str">
        <f>IF(OR(PointsDistances!$B480="#000",PointsDistances!$B480="#004"),PointsDistances!O480,"")</f>
        <v/>
      </c>
      <c r="N479" t="str">
        <f>IF(OR(PointsDistances!$B480="#000",PointsDistances!$B480="#004"),PointsDistances!P480,"")</f>
        <v/>
      </c>
      <c r="O479" t="str">
        <f>IF(OR(PointsDistances!$B480="#000",PointsDistances!$B480="#004"),PointsDistances!Q480,"")</f>
        <v/>
      </c>
      <c r="P479" t="str">
        <f>IF(OR(PointsDistances!$B480="#000",PointsDistances!$B480="#004"),PointsDistances!R480,"")</f>
        <v/>
      </c>
      <c r="Q479" t="str">
        <f>IF(OR(PointsDistances!$B480="#000",PointsDistances!$B480="#004"),PointsDistances!S480,"")</f>
        <v/>
      </c>
      <c r="R479" t="str">
        <f>IF(OR(PointsDistances!$B480="#000",PointsDistances!$B480="#004"),PointsDistances!T480,"")</f>
        <v/>
      </c>
      <c r="S479" t="str">
        <f>IF(OR(PointsDistances!$B480="#000",PointsDistances!$B480="#004"),PointsDistances!U480,"")</f>
        <v/>
      </c>
      <c r="T479" t="str">
        <f>IF(OR(PointsDistances!$B480="#000",PointsDistances!$B480="#004"),PointsDistances!V480,"")</f>
        <v/>
      </c>
      <c r="U479" t="str">
        <f>IF(OR(PointsDistances!$B480="#000",PointsDistances!$B480="#004"),PointsDistances!W480,"")</f>
        <v/>
      </c>
      <c r="V479" t="str">
        <f>IF(OR(PointsDistances!$B480="#000",PointsDistances!$B480="#004"),PointsDistances!X480,"")</f>
        <v/>
      </c>
      <c r="W479" t="str">
        <f>IF(OR(PointsDistances!$B480="#000",PointsDistances!$B480="#004"),PointsDistances!Y480,"")</f>
        <v/>
      </c>
      <c r="X479" t="str">
        <f>IF(OR(PointsDistances!$B480="#000",PointsDistances!$B480="#004"),PointsDistances!Z480,"")</f>
        <v/>
      </c>
      <c r="Y479" t="str">
        <f>IF(OR(PointsDistances!$B480="#000",PointsDistances!$B480="#004"),PointsDistances!AA480,"")</f>
        <v/>
      </c>
      <c r="Z479" t="str">
        <f>IF(OR(PointsDistances!$B480="#000",PointsDistances!$B480="#004"),PointsDistances!AB480,"")</f>
        <v/>
      </c>
      <c r="AA479" t="str">
        <f>IF(OR(PointsDistances!$B480="#000",PointsDistances!$B480="#004"),PointsDistances!AC480,"")</f>
        <v/>
      </c>
      <c r="AB479" t="str">
        <f>IF(OR(PointsDistances!$B480="#000",PointsDistances!$B480="#004"),PointsDistances!AD480,"")</f>
        <v/>
      </c>
      <c r="AC479" t="str">
        <f>IF(OR(PointsDistances!$B480="#000",PointsDistances!$B480="#004"),PointsDistances!AE480,"")</f>
        <v/>
      </c>
      <c r="AD479" t="str">
        <f>IF(OR(PointsDistances!$B480="#000",PointsDistances!$B480="#004"),PointsDistances!AF480,"")</f>
        <v/>
      </c>
      <c r="AE479" t="str">
        <f>IF(OR(PointsDistances!$B480="#000",PointsDistances!$B480="#004"),PointsDistances!AG480,"")</f>
        <v/>
      </c>
      <c r="AF479" t="str">
        <f>IF(OR(PointsDistances!$B480="#000",PointsDistances!$B480="#004"),PointsDistances!AH480,"")</f>
        <v/>
      </c>
      <c r="AG479" t="str">
        <f>IF(OR(PointsDistances!$B480="#000",PointsDistances!$B480="#004"),PointsDistances!AI480,"")</f>
        <v/>
      </c>
      <c r="AH479" t="str">
        <f>IF(OR(PointsDistances!$B480="#000",PointsDistances!$B480="#004"),PointsDistances!AJ480,"")</f>
        <v/>
      </c>
      <c r="AI479" t="str">
        <f>IF(OR(PointsDistances!$B480="#000",PointsDistances!$B480="#004"),PointsDistances!AK480,"")</f>
        <v/>
      </c>
      <c r="AJ479" t="str">
        <f>IF(OR(PointsDistances!$B480="#000",PointsDistances!$B480="#004"),PointsDistances!AL480,"")</f>
        <v/>
      </c>
      <c r="AK479" t="str">
        <f>IF(OR(PointsDistances!$B480="#000",PointsDistances!$B480="#004"),PointsDistances!AM480,"")</f>
        <v/>
      </c>
      <c r="AL479" t="str">
        <f>IF(OR(PointsDistances!$B480="#000",PointsDistances!$B480="#004"),PointsDistances!AN480,"")</f>
        <v/>
      </c>
      <c r="AM479" t="str">
        <f>IF(OR(PointsDistances!$B480="#000",PointsDistances!$B480="#004"),PointsDistances!AO480,"")</f>
        <v/>
      </c>
      <c r="AN479" t="str">
        <f>IF(OR(PointsDistances!$B480="#000",PointsDistances!$B480="#004"),PointsDistances!AP480,"")</f>
        <v/>
      </c>
      <c r="AO479" t="str">
        <f>IF(OR(PointsDistances!$B480="#000",PointsDistances!$B480="#004"),PointsDistances!AQ480,"")</f>
        <v/>
      </c>
      <c r="AP479" t="str">
        <f>IF(OR(PointsDistances!$B480="#000",PointsDistances!$B480="#004"),PointsDistances!AR480,"")</f>
        <v/>
      </c>
      <c r="AQ479" t="str">
        <f>IF(OR(PointsDistances!$B480="#000",PointsDistances!$B480="#004"),PointsDistances!AS480,"")</f>
        <v/>
      </c>
      <c r="AR479" t="str">
        <f>IF(OR(PointsDistances!$B480="#000",PointsDistances!$B480="#004"),PointsDistances!AT480,"")</f>
        <v/>
      </c>
      <c r="AS479" t="str">
        <f>IF(OR(PointsDistances!$B480="#000",PointsDistances!$B480="#004"),PointsDistances!AU480,"")</f>
        <v/>
      </c>
      <c r="AT479" t="str">
        <f>IF(OR(PointsDistances!$B480="#000",PointsDistances!$B480="#004"),PointsDistances!AV480,"")</f>
        <v/>
      </c>
      <c r="AU479" t="str">
        <f>IF(OR(PointsDistances!$B480="#000",PointsDistances!$B480="#004"),PointsDistances!AW480,"")</f>
        <v/>
      </c>
      <c r="AV479" t="str">
        <f>IF(OR(PointsDistances!$B480="#000",PointsDistances!$B480="#004"),PointsDistances!AX480,"")</f>
        <v/>
      </c>
      <c r="AW479" t="str">
        <f>IF(OR(PointsDistances!$B480="#000",PointsDistances!$B480="#004"),PointsDistances!AY480,"")</f>
        <v/>
      </c>
      <c r="AX479" t="str">
        <f>IF(OR(PointsDistances!$B480="#000",PointsDistances!$B480="#004"),PointsDistances!AZ480,"")</f>
        <v/>
      </c>
      <c r="AY479" t="str">
        <f>IF(OR(PointsDistances!$B480="#000",PointsDistances!$B480="#004"),PointsDistances!BA480,"")</f>
        <v/>
      </c>
      <c r="AZ479" t="str">
        <f>IF(OR(PointsDistances!$B480="#000",PointsDistances!$B480="#004"),PointsDistances!BB480,"")</f>
        <v/>
      </c>
      <c r="BA479" t="str">
        <f>IF(OR(PointsDistances!$B480="#000",PointsDistances!$B480="#004"),PointsDistances!BC480,"")</f>
        <v/>
      </c>
      <c r="BB479" t="str">
        <f>IF(OR(PointsDistances!$B480="#000",PointsDistances!$B480="#004"),PointsDistances!BD480,"")</f>
        <v/>
      </c>
      <c r="BC479" t="str">
        <f>IF(OR(PointsDistances!$B480="#000",PointsDistances!$B480="#004"),PointsDistances!BE480,"")</f>
        <v/>
      </c>
      <c r="BD479" t="str">
        <f>IF(OR(PointsDistances!$B480="#000",PointsDistances!$B480="#004"),PointsDistances!BF480,"")</f>
        <v/>
      </c>
      <c r="BE479" t="str">
        <f>IF(OR(PointsDistances!$B480="#000",PointsDistances!$B480="#004"),PointsDistances!BG480,"")</f>
        <v/>
      </c>
      <c r="BF479" t="str">
        <f>IF(OR(PointsDistances!$B480="#000",PointsDistances!$B480="#004"),PointsDistances!BH480,"")</f>
        <v/>
      </c>
      <c r="BG479" t="str">
        <f>IF(OR(PointsDistances!$B480="#000",PointsDistances!$B480="#004"),PointsDistances!BI480,"")</f>
        <v/>
      </c>
      <c r="BH479" t="str">
        <f>IF(OR(PointsDistances!$B480="#000",PointsDistances!$B480="#004"),PointsDistances!BJ480,"")</f>
        <v/>
      </c>
      <c r="BI479" t="str">
        <f>IF(OR(PointsDistances!$B480="#000",PointsDistances!$B480="#004"),PointsDistances!BK480,"")</f>
        <v/>
      </c>
      <c r="BJ479" t="str">
        <f>IF(OR(PointsDistances!$B480="#000",PointsDistances!$B480="#004"),PointsDistances!BL480,"")</f>
        <v/>
      </c>
      <c r="BK479" t="str">
        <f>IF(OR(PointsDistances!$B480="#000",PointsDistances!$B480="#004"),PointsDistances!BM480,"")</f>
        <v/>
      </c>
      <c r="BL479" t="str">
        <f>IF(OR(PointsDistances!$B480="#000",PointsDistances!$B480="#004"),PointsDistances!BN480,"")</f>
        <v/>
      </c>
      <c r="BM479" t="str">
        <f>IF(OR(PointsDistances!$B480="#000",PointsDistances!$B480="#004"),PointsDistances!BO480,"")</f>
        <v/>
      </c>
      <c r="BN479" t="str">
        <f>IF(OR(PointsDistances!$B480="#000",PointsDistances!$B480="#004"),PointsDistances!BP480,"")</f>
        <v/>
      </c>
      <c r="BO479" t="str">
        <f>IF(OR(PointsDistances!$B480="#000",PointsDistances!$B480="#004"),PointsDistances!BQ480,"")</f>
        <v/>
      </c>
      <c r="BP479" t="str">
        <f>IF(OR(PointsDistances!$B480="#000",PointsDistances!$B480="#004"),PointsDistances!BR480,"")</f>
        <v/>
      </c>
    </row>
    <row r="480" spans="1:68" x14ac:dyDescent="0.25">
      <c r="A480">
        <f>IF(OR(PointsDistances!$B481="#000",PointsDistances!$B481="#004"),PointsDistances!C481,"")</f>
        <v>10.770329614269</v>
      </c>
      <c r="B480">
        <f>IF(OR(PointsDistances!$B481="#000",PointsDistances!$B481="#004"),PointsDistances!D481,"")</f>
        <v>9.21954445729288</v>
      </c>
      <c r="C480">
        <f>IF(OR(PointsDistances!$B481="#000",PointsDistances!$B481="#004"),PointsDistances!E481,"")</f>
        <v>9.21954445729288</v>
      </c>
      <c r="D480">
        <f>IF(OR(PointsDistances!$B481="#000",PointsDistances!$B481="#004"),PointsDistances!F481,"")</f>
        <v>12.0830459735945</v>
      </c>
      <c r="E480">
        <f>IF(OR(PointsDistances!$B481="#000",PointsDistances!$B481="#004"),PointsDistances!G481,"")</f>
        <v>14.7648230602334</v>
      </c>
      <c r="F480">
        <f>IF(OR(PointsDistances!$B481="#000",PointsDistances!$B481="#004"),PointsDistances!H481,"")</f>
        <v>14.4222051018559</v>
      </c>
      <c r="G480">
        <f>IF(OR(PointsDistances!$B481="#000",PointsDistances!$B481="#004"),PointsDistances!I481,"")</f>
        <v>12.806248474865599</v>
      </c>
      <c r="H480">
        <f>IF(OR(PointsDistances!$B481="#000",PointsDistances!$B481="#004"),PointsDistances!J481,"")</f>
        <v>8.6023252670426196</v>
      </c>
      <c r="I480">
        <f>IF(OR(PointsDistances!$B481="#000",PointsDistances!$B481="#004"),PointsDistances!K481,"")</f>
        <v>5.8309518948452999</v>
      </c>
      <c r="J480">
        <f>IF(OR(PointsDistances!$B481="#000",PointsDistances!$B481="#004"),PointsDistances!L481,"")</f>
        <v>5.0990195135927801</v>
      </c>
      <c r="K480">
        <f>IF(OR(PointsDistances!$B481="#000",PointsDistances!$B481="#004"),PointsDistances!M481,"")</f>
        <v>6.3245553203367502</v>
      </c>
      <c r="L480">
        <f>IF(OR(PointsDistances!$B481="#000",PointsDistances!$B481="#004"),PointsDistances!N481,"")</f>
        <v>5</v>
      </c>
      <c r="M480">
        <f>IF(OR(PointsDistances!$B481="#000",PointsDistances!$B481="#004"),PointsDistances!O481,"")</f>
        <v>3.1622776601683702</v>
      </c>
      <c r="N480">
        <f>IF(OR(PointsDistances!$B481="#000",PointsDistances!$B481="#004"),PointsDistances!P481,"")</f>
        <v>1.41421356237309</v>
      </c>
      <c r="O480">
        <f>IF(OR(PointsDistances!$B481="#000",PointsDistances!$B481="#004"),PointsDistances!Q481,"")</f>
        <v>1</v>
      </c>
      <c r="P480">
        <f>IF(OR(PointsDistances!$B481="#000",PointsDistances!$B481="#004"),PointsDistances!R481,"")</f>
        <v>1.41421356237309</v>
      </c>
      <c r="Q480">
        <f>IF(OR(PointsDistances!$B481="#000",PointsDistances!$B481="#004"),PointsDistances!S481,"")</f>
        <v>2.2360679774997898</v>
      </c>
      <c r="R480">
        <f>IF(OR(PointsDistances!$B481="#000",PointsDistances!$B481="#004"),PointsDistances!T481,"")</f>
        <v>14.212670403551799</v>
      </c>
      <c r="S480">
        <f>IF(OR(PointsDistances!$B481="#000",PointsDistances!$B481="#004"),PointsDistances!U481,"")</f>
        <v>14.4222051018559</v>
      </c>
      <c r="T480">
        <f>IF(OR(PointsDistances!$B481="#000",PointsDistances!$B481="#004"),PointsDistances!V481,"")</f>
        <v>13</v>
      </c>
      <c r="U480">
        <f>IF(OR(PointsDistances!$B481="#000",PointsDistances!$B481="#004"),PointsDistances!W481,"")</f>
        <v>12.369316876852899</v>
      </c>
      <c r="V480">
        <f>IF(OR(PointsDistances!$B481="#000",PointsDistances!$B481="#004"),PointsDistances!X481,"")</f>
        <v>9.21954445729288</v>
      </c>
      <c r="W480">
        <f>IF(OR(PointsDistances!$B481="#000",PointsDistances!$B481="#004"),PointsDistances!Y481,"")</f>
        <v>8.2462112512353194</v>
      </c>
      <c r="X480">
        <f>IF(OR(PointsDistances!$B481="#000",PointsDistances!$B481="#004"),PointsDistances!Z481,"")</f>
        <v>9.21954445729288</v>
      </c>
      <c r="Y480">
        <f>IF(OR(PointsDistances!$B481="#000",PointsDistances!$B481="#004"),PointsDistances!AA481,"")</f>
        <v>9.4868329805051292</v>
      </c>
      <c r="Z480">
        <f>IF(OR(PointsDistances!$B481="#000",PointsDistances!$B481="#004"),PointsDistances!AB481,"")</f>
        <v>9.8488578017961004</v>
      </c>
      <c r="AA480">
        <f>IF(OR(PointsDistances!$B481="#000",PointsDistances!$B481="#004"),PointsDistances!AC481,"")</f>
        <v>8.6023252670426196</v>
      </c>
      <c r="AB480">
        <f>IF(OR(PointsDistances!$B481="#000",PointsDistances!$B481="#004"),PointsDistances!AD481,"")</f>
        <v>4.1231056256176597</v>
      </c>
      <c r="AC480">
        <f>IF(OR(PointsDistances!$B481="#000",PointsDistances!$B481="#004"),PointsDistances!AE481,"")</f>
        <v>3.6055512754639798</v>
      </c>
      <c r="AD480">
        <f>IF(OR(PointsDistances!$B481="#000",PointsDistances!$B481="#004"),PointsDistances!AF481,"")</f>
        <v>2.2360679774997898</v>
      </c>
      <c r="AE480">
        <f>IF(OR(PointsDistances!$B481="#000",PointsDistances!$B481="#004"),PointsDistances!AG481,"")</f>
        <v>1.41421356237309</v>
      </c>
      <c r="AF480">
        <f>IF(OR(PointsDistances!$B481="#000",PointsDistances!$B481="#004"),PointsDistances!AH481,"")</f>
        <v>3</v>
      </c>
      <c r="AG480">
        <f>IF(OR(PointsDistances!$B481="#000",PointsDistances!$B481="#004"),PointsDistances!AI481,"")</f>
        <v>2</v>
      </c>
      <c r="AH480">
        <f>IF(OR(PointsDistances!$B481="#000",PointsDistances!$B481="#004"),PointsDistances!AJ481,"")</f>
        <v>1.41421356237309</v>
      </c>
      <c r="AI480">
        <f>IF(OR(PointsDistances!$B481="#000",PointsDistances!$B481="#004"),PointsDistances!AK481,"")</f>
        <v>1</v>
      </c>
      <c r="AJ480">
        <f>IF(OR(PointsDistances!$B481="#000",PointsDistances!$B481="#004"),PointsDistances!AL481,"")</f>
        <v>1</v>
      </c>
      <c r="AK480">
        <f>IF(OR(PointsDistances!$B481="#000",PointsDistances!$B481="#004"),PointsDistances!AM481,"")</f>
        <v>7.6157731058638998</v>
      </c>
      <c r="AL480">
        <f>IF(OR(PointsDistances!$B481="#000",PointsDistances!$B481="#004"),PointsDistances!AN481,"")</f>
        <v>6.7082039324993596</v>
      </c>
      <c r="AM480">
        <f>IF(OR(PointsDistances!$B481="#000",PointsDistances!$B481="#004"),PointsDistances!AO481,"")</f>
        <v>5.6568542494923797</v>
      </c>
      <c r="AN480">
        <f>IF(OR(PointsDistances!$B481="#000",PointsDistances!$B481="#004"),PointsDistances!AP481,"")</f>
        <v>4.2426406871192803</v>
      </c>
      <c r="AO480">
        <f>IF(OR(PointsDistances!$B481="#000",PointsDistances!$B481="#004"),PointsDistances!AQ481,"")</f>
        <v>4.4721359549995796</v>
      </c>
      <c r="AP480">
        <f>IF(OR(PointsDistances!$B481="#000",PointsDistances!$B481="#004"),PointsDistances!AR481,"")</f>
        <v>6.3245553203367502</v>
      </c>
      <c r="AQ480">
        <f>IF(OR(PointsDistances!$B481="#000",PointsDistances!$B481="#004"),PointsDistances!AS481,"")</f>
        <v>2.2360679774997898</v>
      </c>
      <c r="AR480">
        <f>IF(OR(PointsDistances!$B481="#000",PointsDistances!$B481="#004"),PointsDistances!AT481,"")</f>
        <v>2.2360679774997898</v>
      </c>
      <c r="AS480">
        <f>IF(OR(PointsDistances!$B481="#000",PointsDistances!$B481="#004"),PointsDistances!AU481,"")</f>
        <v>2.2360679774997898</v>
      </c>
      <c r="AT480">
        <f>IF(OR(PointsDistances!$B481="#000",PointsDistances!$B481="#004"),PointsDistances!AV481,"")</f>
        <v>2.8284271247461898</v>
      </c>
      <c r="AU480">
        <f>IF(OR(PointsDistances!$B481="#000",PointsDistances!$B481="#004"),PointsDistances!AW481,"")</f>
        <v>1</v>
      </c>
      <c r="AV480">
        <f>IF(OR(PointsDistances!$B481="#000",PointsDistances!$B481="#004"),PointsDistances!AX481,"")</f>
        <v>0</v>
      </c>
      <c r="AW480">
        <f>IF(OR(PointsDistances!$B481="#000",PointsDistances!$B481="#004"),PointsDistances!AY481,"")</f>
        <v>5.6568542494923797</v>
      </c>
      <c r="AX480">
        <f>IF(OR(PointsDistances!$B481="#000",PointsDistances!$B481="#004"),PointsDistances!AZ481,"")</f>
        <v>4.2426406871192803</v>
      </c>
      <c r="AY480">
        <f>IF(OR(PointsDistances!$B481="#000",PointsDistances!$B481="#004"),PointsDistances!BA481,"")</f>
        <v>1.41421356237309</v>
      </c>
      <c r="AZ480">
        <f>IF(OR(PointsDistances!$B481="#000",PointsDistances!$B481="#004"),PointsDistances!BB481,"")</f>
        <v>2.2360679774997898</v>
      </c>
      <c r="BA480">
        <f>IF(OR(PointsDistances!$B481="#000",PointsDistances!$B481="#004"),PointsDistances!BC481,"")</f>
        <v>1.41421356237309</v>
      </c>
      <c r="BB480">
        <f>IF(OR(PointsDistances!$B481="#000",PointsDistances!$B481="#004"),PointsDistances!BD481,"")</f>
        <v>2.2360679774997898</v>
      </c>
      <c r="BC480">
        <f>IF(OR(PointsDistances!$B481="#000",PointsDistances!$B481="#004"),PointsDistances!BE481,"")</f>
        <v>4</v>
      </c>
      <c r="BD480">
        <f>IF(OR(PointsDistances!$B481="#000",PointsDistances!$B481="#004"),PointsDistances!BF481,"")</f>
        <v>3</v>
      </c>
      <c r="BE480">
        <f>IF(OR(PointsDistances!$B481="#000",PointsDistances!$B481="#004"),PointsDistances!BG481,"")</f>
        <v>3.1622776601683702</v>
      </c>
      <c r="BF480">
        <f>IF(OR(PointsDistances!$B481="#000",PointsDistances!$B481="#004"),PointsDistances!BH481,"")</f>
        <v>3.1622776601683702</v>
      </c>
      <c r="BG480">
        <f>IF(OR(PointsDistances!$B481="#000",PointsDistances!$B481="#004"),PointsDistances!BI481,"")</f>
        <v>3.6055512754639798</v>
      </c>
      <c r="BH480">
        <f>IF(OR(PointsDistances!$B481="#000",PointsDistances!$B481="#004"),PointsDistances!BJ481,"")</f>
        <v>4.2426406871192803</v>
      </c>
      <c r="BI480">
        <f>IF(OR(PointsDistances!$B481="#000",PointsDistances!$B481="#004"),PointsDistances!BK481,"")</f>
        <v>5</v>
      </c>
      <c r="BJ480">
        <f>IF(OR(PointsDistances!$B481="#000",PointsDistances!$B481="#004"),PointsDistances!BL481,"")</f>
        <v>3.6055512754639798</v>
      </c>
      <c r="BK480">
        <f>IF(OR(PointsDistances!$B481="#000",PointsDistances!$B481="#004"),PointsDistances!BM481,"")</f>
        <v>3.1622776601683702</v>
      </c>
      <c r="BL480">
        <f>IF(OR(PointsDistances!$B481="#000",PointsDistances!$B481="#004"),PointsDistances!BN481,"")</f>
        <v>2.2360679774997898</v>
      </c>
      <c r="BM480">
        <f>IF(OR(PointsDistances!$B481="#000",PointsDistances!$B481="#004"),PointsDistances!BO481,"")</f>
        <v>3</v>
      </c>
      <c r="BN480">
        <f>IF(OR(PointsDistances!$B481="#000",PointsDistances!$B481="#004"),PointsDistances!BP481,"")</f>
        <v>1.41421356237309</v>
      </c>
      <c r="BO480">
        <f>IF(OR(PointsDistances!$B481="#000",PointsDistances!$B481="#004"),PointsDistances!BQ481,"")</f>
        <v>1.41421356237309</v>
      </c>
      <c r="BP480">
        <f>IF(OR(PointsDistances!$B481="#000",PointsDistances!$B481="#004"),PointsDistances!BR481,"")</f>
        <v>2.2360679774997898</v>
      </c>
    </row>
    <row r="481" spans="1:68" x14ac:dyDescent="0.25">
      <c r="A481">
        <f>IF(OR(PointsDistances!$B482="#000",PointsDistances!$B482="#004"),PointsDistances!C482,"")</f>
        <v>5.0990195135927801</v>
      </c>
      <c r="B481">
        <f>IF(OR(PointsDistances!$B482="#000",PointsDistances!$B482="#004"),PointsDistances!D482,"")</f>
        <v>3.1622776601683702</v>
      </c>
      <c r="C481">
        <f>IF(OR(PointsDistances!$B482="#000",PointsDistances!$B482="#004"),PointsDistances!E482,"")</f>
        <v>2.2360679774997898</v>
      </c>
      <c r="D481">
        <f>IF(OR(PointsDistances!$B482="#000",PointsDistances!$B482="#004"),PointsDistances!F482,"")</f>
        <v>1.41421356237309</v>
      </c>
      <c r="E481">
        <f>IF(OR(PointsDistances!$B482="#000",PointsDistances!$B482="#004"),PointsDistances!G482,"")</f>
        <v>0</v>
      </c>
      <c r="F481">
        <f>IF(OR(PointsDistances!$B482="#000",PointsDistances!$B482="#004"),PointsDistances!H482,"")</f>
        <v>1</v>
      </c>
      <c r="G481">
        <f>IF(OR(PointsDistances!$B482="#000",PointsDistances!$B482="#004"),PointsDistances!I482,"")</f>
        <v>2.2360679774997898</v>
      </c>
      <c r="H481">
        <f>IF(OR(PointsDistances!$B482="#000",PointsDistances!$B482="#004"),PointsDistances!J482,"")</f>
        <v>2.2360679774997898</v>
      </c>
      <c r="I481">
        <f>IF(OR(PointsDistances!$B482="#000",PointsDistances!$B482="#004"),PointsDistances!K482,"")</f>
        <v>4.4721359549995796</v>
      </c>
      <c r="J481">
        <f>IF(OR(PointsDistances!$B482="#000",PointsDistances!$B482="#004"),PointsDistances!L482,"")</f>
        <v>6.3245553203367502</v>
      </c>
      <c r="K481">
        <f>IF(OR(PointsDistances!$B482="#000",PointsDistances!$B482="#004"),PointsDistances!M482,"")</f>
        <v>8.2462112512353194</v>
      </c>
      <c r="L481">
        <f>IF(OR(PointsDistances!$B482="#000",PointsDistances!$B482="#004"),PointsDistances!N482,"")</f>
        <v>8.0622577482985491</v>
      </c>
      <c r="M481">
        <f>IF(OR(PointsDistances!$B482="#000",PointsDistances!$B482="#004"),PointsDistances!O482,"")</f>
        <v>8.0622577482985491</v>
      </c>
      <c r="N481">
        <f>IF(OR(PointsDistances!$B482="#000",PointsDistances!$B482="#004"),PointsDistances!P482,"")</f>
        <v>7.0710678118654702</v>
      </c>
      <c r="O481">
        <f>IF(OR(PointsDistances!$B482="#000",PointsDistances!$B482="#004"),PointsDistances!Q482,"")</f>
        <v>7.6157731058638998</v>
      </c>
      <c r="P481">
        <f>IF(OR(PointsDistances!$B482="#000",PointsDistances!$B482="#004"),PointsDistances!R482,"")</f>
        <v>10.049875621120799</v>
      </c>
      <c r="Q481">
        <f>IF(OR(PointsDistances!$B482="#000",PointsDistances!$B482="#004"),PointsDistances!S482,"")</f>
        <v>11</v>
      </c>
      <c r="R481">
        <f>IF(OR(PointsDistances!$B482="#000",PointsDistances!$B482="#004"),PointsDistances!T482,"")</f>
        <v>8.5440037453175304</v>
      </c>
      <c r="S481">
        <f>IF(OR(PointsDistances!$B482="#000",PointsDistances!$B482="#004"),PointsDistances!U482,"")</f>
        <v>8</v>
      </c>
      <c r="T481">
        <f>IF(OR(PointsDistances!$B482="#000",PointsDistances!$B482="#004"),PointsDistances!V482,"")</f>
        <v>8.0622577482985491</v>
      </c>
      <c r="U481">
        <f>IF(OR(PointsDistances!$B482="#000",PointsDistances!$B482="#004"),PointsDistances!W482,"")</f>
        <v>6.0827625302982096</v>
      </c>
      <c r="V481">
        <f>IF(OR(PointsDistances!$B482="#000",PointsDistances!$B482="#004"),PointsDistances!X482,"")</f>
        <v>5</v>
      </c>
      <c r="W481">
        <f>IF(OR(PointsDistances!$B482="#000",PointsDistances!$B482="#004"),PointsDistances!Y482,"")</f>
        <v>8.0622577482985491</v>
      </c>
      <c r="X481">
        <f>IF(OR(PointsDistances!$B482="#000",PointsDistances!$B482="#004"),PointsDistances!Z482,"")</f>
        <v>5.0990195135927801</v>
      </c>
      <c r="Y481">
        <f>IF(OR(PointsDistances!$B482="#000",PointsDistances!$B482="#004"),PointsDistances!AA482,"")</f>
        <v>4.1231056256176597</v>
      </c>
      <c r="Z481">
        <f>IF(OR(PointsDistances!$B482="#000",PointsDistances!$B482="#004"),PointsDistances!AB482,"")</f>
        <v>1</v>
      </c>
      <c r="AA481">
        <f>IF(OR(PointsDistances!$B482="#000",PointsDistances!$B482="#004"),PointsDistances!AC482,"")</f>
        <v>2.2360679774997898</v>
      </c>
      <c r="AB481">
        <f>IF(OR(PointsDistances!$B482="#000",PointsDistances!$B482="#004"),PointsDistances!AD482,"")</f>
        <v>6.3245553203367502</v>
      </c>
      <c r="AC481">
        <f>IF(OR(PointsDistances!$B482="#000",PointsDistances!$B482="#004"),PointsDistances!AE482,"")</f>
        <v>5.8309518948452999</v>
      </c>
      <c r="AD481">
        <f>IF(OR(PointsDistances!$B482="#000",PointsDistances!$B482="#004"),PointsDistances!AF482,"")</f>
        <v>5</v>
      </c>
      <c r="AE481">
        <f>IF(OR(PointsDistances!$B482="#000",PointsDistances!$B482="#004"),PointsDistances!AG482,"")</f>
        <v>4.2426406871192803</v>
      </c>
      <c r="AF481">
        <f>IF(OR(PointsDistances!$B482="#000",PointsDistances!$B482="#004"),PointsDistances!AH482,"")</f>
        <v>3.1622776601683702</v>
      </c>
      <c r="AG481">
        <f>IF(OR(PointsDistances!$B482="#000",PointsDistances!$B482="#004"),PointsDistances!AI482,"")</f>
        <v>3.6055512754639798</v>
      </c>
      <c r="AH481">
        <f>IF(OR(PointsDistances!$B482="#000",PointsDistances!$B482="#004"),PointsDistances!AJ482,"")</f>
        <v>3.6055512754639798</v>
      </c>
      <c r="AI481">
        <f>IF(OR(PointsDistances!$B482="#000",PointsDistances!$B482="#004"),PointsDistances!AK482,"")</f>
        <v>3.6055512754639798</v>
      </c>
      <c r="AJ481">
        <f>IF(OR(PointsDistances!$B482="#000",PointsDistances!$B482="#004"),PointsDistances!AL482,"")</f>
        <v>3.6055512754639798</v>
      </c>
      <c r="AK481">
        <f>IF(OR(PointsDistances!$B482="#000",PointsDistances!$B482="#004"),PointsDistances!AM482,"")</f>
        <v>6.0827625302982096</v>
      </c>
      <c r="AL481">
        <f>IF(OR(PointsDistances!$B482="#000",PointsDistances!$B482="#004"),PointsDistances!AN482,"")</f>
        <v>6.3245553203367502</v>
      </c>
      <c r="AM481">
        <f>IF(OR(PointsDistances!$B482="#000",PointsDistances!$B482="#004"),PointsDistances!AO482,"")</f>
        <v>6.0827625302982096</v>
      </c>
      <c r="AN481">
        <f>IF(OR(PointsDistances!$B482="#000",PointsDistances!$B482="#004"),PointsDistances!AP482,"")</f>
        <v>5.0990195135927801</v>
      </c>
      <c r="AO481">
        <f>IF(OR(PointsDistances!$B482="#000",PointsDistances!$B482="#004"),PointsDistances!AQ482,"")</f>
        <v>5.0990195135927801</v>
      </c>
      <c r="AP481">
        <f>IF(OR(PointsDistances!$B482="#000",PointsDistances!$B482="#004"),PointsDistances!AR482,"")</f>
        <v>5.0990195135927801</v>
      </c>
      <c r="AQ481">
        <f>IF(OR(PointsDistances!$B482="#000",PointsDistances!$B482="#004"),PointsDistances!AS482,"")</f>
        <v>2.2360679774997898</v>
      </c>
      <c r="AR481">
        <f>IF(OR(PointsDistances!$B482="#000",PointsDistances!$B482="#004"),PointsDistances!AT482,"")</f>
        <v>2</v>
      </c>
      <c r="AS481">
        <f>IF(OR(PointsDistances!$B482="#000",PointsDistances!$B482="#004"),PointsDistances!AU482,"")</f>
        <v>2.2360679774997898</v>
      </c>
      <c r="AT481">
        <f>IF(OR(PointsDistances!$B482="#000",PointsDistances!$B482="#004"),PointsDistances!AV482,"")</f>
        <v>3.1622776601683702</v>
      </c>
      <c r="AU481">
        <f>IF(OR(PointsDistances!$B482="#000",PointsDistances!$B482="#004"),PointsDistances!AW482,"")</f>
        <v>2</v>
      </c>
      <c r="AV481">
        <f>IF(OR(PointsDistances!$B482="#000",PointsDistances!$B482="#004"),PointsDistances!AX482,"")</f>
        <v>2</v>
      </c>
      <c r="AW481">
        <f>IF(OR(PointsDistances!$B482="#000",PointsDistances!$B482="#004"),PointsDistances!AY482,"")</f>
        <v>1</v>
      </c>
      <c r="AX481">
        <f>IF(OR(PointsDistances!$B482="#000",PointsDistances!$B482="#004"),PointsDistances!AZ482,"")</f>
        <v>1</v>
      </c>
      <c r="AY481">
        <f>IF(OR(PointsDistances!$B482="#000",PointsDistances!$B482="#004"),PointsDistances!BA482,"")</f>
        <v>1.41421356237309</v>
      </c>
      <c r="AZ481">
        <f>IF(OR(PointsDistances!$B482="#000",PointsDistances!$B482="#004"),PointsDistances!BB482,"")</f>
        <v>0</v>
      </c>
      <c r="BA481">
        <f>IF(OR(PointsDistances!$B482="#000",PointsDistances!$B482="#004"),PointsDistances!BC482,"")</f>
        <v>1</v>
      </c>
      <c r="BB481">
        <f>IF(OR(PointsDistances!$B482="#000",PointsDistances!$B482="#004"),PointsDistances!BD482,"")</f>
        <v>3.6055512754639798</v>
      </c>
      <c r="BC481">
        <f>IF(OR(PointsDistances!$B482="#000",PointsDistances!$B482="#004"),PointsDistances!BE482,"")</f>
        <v>6.4031242374328396</v>
      </c>
      <c r="BD481">
        <f>IF(OR(PointsDistances!$B482="#000",PointsDistances!$B482="#004"),PointsDistances!BF482,"")</f>
        <v>4.4721359549995796</v>
      </c>
      <c r="BE481">
        <f>IF(OR(PointsDistances!$B482="#000",PointsDistances!$B482="#004"),PointsDistances!BG482,"")</f>
        <v>2</v>
      </c>
      <c r="BF481">
        <f>IF(OR(PointsDistances!$B482="#000",PointsDistances!$B482="#004"),PointsDistances!BH482,"")</f>
        <v>2.2360679774997898</v>
      </c>
      <c r="BG481">
        <f>IF(OR(PointsDistances!$B482="#000",PointsDistances!$B482="#004"),PointsDistances!BI482,"")</f>
        <v>1</v>
      </c>
      <c r="BH481">
        <f>IF(OR(PointsDistances!$B482="#000",PointsDistances!$B482="#004"),PointsDistances!BJ482,"")</f>
        <v>1</v>
      </c>
      <c r="BI481">
        <f>IF(OR(PointsDistances!$B482="#000",PointsDistances!$B482="#004"),PointsDistances!BK482,"")</f>
        <v>0</v>
      </c>
      <c r="BJ481">
        <f>IF(OR(PointsDistances!$B482="#000",PointsDistances!$B482="#004"),PointsDistances!BL482,"")</f>
        <v>2</v>
      </c>
      <c r="BK481">
        <f>IF(OR(PointsDistances!$B482="#000",PointsDistances!$B482="#004"),PointsDistances!BM482,"")</f>
        <v>0</v>
      </c>
      <c r="BL481">
        <f>IF(OR(PointsDistances!$B482="#000",PointsDistances!$B482="#004"),PointsDistances!BN482,"")</f>
        <v>1.41421356237309</v>
      </c>
      <c r="BM481">
        <f>IF(OR(PointsDistances!$B482="#000",PointsDistances!$B482="#004"),PointsDistances!BO482,"")</f>
        <v>6.7082039324993596</v>
      </c>
      <c r="BN481">
        <f>IF(OR(PointsDistances!$B482="#000",PointsDistances!$B482="#004"),PointsDistances!BP482,"")</f>
        <v>2.2360679774997898</v>
      </c>
      <c r="BO481">
        <f>IF(OR(PointsDistances!$B482="#000",PointsDistances!$B482="#004"),PointsDistances!BQ482,"")</f>
        <v>1.41421356237309</v>
      </c>
      <c r="BP481">
        <f>IF(OR(PointsDistances!$B482="#000",PointsDistances!$B482="#004"),PointsDistances!BR482,"")</f>
        <v>0</v>
      </c>
    </row>
    <row r="482" spans="1:68" x14ac:dyDescent="0.25">
      <c r="A482" t="str">
        <f>IF(OR(PointsDistances!$B483="#000",PointsDistances!$B483="#004"),PointsDistances!C483,"")</f>
        <v/>
      </c>
      <c r="B482" t="str">
        <f>IF(OR(PointsDistances!$B483="#000",PointsDistances!$B483="#004"),PointsDistances!D483,"")</f>
        <v/>
      </c>
      <c r="C482" t="str">
        <f>IF(OR(PointsDistances!$B483="#000",PointsDistances!$B483="#004"),PointsDistances!E483,"")</f>
        <v/>
      </c>
      <c r="D482" t="str">
        <f>IF(OR(PointsDistances!$B483="#000",PointsDistances!$B483="#004"),PointsDistances!F483,"")</f>
        <v/>
      </c>
      <c r="E482" t="str">
        <f>IF(OR(PointsDistances!$B483="#000",PointsDistances!$B483="#004"),PointsDistances!G483,"")</f>
        <v/>
      </c>
      <c r="F482" t="str">
        <f>IF(OR(PointsDistances!$B483="#000",PointsDistances!$B483="#004"),PointsDistances!H483,"")</f>
        <v/>
      </c>
      <c r="G482" t="str">
        <f>IF(OR(PointsDistances!$B483="#000",PointsDistances!$B483="#004"),PointsDistances!I483,"")</f>
        <v/>
      </c>
      <c r="H482" t="str">
        <f>IF(OR(PointsDistances!$B483="#000",PointsDistances!$B483="#004"),PointsDistances!J483,"")</f>
        <v/>
      </c>
      <c r="I482" t="str">
        <f>IF(OR(PointsDistances!$B483="#000",PointsDistances!$B483="#004"),PointsDistances!K483,"")</f>
        <v/>
      </c>
      <c r="J482" t="str">
        <f>IF(OR(PointsDistances!$B483="#000",PointsDistances!$B483="#004"),PointsDistances!L483,"")</f>
        <v/>
      </c>
      <c r="K482" t="str">
        <f>IF(OR(PointsDistances!$B483="#000",PointsDistances!$B483="#004"),PointsDistances!M483,"")</f>
        <v/>
      </c>
      <c r="L482" t="str">
        <f>IF(OR(PointsDistances!$B483="#000",PointsDistances!$B483="#004"),PointsDistances!N483,"")</f>
        <v/>
      </c>
      <c r="M482" t="str">
        <f>IF(OR(PointsDistances!$B483="#000",PointsDistances!$B483="#004"),PointsDistances!O483,"")</f>
        <v/>
      </c>
      <c r="N482" t="str">
        <f>IF(OR(PointsDistances!$B483="#000",PointsDistances!$B483="#004"),PointsDistances!P483,"")</f>
        <v/>
      </c>
      <c r="O482" t="str">
        <f>IF(OR(PointsDistances!$B483="#000",PointsDistances!$B483="#004"),PointsDistances!Q483,"")</f>
        <v/>
      </c>
      <c r="P482" t="str">
        <f>IF(OR(PointsDistances!$B483="#000",PointsDistances!$B483="#004"),PointsDistances!R483,"")</f>
        <v/>
      </c>
      <c r="Q482" t="str">
        <f>IF(OR(PointsDistances!$B483="#000",PointsDistances!$B483="#004"),PointsDistances!S483,"")</f>
        <v/>
      </c>
      <c r="R482" t="str">
        <f>IF(OR(PointsDistances!$B483="#000",PointsDistances!$B483="#004"),PointsDistances!T483,"")</f>
        <v/>
      </c>
      <c r="S482" t="str">
        <f>IF(OR(PointsDistances!$B483="#000",PointsDistances!$B483="#004"),PointsDistances!U483,"")</f>
        <v/>
      </c>
      <c r="T482" t="str">
        <f>IF(OR(PointsDistances!$B483="#000",PointsDistances!$B483="#004"),PointsDistances!V483,"")</f>
        <v/>
      </c>
      <c r="U482" t="str">
        <f>IF(OR(PointsDistances!$B483="#000",PointsDistances!$B483="#004"),PointsDistances!W483,"")</f>
        <v/>
      </c>
      <c r="V482" t="str">
        <f>IF(OR(PointsDistances!$B483="#000",PointsDistances!$B483="#004"),PointsDistances!X483,"")</f>
        <v/>
      </c>
      <c r="W482" t="str">
        <f>IF(OR(PointsDistances!$B483="#000",PointsDistances!$B483="#004"),PointsDistances!Y483,"")</f>
        <v/>
      </c>
      <c r="X482" t="str">
        <f>IF(OR(PointsDistances!$B483="#000",PointsDistances!$B483="#004"),PointsDistances!Z483,"")</f>
        <v/>
      </c>
      <c r="Y482" t="str">
        <f>IF(OR(PointsDistances!$B483="#000",PointsDistances!$B483="#004"),PointsDistances!AA483,"")</f>
        <v/>
      </c>
      <c r="Z482" t="str">
        <f>IF(OR(PointsDistances!$B483="#000",PointsDistances!$B483="#004"),PointsDistances!AB483,"")</f>
        <v/>
      </c>
      <c r="AA482" t="str">
        <f>IF(OR(PointsDistances!$B483="#000",PointsDistances!$B483="#004"),PointsDistances!AC483,"")</f>
        <v/>
      </c>
      <c r="AB482" t="str">
        <f>IF(OR(PointsDistances!$B483="#000",PointsDistances!$B483="#004"),PointsDistances!AD483,"")</f>
        <v/>
      </c>
      <c r="AC482" t="str">
        <f>IF(OR(PointsDistances!$B483="#000",PointsDistances!$B483="#004"),PointsDistances!AE483,"")</f>
        <v/>
      </c>
      <c r="AD482" t="str">
        <f>IF(OR(PointsDistances!$B483="#000",PointsDistances!$B483="#004"),PointsDistances!AF483,"")</f>
        <v/>
      </c>
      <c r="AE482" t="str">
        <f>IF(OR(PointsDistances!$B483="#000",PointsDistances!$B483="#004"),PointsDistances!AG483,"")</f>
        <v/>
      </c>
      <c r="AF482" t="str">
        <f>IF(OR(PointsDistances!$B483="#000",PointsDistances!$B483="#004"),PointsDistances!AH483,"")</f>
        <v/>
      </c>
      <c r="AG482" t="str">
        <f>IF(OR(PointsDistances!$B483="#000",PointsDistances!$B483="#004"),PointsDistances!AI483,"")</f>
        <v/>
      </c>
      <c r="AH482" t="str">
        <f>IF(OR(PointsDistances!$B483="#000",PointsDistances!$B483="#004"),PointsDistances!AJ483,"")</f>
        <v/>
      </c>
      <c r="AI482" t="str">
        <f>IF(OR(PointsDistances!$B483="#000",PointsDistances!$B483="#004"),PointsDistances!AK483,"")</f>
        <v/>
      </c>
      <c r="AJ482" t="str">
        <f>IF(OR(PointsDistances!$B483="#000",PointsDistances!$B483="#004"),PointsDistances!AL483,"")</f>
        <v/>
      </c>
      <c r="AK482" t="str">
        <f>IF(OR(PointsDistances!$B483="#000",PointsDistances!$B483="#004"),PointsDistances!AM483,"")</f>
        <v/>
      </c>
      <c r="AL482" t="str">
        <f>IF(OR(PointsDistances!$B483="#000",PointsDistances!$B483="#004"),PointsDistances!AN483,"")</f>
        <v/>
      </c>
      <c r="AM482" t="str">
        <f>IF(OR(PointsDistances!$B483="#000",PointsDistances!$B483="#004"),PointsDistances!AO483,"")</f>
        <v/>
      </c>
      <c r="AN482" t="str">
        <f>IF(OR(PointsDistances!$B483="#000",PointsDistances!$B483="#004"),PointsDistances!AP483,"")</f>
        <v/>
      </c>
      <c r="AO482" t="str">
        <f>IF(OR(PointsDistances!$B483="#000",PointsDistances!$B483="#004"),PointsDistances!AQ483,"")</f>
        <v/>
      </c>
      <c r="AP482" t="str">
        <f>IF(OR(PointsDistances!$B483="#000",PointsDistances!$B483="#004"),PointsDistances!AR483,"")</f>
        <v/>
      </c>
      <c r="AQ482" t="str">
        <f>IF(OR(PointsDistances!$B483="#000",PointsDistances!$B483="#004"),PointsDistances!AS483,"")</f>
        <v/>
      </c>
      <c r="AR482" t="str">
        <f>IF(OR(PointsDistances!$B483="#000",PointsDistances!$B483="#004"),PointsDistances!AT483,"")</f>
        <v/>
      </c>
      <c r="AS482" t="str">
        <f>IF(OR(PointsDistances!$B483="#000",PointsDistances!$B483="#004"),PointsDistances!AU483,"")</f>
        <v/>
      </c>
      <c r="AT482" t="str">
        <f>IF(OR(PointsDistances!$B483="#000",PointsDistances!$B483="#004"),PointsDistances!AV483,"")</f>
        <v/>
      </c>
      <c r="AU482" t="str">
        <f>IF(OR(PointsDistances!$B483="#000",PointsDistances!$B483="#004"),PointsDistances!AW483,"")</f>
        <v/>
      </c>
      <c r="AV482" t="str">
        <f>IF(OR(PointsDistances!$B483="#000",PointsDistances!$B483="#004"),PointsDistances!AX483,"")</f>
        <v/>
      </c>
      <c r="AW482" t="str">
        <f>IF(OR(PointsDistances!$B483="#000",PointsDistances!$B483="#004"),PointsDistances!AY483,"")</f>
        <v/>
      </c>
      <c r="AX482" t="str">
        <f>IF(OR(PointsDistances!$B483="#000",PointsDistances!$B483="#004"),PointsDistances!AZ483,"")</f>
        <v/>
      </c>
      <c r="AY482" t="str">
        <f>IF(OR(PointsDistances!$B483="#000",PointsDistances!$B483="#004"),PointsDistances!BA483,"")</f>
        <v/>
      </c>
      <c r="AZ482" t="str">
        <f>IF(OR(PointsDistances!$B483="#000",PointsDistances!$B483="#004"),PointsDistances!BB483,"")</f>
        <v/>
      </c>
      <c r="BA482" t="str">
        <f>IF(OR(PointsDistances!$B483="#000",PointsDistances!$B483="#004"),PointsDistances!BC483,"")</f>
        <v/>
      </c>
      <c r="BB482" t="str">
        <f>IF(OR(PointsDistances!$B483="#000",PointsDistances!$B483="#004"),PointsDistances!BD483,"")</f>
        <v/>
      </c>
      <c r="BC482" t="str">
        <f>IF(OR(PointsDistances!$B483="#000",PointsDistances!$B483="#004"),PointsDistances!BE483,"")</f>
        <v/>
      </c>
      <c r="BD482" t="str">
        <f>IF(OR(PointsDistances!$B483="#000",PointsDistances!$B483="#004"),PointsDistances!BF483,"")</f>
        <v/>
      </c>
      <c r="BE482" t="str">
        <f>IF(OR(PointsDistances!$B483="#000",PointsDistances!$B483="#004"),PointsDistances!BG483,"")</f>
        <v/>
      </c>
      <c r="BF482" t="str">
        <f>IF(OR(PointsDistances!$B483="#000",PointsDistances!$B483="#004"),PointsDistances!BH483,"")</f>
        <v/>
      </c>
      <c r="BG482" t="str">
        <f>IF(OR(PointsDistances!$B483="#000",PointsDistances!$B483="#004"),PointsDistances!BI483,"")</f>
        <v/>
      </c>
      <c r="BH482" t="str">
        <f>IF(OR(PointsDistances!$B483="#000",PointsDistances!$B483="#004"),PointsDistances!BJ483,"")</f>
        <v/>
      </c>
      <c r="BI482" t="str">
        <f>IF(OR(PointsDistances!$B483="#000",PointsDistances!$B483="#004"),PointsDistances!BK483,"")</f>
        <v/>
      </c>
      <c r="BJ482" t="str">
        <f>IF(OR(PointsDistances!$B483="#000",PointsDistances!$B483="#004"),PointsDistances!BL483,"")</f>
        <v/>
      </c>
      <c r="BK482" t="str">
        <f>IF(OR(PointsDistances!$B483="#000",PointsDistances!$B483="#004"),PointsDistances!BM483,"")</f>
        <v/>
      </c>
      <c r="BL482" t="str">
        <f>IF(OR(PointsDistances!$B483="#000",PointsDistances!$B483="#004"),PointsDistances!BN483,"")</f>
        <v/>
      </c>
      <c r="BM482" t="str">
        <f>IF(OR(PointsDistances!$B483="#000",PointsDistances!$B483="#004"),PointsDistances!BO483,"")</f>
        <v/>
      </c>
      <c r="BN482" t="str">
        <f>IF(OR(PointsDistances!$B483="#000",PointsDistances!$B483="#004"),PointsDistances!BP483,"")</f>
        <v/>
      </c>
      <c r="BO482" t="str">
        <f>IF(OR(PointsDistances!$B483="#000",PointsDistances!$B483="#004"),PointsDistances!BQ483,"")</f>
        <v/>
      </c>
      <c r="BP482" t="str">
        <f>IF(OR(PointsDistances!$B483="#000",PointsDistances!$B483="#004"),PointsDistances!BR483,"")</f>
        <v/>
      </c>
    </row>
    <row r="483" spans="1:68" x14ac:dyDescent="0.25">
      <c r="A483" t="str">
        <f>IF(OR(PointsDistances!$B484="#000",PointsDistances!$B484="#004"),PointsDistances!C484,"")</f>
        <v/>
      </c>
      <c r="B483" t="str">
        <f>IF(OR(PointsDistances!$B484="#000",PointsDistances!$B484="#004"),PointsDistances!D484,"")</f>
        <v/>
      </c>
      <c r="C483" t="str">
        <f>IF(OR(PointsDistances!$B484="#000",PointsDistances!$B484="#004"),PointsDistances!E484,"")</f>
        <v/>
      </c>
      <c r="D483" t="str">
        <f>IF(OR(PointsDistances!$B484="#000",PointsDistances!$B484="#004"),PointsDistances!F484,"")</f>
        <v/>
      </c>
      <c r="E483" t="str">
        <f>IF(OR(PointsDistances!$B484="#000",PointsDistances!$B484="#004"),PointsDistances!G484,"")</f>
        <v/>
      </c>
      <c r="F483" t="str">
        <f>IF(OR(PointsDistances!$B484="#000",PointsDistances!$B484="#004"),PointsDistances!H484,"")</f>
        <v/>
      </c>
      <c r="G483" t="str">
        <f>IF(OR(PointsDistances!$B484="#000",PointsDistances!$B484="#004"),PointsDistances!I484,"")</f>
        <v/>
      </c>
      <c r="H483" t="str">
        <f>IF(OR(PointsDistances!$B484="#000",PointsDistances!$B484="#004"),PointsDistances!J484,"")</f>
        <v/>
      </c>
      <c r="I483" t="str">
        <f>IF(OR(PointsDistances!$B484="#000",PointsDistances!$B484="#004"),PointsDistances!K484,"")</f>
        <v/>
      </c>
      <c r="J483" t="str">
        <f>IF(OR(PointsDistances!$B484="#000",PointsDistances!$B484="#004"),PointsDistances!L484,"")</f>
        <v/>
      </c>
      <c r="K483" t="str">
        <f>IF(OR(PointsDistances!$B484="#000",PointsDistances!$B484="#004"),PointsDistances!M484,"")</f>
        <v/>
      </c>
      <c r="L483" t="str">
        <f>IF(OR(PointsDistances!$B484="#000",PointsDistances!$B484="#004"),PointsDistances!N484,"")</f>
        <v/>
      </c>
      <c r="M483" t="str">
        <f>IF(OR(PointsDistances!$B484="#000",PointsDistances!$B484="#004"),PointsDistances!O484,"")</f>
        <v/>
      </c>
      <c r="N483" t="str">
        <f>IF(OR(PointsDistances!$B484="#000",PointsDistances!$B484="#004"),PointsDistances!P484,"")</f>
        <v/>
      </c>
      <c r="O483" t="str">
        <f>IF(OR(PointsDistances!$B484="#000",PointsDistances!$B484="#004"),PointsDistances!Q484,"")</f>
        <v/>
      </c>
      <c r="P483" t="str">
        <f>IF(OR(PointsDistances!$B484="#000",PointsDistances!$B484="#004"),PointsDistances!R484,"")</f>
        <v/>
      </c>
      <c r="Q483" t="str">
        <f>IF(OR(PointsDistances!$B484="#000",PointsDistances!$B484="#004"),PointsDistances!S484,"")</f>
        <v/>
      </c>
      <c r="R483" t="str">
        <f>IF(OR(PointsDistances!$B484="#000",PointsDistances!$B484="#004"),PointsDistances!T484,"")</f>
        <v/>
      </c>
      <c r="S483" t="str">
        <f>IF(OR(PointsDistances!$B484="#000",PointsDistances!$B484="#004"),PointsDistances!U484,"")</f>
        <v/>
      </c>
      <c r="T483" t="str">
        <f>IF(OR(PointsDistances!$B484="#000",PointsDistances!$B484="#004"),PointsDistances!V484,"")</f>
        <v/>
      </c>
      <c r="U483" t="str">
        <f>IF(OR(PointsDistances!$B484="#000",PointsDistances!$B484="#004"),PointsDistances!W484,"")</f>
        <v/>
      </c>
      <c r="V483" t="str">
        <f>IF(OR(PointsDistances!$B484="#000",PointsDistances!$B484="#004"),PointsDistances!X484,"")</f>
        <v/>
      </c>
      <c r="W483" t="str">
        <f>IF(OR(PointsDistances!$B484="#000",PointsDistances!$B484="#004"),PointsDistances!Y484,"")</f>
        <v/>
      </c>
      <c r="X483" t="str">
        <f>IF(OR(PointsDistances!$B484="#000",PointsDistances!$B484="#004"),PointsDistances!Z484,"")</f>
        <v/>
      </c>
      <c r="Y483" t="str">
        <f>IF(OR(PointsDistances!$B484="#000",PointsDistances!$B484="#004"),PointsDistances!AA484,"")</f>
        <v/>
      </c>
      <c r="Z483" t="str">
        <f>IF(OR(PointsDistances!$B484="#000",PointsDistances!$B484="#004"),PointsDistances!AB484,"")</f>
        <v/>
      </c>
      <c r="AA483" t="str">
        <f>IF(OR(PointsDistances!$B484="#000",PointsDistances!$B484="#004"),PointsDistances!AC484,"")</f>
        <v/>
      </c>
      <c r="AB483" t="str">
        <f>IF(OR(PointsDistances!$B484="#000",PointsDistances!$B484="#004"),PointsDistances!AD484,"")</f>
        <v/>
      </c>
      <c r="AC483" t="str">
        <f>IF(OR(PointsDistances!$B484="#000",PointsDistances!$B484="#004"),PointsDistances!AE484,"")</f>
        <v/>
      </c>
      <c r="AD483" t="str">
        <f>IF(OR(PointsDistances!$B484="#000",PointsDistances!$B484="#004"),PointsDistances!AF484,"")</f>
        <v/>
      </c>
      <c r="AE483" t="str">
        <f>IF(OR(PointsDistances!$B484="#000",PointsDistances!$B484="#004"),PointsDistances!AG484,"")</f>
        <v/>
      </c>
      <c r="AF483" t="str">
        <f>IF(OR(PointsDistances!$B484="#000",PointsDistances!$B484="#004"),PointsDistances!AH484,"")</f>
        <v/>
      </c>
      <c r="AG483" t="str">
        <f>IF(OR(PointsDistances!$B484="#000",PointsDistances!$B484="#004"),PointsDistances!AI484,"")</f>
        <v/>
      </c>
      <c r="AH483" t="str">
        <f>IF(OR(PointsDistances!$B484="#000",PointsDistances!$B484="#004"),PointsDistances!AJ484,"")</f>
        <v/>
      </c>
      <c r="AI483" t="str">
        <f>IF(OR(PointsDistances!$B484="#000",PointsDistances!$B484="#004"),PointsDistances!AK484,"")</f>
        <v/>
      </c>
      <c r="AJ483" t="str">
        <f>IF(OR(PointsDistances!$B484="#000",PointsDistances!$B484="#004"),PointsDistances!AL484,"")</f>
        <v/>
      </c>
      <c r="AK483" t="str">
        <f>IF(OR(PointsDistances!$B484="#000",PointsDistances!$B484="#004"),PointsDistances!AM484,"")</f>
        <v/>
      </c>
      <c r="AL483" t="str">
        <f>IF(OR(PointsDistances!$B484="#000",PointsDistances!$B484="#004"),PointsDistances!AN484,"")</f>
        <v/>
      </c>
      <c r="AM483" t="str">
        <f>IF(OR(PointsDistances!$B484="#000",PointsDistances!$B484="#004"),PointsDistances!AO484,"")</f>
        <v/>
      </c>
      <c r="AN483" t="str">
        <f>IF(OR(PointsDistances!$B484="#000",PointsDistances!$B484="#004"),PointsDistances!AP484,"")</f>
        <v/>
      </c>
      <c r="AO483" t="str">
        <f>IF(OR(PointsDistances!$B484="#000",PointsDistances!$B484="#004"),PointsDistances!AQ484,"")</f>
        <v/>
      </c>
      <c r="AP483" t="str">
        <f>IF(OR(PointsDistances!$B484="#000",PointsDistances!$B484="#004"),PointsDistances!AR484,"")</f>
        <v/>
      </c>
      <c r="AQ483" t="str">
        <f>IF(OR(PointsDistances!$B484="#000",PointsDistances!$B484="#004"),PointsDistances!AS484,"")</f>
        <v/>
      </c>
      <c r="AR483" t="str">
        <f>IF(OR(PointsDistances!$B484="#000",PointsDistances!$B484="#004"),PointsDistances!AT484,"")</f>
        <v/>
      </c>
      <c r="AS483" t="str">
        <f>IF(OR(PointsDistances!$B484="#000",PointsDistances!$B484="#004"),PointsDistances!AU484,"")</f>
        <v/>
      </c>
      <c r="AT483" t="str">
        <f>IF(OR(PointsDistances!$B484="#000",PointsDistances!$B484="#004"),PointsDistances!AV484,"")</f>
        <v/>
      </c>
      <c r="AU483" t="str">
        <f>IF(OR(PointsDistances!$B484="#000",PointsDistances!$B484="#004"),PointsDistances!AW484,"")</f>
        <v/>
      </c>
      <c r="AV483" t="str">
        <f>IF(OR(PointsDistances!$B484="#000",PointsDistances!$B484="#004"),PointsDistances!AX484,"")</f>
        <v/>
      </c>
      <c r="AW483" t="str">
        <f>IF(OR(PointsDistances!$B484="#000",PointsDistances!$B484="#004"),PointsDistances!AY484,"")</f>
        <v/>
      </c>
      <c r="AX483" t="str">
        <f>IF(OR(PointsDistances!$B484="#000",PointsDistances!$B484="#004"),PointsDistances!AZ484,"")</f>
        <v/>
      </c>
      <c r="AY483" t="str">
        <f>IF(OR(PointsDistances!$B484="#000",PointsDistances!$B484="#004"),PointsDistances!BA484,"")</f>
        <v/>
      </c>
      <c r="AZ483" t="str">
        <f>IF(OR(PointsDistances!$B484="#000",PointsDistances!$B484="#004"),PointsDistances!BB484,"")</f>
        <v/>
      </c>
      <c r="BA483" t="str">
        <f>IF(OR(PointsDistances!$B484="#000",PointsDistances!$B484="#004"),PointsDistances!BC484,"")</f>
        <v/>
      </c>
      <c r="BB483" t="str">
        <f>IF(OR(PointsDistances!$B484="#000",PointsDistances!$B484="#004"),PointsDistances!BD484,"")</f>
        <v/>
      </c>
      <c r="BC483" t="str">
        <f>IF(OR(PointsDistances!$B484="#000",PointsDistances!$B484="#004"),PointsDistances!BE484,"")</f>
        <v/>
      </c>
      <c r="BD483" t="str">
        <f>IF(OR(PointsDistances!$B484="#000",PointsDistances!$B484="#004"),PointsDistances!BF484,"")</f>
        <v/>
      </c>
      <c r="BE483" t="str">
        <f>IF(OR(PointsDistances!$B484="#000",PointsDistances!$B484="#004"),PointsDistances!BG484,"")</f>
        <v/>
      </c>
      <c r="BF483" t="str">
        <f>IF(OR(PointsDistances!$B484="#000",PointsDistances!$B484="#004"),PointsDistances!BH484,"")</f>
        <v/>
      </c>
      <c r="BG483" t="str">
        <f>IF(OR(PointsDistances!$B484="#000",PointsDistances!$B484="#004"),PointsDistances!BI484,"")</f>
        <v/>
      </c>
      <c r="BH483" t="str">
        <f>IF(OR(PointsDistances!$B484="#000",PointsDistances!$B484="#004"),PointsDistances!BJ484,"")</f>
        <v/>
      </c>
      <c r="BI483" t="str">
        <f>IF(OR(PointsDistances!$B484="#000",PointsDistances!$B484="#004"),PointsDistances!BK484,"")</f>
        <v/>
      </c>
      <c r="BJ483" t="str">
        <f>IF(OR(PointsDistances!$B484="#000",PointsDistances!$B484="#004"),PointsDistances!BL484,"")</f>
        <v/>
      </c>
      <c r="BK483" t="str">
        <f>IF(OR(PointsDistances!$B484="#000",PointsDistances!$B484="#004"),PointsDistances!BM484,"")</f>
        <v/>
      </c>
      <c r="BL483" t="str">
        <f>IF(OR(PointsDistances!$B484="#000",PointsDistances!$B484="#004"),PointsDistances!BN484,"")</f>
        <v/>
      </c>
      <c r="BM483" t="str">
        <f>IF(OR(PointsDistances!$B484="#000",PointsDistances!$B484="#004"),PointsDistances!BO484,"")</f>
        <v/>
      </c>
      <c r="BN483" t="str">
        <f>IF(OR(PointsDistances!$B484="#000",PointsDistances!$B484="#004"),PointsDistances!BP484,"")</f>
        <v/>
      </c>
      <c r="BO483" t="str">
        <f>IF(OR(PointsDistances!$B484="#000",PointsDistances!$B484="#004"),PointsDistances!BQ484,"")</f>
        <v/>
      </c>
      <c r="BP483" t="str">
        <f>IF(OR(PointsDistances!$B484="#000",PointsDistances!$B484="#004"),PointsDistances!BR484,"")</f>
        <v/>
      </c>
    </row>
    <row r="484" spans="1:68" x14ac:dyDescent="0.25">
      <c r="A484" t="str">
        <f>IF(OR(PointsDistances!$B485="#000",PointsDistances!$B485="#004"),PointsDistances!C485,"")</f>
        <v/>
      </c>
      <c r="B484" t="str">
        <f>IF(OR(PointsDistances!$B485="#000",PointsDistances!$B485="#004"),PointsDistances!D485,"")</f>
        <v/>
      </c>
      <c r="C484" t="str">
        <f>IF(OR(PointsDistances!$B485="#000",PointsDistances!$B485="#004"),PointsDistances!E485,"")</f>
        <v/>
      </c>
      <c r="D484" t="str">
        <f>IF(OR(PointsDistances!$B485="#000",PointsDistances!$B485="#004"),PointsDistances!F485,"")</f>
        <v/>
      </c>
      <c r="E484" t="str">
        <f>IF(OR(PointsDistances!$B485="#000",PointsDistances!$B485="#004"),PointsDistances!G485,"")</f>
        <v/>
      </c>
      <c r="F484" t="str">
        <f>IF(OR(PointsDistances!$B485="#000",PointsDistances!$B485="#004"),PointsDistances!H485,"")</f>
        <v/>
      </c>
      <c r="G484" t="str">
        <f>IF(OR(PointsDistances!$B485="#000",PointsDistances!$B485="#004"),PointsDistances!I485,"")</f>
        <v/>
      </c>
      <c r="H484" t="str">
        <f>IF(OR(PointsDistances!$B485="#000",PointsDistances!$B485="#004"),PointsDistances!J485,"")</f>
        <v/>
      </c>
      <c r="I484" t="str">
        <f>IF(OR(PointsDistances!$B485="#000",PointsDistances!$B485="#004"),PointsDistances!K485,"")</f>
        <v/>
      </c>
      <c r="J484" t="str">
        <f>IF(OR(PointsDistances!$B485="#000",PointsDistances!$B485="#004"),PointsDistances!L485,"")</f>
        <v/>
      </c>
      <c r="K484" t="str">
        <f>IF(OR(PointsDistances!$B485="#000",PointsDistances!$B485="#004"),PointsDistances!M485,"")</f>
        <v/>
      </c>
      <c r="L484" t="str">
        <f>IF(OR(PointsDistances!$B485="#000",PointsDistances!$B485="#004"),PointsDistances!N485,"")</f>
        <v/>
      </c>
      <c r="M484" t="str">
        <f>IF(OR(PointsDistances!$B485="#000",PointsDistances!$B485="#004"),PointsDistances!O485,"")</f>
        <v/>
      </c>
      <c r="N484" t="str">
        <f>IF(OR(PointsDistances!$B485="#000",PointsDistances!$B485="#004"),PointsDistances!P485,"")</f>
        <v/>
      </c>
      <c r="O484" t="str">
        <f>IF(OR(PointsDistances!$B485="#000",PointsDistances!$B485="#004"),PointsDistances!Q485,"")</f>
        <v/>
      </c>
      <c r="P484" t="str">
        <f>IF(OR(PointsDistances!$B485="#000",PointsDistances!$B485="#004"),PointsDistances!R485,"")</f>
        <v/>
      </c>
      <c r="Q484" t="str">
        <f>IF(OR(PointsDistances!$B485="#000",PointsDistances!$B485="#004"),PointsDistances!S485,"")</f>
        <v/>
      </c>
      <c r="R484" t="str">
        <f>IF(OR(PointsDistances!$B485="#000",PointsDistances!$B485="#004"),PointsDistances!T485,"")</f>
        <v/>
      </c>
      <c r="S484" t="str">
        <f>IF(OR(PointsDistances!$B485="#000",PointsDistances!$B485="#004"),PointsDistances!U485,"")</f>
        <v/>
      </c>
      <c r="T484" t="str">
        <f>IF(OR(PointsDistances!$B485="#000",PointsDistances!$B485="#004"),PointsDistances!V485,"")</f>
        <v/>
      </c>
      <c r="U484" t="str">
        <f>IF(OR(PointsDistances!$B485="#000",PointsDistances!$B485="#004"),PointsDistances!W485,"")</f>
        <v/>
      </c>
      <c r="V484" t="str">
        <f>IF(OR(PointsDistances!$B485="#000",PointsDistances!$B485="#004"),PointsDistances!X485,"")</f>
        <v/>
      </c>
      <c r="W484" t="str">
        <f>IF(OR(PointsDistances!$B485="#000",PointsDistances!$B485="#004"),PointsDistances!Y485,"")</f>
        <v/>
      </c>
      <c r="X484" t="str">
        <f>IF(OR(PointsDistances!$B485="#000",PointsDistances!$B485="#004"),PointsDistances!Z485,"")</f>
        <v/>
      </c>
      <c r="Y484" t="str">
        <f>IF(OR(PointsDistances!$B485="#000",PointsDistances!$B485="#004"),PointsDistances!AA485,"")</f>
        <v/>
      </c>
      <c r="Z484" t="str">
        <f>IF(OR(PointsDistances!$B485="#000",PointsDistances!$B485="#004"),PointsDistances!AB485,"")</f>
        <v/>
      </c>
      <c r="AA484" t="str">
        <f>IF(OR(PointsDistances!$B485="#000",PointsDistances!$B485="#004"),PointsDistances!AC485,"")</f>
        <v/>
      </c>
      <c r="AB484" t="str">
        <f>IF(OR(PointsDistances!$B485="#000",PointsDistances!$B485="#004"),PointsDistances!AD485,"")</f>
        <v/>
      </c>
      <c r="AC484" t="str">
        <f>IF(OR(PointsDistances!$B485="#000",PointsDistances!$B485="#004"),PointsDistances!AE485,"")</f>
        <v/>
      </c>
      <c r="AD484" t="str">
        <f>IF(OR(PointsDistances!$B485="#000",PointsDistances!$B485="#004"),PointsDistances!AF485,"")</f>
        <v/>
      </c>
      <c r="AE484" t="str">
        <f>IF(OR(PointsDistances!$B485="#000",PointsDistances!$B485="#004"),PointsDistances!AG485,"")</f>
        <v/>
      </c>
      <c r="AF484" t="str">
        <f>IF(OR(PointsDistances!$B485="#000",PointsDistances!$B485="#004"),PointsDistances!AH485,"")</f>
        <v/>
      </c>
      <c r="AG484" t="str">
        <f>IF(OR(PointsDistances!$B485="#000",PointsDistances!$B485="#004"),PointsDistances!AI485,"")</f>
        <v/>
      </c>
      <c r="AH484" t="str">
        <f>IF(OR(PointsDistances!$B485="#000",PointsDistances!$B485="#004"),PointsDistances!AJ485,"")</f>
        <v/>
      </c>
      <c r="AI484" t="str">
        <f>IF(OR(PointsDistances!$B485="#000",PointsDistances!$B485="#004"),PointsDistances!AK485,"")</f>
        <v/>
      </c>
      <c r="AJ484" t="str">
        <f>IF(OR(PointsDistances!$B485="#000",PointsDistances!$B485="#004"),PointsDistances!AL485,"")</f>
        <v/>
      </c>
      <c r="AK484" t="str">
        <f>IF(OR(PointsDistances!$B485="#000",PointsDistances!$B485="#004"),PointsDistances!AM485,"")</f>
        <v/>
      </c>
      <c r="AL484" t="str">
        <f>IF(OR(PointsDistances!$B485="#000",PointsDistances!$B485="#004"),PointsDistances!AN485,"")</f>
        <v/>
      </c>
      <c r="AM484" t="str">
        <f>IF(OR(PointsDistances!$B485="#000",PointsDistances!$B485="#004"),PointsDistances!AO485,"")</f>
        <v/>
      </c>
      <c r="AN484" t="str">
        <f>IF(OR(PointsDistances!$B485="#000",PointsDistances!$B485="#004"),PointsDistances!AP485,"")</f>
        <v/>
      </c>
      <c r="AO484" t="str">
        <f>IF(OR(PointsDistances!$B485="#000",PointsDistances!$B485="#004"),PointsDistances!AQ485,"")</f>
        <v/>
      </c>
      <c r="AP484" t="str">
        <f>IF(OR(PointsDistances!$B485="#000",PointsDistances!$B485="#004"),PointsDistances!AR485,"")</f>
        <v/>
      </c>
      <c r="AQ484" t="str">
        <f>IF(OR(PointsDistances!$B485="#000",PointsDistances!$B485="#004"),PointsDistances!AS485,"")</f>
        <v/>
      </c>
      <c r="AR484" t="str">
        <f>IF(OR(PointsDistances!$B485="#000",PointsDistances!$B485="#004"),PointsDistances!AT485,"")</f>
        <v/>
      </c>
      <c r="AS484" t="str">
        <f>IF(OR(PointsDistances!$B485="#000",PointsDistances!$B485="#004"),PointsDistances!AU485,"")</f>
        <v/>
      </c>
      <c r="AT484" t="str">
        <f>IF(OR(PointsDistances!$B485="#000",PointsDistances!$B485="#004"),PointsDistances!AV485,"")</f>
        <v/>
      </c>
      <c r="AU484" t="str">
        <f>IF(OR(PointsDistances!$B485="#000",PointsDistances!$B485="#004"),PointsDistances!AW485,"")</f>
        <v/>
      </c>
      <c r="AV484" t="str">
        <f>IF(OR(PointsDistances!$B485="#000",PointsDistances!$B485="#004"),PointsDistances!AX485,"")</f>
        <v/>
      </c>
      <c r="AW484" t="str">
        <f>IF(OR(PointsDistances!$B485="#000",PointsDistances!$B485="#004"),PointsDistances!AY485,"")</f>
        <v/>
      </c>
      <c r="AX484" t="str">
        <f>IF(OR(PointsDistances!$B485="#000",PointsDistances!$B485="#004"),PointsDistances!AZ485,"")</f>
        <v/>
      </c>
      <c r="AY484" t="str">
        <f>IF(OR(PointsDistances!$B485="#000",PointsDistances!$B485="#004"),PointsDistances!BA485,"")</f>
        <v/>
      </c>
      <c r="AZ484" t="str">
        <f>IF(OR(PointsDistances!$B485="#000",PointsDistances!$B485="#004"),PointsDistances!BB485,"")</f>
        <v/>
      </c>
      <c r="BA484" t="str">
        <f>IF(OR(PointsDistances!$B485="#000",PointsDistances!$B485="#004"),PointsDistances!BC485,"")</f>
        <v/>
      </c>
      <c r="BB484" t="str">
        <f>IF(OR(PointsDistances!$B485="#000",PointsDistances!$B485="#004"),PointsDistances!BD485,"")</f>
        <v/>
      </c>
      <c r="BC484" t="str">
        <f>IF(OR(PointsDistances!$B485="#000",PointsDistances!$B485="#004"),PointsDistances!BE485,"")</f>
        <v/>
      </c>
      <c r="BD484" t="str">
        <f>IF(OR(PointsDistances!$B485="#000",PointsDistances!$B485="#004"),PointsDistances!BF485,"")</f>
        <v/>
      </c>
      <c r="BE484" t="str">
        <f>IF(OR(PointsDistances!$B485="#000",PointsDistances!$B485="#004"),PointsDistances!BG485,"")</f>
        <v/>
      </c>
      <c r="BF484" t="str">
        <f>IF(OR(PointsDistances!$B485="#000",PointsDistances!$B485="#004"),PointsDistances!BH485,"")</f>
        <v/>
      </c>
      <c r="BG484" t="str">
        <f>IF(OR(PointsDistances!$B485="#000",PointsDistances!$B485="#004"),PointsDistances!BI485,"")</f>
        <v/>
      </c>
      <c r="BH484" t="str">
        <f>IF(OR(PointsDistances!$B485="#000",PointsDistances!$B485="#004"),PointsDistances!BJ485,"")</f>
        <v/>
      </c>
      <c r="BI484" t="str">
        <f>IF(OR(PointsDistances!$B485="#000",PointsDistances!$B485="#004"),PointsDistances!BK485,"")</f>
        <v/>
      </c>
      <c r="BJ484" t="str">
        <f>IF(OR(PointsDistances!$B485="#000",PointsDistances!$B485="#004"),PointsDistances!BL485,"")</f>
        <v/>
      </c>
      <c r="BK484" t="str">
        <f>IF(OR(PointsDistances!$B485="#000",PointsDistances!$B485="#004"),PointsDistances!BM485,"")</f>
        <v/>
      </c>
      <c r="BL484" t="str">
        <f>IF(OR(PointsDistances!$B485="#000",PointsDistances!$B485="#004"),PointsDistances!BN485,"")</f>
        <v/>
      </c>
      <c r="BM484" t="str">
        <f>IF(OR(PointsDistances!$B485="#000",PointsDistances!$B485="#004"),PointsDistances!BO485,"")</f>
        <v/>
      </c>
      <c r="BN484" t="str">
        <f>IF(OR(PointsDistances!$B485="#000",PointsDistances!$B485="#004"),PointsDistances!BP485,"")</f>
        <v/>
      </c>
      <c r="BO484" t="str">
        <f>IF(OR(PointsDistances!$B485="#000",PointsDistances!$B485="#004"),PointsDistances!BQ485,"")</f>
        <v/>
      </c>
      <c r="BP484" t="str">
        <f>IF(OR(PointsDistances!$B485="#000",PointsDistances!$B485="#004"),PointsDistances!BR485,"")</f>
        <v/>
      </c>
    </row>
    <row r="485" spans="1:68" x14ac:dyDescent="0.25">
      <c r="A485">
        <f>IF(OR(PointsDistances!$B486="#000",PointsDistances!$B486="#004"),PointsDistances!C486,"")</f>
        <v>13.038404810405201</v>
      </c>
      <c r="B485">
        <f>IF(OR(PointsDistances!$B486="#000",PointsDistances!$B486="#004"),PointsDistances!D486,"")</f>
        <v>12</v>
      </c>
      <c r="C485">
        <f>IF(OR(PointsDistances!$B486="#000",PointsDistances!$B486="#004"),PointsDistances!E486,"")</f>
        <v>12.0415945787922</v>
      </c>
      <c r="D485">
        <f>IF(OR(PointsDistances!$B486="#000",PointsDistances!$B486="#004"),PointsDistances!F486,"")</f>
        <v>10.770329614269</v>
      </c>
      <c r="E485">
        <f>IF(OR(PointsDistances!$B486="#000",PointsDistances!$B486="#004"),PointsDistances!G486,"")</f>
        <v>10</v>
      </c>
      <c r="F485">
        <f>IF(OR(PointsDistances!$B486="#000",PointsDistances!$B486="#004"),PointsDistances!H486,"")</f>
        <v>10</v>
      </c>
      <c r="G485">
        <f>IF(OR(PointsDistances!$B486="#000",PointsDistances!$B486="#004"),PointsDistances!I486,"")</f>
        <v>8.5440037453175304</v>
      </c>
      <c r="H485">
        <f>IF(OR(PointsDistances!$B486="#000",PointsDistances!$B486="#004"),PointsDistances!J486,"")</f>
        <v>7.0710678118654702</v>
      </c>
      <c r="I485">
        <f>IF(OR(PointsDistances!$B486="#000",PointsDistances!$B486="#004"),PointsDistances!K486,"")</f>
        <v>5</v>
      </c>
      <c r="J485">
        <f>IF(OR(PointsDistances!$B486="#000",PointsDistances!$B486="#004"),PointsDistances!L486,"")</f>
        <v>1.41421356237309</v>
      </c>
      <c r="K485">
        <f>IF(OR(PointsDistances!$B486="#000",PointsDistances!$B486="#004"),PointsDistances!M486,"")</f>
        <v>3.1622776601683702</v>
      </c>
      <c r="L485">
        <f>IF(OR(PointsDistances!$B486="#000",PointsDistances!$B486="#004"),PointsDistances!N486,"")</f>
        <v>7.0710678118654702</v>
      </c>
      <c r="M485">
        <f>IF(OR(PointsDistances!$B486="#000",PointsDistances!$B486="#004"),PointsDistances!O486,"")</f>
        <v>8.0622577482985491</v>
      </c>
      <c r="N485">
        <f>IF(OR(PointsDistances!$B486="#000",PointsDistances!$B486="#004"),PointsDistances!P486,"")</f>
        <v>9</v>
      </c>
      <c r="O485">
        <f>IF(OR(PointsDistances!$B486="#000",PointsDistances!$B486="#004"),PointsDistances!Q486,"")</f>
        <v>11</v>
      </c>
      <c r="P485">
        <f>IF(OR(PointsDistances!$B486="#000",PointsDistances!$B486="#004"),PointsDistances!R486,"")</f>
        <v>12.0415945787922</v>
      </c>
      <c r="Q485">
        <f>IF(OR(PointsDistances!$B486="#000",PointsDistances!$B486="#004"),PointsDistances!S486,"")</f>
        <v>13.038404810405201</v>
      </c>
      <c r="R485">
        <f>IF(OR(PointsDistances!$B486="#000",PointsDistances!$B486="#004"),PointsDistances!T486,"")</f>
        <v>9.21954445729288</v>
      </c>
      <c r="S485">
        <f>IF(OR(PointsDistances!$B486="#000",PointsDistances!$B486="#004"),PointsDistances!U486,"")</f>
        <v>8.4852813742385695</v>
      </c>
      <c r="T485">
        <f>IF(OR(PointsDistances!$B486="#000",PointsDistances!$B486="#004"),PointsDistances!V486,"")</f>
        <v>7.2111025509279703</v>
      </c>
      <c r="U485">
        <f>IF(OR(PointsDistances!$B486="#000",PointsDistances!$B486="#004"),PointsDistances!W486,"")</f>
        <v>7.2111025509279703</v>
      </c>
      <c r="V485">
        <f>IF(OR(PointsDistances!$B486="#000",PointsDistances!$B486="#004"),PointsDistances!X486,"")</f>
        <v>6.4031242374328396</v>
      </c>
      <c r="W485">
        <f>IF(OR(PointsDistances!$B486="#000",PointsDistances!$B486="#004"),PointsDistances!Y486,"")</f>
        <v>5.8309518948452999</v>
      </c>
      <c r="X485">
        <f>IF(OR(PointsDistances!$B486="#000",PointsDistances!$B486="#004"),PointsDistances!Z486,"")</f>
        <v>4.4721359549995796</v>
      </c>
      <c r="Y485">
        <f>IF(OR(PointsDistances!$B486="#000",PointsDistances!$B486="#004"),PointsDistances!AA486,"")</f>
        <v>6</v>
      </c>
      <c r="Z485">
        <f>IF(OR(PointsDistances!$B486="#000",PointsDistances!$B486="#004"),PointsDistances!AB486,"")</f>
        <v>7</v>
      </c>
      <c r="AA485">
        <f>IF(OR(PointsDistances!$B486="#000",PointsDistances!$B486="#004"),PointsDistances!AC486,"")</f>
        <v>6.3245553203367502</v>
      </c>
      <c r="AB485">
        <f>IF(OR(PointsDistances!$B486="#000",PointsDistances!$B486="#004"),PointsDistances!AD486,"")</f>
        <v>8.6023252670426196</v>
      </c>
      <c r="AC485">
        <f>IF(OR(PointsDistances!$B486="#000",PointsDistances!$B486="#004"),PointsDistances!AE486,"")</f>
        <v>7.8102496759066504</v>
      </c>
      <c r="AD485">
        <f>IF(OR(PointsDistances!$B486="#000",PointsDistances!$B486="#004"),PointsDistances!AF486,"")</f>
        <v>7.0710678118654702</v>
      </c>
      <c r="AE485">
        <f>IF(OR(PointsDistances!$B486="#000",PointsDistances!$B486="#004"),PointsDistances!AG486,"")</f>
        <v>7.2111025509279703</v>
      </c>
      <c r="AF485">
        <f>IF(OR(PointsDistances!$B486="#000",PointsDistances!$B486="#004"),PointsDistances!AH486,"")</f>
        <v>8.4852813742385695</v>
      </c>
      <c r="AG485">
        <f>IF(OR(PointsDistances!$B486="#000",PointsDistances!$B486="#004"),PointsDistances!AI486,"")</f>
        <v>8.4852813742385695</v>
      </c>
      <c r="AH485">
        <f>IF(OR(PointsDistances!$B486="#000",PointsDistances!$B486="#004"),PointsDistances!AJ486,"")</f>
        <v>8.4852813742385695</v>
      </c>
      <c r="AI485">
        <f>IF(OR(PointsDistances!$B486="#000",PointsDistances!$B486="#004"),PointsDistances!AK486,"")</f>
        <v>7.8102496759066504</v>
      </c>
      <c r="AJ485">
        <f>IF(OR(PointsDistances!$B486="#000",PointsDistances!$B486="#004"),PointsDistances!AL486,"")</f>
        <v>8.0622577482985491</v>
      </c>
      <c r="AK485">
        <f>IF(OR(PointsDistances!$B486="#000",PointsDistances!$B486="#004"),PointsDistances!AM486,"")</f>
        <v>9.89949493661166</v>
      </c>
      <c r="AL485">
        <f>IF(OR(PointsDistances!$B486="#000",PointsDistances!$B486="#004"),PointsDistances!AN486,"")</f>
        <v>7.8102496759066504</v>
      </c>
      <c r="AM485">
        <f>IF(OR(PointsDistances!$B486="#000",PointsDistances!$B486="#004"),PointsDistances!AO486,"")</f>
        <v>8.6023252670426196</v>
      </c>
      <c r="AN485">
        <f>IF(OR(PointsDistances!$B486="#000",PointsDistances!$B486="#004"),PointsDistances!AP486,"")</f>
        <v>9.89949493661166</v>
      </c>
      <c r="AO485">
        <f>IF(OR(PointsDistances!$B486="#000",PointsDistances!$B486="#004"),PointsDistances!AQ486,"")</f>
        <v>9.89949493661166</v>
      </c>
      <c r="AP485">
        <f>IF(OR(PointsDistances!$B486="#000",PointsDistances!$B486="#004"),PointsDistances!AR486,"")</f>
        <v>9.21954445729288</v>
      </c>
      <c r="AQ485">
        <f>IF(OR(PointsDistances!$B486="#000",PointsDistances!$B486="#004"),PointsDistances!AS486,"")</f>
        <v>7</v>
      </c>
      <c r="AR485">
        <f>IF(OR(PointsDistances!$B486="#000",PointsDistances!$B486="#004"),PointsDistances!AT486,"")</f>
        <v>6.0827625302982096</v>
      </c>
      <c r="AS485">
        <f>IF(OR(PointsDistances!$B486="#000",PointsDistances!$B486="#004"),PointsDistances!AU486,"")</f>
        <v>6</v>
      </c>
      <c r="AT485">
        <f>IF(OR(PointsDistances!$B486="#000",PointsDistances!$B486="#004"),PointsDistances!AV486,"")</f>
        <v>8.0622577482985491</v>
      </c>
      <c r="AU485">
        <f>IF(OR(PointsDistances!$B486="#000",PointsDistances!$B486="#004"),PointsDistances!AW486,"")</f>
        <v>8</v>
      </c>
      <c r="AV485">
        <f>IF(OR(PointsDistances!$B486="#000",PointsDistances!$B486="#004"),PointsDistances!AX486,"")</f>
        <v>7.0710678118654702</v>
      </c>
      <c r="AW485">
        <f>IF(OR(PointsDistances!$B486="#000",PointsDistances!$B486="#004"),PointsDistances!AY486,"")</f>
        <v>10</v>
      </c>
      <c r="AX485">
        <f>IF(OR(PointsDistances!$B486="#000",PointsDistances!$B486="#004"),PointsDistances!AZ486,"")</f>
        <v>10.295630140987001</v>
      </c>
      <c r="AY485">
        <f>IF(OR(PointsDistances!$B486="#000",PointsDistances!$B486="#004"),PointsDistances!BA486,"")</f>
        <v>8.6023252670426196</v>
      </c>
      <c r="AZ485">
        <f>IF(OR(PointsDistances!$B486="#000",PointsDistances!$B486="#004"),PointsDistances!BB486,"")</f>
        <v>6.4031242374328396</v>
      </c>
      <c r="BA485">
        <f>IF(OR(PointsDistances!$B486="#000",PointsDistances!$B486="#004"),PointsDistances!BC486,"")</f>
        <v>6.3245553203367502</v>
      </c>
      <c r="BB485">
        <f>IF(OR(PointsDistances!$B486="#000",PointsDistances!$B486="#004"),PointsDistances!BD486,"")</f>
        <v>6.0827625302982096</v>
      </c>
      <c r="BC485">
        <f>IF(OR(PointsDistances!$B486="#000",PointsDistances!$B486="#004"),PointsDistances!BE486,"")</f>
        <v>7</v>
      </c>
      <c r="BD485">
        <f>IF(OR(PointsDistances!$B486="#000",PointsDistances!$B486="#004"),PointsDistances!BF486,"")</f>
        <v>4</v>
      </c>
      <c r="BE485">
        <f>IF(OR(PointsDistances!$B486="#000",PointsDistances!$B486="#004"),PointsDistances!BG486,"")</f>
        <v>3.1622776601683702</v>
      </c>
      <c r="BF485">
        <f>IF(OR(PointsDistances!$B486="#000",PointsDistances!$B486="#004"),PointsDistances!BH486,"")</f>
        <v>3.6055512754639798</v>
      </c>
      <c r="BG485">
        <f>IF(OR(PointsDistances!$B486="#000",PointsDistances!$B486="#004"),PointsDistances!BI486,"")</f>
        <v>6.3245553203367502</v>
      </c>
      <c r="BH485">
        <f>IF(OR(PointsDistances!$B486="#000",PointsDistances!$B486="#004"),PointsDistances!BJ486,"")</f>
        <v>8.9442719099991592</v>
      </c>
      <c r="BI485">
        <f>IF(OR(PointsDistances!$B486="#000",PointsDistances!$B486="#004"),PointsDistances!BK486,"")</f>
        <v>10</v>
      </c>
      <c r="BJ485">
        <f>IF(OR(PointsDistances!$B486="#000",PointsDistances!$B486="#004"),PointsDistances!BL486,"")</f>
        <v>8.6023252670426196</v>
      </c>
      <c r="BK485">
        <f>IF(OR(PointsDistances!$B486="#000",PointsDistances!$B486="#004"),PointsDistances!BM486,"")</f>
        <v>7.0710678118654702</v>
      </c>
      <c r="BL485">
        <f>IF(OR(PointsDistances!$B486="#000",PointsDistances!$B486="#004"),PointsDistances!BN486,"")</f>
        <v>6.3245553203367502</v>
      </c>
      <c r="BM485">
        <f>IF(OR(PointsDistances!$B486="#000",PointsDistances!$B486="#004"),PointsDistances!BO486,"")</f>
        <v>7.0710678118654702</v>
      </c>
      <c r="BN485">
        <f>IF(OR(PointsDistances!$B486="#000",PointsDistances!$B486="#004"),PointsDistances!BP486,"")</f>
        <v>4.4721359549995796</v>
      </c>
      <c r="BO485">
        <f>IF(OR(PointsDistances!$B486="#000",PointsDistances!$B486="#004"),PointsDistances!BQ486,"")</f>
        <v>5.8309518948452999</v>
      </c>
      <c r="BP485">
        <f>IF(OR(PointsDistances!$B486="#000",PointsDistances!$B486="#004"),PointsDistances!BR486,"")</f>
        <v>8.0622577482985491</v>
      </c>
    </row>
    <row r="486" spans="1:68" x14ac:dyDescent="0.25">
      <c r="A486">
        <f>IF(OR(PointsDistances!$B487="#000",PointsDistances!$B487="#004"),PointsDistances!C487,"")</f>
        <v>5.0990195135927801</v>
      </c>
      <c r="B486">
        <f>IF(OR(PointsDistances!$B487="#000",PointsDistances!$B487="#004"),PointsDistances!D487,"")</f>
        <v>5</v>
      </c>
      <c r="C486">
        <f>IF(OR(PointsDistances!$B487="#000",PointsDistances!$B487="#004"),PointsDistances!E487,"")</f>
        <v>5.0990195135927801</v>
      </c>
      <c r="D486">
        <f>IF(OR(PointsDistances!$B487="#000",PointsDistances!$B487="#004"),PointsDistances!F487,"")</f>
        <v>6.0827625302982096</v>
      </c>
      <c r="E486">
        <f>IF(OR(PointsDistances!$B487="#000",PointsDistances!$B487="#004"),PointsDistances!G487,"")</f>
        <v>7.2801098892805101</v>
      </c>
      <c r="F486">
        <f>IF(OR(PointsDistances!$B487="#000",PointsDistances!$B487="#004"),PointsDistances!H487,"")</f>
        <v>6.3245553203367502</v>
      </c>
      <c r="G486">
        <f>IF(OR(PointsDistances!$B487="#000",PointsDistances!$B487="#004"),PointsDistances!I487,"")</f>
        <v>4.2426406871192803</v>
      </c>
      <c r="H486">
        <f>IF(OR(PointsDistances!$B487="#000",PointsDistances!$B487="#004"),PointsDistances!J487,"")</f>
        <v>3.1622776601683702</v>
      </c>
      <c r="I486">
        <f>IF(OR(PointsDistances!$B487="#000",PointsDistances!$B487="#004"),PointsDistances!K487,"")</f>
        <v>3.1622776601683702</v>
      </c>
      <c r="J486">
        <f>IF(OR(PointsDistances!$B487="#000",PointsDistances!$B487="#004"),PointsDistances!L487,"")</f>
        <v>5.0990195135927801</v>
      </c>
      <c r="K486">
        <f>IF(OR(PointsDistances!$B487="#000",PointsDistances!$B487="#004"),PointsDistances!M487,"")</f>
        <v>8.5440037453175304</v>
      </c>
      <c r="L486">
        <f>IF(OR(PointsDistances!$B487="#000",PointsDistances!$B487="#004"),PointsDistances!N487,"")</f>
        <v>9.4868329805051292</v>
      </c>
      <c r="M486">
        <f>IF(OR(PointsDistances!$B487="#000",PointsDistances!$B487="#004"),PointsDistances!O487,"")</f>
        <v>9.8488578017961004</v>
      </c>
      <c r="N486">
        <f>IF(OR(PointsDistances!$B487="#000",PointsDistances!$B487="#004"),PointsDistances!P487,"")</f>
        <v>7.2801098892805101</v>
      </c>
      <c r="O486">
        <f>IF(OR(PointsDistances!$B487="#000",PointsDistances!$B487="#004"),PointsDistances!Q487,"")</f>
        <v>4.4721359549995796</v>
      </c>
      <c r="P486">
        <f>IF(OR(PointsDistances!$B487="#000",PointsDistances!$B487="#004"),PointsDistances!R487,"")</f>
        <v>3.1622776601683702</v>
      </c>
      <c r="Q486">
        <f>IF(OR(PointsDistances!$B487="#000",PointsDistances!$B487="#004"),PointsDistances!S487,"")</f>
        <v>4.4721359549995796</v>
      </c>
      <c r="R486">
        <f>IF(OR(PointsDistances!$B487="#000",PointsDistances!$B487="#004"),PointsDistances!T487,"")</f>
        <v>7.2111025509279703</v>
      </c>
      <c r="S486">
        <f>IF(OR(PointsDistances!$B487="#000",PointsDistances!$B487="#004"),PointsDistances!U487,"")</f>
        <v>10</v>
      </c>
      <c r="T486">
        <f>IF(OR(PointsDistances!$B487="#000",PointsDistances!$B487="#004"),PointsDistances!V487,"")</f>
        <v>11.180339887498899</v>
      </c>
      <c r="U486">
        <f>IF(OR(PointsDistances!$B487="#000",PointsDistances!$B487="#004"),PointsDistances!W487,"")</f>
        <v>11.401754250991299</v>
      </c>
      <c r="V486">
        <f>IF(OR(PointsDistances!$B487="#000",PointsDistances!$B487="#004"),PointsDistances!X487,"")</f>
        <v>11.180339887498899</v>
      </c>
      <c r="W486">
        <f>IF(OR(PointsDistances!$B487="#000",PointsDistances!$B487="#004"),PointsDistances!Y487,"")</f>
        <v>11.704699910719601</v>
      </c>
      <c r="X486">
        <f>IF(OR(PointsDistances!$B487="#000",PointsDistances!$B487="#004"),PointsDistances!Z487,"")</f>
        <v>13.8924439894498</v>
      </c>
      <c r="Y486">
        <f>IF(OR(PointsDistances!$B487="#000",PointsDistances!$B487="#004"),PointsDistances!AA487,"")</f>
        <v>14.142135623730899</v>
      </c>
      <c r="Z486">
        <f>IF(OR(PointsDistances!$B487="#000",PointsDistances!$B487="#004"),PointsDistances!AB487,"")</f>
        <v>14.4222051018559</v>
      </c>
      <c r="AA486">
        <f>IF(OR(PointsDistances!$B487="#000",PointsDistances!$B487="#004"),PointsDistances!AC487,"")</f>
        <v>14.3178210632763</v>
      </c>
      <c r="AB486">
        <f>IF(OR(PointsDistances!$B487="#000",PointsDistances!$B487="#004"),PointsDistances!AD487,"")</f>
        <v>9.21954445729288</v>
      </c>
      <c r="AC486">
        <f>IF(OR(PointsDistances!$B487="#000",PointsDistances!$B487="#004"),PointsDistances!AE487,"")</f>
        <v>9.4868329805051292</v>
      </c>
      <c r="AD486">
        <f>IF(OR(PointsDistances!$B487="#000",PointsDistances!$B487="#004"),PointsDistances!AF487,"")</f>
        <v>10.1980390271855</v>
      </c>
      <c r="AE486">
        <f>IF(OR(PointsDistances!$B487="#000",PointsDistances!$B487="#004"),PointsDistances!AG487,"")</f>
        <v>10.049875621120799</v>
      </c>
      <c r="AF486">
        <f>IF(OR(PointsDistances!$B487="#000",PointsDistances!$B487="#004"),PointsDistances!AH487,"")</f>
        <v>5.8309518948452999</v>
      </c>
      <c r="AG486">
        <f>IF(OR(PointsDistances!$B487="#000",PointsDistances!$B487="#004"),PointsDistances!AI487,"")</f>
        <v>8.5440037453175304</v>
      </c>
      <c r="AH486">
        <f>IF(OR(PointsDistances!$B487="#000",PointsDistances!$B487="#004"),PointsDistances!AJ487,"")</f>
        <v>9.21954445729288</v>
      </c>
      <c r="AI486">
        <f>IF(OR(PointsDistances!$B487="#000",PointsDistances!$B487="#004"),PointsDistances!AK487,"")</f>
        <v>8.0622577482985491</v>
      </c>
      <c r="AJ486">
        <f>IF(OR(PointsDistances!$B487="#000",PointsDistances!$B487="#004"),PointsDistances!AL487,"")</f>
        <v>6.3245553203367502</v>
      </c>
      <c r="AK486">
        <f>IF(OR(PointsDistances!$B487="#000",PointsDistances!$B487="#004"),PointsDistances!AM487,"")</f>
        <v>4.4721359549995796</v>
      </c>
      <c r="AL486">
        <f>IF(OR(PointsDistances!$B487="#000",PointsDistances!$B487="#004"),PointsDistances!AN487,"")</f>
        <v>6.4031242374328396</v>
      </c>
      <c r="AM486">
        <f>IF(OR(PointsDistances!$B487="#000",PointsDistances!$B487="#004"),PointsDistances!AO487,"")</f>
        <v>6.3245553203367502</v>
      </c>
      <c r="AN486">
        <f>IF(OR(PointsDistances!$B487="#000",PointsDistances!$B487="#004"),PointsDistances!AP487,"")</f>
        <v>4.1231056256176597</v>
      </c>
      <c r="AO486">
        <f>IF(OR(PointsDistances!$B487="#000",PointsDistances!$B487="#004"),PointsDistances!AQ487,"")</f>
        <v>3.6055512754639798</v>
      </c>
      <c r="AP486">
        <f>IF(OR(PointsDistances!$B487="#000",PointsDistances!$B487="#004"),PointsDistances!AR487,"")</f>
        <v>4.4721359549995796</v>
      </c>
      <c r="AQ486">
        <f>IF(OR(PointsDistances!$B487="#000",PointsDistances!$B487="#004"),PointsDistances!AS487,"")</f>
        <v>8.6023252670426196</v>
      </c>
      <c r="AR486">
        <f>IF(OR(PointsDistances!$B487="#000",PointsDistances!$B487="#004"),PointsDistances!AT487,"")</f>
        <v>10</v>
      </c>
      <c r="AS486">
        <f>IF(OR(PointsDistances!$B487="#000",PointsDistances!$B487="#004"),PointsDistances!AU487,"")</f>
        <v>12.0415945787922</v>
      </c>
      <c r="AT486">
        <f>IF(OR(PointsDistances!$B487="#000",PointsDistances!$B487="#004"),PointsDistances!AV487,"")</f>
        <v>12.2065556157337</v>
      </c>
      <c r="AU486">
        <f>IF(OR(PointsDistances!$B487="#000",PointsDistances!$B487="#004"),PointsDistances!AW487,"")</f>
        <v>9.4339811320565996</v>
      </c>
      <c r="AV486">
        <f>IF(OR(PointsDistances!$B487="#000",PointsDistances!$B487="#004"),PointsDistances!AX487,"")</f>
        <v>8.4852813742385695</v>
      </c>
      <c r="AW486">
        <f>IF(OR(PointsDistances!$B487="#000",PointsDistances!$B487="#004"),PointsDistances!AY487,"")</f>
        <v>3</v>
      </c>
      <c r="AX486">
        <f>IF(OR(PointsDistances!$B487="#000",PointsDistances!$B487="#004"),PointsDistances!AZ487,"")</f>
        <v>0</v>
      </c>
      <c r="AY486">
        <f>IF(OR(PointsDistances!$B487="#000",PointsDistances!$B487="#004"),PointsDistances!BA487,"")</f>
        <v>3</v>
      </c>
      <c r="AZ486">
        <f>IF(OR(PointsDistances!$B487="#000",PointsDistances!$B487="#004"),PointsDistances!BB487,"")</f>
        <v>3</v>
      </c>
      <c r="BA486">
        <f>IF(OR(PointsDistances!$B487="#000",PointsDistances!$B487="#004"),PointsDistances!BC487,"")</f>
        <v>3.1622776601683702</v>
      </c>
      <c r="BB486">
        <f>IF(OR(PointsDistances!$B487="#000",PointsDistances!$B487="#004"),PointsDistances!BD487,"")</f>
        <v>2.2360679774997898</v>
      </c>
      <c r="BC486">
        <f>IF(OR(PointsDistances!$B487="#000",PointsDistances!$B487="#004"),PointsDistances!BE487,"")</f>
        <v>4</v>
      </c>
      <c r="BD486">
        <f>IF(OR(PointsDistances!$B487="#000",PointsDistances!$B487="#004"),PointsDistances!BF487,"")</f>
        <v>3.1622776601683702</v>
      </c>
      <c r="BE486">
        <f>IF(OR(PointsDistances!$B487="#000",PointsDistances!$B487="#004"),PointsDistances!BG487,"")</f>
        <v>2</v>
      </c>
      <c r="BF486">
        <f>IF(OR(PointsDistances!$B487="#000",PointsDistances!$B487="#004"),PointsDistances!BH487,"")</f>
        <v>2</v>
      </c>
      <c r="BG486">
        <f>IF(OR(PointsDistances!$B487="#000",PointsDistances!$B487="#004"),PointsDistances!BI487,"")</f>
        <v>2.2360679774997898</v>
      </c>
      <c r="BH486">
        <f>IF(OR(PointsDistances!$B487="#000",PointsDistances!$B487="#004"),PointsDistances!BJ487,"")</f>
        <v>2.2360679774997898</v>
      </c>
      <c r="BI486">
        <f>IF(OR(PointsDistances!$B487="#000",PointsDistances!$B487="#004"),PointsDistances!BK487,"")</f>
        <v>2.8284271247461898</v>
      </c>
      <c r="BJ486">
        <f>IF(OR(PointsDistances!$B487="#000",PointsDistances!$B487="#004"),PointsDistances!BL487,"")</f>
        <v>1.41421356237309</v>
      </c>
      <c r="BK486">
        <f>IF(OR(PointsDistances!$B487="#000",PointsDistances!$B487="#004"),PointsDistances!BM487,"")</f>
        <v>1.41421356237309</v>
      </c>
      <c r="BL486">
        <f>IF(OR(PointsDistances!$B487="#000",PointsDistances!$B487="#004"),PointsDistances!BN487,"")</f>
        <v>2</v>
      </c>
      <c r="BM486">
        <f>IF(OR(PointsDistances!$B487="#000",PointsDistances!$B487="#004"),PointsDistances!BO487,"")</f>
        <v>3</v>
      </c>
      <c r="BN486">
        <f>IF(OR(PointsDistances!$B487="#000",PointsDistances!$B487="#004"),PointsDistances!BP487,"")</f>
        <v>3.6055512754639798</v>
      </c>
      <c r="BO486">
        <f>IF(OR(PointsDistances!$B487="#000",PointsDistances!$B487="#004"),PointsDistances!BQ487,"")</f>
        <v>2.8284271247461898</v>
      </c>
      <c r="BP486">
        <f>IF(OR(PointsDistances!$B487="#000",PointsDistances!$B487="#004"),PointsDistances!BR487,"")</f>
        <v>2.8284271247461898</v>
      </c>
    </row>
    <row r="487" spans="1:68" x14ac:dyDescent="0.25">
      <c r="A487" t="str">
        <f>IF(OR(PointsDistances!$B488="#000",PointsDistances!$B488="#004"),PointsDistances!C488,"")</f>
        <v/>
      </c>
      <c r="B487" t="str">
        <f>IF(OR(PointsDistances!$B488="#000",PointsDistances!$B488="#004"),PointsDistances!D488,"")</f>
        <v/>
      </c>
      <c r="C487" t="str">
        <f>IF(OR(PointsDistances!$B488="#000",PointsDistances!$B488="#004"),PointsDistances!E488,"")</f>
        <v/>
      </c>
      <c r="D487" t="str">
        <f>IF(OR(PointsDistances!$B488="#000",PointsDistances!$B488="#004"),PointsDistances!F488,"")</f>
        <v/>
      </c>
      <c r="E487" t="str">
        <f>IF(OR(PointsDistances!$B488="#000",PointsDistances!$B488="#004"),PointsDistances!G488,"")</f>
        <v/>
      </c>
      <c r="F487" t="str">
        <f>IF(OR(PointsDistances!$B488="#000",PointsDistances!$B488="#004"),PointsDistances!H488,"")</f>
        <v/>
      </c>
      <c r="G487" t="str">
        <f>IF(OR(PointsDistances!$B488="#000",PointsDistances!$B488="#004"),PointsDistances!I488,"")</f>
        <v/>
      </c>
      <c r="H487" t="str">
        <f>IF(OR(PointsDistances!$B488="#000",PointsDistances!$B488="#004"),PointsDistances!J488,"")</f>
        <v/>
      </c>
      <c r="I487" t="str">
        <f>IF(OR(PointsDistances!$B488="#000",PointsDistances!$B488="#004"),PointsDistances!K488,"")</f>
        <v/>
      </c>
      <c r="J487" t="str">
        <f>IF(OR(PointsDistances!$B488="#000",PointsDistances!$B488="#004"),PointsDistances!L488,"")</f>
        <v/>
      </c>
      <c r="K487" t="str">
        <f>IF(OR(PointsDistances!$B488="#000",PointsDistances!$B488="#004"),PointsDistances!M488,"")</f>
        <v/>
      </c>
      <c r="L487" t="str">
        <f>IF(OR(PointsDistances!$B488="#000",PointsDistances!$B488="#004"),PointsDistances!N488,"")</f>
        <v/>
      </c>
      <c r="M487" t="str">
        <f>IF(OR(PointsDistances!$B488="#000",PointsDistances!$B488="#004"),PointsDistances!O488,"")</f>
        <v/>
      </c>
      <c r="N487" t="str">
        <f>IF(OR(PointsDistances!$B488="#000",PointsDistances!$B488="#004"),PointsDistances!P488,"")</f>
        <v/>
      </c>
      <c r="O487" t="str">
        <f>IF(OR(PointsDistances!$B488="#000",PointsDistances!$B488="#004"),PointsDistances!Q488,"")</f>
        <v/>
      </c>
      <c r="P487" t="str">
        <f>IF(OR(PointsDistances!$B488="#000",PointsDistances!$B488="#004"),PointsDistances!R488,"")</f>
        <v/>
      </c>
      <c r="Q487" t="str">
        <f>IF(OR(PointsDistances!$B488="#000",PointsDistances!$B488="#004"),PointsDistances!S488,"")</f>
        <v/>
      </c>
      <c r="R487" t="str">
        <f>IF(OR(PointsDistances!$B488="#000",PointsDistances!$B488="#004"),PointsDistances!T488,"")</f>
        <v/>
      </c>
      <c r="S487" t="str">
        <f>IF(OR(PointsDistances!$B488="#000",PointsDistances!$B488="#004"),PointsDistances!U488,"")</f>
        <v/>
      </c>
      <c r="T487" t="str">
        <f>IF(OR(PointsDistances!$B488="#000",PointsDistances!$B488="#004"),PointsDistances!V488,"")</f>
        <v/>
      </c>
      <c r="U487" t="str">
        <f>IF(OR(PointsDistances!$B488="#000",PointsDistances!$B488="#004"),PointsDistances!W488,"")</f>
        <v/>
      </c>
      <c r="V487" t="str">
        <f>IF(OR(PointsDistances!$B488="#000",PointsDistances!$B488="#004"),PointsDistances!X488,"")</f>
        <v/>
      </c>
      <c r="W487" t="str">
        <f>IF(OR(PointsDistances!$B488="#000",PointsDistances!$B488="#004"),PointsDistances!Y488,"")</f>
        <v/>
      </c>
      <c r="X487" t="str">
        <f>IF(OR(PointsDistances!$B488="#000",PointsDistances!$B488="#004"),PointsDistances!Z488,"")</f>
        <v/>
      </c>
      <c r="Y487" t="str">
        <f>IF(OR(PointsDistances!$B488="#000",PointsDistances!$B488="#004"),PointsDistances!AA488,"")</f>
        <v/>
      </c>
      <c r="Z487" t="str">
        <f>IF(OR(PointsDistances!$B488="#000",PointsDistances!$B488="#004"),PointsDistances!AB488,"")</f>
        <v/>
      </c>
      <c r="AA487" t="str">
        <f>IF(OR(PointsDistances!$B488="#000",PointsDistances!$B488="#004"),PointsDistances!AC488,"")</f>
        <v/>
      </c>
      <c r="AB487" t="str">
        <f>IF(OR(PointsDistances!$B488="#000",PointsDistances!$B488="#004"),PointsDistances!AD488,"")</f>
        <v/>
      </c>
      <c r="AC487" t="str">
        <f>IF(OR(PointsDistances!$B488="#000",PointsDistances!$B488="#004"),PointsDistances!AE488,"")</f>
        <v/>
      </c>
      <c r="AD487" t="str">
        <f>IF(OR(PointsDistances!$B488="#000",PointsDistances!$B488="#004"),PointsDistances!AF488,"")</f>
        <v/>
      </c>
      <c r="AE487" t="str">
        <f>IF(OR(PointsDistances!$B488="#000",PointsDistances!$B488="#004"),PointsDistances!AG488,"")</f>
        <v/>
      </c>
      <c r="AF487" t="str">
        <f>IF(OR(PointsDistances!$B488="#000",PointsDistances!$B488="#004"),PointsDistances!AH488,"")</f>
        <v/>
      </c>
      <c r="AG487" t="str">
        <f>IF(OR(PointsDistances!$B488="#000",PointsDistances!$B488="#004"),PointsDistances!AI488,"")</f>
        <v/>
      </c>
      <c r="AH487" t="str">
        <f>IF(OR(PointsDistances!$B488="#000",PointsDistances!$B488="#004"),PointsDistances!AJ488,"")</f>
        <v/>
      </c>
      <c r="AI487" t="str">
        <f>IF(OR(PointsDistances!$B488="#000",PointsDistances!$B488="#004"),PointsDistances!AK488,"")</f>
        <v/>
      </c>
      <c r="AJ487" t="str">
        <f>IF(OR(PointsDistances!$B488="#000",PointsDistances!$B488="#004"),PointsDistances!AL488,"")</f>
        <v/>
      </c>
      <c r="AK487" t="str">
        <f>IF(OR(PointsDistances!$B488="#000",PointsDistances!$B488="#004"),PointsDistances!AM488,"")</f>
        <v/>
      </c>
      <c r="AL487" t="str">
        <f>IF(OR(PointsDistances!$B488="#000",PointsDistances!$B488="#004"),PointsDistances!AN488,"")</f>
        <v/>
      </c>
      <c r="AM487" t="str">
        <f>IF(OR(PointsDistances!$B488="#000",PointsDistances!$B488="#004"),PointsDistances!AO488,"")</f>
        <v/>
      </c>
      <c r="AN487" t="str">
        <f>IF(OR(PointsDistances!$B488="#000",PointsDistances!$B488="#004"),PointsDistances!AP488,"")</f>
        <v/>
      </c>
      <c r="AO487" t="str">
        <f>IF(OR(PointsDistances!$B488="#000",PointsDistances!$B488="#004"),PointsDistances!AQ488,"")</f>
        <v/>
      </c>
      <c r="AP487" t="str">
        <f>IF(OR(PointsDistances!$B488="#000",PointsDistances!$B488="#004"),PointsDistances!AR488,"")</f>
        <v/>
      </c>
      <c r="AQ487" t="str">
        <f>IF(OR(PointsDistances!$B488="#000",PointsDistances!$B488="#004"),PointsDistances!AS488,"")</f>
        <v/>
      </c>
      <c r="AR487" t="str">
        <f>IF(OR(PointsDistances!$B488="#000",PointsDistances!$B488="#004"),PointsDistances!AT488,"")</f>
        <v/>
      </c>
      <c r="AS487" t="str">
        <f>IF(OR(PointsDistances!$B488="#000",PointsDistances!$B488="#004"),PointsDistances!AU488,"")</f>
        <v/>
      </c>
      <c r="AT487" t="str">
        <f>IF(OR(PointsDistances!$B488="#000",PointsDistances!$B488="#004"),PointsDistances!AV488,"")</f>
        <v/>
      </c>
      <c r="AU487" t="str">
        <f>IF(OR(PointsDistances!$B488="#000",PointsDistances!$B488="#004"),PointsDistances!AW488,"")</f>
        <v/>
      </c>
      <c r="AV487" t="str">
        <f>IF(OR(PointsDistances!$B488="#000",PointsDistances!$B488="#004"),PointsDistances!AX488,"")</f>
        <v/>
      </c>
      <c r="AW487" t="str">
        <f>IF(OR(PointsDistances!$B488="#000",PointsDistances!$B488="#004"),PointsDistances!AY488,"")</f>
        <v/>
      </c>
      <c r="AX487" t="str">
        <f>IF(OR(PointsDistances!$B488="#000",PointsDistances!$B488="#004"),PointsDistances!AZ488,"")</f>
        <v/>
      </c>
      <c r="AY487" t="str">
        <f>IF(OR(PointsDistances!$B488="#000",PointsDistances!$B488="#004"),PointsDistances!BA488,"")</f>
        <v/>
      </c>
      <c r="AZ487" t="str">
        <f>IF(OR(PointsDistances!$B488="#000",PointsDistances!$B488="#004"),PointsDistances!BB488,"")</f>
        <v/>
      </c>
      <c r="BA487" t="str">
        <f>IF(OR(PointsDistances!$B488="#000",PointsDistances!$B488="#004"),PointsDistances!BC488,"")</f>
        <v/>
      </c>
      <c r="BB487" t="str">
        <f>IF(OR(PointsDistances!$B488="#000",PointsDistances!$B488="#004"),PointsDistances!BD488,"")</f>
        <v/>
      </c>
      <c r="BC487" t="str">
        <f>IF(OR(PointsDistances!$B488="#000",PointsDistances!$B488="#004"),PointsDistances!BE488,"")</f>
        <v/>
      </c>
      <c r="BD487" t="str">
        <f>IF(OR(PointsDistances!$B488="#000",PointsDistances!$B488="#004"),PointsDistances!BF488,"")</f>
        <v/>
      </c>
      <c r="BE487" t="str">
        <f>IF(OR(PointsDistances!$B488="#000",PointsDistances!$B488="#004"),PointsDistances!BG488,"")</f>
        <v/>
      </c>
      <c r="BF487" t="str">
        <f>IF(OR(PointsDistances!$B488="#000",PointsDistances!$B488="#004"),PointsDistances!BH488,"")</f>
        <v/>
      </c>
      <c r="BG487" t="str">
        <f>IF(OR(PointsDistances!$B488="#000",PointsDistances!$B488="#004"),PointsDistances!BI488,"")</f>
        <v/>
      </c>
      <c r="BH487" t="str">
        <f>IF(OR(PointsDistances!$B488="#000",PointsDistances!$B488="#004"),PointsDistances!BJ488,"")</f>
        <v/>
      </c>
      <c r="BI487" t="str">
        <f>IF(OR(PointsDistances!$B488="#000",PointsDistances!$B488="#004"),PointsDistances!BK488,"")</f>
        <v/>
      </c>
      <c r="BJ487" t="str">
        <f>IF(OR(PointsDistances!$B488="#000",PointsDistances!$B488="#004"),PointsDistances!BL488,"")</f>
        <v/>
      </c>
      <c r="BK487" t="str">
        <f>IF(OR(PointsDistances!$B488="#000",PointsDistances!$B488="#004"),PointsDistances!BM488,"")</f>
        <v/>
      </c>
      <c r="BL487" t="str">
        <f>IF(OR(PointsDistances!$B488="#000",PointsDistances!$B488="#004"),PointsDistances!BN488,"")</f>
        <v/>
      </c>
      <c r="BM487" t="str">
        <f>IF(OR(PointsDistances!$B488="#000",PointsDistances!$B488="#004"),PointsDistances!BO488,"")</f>
        <v/>
      </c>
      <c r="BN487" t="str">
        <f>IF(OR(PointsDistances!$B488="#000",PointsDistances!$B488="#004"),PointsDistances!BP488,"")</f>
        <v/>
      </c>
      <c r="BO487" t="str">
        <f>IF(OR(PointsDistances!$B488="#000",PointsDistances!$B488="#004"),PointsDistances!BQ488,"")</f>
        <v/>
      </c>
      <c r="BP487" t="str">
        <f>IF(OR(PointsDistances!$B488="#000",PointsDistances!$B488="#004"),PointsDistances!BR488,"")</f>
        <v/>
      </c>
    </row>
    <row r="488" spans="1:68" x14ac:dyDescent="0.25">
      <c r="A488" t="str">
        <f>IF(OR(PointsDistances!$B489="#000",PointsDistances!$B489="#004"),PointsDistances!C489,"")</f>
        <v/>
      </c>
      <c r="B488" t="str">
        <f>IF(OR(PointsDistances!$B489="#000",PointsDistances!$B489="#004"),PointsDistances!D489,"")</f>
        <v/>
      </c>
      <c r="C488" t="str">
        <f>IF(OR(PointsDistances!$B489="#000",PointsDistances!$B489="#004"),PointsDistances!E489,"")</f>
        <v/>
      </c>
      <c r="D488" t="str">
        <f>IF(OR(PointsDistances!$B489="#000",PointsDistances!$B489="#004"),PointsDistances!F489,"")</f>
        <v/>
      </c>
      <c r="E488" t="str">
        <f>IF(OR(PointsDistances!$B489="#000",PointsDistances!$B489="#004"),PointsDistances!G489,"")</f>
        <v/>
      </c>
      <c r="F488" t="str">
        <f>IF(OR(PointsDistances!$B489="#000",PointsDistances!$B489="#004"),PointsDistances!H489,"")</f>
        <v/>
      </c>
      <c r="G488" t="str">
        <f>IF(OR(PointsDistances!$B489="#000",PointsDistances!$B489="#004"),PointsDistances!I489,"")</f>
        <v/>
      </c>
      <c r="H488" t="str">
        <f>IF(OR(PointsDistances!$B489="#000",PointsDistances!$B489="#004"),PointsDistances!J489,"")</f>
        <v/>
      </c>
      <c r="I488" t="str">
        <f>IF(OR(PointsDistances!$B489="#000",PointsDistances!$B489="#004"),PointsDistances!K489,"")</f>
        <v/>
      </c>
      <c r="J488" t="str">
        <f>IF(OR(PointsDistances!$B489="#000",PointsDistances!$B489="#004"),PointsDistances!L489,"")</f>
        <v/>
      </c>
      <c r="K488" t="str">
        <f>IF(OR(PointsDistances!$B489="#000",PointsDistances!$B489="#004"),PointsDistances!M489,"")</f>
        <v/>
      </c>
      <c r="L488" t="str">
        <f>IF(OR(PointsDistances!$B489="#000",PointsDistances!$B489="#004"),PointsDistances!N489,"")</f>
        <v/>
      </c>
      <c r="M488" t="str">
        <f>IF(OR(PointsDistances!$B489="#000",PointsDistances!$B489="#004"),PointsDistances!O489,"")</f>
        <v/>
      </c>
      <c r="N488" t="str">
        <f>IF(OR(PointsDistances!$B489="#000",PointsDistances!$B489="#004"),PointsDistances!P489,"")</f>
        <v/>
      </c>
      <c r="O488" t="str">
        <f>IF(OR(PointsDistances!$B489="#000",PointsDistances!$B489="#004"),PointsDistances!Q489,"")</f>
        <v/>
      </c>
      <c r="P488" t="str">
        <f>IF(OR(PointsDistances!$B489="#000",PointsDistances!$B489="#004"),PointsDistances!R489,"")</f>
        <v/>
      </c>
      <c r="Q488" t="str">
        <f>IF(OR(PointsDistances!$B489="#000",PointsDistances!$B489="#004"),PointsDistances!S489,"")</f>
        <v/>
      </c>
      <c r="R488" t="str">
        <f>IF(OR(PointsDistances!$B489="#000",PointsDistances!$B489="#004"),PointsDistances!T489,"")</f>
        <v/>
      </c>
      <c r="S488" t="str">
        <f>IF(OR(PointsDistances!$B489="#000",PointsDistances!$B489="#004"),PointsDistances!U489,"")</f>
        <v/>
      </c>
      <c r="T488" t="str">
        <f>IF(OR(PointsDistances!$B489="#000",PointsDistances!$B489="#004"),PointsDistances!V489,"")</f>
        <v/>
      </c>
      <c r="U488" t="str">
        <f>IF(OR(PointsDistances!$B489="#000",PointsDistances!$B489="#004"),PointsDistances!W489,"")</f>
        <v/>
      </c>
      <c r="V488" t="str">
        <f>IF(OR(PointsDistances!$B489="#000",PointsDistances!$B489="#004"),PointsDistances!X489,"")</f>
        <v/>
      </c>
      <c r="W488" t="str">
        <f>IF(OR(PointsDistances!$B489="#000",PointsDistances!$B489="#004"),PointsDistances!Y489,"")</f>
        <v/>
      </c>
      <c r="X488" t="str">
        <f>IF(OR(PointsDistances!$B489="#000",PointsDistances!$B489="#004"),PointsDistances!Z489,"")</f>
        <v/>
      </c>
      <c r="Y488" t="str">
        <f>IF(OR(PointsDistances!$B489="#000",PointsDistances!$B489="#004"),PointsDistances!AA489,"")</f>
        <v/>
      </c>
      <c r="Z488" t="str">
        <f>IF(OR(PointsDistances!$B489="#000",PointsDistances!$B489="#004"),PointsDistances!AB489,"")</f>
        <v/>
      </c>
      <c r="AA488" t="str">
        <f>IF(OR(PointsDistances!$B489="#000",PointsDistances!$B489="#004"),PointsDistances!AC489,"")</f>
        <v/>
      </c>
      <c r="AB488" t="str">
        <f>IF(OR(PointsDistances!$B489="#000",PointsDistances!$B489="#004"),PointsDistances!AD489,"")</f>
        <v/>
      </c>
      <c r="AC488" t="str">
        <f>IF(OR(PointsDistances!$B489="#000",PointsDistances!$B489="#004"),PointsDistances!AE489,"")</f>
        <v/>
      </c>
      <c r="AD488" t="str">
        <f>IF(OR(PointsDistances!$B489="#000",PointsDistances!$B489="#004"),PointsDistances!AF489,"")</f>
        <v/>
      </c>
      <c r="AE488" t="str">
        <f>IF(OR(PointsDistances!$B489="#000",PointsDistances!$B489="#004"),PointsDistances!AG489,"")</f>
        <v/>
      </c>
      <c r="AF488" t="str">
        <f>IF(OR(PointsDistances!$B489="#000",PointsDistances!$B489="#004"),PointsDistances!AH489,"")</f>
        <v/>
      </c>
      <c r="AG488" t="str">
        <f>IF(OR(PointsDistances!$B489="#000",PointsDistances!$B489="#004"),PointsDistances!AI489,"")</f>
        <v/>
      </c>
      <c r="AH488" t="str">
        <f>IF(OR(PointsDistances!$B489="#000",PointsDistances!$B489="#004"),PointsDistances!AJ489,"")</f>
        <v/>
      </c>
      <c r="AI488" t="str">
        <f>IF(OR(PointsDistances!$B489="#000",PointsDistances!$B489="#004"),PointsDistances!AK489,"")</f>
        <v/>
      </c>
      <c r="AJ488" t="str">
        <f>IF(OR(PointsDistances!$B489="#000",PointsDistances!$B489="#004"),PointsDistances!AL489,"")</f>
        <v/>
      </c>
      <c r="AK488" t="str">
        <f>IF(OR(PointsDistances!$B489="#000",PointsDistances!$B489="#004"),PointsDistances!AM489,"")</f>
        <v/>
      </c>
      <c r="AL488" t="str">
        <f>IF(OR(PointsDistances!$B489="#000",PointsDistances!$B489="#004"),PointsDistances!AN489,"")</f>
        <v/>
      </c>
      <c r="AM488" t="str">
        <f>IF(OR(PointsDistances!$B489="#000",PointsDistances!$B489="#004"),PointsDistances!AO489,"")</f>
        <v/>
      </c>
      <c r="AN488" t="str">
        <f>IF(OR(PointsDistances!$B489="#000",PointsDistances!$B489="#004"),PointsDistances!AP489,"")</f>
        <v/>
      </c>
      <c r="AO488" t="str">
        <f>IF(OR(PointsDistances!$B489="#000",PointsDistances!$B489="#004"),PointsDistances!AQ489,"")</f>
        <v/>
      </c>
      <c r="AP488" t="str">
        <f>IF(OR(PointsDistances!$B489="#000",PointsDistances!$B489="#004"),PointsDistances!AR489,"")</f>
        <v/>
      </c>
      <c r="AQ488" t="str">
        <f>IF(OR(PointsDistances!$B489="#000",PointsDistances!$B489="#004"),PointsDistances!AS489,"")</f>
        <v/>
      </c>
      <c r="AR488" t="str">
        <f>IF(OR(PointsDistances!$B489="#000",PointsDistances!$B489="#004"),PointsDistances!AT489,"")</f>
        <v/>
      </c>
      <c r="AS488" t="str">
        <f>IF(OR(PointsDistances!$B489="#000",PointsDistances!$B489="#004"),PointsDistances!AU489,"")</f>
        <v/>
      </c>
      <c r="AT488" t="str">
        <f>IF(OR(PointsDistances!$B489="#000",PointsDistances!$B489="#004"),PointsDistances!AV489,"")</f>
        <v/>
      </c>
      <c r="AU488" t="str">
        <f>IF(OR(PointsDistances!$B489="#000",PointsDistances!$B489="#004"),PointsDistances!AW489,"")</f>
        <v/>
      </c>
      <c r="AV488" t="str">
        <f>IF(OR(PointsDistances!$B489="#000",PointsDistances!$B489="#004"),PointsDistances!AX489,"")</f>
        <v/>
      </c>
      <c r="AW488" t="str">
        <f>IF(OR(PointsDistances!$B489="#000",PointsDistances!$B489="#004"),PointsDistances!AY489,"")</f>
        <v/>
      </c>
      <c r="AX488" t="str">
        <f>IF(OR(PointsDistances!$B489="#000",PointsDistances!$B489="#004"),PointsDistances!AZ489,"")</f>
        <v/>
      </c>
      <c r="AY488" t="str">
        <f>IF(OR(PointsDistances!$B489="#000",PointsDistances!$B489="#004"),PointsDistances!BA489,"")</f>
        <v/>
      </c>
      <c r="AZ488" t="str">
        <f>IF(OR(PointsDistances!$B489="#000",PointsDistances!$B489="#004"),PointsDistances!BB489,"")</f>
        <v/>
      </c>
      <c r="BA488" t="str">
        <f>IF(OR(PointsDistances!$B489="#000",PointsDistances!$B489="#004"),PointsDistances!BC489,"")</f>
        <v/>
      </c>
      <c r="BB488" t="str">
        <f>IF(OR(PointsDistances!$B489="#000",PointsDistances!$B489="#004"),PointsDistances!BD489,"")</f>
        <v/>
      </c>
      <c r="BC488" t="str">
        <f>IF(OR(PointsDistances!$B489="#000",PointsDistances!$B489="#004"),PointsDistances!BE489,"")</f>
        <v/>
      </c>
      <c r="BD488" t="str">
        <f>IF(OR(PointsDistances!$B489="#000",PointsDistances!$B489="#004"),PointsDistances!BF489,"")</f>
        <v/>
      </c>
      <c r="BE488" t="str">
        <f>IF(OR(PointsDistances!$B489="#000",PointsDistances!$B489="#004"),PointsDistances!BG489,"")</f>
        <v/>
      </c>
      <c r="BF488" t="str">
        <f>IF(OR(PointsDistances!$B489="#000",PointsDistances!$B489="#004"),PointsDistances!BH489,"")</f>
        <v/>
      </c>
      <c r="BG488" t="str">
        <f>IF(OR(PointsDistances!$B489="#000",PointsDistances!$B489="#004"),PointsDistances!BI489,"")</f>
        <v/>
      </c>
      <c r="BH488" t="str">
        <f>IF(OR(PointsDistances!$B489="#000",PointsDistances!$B489="#004"),PointsDistances!BJ489,"")</f>
        <v/>
      </c>
      <c r="BI488" t="str">
        <f>IF(OR(PointsDistances!$B489="#000",PointsDistances!$B489="#004"),PointsDistances!BK489,"")</f>
        <v/>
      </c>
      <c r="BJ488" t="str">
        <f>IF(OR(PointsDistances!$B489="#000",PointsDistances!$B489="#004"),PointsDistances!BL489,"")</f>
        <v/>
      </c>
      <c r="BK488" t="str">
        <f>IF(OR(PointsDistances!$B489="#000",PointsDistances!$B489="#004"),PointsDistances!BM489,"")</f>
        <v/>
      </c>
      <c r="BL488" t="str">
        <f>IF(OR(PointsDistances!$B489="#000",PointsDistances!$B489="#004"),PointsDistances!BN489,"")</f>
        <v/>
      </c>
      <c r="BM488" t="str">
        <f>IF(OR(PointsDistances!$B489="#000",PointsDistances!$B489="#004"),PointsDistances!BO489,"")</f>
        <v/>
      </c>
      <c r="BN488" t="str">
        <f>IF(OR(PointsDistances!$B489="#000",PointsDistances!$B489="#004"),PointsDistances!BP489,"")</f>
        <v/>
      </c>
      <c r="BO488" t="str">
        <f>IF(OR(PointsDistances!$B489="#000",PointsDistances!$B489="#004"),PointsDistances!BQ489,"")</f>
        <v/>
      </c>
      <c r="BP488" t="str">
        <f>IF(OR(PointsDistances!$B489="#000",PointsDistances!$B489="#004"),PointsDistances!BR489,"")</f>
        <v/>
      </c>
    </row>
    <row r="489" spans="1:68" x14ac:dyDescent="0.25">
      <c r="A489" t="str">
        <f>IF(OR(PointsDistances!$B490="#000",PointsDistances!$B490="#004"),PointsDistances!C490,"")</f>
        <v/>
      </c>
      <c r="B489" t="str">
        <f>IF(OR(PointsDistances!$B490="#000",PointsDistances!$B490="#004"),PointsDistances!D490,"")</f>
        <v/>
      </c>
      <c r="C489" t="str">
        <f>IF(OR(PointsDistances!$B490="#000",PointsDistances!$B490="#004"),PointsDistances!E490,"")</f>
        <v/>
      </c>
      <c r="D489" t="str">
        <f>IF(OR(PointsDistances!$B490="#000",PointsDistances!$B490="#004"),PointsDistances!F490,"")</f>
        <v/>
      </c>
      <c r="E489" t="str">
        <f>IF(OR(PointsDistances!$B490="#000",PointsDistances!$B490="#004"),PointsDistances!G490,"")</f>
        <v/>
      </c>
      <c r="F489" t="str">
        <f>IF(OR(PointsDistances!$B490="#000",PointsDistances!$B490="#004"),PointsDistances!H490,"")</f>
        <v/>
      </c>
      <c r="G489" t="str">
        <f>IF(OR(PointsDistances!$B490="#000",PointsDistances!$B490="#004"),PointsDistances!I490,"")</f>
        <v/>
      </c>
      <c r="H489" t="str">
        <f>IF(OR(PointsDistances!$B490="#000",PointsDistances!$B490="#004"),PointsDistances!J490,"")</f>
        <v/>
      </c>
      <c r="I489" t="str">
        <f>IF(OR(PointsDistances!$B490="#000",PointsDistances!$B490="#004"),PointsDistances!K490,"")</f>
        <v/>
      </c>
      <c r="J489" t="str">
        <f>IF(OR(PointsDistances!$B490="#000",PointsDistances!$B490="#004"),PointsDistances!L490,"")</f>
        <v/>
      </c>
      <c r="K489" t="str">
        <f>IF(OR(PointsDistances!$B490="#000",PointsDistances!$B490="#004"),PointsDistances!M490,"")</f>
        <v/>
      </c>
      <c r="L489" t="str">
        <f>IF(OR(PointsDistances!$B490="#000",PointsDistances!$B490="#004"),PointsDistances!N490,"")</f>
        <v/>
      </c>
      <c r="M489" t="str">
        <f>IF(OR(PointsDistances!$B490="#000",PointsDistances!$B490="#004"),PointsDistances!O490,"")</f>
        <v/>
      </c>
      <c r="N489" t="str">
        <f>IF(OR(PointsDistances!$B490="#000",PointsDistances!$B490="#004"),PointsDistances!P490,"")</f>
        <v/>
      </c>
      <c r="O489" t="str">
        <f>IF(OR(PointsDistances!$B490="#000",PointsDistances!$B490="#004"),PointsDistances!Q490,"")</f>
        <v/>
      </c>
      <c r="P489" t="str">
        <f>IF(OR(PointsDistances!$B490="#000",PointsDistances!$B490="#004"),PointsDistances!R490,"")</f>
        <v/>
      </c>
      <c r="Q489" t="str">
        <f>IF(OR(PointsDistances!$B490="#000",PointsDistances!$B490="#004"),PointsDistances!S490,"")</f>
        <v/>
      </c>
      <c r="R489" t="str">
        <f>IF(OR(PointsDistances!$B490="#000",PointsDistances!$B490="#004"),PointsDistances!T490,"")</f>
        <v/>
      </c>
      <c r="S489" t="str">
        <f>IF(OR(PointsDistances!$B490="#000",PointsDistances!$B490="#004"),PointsDistances!U490,"")</f>
        <v/>
      </c>
      <c r="T489" t="str">
        <f>IF(OR(PointsDistances!$B490="#000",PointsDistances!$B490="#004"),PointsDistances!V490,"")</f>
        <v/>
      </c>
      <c r="U489" t="str">
        <f>IF(OR(PointsDistances!$B490="#000",PointsDistances!$B490="#004"),PointsDistances!W490,"")</f>
        <v/>
      </c>
      <c r="V489" t="str">
        <f>IF(OR(PointsDistances!$B490="#000",PointsDistances!$B490="#004"),PointsDistances!X490,"")</f>
        <v/>
      </c>
      <c r="W489" t="str">
        <f>IF(OR(PointsDistances!$B490="#000",PointsDistances!$B490="#004"),PointsDistances!Y490,"")</f>
        <v/>
      </c>
      <c r="X489" t="str">
        <f>IF(OR(PointsDistances!$B490="#000",PointsDistances!$B490="#004"),PointsDistances!Z490,"")</f>
        <v/>
      </c>
      <c r="Y489" t="str">
        <f>IF(OR(PointsDistances!$B490="#000",PointsDistances!$B490="#004"),PointsDistances!AA490,"")</f>
        <v/>
      </c>
      <c r="Z489" t="str">
        <f>IF(OR(PointsDistances!$B490="#000",PointsDistances!$B490="#004"),PointsDistances!AB490,"")</f>
        <v/>
      </c>
      <c r="AA489" t="str">
        <f>IF(OR(PointsDistances!$B490="#000",PointsDistances!$B490="#004"),PointsDistances!AC490,"")</f>
        <v/>
      </c>
      <c r="AB489" t="str">
        <f>IF(OR(PointsDistances!$B490="#000",PointsDistances!$B490="#004"),PointsDistances!AD490,"")</f>
        <v/>
      </c>
      <c r="AC489" t="str">
        <f>IF(OR(PointsDistances!$B490="#000",PointsDistances!$B490="#004"),PointsDistances!AE490,"")</f>
        <v/>
      </c>
      <c r="AD489" t="str">
        <f>IF(OR(PointsDistances!$B490="#000",PointsDistances!$B490="#004"),PointsDistances!AF490,"")</f>
        <v/>
      </c>
      <c r="AE489" t="str">
        <f>IF(OR(PointsDistances!$B490="#000",PointsDistances!$B490="#004"),PointsDistances!AG490,"")</f>
        <v/>
      </c>
      <c r="AF489" t="str">
        <f>IF(OR(PointsDistances!$B490="#000",PointsDistances!$B490="#004"),PointsDistances!AH490,"")</f>
        <v/>
      </c>
      <c r="AG489" t="str">
        <f>IF(OR(PointsDistances!$B490="#000",PointsDistances!$B490="#004"),PointsDistances!AI490,"")</f>
        <v/>
      </c>
      <c r="AH489" t="str">
        <f>IF(OR(PointsDistances!$B490="#000",PointsDistances!$B490="#004"),PointsDistances!AJ490,"")</f>
        <v/>
      </c>
      <c r="AI489" t="str">
        <f>IF(OR(PointsDistances!$B490="#000",PointsDistances!$B490="#004"),PointsDistances!AK490,"")</f>
        <v/>
      </c>
      <c r="AJ489" t="str">
        <f>IF(OR(PointsDistances!$B490="#000",PointsDistances!$B490="#004"),PointsDistances!AL490,"")</f>
        <v/>
      </c>
      <c r="AK489" t="str">
        <f>IF(OR(PointsDistances!$B490="#000",PointsDistances!$B490="#004"),PointsDistances!AM490,"")</f>
        <v/>
      </c>
      <c r="AL489" t="str">
        <f>IF(OR(PointsDistances!$B490="#000",PointsDistances!$B490="#004"),PointsDistances!AN490,"")</f>
        <v/>
      </c>
      <c r="AM489" t="str">
        <f>IF(OR(PointsDistances!$B490="#000",PointsDistances!$B490="#004"),PointsDistances!AO490,"")</f>
        <v/>
      </c>
      <c r="AN489" t="str">
        <f>IF(OR(PointsDistances!$B490="#000",PointsDistances!$B490="#004"),PointsDistances!AP490,"")</f>
        <v/>
      </c>
      <c r="AO489" t="str">
        <f>IF(OR(PointsDistances!$B490="#000",PointsDistances!$B490="#004"),PointsDistances!AQ490,"")</f>
        <v/>
      </c>
      <c r="AP489" t="str">
        <f>IF(OR(PointsDistances!$B490="#000",PointsDistances!$B490="#004"),PointsDistances!AR490,"")</f>
        <v/>
      </c>
      <c r="AQ489" t="str">
        <f>IF(OR(PointsDistances!$B490="#000",PointsDistances!$B490="#004"),PointsDistances!AS490,"")</f>
        <v/>
      </c>
      <c r="AR489" t="str">
        <f>IF(OR(PointsDistances!$B490="#000",PointsDistances!$B490="#004"),PointsDistances!AT490,"")</f>
        <v/>
      </c>
      <c r="AS489" t="str">
        <f>IF(OR(PointsDistances!$B490="#000",PointsDistances!$B490="#004"),PointsDistances!AU490,"")</f>
        <v/>
      </c>
      <c r="AT489" t="str">
        <f>IF(OR(PointsDistances!$B490="#000",PointsDistances!$B490="#004"),PointsDistances!AV490,"")</f>
        <v/>
      </c>
      <c r="AU489" t="str">
        <f>IF(OR(PointsDistances!$B490="#000",PointsDistances!$B490="#004"),PointsDistances!AW490,"")</f>
        <v/>
      </c>
      <c r="AV489" t="str">
        <f>IF(OR(PointsDistances!$B490="#000",PointsDistances!$B490="#004"),PointsDistances!AX490,"")</f>
        <v/>
      </c>
      <c r="AW489" t="str">
        <f>IF(OR(PointsDistances!$B490="#000",PointsDistances!$B490="#004"),PointsDistances!AY490,"")</f>
        <v/>
      </c>
      <c r="AX489" t="str">
        <f>IF(OR(PointsDistances!$B490="#000",PointsDistances!$B490="#004"),PointsDistances!AZ490,"")</f>
        <v/>
      </c>
      <c r="AY489" t="str">
        <f>IF(OR(PointsDistances!$B490="#000",PointsDistances!$B490="#004"),PointsDistances!BA490,"")</f>
        <v/>
      </c>
      <c r="AZ489" t="str">
        <f>IF(OR(PointsDistances!$B490="#000",PointsDistances!$B490="#004"),PointsDistances!BB490,"")</f>
        <v/>
      </c>
      <c r="BA489" t="str">
        <f>IF(OR(PointsDistances!$B490="#000",PointsDistances!$B490="#004"),PointsDistances!BC490,"")</f>
        <v/>
      </c>
      <c r="BB489" t="str">
        <f>IF(OR(PointsDistances!$B490="#000",PointsDistances!$B490="#004"),PointsDistances!BD490,"")</f>
        <v/>
      </c>
      <c r="BC489" t="str">
        <f>IF(OR(PointsDistances!$B490="#000",PointsDistances!$B490="#004"),PointsDistances!BE490,"")</f>
        <v/>
      </c>
      <c r="BD489" t="str">
        <f>IF(OR(PointsDistances!$B490="#000",PointsDistances!$B490="#004"),PointsDistances!BF490,"")</f>
        <v/>
      </c>
      <c r="BE489" t="str">
        <f>IF(OR(PointsDistances!$B490="#000",PointsDistances!$B490="#004"),PointsDistances!BG490,"")</f>
        <v/>
      </c>
      <c r="BF489" t="str">
        <f>IF(OR(PointsDistances!$B490="#000",PointsDistances!$B490="#004"),PointsDistances!BH490,"")</f>
        <v/>
      </c>
      <c r="BG489" t="str">
        <f>IF(OR(PointsDistances!$B490="#000",PointsDistances!$B490="#004"),PointsDistances!BI490,"")</f>
        <v/>
      </c>
      <c r="BH489" t="str">
        <f>IF(OR(PointsDistances!$B490="#000",PointsDistances!$B490="#004"),PointsDistances!BJ490,"")</f>
        <v/>
      </c>
      <c r="BI489" t="str">
        <f>IF(OR(PointsDistances!$B490="#000",PointsDistances!$B490="#004"),PointsDistances!BK490,"")</f>
        <v/>
      </c>
      <c r="BJ489" t="str">
        <f>IF(OR(PointsDistances!$B490="#000",PointsDistances!$B490="#004"),PointsDistances!BL490,"")</f>
        <v/>
      </c>
      <c r="BK489" t="str">
        <f>IF(OR(PointsDistances!$B490="#000",PointsDistances!$B490="#004"),PointsDistances!BM490,"")</f>
        <v/>
      </c>
      <c r="BL489" t="str">
        <f>IF(OR(PointsDistances!$B490="#000",PointsDistances!$B490="#004"),PointsDistances!BN490,"")</f>
        <v/>
      </c>
      <c r="BM489" t="str">
        <f>IF(OR(PointsDistances!$B490="#000",PointsDistances!$B490="#004"),PointsDistances!BO490,"")</f>
        <v/>
      </c>
      <c r="BN489" t="str">
        <f>IF(OR(PointsDistances!$B490="#000",PointsDistances!$B490="#004"),PointsDistances!BP490,"")</f>
        <v/>
      </c>
      <c r="BO489" t="str">
        <f>IF(OR(PointsDistances!$B490="#000",PointsDistances!$B490="#004"),PointsDistances!BQ490,"")</f>
        <v/>
      </c>
      <c r="BP489" t="str">
        <f>IF(OR(PointsDistances!$B490="#000",PointsDistances!$B490="#004"),PointsDistances!BR490,"")</f>
        <v/>
      </c>
    </row>
    <row r="490" spans="1:68" x14ac:dyDescent="0.25">
      <c r="A490">
        <f>IF(OR(PointsDistances!$B491="#000",PointsDistances!$B491="#004"),PointsDistances!C491,"")</f>
        <v>8.5440037453175304</v>
      </c>
      <c r="B490">
        <f>IF(OR(PointsDistances!$B491="#000",PointsDistances!$B491="#004"),PointsDistances!D491,"")</f>
        <v>8.0622577482985491</v>
      </c>
      <c r="C490">
        <f>IF(OR(PointsDistances!$B491="#000",PointsDistances!$B491="#004"),PointsDistances!E491,"")</f>
        <v>9.21954445729288</v>
      </c>
      <c r="D490">
        <f>IF(OR(PointsDistances!$B491="#000",PointsDistances!$B491="#004"),PointsDistances!F491,"")</f>
        <v>12.0415945787922</v>
      </c>
      <c r="E490">
        <f>IF(OR(PointsDistances!$B491="#000",PointsDistances!$B491="#004"),PointsDistances!G491,"")</f>
        <v>14.212670403551799</v>
      </c>
      <c r="F490">
        <f>IF(OR(PointsDistances!$B491="#000",PointsDistances!$B491="#004"),PointsDistances!H491,"")</f>
        <v>14.4222051018559</v>
      </c>
      <c r="G490">
        <f>IF(OR(PointsDistances!$B491="#000",PointsDistances!$B491="#004"),PointsDistances!I491,"")</f>
        <v>12.2065556157337</v>
      </c>
      <c r="H490">
        <f>IF(OR(PointsDistances!$B491="#000",PointsDistances!$B491="#004"),PointsDistances!J491,"")</f>
        <v>10</v>
      </c>
      <c r="I490">
        <f>IF(OR(PointsDistances!$B491="#000",PointsDistances!$B491="#004"),PointsDistances!K491,"")</f>
        <v>10.6301458127346</v>
      </c>
      <c r="J490">
        <f>IF(OR(PointsDistances!$B491="#000",PointsDistances!$B491="#004"),PointsDistances!L491,"")</f>
        <v>8.6023252670426196</v>
      </c>
      <c r="K490">
        <f>IF(OR(PointsDistances!$B491="#000",PointsDistances!$B491="#004"),PointsDistances!M491,"")</f>
        <v>8.9442719099991592</v>
      </c>
      <c r="L490">
        <f>IF(OR(PointsDistances!$B491="#000",PointsDistances!$B491="#004"),PointsDistances!N491,"")</f>
        <v>8.5440037453175304</v>
      </c>
      <c r="M490">
        <f>IF(OR(PointsDistances!$B491="#000",PointsDistances!$B491="#004"),PointsDistances!O491,"")</f>
        <v>8.2462112512353194</v>
      </c>
      <c r="N490">
        <f>IF(OR(PointsDistances!$B491="#000",PointsDistances!$B491="#004"),PointsDistances!P491,"")</f>
        <v>8.2462112512353194</v>
      </c>
      <c r="O490">
        <f>IF(OR(PointsDistances!$B491="#000",PointsDistances!$B491="#004"),PointsDistances!Q491,"")</f>
        <v>8.0622577482985491</v>
      </c>
      <c r="P490">
        <f>IF(OR(PointsDistances!$B491="#000",PointsDistances!$B491="#004"),PointsDistances!R491,"")</f>
        <v>7.0710678118654702</v>
      </c>
      <c r="Q490">
        <f>IF(OR(PointsDistances!$B491="#000",PointsDistances!$B491="#004"),PointsDistances!S491,"")</f>
        <v>5</v>
      </c>
      <c r="R490">
        <f>IF(OR(PointsDistances!$B491="#000",PointsDistances!$B491="#004"),PointsDistances!T491,"")</f>
        <v>8.6023252670426196</v>
      </c>
      <c r="S490">
        <f>IF(OR(PointsDistances!$B491="#000",PointsDistances!$B491="#004"),PointsDistances!U491,"")</f>
        <v>5.8309518948452999</v>
      </c>
      <c r="T490">
        <f>IF(OR(PointsDistances!$B491="#000",PointsDistances!$B491="#004"),PointsDistances!V491,"")</f>
        <v>5</v>
      </c>
      <c r="U490">
        <f>IF(OR(PointsDistances!$B491="#000",PointsDistances!$B491="#004"),PointsDistances!W491,"")</f>
        <v>3.6055512754639798</v>
      </c>
      <c r="V490">
        <f>IF(OR(PointsDistances!$B491="#000",PointsDistances!$B491="#004"),PointsDistances!X491,"")</f>
        <v>2.2360679774997898</v>
      </c>
      <c r="W490">
        <f>IF(OR(PointsDistances!$B491="#000",PointsDistances!$B491="#004"),PointsDistances!Y491,"")</f>
        <v>1.41421356237309</v>
      </c>
      <c r="X490">
        <f>IF(OR(PointsDistances!$B491="#000",PointsDistances!$B491="#004"),PointsDistances!Z491,"")</f>
        <v>0</v>
      </c>
      <c r="Y490">
        <f>IF(OR(PointsDistances!$B491="#000",PointsDistances!$B491="#004"),PointsDistances!AA491,"")</f>
        <v>2</v>
      </c>
      <c r="Z490">
        <f>IF(OR(PointsDistances!$B491="#000",PointsDistances!$B491="#004"),PointsDistances!AB491,"")</f>
        <v>1.41421356237309</v>
      </c>
      <c r="AA490">
        <f>IF(OR(PointsDistances!$B491="#000",PointsDistances!$B491="#004"),PointsDistances!AC491,"")</f>
        <v>1</v>
      </c>
      <c r="AB490">
        <f>IF(OR(PointsDistances!$B491="#000",PointsDistances!$B491="#004"),PointsDistances!AD491,"")</f>
        <v>2</v>
      </c>
      <c r="AC490">
        <f>IF(OR(PointsDistances!$B491="#000",PointsDistances!$B491="#004"),PointsDistances!AE491,"")</f>
        <v>2.2360679774997898</v>
      </c>
      <c r="AD490">
        <f>IF(OR(PointsDistances!$B491="#000",PointsDistances!$B491="#004"),PointsDistances!AF491,"")</f>
        <v>4.1231056256176597</v>
      </c>
      <c r="AE490">
        <f>IF(OR(PointsDistances!$B491="#000",PointsDistances!$B491="#004"),PointsDistances!AG491,"")</f>
        <v>5.0990195135927801</v>
      </c>
      <c r="AF490">
        <f>IF(OR(PointsDistances!$B491="#000",PointsDistances!$B491="#004"),PointsDistances!AH491,"")</f>
        <v>2.2360679774997898</v>
      </c>
      <c r="AG490">
        <f>IF(OR(PointsDistances!$B491="#000",PointsDistances!$B491="#004"),PointsDistances!AI491,"")</f>
        <v>2.2360679774997898</v>
      </c>
      <c r="AH490">
        <f>IF(OR(PointsDistances!$B491="#000",PointsDistances!$B491="#004"),PointsDistances!AJ491,"")</f>
        <v>2.8284271247461898</v>
      </c>
      <c r="AI490">
        <f>IF(OR(PointsDistances!$B491="#000",PointsDistances!$B491="#004"),PointsDistances!AK491,"")</f>
        <v>2.2360679774997898</v>
      </c>
      <c r="AJ490">
        <f>IF(OR(PointsDistances!$B491="#000",PointsDistances!$B491="#004"),PointsDistances!AL491,"")</f>
        <v>2.2360679774997898</v>
      </c>
      <c r="AK490">
        <f>IF(OR(PointsDistances!$B491="#000",PointsDistances!$B491="#004"),PointsDistances!AM491,"")</f>
        <v>7.0710678118654702</v>
      </c>
      <c r="AL490">
        <f>IF(OR(PointsDistances!$B491="#000",PointsDistances!$B491="#004"),PointsDistances!AN491,"")</f>
        <v>5.0990195135927801</v>
      </c>
      <c r="AM490">
        <f>IF(OR(PointsDistances!$B491="#000",PointsDistances!$B491="#004"),PointsDistances!AO491,"")</f>
        <v>4.1231056256176597</v>
      </c>
      <c r="AN490">
        <f>IF(OR(PointsDistances!$B491="#000",PointsDistances!$B491="#004"),PointsDistances!AP491,"")</f>
        <v>3.1622776601683702</v>
      </c>
      <c r="AO490">
        <f>IF(OR(PointsDistances!$B491="#000",PointsDistances!$B491="#004"),PointsDistances!AQ491,"")</f>
        <v>4</v>
      </c>
      <c r="AP490">
        <f>IF(OR(PointsDistances!$B491="#000",PointsDistances!$B491="#004"),PointsDistances!AR491,"")</f>
        <v>6.0827625302982096</v>
      </c>
      <c r="AQ490">
        <f>IF(OR(PointsDistances!$B491="#000",PointsDistances!$B491="#004"),PointsDistances!AS491,"")</f>
        <v>2.2360679774997898</v>
      </c>
      <c r="AR490">
        <f>IF(OR(PointsDistances!$B491="#000",PointsDistances!$B491="#004"),PointsDistances!AT491,"")</f>
        <v>1</v>
      </c>
      <c r="AS490">
        <f>IF(OR(PointsDistances!$B491="#000",PointsDistances!$B491="#004"),PointsDistances!AU491,"")</f>
        <v>1</v>
      </c>
      <c r="AT490">
        <f>IF(OR(PointsDistances!$B491="#000",PointsDistances!$B491="#004"),PointsDistances!AV491,"")</f>
        <v>3.1622776601683702</v>
      </c>
      <c r="AU490">
        <f>IF(OR(PointsDistances!$B491="#000",PointsDistances!$B491="#004"),PointsDistances!AW491,"")</f>
        <v>3.1622776601683702</v>
      </c>
      <c r="AV490">
        <f>IF(OR(PointsDistances!$B491="#000",PointsDistances!$B491="#004"),PointsDistances!AX491,"")</f>
        <v>2.8284271247461898</v>
      </c>
      <c r="AW490">
        <f>IF(OR(PointsDistances!$B491="#000",PointsDistances!$B491="#004"),PointsDistances!AY491,"")</f>
        <v>6.7082039324993596</v>
      </c>
      <c r="AX490">
        <f>IF(OR(PointsDistances!$B491="#000",PointsDistances!$B491="#004"),PointsDistances!AZ491,"")</f>
        <v>4.2426406871192803</v>
      </c>
      <c r="AY490">
        <f>IF(OR(PointsDistances!$B491="#000",PointsDistances!$B491="#004"),PointsDistances!BA491,"")</f>
        <v>2.2360679774997898</v>
      </c>
      <c r="AZ490">
        <f>IF(OR(PointsDistances!$B491="#000",PointsDistances!$B491="#004"),PointsDistances!BB491,"")</f>
        <v>1.41421356237309</v>
      </c>
      <c r="BA490">
        <f>IF(OR(PointsDistances!$B491="#000",PointsDistances!$B491="#004"),PointsDistances!BC491,"")</f>
        <v>3.6055512754639798</v>
      </c>
      <c r="BB490">
        <f>IF(OR(PointsDistances!$B491="#000",PointsDistances!$B491="#004"),PointsDistances!BD491,"")</f>
        <v>4.2426406871192803</v>
      </c>
      <c r="BC490">
        <f>IF(OR(PointsDistances!$B491="#000",PointsDistances!$B491="#004"),PointsDistances!BE491,"")</f>
        <v>5.8309518948452999</v>
      </c>
      <c r="BD490">
        <f>IF(OR(PointsDistances!$B491="#000",PointsDistances!$B491="#004"),PointsDistances!BF491,"")</f>
        <v>5.8309518948452999</v>
      </c>
      <c r="BE490">
        <f>IF(OR(PointsDistances!$B491="#000",PointsDistances!$B491="#004"),PointsDistances!BG491,"")</f>
        <v>6.4031242374328396</v>
      </c>
      <c r="BF490">
        <f>IF(OR(PointsDistances!$B491="#000",PointsDistances!$B491="#004"),PointsDistances!BH491,"")</f>
        <v>5.8309518948452999</v>
      </c>
      <c r="BG490">
        <f>IF(OR(PointsDistances!$B491="#000",PointsDistances!$B491="#004"),PointsDistances!BI491,"")</f>
        <v>5.3851648071345002</v>
      </c>
      <c r="BH490">
        <f>IF(OR(PointsDistances!$B491="#000",PointsDistances!$B491="#004"),PointsDistances!BJ491,"")</f>
        <v>4.2426406871192803</v>
      </c>
      <c r="BI490">
        <f>IF(OR(PointsDistances!$B491="#000",PointsDistances!$B491="#004"),PointsDistances!BK491,"")</f>
        <v>5.8309518948452999</v>
      </c>
      <c r="BJ490">
        <f>IF(OR(PointsDistances!$B491="#000",PointsDistances!$B491="#004"),PointsDistances!BL491,"")</f>
        <v>5</v>
      </c>
      <c r="BK490">
        <f>IF(OR(PointsDistances!$B491="#000",PointsDistances!$B491="#004"),PointsDistances!BM491,"")</f>
        <v>4.4721359549995796</v>
      </c>
      <c r="BL490">
        <f>IF(OR(PointsDistances!$B491="#000",PointsDistances!$B491="#004"),PointsDistances!BN491,"")</f>
        <v>5.8309518948452999</v>
      </c>
      <c r="BM490">
        <f>IF(OR(PointsDistances!$B491="#000",PointsDistances!$B491="#004"),PointsDistances!BO491,"")</f>
        <v>5</v>
      </c>
      <c r="BN490">
        <f>IF(OR(PointsDistances!$B491="#000",PointsDistances!$B491="#004"),PointsDistances!BP491,"")</f>
        <v>5.6568542494923797</v>
      </c>
      <c r="BO490">
        <f>IF(OR(PointsDistances!$B491="#000",PointsDistances!$B491="#004"),PointsDistances!BQ491,"")</f>
        <v>4.4721359549995796</v>
      </c>
      <c r="BP490">
        <f>IF(OR(PointsDistances!$B491="#000",PointsDistances!$B491="#004"),PointsDistances!BR491,"")</f>
        <v>3</v>
      </c>
    </row>
    <row r="491" spans="1:68" x14ac:dyDescent="0.25">
      <c r="A491">
        <f>IF(OR(PointsDistances!$B492="#000",PointsDistances!$B492="#004"),PointsDistances!C492,"")</f>
        <v>17.029386365926399</v>
      </c>
      <c r="B491">
        <f>IF(OR(PointsDistances!$B492="#000",PointsDistances!$B492="#004"),PointsDistances!D492,"")</f>
        <v>15.1327459504215</v>
      </c>
      <c r="C491">
        <f>IF(OR(PointsDistances!$B492="#000",PointsDistances!$B492="#004"),PointsDistances!E492,"")</f>
        <v>13.9283882771841</v>
      </c>
      <c r="D491">
        <f>IF(OR(PointsDistances!$B492="#000",PointsDistances!$B492="#004"),PointsDistances!F492,"")</f>
        <v>14.4222051018559</v>
      </c>
      <c r="E491">
        <f>IF(OR(PointsDistances!$B492="#000",PointsDistances!$B492="#004"),PointsDistances!G492,"")</f>
        <v>14.212670403551799</v>
      </c>
      <c r="F491">
        <f>IF(OR(PointsDistances!$B492="#000",PointsDistances!$B492="#004"),PointsDistances!H492,"")</f>
        <v>12.806248474865599</v>
      </c>
      <c r="G491">
        <f>IF(OR(PointsDistances!$B492="#000",PointsDistances!$B492="#004"),PointsDistances!I492,"")</f>
        <v>9.8488578017961004</v>
      </c>
      <c r="H491">
        <f>IF(OR(PointsDistances!$B492="#000",PointsDistances!$B492="#004"),PointsDistances!J492,"")</f>
        <v>8</v>
      </c>
      <c r="I491">
        <f>IF(OR(PointsDistances!$B492="#000",PointsDistances!$B492="#004"),PointsDistances!K492,"")</f>
        <v>5.8309518948452999</v>
      </c>
      <c r="J491">
        <f>IF(OR(PointsDistances!$B492="#000",PointsDistances!$B492="#004"),PointsDistances!L492,"")</f>
        <v>6.4031242374328396</v>
      </c>
      <c r="K491">
        <f>IF(OR(PointsDistances!$B492="#000",PointsDistances!$B492="#004"),PointsDistances!M492,"")</f>
        <v>7.2111025509279703</v>
      </c>
      <c r="L491">
        <f>IF(OR(PointsDistances!$B492="#000",PointsDistances!$B492="#004"),PointsDistances!N492,"")</f>
        <v>8.9442719099991592</v>
      </c>
      <c r="M491">
        <f>IF(OR(PointsDistances!$B492="#000",PointsDistances!$B492="#004"),PointsDistances!O492,"")</f>
        <v>9.4868329805051292</v>
      </c>
      <c r="N491">
        <f>IF(OR(PointsDistances!$B492="#000",PointsDistances!$B492="#004"),PointsDistances!P492,"")</f>
        <v>6.3245553203367502</v>
      </c>
      <c r="O491">
        <f>IF(OR(PointsDistances!$B492="#000",PointsDistances!$B492="#004"),PointsDistances!Q492,"")</f>
        <v>5</v>
      </c>
      <c r="P491">
        <f>IF(OR(PointsDistances!$B492="#000",PointsDistances!$B492="#004"),PointsDistances!R492,"")</f>
        <v>5.0990195135927801</v>
      </c>
      <c r="Q491">
        <f>IF(OR(PointsDistances!$B492="#000",PointsDistances!$B492="#004"),PointsDistances!S492,"")</f>
        <v>5.3851648071345002</v>
      </c>
      <c r="R491">
        <f>IF(OR(PointsDistances!$B492="#000",PointsDistances!$B492="#004"),PointsDistances!T492,"")</f>
        <v>15.033296378372899</v>
      </c>
      <c r="S491">
        <f>IF(OR(PointsDistances!$B492="#000",PointsDistances!$B492="#004"),PointsDistances!U492,"")</f>
        <v>14.3178210632763</v>
      </c>
      <c r="T491">
        <f>IF(OR(PointsDistances!$B492="#000",PointsDistances!$B492="#004"),PointsDistances!V492,"")</f>
        <v>10.770329614269</v>
      </c>
      <c r="U491">
        <f>IF(OR(PointsDistances!$B492="#000",PointsDistances!$B492="#004"),PointsDistances!W492,"")</f>
        <v>7.8102496759066504</v>
      </c>
      <c r="V491">
        <f>IF(OR(PointsDistances!$B492="#000",PointsDistances!$B492="#004"),PointsDistances!X492,"")</f>
        <v>5</v>
      </c>
      <c r="W491">
        <f>IF(OR(PointsDistances!$B492="#000",PointsDistances!$B492="#004"),PointsDistances!Y492,"")</f>
        <v>3.6055512754639798</v>
      </c>
      <c r="X491">
        <f>IF(OR(PointsDistances!$B492="#000",PointsDistances!$B492="#004"),PointsDistances!Z492,"")</f>
        <v>4</v>
      </c>
      <c r="Y491">
        <f>IF(OR(PointsDistances!$B492="#000",PointsDistances!$B492="#004"),PointsDistances!AA492,"")</f>
        <v>4.4721359549995796</v>
      </c>
      <c r="Z491">
        <f>IF(OR(PointsDistances!$B492="#000",PointsDistances!$B492="#004"),PointsDistances!AB492,"")</f>
        <v>5.6568542494923797</v>
      </c>
      <c r="AA491">
        <f>IF(OR(PointsDistances!$B492="#000",PointsDistances!$B492="#004"),PointsDistances!AC492,"")</f>
        <v>8.0622577482985491</v>
      </c>
      <c r="AB491">
        <f>IF(OR(PointsDistances!$B492="#000",PointsDistances!$B492="#004"),PointsDistances!AD492,"")</f>
        <v>4.2426406871192803</v>
      </c>
      <c r="AC491">
        <f>IF(OR(PointsDistances!$B492="#000",PointsDistances!$B492="#004"),PointsDistances!AE492,"")</f>
        <v>3.1622776601683702</v>
      </c>
      <c r="AD491">
        <f>IF(OR(PointsDistances!$B492="#000",PointsDistances!$B492="#004"),PointsDistances!AF492,"")</f>
        <v>2</v>
      </c>
      <c r="AE491">
        <f>IF(OR(PointsDistances!$B492="#000",PointsDistances!$B492="#004"),PointsDistances!AG492,"")</f>
        <v>2.2360679774997898</v>
      </c>
      <c r="AF491">
        <f>IF(OR(PointsDistances!$B492="#000",PointsDistances!$B492="#004"),PointsDistances!AH492,"")</f>
        <v>2.2360679774997898</v>
      </c>
      <c r="AG491">
        <f>IF(OR(PointsDistances!$B492="#000",PointsDistances!$B492="#004"),PointsDistances!AI492,"")</f>
        <v>2.2360679774997898</v>
      </c>
      <c r="AH491">
        <f>IF(OR(PointsDistances!$B492="#000",PointsDistances!$B492="#004"),PointsDistances!AJ492,"")</f>
        <v>1</v>
      </c>
      <c r="AI491">
        <f>IF(OR(PointsDistances!$B492="#000",PointsDistances!$B492="#004"),PointsDistances!AK492,"")</f>
        <v>1</v>
      </c>
      <c r="AJ491">
        <f>IF(OR(PointsDistances!$B492="#000",PointsDistances!$B492="#004"),PointsDistances!AL492,"")</f>
        <v>0</v>
      </c>
      <c r="AK491">
        <f>IF(OR(PointsDistances!$B492="#000",PointsDistances!$B492="#004"),PointsDistances!AM492,"")</f>
        <v>11.045361017187201</v>
      </c>
      <c r="AL491">
        <f>IF(OR(PointsDistances!$B492="#000",PointsDistances!$B492="#004"),PointsDistances!AN492,"")</f>
        <v>9.21954445729288</v>
      </c>
      <c r="AM491">
        <f>IF(OR(PointsDistances!$B492="#000",PointsDistances!$B492="#004"),PointsDistances!AO492,"")</f>
        <v>8.0622577482985491</v>
      </c>
      <c r="AN491">
        <f>IF(OR(PointsDistances!$B492="#000",PointsDistances!$B492="#004"),PointsDistances!AP492,"")</f>
        <v>6.0827625302982096</v>
      </c>
      <c r="AO491">
        <f>IF(OR(PointsDistances!$B492="#000",PointsDistances!$B492="#004"),PointsDistances!AQ492,"")</f>
        <v>8.0622577482985491</v>
      </c>
      <c r="AP491">
        <f>IF(OR(PointsDistances!$B492="#000",PointsDistances!$B492="#004"),PointsDistances!AR492,"")</f>
        <v>10.049875621120799</v>
      </c>
      <c r="AQ491">
        <f>IF(OR(PointsDistances!$B492="#000",PointsDistances!$B492="#004"),PointsDistances!AS492,"")</f>
        <v>2.2360679774997898</v>
      </c>
      <c r="AR491">
        <f>IF(OR(PointsDistances!$B492="#000",PointsDistances!$B492="#004"),PointsDistances!AT492,"")</f>
        <v>3.6055512754639798</v>
      </c>
      <c r="AS491">
        <f>IF(OR(PointsDistances!$B492="#000",PointsDistances!$B492="#004"),PointsDistances!AU492,"")</f>
        <v>4.2426406871192803</v>
      </c>
      <c r="AT491">
        <f>IF(OR(PointsDistances!$B492="#000",PointsDistances!$B492="#004"),PointsDistances!AV492,"")</f>
        <v>6.7082039324993596</v>
      </c>
      <c r="AU491">
        <f>IF(OR(PointsDistances!$B492="#000",PointsDistances!$B492="#004"),PointsDistances!AW492,"")</f>
        <v>5</v>
      </c>
      <c r="AV491">
        <f>IF(OR(PointsDistances!$B492="#000",PointsDistances!$B492="#004"),PointsDistances!AX492,"")</f>
        <v>2.8284271247461898</v>
      </c>
      <c r="AW491">
        <f>IF(OR(PointsDistances!$B492="#000",PointsDistances!$B492="#004"),PointsDistances!AY492,"")</f>
        <v>9.4868329805051292</v>
      </c>
      <c r="AX491">
        <f>IF(OR(PointsDistances!$B492="#000",PointsDistances!$B492="#004"),PointsDistances!AZ492,"")</f>
        <v>7.0710678118654702</v>
      </c>
      <c r="AY491">
        <f>IF(OR(PointsDistances!$B492="#000",PointsDistances!$B492="#004"),PointsDistances!BA492,"")</f>
        <v>4.1231056256176597</v>
      </c>
      <c r="AZ491">
        <f>IF(OR(PointsDistances!$B492="#000",PointsDistances!$B492="#004"),PointsDistances!BB492,"")</f>
        <v>5.0990195135927801</v>
      </c>
      <c r="BA491">
        <f>IF(OR(PointsDistances!$B492="#000",PointsDistances!$B492="#004"),PointsDistances!BC492,"")</f>
        <v>4.1231056256176597</v>
      </c>
      <c r="BB491">
        <f>IF(OR(PointsDistances!$B492="#000",PointsDistances!$B492="#004"),PointsDistances!BD492,"")</f>
        <v>5.3851648071345002</v>
      </c>
      <c r="BC491">
        <f>IF(OR(PointsDistances!$B492="#000",PointsDistances!$B492="#004"),PointsDistances!BE492,"")</f>
        <v>7</v>
      </c>
      <c r="BD491">
        <f>IF(OR(PointsDistances!$B492="#000",PointsDistances!$B492="#004"),PointsDistances!BF492,"")</f>
        <v>5.3851648071345002</v>
      </c>
      <c r="BE491">
        <f>IF(OR(PointsDistances!$B492="#000",PointsDistances!$B492="#004"),PointsDistances!BG492,"")</f>
        <v>5.3851648071345002</v>
      </c>
      <c r="BF491">
        <f>IF(OR(PointsDistances!$B492="#000",PointsDistances!$B492="#004"),PointsDistances!BH492,"")</f>
        <v>5.3851648071345002</v>
      </c>
      <c r="BG491">
        <f>IF(OR(PointsDistances!$B492="#000",PointsDistances!$B492="#004"),PointsDistances!BI492,"")</f>
        <v>5</v>
      </c>
      <c r="BH491">
        <f>IF(OR(PointsDistances!$B492="#000",PointsDistances!$B492="#004"),PointsDistances!BJ492,"")</f>
        <v>7</v>
      </c>
      <c r="BI491">
        <f>IF(OR(PointsDistances!$B492="#000",PointsDistances!$B492="#004"),PointsDistances!BK492,"")</f>
        <v>9.0553851381374102</v>
      </c>
      <c r="BJ491">
        <f>IF(OR(PointsDistances!$B492="#000",PointsDistances!$B492="#004"),PointsDistances!BL492,"")</f>
        <v>6.0827625302982096</v>
      </c>
      <c r="BK491">
        <f>IF(OR(PointsDistances!$B492="#000",PointsDistances!$B492="#004"),PointsDistances!BM492,"")</f>
        <v>6.0827625302982096</v>
      </c>
      <c r="BL491">
        <f>IF(OR(PointsDistances!$B492="#000",PointsDistances!$B492="#004"),PointsDistances!BN492,"")</f>
        <v>6.0827625302982096</v>
      </c>
      <c r="BM491">
        <f>IF(OR(PointsDistances!$B492="#000",PointsDistances!$B492="#004"),PointsDistances!BO492,"")</f>
        <v>7</v>
      </c>
      <c r="BN491">
        <f>IF(OR(PointsDistances!$B492="#000",PointsDistances!$B492="#004"),PointsDistances!BP492,"")</f>
        <v>5</v>
      </c>
      <c r="BO491">
        <f>IF(OR(PointsDistances!$B492="#000",PointsDistances!$B492="#004"),PointsDistances!BQ492,"")</f>
        <v>4.4721359549995796</v>
      </c>
      <c r="BP491">
        <f>IF(OR(PointsDistances!$B492="#000",PointsDistances!$B492="#004"),PointsDistances!BR492,"")</f>
        <v>4</v>
      </c>
    </row>
    <row r="492" spans="1:68" x14ac:dyDescent="0.25">
      <c r="A492" t="str">
        <f>IF(OR(PointsDistances!$B493="#000",PointsDistances!$B493="#004"),PointsDistances!C493,"")</f>
        <v/>
      </c>
      <c r="B492" t="str">
        <f>IF(OR(PointsDistances!$B493="#000",PointsDistances!$B493="#004"),PointsDistances!D493,"")</f>
        <v/>
      </c>
      <c r="C492" t="str">
        <f>IF(OR(PointsDistances!$B493="#000",PointsDistances!$B493="#004"),PointsDistances!E493,"")</f>
        <v/>
      </c>
      <c r="D492" t="str">
        <f>IF(OR(PointsDistances!$B493="#000",PointsDistances!$B493="#004"),PointsDistances!F493,"")</f>
        <v/>
      </c>
      <c r="E492" t="str">
        <f>IF(OR(PointsDistances!$B493="#000",PointsDistances!$B493="#004"),PointsDistances!G493,"")</f>
        <v/>
      </c>
      <c r="F492" t="str">
        <f>IF(OR(PointsDistances!$B493="#000",PointsDistances!$B493="#004"),PointsDistances!H493,"")</f>
        <v/>
      </c>
      <c r="G492" t="str">
        <f>IF(OR(PointsDistances!$B493="#000",PointsDistances!$B493="#004"),PointsDistances!I493,"")</f>
        <v/>
      </c>
      <c r="H492" t="str">
        <f>IF(OR(PointsDistances!$B493="#000",PointsDistances!$B493="#004"),PointsDistances!J493,"")</f>
        <v/>
      </c>
      <c r="I492" t="str">
        <f>IF(OR(PointsDistances!$B493="#000",PointsDistances!$B493="#004"),PointsDistances!K493,"")</f>
        <v/>
      </c>
      <c r="J492" t="str">
        <f>IF(OR(PointsDistances!$B493="#000",PointsDistances!$B493="#004"),PointsDistances!L493,"")</f>
        <v/>
      </c>
      <c r="K492" t="str">
        <f>IF(OR(PointsDistances!$B493="#000",PointsDistances!$B493="#004"),PointsDistances!M493,"")</f>
        <v/>
      </c>
      <c r="L492" t="str">
        <f>IF(OR(PointsDistances!$B493="#000",PointsDistances!$B493="#004"),PointsDistances!N493,"")</f>
        <v/>
      </c>
      <c r="M492" t="str">
        <f>IF(OR(PointsDistances!$B493="#000",PointsDistances!$B493="#004"),PointsDistances!O493,"")</f>
        <v/>
      </c>
      <c r="N492" t="str">
        <f>IF(OR(PointsDistances!$B493="#000",PointsDistances!$B493="#004"),PointsDistances!P493,"")</f>
        <v/>
      </c>
      <c r="O492" t="str">
        <f>IF(OR(PointsDistances!$B493="#000",PointsDistances!$B493="#004"),PointsDistances!Q493,"")</f>
        <v/>
      </c>
      <c r="P492" t="str">
        <f>IF(OR(PointsDistances!$B493="#000",PointsDistances!$B493="#004"),PointsDistances!R493,"")</f>
        <v/>
      </c>
      <c r="Q492" t="str">
        <f>IF(OR(PointsDistances!$B493="#000",PointsDistances!$B493="#004"),PointsDistances!S493,"")</f>
        <v/>
      </c>
      <c r="R492" t="str">
        <f>IF(OR(PointsDistances!$B493="#000",PointsDistances!$B493="#004"),PointsDistances!T493,"")</f>
        <v/>
      </c>
      <c r="S492" t="str">
        <f>IF(OR(PointsDistances!$B493="#000",PointsDistances!$B493="#004"),PointsDistances!U493,"")</f>
        <v/>
      </c>
      <c r="T492" t="str">
        <f>IF(OR(PointsDistances!$B493="#000",PointsDistances!$B493="#004"),PointsDistances!V493,"")</f>
        <v/>
      </c>
      <c r="U492" t="str">
        <f>IF(OR(PointsDistances!$B493="#000",PointsDistances!$B493="#004"),PointsDistances!W493,"")</f>
        <v/>
      </c>
      <c r="V492" t="str">
        <f>IF(OR(PointsDistances!$B493="#000",PointsDistances!$B493="#004"),PointsDistances!X493,"")</f>
        <v/>
      </c>
      <c r="W492" t="str">
        <f>IF(OR(PointsDistances!$B493="#000",PointsDistances!$B493="#004"),PointsDistances!Y493,"")</f>
        <v/>
      </c>
      <c r="X492" t="str">
        <f>IF(OR(PointsDistances!$B493="#000",PointsDistances!$B493="#004"),PointsDistances!Z493,"")</f>
        <v/>
      </c>
      <c r="Y492" t="str">
        <f>IF(OR(PointsDistances!$B493="#000",PointsDistances!$B493="#004"),PointsDistances!AA493,"")</f>
        <v/>
      </c>
      <c r="Z492" t="str">
        <f>IF(OR(PointsDistances!$B493="#000",PointsDistances!$B493="#004"),PointsDistances!AB493,"")</f>
        <v/>
      </c>
      <c r="AA492" t="str">
        <f>IF(OR(PointsDistances!$B493="#000",PointsDistances!$B493="#004"),PointsDistances!AC493,"")</f>
        <v/>
      </c>
      <c r="AB492" t="str">
        <f>IF(OR(PointsDistances!$B493="#000",PointsDistances!$B493="#004"),PointsDistances!AD493,"")</f>
        <v/>
      </c>
      <c r="AC492" t="str">
        <f>IF(OR(PointsDistances!$B493="#000",PointsDistances!$B493="#004"),PointsDistances!AE493,"")</f>
        <v/>
      </c>
      <c r="AD492" t="str">
        <f>IF(OR(PointsDistances!$B493="#000",PointsDistances!$B493="#004"),PointsDistances!AF493,"")</f>
        <v/>
      </c>
      <c r="AE492" t="str">
        <f>IF(OR(PointsDistances!$B493="#000",PointsDistances!$B493="#004"),PointsDistances!AG493,"")</f>
        <v/>
      </c>
      <c r="AF492" t="str">
        <f>IF(OR(PointsDistances!$B493="#000",PointsDistances!$B493="#004"),PointsDistances!AH493,"")</f>
        <v/>
      </c>
      <c r="AG492" t="str">
        <f>IF(OR(PointsDistances!$B493="#000",PointsDistances!$B493="#004"),PointsDistances!AI493,"")</f>
        <v/>
      </c>
      <c r="AH492" t="str">
        <f>IF(OR(PointsDistances!$B493="#000",PointsDistances!$B493="#004"),PointsDistances!AJ493,"")</f>
        <v/>
      </c>
      <c r="AI492" t="str">
        <f>IF(OR(PointsDistances!$B493="#000",PointsDistances!$B493="#004"),PointsDistances!AK493,"")</f>
        <v/>
      </c>
      <c r="AJ492" t="str">
        <f>IF(OR(PointsDistances!$B493="#000",PointsDistances!$B493="#004"),PointsDistances!AL493,"")</f>
        <v/>
      </c>
      <c r="AK492" t="str">
        <f>IF(OR(PointsDistances!$B493="#000",PointsDistances!$B493="#004"),PointsDistances!AM493,"")</f>
        <v/>
      </c>
      <c r="AL492" t="str">
        <f>IF(OR(PointsDistances!$B493="#000",PointsDistances!$B493="#004"),PointsDistances!AN493,"")</f>
        <v/>
      </c>
      <c r="AM492" t="str">
        <f>IF(OR(PointsDistances!$B493="#000",PointsDistances!$B493="#004"),PointsDistances!AO493,"")</f>
        <v/>
      </c>
      <c r="AN492" t="str">
        <f>IF(OR(PointsDistances!$B493="#000",PointsDistances!$B493="#004"),PointsDistances!AP493,"")</f>
        <v/>
      </c>
      <c r="AO492" t="str">
        <f>IF(OR(PointsDistances!$B493="#000",PointsDistances!$B493="#004"),PointsDistances!AQ493,"")</f>
        <v/>
      </c>
      <c r="AP492" t="str">
        <f>IF(OR(PointsDistances!$B493="#000",PointsDistances!$B493="#004"),PointsDistances!AR493,"")</f>
        <v/>
      </c>
      <c r="AQ492" t="str">
        <f>IF(OR(PointsDistances!$B493="#000",PointsDistances!$B493="#004"),PointsDistances!AS493,"")</f>
        <v/>
      </c>
      <c r="AR492" t="str">
        <f>IF(OR(PointsDistances!$B493="#000",PointsDistances!$B493="#004"),PointsDistances!AT493,"")</f>
        <v/>
      </c>
      <c r="AS492" t="str">
        <f>IF(OR(PointsDistances!$B493="#000",PointsDistances!$B493="#004"),PointsDistances!AU493,"")</f>
        <v/>
      </c>
      <c r="AT492" t="str">
        <f>IF(OR(PointsDistances!$B493="#000",PointsDistances!$B493="#004"),PointsDistances!AV493,"")</f>
        <v/>
      </c>
      <c r="AU492" t="str">
        <f>IF(OR(PointsDistances!$B493="#000",PointsDistances!$B493="#004"),PointsDistances!AW493,"")</f>
        <v/>
      </c>
      <c r="AV492" t="str">
        <f>IF(OR(PointsDistances!$B493="#000",PointsDistances!$B493="#004"),PointsDistances!AX493,"")</f>
        <v/>
      </c>
      <c r="AW492" t="str">
        <f>IF(OR(PointsDistances!$B493="#000",PointsDistances!$B493="#004"),PointsDistances!AY493,"")</f>
        <v/>
      </c>
      <c r="AX492" t="str">
        <f>IF(OR(PointsDistances!$B493="#000",PointsDistances!$B493="#004"),PointsDistances!AZ493,"")</f>
        <v/>
      </c>
      <c r="AY492" t="str">
        <f>IF(OR(PointsDistances!$B493="#000",PointsDistances!$B493="#004"),PointsDistances!BA493,"")</f>
        <v/>
      </c>
      <c r="AZ492" t="str">
        <f>IF(OR(PointsDistances!$B493="#000",PointsDistances!$B493="#004"),PointsDistances!BB493,"")</f>
        <v/>
      </c>
      <c r="BA492" t="str">
        <f>IF(OR(PointsDistances!$B493="#000",PointsDistances!$B493="#004"),PointsDistances!BC493,"")</f>
        <v/>
      </c>
      <c r="BB492" t="str">
        <f>IF(OR(PointsDistances!$B493="#000",PointsDistances!$B493="#004"),PointsDistances!BD493,"")</f>
        <v/>
      </c>
      <c r="BC492" t="str">
        <f>IF(OR(PointsDistances!$B493="#000",PointsDistances!$B493="#004"),PointsDistances!BE493,"")</f>
        <v/>
      </c>
      <c r="BD492" t="str">
        <f>IF(OR(PointsDistances!$B493="#000",PointsDistances!$B493="#004"),PointsDistances!BF493,"")</f>
        <v/>
      </c>
      <c r="BE492" t="str">
        <f>IF(OR(PointsDistances!$B493="#000",PointsDistances!$B493="#004"),PointsDistances!BG493,"")</f>
        <v/>
      </c>
      <c r="BF492" t="str">
        <f>IF(OR(PointsDistances!$B493="#000",PointsDistances!$B493="#004"),PointsDistances!BH493,"")</f>
        <v/>
      </c>
      <c r="BG492" t="str">
        <f>IF(OR(PointsDistances!$B493="#000",PointsDistances!$B493="#004"),PointsDistances!BI493,"")</f>
        <v/>
      </c>
      <c r="BH492" t="str">
        <f>IF(OR(PointsDistances!$B493="#000",PointsDistances!$B493="#004"),PointsDistances!BJ493,"")</f>
        <v/>
      </c>
      <c r="BI492" t="str">
        <f>IF(OR(PointsDistances!$B493="#000",PointsDistances!$B493="#004"),PointsDistances!BK493,"")</f>
        <v/>
      </c>
      <c r="BJ492" t="str">
        <f>IF(OR(PointsDistances!$B493="#000",PointsDistances!$B493="#004"),PointsDistances!BL493,"")</f>
        <v/>
      </c>
      <c r="BK492" t="str">
        <f>IF(OR(PointsDistances!$B493="#000",PointsDistances!$B493="#004"),PointsDistances!BM493,"")</f>
        <v/>
      </c>
      <c r="BL492" t="str">
        <f>IF(OR(PointsDistances!$B493="#000",PointsDistances!$B493="#004"),PointsDistances!BN493,"")</f>
        <v/>
      </c>
      <c r="BM492" t="str">
        <f>IF(OR(PointsDistances!$B493="#000",PointsDistances!$B493="#004"),PointsDistances!BO493,"")</f>
        <v/>
      </c>
      <c r="BN492" t="str">
        <f>IF(OR(PointsDistances!$B493="#000",PointsDistances!$B493="#004"),PointsDistances!BP493,"")</f>
        <v/>
      </c>
      <c r="BO492" t="str">
        <f>IF(OR(PointsDistances!$B493="#000",PointsDistances!$B493="#004"),PointsDistances!BQ493,"")</f>
        <v/>
      </c>
      <c r="BP492" t="str">
        <f>IF(OR(PointsDistances!$B493="#000",PointsDistances!$B493="#004"),PointsDistances!BR493,"")</f>
        <v/>
      </c>
    </row>
    <row r="493" spans="1:68" x14ac:dyDescent="0.25">
      <c r="A493" t="str">
        <f>IF(OR(PointsDistances!$B494="#000",PointsDistances!$B494="#004"),PointsDistances!C494,"")</f>
        <v/>
      </c>
      <c r="B493" t="str">
        <f>IF(OR(PointsDistances!$B494="#000",PointsDistances!$B494="#004"),PointsDistances!D494,"")</f>
        <v/>
      </c>
      <c r="C493" t="str">
        <f>IF(OR(PointsDistances!$B494="#000",PointsDistances!$B494="#004"),PointsDistances!E494,"")</f>
        <v/>
      </c>
      <c r="D493" t="str">
        <f>IF(OR(PointsDistances!$B494="#000",PointsDistances!$B494="#004"),PointsDistances!F494,"")</f>
        <v/>
      </c>
      <c r="E493" t="str">
        <f>IF(OR(PointsDistances!$B494="#000",PointsDistances!$B494="#004"),PointsDistances!G494,"")</f>
        <v/>
      </c>
      <c r="F493" t="str">
        <f>IF(OR(PointsDistances!$B494="#000",PointsDistances!$B494="#004"),PointsDistances!H494,"")</f>
        <v/>
      </c>
      <c r="G493" t="str">
        <f>IF(OR(PointsDistances!$B494="#000",PointsDistances!$B494="#004"),PointsDistances!I494,"")</f>
        <v/>
      </c>
      <c r="H493" t="str">
        <f>IF(OR(PointsDistances!$B494="#000",PointsDistances!$B494="#004"),PointsDistances!J494,"")</f>
        <v/>
      </c>
      <c r="I493" t="str">
        <f>IF(OR(PointsDistances!$B494="#000",PointsDistances!$B494="#004"),PointsDistances!K494,"")</f>
        <v/>
      </c>
      <c r="J493" t="str">
        <f>IF(OR(PointsDistances!$B494="#000",PointsDistances!$B494="#004"),PointsDistances!L494,"")</f>
        <v/>
      </c>
      <c r="K493" t="str">
        <f>IF(OR(PointsDistances!$B494="#000",PointsDistances!$B494="#004"),PointsDistances!M494,"")</f>
        <v/>
      </c>
      <c r="L493" t="str">
        <f>IF(OR(PointsDistances!$B494="#000",PointsDistances!$B494="#004"),PointsDistances!N494,"")</f>
        <v/>
      </c>
      <c r="M493" t="str">
        <f>IF(OR(PointsDistances!$B494="#000",PointsDistances!$B494="#004"),PointsDistances!O494,"")</f>
        <v/>
      </c>
      <c r="N493" t="str">
        <f>IF(OR(PointsDistances!$B494="#000",PointsDistances!$B494="#004"),PointsDistances!P494,"")</f>
        <v/>
      </c>
      <c r="O493" t="str">
        <f>IF(OR(PointsDistances!$B494="#000",PointsDistances!$B494="#004"),PointsDistances!Q494,"")</f>
        <v/>
      </c>
      <c r="P493" t="str">
        <f>IF(OR(PointsDistances!$B494="#000",PointsDistances!$B494="#004"),PointsDistances!R494,"")</f>
        <v/>
      </c>
      <c r="Q493" t="str">
        <f>IF(OR(PointsDistances!$B494="#000",PointsDistances!$B494="#004"),PointsDistances!S494,"")</f>
        <v/>
      </c>
      <c r="R493" t="str">
        <f>IF(OR(PointsDistances!$B494="#000",PointsDistances!$B494="#004"),PointsDistances!T494,"")</f>
        <v/>
      </c>
      <c r="S493" t="str">
        <f>IF(OR(PointsDistances!$B494="#000",PointsDistances!$B494="#004"),PointsDistances!U494,"")</f>
        <v/>
      </c>
      <c r="T493" t="str">
        <f>IF(OR(PointsDistances!$B494="#000",PointsDistances!$B494="#004"),PointsDistances!V494,"")</f>
        <v/>
      </c>
      <c r="U493" t="str">
        <f>IF(OR(PointsDistances!$B494="#000",PointsDistances!$B494="#004"),PointsDistances!W494,"")</f>
        <v/>
      </c>
      <c r="V493" t="str">
        <f>IF(OR(PointsDistances!$B494="#000",PointsDistances!$B494="#004"),PointsDistances!X494,"")</f>
        <v/>
      </c>
      <c r="W493" t="str">
        <f>IF(OR(PointsDistances!$B494="#000",PointsDistances!$B494="#004"),PointsDistances!Y494,"")</f>
        <v/>
      </c>
      <c r="X493" t="str">
        <f>IF(OR(PointsDistances!$B494="#000",PointsDistances!$B494="#004"),PointsDistances!Z494,"")</f>
        <v/>
      </c>
      <c r="Y493" t="str">
        <f>IF(OR(PointsDistances!$B494="#000",PointsDistances!$B494="#004"),PointsDistances!AA494,"")</f>
        <v/>
      </c>
      <c r="Z493" t="str">
        <f>IF(OR(PointsDistances!$B494="#000",PointsDistances!$B494="#004"),PointsDistances!AB494,"")</f>
        <v/>
      </c>
      <c r="AA493" t="str">
        <f>IF(OR(PointsDistances!$B494="#000",PointsDistances!$B494="#004"),PointsDistances!AC494,"")</f>
        <v/>
      </c>
      <c r="AB493" t="str">
        <f>IF(OR(PointsDistances!$B494="#000",PointsDistances!$B494="#004"),PointsDistances!AD494,"")</f>
        <v/>
      </c>
      <c r="AC493" t="str">
        <f>IF(OR(PointsDistances!$B494="#000",PointsDistances!$B494="#004"),PointsDistances!AE494,"")</f>
        <v/>
      </c>
      <c r="AD493" t="str">
        <f>IF(OR(PointsDistances!$B494="#000",PointsDistances!$B494="#004"),PointsDistances!AF494,"")</f>
        <v/>
      </c>
      <c r="AE493" t="str">
        <f>IF(OR(PointsDistances!$B494="#000",PointsDistances!$B494="#004"),PointsDistances!AG494,"")</f>
        <v/>
      </c>
      <c r="AF493" t="str">
        <f>IF(OR(PointsDistances!$B494="#000",PointsDistances!$B494="#004"),PointsDistances!AH494,"")</f>
        <v/>
      </c>
      <c r="AG493" t="str">
        <f>IF(OR(PointsDistances!$B494="#000",PointsDistances!$B494="#004"),PointsDistances!AI494,"")</f>
        <v/>
      </c>
      <c r="AH493" t="str">
        <f>IF(OR(PointsDistances!$B494="#000",PointsDistances!$B494="#004"),PointsDistances!AJ494,"")</f>
        <v/>
      </c>
      <c r="AI493" t="str">
        <f>IF(OR(PointsDistances!$B494="#000",PointsDistances!$B494="#004"),PointsDistances!AK494,"")</f>
        <v/>
      </c>
      <c r="AJ493" t="str">
        <f>IF(OR(PointsDistances!$B494="#000",PointsDistances!$B494="#004"),PointsDistances!AL494,"")</f>
        <v/>
      </c>
      <c r="AK493" t="str">
        <f>IF(OR(PointsDistances!$B494="#000",PointsDistances!$B494="#004"),PointsDistances!AM494,"")</f>
        <v/>
      </c>
      <c r="AL493" t="str">
        <f>IF(OR(PointsDistances!$B494="#000",PointsDistances!$B494="#004"),PointsDistances!AN494,"")</f>
        <v/>
      </c>
      <c r="AM493" t="str">
        <f>IF(OR(PointsDistances!$B494="#000",PointsDistances!$B494="#004"),PointsDistances!AO494,"")</f>
        <v/>
      </c>
      <c r="AN493" t="str">
        <f>IF(OR(PointsDistances!$B494="#000",PointsDistances!$B494="#004"),PointsDistances!AP494,"")</f>
        <v/>
      </c>
      <c r="AO493" t="str">
        <f>IF(OR(PointsDistances!$B494="#000",PointsDistances!$B494="#004"),PointsDistances!AQ494,"")</f>
        <v/>
      </c>
      <c r="AP493" t="str">
        <f>IF(OR(PointsDistances!$B494="#000",PointsDistances!$B494="#004"),PointsDistances!AR494,"")</f>
        <v/>
      </c>
      <c r="AQ493" t="str">
        <f>IF(OR(PointsDistances!$B494="#000",PointsDistances!$B494="#004"),PointsDistances!AS494,"")</f>
        <v/>
      </c>
      <c r="AR493" t="str">
        <f>IF(OR(PointsDistances!$B494="#000",PointsDistances!$B494="#004"),PointsDistances!AT494,"")</f>
        <v/>
      </c>
      <c r="AS493" t="str">
        <f>IF(OR(PointsDistances!$B494="#000",PointsDistances!$B494="#004"),PointsDistances!AU494,"")</f>
        <v/>
      </c>
      <c r="AT493" t="str">
        <f>IF(OR(PointsDistances!$B494="#000",PointsDistances!$B494="#004"),PointsDistances!AV494,"")</f>
        <v/>
      </c>
      <c r="AU493" t="str">
        <f>IF(OR(PointsDistances!$B494="#000",PointsDistances!$B494="#004"),PointsDistances!AW494,"")</f>
        <v/>
      </c>
      <c r="AV493" t="str">
        <f>IF(OR(PointsDistances!$B494="#000",PointsDistances!$B494="#004"),PointsDistances!AX494,"")</f>
        <v/>
      </c>
      <c r="AW493" t="str">
        <f>IF(OR(PointsDistances!$B494="#000",PointsDistances!$B494="#004"),PointsDistances!AY494,"")</f>
        <v/>
      </c>
      <c r="AX493" t="str">
        <f>IF(OR(PointsDistances!$B494="#000",PointsDistances!$B494="#004"),PointsDistances!AZ494,"")</f>
        <v/>
      </c>
      <c r="AY493" t="str">
        <f>IF(OR(PointsDistances!$B494="#000",PointsDistances!$B494="#004"),PointsDistances!BA494,"")</f>
        <v/>
      </c>
      <c r="AZ493" t="str">
        <f>IF(OR(PointsDistances!$B494="#000",PointsDistances!$B494="#004"),PointsDistances!BB494,"")</f>
        <v/>
      </c>
      <c r="BA493" t="str">
        <f>IF(OR(PointsDistances!$B494="#000",PointsDistances!$B494="#004"),PointsDistances!BC494,"")</f>
        <v/>
      </c>
      <c r="BB493" t="str">
        <f>IF(OR(PointsDistances!$B494="#000",PointsDistances!$B494="#004"),PointsDistances!BD494,"")</f>
        <v/>
      </c>
      <c r="BC493" t="str">
        <f>IF(OR(PointsDistances!$B494="#000",PointsDistances!$B494="#004"),PointsDistances!BE494,"")</f>
        <v/>
      </c>
      <c r="BD493" t="str">
        <f>IF(OR(PointsDistances!$B494="#000",PointsDistances!$B494="#004"),PointsDistances!BF494,"")</f>
        <v/>
      </c>
      <c r="BE493" t="str">
        <f>IF(OR(PointsDistances!$B494="#000",PointsDistances!$B494="#004"),PointsDistances!BG494,"")</f>
        <v/>
      </c>
      <c r="BF493" t="str">
        <f>IF(OR(PointsDistances!$B494="#000",PointsDistances!$B494="#004"),PointsDistances!BH494,"")</f>
        <v/>
      </c>
      <c r="BG493" t="str">
        <f>IF(OR(PointsDistances!$B494="#000",PointsDistances!$B494="#004"),PointsDistances!BI494,"")</f>
        <v/>
      </c>
      <c r="BH493" t="str">
        <f>IF(OR(PointsDistances!$B494="#000",PointsDistances!$B494="#004"),PointsDistances!BJ494,"")</f>
        <v/>
      </c>
      <c r="BI493" t="str">
        <f>IF(OR(PointsDistances!$B494="#000",PointsDistances!$B494="#004"),PointsDistances!BK494,"")</f>
        <v/>
      </c>
      <c r="BJ493" t="str">
        <f>IF(OR(PointsDistances!$B494="#000",PointsDistances!$B494="#004"),PointsDistances!BL494,"")</f>
        <v/>
      </c>
      <c r="BK493" t="str">
        <f>IF(OR(PointsDistances!$B494="#000",PointsDistances!$B494="#004"),PointsDistances!BM494,"")</f>
        <v/>
      </c>
      <c r="BL493" t="str">
        <f>IF(OR(PointsDistances!$B494="#000",PointsDistances!$B494="#004"),PointsDistances!BN494,"")</f>
        <v/>
      </c>
      <c r="BM493" t="str">
        <f>IF(OR(PointsDistances!$B494="#000",PointsDistances!$B494="#004"),PointsDistances!BO494,"")</f>
        <v/>
      </c>
      <c r="BN493" t="str">
        <f>IF(OR(PointsDistances!$B494="#000",PointsDistances!$B494="#004"),PointsDistances!BP494,"")</f>
        <v/>
      </c>
      <c r="BO493" t="str">
        <f>IF(OR(PointsDistances!$B494="#000",PointsDistances!$B494="#004"),PointsDistances!BQ494,"")</f>
        <v/>
      </c>
      <c r="BP493" t="str">
        <f>IF(OR(PointsDistances!$B494="#000",PointsDistances!$B494="#004"),PointsDistances!BR494,"")</f>
        <v/>
      </c>
    </row>
    <row r="494" spans="1:68" x14ac:dyDescent="0.25">
      <c r="A494" t="str">
        <f>IF(OR(PointsDistances!$B495="#000",PointsDistances!$B495="#004"),PointsDistances!C495,"")</f>
        <v/>
      </c>
      <c r="B494" t="str">
        <f>IF(OR(PointsDistances!$B495="#000",PointsDistances!$B495="#004"),PointsDistances!D495,"")</f>
        <v/>
      </c>
      <c r="C494" t="str">
        <f>IF(OR(PointsDistances!$B495="#000",PointsDistances!$B495="#004"),PointsDistances!E495,"")</f>
        <v/>
      </c>
      <c r="D494" t="str">
        <f>IF(OR(PointsDistances!$B495="#000",PointsDistances!$B495="#004"),PointsDistances!F495,"")</f>
        <v/>
      </c>
      <c r="E494" t="str">
        <f>IF(OR(PointsDistances!$B495="#000",PointsDistances!$B495="#004"),PointsDistances!G495,"")</f>
        <v/>
      </c>
      <c r="F494" t="str">
        <f>IF(OR(PointsDistances!$B495="#000",PointsDistances!$B495="#004"),PointsDistances!H495,"")</f>
        <v/>
      </c>
      <c r="G494" t="str">
        <f>IF(OR(PointsDistances!$B495="#000",PointsDistances!$B495="#004"),PointsDistances!I495,"")</f>
        <v/>
      </c>
      <c r="H494" t="str">
        <f>IF(OR(PointsDistances!$B495="#000",PointsDistances!$B495="#004"),PointsDistances!J495,"")</f>
        <v/>
      </c>
      <c r="I494" t="str">
        <f>IF(OR(PointsDistances!$B495="#000",PointsDistances!$B495="#004"),PointsDistances!K495,"")</f>
        <v/>
      </c>
      <c r="J494" t="str">
        <f>IF(OR(PointsDistances!$B495="#000",PointsDistances!$B495="#004"),PointsDistances!L495,"")</f>
        <v/>
      </c>
      <c r="K494" t="str">
        <f>IF(OR(PointsDistances!$B495="#000",PointsDistances!$B495="#004"),PointsDistances!M495,"")</f>
        <v/>
      </c>
      <c r="L494" t="str">
        <f>IF(OR(PointsDistances!$B495="#000",PointsDistances!$B495="#004"),PointsDistances!N495,"")</f>
        <v/>
      </c>
      <c r="M494" t="str">
        <f>IF(OR(PointsDistances!$B495="#000",PointsDistances!$B495="#004"),PointsDistances!O495,"")</f>
        <v/>
      </c>
      <c r="N494" t="str">
        <f>IF(OR(PointsDistances!$B495="#000",PointsDistances!$B495="#004"),PointsDistances!P495,"")</f>
        <v/>
      </c>
      <c r="O494" t="str">
        <f>IF(OR(PointsDistances!$B495="#000",PointsDistances!$B495="#004"),PointsDistances!Q495,"")</f>
        <v/>
      </c>
      <c r="P494" t="str">
        <f>IF(OR(PointsDistances!$B495="#000",PointsDistances!$B495="#004"),PointsDistances!R495,"")</f>
        <v/>
      </c>
      <c r="Q494" t="str">
        <f>IF(OR(PointsDistances!$B495="#000",PointsDistances!$B495="#004"),PointsDistances!S495,"")</f>
        <v/>
      </c>
      <c r="R494" t="str">
        <f>IF(OR(PointsDistances!$B495="#000",PointsDistances!$B495="#004"),PointsDistances!T495,"")</f>
        <v/>
      </c>
      <c r="S494" t="str">
        <f>IF(OR(PointsDistances!$B495="#000",PointsDistances!$B495="#004"),PointsDistances!U495,"")</f>
        <v/>
      </c>
      <c r="T494" t="str">
        <f>IF(OR(PointsDistances!$B495="#000",PointsDistances!$B495="#004"),PointsDistances!V495,"")</f>
        <v/>
      </c>
      <c r="U494" t="str">
        <f>IF(OR(PointsDistances!$B495="#000",PointsDistances!$B495="#004"),PointsDistances!W495,"")</f>
        <v/>
      </c>
      <c r="V494" t="str">
        <f>IF(OR(PointsDistances!$B495="#000",PointsDistances!$B495="#004"),PointsDistances!X495,"")</f>
        <v/>
      </c>
      <c r="W494" t="str">
        <f>IF(OR(PointsDistances!$B495="#000",PointsDistances!$B495="#004"),PointsDistances!Y495,"")</f>
        <v/>
      </c>
      <c r="X494" t="str">
        <f>IF(OR(PointsDistances!$B495="#000",PointsDistances!$B495="#004"),PointsDistances!Z495,"")</f>
        <v/>
      </c>
      <c r="Y494" t="str">
        <f>IF(OR(PointsDistances!$B495="#000",PointsDistances!$B495="#004"),PointsDistances!AA495,"")</f>
        <v/>
      </c>
      <c r="Z494" t="str">
        <f>IF(OR(PointsDistances!$B495="#000",PointsDistances!$B495="#004"),PointsDistances!AB495,"")</f>
        <v/>
      </c>
      <c r="AA494" t="str">
        <f>IF(OR(PointsDistances!$B495="#000",PointsDistances!$B495="#004"),PointsDistances!AC495,"")</f>
        <v/>
      </c>
      <c r="AB494" t="str">
        <f>IF(OR(PointsDistances!$B495="#000",PointsDistances!$B495="#004"),PointsDistances!AD495,"")</f>
        <v/>
      </c>
      <c r="AC494" t="str">
        <f>IF(OR(PointsDistances!$B495="#000",PointsDistances!$B495="#004"),PointsDistances!AE495,"")</f>
        <v/>
      </c>
      <c r="AD494" t="str">
        <f>IF(OR(PointsDistances!$B495="#000",PointsDistances!$B495="#004"),PointsDistances!AF495,"")</f>
        <v/>
      </c>
      <c r="AE494" t="str">
        <f>IF(OR(PointsDistances!$B495="#000",PointsDistances!$B495="#004"),PointsDistances!AG495,"")</f>
        <v/>
      </c>
      <c r="AF494" t="str">
        <f>IF(OR(PointsDistances!$B495="#000",PointsDistances!$B495="#004"),PointsDistances!AH495,"")</f>
        <v/>
      </c>
      <c r="AG494" t="str">
        <f>IF(OR(PointsDistances!$B495="#000",PointsDistances!$B495="#004"),PointsDistances!AI495,"")</f>
        <v/>
      </c>
      <c r="AH494" t="str">
        <f>IF(OR(PointsDistances!$B495="#000",PointsDistances!$B495="#004"),PointsDistances!AJ495,"")</f>
        <v/>
      </c>
      <c r="AI494" t="str">
        <f>IF(OR(PointsDistances!$B495="#000",PointsDistances!$B495="#004"),PointsDistances!AK495,"")</f>
        <v/>
      </c>
      <c r="AJ494" t="str">
        <f>IF(OR(PointsDistances!$B495="#000",PointsDistances!$B495="#004"),PointsDistances!AL495,"")</f>
        <v/>
      </c>
      <c r="AK494" t="str">
        <f>IF(OR(PointsDistances!$B495="#000",PointsDistances!$B495="#004"),PointsDistances!AM495,"")</f>
        <v/>
      </c>
      <c r="AL494" t="str">
        <f>IF(OR(PointsDistances!$B495="#000",PointsDistances!$B495="#004"),PointsDistances!AN495,"")</f>
        <v/>
      </c>
      <c r="AM494" t="str">
        <f>IF(OR(PointsDistances!$B495="#000",PointsDistances!$B495="#004"),PointsDistances!AO495,"")</f>
        <v/>
      </c>
      <c r="AN494" t="str">
        <f>IF(OR(PointsDistances!$B495="#000",PointsDistances!$B495="#004"),PointsDistances!AP495,"")</f>
        <v/>
      </c>
      <c r="AO494" t="str">
        <f>IF(OR(PointsDistances!$B495="#000",PointsDistances!$B495="#004"),PointsDistances!AQ495,"")</f>
        <v/>
      </c>
      <c r="AP494" t="str">
        <f>IF(OR(PointsDistances!$B495="#000",PointsDistances!$B495="#004"),PointsDistances!AR495,"")</f>
        <v/>
      </c>
      <c r="AQ494" t="str">
        <f>IF(OR(PointsDistances!$B495="#000",PointsDistances!$B495="#004"),PointsDistances!AS495,"")</f>
        <v/>
      </c>
      <c r="AR494" t="str">
        <f>IF(OR(PointsDistances!$B495="#000",PointsDistances!$B495="#004"),PointsDistances!AT495,"")</f>
        <v/>
      </c>
      <c r="AS494" t="str">
        <f>IF(OR(PointsDistances!$B495="#000",PointsDistances!$B495="#004"),PointsDistances!AU495,"")</f>
        <v/>
      </c>
      <c r="AT494" t="str">
        <f>IF(OR(PointsDistances!$B495="#000",PointsDistances!$B495="#004"),PointsDistances!AV495,"")</f>
        <v/>
      </c>
      <c r="AU494" t="str">
        <f>IF(OR(PointsDistances!$B495="#000",PointsDistances!$B495="#004"),PointsDistances!AW495,"")</f>
        <v/>
      </c>
      <c r="AV494" t="str">
        <f>IF(OR(PointsDistances!$B495="#000",PointsDistances!$B495="#004"),PointsDistances!AX495,"")</f>
        <v/>
      </c>
      <c r="AW494" t="str">
        <f>IF(OR(PointsDistances!$B495="#000",PointsDistances!$B495="#004"),PointsDistances!AY495,"")</f>
        <v/>
      </c>
      <c r="AX494" t="str">
        <f>IF(OR(PointsDistances!$B495="#000",PointsDistances!$B495="#004"),PointsDistances!AZ495,"")</f>
        <v/>
      </c>
      <c r="AY494" t="str">
        <f>IF(OR(PointsDistances!$B495="#000",PointsDistances!$B495="#004"),PointsDistances!BA495,"")</f>
        <v/>
      </c>
      <c r="AZ494" t="str">
        <f>IF(OR(PointsDistances!$B495="#000",PointsDistances!$B495="#004"),PointsDistances!BB495,"")</f>
        <v/>
      </c>
      <c r="BA494" t="str">
        <f>IF(OR(PointsDistances!$B495="#000",PointsDistances!$B495="#004"),PointsDistances!BC495,"")</f>
        <v/>
      </c>
      <c r="BB494" t="str">
        <f>IF(OR(PointsDistances!$B495="#000",PointsDistances!$B495="#004"),PointsDistances!BD495,"")</f>
        <v/>
      </c>
      <c r="BC494" t="str">
        <f>IF(OR(PointsDistances!$B495="#000",PointsDistances!$B495="#004"),PointsDistances!BE495,"")</f>
        <v/>
      </c>
      <c r="BD494" t="str">
        <f>IF(OR(PointsDistances!$B495="#000",PointsDistances!$B495="#004"),PointsDistances!BF495,"")</f>
        <v/>
      </c>
      <c r="BE494" t="str">
        <f>IF(OR(PointsDistances!$B495="#000",PointsDistances!$B495="#004"),PointsDistances!BG495,"")</f>
        <v/>
      </c>
      <c r="BF494" t="str">
        <f>IF(OR(PointsDistances!$B495="#000",PointsDistances!$B495="#004"),PointsDistances!BH495,"")</f>
        <v/>
      </c>
      <c r="BG494" t="str">
        <f>IF(OR(PointsDistances!$B495="#000",PointsDistances!$B495="#004"),PointsDistances!BI495,"")</f>
        <v/>
      </c>
      <c r="BH494" t="str">
        <f>IF(OR(PointsDistances!$B495="#000",PointsDistances!$B495="#004"),PointsDistances!BJ495,"")</f>
        <v/>
      </c>
      <c r="BI494" t="str">
        <f>IF(OR(PointsDistances!$B495="#000",PointsDistances!$B495="#004"),PointsDistances!BK495,"")</f>
        <v/>
      </c>
      <c r="BJ494" t="str">
        <f>IF(OR(PointsDistances!$B495="#000",PointsDistances!$B495="#004"),PointsDistances!BL495,"")</f>
        <v/>
      </c>
      <c r="BK494" t="str">
        <f>IF(OR(PointsDistances!$B495="#000",PointsDistances!$B495="#004"),PointsDistances!BM495,"")</f>
        <v/>
      </c>
      <c r="BL494" t="str">
        <f>IF(OR(PointsDistances!$B495="#000",PointsDistances!$B495="#004"),PointsDistances!BN495,"")</f>
        <v/>
      </c>
      <c r="BM494" t="str">
        <f>IF(OR(PointsDistances!$B495="#000",PointsDistances!$B495="#004"),PointsDistances!BO495,"")</f>
        <v/>
      </c>
      <c r="BN494" t="str">
        <f>IF(OR(PointsDistances!$B495="#000",PointsDistances!$B495="#004"),PointsDistances!BP495,"")</f>
        <v/>
      </c>
      <c r="BO494" t="str">
        <f>IF(OR(PointsDistances!$B495="#000",PointsDistances!$B495="#004"),PointsDistances!BQ495,"")</f>
        <v/>
      </c>
      <c r="BP494" t="str">
        <f>IF(OR(PointsDistances!$B495="#000",PointsDistances!$B495="#004"),PointsDistances!BR495,"")</f>
        <v/>
      </c>
    </row>
    <row r="495" spans="1:68" x14ac:dyDescent="0.25">
      <c r="A495">
        <f>IF(OR(PointsDistances!$B496="#000",PointsDistances!$B496="#004"),PointsDistances!C496,"")</f>
        <v>9.0553851381374102</v>
      </c>
      <c r="B495">
        <f>IF(OR(PointsDistances!$B496="#000",PointsDistances!$B496="#004"),PointsDistances!D496,"")</f>
        <v>8.0622577482985491</v>
      </c>
      <c r="C495">
        <f>IF(OR(PointsDistances!$B496="#000",PointsDistances!$B496="#004"),PointsDistances!E496,"")</f>
        <v>10.049875621120799</v>
      </c>
      <c r="D495">
        <f>IF(OR(PointsDistances!$B496="#000",PointsDistances!$B496="#004"),PointsDistances!F496,"")</f>
        <v>14.142135623730899</v>
      </c>
      <c r="E495">
        <f>IF(OR(PointsDistances!$B496="#000",PointsDistances!$B496="#004"),PointsDistances!G496,"")</f>
        <v>16.278820596099699</v>
      </c>
      <c r="F495">
        <f>IF(OR(PointsDistances!$B496="#000",PointsDistances!$B496="#004"),PointsDistances!H496,"")</f>
        <v>16.124515496597098</v>
      </c>
      <c r="G495">
        <f>IF(OR(PointsDistances!$B496="#000",PointsDistances!$B496="#004"),PointsDistances!I496,"")</f>
        <v>14</v>
      </c>
      <c r="H495">
        <f>IF(OR(PointsDistances!$B496="#000",PointsDistances!$B496="#004"),PointsDistances!J496,"")</f>
        <v>12.369316876852899</v>
      </c>
      <c r="I495">
        <f>IF(OR(PointsDistances!$B496="#000",PointsDistances!$B496="#004"),PointsDistances!K496,"")</f>
        <v>12.1655250605964</v>
      </c>
      <c r="J495">
        <f>IF(OR(PointsDistances!$B496="#000",PointsDistances!$B496="#004"),PointsDistances!L496,"")</f>
        <v>9</v>
      </c>
      <c r="K495">
        <f>IF(OR(PointsDistances!$B496="#000",PointsDistances!$B496="#004"),PointsDistances!M496,"")</f>
        <v>7.2111025509279703</v>
      </c>
      <c r="L495">
        <f>IF(OR(PointsDistances!$B496="#000",PointsDistances!$B496="#004"),PointsDistances!N496,"")</f>
        <v>5.0990195135927801</v>
      </c>
      <c r="M495">
        <f>IF(OR(PointsDistances!$B496="#000",PointsDistances!$B496="#004"),PointsDistances!O496,"")</f>
        <v>5.0990195135927801</v>
      </c>
      <c r="N495">
        <f>IF(OR(PointsDistances!$B496="#000",PointsDistances!$B496="#004"),PointsDistances!P496,"")</f>
        <v>5.3851648071345002</v>
      </c>
      <c r="O495">
        <f>IF(OR(PointsDistances!$B496="#000",PointsDistances!$B496="#004"),PointsDistances!Q496,"")</f>
        <v>4.4721359549995796</v>
      </c>
      <c r="P495">
        <f>IF(OR(PointsDistances!$B496="#000",PointsDistances!$B496="#004"),PointsDistances!R496,"")</f>
        <v>4.4721359549995796</v>
      </c>
      <c r="Q495">
        <f>IF(OR(PointsDistances!$B496="#000",PointsDistances!$B496="#004"),PointsDistances!S496,"")</f>
        <v>5.0990195135927801</v>
      </c>
      <c r="R495">
        <f>IF(OR(PointsDistances!$B496="#000",PointsDistances!$B496="#004"),PointsDistances!T496,"")</f>
        <v>8.6023252670426196</v>
      </c>
      <c r="S495">
        <f>IF(OR(PointsDistances!$B496="#000",PointsDistances!$B496="#004"),PointsDistances!U496,"")</f>
        <v>6.4031242374328396</v>
      </c>
      <c r="T495">
        <f>IF(OR(PointsDistances!$B496="#000",PointsDistances!$B496="#004"),PointsDistances!V496,"")</f>
        <v>5.8309518948452999</v>
      </c>
      <c r="U495">
        <f>IF(OR(PointsDistances!$B496="#000",PointsDistances!$B496="#004"),PointsDistances!W496,"")</f>
        <v>3</v>
      </c>
      <c r="V495">
        <f>IF(OR(PointsDistances!$B496="#000",PointsDistances!$B496="#004"),PointsDistances!X496,"")</f>
        <v>2.8284271247461898</v>
      </c>
      <c r="W495">
        <f>IF(OR(PointsDistances!$B496="#000",PointsDistances!$B496="#004"),PointsDistances!Y496,"")</f>
        <v>1.41421356237309</v>
      </c>
      <c r="X495">
        <f>IF(OR(PointsDistances!$B496="#000",PointsDistances!$B496="#004"),PointsDistances!Z496,"")</f>
        <v>1.41421356237309</v>
      </c>
      <c r="Y495">
        <f>IF(OR(PointsDistances!$B496="#000",PointsDistances!$B496="#004"),PointsDistances!AA496,"")</f>
        <v>4.1231056256176597</v>
      </c>
      <c r="Z495">
        <f>IF(OR(PointsDistances!$B496="#000",PointsDistances!$B496="#004"),PointsDistances!AB496,"")</f>
        <v>4</v>
      </c>
      <c r="AA495">
        <f>IF(OR(PointsDistances!$B496="#000",PointsDistances!$B496="#004"),PointsDistances!AC496,"")</f>
        <v>5.0990195135927801</v>
      </c>
      <c r="AB495">
        <f>IF(OR(PointsDistances!$B496="#000",PointsDistances!$B496="#004"),PointsDistances!AD496,"")</f>
        <v>1.41421356237309</v>
      </c>
      <c r="AC495">
        <f>IF(OR(PointsDistances!$B496="#000",PointsDistances!$B496="#004"),PointsDistances!AE496,"")</f>
        <v>2.2360679774997898</v>
      </c>
      <c r="AD495">
        <f>IF(OR(PointsDistances!$B496="#000",PointsDistances!$B496="#004"),PointsDistances!AF496,"")</f>
        <v>2.8284271247461898</v>
      </c>
      <c r="AE495">
        <f>IF(OR(PointsDistances!$B496="#000",PointsDistances!$B496="#004"),PointsDistances!AG496,"")</f>
        <v>3.6055512754639798</v>
      </c>
      <c r="AF495">
        <f>IF(OR(PointsDistances!$B496="#000",PointsDistances!$B496="#004"),PointsDistances!AH496,"")</f>
        <v>3.6055512754639798</v>
      </c>
      <c r="AG495">
        <f>IF(OR(PointsDistances!$B496="#000",PointsDistances!$B496="#004"),PointsDistances!AI496,"")</f>
        <v>3.6055512754639798</v>
      </c>
      <c r="AH495">
        <f>IF(OR(PointsDistances!$B496="#000",PointsDistances!$B496="#004"),PointsDistances!AJ496,"")</f>
        <v>4.2426406871192803</v>
      </c>
      <c r="AI495">
        <f>IF(OR(PointsDistances!$B496="#000",PointsDistances!$B496="#004"),PointsDistances!AK496,"")</f>
        <v>3.1622776601683702</v>
      </c>
      <c r="AJ495">
        <f>IF(OR(PointsDistances!$B496="#000",PointsDistances!$B496="#004"),PointsDistances!AL496,"")</f>
        <v>2.2360679774997898</v>
      </c>
      <c r="AK495">
        <f>IF(OR(PointsDistances!$B496="#000",PointsDistances!$B496="#004"),PointsDistances!AM496,"")</f>
        <v>5.3851648071345002</v>
      </c>
      <c r="AL495">
        <f>IF(OR(PointsDistances!$B496="#000",PointsDistances!$B496="#004"),PointsDistances!AN496,"")</f>
        <v>4</v>
      </c>
      <c r="AM495">
        <f>IF(OR(PointsDistances!$B496="#000",PointsDistances!$B496="#004"),PointsDistances!AO496,"")</f>
        <v>5</v>
      </c>
      <c r="AN495">
        <f>IF(OR(PointsDistances!$B496="#000",PointsDistances!$B496="#004"),PointsDistances!AP496,"")</f>
        <v>4.1231056256176597</v>
      </c>
      <c r="AO495">
        <f>IF(OR(PointsDistances!$B496="#000",PointsDistances!$B496="#004"),PointsDistances!AQ496,"")</f>
        <v>5.3851648071345002</v>
      </c>
      <c r="AP495">
        <f>IF(OR(PointsDistances!$B496="#000",PointsDistances!$B496="#004"),PointsDistances!AR496,"")</f>
        <v>5.8309518948452999</v>
      </c>
      <c r="AQ495">
        <f>IF(OR(PointsDistances!$B496="#000",PointsDistances!$B496="#004"),PointsDistances!AS496,"")</f>
        <v>2.2360679774997898</v>
      </c>
      <c r="AR495">
        <f>IF(OR(PointsDistances!$B496="#000",PointsDistances!$B496="#004"),PointsDistances!AT496,"")</f>
        <v>4.2426406871192803</v>
      </c>
      <c r="AS495">
        <f>IF(OR(PointsDistances!$B496="#000",PointsDistances!$B496="#004"),PointsDistances!AU496,"")</f>
        <v>3.6055512754639798</v>
      </c>
      <c r="AT495">
        <f>IF(OR(PointsDistances!$B496="#000",PointsDistances!$B496="#004"),PointsDistances!AV496,"")</f>
        <v>3.6055512754639798</v>
      </c>
      <c r="AU495">
        <f>IF(OR(PointsDistances!$B496="#000",PointsDistances!$B496="#004"),PointsDistances!AW496,"")</f>
        <v>2.2360679774997898</v>
      </c>
      <c r="AV495">
        <f>IF(OR(PointsDistances!$B496="#000",PointsDistances!$B496="#004"),PointsDistances!AX496,"")</f>
        <v>2.2360679774997898</v>
      </c>
      <c r="AW495">
        <f>IF(OR(PointsDistances!$B496="#000",PointsDistances!$B496="#004"),PointsDistances!AY496,"")</f>
        <v>4</v>
      </c>
      <c r="AX495">
        <f>IF(OR(PointsDistances!$B496="#000",PointsDistances!$B496="#004"),PointsDistances!AZ496,"")</f>
        <v>2.2360679774997898</v>
      </c>
      <c r="AY495">
        <f>IF(OR(PointsDistances!$B496="#000",PointsDistances!$B496="#004"),PointsDistances!BA496,"")</f>
        <v>2.8284271247461898</v>
      </c>
      <c r="AZ495">
        <f>IF(OR(PointsDistances!$B496="#000",PointsDistances!$B496="#004"),PointsDistances!BB496,"")</f>
        <v>2.2360679774997898</v>
      </c>
      <c r="BA495">
        <f>IF(OR(PointsDistances!$B496="#000",PointsDistances!$B496="#004"),PointsDistances!BC496,"")</f>
        <v>2.2360679774997898</v>
      </c>
      <c r="BB495">
        <f>IF(OR(PointsDistances!$B496="#000",PointsDistances!$B496="#004"),PointsDistances!BD496,"")</f>
        <v>3</v>
      </c>
      <c r="BC495">
        <f>IF(OR(PointsDistances!$B496="#000",PointsDistances!$B496="#004"),PointsDistances!BE496,"")</f>
        <v>6.4031242374328396</v>
      </c>
      <c r="BD495">
        <f>IF(OR(PointsDistances!$B496="#000",PointsDistances!$B496="#004"),PointsDistances!BF496,"")</f>
        <v>5.0990195135927801</v>
      </c>
      <c r="BE495">
        <f>IF(OR(PointsDistances!$B496="#000",PointsDistances!$B496="#004"),PointsDistances!BG496,"")</f>
        <v>4</v>
      </c>
      <c r="BF495">
        <f>IF(OR(PointsDistances!$B496="#000",PointsDistances!$B496="#004"),PointsDistances!BH496,"")</f>
        <v>4</v>
      </c>
      <c r="BG495">
        <f>IF(OR(PointsDistances!$B496="#000",PointsDistances!$B496="#004"),PointsDistances!BI496,"")</f>
        <v>4</v>
      </c>
      <c r="BH495">
        <f>IF(OR(PointsDistances!$B496="#000",PointsDistances!$B496="#004"),PointsDistances!BJ496,"")</f>
        <v>4</v>
      </c>
      <c r="BI495">
        <f>IF(OR(PointsDistances!$B496="#000",PointsDistances!$B496="#004"),PointsDistances!BK496,"")</f>
        <v>4</v>
      </c>
      <c r="BJ495">
        <f>IF(OR(PointsDistances!$B496="#000",PointsDistances!$B496="#004"),PointsDistances!BL496,"")</f>
        <v>3.1622776601683702</v>
      </c>
      <c r="BK495">
        <f>IF(OR(PointsDistances!$B496="#000",PointsDistances!$B496="#004"),PointsDistances!BM496,"")</f>
        <v>3.1622776601683702</v>
      </c>
      <c r="BL495">
        <f>IF(OR(PointsDistances!$B496="#000",PointsDistances!$B496="#004"),PointsDistances!BN496,"")</f>
        <v>2</v>
      </c>
      <c r="BM495">
        <f>IF(OR(PointsDistances!$B496="#000",PointsDistances!$B496="#004"),PointsDistances!BO496,"")</f>
        <v>5.3851648071345002</v>
      </c>
      <c r="BN495">
        <f>IF(OR(PointsDistances!$B496="#000",PointsDistances!$B496="#004"),PointsDistances!BP496,"")</f>
        <v>3.1622776601683702</v>
      </c>
      <c r="BO495">
        <f>IF(OR(PointsDistances!$B496="#000",PointsDistances!$B496="#004"),PointsDistances!BQ496,"")</f>
        <v>3.1622776601683702</v>
      </c>
      <c r="BP495">
        <f>IF(OR(PointsDistances!$B496="#000",PointsDistances!$B496="#004"),PointsDistances!BR496,"")</f>
        <v>3.1622776601683702</v>
      </c>
    </row>
    <row r="496" spans="1:68" x14ac:dyDescent="0.25">
      <c r="A496">
        <f>IF(OR(PointsDistances!$B497="#000",PointsDistances!$B497="#004"),PointsDistances!C497,"")</f>
        <v>1</v>
      </c>
      <c r="B496">
        <f>IF(OR(PointsDistances!$B497="#000",PointsDistances!$B497="#004"),PointsDistances!D497,"")</f>
        <v>1</v>
      </c>
      <c r="C496">
        <f>IF(OR(PointsDistances!$B497="#000",PointsDistances!$B497="#004"),PointsDistances!E497,"")</f>
        <v>2</v>
      </c>
      <c r="D496">
        <f>IF(OR(PointsDistances!$B497="#000",PointsDistances!$B497="#004"),PointsDistances!F497,"")</f>
        <v>3.1622776601683702</v>
      </c>
      <c r="E496">
        <f>IF(OR(PointsDistances!$B497="#000",PointsDistances!$B497="#004"),PointsDistances!G497,"")</f>
        <v>5.3851648071345002</v>
      </c>
      <c r="F496">
        <f>IF(OR(PointsDistances!$B497="#000",PointsDistances!$B497="#004"),PointsDistances!H497,"")</f>
        <v>6.3245553203367502</v>
      </c>
      <c r="G496">
        <f>IF(OR(PointsDistances!$B497="#000",PointsDistances!$B497="#004"),PointsDistances!I497,"")</f>
        <v>6.0827625302982096</v>
      </c>
      <c r="H496">
        <f>IF(OR(PointsDistances!$B497="#000",PointsDistances!$B497="#004"),PointsDistances!J497,"")</f>
        <v>6.0827625302982096</v>
      </c>
      <c r="I496">
        <f>IF(OR(PointsDistances!$B497="#000",PointsDistances!$B497="#004"),PointsDistances!K497,"")</f>
        <v>5.8309518948452999</v>
      </c>
      <c r="J496">
        <f>IF(OR(PointsDistances!$B497="#000",PointsDistances!$B497="#004"),PointsDistances!L497,"")</f>
        <v>7.8102496759066504</v>
      </c>
      <c r="K496">
        <f>IF(OR(PointsDistances!$B497="#000",PointsDistances!$B497="#004"),PointsDistances!M497,"")</f>
        <v>10.6301458127346</v>
      </c>
      <c r="L496">
        <f>IF(OR(PointsDistances!$B497="#000",PointsDistances!$B497="#004"),PointsDistances!N497,"")</f>
        <v>12.806248474865599</v>
      </c>
      <c r="M496">
        <f>IF(OR(PointsDistances!$B497="#000",PointsDistances!$B497="#004"),PointsDistances!O497,"")</f>
        <v>14.212670403551799</v>
      </c>
      <c r="N496">
        <f>IF(OR(PointsDistances!$B497="#000",PointsDistances!$B497="#004"),PointsDistances!P497,"")</f>
        <v>11.401754250991299</v>
      </c>
      <c r="O496">
        <f>IF(OR(PointsDistances!$B497="#000",PointsDistances!$B497="#004"),PointsDistances!Q497,"")</f>
        <v>9.21954445729288</v>
      </c>
      <c r="P496">
        <f>IF(OR(PointsDistances!$B497="#000",PointsDistances!$B497="#004"),PointsDistances!R497,"")</f>
        <v>8.6023252670426196</v>
      </c>
      <c r="Q496">
        <f>IF(OR(PointsDistances!$B497="#000",PointsDistances!$B497="#004"),PointsDistances!S497,"")</f>
        <v>8.5440037453175304</v>
      </c>
      <c r="R496">
        <f>IF(OR(PointsDistances!$B497="#000",PointsDistances!$B497="#004"),PointsDistances!T497,"")</f>
        <v>3.1622776601683702</v>
      </c>
      <c r="S496">
        <f>IF(OR(PointsDistances!$B497="#000",PointsDistances!$B497="#004"),PointsDistances!U497,"")</f>
        <v>1</v>
      </c>
      <c r="T496">
        <f>IF(OR(PointsDistances!$B497="#000",PointsDistances!$B497="#004"),PointsDistances!V497,"")</f>
        <v>2</v>
      </c>
      <c r="U496">
        <f>IF(OR(PointsDistances!$B497="#000",PointsDistances!$B497="#004"),PointsDistances!W497,"")</f>
        <v>3.6055512754639798</v>
      </c>
      <c r="V496">
        <f>IF(OR(PointsDistances!$B497="#000",PointsDistances!$B497="#004"),PointsDistances!X497,"")</f>
        <v>4.2426406871192803</v>
      </c>
      <c r="W496">
        <f>IF(OR(PointsDistances!$B497="#000",PointsDistances!$B497="#004"),PointsDistances!Y497,"")</f>
        <v>8.4852813742385695</v>
      </c>
      <c r="X496">
        <f>IF(OR(PointsDistances!$B497="#000",PointsDistances!$B497="#004"),PointsDistances!Z497,"")</f>
        <v>9.89949493661166</v>
      </c>
      <c r="Y496">
        <f>IF(OR(PointsDistances!$B497="#000",PointsDistances!$B497="#004"),PointsDistances!AA497,"")</f>
        <v>11.401754250991299</v>
      </c>
      <c r="Z496">
        <f>IF(OR(PointsDistances!$B497="#000",PointsDistances!$B497="#004"),PointsDistances!AB497,"")</f>
        <v>13.8924439894498</v>
      </c>
      <c r="AA496">
        <f>IF(OR(PointsDistances!$B497="#000",PointsDistances!$B497="#004"),PointsDistances!AC497,"")</f>
        <v>17.4928556845359</v>
      </c>
      <c r="AB496">
        <f>IF(OR(PointsDistances!$B497="#000",PointsDistances!$B497="#004"),PointsDistances!AD497,"")</f>
        <v>5.6568542494923797</v>
      </c>
      <c r="AC496">
        <f>IF(OR(PointsDistances!$B497="#000",PointsDistances!$B497="#004"),PointsDistances!AE497,"")</f>
        <v>5</v>
      </c>
      <c r="AD496">
        <f>IF(OR(PointsDistances!$B497="#000",PointsDistances!$B497="#004"),PointsDistances!AF497,"")</f>
        <v>5</v>
      </c>
      <c r="AE496">
        <f>IF(OR(PointsDistances!$B497="#000",PointsDistances!$B497="#004"),PointsDistances!AG497,"")</f>
        <v>3.6055512754639798</v>
      </c>
      <c r="AF496">
        <f>IF(OR(PointsDistances!$B497="#000",PointsDistances!$B497="#004"),PointsDistances!AH497,"")</f>
        <v>2.2360679774997898</v>
      </c>
      <c r="AG496">
        <f>IF(OR(PointsDistances!$B497="#000",PointsDistances!$B497="#004"),PointsDistances!AI497,"")</f>
        <v>2</v>
      </c>
      <c r="AH496">
        <f>IF(OR(PointsDistances!$B497="#000",PointsDistances!$B497="#004"),PointsDistances!AJ497,"")</f>
        <v>3</v>
      </c>
      <c r="AI496">
        <f>IF(OR(PointsDistances!$B497="#000",PointsDistances!$B497="#004"),PointsDistances!AK497,"")</f>
        <v>4.1231056256176597</v>
      </c>
      <c r="AJ496">
        <f>IF(OR(PointsDistances!$B497="#000",PointsDistances!$B497="#004"),PointsDistances!AL497,"")</f>
        <v>5.0990195135927801</v>
      </c>
      <c r="AK496">
        <f>IF(OR(PointsDistances!$B497="#000",PointsDistances!$B497="#004"),PointsDistances!AM497,"")</f>
        <v>5.6568542494923797</v>
      </c>
      <c r="AL496">
        <f>IF(OR(PointsDistances!$B497="#000",PointsDistances!$B497="#004"),PointsDistances!AN497,"")</f>
        <v>6.7082039324993596</v>
      </c>
      <c r="AM496">
        <f>IF(OR(PointsDistances!$B497="#000",PointsDistances!$B497="#004"),PointsDistances!AO497,"")</f>
        <v>6.0827625302982096</v>
      </c>
      <c r="AN496">
        <f>IF(OR(PointsDistances!$B497="#000",PointsDistances!$B497="#004"),PointsDistances!AP497,"")</f>
        <v>3.1622776601683702</v>
      </c>
      <c r="AO496">
        <f>IF(OR(PointsDistances!$B497="#000",PointsDistances!$B497="#004"),PointsDistances!AQ497,"")</f>
        <v>3.1622776601683702</v>
      </c>
      <c r="AP496">
        <f>IF(OR(PointsDistances!$B497="#000",PointsDistances!$B497="#004"),PointsDistances!AR497,"")</f>
        <v>5</v>
      </c>
      <c r="AQ496">
        <f>IF(OR(PointsDistances!$B497="#000",PointsDistances!$B497="#004"),PointsDistances!AS497,"")</f>
        <v>9.89949493661166</v>
      </c>
      <c r="AR496">
        <f>IF(OR(PointsDistances!$B497="#000",PointsDistances!$B497="#004"),PointsDistances!AT497,"")</f>
        <v>12.806248474865599</v>
      </c>
      <c r="AS496">
        <f>IF(OR(PointsDistances!$B497="#000",PointsDistances!$B497="#004"),PointsDistances!AU497,"")</f>
        <v>13.453624047073699</v>
      </c>
      <c r="AT496">
        <f>IF(OR(PointsDistances!$B497="#000",PointsDistances!$B497="#004"),PointsDistances!AV497,"")</f>
        <v>15</v>
      </c>
      <c r="AU496">
        <f>IF(OR(PointsDistances!$B497="#000",PointsDistances!$B497="#004"),PointsDistances!AW497,"")</f>
        <v>13.038404810405201</v>
      </c>
      <c r="AV496">
        <f>IF(OR(PointsDistances!$B497="#000",PointsDistances!$B497="#004"),PointsDistances!AX497,"")</f>
        <v>11.401754250991299</v>
      </c>
      <c r="AW496">
        <f>IF(OR(PointsDistances!$B497="#000",PointsDistances!$B497="#004"),PointsDistances!AY497,"")</f>
        <v>6.3245553203367502</v>
      </c>
      <c r="AX496">
        <f>IF(OR(PointsDistances!$B497="#000",PointsDistances!$B497="#004"),PointsDistances!AZ497,"")</f>
        <v>5</v>
      </c>
      <c r="AY496">
        <f>IF(OR(PointsDistances!$B497="#000",PointsDistances!$B497="#004"),PointsDistances!BA497,"")</f>
        <v>2.8284271247461898</v>
      </c>
      <c r="AZ496">
        <f>IF(OR(PointsDistances!$B497="#000",PointsDistances!$B497="#004"),PointsDistances!BB497,"")</f>
        <v>2.2360679774997898</v>
      </c>
      <c r="BA496">
        <f>IF(OR(PointsDistances!$B497="#000",PointsDistances!$B497="#004"),PointsDistances!BC497,"")</f>
        <v>3.1622776601683702</v>
      </c>
      <c r="BB496">
        <f>IF(OR(PointsDistances!$B497="#000",PointsDistances!$B497="#004"),PointsDistances!BD497,"")</f>
        <v>4.4721359549995796</v>
      </c>
      <c r="BC496">
        <f>IF(OR(PointsDistances!$B497="#000",PointsDistances!$B497="#004"),PointsDistances!BE497,"")</f>
        <v>6.3245553203367502</v>
      </c>
      <c r="BD496">
        <f>IF(OR(PointsDistances!$B497="#000",PointsDistances!$B497="#004"),PointsDistances!BF497,"")</f>
        <v>4</v>
      </c>
      <c r="BE496">
        <f>IF(OR(PointsDistances!$B497="#000",PointsDistances!$B497="#004"),PointsDistances!BG497,"")</f>
        <v>3.1622776601683702</v>
      </c>
      <c r="BF496">
        <f>IF(OR(PointsDistances!$B497="#000",PointsDistances!$B497="#004"),PointsDistances!BH497,"")</f>
        <v>3.1622776601683702</v>
      </c>
      <c r="BG496">
        <f>IF(OR(PointsDistances!$B497="#000",PointsDistances!$B497="#004"),PointsDistances!BI497,"")</f>
        <v>3</v>
      </c>
      <c r="BH496">
        <f>IF(OR(PointsDistances!$B497="#000",PointsDistances!$B497="#004"),PointsDistances!BJ497,"")</f>
        <v>3.6055512754639798</v>
      </c>
      <c r="BI496">
        <f>IF(OR(PointsDistances!$B497="#000",PointsDistances!$B497="#004"),PointsDistances!BK497,"")</f>
        <v>4.4721359549995796</v>
      </c>
      <c r="BJ496">
        <f>IF(OR(PointsDistances!$B497="#000",PointsDistances!$B497="#004"),PointsDistances!BL497,"")</f>
        <v>4.4721359549995796</v>
      </c>
      <c r="BK496">
        <f>IF(OR(PointsDistances!$B497="#000",PointsDistances!$B497="#004"),PointsDistances!BM497,"")</f>
        <v>4.2426406871192803</v>
      </c>
      <c r="BL496">
        <f>IF(OR(PointsDistances!$B497="#000",PointsDistances!$B497="#004"),PointsDistances!BN497,"")</f>
        <v>4.2426406871192803</v>
      </c>
      <c r="BM496">
        <f>IF(OR(PointsDistances!$B497="#000",PointsDistances!$B497="#004"),PointsDistances!BO497,"")</f>
        <v>6.3245553203367502</v>
      </c>
      <c r="BN496">
        <f>IF(OR(PointsDistances!$B497="#000",PointsDistances!$B497="#004"),PointsDistances!BP497,"")</f>
        <v>3</v>
      </c>
      <c r="BO496">
        <f>IF(OR(PointsDistances!$B497="#000",PointsDistances!$B497="#004"),PointsDistances!BQ497,"")</f>
        <v>3.1622776601683702</v>
      </c>
      <c r="BP496">
        <f>IF(OR(PointsDistances!$B497="#000",PointsDistances!$B497="#004"),PointsDistances!BR497,"")</f>
        <v>3.1622776601683702</v>
      </c>
    </row>
    <row r="497" spans="1:68" x14ac:dyDescent="0.25">
      <c r="A497" t="str">
        <f>IF(OR(PointsDistances!$B498="#000",PointsDistances!$B498="#004"),PointsDistances!C498,"")</f>
        <v/>
      </c>
      <c r="B497" t="str">
        <f>IF(OR(PointsDistances!$B498="#000",PointsDistances!$B498="#004"),PointsDistances!D498,"")</f>
        <v/>
      </c>
      <c r="C497" t="str">
        <f>IF(OR(PointsDistances!$B498="#000",PointsDistances!$B498="#004"),PointsDistances!E498,"")</f>
        <v/>
      </c>
      <c r="D497" t="str">
        <f>IF(OR(PointsDistances!$B498="#000",PointsDistances!$B498="#004"),PointsDistances!F498,"")</f>
        <v/>
      </c>
      <c r="E497" t="str">
        <f>IF(OR(PointsDistances!$B498="#000",PointsDistances!$B498="#004"),PointsDistances!G498,"")</f>
        <v/>
      </c>
      <c r="F497" t="str">
        <f>IF(OR(PointsDistances!$B498="#000",PointsDistances!$B498="#004"),PointsDistances!H498,"")</f>
        <v/>
      </c>
      <c r="G497" t="str">
        <f>IF(OR(PointsDistances!$B498="#000",PointsDistances!$B498="#004"),PointsDistances!I498,"")</f>
        <v/>
      </c>
      <c r="H497" t="str">
        <f>IF(OR(PointsDistances!$B498="#000",PointsDistances!$B498="#004"),PointsDistances!J498,"")</f>
        <v/>
      </c>
      <c r="I497" t="str">
        <f>IF(OR(PointsDistances!$B498="#000",PointsDistances!$B498="#004"),PointsDistances!K498,"")</f>
        <v/>
      </c>
      <c r="J497" t="str">
        <f>IF(OR(PointsDistances!$B498="#000",PointsDistances!$B498="#004"),PointsDistances!L498,"")</f>
        <v/>
      </c>
      <c r="K497" t="str">
        <f>IF(OR(PointsDistances!$B498="#000",PointsDistances!$B498="#004"),PointsDistances!M498,"")</f>
        <v/>
      </c>
      <c r="L497" t="str">
        <f>IF(OR(PointsDistances!$B498="#000",PointsDistances!$B498="#004"),PointsDistances!N498,"")</f>
        <v/>
      </c>
      <c r="M497" t="str">
        <f>IF(OR(PointsDistances!$B498="#000",PointsDistances!$B498="#004"),PointsDistances!O498,"")</f>
        <v/>
      </c>
      <c r="N497" t="str">
        <f>IF(OR(PointsDistances!$B498="#000",PointsDistances!$B498="#004"),PointsDistances!P498,"")</f>
        <v/>
      </c>
      <c r="O497" t="str">
        <f>IF(OR(PointsDistances!$B498="#000",PointsDistances!$B498="#004"),PointsDistances!Q498,"")</f>
        <v/>
      </c>
      <c r="P497" t="str">
        <f>IF(OR(PointsDistances!$B498="#000",PointsDistances!$B498="#004"),PointsDistances!R498,"")</f>
        <v/>
      </c>
      <c r="Q497" t="str">
        <f>IF(OR(PointsDistances!$B498="#000",PointsDistances!$B498="#004"),PointsDistances!S498,"")</f>
        <v/>
      </c>
      <c r="R497" t="str">
        <f>IF(OR(PointsDistances!$B498="#000",PointsDistances!$B498="#004"),PointsDistances!T498,"")</f>
        <v/>
      </c>
      <c r="S497" t="str">
        <f>IF(OR(PointsDistances!$B498="#000",PointsDistances!$B498="#004"),PointsDistances!U498,"")</f>
        <v/>
      </c>
      <c r="T497" t="str">
        <f>IF(OR(PointsDistances!$B498="#000",PointsDistances!$B498="#004"),PointsDistances!V498,"")</f>
        <v/>
      </c>
      <c r="U497" t="str">
        <f>IF(OR(PointsDistances!$B498="#000",PointsDistances!$B498="#004"),PointsDistances!W498,"")</f>
        <v/>
      </c>
      <c r="V497" t="str">
        <f>IF(OR(PointsDistances!$B498="#000",PointsDistances!$B498="#004"),PointsDistances!X498,"")</f>
        <v/>
      </c>
      <c r="W497" t="str">
        <f>IF(OR(PointsDistances!$B498="#000",PointsDistances!$B498="#004"),PointsDistances!Y498,"")</f>
        <v/>
      </c>
      <c r="X497" t="str">
        <f>IF(OR(PointsDistances!$B498="#000",PointsDistances!$B498="#004"),PointsDistances!Z498,"")</f>
        <v/>
      </c>
      <c r="Y497" t="str">
        <f>IF(OR(PointsDistances!$B498="#000",PointsDistances!$B498="#004"),PointsDistances!AA498,"")</f>
        <v/>
      </c>
      <c r="Z497" t="str">
        <f>IF(OR(PointsDistances!$B498="#000",PointsDistances!$B498="#004"),PointsDistances!AB498,"")</f>
        <v/>
      </c>
      <c r="AA497" t="str">
        <f>IF(OR(PointsDistances!$B498="#000",PointsDistances!$B498="#004"),PointsDistances!AC498,"")</f>
        <v/>
      </c>
      <c r="AB497" t="str">
        <f>IF(OR(PointsDistances!$B498="#000",PointsDistances!$B498="#004"),PointsDistances!AD498,"")</f>
        <v/>
      </c>
      <c r="AC497" t="str">
        <f>IF(OR(PointsDistances!$B498="#000",PointsDistances!$B498="#004"),PointsDistances!AE498,"")</f>
        <v/>
      </c>
      <c r="AD497" t="str">
        <f>IF(OR(PointsDistances!$B498="#000",PointsDistances!$B498="#004"),PointsDistances!AF498,"")</f>
        <v/>
      </c>
      <c r="AE497" t="str">
        <f>IF(OR(PointsDistances!$B498="#000",PointsDistances!$B498="#004"),PointsDistances!AG498,"")</f>
        <v/>
      </c>
      <c r="AF497" t="str">
        <f>IF(OR(PointsDistances!$B498="#000",PointsDistances!$B498="#004"),PointsDistances!AH498,"")</f>
        <v/>
      </c>
      <c r="AG497" t="str">
        <f>IF(OR(PointsDistances!$B498="#000",PointsDistances!$B498="#004"),PointsDistances!AI498,"")</f>
        <v/>
      </c>
      <c r="AH497" t="str">
        <f>IF(OR(PointsDistances!$B498="#000",PointsDistances!$B498="#004"),PointsDistances!AJ498,"")</f>
        <v/>
      </c>
      <c r="AI497" t="str">
        <f>IF(OR(PointsDistances!$B498="#000",PointsDistances!$B498="#004"),PointsDistances!AK498,"")</f>
        <v/>
      </c>
      <c r="AJ497" t="str">
        <f>IF(OR(PointsDistances!$B498="#000",PointsDistances!$B498="#004"),PointsDistances!AL498,"")</f>
        <v/>
      </c>
      <c r="AK497" t="str">
        <f>IF(OR(PointsDistances!$B498="#000",PointsDistances!$B498="#004"),PointsDistances!AM498,"")</f>
        <v/>
      </c>
      <c r="AL497" t="str">
        <f>IF(OR(PointsDistances!$B498="#000",PointsDistances!$B498="#004"),PointsDistances!AN498,"")</f>
        <v/>
      </c>
      <c r="AM497" t="str">
        <f>IF(OR(PointsDistances!$B498="#000",PointsDistances!$B498="#004"),PointsDistances!AO498,"")</f>
        <v/>
      </c>
      <c r="AN497" t="str">
        <f>IF(OR(PointsDistances!$B498="#000",PointsDistances!$B498="#004"),PointsDistances!AP498,"")</f>
        <v/>
      </c>
      <c r="AO497" t="str">
        <f>IF(OR(PointsDistances!$B498="#000",PointsDistances!$B498="#004"),PointsDistances!AQ498,"")</f>
        <v/>
      </c>
      <c r="AP497" t="str">
        <f>IF(OR(PointsDistances!$B498="#000",PointsDistances!$B498="#004"),PointsDistances!AR498,"")</f>
        <v/>
      </c>
      <c r="AQ497" t="str">
        <f>IF(OR(PointsDistances!$B498="#000",PointsDistances!$B498="#004"),PointsDistances!AS498,"")</f>
        <v/>
      </c>
      <c r="AR497" t="str">
        <f>IF(OR(PointsDistances!$B498="#000",PointsDistances!$B498="#004"),PointsDistances!AT498,"")</f>
        <v/>
      </c>
      <c r="AS497" t="str">
        <f>IF(OR(PointsDistances!$B498="#000",PointsDistances!$B498="#004"),PointsDistances!AU498,"")</f>
        <v/>
      </c>
      <c r="AT497" t="str">
        <f>IF(OR(PointsDistances!$B498="#000",PointsDistances!$B498="#004"),PointsDistances!AV498,"")</f>
        <v/>
      </c>
      <c r="AU497" t="str">
        <f>IF(OR(PointsDistances!$B498="#000",PointsDistances!$B498="#004"),PointsDistances!AW498,"")</f>
        <v/>
      </c>
      <c r="AV497" t="str">
        <f>IF(OR(PointsDistances!$B498="#000",PointsDistances!$B498="#004"),PointsDistances!AX498,"")</f>
        <v/>
      </c>
      <c r="AW497" t="str">
        <f>IF(OR(PointsDistances!$B498="#000",PointsDistances!$B498="#004"),PointsDistances!AY498,"")</f>
        <v/>
      </c>
      <c r="AX497" t="str">
        <f>IF(OR(PointsDistances!$B498="#000",PointsDistances!$B498="#004"),PointsDistances!AZ498,"")</f>
        <v/>
      </c>
      <c r="AY497" t="str">
        <f>IF(OR(PointsDistances!$B498="#000",PointsDistances!$B498="#004"),PointsDistances!BA498,"")</f>
        <v/>
      </c>
      <c r="AZ497" t="str">
        <f>IF(OR(PointsDistances!$B498="#000",PointsDistances!$B498="#004"),PointsDistances!BB498,"")</f>
        <v/>
      </c>
      <c r="BA497" t="str">
        <f>IF(OR(PointsDistances!$B498="#000",PointsDistances!$B498="#004"),PointsDistances!BC498,"")</f>
        <v/>
      </c>
      <c r="BB497" t="str">
        <f>IF(OR(PointsDistances!$B498="#000",PointsDistances!$B498="#004"),PointsDistances!BD498,"")</f>
        <v/>
      </c>
      <c r="BC497" t="str">
        <f>IF(OR(PointsDistances!$B498="#000",PointsDistances!$B498="#004"),PointsDistances!BE498,"")</f>
        <v/>
      </c>
      <c r="BD497" t="str">
        <f>IF(OR(PointsDistances!$B498="#000",PointsDistances!$B498="#004"),PointsDistances!BF498,"")</f>
        <v/>
      </c>
      <c r="BE497" t="str">
        <f>IF(OR(PointsDistances!$B498="#000",PointsDistances!$B498="#004"),PointsDistances!BG498,"")</f>
        <v/>
      </c>
      <c r="BF497" t="str">
        <f>IF(OR(PointsDistances!$B498="#000",PointsDistances!$B498="#004"),PointsDistances!BH498,"")</f>
        <v/>
      </c>
      <c r="BG497" t="str">
        <f>IF(OR(PointsDistances!$B498="#000",PointsDistances!$B498="#004"),PointsDistances!BI498,"")</f>
        <v/>
      </c>
      <c r="BH497" t="str">
        <f>IF(OR(PointsDistances!$B498="#000",PointsDistances!$B498="#004"),PointsDistances!BJ498,"")</f>
        <v/>
      </c>
      <c r="BI497" t="str">
        <f>IF(OR(PointsDistances!$B498="#000",PointsDistances!$B498="#004"),PointsDistances!BK498,"")</f>
        <v/>
      </c>
      <c r="BJ497" t="str">
        <f>IF(OR(PointsDistances!$B498="#000",PointsDistances!$B498="#004"),PointsDistances!BL498,"")</f>
        <v/>
      </c>
      <c r="BK497" t="str">
        <f>IF(OR(PointsDistances!$B498="#000",PointsDistances!$B498="#004"),PointsDistances!BM498,"")</f>
        <v/>
      </c>
      <c r="BL497" t="str">
        <f>IF(OR(PointsDistances!$B498="#000",PointsDistances!$B498="#004"),PointsDistances!BN498,"")</f>
        <v/>
      </c>
      <c r="BM497" t="str">
        <f>IF(OR(PointsDistances!$B498="#000",PointsDistances!$B498="#004"),PointsDistances!BO498,"")</f>
        <v/>
      </c>
      <c r="BN497" t="str">
        <f>IF(OR(PointsDistances!$B498="#000",PointsDistances!$B498="#004"),PointsDistances!BP498,"")</f>
        <v/>
      </c>
      <c r="BO497" t="str">
        <f>IF(OR(PointsDistances!$B498="#000",PointsDistances!$B498="#004"),PointsDistances!BQ498,"")</f>
        <v/>
      </c>
      <c r="BP497" t="str">
        <f>IF(OR(PointsDistances!$B498="#000",PointsDistances!$B498="#004"),PointsDistances!BR498,"")</f>
        <v/>
      </c>
    </row>
    <row r="498" spans="1:68" x14ac:dyDescent="0.25">
      <c r="A498" t="str">
        <f>IF(OR(PointsDistances!$B499="#000",PointsDistances!$B499="#004"),PointsDistances!C499,"")</f>
        <v/>
      </c>
      <c r="B498" t="str">
        <f>IF(OR(PointsDistances!$B499="#000",PointsDistances!$B499="#004"),PointsDistances!D499,"")</f>
        <v/>
      </c>
      <c r="C498" t="str">
        <f>IF(OR(PointsDistances!$B499="#000",PointsDistances!$B499="#004"),PointsDistances!E499,"")</f>
        <v/>
      </c>
      <c r="D498" t="str">
        <f>IF(OR(PointsDistances!$B499="#000",PointsDistances!$B499="#004"),PointsDistances!F499,"")</f>
        <v/>
      </c>
      <c r="E498" t="str">
        <f>IF(OR(PointsDistances!$B499="#000",PointsDistances!$B499="#004"),PointsDistances!G499,"")</f>
        <v/>
      </c>
      <c r="F498" t="str">
        <f>IF(OR(PointsDistances!$B499="#000",PointsDistances!$B499="#004"),PointsDistances!H499,"")</f>
        <v/>
      </c>
      <c r="G498" t="str">
        <f>IF(OR(PointsDistances!$B499="#000",PointsDistances!$B499="#004"),PointsDistances!I499,"")</f>
        <v/>
      </c>
      <c r="H498" t="str">
        <f>IF(OR(PointsDistances!$B499="#000",PointsDistances!$B499="#004"),PointsDistances!J499,"")</f>
        <v/>
      </c>
      <c r="I498" t="str">
        <f>IF(OR(PointsDistances!$B499="#000",PointsDistances!$B499="#004"),PointsDistances!K499,"")</f>
        <v/>
      </c>
      <c r="J498" t="str">
        <f>IF(OR(PointsDistances!$B499="#000",PointsDistances!$B499="#004"),PointsDistances!L499,"")</f>
        <v/>
      </c>
      <c r="K498" t="str">
        <f>IF(OR(PointsDistances!$B499="#000",PointsDistances!$B499="#004"),PointsDistances!M499,"")</f>
        <v/>
      </c>
      <c r="L498" t="str">
        <f>IF(OR(PointsDistances!$B499="#000",PointsDistances!$B499="#004"),PointsDistances!N499,"")</f>
        <v/>
      </c>
      <c r="M498" t="str">
        <f>IF(OR(PointsDistances!$B499="#000",PointsDistances!$B499="#004"),PointsDistances!O499,"")</f>
        <v/>
      </c>
      <c r="N498" t="str">
        <f>IF(OR(PointsDistances!$B499="#000",PointsDistances!$B499="#004"),PointsDistances!P499,"")</f>
        <v/>
      </c>
      <c r="O498" t="str">
        <f>IF(OR(PointsDistances!$B499="#000",PointsDistances!$B499="#004"),PointsDistances!Q499,"")</f>
        <v/>
      </c>
      <c r="P498" t="str">
        <f>IF(OR(PointsDistances!$B499="#000",PointsDistances!$B499="#004"),PointsDistances!R499,"")</f>
        <v/>
      </c>
      <c r="Q498" t="str">
        <f>IF(OR(PointsDistances!$B499="#000",PointsDistances!$B499="#004"),PointsDistances!S499,"")</f>
        <v/>
      </c>
      <c r="R498" t="str">
        <f>IF(OR(PointsDistances!$B499="#000",PointsDistances!$B499="#004"),PointsDistances!T499,"")</f>
        <v/>
      </c>
      <c r="S498" t="str">
        <f>IF(OR(PointsDistances!$B499="#000",PointsDistances!$B499="#004"),PointsDistances!U499,"")</f>
        <v/>
      </c>
      <c r="T498" t="str">
        <f>IF(OR(PointsDistances!$B499="#000",PointsDistances!$B499="#004"),PointsDistances!V499,"")</f>
        <v/>
      </c>
      <c r="U498" t="str">
        <f>IF(OR(PointsDistances!$B499="#000",PointsDistances!$B499="#004"),PointsDistances!W499,"")</f>
        <v/>
      </c>
      <c r="V498" t="str">
        <f>IF(OR(PointsDistances!$B499="#000",PointsDistances!$B499="#004"),PointsDistances!X499,"")</f>
        <v/>
      </c>
      <c r="W498" t="str">
        <f>IF(OR(PointsDistances!$B499="#000",PointsDistances!$B499="#004"),PointsDistances!Y499,"")</f>
        <v/>
      </c>
      <c r="X498" t="str">
        <f>IF(OR(PointsDistances!$B499="#000",PointsDistances!$B499="#004"),PointsDistances!Z499,"")</f>
        <v/>
      </c>
      <c r="Y498" t="str">
        <f>IF(OR(PointsDistances!$B499="#000",PointsDistances!$B499="#004"),PointsDistances!AA499,"")</f>
        <v/>
      </c>
      <c r="Z498" t="str">
        <f>IF(OR(PointsDistances!$B499="#000",PointsDistances!$B499="#004"),PointsDistances!AB499,"")</f>
        <v/>
      </c>
      <c r="AA498" t="str">
        <f>IF(OR(PointsDistances!$B499="#000",PointsDistances!$B499="#004"),PointsDistances!AC499,"")</f>
        <v/>
      </c>
      <c r="AB498" t="str">
        <f>IF(OR(PointsDistances!$B499="#000",PointsDistances!$B499="#004"),PointsDistances!AD499,"")</f>
        <v/>
      </c>
      <c r="AC498" t="str">
        <f>IF(OR(PointsDistances!$B499="#000",PointsDistances!$B499="#004"),PointsDistances!AE499,"")</f>
        <v/>
      </c>
      <c r="AD498" t="str">
        <f>IF(OR(PointsDistances!$B499="#000",PointsDistances!$B499="#004"),PointsDistances!AF499,"")</f>
        <v/>
      </c>
      <c r="AE498" t="str">
        <f>IF(OR(PointsDistances!$B499="#000",PointsDistances!$B499="#004"),PointsDistances!AG499,"")</f>
        <v/>
      </c>
      <c r="AF498" t="str">
        <f>IF(OR(PointsDistances!$B499="#000",PointsDistances!$B499="#004"),PointsDistances!AH499,"")</f>
        <v/>
      </c>
      <c r="AG498" t="str">
        <f>IF(OR(PointsDistances!$B499="#000",PointsDistances!$B499="#004"),PointsDistances!AI499,"")</f>
        <v/>
      </c>
      <c r="AH498" t="str">
        <f>IF(OR(PointsDistances!$B499="#000",PointsDistances!$B499="#004"),PointsDistances!AJ499,"")</f>
        <v/>
      </c>
      <c r="AI498" t="str">
        <f>IF(OR(PointsDistances!$B499="#000",PointsDistances!$B499="#004"),PointsDistances!AK499,"")</f>
        <v/>
      </c>
      <c r="AJ498" t="str">
        <f>IF(OR(PointsDistances!$B499="#000",PointsDistances!$B499="#004"),PointsDistances!AL499,"")</f>
        <v/>
      </c>
      <c r="AK498" t="str">
        <f>IF(OR(PointsDistances!$B499="#000",PointsDistances!$B499="#004"),PointsDistances!AM499,"")</f>
        <v/>
      </c>
      <c r="AL498" t="str">
        <f>IF(OR(PointsDistances!$B499="#000",PointsDistances!$B499="#004"),PointsDistances!AN499,"")</f>
        <v/>
      </c>
      <c r="AM498" t="str">
        <f>IF(OR(PointsDistances!$B499="#000",PointsDistances!$B499="#004"),PointsDistances!AO499,"")</f>
        <v/>
      </c>
      <c r="AN498" t="str">
        <f>IF(OR(PointsDistances!$B499="#000",PointsDistances!$B499="#004"),PointsDistances!AP499,"")</f>
        <v/>
      </c>
      <c r="AO498" t="str">
        <f>IF(OR(PointsDistances!$B499="#000",PointsDistances!$B499="#004"),PointsDistances!AQ499,"")</f>
        <v/>
      </c>
      <c r="AP498" t="str">
        <f>IF(OR(PointsDistances!$B499="#000",PointsDistances!$B499="#004"),PointsDistances!AR499,"")</f>
        <v/>
      </c>
      <c r="AQ498" t="str">
        <f>IF(OR(PointsDistances!$B499="#000",PointsDistances!$B499="#004"),PointsDistances!AS499,"")</f>
        <v/>
      </c>
      <c r="AR498" t="str">
        <f>IF(OR(PointsDistances!$B499="#000",PointsDistances!$B499="#004"),PointsDistances!AT499,"")</f>
        <v/>
      </c>
      <c r="AS498" t="str">
        <f>IF(OR(PointsDistances!$B499="#000",PointsDistances!$B499="#004"),PointsDistances!AU499,"")</f>
        <v/>
      </c>
      <c r="AT498" t="str">
        <f>IF(OR(PointsDistances!$B499="#000",PointsDistances!$B499="#004"),PointsDistances!AV499,"")</f>
        <v/>
      </c>
      <c r="AU498" t="str">
        <f>IF(OR(PointsDistances!$B499="#000",PointsDistances!$B499="#004"),PointsDistances!AW499,"")</f>
        <v/>
      </c>
      <c r="AV498" t="str">
        <f>IF(OR(PointsDistances!$B499="#000",PointsDistances!$B499="#004"),PointsDistances!AX499,"")</f>
        <v/>
      </c>
      <c r="AW498" t="str">
        <f>IF(OR(PointsDistances!$B499="#000",PointsDistances!$B499="#004"),PointsDistances!AY499,"")</f>
        <v/>
      </c>
      <c r="AX498" t="str">
        <f>IF(OR(PointsDistances!$B499="#000",PointsDistances!$B499="#004"),PointsDistances!AZ499,"")</f>
        <v/>
      </c>
      <c r="AY498" t="str">
        <f>IF(OR(PointsDistances!$B499="#000",PointsDistances!$B499="#004"),PointsDistances!BA499,"")</f>
        <v/>
      </c>
      <c r="AZ498" t="str">
        <f>IF(OR(PointsDistances!$B499="#000",PointsDistances!$B499="#004"),PointsDistances!BB499,"")</f>
        <v/>
      </c>
      <c r="BA498" t="str">
        <f>IF(OR(PointsDistances!$B499="#000",PointsDistances!$B499="#004"),PointsDistances!BC499,"")</f>
        <v/>
      </c>
      <c r="BB498" t="str">
        <f>IF(OR(PointsDistances!$B499="#000",PointsDistances!$B499="#004"),PointsDistances!BD499,"")</f>
        <v/>
      </c>
      <c r="BC498" t="str">
        <f>IF(OR(PointsDistances!$B499="#000",PointsDistances!$B499="#004"),PointsDistances!BE499,"")</f>
        <v/>
      </c>
      <c r="BD498" t="str">
        <f>IF(OR(PointsDistances!$B499="#000",PointsDistances!$B499="#004"),PointsDistances!BF499,"")</f>
        <v/>
      </c>
      <c r="BE498" t="str">
        <f>IF(OR(PointsDistances!$B499="#000",PointsDistances!$B499="#004"),PointsDistances!BG499,"")</f>
        <v/>
      </c>
      <c r="BF498" t="str">
        <f>IF(OR(PointsDistances!$B499="#000",PointsDistances!$B499="#004"),PointsDistances!BH499,"")</f>
        <v/>
      </c>
      <c r="BG498" t="str">
        <f>IF(OR(PointsDistances!$B499="#000",PointsDistances!$B499="#004"),PointsDistances!BI499,"")</f>
        <v/>
      </c>
      <c r="BH498" t="str">
        <f>IF(OR(PointsDistances!$B499="#000",PointsDistances!$B499="#004"),PointsDistances!BJ499,"")</f>
        <v/>
      </c>
      <c r="BI498" t="str">
        <f>IF(OR(PointsDistances!$B499="#000",PointsDistances!$B499="#004"),PointsDistances!BK499,"")</f>
        <v/>
      </c>
      <c r="BJ498" t="str">
        <f>IF(OR(PointsDistances!$B499="#000",PointsDistances!$B499="#004"),PointsDistances!BL499,"")</f>
        <v/>
      </c>
      <c r="BK498" t="str">
        <f>IF(OR(PointsDistances!$B499="#000",PointsDistances!$B499="#004"),PointsDistances!BM499,"")</f>
        <v/>
      </c>
      <c r="BL498" t="str">
        <f>IF(OR(PointsDistances!$B499="#000",PointsDistances!$B499="#004"),PointsDistances!BN499,"")</f>
        <v/>
      </c>
      <c r="BM498" t="str">
        <f>IF(OR(PointsDistances!$B499="#000",PointsDistances!$B499="#004"),PointsDistances!BO499,"")</f>
        <v/>
      </c>
      <c r="BN498" t="str">
        <f>IF(OR(PointsDistances!$B499="#000",PointsDistances!$B499="#004"),PointsDistances!BP499,"")</f>
        <v/>
      </c>
      <c r="BO498" t="str">
        <f>IF(OR(PointsDistances!$B499="#000",PointsDistances!$B499="#004"),PointsDistances!BQ499,"")</f>
        <v/>
      </c>
      <c r="BP498" t="str">
        <f>IF(OR(PointsDistances!$B499="#000",PointsDistances!$B499="#004"),PointsDistances!BR499,"")</f>
        <v/>
      </c>
    </row>
    <row r="499" spans="1:68" x14ac:dyDescent="0.25">
      <c r="A499" t="str">
        <f>IF(OR(PointsDistances!$B500="#000",PointsDistances!$B500="#004"),PointsDistances!C500,"")</f>
        <v/>
      </c>
      <c r="B499" t="str">
        <f>IF(OR(PointsDistances!$B500="#000",PointsDistances!$B500="#004"),PointsDistances!D500,"")</f>
        <v/>
      </c>
      <c r="C499" t="str">
        <f>IF(OR(PointsDistances!$B500="#000",PointsDistances!$B500="#004"),PointsDistances!E500,"")</f>
        <v/>
      </c>
      <c r="D499" t="str">
        <f>IF(OR(PointsDistances!$B500="#000",PointsDistances!$B500="#004"),PointsDistances!F500,"")</f>
        <v/>
      </c>
      <c r="E499" t="str">
        <f>IF(OR(PointsDistances!$B500="#000",PointsDistances!$B500="#004"),PointsDistances!G500,"")</f>
        <v/>
      </c>
      <c r="F499" t="str">
        <f>IF(OR(PointsDistances!$B500="#000",PointsDistances!$B500="#004"),PointsDistances!H500,"")</f>
        <v/>
      </c>
      <c r="G499" t="str">
        <f>IF(OR(PointsDistances!$B500="#000",PointsDistances!$B500="#004"),PointsDistances!I500,"")</f>
        <v/>
      </c>
      <c r="H499" t="str">
        <f>IF(OR(PointsDistances!$B500="#000",PointsDistances!$B500="#004"),PointsDistances!J500,"")</f>
        <v/>
      </c>
      <c r="I499" t="str">
        <f>IF(OR(PointsDistances!$B500="#000",PointsDistances!$B500="#004"),PointsDistances!K500,"")</f>
        <v/>
      </c>
      <c r="J499" t="str">
        <f>IF(OR(PointsDistances!$B500="#000",PointsDistances!$B500="#004"),PointsDistances!L500,"")</f>
        <v/>
      </c>
      <c r="K499" t="str">
        <f>IF(OR(PointsDistances!$B500="#000",PointsDistances!$B500="#004"),PointsDistances!M500,"")</f>
        <v/>
      </c>
      <c r="L499" t="str">
        <f>IF(OR(PointsDistances!$B500="#000",PointsDistances!$B500="#004"),PointsDistances!N500,"")</f>
        <v/>
      </c>
      <c r="M499" t="str">
        <f>IF(OR(PointsDistances!$B500="#000",PointsDistances!$B500="#004"),PointsDistances!O500,"")</f>
        <v/>
      </c>
      <c r="N499" t="str">
        <f>IF(OR(PointsDistances!$B500="#000",PointsDistances!$B500="#004"),PointsDistances!P500,"")</f>
        <v/>
      </c>
      <c r="O499" t="str">
        <f>IF(OR(PointsDistances!$B500="#000",PointsDistances!$B500="#004"),PointsDistances!Q500,"")</f>
        <v/>
      </c>
      <c r="P499" t="str">
        <f>IF(OR(PointsDistances!$B500="#000",PointsDistances!$B500="#004"),PointsDistances!R500,"")</f>
        <v/>
      </c>
      <c r="Q499" t="str">
        <f>IF(OR(PointsDistances!$B500="#000",PointsDistances!$B500="#004"),PointsDistances!S500,"")</f>
        <v/>
      </c>
      <c r="R499" t="str">
        <f>IF(OR(PointsDistances!$B500="#000",PointsDistances!$B500="#004"),PointsDistances!T500,"")</f>
        <v/>
      </c>
      <c r="S499" t="str">
        <f>IF(OR(PointsDistances!$B500="#000",PointsDistances!$B500="#004"),PointsDistances!U500,"")</f>
        <v/>
      </c>
      <c r="T499" t="str">
        <f>IF(OR(PointsDistances!$B500="#000",PointsDistances!$B500="#004"),PointsDistances!V500,"")</f>
        <v/>
      </c>
      <c r="U499" t="str">
        <f>IF(OR(PointsDistances!$B500="#000",PointsDistances!$B500="#004"),PointsDistances!W500,"")</f>
        <v/>
      </c>
      <c r="V499" t="str">
        <f>IF(OR(PointsDistances!$B500="#000",PointsDistances!$B500="#004"),PointsDistances!X500,"")</f>
        <v/>
      </c>
      <c r="W499" t="str">
        <f>IF(OR(PointsDistances!$B500="#000",PointsDistances!$B500="#004"),PointsDistances!Y500,"")</f>
        <v/>
      </c>
      <c r="X499" t="str">
        <f>IF(OR(PointsDistances!$B500="#000",PointsDistances!$B500="#004"),PointsDistances!Z500,"")</f>
        <v/>
      </c>
      <c r="Y499" t="str">
        <f>IF(OR(PointsDistances!$B500="#000",PointsDistances!$B500="#004"),PointsDistances!AA500,"")</f>
        <v/>
      </c>
      <c r="Z499" t="str">
        <f>IF(OR(PointsDistances!$B500="#000",PointsDistances!$B500="#004"),PointsDistances!AB500,"")</f>
        <v/>
      </c>
      <c r="AA499" t="str">
        <f>IF(OR(PointsDistances!$B500="#000",PointsDistances!$B500="#004"),PointsDistances!AC500,"")</f>
        <v/>
      </c>
      <c r="AB499" t="str">
        <f>IF(OR(PointsDistances!$B500="#000",PointsDistances!$B500="#004"),PointsDistances!AD500,"")</f>
        <v/>
      </c>
      <c r="AC499" t="str">
        <f>IF(OR(PointsDistances!$B500="#000",PointsDistances!$B500="#004"),PointsDistances!AE500,"")</f>
        <v/>
      </c>
      <c r="AD499" t="str">
        <f>IF(OR(PointsDistances!$B500="#000",PointsDistances!$B500="#004"),PointsDistances!AF500,"")</f>
        <v/>
      </c>
      <c r="AE499" t="str">
        <f>IF(OR(PointsDistances!$B500="#000",PointsDistances!$B500="#004"),PointsDistances!AG500,"")</f>
        <v/>
      </c>
      <c r="AF499" t="str">
        <f>IF(OR(PointsDistances!$B500="#000",PointsDistances!$B500="#004"),PointsDistances!AH500,"")</f>
        <v/>
      </c>
      <c r="AG499" t="str">
        <f>IF(OR(PointsDistances!$B500="#000",PointsDistances!$B500="#004"),PointsDistances!AI500,"")</f>
        <v/>
      </c>
      <c r="AH499" t="str">
        <f>IF(OR(PointsDistances!$B500="#000",PointsDistances!$B500="#004"),PointsDistances!AJ500,"")</f>
        <v/>
      </c>
      <c r="AI499" t="str">
        <f>IF(OR(PointsDistances!$B500="#000",PointsDistances!$B500="#004"),PointsDistances!AK500,"")</f>
        <v/>
      </c>
      <c r="AJ499" t="str">
        <f>IF(OR(PointsDistances!$B500="#000",PointsDistances!$B500="#004"),PointsDistances!AL500,"")</f>
        <v/>
      </c>
      <c r="AK499" t="str">
        <f>IF(OR(PointsDistances!$B500="#000",PointsDistances!$B500="#004"),PointsDistances!AM500,"")</f>
        <v/>
      </c>
      <c r="AL499" t="str">
        <f>IF(OR(PointsDistances!$B500="#000",PointsDistances!$B500="#004"),PointsDistances!AN500,"")</f>
        <v/>
      </c>
      <c r="AM499" t="str">
        <f>IF(OR(PointsDistances!$B500="#000",PointsDistances!$B500="#004"),PointsDistances!AO500,"")</f>
        <v/>
      </c>
      <c r="AN499" t="str">
        <f>IF(OR(PointsDistances!$B500="#000",PointsDistances!$B500="#004"),PointsDistances!AP500,"")</f>
        <v/>
      </c>
      <c r="AO499" t="str">
        <f>IF(OR(PointsDistances!$B500="#000",PointsDistances!$B500="#004"),PointsDistances!AQ500,"")</f>
        <v/>
      </c>
      <c r="AP499" t="str">
        <f>IF(OR(PointsDistances!$B500="#000",PointsDistances!$B500="#004"),PointsDistances!AR500,"")</f>
        <v/>
      </c>
      <c r="AQ499" t="str">
        <f>IF(OR(PointsDistances!$B500="#000",PointsDistances!$B500="#004"),PointsDistances!AS500,"")</f>
        <v/>
      </c>
      <c r="AR499" t="str">
        <f>IF(OR(PointsDistances!$B500="#000",PointsDistances!$B500="#004"),PointsDistances!AT500,"")</f>
        <v/>
      </c>
      <c r="AS499" t="str">
        <f>IF(OR(PointsDistances!$B500="#000",PointsDistances!$B500="#004"),PointsDistances!AU500,"")</f>
        <v/>
      </c>
      <c r="AT499" t="str">
        <f>IF(OR(PointsDistances!$B500="#000",PointsDistances!$B500="#004"),PointsDistances!AV500,"")</f>
        <v/>
      </c>
      <c r="AU499" t="str">
        <f>IF(OR(PointsDistances!$B500="#000",PointsDistances!$B500="#004"),PointsDistances!AW500,"")</f>
        <v/>
      </c>
      <c r="AV499" t="str">
        <f>IF(OR(PointsDistances!$B500="#000",PointsDistances!$B500="#004"),PointsDistances!AX500,"")</f>
        <v/>
      </c>
      <c r="AW499" t="str">
        <f>IF(OR(PointsDistances!$B500="#000",PointsDistances!$B500="#004"),PointsDistances!AY500,"")</f>
        <v/>
      </c>
      <c r="AX499" t="str">
        <f>IF(OR(PointsDistances!$B500="#000",PointsDistances!$B500="#004"),PointsDistances!AZ500,"")</f>
        <v/>
      </c>
      <c r="AY499" t="str">
        <f>IF(OR(PointsDistances!$B500="#000",PointsDistances!$B500="#004"),PointsDistances!BA500,"")</f>
        <v/>
      </c>
      <c r="AZ499" t="str">
        <f>IF(OR(PointsDistances!$B500="#000",PointsDistances!$B500="#004"),PointsDistances!BB500,"")</f>
        <v/>
      </c>
      <c r="BA499" t="str">
        <f>IF(OR(PointsDistances!$B500="#000",PointsDistances!$B500="#004"),PointsDistances!BC500,"")</f>
        <v/>
      </c>
      <c r="BB499" t="str">
        <f>IF(OR(PointsDistances!$B500="#000",PointsDistances!$B500="#004"),PointsDistances!BD500,"")</f>
        <v/>
      </c>
      <c r="BC499" t="str">
        <f>IF(OR(PointsDistances!$B500="#000",PointsDistances!$B500="#004"),PointsDistances!BE500,"")</f>
        <v/>
      </c>
      <c r="BD499" t="str">
        <f>IF(OR(PointsDistances!$B500="#000",PointsDistances!$B500="#004"),PointsDistances!BF500,"")</f>
        <v/>
      </c>
      <c r="BE499" t="str">
        <f>IF(OR(PointsDistances!$B500="#000",PointsDistances!$B500="#004"),PointsDistances!BG500,"")</f>
        <v/>
      </c>
      <c r="BF499" t="str">
        <f>IF(OR(PointsDistances!$B500="#000",PointsDistances!$B500="#004"),PointsDistances!BH500,"")</f>
        <v/>
      </c>
      <c r="BG499" t="str">
        <f>IF(OR(PointsDistances!$B500="#000",PointsDistances!$B500="#004"),PointsDistances!BI500,"")</f>
        <v/>
      </c>
      <c r="BH499" t="str">
        <f>IF(OR(PointsDistances!$B500="#000",PointsDistances!$B500="#004"),PointsDistances!BJ500,"")</f>
        <v/>
      </c>
      <c r="BI499" t="str">
        <f>IF(OR(PointsDistances!$B500="#000",PointsDistances!$B500="#004"),PointsDistances!BK500,"")</f>
        <v/>
      </c>
      <c r="BJ499" t="str">
        <f>IF(OR(PointsDistances!$B500="#000",PointsDistances!$B500="#004"),PointsDistances!BL500,"")</f>
        <v/>
      </c>
      <c r="BK499" t="str">
        <f>IF(OR(PointsDistances!$B500="#000",PointsDistances!$B500="#004"),PointsDistances!BM500,"")</f>
        <v/>
      </c>
      <c r="BL499" t="str">
        <f>IF(OR(PointsDistances!$B500="#000",PointsDistances!$B500="#004"),PointsDistances!BN500,"")</f>
        <v/>
      </c>
      <c r="BM499" t="str">
        <f>IF(OR(PointsDistances!$B500="#000",PointsDistances!$B500="#004"),PointsDistances!BO500,"")</f>
        <v/>
      </c>
      <c r="BN499" t="str">
        <f>IF(OR(PointsDistances!$B500="#000",PointsDistances!$B500="#004"),PointsDistances!BP500,"")</f>
        <v/>
      </c>
      <c r="BO499" t="str">
        <f>IF(OR(PointsDistances!$B500="#000",PointsDistances!$B500="#004"),PointsDistances!BQ500,"")</f>
        <v/>
      </c>
      <c r="BP499" t="str">
        <f>IF(OR(PointsDistances!$B500="#000",PointsDistances!$B500="#004"),PointsDistances!BR500,"")</f>
        <v/>
      </c>
    </row>
    <row r="500" spans="1:68" x14ac:dyDescent="0.25">
      <c r="A500">
        <f>IF(OR(PointsDistances!$B501="#000",PointsDistances!$B501="#004"),PointsDistances!C501,"")</f>
        <v>18.357559750685802</v>
      </c>
      <c r="B500">
        <f>IF(OR(PointsDistances!$B501="#000",PointsDistances!$B501="#004"),PointsDistances!D501,"")</f>
        <v>15.8113883008418</v>
      </c>
      <c r="C500">
        <f>IF(OR(PointsDistances!$B501="#000",PointsDistances!$B501="#004"),PointsDistances!E501,"")</f>
        <v>14.866068747318501</v>
      </c>
      <c r="D500">
        <f>IF(OR(PointsDistances!$B501="#000",PointsDistances!$B501="#004"),PointsDistances!F501,"")</f>
        <v>13.6014705087354</v>
      </c>
      <c r="E500">
        <f>IF(OR(PointsDistances!$B501="#000",PointsDistances!$B501="#004"),PointsDistances!G501,"")</f>
        <v>15.524174696259999</v>
      </c>
      <c r="F500">
        <f>IF(OR(PointsDistances!$B501="#000",PointsDistances!$B501="#004"),PointsDistances!H501,"")</f>
        <v>15.033296378372899</v>
      </c>
      <c r="G500">
        <f>IF(OR(PointsDistances!$B501="#000",PointsDistances!$B501="#004"),PointsDistances!I501,"")</f>
        <v>13</v>
      </c>
      <c r="H500">
        <f>IF(OR(PointsDistances!$B501="#000",PointsDistances!$B501="#004"),PointsDistances!J501,"")</f>
        <v>11</v>
      </c>
      <c r="I500">
        <f>IF(OR(PointsDistances!$B501="#000",PointsDistances!$B501="#004"),PointsDistances!K501,"")</f>
        <v>8.2462112512353194</v>
      </c>
      <c r="J500">
        <f>IF(OR(PointsDistances!$B501="#000",PointsDistances!$B501="#004"),PointsDistances!L501,"")</f>
        <v>5.3851648071345002</v>
      </c>
      <c r="K500">
        <f>IF(OR(PointsDistances!$B501="#000",PointsDistances!$B501="#004"),PointsDistances!M501,"")</f>
        <v>2</v>
      </c>
      <c r="L500">
        <f>IF(OR(PointsDistances!$B501="#000",PointsDistances!$B501="#004"),PointsDistances!N501,"")</f>
        <v>4.4721359549995796</v>
      </c>
      <c r="M500">
        <f>IF(OR(PointsDistances!$B501="#000",PointsDistances!$B501="#004"),PointsDistances!O501,"")</f>
        <v>4.1231056256176597</v>
      </c>
      <c r="N500">
        <f>IF(OR(PointsDistances!$B501="#000",PointsDistances!$B501="#004"),PointsDistances!P501,"")</f>
        <v>4.4721359549995796</v>
      </c>
      <c r="O500">
        <f>IF(OR(PointsDistances!$B501="#000",PointsDistances!$B501="#004"),PointsDistances!Q501,"")</f>
        <v>5.6568542494923797</v>
      </c>
      <c r="P500">
        <f>IF(OR(PointsDistances!$B501="#000",PointsDistances!$B501="#004"),PointsDistances!R501,"")</f>
        <v>9.21954445729288</v>
      </c>
      <c r="Q500">
        <f>IF(OR(PointsDistances!$B501="#000",PointsDistances!$B501="#004"),PointsDistances!S501,"")</f>
        <v>12.806248474865599</v>
      </c>
      <c r="R500">
        <f>IF(OR(PointsDistances!$B501="#000",PointsDistances!$B501="#004"),PointsDistances!T501,"")</f>
        <v>20.6155281280883</v>
      </c>
      <c r="S500">
        <f>IF(OR(PointsDistances!$B501="#000",PointsDistances!$B501="#004"),PointsDistances!U501,"")</f>
        <v>18.0277563773199</v>
      </c>
      <c r="T500">
        <f>IF(OR(PointsDistances!$B501="#000",PointsDistances!$B501="#004"),PointsDistances!V501,"")</f>
        <v>15.6524758424985</v>
      </c>
      <c r="U500">
        <f>IF(OR(PointsDistances!$B501="#000",PointsDistances!$B501="#004"),PointsDistances!W501,"")</f>
        <v>13</v>
      </c>
      <c r="V500">
        <f>IF(OR(PointsDistances!$B501="#000",PointsDistances!$B501="#004"),PointsDistances!X501,"")</f>
        <v>11.401754250991299</v>
      </c>
      <c r="W500">
        <f>IF(OR(PointsDistances!$B501="#000",PointsDistances!$B501="#004"),PointsDistances!Y501,"")</f>
        <v>9.4868329805051292</v>
      </c>
      <c r="X500">
        <f>IF(OR(PointsDistances!$B501="#000",PointsDistances!$B501="#004"),PointsDistances!Z501,"")</f>
        <v>11.180339887498899</v>
      </c>
      <c r="Y500">
        <f>IF(OR(PointsDistances!$B501="#000",PointsDistances!$B501="#004"),PointsDistances!AA501,"")</f>
        <v>10.6301458127346</v>
      </c>
      <c r="Z500">
        <f>IF(OR(PointsDistances!$B501="#000",PointsDistances!$B501="#004"),PointsDistances!AB501,"")</f>
        <v>12.0415945787922</v>
      </c>
      <c r="AA500">
        <f>IF(OR(PointsDistances!$B501="#000",PointsDistances!$B501="#004"),PointsDistances!AC501,"")</f>
        <v>13.038404810405201</v>
      </c>
      <c r="AB500">
        <f>IF(OR(PointsDistances!$B501="#000",PointsDistances!$B501="#004"),PointsDistances!AD501,"")</f>
        <v>9</v>
      </c>
      <c r="AC500">
        <f>IF(OR(PointsDistances!$B501="#000",PointsDistances!$B501="#004"),PointsDistances!AE501,"")</f>
        <v>6</v>
      </c>
      <c r="AD500">
        <f>IF(OR(PointsDistances!$B501="#000",PointsDistances!$B501="#004"),PointsDistances!AF501,"")</f>
        <v>5.0990195135927801</v>
      </c>
      <c r="AE500">
        <f>IF(OR(PointsDistances!$B501="#000",PointsDistances!$B501="#004"),PointsDistances!AG501,"")</f>
        <v>3.6055512754639798</v>
      </c>
      <c r="AF500">
        <f>IF(OR(PointsDistances!$B501="#000",PointsDistances!$B501="#004"),PointsDistances!AH501,"")</f>
        <v>7.2111025509279703</v>
      </c>
      <c r="AG500">
        <f>IF(OR(PointsDistances!$B501="#000",PointsDistances!$B501="#004"),PointsDistances!AI501,"")</f>
        <v>5.8309518948452999</v>
      </c>
      <c r="AH500">
        <f>IF(OR(PointsDistances!$B501="#000",PointsDistances!$B501="#004"),PointsDistances!AJ501,"")</f>
        <v>3.1622776601683702</v>
      </c>
      <c r="AI500">
        <f>IF(OR(PointsDistances!$B501="#000",PointsDistances!$B501="#004"),PointsDistances!AK501,"")</f>
        <v>2.2360679774997898</v>
      </c>
      <c r="AJ500">
        <f>IF(OR(PointsDistances!$B501="#000",PointsDistances!$B501="#004"),PointsDistances!AL501,"")</f>
        <v>3</v>
      </c>
      <c r="AK500">
        <f>IF(OR(PointsDistances!$B501="#000",PointsDistances!$B501="#004"),PointsDistances!AM501,"")</f>
        <v>16.278820596099699</v>
      </c>
      <c r="AL500">
        <f>IF(OR(PointsDistances!$B501="#000",PointsDistances!$B501="#004"),PointsDistances!AN501,"")</f>
        <v>15.556349186104001</v>
      </c>
      <c r="AM500">
        <f>IF(OR(PointsDistances!$B501="#000",PointsDistances!$B501="#004"),PointsDistances!AO501,"")</f>
        <v>13.453624047073699</v>
      </c>
      <c r="AN500">
        <f>IF(OR(PointsDistances!$B501="#000",PointsDistances!$B501="#004"),PointsDistances!AP501,"")</f>
        <v>10.816653826391899</v>
      </c>
      <c r="AO500">
        <f>IF(OR(PointsDistances!$B501="#000",PointsDistances!$B501="#004"),PointsDistances!AQ501,"")</f>
        <v>12.7279220613578</v>
      </c>
      <c r="AP500">
        <f>IF(OR(PointsDistances!$B501="#000",PointsDistances!$B501="#004"),PointsDistances!AR501,"")</f>
        <v>14.866068747318501</v>
      </c>
      <c r="AQ500">
        <f>IF(OR(PointsDistances!$B501="#000",PointsDistances!$B501="#004"),PointsDistances!AS501,"")</f>
        <v>6.7082039324993596</v>
      </c>
      <c r="AR500">
        <f>IF(OR(PointsDistances!$B501="#000",PointsDistances!$B501="#004"),PointsDistances!AT501,"")</f>
        <v>9.4339811320565996</v>
      </c>
      <c r="AS500">
        <f>IF(OR(PointsDistances!$B501="#000",PointsDistances!$B501="#004"),PointsDistances!AU501,"")</f>
        <v>9.89949493661166</v>
      </c>
      <c r="AT500">
        <f>IF(OR(PointsDistances!$B501="#000",PointsDistances!$B501="#004"),PointsDistances!AV501,"")</f>
        <v>12.2065556157337</v>
      </c>
      <c r="AU500">
        <f>IF(OR(PointsDistances!$B501="#000",PointsDistances!$B501="#004"),PointsDistances!AW501,"")</f>
        <v>8.6023252670426196</v>
      </c>
      <c r="AV500">
        <f>IF(OR(PointsDistances!$B501="#000",PointsDistances!$B501="#004"),PointsDistances!AX501,"")</f>
        <v>7.2111025509279703</v>
      </c>
      <c r="AW500">
        <f>IF(OR(PointsDistances!$B501="#000",PointsDistances!$B501="#004"),PointsDistances!AY501,"")</f>
        <v>8.5440037453175304</v>
      </c>
      <c r="AX500">
        <f>IF(OR(PointsDistances!$B501="#000",PointsDistances!$B501="#004"),PointsDistances!AZ501,"")</f>
        <v>6.0827625302982096</v>
      </c>
      <c r="AY500">
        <f>IF(OR(PointsDistances!$B501="#000",PointsDistances!$B501="#004"),PointsDistances!BA501,"")</f>
        <v>5.0990195135927801</v>
      </c>
      <c r="AZ500">
        <f>IF(OR(PointsDistances!$B501="#000",PointsDistances!$B501="#004"),PointsDistances!BB501,"")</f>
        <v>4</v>
      </c>
      <c r="BA500">
        <f>IF(OR(PointsDistances!$B501="#000",PointsDistances!$B501="#004"),PointsDistances!BC501,"")</f>
        <v>4.1231056256176597</v>
      </c>
      <c r="BB500">
        <f>IF(OR(PointsDistances!$B501="#000",PointsDistances!$B501="#004"),PointsDistances!BD501,"")</f>
        <v>4.1231056256176597</v>
      </c>
      <c r="BC500">
        <f>IF(OR(PointsDistances!$B501="#000",PointsDistances!$B501="#004"),PointsDistances!BE501,"")</f>
        <v>2.2360679774997898</v>
      </c>
      <c r="BD500">
        <f>IF(OR(PointsDistances!$B501="#000",PointsDistances!$B501="#004"),PointsDistances!BF501,"")</f>
        <v>4.1231056256176597</v>
      </c>
      <c r="BE500">
        <f>IF(OR(PointsDistances!$B501="#000",PointsDistances!$B501="#004"),PointsDistances!BG501,"")</f>
        <v>5.0990195135927801</v>
      </c>
      <c r="BF500">
        <f>IF(OR(PointsDistances!$B501="#000",PointsDistances!$B501="#004"),PointsDistances!BH501,"")</f>
        <v>6</v>
      </c>
      <c r="BG500">
        <f>IF(OR(PointsDistances!$B501="#000",PointsDistances!$B501="#004"),PointsDistances!BI501,"")</f>
        <v>6</v>
      </c>
      <c r="BH500">
        <f>IF(OR(PointsDistances!$B501="#000",PointsDistances!$B501="#004"),PointsDistances!BJ501,"")</f>
        <v>7.0710678118654702</v>
      </c>
      <c r="BI500">
        <f>IF(OR(PointsDistances!$B501="#000",PointsDistances!$B501="#004"),PointsDistances!BK501,"")</f>
        <v>8.2462112512353194</v>
      </c>
      <c r="BJ500">
        <f>IF(OR(PointsDistances!$B501="#000",PointsDistances!$B501="#004"),PointsDistances!BL501,"")</f>
        <v>4</v>
      </c>
      <c r="BK500">
        <f>IF(OR(PointsDistances!$B501="#000",PointsDistances!$B501="#004"),PointsDistances!BM501,"")</f>
        <v>4.1231056256176597</v>
      </c>
      <c r="BL500">
        <f>IF(OR(PointsDistances!$B501="#000",PointsDistances!$B501="#004"),PointsDistances!BN501,"")</f>
        <v>4.1231056256176597</v>
      </c>
      <c r="BM500">
        <f>IF(OR(PointsDistances!$B501="#000",PointsDistances!$B501="#004"),PointsDistances!BO501,"")</f>
        <v>3.1622776601683702</v>
      </c>
      <c r="BN500">
        <f>IF(OR(PointsDistances!$B501="#000",PointsDistances!$B501="#004"),PointsDistances!BP501,"")</f>
        <v>5.0990195135927801</v>
      </c>
      <c r="BO500">
        <f>IF(OR(PointsDistances!$B501="#000",PointsDistances!$B501="#004"),PointsDistances!BQ501,"")</f>
        <v>5.0990195135927801</v>
      </c>
      <c r="BP500">
        <f>IF(OR(PointsDistances!$B501="#000",PointsDistances!$B501="#004"),PointsDistances!BR501,"")</f>
        <v>5.3851648071345002</v>
      </c>
    </row>
    <row r="501" spans="1:68" x14ac:dyDescent="0.25">
      <c r="A501">
        <f>IF(OR(PointsDistances!$B502="#000",PointsDistances!$B502="#004"),PointsDistances!C502,"")</f>
        <v>12.0830459735945</v>
      </c>
      <c r="B501">
        <f>IF(OR(PointsDistances!$B502="#000",PointsDistances!$B502="#004"),PointsDistances!D502,"")</f>
        <v>11.180339887498899</v>
      </c>
      <c r="C501">
        <f>IF(OR(PointsDistances!$B502="#000",PointsDistances!$B502="#004"),PointsDistances!E502,"")</f>
        <v>9.4339811320565996</v>
      </c>
      <c r="D501">
        <f>IF(OR(PointsDistances!$B502="#000",PointsDistances!$B502="#004"),PointsDistances!F502,"")</f>
        <v>9.21954445729288</v>
      </c>
      <c r="E501">
        <f>IF(OR(PointsDistances!$B502="#000",PointsDistances!$B502="#004"),PointsDistances!G502,"")</f>
        <v>7.8102496759066504</v>
      </c>
      <c r="F501">
        <f>IF(OR(PointsDistances!$B502="#000",PointsDistances!$B502="#004"),PointsDistances!H502,"")</f>
        <v>8.0622577482985491</v>
      </c>
      <c r="G501">
        <f>IF(OR(PointsDistances!$B502="#000",PointsDistances!$B502="#004"),PointsDistances!I502,"")</f>
        <v>9.21954445729288</v>
      </c>
      <c r="H501">
        <f>IF(OR(PointsDistances!$B502="#000",PointsDistances!$B502="#004"),PointsDistances!J502,"")</f>
        <v>11.045361017187201</v>
      </c>
      <c r="I501">
        <f>IF(OR(PointsDistances!$B502="#000",PointsDistances!$B502="#004"),PointsDistances!K502,"")</f>
        <v>14.142135623730899</v>
      </c>
      <c r="J501">
        <f>IF(OR(PointsDistances!$B502="#000",PointsDistances!$B502="#004"),PointsDistances!L502,"")</f>
        <v>15.1327459504215</v>
      </c>
      <c r="K501">
        <f>IF(OR(PointsDistances!$B502="#000",PointsDistances!$B502="#004"),PointsDistances!M502,"")</f>
        <v>16.124515496597098</v>
      </c>
      <c r="L501">
        <f>IF(OR(PointsDistances!$B502="#000",PointsDistances!$B502="#004"),PointsDistances!N502,"")</f>
        <v>14.3178210632763</v>
      </c>
      <c r="M501">
        <f>IF(OR(PointsDistances!$B502="#000",PointsDistances!$B502="#004"),PointsDistances!O502,"")</f>
        <v>13.3416640641263</v>
      </c>
      <c r="N501">
        <f>IF(OR(PointsDistances!$B502="#000",PointsDistances!$B502="#004"),PointsDistances!P502,"")</f>
        <v>13.1529464379659</v>
      </c>
      <c r="O501">
        <f>IF(OR(PointsDistances!$B502="#000",PointsDistances!$B502="#004"),PointsDistances!Q502,"")</f>
        <v>13</v>
      </c>
      <c r="P501">
        <f>IF(OR(PointsDistances!$B502="#000",PointsDistances!$B502="#004"),PointsDistances!R502,"")</f>
        <v>13.038404810405201</v>
      </c>
      <c r="Q501">
        <f>IF(OR(PointsDistances!$B502="#000",PointsDistances!$B502="#004"),PointsDistances!S502,"")</f>
        <v>12.1655250605964</v>
      </c>
      <c r="R501">
        <f>IF(OR(PointsDistances!$B502="#000",PointsDistances!$B502="#004"),PointsDistances!T502,"")</f>
        <v>10.049875621120799</v>
      </c>
      <c r="S501">
        <f>IF(OR(PointsDistances!$B502="#000",PointsDistances!$B502="#004"),PointsDistances!U502,"")</f>
        <v>9.0553851381374102</v>
      </c>
      <c r="T501">
        <f>IF(OR(PointsDistances!$B502="#000",PointsDistances!$B502="#004"),PointsDistances!V502,"")</f>
        <v>8.0622577482985491</v>
      </c>
      <c r="U501">
        <f>IF(OR(PointsDistances!$B502="#000",PointsDistances!$B502="#004"),PointsDistances!W502,"")</f>
        <v>7</v>
      </c>
      <c r="V501">
        <f>IF(OR(PointsDistances!$B502="#000",PointsDistances!$B502="#004"),PointsDistances!X502,"")</f>
        <v>6</v>
      </c>
      <c r="W501">
        <f>IF(OR(PointsDistances!$B502="#000",PointsDistances!$B502="#004"),PointsDistances!Y502,"")</f>
        <v>1.41421356237309</v>
      </c>
      <c r="X501">
        <f>IF(OR(PointsDistances!$B502="#000",PointsDistances!$B502="#004"),PointsDistances!Z502,"")</f>
        <v>3.1622776601683702</v>
      </c>
      <c r="Y501">
        <f>IF(OR(PointsDistances!$B502="#000",PointsDistances!$B502="#004"),PointsDistances!AA502,"")</f>
        <v>3.6055512754639798</v>
      </c>
      <c r="Z501">
        <f>IF(OR(PointsDistances!$B502="#000",PointsDistances!$B502="#004"),PointsDistances!AB502,"")</f>
        <v>4.2426406871192803</v>
      </c>
      <c r="AA501">
        <f>IF(OR(PointsDistances!$B502="#000",PointsDistances!$B502="#004"),PointsDistances!AC502,"")</f>
        <v>5</v>
      </c>
      <c r="AB501">
        <f>IF(OR(PointsDistances!$B502="#000",PointsDistances!$B502="#004"),PointsDistances!AD502,"")</f>
        <v>2.2360679774997898</v>
      </c>
      <c r="AC501">
        <f>IF(OR(PointsDistances!$B502="#000",PointsDistances!$B502="#004"),PointsDistances!AE502,"")</f>
        <v>2.2360679774997898</v>
      </c>
      <c r="AD501">
        <f>IF(OR(PointsDistances!$B502="#000",PointsDistances!$B502="#004"),PointsDistances!AF502,"")</f>
        <v>2</v>
      </c>
      <c r="AE501">
        <f>IF(OR(PointsDistances!$B502="#000",PointsDistances!$B502="#004"),PointsDistances!AG502,"")</f>
        <v>3.1622776601683702</v>
      </c>
      <c r="AF501">
        <f>IF(OR(PointsDistances!$B502="#000",PointsDistances!$B502="#004"),PointsDistances!AH502,"")</f>
        <v>4.1231056256176597</v>
      </c>
      <c r="AG501">
        <f>IF(OR(PointsDistances!$B502="#000",PointsDistances!$B502="#004"),PointsDistances!AI502,"")</f>
        <v>4.1231056256176597</v>
      </c>
      <c r="AH501">
        <f>IF(OR(PointsDistances!$B502="#000",PointsDistances!$B502="#004"),PointsDistances!AJ502,"")</f>
        <v>4</v>
      </c>
      <c r="AI501">
        <f>IF(OR(PointsDistances!$B502="#000",PointsDistances!$B502="#004"),PointsDistances!AK502,"")</f>
        <v>5</v>
      </c>
      <c r="AJ501">
        <f>IF(OR(PointsDistances!$B502="#000",PointsDistances!$B502="#004"),PointsDistances!AL502,"")</f>
        <v>6.0827625302982096</v>
      </c>
      <c r="AK501">
        <f>IF(OR(PointsDistances!$B502="#000",PointsDistances!$B502="#004"),PointsDistances!AM502,"")</f>
        <v>6.3245553203367502</v>
      </c>
      <c r="AL501">
        <f>IF(OR(PointsDistances!$B502="#000",PointsDistances!$B502="#004"),PointsDistances!AN502,"")</f>
        <v>5</v>
      </c>
      <c r="AM501">
        <f>IF(OR(PointsDistances!$B502="#000",PointsDistances!$B502="#004"),PointsDistances!AO502,"")</f>
        <v>5.0990195135927801</v>
      </c>
      <c r="AN501">
        <f>IF(OR(PointsDistances!$B502="#000",PointsDistances!$B502="#004"),PointsDistances!AP502,"")</f>
        <v>4.4721359549995796</v>
      </c>
      <c r="AO501">
        <f>IF(OR(PointsDistances!$B502="#000",PointsDistances!$B502="#004"),PointsDistances!AQ502,"")</f>
        <v>4.4721359549995796</v>
      </c>
      <c r="AP501">
        <f>IF(OR(PointsDistances!$B502="#000",PointsDistances!$B502="#004"),PointsDistances!AR502,"")</f>
        <v>4.4721359549995796</v>
      </c>
      <c r="AQ501">
        <f>IF(OR(PointsDistances!$B502="#000",PointsDistances!$B502="#004"),PointsDistances!AS502,"")</f>
        <v>3.6055512754639798</v>
      </c>
      <c r="AR501">
        <f>IF(OR(PointsDistances!$B502="#000",PointsDistances!$B502="#004"),PointsDistances!AT502,"")</f>
        <v>1.41421356237309</v>
      </c>
      <c r="AS501">
        <f>IF(OR(PointsDistances!$B502="#000",PointsDistances!$B502="#004"),PointsDistances!AU502,"")</f>
        <v>2.2360679774997898</v>
      </c>
      <c r="AT501">
        <f>IF(OR(PointsDistances!$B502="#000",PointsDistances!$B502="#004"),PointsDistances!AV502,"")</f>
        <v>2.8284271247461898</v>
      </c>
      <c r="AU501">
        <f>IF(OR(PointsDistances!$B502="#000",PointsDistances!$B502="#004"),PointsDistances!AW502,"")</f>
        <v>3.6055512754639798</v>
      </c>
      <c r="AV501">
        <f>IF(OR(PointsDistances!$B502="#000",PointsDistances!$B502="#004"),PointsDistances!AX502,"")</f>
        <v>3.6055512754639798</v>
      </c>
      <c r="AW501">
        <f>IF(OR(PointsDistances!$B502="#000",PointsDistances!$B502="#004"),PointsDistances!AY502,"")</f>
        <v>6</v>
      </c>
      <c r="AX501">
        <f>IF(OR(PointsDistances!$B502="#000",PointsDistances!$B502="#004"),PointsDistances!AZ502,"")</f>
        <v>5</v>
      </c>
      <c r="AY501">
        <f>IF(OR(PointsDistances!$B502="#000",PointsDistances!$B502="#004"),PointsDistances!BA502,"")</f>
        <v>5.0990195135927801</v>
      </c>
      <c r="AZ501">
        <f>IF(OR(PointsDistances!$B502="#000",PointsDistances!$B502="#004"),PointsDistances!BB502,"")</f>
        <v>5</v>
      </c>
      <c r="BA501">
        <f>IF(OR(PointsDistances!$B502="#000",PointsDistances!$B502="#004"),PointsDistances!BC502,"")</f>
        <v>5</v>
      </c>
      <c r="BB501">
        <f>IF(OR(PointsDistances!$B502="#000",PointsDistances!$B502="#004"),PointsDistances!BD502,"")</f>
        <v>6.0827625302982096</v>
      </c>
      <c r="BC501">
        <f>IF(OR(PointsDistances!$B502="#000",PointsDistances!$B502="#004"),PointsDistances!BE502,"")</f>
        <v>9.4868329805051292</v>
      </c>
      <c r="BD501">
        <f>IF(OR(PointsDistances!$B502="#000",PointsDistances!$B502="#004"),PointsDistances!BF502,"")</f>
        <v>10.1980390271855</v>
      </c>
      <c r="BE501">
        <f>IF(OR(PointsDistances!$B502="#000",PointsDistances!$B502="#004"),PointsDistances!BG502,"")</f>
        <v>11.045361017187201</v>
      </c>
      <c r="BF501">
        <f>IF(OR(PointsDistances!$B502="#000",PointsDistances!$B502="#004"),PointsDistances!BH502,"")</f>
        <v>11</v>
      </c>
      <c r="BG501">
        <f>IF(OR(PointsDistances!$B502="#000",PointsDistances!$B502="#004"),PointsDistances!BI502,"")</f>
        <v>10</v>
      </c>
      <c r="BH501">
        <f>IF(OR(PointsDistances!$B502="#000",PointsDistances!$B502="#004"),PointsDistances!BJ502,"")</f>
        <v>8.0622577482985491</v>
      </c>
      <c r="BI501">
        <f>IF(OR(PointsDistances!$B502="#000",PointsDistances!$B502="#004"),PointsDistances!BK502,"")</f>
        <v>7.0710678118654702</v>
      </c>
      <c r="BJ501">
        <f>IF(OR(PointsDistances!$B502="#000",PointsDistances!$B502="#004"),PointsDistances!BL502,"")</f>
        <v>8</v>
      </c>
      <c r="BK501">
        <f>IF(OR(PointsDistances!$B502="#000",PointsDistances!$B502="#004"),PointsDistances!BM502,"")</f>
        <v>8</v>
      </c>
      <c r="BL501">
        <f>IF(OR(PointsDistances!$B502="#000",PointsDistances!$B502="#004"),PointsDistances!BN502,"")</f>
        <v>9.0553851381374102</v>
      </c>
      <c r="BM501">
        <f>IF(OR(PointsDistances!$B502="#000",PointsDistances!$B502="#004"),PointsDistances!BO502,"")</f>
        <v>8.2462112512353194</v>
      </c>
      <c r="BN501">
        <f>IF(OR(PointsDistances!$B502="#000",PointsDistances!$B502="#004"),PointsDistances!BP502,"")</f>
        <v>8.0622577482985491</v>
      </c>
      <c r="BO501">
        <f>IF(OR(PointsDistances!$B502="#000",PointsDistances!$B502="#004"),PointsDistances!BQ502,"")</f>
        <v>7</v>
      </c>
      <c r="BP501">
        <f>IF(OR(PointsDistances!$B502="#000",PointsDistances!$B502="#004"),PointsDistances!BR502,"")</f>
        <v>6</v>
      </c>
    </row>
    <row r="502" spans="1:68" x14ac:dyDescent="0.25">
      <c r="A502" t="str">
        <f>IF(OR(PointsDistances!$B503="#000",PointsDistances!$B503="#004"),PointsDistances!C503,"")</f>
        <v/>
      </c>
      <c r="B502" t="str">
        <f>IF(OR(PointsDistances!$B503="#000",PointsDistances!$B503="#004"),PointsDistances!D503,"")</f>
        <v/>
      </c>
      <c r="C502" t="str">
        <f>IF(OR(PointsDistances!$B503="#000",PointsDistances!$B503="#004"),PointsDistances!E503,"")</f>
        <v/>
      </c>
      <c r="D502" t="str">
        <f>IF(OR(PointsDistances!$B503="#000",PointsDistances!$B503="#004"),PointsDistances!F503,"")</f>
        <v/>
      </c>
      <c r="E502" t="str">
        <f>IF(OR(PointsDistances!$B503="#000",PointsDistances!$B503="#004"),PointsDistances!G503,"")</f>
        <v/>
      </c>
      <c r="F502" t="str">
        <f>IF(OR(PointsDistances!$B503="#000",PointsDistances!$B503="#004"),PointsDistances!H503,"")</f>
        <v/>
      </c>
      <c r="G502" t="str">
        <f>IF(OR(PointsDistances!$B503="#000",PointsDistances!$B503="#004"),PointsDistances!I503,"")</f>
        <v/>
      </c>
      <c r="H502" t="str">
        <f>IF(OR(PointsDistances!$B503="#000",PointsDistances!$B503="#004"),PointsDistances!J503,"")</f>
        <v/>
      </c>
      <c r="I502" t="str">
        <f>IF(OR(PointsDistances!$B503="#000",PointsDistances!$B503="#004"),PointsDistances!K503,"")</f>
        <v/>
      </c>
      <c r="J502" t="str">
        <f>IF(OR(PointsDistances!$B503="#000",PointsDistances!$B503="#004"),PointsDistances!L503,"")</f>
        <v/>
      </c>
      <c r="K502" t="str">
        <f>IF(OR(PointsDistances!$B503="#000",PointsDistances!$B503="#004"),PointsDistances!M503,"")</f>
        <v/>
      </c>
      <c r="L502" t="str">
        <f>IF(OR(PointsDistances!$B503="#000",PointsDistances!$B503="#004"),PointsDistances!N503,"")</f>
        <v/>
      </c>
      <c r="M502" t="str">
        <f>IF(OR(PointsDistances!$B503="#000",PointsDistances!$B503="#004"),PointsDistances!O503,"")</f>
        <v/>
      </c>
      <c r="N502" t="str">
        <f>IF(OR(PointsDistances!$B503="#000",PointsDistances!$B503="#004"),PointsDistances!P503,"")</f>
        <v/>
      </c>
      <c r="O502" t="str">
        <f>IF(OR(PointsDistances!$B503="#000",PointsDistances!$B503="#004"),PointsDistances!Q503,"")</f>
        <v/>
      </c>
      <c r="P502" t="str">
        <f>IF(OR(PointsDistances!$B503="#000",PointsDistances!$B503="#004"),PointsDistances!R503,"")</f>
        <v/>
      </c>
      <c r="Q502" t="str">
        <f>IF(OR(PointsDistances!$B503="#000",PointsDistances!$B503="#004"),PointsDistances!S503,"")</f>
        <v/>
      </c>
      <c r="R502" t="str">
        <f>IF(OR(PointsDistances!$B503="#000",PointsDistances!$B503="#004"),PointsDistances!T503,"")</f>
        <v/>
      </c>
      <c r="S502" t="str">
        <f>IF(OR(PointsDistances!$B503="#000",PointsDistances!$B503="#004"),PointsDistances!U503,"")</f>
        <v/>
      </c>
      <c r="T502" t="str">
        <f>IF(OR(PointsDistances!$B503="#000",PointsDistances!$B503="#004"),PointsDistances!V503,"")</f>
        <v/>
      </c>
      <c r="U502" t="str">
        <f>IF(OR(PointsDistances!$B503="#000",PointsDistances!$B503="#004"),PointsDistances!W503,"")</f>
        <v/>
      </c>
      <c r="V502" t="str">
        <f>IF(OR(PointsDistances!$B503="#000",PointsDistances!$B503="#004"),PointsDistances!X503,"")</f>
        <v/>
      </c>
      <c r="W502" t="str">
        <f>IF(OR(PointsDistances!$B503="#000",PointsDistances!$B503="#004"),PointsDistances!Y503,"")</f>
        <v/>
      </c>
      <c r="X502" t="str">
        <f>IF(OR(PointsDistances!$B503="#000",PointsDistances!$B503="#004"),PointsDistances!Z503,"")</f>
        <v/>
      </c>
      <c r="Y502" t="str">
        <f>IF(OR(PointsDistances!$B503="#000",PointsDistances!$B503="#004"),PointsDistances!AA503,"")</f>
        <v/>
      </c>
      <c r="Z502" t="str">
        <f>IF(OR(PointsDistances!$B503="#000",PointsDistances!$B503="#004"),PointsDistances!AB503,"")</f>
        <v/>
      </c>
      <c r="AA502" t="str">
        <f>IF(OR(PointsDistances!$B503="#000",PointsDistances!$B503="#004"),PointsDistances!AC503,"")</f>
        <v/>
      </c>
      <c r="AB502" t="str">
        <f>IF(OR(PointsDistances!$B503="#000",PointsDistances!$B503="#004"),PointsDistances!AD503,"")</f>
        <v/>
      </c>
      <c r="AC502" t="str">
        <f>IF(OR(PointsDistances!$B503="#000",PointsDistances!$B503="#004"),PointsDistances!AE503,"")</f>
        <v/>
      </c>
      <c r="AD502" t="str">
        <f>IF(OR(PointsDistances!$B503="#000",PointsDistances!$B503="#004"),PointsDistances!AF503,"")</f>
        <v/>
      </c>
      <c r="AE502" t="str">
        <f>IF(OR(PointsDistances!$B503="#000",PointsDistances!$B503="#004"),PointsDistances!AG503,"")</f>
        <v/>
      </c>
      <c r="AF502" t="str">
        <f>IF(OR(PointsDistances!$B503="#000",PointsDistances!$B503="#004"),PointsDistances!AH503,"")</f>
        <v/>
      </c>
      <c r="AG502" t="str">
        <f>IF(OR(PointsDistances!$B503="#000",PointsDistances!$B503="#004"),PointsDistances!AI503,"")</f>
        <v/>
      </c>
      <c r="AH502" t="str">
        <f>IF(OR(PointsDistances!$B503="#000",PointsDistances!$B503="#004"),PointsDistances!AJ503,"")</f>
        <v/>
      </c>
      <c r="AI502" t="str">
        <f>IF(OR(PointsDistances!$B503="#000",PointsDistances!$B503="#004"),PointsDistances!AK503,"")</f>
        <v/>
      </c>
      <c r="AJ502" t="str">
        <f>IF(OR(PointsDistances!$B503="#000",PointsDistances!$B503="#004"),PointsDistances!AL503,"")</f>
        <v/>
      </c>
      <c r="AK502" t="str">
        <f>IF(OR(PointsDistances!$B503="#000",PointsDistances!$B503="#004"),PointsDistances!AM503,"")</f>
        <v/>
      </c>
      <c r="AL502" t="str">
        <f>IF(OR(PointsDistances!$B503="#000",PointsDistances!$B503="#004"),PointsDistances!AN503,"")</f>
        <v/>
      </c>
      <c r="AM502" t="str">
        <f>IF(OR(PointsDistances!$B503="#000",PointsDistances!$B503="#004"),PointsDistances!AO503,"")</f>
        <v/>
      </c>
      <c r="AN502" t="str">
        <f>IF(OR(PointsDistances!$B503="#000",PointsDistances!$B503="#004"),PointsDistances!AP503,"")</f>
        <v/>
      </c>
      <c r="AO502" t="str">
        <f>IF(OR(PointsDistances!$B503="#000",PointsDistances!$B503="#004"),PointsDistances!AQ503,"")</f>
        <v/>
      </c>
      <c r="AP502" t="str">
        <f>IF(OR(PointsDistances!$B503="#000",PointsDistances!$B503="#004"),PointsDistances!AR503,"")</f>
        <v/>
      </c>
      <c r="AQ502" t="str">
        <f>IF(OR(PointsDistances!$B503="#000",PointsDistances!$B503="#004"),PointsDistances!AS503,"")</f>
        <v/>
      </c>
      <c r="AR502" t="str">
        <f>IF(OR(PointsDistances!$B503="#000",PointsDistances!$B503="#004"),PointsDistances!AT503,"")</f>
        <v/>
      </c>
      <c r="AS502" t="str">
        <f>IF(OR(PointsDistances!$B503="#000",PointsDistances!$B503="#004"),PointsDistances!AU503,"")</f>
        <v/>
      </c>
      <c r="AT502" t="str">
        <f>IF(OR(PointsDistances!$B503="#000",PointsDistances!$B503="#004"),PointsDistances!AV503,"")</f>
        <v/>
      </c>
      <c r="AU502" t="str">
        <f>IF(OR(PointsDistances!$B503="#000",PointsDistances!$B503="#004"),PointsDistances!AW503,"")</f>
        <v/>
      </c>
      <c r="AV502" t="str">
        <f>IF(OR(PointsDistances!$B503="#000",PointsDistances!$B503="#004"),PointsDistances!AX503,"")</f>
        <v/>
      </c>
      <c r="AW502" t="str">
        <f>IF(OR(PointsDistances!$B503="#000",PointsDistances!$B503="#004"),PointsDistances!AY503,"")</f>
        <v/>
      </c>
      <c r="AX502" t="str">
        <f>IF(OR(PointsDistances!$B503="#000",PointsDistances!$B503="#004"),PointsDistances!AZ503,"")</f>
        <v/>
      </c>
      <c r="AY502" t="str">
        <f>IF(OR(PointsDistances!$B503="#000",PointsDistances!$B503="#004"),PointsDistances!BA503,"")</f>
        <v/>
      </c>
      <c r="AZ502" t="str">
        <f>IF(OR(PointsDistances!$B503="#000",PointsDistances!$B503="#004"),PointsDistances!BB503,"")</f>
        <v/>
      </c>
      <c r="BA502" t="str">
        <f>IF(OR(PointsDistances!$B503="#000",PointsDistances!$B503="#004"),PointsDistances!BC503,"")</f>
        <v/>
      </c>
      <c r="BB502" t="str">
        <f>IF(OR(PointsDistances!$B503="#000",PointsDistances!$B503="#004"),PointsDistances!BD503,"")</f>
        <v/>
      </c>
      <c r="BC502" t="str">
        <f>IF(OR(PointsDistances!$B503="#000",PointsDistances!$B503="#004"),PointsDistances!BE503,"")</f>
        <v/>
      </c>
      <c r="BD502" t="str">
        <f>IF(OR(PointsDistances!$B503="#000",PointsDistances!$B503="#004"),PointsDistances!BF503,"")</f>
        <v/>
      </c>
      <c r="BE502" t="str">
        <f>IF(OR(PointsDistances!$B503="#000",PointsDistances!$B503="#004"),PointsDistances!BG503,"")</f>
        <v/>
      </c>
      <c r="BF502" t="str">
        <f>IF(OR(PointsDistances!$B503="#000",PointsDistances!$B503="#004"),PointsDistances!BH503,"")</f>
        <v/>
      </c>
      <c r="BG502" t="str">
        <f>IF(OR(PointsDistances!$B503="#000",PointsDistances!$B503="#004"),PointsDistances!BI503,"")</f>
        <v/>
      </c>
      <c r="BH502" t="str">
        <f>IF(OR(PointsDistances!$B503="#000",PointsDistances!$B503="#004"),PointsDistances!BJ503,"")</f>
        <v/>
      </c>
      <c r="BI502" t="str">
        <f>IF(OR(PointsDistances!$B503="#000",PointsDistances!$B503="#004"),PointsDistances!BK503,"")</f>
        <v/>
      </c>
      <c r="BJ502" t="str">
        <f>IF(OR(PointsDistances!$B503="#000",PointsDistances!$B503="#004"),PointsDistances!BL503,"")</f>
        <v/>
      </c>
      <c r="BK502" t="str">
        <f>IF(OR(PointsDistances!$B503="#000",PointsDistances!$B503="#004"),PointsDistances!BM503,"")</f>
        <v/>
      </c>
      <c r="BL502" t="str">
        <f>IF(OR(PointsDistances!$B503="#000",PointsDistances!$B503="#004"),PointsDistances!BN503,"")</f>
        <v/>
      </c>
      <c r="BM502" t="str">
        <f>IF(OR(PointsDistances!$B503="#000",PointsDistances!$B503="#004"),PointsDistances!BO503,"")</f>
        <v/>
      </c>
      <c r="BN502" t="str">
        <f>IF(OR(PointsDistances!$B503="#000",PointsDistances!$B503="#004"),PointsDistances!BP503,"")</f>
        <v/>
      </c>
      <c r="BO502" t="str">
        <f>IF(OR(PointsDistances!$B503="#000",PointsDistances!$B503="#004"),PointsDistances!BQ503,"")</f>
        <v/>
      </c>
      <c r="BP502" t="str">
        <f>IF(OR(PointsDistances!$B503="#000",PointsDistances!$B503="#004"),PointsDistances!BR503,"")</f>
        <v/>
      </c>
    </row>
    <row r="503" spans="1:68" x14ac:dyDescent="0.25">
      <c r="A503" t="str">
        <f>IF(OR(PointsDistances!$B504="#000",PointsDistances!$B504="#004"),PointsDistances!C504,"")</f>
        <v/>
      </c>
      <c r="B503" t="str">
        <f>IF(OR(PointsDistances!$B504="#000",PointsDistances!$B504="#004"),PointsDistances!D504,"")</f>
        <v/>
      </c>
      <c r="C503" t="str">
        <f>IF(OR(PointsDistances!$B504="#000",PointsDistances!$B504="#004"),PointsDistances!E504,"")</f>
        <v/>
      </c>
      <c r="D503" t="str">
        <f>IF(OR(PointsDistances!$B504="#000",PointsDistances!$B504="#004"),PointsDistances!F504,"")</f>
        <v/>
      </c>
      <c r="E503" t="str">
        <f>IF(OR(PointsDistances!$B504="#000",PointsDistances!$B504="#004"),PointsDistances!G504,"")</f>
        <v/>
      </c>
      <c r="F503" t="str">
        <f>IF(OR(PointsDistances!$B504="#000",PointsDistances!$B504="#004"),PointsDistances!H504,"")</f>
        <v/>
      </c>
      <c r="G503" t="str">
        <f>IF(OR(PointsDistances!$B504="#000",PointsDistances!$B504="#004"),PointsDistances!I504,"")</f>
        <v/>
      </c>
      <c r="H503" t="str">
        <f>IF(OR(PointsDistances!$B504="#000",PointsDistances!$B504="#004"),PointsDistances!J504,"")</f>
        <v/>
      </c>
      <c r="I503" t="str">
        <f>IF(OR(PointsDistances!$B504="#000",PointsDistances!$B504="#004"),PointsDistances!K504,"")</f>
        <v/>
      </c>
      <c r="J503" t="str">
        <f>IF(OR(PointsDistances!$B504="#000",PointsDistances!$B504="#004"),PointsDistances!L504,"")</f>
        <v/>
      </c>
      <c r="K503" t="str">
        <f>IF(OR(PointsDistances!$B504="#000",PointsDistances!$B504="#004"),PointsDistances!M504,"")</f>
        <v/>
      </c>
      <c r="L503" t="str">
        <f>IF(OR(PointsDistances!$B504="#000",PointsDistances!$B504="#004"),PointsDistances!N504,"")</f>
        <v/>
      </c>
      <c r="M503" t="str">
        <f>IF(OR(PointsDistances!$B504="#000",PointsDistances!$B504="#004"),PointsDistances!O504,"")</f>
        <v/>
      </c>
      <c r="N503" t="str">
        <f>IF(OR(PointsDistances!$B504="#000",PointsDistances!$B504="#004"),PointsDistances!P504,"")</f>
        <v/>
      </c>
      <c r="O503" t="str">
        <f>IF(OR(PointsDistances!$B504="#000",PointsDistances!$B504="#004"),PointsDistances!Q504,"")</f>
        <v/>
      </c>
      <c r="P503" t="str">
        <f>IF(OR(PointsDistances!$B504="#000",PointsDistances!$B504="#004"),PointsDistances!R504,"")</f>
        <v/>
      </c>
      <c r="Q503" t="str">
        <f>IF(OR(PointsDistances!$B504="#000",PointsDistances!$B504="#004"),PointsDistances!S504,"")</f>
        <v/>
      </c>
      <c r="R503" t="str">
        <f>IF(OR(PointsDistances!$B504="#000",PointsDistances!$B504="#004"),PointsDistances!T504,"")</f>
        <v/>
      </c>
      <c r="S503" t="str">
        <f>IF(OR(PointsDistances!$B504="#000",PointsDistances!$B504="#004"),PointsDistances!U504,"")</f>
        <v/>
      </c>
      <c r="T503" t="str">
        <f>IF(OR(PointsDistances!$B504="#000",PointsDistances!$B504="#004"),PointsDistances!V504,"")</f>
        <v/>
      </c>
      <c r="U503" t="str">
        <f>IF(OR(PointsDistances!$B504="#000",PointsDistances!$B504="#004"),PointsDistances!W504,"")</f>
        <v/>
      </c>
      <c r="V503" t="str">
        <f>IF(OR(PointsDistances!$B504="#000",PointsDistances!$B504="#004"),PointsDistances!X504,"")</f>
        <v/>
      </c>
      <c r="W503" t="str">
        <f>IF(OR(PointsDistances!$B504="#000",PointsDistances!$B504="#004"),PointsDistances!Y504,"")</f>
        <v/>
      </c>
      <c r="X503" t="str">
        <f>IF(OR(PointsDistances!$B504="#000",PointsDistances!$B504="#004"),PointsDistances!Z504,"")</f>
        <v/>
      </c>
      <c r="Y503" t="str">
        <f>IF(OR(PointsDistances!$B504="#000",PointsDistances!$B504="#004"),PointsDistances!AA504,"")</f>
        <v/>
      </c>
      <c r="Z503" t="str">
        <f>IF(OR(PointsDistances!$B504="#000",PointsDistances!$B504="#004"),PointsDistances!AB504,"")</f>
        <v/>
      </c>
      <c r="AA503" t="str">
        <f>IF(OR(PointsDistances!$B504="#000",PointsDistances!$B504="#004"),PointsDistances!AC504,"")</f>
        <v/>
      </c>
      <c r="AB503" t="str">
        <f>IF(OR(PointsDistances!$B504="#000",PointsDistances!$B504="#004"),PointsDistances!AD504,"")</f>
        <v/>
      </c>
      <c r="AC503" t="str">
        <f>IF(OR(PointsDistances!$B504="#000",PointsDistances!$B504="#004"),PointsDistances!AE504,"")</f>
        <v/>
      </c>
      <c r="AD503" t="str">
        <f>IF(OR(PointsDistances!$B504="#000",PointsDistances!$B504="#004"),PointsDistances!AF504,"")</f>
        <v/>
      </c>
      <c r="AE503" t="str">
        <f>IF(OR(PointsDistances!$B504="#000",PointsDistances!$B504="#004"),PointsDistances!AG504,"")</f>
        <v/>
      </c>
      <c r="AF503" t="str">
        <f>IF(OR(PointsDistances!$B504="#000",PointsDistances!$B504="#004"),PointsDistances!AH504,"")</f>
        <v/>
      </c>
      <c r="AG503" t="str">
        <f>IF(OR(PointsDistances!$B504="#000",PointsDistances!$B504="#004"),PointsDistances!AI504,"")</f>
        <v/>
      </c>
      <c r="AH503" t="str">
        <f>IF(OR(PointsDistances!$B504="#000",PointsDistances!$B504="#004"),PointsDistances!AJ504,"")</f>
        <v/>
      </c>
      <c r="AI503" t="str">
        <f>IF(OR(PointsDistances!$B504="#000",PointsDistances!$B504="#004"),PointsDistances!AK504,"")</f>
        <v/>
      </c>
      <c r="AJ503" t="str">
        <f>IF(OR(PointsDistances!$B504="#000",PointsDistances!$B504="#004"),PointsDistances!AL504,"")</f>
        <v/>
      </c>
      <c r="AK503" t="str">
        <f>IF(OR(PointsDistances!$B504="#000",PointsDistances!$B504="#004"),PointsDistances!AM504,"")</f>
        <v/>
      </c>
      <c r="AL503" t="str">
        <f>IF(OR(PointsDistances!$B504="#000",PointsDistances!$B504="#004"),PointsDistances!AN504,"")</f>
        <v/>
      </c>
      <c r="AM503" t="str">
        <f>IF(OR(PointsDistances!$B504="#000",PointsDistances!$B504="#004"),PointsDistances!AO504,"")</f>
        <v/>
      </c>
      <c r="AN503" t="str">
        <f>IF(OR(PointsDistances!$B504="#000",PointsDistances!$B504="#004"),PointsDistances!AP504,"")</f>
        <v/>
      </c>
      <c r="AO503" t="str">
        <f>IF(OR(PointsDistances!$B504="#000",PointsDistances!$B504="#004"),PointsDistances!AQ504,"")</f>
        <v/>
      </c>
      <c r="AP503" t="str">
        <f>IF(OR(PointsDistances!$B504="#000",PointsDistances!$B504="#004"),PointsDistances!AR504,"")</f>
        <v/>
      </c>
      <c r="AQ503" t="str">
        <f>IF(OR(PointsDistances!$B504="#000",PointsDistances!$B504="#004"),PointsDistances!AS504,"")</f>
        <v/>
      </c>
      <c r="AR503" t="str">
        <f>IF(OR(PointsDistances!$B504="#000",PointsDistances!$B504="#004"),PointsDistances!AT504,"")</f>
        <v/>
      </c>
      <c r="AS503" t="str">
        <f>IF(OR(PointsDistances!$B504="#000",PointsDistances!$B504="#004"),PointsDistances!AU504,"")</f>
        <v/>
      </c>
      <c r="AT503" t="str">
        <f>IF(OR(PointsDistances!$B504="#000",PointsDistances!$B504="#004"),PointsDistances!AV504,"")</f>
        <v/>
      </c>
      <c r="AU503" t="str">
        <f>IF(OR(PointsDistances!$B504="#000",PointsDistances!$B504="#004"),PointsDistances!AW504,"")</f>
        <v/>
      </c>
      <c r="AV503" t="str">
        <f>IF(OR(PointsDistances!$B504="#000",PointsDistances!$B504="#004"),PointsDistances!AX504,"")</f>
        <v/>
      </c>
      <c r="AW503" t="str">
        <f>IF(OR(PointsDistances!$B504="#000",PointsDistances!$B504="#004"),PointsDistances!AY504,"")</f>
        <v/>
      </c>
      <c r="AX503" t="str">
        <f>IF(OR(PointsDistances!$B504="#000",PointsDistances!$B504="#004"),PointsDistances!AZ504,"")</f>
        <v/>
      </c>
      <c r="AY503" t="str">
        <f>IF(OR(PointsDistances!$B504="#000",PointsDistances!$B504="#004"),PointsDistances!BA504,"")</f>
        <v/>
      </c>
      <c r="AZ503" t="str">
        <f>IF(OR(PointsDistances!$B504="#000",PointsDistances!$B504="#004"),PointsDistances!BB504,"")</f>
        <v/>
      </c>
      <c r="BA503" t="str">
        <f>IF(OR(PointsDistances!$B504="#000",PointsDistances!$B504="#004"),PointsDistances!BC504,"")</f>
        <v/>
      </c>
      <c r="BB503" t="str">
        <f>IF(OR(PointsDistances!$B504="#000",PointsDistances!$B504="#004"),PointsDistances!BD504,"")</f>
        <v/>
      </c>
      <c r="BC503" t="str">
        <f>IF(OR(PointsDistances!$B504="#000",PointsDistances!$B504="#004"),PointsDistances!BE504,"")</f>
        <v/>
      </c>
      <c r="BD503" t="str">
        <f>IF(OR(PointsDistances!$B504="#000",PointsDistances!$B504="#004"),PointsDistances!BF504,"")</f>
        <v/>
      </c>
      <c r="BE503" t="str">
        <f>IF(OR(PointsDistances!$B504="#000",PointsDistances!$B504="#004"),PointsDistances!BG504,"")</f>
        <v/>
      </c>
      <c r="BF503" t="str">
        <f>IF(OR(PointsDistances!$B504="#000",PointsDistances!$B504="#004"),PointsDistances!BH504,"")</f>
        <v/>
      </c>
      <c r="BG503" t="str">
        <f>IF(OR(PointsDistances!$B504="#000",PointsDistances!$B504="#004"),PointsDistances!BI504,"")</f>
        <v/>
      </c>
      <c r="BH503" t="str">
        <f>IF(OR(PointsDistances!$B504="#000",PointsDistances!$B504="#004"),PointsDistances!BJ504,"")</f>
        <v/>
      </c>
      <c r="BI503" t="str">
        <f>IF(OR(PointsDistances!$B504="#000",PointsDistances!$B504="#004"),PointsDistances!BK504,"")</f>
        <v/>
      </c>
      <c r="BJ503" t="str">
        <f>IF(OR(PointsDistances!$B504="#000",PointsDistances!$B504="#004"),PointsDistances!BL504,"")</f>
        <v/>
      </c>
      <c r="BK503" t="str">
        <f>IF(OR(PointsDistances!$B504="#000",PointsDistances!$B504="#004"),PointsDistances!BM504,"")</f>
        <v/>
      </c>
      <c r="BL503" t="str">
        <f>IF(OR(PointsDistances!$B504="#000",PointsDistances!$B504="#004"),PointsDistances!BN504,"")</f>
        <v/>
      </c>
      <c r="BM503" t="str">
        <f>IF(OR(PointsDistances!$B504="#000",PointsDistances!$B504="#004"),PointsDistances!BO504,"")</f>
        <v/>
      </c>
      <c r="BN503" t="str">
        <f>IF(OR(PointsDistances!$B504="#000",PointsDistances!$B504="#004"),PointsDistances!BP504,"")</f>
        <v/>
      </c>
      <c r="BO503" t="str">
        <f>IF(OR(PointsDistances!$B504="#000",PointsDistances!$B504="#004"),PointsDistances!BQ504,"")</f>
        <v/>
      </c>
      <c r="BP503" t="str">
        <f>IF(OR(PointsDistances!$B504="#000",PointsDistances!$B504="#004"),PointsDistances!BR504,"")</f>
        <v/>
      </c>
    </row>
    <row r="504" spans="1:68" x14ac:dyDescent="0.25">
      <c r="A504" t="str">
        <f>IF(OR(PointsDistances!$B505="#000",PointsDistances!$B505="#004"),PointsDistances!C505,"")</f>
        <v/>
      </c>
      <c r="B504" t="str">
        <f>IF(OR(PointsDistances!$B505="#000",PointsDistances!$B505="#004"),PointsDistances!D505,"")</f>
        <v/>
      </c>
      <c r="C504" t="str">
        <f>IF(OR(PointsDistances!$B505="#000",PointsDistances!$B505="#004"),PointsDistances!E505,"")</f>
        <v/>
      </c>
      <c r="D504" t="str">
        <f>IF(OR(PointsDistances!$B505="#000",PointsDistances!$B505="#004"),PointsDistances!F505,"")</f>
        <v/>
      </c>
      <c r="E504" t="str">
        <f>IF(OR(PointsDistances!$B505="#000",PointsDistances!$B505="#004"),PointsDistances!G505,"")</f>
        <v/>
      </c>
      <c r="F504" t="str">
        <f>IF(OR(PointsDistances!$B505="#000",PointsDistances!$B505="#004"),PointsDistances!H505,"")</f>
        <v/>
      </c>
      <c r="G504" t="str">
        <f>IF(OR(PointsDistances!$B505="#000",PointsDistances!$B505="#004"),PointsDistances!I505,"")</f>
        <v/>
      </c>
      <c r="H504" t="str">
        <f>IF(OR(PointsDistances!$B505="#000",PointsDistances!$B505="#004"),PointsDistances!J505,"")</f>
        <v/>
      </c>
      <c r="I504" t="str">
        <f>IF(OR(PointsDistances!$B505="#000",PointsDistances!$B505="#004"),PointsDistances!K505,"")</f>
        <v/>
      </c>
      <c r="J504" t="str">
        <f>IF(OR(PointsDistances!$B505="#000",PointsDistances!$B505="#004"),PointsDistances!L505,"")</f>
        <v/>
      </c>
      <c r="K504" t="str">
        <f>IF(OR(PointsDistances!$B505="#000",PointsDistances!$B505="#004"),PointsDistances!M505,"")</f>
        <v/>
      </c>
      <c r="L504" t="str">
        <f>IF(OR(PointsDistances!$B505="#000",PointsDistances!$B505="#004"),PointsDistances!N505,"")</f>
        <v/>
      </c>
      <c r="M504" t="str">
        <f>IF(OR(PointsDistances!$B505="#000",PointsDistances!$B505="#004"),PointsDistances!O505,"")</f>
        <v/>
      </c>
      <c r="N504" t="str">
        <f>IF(OR(PointsDistances!$B505="#000",PointsDistances!$B505="#004"),PointsDistances!P505,"")</f>
        <v/>
      </c>
      <c r="O504" t="str">
        <f>IF(OR(PointsDistances!$B505="#000",PointsDistances!$B505="#004"),PointsDistances!Q505,"")</f>
        <v/>
      </c>
      <c r="P504" t="str">
        <f>IF(OR(PointsDistances!$B505="#000",PointsDistances!$B505="#004"),PointsDistances!R505,"")</f>
        <v/>
      </c>
      <c r="Q504" t="str">
        <f>IF(OR(PointsDistances!$B505="#000",PointsDistances!$B505="#004"),PointsDistances!S505,"")</f>
        <v/>
      </c>
      <c r="R504" t="str">
        <f>IF(OR(PointsDistances!$B505="#000",PointsDistances!$B505="#004"),PointsDistances!T505,"")</f>
        <v/>
      </c>
      <c r="S504" t="str">
        <f>IF(OR(PointsDistances!$B505="#000",PointsDistances!$B505="#004"),PointsDistances!U505,"")</f>
        <v/>
      </c>
      <c r="T504" t="str">
        <f>IF(OR(PointsDistances!$B505="#000",PointsDistances!$B505="#004"),PointsDistances!V505,"")</f>
        <v/>
      </c>
      <c r="U504" t="str">
        <f>IF(OR(PointsDistances!$B505="#000",PointsDistances!$B505="#004"),PointsDistances!W505,"")</f>
        <v/>
      </c>
      <c r="V504" t="str">
        <f>IF(OR(PointsDistances!$B505="#000",PointsDistances!$B505="#004"),PointsDistances!X505,"")</f>
        <v/>
      </c>
      <c r="W504" t="str">
        <f>IF(OR(PointsDistances!$B505="#000",PointsDistances!$B505="#004"),PointsDistances!Y505,"")</f>
        <v/>
      </c>
      <c r="X504" t="str">
        <f>IF(OR(PointsDistances!$B505="#000",PointsDistances!$B505="#004"),PointsDistances!Z505,"")</f>
        <v/>
      </c>
      <c r="Y504" t="str">
        <f>IF(OR(PointsDistances!$B505="#000",PointsDistances!$B505="#004"),PointsDistances!AA505,"")</f>
        <v/>
      </c>
      <c r="Z504" t="str">
        <f>IF(OR(PointsDistances!$B505="#000",PointsDistances!$B505="#004"),PointsDistances!AB505,"")</f>
        <v/>
      </c>
      <c r="AA504" t="str">
        <f>IF(OR(PointsDistances!$B505="#000",PointsDistances!$B505="#004"),PointsDistances!AC505,"")</f>
        <v/>
      </c>
      <c r="AB504" t="str">
        <f>IF(OR(PointsDistances!$B505="#000",PointsDistances!$B505="#004"),PointsDistances!AD505,"")</f>
        <v/>
      </c>
      <c r="AC504" t="str">
        <f>IF(OR(PointsDistances!$B505="#000",PointsDistances!$B505="#004"),PointsDistances!AE505,"")</f>
        <v/>
      </c>
      <c r="AD504" t="str">
        <f>IF(OR(PointsDistances!$B505="#000",PointsDistances!$B505="#004"),PointsDistances!AF505,"")</f>
        <v/>
      </c>
      <c r="AE504" t="str">
        <f>IF(OR(PointsDistances!$B505="#000",PointsDistances!$B505="#004"),PointsDistances!AG505,"")</f>
        <v/>
      </c>
      <c r="AF504" t="str">
        <f>IF(OR(PointsDistances!$B505="#000",PointsDistances!$B505="#004"),PointsDistances!AH505,"")</f>
        <v/>
      </c>
      <c r="AG504" t="str">
        <f>IF(OR(PointsDistances!$B505="#000",PointsDistances!$B505="#004"),PointsDistances!AI505,"")</f>
        <v/>
      </c>
      <c r="AH504" t="str">
        <f>IF(OR(PointsDistances!$B505="#000",PointsDistances!$B505="#004"),PointsDistances!AJ505,"")</f>
        <v/>
      </c>
      <c r="AI504" t="str">
        <f>IF(OR(PointsDistances!$B505="#000",PointsDistances!$B505="#004"),PointsDistances!AK505,"")</f>
        <v/>
      </c>
      <c r="AJ504" t="str">
        <f>IF(OR(PointsDistances!$B505="#000",PointsDistances!$B505="#004"),PointsDistances!AL505,"")</f>
        <v/>
      </c>
      <c r="AK504" t="str">
        <f>IF(OR(PointsDistances!$B505="#000",PointsDistances!$B505="#004"),PointsDistances!AM505,"")</f>
        <v/>
      </c>
      <c r="AL504" t="str">
        <f>IF(OR(PointsDistances!$B505="#000",PointsDistances!$B505="#004"),PointsDistances!AN505,"")</f>
        <v/>
      </c>
      <c r="AM504" t="str">
        <f>IF(OR(PointsDistances!$B505="#000",PointsDistances!$B505="#004"),PointsDistances!AO505,"")</f>
        <v/>
      </c>
      <c r="AN504" t="str">
        <f>IF(OR(PointsDistances!$B505="#000",PointsDistances!$B505="#004"),PointsDistances!AP505,"")</f>
        <v/>
      </c>
      <c r="AO504" t="str">
        <f>IF(OR(PointsDistances!$B505="#000",PointsDistances!$B505="#004"),PointsDistances!AQ505,"")</f>
        <v/>
      </c>
      <c r="AP504" t="str">
        <f>IF(OR(PointsDistances!$B505="#000",PointsDistances!$B505="#004"),PointsDistances!AR505,"")</f>
        <v/>
      </c>
      <c r="AQ504" t="str">
        <f>IF(OR(PointsDistances!$B505="#000",PointsDistances!$B505="#004"),PointsDistances!AS505,"")</f>
        <v/>
      </c>
      <c r="AR504" t="str">
        <f>IF(OR(PointsDistances!$B505="#000",PointsDistances!$B505="#004"),PointsDistances!AT505,"")</f>
        <v/>
      </c>
      <c r="AS504" t="str">
        <f>IF(OR(PointsDistances!$B505="#000",PointsDistances!$B505="#004"),PointsDistances!AU505,"")</f>
        <v/>
      </c>
      <c r="AT504" t="str">
        <f>IF(OR(PointsDistances!$B505="#000",PointsDistances!$B505="#004"),PointsDistances!AV505,"")</f>
        <v/>
      </c>
      <c r="AU504" t="str">
        <f>IF(OR(PointsDistances!$B505="#000",PointsDistances!$B505="#004"),PointsDistances!AW505,"")</f>
        <v/>
      </c>
      <c r="AV504" t="str">
        <f>IF(OR(PointsDistances!$B505="#000",PointsDistances!$B505="#004"),PointsDistances!AX505,"")</f>
        <v/>
      </c>
      <c r="AW504" t="str">
        <f>IF(OR(PointsDistances!$B505="#000",PointsDistances!$B505="#004"),PointsDistances!AY505,"")</f>
        <v/>
      </c>
      <c r="AX504" t="str">
        <f>IF(OR(PointsDistances!$B505="#000",PointsDistances!$B505="#004"),PointsDistances!AZ505,"")</f>
        <v/>
      </c>
      <c r="AY504" t="str">
        <f>IF(OR(PointsDistances!$B505="#000",PointsDistances!$B505="#004"),PointsDistances!BA505,"")</f>
        <v/>
      </c>
      <c r="AZ504" t="str">
        <f>IF(OR(PointsDistances!$B505="#000",PointsDistances!$B505="#004"),PointsDistances!BB505,"")</f>
        <v/>
      </c>
      <c r="BA504" t="str">
        <f>IF(OR(PointsDistances!$B505="#000",PointsDistances!$B505="#004"),PointsDistances!BC505,"")</f>
        <v/>
      </c>
      <c r="BB504" t="str">
        <f>IF(OR(PointsDistances!$B505="#000",PointsDistances!$B505="#004"),PointsDistances!BD505,"")</f>
        <v/>
      </c>
      <c r="BC504" t="str">
        <f>IF(OR(PointsDistances!$B505="#000",PointsDistances!$B505="#004"),PointsDistances!BE505,"")</f>
        <v/>
      </c>
      <c r="BD504" t="str">
        <f>IF(OR(PointsDistances!$B505="#000",PointsDistances!$B505="#004"),PointsDistances!BF505,"")</f>
        <v/>
      </c>
      <c r="BE504" t="str">
        <f>IF(OR(PointsDistances!$B505="#000",PointsDistances!$B505="#004"),PointsDistances!BG505,"")</f>
        <v/>
      </c>
      <c r="BF504" t="str">
        <f>IF(OR(PointsDistances!$B505="#000",PointsDistances!$B505="#004"),PointsDistances!BH505,"")</f>
        <v/>
      </c>
      <c r="BG504" t="str">
        <f>IF(OR(PointsDistances!$B505="#000",PointsDistances!$B505="#004"),PointsDistances!BI505,"")</f>
        <v/>
      </c>
      <c r="BH504" t="str">
        <f>IF(OR(PointsDistances!$B505="#000",PointsDistances!$B505="#004"),PointsDistances!BJ505,"")</f>
        <v/>
      </c>
      <c r="BI504" t="str">
        <f>IF(OR(PointsDistances!$B505="#000",PointsDistances!$B505="#004"),PointsDistances!BK505,"")</f>
        <v/>
      </c>
      <c r="BJ504" t="str">
        <f>IF(OR(PointsDistances!$B505="#000",PointsDistances!$B505="#004"),PointsDistances!BL505,"")</f>
        <v/>
      </c>
      <c r="BK504" t="str">
        <f>IF(OR(PointsDistances!$B505="#000",PointsDistances!$B505="#004"),PointsDistances!BM505,"")</f>
        <v/>
      </c>
      <c r="BL504" t="str">
        <f>IF(OR(PointsDistances!$B505="#000",PointsDistances!$B505="#004"),PointsDistances!BN505,"")</f>
        <v/>
      </c>
      <c r="BM504" t="str">
        <f>IF(OR(PointsDistances!$B505="#000",PointsDistances!$B505="#004"),PointsDistances!BO505,"")</f>
        <v/>
      </c>
      <c r="BN504" t="str">
        <f>IF(OR(PointsDistances!$B505="#000",PointsDistances!$B505="#004"),PointsDistances!BP505,"")</f>
        <v/>
      </c>
      <c r="BO504" t="str">
        <f>IF(OR(PointsDistances!$B505="#000",PointsDistances!$B505="#004"),PointsDistances!BQ505,"")</f>
        <v/>
      </c>
      <c r="BP504" t="str">
        <f>IF(OR(PointsDistances!$B505="#000",PointsDistances!$B505="#004"),PointsDistances!BR505,"")</f>
        <v/>
      </c>
    </row>
    <row r="505" spans="1:68" x14ac:dyDescent="0.25">
      <c r="A505">
        <f>IF(OR(PointsDistances!$B506="#000",PointsDistances!$B506="#004"),PointsDistances!C506,"")</f>
        <v>10.816653826391899</v>
      </c>
      <c r="B505">
        <f>IF(OR(PointsDistances!$B506="#000",PointsDistances!$B506="#004"),PointsDistances!D506,"")</f>
        <v>12.2065556157337</v>
      </c>
      <c r="C505">
        <f>IF(OR(PointsDistances!$B506="#000",PointsDistances!$B506="#004"),PointsDistances!E506,"")</f>
        <v>13.8924439894498</v>
      </c>
      <c r="D505">
        <f>IF(OR(PointsDistances!$B506="#000",PointsDistances!$B506="#004"),PointsDistances!F506,"")</f>
        <v>13.4164078649987</v>
      </c>
      <c r="E505">
        <f>IF(OR(PointsDistances!$B506="#000",PointsDistances!$B506="#004"),PointsDistances!G506,"")</f>
        <v>12.369316876852899</v>
      </c>
      <c r="F505">
        <f>IF(OR(PointsDistances!$B506="#000",PointsDistances!$B506="#004"),PointsDistances!H506,"")</f>
        <v>11.045361017187201</v>
      </c>
      <c r="G505">
        <f>IF(OR(PointsDistances!$B506="#000",PointsDistances!$B506="#004"),PointsDistances!I506,"")</f>
        <v>12.0415945787922</v>
      </c>
      <c r="H505">
        <f>IF(OR(PointsDistances!$B506="#000",PointsDistances!$B506="#004"),PointsDistances!J506,"")</f>
        <v>11.045361017187201</v>
      </c>
      <c r="I505">
        <f>IF(OR(PointsDistances!$B506="#000",PointsDistances!$B506="#004"),PointsDistances!K506,"")</f>
        <v>8.0622577482985491</v>
      </c>
      <c r="J505">
        <f>IF(OR(PointsDistances!$B506="#000",PointsDistances!$B506="#004"),PointsDistances!L506,"")</f>
        <v>7.0710678118654702</v>
      </c>
      <c r="K505">
        <f>IF(OR(PointsDistances!$B506="#000",PointsDistances!$B506="#004"),PointsDistances!M506,"")</f>
        <v>5.8309518948452999</v>
      </c>
      <c r="L505">
        <f>IF(OR(PointsDistances!$B506="#000",PointsDistances!$B506="#004"),PointsDistances!N506,"")</f>
        <v>5.6568542494923797</v>
      </c>
      <c r="M505">
        <f>IF(OR(PointsDistances!$B506="#000",PointsDistances!$B506="#004"),PointsDistances!O506,"")</f>
        <v>5.8309518948452999</v>
      </c>
      <c r="N505">
        <f>IF(OR(PointsDistances!$B506="#000",PointsDistances!$B506="#004"),PointsDistances!P506,"")</f>
        <v>4.2426406871192803</v>
      </c>
      <c r="O505">
        <f>IF(OR(PointsDistances!$B506="#000",PointsDistances!$B506="#004"),PointsDistances!Q506,"")</f>
        <v>3.6055512754639798</v>
      </c>
      <c r="P505">
        <f>IF(OR(PointsDistances!$B506="#000",PointsDistances!$B506="#004"),PointsDistances!R506,"")</f>
        <v>3.6055512754639798</v>
      </c>
      <c r="Q505">
        <f>IF(OR(PointsDistances!$B506="#000",PointsDistances!$B506="#004"),PointsDistances!S506,"")</f>
        <v>5.3851648071345002</v>
      </c>
      <c r="R505">
        <f>IF(OR(PointsDistances!$B506="#000",PointsDistances!$B506="#004"),PointsDistances!T506,"")</f>
        <v>4.1231056256176597</v>
      </c>
      <c r="S505">
        <f>IF(OR(PointsDistances!$B506="#000",PointsDistances!$B506="#004"),PointsDistances!U506,"")</f>
        <v>4.1231056256176597</v>
      </c>
      <c r="T505">
        <f>IF(OR(PointsDistances!$B506="#000",PointsDistances!$B506="#004"),PointsDistances!V506,"")</f>
        <v>2</v>
      </c>
      <c r="U505">
        <f>IF(OR(PointsDistances!$B506="#000",PointsDistances!$B506="#004"),PointsDistances!W506,"")</f>
        <v>1</v>
      </c>
      <c r="V505">
        <f>IF(OR(PointsDistances!$B506="#000",PointsDistances!$B506="#004"),PointsDistances!X506,"")</f>
        <v>1</v>
      </c>
      <c r="W505">
        <f>IF(OR(PointsDistances!$B506="#000",PointsDistances!$B506="#004"),PointsDistances!Y506,"")</f>
        <v>2</v>
      </c>
      <c r="X505">
        <f>IF(OR(PointsDistances!$B506="#000",PointsDistances!$B506="#004"),PointsDistances!Z506,"")</f>
        <v>4</v>
      </c>
      <c r="Y505">
        <f>IF(OR(PointsDistances!$B506="#000",PointsDistances!$B506="#004"),PointsDistances!AA506,"")</f>
        <v>4.1231056256176597</v>
      </c>
      <c r="Z505">
        <f>IF(OR(PointsDistances!$B506="#000",PointsDistances!$B506="#004"),PointsDistances!AB506,"")</f>
        <v>5.0990195135927801</v>
      </c>
      <c r="AA505">
        <f>IF(OR(PointsDistances!$B506="#000",PointsDistances!$B506="#004"),PointsDistances!AC506,"")</f>
        <v>6.7082039324993596</v>
      </c>
      <c r="AB505">
        <f>IF(OR(PointsDistances!$B506="#000",PointsDistances!$B506="#004"),PointsDistances!AD506,"")</f>
        <v>2.8284271247461898</v>
      </c>
      <c r="AC505">
        <f>IF(OR(PointsDistances!$B506="#000",PointsDistances!$B506="#004"),PointsDistances!AE506,"")</f>
        <v>4.2426406871192803</v>
      </c>
      <c r="AD505">
        <f>IF(OR(PointsDistances!$B506="#000",PointsDistances!$B506="#004"),PointsDistances!AF506,"")</f>
        <v>5</v>
      </c>
      <c r="AE505">
        <f>IF(OR(PointsDistances!$B506="#000",PointsDistances!$B506="#004"),PointsDistances!AG506,"")</f>
        <v>6.4031242374328396</v>
      </c>
      <c r="AF505">
        <f>IF(OR(PointsDistances!$B506="#000",PointsDistances!$B506="#004"),PointsDistances!AH506,"")</f>
        <v>5.8309518948452999</v>
      </c>
      <c r="AG505">
        <f>IF(OR(PointsDistances!$B506="#000",PointsDistances!$B506="#004"),PointsDistances!AI506,"")</f>
        <v>5.8309518948452999</v>
      </c>
      <c r="AH505">
        <f>IF(OR(PointsDistances!$B506="#000",PointsDistances!$B506="#004"),PointsDistances!AJ506,"")</f>
        <v>5.8309518948452999</v>
      </c>
      <c r="AI505">
        <f>IF(OR(PointsDistances!$B506="#000",PointsDistances!$B506="#004"),PointsDistances!AK506,"")</f>
        <v>5.8309518948452999</v>
      </c>
      <c r="AJ505">
        <f>IF(OR(PointsDistances!$B506="#000",PointsDistances!$B506="#004"),PointsDistances!AL506,"")</f>
        <v>5</v>
      </c>
      <c r="AK505">
        <f>IF(OR(PointsDistances!$B506="#000",PointsDistances!$B506="#004"),PointsDistances!AM506,"")</f>
        <v>4.4721359549995796</v>
      </c>
      <c r="AL505">
        <f>IF(OR(PointsDistances!$B506="#000",PointsDistances!$B506="#004"),PointsDistances!AN506,"")</f>
        <v>4.4721359549995796</v>
      </c>
      <c r="AM505">
        <f>IF(OR(PointsDistances!$B506="#000",PointsDistances!$B506="#004"),PointsDistances!AO506,"")</f>
        <v>4.2426406871192803</v>
      </c>
      <c r="AN505">
        <f>IF(OR(PointsDistances!$B506="#000",PointsDistances!$B506="#004"),PointsDistances!AP506,"")</f>
        <v>4.4721359549995796</v>
      </c>
      <c r="AO505">
        <f>IF(OR(PointsDistances!$B506="#000",PointsDistances!$B506="#004"),PointsDistances!AQ506,"")</f>
        <v>5</v>
      </c>
      <c r="AP505">
        <f>IF(OR(PointsDistances!$B506="#000",PointsDistances!$B506="#004"),PointsDistances!AR506,"")</f>
        <v>5</v>
      </c>
      <c r="AQ505">
        <f>IF(OR(PointsDistances!$B506="#000",PointsDistances!$B506="#004"),PointsDistances!AS506,"")</f>
        <v>2.2360679774997898</v>
      </c>
      <c r="AR505">
        <f>IF(OR(PointsDistances!$B506="#000",PointsDistances!$B506="#004"),PointsDistances!AT506,"")</f>
        <v>1.41421356237309</v>
      </c>
      <c r="AS505">
        <f>IF(OR(PointsDistances!$B506="#000",PointsDistances!$B506="#004"),PointsDistances!AU506,"")</f>
        <v>1</v>
      </c>
      <c r="AT505">
        <f>IF(OR(PointsDistances!$B506="#000",PointsDistances!$B506="#004"),PointsDistances!AV506,"")</f>
        <v>3.1622776601683702</v>
      </c>
      <c r="AU505">
        <f>IF(OR(PointsDistances!$B506="#000",PointsDistances!$B506="#004"),PointsDistances!AW506,"")</f>
        <v>2.2360679774997898</v>
      </c>
      <c r="AV505">
        <f>IF(OR(PointsDistances!$B506="#000",PointsDistances!$B506="#004"),PointsDistances!AX506,"")</f>
        <v>1</v>
      </c>
      <c r="AW505">
        <f>IF(OR(PointsDistances!$B506="#000",PointsDistances!$B506="#004"),PointsDistances!AY506,"")</f>
        <v>7.2801098892805101</v>
      </c>
      <c r="AX505">
        <f>IF(OR(PointsDistances!$B506="#000",PointsDistances!$B506="#004"),PointsDistances!AZ506,"")</f>
        <v>5.8309518948452999</v>
      </c>
      <c r="AY505">
        <f>IF(OR(PointsDistances!$B506="#000",PointsDistances!$B506="#004"),PointsDistances!BA506,"")</f>
        <v>5</v>
      </c>
      <c r="AZ505">
        <f>IF(OR(PointsDistances!$B506="#000",PointsDistances!$B506="#004"),PointsDistances!BB506,"")</f>
        <v>5</v>
      </c>
      <c r="BA505">
        <f>IF(OR(PointsDistances!$B506="#000",PointsDistances!$B506="#004"),PointsDistances!BC506,"")</f>
        <v>4.4721359549995796</v>
      </c>
      <c r="BB505">
        <f>IF(OR(PointsDistances!$B506="#000",PointsDistances!$B506="#004"),PointsDistances!BD506,"")</f>
        <v>3.6055512754639798</v>
      </c>
      <c r="BC505">
        <f>IF(OR(PointsDistances!$B506="#000",PointsDistances!$B506="#004"),PointsDistances!BE506,"")</f>
        <v>4.1231056256176597</v>
      </c>
      <c r="BD505">
        <f>IF(OR(PointsDistances!$B506="#000",PointsDistances!$B506="#004"),PointsDistances!BF506,"")</f>
        <v>5.3851648071345002</v>
      </c>
      <c r="BE505">
        <f>IF(OR(PointsDistances!$B506="#000",PointsDistances!$B506="#004"),PointsDistances!BG506,"")</f>
        <v>7.6157731058638998</v>
      </c>
      <c r="BF505">
        <f>IF(OR(PointsDistances!$B506="#000",PointsDistances!$B506="#004"),PointsDistances!BH506,"")</f>
        <v>8.5440037453175304</v>
      </c>
      <c r="BG505">
        <f>IF(OR(PointsDistances!$B506="#000",PointsDistances!$B506="#004"),PointsDistances!BI506,"")</f>
        <v>8.5440037453175304</v>
      </c>
      <c r="BH505">
        <f>IF(OR(PointsDistances!$B506="#000",PointsDistances!$B506="#004"),PointsDistances!BJ506,"")</f>
        <v>8.5440037453175304</v>
      </c>
      <c r="BI505">
        <f>IF(OR(PointsDistances!$B506="#000",PointsDistances!$B506="#004"),PointsDistances!BK506,"")</f>
        <v>6.7082039324993596</v>
      </c>
      <c r="BJ505">
        <f>IF(OR(PointsDistances!$B506="#000",PointsDistances!$B506="#004"),PointsDistances!BL506,"")</f>
        <v>7.2111025509279703</v>
      </c>
      <c r="BK505">
        <f>IF(OR(PointsDistances!$B506="#000",PointsDistances!$B506="#004"),PointsDistances!BM506,"")</f>
        <v>5.8309518948452999</v>
      </c>
      <c r="BL505">
        <f>IF(OR(PointsDistances!$B506="#000",PointsDistances!$B506="#004"),PointsDistances!BN506,"")</f>
        <v>5.3851648071345002</v>
      </c>
      <c r="BM505">
        <f>IF(OR(PointsDistances!$B506="#000",PointsDistances!$B506="#004"),PointsDistances!BO506,"")</f>
        <v>4.1231056256176597</v>
      </c>
      <c r="BN505">
        <f>IF(OR(PointsDistances!$B506="#000",PointsDistances!$B506="#004"),PointsDistances!BP506,"")</f>
        <v>5.3851648071345002</v>
      </c>
      <c r="BO505">
        <f>IF(OR(PointsDistances!$B506="#000",PointsDistances!$B506="#004"),PointsDistances!BQ506,"")</f>
        <v>6.7082039324993596</v>
      </c>
      <c r="BP505">
        <f>IF(OR(PointsDistances!$B506="#000",PointsDistances!$B506="#004"),PointsDistances!BR506,"")</f>
        <v>6.7082039324993596</v>
      </c>
    </row>
    <row r="506" spans="1:68" x14ac:dyDescent="0.25">
      <c r="A506">
        <f>IF(OR(PointsDistances!$B507="#000",PointsDistances!$B507="#004"),PointsDistances!C507,"")</f>
        <v>10.295630140987001</v>
      </c>
      <c r="B506">
        <f>IF(OR(PointsDistances!$B507="#000",PointsDistances!$B507="#004"),PointsDistances!D507,"")</f>
        <v>10.049875621120799</v>
      </c>
      <c r="C506">
        <f>IF(OR(PointsDistances!$B507="#000",PointsDistances!$B507="#004"),PointsDistances!E507,"")</f>
        <v>8.2462112512353194</v>
      </c>
      <c r="D506">
        <f>IF(OR(PointsDistances!$B507="#000",PointsDistances!$B507="#004"),PointsDistances!F507,"")</f>
        <v>6.7082039324993596</v>
      </c>
      <c r="E506">
        <f>IF(OR(PointsDistances!$B507="#000",PointsDistances!$B507="#004"),PointsDistances!G507,"")</f>
        <v>7.8102496759066504</v>
      </c>
      <c r="F506">
        <f>IF(OR(PointsDistances!$B507="#000",PointsDistances!$B507="#004"),PointsDistances!H507,"")</f>
        <v>6.4031242374328396</v>
      </c>
      <c r="G506">
        <f>IF(OR(PointsDistances!$B507="#000",PointsDistances!$B507="#004"),PointsDistances!I507,"")</f>
        <v>8.2462112512353194</v>
      </c>
      <c r="H506">
        <f>IF(OR(PointsDistances!$B507="#000",PointsDistances!$B507="#004"),PointsDistances!J507,"")</f>
        <v>11.045361017187201</v>
      </c>
      <c r="I506">
        <f>IF(OR(PointsDistances!$B507="#000",PointsDistances!$B507="#004"),PointsDistances!K507,"")</f>
        <v>14.142135623730899</v>
      </c>
      <c r="J506">
        <f>IF(OR(PointsDistances!$B507="#000",PointsDistances!$B507="#004"),PointsDistances!L507,"")</f>
        <v>16.4924225024706</v>
      </c>
      <c r="K506">
        <f>IF(OR(PointsDistances!$B507="#000",PointsDistances!$B507="#004"),PointsDistances!M507,"")</f>
        <v>19.416487838947599</v>
      </c>
      <c r="L506">
        <f>IF(OR(PointsDistances!$B507="#000",PointsDistances!$B507="#004"),PointsDistances!N507,"")</f>
        <v>22.561028345356899</v>
      </c>
      <c r="M506">
        <f>IF(OR(PointsDistances!$B507="#000",PointsDistances!$B507="#004"),PointsDistances!O507,"")</f>
        <v>23.086792761230299</v>
      </c>
      <c r="N506">
        <f>IF(OR(PointsDistances!$B507="#000",PointsDistances!$B507="#004"),PointsDistances!P507,"")</f>
        <v>22.360679774997799</v>
      </c>
      <c r="O506">
        <f>IF(OR(PointsDistances!$B507="#000",PointsDistances!$B507="#004"),PointsDistances!Q507,"")</f>
        <v>21.633307652783898</v>
      </c>
      <c r="P506">
        <f>IF(OR(PointsDistances!$B507="#000",PointsDistances!$B507="#004"),PointsDistances!R507,"")</f>
        <v>21.2602916254693</v>
      </c>
      <c r="Q506">
        <f>IF(OR(PointsDistances!$B507="#000",PointsDistances!$B507="#004"),PointsDistances!S507,"")</f>
        <v>20.5182845286831</v>
      </c>
      <c r="R506">
        <f>IF(OR(PointsDistances!$B507="#000",PointsDistances!$B507="#004"),PointsDistances!T507,"")</f>
        <v>15.2970585407783</v>
      </c>
      <c r="S506">
        <f>IF(OR(PointsDistances!$B507="#000",PointsDistances!$B507="#004"),PointsDistances!U507,"")</f>
        <v>17.117242768623601</v>
      </c>
      <c r="T506">
        <f>IF(OR(PointsDistances!$B507="#000",PointsDistances!$B507="#004"),PointsDistances!V507,"")</f>
        <v>16.1554944214035</v>
      </c>
      <c r="U506">
        <f>IF(OR(PointsDistances!$B507="#000",PointsDistances!$B507="#004"),PointsDistances!W507,"")</f>
        <v>16.6433169770932</v>
      </c>
      <c r="V506">
        <f>IF(OR(PointsDistances!$B507="#000",PointsDistances!$B507="#004"),PointsDistances!X507,"")</f>
        <v>14.866068747318501</v>
      </c>
      <c r="W506">
        <f>IF(OR(PointsDistances!$B507="#000",PointsDistances!$B507="#004"),PointsDistances!Y507,"")</f>
        <v>13.4164078649987</v>
      </c>
      <c r="X506">
        <f>IF(OR(PointsDistances!$B507="#000",PointsDistances!$B507="#004"),PointsDistances!Z507,"")</f>
        <v>13.038404810405201</v>
      </c>
      <c r="Y506">
        <f>IF(OR(PointsDistances!$B507="#000",PointsDistances!$B507="#004"),PointsDistances!AA507,"")</f>
        <v>13.1529464379659</v>
      </c>
      <c r="Z506">
        <f>IF(OR(PointsDistances!$B507="#000",PointsDistances!$B507="#004"),PointsDistances!AB507,"")</f>
        <v>13</v>
      </c>
      <c r="AA506">
        <f>IF(OR(PointsDistances!$B507="#000",PointsDistances!$B507="#004"),PointsDistances!AC507,"")</f>
        <v>14.866068747318501</v>
      </c>
      <c r="AB506">
        <f>IF(OR(PointsDistances!$B507="#000",PointsDistances!$B507="#004"),PointsDistances!AD507,"")</f>
        <v>9.8488578017961004</v>
      </c>
      <c r="AC506">
        <f>IF(OR(PointsDistances!$B507="#000",PointsDistances!$B507="#004"),PointsDistances!AE507,"")</f>
        <v>8.5440037453175304</v>
      </c>
      <c r="AD506">
        <f>IF(OR(PointsDistances!$B507="#000",PointsDistances!$B507="#004"),PointsDistances!AF507,"")</f>
        <v>8.5440037453175304</v>
      </c>
      <c r="AE506">
        <f>IF(OR(PointsDistances!$B507="#000",PointsDistances!$B507="#004"),PointsDistances!AG507,"")</f>
        <v>7.0710678118654702</v>
      </c>
      <c r="AF506">
        <f>IF(OR(PointsDistances!$B507="#000",PointsDistances!$B507="#004"),PointsDistances!AH507,"")</f>
        <v>5</v>
      </c>
      <c r="AG506">
        <f>IF(OR(PointsDistances!$B507="#000",PointsDistances!$B507="#004"),PointsDistances!AI507,"")</f>
        <v>5</v>
      </c>
      <c r="AH506">
        <f>IF(OR(PointsDistances!$B507="#000",PointsDistances!$B507="#004"),PointsDistances!AJ507,"")</f>
        <v>5.8309518948452999</v>
      </c>
      <c r="AI506">
        <f>IF(OR(PointsDistances!$B507="#000",PointsDistances!$B507="#004"),PointsDistances!AK507,"")</f>
        <v>5.8309518948452999</v>
      </c>
      <c r="AJ506">
        <f>IF(OR(PointsDistances!$B507="#000",PointsDistances!$B507="#004"),PointsDistances!AL507,"")</f>
        <v>7.2111025509279703</v>
      </c>
      <c r="AK506">
        <f>IF(OR(PointsDistances!$B507="#000",PointsDistances!$B507="#004"),PointsDistances!AM507,"")</f>
        <v>8.0622577482985491</v>
      </c>
      <c r="AL506">
        <f>IF(OR(PointsDistances!$B507="#000",PointsDistances!$B507="#004"),PointsDistances!AN507,"")</f>
        <v>7.2111025509279703</v>
      </c>
      <c r="AM506">
        <f>IF(OR(PointsDistances!$B507="#000",PointsDistances!$B507="#004"),PointsDistances!AO507,"")</f>
        <v>8.6023252670426196</v>
      </c>
      <c r="AN506">
        <f>IF(OR(PointsDistances!$B507="#000",PointsDistances!$B507="#004"),PointsDistances!AP507,"")</f>
        <v>7.6157731058638998</v>
      </c>
      <c r="AO506">
        <f>IF(OR(PointsDistances!$B507="#000",PointsDistances!$B507="#004"),PointsDistances!AQ507,"")</f>
        <v>6.4031242374328396</v>
      </c>
      <c r="AP506">
        <f>IF(OR(PointsDistances!$B507="#000",PointsDistances!$B507="#004"),PointsDistances!AR507,"")</f>
        <v>7.2111025509279703</v>
      </c>
      <c r="AQ506">
        <f>IF(OR(PointsDistances!$B507="#000",PointsDistances!$B507="#004"),PointsDistances!AS507,"")</f>
        <v>11.045361017187201</v>
      </c>
      <c r="AR506">
        <f>IF(OR(PointsDistances!$B507="#000",PointsDistances!$B507="#004"),PointsDistances!AT507,"")</f>
        <v>13.038404810405201</v>
      </c>
      <c r="AS506">
        <f>IF(OR(PointsDistances!$B507="#000",PointsDistances!$B507="#004"),PointsDistances!AU507,"")</f>
        <v>13.1529464379659</v>
      </c>
      <c r="AT506">
        <f>IF(OR(PointsDistances!$B507="#000",PointsDistances!$B507="#004"),PointsDistances!AV507,"")</f>
        <v>15.8113883008418</v>
      </c>
      <c r="AU506">
        <f>IF(OR(PointsDistances!$B507="#000",PointsDistances!$B507="#004"),PointsDistances!AW507,"")</f>
        <v>13.6014705087354</v>
      </c>
      <c r="AV506">
        <f>IF(OR(PointsDistances!$B507="#000",PointsDistances!$B507="#004"),PointsDistances!AX507,"")</f>
        <v>13.1529464379659</v>
      </c>
      <c r="AW506">
        <f>IF(OR(PointsDistances!$B507="#000",PointsDistances!$B507="#004"),PointsDistances!AY507,"")</f>
        <v>3.6055512754639798</v>
      </c>
      <c r="AX506">
        <f>IF(OR(PointsDistances!$B507="#000",PointsDistances!$B507="#004"),PointsDistances!AZ507,"")</f>
        <v>4.1231056256176597</v>
      </c>
      <c r="AY506">
        <f>IF(OR(PointsDistances!$B507="#000",PointsDistances!$B507="#004"),PointsDistances!BA507,"")</f>
        <v>3.6055512754639798</v>
      </c>
      <c r="AZ506">
        <f>IF(OR(PointsDistances!$B507="#000",PointsDistances!$B507="#004"),PointsDistances!BB507,"")</f>
        <v>4.4721359549995796</v>
      </c>
      <c r="BA506">
        <f>IF(OR(PointsDistances!$B507="#000",PointsDistances!$B507="#004"),PointsDistances!BC507,"")</f>
        <v>5.8309518948452999</v>
      </c>
      <c r="BB506">
        <f>IF(OR(PointsDistances!$B507="#000",PointsDistances!$B507="#004"),PointsDistances!BD507,"")</f>
        <v>8.9442719099991592</v>
      </c>
      <c r="BC506">
        <f>IF(OR(PointsDistances!$B507="#000",PointsDistances!$B507="#004"),PointsDistances!BE507,"")</f>
        <v>11.180339887498899</v>
      </c>
      <c r="BD506">
        <f>IF(OR(PointsDistances!$B507="#000",PointsDistances!$B507="#004"),PointsDistances!BF507,"")</f>
        <v>8.5440037453175304</v>
      </c>
      <c r="BE506">
        <f>IF(OR(PointsDistances!$B507="#000",PointsDistances!$B507="#004"),PointsDistances!BG507,"")</f>
        <v>8.0622577482985491</v>
      </c>
      <c r="BF506">
        <f>IF(OR(PointsDistances!$B507="#000",PointsDistances!$B507="#004"),PointsDistances!BH507,"")</f>
        <v>7.0710678118654702</v>
      </c>
      <c r="BG506">
        <f>IF(OR(PointsDistances!$B507="#000",PointsDistances!$B507="#004"),PointsDistances!BI507,"")</f>
        <v>6.0827625302982096</v>
      </c>
      <c r="BH506">
        <f>IF(OR(PointsDistances!$B507="#000",PointsDistances!$B507="#004"),PointsDistances!BJ507,"")</f>
        <v>5</v>
      </c>
      <c r="BI506">
        <f>IF(OR(PointsDistances!$B507="#000",PointsDistances!$B507="#004"),PointsDistances!BK507,"")</f>
        <v>3.6055512754639798</v>
      </c>
      <c r="BJ506">
        <f>IF(OR(PointsDistances!$B507="#000",PointsDistances!$B507="#004"),PointsDistances!BL507,"")</f>
        <v>5</v>
      </c>
      <c r="BK506">
        <f>IF(OR(PointsDistances!$B507="#000",PointsDistances!$B507="#004"),PointsDistances!BM507,"")</f>
        <v>6.0827625302982096</v>
      </c>
      <c r="BL506">
        <f>IF(OR(PointsDistances!$B507="#000",PointsDistances!$B507="#004"),PointsDistances!BN507,"")</f>
        <v>6.3245553203367502</v>
      </c>
      <c r="BM506">
        <f>IF(OR(PointsDistances!$B507="#000",PointsDistances!$B507="#004"),PointsDistances!BO507,"")</f>
        <v>11.704699910719601</v>
      </c>
      <c r="BN506">
        <f>IF(OR(PointsDistances!$B507="#000",PointsDistances!$B507="#004"),PointsDistances!BP507,"")</f>
        <v>6.3245553203367502</v>
      </c>
      <c r="BO506">
        <f>IF(OR(PointsDistances!$B507="#000",PointsDistances!$B507="#004"),PointsDistances!BQ507,"")</f>
        <v>6</v>
      </c>
      <c r="BP506">
        <f>IF(OR(PointsDistances!$B507="#000",PointsDistances!$B507="#004"),PointsDistances!BR507,"")</f>
        <v>4</v>
      </c>
    </row>
    <row r="507" spans="1:68" x14ac:dyDescent="0.25">
      <c r="A507" t="str">
        <f>IF(OR(PointsDistances!$B508="#000",PointsDistances!$B508="#004"),PointsDistances!C508,"")</f>
        <v/>
      </c>
      <c r="B507" t="str">
        <f>IF(OR(PointsDistances!$B508="#000",PointsDistances!$B508="#004"),PointsDistances!D508,"")</f>
        <v/>
      </c>
      <c r="C507" t="str">
        <f>IF(OR(PointsDistances!$B508="#000",PointsDistances!$B508="#004"),PointsDistances!E508,"")</f>
        <v/>
      </c>
      <c r="D507" t="str">
        <f>IF(OR(PointsDistances!$B508="#000",PointsDistances!$B508="#004"),PointsDistances!F508,"")</f>
        <v/>
      </c>
      <c r="E507" t="str">
        <f>IF(OR(PointsDistances!$B508="#000",PointsDistances!$B508="#004"),PointsDistances!G508,"")</f>
        <v/>
      </c>
      <c r="F507" t="str">
        <f>IF(OR(PointsDistances!$B508="#000",PointsDistances!$B508="#004"),PointsDistances!H508,"")</f>
        <v/>
      </c>
      <c r="G507" t="str">
        <f>IF(OR(PointsDistances!$B508="#000",PointsDistances!$B508="#004"),PointsDistances!I508,"")</f>
        <v/>
      </c>
      <c r="H507" t="str">
        <f>IF(OR(PointsDistances!$B508="#000",PointsDistances!$B508="#004"),PointsDistances!J508,"")</f>
        <v/>
      </c>
      <c r="I507" t="str">
        <f>IF(OR(PointsDistances!$B508="#000",PointsDistances!$B508="#004"),PointsDistances!K508,"")</f>
        <v/>
      </c>
      <c r="J507" t="str">
        <f>IF(OR(PointsDistances!$B508="#000",PointsDistances!$B508="#004"),PointsDistances!L508,"")</f>
        <v/>
      </c>
      <c r="K507" t="str">
        <f>IF(OR(PointsDistances!$B508="#000",PointsDistances!$B508="#004"),PointsDistances!M508,"")</f>
        <v/>
      </c>
      <c r="L507" t="str">
        <f>IF(OR(PointsDistances!$B508="#000",PointsDistances!$B508="#004"),PointsDistances!N508,"")</f>
        <v/>
      </c>
      <c r="M507" t="str">
        <f>IF(OR(PointsDistances!$B508="#000",PointsDistances!$B508="#004"),PointsDistances!O508,"")</f>
        <v/>
      </c>
      <c r="N507" t="str">
        <f>IF(OR(PointsDistances!$B508="#000",PointsDistances!$B508="#004"),PointsDistances!P508,"")</f>
        <v/>
      </c>
      <c r="O507" t="str">
        <f>IF(OR(PointsDistances!$B508="#000",PointsDistances!$B508="#004"),PointsDistances!Q508,"")</f>
        <v/>
      </c>
      <c r="P507" t="str">
        <f>IF(OR(PointsDistances!$B508="#000",PointsDistances!$B508="#004"),PointsDistances!R508,"")</f>
        <v/>
      </c>
      <c r="Q507" t="str">
        <f>IF(OR(PointsDistances!$B508="#000",PointsDistances!$B508="#004"),PointsDistances!S508,"")</f>
        <v/>
      </c>
      <c r="R507" t="str">
        <f>IF(OR(PointsDistances!$B508="#000",PointsDistances!$B508="#004"),PointsDistances!T508,"")</f>
        <v/>
      </c>
      <c r="S507" t="str">
        <f>IF(OR(PointsDistances!$B508="#000",PointsDistances!$B508="#004"),PointsDistances!U508,"")</f>
        <v/>
      </c>
      <c r="T507" t="str">
        <f>IF(OR(PointsDistances!$B508="#000",PointsDistances!$B508="#004"),PointsDistances!V508,"")</f>
        <v/>
      </c>
      <c r="U507" t="str">
        <f>IF(OR(PointsDistances!$B508="#000",PointsDistances!$B508="#004"),PointsDistances!W508,"")</f>
        <v/>
      </c>
      <c r="V507" t="str">
        <f>IF(OR(PointsDistances!$B508="#000",PointsDistances!$B508="#004"),PointsDistances!X508,"")</f>
        <v/>
      </c>
      <c r="W507" t="str">
        <f>IF(OR(PointsDistances!$B508="#000",PointsDistances!$B508="#004"),PointsDistances!Y508,"")</f>
        <v/>
      </c>
      <c r="X507" t="str">
        <f>IF(OR(PointsDistances!$B508="#000",PointsDistances!$B508="#004"),PointsDistances!Z508,"")</f>
        <v/>
      </c>
      <c r="Y507" t="str">
        <f>IF(OR(PointsDistances!$B508="#000",PointsDistances!$B508="#004"),PointsDistances!AA508,"")</f>
        <v/>
      </c>
      <c r="Z507" t="str">
        <f>IF(OR(PointsDistances!$B508="#000",PointsDistances!$B508="#004"),PointsDistances!AB508,"")</f>
        <v/>
      </c>
      <c r="AA507" t="str">
        <f>IF(OR(PointsDistances!$B508="#000",PointsDistances!$B508="#004"),PointsDistances!AC508,"")</f>
        <v/>
      </c>
      <c r="AB507" t="str">
        <f>IF(OR(PointsDistances!$B508="#000",PointsDistances!$B508="#004"),PointsDistances!AD508,"")</f>
        <v/>
      </c>
      <c r="AC507" t="str">
        <f>IF(OR(PointsDistances!$B508="#000",PointsDistances!$B508="#004"),PointsDistances!AE508,"")</f>
        <v/>
      </c>
      <c r="AD507" t="str">
        <f>IF(OR(PointsDistances!$B508="#000",PointsDistances!$B508="#004"),PointsDistances!AF508,"")</f>
        <v/>
      </c>
      <c r="AE507" t="str">
        <f>IF(OR(PointsDistances!$B508="#000",PointsDistances!$B508="#004"),PointsDistances!AG508,"")</f>
        <v/>
      </c>
      <c r="AF507" t="str">
        <f>IF(OR(PointsDistances!$B508="#000",PointsDistances!$B508="#004"),PointsDistances!AH508,"")</f>
        <v/>
      </c>
      <c r="AG507" t="str">
        <f>IF(OR(PointsDistances!$B508="#000",PointsDistances!$B508="#004"),PointsDistances!AI508,"")</f>
        <v/>
      </c>
      <c r="AH507" t="str">
        <f>IF(OR(PointsDistances!$B508="#000",PointsDistances!$B508="#004"),PointsDistances!AJ508,"")</f>
        <v/>
      </c>
      <c r="AI507" t="str">
        <f>IF(OR(PointsDistances!$B508="#000",PointsDistances!$B508="#004"),PointsDistances!AK508,"")</f>
        <v/>
      </c>
      <c r="AJ507" t="str">
        <f>IF(OR(PointsDistances!$B508="#000",PointsDistances!$B508="#004"),PointsDistances!AL508,"")</f>
        <v/>
      </c>
      <c r="AK507" t="str">
        <f>IF(OR(PointsDistances!$B508="#000",PointsDistances!$B508="#004"),PointsDistances!AM508,"")</f>
        <v/>
      </c>
      <c r="AL507" t="str">
        <f>IF(OR(PointsDistances!$B508="#000",PointsDistances!$B508="#004"),PointsDistances!AN508,"")</f>
        <v/>
      </c>
      <c r="AM507" t="str">
        <f>IF(OR(PointsDistances!$B508="#000",PointsDistances!$B508="#004"),PointsDistances!AO508,"")</f>
        <v/>
      </c>
      <c r="AN507" t="str">
        <f>IF(OR(PointsDistances!$B508="#000",PointsDistances!$B508="#004"),PointsDistances!AP508,"")</f>
        <v/>
      </c>
      <c r="AO507" t="str">
        <f>IF(OR(PointsDistances!$B508="#000",PointsDistances!$B508="#004"),PointsDistances!AQ508,"")</f>
        <v/>
      </c>
      <c r="AP507" t="str">
        <f>IF(OR(PointsDistances!$B508="#000",PointsDistances!$B508="#004"),PointsDistances!AR508,"")</f>
        <v/>
      </c>
      <c r="AQ507" t="str">
        <f>IF(OR(PointsDistances!$B508="#000",PointsDistances!$B508="#004"),PointsDistances!AS508,"")</f>
        <v/>
      </c>
      <c r="AR507" t="str">
        <f>IF(OR(PointsDistances!$B508="#000",PointsDistances!$B508="#004"),PointsDistances!AT508,"")</f>
        <v/>
      </c>
      <c r="AS507" t="str">
        <f>IF(OR(PointsDistances!$B508="#000",PointsDistances!$B508="#004"),PointsDistances!AU508,"")</f>
        <v/>
      </c>
      <c r="AT507" t="str">
        <f>IF(OR(PointsDistances!$B508="#000",PointsDistances!$B508="#004"),PointsDistances!AV508,"")</f>
        <v/>
      </c>
      <c r="AU507" t="str">
        <f>IF(OR(PointsDistances!$B508="#000",PointsDistances!$B508="#004"),PointsDistances!AW508,"")</f>
        <v/>
      </c>
      <c r="AV507" t="str">
        <f>IF(OR(PointsDistances!$B508="#000",PointsDistances!$B508="#004"),PointsDistances!AX508,"")</f>
        <v/>
      </c>
      <c r="AW507" t="str">
        <f>IF(OR(PointsDistances!$B508="#000",PointsDistances!$B508="#004"),PointsDistances!AY508,"")</f>
        <v/>
      </c>
      <c r="AX507" t="str">
        <f>IF(OR(PointsDistances!$B508="#000",PointsDistances!$B508="#004"),PointsDistances!AZ508,"")</f>
        <v/>
      </c>
      <c r="AY507" t="str">
        <f>IF(OR(PointsDistances!$B508="#000",PointsDistances!$B508="#004"),PointsDistances!BA508,"")</f>
        <v/>
      </c>
      <c r="AZ507" t="str">
        <f>IF(OR(PointsDistances!$B508="#000",PointsDistances!$B508="#004"),PointsDistances!BB508,"")</f>
        <v/>
      </c>
      <c r="BA507" t="str">
        <f>IF(OR(PointsDistances!$B508="#000",PointsDistances!$B508="#004"),PointsDistances!BC508,"")</f>
        <v/>
      </c>
      <c r="BB507" t="str">
        <f>IF(OR(PointsDistances!$B508="#000",PointsDistances!$B508="#004"),PointsDistances!BD508,"")</f>
        <v/>
      </c>
      <c r="BC507" t="str">
        <f>IF(OR(PointsDistances!$B508="#000",PointsDistances!$B508="#004"),PointsDistances!BE508,"")</f>
        <v/>
      </c>
      <c r="BD507" t="str">
        <f>IF(OR(PointsDistances!$B508="#000",PointsDistances!$B508="#004"),PointsDistances!BF508,"")</f>
        <v/>
      </c>
      <c r="BE507" t="str">
        <f>IF(OR(PointsDistances!$B508="#000",PointsDistances!$B508="#004"),PointsDistances!BG508,"")</f>
        <v/>
      </c>
      <c r="BF507" t="str">
        <f>IF(OR(PointsDistances!$B508="#000",PointsDistances!$B508="#004"),PointsDistances!BH508,"")</f>
        <v/>
      </c>
      <c r="BG507" t="str">
        <f>IF(OR(PointsDistances!$B508="#000",PointsDistances!$B508="#004"),PointsDistances!BI508,"")</f>
        <v/>
      </c>
      <c r="BH507" t="str">
        <f>IF(OR(PointsDistances!$B508="#000",PointsDistances!$B508="#004"),PointsDistances!BJ508,"")</f>
        <v/>
      </c>
      <c r="BI507" t="str">
        <f>IF(OR(PointsDistances!$B508="#000",PointsDistances!$B508="#004"),PointsDistances!BK508,"")</f>
        <v/>
      </c>
      <c r="BJ507" t="str">
        <f>IF(OR(PointsDistances!$B508="#000",PointsDistances!$B508="#004"),PointsDistances!BL508,"")</f>
        <v/>
      </c>
      <c r="BK507" t="str">
        <f>IF(OR(PointsDistances!$B508="#000",PointsDistances!$B508="#004"),PointsDistances!BM508,"")</f>
        <v/>
      </c>
      <c r="BL507" t="str">
        <f>IF(OR(PointsDistances!$B508="#000",PointsDistances!$B508="#004"),PointsDistances!BN508,"")</f>
        <v/>
      </c>
      <c r="BM507" t="str">
        <f>IF(OR(PointsDistances!$B508="#000",PointsDistances!$B508="#004"),PointsDistances!BO508,"")</f>
        <v/>
      </c>
      <c r="BN507" t="str">
        <f>IF(OR(PointsDistances!$B508="#000",PointsDistances!$B508="#004"),PointsDistances!BP508,"")</f>
        <v/>
      </c>
      <c r="BO507" t="str">
        <f>IF(OR(PointsDistances!$B508="#000",PointsDistances!$B508="#004"),PointsDistances!BQ508,"")</f>
        <v/>
      </c>
      <c r="BP507" t="str">
        <f>IF(OR(PointsDistances!$B508="#000",PointsDistances!$B508="#004"),PointsDistances!BR508,"")</f>
        <v/>
      </c>
    </row>
    <row r="508" spans="1:68" x14ac:dyDescent="0.25">
      <c r="A508" t="str">
        <f>IF(OR(PointsDistances!$B509="#000",PointsDistances!$B509="#004"),PointsDistances!C509,"")</f>
        <v/>
      </c>
      <c r="B508" t="str">
        <f>IF(OR(PointsDistances!$B509="#000",PointsDistances!$B509="#004"),PointsDistances!D509,"")</f>
        <v/>
      </c>
      <c r="C508" t="str">
        <f>IF(OR(PointsDistances!$B509="#000",PointsDistances!$B509="#004"),PointsDistances!E509,"")</f>
        <v/>
      </c>
      <c r="D508" t="str">
        <f>IF(OR(PointsDistances!$B509="#000",PointsDistances!$B509="#004"),PointsDistances!F509,"")</f>
        <v/>
      </c>
      <c r="E508" t="str">
        <f>IF(OR(PointsDistances!$B509="#000",PointsDistances!$B509="#004"),PointsDistances!G509,"")</f>
        <v/>
      </c>
      <c r="F508" t="str">
        <f>IF(OR(PointsDistances!$B509="#000",PointsDistances!$B509="#004"),PointsDistances!H509,"")</f>
        <v/>
      </c>
      <c r="G508" t="str">
        <f>IF(OR(PointsDistances!$B509="#000",PointsDistances!$B509="#004"),PointsDistances!I509,"")</f>
        <v/>
      </c>
      <c r="H508" t="str">
        <f>IF(OR(PointsDistances!$B509="#000",PointsDistances!$B509="#004"),PointsDistances!J509,"")</f>
        <v/>
      </c>
      <c r="I508" t="str">
        <f>IF(OR(PointsDistances!$B509="#000",PointsDistances!$B509="#004"),PointsDistances!K509,"")</f>
        <v/>
      </c>
      <c r="J508" t="str">
        <f>IF(OR(PointsDistances!$B509="#000",PointsDistances!$B509="#004"),PointsDistances!L509,"")</f>
        <v/>
      </c>
      <c r="K508" t="str">
        <f>IF(OR(PointsDistances!$B509="#000",PointsDistances!$B509="#004"),PointsDistances!M509,"")</f>
        <v/>
      </c>
      <c r="L508" t="str">
        <f>IF(OR(PointsDistances!$B509="#000",PointsDistances!$B509="#004"),PointsDistances!N509,"")</f>
        <v/>
      </c>
      <c r="M508" t="str">
        <f>IF(OR(PointsDistances!$B509="#000",PointsDistances!$B509="#004"),PointsDistances!O509,"")</f>
        <v/>
      </c>
      <c r="N508" t="str">
        <f>IF(OR(PointsDistances!$B509="#000",PointsDistances!$B509="#004"),PointsDistances!P509,"")</f>
        <v/>
      </c>
      <c r="O508" t="str">
        <f>IF(OR(PointsDistances!$B509="#000",PointsDistances!$B509="#004"),PointsDistances!Q509,"")</f>
        <v/>
      </c>
      <c r="P508" t="str">
        <f>IF(OR(PointsDistances!$B509="#000",PointsDistances!$B509="#004"),PointsDistances!R509,"")</f>
        <v/>
      </c>
      <c r="Q508" t="str">
        <f>IF(OR(PointsDistances!$B509="#000",PointsDistances!$B509="#004"),PointsDistances!S509,"")</f>
        <v/>
      </c>
      <c r="R508" t="str">
        <f>IF(OR(PointsDistances!$B509="#000",PointsDistances!$B509="#004"),PointsDistances!T509,"")</f>
        <v/>
      </c>
      <c r="S508" t="str">
        <f>IF(OR(PointsDistances!$B509="#000",PointsDistances!$B509="#004"),PointsDistances!U509,"")</f>
        <v/>
      </c>
      <c r="T508" t="str">
        <f>IF(OR(PointsDistances!$B509="#000",PointsDistances!$B509="#004"),PointsDistances!V509,"")</f>
        <v/>
      </c>
      <c r="U508" t="str">
        <f>IF(OR(PointsDistances!$B509="#000",PointsDistances!$B509="#004"),PointsDistances!W509,"")</f>
        <v/>
      </c>
      <c r="V508" t="str">
        <f>IF(OR(PointsDistances!$B509="#000",PointsDistances!$B509="#004"),PointsDistances!X509,"")</f>
        <v/>
      </c>
      <c r="W508" t="str">
        <f>IF(OR(PointsDistances!$B509="#000",PointsDistances!$B509="#004"),PointsDistances!Y509,"")</f>
        <v/>
      </c>
      <c r="X508" t="str">
        <f>IF(OR(PointsDistances!$B509="#000",PointsDistances!$B509="#004"),PointsDistances!Z509,"")</f>
        <v/>
      </c>
      <c r="Y508" t="str">
        <f>IF(OR(PointsDistances!$B509="#000",PointsDistances!$B509="#004"),PointsDistances!AA509,"")</f>
        <v/>
      </c>
      <c r="Z508" t="str">
        <f>IF(OR(PointsDistances!$B509="#000",PointsDistances!$B509="#004"),PointsDistances!AB509,"")</f>
        <v/>
      </c>
      <c r="AA508" t="str">
        <f>IF(OR(PointsDistances!$B509="#000",PointsDistances!$B509="#004"),PointsDistances!AC509,"")</f>
        <v/>
      </c>
      <c r="AB508" t="str">
        <f>IF(OR(PointsDistances!$B509="#000",PointsDistances!$B509="#004"),PointsDistances!AD509,"")</f>
        <v/>
      </c>
      <c r="AC508" t="str">
        <f>IF(OR(PointsDistances!$B509="#000",PointsDistances!$B509="#004"),PointsDistances!AE509,"")</f>
        <v/>
      </c>
      <c r="AD508" t="str">
        <f>IF(OR(PointsDistances!$B509="#000",PointsDistances!$B509="#004"),PointsDistances!AF509,"")</f>
        <v/>
      </c>
      <c r="AE508" t="str">
        <f>IF(OR(PointsDistances!$B509="#000",PointsDistances!$B509="#004"),PointsDistances!AG509,"")</f>
        <v/>
      </c>
      <c r="AF508" t="str">
        <f>IF(OR(PointsDistances!$B509="#000",PointsDistances!$B509="#004"),PointsDistances!AH509,"")</f>
        <v/>
      </c>
      <c r="AG508" t="str">
        <f>IF(OR(PointsDistances!$B509="#000",PointsDistances!$B509="#004"),PointsDistances!AI509,"")</f>
        <v/>
      </c>
      <c r="AH508" t="str">
        <f>IF(OR(PointsDistances!$B509="#000",PointsDistances!$B509="#004"),PointsDistances!AJ509,"")</f>
        <v/>
      </c>
      <c r="AI508" t="str">
        <f>IF(OR(PointsDistances!$B509="#000",PointsDistances!$B509="#004"),PointsDistances!AK509,"")</f>
        <v/>
      </c>
      <c r="AJ508" t="str">
        <f>IF(OR(PointsDistances!$B509="#000",PointsDistances!$B509="#004"),PointsDistances!AL509,"")</f>
        <v/>
      </c>
      <c r="AK508" t="str">
        <f>IF(OR(PointsDistances!$B509="#000",PointsDistances!$B509="#004"),PointsDistances!AM509,"")</f>
        <v/>
      </c>
      <c r="AL508" t="str">
        <f>IF(OR(PointsDistances!$B509="#000",PointsDistances!$B509="#004"),PointsDistances!AN509,"")</f>
        <v/>
      </c>
      <c r="AM508" t="str">
        <f>IF(OR(PointsDistances!$B509="#000",PointsDistances!$B509="#004"),PointsDistances!AO509,"")</f>
        <v/>
      </c>
      <c r="AN508" t="str">
        <f>IF(OR(PointsDistances!$B509="#000",PointsDistances!$B509="#004"),PointsDistances!AP509,"")</f>
        <v/>
      </c>
      <c r="AO508" t="str">
        <f>IF(OR(PointsDistances!$B509="#000",PointsDistances!$B509="#004"),PointsDistances!AQ509,"")</f>
        <v/>
      </c>
      <c r="AP508" t="str">
        <f>IF(OR(PointsDistances!$B509="#000",PointsDistances!$B509="#004"),PointsDistances!AR509,"")</f>
        <v/>
      </c>
      <c r="AQ508" t="str">
        <f>IF(OR(PointsDistances!$B509="#000",PointsDistances!$B509="#004"),PointsDistances!AS509,"")</f>
        <v/>
      </c>
      <c r="AR508" t="str">
        <f>IF(OR(PointsDistances!$B509="#000",PointsDistances!$B509="#004"),PointsDistances!AT509,"")</f>
        <v/>
      </c>
      <c r="AS508" t="str">
        <f>IF(OR(PointsDistances!$B509="#000",PointsDistances!$B509="#004"),PointsDistances!AU509,"")</f>
        <v/>
      </c>
      <c r="AT508" t="str">
        <f>IF(OR(PointsDistances!$B509="#000",PointsDistances!$B509="#004"),PointsDistances!AV509,"")</f>
        <v/>
      </c>
      <c r="AU508" t="str">
        <f>IF(OR(PointsDistances!$B509="#000",PointsDistances!$B509="#004"),PointsDistances!AW509,"")</f>
        <v/>
      </c>
      <c r="AV508" t="str">
        <f>IF(OR(PointsDistances!$B509="#000",PointsDistances!$B509="#004"),PointsDistances!AX509,"")</f>
        <v/>
      </c>
      <c r="AW508" t="str">
        <f>IF(OR(PointsDistances!$B509="#000",PointsDistances!$B509="#004"),PointsDistances!AY509,"")</f>
        <v/>
      </c>
      <c r="AX508" t="str">
        <f>IF(OR(PointsDistances!$B509="#000",PointsDistances!$B509="#004"),PointsDistances!AZ509,"")</f>
        <v/>
      </c>
      <c r="AY508" t="str">
        <f>IF(OR(PointsDistances!$B509="#000",PointsDistances!$B509="#004"),PointsDistances!BA509,"")</f>
        <v/>
      </c>
      <c r="AZ508" t="str">
        <f>IF(OR(PointsDistances!$B509="#000",PointsDistances!$B509="#004"),PointsDistances!BB509,"")</f>
        <v/>
      </c>
      <c r="BA508" t="str">
        <f>IF(OR(PointsDistances!$B509="#000",PointsDistances!$B509="#004"),PointsDistances!BC509,"")</f>
        <v/>
      </c>
      <c r="BB508" t="str">
        <f>IF(OR(PointsDistances!$B509="#000",PointsDistances!$B509="#004"),PointsDistances!BD509,"")</f>
        <v/>
      </c>
      <c r="BC508" t="str">
        <f>IF(OR(PointsDistances!$B509="#000",PointsDistances!$B509="#004"),PointsDistances!BE509,"")</f>
        <v/>
      </c>
      <c r="BD508" t="str">
        <f>IF(OR(PointsDistances!$B509="#000",PointsDistances!$B509="#004"),PointsDistances!BF509,"")</f>
        <v/>
      </c>
      <c r="BE508" t="str">
        <f>IF(OR(PointsDistances!$B509="#000",PointsDistances!$B509="#004"),PointsDistances!BG509,"")</f>
        <v/>
      </c>
      <c r="BF508" t="str">
        <f>IF(OR(PointsDistances!$B509="#000",PointsDistances!$B509="#004"),PointsDistances!BH509,"")</f>
        <v/>
      </c>
      <c r="BG508" t="str">
        <f>IF(OR(PointsDistances!$B509="#000",PointsDistances!$B509="#004"),PointsDistances!BI509,"")</f>
        <v/>
      </c>
      <c r="BH508" t="str">
        <f>IF(OR(PointsDistances!$B509="#000",PointsDistances!$B509="#004"),PointsDistances!BJ509,"")</f>
        <v/>
      </c>
      <c r="BI508" t="str">
        <f>IF(OR(PointsDistances!$B509="#000",PointsDistances!$B509="#004"),PointsDistances!BK509,"")</f>
        <v/>
      </c>
      <c r="BJ508" t="str">
        <f>IF(OR(PointsDistances!$B509="#000",PointsDistances!$B509="#004"),PointsDistances!BL509,"")</f>
        <v/>
      </c>
      <c r="BK508" t="str">
        <f>IF(OR(PointsDistances!$B509="#000",PointsDistances!$B509="#004"),PointsDistances!BM509,"")</f>
        <v/>
      </c>
      <c r="BL508" t="str">
        <f>IF(OR(PointsDistances!$B509="#000",PointsDistances!$B509="#004"),PointsDistances!BN509,"")</f>
        <v/>
      </c>
      <c r="BM508" t="str">
        <f>IF(OR(PointsDistances!$B509="#000",PointsDistances!$B509="#004"),PointsDistances!BO509,"")</f>
        <v/>
      </c>
      <c r="BN508" t="str">
        <f>IF(OR(PointsDistances!$B509="#000",PointsDistances!$B509="#004"),PointsDistances!BP509,"")</f>
        <v/>
      </c>
      <c r="BO508" t="str">
        <f>IF(OR(PointsDistances!$B509="#000",PointsDistances!$B509="#004"),PointsDistances!BQ509,"")</f>
        <v/>
      </c>
      <c r="BP508" t="str">
        <f>IF(OR(PointsDistances!$B509="#000",PointsDistances!$B509="#004"),PointsDistances!BR509,"")</f>
        <v/>
      </c>
    </row>
    <row r="509" spans="1:68" x14ac:dyDescent="0.25">
      <c r="A509" t="str">
        <f>IF(OR(PointsDistances!$B510="#000",PointsDistances!$B510="#004"),PointsDistances!C510,"")</f>
        <v/>
      </c>
      <c r="B509" t="str">
        <f>IF(OR(PointsDistances!$B510="#000",PointsDistances!$B510="#004"),PointsDistances!D510,"")</f>
        <v/>
      </c>
      <c r="C509" t="str">
        <f>IF(OR(PointsDistances!$B510="#000",PointsDistances!$B510="#004"),PointsDistances!E510,"")</f>
        <v/>
      </c>
      <c r="D509" t="str">
        <f>IF(OR(PointsDistances!$B510="#000",PointsDistances!$B510="#004"),PointsDistances!F510,"")</f>
        <v/>
      </c>
      <c r="E509" t="str">
        <f>IF(OR(PointsDistances!$B510="#000",PointsDistances!$B510="#004"),PointsDistances!G510,"")</f>
        <v/>
      </c>
      <c r="F509" t="str">
        <f>IF(OR(PointsDistances!$B510="#000",PointsDistances!$B510="#004"),PointsDistances!H510,"")</f>
        <v/>
      </c>
      <c r="G509" t="str">
        <f>IF(OR(PointsDistances!$B510="#000",PointsDistances!$B510="#004"),PointsDistances!I510,"")</f>
        <v/>
      </c>
      <c r="H509" t="str">
        <f>IF(OR(PointsDistances!$B510="#000",PointsDistances!$B510="#004"),PointsDistances!J510,"")</f>
        <v/>
      </c>
      <c r="I509" t="str">
        <f>IF(OR(PointsDistances!$B510="#000",PointsDistances!$B510="#004"),PointsDistances!K510,"")</f>
        <v/>
      </c>
      <c r="J509" t="str">
        <f>IF(OR(PointsDistances!$B510="#000",PointsDistances!$B510="#004"),PointsDistances!L510,"")</f>
        <v/>
      </c>
      <c r="K509" t="str">
        <f>IF(OR(PointsDistances!$B510="#000",PointsDistances!$B510="#004"),PointsDistances!M510,"")</f>
        <v/>
      </c>
      <c r="L509" t="str">
        <f>IF(OR(PointsDistances!$B510="#000",PointsDistances!$B510="#004"),PointsDistances!N510,"")</f>
        <v/>
      </c>
      <c r="M509" t="str">
        <f>IF(OR(PointsDistances!$B510="#000",PointsDistances!$B510="#004"),PointsDistances!O510,"")</f>
        <v/>
      </c>
      <c r="N509" t="str">
        <f>IF(OR(PointsDistances!$B510="#000",PointsDistances!$B510="#004"),PointsDistances!P510,"")</f>
        <v/>
      </c>
      <c r="O509" t="str">
        <f>IF(OR(PointsDistances!$B510="#000",PointsDistances!$B510="#004"),PointsDistances!Q510,"")</f>
        <v/>
      </c>
      <c r="P509" t="str">
        <f>IF(OR(PointsDistances!$B510="#000",PointsDistances!$B510="#004"),PointsDistances!R510,"")</f>
        <v/>
      </c>
      <c r="Q509" t="str">
        <f>IF(OR(PointsDistances!$B510="#000",PointsDistances!$B510="#004"),PointsDistances!S510,"")</f>
        <v/>
      </c>
      <c r="R509" t="str">
        <f>IF(OR(PointsDistances!$B510="#000",PointsDistances!$B510="#004"),PointsDistances!T510,"")</f>
        <v/>
      </c>
      <c r="S509" t="str">
        <f>IF(OR(PointsDistances!$B510="#000",PointsDistances!$B510="#004"),PointsDistances!U510,"")</f>
        <v/>
      </c>
      <c r="T509" t="str">
        <f>IF(OR(PointsDistances!$B510="#000",PointsDistances!$B510="#004"),PointsDistances!V510,"")</f>
        <v/>
      </c>
      <c r="U509" t="str">
        <f>IF(OR(PointsDistances!$B510="#000",PointsDistances!$B510="#004"),PointsDistances!W510,"")</f>
        <v/>
      </c>
      <c r="V509" t="str">
        <f>IF(OR(PointsDistances!$B510="#000",PointsDistances!$B510="#004"),PointsDistances!X510,"")</f>
        <v/>
      </c>
      <c r="W509" t="str">
        <f>IF(OR(PointsDistances!$B510="#000",PointsDistances!$B510="#004"),PointsDistances!Y510,"")</f>
        <v/>
      </c>
      <c r="X509" t="str">
        <f>IF(OR(PointsDistances!$B510="#000",PointsDistances!$B510="#004"),PointsDistances!Z510,"")</f>
        <v/>
      </c>
      <c r="Y509" t="str">
        <f>IF(OR(PointsDistances!$B510="#000",PointsDistances!$B510="#004"),PointsDistances!AA510,"")</f>
        <v/>
      </c>
      <c r="Z509" t="str">
        <f>IF(OR(PointsDistances!$B510="#000",PointsDistances!$B510="#004"),PointsDistances!AB510,"")</f>
        <v/>
      </c>
      <c r="AA509" t="str">
        <f>IF(OR(PointsDistances!$B510="#000",PointsDistances!$B510="#004"),PointsDistances!AC510,"")</f>
        <v/>
      </c>
      <c r="AB509" t="str">
        <f>IF(OR(PointsDistances!$B510="#000",PointsDistances!$B510="#004"),PointsDistances!AD510,"")</f>
        <v/>
      </c>
      <c r="AC509" t="str">
        <f>IF(OR(PointsDistances!$B510="#000",PointsDistances!$B510="#004"),PointsDistances!AE510,"")</f>
        <v/>
      </c>
      <c r="AD509" t="str">
        <f>IF(OR(PointsDistances!$B510="#000",PointsDistances!$B510="#004"),PointsDistances!AF510,"")</f>
        <v/>
      </c>
      <c r="AE509" t="str">
        <f>IF(OR(PointsDistances!$B510="#000",PointsDistances!$B510="#004"),PointsDistances!AG510,"")</f>
        <v/>
      </c>
      <c r="AF509" t="str">
        <f>IF(OR(PointsDistances!$B510="#000",PointsDistances!$B510="#004"),PointsDistances!AH510,"")</f>
        <v/>
      </c>
      <c r="AG509" t="str">
        <f>IF(OR(PointsDistances!$B510="#000",PointsDistances!$B510="#004"),PointsDistances!AI510,"")</f>
        <v/>
      </c>
      <c r="AH509" t="str">
        <f>IF(OR(PointsDistances!$B510="#000",PointsDistances!$B510="#004"),PointsDistances!AJ510,"")</f>
        <v/>
      </c>
      <c r="AI509" t="str">
        <f>IF(OR(PointsDistances!$B510="#000",PointsDistances!$B510="#004"),PointsDistances!AK510,"")</f>
        <v/>
      </c>
      <c r="AJ509" t="str">
        <f>IF(OR(PointsDistances!$B510="#000",PointsDistances!$B510="#004"),PointsDistances!AL510,"")</f>
        <v/>
      </c>
      <c r="AK509" t="str">
        <f>IF(OR(PointsDistances!$B510="#000",PointsDistances!$B510="#004"),PointsDistances!AM510,"")</f>
        <v/>
      </c>
      <c r="AL509" t="str">
        <f>IF(OR(PointsDistances!$B510="#000",PointsDistances!$B510="#004"),PointsDistances!AN510,"")</f>
        <v/>
      </c>
      <c r="AM509" t="str">
        <f>IF(OR(PointsDistances!$B510="#000",PointsDistances!$B510="#004"),PointsDistances!AO510,"")</f>
        <v/>
      </c>
      <c r="AN509" t="str">
        <f>IF(OR(PointsDistances!$B510="#000",PointsDistances!$B510="#004"),PointsDistances!AP510,"")</f>
        <v/>
      </c>
      <c r="AO509" t="str">
        <f>IF(OR(PointsDistances!$B510="#000",PointsDistances!$B510="#004"),PointsDistances!AQ510,"")</f>
        <v/>
      </c>
      <c r="AP509" t="str">
        <f>IF(OR(PointsDistances!$B510="#000",PointsDistances!$B510="#004"),PointsDistances!AR510,"")</f>
        <v/>
      </c>
      <c r="AQ509" t="str">
        <f>IF(OR(PointsDistances!$B510="#000",PointsDistances!$B510="#004"),PointsDistances!AS510,"")</f>
        <v/>
      </c>
      <c r="AR509" t="str">
        <f>IF(OR(PointsDistances!$B510="#000",PointsDistances!$B510="#004"),PointsDistances!AT510,"")</f>
        <v/>
      </c>
      <c r="AS509" t="str">
        <f>IF(OR(PointsDistances!$B510="#000",PointsDistances!$B510="#004"),PointsDistances!AU510,"")</f>
        <v/>
      </c>
      <c r="AT509" t="str">
        <f>IF(OR(PointsDistances!$B510="#000",PointsDistances!$B510="#004"),PointsDistances!AV510,"")</f>
        <v/>
      </c>
      <c r="AU509" t="str">
        <f>IF(OR(PointsDistances!$B510="#000",PointsDistances!$B510="#004"),PointsDistances!AW510,"")</f>
        <v/>
      </c>
      <c r="AV509" t="str">
        <f>IF(OR(PointsDistances!$B510="#000",PointsDistances!$B510="#004"),PointsDistances!AX510,"")</f>
        <v/>
      </c>
      <c r="AW509" t="str">
        <f>IF(OR(PointsDistances!$B510="#000",PointsDistances!$B510="#004"),PointsDistances!AY510,"")</f>
        <v/>
      </c>
      <c r="AX509" t="str">
        <f>IF(OR(PointsDistances!$B510="#000",PointsDistances!$B510="#004"),PointsDistances!AZ510,"")</f>
        <v/>
      </c>
      <c r="AY509" t="str">
        <f>IF(OR(PointsDistances!$B510="#000",PointsDistances!$B510="#004"),PointsDistances!BA510,"")</f>
        <v/>
      </c>
      <c r="AZ509" t="str">
        <f>IF(OR(PointsDistances!$B510="#000",PointsDistances!$B510="#004"),PointsDistances!BB510,"")</f>
        <v/>
      </c>
      <c r="BA509" t="str">
        <f>IF(OR(PointsDistances!$B510="#000",PointsDistances!$B510="#004"),PointsDistances!BC510,"")</f>
        <v/>
      </c>
      <c r="BB509" t="str">
        <f>IF(OR(PointsDistances!$B510="#000",PointsDistances!$B510="#004"),PointsDistances!BD510,"")</f>
        <v/>
      </c>
      <c r="BC509" t="str">
        <f>IF(OR(PointsDistances!$B510="#000",PointsDistances!$B510="#004"),PointsDistances!BE510,"")</f>
        <v/>
      </c>
      <c r="BD509" t="str">
        <f>IF(OR(PointsDistances!$B510="#000",PointsDistances!$B510="#004"),PointsDistances!BF510,"")</f>
        <v/>
      </c>
      <c r="BE509" t="str">
        <f>IF(OR(PointsDistances!$B510="#000",PointsDistances!$B510="#004"),PointsDistances!BG510,"")</f>
        <v/>
      </c>
      <c r="BF509" t="str">
        <f>IF(OR(PointsDistances!$B510="#000",PointsDistances!$B510="#004"),PointsDistances!BH510,"")</f>
        <v/>
      </c>
      <c r="BG509" t="str">
        <f>IF(OR(PointsDistances!$B510="#000",PointsDistances!$B510="#004"),PointsDistances!BI510,"")</f>
        <v/>
      </c>
      <c r="BH509" t="str">
        <f>IF(OR(PointsDistances!$B510="#000",PointsDistances!$B510="#004"),PointsDistances!BJ510,"")</f>
        <v/>
      </c>
      <c r="BI509" t="str">
        <f>IF(OR(PointsDistances!$B510="#000",PointsDistances!$B510="#004"),PointsDistances!BK510,"")</f>
        <v/>
      </c>
      <c r="BJ509" t="str">
        <f>IF(OR(PointsDistances!$B510="#000",PointsDistances!$B510="#004"),PointsDistances!BL510,"")</f>
        <v/>
      </c>
      <c r="BK509" t="str">
        <f>IF(OR(PointsDistances!$B510="#000",PointsDistances!$B510="#004"),PointsDistances!BM510,"")</f>
        <v/>
      </c>
      <c r="BL509" t="str">
        <f>IF(OR(PointsDistances!$B510="#000",PointsDistances!$B510="#004"),PointsDistances!BN510,"")</f>
        <v/>
      </c>
      <c r="BM509" t="str">
        <f>IF(OR(PointsDistances!$B510="#000",PointsDistances!$B510="#004"),PointsDistances!BO510,"")</f>
        <v/>
      </c>
      <c r="BN509" t="str">
        <f>IF(OR(PointsDistances!$B510="#000",PointsDistances!$B510="#004"),PointsDistances!BP510,"")</f>
        <v/>
      </c>
      <c r="BO509" t="str">
        <f>IF(OR(PointsDistances!$B510="#000",PointsDistances!$B510="#004"),PointsDistances!BQ510,"")</f>
        <v/>
      </c>
      <c r="BP509" t="str">
        <f>IF(OR(PointsDistances!$B510="#000",PointsDistances!$B510="#004"),PointsDistances!BR510,"")</f>
        <v/>
      </c>
    </row>
    <row r="510" spans="1:68" x14ac:dyDescent="0.25">
      <c r="A510">
        <f>IF(OR(PointsDistances!$B511="#000",PointsDistances!$B511="#004"),PointsDistances!C511,"")</f>
        <v>20.6155281280883</v>
      </c>
      <c r="B510">
        <f>IF(OR(PointsDistances!$B511="#000",PointsDistances!$B511="#004"),PointsDistances!D511,"")</f>
        <v>19.313207915827899</v>
      </c>
      <c r="C510">
        <f>IF(OR(PointsDistances!$B511="#000",PointsDistances!$B511="#004"),PointsDistances!E511,"")</f>
        <v>15.6524758424985</v>
      </c>
      <c r="D510">
        <f>IF(OR(PointsDistances!$B511="#000",PointsDistances!$B511="#004"),PointsDistances!F511,"")</f>
        <v>16.278820596099699</v>
      </c>
      <c r="E510">
        <f>IF(OR(PointsDistances!$B511="#000",PointsDistances!$B511="#004"),PointsDistances!G511,"")</f>
        <v>17</v>
      </c>
      <c r="F510">
        <f>IF(OR(PointsDistances!$B511="#000",PointsDistances!$B511="#004"),PointsDistances!H511,"")</f>
        <v>16.7630546142402</v>
      </c>
      <c r="G510">
        <f>IF(OR(PointsDistances!$B511="#000",PointsDistances!$B511="#004"),PointsDistances!I511,"")</f>
        <v>14.560219778561001</v>
      </c>
      <c r="H510">
        <f>IF(OR(PointsDistances!$B511="#000",PointsDistances!$B511="#004"),PointsDistances!J511,"")</f>
        <v>11.401754250991299</v>
      </c>
      <c r="I510">
        <f>IF(OR(PointsDistances!$B511="#000",PointsDistances!$B511="#004"),PointsDistances!K511,"")</f>
        <v>8.0622577482985491</v>
      </c>
      <c r="J510">
        <f>IF(OR(PointsDistances!$B511="#000",PointsDistances!$B511="#004"),PointsDistances!L511,"")</f>
        <v>2.8284271247461898</v>
      </c>
      <c r="K510">
        <f>IF(OR(PointsDistances!$B511="#000",PointsDistances!$B511="#004"),PointsDistances!M511,"")</f>
        <v>9.89949493661166</v>
      </c>
      <c r="L510">
        <f>IF(OR(PointsDistances!$B511="#000",PointsDistances!$B511="#004"),PointsDistances!N511,"")</f>
        <v>20.808652046684799</v>
      </c>
      <c r="M510">
        <f>IF(OR(PointsDistances!$B511="#000",PointsDistances!$B511="#004"),PointsDistances!O511,"")</f>
        <v>28.1780056072107</v>
      </c>
      <c r="N510">
        <f>IF(OR(PointsDistances!$B511="#000",PointsDistances!$B511="#004"),PointsDistances!P511,"")</f>
        <v>31.0161248385416</v>
      </c>
      <c r="O510">
        <f>IF(OR(PointsDistances!$B511="#000",PointsDistances!$B511="#004"),PointsDistances!Q511,"")</f>
        <v>33.734255586865999</v>
      </c>
      <c r="P510">
        <f>IF(OR(PointsDistances!$B511="#000",PointsDistances!$B511="#004"),PointsDistances!R511,"")</f>
        <v>38.118237105091801</v>
      </c>
      <c r="Q510">
        <f>IF(OR(PointsDistances!$B511="#000",PointsDistances!$B511="#004"),PointsDistances!S511,"")</f>
        <v>44.0454310910904</v>
      </c>
      <c r="R510">
        <f>IF(OR(PointsDistances!$B511="#000",PointsDistances!$B511="#004"),PointsDistances!T511,"")</f>
        <v>21.931712199461298</v>
      </c>
      <c r="S510">
        <f>IF(OR(PointsDistances!$B511="#000",PointsDistances!$B511="#004"),PointsDistances!U511,"")</f>
        <v>22.561028345356899</v>
      </c>
      <c r="T510">
        <f>IF(OR(PointsDistances!$B511="#000",PointsDistances!$B511="#004"),PointsDistances!V511,"")</f>
        <v>23.021728866442601</v>
      </c>
      <c r="U510">
        <f>IF(OR(PointsDistances!$B511="#000",PointsDistances!$B511="#004"),PointsDistances!W511,"")</f>
        <v>22.203603311174501</v>
      </c>
      <c r="V510">
        <f>IF(OR(PointsDistances!$B511="#000",PointsDistances!$B511="#004"),PointsDistances!X511,"")</f>
        <v>22.472205054244199</v>
      </c>
      <c r="W510">
        <f>IF(OR(PointsDistances!$B511="#000",PointsDistances!$B511="#004"),PointsDistances!Y511,"")</f>
        <v>29.0688837074972</v>
      </c>
      <c r="X510">
        <f>IF(OR(PointsDistances!$B511="#000",PointsDistances!$B511="#004"),PointsDistances!Z511,"")</f>
        <v>34.132096331752003</v>
      </c>
      <c r="Y510">
        <f>IF(OR(PointsDistances!$B511="#000",PointsDistances!$B511="#004"),PointsDistances!AA511,"")</f>
        <v>39.395431207184402</v>
      </c>
      <c r="Z510">
        <f>IF(OR(PointsDistances!$B511="#000",PointsDistances!$B511="#004"),PointsDistances!AB511,"")</f>
        <v>42.720018726587597</v>
      </c>
      <c r="AA510">
        <f>IF(OR(PointsDistances!$B511="#000",PointsDistances!$B511="#004"),PointsDistances!AC511,"")</f>
        <v>45.705579528105702</v>
      </c>
      <c r="AB510">
        <f>IF(OR(PointsDistances!$B511="#000",PointsDistances!$B511="#004"),PointsDistances!AD511,"")</f>
        <v>18.867962264113199</v>
      </c>
      <c r="AC510">
        <f>IF(OR(PointsDistances!$B511="#000",PointsDistances!$B511="#004"),PointsDistances!AE511,"")</f>
        <v>16.6433169770932</v>
      </c>
      <c r="AD510">
        <f>IF(OR(PointsDistances!$B511="#000",PointsDistances!$B511="#004"),PointsDistances!AF511,"")</f>
        <v>12.5299640861416</v>
      </c>
      <c r="AE510">
        <f>IF(OR(PointsDistances!$B511="#000",PointsDistances!$B511="#004"),PointsDistances!AG511,"")</f>
        <v>10.440306508910499</v>
      </c>
      <c r="AF510">
        <f>IF(OR(PointsDistances!$B511="#000",PointsDistances!$B511="#004"),PointsDistances!AH511,"")</f>
        <v>7.0710678118654702</v>
      </c>
      <c r="AG510">
        <f>IF(OR(PointsDistances!$B511="#000",PointsDistances!$B511="#004"),PointsDistances!AI511,"")</f>
        <v>7.0710678118654702</v>
      </c>
      <c r="AH510">
        <f>IF(OR(PointsDistances!$B511="#000",PointsDistances!$B511="#004"),PointsDistances!AJ511,"")</f>
        <v>7.6157731058638998</v>
      </c>
      <c r="AI510">
        <f>IF(OR(PointsDistances!$B511="#000",PointsDistances!$B511="#004"),PointsDistances!AK511,"")</f>
        <v>8.4852813742385695</v>
      </c>
      <c r="AJ510">
        <f>IF(OR(PointsDistances!$B511="#000",PointsDistances!$B511="#004"),PointsDistances!AL511,"")</f>
        <v>8.9442719099991592</v>
      </c>
      <c r="AK510">
        <f>IF(OR(PointsDistances!$B511="#000",PointsDistances!$B511="#004"),PointsDistances!AM511,"")</f>
        <v>17.464249196572901</v>
      </c>
      <c r="AL510">
        <f>IF(OR(PointsDistances!$B511="#000",PointsDistances!$B511="#004"),PointsDistances!AN511,"")</f>
        <v>17.029386365926399</v>
      </c>
      <c r="AM510">
        <f>IF(OR(PointsDistances!$B511="#000",PointsDistances!$B511="#004"),PointsDistances!AO511,"")</f>
        <v>16.124515496597098</v>
      </c>
      <c r="AN510">
        <f>IF(OR(PointsDistances!$B511="#000",PointsDistances!$B511="#004"),PointsDistances!AP511,"")</f>
        <v>15.8113883008418</v>
      </c>
      <c r="AO510">
        <f>IF(OR(PointsDistances!$B511="#000",PointsDistances!$B511="#004"),PointsDistances!AQ511,"")</f>
        <v>16.124515496597098</v>
      </c>
      <c r="AP510">
        <f>IF(OR(PointsDistances!$B511="#000",PointsDistances!$B511="#004"),PointsDistances!AR511,"")</f>
        <v>17.117242768623601</v>
      </c>
      <c r="AQ510">
        <f>IF(OR(PointsDistances!$B511="#000",PointsDistances!$B511="#004"),PointsDistances!AS511,"")</f>
        <v>23.323807579381199</v>
      </c>
      <c r="AR510">
        <f>IF(OR(PointsDistances!$B511="#000",PointsDistances!$B511="#004"),PointsDistances!AT511,"")</f>
        <v>27.313000567495301</v>
      </c>
      <c r="AS510">
        <f>IF(OR(PointsDistances!$B511="#000",PointsDistances!$B511="#004"),PointsDistances!AU511,"")</f>
        <v>28.792360097775902</v>
      </c>
      <c r="AT510">
        <f>IF(OR(PointsDistances!$B511="#000",PointsDistances!$B511="#004"),PointsDistances!AV511,"")</f>
        <v>33.241540277189301</v>
      </c>
      <c r="AU510">
        <f>IF(OR(PointsDistances!$B511="#000",PointsDistances!$B511="#004"),PointsDistances!AW511,"")</f>
        <v>28.792360097775902</v>
      </c>
      <c r="AV510">
        <f>IF(OR(PointsDistances!$B511="#000",PointsDistances!$B511="#004"),PointsDistances!AX511,"")</f>
        <v>25.942243542145601</v>
      </c>
      <c r="AW510">
        <f>IF(OR(PointsDistances!$B511="#000",PointsDistances!$B511="#004"),PointsDistances!AY511,"")</f>
        <v>7.8102496759066504</v>
      </c>
      <c r="AX510">
        <f>IF(OR(PointsDistances!$B511="#000",PointsDistances!$B511="#004"),PointsDistances!AZ511,"")</f>
        <v>6.3245553203367502</v>
      </c>
      <c r="AY510">
        <f>IF(OR(PointsDistances!$B511="#000",PointsDistances!$B511="#004"),PointsDistances!BA511,"")</f>
        <v>7</v>
      </c>
      <c r="AZ510">
        <f>IF(OR(PointsDistances!$B511="#000",PointsDistances!$B511="#004"),PointsDistances!BB511,"")</f>
        <v>5.8309518948452999</v>
      </c>
      <c r="BA510">
        <f>IF(OR(PointsDistances!$B511="#000",PointsDistances!$B511="#004"),PointsDistances!BC511,"")</f>
        <v>7.8102496759066504</v>
      </c>
      <c r="BB510">
        <f>IF(OR(PointsDistances!$B511="#000",PointsDistances!$B511="#004"),PointsDistances!BD511,"")</f>
        <v>9.4868329805051292</v>
      </c>
      <c r="BC510">
        <f>IF(OR(PointsDistances!$B511="#000",PointsDistances!$B511="#004"),PointsDistances!BE511,"")</f>
        <v>12</v>
      </c>
      <c r="BD510">
        <f>IF(OR(PointsDistances!$B511="#000",PointsDistances!$B511="#004"),PointsDistances!BF511,"")</f>
        <v>6</v>
      </c>
      <c r="BE510">
        <f>IF(OR(PointsDistances!$B511="#000",PointsDistances!$B511="#004"),PointsDistances!BG511,"")</f>
        <v>3.6055512754639798</v>
      </c>
      <c r="BF510">
        <f>IF(OR(PointsDistances!$B511="#000",PointsDistances!$B511="#004"),PointsDistances!BH511,"")</f>
        <v>3</v>
      </c>
      <c r="BG510">
        <f>IF(OR(PointsDistances!$B511="#000",PointsDistances!$B511="#004"),PointsDistances!BI511,"")</f>
        <v>3.6055512754639798</v>
      </c>
      <c r="BH510">
        <f>IF(OR(PointsDistances!$B511="#000",PointsDistances!$B511="#004"),PointsDistances!BJ511,"")</f>
        <v>5.6568542494923797</v>
      </c>
      <c r="BI510">
        <f>IF(OR(PointsDistances!$B511="#000",PointsDistances!$B511="#004"),PointsDistances!BK511,"")</f>
        <v>6.4031242374328396</v>
      </c>
      <c r="BJ510">
        <f>IF(OR(PointsDistances!$B511="#000",PointsDistances!$B511="#004"),PointsDistances!BL511,"")</f>
        <v>2</v>
      </c>
      <c r="BK510">
        <f>IF(OR(PointsDistances!$B511="#000",PointsDistances!$B511="#004"),PointsDistances!BM511,"")</f>
        <v>2.2360679774997898</v>
      </c>
      <c r="BL510">
        <f>IF(OR(PointsDistances!$B511="#000",PointsDistances!$B511="#004"),PointsDistances!BN511,"")</f>
        <v>5.3851648071345002</v>
      </c>
      <c r="BM510">
        <f>IF(OR(PointsDistances!$B511="#000",PointsDistances!$B511="#004"),PointsDistances!BO511,"")</f>
        <v>10.049875621120799</v>
      </c>
      <c r="BN510">
        <f>IF(OR(PointsDistances!$B511="#000",PointsDistances!$B511="#004"),PointsDistances!BP511,"")</f>
        <v>6.4031242374328396</v>
      </c>
      <c r="BO510">
        <f>IF(OR(PointsDistances!$B511="#000",PointsDistances!$B511="#004"),PointsDistances!BQ511,"")</f>
        <v>7.2801098892805101</v>
      </c>
      <c r="BP510">
        <f>IF(OR(PointsDistances!$B511="#000",PointsDistances!$B511="#004"),PointsDistances!BR511,"")</f>
        <v>7.0710678118654702</v>
      </c>
    </row>
    <row r="511" spans="1:68" x14ac:dyDescent="0.25">
      <c r="A511">
        <f>IF(OR(PointsDistances!$B512="#000",PointsDistances!$B512="#004"),PointsDistances!C512,"")</f>
        <v>2.8284271247461898</v>
      </c>
      <c r="B511">
        <f>IF(OR(PointsDistances!$B512="#000",PointsDistances!$B512="#004"),PointsDistances!D512,"")</f>
        <v>2.2360679774997898</v>
      </c>
      <c r="C511">
        <f>IF(OR(PointsDistances!$B512="#000",PointsDistances!$B512="#004"),PointsDistances!E512,"")</f>
        <v>0</v>
      </c>
      <c r="D511">
        <f>IF(OR(PointsDistances!$B512="#000",PointsDistances!$B512="#004"),PointsDistances!F512,"")</f>
        <v>2</v>
      </c>
      <c r="E511">
        <f>IF(OR(PointsDistances!$B512="#000",PointsDistances!$B512="#004"),PointsDistances!G512,"")</f>
        <v>2.8284271247461898</v>
      </c>
      <c r="F511">
        <f>IF(OR(PointsDistances!$B512="#000",PointsDistances!$B512="#004"),PointsDistances!H512,"")</f>
        <v>3.1622776601683702</v>
      </c>
      <c r="G511">
        <f>IF(OR(PointsDistances!$B512="#000",PointsDistances!$B512="#004"),PointsDistances!I512,"")</f>
        <v>3.6055512754639798</v>
      </c>
      <c r="H511">
        <f>IF(OR(PointsDistances!$B512="#000",PointsDistances!$B512="#004"),PointsDistances!J512,"")</f>
        <v>3.1622776601683702</v>
      </c>
      <c r="I511">
        <f>IF(OR(PointsDistances!$B512="#000",PointsDistances!$B512="#004"),PointsDistances!K512,"")</f>
        <v>6</v>
      </c>
      <c r="J511">
        <f>IF(OR(PointsDistances!$B512="#000",PointsDistances!$B512="#004"),PointsDistances!L512,"")</f>
        <v>8.0622577482985491</v>
      </c>
      <c r="K511">
        <f>IF(OR(PointsDistances!$B512="#000",PointsDistances!$B512="#004"),PointsDistances!M512,"")</f>
        <v>10.049875621120799</v>
      </c>
      <c r="L511">
        <f>IF(OR(PointsDistances!$B512="#000",PointsDistances!$B512="#004"),PointsDistances!N512,"")</f>
        <v>13.3416640641263</v>
      </c>
      <c r="M511">
        <f>IF(OR(PointsDistances!$B512="#000",PointsDistances!$B512="#004"),PointsDistances!O512,"")</f>
        <v>14.0356688476181</v>
      </c>
      <c r="N511">
        <f>IF(OR(PointsDistances!$B512="#000",PointsDistances!$B512="#004"),PointsDistances!P512,"")</f>
        <v>13.038404810405201</v>
      </c>
      <c r="O511">
        <f>IF(OR(PointsDistances!$B512="#000",PointsDistances!$B512="#004"),PointsDistances!Q512,"")</f>
        <v>11.401754250991299</v>
      </c>
      <c r="P511">
        <f>IF(OR(PointsDistances!$B512="#000",PointsDistances!$B512="#004"),PointsDistances!R512,"")</f>
        <v>13</v>
      </c>
      <c r="Q511">
        <f>IF(OR(PointsDistances!$B512="#000",PointsDistances!$B512="#004"),PointsDistances!S512,"")</f>
        <v>12.5299640861416</v>
      </c>
      <c r="R511">
        <f>IF(OR(PointsDistances!$B512="#000",PointsDistances!$B512="#004"),PointsDistances!T512,"")</f>
        <v>8.0622577482985491</v>
      </c>
      <c r="S511">
        <f>IF(OR(PointsDistances!$B512="#000",PointsDistances!$B512="#004"),PointsDistances!U512,"")</f>
        <v>5</v>
      </c>
      <c r="T511">
        <f>IF(OR(PointsDistances!$B512="#000",PointsDistances!$B512="#004"),PointsDistances!V512,"")</f>
        <v>4.4721359549995796</v>
      </c>
      <c r="U511">
        <f>IF(OR(PointsDistances!$B512="#000",PointsDistances!$B512="#004"),PointsDistances!W512,"")</f>
        <v>5.6568542494923797</v>
      </c>
      <c r="V511">
        <f>IF(OR(PointsDistances!$B512="#000",PointsDistances!$B512="#004"),PointsDistances!X512,"")</f>
        <v>4.2426406871192803</v>
      </c>
      <c r="W511">
        <f>IF(OR(PointsDistances!$B512="#000",PointsDistances!$B512="#004"),PointsDistances!Y512,"")</f>
        <v>6.3245553203367502</v>
      </c>
      <c r="X511">
        <f>IF(OR(PointsDistances!$B512="#000",PointsDistances!$B512="#004"),PointsDistances!Z512,"")</f>
        <v>8.0622577482985491</v>
      </c>
      <c r="Y511">
        <f>IF(OR(PointsDistances!$B512="#000",PointsDistances!$B512="#004"),PointsDistances!AA512,"")</f>
        <v>9</v>
      </c>
      <c r="Z511">
        <f>IF(OR(PointsDistances!$B512="#000",PointsDistances!$B512="#004"),PointsDistances!AB512,"")</f>
        <v>12.1655250605964</v>
      </c>
      <c r="AA511">
        <f>IF(OR(PointsDistances!$B512="#000",PointsDistances!$B512="#004"),PointsDistances!AC512,"")</f>
        <v>15.2315462117278</v>
      </c>
      <c r="AB511">
        <f>IF(OR(PointsDistances!$B512="#000",PointsDistances!$B512="#004"),PointsDistances!AD512,"")</f>
        <v>4.4721359549995796</v>
      </c>
      <c r="AC511">
        <f>IF(OR(PointsDistances!$B512="#000",PointsDistances!$B512="#004"),PointsDistances!AE512,"")</f>
        <v>5</v>
      </c>
      <c r="AD511">
        <f>IF(OR(PointsDistances!$B512="#000",PointsDistances!$B512="#004"),PointsDistances!AF512,"")</f>
        <v>5.8309518948452999</v>
      </c>
      <c r="AE511">
        <f>IF(OR(PointsDistances!$B512="#000",PointsDistances!$B512="#004"),PointsDistances!AG512,"")</f>
        <v>5.8309518948452999</v>
      </c>
      <c r="AF511">
        <f>IF(OR(PointsDistances!$B512="#000",PointsDistances!$B512="#004"),PointsDistances!AH512,"")</f>
        <v>0</v>
      </c>
      <c r="AG511">
        <f>IF(OR(PointsDistances!$B512="#000",PointsDistances!$B512="#004"),PointsDistances!AI512,"")</f>
        <v>1</v>
      </c>
      <c r="AH511">
        <f>IF(OR(PointsDistances!$B512="#000",PointsDistances!$B512="#004"),PointsDistances!AJ512,"")</f>
        <v>3.1622776601683702</v>
      </c>
      <c r="AI511">
        <f>IF(OR(PointsDistances!$B512="#000",PointsDistances!$B512="#004"),PointsDistances!AK512,"")</f>
        <v>3.6055512754639798</v>
      </c>
      <c r="AJ511">
        <f>IF(OR(PointsDistances!$B512="#000",PointsDistances!$B512="#004"),PointsDistances!AL512,"")</f>
        <v>2.8284271247461898</v>
      </c>
      <c r="AK511">
        <f>IF(OR(PointsDistances!$B512="#000",PointsDistances!$B512="#004"),PointsDistances!AM512,"")</f>
        <v>4</v>
      </c>
      <c r="AL511">
        <f>IF(OR(PointsDistances!$B512="#000",PointsDistances!$B512="#004"),PointsDistances!AN512,"")</f>
        <v>4.1231056256176597</v>
      </c>
      <c r="AM511">
        <f>IF(OR(PointsDistances!$B512="#000",PointsDistances!$B512="#004"),PointsDistances!AO512,"")</f>
        <v>2.8284271247461898</v>
      </c>
      <c r="AN511">
        <f>IF(OR(PointsDistances!$B512="#000",PointsDistances!$B512="#004"),PointsDistances!AP512,"")</f>
        <v>2.2360679774997898</v>
      </c>
      <c r="AO511">
        <f>IF(OR(PointsDistances!$B512="#000",PointsDistances!$B512="#004"),PointsDistances!AQ512,"")</f>
        <v>2</v>
      </c>
      <c r="AP511">
        <f>IF(OR(PointsDistances!$B512="#000",PointsDistances!$B512="#004"),PointsDistances!AR512,"")</f>
        <v>3</v>
      </c>
      <c r="AQ511">
        <f>IF(OR(PointsDistances!$B512="#000",PointsDistances!$B512="#004"),PointsDistances!AS512,"")</f>
        <v>4.1231056256176597</v>
      </c>
      <c r="AR511">
        <f>IF(OR(PointsDistances!$B512="#000",PointsDistances!$B512="#004"),PointsDistances!AT512,"")</f>
        <v>5</v>
      </c>
      <c r="AS511">
        <f>IF(OR(PointsDistances!$B512="#000",PointsDistances!$B512="#004"),PointsDistances!AU512,"")</f>
        <v>5.8309518948452999</v>
      </c>
      <c r="AT511">
        <f>IF(OR(PointsDistances!$B512="#000",PointsDistances!$B512="#004"),PointsDistances!AV512,"")</f>
        <v>7.8102496759066504</v>
      </c>
      <c r="AU511">
        <f>IF(OR(PointsDistances!$B512="#000",PointsDistances!$B512="#004"),PointsDistances!AW512,"")</f>
        <v>5</v>
      </c>
      <c r="AV511">
        <f>IF(OR(PointsDistances!$B512="#000",PointsDistances!$B512="#004"),PointsDistances!AX512,"")</f>
        <v>4.4721359549995796</v>
      </c>
      <c r="AW511">
        <f>IF(OR(PointsDistances!$B512="#000",PointsDistances!$B512="#004"),PointsDistances!AY512,"")</f>
        <v>7.2801098892805101</v>
      </c>
      <c r="AX511">
        <f>IF(OR(PointsDistances!$B512="#000",PointsDistances!$B512="#004"),PointsDistances!AZ512,"")</f>
        <v>4.1231056256176597</v>
      </c>
      <c r="AY511">
        <f>IF(OR(PointsDistances!$B512="#000",PointsDistances!$B512="#004"),PointsDistances!BA512,"")</f>
        <v>3.1622776601683702</v>
      </c>
      <c r="AZ511">
        <f>IF(OR(PointsDistances!$B512="#000",PointsDistances!$B512="#004"),PointsDistances!BB512,"")</f>
        <v>2.2360679774997898</v>
      </c>
      <c r="BA511">
        <f>IF(OR(PointsDistances!$B512="#000",PointsDistances!$B512="#004"),PointsDistances!BC512,"")</f>
        <v>2.2360679774997898</v>
      </c>
      <c r="BB511">
        <f>IF(OR(PointsDistances!$B512="#000",PointsDistances!$B512="#004"),PointsDistances!BD512,"")</f>
        <v>2.2360679774997898</v>
      </c>
      <c r="BC511">
        <f>IF(OR(PointsDistances!$B512="#000",PointsDistances!$B512="#004"),PointsDistances!BE512,"")</f>
        <v>3.1622776601683702</v>
      </c>
      <c r="BD511">
        <f>IF(OR(PointsDistances!$B512="#000",PointsDistances!$B512="#004"),PointsDistances!BF512,"")</f>
        <v>4</v>
      </c>
      <c r="BE511">
        <f>IF(OR(PointsDistances!$B512="#000",PointsDistances!$B512="#004"),PointsDistances!BG512,"")</f>
        <v>3</v>
      </c>
      <c r="BF511">
        <f>IF(OR(PointsDistances!$B512="#000",PointsDistances!$B512="#004"),PointsDistances!BH512,"")</f>
        <v>4.1231056256176597</v>
      </c>
      <c r="BG511">
        <f>IF(OR(PointsDistances!$B512="#000",PointsDistances!$B512="#004"),PointsDistances!BI512,"")</f>
        <v>4.1231056256176597</v>
      </c>
      <c r="BH511">
        <f>IF(OR(PointsDistances!$B512="#000",PointsDistances!$B512="#004"),PointsDistances!BJ512,"")</f>
        <v>7.0710678118654702</v>
      </c>
      <c r="BI511">
        <f>IF(OR(PointsDistances!$B512="#000",PointsDistances!$B512="#004"),PointsDistances!BK512,"")</f>
        <v>6.0827625302982096</v>
      </c>
      <c r="BJ511">
        <f>IF(OR(PointsDistances!$B512="#000",PointsDistances!$B512="#004"),PointsDistances!BL512,"")</f>
        <v>4</v>
      </c>
      <c r="BK511">
        <f>IF(OR(PointsDistances!$B512="#000",PointsDistances!$B512="#004"),PointsDistances!BM512,"")</f>
        <v>3</v>
      </c>
      <c r="BL511">
        <f>IF(OR(PointsDistances!$B512="#000",PointsDistances!$B512="#004"),PointsDistances!BN512,"")</f>
        <v>4.1231056256176597</v>
      </c>
      <c r="BM511">
        <f>IF(OR(PointsDistances!$B512="#000",PointsDistances!$B512="#004"),PointsDistances!BO512,"")</f>
        <v>4.1231056256176597</v>
      </c>
      <c r="BN511">
        <f>IF(OR(PointsDistances!$B512="#000",PointsDistances!$B512="#004"),PointsDistances!BP512,"")</f>
        <v>3.1622776601683702</v>
      </c>
      <c r="BO511">
        <f>IF(OR(PointsDistances!$B512="#000",PointsDistances!$B512="#004"),PointsDistances!BQ512,"")</f>
        <v>4</v>
      </c>
      <c r="BP511">
        <f>IF(OR(PointsDistances!$B512="#000",PointsDistances!$B512="#004"),PointsDistances!BR512,"")</f>
        <v>5</v>
      </c>
    </row>
    <row r="512" spans="1:68" x14ac:dyDescent="0.25">
      <c r="A512" t="str">
        <f>IF(OR(PointsDistances!$B513="#000",PointsDistances!$B513="#004"),PointsDistances!C513,"")</f>
        <v/>
      </c>
      <c r="B512" t="str">
        <f>IF(OR(PointsDistances!$B513="#000",PointsDistances!$B513="#004"),PointsDistances!D513,"")</f>
        <v/>
      </c>
      <c r="C512" t="str">
        <f>IF(OR(PointsDistances!$B513="#000",PointsDistances!$B513="#004"),PointsDistances!E513,"")</f>
        <v/>
      </c>
      <c r="D512" t="str">
        <f>IF(OR(PointsDistances!$B513="#000",PointsDistances!$B513="#004"),PointsDistances!F513,"")</f>
        <v/>
      </c>
      <c r="E512" t="str">
        <f>IF(OR(PointsDistances!$B513="#000",PointsDistances!$B513="#004"),PointsDistances!G513,"")</f>
        <v/>
      </c>
      <c r="F512" t="str">
        <f>IF(OR(PointsDistances!$B513="#000",PointsDistances!$B513="#004"),PointsDistances!H513,"")</f>
        <v/>
      </c>
      <c r="G512" t="str">
        <f>IF(OR(PointsDistances!$B513="#000",PointsDistances!$B513="#004"),PointsDistances!I513,"")</f>
        <v/>
      </c>
      <c r="H512" t="str">
        <f>IF(OR(PointsDistances!$B513="#000",PointsDistances!$B513="#004"),PointsDistances!J513,"")</f>
        <v/>
      </c>
      <c r="I512" t="str">
        <f>IF(OR(PointsDistances!$B513="#000",PointsDistances!$B513="#004"),PointsDistances!K513,"")</f>
        <v/>
      </c>
      <c r="J512" t="str">
        <f>IF(OR(PointsDistances!$B513="#000",PointsDistances!$B513="#004"),PointsDistances!L513,"")</f>
        <v/>
      </c>
      <c r="K512" t="str">
        <f>IF(OR(PointsDistances!$B513="#000",PointsDistances!$B513="#004"),PointsDistances!M513,"")</f>
        <v/>
      </c>
      <c r="L512" t="str">
        <f>IF(OR(PointsDistances!$B513="#000",PointsDistances!$B513="#004"),PointsDistances!N513,"")</f>
        <v/>
      </c>
      <c r="M512" t="str">
        <f>IF(OR(PointsDistances!$B513="#000",PointsDistances!$B513="#004"),PointsDistances!O513,"")</f>
        <v/>
      </c>
      <c r="N512" t="str">
        <f>IF(OR(PointsDistances!$B513="#000",PointsDistances!$B513="#004"),PointsDistances!P513,"")</f>
        <v/>
      </c>
      <c r="O512" t="str">
        <f>IF(OR(PointsDistances!$B513="#000",PointsDistances!$B513="#004"),PointsDistances!Q513,"")</f>
        <v/>
      </c>
      <c r="P512" t="str">
        <f>IF(OR(PointsDistances!$B513="#000",PointsDistances!$B513="#004"),PointsDistances!R513,"")</f>
        <v/>
      </c>
      <c r="Q512" t="str">
        <f>IF(OR(PointsDistances!$B513="#000",PointsDistances!$B513="#004"),PointsDistances!S513,"")</f>
        <v/>
      </c>
      <c r="R512" t="str">
        <f>IF(OR(PointsDistances!$B513="#000",PointsDistances!$B513="#004"),PointsDistances!T513,"")</f>
        <v/>
      </c>
      <c r="S512" t="str">
        <f>IF(OR(PointsDistances!$B513="#000",PointsDistances!$B513="#004"),PointsDistances!U513,"")</f>
        <v/>
      </c>
      <c r="T512" t="str">
        <f>IF(OR(PointsDistances!$B513="#000",PointsDistances!$B513="#004"),PointsDistances!V513,"")</f>
        <v/>
      </c>
      <c r="U512" t="str">
        <f>IF(OR(PointsDistances!$B513="#000",PointsDistances!$B513="#004"),PointsDistances!W513,"")</f>
        <v/>
      </c>
      <c r="V512" t="str">
        <f>IF(OR(PointsDistances!$B513="#000",PointsDistances!$B513="#004"),PointsDistances!X513,"")</f>
        <v/>
      </c>
      <c r="W512" t="str">
        <f>IF(OR(PointsDistances!$B513="#000",PointsDistances!$B513="#004"),PointsDistances!Y513,"")</f>
        <v/>
      </c>
      <c r="X512" t="str">
        <f>IF(OR(PointsDistances!$B513="#000",PointsDistances!$B513="#004"),PointsDistances!Z513,"")</f>
        <v/>
      </c>
      <c r="Y512" t="str">
        <f>IF(OR(PointsDistances!$B513="#000",PointsDistances!$B513="#004"),PointsDistances!AA513,"")</f>
        <v/>
      </c>
      <c r="Z512" t="str">
        <f>IF(OR(PointsDistances!$B513="#000",PointsDistances!$B513="#004"),PointsDistances!AB513,"")</f>
        <v/>
      </c>
      <c r="AA512" t="str">
        <f>IF(OR(PointsDistances!$B513="#000",PointsDistances!$B513="#004"),PointsDistances!AC513,"")</f>
        <v/>
      </c>
      <c r="AB512" t="str">
        <f>IF(OR(PointsDistances!$B513="#000",PointsDistances!$B513="#004"),PointsDistances!AD513,"")</f>
        <v/>
      </c>
      <c r="AC512" t="str">
        <f>IF(OR(PointsDistances!$B513="#000",PointsDistances!$B513="#004"),PointsDistances!AE513,"")</f>
        <v/>
      </c>
      <c r="AD512" t="str">
        <f>IF(OR(PointsDistances!$B513="#000",PointsDistances!$B513="#004"),PointsDistances!AF513,"")</f>
        <v/>
      </c>
      <c r="AE512" t="str">
        <f>IF(OR(PointsDistances!$B513="#000",PointsDistances!$B513="#004"),PointsDistances!AG513,"")</f>
        <v/>
      </c>
      <c r="AF512" t="str">
        <f>IF(OR(PointsDistances!$B513="#000",PointsDistances!$B513="#004"),PointsDistances!AH513,"")</f>
        <v/>
      </c>
      <c r="AG512" t="str">
        <f>IF(OR(PointsDistances!$B513="#000",PointsDistances!$B513="#004"),PointsDistances!AI513,"")</f>
        <v/>
      </c>
      <c r="AH512" t="str">
        <f>IF(OR(PointsDistances!$B513="#000",PointsDistances!$B513="#004"),PointsDistances!AJ513,"")</f>
        <v/>
      </c>
      <c r="AI512" t="str">
        <f>IF(OR(PointsDistances!$B513="#000",PointsDistances!$B513="#004"),PointsDistances!AK513,"")</f>
        <v/>
      </c>
      <c r="AJ512" t="str">
        <f>IF(OR(PointsDistances!$B513="#000",PointsDistances!$B513="#004"),PointsDistances!AL513,"")</f>
        <v/>
      </c>
      <c r="AK512" t="str">
        <f>IF(OR(PointsDistances!$B513="#000",PointsDistances!$B513="#004"),PointsDistances!AM513,"")</f>
        <v/>
      </c>
      <c r="AL512" t="str">
        <f>IF(OR(PointsDistances!$B513="#000",PointsDistances!$B513="#004"),PointsDistances!AN513,"")</f>
        <v/>
      </c>
      <c r="AM512" t="str">
        <f>IF(OR(PointsDistances!$B513="#000",PointsDistances!$B513="#004"),PointsDistances!AO513,"")</f>
        <v/>
      </c>
      <c r="AN512" t="str">
        <f>IF(OR(PointsDistances!$B513="#000",PointsDistances!$B513="#004"),PointsDistances!AP513,"")</f>
        <v/>
      </c>
      <c r="AO512" t="str">
        <f>IF(OR(PointsDistances!$B513="#000",PointsDistances!$B513="#004"),PointsDistances!AQ513,"")</f>
        <v/>
      </c>
      <c r="AP512" t="str">
        <f>IF(OR(PointsDistances!$B513="#000",PointsDistances!$B513="#004"),PointsDistances!AR513,"")</f>
        <v/>
      </c>
      <c r="AQ512" t="str">
        <f>IF(OR(PointsDistances!$B513="#000",PointsDistances!$B513="#004"),PointsDistances!AS513,"")</f>
        <v/>
      </c>
      <c r="AR512" t="str">
        <f>IF(OR(PointsDistances!$B513="#000",PointsDistances!$B513="#004"),PointsDistances!AT513,"")</f>
        <v/>
      </c>
      <c r="AS512" t="str">
        <f>IF(OR(PointsDistances!$B513="#000",PointsDistances!$B513="#004"),PointsDistances!AU513,"")</f>
        <v/>
      </c>
      <c r="AT512" t="str">
        <f>IF(OR(PointsDistances!$B513="#000",PointsDistances!$B513="#004"),PointsDistances!AV513,"")</f>
        <v/>
      </c>
      <c r="AU512" t="str">
        <f>IF(OR(PointsDistances!$B513="#000",PointsDistances!$B513="#004"),PointsDistances!AW513,"")</f>
        <v/>
      </c>
      <c r="AV512" t="str">
        <f>IF(OR(PointsDistances!$B513="#000",PointsDistances!$B513="#004"),PointsDistances!AX513,"")</f>
        <v/>
      </c>
      <c r="AW512" t="str">
        <f>IF(OR(PointsDistances!$B513="#000",PointsDistances!$B513="#004"),PointsDistances!AY513,"")</f>
        <v/>
      </c>
      <c r="AX512" t="str">
        <f>IF(OR(PointsDistances!$B513="#000",PointsDistances!$B513="#004"),PointsDistances!AZ513,"")</f>
        <v/>
      </c>
      <c r="AY512" t="str">
        <f>IF(OR(PointsDistances!$B513="#000",PointsDistances!$B513="#004"),PointsDistances!BA513,"")</f>
        <v/>
      </c>
      <c r="AZ512" t="str">
        <f>IF(OR(PointsDistances!$B513="#000",PointsDistances!$B513="#004"),PointsDistances!BB513,"")</f>
        <v/>
      </c>
      <c r="BA512" t="str">
        <f>IF(OR(PointsDistances!$B513="#000",PointsDistances!$B513="#004"),PointsDistances!BC513,"")</f>
        <v/>
      </c>
      <c r="BB512" t="str">
        <f>IF(OR(PointsDistances!$B513="#000",PointsDistances!$B513="#004"),PointsDistances!BD513,"")</f>
        <v/>
      </c>
      <c r="BC512" t="str">
        <f>IF(OR(PointsDistances!$B513="#000",PointsDistances!$B513="#004"),PointsDistances!BE513,"")</f>
        <v/>
      </c>
      <c r="BD512" t="str">
        <f>IF(OR(PointsDistances!$B513="#000",PointsDistances!$B513="#004"),PointsDistances!BF513,"")</f>
        <v/>
      </c>
      <c r="BE512" t="str">
        <f>IF(OR(PointsDistances!$B513="#000",PointsDistances!$B513="#004"),PointsDistances!BG513,"")</f>
        <v/>
      </c>
      <c r="BF512" t="str">
        <f>IF(OR(PointsDistances!$B513="#000",PointsDistances!$B513="#004"),PointsDistances!BH513,"")</f>
        <v/>
      </c>
      <c r="BG512" t="str">
        <f>IF(OR(PointsDistances!$B513="#000",PointsDistances!$B513="#004"),PointsDistances!BI513,"")</f>
        <v/>
      </c>
      <c r="BH512" t="str">
        <f>IF(OR(PointsDistances!$B513="#000",PointsDistances!$B513="#004"),PointsDistances!BJ513,"")</f>
        <v/>
      </c>
      <c r="BI512" t="str">
        <f>IF(OR(PointsDistances!$B513="#000",PointsDistances!$B513="#004"),PointsDistances!BK513,"")</f>
        <v/>
      </c>
      <c r="BJ512" t="str">
        <f>IF(OR(PointsDistances!$B513="#000",PointsDistances!$B513="#004"),PointsDistances!BL513,"")</f>
        <v/>
      </c>
      <c r="BK512" t="str">
        <f>IF(OR(PointsDistances!$B513="#000",PointsDistances!$B513="#004"),PointsDistances!BM513,"")</f>
        <v/>
      </c>
      <c r="BL512" t="str">
        <f>IF(OR(PointsDistances!$B513="#000",PointsDistances!$B513="#004"),PointsDistances!BN513,"")</f>
        <v/>
      </c>
      <c r="BM512" t="str">
        <f>IF(OR(PointsDistances!$B513="#000",PointsDistances!$B513="#004"),PointsDistances!BO513,"")</f>
        <v/>
      </c>
      <c r="BN512" t="str">
        <f>IF(OR(PointsDistances!$B513="#000",PointsDistances!$B513="#004"),PointsDistances!BP513,"")</f>
        <v/>
      </c>
      <c r="BO512" t="str">
        <f>IF(OR(PointsDistances!$B513="#000",PointsDistances!$B513="#004"),PointsDistances!BQ513,"")</f>
        <v/>
      </c>
      <c r="BP512" t="str">
        <f>IF(OR(PointsDistances!$B513="#000",PointsDistances!$B513="#004"),PointsDistances!BR513,"")</f>
        <v/>
      </c>
    </row>
    <row r="513" spans="1:68" x14ac:dyDescent="0.25">
      <c r="A513" t="str">
        <f>IF(OR(PointsDistances!$B514="#000",PointsDistances!$B514="#004"),PointsDistances!C514,"")</f>
        <v/>
      </c>
      <c r="B513" t="str">
        <f>IF(OR(PointsDistances!$B514="#000",PointsDistances!$B514="#004"),PointsDistances!D514,"")</f>
        <v/>
      </c>
      <c r="C513" t="str">
        <f>IF(OR(PointsDistances!$B514="#000",PointsDistances!$B514="#004"),PointsDistances!E514,"")</f>
        <v/>
      </c>
      <c r="D513" t="str">
        <f>IF(OR(PointsDistances!$B514="#000",PointsDistances!$B514="#004"),PointsDistances!F514,"")</f>
        <v/>
      </c>
      <c r="E513" t="str">
        <f>IF(OR(PointsDistances!$B514="#000",PointsDistances!$B514="#004"),PointsDistances!G514,"")</f>
        <v/>
      </c>
      <c r="F513" t="str">
        <f>IF(OR(PointsDistances!$B514="#000",PointsDistances!$B514="#004"),PointsDistances!H514,"")</f>
        <v/>
      </c>
      <c r="G513" t="str">
        <f>IF(OR(PointsDistances!$B514="#000",PointsDistances!$B514="#004"),PointsDistances!I514,"")</f>
        <v/>
      </c>
      <c r="H513" t="str">
        <f>IF(OR(PointsDistances!$B514="#000",PointsDistances!$B514="#004"),PointsDistances!J514,"")</f>
        <v/>
      </c>
      <c r="I513" t="str">
        <f>IF(OR(PointsDistances!$B514="#000",PointsDistances!$B514="#004"),PointsDistances!K514,"")</f>
        <v/>
      </c>
      <c r="J513" t="str">
        <f>IF(OR(PointsDistances!$B514="#000",PointsDistances!$B514="#004"),PointsDistances!L514,"")</f>
        <v/>
      </c>
      <c r="K513" t="str">
        <f>IF(OR(PointsDistances!$B514="#000",PointsDistances!$B514="#004"),PointsDistances!M514,"")</f>
        <v/>
      </c>
      <c r="L513" t="str">
        <f>IF(OR(PointsDistances!$B514="#000",PointsDistances!$B514="#004"),PointsDistances!N514,"")</f>
        <v/>
      </c>
      <c r="M513" t="str">
        <f>IF(OR(PointsDistances!$B514="#000",PointsDistances!$B514="#004"),PointsDistances!O514,"")</f>
        <v/>
      </c>
      <c r="N513" t="str">
        <f>IF(OR(PointsDistances!$B514="#000",PointsDistances!$B514="#004"),PointsDistances!P514,"")</f>
        <v/>
      </c>
      <c r="O513" t="str">
        <f>IF(OR(PointsDistances!$B514="#000",PointsDistances!$B514="#004"),PointsDistances!Q514,"")</f>
        <v/>
      </c>
      <c r="P513" t="str">
        <f>IF(OR(PointsDistances!$B514="#000",PointsDistances!$B514="#004"),PointsDistances!R514,"")</f>
        <v/>
      </c>
      <c r="Q513" t="str">
        <f>IF(OR(PointsDistances!$B514="#000",PointsDistances!$B514="#004"),PointsDistances!S514,"")</f>
        <v/>
      </c>
      <c r="R513" t="str">
        <f>IF(OR(PointsDistances!$B514="#000",PointsDistances!$B514="#004"),PointsDistances!T514,"")</f>
        <v/>
      </c>
      <c r="S513" t="str">
        <f>IF(OR(PointsDistances!$B514="#000",PointsDistances!$B514="#004"),PointsDistances!U514,"")</f>
        <v/>
      </c>
      <c r="T513" t="str">
        <f>IF(OR(PointsDistances!$B514="#000",PointsDistances!$B514="#004"),PointsDistances!V514,"")</f>
        <v/>
      </c>
      <c r="U513" t="str">
        <f>IF(OR(PointsDistances!$B514="#000",PointsDistances!$B514="#004"),PointsDistances!W514,"")</f>
        <v/>
      </c>
      <c r="V513" t="str">
        <f>IF(OR(PointsDistances!$B514="#000",PointsDistances!$B514="#004"),PointsDistances!X514,"")</f>
        <v/>
      </c>
      <c r="W513" t="str">
        <f>IF(OR(PointsDistances!$B514="#000",PointsDistances!$B514="#004"),PointsDistances!Y514,"")</f>
        <v/>
      </c>
      <c r="X513" t="str">
        <f>IF(OR(PointsDistances!$B514="#000",PointsDistances!$B514="#004"),PointsDistances!Z514,"")</f>
        <v/>
      </c>
      <c r="Y513" t="str">
        <f>IF(OR(PointsDistances!$B514="#000",PointsDistances!$B514="#004"),PointsDistances!AA514,"")</f>
        <v/>
      </c>
      <c r="Z513" t="str">
        <f>IF(OR(PointsDistances!$B514="#000",PointsDistances!$B514="#004"),PointsDistances!AB514,"")</f>
        <v/>
      </c>
      <c r="AA513" t="str">
        <f>IF(OR(PointsDistances!$B514="#000",PointsDistances!$B514="#004"),PointsDistances!AC514,"")</f>
        <v/>
      </c>
      <c r="AB513" t="str">
        <f>IF(OR(PointsDistances!$B514="#000",PointsDistances!$B514="#004"),PointsDistances!AD514,"")</f>
        <v/>
      </c>
      <c r="AC513" t="str">
        <f>IF(OR(PointsDistances!$B514="#000",PointsDistances!$B514="#004"),PointsDistances!AE514,"")</f>
        <v/>
      </c>
      <c r="AD513" t="str">
        <f>IF(OR(PointsDistances!$B514="#000",PointsDistances!$B514="#004"),PointsDistances!AF514,"")</f>
        <v/>
      </c>
      <c r="AE513" t="str">
        <f>IF(OR(PointsDistances!$B514="#000",PointsDistances!$B514="#004"),PointsDistances!AG514,"")</f>
        <v/>
      </c>
      <c r="AF513" t="str">
        <f>IF(OR(PointsDistances!$B514="#000",PointsDistances!$B514="#004"),PointsDistances!AH514,"")</f>
        <v/>
      </c>
      <c r="AG513" t="str">
        <f>IF(OR(PointsDistances!$B514="#000",PointsDistances!$B514="#004"),PointsDistances!AI514,"")</f>
        <v/>
      </c>
      <c r="AH513" t="str">
        <f>IF(OR(PointsDistances!$B514="#000",PointsDistances!$B514="#004"),PointsDistances!AJ514,"")</f>
        <v/>
      </c>
      <c r="AI513" t="str">
        <f>IF(OR(PointsDistances!$B514="#000",PointsDistances!$B514="#004"),PointsDistances!AK514,"")</f>
        <v/>
      </c>
      <c r="AJ513" t="str">
        <f>IF(OR(PointsDistances!$B514="#000",PointsDistances!$B514="#004"),PointsDistances!AL514,"")</f>
        <v/>
      </c>
      <c r="AK513" t="str">
        <f>IF(OR(PointsDistances!$B514="#000",PointsDistances!$B514="#004"),PointsDistances!AM514,"")</f>
        <v/>
      </c>
      <c r="AL513" t="str">
        <f>IF(OR(PointsDistances!$B514="#000",PointsDistances!$B514="#004"),PointsDistances!AN514,"")</f>
        <v/>
      </c>
      <c r="AM513" t="str">
        <f>IF(OR(PointsDistances!$B514="#000",PointsDistances!$B514="#004"),PointsDistances!AO514,"")</f>
        <v/>
      </c>
      <c r="AN513" t="str">
        <f>IF(OR(PointsDistances!$B514="#000",PointsDistances!$B514="#004"),PointsDistances!AP514,"")</f>
        <v/>
      </c>
      <c r="AO513" t="str">
        <f>IF(OR(PointsDistances!$B514="#000",PointsDistances!$B514="#004"),PointsDistances!AQ514,"")</f>
        <v/>
      </c>
      <c r="AP513" t="str">
        <f>IF(OR(PointsDistances!$B514="#000",PointsDistances!$B514="#004"),PointsDistances!AR514,"")</f>
        <v/>
      </c>
      <c r="AQ513" t="str">
        <f>IF(OR(PointsDistances!$B514="#000",PointsDistances!$B514="#004"),PointsDistances!AS514,"")</f>
        <v/>
      </c>
      <c r="AR513" t="str">
        <f>IF(OR(PointsDistances!$B514="#000",PointsDistances!$B514="#004"),PointsDistances!AT514,"")</f>
        <v/>
      </c>
      <c r="AS513" t="str">
        <f>IF(OR(PointsDistances!$B514="#000",PointsDistances!$B514="#004"),PointsDistances!AU514,"")</f>
        <v/>
      </c>
      <c r="AT513" t="str">
        <f>IF(OR(PointsDistances!$B514="#000",PointsDistances!$B514="#004"),PointsDistances!AV514,"")</f>
        <v/>
      </c>
      <c r="AU513" t="str">
        <f>IF(OR(PointsDistances!$B514="#000",PointsDistances!$B514="#004"),PointsDistances!AW514,"")</f>
        <v/>
      </c>
      <c r="AV513" t="str">
        <f>IF(OR(PointsDistances!$B514="#000",PointsDistances!$B514="#004"),PointsDistances!AX514,"")</f>
        <v/>
      </c>
      <c r="AW513" t="str">
        <f>IF(OR(PointsDistances!$B514="#000",PointsDistances!$B514="#004"),PointsDistances!AY514,"")</f>
        <v/>
      </c>
      <c r="AX513" t="str">
        <f>IF(OR(PointsDistances!$B514="#000",PointsDistances!$B514="#004"),PointsDistances!AZ514,"")</f>
        <v/>
      </c>
      <c r="AY513" t="str">
        <f>IF(OR(PointsDistances!$B514="#000",PointsDistances!$B514="#004"),PointsDistances!BA514,"")</f>
        <v/>
      </c>
      <c r="AZ513" t="str">
        <f>IF(OR(PointsDistances!$B514="#000",PointsDistances!$B514="#004"),PointsDistances!BB514,"")</f>
        <v/>
      </c>
      <c r="BA513" t="str">
        <f>IF(OR(PointsDistances!$B514="#000",PointsDistances!$B514="#004"),PointsDistances!BC514,"")</f>
        <v/>
      </c>
      <c r="BB513" t="str">
        <f>IF(OR(PointsDistances!$B514="#000",PointsDistances!$B514="#004"),PointsDistances!BD514,"")</f>
        <v/>
      </c>
      <c r="BC513" t="str">
        <f>IF(OR(PointsDistances!$B514="#000",PointsDistances!$B514="#004"),PointsDistances!BE514,"")</f>
        <v/>
      </c>
      <c r="BD513" t="str">
        <f>IF(OR(PointsDistances!$B514="#000",PointsDistances!$B514="#004"),PointsDistances!BF514,"")</f>
        <v/>
      </c>
      <c r="BE513" t="str">
        <f>IF(OR(PointsDistances!$B514="#000",PointsDistances!$B514="#004"),PointsDistances!BG514,"")</f>
        <v/>
      </c>
      <c r="BF513" t="str">
        <f>IF(OR(PointsDistances!$B514="#000",PointsDistances!$B514="#004"),PointsDistances!BH514,"")</f>
        <v/>
      </c>
      <c r="BG513" t="str">
        <f>IF(OR(PointsDistances!$B514="#000",PointsDistances!$B514="#004"),PointsDistances!BI514,"")</f>
        <v/>
      </c>
      <c r="BH513" t="str">
        <f>IF(OR(PointsDistances!$B514="#000",PointsDistances!$B514="#004"),PointsDistances!BJ514,"")</f>
        <v/>
      </c>
      <c r="BI513" t="str">
        <f>IF(OR(PointsDistances!$B514="#000",PointsDistances!$B514="#004"),PointsDistances!BK514,"")</f>
        <v/>
      </c>
      <c r="BJ513" t="str">
        <f>IF(OR(PointsDistances!$B514="#000",PointsDistances!$B514="#004"),PointsDistances!BL514,"")</f>
        <v/>
      </c>
      <c r="BK513" t="str">
        <f>IF(OR(PointsDistances!$B514="#000",PointsDistances!$B514="#004"),PointsDistances!BM514,"")</f>
        <v/>
      </c>
      <c r="BL513" t="str">
        <f>IF(OR(PointsDistances!$B514="#000",PointsDistances!$B514="#004"),PointsDistances!BN514,"")</f>
        <v/>
      </c>
      <c r="BM513" t="str">
        <f>IF(OR(PointsDistances!$B514="#000",PointsDistances!$B514="#004"),PointsDistances!BO514,"")</f>
        <v/>
      </c>
      <c r="BN513" t="str">
        <f>IF(OR(PointsDistances!$B514="#000",PointsDistances!$B514="#004"),PointsDistances!BP514,"")</f>
        <v/>
      </c>
      <c r="BO513" t="str">
        <f>IF(OR(PointsDistances!$B514="#000",PointsDistances!$B514="#004"),PointsDistances!BQ514,"")</f>
        <v/>
      </c>
      <c r="BP513" t="str">
        <f>IF(OR(PointsDistances!$B514="#000",PointsDistances!$B514="#004"),PointsDistances!BR514,"")</f>
        <v/>
      </c>
    </row>
    <row r="514" spans="1:68" x14ac:dyDescent="0.25">
      <c r="A514" t="str">
        <f>IF(OR(PointsDistances!$B515="#000",PointsDistances!$B515="#004"),PointsDistances!C515,"")</f>
        <v/>
      </c>
      <c r="B514" t="str">
        <f>IF(OR(PointsDistances!$B515="#000",PointsDistances!$B515="#004"),PointsDistances!D515,"")</f>
        <v/>
      </c>
      <c r="C514" t="str">
        <f>IF(OR(PointsDistances!$B515="#000",PointsDistances!$B515="#004"),PointsDistances!E515,"")</f>
        <v/>
      </c>
      <c r="D514" t="str">
        <f>IF(OR(PointsDistances!$B515="#000",PointsDistances!$B515="#004"),PointsDistances!F515,"")</f>
        <v/>
      </c>
      <c r="E514" t="str">
        <f>IF(OR(PointsDistances!$B515="#000",PointsDistances!$B515="#004"),PointsDistances!G515,"")</f>
        <v/>
      </c>
      <c r="F514" t="str">
        <f>IF(OR(PointsDistances!$B515="#000",PointsDistances!$B515="#004"),PointsDistances!H515,"")</f>
        <v/>
      </c>
      <c r="G514" t="str">
        <f>IF(OR(PointsDistances!$B515="#000",PointsDistances!$B515="#004"),PointsDistances!I515,"")</f>
        <v/>
      </c>
      <c r="H514" t="str">
        <f>IF(OR(PointsDistances!$B515="#000",PointsDistances!$B515="#004"),PointsDistances!J515,"")</f>
        <v/>
      </c>
      <c r="I514" t="str">
        <f>IF(OR(PointsDistances!$B515="#000",PointsDistances!$B515="#004"),PointsDistances!K515,"")</f>
        <v/>
      </c>
      <c r="J514" t="str">
        <f>IF(OR(PointsDistances!$B515="#000",PointsDistances!$B515="#004"),PointsDistances!L515,"")</f>
        <v/>
      </c>
      <c r="K514" t="str">
        <f>IF(OR(PointsDistances!$B515="#000",PointsDistances!$B515="#004"),PointsDistances!M515,"")</f>
        <v/>
      </c>
      <c r="L514" t="str">
        <f>IF(OR(PointsDistances!$B515="#000",PointsDistances!$B515="#004"),PointsDistances!N515,"")</f>
        <v/>
      </c>
      <c r="M514" t="str">
        <f>IF(OR(PointsDistances!$B515="#000",PointsDistances!$B515="#004"),PointsDistances!O515,"")</f>
        <v/>
      </c>
      <c r="N514" t="str">
        <f>IF(OR(PointsDistances!$B515="#000",PointsDistances!$B515="#004"),PointsDistances!P515,"")</f>
        <v/>
      </c>
      <c r="O514" t="str">
        <f>IF(OR(PointsDistances!$B515="#000",PointsDistances!$B515="#004"),PointsDistances!Q515,"")</f>
        <v/>
      </c>
      <c r="P514" t="str">
        <f>IF(OR(PointsDistances!$B515="#000",PointsDistances!$B515="#004"),PointsDistances!R515,"")</f>
        <v/>
      </c>
      <c r="Q514" t="str">
        <f>IF(OR(PointsDistances!$B515="#000",PointsDistances!$B515="#004"),PointsDistances!S515,"")</f>
        <v/>
      </c>
      <c r="R514" t="str">
        <f>IF(OR(PointsDistances!$B515="#000",PointsDistances!$B515="#004"),PointsDistances!T515,"")</f>
        <v/>
      </c>
      <c r="S514" t="str">
        <f>IF(OR(PointsDistances!$B515="#000",PointsDistances!$B515="#004"),PointsDistances!U515,"")</f>
        <v/>
      </c>
      <c r="T514" t="str">
        <f>IF(OR(PointsDistances!$B515="#000",PointsDistances!$B515="#004"),PointsDistances!V515,"")</f>
        <v/>
      </c>
      <c r="U514" t="str">
        <f>IF(OR(PointsDistances!$B515="#000",PointsDistances!$B515="#004"),PointsDistances!W515,"")</f>
        <v/>
      </c>
      <c r="V514" t="str">
        <f>IF(OR(PointsDistances!$B515="#000",PointsDistances!$B515="#004"),PointsDistances!X515,"")</f>
        <v/>
      </c>
      <c r="W514" t="str">
        <f>IF(OR(PointsDistances!$B515="#000",PointsDistances!$B515="#004"),PointsDistances!Y515,"")</f>
        <v/>
      </c>
      <c r="X514" t="str">
        <f>IF(OR(PointsDistances!$B515="#000",PointsDistances!$B515="#004"),PointsDistances!Z515,"")</f>
        <v/>
      </c>
      <c r="Y514" t="str">
        <f>IF(OR(PointsDistances!$B515="#000",PointsDistances!$B515="#004"),PointsDistances!AA515,"")</f>
        <v/>
      </c>
      <c r="Z514" t="str">
        <f>IF(OR(PointsDistances!$B515="#000",PointsDistances!$B515="#004"),PointsDistances!AB515,"")</f>
        <v/>
      </c>
      <c r="AA514" t="str">
        <f>IF(OR(PointsDistances!$B515="#000",PointsDistances!$B515="#004"),PointsDistances!AC515,"")</f>
        <v/>
      </c>
      <c r="AB514" t="str">
        <f>IF(OR(PointsDistances!$B515="#000",PointsDistances!$B515="#004"),PointsDistances!AD515,"")</f>
        <v/>
      </c>
      <c r="AC514" t="str">
        <f>IF(OR(PointsDistances!$B515="#000",PointsDistances!$B515="#004"),PointsDistances!AE515,"")</f>
        <v/>
      </c>
      <c r="AD514" t="str">
        <f>IF(OR(PointsDistances!$B515="#000",PointsDistances!$B515="#004"),PointsDistances!AF515,"")</f>
        <v/>
      </c>
      <c r="AE514" t="str">
        <f>IF(OR(PointsDistances!$B515="#000",PointsDistances!$B515="#004"),PointsDistances!AG515,"")</f>
        <v/>
      </c>
      <c r="AF514" t="str">
        <f>IF(OR(PointsDistances!$B515="#000",PointsDistances!$B515="#004"),PointsDistances!AH515,"")</f>
        <v/>
      </c>
      <c r="AG514" t="str">
        <f>IF(OR(PointsDistances!$B515="#000",PointsDistances!$B515="#004"),PointsDistances!AI515,"")</f>
        <v/>
      </c>
      <c r="AH514" t="str">
        <f>IF(OR(PointsDistances!$B515="#000",PointsDistances!$B515="#004"),PointsDistances!AJ515,"")</f>
        <v/>
      </c>
      <c r="AI514" t="str">
        <f>IF(OR(PointsDistances!$B515="#000",PointsDistances!$B515="#004"),PointsDistances!AK515,"")</f>
        <v/>
      </c>
      <c r="AJ514" t="str">
        <f>IF(OR(PointsDistances!$B515="#000",PointsDistances!$B515="#004"),PointsDistances!AL515,"")</f>
        <v/>
      </c>
      <c r="AK514" t="str">
        <f>IF(OR(PointsDistances!$B515="#000",PointsDistances!$B515="#004"),PointsDistances!AM515,"")</f>
        <v/>
      </c>
      <c r="AL514" t="str">
        <f>IF(OR(PointsDistances!$B515="#000",PointsDistances!$B515="#004"),PointsDistances!AN515,"")</f>
        <v/>
      </c>
      <c r="AM514" t="str">
        <f>IF(OR(PointsDistances!$B515="#000",PointsDistances!$B515="#004"),PointsDistances!AO515,"")</f>
        <v/>
      </c>
      <c r="AN514" t="str">
        <f>IF(OR(PointsDistances!$B515="#000",PointsDistances!$B515="#004"),PointsDistances!AP515,"")</f>
        <v/>
      </c>
      <c r="AO514" t="str">
        <f>IF(OR(PointsDistances!$B515="#000",PointsDistances!$B515="#004"),PointsDistances!AQ515,"")</f>
        <v/>
      </c>
      <c r="AP514" t="str">
        <f>IF(OR(PointsDistances!$B515="#000",PointsDistances!$B515="#004"),PointsDistances!AR515,"")</f>
        <v/>
      </c>
      <c r="AQ514" t="str">
        <f>IF(OR(PointsDistances!$B515="#000",PointsDistances!$B515="#004"),PointsDistances!AS515,"")</f>
        <v/>
      </c>
      <c r="AR514" t="str">
        <f>IF(OR(PointsDistances!$B515="#000",PointsDistances!$B515="#004"),PointsDistances!AT515,"")</f>
        <v/>
      </c>
      <c r="AS514" t="str">
        <f>IF(OR(PointsDistances!$B515="#000",PointsDistances!$B515="#004"),PointsDistances!AU515,"")</f>
        <v/>
      </c>
      <c r="AT514" t="str">
        <f>IF(OR(PointsDistances!$B515="#000",PointsDistances!$B515="#004"),PointsDistances!AV515,"")</f>
        <v/>
      </c>
      <c r="AU514" t="str">
        <f>IF(OR(PointsDistances!$B515="#000",PointsDistances!$B515="#004"),PointsDistances!AW515,"")</f>
        <v/>
      </c>
      <c r="AV514" t="str">
        <f>IF(OR(PointsDistances!$B515="#000",PointsDistances!$B515="#004"),PointsDistances!AX515,"")</f>
        <v/>
      </c>
      <c r="AW514" t="str">
        <f>IF(OR(PointsDistances!$B515="#000",PointsDistances!$B515="#004"),PointsDistances!AY515,"")</f>
        <v/>
      </c>
      <c r="AX514" t="str">
        <f>IF(OR(PointsDistances!$B515="#000",PointsDistances!$B515="#004"),PointsDistances!AZ515,"")</f>
        <v/>
      </c>
      <c r="AY514" t="str">
        <f>IF(OR(PointsDistances!$B515="#000",PointsDistances!$B515="#004"),PointsDistances!BA515,"")</f>
        <v/>
      </c>
      <c r="AZ514" t="str">
        <f>IF(OR(PointsDistances!$B515="#000",PointsDistances!$B515="#004"),PointsDistances!BB515,"")</f>
        <v/>
      </c>
      <c r="BA514" t="str">
        <f>IF(OR(PointsDistances!$B515="#000",PointsDistances!$B515="#004"),PointsDistances!BC515,"")</f>
        <v/>
      </c>
      <c r="BB514" t="str">
        <f>IF(OR(PointsDistances!$B515="#000",PointsDistances!$B515="#004"),PointsDistances!BD515,"")</f>
        <v/>
      </c>
      <c r="BC514" t="str">
        <f>IF(OR(PointsDistances!$B515="#000",PointsDistances!$B515="#004"),PointsDistances!BE515,"")</f>
        <v/>
      </c>
      <c r="BD514" t="str">
        <f>IF(OR(PointsDistances!$B515="#000",PointsDistances!$B515="#004"),PointsDistances!BF515,"")</f>
        <v/>
      </c>
      <c r="BE514" t="str">
        <f>IF(OR(PointsDistances!$B515="#000",PointsDistances!$B515="#004"),PointsDistances!BG515,"")</f>
        <v/>
      </c>
      <c r="BF514" t="str">
        <f>IF(OR(PointsDistances!$B515="#000",PointsDistances!$B515="#004"),PointsDistances!BH515,"")</f>
        <v/>
      </c>
      <c r="BG514" t="str">
        <f>IF(OR(PointsDistances!$B515="#000",PointsDistances!$B515="#004"),PointsDistances!BI515,"")</f>
        <v/>
      </c>
      <c r="BH514" t="str">
        <f>IF(OR(PointsDistances!$B515="#000",PointsDistances!$B515="#004"),PointsDistances!BJ515,"")</f>
        <v/>
      </c>
      <c r="BI514" t="str">
        <f>IF(OR(PointsDistances!$B515="#000",PointsDistances!$B515="#004"),PointsDistances!BK515,"")</f>
        <v/>
      </c>
      <c r="BJ514" t="str">
        <f>IF(OR(PointsDistances!$B515="#000",PointsDistances!$B515="#004"),PointsDistances!BL515,"")</f>
        <v/>
      </c>
      <c r="BK514" t="str">
        <f>IF(OR(PointsDistances!$B515="#000",PointsDistances!$B515="#004"),PointsDistances!BM515,"")</f>
        <v/>
      </c>
      <c r="BL514" t="str">
        <f>IF(OR(PointsDistances!$B515="#000",PointsDistances!$B515="#004"),PointsDistances!BN515,"")</f>
        <v/>
      </c>
      <c r="BM514" t="str">
        <f>IF(OR(PointsDistances!$B515="#000",PointsDistances!$B515="#004"),PointsDistances!BO515,"")</f>
        <v/>
      </c>
      <c r="BN514" t="str">
        <f>IF(OR(PointsDistances!$B515="#000",PointsDistances!$B515="#004"),PointsDistances!BP515,"")</f>
        <v/>
      </c>
      <c r="BO514" t="str">
        <f>IF(OR(PointsDistances!$B515="#000",PointsDistances!$B515="#004"),PointsDistances!BQ515,"")</f>
        <v/>
      </c>
      <c r="BP514" t="str">
        <f>IF(OR(PointsDistances!$B515="#000",PointsDistances!$B515="#004"),PointsDistances!BR515,"")</f>
        <v/>
      </c>
    </row>
    <row r="515" spans="1:68" x14ac:dyDescent="0.25">
      <c r="A515">
        <f>IF(OR(PointsDistances!$B516="#000",PointsDistances!$B516="#004"),PointsDistances!C516,"")</f>
        <v>17.6918060129541</v>
      </c>
      <c r="B515">
        <f>IF(OR(PointsDistances!$B516="#000",PointsDistances!$B516="#004"),PointsDistances!D516,"")</f>
        <v>16.278820596099699</v>
      </c>
      <c r="C515">
        <f>IF(OR(PointsDistances!$B516="#000",PointsDistances!$B516="#004"),PointsDistances!E516,"")</f>
        <v>14.7648230602334</v>
      </c>
      <c r="D515">
        <f>IF(OR(PointsDistances!$B516="#000",PointsDistances!$B516="#004"),PointsDistances!F516,"")</f>
        <v>14.866068747318501</v>
      </c>
      <c r="E515">
        <f>IF(OR(PointsDistances!$B516="#000",PointsDistances!$B516="#004"),PointsDistances!G516,"")</f>
        <v>16.278820596099699</v>
      </c>
      <c r="F515">
        <f>IF(OR(PointsDistances!$B516="#000",PointsDistances!$B516="#004"),PointsDistances!H516,"")</f>
        <v>15.033296378372899</v>
      </c>
      <c r="G515">
        <f>IF(OR(PointsDistances!$B516="#000",PointsDistances!$B516="#004"),PointsDistances!I516,"")</f>
        <v>13</v>
      </c>
      <c r="H515">
        <f>IF(OR(PointsDistances!$B516="#000",PointsDistances!$B516="#004"),PointsDistances!J516,"")</f>
        <v>10.049875621120799</v>
      </c>
      <c r="I515">
        <f>IF(OR(PointsDistances!$B516="#000",PointsDistances!$B516="#004"),PointsDistances!K516,"")</f>
        <v>8.0622577482985491</v>
      </c>
      <c r="J515">
        <f>IF(OR(PointsDistances!$B516="#000",PointsDistances!$B516="#004"),PointsDistances!L516,"")</f>
        <v>6.0827625302982096</v>
      </c>
      <c r="K515">
        <f>IF(OR(PointsDistances!$B516="#000",PointsDistances!$B516="#004"),PointsDistances!M516,"")</f>
        <v>3.1622776601683702</v>
      </c>
      <c r="L515">
        <f>IF(OR(PointsDistances!$B516="#000",PointsDistances!$B516="#004"),PointsDistances!N516,"")</f>
        <v>2</v>
      </c>
      <c r="M515">
        <f>IF(OR(PointsDistances!$B516="#000",PointsDistances!$B516="#004"),PointsDistances!O516,"")</f>
        <v>2</v>
      </c>
      <c r="N515">
        <f>IF(OR(PointsDistances!$B516="#000",PointsDistances!$B516="#004"),PointsDistances!P516,"")</f>
        <v>4</v>
      </c>
      <c r="O515">
        <f>IF(OR(PointsDistances!$B516="#000",PointsDistances!$B516="#004"),PointsDistances!Q516,"")</f>
        <v>6.3245553203367502</v>
      </c>
      <c r="P515">
        <f>IF(OR(PointsDistances!$B516="#000",PointsDistances!$B516="#004"),PointsDistances!R516,"")</f>
        <v>8.5440037453175304</v>
      </c>
      <c r="Q515">
        <f>IF(OR(PointsDistances!$B516="#000",PointsDistances!$B516="#004"),PointsDistances!S516,"")</f>
        <v>12.0830459735945</v>
      </c>
      <c r="R515">
        <f>IF(OR(PointsDistances!$B516="#000",PointsDistances!$B516="#004"),PointsDistances!T516,"")</f>
        <v>17.4928556845359</v>
      </c>
      <c r="S515">
        <f>IF(OR(PointsDistances!$B516="#000",PointsDistances!$B516="#004"),PointsDistances!U516,"")</f>
        <v>14.3178210632763</v>
      </c>
      <c r="T515">
        <f>IF(OR(PointsDistances!$B516="#000",PointsDistances!$B516="#004"),PointsDistances!V516,"")</f>
        <v>10.440306508910499</v>
      </c>
      <c r="U515">
        <f>IF(OR(PointsDistances!$B516="#000",PointsDistances!$B516="#004"),PointsDistances!W516,"")</f>
        <v>9.4868329805051292</v>
      </c>
      <c r="V515">
        <f>IF(OR(PointsDistances!$B516="#000",PointsDistances!$B516="#004"),PointsDistances!X516,"")</f>
        <v>9</v>
      </c>
      <c r="W515">
        <f>IF(OR(PointsDistances!$B516="#000",PointsDistances!$B516="#004"),PointsDistances!Y516,"")</f>
        <v>9</v>
      </c>
      <c r="X515">
        <f>IF(OR(PointsDistances!$B516="#000",PointsDistances!$B516="#004"),PointsDistances!Z516,"")</f>
        <v>9.0553851381374102</v>
      </c>
      <c r="Y515">
        <f>IF(OR(PointsDistances!$B516="#000",PointsDistances!$B516="#004"),PointsDistances!AA516,"")</f>
        <v>9.21954445729288</v>
      </c>
      <c r="Z515">
        <f>IF(OR(PointsDistances!$B516="#000",PointsDistances!$B516="#004"),PointsDistances!AB516,"")</f>
        <v>12.369316876852899</v>
      </c>
      <c r="AA515">
        <f>IF(OR(PointsDistances!$B516="#000",PointsDistances!$B516="#004"),PointsDistances!AC516,"")</f>
        <v>14.866068747318501</v>
      </c>
      <c r="AB515">
        <f>IF(OR(PointsDistances!$B516="#000",PointsDistances!$B516="#004"),PointsDistances!AD516,"")</f>
        <v>7.2801098892805101</v>
      </c>
      <c r="AC515">
        <f>IF(OR(PointsDistances!$B516="#000",PointsDistances!$B516="#004"),PointsDistances!AE516,"")</f>
        <v>8.2462112512353194</v>
      </c>
      <c r="AD515">
        <f>IF(OR(PointsDistances!$B516="#000",PointsDistances!$B516="#004"),PointsDistances!AF516,"")</f>
        <v>7.6157731058638998</v>
      </c>
      <c r="AE515">
        <f>IF(OR(PointsDistances!$B516="#000",PointsDistances!$B516="#004"),PointsDistances!AG516,"")</f>
        <v>6.7082039324993596</v>
      </c>
      <c r="AF515">
        <f>IF(OR(PointsDistances!$B516="#000",PointsDistances!$B516="#004"),PointsDistances!AH516,"")</f>
        <v>4.2426406871192803</v>
      </c>
      <c r="AG515">
        <f>IF(OR(PointsDistances!$B516="#000",PointsDistances!$B516="#004"),PointsDistances!AI516,"")</f>
        <v>4.2426406871192803</v>
      </c>
      <c r="AH515">
        <f>IF(OR(PointsDistances!$B516="#000",PointsDistances!$B516="#004"),PointsDistances!AJ516,"")</f>
        <v>5.6568542494923797</v>
      </c>
      <c r="AI515">
        <f>IF(OR(PointsDistances!$B516="#000",PointsDistances!$B516="#004"),PointsDistances!AK516,"")</f>
        <v>5</v>
      </c>
      <c r="AJ515">
        <f>IF(OR(PointsDistances!$B516="#000",PointsDistances!$B516="#004"),PointsDistances!AL516,"")</f>
        <v>5</v>
      </c>
      <c r="AK515">
        <f>IF(OR(PointsDistances!$B516="#000",PointsDistances!$B516="#004"),PointsDistances!AM516,"")</f>
        <v>12.0415945787922</v>
      </c>
      <c r="AL515">
        <f>IF(OR(PointsDistances!$B516="#000",PointsDistances!$B516="#004"),PointsDistances!AN516,"")</f>
        <v>12.2065556157337</v>
      </c>
      <c r="AM515">
        <f>IF(OR(PointsDistances!$B516="#000",PointsDistances!$B516="#004"),PointsDistances!AO516,"")</f>
        <v>9.8488578017961004</v>
      </c>
      <c r="AN515">
        <f>IF(OR(PointsDistances!$B516="#000",PointsDistances!$B516="#004"),PointsDistances!AP516,"")</f>
        <v>8.5440037453175304</v>
      </c>
      <c r="AO515">
        <f>IF(OR(PointsDistances!$B516="#000",PointsDistances!$B516="#004"),PointsDistances!AQ516,"")</f>
        <v>10.295630140987001</v>
      </c>
      <c r="AP515">
        <f>IF(OR(PointsDistances!$B516="#000",PointsDistances!$B516="#004"),PointsDistances!AR516,"")</f>
        <v>10.6301458127346</v>
      </c>
      <c r="AQ515">
        <f>IF(OR(PointsDistances!$B516="#000",PointsDistances!$B516="#004"),PointsDistances!AS516,"")</f>
        <v>7</v>
      </c>
      <c r="AR515">
        <f>IF(OR(PointsDistances!$B516="#000",PointsDistances!$B516="#004"),PointsDistances!AT516,"")</f>
        <v>8.0622577482985491</v>
      </c>
      <c r="AS515">
        <f>IF(OR(PointsDistances!$B516="#000",PointsDistances!$B516="#004"),PointsDistances!AU516,"")</f>
        <v>7.2801098892805101</v>
      </c>
      <c r="AT515">
        <f>IF(OR(PointsDistances!$B516="#000",PointsDistances!$B516="#004"),PointsDistances!AV516,"")</f>
        <v>8.5440037453175304</v>
      </c>
      <c r="AU515">
        <f>IF(OR(PointsDistances!$B516="#000",PointsDistances!$B516="#004"),PointsDistances!AW516,"")</f>
        <v>7.2801098892805101</v>
      </c>
      <c r="AV515">
        <f>IF(OR(PointsDistances!$B516="#000",PointsDistances!$B516="#004"),PointsDistances!AX516,"")</f>
        <v>7.0710678118654702</v>
      </c>
      <c r="AW515">
        <f>IF(OR(PointsDistances!$B516="#000",PointsDistances!$B516="#004"),PointsDistances!AY516,"")</f>
        <v>4.1231056256176597</v>
      </c>
      <c r="AX515">
        <f>IF(OR(PointsDistances!$B516="#000",PointsDistances!$B516="#004"),PointsDistances!AZ516,"")</f>
        <v>2.8284271247461898</v>
      </c>
      <c r="AY515">
        <f>IF(OR(PointsDistances!$B516="#000",PointsDistances!$B516="#004"),PointsDistances!BA516,"")</f>
        <v>1.41421356237309</v>
      </c>
      <c r="AZ515">
        <f>IF(OR(PointsDistances!$B516="#000",PointsDistances!$B516="#004"),PointsDistances!BB516,"")</f>
        <v>1.41421356237309</v>
      </c>
      <c r="BA515">
        <f>IF(OR(PointsDistances!$B516="#000",PointsDistances!$B516="#004"),PointsDistances!BC516,"")</f>
        <v>2.2360679774997898</v>
      </c>
      <c r="BB515">
        <f>IF(OR(PointsDistances!$B516="#000",PointsDistances!$B516="#004"),PointsDistances!BD516,"")</f>
        <v>2.2360679774997898</v>
      </c>
      <c r="BC515">
        <f>IF(OR(PointsDistances!$B516="#000",PointsDistances!$B516="#004"),PointsDistances!BE516,"")</f>
        <v>4.4721359549995796</v>
      </c>
      <c r="BD515">
        <f>IF(OR(PointsDistances!$B516="#000",PointsDistances!$B516="#004"),PointsDistances!BF516,"")</f>
        <v>5.3851648071345002</v>
      </c>
      <c r="BE515">
        <f>IF(OR(PointsDistances!$B516="#000",PointsDistances!$B516="#004"),PointsDistances!BG516,"")</f>
        <v>5</v>
      </c>
      <c r="BF515">
        <f>IF(OR(PointsDistances!$B516="#000",PointsDistances!$B516="#004"),PointsDistances!BH516,"")</f>
        <v>5</v>
      </c>
      <c r="BG515">
        <f>IF(OR(PointsDistances!$B516="#000",PointsDistances!$B516="#004"),PointsDistances!BI516,"")</f>
        <v>5.6568542494923797</v>
      </c>
      <c r="BH515">
        <f>IF(OR(PointsDistances!$B516="#000",PointsDistances!$B516="#004"),PointsDistances!BJ516,"")</f>
        <v>5</v>
      </c>
      <c r="BI515">
        <f>IF(OR(PointsDistances!$B516="#000",PointsDistances!$B516="#004"),PointsDistances!BK516,"")</f>
        <v>3.6055512754639798</v>
      </c>
      <c r="BJ515">
        <f>IF(OR(PointsDistances!$B516="#000",PointsDistances!$B516="#004"),PointsDistances!BL516,"")</f>
        <v>3.6055512754639798</v>
      </c>
      <c r="BK515">
        <f>IF(OR(PointsDistances!$B516="#000",PointsDistances!$B516="#004"),PointsDistances!BM516,"")</f>
        <v>3.6055512754639798</v>
      </c>
      <c r="BL515">
        <f>IF(OR(PointsDistances!$B516="#000",PointsDistances!$B516="#004"),PointsDistances!BN516,"")</f>
        <v>2.8284271247461898</v>
      </c>
      <c r="BM515">
        <f>IF(OR(PointsDistances!$B516="#000",PointsDistances!$B516="#004"),PointsDistances!BO516,"")</f>
        <v>5</v>
      </c>
      <c r="BN515">
        <f>IF(OR(PointsDistances!$B516="#000",PointsDistances!$B516="#004"),PointsDistances!BP516,"")</f>
        <v>3.6055512754639798</v>
      </c>
      <c r="BO515">
        <f>IF(OR(PointsDistances!$B516="#000",PointsDistances!$B516="#004"),PointsDistances!BQ516,"")</f>
        <v>3.1622776601683702</v>
      </c>
      <c r="BP515">
        <f>IF(OR(PointsDistances!$B516="#000",PointsDistances!$B516="#004"),PointsDistances!BR516,"")</f>
        <v>2.2360679774997898</v>
      </c>
    </row>
    <row r="516" spans="1:68" x14ac:dyDescent="0.25">
      <c r="A516">
        <f>IF(OR(PointsDistances!$B517="#000",PointsDistances!$B517="#004"),PointsDistances!C517,"")</f>
        <v>5.3851648071345002</v>
      </c>
      <c r="B516">
        <f>IF(OR(PointsDistances!$B517="#000",PointsDistances!$B517="#004"),PointsDistances!D517,"")</f>
        <v>4.1231056256176597</v>
      </c>
      <c r="C516">
        <f>IF(OR(PointsDistances!$B517="#000",PointsDistances!$B517="#004"),PointsDistances!E517,"")</f>
        <v>3.1622776601683702</v>
      </c>
      <c r="D516">
        <f>IF(OR(PointsDistances!$B517="#000",PointsDistances!$B517="#004"),PointsDistances!F517,"")</f>
        <v>2.2360679774997898</v>
      </c>
      <c r="E516">
        <f>IF(OR(PointsDistances!$B517="#000",PointsDistances!$B517="#004"),PointsDistances!G517,"")</f>
        <v>2.2360679774997898</v>
      </c>
      <c r="F516">
        <f>IF(OR(PointsDistances!$B517="#000",PointsDistances!$B517="#004"),PointsDistances!H517,"")</f>
        <v>2</v>
      </c>
      <c r="G516">
        <f>IF(OR(PointsDistances!$B517="#000",PointsDistances!$B517="#004"),PointsDistances!I517,"")</f>
        <v>3.1622776601683702</v>
      </c>
      <c r="H516">
        <f>IF(OR(PointsDistances!$B517="#000",PointsDistances!$B517="#004"),PointsDistances!J517,"")</f>
        <v>4.1231056256176597</v>
      </c>
      <c r="I516">
        <f>IF(OR(PointsDistances!$B517="#000",PointsDistances!$B517="#004"),PointsDistances!K517,"")</f>
        <v>7.6157731058638998</v>
      </c>
      <c r="J516">
        <f>IF(OR(PointsDistances!$B517="#000",PointsDistances!$B517="#004"),PointsDistances!L517,"")</f>
        <v>8.5440037453175304</v>
      </c>
      <c r="K516">
        <f>IF(OR(PointsDistances!$B517="#000",PointsDistances!$B517="#004"),PointsDistances!M517,"")</f>
        <v>5.8309518948452999</v>
      </c>
      <c r="L516">
        <f>IF(OR(PointsDistances!$B517="#000",PointsDistances!$B517="#004"),PointsDistances!N517,"")</f>
        <v>7.6157731058638998</v>
      </c>
      <c r="M516">
        <f>IF(OR(PointsDistances!$B517="#000",PointsDistances!$B517="#004"),PointsDistances!O517,"")</f>
        <v>8.2462112512353194</v>
      </c>
      <c r="N516">
        <f>IF(OR(PointsDistances!$B517="#000",PointsDistances!$B517="#004"),PointsDistances!P517,"")</f>
        <v>9</v>
      </c>
      <c r="O516">
        <f>IF(OR(PointsDistances!$B517="#000",PointsDistances!$B517="#004"),PointsDistances!Q517,"")</f>
        <v>11.180339887498899</v>
      </c>
      <c r="P516">
        <f>IF(OR(PointsDistances!$B517="#000",PointsDistances!$B517="#004"),PointsDistances!R517,"")</f>
        <v>12.369316876852899</v>
      </c>
      <c r="Q516">
        <f>IF(OR(PointsDistances!$B517="#000",PointsDistances!$B517="#004"),PointsDistances!S517,"")</f>
        <v>11.704699910719601</v>
      </c>
      <c r="R516">
        <f>IF(OR(PointsDistances!$B517="#000",PointsDistances!$B517="#004"),PointsDistances!T517,"")</f>
        <v>9.89949493661166</v>
      </c>
      <c r="S516">
        <f>IF(OR(PointsDistances!$B517="#000",PointsDistances!$B517="#004"),PointsDistances!U517,"")</f>
        <v>9.89949493661166</v>
      </c>
      <c r="T516">
        <f>IF(OR(PointsDistances!$B517="#000",PointsDistances!$B517="#004"),PointsDistances!V517,"")</f>
        <v>9.21954445729288</v>
      </c>
      <c r="U516">
        <f>IF(OR(PointsDistances!$B517="#000",PointsDistances!$B517="#004"),PointsDistances!W517,"")</f>
        <v>9.21954445729288</v>
      </c>
      <c r="V516">
        <f>IF(OR(PointsDistances!$B517="#000",PointsDistances!$B517="#004"),PointsDistances!X517,"")</f>
        <v>8.4852813742385695</v>
      </c>
      <c r="W516">
        <f>IF(OR(PointsDistances!$B517="#000",PointsDistances!$B517="#004"),PointsDistances!Y517,"")</f>
        <v>9.21954445729288</v>
      </c>
      <c r="X516">
        <f>IF(OR(PointsDistances!$B517="#000",PointsDistances!$B517="#004"),PointsDistances!Z517,"")</f>
        <v>13.038404810405201</v>
      </c>
      <c r="Y516">
        <f>IF(OR(PointsDistances!$B517="#000",PointsDistances!$B517="#004"),PointsDistances!AA517,"")</f>
        <v>14.0356688476181</v>
      </c>
      <c r="Z516">
        <f>IF(OR(PointsDistances!$B517="#000",PointsDistances!$B517="#004"),PointsDistances!AB517,"")</f>
        <v>16.031219541881399</v>
      </c>
      <c r="AA516">
        <f>IF(OR(PointsDistances!$B517="#000",PointsDistances!$B517="#004"),PointsDistances!AC517,"")</f>
        <v>18.248287590894599</v>
      </c>
      <c r="AB516">
        <f>IF(OR(PointsDistances!$B517="#000",PointsDistances!$B517="#004"),PointsDistances!AD517,"")</f>
        <v>5.0990195135927801</v>
      </c>
      <c r="AC516">
        <f>IF(OR(PointsDistances!$B517="#000",PointsDistances!$B517="#004"),PointsDistances!AE517,"")</f>
        <v>5.3851648071345002</v>
      </c>
      <c r="AD516">
        <f>IF(OR(PointsDistances!$B517="#000",PointsDistances!$B517="#004"),PointsDistances!AF517,"")</f>
        <v>5.0990195135927801</v>
      </c>
      <c r="AE516">
        <f>IF(OR(PointsDistances!$B517="#000",PointsDistances!$B517="#004"),PointsDistances!AG517,"")</f>
        <v>5.3851648071345002</v>
      </c>
      <c r="AF516">
        <f>IF(OR(PointsDistances!$B517="#000",PointsDistances!$B517="#004"),PointsDistances!AH517,"")</f>
        <v>2.2360679774997898</v>
      </c>
      <c r="AG516">
        <f>IF(OR(PointsDistances!$B517="#000",PointsDistances!$B517="#004"),PointsDistances!AI517,"")</f>
        <v>3</v>
      </c>
      <c r="AH516">
        <f>IF(OR(PointsDistances!$B517="#000",PointsDistances!$B517="#004"),PointsDistances!AJ517,"")</f>
        <v>3.1622776601683702</v>
      </c>
      <c r="AI516">
        <f>IF(OR(PointsDistances!$B517="#000",PointsDistances!$B517="#004"),PointsDistances!AK517,"")</f>
        <v>4</v>
      </c>
      <c r="AJ516">
        <f>IF(OR(PointsDistances!$B517="#000",PointsDistances!$B517="#004"),PointsDistances!AL517,"")</f>
        <v>5.0990195135927801</v>
      </c>
      <c r="AK516">
        <f>IF(OR(PointsDistances!$B517="#000",PointsDistances!$B517="#004"),PointsDistances!AM517,"")</f>
        <v>5</v>
      </c>
      <c r="AL516">
        <f>IF(OR(PointsDistances!$B517="#000",PointsDistances!$B517="#004"),PointsDistances!AN517,"")</f>
        <v>6.0827625302982096</v>
      </c>
      <c r="AM516">
        <f>IF(OR(PointsDistances!$B517="#000",PointsDistances!$B517="#004"),PointsDistances!AO517,"")</f>
        <v>5.0990195135927801</v>
      </c>
      <c r="AN516">
        <f>IF(OR(PointsDistances!$B517="#000",PointsDistances!$B517="#004"),PointsDistances!AP517,"")</f>
        <v>5</v>
      </c>
      <c r="AO516">
        <f>IF(OR(PointsDistances!$B517="#000",PointsDistances!$B517="#004"),PointsDistances!AQ517,"")</f>
        <v>4.4721359549995796</v>
      </c>
      <c r="AP516">
        <f>IF(OR(PointsDistances!$B517="#000",PointsDistances!$B517="#004"),PointsDistances!AR517,"")</f>
        <v>5.3851648071345002</v>
      </c>
      <c r="AQ516">
        <f>IF(OR(PointsDistances!$B517="#000",PointsDistances!$B517="#004"),PointsDistances!AS517,"")</f>
        <v>6</v>
      </c>
      <c r="AR516">
        <f>IF(OR(PointsDistances!$B517="#000",PointsDistances!$B517="#004"),PointsDistances!AT517,"")</f>
        <v>5.3851648071345002</v>
      </c>
      <c r="AS516">
        <f>IF(OR(PointsDistances!$B517="#000",PointsDistances!$B517="#004"),PointsDistances!AU517,"")</f>
        <v>6.7082039324993596</v>
      </c>
      <c r="AT516">
        <f>IF(OR(PointsDistances!$B517="#000",PointsDistances!$B517="#004"),PointsDistances!AV517,"")</f>
        <v>8.0622577482985491</v>
      </c>
      <c r="AU516">
        <f>IF(OR(PointsDistances!$B517="#000",PointsDistances!$B517="#004"),PointsDistances!AW517,"")</f>
        <v>7.6157731058638998</v>
      </c>
      <c r="AV516">
        <f>IF(OR(PointsDistances!$B517="#000",PointsDistances!$B517="#004"),PointsDistances!AX517,"")</f>
        <v>6.3245553203367502</v>
      </c>
      <c r="AW516">
        <f>IF(OR(PointsDistances!$B517="#000",PointsDistances!$B517="#004"),PointsDistances!AY517,"")</f>
        <v>1.41421356237309</v>
      </c>
      <c r="AX516">
        <f>IF(OR(PointsDistances!$B517="#000",PointsDistances!$B517="#004"),PointsDistances!AZ517,"")</f>
        <v>3</v>
      </c>
      <c r="AY516">
        <f>IF(OR(PointsDistances!$B517="#000",PointsDistances!$B517="#004"),PointsDistances!BA517,"")</f>
        <v>4</v>
      </c>
      <c r="AZ516">
        <f>IF(OR(PointsDistances!$B517="#000",PointsDistances!$B517="#004"),PointsDistances!BB517,"")</f>
        <v>4</v>
      </c>
      <c r="BA516">
        <f>IF(OR(PointsDistances!$B517="#000",PointsDistances!$B517="#004"),PointsDistances!BC517,"")</f>
        <v>5</v>
      </c>
      <c r="BB516">
        <f>IF(OR(PointsDistances!$B517="#000",PointsDistances!$B517="#004"),PointsDistances!BD517,"")</f>
        <v>6</v>
      </c>
      <c r="BC516">
        <f>IF(OR(PointsDistances!$B517="#000",PointsDistances!$B517="#004"),PointsDistances!BE517,"")</f>
        <v>7.2801098892805101</v>
      </c>
      <c r="BD516">
        <f>IF(OR(PointsDistances!$B517="#000",PointsDistances!$B517="#004"),PointsDistances!BF517,"")</f>
        <v>3.6055512754639798</v>
      </c>
      <c r="BE516">
        <f>IF(OR(PointsDistances!$B517="#000",PointsDistances!$B517="#004"),PointsDistances!BG517,"")</f>
        <v>2.8284271247461898</v>
      </c>
      <c r="BF516">
        <f>IF(OR(PointsDistances!$B517="#000",PointsDistances!$B517="#004"),PointsDistances!BH517,"")</f>
        <v>1.41421356237309</v>
      </c>
      <c r="BG516">
        <f>IF(OR(PointsDistances!$B517="#000",PointsDistances!$B517="#004"),PointsDistances!BI517,"")</f>
        <v>1.41421356237309</v>
      </c>
      <c r="BH516">
        <f>IF(OR(PointsDistances!$B517="#000",PointsDistances!$B517="#004"),PointsDistances!BJ517,"")</f>
        <v>1</v>
      </c>
      <c r="BI516">
        <f>IF(OR(PointsDistances!$B517="#000",PointsDistances!$B517="#004"),PointsDistances!BK517,"")</f>
        <v>2</v>
      </c>
      <c r="BJ516">
        <f>IF(OR(PointsDistances!$B517="#000",PointsDistances!$B517="#004"),PointsDistances!BL517,"")</f>
        <v>3.1622776601683702</v>
      </c>
      <c r="BK516">
        <f>IF(OR(PointsDistances!$B517="#000",PointsDistances!$B517="#004"),PointsDistances!BM517,"")</f>
        <v>4.1231056256176597</v>
      </c>
      <c r="BL516">
        <f>IF(OR(PointsDistances!$B517="#000",PointsDistances!$B517="#004"),PointsDistances!BN517,"")</f>
        <v>5.0990195135927801</v>
      </c>
      <c r="BM516">
        <f>IF(OR(PointsDistances!$B517="#000",PointsDistances!$B517="#004"),PointsDistances!BO517,"")</f>
        <v>6.0827625302982096</v>
      </c>
      <c r="BN516">
        <f>IF(OR(PointsDistances!$B517="#000",PointsDistances!$B517="#004"),PointsDistances!BP517,"")</f>
        <v>3.1622776601683702</v>
      </c>
      <c r="BO516">
        <f>IF(OR(PointsDistances!$B517="#000",PointsDistances!$B517="#004"),PointsDistances!BQ517,"")</f>
        <v>2.2360679774997898</v>
      </c>
      <c r="BP516">
        <f>IF(OR(PointsDistances!$B517="#000",PointsDistances!$B517="#004"),PointsDistances!BR517,"")</f>
        <v>1</v>
      </c>
    </row>
    <row r="517" spans="1:68" x14ac:dyDescent="0.25">
      <c r="A517" t="str">
        <f>IF(OR(PointsDistances!$B518="#000",PointsDistances!$B518="#004"),PointsDistances!C518,"")</f>
        <v/>
      </c>
      <c r="B517" t="str">
        <f>IF(OR(PointsDistances!$B518="#000",PointsDistances!$B518="#004"),PointsDistances!D518,"")</f>
        <v/>
      </c>
      <c r="C517" t="str">
        <f>IF(OR(PointsDistances!$B518="#000",PointsDistances!$B518="#004"),PointsDistances!E518,"")</f>
        <v/>
      </c>
      <c r="D517" t="str">
        <f>IF(OR(PointsDistances!$B518="#000",PointsDistances!$B518="#004"),PointsDistances!F518,"")</f>
        <v/>
      </c>
      <c r="E517" t="str">
        <f>IF(OR(PointsDistances!$B518="#000",PointsDistances!$B518="#004"),PointsDistances!G518,"")</f>
        <v/>
      </c>
      <c r="F517" t="str">
        <f>IF(OR(PointsDistances!$B518="#000",PointsDistances!$B518="#004"),PointsDistances!H518,"")</f>
        <v/>
      </c>
      <c r="G517" t="str">
        <f>IF(OR(PointsDistances!$B518="#000",PointsDistances!$B518="#004"),PointsDistances!I518,"")</f>
        <v/>
      </c>
      <c r="H517" t="str">
        <f>IF(OR(PointsDistances!$B518="#000",PointsDistances!$B518="#004"),PointsDistances!J518,"")</f>
        <v/>
      </c>
      <c r="I517" t="str">
        <f>IF(OR(PointsDistances!$B518="#000",PointsDistances!$B518="#004"),PointsDistances!K518,"")</f>
        <v/>
      </c>
      <c r="J517" t="str">
        <f>IF(OR(PointsDistances!$B518="#000",PointsDistances!$B518="#004"),PointsDistances!L518,"")</f>
        <v/>
      </c>
      <c r="K517" t="str">
        <f>IF(OR(PointsDistances!$B518="#000",PointsDistances!$B518="#004"),PointsDistances!M518,"")</f>
        <v/>
      </c>
      <c r="L517" t="str">
        <f>IF(OR(PointsDistances!$B518="#000",PointsDistances!$B518="#004"),PointsDistances!N518,"")</f>
        <v/>
      </c>
      <c r="M517" t="str">
        <f>IF(OR(PointsDistances!$B518="#000",PointsDistances!$B518="#004"),PointsDistances!O518,"")</f>
        <v/>
      </c>
      <c r="N517" t="str">
        <f>IF(OR(PointsDistances!$B518="#000",PointsDistances!$B518="#004"),PointsDistances!P518,"")</f>
        <v/>
      </c>
      <c r="O517" t="str">
        <f>IF(OR(PointsDistances!$B518="#000",PointsDistances!$B518="#004"),PointsDistances!Q518,"")</f>
        <v/>
      </c>
      <c r="P517" t="str">
        <f>IF(OR(PointsDistances!$B518="#000",PointsDistances!$B518="#004"),PointsDistances!R518,"")</f>
        <v/>
      </c>
      <c r="Q517" t="str">
        <f>IF(OR(PointsDistances!$B518="#000",PointsDistances!$B518="#004"),PointsDistances!S518,"")</f>
        <v/>
      </c>
      <c r="R517" t="str">
        <f>IF(OR(PointsDistances!$B518="#000",PointsDistances!$B518="#004"),PointsDistances!T518,"")</f>
        <v/>
      </c>
      <c r="S517" t="str">
        <f>IF(OR(PointsDistances!$B518="#000",PointsDistances!$B518="#004"),PointsDistances!U518,"")</f>
        <v/>
      </c>
      <c r="T517" t="str">
        <f>IF(OR(PointsDistances!$B518="#000",PointsDistances!$B518="#004"),PointsDistances!V518,"")</f>
        <v/>
      </c>
      <c r="U517" t="str">
        <f>IF(OR(PointsDistances!$B518="#000",PointsDistances!$B518="#004"),PointsDistances!W518,"")</f>
        <v/>
      </c>
      <c r="V517" t="str">
        <f>IF(OR(PointsDistances!$B518="#000",PointsDistances!$B518="#004"),PointsDistances!X518,"")</f>
        <v/>
      </c>
      <c r="W517" t="str">
        <f>IF(OR(PointsDistances!$B518="#000",PointsDistances!$B518="#004"),PointsDistances!Y518,"")</f>
        <v/>
      </c>
      <c r="X517" t="str">
        <f>IF(OR(PointsDistances!$B518="#000",PointsDistances!$B518="#004"),PointsDistances!Z518,"")</f>
        <v/>
      </c>
      <c r="Y517" t="str">
        <f>IF(OR(PointsDistances!$B518="#000",PointsDistances!$B518="#004"),PointsDistances!AA518,"")</f>
        <v/>
      </c>
      <c r="Z517" t="str">
        <f>IF(OR(PointsDistances!$B518="#000",PointsDistances!$B518="#004"),PointsDistances!AB518,"")</f>
        <v/>
      </c>
      <c r="AA517" t="str">
        <f>IF(OR(PointsDistances!$B518="#000",PointsDistances!$B518="#004"),PointsDistances!AC518,"")</f>
        <v/>
      </c>
      <c r="AB517" t="str">
        <f>IF(OR(PointsDistances!$B518="#000",PointsDistances!$B518="#004"),PointsDistances!AD518,"")</f>
        <v/>
      </c>
      <c r="AC517" t="str">
        <f>IF(OR(PointsDistances!$B518="#000",PointsDistances!$B518="#004"),PointsDistances!AE518,"")</f>
        <v/>
      </c>
      <c r="AD517" t="str">
        <f>IF(OR(PointsDistances!$B518="#000",PointsDistances!$B518="#004"),PointsDistances!AF518,"")</f>
        <v/>
      </c>
      <c r="AE517" t="str">
        <f>IF(OR(PointsDistances!$B518="#000",PointsDistances!$B518="#004"),PointsDistances!AG518,"")</f>
        <v/>
      </c>
      <c r="AF517" t="str">
        <f>IF(OR(PointsDistances!$B518="#000",PointsDistances!$B518="#004"),PointsDistances!AH518,"")</f>
        <v/>
      </c>
      <c r="AG517" t="str">
        <f>IF(OR(PointsDistances!$B518="#000",PointsDistances!$B518="#004"),PointsDistances!AI518,"")</f>
        <v/>
      </c>
      <c r="AH517" t="str">
        <f>IF(OR(PointsDistances!$B518="#000",PointsDistances!$B518="#004"),PointsDistances!AJ518,"")</f>
        <v/>
      </c>
      <c r="AI517" t="str">
        <f>IF(OR(PointsDistances!$B518="#000",PointsDistances!$B518="#004"),PointsDistances!AK518,"")</f>
        <v/>
      </c>
      <c r="AJ517" t="str">
        <f>IF(OR(PointsDistances!$B518="#000",PointsDistances!$B518="#004"),PointsDistances!AL518,"")</f>
        <v/>
      </c>
      <c r="AK517" t="str">
        <f>IF(OR(PointsDistances!$B518="#000",PointsDistances!$B518="#004"),PointsDistances!AM518,"")</f>
        <v/>
      </c>
      <c r="AL517" t="str">
        <f>IF(OR(PointsDistances!$B518="#000",PointsDistances!$B518="#004"),PointsDistances!AN518,"")</f>
        <v/>
      </c>
      <c r="AM517" t="str">
        <f>IF(OR(PointsDistances!$B518="#000",PointsDistances!$B518="#004"),PointsDistances!AO518,"")</f>
        <v/>
      </c>
      <c r="AN517" t="str">
        <f>IF(OR(PointsDistances!$B518="#000",PointsDistances!$B518="#004"),PointsDistances!AP518,"")</f>
        <v/>
      </c>
      <c r="AO517" t="str">
        <f>IF(OR(PointsDistances!$B518="#000",PointsDistances!$B518="#004"),PointsDistances!AQ518,"")</f>
        <v/>
      </c>
      <c r="AP517" t="str">
        <f>IF(OR(PointsDistances!$B518="#000",PointsDistances!$B518="#004"),PointsDistances!AR518,"")</f>
        <v/>
      </c>
      <c r="AQ517" t="str">
        <f>IF(OR(PointsDistances!$B518="#000",PointsDistances!$B518="#004"),PointsDistances!AS518,"")</f>
        <v/>
      </c>
      <c r="AR517" t="str">
        <f>IF(OR(PointsDistances!$B518="#000",PointsDistances!$B518="#004"),PointsDistances!AT518,"")</f>
        <v/>
      </c>
      <c r="AS517" t="str">
        <f>IF(OR(PointsDistances!$B518="#000",PointsDistances!$B518="#004"),PointsDistances!AU518,"")</f>
        <v/>
      </c>
      <c r="AT517" t="str">
        <f>IF(OR(PointsDistances!$B518="#000",PointsDistances!$B518="#004"),PointsDistances!AV518,"")</f>
        <v/>
      </c>
      <c r="AU517" t="str">
        <f>IF(OR(PointsDistances!$B518="#000",PointsDistances!$B518="#004"),PointsDistances!AW518,"")</f>
        <v/>
      </c>
      <c r="AV517" t="str">
        <f>IF(OR(PointsDistances!$B518="#000",PointsDistances!$B518="#004"),PointsDistances!AX518,"")</f>
        <v/>
      </c>
      <c r="AW517" t="str">
        <f>IF(OR(PointsDistances!$B518="#000",PointsDistances!$B518="#004"),PointsDistances!AY518,"")</f>
        <v/>
      </c>
      <c r="AX517" t="str">
        <f>IF(OR(PointsDistances!$B518="#000",PointsDistances!$B518="#004"),PointsDistances!AZ518,"")</f>
        <v/>
      </c>
      <c r="AY517" t="str">
        <f>IF(OR(PointsDistances!$B518="#000",PointsDistances!$B518="#004"),PointsDistances!BA518,"")</f>
        <v/>
      </c>
      <c r="AZ517" t="str">
        <f>IF(OR(PointsDistances!$B518="#000",PointsDistances!$B518="#004"),PointsDistances!BB518,"")</f>
        <v/>
      </c>
      <c r="BA517" t="str">
        <f>IF(OR(PointsDistances!$B518="#000",PointsDistances!$B518="#004"),PointsDistances!BC518,"")</f>
        <v/>
      </c>
      <c r="BB517" t="str">
        <f>IF(OR(PointsDistances!$B518="#000",PointsDistances!$B518="#004"),PointsDistances!BD518,"")</f>
        <v/>
      </c>
      <c r="BC517" t="str">
        <f>IF(OR(PointsDistances!$B518="#000",PointsDistances!$B518="#004"),PointsDistances!BE518,"")</f>
        <v/>
      </c>
      <c r="BD517" t="str">
        <f>IF(OR(PointsDistances!$B518="#000",PointsDistances!$B518="#004"),PointsDistances!BF518,"")</f>
        <v/>
      </c>
      <c r="BE517" t="str">
        <f>IF(OR(PointsDistances!$B518="#000",PointsDistances!$B518="#004"),PointsDistances!BG518,"")</f>
        <v/>
      </c>
      <c r="BF517" t="str">
        <f>IF(OR(PointsDistances!$B518="#000",PointsDistances!$B518="#004"),PointsDistances!BH518,"")</f>
        <v/>
      </c>
      <c r="BG517" t="str">
        <f>IF(OR(PointsDistances!$B518="#000",PointsDistances!$B518="#004"),PointsDistances!BI518,"")</f>
        <v/>
      </c>
      <c r="BH517" t="str">
        <f>IF(OR(PointsDistances!$B518="#000",PointsDistances!$B518="#004"),PointsDistances!BJ518,"")</f>
        <v/>
      </c>
      <c r="BI517" t="str">
        <f>IF(OR(PointsDistances!$B518="#000",PointsDistances!$B518="#004"),PointsDistances!BK518,"")</f>
        <v/>
      </c>
      <c r="BJ517" t="str">
        <f>IF(OR(PointsDistances!$B518="#000",PointsDistances!$B518="#004"),PointsDistances!BL518,"")</f>
        <v/>
      </c>
      <c r="BK517" t="str">
        <f>IF(OR(PointsDistances!$B518="#000",PointsDistances!$B518="#004"),PointsDistances!BM518,"")</f>
        <v/>
      </c>
      <c r="BL517" t="str">
        <f>IF(OR(PointsDistances!$B518="#000",PointsDistances!$B518="#004"),PointsDistances!BN518,"")</f>
        <v/>
      </c>
      <c r="BM517" t="str">
        <f>IF(OR(PointsDistances!$B518="#000",PointsDistances!$B518="#004"),PointsDistances!BO518,"")</f>
        <v/>
      </c>
      <c r="BN517" t="str">
        <f>IF(OR(PointsDistances!$B518="#000",PointsDistances!$B518="#004"),PointsDistances!BP518,"")</f>
        <v/>
      </c>
      <c r="BO517" t="str">
        <f>IF(OR(PointsDistances!$B518="#000",PointsDistances!$B518="#004"),PointsDistances!BQ518,"")</f>
        <v/>
      </c>
      <c r="BP517" t="str">
        <f>IF(OR(PointsDistances!$B518="#000",PointsDistances!$B518="#004"),PointsDistances!BR518,"")</f>
        <v/>
      </c>
    </row>
    <row r="518" spans="1:68" x14ac:dyDescent="0.25">
      <c r="A518" t="str">
        <f>IF(OR(PointsDistances!$B519="#000",PointsDistances!$B519="#004"),PointsDistances!C519,"")</f>
        <v/>
      </c>
      <c r="B518" t="str">
        <f>IF(OR(PointsDistances!$B519="#000",PointsDistances!$B519="#004"),PointsDistances!D519,"")</f>
        <v/>
      </c>
      <c r="C518" t="str">
        <f>IF(OR(PointsDistances!$B519="#000",PointsDistances!$B519="#004"),PointsDistances!E519,"")</f>
        <v/>
      </c>
      <c r="D518" t="str">
        <f>IF(OR(PointsDistances!$B519="#000",PointsDistances!$B519="#004"),PointsDistances!F519,"")</f>
        <v/>
      </c>
      <c r="E518" t="str">
        <f>IF(OR(PointsDistances!$B519="#000",PointsDistances!$B519="#004"),PointsDistances!G519,"")</f>
        <v/>
      </c>
      <c r="F518" t="str">
        <f>IF(OR(PointsDistances!$B519="#000",PointsDistances!$B519="#004"),PointsDistances!H519,"")</f>
        <v/>
      </c>
      <c r="G518" t="str">
        <f>IF(OR(PointsDistances!$B519="#000",PointsDistances!$B519="#004"),PointsDistances!I519,"")</f>
        <v/>
      </c>
      <c r="H518" t="str">
        <f>IF(OR(PointsDistances!$B519="#000",PointsDistances!$B519="#004"),PointsDistances!J519,"")</f>
        <v/>
      </c>
      <c r="I518" t="str">
        <f>IF(OR(PointsDistances!$B519="#000",PointsDistances!$B519="#004"),PointsDistances!K519,"")</f>
        <v/>
      </c>
      <c r="J518" t="str">
        <f>IF(OR(PointsDistances!$B519="#000",PointsDistances!$B519="#004"),PointsDistances!L519,"")</f>
        <v/>
      </c>
      <c r="K518" t="str">
        <f>IF(OR(PointsDistances!$B519="#000",PointsDistances!$B519="#004"),PointsDistances!M519,"")</f>
        <v/>
      </c>
      <c r="L518" t="str">
        <f>IF(OR(PointsDistances!$B519="#000",PointsDistances!$B519="#004"),PointsDistances!N519,"")</f>
        <v/>
      </c>
      <c r="M518" t="str">
        <f>IF(OR(PointsDistances!$B519="#000",PointsDistances!$B519="#004"),PointsDistances!O519,"")</f>
        <v/>
      </c>
      <c r="N518" t="str">
        <f>IF(OR(PointsDistances!$B519="#000",PointsDistances!$B519="#004"),PointsDistances!P519,"")</f>
        <v/>
      </c>
      <c r="O518" t="str">
        <f>IF(OR(PointsDistances!$B519="#000",PointsDistances!$B519="#004"),PointsDistances!Q519,"")</f>
        <v/>
      </c>
      <c r="P518" t="str">
        <f>IF(OR(PointsDistances!$B519="#000",PointsDistances!$B519="#004"),PointsDistances!R519,"")</f>
        <v/>
      </c>
      <c r="Q518" t="str">
        <f>IF(OR(PointsDistances!$B519="#000",PointsDistances!$B519="#004"),PointsDistances!S519,"")</f>
        <v/>
      </c>
      <c r="R518" t="str">
        <f>IF(OR(PointsDistances!$B519="#000",PointsDistances!$B519="#004"),PointsDistances!T519,"")</f>
        <v/>
      </c>
      <c r="S518" t="str">
        <f>IF(OR(PointsDistances!$B519="#000",PointsDistances!$B519="#004"),PointsDistances!U519,"")</f>
        <v/>
      </c>
      <c r="T518" t="str">
        <f>IF(OR(PointsDistances!$B519="#000",PointsDistances!$B519="#004"),PointsDistances!V519,"")</f>
        <v/>
      </c>
      <c r="U518" t="str">
        <f>IF(OR(PointsDistances!$B519="#000",PointsDistances!$B519="#004"),PointsDistances!W519,"")</f>
        <v/>
      </c>
      <c r="V518" t="str">
        <f>IF(OR(PointsDistances!$B519="#000",PointsDistances!$B519="#004"),PointsDistances!X519,"")</f>
        <v/>
      </c>
      <c r="W518" t="str">
        <f>IF(OR(PointsDistances!$B519="#000",PointsDistances!$B519="#004"),PointsDistances!Y519,"")</f>
        <v/>
      </c>
      <c r="X518" t="str">
        <f>IF(OR(PointsDistances!$B519="#000",PointsDistances!$B519="#004"),PointsDistances!Z519,"")</f>
        <v/>
      </c>
      <c r="Y518" t="str">
        <f>IF(OR(PointsDistances!$B519="#000",PointsDistances!$B519="#004"),PointsDistances!AA519,"")</f>
        <v/>
      </c>
      <c r="Z518" t="str">
        <f>IF(OR(PointsDistances!$B519="#000",PointsDistances!$B519="#004"),PointsDistances!AB519,"")</f>
        <v/>
      </c>
      <c r="AA518" t="str">
        <f>IF(OR(PointsDistances!$B519="#000",PointsDistances!$B519="#004"),PointsDistances!AC519,"")</f>
        <v/>
      </c>
      <c r="AB518" t="str">
        <f>IF(OR(PointsDistances!$B519="#000",PointsDistances!$B519="#004"),PointsDistances!AD519,"")</f>
        <v/>
      </c>
      <c r="AC518" t="str">
        <f>IF(OR(PointsDistances!$B519="#000",PointsDistances!$B519="#004"),PointsDistances!AE519,"")</f>
        <v/>
      </c>
      <c r="AD518" t="str">
        <f>IF(OR(PointsDistances!$B519="#000",PointsDistances!$B519="#004"),PointsDistances!AF519,"")</f>
        <v/>
      </c>
      <c r="AE518" t="str">
        <f>IF(OR(PointsDistances!$B519="#000",PointsDistances!$B519="#004"),PointsDistances!AG519,"")</f>
        <v/>
      </c>
      <c r="AF518" t="str">
        <f>IF(OR(PointsDistances!$B519="#000",PointsDistances!$B519="#004"),PointsDistances!AH519,"")</f>
        <v/>
      </c>
      <c r="AG518" t="str">
        <f>IF(OR(PointsDistances!$B519="#000",PointsDistances!$B519="#004"),PointsDistances!AI519,"")</f>
        <v/>
      </c>
      <c r="AH518" t="str">
        <f>IF(OR(PointsDistances!$B519="#000",PointsDistances!$B519="#004"),PointsDistances!AJ519,"")</f>
        <v/>
      </c>
      <c r="AI518" t="str">
        <f>IF(OR(PointsDistances!$B519="#000",PointsDistances!$B519="#004"),PointsDistances!AK519,"")</f>
        <v/>
      </c>
      <c r="AJ518" t="str">
        <f>IF(OR(PointsDistances!$B519="#000",PointsDistances!$B519="#004"),PointsDistances!AL519,"")</f>
        <v/>
      </c>
      <c r="AK518" t="str">
        <f>IF(OR(PointsDistances!$B519="#000",PointsDistances!$B519="#004"),PointsDistances!AM519,"")</f>
        <v/>
      </c>
      <c r="AL518" t="str">
        <f>IF(OR(PointsDistances!$B519="#000",PointsDistances!$B519="#004"),PointsDistances!AN519,"")</f>
        <v/>
      </c>
      <c r="AM518" t="str">
        <f>IF(OR(PointsDistances!$B519="#000",PointsDistances!$B519="#004"),PointsDistances!AO519,"")</f>
        <v/>
      </c>
      <c r="AN518" t="str">
        <f>IF(OR(PointsDistances!$B519="#000",PointsDistances!$B519="#004"),PointsDistances!AP519,"")</f>
        <v/>
      </c>
      <c r="AO518" t="str">
        <f>IF(OR(PointsDistances!$B519="#000",PointsDistances!$B519="#004"),PointsDistances!AQ519,"")</f>
        <v/>
      </c>
      <c r="AP518" t="str">
        <f>IF(OR(PointsDistances!$B519="#000",PointsDistances!$B519="#004"),PointsDistances!AR519,"")</f>
        <v/>
      </c>
      <c r="AQ518" t="str">
        <f>IF(OR(PointsDistances!$B519="#000",PointsDistances!$B519="#004"),PointsDistances!AS519,"")</f>
        <v/>
      </c>
      <c r="AR518" t="str">
        <f>IF(OR(PointsDistances!$B519="#000",PointsDistances!$B519="#004"),PointsDistances!AT519,"")</f>
        <v/>
      </c>
      <c r="AS518" t="str">
        <f>IF(OR(PointsDistances!$B519="#000",PointsDistances!$B519="#004"),PointsDistances!AU519,"")</f>
        <v/>
      </c>
      <c r="AT518" t="str">
        <f>IF(OR(PointsDistances!$B519="#000",PointsDistances!$B519="#004"),PointsDistances!AV519,"")</f>
        <v/>
      </c>
      <c r="AU518" t="str">
        <f>IF(OR(PointsDistances!$B519="#000",PointsDistances!$B519="#004"),PointsDistances!AW519,"")</f>
        <v/>
      </c>
      <c r="AV518" t="str">
        <f>IF(OR(PointsDistances!$B519="#000",PointsDistances!$B519="#004"),PointsDistances!AX519,"")</f>
        <v/>
      </c>
      <c r="AW518" t="str">
        <f>IF(OR(PointsDistances!$B519="#000",PointsDistances!$B519="#004"),PointsDistances!AY519,"")</f>
        <v/>
      </c>
      <c r="AX518" t="str">
        <f>IF(OR(PointsDistances!$B519="#000",PointsDistances!$B519="#004"),PointsDistances!AZ519,"")</f>
        <v/>
      </c>
      <c r="AY518" t="str">
        <f>IF(OR(PointsDistances!$B519="#000",PointsDistances!$B519="#004"),PointsDistances!BA519,"")</f>
        <v/>
      </c>
      <c r="AZ518" t="str">
        <f>IF(OR(PointsDistances!$B519="#000",PointsDistances!$B519="#004"),PointsDistances!BB519,"")</f>
        <v/>
      </c>
      <c r="BA518" t="str">
        <f>IF(OR(PointsDistances!$B519="#000",PointsDistances!$B519="#004"),PointsDistances!BC519,"")</f>
        <v/>
      </c>
      <c r="BB518" t="str">
        <f>IF(OR(PointsDistances!$B519="#000",PointsDistances!$B519="#004"),PointsDistances!BD519,"")</f>
        <v/>
      </c>
      <c r="BC518" t="str">
        <f>IF(OR(PointsDistances!$B519="#000",PointsDistances!$B519="#004"),PointsDistances!BE519,"")</f>
        <v/>
      </c>
      <c r="BD518" t="str">
        <f>IF(OR(PointsDistances!$B519="#000",PointsDistances!$B519="#004"),PointsDistances!BF519,"")</f>
        <v/>
      </c>
      <c r="BE518" t="str">
        <f>IF(OR(PointsDistances!$B519="#000",PointsDistances!$B519="#004"),PointsDistances!BG519,"")</f>
        <v/>
      </c>
      <c r="BF518" t="str">
        <f>IF(OR(PointsDistances!$B519="#000",PointsDistances!$B519="#004"),PointsDistances!BH519,"")</f>
        <v/>
      </c>
      <c r="BG518" t="str">
        <f>IF(OR(PointsDistances!$B519="#000",PointsDistances!$B519="#004"),PointsDistances!BI519,"")</f>
        <v/>
      </c>
      <c r="BH518" t="str">
        <f>IF(OR(PointsDistances!$B519="#000",PointsDistances!$B519="#004"),PointsDistances!BJ519,"")</f>
        <v/>
      </c>
      <c r="BI518" t="str">
        <f>IF(OR(PointsDistances!$B519="#000",PointsDistances!$B519="#004"),PointsDistances!BK519,"")</f>
        <v/>
      </c>
      <c r="BJ518" t="str">
        <f>IF(OR(PointsDistances!$B519="#000",PointsDistances!$B519="#004"),PointsDistances!BL519,"")</f>
        <v/>
      </c>
      <c r="BK518" t="str">
        <f>IF(OR(PointsDistances!$B519="#000",PointsDistances!$B519="#004"),PointsDistances!BM519,"")</f>
        <v/>
      </c>
      <c r="BL518" t="str">
        <f>IF(OR(PointsDistances!$B519="#000",PointsDistances!$B519="#004"),PointsDistances!BN519,"")</f>
        <v/>
      </c>
      <c r="BM518" t="str">
        <f>IF(OR(PointsDistances!$B519="#000",PointsDistances!$B519="#004"),PointsDistances!BO519,"")</f>
        <v/>
      </c>
      <c r="BN518" t="str">
        <f>IF(OR(PointsDistances!$B519="#000",PointsDistances!$B519="#004"),PointsDistances!BP519,"")</f>
        <v/>
      </c>
      <c r="BO518" t="str">
        <f>IF(OR(PointsDistances!$B519="#000",PointsDistances!$B519="#004"),PointsDistances!BQ519,"")</f>
        <v/>
      </c>
      <c r="BP518" t="str">
        <f>IF(OR(PointsDistances!$B519="#000",PointsDistances!$B519="#004"),PointsDistances!BR519,"")</f>
        <v/>
      </c>
    </row>
    <row r="519" spans="1:68" x14ac:dyDescent="0.25">
      <c r="A519" t="str">
        <f>IF(OR(PointsDistances!$B520="#000",PointsDistances!$B520="#004"),PointsDistances!C520,"")</f>
        <v/>
      </c>
      <c r="B519" t="str">
        <f>IF(OR(PointsDistances!$B520="#000",PointsDistances!$B520="#004"),PointsDistances!D520,"")</f>
        <v/>
      </c>
      <c r="C519" t="str">
        <f>IF(OR(PointsDistances!$B520="#000",PointsDistances!$B520="#004"),PointsDistances!E520,"")</f>
        <v/>
      </c>
      <c r="D519" t="str">
        <f>IF(OR(PointsDistances!$B520="#000",PointsDistances!$B520="#004"),PointsDistances!F520,"")</f>
        <v/>
      </c>
      <c r="E519" t="str">
        <f>IF(OR(PointsDistances!$B520="#000",PointsDistances!$B520="#004"),PointsDistances!G520,"")</f>
        <v/>
      </c>
      <c r="F519" t="str">
        <f>IF(OR(PointsDistances!$B520="#000",PointsDistances!$B520="#004"),PointsDistances!H520,"")</f>
        <v/>
      </c>
      <c r="G519" t="str">
        <f>IF(OR(PointsDistances!$B520="#000",PointsDistances!$B520="#004"),PointsDistances!I520,"")</f>
        <v/>
      </c>
      <c r="H519" t="str">
        <f>IF(OR(PointsDistances!$B520="#000",PointsDistances!$B520="#004"),PointsDistances!J520,"")</f>
        <v/>
      </c>
      <c r="I519" t="str">
        <f>IF(OR(PointsDistances!$B520="#000",PointsDistances!$B520="#004"),PointsDistances!K520,"")</f>
        <v/>
      </c>
      <c r="J519" t="str">
        <f>IF(OR(PointsDistances!$B520="#000",PointsDistances!$B520="#004"),PointsDistances!L520,"")</f>
        <v/>
      </c>
      <c r="K519" t="str">
        <f>IF(OR(PointsDistances!$B520="#000",PointsDistances!$B520="#004"),PointsDistances!M520,"")</f>
        <v/>
      </c>
      <c r="L519" t="str">
        <f>IF(OR(PointsDistances!$B520="#000",PointsDistances!$B520="#004"),PointsDistances!N520,"")</f>
        <v/>
      </c>
      <c r="M519" t="str">
        <f>IF(OR(PointsDistances!$B520="#000",PointsDistances!$B520="#004"),PointsDistances!O520,"")</f>
        <v/>
      </c>
      <c r="N519" t="str">
        <f>IF(OR(PointsDistances!$B520="#000",PointsDistances!$B520="#004"),PointsDistances!P520,"")</f>
        <v/>
      </c>
      <c r="O519" t="str">
        <f>IF(OR(PointsDistances!$B520="#000",PointsDistances!$B520="#004"),PointsDistances!Q520,"")</f>
        <v/>
      </c>
      <c r="P519" t="str">
        <f>IF(OR(PointsDistances!$B520="#000",PointsDistances!$B520="#004"),PointsDistances!R520,"")</f>
        <v/>
      </c>
      <c r="Q519" t="str">
        <f>IF(OR(PointsDistances!$B520="#000",PointsDistances!$B520="#004"),PointsDistances!S520,"")</f>
        <v/>
      </c>
      <c r="R519" t="str">
        <f>IF(OR(PointsDistances!$B520="#000",PointsDistances!$B520="#004"),PointsDistances!T520,"")</f>
        <v/>
      </c>
      <c r="S519" t="str">
        <f>IF(OR(PointsDistances!$B520="#000",PointsDistances!$B520="#004"),PointsDistances!U520,"")</f>
        <v/>
      </c>
      <c r="T519" t="str">
        <f>IF(OR(PointsDistances!$B520="#000",PointsDistances!$B520="#004"),PointsDistances!V520,"")</f>
        <v/>
      </c>
      <c r="U519" t="str">
        <f>IF(OR(PointsDistances!$B520="#000",PointsDistances!$B520="#004"),PointsDistances!W520,"")</f>
        <v/>
      </c>
      <c r="V519" t="str">
        <f>IF(OR(PointsDistances!$B520="#000",PointsDistances!$B520="#004"),PointsDistances!X520,"")</f>
        <v/>
      </c>
      <c r="W519" t="str">
        <f>IF(OR(PointsDistances!$B520="#000",PointsDistances!$B520="#004"),PointsDistances!Y520,"")</f>
        <v/>
      </c>
      <c r="X519" t="str">
        <f>IF(OR(PointsDistances!$B520="#000",PointsDistances!$B520="#004"),PointsDistances!Z520,"")</f>
        <v/>
      </c>
      <c r="Y519" t="str">
        <f>IF(OR(PointsDistances!$B520="#000",PointsDistances!$B520="#004"),PointsDistances!AA520,"")</f>
        <v/>
      </c>
      <c r="Z519" t="str">
        <f>IF(OR(PointsDistances!$B520="#000",PointsDistances!$B520="#004"),PointsDistances!AB520,"")</f>
        <v/>
      </c>
      <c r="AA519" t="str">
        <f>IF(OR(PointsDistances!$B520="#000",PointsDistances!$B520="#004"),PointsDistances!AC520,"")</f>
        <v/>
      </c>
      <c r="AB519" t="str">
        <f>IF(OR(PointsDistances!$B520="#000",PointsDistances!$B520="#004"),PointsDistances!AD520,"")</f>
        <v/>
      </c>
      <c r="AC519" t="str">
        <f>IF(OR(PointsDistances!$B520="#000",PointsDistances!$B520="#004"),PointsDistances!AE520,"")</f>
        <v/>
      </c>
      <c r="AD519" t="str">
        <f>IF(OR(PointsDistances!$B520="#000",PointsDistances!$B520="#004"),PointsDistances!AF520,"")</f>
        <v/>
      </c>
      <c r="AE519" t="str">
        <f>IF(OR(PointsDistances!$B520="#000",PointsDistances!$B520="#004"),PointsDistances!AG520,"")</f>
        <v/>
      </c>
      <c r="AF519" t="str">
        <f>IF(OR(PointsDistances!$B520="#000",PointsDistances!$B520="#004"),PointsDistances!AH520,"")</f>
        <v/>
      </c>
      <c r="AG519" t="str">
        <f>IF(OR(PointsDistances!$B520="#000",PointsDistances!$B520="#004"),PointsDistances!AI520,"")</f>
        <v/>
      </c>
      <c r="AH519" t="str">
        <f>IF(OR(PointsDistances!$B520="#000",PointsDistances!$B520="#004"),PointsDistances!AJ520,"")</f>
        <v/>
      </c>
      <c r="AI519" t="str">
        <f>IF(OR(PointsDistances!$B520="#000",PointsDistances!$B520="#004"),PointsDistances!AK520,"")</f>
        <v/>
      </c>
      <c r="AJ519" t="str">
        <f>IF(OR(PointsDistances!$B520="#000",PointsDistances!$B520="#004"),PointsDistances!AL520,"")</f>
        <v/>
      </c>
      <c r="AK519" t="str">
        <f>IF(OR(PointsDistances!$B520="#000",PointsDistances!$B520="#004"),PointsDistances!AM520,"")</f>
        <v/>
      </c>
      <c r="AL519" t="str">
        <f>IF(OR(PointsDistances!$B520="#000",PointsDistances!$B520="#004"),PointsDistances!AN520,"")</f>
        <v/>
      </c>
      <c r="AM519" t="str">
        <f>IF(OR(PointsDistances!$B520="#000",PointsDistances!$B520="#004"),PointsDistances!AO520,"")</f>
        <v/>
      </c>
      <c r="AN519" t="str">
        <f>IF(OR(PointsDistances!$B520="#000",PointsDistances!$B520="#004"),PointsDistances!AP520,"")</f>
        <v/>
      </c>
      <c r="AO519" t="str">
        <f>IF(OR(PointsDistances!$B520="#000",PointsDistances!$B520="#004"),PointsDistances!AQ520,"")</f>
        <v/>
      </c>
      <c r="AP519" t="str">
        <f>IF(OR(PointsDistances!$B520="#000",PointsDistances!$B520="#004"),PointsDistances!AR520,"")</f>
        <v/>
      </c>
      <c r="AQ519" t="str">
        <f>IF(OR(PointsDistances!$B520="#000",PointsDistances!$B520="#004"),PointsDistances!AS520,"")</f>
        <v/>
      </c>
      <c r="AR519" t="str">
        <f>IF(OR(PointsDistances!$B520="#000",PointsDistances!$B520="#004"),PointsDistances!AT520,"")</f>
        <v/>
      </c>
      <c r="AS519" t="str">
        <f>IF(OR(PointsDistances!$B520="#000",PointsDistances!$B520="#004"),PointsDistances!AU520,"")</f>
        <v/>
      </c>
      <c r="AT519" t="str">
        <f>IF(OR(PointsDistances!$B520="#000",PointsDistances!$B520="#004"),PointsDistances!AV520,"")</f>
        <v/>
      </c>
      <c r="AU519" t="str">
        <f>IF(OR(PointsDistances!$B520="#000",PointsDistances!$B520="#004"),PointsDistances!AW520,"")</f>
        <v/>
      </c>
      <c r="AV519" t="str">
        <f>IF(OR(PointsDistances!$B520="#000",PointsDistances!$B520="#004"),PointsDistances!AX520,"")</f>
        <v/>
      </c>
      <c r="AW519" t="str">
        <f>IF(OR(PointsDistances!$B520="#000",PointsDistances!$B520="#004"),PointsDistances!AY520,"")</f>
        <v/>
      </c>
      <c r="AX519" t="str">
        <f>IF(OR(PointsDistances!$B520="#000",PointsDistances!$B520="#004"),PointsDistances!AZ520,"")</f>
        <v/>
      </c>
      <c r="AY519" t="str">
        <f>IF(OR(PointsDistances!$B520="#000",PointsDistances!$B520="#004"),PointsDistances!BA520,"")</f>
        <v/>
      </c>
      <c r="AZ519" t="str">
        <f>IF(OR(PointsDistances!$B520="#000",PointsDistances!$B520="#004"),PointsDistances!BB520,"")</f>
        <v/>
      </c>
      <c r="BA519" t="str">
        <f>IF(OR(PointsDistances!$B520="#000",PointsDistances!$B520="#004"),PointsDistances!BC520,"")</f>
        <v/>
      </c>
      <c r="BB519" t="str">
        <f>IF(OR(PointsDistances!$B520="#000",PointsDistances!$B520="#004"),PointsDistances!BD520,"")</f>
        <v/>
      </c>
      <c r="BC519" t="str">
        <f>IF(OR(PointsDistances!$B520="#000",PointsDistances!$B520="#004"),PointsDistances!BE520,"")</f>
        <v/>
      </c>
      <c r="BD519" t="str">
        <f>IF(OR(PointsDistances!$B520="#000",PointsDistances!$B520="#004"),PointsDistances!BF520,"")</f>
        <v/>
      </c>
      <c r="BE519" t="str">
        <f>IF(OR(PointsDistances!$B520="#000",PointsDistances!$B520="#004"),PointsDistances!BG520,"")</f>
        <v/>
      </c>
      <c r="BF519" t="str">
        <f>IF(OR(PointsDistances!$B520="#000",PointsDistances!$B520="#004"),PointsDistances!BH520,"")</f>
        <v/>
      </c>
      <c r="BG519" t="str">
        <f>IF(OR(PointsDistances!$B520="#000",PointsDistances!$B520="#004"),PointsDistances!BI520,"")</f>
        <v/>
      </c>
      <c r="BH519" t="str">
        <f>IF(OR(PointsDistances!$B520="#000",PointsDistances!$B520="#004"),PointsDistances!BJ520,"")</f>
        <v/>
      </c>
      <c r="BI519" t="str">
        <f>IF(OR(PointsDistances!$B520="#000",PointsDistances!$B520="#004"),PointsDistances!BK520,"")</f>
        <v/>
      </c>
      <c r="BJ519" t="str">
        <f>IF(OR(PointsDistances!$B520="#000",PointsDistances!$B520="#004"),PointsDistances!BL520,"")</f>
        <v/>
      </c>
      <c r="BK519" t="str">
        <f>IF(OR(PointsDistances!$B520="#000",PointsDistances!$B520="#004"),PointsDistances!BM520,"")</f>
        <v/>
      </c>
      <c r="BL519" t="str">
        <f>IF(OR(PointsDistances!$B520="#000",PointsDistances!$B520="#004"),PointsDistances!BN520,"")</f>
        <v/>
      </c>
      <c r="BM519" t="str">
        <f>IF(OR(PointsDistances!$B520="#000",PointsDistances!$B520="#004"),PointsDistances!BO520,"")</f>
        <v/>
      </c>
      <c r="BN519" t="str">
        <f>IF(OR(PointsDistances!$B520="#000",PointsDistances!$B520="#004"),PointsDistances!BP520,"")</f>
        <v/>
      </c>
      <c r="BO519" t="str">
        <f>IF(OR(PointsDistances!$B520="#000",PointsDistances!$B520="#004"),PointsDistances!BQ520,"")</f>
        <v/>
      </c>
      <c r="BP519" t="str">
        <f>IF(OR(PointsDistances!$B520="#000",PointsDistances!$B520="#004"),PointsDistances!BR520,"")</f>
        <v/>
      </c>
    </row>
    <row r="520" spans="1:68" x14ac:dyDescent="0.25">
      <c r="A520">
        <f>IF(OR(PointsDistances!$B521="#000",PointsDistances!$B521="#004"),PointsDistances!C521,"")</f>
        <v>14.3178210632763</v>
      </c>
      <c r="B520">
        <f>IF(OR(PointsDistances!$B521="#000",PointsDistances!$B521="#004"),PointsDistances!D521,"")</f>
        <v>15.2970585407783</v>
      </c>
      <c r="C520">
        <f>IF(OR(PointsDistances!$B521="#000",PointsDistances!$B521="#004"),PointsDistances!E521,"")</f>
        <v>16.124515496597098</v>
      </c>
      <c r="D520">
        <f>IF(OR(PointsDistances!$B521="#000",PointsDistances!$B521="#004"),PointsDistances!F521,"")</f>
        <v>16</v>
      </c>
      <c r="E520">
        <f>IF(OR(PointsDistances!$B521="#000",PointsDistances!$B521="#004"),PointsDistances!G521,"")</f>
        <v>16.7630546142402</v>
      </c>
      <c r="F520">
        <f>IF(OR(PointsDistances!$B521="#000",PointsDistances!$B521="#004"),PointsDistances!H521,"")</f>
        <v>17.464249196572901</v>
      </c>
      <c r="G520">
        <f>IF(OR(PointsDistances!$B521="#000",PointsDistances!$B521="#004"),PointsDistances!I521,"")</f>
        <v>18.357559750685802</v>
      </c>
      <c r="H520">
        <f>IF(OR(PointsDistances!$B521="#000",PointsDistances!$B521="#004"),PointsDistances!J521,"")</f>
        <v>18.867962264113199</v>
      </c>
      <c r="I520">
        <f>IF(OR(PointsDistances!$B521="#000",PointsDistances!$B521="#004"),PointsDistances!K521,"")</f>
        <v>17.2046505340852</v>
      </c>
      <c r="J520">
        <f>IF(OR(PointsDistances!$B521="#000",PointsDistances!$B521="#004"),PointsDistances!L521,"")</f>
        <v>15</v>
      </c>
      <c r="K520">
        <f>IF(OR(PointsDistances!$B521="#000",PointsDistances!$B521="#004"),PointsDistances!M521,"")</f>
        <v>10</v>
      </c>
      <c r="L520">
        <f>IF(OR(PointsDistances!$B521="#000",PointsDistances!$B521="#004"),PointsDistances!N521,"")</f>
        <v>5.8309518948452999</v>
      </c>
      <c r="M520">
        <f>IF(OR(PointsDistances!$B521="#000",PointsDistances!$B521="#004"),PointsDistances!O521,"")</f>
        <v>4.1231056256176597</v>
      </c>
      <c r="N520">
        <f>IF(OR(PointsDistances!$B521="#000",PointsDistances!$B521="#004"),PointsDistances!P521,"")</f>
        <v>5.6568542494923797</v>
      </c>
      <c r="O520">
        <f>IF(OR(PointsDistances!$B521="#000",PointsDistances!$B521="#004"),PointsDistances!Q521,"")</f>
        <v>7.2111025509279703</v>
      </c>
      <c r="P520">
        <f>IF(OR(PointsDistances!$B521="#000",PointsDistances!$B521="#004"),PointsDistances!R521,"")</f>
        <v>10.295630140987001</v>
      </c>
      <c r="Q520">
        <f>IF(OR(PointsDistances!$B521="#000",PointsDistances!$B521="#004"),PointsDistances!S521,"")</f>
        <v>15.8113883008418</v>
      </c>
      <c r="R520">
        <f>IF(OR(PointsDistances!$B521="#000",PointsDistances!$B521="#004"),PointsDistances!T521,"")</f>
        <v>12.0830459735945</v>
      </c>
      <c r="S520">
        <f>IF(OR(PointsDistances!$B521="#000",PointsDistances!$B521="#004"),PointsDistances!U521,"")</f>
        <v>8.9442719099991592</v>
      </c>
      <c r="T520">
        <f>IF(OR(PointsDistances!$B521="#000",PointsDistances!$B521="#004"),PointsDistances!V521,"")</f>
        <v>8.0622577482985491</v>
      </c>
      <c r="U520">
        <f>IF(OR(PointsDistances!$B521="#000",PointsDistances!$B521="#004"),PointsDistances!W521,"")</f>
        <v>6.4031242374328396</v>
      </c>
      <c r="V520">
        <f>IF(OR(PointsDistances!$B521="#000",PointsDistances!$B521="#004"),PointsDistances!X521,"")</f>
        <v>7.2111025509279703</v>
      </c>
      <c r="W520">
        <f>IF(OR(PointsDistances!$B521="#000",PointsDistances!$B521="#004"),PointsDistances!Y521,"")</f>
        <v>6.7082039324993596</v>
      </c>
      <c r="X520">
        <f>IF(OR(PointsDistances!$B521="#000",PointsDistances!$B521="#004"),PointsDistances!Z521,"")</f>
        <v>6.4031242374328396</v>
      </c>
      <c r="Y520">
        <f>IF(OR(PointsDistances!$B521="#000",PointsDistances!$B521="#004"),PointsDistances!AA521,"")</f>
        <v>8.4852813742385695</v>
      </c>
      <c r="Z520">
        <f>IF(OR(PointsDistances!$B521="#000",PointsDistances!$B521="#004"),PointsDistances!AB521,"")</f>
        <v>10</v>
      </c>
      <c r="AA520">
        <f>IF(OR(PointsDistances!$B521="#000",PointsDistances!$B521="#004"),PointsDistances!AC521,"")</f>
        <v>12.5299640861416</v>
      </c>
      <c r="AB520">
        <f>IF(OR(PointsDistances!$B521="#000",PointsDistances!$B521="#004"),PointsDistances!AD521,"")</f>
        <v>5.3851648071345002</v>
      </c>
      <c r="AC520">
        <f>IF(OR(PointsDistances!$B521="#000",PointsDistances!$B521="#004"),PointsDistances!AE521,"")</f>
        <v>6.4031242374328396</v>
      </c>
      <c r="AD520">
        <f>IF(OR(PointsDistances!$B521="#000",PointsDistances!$B521="#004"),PointsDistances!AF521,"")</f>
        <v>6.7082039324993596</v>
      </c>
      <c r="AE520">
        <f>IF(OR(PointsDistances!$B521="#000",PointsDistances!$B521="#004"),PointsDistances!AG521,"")</f>
        <v>9.4868329805051292</v>
      </c>
      <c r="AF520">
        <f>IF(OR(PointsDistances!$B521="#000",PointsDistances!$B521="#004"),PointsDistances!AH521,"")</f>
        <v>8.6023252670426196</v>
      </c>
      <c r="AG520">
        <f>IF(OR(PointsDistances!$B521="#000",PointsDistances!$B521="#004"),PointsDistances!AI521,"")</f>
        <v>8.4852813742385695</v>
      </c>
      <c r="AH520">
        <f>IF(OR(PointsDistances!$B521="#000",PointsDistances!$B521="#004"),PointsDistances!AJ521,"")</f>
        <v>8.6023252670426196</v>
      </c>
      <c r="AI520">
        <f>IF(OR(PointsDistances!$B521="#000",PointsDistances!$B521="#004"),PointsDistances!AK521,"")</f>
        <v>8.6023252670426196</v>
      </c>
      <c r="AJ520">
        <f>IF(OR(PointsDistances!$B521="#000",PointsDistances!$B521="#004"),PointsDistances!AL521,"")</f>
        <v>9.4339811320565996</v>
      </c>
      <c r="AK520">
        <f>IF(OR(PointsDistances!$B521="#000",PointsDistances!$B521="#004"),PointsDistances!AM521,"")</f>
        <v>7.8102496759066504</v>
      </c>
      <c r="AL520">
        <f>IF(OR(PointsDistances!$B521="#000",PointsDistances!$B521="#004"),PointsDistances!AN521,"")</f>
        <v>6.4031242374328396</v>
      </c>
      <c r="AM520">
        <f>IF(OR(PointsDistances!$B521="#000",PointsDistances!$B521="#004"),PointsDistances!AO521,"")</f>
        <v>5.8309518948452999</v>
      </c>
      <c r="AN520">
        <f>IF(OR(PointsDistances!$B521="#000",PointsDistances!$B521="#004"),PointsDistances!AP521,"")</f>
        <v>6.3245553203367502</v>
      </c>
      <c r="AO520">
        <f>IF(OR(PointsDistances!$B521="#000",PointsDistances!$B521="#004"),PointsDistances!AQ521,"")</f>
        <v>6.4031242374328396</v>
      </c>
      <c r="AP520">
        <f>IF(OR(PointsDistances!$B521="#000",PointsDistances!$B521="#004"),PointsDistances!AR521,"")</f>
        <v>7.2111025509279703</v>
      </c>
      <c r="AQ520">
        <f>IF(OR(PointsDistances!$B521="#000",PointsDistances!$B521="#004"),PointsDistances!AS521,"")</f>
        <v>5.3851648071345002</v>
      </c>
      <c r="AR520">
        <f>IF(OR(PointsDistances!$B521="#000",PointsDistances!$B521="#004"),PointsDistances!AT521,"")</f>
        <v>5.6568542494923797</v>
      </c>
      <c r="AS520">
        <f>IF(OR(PointsDistances!$B521="#000",PointsDistances!$B521="#004"),PointsDistances!AU521,"")</f>
        <v>7.2111025509279703</v>
      </c>
      <c r="AT520">
        <f>IF(OR(PointsDistances!$B521="#000",PointsDistances!$B521="#004"),PointsDistances!AV521,"")</f>
        <v>8.6023252670426196</v>
      </c>
      <c r="AU520">
        <f>IF(OR(PointsDistances!$B521="#000",PointsDistances!$B521="#004"),PointsDistances!AW521,"")</f>
        <v>6.4031242374328396</v>
      </c>
      <c r="AV520">
        <f>IF(OR(PointsDistances!$B521="#000",PointsDistances!$B521="#004"),PointsDistances!AX521,"")</f>
        <v>5.6568542494923797</v>
      </c>
      <c r="AW520">
        <f>IF(OR(PointsDistances!$B521="#000",PointsDistances!$B521="#004"),PointsDistances!AY521,"")</f>
        <v>14.4222051018559</v>
      </c>
      <c r="AX520">
        <f>IF(OR(PointsDistances!$B521="#000",PointsDistances!$B521="#004"),PointsDistances!AZ521,"")</f>
        <v>11.401754250991299</v>
      </c>
      <c r="AY520">
        <f>IF(OR(PointsDistances!$B521="#000",PointsDistances!$B521="#004"),PointsDistances!BA521,"")</f>
        <v>11.313708498984701</v>
      </c>
      <c r="AZ520">
        <f>IF(OR(PointsDistances!$B521="#000",PointsDistances!$B521="#004"),PointsDistances!BB521,"")</f>
        <v>9.89949493661166</v>
      </c>
      <c r="BA520">
        <f>IF(OR(PointsDistances!$B521="#000",PointsDistances!$B521="#004"),PointsDistances!BC521,"")</f>
        <v>10.6301458127346</v>
      </c>
      <c r="BB520">
        <f>IF(OR(PointsDistances!$B521="#000",PointsDistances!$B521="#004"),PointsDistances!BD521,"")</f>
        <v>9.21954445729288</v>
      </c>
      <c r="BC520">
        <f>IF(OR(PointsDistances!$B521="#000",PointsDistances!$B521="#004"),PointsDistances!BE521,"")</f>
        <v>8.5440037453175304</v>
      </c>
      <c r="BD520">
        <f>IF(OR(PointsDistances!$B521="#000",PointsDistances!$B521="#004"),PointsDistances!BF521,"")</f>
        <v>10</v>
      </c>
      <c r="BE520">
        <f>IF(OR(PointsDistances!$B521="#000",PointsDistances!$B521="#004"),PointsDistances!BG521,"")</f>
        <v>10.6301458127346</v>
      </c>
      <c r="BF520">
        <f>IF(OR(PointsDistances!$B521="#000",PointsDistances!$B521="#004"),PointsDistances!BH521,"")</f>
        <v>12.0415945787922</v>
      </c>
      <c r="BG520">
        <f>IF(OR(PointsDistances!$B521="#000",PointsDistances!$B521="#004"),PointsDistances!BI521,"")</f>
        <v>12.0415945787922</v>
      </c>
      <c r="BH520">
        <f>IF(OR(PointsDistances!$B521="#000",PointsDistances!$B521="#004"),PointsDistances!BJ521,"")</f>
        <v>12.806248474865599</v>
      </c>
      <c r="BI520">
        <f>IF(OR(PointsDistances!$B521="#000",PointsDistances!$B521="#004"),PointsDistances!BK521,"")</f>
        <v>13.038404810405201</v>
      </c>
      <c r="BJ520">
        <f>IF(OR(PointsDistances!$B521="#000",PointsDistances!$B521="#004"),PointsDistances!BL521,"")</f>
        <v>11.313708498984701</v>
      </c>
      <c r="BK520">
        <f>IF(OR(PointsDistances!$B521="#000",PointsDistances!$B521="#004"),PointsDistances!BM521,"")</f>
        <v>11.313708498984701</v>
      </c>
      <c r="BL520">
        <f>IF(OR(PointsDistances!$B521="#000",PointsDistances!$B521="#004"),PointsDistances!BN521,"")</f>
        <v>9.89949493661166</v>
      </c>
      <c r="BM520">
        <f>IF(OR(PointsDistances!$B521="#000",PointsDistances!$B521="#004"),PointsDistances!BO521,"")</f>
        <v>8.0622577482985491</v>
      </c>
      <c r="BN520">
        <f>IF(OR(PointsDistances!$B521="#000",PointsDistances!$B521="#004"),PointsDistances!BP521,"")</f>
        <v>11.313708498984701</v>
      </c>
      <c r="BO520">
        <f>IF(OR(PointsDistances!$B521="#000",PointsDistances!$B521="#004"),PointsDistances!BQ521,"")</f>
        <v>11.313708498984701</v>
      </c>
      <c r="BP520">
        <f>IF(OR(PointsDistances!$B521="#000",PointsDistances!$B521="#004"),PointsDistances!BR521,"")</f>
        <v>12.0415945787922</v>
      </c>
    </row>
    <row r="521" spans="1:68" x14ac:dyDescent="0.25">
      <c r="A521">
        <f>IF(OR(PointsDistances!$B522="#000",PointsDistances!$B522="#004"),PointsDistances!C522,"")</f>
        <v>5.6568542494923797</v>
      </c>
      <c r="B521">
        <f>IF(OR(PointsDistances!$B522="#000",PointsDistances!$B522="#004"),PointsDistances!D522,"")</f>
        <v>2.2360679774997898</v>
      </c>
      <c r="C521">
        <f>IF(OR(PointsDistances!$B522="#000",PointsDistances!$B522="#004"),PointsDistances!E522,"")</f>
        <v>2.2360679774997898</v>
      </c>
      <c r="D521">
        <f>IF(OR(PointsDistances!$B522="#000",PointsDistances!$B522="#004"),PointsDistances!F522,"")</f>
        <v>3.6055512754639798</v>
      </c>
      <c r="E521">
        <f>IF(OR(PointsDistances!$B522="#000",PointsDistances!$B522="#004"),PointsDistances!G522,"")</f>
        <v>4.4721359549995796</v>
      </c>
      <c r="F521">
        <f>IF(OR(PointsDistances!$B522="#000",PointsDistances!$B522="#004"),PointsDistances!H522,"")</f>
        <v>6.0827625302982096</v>
      </c>
      <c r="G521">
        <f>IF(OR(PointsDistances!$B522="#000",PointsDistances!$B522="#004"),PointsDistances!I522,"")</f>
        <v>9.21954445729288</v>
      </c>
      <c r="H521">
        <f>IF(OR(PointsDistances!$B522="#000",PointsDistances!$B522="#004"),PointsDistances!J522,"")</f>
        <v>12.0415945787922</v>
      </c>
      <c r="I521">
        <f>IF(OR(PointsDistances!$B522="#000",PointsDistances!$B522="#004"),PointsDistances!K522,"")</f>
        <v>15.2970585407783</v>
      </c>
      <c r="J521">
        <f>IF(OR(PointsDistances!$B522="#000",PointsDistances!$B522="#004"),PointsDistances!L522,"")</f>
        <v>16.7630546142402</v>
      </c>
      <c r="K521">
        <f>IF(OR(PointsDistances!$B522="#000",PointsDistances!$B522="#004"),PointsDistances!M522,"")</f>
        <v>18.7882942280559</v>
      </c>
      <c r="L521">
        <f>IF(OR(PointsDistances!$B522="#000",PointsDistances!$B522="#004"),PointsDistances!N522,"")</f>
        <v>20.808652046684799</v>
      </c>
      <c r="M521">
        <f>IF(OR(PointsDistances!$B522="#000",PointsDistances!$B522="#004"),PointsDistances!O522,"")</f>
        <v>20.5182845286831</v>
      </c>
      <c r="N521">
        <f>IF(OR(PointsDistances!$B522="#000",PointsDistances!$B522="#004"),PointsDistances!P522,"")</f>
        <v>21.400934559032599</v>
      </c>
      <c r="O521">
        <f>IF(OR(PointsDistances!$B522="#000",PointsDistances!$B522="#004"),PointsDistances!Q522,"")</f>
        <v>20.124611797498101</v>
      </c>
      <c r="P521">
        <f>IF(OR(PointsDistances!$B522="#000",PointsDistances!$B522="#004"),PointsDistances!R522,"")</f>
        <v>21.189620100416999</v>
      </c>
      <c r="Q521">
        <f>IF(OR(PointsDistances!$B522="#000",PointsDistances!$B522="#004"),PointsDistances!S522,"")</f>
        <v>19.416487838947599</v>
      </c>
      <c r="R521">
        <f>IF(OR(PointsDistances!$B522="#000",PointsDistances!$B522="#004"),PointsDistances!T522,"")</f>
        <v>4.4721359549995796</v>
      </c>
      <c r="S521">
        <f>IF(OR(PointsDistances!$B522="#000",PointsDistances!$B522="#004"),PointsDistances!U522,"")</f>
        <v>3.6055512754639798</v>
      </c>
      <c r="T521">
        <f>IF(OR(PointsDistances!$B522="#000",PointsDistances!$B522="#004"),PointsDistances!V522,"")</f>
        <v>2.2360679774997898</v>
      </c>
      <c r="U521">
        <f>IF(OR(PointsDistances!$B522="#000",PointsDistances!$B522="#004"),PointsDistances!W522,"")</f>
        <v>2</v>
      </c>
      <c r="V521">
        <f>IF(OR(PointsDistances!$B522="#000",PointsDistances!$B522="#004"),PointsDistances!X522,"")</f>
        <v>4.1231056256176597</v>
      </c>
      <c r="W521">
        <f>IF(OR(PointsDistances!$B522="#000",PointsDistances!$B522="#004"),PointsDistances!Y522,"")</f>
        <v>6.7082039324993596</v>
      </c>
      <c r="X521">
        <f>IF(OR(PointsDistances!$B522="#000",PointsDistances!$B522="#004"),PointsDistances!Z522,"")</f>
        <v>8.0622577482985491</v>
      </c>
      <c r="Y521">
        <f>IF(OR(PointsDistances!$B522="#000",PointsDistances!$B522="#004"),PointsDistances!AA522,"")</f>
        <v>8.0622577482985491</v>
      </c>
      <c r="Z521">
        <f>IF(OR(PointsDistances!$B522="#000",PointsDistances!$B522="#004"),PointsDistances!AB522,"")</f>
        <v>10.049875621120799</v>
      </c>
      <c r="AA521">
        <f>IF(OR(PointsDistances!$B522="#000",PointsDistances!$B522="#004"),PointsDistances!AC522,"")</f>
        <v>12.6491106406735</v>
      </c>
      <c r="AB521">
        <f>IF(OR(PointsDistances!$B522="#000",PointsDistances!$B522="#004"),PointsDistances!AD522,"")</f>
        <v>6</v>
      </c>
      <c r="AC521">
        <f>IF(OR(PointsDistances!$B522="#000",PointsDistances!$B522="#004"),PointsDistances!AE522,"")</f>
        <v>6.0827625302982096</v>
      </c>
      <c r="AD521">
        <f>IF(OR(PointsDistances!$B522="#000",PointsDistances!$B522="#004"),PointsDistances!AF522,"")</f>
        <v>6.7082039324993596</v>
      </c>
      <c r="AE521">
        <f>IF(OR(PointsDistances!$B522="#000",PointsDistances!$B522="#004"),PointsDistances!AG522,"")</f>
        <v>7.2111025509279703</v>
      </c>
      <c r="AF521">
        <f>IF(OR(PointsDistances!$B522="#000",PointsDistances!$B522="#004"),PointsDistances!AH522,"")</f>
        <v>5.6568542494923797</v>
      </c>
      <c r="AG521">
        <f>IF(OR(PointsDistances!$B522="#000",PointsDistances!$B522="#004"),PointsDistances!AI522,"")</f>
        <v>7.0710678118654702</v>
      </c>
      <c r="AH521">
        <f>IF(OR(PointsDistances!$B522="#000",PointsDistances!$B522="#004"),PointsDistances!AJ522,"")</f>
        <v>7.0710678118654702</v>
      </c>
      <c r="AI521">
        <f>IF(OR(PointsDistances!$B522="#000",PointsDistances!$B522="#004"),PointsDistances!AK522,"")</f>
        <v>7.8102496759066504</v>
      </c>
      <c r="AJ521">
        <f>IF(OR(PointsDistances!$B522="#000",PointsDistances!$B522="#004"),PointsDistances!AL522,"")</f>
        <v>8.4852813742385695</v>
      </c>
      <c r="AK521">
        <f>IF(OR(PointsDistances!$B522="#000",PointsDistances!$B522="#004"),PointsDistances!AM522,"")</f>
        <v>6.3245553203367502</v>
      </c>
      <c r="AL521">
        <f>IF(OR(PointsDistances!$B522="#000",PointsDistances!$B522="#004"),PointsDistances!AN522,"")</f>
        <v>7.0710678118654702</v>
      </c>
      <c r="AM521">
        <f>IF(OR(PointsDistances!$B522="#000",PointsDistances!$B522="#004"),PointsDistances!AO522,"")</f>
        <v>6.0827625302982096</v>
      </c>
      <c r="AN521">
        <f>IF(OR(PointsDistances!$B522="#000",PointsDistances!$B522="#004"),PointsDistances!AP522,"")</f>
        <v>6.0827625302982096</v>
      </c>
      <c r="AO521">
        <f>IF(OR(PointsDistances!$B522="#000",PointsDistances!$B522="#004"),PointsDistances!AQ522,"")</f>
        <v>5.0990195135927801</v>
      </c>
      <c r="AP521">
        <f>IF(OR(PointsDistances!$B522="#000",PointsDistances!$B522="#004"),PointsDistances!AR522,"")</f>
        <v>5.3851648071345002</v>
      </c>
      <c r="AQ521">
        <f>IF(OR(PointsDistances!$B522="#000",PointsDistances!$B522="#004"),PointsDistances!AS522,"")</f>
        <v>9.4868329805051292</v>
      </c>
      <c r="AR521">
        <f>IF(OR(PointsDistances!$B522="#000",PointsDistances!$B522="#004"),PointsDistances!AT522,"")</f>
        <v>11.180339887498899</v>
      </c>
      <c r="AS521">
        <f>IF(OR(PointsDistances!$B522="#000",PointsDistances!$B522="#004"),PointsDistances!AU522,"")</f>
        <v>11.180339887498899</v>
      </c>
      <c r="AT521">
        <f>IF(OR(PointsDistances!$B522="#000",PointsDistances!$B522="#004"),PointsDistances!AV522,"")</f>
        <v>12.369316876852899</v>
      </c>
      <c r="AU521">
        <f>IF(OR(PointsDistances!$B522="#000",PointsDistances!$B522="#004"),PointsDistances!AW522,"")</f>
        <v>10.440306508910499</v>
      </c>
      <c r="AV521">
        <f>IF(OR(PointsDistances!$B522="#000",PointsDistances!$B522="#004"),PointsDistances!AX522,"")</f>
        <v>9.4868329805051292</v>
      </c>
      <c r="AW521">
        <f>IF(OR(PointsDistances!$B522="#000",PointsDistances!$B522="#004"),PointsDistances!AY522,"")</f>
        <v>5.3851648071345002</v>
      </c>
      <c r="AX521">
        <f>IF(OR(PointsDistances!$B522="#000",PointsDistances!$B522="#004"),PointsDistances!AZ522,"")</f>
        <v>6</v>
      </c>
      <c r="AY521">
        <f>IF(OR(PointsDistances!$B522="#000",PointsDistances!$B522="#004"),PointsDistances!BA522,"")</f>
        <v>6.3245553203367502</v>
      </c>
      <c r="AZ521">
        <f>IF(OR(PointsDistances!$B522="#000",PointsDistances!$B522="#004"),PointsDistances!BB522,"")</f>
        <v>6.7082039324993596</v>
      </c>
      <c r="BA521">
        <f>IF(OR(PointsDistances!$B522="#000",PointsDistances!$B522="#004"),PointsDistances!BC522,"")</f>
        <v>6.7082039324993596</v>
      </c>
      <c r="BB521">
        <f>IF(OR(PointsDistances!$B522="#000",PointsDistances!$B522="#004"),PointsDistances!BD522,"")</f>
        <v>5.8309518948452999</v>
      </c>
      <c r="BC521">
        <f>IF(OR(PointsDistances!$B522="#000",PointsDistances!$B522="#004"),PointsDistances!BE522,"")</f>
        <v>5.6568542494923797</v>
      </c>
      <c r="BD521">
        <f>IF(OR(PointsDistances!$B522="#000",PointsDistances!$B522="#004"),PointsDistances!BF522,"")</f>
        <v>10</v>
      </c>
      <c r="BE521">
        <f>IF(OR(PointsDistances!$B522="#000",PointsDistances!$B522="#004"),PointsDistances!BG522,"")</f>
        <v>10.6301458127346</v>
      </c>
      <c r="BF521">
        <f>IF(OR(PointsDistances!$B522="#000",PointsDistances!$B522="#004"),PointsDistances!BH522,"")</f>
        <v>10.6301458127346</v>
      </c>
      <c r="BG521">
        <f>IF(OR(PointsDistances!$B522="#000",PointsDistances!$B522="#004"),PointsDistances!BI522,"")</f>
        <v>10</v>
      </c>
      <c r="BH521">
        <f>IF(OR(PointsDistances!$B522="#000",PointsDistances!$B522="#004"),PointsDistances!BJ522,"")</f>
        <v>8.0622577482985491</v>
      </c>
      <c r="BI521">
        <f>IF(OR(PointsDistances!$B522="#000",PointsDistances!$B522="#004"),PointsDistances!BK522,"")</f>
        <v>5</v>
      </c>
      <c r="BJ521">
        <f>IF(OR(PointsDistances!$B522="#000",PointsDistances!$B522="#004"),PointsDistances!BL522,"")</f>
        <v>7.0710678118654702</v>
      </c>
      <c r="BK521">
        <f>IF(OR(PointsDistances!$B522="#000",PointsDistances!$B522="#004"),PointsDistances!BM522,"")</f>
        <v>6</v>
      </c>
      <c r="BL521">
        <f>IF(OR(PointsDistances!$B522="#000",PointsDistances!$B522="#004"),PointsDistances!BN522,"")</f>
        <v>6.0827625302982096</v>
      </c>
      <c r="BM521">
        <f>IF(OR(PointsDistances!$B522="#000",PointsDistances!$B522="#004"),PointsDistances!BO522,"")</f>
        <v>4.2426406871192803</v>
      </c>
      <c r="BN521">
        <f>IF(OR(PointsDistances!$B522="#000",PointsDistances!$B522="#004"),PointsDistances!BP522,"")</f>
        <v>11.6619037896906</v>
      </c>
      <c r="BO521">
        <f>IF(OR(PointsDistances!$B522="#000",PointsDistances!$B522="#004"),PointsDistances!BQ522,"")</f>
        <v>10.816653826391899</v>
      </c>
      <c r="BP521">
        <f>IF(OR(PointsDistances!$B522="#000",PointsDistances!$B522="#004"),PointsDistances!BR522,"")</f>
        <v>10</v>
      </c>
    </row>
    <row r="522" spans="1:68" x14ac:dyDescent="0.25">
      <c r="A522" t="str">
        <f>IF(OR(PointsDistances!$B523="#000",PointsDistances!$B523="#004"),PointsDistances!C523,"")</f>
        <v/>
      </c>
      <c r="B522" t="str">
        <f>IF(OR(PointsDistances!$B523="#000",PointsDistances!$B523="#004"),PointsDistances!D523,"")</f>
        <v/>
      </c>
      <c r="C522" t="str">
        <f>IF(OR(PointsDistances!$B523="#000",PointsDistances!$B523="#004"),PointsDistances!E523,"")</f>
        <v/>
      </c>
      <c r="D522" t="str">
        <f>IF(OR(PointsDistances!$B523="#000",PointsDistances!$B523="#004"),PointsDistances!F523,"")</f>
        <v/>
      </c>
      <c r="E522" t="str">
        <f>IF(OR(PointsDistances!$B523="#000",PointsDistances!$B523="#004"),PointsDistances!G523,"")</f>
        <v/>
      </c>
      <c r="F522" t="str">
        <f>IF(OR(PointsDistances!$B523="#000",PointsDistances!$B523="#004"),PointsDistances!H523,"")</f>
        <v/>
      </c>
      <c r="G522" t="str">
        <f>IF(OR(PointsDistances!$B523="#000",PointsDistances!$B523="#004"),PointsDistances!I523,"")</f>
        <v/>
      </c>
      <c r="H522" t="str">
        <f>IF(OR(PointsDistances!$B523="#000",PointsDistances!$B523="#004"),PointsDistances!J523,"")</f>
        <v/>
      </c>
      <c r="I522" t="str">
        <f>IF(OR(PointsDistances!$B523="#000",PointsDistances!$B523="#004"),PointsDistances!K523,"")</f>
        <v/>
      </c>
      <c r="J522" t="str">
        <f>IF(OR(PointsDistances!$B523="#000",PointsDistances!$B523="#004"),PointsDistances!L523,"")</f>
        <v/>
      </c>
      <c r="K522" t="str">
        <f>IF(OR(PointsDistances!$B523="#000",PointsDistances!$B523="#004"),PointsDistances!M523,"")</f>
        <v/>
      </c>
      <c r="L522" t="str">
        <f>IF(OR(PointsDistances!$B523="#000",PointsDistances!$B523="#004"),PointsDistances!N523,"")</f>
        <v/>
      </c>
      <c r="M522" t="str">
        <f>IF(OR(PointsDistances!$B523="#000",PointsDistances!$B523="#004"),PointsDistances!O523,"")</f>
        <v/>
      </c>
      <c r="N522" t="str">
        <f>IF(OR(PointsDistances!$B523="#000",PointsDistances!$B523="#004"),PointsDistances!P523,"")</f>
        <v/>
      </c>
      <c r="O522" t="str">
        <f>IF(OR(PointsDistances!$B523="#000",PointsDistances!$B523="#004"),PointsDistances!Q523,"")</f>
        <v/>
      </c>
      <c r="P522" t="str">
        <f>IF(OR(PointsDistances!$B523="#000",PointsDistances!$B523="#004"),PointsDistances!R523,"")</f>
        <v/>
      </c>
      <c r="Q522" t="str">
        <f>IF(OR(PointsDistances!$B523="#000",PointsDistances!$B523="#004"),PointsDistances!S523,"")</f>
        <v/>
      </c>
      <c r="R522" t="str">
        <f>IF(OR(PointsDistances!$B523="#000",PointsDistances!$B523="#004"),PointsDistances!T523,"")</f>
        <v/>
      </c>
      <c r="S522" t="str">
        <f>IF(OR(PointsDistances!$B523="#000",PointsDistances!$B523="#004"),PointsDistances!U523,"")</f>
        <v/>
      </c>
      <c r="T522" t="str">
        <f>IF(OR(PointsDistances!$B523="#000",PointsDistances!$B523="#004"),PointsDistances!V523,"")</f>
        <v/>
      </c>
      <c r="U522" t="str">
        <f>IF(OR(PointsDistances!$B523="#000",PointsDistances!$B523="#004"),PointsDistances!W523,"")</f>
        <v/>
      </c>
      <c r="V522" t="str">
        <f>IF(OR(PointsDistances!$B523="#000",PointsDistances!$B523="#004"),PointsDistances!X523,"")</f>
        <v/>
      </c>
      <c r="W522" t="str">
        <f>IF(OR(PointsDistances!$B523="#000",PointsDistances!$B523="#004"),PointsDistances!Y523,"")</f>
        <v/>
      </c>
      <c r="X522" t="str">
        <f>IF(OR(PointsDistances!$B523="#000",PointsDistances!$B523="#004"),PointsDistances!Z523,"")</f>
        <v/>
      </c>
      <c r="Y522" t="str">
        <f>IF(OR(PointsDistances!$B523="#000",PointsDistances!$B523="#004"),PointsDistances!AA523,"")</f>
        <v/>
      </c>
      <c r="Z522" t="str">
        <f>IF(OR(PointsDistances!$B523="#000",PointsDistances!$B523="#004"),PointsDistances!AB523,"")</f>
        <v/>
      </c>
      <c r="AA522" t="str">
        <f>IF(OR(PointsDistances!$B523="#000",PointsDistances!$B523="#004"),PointsDistances!AC523,"")</f>
        <v/>
      </c>
      <c r="AB522" t="str">
        <f>IF(OR(PointsDistances!$B523="#000",PointsDistances!$B523="#004"),PointsDistances!AD523,"")</f>
        <v/>
      </c>
      <c r="AC522" t="str">
        <f>IF(OR(PointsDistances!$B523="#000",PointsDistances!$B523="#004"),PointsDistances!AE523,"")</f>
        <v/>
      </c>
      <c r="AD522" t="str">
        <f>IF(OR(PointsDistances!$B523="#000",PointsDistances!$B523="#004"),PointsDistances!AF523,"")</f>
        <v/>
      </c>
      <c r="AE522" t="str">
        <f>IF(OR(PointsDistances!$B523="#000",PointsDistances!$B523="#004"),PointsDistances!AG523,"")</f>
        <v/>
      </c>
      <c r="AF522" t="str">
        <f>IF(OR(PointsDistances!$B523="#000",PointsDistances!$B523="#004"),PointsDistances!AH523,"")</f>
        <v/>
      </c>
      <c r="AG522" t="str">
        <f>IF(OR(PointsDistances!$B523="#000",PointsDistances!$B523="#004"),PointsDistances!AI523,"")</f>
        <v/>
      </c>
      <c r="AH522" t="str">
        <f>IF(OR(PointsDistances!$B523="#000",PointsDistances!$B523="#004"),PointsDistances!AJ523,"")</f>
        <v/>
      </c>
      <c r="AI522" t="str">
        <f>IF(OR(PointsDistances!$B523="#000",PointsDistances!$B523="#004"),PointsDistances!AK523,"")</f>
        <v/>
      </c>
      <c r="AJ522" t="str">
        <f>IF(OR(PointsDistances!$B523="#000",PointsDistances!$B523="#004"),PointsDistances!AL523,"")</f>
        <v/>
      </c>
      <c r="AK522" t="str">
        <f>IF(OR(PointsDistances!$B523="#000",PointsDistances!$B523="#004"),PointsDistances!AM523,"")</f>
        <v/>
      </c>
      <c r="AL522" t="str">
        <f>IF(OR(PointsDistances!$B523="#000",PointsDistances!$B523="#004"),PointsDistances!AN523,"")</f>
        <v/>
      </c>
      <c r="AM522" t="str">
        <f>IF(OR(PointsDistances!$B523="#000",PointsDistances!$B523="#004"),PointsDistances!AO523,"")</f>
        <v/>
      </c>
      <c r="AN522" t="str">
        <f>IF(OR(PointsDistances!$B523="#000",PointsDistances!$B523="#004"),PointsDistances!AP523,"")</f>
        <v/>
      </c>
      <c r="AO522" t="str">
        <f>IF(OR(PointsDistances!$B523="#000",PointsDistances!$B523="#004"),PointsDistances!AQ523,"")</f>
        <v/>
      </c>
      <c r="AP522" t="str">
        <f>IF(OR(PointsDistances!$B523="#000",PointsDistances!$B523="#004"),PointsDistances!AR523,"")</f>
        <v/>
      </c>
      <c r="AQ522" t="str">
        <f>IF(OR(PointsDistances!$B523="#000",PointsDistances!$B523="#004"),PointsDistances!AS523,"")</f>
        <v/>
      </c>
      <c r="AR522" t="str">
        <f>IF(OR(PointsDistances!$B523="#000",PointsDistances!$B523="#004"),PointsDistances!AT523,"")</f>
        <v/>
      </c>
      <c r="AS522" t="str">
        <f>IF(OR(PointsDistances!$B523="#000",PointsDistances!$B523="#004"),PointsDistances!AU523,"")</f>
        <v/>
      </c>
      <c r="AT522" t="str">
        <f>IF(OR(PointsDistances!$B523="#000",PointsDistances!$B523="#004"),PointsDistances!AV523,"")</f>
        <v/>
      </c>
      <c r="AU522" t="str">
        <f>IF(OR(PointsDistances!$B523="#000",PointsDistances!$B523="#004"),PointsDistances!AW523,"")</f>
        <v/>
      </c>
      <c r="AV522" t="str">
        <f>IF(OR(PointsDistances!$B523="#000",PointsDistances!$B523="#004"),PointsDistances!AX523,"")</f>
        <v/>
      </c>
      <c r="AW522" t="str">
        <f>IF(OR(PointsDistances!$B523="#000",PointsDistances!$B523="#004"),PointsDistances!AY523,"")</f>
        <v/>
      </c>
      <c r="AX522" t="str">
        <f>IF(OR(PointsDistances!$B523="#000",PointsDistances!$B523="#004"),PointsDistances!AZ523,"")</f>
        <v/>
      </c>
      <c r="AY522" t="str">
        <f>IF(OR(PointsDistances!$B523="#000",PointsDistances!$B523="#004"),PointsDistances!BA523,"")</f>
        <v/>
      </c>
      <c r="AZ522" t="str">
        <f>IF(OR(PointsDistances!$B523="#000",PointsDistances!$B523="#004"),PointsDistances!BB523,"")</f>
        <v/>
      </c>
      <c r="BA522" t="str">
        <f>IF(OR(PointsDistances!$B523="#000",PointsDistances!$B523="#004"),PointsDistances!BC523,"")</f>
        <v/>
      </c>
      <c r="BB522" t="str">
        <f>IF(OR(PointsDistances!$B523="#000",PointsDistances!$B523="#004"),PointsDistances!BD523,"")</f>
        <v/>
      </c>
      <c r="BC522" t="str">
        <f>IF(OR(PointsDistances!$B523="#000",PointsDistances!$B523="#004"),PointsDistances!BE523,"")</f>
        <v/>
      </c>
      <c r="BD522" t="str">
        <f>IF(OR(PointsDistances!$B523="#000",PointsDistances!$B523="#004"),PointsDistances!BF523,"")</f>
        <v/>
      </c>
      <c r="BE522" t="str">
        <f>IF(OR(PointsDistances!$B523="#000",PointsDistances!$B523="#004"),PointsDistances!BG523,"")</f>
        <v/>
      </c>
      <c r="BF522" t="str">
        <f>IF(OR(PointsDistances!$B523="#000",PointsDistances!$B523="#004"),PointsDistances!BH523,"")</f>
        <v/>
      </c>
      <c r="BG522" t="str">
        <f>IF(OR(PointsDistances!$B523="#000",PointsDistances!$B523="#004"),PointsDistances!BI523,"")</f>
        <v/>
      </c>
      <c r="BH522" t="str">
        <f>IF(OR(PointsDistances!$B523="#000",PointsDistances!$B523="#004"),PointsDistances!BJ523,"")</f>
        <v/>
      </c>
      <c r="BI522" t="str">
        <f>IF(OR(PointsDistances!$B523="#000",PointsDistances!$B523="#004"),PointsDistances!BK523,"")</f>
        <v/>
      </c>
      <c r="BJ522" t="str">
        <f>IF(OR(PointsDistances!$B523="#000",PointsDistances!$B523="#004"),PointsDistances!BL523,"")</f>
        <v/>
      </c>
      <c r="BK522" t="str">
        <f>IF(OR(PointsDistances!$B523="#000",PointsDistances!$B523="#004"),PointsDistances!BM523,"")</f>
        <v/>
      </c>
      <c r="BL522" t="str">
        <f>IF(OR(PointsDistances!$B523="#000",PointsDistances!$B523="#004"),PointsDistances!BN523,"")</f>
        <v/>
      </c>
      <c r="BM522" t="str">
        <f>IF(OR(PointsDistances!$B523="#000",PointsDistances!$B523="#004"),PointsDistances!BO523,"")</f>
        <v/>
      </c>
      <c r="BN522" t="str">
        <f>IF(OR(PointsDistances!$B523="#000",PointsDistances!$B523="#004"),PointsDistances!BP523,"")</f>
        <v/>
      </c>
      <c r="BO522" t="str">
        <f>IF(OR(PointsDistances!$B523="#000",PointsDistances!$B523="#004"),PointsDistances!BQ523,"")</f>
        <v/>
      </c>
      <c r="BP522" t="str">
        <f>IF(OR(PointsDistances!$B523="#000",PointsDistances!$B523="#004"),PointsDistances!BR523,"")</f>
        <v/>
      </c>
    </row>
    <row r="523" spans="1:68" x14ac:dyDescent="0.25">
      <c r="A523" t="str">
        <f>IF(OR(PointsDistances!$B524="#000",PointsDistances!$B524="#004"),PointsDistances!C524,"")</f>
        <v/>
      </c>
      <c r="B523" t="str">
        <f>IF(OR(PointsDistances!$B524="#000",PointsDistances!$B524="#004"),PointsDistances!D524,"")</f>
        <v/>
      </c>
      <c r="C523" t="str">
        <f>IF(OR(PointsDistances!$B524="#000",PointsDistances!$B524="#004"),PointsDistances!E524,"")</f>
        <v/>
      </c>
      <c r="D523" t="str">
        <f>IF(OR(PointsDistances!$B524="#000",PointsDistances!$B524="#004"),PointsDistances!F524,"")</f>
        <v/>
      </c>
      <c r="E523" t="str">
        <f>IF(OR(PointsDistances!$B524="#000",PointsDistances!$B524="#004"),PointsDistances!G524,"")</f>
        <v/>
      </c>
      <c r="F523" t="str">
        <f>IF(OR(PointsDistances!$B524="#000",PointsDistances!$B524="#004"),PointsDistances!H524,"")</f>
        <v/>
      </c>
      <c r="G523" t="str">
        <f>IF(OR(PointsDistances!$B524="#000",PointsDistances!$B524="#004"),PointsDistances!I524,"")</f>
        <v/>
      </c>
      <c r="H523" t="str">
        <f>IF(OR(PointsDistances!$B524="#000",PointsDistances!$B524="#004"),PointsDistances!J524,"")</f>
        <v/>
      </c>
      <c r="I523" t="str">
        <f>IF(OR(PointsDistances!$B524="#000",PointsDistances!$B524="#004"),PointsDistances!K524,"")</f>
        <v/>
      </c>
      <c r="J523" t="str">
        <f>IF(OR(PointsDistances!$B524="#000",PointsDistances!$B524="#004"),PointsDistances!L524,"")</f>
        <v/>
      </c>
      <c r="K523" t="str">
        <f>IF(OR(PointsDistances!$B524="#000",PointsDistances!$B524="#004"),PointsDistances!M524,"")</f>
        <v/>
      </c>
      <c r="L523" t="str">
        <f>IF(OR(PointsDistances!$B524="#000",PointsDistances!$B524="#004"),PointsDistances!N524,"")</f>
        <v/>
      </c>
      <c r="M523" t="str">
        <f>IF(OR(PointsDistances!$B524="#000",PointsDistances!$B524="#004"),PointsDistances!O524,"")</f>
        <v/>
      </c>
      <c r="N523" t="str">
        <f>IF(OR(PointsDistances!$B524="#000",PointsDistances!$B524="#004"),PointsDistances!P524,"")</f>
        <v/>
      </c>
      <c r="O523" t="str">
        <f>IF(OR(PointsDistances!$B524="#000",PointsDistances!$B524="#004"),PointsDistances!Q524,"")</f>
        <v/>
      </c>
      <c r="P523" t="str">
        <f>IF(OR(PointsDistances!$B524="#000",PointsDistances!$B524="#004"),PointsDistances!R524,"")</f>
        <v/>
      </c>
      <c r="Q523" t="str">
        <f>IF(OR(PointsDistances!$B524="#000",PointsDistances!$B524="#004"),PointsDistances!S524,"")</f>
        <v/>
      </c>
      <c r="R523" t="str">
        <f>IF(OR(PointsDistances!$B524="#000",PointsDistances!$B524="#004"),PointsDistances!T524,"")</f>
        <v/>
      </c>
      <c r="S523" t="str">
        <f>IF(OR(PointsDistances!$B524="#000",PointsDistances!$B524="#004"),PointsDistances!U524,"")</f>
        <v/>
      </c>
      <c r="T523" t="str">
        <f>IF(OR(PointsDistances!$B524="#000",PointsDistances!$B524="#004"),PointsDistances!V524,"")</f>
        <v/>
      </c>
      <c r="U523" t="str">
        <f>IF(OR(PointsDistances!$B524="#000",PointsDistances!$B524="#004"),PointsDistances!W524,"")</f>
        <v/>
      </c>
      <c r="V523" t="str">
        <f>IF(OR(PointsDistances!$B524="#000",PointsDistances!$B524="#004"),PointsDistances!X524,"")</f>
        <v/>
      </c>
      <c r="W523" t="str">
        <f>IF(OR(PointsDistances!$B524="#000",PointsDistances!$B524="#004"),PointsDistances!Y524,"")</f>
        <v/>
      </c>
      <c r="X523" t="str">
        <f>IF(OR(PointsDistances!$B524="#000",PointsDistances!$B524="#004"),PointsDistances!Z524,"")</f>
        <v/>
      </c>
      <c r="Y523" t="str">
        <f>IF(OR(PointsDistances!$B524="#000",PointsDistances!$B524="#004"),PointsDistances!AA524,"")</f>
        <v/>
      </c>
      <c r="Z523" t="str">
        <f>IF(OR(PointsDistances!$B524="#000",PointsDistances!$B524="#004"),PointsDistances!AB524,"")</f>
        <v/>
      </c>
      <c r="AA523" t="str">
        <f>IF(OR(PointsDistances!$B524="#000",PointsDistances!$B524="#004"),PointsDistances!AC524,"")</f>
        <v/>
      </c>
      <c r="AB523" t="str">
        <f>IF(OR(PointsDistances!$B524="#000",PointsDistances!$B524="#004"),PointsDistances!AD524,"")</f>
        <v/>
      </c>
      <c r="AC523" t="str">
        <f>IF(OR(PointsDistances!$B524="#000",PointsDistances!$B524="#004"),PointsDistances!AE524,"")</f>
        <v/>
      </c>
      <c r="AD523" t="str">
        <f>IF(OR(PointsDistances!$B524="#000",PointsDistances!$B524="#004"),PointsDistances!AF524,"")</f>
        <v/>
      </c>
      <c r="AE523" t="str">
        <f>IF(OR(PointsDistances!$B524="#000",PointsDistances!$B524="#004"),PointsDistances!AG524,"")</f>
        <v/>
      </c>
      <c r="AF523" t="str">
        <f>IF(OR(PointsDistances!$B524="#000",PointsDistances!$B524="#004"),PointsDistances!AH524,"")</f>
        <v/>
      </c>
      <c r="AG523" t="str">
        <f>IF(OR(PointsDistances!$B524="#000",PointsDistances!$B524="#004"),PointsDistances!AI524,"")</f>
        <v/>
      </c>
      <c r="AH523" t="str">
        <f>IF(OR(PointsDistances!$B524="#000",PointsDistances!$B524="#004"),PointsDistances!AJ524,"")</f>
        <v/>
      </c>
      <c r="AI523" t="str">
        <f>IF(OR(PointsDistances!$B524="#000",PointsDistances!$B524="#004"),PointsDistances!AK524,"")</f>
        <v/>
      </c>
      <c r="AJ523" t="str">
        <f>IF(OR(PointsDistances!$B524="#000",PointsDistances!$B524="#004"),PointsDistances!AL524,"")</f>
        <v/>
      </c>
      <c r="AK523" t="str">
        <f>IF(OR(PointsDistances!$B524="#000",PointsDistances!$B524="#004"),PointsDistances!AM524,"")</f>
        <v/>
      </c>
      <c r="AL523" t="str">
        <f>IF(OR(PointsDistances!$B524="#000",PointsDistances!$B524="#004"),PointsDistances!AN524,"")</f>
        <v/>
      </c>
      <c r="AM523" t="str">
        <f>IF(OR(PointsDistances!$B524="#000",PointsDistances!$B524="#004"),PointsDistances!AO524,"")</f>
        <v/>
      </c>
      <c r="AN523" t="str">
        <f>IF(OR(PointsDistances!$B524="#000",PointsDistances!$B524="#004"),PointsDistances!AP524,"")</f>
        <v/>
      </c>
      <c r="AO523" t="str">
        <f>IF(OR(PointsDistances!$B524="#000",PointsDistances!$B524="#004"),PointsDistances!AQ524,"")</f>
        <v/>
      </c>
      <c r="AP523" t="str">
        <f>IF(OR(PointsDistances!$B524="#000",PointsDistances!$B524="#004"),PointsDistances!AR524,"")</f>
        <v/>
      </c>
      <c r="AQ523" t="str">
        <f>IF(OR(PointsDistances!$B524="#000",PointsDistances!$B524="#004"),PointsDistances!AS524,"")</f>
        <v/>
      </c>
      <c r="AR523" t="str">
        <f>IF(OR(PointsDistances!$B524="#000",PointsDistances!$B524="#004"),PointsDistances!AT524,"")</f>
        <v/>
      </c>
      <c r="AS523" t="str">
        <f>IF(OR(PointsDistances!$B524="#000",PointsDistances!$B524="#004"),PointsDistances!AU524,"")</f>
        <v/>
      </c>
      <c r="AT523" t="str">
        <f>IF(OR(PointsDistances!$B524="#000",PointsDistances!$B524="#004"),PointsDistances!AV524,"")</f>
        <v/>
      </c>
      <c r="AU523" t="str">
        <f>IF(OR(PointsDistances!$B524="#000",PointsDistances!$B524="#004"),PointsDistances!AW524,"")</f>
        <v/>
      </c>
      <c r="AV523" t="str">
        <f>IF(OR(PointsDistances!$B524="#000",PointsDistances!$B524="#004"),PointsDistances!AX524,"")</f>
        <v/>
      </c>
      <c r="AW523" t="str">
        <f>IF(OR(PointsDistances!$B524="#000",PointsDistances!$B524="#004"),PointsDistances!AY524,"")</f>
        <v/>
      </c>
      <c r="AX523" t="str">
        <f>IF(OR(PointsDistances!$B524="#000",PointsDistances!$B524="#004"),PointsDistances!AZ524,"")</f>
        <v/>
      </c>
      <c r="AY523" t="str">
        <f>IF(OR(PointsDistances!$B524="#000",PointsDistances!$B524="#004"),PointsDistances!BA524,"")</f>
        <v/>
      </c>
      <c r="AZ523" t="str">
        <f>IF(OR(PointsDistances!$B524="#000",PointsDistances!$B524="#004"),PointsDistances!BB524,"")</f>
        <v/>
      </c>
      <c r="BA523" t="str">
        <f>IF(OR(PointsDistances!$B524="#000",PointsDistances!$B524="#004"),PointsDistances!BC524,"")</f>
        <v/>
      </c>
      <c r="BB523" t="str">
        <f>IF(OR(PointsDistances!$B524="#000",PointsDistances!$B524="#004"),PointsDistances!BD524,"")</f>
        <v/>
      </c>
      <c r="BC523" t="str">
        <f>IF(OR(PointsDistances!$B524="#000",PointsDistances!$B524="#004"),PointsDistances!BE524,"")</f>
        <v/>
      </c>
      <c r="BD523" t="str">
        <f>IF(OR(PointsDistances!$B524="#000",PointsDistances!$B524="#004"),PointsDistances!BF524,"")</f>
        <v/>
      </c>
      <c r="BE523" t="str">
        <f>IF(OR(PointsDistances!$B524="#000",PointsDistances!$B524="#004"),PointsDistances!BG524,"")</f>
        <v/>
      </c>
      <c r="BF523" t="str">
        <f>IF(OR(PointsDistances!$B524="#000",PointsDistances!$B524="#004"),PointsDistances!BH524,"")</f>
        <v/>
      </c>
      <c r="BG523" t="str">
        <f>IF(OR(PointsDistances!$B524="#000",PointsDistances!$B524="#004"),PointsDistances!BI524,"")</f>
        <v/>
      </c>
      <c r="BH523" t="str">
        <f>IF(OR(PointsDistances!$B524="#000",PointsDistances!$B524="#004"),PointsDistances!BJ524,"")</f>
        <v/>
      </c>
      <c r="BI523" t="str">
        <f>IF(OR(PointsDistances!$B524="#000",PointsDistances!$B524="#004"),PointsDistances!BK524,"")</f>
        <v/>
      </c>
      <c r="BJ523" t="str">
        <f>IF(OR(PointsDistances!$B524="#000",PointsDistances!$B524="#004"),PointsDistances!BL524,"")</f>
        <v/>
      </c>
      <c r="BK523" t="str">
        <f>IF(OR(PointsDistances!$B524="#000",PointsDistances!$B524="#004"),PointsDistances!BM524,"")</f>
        <v/>
      </c>
      <c r="BL523" t="str">
        <f>IF(OR(PointsDistances!$B524="#000",PointsDistances!$B524="#004"),PointsDistances!BN524,"")</f>
        <v/>
      </c>
      <c r="BM523" t="str">
        <f>IF(OR(PointsDistances!$B524="#000",PointsDistances!$B524="#004"),PointsDistances!BO524,"")</f>
        <v/>
      </c>
      <c r="BN523" t="str">
        <f>IF(OR(PointsDistances!$B524="#000",PointsDistances!$B524="#004"),PointsDistances!BP524,"")</f>
        <v/>
      </c>
      <c r="BO523" t="str">
        <f>IF(OR(PointsDistances!$B524="#000",PointsDistances!$B524="#004"),PointsDistances!BQ524,"")</f>
        <v/>
      </c>
      <c r="BP523" t="str">
        <f>IF(OR(PointsDistances!$B524="#000",PointsDistances!$B524="#004"),PointsDistances!BR524,"")</f>
        <v/>
      </c>
    </row>
    <row r="524" spans="1:68" x14ac:dyDescent="0.25">
      <c r="A524" t="str">
        <f>IF(OR(PointsDistances!$B525="#000",PointsDistances!$B525="#004"),PointsDistances!C525,"")</f>
        <v/>
      </c>
      <c r="B524" t="str">
        <f>IF(OR(PointsDistances!$B525="#000",PointsDistances!$B525="#004"),PointsDistances!D525,"")</f>
        <v/>
      </c>
      <c r="C524" t="str">
        <f>IF(OR(PointsDistances!$B525="#000",PointsDistances!$B525="#004"),PointsDistances!E525,"")</f>
        <v/>
      </c>
      <c r="D524" t="str">
        <f>IF(OR(PointsDistances!$B525="#000",PointsDistances!$B525="#004"),PointsDistances!F525,"")</f>
        <v/>
      </c>
      <c r="E524" t="str">
        <f>IF(OR(PointsDistances!$B525="#000",PointsDistances!$B525="#004"),PointsDistances!G525,"")</f>
        <v/>
      </c>
      <c r="F524" t="str">
        <f>IF(OR(PointsDistances!$B525="#000",PointsDistances!$B525="#004"),PointsDistances!H525,"")</f>
        <v/>
      </c>
      <c r="G524" t="str">
        <f>IF(OR(PointsDistances!$B525="#000",PointsDistances!$B525="#004"),PointsDistances!I525,"")</f>
        <v/>
      </c>
      <c r="H524" t="str">
        <f>IF(OR(PointsDistances!$B525="#000",PointsDistances!$B525="#004"),PointsDistances!J525,"")</f>
        <v/>
      </c>
      <c r="I524" t="str">
        <f>IF(OR(PointsDistances!$B525="#000",PointsDistances!$B525="#004"),PointsDistances!K525,"")</f>
        <v/>
      </c>
      <c r="J524" t="str">
        <f>IF(OR(PointsDistances!$B525="#000",PointsDistances!$B525="#004"),PointsDistances!L525,"")</f>
        <v/>
      </c>
      <c r="K524" t="str">
        <f>IF(OR(PointsDistances!$B525="#000",PointsDistances!$B525="#004"),PointsDistances!M525,"")</f>
        <v/>
      </c>
      <c r="L524" t="str">
        <f>IF(OR(PointsDistances!$B525="#000",PointsDistances!$B525="#004"),PointsDistances!N525,"")</f>
        <v/>
      </c>
      <c r="M524" t="str">
        <f>IF(OR(PointsDistances!$B525="#000",PointsDistances!$B525="#004"),PointsDistances!O525,"")</f>
        <v/>
      </c>
      <c r="N524" t="str">
        <f>IF(OR(PointsDistances!$B525="#000",PointsDistances!$B525="#004"),PointsDistances!P525,"")</f>
        <v/>
      </c>
      <c r="O524" t="str">
        <f>IF(OR(PointsDistances!$B525="#000",PointsDistances!$B525="#004"),PointsDistances!Q525,"")</f>
        <v/>
      </c>
      <c r="P524" t="str">
        <f>IF(OR(PointsDistances!$B525="#000",PointsDistances!$B525="#004"),PointsDistances!R525,"")</f>
        <v/>
      </c>
      <c r="Q524" t="str">
        <f>IF(OR(PointsDistances!$B525="#000",PointsDistances!$B525="#004"),PointsDistances!S525,"")</f>
        <v/>
      </c>
      <c r="R524" t="str">
        <f>IF(OR(PointsDistances!$B525="#000",PointsDistances!$B525="#004"),PointsDistances!T525,"")</f>
        <v/>
      </c>
      <c r="S524" t="str">
        <f>IF(OR(PointsDistances!$B525="#000",PointsDistances!$B525="#004"),PointsDistances!U525,"")</f>
        <v/>
      </c>
      <c r="T524" t="str">
        <f>IF(OR(PointsDistances!$B525="#000",PointsDistances!$B525="#004"),PointsDistances!V525,"")</f>
        <v/>
      </c>
      <c r="U524" t="str">
        <f>IF(OR(PointsDistances!$B525="#000",PointsDistances!$B525="#004"),PointsDistances!W525,"")</f>
        <v/>
      </c>
      <c r="V524" t="str">
        <f>IF(OR(PointsDistances!$B525="#000",PointsDistances!$B525="#004"),PointsDistances!X525,"")</f>
        <v/>
      </c>
      <c r="W524" t="str">
        <f>IF(OR(PointsDistances!$B525="#000",PointsDistances!$B525="#004"),PointsDistances!Y525,"")</f>
        <v/>
      </c>
      <c r="X524" t="str">
        <f>IF(OR(PointsDistances!$B525="#000",PointsDistances!$B525="#004"),PointsDistances!Z525,"")</f>
        <v/>
      </c>
      <c r="Y524" t="str">
        <f>IF(OR(PointsDistances!$B525="#000",PointsDistances!$B525="#004"),PointsDistances!AA525,"")</f>
        <v/>
      </c>
      <c r="Z524" t="str">
        <f>IF(OR(PointsDistances!$B525="#000",PointsDistances!$B525="#004"),PointsDistances!AB525,"")</f>
        <v/>
      </c>
      <c r="AA524" t="str">
        <f>IF(OR(PointsDistances!$B525="#000",PointsDistances!$B525="#004"),PointsDistances!AC525,"")</f>
        <v/>
      </c>
      <c r="AB524" t="str">
        <f>IF(OR(PointsDistances!$B525="#000",PointsDistances!$B525="#004"),PointsDistances!AD525,"")</f>
        <v/>
      </c>
      <c r="AC524" t="str">
        <f>IF(OR(PointsDistances!$B525="#000",PointsDistances!$B525="#004"),PointsDistances!AE525,"")</f>
        <v/>
      </c>
      <c r="AD524" t="str">
        <f>IF(OR(PointsDistances!$B525="#000",PointsDistances!$B525="#004"),PointsDistances!AF525,"")</f>
        <v/>
      </c>
      <c r="AE524" t="str">
        <f>IF(OR(PointsDistances!$B525="#000",PointsDistances!$B525="#004"),PointsDistances!AG525,"")</f>
        <v/>
      </c>
      <c r="AF524" t="str">
        <f>IF(OR(PointsDistances!$B525="#000",PointsDistances!$B525="#004"),PointsDistances!AH525,"")</f>
        <v/>
      </c>
      <c r="AG524" t="str">
        <f>IF(OR(PointsDistances!$B525="#000",PointsDistances!$B525="#004"),PointsDistances!AI525,"")</f>
        <v/>
      </c>
      <c r="AH524" t="str">
        <f>IF(OR(PointsDistances!$B525="#000",PointsDistances!$B525="#004"),PointsDistances!AJ525,"")</f>
        <v/>
      </c>
      <c r="AI524" t="str">
        <f>IF(OR(PointsDistances!$B525="#000",PointsDistances!$B525="#004"),PointsDistances!AK525,"")</f>
        <v/>
      </c>
      <c r="AJ524" t="str">
        <f>IF(OR(PointsDistances!$B525="#000",PointsDistances!$B525="#004"),PointsDistances!AL525,"")</f>
        <v/>
      </c>
      <c r="AK524" t="str">
        <f>IF(OR(PointsDistances!$B525="#000",PointsDistances!$B525="#004"),PointsDistances!AM525,"")</f>
        <v/>
      </c>
      <c r="AL524" t="str">
        <f>IF(OR(PointsDistances!$B525="#000",PointsDistances!$B525="#004"),PointsDistances!AN525,"")</f>
        <v/>
      </c>
      <c r="AM524" t="str">
        <f>IF(OR(PointsDistances!$B525="#000",PointsDistances!$B525="#004"),PointsDistances!AO525,"")</f>
        <v/>
      </c>
      <c r="AN524" t="str">
        <f>IF(OR(PointsDistances!$B525="#000",PointsDistances!$B525="#004"),PointsDistances!AP525,"")</f>
        <v/>
      </c>
      <c r="AO524" t="str">
        <f>IF(OR(PointsDistances!$B525="#000",PointsDistances!$B525="#004"),PointsDistances!AQ525,"")</f>
        <v/>
      </c>
      <c r="AP524" t="str">
        <f>IF(OR(PointsDistances!$B525="#000",PointsDistances!$B525="#004"),PointsDistances!AR525,"")</f>
        <v/>
      </c>
      <c r="AQ524" t="str">
        <f>IF(OR(PointsDistances!$B525="#000",PointsDistances!$B525="#004"),PointsDistances!AS525,"")</f>
        <v/>
      </c>
      <c r="AR524" t="str">
        <f>IF(OR(PointsDistances!$B525="#000",PointsDistances!$B525="#004"),PointsDistances!AT525,"")</f>
        <v/>
      </c>
      <c r="AS524" t="str">
        <f>IF(OR(PointsDistances!$B525="#000",PointsDistances!$B525="#004"),PointsDistances!AU525,"")</f>
        <v/>
      </c>
      <c r="AT524" t="str">
        <f>IF(OR(PointsDistances!$B525="#000",PointsDistances!$B525="#004"),PointsDistances!AV525,"")</f>
        <v/>
      </c>
      <c r="AU524" t="str">
        <f>IF(OR(PointsDistances!$B525="#000",PointsDistances!$B525="#004"),PointsDistances!AW525,"")</f>
        <v/>
      </c>
      <c r="AV524" t="str">
        <f>IF(OR(PointsDistances!$B525="#000",PointsDistances!$B525="#004"),PointsDistances!AX525,"")</f>
        <v/>
      </c>
      <c r="AW524" t="str">
        <f>IF(OR(PointsDistances!$B525="#000",PointsDistances!$B525="#004"),PointsDistances!AY525,"")</f>
        <v/>
      </c>
      <c r="AX524" t="str">
        <f>IF(OR(PointsDistances!$B525="#000",PointsDistances!$B525="#004"),PointsDistances!AZ525,"")</f>
        <v/>
      </c>
      <c r="AY524" t="str">
        <f>IF(OR(PointsDistances!$B525="#000",PointsDistances!$B525="#004"),PointsDistances!BA525,"")</f>
        <v/>
      </c>
      <c r="AZ524" t="str">
        <f>IF(OR(PointsDistances!$B525="#000",PointsDistances!$B525="#004"),PointsDistances!BB525,"")</f>
        <v/>
      </c>
      <c r="BA524" t="str">
        <f>IF(OR(PointsDistances!$B525="#000",PointsDistances!$B525="#004"),PointsDistances!BC525,"")</f>
        <v/>
      </c>
      <c r="BB524" t="str">
        <f>IF(OR(PointsDistances!$B525="#000",PointsDistances!$B525="#004"),PointsDistances!BD525,"")</f>
        <v/>
      </c>
      <c r="BC524" t="str">
        <f>IF(OR(PointsDistances!$B525="#000",PointsDistances!$B525="#004"),PointsDistances!BE525,"")</f>
        <v/>
      </c>
      <c r="BD524" t="str">
        <f>IF(OR(PointsDistances!$B525="#000",PointsDistances!$B525="#004"),PointsDistances!BF525,"")</f>
        <v/>
      </c>
      <c r="BE524" t="str">
        <f>IF(OR(PointsDistances!$B525="#000",PointsDistances!$B525="#004"),PointsDistances!BG525,"")</f>
        <v/>
      </c>
      <c r="BF524" t="str">
        <f>IF(OR(PointsDistances!$B525="#000",PointsDistances!$B525="#004"),PointsDistances!BH525,"")</f>
        <v/>
      </c>
      <c r="BG524" t="str">
        <f>IF(OR(PointsDistances!$B525="#000",PointsDistances!$B525="#004"),PointsDistances!BI525,"")</f>
        <v/>
      </c>
      <c r="BH524" t="str">
        <f>IF(OR(PointsDistances!$B525="#000",PointsDistances!$B525="#004"),PointsDistances!BJ525,"")</f>
        <v/>
      </c>
      <c r="BI524" t="str">
        <f>IF(OR(PointsDistances!$B525="#000",PointsDistances!$B525="#004"),PointsDistances!BK525,"")</f>
        <v/>
      </c>
      <c r="BJ524" t="str">
        <f>IF(OR(PointsDistances!$B525="#000",PointsDistances!$B525="#004"),PointsDistances!BL525,"")</f>
        <v/>
      </c>
      <c r="BK524" t="str">
        <f>IF(OR(PointsDistances!$B525="#000",PointsDistances!$B525="#004"),PointsDistances!BM525,"")</f>
        <v/>
      </c>
      <c r="BL524" t="str">
        <f>IF(OR(PointsDistances!$B525="#000",PointsDistances!$B525="#004"),PointsDistances!BN525,"")</f>
        <v/>
      </c>
      <c r="BM524" t="str">
        <f>IF(OR(PointsDistances!$B525="#000",PointsDistances!$B525="#004"),PointsDistances!BO525,"")</f>
        <v/>
      </c>
      <c r="BN524" t="str">
        <f>IF(OR(PointsDistances!$B525="#000",PointsDistances!$B525="#004"),PointsDistances!BP525,"")</f>
        <v/>
      </c>
      <c r="BO524" t="str">
        <f>IF(OR(PointsDistances!$B525="#000",PointsDistances!$B525="#004"),PointsDistances!BQ525,"")</f>
        <v/>
      </c>
      <c r="BP524" t="str">
        <f>IF(OR(PointsDistances!$B525="#000",PointsDistances!$B525="#004"),PointsDistances!BR525,"")</f>
        <v/>
      </c>
    </row>
    <row r="525" spans="1:68" x14ac:dyDescent="0.25">
      <c r="A525">
        <f>IF(OR(PointsDistances!$B526="#000",PointsDistances!$B526="#004"),PointsDistances!C526,"")</f>
        <v>17</v>
      </c>
      <c r="B525">
        <f>IF(OR(PointsDistances!$B526="#000",PointsDistances!$B526="#004"),PointsDistances!D526,"")</f>
        <v>17</v>
      </c>
      <c r="C525">
        <f>IF(OR(PointsDistances!$B526="#000",PointsDistances!$B526="#004"),PointsDistances!E526,"")</f>
        <v>16.6433169770932</v>
      </c>
      <c r="D525">
        <f>IF(OR(PointsDistances!$B526="#000",PointsDistances!$B526="#004"),PointsDistances!F526,"")</f>
        <v>17.029386365926399</v>
      </c>
      <c r="E525">
        <f>IF(OR(PointsDistances!$B526="#000",PointsDistances!$B526="#004"),PointsDistances!G526,"")</f>
        <v>16.278820596099699</v>
      </c>
      <c r="F525">
        <f>IF(OR(PointsDistances!$B526="#000",PointsDistances!$B526="#004"),PointsDistances!H526,"")</f>
        <v>16.278820596099699</v>
      </c>
      <c r="G525">
        <f>IF(OR(PointsDistances!$B526="#000",PointsDistances!$B526="#004"),PointsDistances!I526,"")</f>
        <v>14.212670403551799</v>
      </c>
      <c r="H525">
        <f>IF(OR(PointsDistances!$B526="#000",PointsDistances!$B526="#004"),PointsDistances!J526,"")</f>
        <v>11.401754250991299</v>
      </c>
      <c r="I525">
        <f>IF(OR(PointsDistances!$B526="#000",PointsDistances!$B526="#004"),PointsDistances!K526,"")</f>
        <v>10</v>
      </c>
      <c r="J525">
        <f>IF(OR(PointsDistances!$B526="#000",PointsDistances!$B526="#004"),PointsDistances!L526,"")</f>
        <v>8.4852813742385695</v>
      </c>
      <c r="K525">
        <f>IF(OR(PointsDistances!$B526="#000",PointsDistances!$B526="#004"),PointsDistances!M526,"")</f>
        <v>8.5440037453175304</v>
      </c>
      <c r="L525">
        <f>IF(OR(PointsDistances!$B526="#000",PointsDistances!$B526="#004"),PointsDistances!N526,"")</f>
        <v>10.049875621120799</v>
      </c>
      <c r="M525">
        <f>IF(OR(PointsDistances!$B526="#000",PointsDistances!$B526="#004"),PointsDistances!O526,"")</f>
        <v>12</v>
      </c>
      <c r="N525">
        <f>IF(OR(PointsDistances!$B526="#000",PointsDistances!$B526="#004"),PointsDistances!P526,"")</f>
        <v>13.038404810405201</v>
      </c>
      <c r="O525">
        <f>IF(OR(PointsDistances!$B526="#000",PointsDistances!$B526="#004"),PointsDistances!Q526,"")</f>
        <v>13.038404810405201</v>
      </c>
      <c r="P525">
        <f>IF(OR(PointsDistances!$B526="#000",PointsDistances!$B526="#004"),PointsDistances!R526,"")</f>
        <v>15.2970585407783</v>
      </c>
      <c r="Q525">
        <f>IF(OR(PointsDistances!$B526="#000",PointsDistances!$B526="#004"),PointsDistances!S526,"")</f>
        <v>16.7630546142402</v>
      </c>
      <c r="R525">
        <f>IF(OR(PointsDistances!$B526="#000",PointsDistances!$B526="#004"),PointsDistances!T526,"")</f>
        <v>16.278820596099699</v>
      </c>
      <c r="S525">
        <f>IF(OR(PointsDistances!$B526="#000",PointsDistances!$B526="#004"),PointsDistances!U526,"")</f>
        <v>12.2065556157337</v>
      </c>
      <c r="T525">
        <f>IF(OR(PointsDistances!$B526="#000",PointsDistances!$B526="#004"),PointsDistances!V526,"")</f>
        <v>11.180339887498899</v>
      </c>
      <c r="U525">
        <f>IF(OR(PointsDistances!$B526="#000",PointsDistances!$B526="#004"),PointsDistances!W526,"")</f>
        <v>9.21954445729288</v>
      </c>
      <c r="V525">
        <f>IF(OR(PointsDistances!$B526="#000",PointsDistances!$B526="#004"),PointsDistances!X526,"")</f>
        <v>9</v>
      </c>
      <c r="W525">
        <f>IF(OR(PointsDistances!$B526="#000",PointsDistances!$B526="#004"),PointsDistances!Y526,"")</f>
        <v>9.0553851381374102</v>
      </c>
      <c r="X525">
        <f>IF(OR(PointsDistances!$B526="#000",PointsDistances!$B526="#004"),PointsDistances!Z526,"")</f>
        <v>11.180339887498899</v>
      </c>
      <c r="Y525">
        <f>IF(OR(PointsDistances!$B526="#000",PointsDistances!$B526="#004"),PointsDistances!AA526,"")</f>
        <v>12.6491106406735</v>
      </c>
      <c r="Z525">
        <f>IF(OR(PointsDistances!$B526="#000",PointsDistances!$B526="#004"),PointsDistances!AB526,"")</f>
        <v>13.9283882771841</v>
      </c>
      <c r="AA525">
        <f>IF(OR(PointsDistances!$B526="#000",PointsDistances!$B526="#004"),PointsDistances!AC526,"")</f>
        <v>14.7648230602334</v>
      </c>
      <c r="AB525">
        <f>IF(OR(PointsDistances!$B526="#000",PointsDistances!$B526="#004"),PointsDistances!AD526,"")</f>
        <v>8</v>
      </c>
      <c r="AC525">
        <f>IF(OR(PointsDistances!$B526="#000",PointsDistances!$B526="#004"),PointsDistances!AE526,"")</f>
        <v>7</v>
      </c>
      <c r="AD525">
        <f>IF(OR(PointsDistances!$B526="#000",PointsDistances!$B526="#004"),PointsDistances!AF526,"")</f>
        <v>6.0827625302982096</v>
      </c>
      <c r="AE525">
        <f>IF(OR(PointsDistances!$B526="#000",PointsDistances!$B526="#004"),PointsDistances!AG526,"")</f>
        <v>5.3851648071345002</v>
      </c>
      <c r="AF525">
        <f>IF(OR(PointsDistances!$B526="#000",PointsDistances!$B526="#004"),PointsDistances!AH526,"")</f>
        <v>6.0827625302982096</v>
      </c>
      <c r="AG525">
        <f>IF(OR(PointsDistances!$B526="#000",PointsDistances!$B526="#004"),PointsDistances!AI526,"")</f>
        <v>6.0827625302982096</v>
      </c>
      <c r="AH525">
        <f>IF(OR(PointsDistances!$B526="#000",PointsDistances!$B526="#004"),PointsDistances!AJ526,"")</f>
        <v>6.0827625302982096</v>
      </c>
      <c r="AI525">
        <f>IF(OR(PointsDistances!$B526="#000",PointsDistances!$B526="#004"),PointsDistances!AK526,"")</f>
        <v>6.3245553203367502</v>
      </c>
      <c r="AJ525">
        <f>IF(OR(PointsDistances!$B526="#000",PointsDistances!$B526="#004"),PointsDistances!AL526,"")</f>
        <v>6.3245553203367502</v>
      </c>
      <c r="AK525">
        <f>IF(OR(PointsDistances!$B526="#000",PointsDistances!$B526="#004"),PointsDistances!AM526,"")</f>
        <v>13.038404810405201</v>
      </c>
      <c r="AL525">
        <f>IF(OR(PointsDistances!$B526="#000",PointsDistances!$B526="#004"),PointsDistances!AN526,"")</f>
        <v>12.0830459735945</v>
      </c>
      <c r="AM525">
        <f>IF(OR(PointsDistances!$B526="#000",PointsDistances!$B526="#004"),PointsDistances!AO526,"")</f>
        <v>11.401754250991299</v>
      </c>
      <c r="AN525">
        <f>IF(OR(PointsDistances!$B526="#000",PointsDistances!$B526="#004"),PointsDistances!AP526,"")</f>
        <v>9.4868329805051292</v>
      </c>
      <c r="AO525">
        <f>IF(OR(PointsDistances!$B526="#000",PointsDistances!$B526="#004"),PointsDistances!AQ526,"")</f>
        <v>8.9442719099991592</v>
      </c>
      <c r="AP525">
        <f>IF(OR(PointsDistances!$B526="#000",PointsDistances!$B526="#004"),PointsDistances!AR526,"")</f>
        <v>10</v>
      </c>
      <c r="AQ525">
        <f>IF(OR(PointsDistances!$B526="#000",PointsDistances!$B526="#004"),PointsDistances!AS526,"")</f>
        <v>10</v>
      </c>
      <c r="AR525">
        <f>IF(OR(PointsDistances!$B526="#000",PointsDistances!$B526="#004"),PointsDistances!AT526,"")</f>
        <v>12.0415945787922</v>
      </c>
      <c r="AS525">
        <f>IF(OR(PointsDistances!$B526="#000",PointsDistances!$B526="#004"),PointsDistances!AU526,"")</f>
        <v>13.3416640641263</v>
      </c>
      <c r="AT525">
        <f>IF(OR(PointsDistances!$B526="#000",PointsDistances!$B526="#004"),PointsDistances!AV526,"")</f>
        <v>13.3416640641263</v>
      </c>
      <c r="AU525">
        <f>IF(OR(PointsDistances!$B526="#000",PointsDistances!$B526="#004"),PointsDistances!AW526,"")</f>
        <v>10.440306508910499</v>
      </c>
      <c r="AV525">
        <f>IF(OR(PointsDistances!$B526="#000",PointsDistances!$B526="#004"),PointsDistances!AX526,"")</f>
        <v>9.0553851381374102</v>
      </c>
      <c r="AW525">
        <f>IF(OR(PointsDistances!$B526="#000",PointsDistances!$B526="#004"),PointsDistances!AY526,"")</f>
        <v>9.0553851381374102</v>
      </c>
      <c r="AX525">
        <f>IF(OR(PointsDistances!$B526="#000",PointsDistances!$B526="#004"),PointsDistances!AZ526,"")</f>
        <v>8</v>
      </c>
      <c r="AY525">
        <f>IF(OR(PointsDistances!$B526="#000",PointsDistances!$B526="#004"),PointsDistances!BA526,"")</f>
        <v>8.0622577482985491</v>
      </c>
      <c r="AZ525">
        <f>IF(OR(PointsDistances!$B526="#000",PointsDistances!$B526="#004"),PointsDistances!BB526,"")</f>
        <v>8.2462112512353194</v>
      </c>
      <c r="BA525">
        <f>IF(OR(PointsDistances!$B526="#000",PointsDistances!$B526="#004"),PointsDistances!BC526,"")</f>
        <v>8.2462112512353194</v>
      </c>
      <c r="BB525">
        <f>IF(OR(PointsDistances!$B526="#000",PointsDistances!$B526="#004"),PointsDistances!BD526,"")</f>
        <v>7.2801098892805101</v>
      </c>
      <c r="BC525">
        <f>IF(OR(PointsDistances!$B526="#000",PointsDistances!$B526="#004"),PointsDistances!BE526,"")</f>
        <v>8.2462112512353194</v>
      </c>
      <c r="BD525">
        <f>IF(OR(PointsDistances!$B526="#000",PointsDistances!$B526="#004"),PointsDistances!BF526,"")</f>
        <v>10.440306508910499</v>
      </c>
      <c r="BE525">
        <f>IF(OR(PointsDistances!$B526="#000",PointsDistances!$B526="#004"),PointsDistances!BG526,"")</f>
        <v>9.4868329805051292</v>
      </c>
      <c r="BF525">
        <f>IF(OR(PointsDistances!$B526="#000",PointsDistances!$B526="#004"),PointsDistances!BH526,"")</f>
        <v>10.440306508910499</v>
      </c>
      <c r="BG525">
        <f>IF(OR(PointsDistances!$B526="#000",PointsDistances!$B526="#004"),PointsDistances!BI526,"")</f>
        <v>9.21954445729288</v>
      </c>
      <c r="BH525">
        <f>IF(OR(PointsDistances!$B526="#000",PointsDistances!$B526="#004"),PointsDistances!BJ526,"")</f>
        <v>10.049875621120799</v>
      </c>
      <c r="BI525">
        <f>IF(OR(PointsDistances!$B526="#000",PointsDistances!$B526="#004"),PointsDistances!BK526,"")</f>
        <v>10.049875621120799</v>
      </c>
      <c r="BJ525">
        <f>IF(OR(PointsDistances!$B526="#000",PointsDistances!$B526="#004"),PointsDistances!BL526,"")</f>
        <v>7.0710678118654702</v>
      </c>
      <c r="BK525">
        <f>IF(OR(PointsDistances!$B526="#000",PointsDistances!$B526="#004"),PointsDistances!BM526,"")</f>
        <v>7.2801098892805101</v>
      </c>
      <c r="BL525">
        <f>IF(OR(PointsDistances!$B526="#000",PointsDistances!$B526="#004"),PointsDistances!BN526,"")</f>
        <v>6.3245553203367502</v>
      </c>
      <c r="BM525">
        <f>IF(OR(PointsDistances!$B526="#000",PointsDistances!$B526="#004"),PointsDistances!BO526,"")</f>
        <v>9.21954445729288</v>
      </c>
      <c r="BN525">
        <f>IF(OR(PointsDistances!$B526="#000",PointsDistances!$B526="#004"),PointsDistances!BP526,"")</f>
        <v>12.369316876852899</v>
      </c>
      <c r="BO525">
        <f>IF(OR(PointsDistances!$B526="#000",PointsDistances!$B526="#004"),PointsDistances!BQ526,"")</f>
        <v>12.1655250605964</v>
      </c>
      <c r="BP525">
        <f>IF(OR(PointsDistances!$B526="#000",PointsDistances!$B526="#004"),PointsDistances!BR526,"")</f>
        <v>12.0415945787922</v>
      </c>
    </row>
    <row r="526" spans="1:68" x14ac:dyDescent="0.25">
      <c r="A526" t="str">
        <f>IF(OR(PointsDistances!$B527="#000",PointsDistances!$B527="#004"),PointsDistances!C527,"")</f>
        <v/>
      </c>
      <c r="B526" t="str">
        <f>IF(OR(PointsDistances!$B527="#000",PointsDistances!$B527="#004"),PointsDistances!D527,"")</f>
        <v/>
      </c>
      <c r="C526" t="str">
        <f>IF(OR(PointsDistances!$B527="#000",PointsDistances!$B527="#004"),PointsDistances!E527,"")</f>
        <v/>
      </c>
      <c r="D526" t="str">
        <f>IF(OR(PointsDistances!$B527="#000",PointsDistances!$B527="#004"),PointsDistances!F527,"")</f>
        <v/>
      </c>
      <c r="E526" t="str">
        <f>IF(OR(PointsDistances!$B527="#000",PointsDistances!$B527="#004"),PointsDistances!G527,"")</f>
        <v/>
      </c>
      <c r="F526" t="str">
        <f>IF(OR(PointsDistances!$B527="#000",PointsDistances!$B527="#004"),PointsDistances!H527,"")</f>
        <v/>
      </c>
      <c r="G526" t="str">
        <f>IF(OR(PointsDistances!$B527="#000",PointsDistances!$B527="#004"),PointsDistances!I527,"")</f>
        <v/>
      </c>
      <c r="H526" t="str">
        <f>IF(OR(PointsDistances!$B527="#000",PointsDistances!$B527="#004"),PointsDistances!J527,"")</f>
        <v/>
      </c>
      <c r="I526" t="str">
        <f>IF(OR(PointsDistances!$B527="#000",PointsDistances!$B527="#004"),PointsDistances!K527,"")</f>
        <v/>
      </c>
      <c r="J526" t="str">
        <f>IF(OR(PointsDistances!$B527="#000",PointsDistances!$B527="#004"),PointsDistances!L527,"")</f>
        <v/>
      </c>
      <c r="K526" t="str">
        <f>IF(OR(PointsDistances!$B527="#000",PointsDistances!$B527="#004"),PointsDistances!M527,"")</f>
        <v/>
      </c>
      <c r="L526" t="str">
        <f>IF(OR(PointsDistances!$B527="#000",PointsDistances!$B527="#004"),PointsDistances!N527,"")</f>
        <v/>
      </c>
      <c r="M526" t="str">
        <f>IF(OR(PointsDistances!$B527="#000",PointsDistances!$B527="#004"),PointsDistances!O527,"")</f>
        <v/>
      </c>
      <c r="N526" t="str">
        <f>IF(OR(PointsDistances!$B527="#000",PointsDistances!$B527="#004"),PointsDistances!P527,"")</f>
        <v/>
      </c>
      <c r="O526" t="str">
        <f>IF(OR(PointsDistances!$B527="#000",PointsDistances!$B527="#004"),PointsDistances!Q527,"")</f>
        <v/>
      </c>
      <c r="P526" t="str">
        <f>IF(OR(PointsDistances!$B527="#000",PointsDistances!$B527="#004"),PointsDistances!R527,"")</f>
        <v/>
      </c>
      <c r="Q526" t="str">
        <f>IF(OR(PointsDistances!$B527="#000",PointsDistances!$B527="#004"),PointsDistances!S527,"")</f>
        <v/>
      </c>
      <c r="R526" t="str">
        <f>IF(OR(PointsDistances!$B527="#000",PointsDistances!$B527="#004"),PointsDistances!T527,"")</f>
        <v/>
      </c>
      <c r="S526" t="str">
        <f>IF(OR(PointsDistances!$B527="#000",PointsDistances!$B527="#004"),PointsDistances!U527,"")</f>
        <v/>
      </c>
      <c r="T526" t="str">
        <f>IF(OR(PointsDistances!$B527="#000",PointsDistances!$B527="#004"),PointsDistances!V527,"")</f>
        <v/>
      </c>
      <c r="U526" t="str">
        <f>IF(OR(PointsDistances!$B527="#000",PointsDistances!$B527="#004"),PointsDistances!W527,"")</f>
        <v/>
      </c>
      <c r="V526" t="str">
        <f>IF(OR(PointsDistances!$B527="#000",PointsDistances!$B527="#004"),PointsDistances!X527,"")</f>
        <v/>
      </c>
      <c r="W526" t="str">
        <f>IF(OR(PointsDistances!$B527="#000",PointsDistances!$B527="#004"),PointsDistances!Y527,"")</f>
        <v/>
      </c>
      <c r="X526" t="str">
        <f>IF(OR(PointsDistances!$B527="#000",PointsDistances!$B527="#004"),PointsDistances!Z527,"")</f>
        <v/>
      </c>
      <c r="Y526" t="str">
        <f>IF(OR(PointsDistances!$B527="#000",PointsDistances!$B527="#004"),PointsDistances!AA527,"")</f>
        <v/>
      </c>
      <c r="Z526" t="str">
        <f>IF(OR(PointsDistances!$B527="#000",PointsDistances!$B527="#004"),PointsDistances!AB527,"")</f>
        <v/>
      </c>
      <c r="AA526" t="str">
        <f>IF(OR(PointsDistances!$B527="#000",PointsDistances!$B527="#004"),PointsDistances!AC527,"")</f>
        <v/>
      </c>
      <c r="AB526" t="str">
        <f>IF(OR(PointsDistances!$B527="#000",PointsDistances!$B527="#004"),PointsDistances!AD527,"")</f>
        <v/>
      </c>
      <c r="AC526" t="str">
        <f>IF(OR(PointsDistances!$B527="#000",PointsDistances!$B527="#004"),PointsDistances!AE527,"")</f>
        <v/>
      </c>
      <c r="AD526" t="str">
        <f>IF(OR(PointsDistances!$B527="#000",PointsDistances!$B527="#004"),PointsDistances!AF527,"")</f>
        <v/>
      </c>
      <c r="AE526" t="str">
        <f>IF(OR(PointsDistances!$B527="#000",PointsDistances!$B527="#004"),PointsDistances!AG527,"")</f>
        <v/>
      </c>
      <c r="AF526" t="str">
        <f>IF(OR(PointsDistances!$B527="#000",PointsDistances!$B527="#004"),PointsDistances!AH527,"")</f>
        <v/>
      </c>
      <c r="AG526" t="str">
        <f>IF(OR(PointsDistances!$B527="#000",PointsDistances!$B527="#004"),PointsDistances!AI527,"")</f>
        <v/>
      </c>
      <c r="AH526" t="str">
        <f>IF(OR(PointsDistances!$B527="#000",PointsDistances!$B527="#004"),PointsDistances!AJ527,"")</f>
        <v/>
      </c>
      <c r="AI526" t="str">
        <f>IF(OR(PointsDistances!$B527="#000",PointsDistances!$B527="#004"),PointsDistances!AK527,"")</f>
        <v/>
      </c>
      <c r="AJ526" t="str">
        <f>IF(OR(PointsDistances!$B527="#000",PointsDistances!$B527="#004"),PointsDistances!AL527,"")</f>
        <v/>
      </c>
      <c r="AK526" t="str">
        <f>IF(OR(PointsDistances!$B527="#000",PointsDistances!$B527="#004"),PointsDistances!AM527,"")</f>
        <v/>
      </c>
      <c r="AL526" t="str">
        <f>IF(OR(PointsDistances!$B527="#000",PointsDistances!$B527="#004"),PointsDistances!AN527,"")</f>
        <v/>
      </c>
      <c r="AM526" t="str">
        <f>IF(OR(PointsDistances!$B527="#000",PointsDistances!$B527="#004"),PointsDistances!AO527,"")</f>
        <v/>
      </c>
      <c r="AN526" t="str">
        <f>IF(OR(PointsDistances!$B527="#000",PointsDistances!$B527="#004"),PointsDistances!AP527,"")</f>
        <v/>
      </c>
      <c r="AO526" t="str">
        <f>IF(OR(PointsDistances!$B527="#000",PointsDistances!$B527="#004"),PointsDistances!AQ527,"")</f>
        <v/>
      </c>
      <c r="AP526" t="str">
        <f>IF(OR(PointsDistances!$B527="#000",PointsDistances!$B527="#004"),PointsDistances!AR527,"")</f>
        <v/>
      </c>
      <c r="AQ526" t="str">
        <f>IF(OR(PointsDistances!$B527="#000",PointsDistances!$B527="#004"),PointsDistances!AS527,"")</f>
        <v/>
      </c>
      <c r="AR526" t="str">
        <f>IF(OR(PointsDistances!$B527="#000",PointsDistances!$B527="#004"),PointsDistances!AT527,"")</f>
        <v/>
      </c>
      <c r="AS526" t="str">
        <f>IF(OR(PointsDistances!$B527="#000",PointsDistances!$B527="#004"),PointsDistances!AU527,"")</f>
        <v/>
      </c>
      <c r="AT526" t="str">
        <f>IF(OR(PointsDistances!$B527="#000",PointsDistances!$B527="#004"),PointsDistances!AV527,"")</f>
        <v/>
      </c>
      <c r="AU526" t="str">
        <f>IF(OR(PointsDistances!$B527="#000",PointsDistances!$B527="#004"),PointsDistances!AW527,"")</f>
        <v/>
      </c>
      <c r="AV526" t="str">
        <f>IF(OR(PointsDistances!$B527="#000",PointsDistances!$B527="#004"),PointsDistances!AX527,"")</f>
        <v/>
      </c>
      <c r="AW526" t="str">
        <f>IF(OR(PointsDistances!$B527="#000",PointsDistances!$B527="#004"),PointsDistances!AY527,"")</f>
        <v/>
      </c>
      <c r="AX526" t="str">
        <f>IF(OR(PointsDistances!$B527="#000",PointsDistances!$B527="#004"),PointsDistances!AZ527,"")</f>
        <v/>
      </c>
      <c r="AY526" t="str">
        <f>IF(OR(PointsDistances!$B527="#000",PointsDistances!$B527="#004"),PointsDistances!BA527,"")</f>
        <v/>
      </c>
      <c r="AZ526" t="str">
        <f>IF(OR(PointsDistances!$B527="#000",PointsDistances!$B527="#004"),PointsDistances!BB527,"")</f>
        <v/>
      </c>
      <c r="BA526" t="str">
        <f>IF(OR(PointsDistances!$B527="#000",PointsDistances!$B527="#004"),PointsDistances!BC527,"")</f>
        <v/>
      </c>
      <c r="BB526" t="str">
        <f>IF(OR(PointsDistances!$B527="#000",PointsDistances!$B527="#004"),PointsDistances!BD527,"")</f>
        <v/>
      </c>
      <c r="BC526" t="str">
        <f>IF(OR(PointsDistances!$B527="#000",PointsDistances!$B527="#004"),PointsDistances!BE527,"")</f>
        <v/>
      </c>
      <c r="BD526" t="str">
        <f>IF(OR(PointsDistances!$B527="#000",PointsDistances!$B527="#004"),PointsDistances!BF527,"")</f>
        <v/>
      </c>
      <c r="BE526" t="str">
        <f>IF(OR(PointsDistances!$B527="#000",PointsDistances!$B527="#004"),PointsDistances!BG527,"")</f>
        <v/>
      </c>
      <c r="BF526" t="str">
        <f>IF(OR(PointsDistances!$B527="#000",PointsDistances!$B527="#004"),PointsDistances!BH527,"")</f>
        <v/>
      </c>
      <c r="BG526" t="str">
        <f>IF(OR(PointsDistances!$B527="#000",PointsDistances!$B527="#004"),PointsDistances!BI527,"")</f>
        <v/>
      </c>
      <c r="BH526" t="str">
        <f>IF(OR(PointsDistances!$B527="#000",PointsDistances!$B527="#004"),PointsDistances!BJ527,"")</f>
        <v/>
      </c>
      <c r="BI526" t="str">
        <f>IF(OR(PointsDistances!$B527="#000",PointsDistances!$B527="#004"),PointsDistances!BK527,"")</f>
        <v/>
      </c>
      <c r="BJ526" t="str">
        <f>IF(OR(PointsDistances!$B527="#000",PointsDistances!$B527="#004"),PointsDistances!BL527,"")</f>
        <v/>
      </c>
      <c r="BK526" t="str">
        <f>IF(OR(PointsDistances!$B527="#000",PointsDistances!$B527="#004"),PointsDistances!BM527,"")</f>
        <v/>
      </c>
      <c r="BL526" t="str">
        <f>IF(OR(PointsDistances!$B527="#000",PointsDistances!$B527="#004"),PointsDistances!BN527,"")</f>
        <v/>
      </c>
      <c r="BM526" t="str">
        <f>IF(OR(PointsDistances!$B527="#000",PointsDistances!$B527="#004"),PointsDistances!BO527,"")</f>
        <v/>
      </c>
      <c r="BN526" t="str">
        <f>IF(OR(PointsDistances!$B527="#000",PointsDistances!$B527="#004"),PointsDistances!BP527,"")</f>
        <v/>
      </c>
      <c r="BO526" t="str">
        <f>IF(OR(PointsDistances!$B527="#000",PointsDistances!$B527="#004"),PointsDistances!BQ527,"")</f>
        <v/>
      </c>
      <c r="BP526" t="str">
        <f>IF(OR(PointsDistances!$B527="#000",PointsDistances!$B527="#004"),PointsDistances!BR527,"")</f>
        <v/>
      </c>
    </row>
    <row r="527" spans="1:68" x14ac:dyDescent="0.25">
      <c r="A527" t="str">
        <f>IF(OR(PointsDistances!$B528="#000",PointsDistances!$B528="#004"),PointsDistances!C528,"")</f>
        <v/>
      </c>
      <c r="B527" t="str">
        <f>IF(OR(PointsDistances!$B528="#000",PointsDistances!$B528="#004"),PointsDistances!D528,"")</f>
        <v/>
      </c>
      <c r="C527" t="str">
        <f>IF(OR(PointsDistances!$B528="#000",PointsDistances!$B528="#004"),PointsDistances!E528,"")</f>
        <v/>
      </c>
      <c r="D527" t="str">
        <f>IF(OR(PointsDistances!$B528="#000",PointsDistances!$B528="#004"),PointsDistances!F528,"")</f>
        <v/>
      </c>
      <c r="E527" t="str">
        <f>IF(OR(PointsDistances!$B528="#000",PointsDistances!$B528="#004"),PointsDistances!G528,"")</f>
        <v/>
      </c>
      <c r="F527" t="str">
        <f>IF(OR(PointsDistances!$B528="#000",PointsDistances!$B528="#004"),PointsDistances!H528,"")</f>
        <v/>
      </c>
      <c r="G527" t="str">
        <f>IF(OR(PointsDistances!$B528="#000",PointsDistances!$B528="#004"),PointsDistances!I528,"")</f>
        <v/>
      </c>
      <c r="H527" t="str">
        <f>IF(OR(PointsDistances!$B528="#000",PointsDistances!$B528="#004"),PointsDistances!J528,"")</f>
        <v/>
      </c>
      <c r="I527" t="str">
        <f>IF(OR(PointsDistances!$B528="#000",PointsDistances!$B528="#004"),PointsDistances!K528,"")</f>
        <v/>
      </c>
      <c r="J527" t="str">
        <f>IF(OR(PointsDistances!$B528="#000",PointsDistances!$B528="#004"),PointsDistances!L528,"")</f>
        <v/>
      </c>
      <c r="K527" t="str">
        <f>IF(OR(PointsDistances!$B528="#000",PointsDistances!$B528="#004"),PointsDistances!M528,"")</f>
        <v/>
      </c>
      <c r="L527" t="str">
        <f>IF(OR(PointsDistances!$B528="#000",PointsDistances!$B528="#004"),PointsDistances!N528,"")</f>
        <v/>
      </c>
      <c r="M527" t="str">
        <f>IF(OR(PointsDistances!$B528="#000",PointsDistances!$B528="#004"),PointsDistances!O528,"")</f>
        <v/>
      </c>
      <c r="N527" t="str">
        <f>IF(OR(PointsDistances!$B528="#000",PointsDistances!$B528="#004"),PointsDistances!P528,"")</f>
        <v/>
      </c>
      <c r="O527" t="str">
        <f>IF(OR(PointsDistances!$B528="#000",PointsDistances!$B528="#004"),PointsDistances!Q528,"")</f>
        <v/>
      </c>
      <c r="P527" t="str">
        <f>IF(OR(PointsDistances!$B528="#000",PointsDistances!$B528="#004"),PointsDistances!R528,"")</f>
        <v/>
      </c>
      <c r="Q527" t="str">
        <f>IF(OR(PointsDistances!$B528="#000",PointsDistances!$B528="#004"),PointsDistances!S528,"")</f>
        <v/>
      </c>
      <c r="R527" t="str">
        <f>IF(OR(PointsDistances!$B528="#000",PointsDistances!$B528="#004"),PointsDistances!T528,"")</f>
        <v/>
      </c>
      <c r="S527" t="str">
        <f>IF(OR(PointsDistances!$B528="#000",PointsDistances!$B528="#004"),PointsDistances!U528,"")</f>
        <v/>
      </c>
      <c r="T527" t="str">
        <f>IF(OR(PointsDistances!$B528="#000",PointsDistances!$B528="#004"),PointsDistances!V528,"")</f>
        <v/>
      </c>
      <c r="U527" t="str">
        <f>IF(OR(PointsDistances!$B528="#000",PointsDistances!$B528="#004"),PointsDistances!W528,"")</f>
        <v/>
      </c>
      <c r="V527" t="str">
        <f>IF(OR(PointsDistances!$B528="#000",PointsDistances!$B528="#004"),PointsDistances!X528,"")</f>
        <v/>
      </c>
      <c r="W527" t="str">
        <f>IF(OR(PointsDistances!$B528="#000",PointsDistances!$B528="#004"),PointsDistances!Y528,"")</f>
        <v/>
      </c>
      <c r="X527" t="str">
        <f>IF(OR(PointsDistances!$B528="#000",PointsDistances!$B528="#004"),PointsDistances!Z528,"")</f>
        <v/>
      </c>
      <c r="Y527" t="str">
        <f>IF(OR(PointsDistances!$B528="#000",PointsDistances!$B528="#004"),PointsDistances!AA528,"")</f>
        <v/>
      </c>
      <c r="Z527" t="str">
        <f>IF(OR(PointsDistances!$B528="#000",PointsDistances!$B528="#004"),PointsDistances!AB528,"")</f>
        <v/>
      </c>
      <c r="AA527" t="str">
        <f>IF(OR(PointsDistances!$B528="#000",PointsDistances!$B528="#004"),PointsDistances!AC528,"")</f>
        <v/>
      </c>
      <c r="AB527" t="str">
        <f>IF(OR(PointsDistances!$B528="#000",PointsDistances!$B528="#004"),PointsDistances!AD528,"")</f>
        <v/>
      </c>
      <c r="AC527" t="str">
        <f>IF(OR(PointsDistances!$B528="#000",PointsDistances!$B528="#004"),PointsDistances!AE528,"")</f>
        <v/>
      </c>
      <c r="AD527" t="str">
        <f>IF(OR(PointsDistances!$B528="#000",PointsDistances!$B528="#004"),PointsDistances!AF528,"")</f>
        <v/>
      </c>
      <c r="AE527" t="str">
        <f>IF(OR(PointsDistances!$B528="#000",PointsDistances!$B528="#004"),PointsDistances!AG528,"")</f>
        <v/>
      </c>
      <c r="AF527" t="str">
        <f>IF(OR(PointsDistances!$B528="#000",PointsDistances!$B528="#004"),PointsDistances!AH528,"")</f>
        <v/>
      </c>
      <c r="AG527" t="str">
        <f>IF(OR(PointsDistances!$B528="#000",PointsDistances!$B528="#004"),PointsDistances!AI528,"")</f>
        <v/>
      </c>
      <c r="AH527" t="str">
        <f>IF(OR(PointsDistances!$B528="#000",PointsDistances!$B528="#004"),PointsDistances!AJ528,"")</f>
        <v/>
      </c>
      <c r="AI527" t="str">
        <f>IF(OR(PointsDistances!$B528="#000",PointsDistances!$B528="#004"),PointsDistances!AK528,"")</f>
        <v/>
      </c>
      <c r="AJ527" t="str">
        <f>IF(OR(PointsDistances!$B528="#000",PointsDistances!$B528="#004"),PointsDistances!AL528,"")</f>
        <v/>
      </c>
      <c r="AK527" t="str">
        <f>IF(OR(PointsDistances!$B528="#000",PointsDistances!$B528="#004"),PointsDistances!AM528,"")</f>
        <v/>
      </c>
      <c r="AL527" t="str">
        <f>IF(OR(PointsDistances!$B528="#000",PointsDistances!$B528="#004"),PointsDistances!AN528,"")</f>
        <v/>
      </c>
      <c r="AM527" t="str">
        <f>IF(OR(PointsDistances!$B528="#000",PointsDistances!$B528="#004"),PointsDistances!AO528,"")</f>
        <v/>
      </c>
      <c r="AN527" t="str">
        <f>IF(OR(PointsDistances!$B528="#000",PointsDistances!$B528="#004"),PointsDistances!AP528,"")</f>
        <v/>
      </c>
      <c r="AO527" t="str">
        <f>IF(OR(PointsDistances!$B528="#000",PointsDistances!$B528="#004"),PointsDistances!AQ528,"")</f>
        <v/>
      </c>
      <c r="AP527" t="str">
        <f>IF(OR(PointsDistances!$B528="#000",PointsDistances!$B528="#004"),PointsDistances!AR528,"")</f>
        <v/>
      </c>
      <c r="AQ527" t="str">
        <f>IF(OR(PointsDistances!$B528="#000",PointsDistances!$B528="#004"),PointsDistances!AS528,"")</f>
        <v/>
      </c>
      <c r="AR527" t="str">
        <f>IF(OR(PointsDistances!$B528="#000",PointsDistances!$B528="#004"),PointsDistances!AT528,"")</f>
        <v/>
      </c>
      <c r="AS527" t="str">
        <f>IF(OR(PointsDistances!$B528="#000",PointsDistances!$B528="#004"),PointsDistances!AU528,"")</f>
        <v/>
      </c>
      <c r="AT527" t="str">
        <f>IF(OR(PointsDistances!$B528="#000",PointsDistances!$B528="#004"),PointsDistances!AV528,"")</f>
        <v/>
      </c>
      <c r="AU527" t="str">
        <f>IF(OR(PointsDistances!$B528="#000",PointsDistances!$B528="#004"),PointsDistances!AW528,"")</f>
        <v/>
      </c>
      <c r="AV527" t="str">
        <f>IF(OR(PointsDistances!$B528="#000",PointsDistances!$B528="#004"),PointsDistances!AX528,"")</f>
        <v/>
      </c>
      <c r="AW527" t="str">
        <f>IF(OR(PointsDistances!$B528="#000",PointsDistances!$B528="#004"),PointsDistances!AY528,"")</f>
        <v/>
      </c>
      <c r="AX527" t="str">
        <f>IF(OR(PointsDistances!$B528="#000",PointsDistances!$B528="#004"),PointsDistances!AZ528,"")</f>
        <v/>
      </c>
      <c r="AY527" t="str">
        <f>IF(OR(PointsDistances!$B528="#000",PointsDistances!$B528="#004"),PointsDistances!BA528,"")</f>
        <v/>
      </c>
      <c r="AZ527" t="str">
        <f>IF(OR(PointsDistances!$B528="#000",PointsDistances!$B528="#004"),PointsDistances!BB528,"")</f>
        <v/>
      </c>
      <c r="BA527" t="str">
        <f>IF(OR(PointsDistances!$B528="#000",PointsDistances!$B528="#004"),PointsDistances!BC528,"")</f>
        <v/>
      </c>
      <c r="BB527" t="str">
        <f>IF(OR(PointsDistances!$B528="#000",PointsDistances!$B528="#004"),PointsDistances!BD528,"")</f>
        <v/>
      </c>
      <c r="BC527" t="str">
        <f>IF(OR(PointsDistances!$B528="#000",PointsDistances!$B528="#004"),PointsDistances!BE528,"")</f>
        <v/>
      </c>
      <c r="BD527" t="str">
        <f>IF(OR(PointsDistances!$B528="#000",PointsDistances!$B528="#004"),PointsDistances!BF528,"")</f>
        <v/>
      </c>
      <c r="BE527" t="str">
        <f>IF(OR(PointsDistances!$B528="#000",PointsDistances!$B528="#004"),PointsDistances!BG528,"")</f>
        <v/>
      </c>
      <c r="BF527" t="str">
        <f>IF(OR(PointsDistances!$B528="#000",PointsDistances!$B528="#004"),PointsDistances!BH528,"")</f>
        <v/>
      </c>
      <c r="BG527" t="str">
        <f>IF(OR(PointsDistances!$B528="#000",PointsDistances!$B528="#004"),PointsDistances!BI528,"")</f>
        <v/>
      </c>
      <c r="BH527" t="str">
        <f>IF(OR(PointsDistances!$B528="#000",PointsDistances!$B528="#004"),PointsDistances!BJ528,"")</f>
        <v/>
      </c>
      <c r="BI527" t="str">
        <f>IF(OR(PointsDistances!$B528="#000",PointsDistances!$B528="#004"),PointsDistances!BK528,"")</f>
        <v/>
      </c>
      <c r="BJ527" t="str">
        <f>IF(OR(PointsDistances!$B528="#000",PointsDistances!$B528="#004"),PointsDistances!BL528,"")</f>
        <v/>
      </c>
      <c r="BK527" t="str">
        <f>IF(OR(PointsDistances!$B528="#000",PointsDistances!$B528="#004"),PointsDistances!BM528,"")</f>
        <v/>
      </c>
      <c r="BL527" t="str">
        <f>IF(OR(PointsDistances!$B528="#000",PointsDistances!$B528="#004"),PointsDistances!BN528,"")</f>
        <v/>
      </c>
      <c r="BM527" t="str">
        <f>IF(OR(PointsDistances!$B528="#000",PointsDistances!$B528="#004"),PointsDistances!BO528,"")</f>
        <v/>
      </c>
      <c r="BN527" t="str">
        <f>IF(OR(PointsDistances!$B528="#000",PointsDistances!$B528="#004"),PointsDistances!BP528,"")</f>
        <v/>
      </c>
      <c r="BO527" t="str">
        <f>IF(OR(PointsDistances!$B528="#000",PointsDistances!$B528="#004"),PointsDistances!BQ528,"")</f>
        <v/>
      </c>
      <c r="BP527" t="str">
        <f>IF(OR(PointsDistances!$B528="#000",PointsDistances!$B528="#004"),PointsDistances!BR528,"")</f>
        <v/>
      </c>
    </row>
    <row r="528" spans="1:68" x14ac:dyDescent="0.25">
      <c r="A528" t="str">
        <f>IF(OR(PointsDistances!$B529="#000",PointsDistances!$B529="#004"),PointsDistances!C529,"")</f>
        <v/>
      </c>
      <c r="B528" t="str">
        <f>IF(OR(PointsDistances!$B529="#000",PointsDistances!$B529="#004"),PointsDistances!D529,"")</f>
        <v/>
      </c>
      <c r="C528" t="str">
        <f>IF(OR(PointsDistances!$B529="#000",PointsDistances!$B529="#004"),PointsDistances!E529,"")</f>
        <v/>
      </c>
      <c r="D528" t="str">
        <f>IF(OR(PointsDistances!$B529="#000",PointsDistances!$B529="#004"),PointsDistances!F529,"")</f>
        <v/>
      </c>
      <c r="E528" t="str">
        <f>IF(OR(PointsDistances!$B529="#000",PointsDistances!$B529="#004"),PointsDistances!G529,"")</f>
        <v/>
      </c>
      <c r="F528" t="str">
        <f>IF(OR(PointsDistances!$B529="#000",PointsDistances!$B529="#004"),PointsDistances!H529,"")</f>
        <v/>
      </c>
      <c r="G528" t="str">
        <f>IF(OR(PointsDistances!$B529="#000",PointsDistances!$B529="#004"),PointsDistances!I529,"")</f>
        <v/>
      </c>
      <c r="H528" t="str">
        <f>IF(OR(PointsDistances!$B529="#000",PointsDistances!$B529="#004"),PointsDistances!J529,"")</f>
        <v/>
      </c>
      <c r="I528" t="str">
        <f>IF(OR(PointsDistances!$B529="#000",PointsDistances!$B529="#004"),PointsDistances!K529,"")</f>
        <v/>
      </c>
      <c r="J528" t="str">
        <f>IF(OR(PointsDistances!$B529="#000",PointsDistances!$B529="#004"),PointsDistances!L529,"")</f>
        <v/>
      </c>
      <c r="K528" t="str">
        <f>IF(OR(PointsDistances!$B529="#000",PointsDistances!$B529="#004"),PointsDistances!M529,"")</f>
        <v/>
      </c>
      <c r="L528" t="str">
        <f>IF(OR(PointsDistances!$B529="#000",PointsDistances!$B529="#004"),PointsDistances!N529,"")</f>
        <v/>
      </c>
      <c r="M528" t="str">
        <f>IF(OR(PointsDistances!$B529="#000",PointsDistances!$B529="#004"),PointsDistances!O529,"")</f>
        <v/>
      </c>
      <c r="N528" t="str">
        <f>IF(OR(PointsDistances!$B529="#000",PointsDistances!$B529="#004"),PointsDistances!P529,"")</f>
        <v/>
      </c>
      <c r="O528" t="str">
        <f>IF(OR(PointsDistances!$B529="#000",PointsDistances!$B529="#004"),PointsDistances!Q529,"")</f>
        <v/>
      </c>
      <c r="P528" t="str">
        <f>IF(OR(PointsDistances!$B529="#000",PointsDistances!$B529="#004"),PointsDistances!R529,"")</f>
        <v/>
      </c>
      <c r="Q528" t="str">
        <f>IF(OR(PointsDistances!$B529="#000",PointsDistances!$B529="#004"),PointsDistances!S529,"")</f>
        <v/>
      </c>
      <c r="R528" t="str">
        <f>IF(OR(PointsDistances!$B529="#000",PointsDistances!$B529="#004"),PointsDistances!T529,"")</f>
        <v/>
      </c>
      <c r="S528" t="str">
        <f>IF(OR(PointsDistances!$B529="#000",PointsDistances!$B529="#004"),PointsDistances!U529,"")</f>
        <v/>
      </c>
      <c r="T528" t="str">
        <f>IF(OR(PointsDistances!$B529="#000",PointsDistances!$B529="#004"),PointsDistances!V529,"")</f>
        <v/>
      </c>
      <c r="U528" t="str">
        <f>IF(OR(PointsDistances!$B529="#000",PointsDistances!$B529="#004"),PointsDistances!W529,"")</f>
        <v/>
      </c>
      <c r="V528" t="str">
        <f>IF(OR(PointsDistances!$B529="#000",PointsDistances!$B529="#004"),PointsDistances!X529,"")</f>
        <v/>
      </c>
      <c r="W528" t="str">
        <f>IF(OR(PointsDistances!$B529="#000",PointsDistances!$B529="#004"),PointsDistances!Y529,"")</f>
        <v/>
      </c>
      <c r="X528" t="str">
        <f>IF(OR(PointsDistances!$B529="#000",PointsDistances!$B529="#004"),PointsDistances!Z529,"")</f>
        <v/>
      </c>
      <c r="Y528" t="str">
        <f>IF(OR(PointsDistances!$B529="#000",PointsDistances!$B529="#004"),PointsDistances!AA529,"")</f>
        <v/>
      </c>
      <c r="Z528" t="str">
        <f>IF(OR(PointsDistances!$B529="#000",PointsDistances!$B529="#004"),PointsDistances!AB529,"")</f>
        <v/>
      </c>
      <c r="AA528" t="str">
        <f>IF(OR(PointsDistances!$B529="#000",PointsDistances!$B529="#004"),PointsDistances!AC529,"")</f>
        <v/>
      </c>
      <c r="AB528" t="str">
        <f>IF(OR(PointsDistances!$B529="#000",PointsDistances!$B529="#004"),PointsDistances!AD529,"")</f>
        <v/>
      </c>
      <c r="AC528" t="str">
        <f>IF(OR(PointsDistances!$B529="#000",PointsDistances!$B529="#004"),PointsDistances!AE529,"")</f>
        <v/>
      </c>
      <c r="AD528" t="str">
        <f>IF(OR(PointsDistances!$B529="#000",PointsDistances!$B529="#004"),PointsDistances!AF529,"")</f>
        <v/>
      </c>
      <c r="AE528" t="str">
        <f>IF(OR(PointsDistances!$B529="#000",PointsDistances!$B529="#004"),PointsDistances!AG529,"")</f>
        <v/>
      </c>
      <c r="AF528" t="str">
        <f>IF(OR(PointsDistances!$B529="#000",PointsDistances!$B529="#004"),PointsDistances!AH529,"")</f>
        <v/>
      </c>
      <c r="AG528" t="str">
        <f>IF(OR(PointsDistances!$B529="#000",PointsDistances!$B529="#004"),PointsDistances!AI529,"")</f>
        <v/>
      </c>
      <c r="AH528" t="str">
        <f>IF(OR(PointsDistances!$B529="#000",PointsDistances!$B529="#004"),PointsDistances!AJ529,"")</f>
        <v/>
      </c>
      <c r="AI528" t="str">
        <f>IF(OR(PointsDistances!$B529="#000",PointsDistances!$B529="#004"),PointsDistances!AK529,"")</f>
        <v/>
      </c>
      <c r="AJ528" t="str">
        <f>IF(OR(PointsDistances!$B529="#000",PointsDistances!$B529="#004"),PointsDistances!AL529,"")</f>
        <v/>
      </c>
      <c r="AK528" t="str">
        <f>IF(OR(PointsDistances!$B529="#000",PointsDistances!$B529="#004"),PointsDistances!AM529,"")</f>
        <v/>
      </c>
      <c r="AL528" t="str">
        <f>IF(OR(PointsDistances!$B529="#000",PointsDistances!$B529="#004"),PointsDistances!AN529,"")</f>
        <v/>
      </c>
      <c r="AM528" t="str">
        <f>IF(OR(PointsDistances!$B529="#000",PointsDistances!$B529="#004"),PointsDistances!AO529,"")</f>
        <v/>
      </c>
      <c r="AN528" t="str">
        <f>IF(OR(PointsDistances!$B529="#000",PointsDistances!$B529="#004"),PointsDistances!AP529,"")</f>
        <v/>
      </c>
      <c r="AO528" t="str">
        <f>IF(OR(PointsDistances!$B529="#000",PointsDistances!$B529="#004"),PointsDistances!AQ529,"")</f>
        <v/>
      </c>
      <c r="AP528" t="str">
        <f>IF(OR(PointsDistances!$B529="#000",PointsDistances!$B529="#004"),PointsDistances!AR529,"")</f>
        <v/>
      </c>
      <c r="AQ528" t="str">
        <f>IF(OR(PointsDistances!$B529="#000",PointsDistances!$B529="#004"),PointsDistances!AS529,"")</f>
        <v/>
      </c>
      <c r="AR528" t="str">
        <f>IF(OR(PointsDistances!$B529="#000",PointsDistances!$B529="#004"),PointsDistances!AT529,"")</f>
        <v/>
      </c>
      <c r="AS528" t="str">
        <f>IF(OR(PointsDistances!$B529="#000",PointsDistances!$B529="#004"),PointsDistances!AU529,"")</f>
        <v/>
      </c>
      <c r="AT528" t="str">
        <f>IF(OR(PointsDistances!$B529="#000",PointsDistances!$B529="#004"),PointsDistances!AV529,"")</f>
        <v/>
      </c>
      <c r="AU528" t="str">
        <f>IF(OR(PointsDistances!$B529="#000",PointsDistances!$B529="#004"),PointsDistances!AW529,"")</f>
        <v/>
      </c>
      <c r="AV528" t="str">
        <f>IF(OR(PointsDistances!$B529="#000",PointsDistances!$B529="#004"),PointsDistances!AX529,"")</f>
        <v/>
      </c>
      <c r="AW528" t="str">
        <f>IF(OR(PointsDistances!$B529="#000",PointsDistances!$B529="#004"),PointsDistances!AY529,"")</f>
        <v/>
      </c>
      <c r="AX528" t="str">
        <f>IF(OR(PointsDistances!$B529="#000",PointsDistances!$B529="#004"),PointsDistances!AZ529,"")</f>
        <v/>
      </c>
      <c r="AY528" t="str">
        <f>IF(OR(PointsDistances!$B529="#000",PointsDistances!$B529="#004"),PointsDistances!BA529,"")</f>
        <v/>
      </c>
      <c r="AZ528" t="str">
        <f>IF(OR(PointsDistances!$B529="#000",PointsDistances!$B529="#004"),PointsDistances!BB529,"")</f>
        <v/>
      </c>
      <c r="BA528" t="str">
        <f>IF(OR(PointsDistances!$B529="#000",PointsDistances!$B529="#004"),PointsDistances!BC529,"")</f>
        <v/>
      </c>
      <c r="BB528" t="str">
        <f>IF(OR(PointsDistances!$B529="#000",PointsDistances!$B529="#004"),PointsDistances!BD529,"")</f>
        <v/>
      </c>
      <c r="BC528" t="str">
        <f>IF(OR(PointsDistances!$B529="#000",PointsDistances!$B529="#004"),PointsDistances!BE529,"")</f>
        <v/>
      </c>
      <c r="BD528" t="str">
        <f>IF(OR(PointsDistances!$B529="#000",PointsDistances!$B529="#004"),PointsDistances!BF529,"")</f>
        <v/>
      </c>
      <c r="BE528" t="str">
        <f>IF(OR(PointsDistances!$B529="#000",PointsDistances!$B529="#004"),PointsDistances!BG529,"")</f>
        <v/>
      </c>
      <c r="BF528" t="str">
        <f>IF(OR(PointsDistances!$B529="#000",PointsDistances!$B529="#004"),PointsDistances!BH529,"")</f>
        <v/>
      </c>
      <c r="BG528" t="str">
        <f>IF(OR(PointsDistances!$B529="#000",PointsDistances!$B529="#004"),PointsDistances!BI529,"")</f>
        <v/>
      </c>
      <c r="BH528" t="str">
        <f>IF(OR(PointsDistances!$B529="#000",PointsDistances!$B529="#004"),PointsDistances!BJ529,"")</f>
        <v/>
      </c>
      <c r="BI528" t="str">
        <f>IF(OR(PointsDistances!$B529="#000",PointsDistances!$B529="#004"),PointsDistances!BK529,"")</f>
        <v/>
      </c>
      <c r="BJ528" t="str">
        <f>IF(OR(PointsDistances!$B529="#000",PointsDistances!$B529="#004"),PointsDistances!BL529,"")</f>
        <v/>
      </c>
      <c r="BK528" t="str">
        <f>IF(OR(PointsDistances!$B529="#000",PointsDistances!$B529="#004"),PointsDistances!BM529,"")</f>
        <v/>
      </c>
      <c r="BL528" t="str">
        <f>IF(OR(PointsDistances!$B529="#000",PointsDistances!$B529="#004"),PointsDistances!BN529,"")</f>
        <v/>
      </c>
      <c r="BM528" t="str">
        <f>IF(OR(PointsDistances!$B529="#000",PointsDistances!$B529="#004"),PointsDistances!BO529,"")</f>
        <v/>
      </c>
      <c r="BN528" t="str">
        <f>IF(OR(PointsDistances!$B529="#000",PointsDistances!$B529="#004"),PointsDistances!BP529,"")</f>
        <v/>
      </c>
      <c r="BO528" t="str">
        <f>IF(OR(PointsDistances!$B529="#000",PointsDistances!$B529="#004"),PointsDistances!BQ529,"")</f>
        <v/>
      </c>
      <c r="BP528" t="str">
        <f>IF(OR(PointsDistances!$B529="#000",PointsDistances!$B529="#004"),PointsDistances!BR529,"")</f>
        <v/>
      </c>
    </row>
    <row r="529" spans="1:70" x14ac:dyDescent="0.25">
      <c r="A529" t="str">
        <f>IF(OR(PointsDistances!$B530="#000",PointsDistances!$B530="#004"),PointsDistances!C530,"")</f>
        <v/>
      </c>
      <c r="B529" t="str">
        <f>IF(OR(PointsDistances!$B530="#000",PointsDistances!$B530="#004"),PointsDistances!D530,"")</f>
        <v/>
      </c>
      <c r="C529" t="str">
        <f>IF(OR(PointsDistances!$B530="#000",PointsDistances!$B530="#004"),PointsDistances!E530,"")</f>
        <v/>
      </c>
      <c r="D529" t="str">
        <f>IF(OR(PointsDistances!$B530="#000",PointsDistances!$B530="#004"),PointsDistances!F530,"")</f>
        <v/>
      </c>
      <c r="E529" t="str">
        <f>IF(OR(PointsDistances!$B530="#000",PointsDistances!$B530="#004"),PointsDistances!G530,"")</f>
        <v/>
      </c>
      <c r="F529" t="str">
        <f>IF(OR(PointsDistances!$B530="#000",PointsDistances!$B530="#004"),PointsDistances!H530,"")</f>
        <v/>
      </c>
      <c r="G529" t="str">
        <f>IF(OR(PointsDistances!$B530="#000",PointsDistances!$B530="#004"),PointsDistances!I530,"")</f>
        <v/>
      </c>
      <c r="H529" t="str">
        <f>IF(OR(PointsDistances!$B530="#000",PointsDistances!$B530="#004"),PointsDistances!J530,"")</f>
        <v/>
      </c>
      <c r="I529" t="str">
        <f>IF(OR(PointsDistances!$B530="#000",PointsDistances!$B530="#004"),PointsDistances!K530,"")</f>
        <v/>
      </c>
      <c r="J529" t="str">
        <f>IF(OR(PointsDistances!$B530="#000",PointsDistances!$B530="#004"),PointsDistances!L530,"")</f>
        <v/>
      </c>
      <c r="K529" t="str">
        <f>IF(OR(PointsDistances!$B530="#000",PointsDistances!$B530="#004"),PointsDistances!M530,"")</f>
        <v/>
      </c>
      <c r="L529" t="str">
        <f>IF(OR(PointsDistances!$B530="#000",PointsDistances!$B530="#004"),PointsDistances!N530,"")</f>
        <v/>
      </c>
      <c r="M529" t="str">
        <f>IF(OR(PointsDistances!$B530="#000",PointsDistances!$B530="#004"),PointsDistances!O530,"")</f>
        <v/>
      </c>
      <c r="N529" t="str">
        <f>IF(OR(PointsDistances!$B530="#000",PointsDistances!$B530="#004"),PointsDistances!P530,"")</f>
        <v/>
      </c>
      <c r="O529" t="str">
        <f>IF(OR(PointsDistances!$B530="#000",PointsDistances!$B530="#004"),PointsDistances!Q530,"")</f>
        <v/>
      </c>
      <c r="P529" t="str">
        <f>IF(OR(PointsDistances!$B530="#000",PointsDistances!$B530="#004"),PointsDistances!R530,"")</f>
        <v/>
      </c>
      <c r="Q529" t="str">
        <f>IF(OR(PointsDistances!$B530="#000",PointsDistances!$B530="#004"),PointsDistances!S530,"")</f>
        <v/>
      </c>
      <c r="R529" t="str">
        <f>IF(OR(PointsDistances!$B530="#000",PointsDistances!$B530="#004"),PointsDistances!T530,"")</f>
        <v/>
      </c>
      <c r="S529" t="str">
        <f>IF(OR(PointsDistances!$B530="#000",PointsDistances!$B530="#004"),PointsDistances!U530,"")</f>
        <v/>
      </c>
      <c r="T529" t="str">
        <f>IF(OR(PointsDistances!$B530="#000",PointsDistances!$B530="#004"),PointsDistances!V530,"")</f>
        <v/>
      </c>
      <c r="U529" t="str">
        <f>IF(OR(PointsDistances!$B530="#000",PointsDistances!$B530="#004"),PointsDistances!W530,"")</f>
        <v/>
      </c>
      <c r="V529" t="str">
        <f>IF(OR(PointsDistances!$B530="#000",PointsDistances!$B530="#004"),PointsDistances!X530,"")</f>
        <v/>
      </c>
      <c r="W529" t="str">
        <f>IF(OR(PointsDistances!$B530="#000",PointsDistances!$B530="#004"),PointsDistances!Y530,"")</f>
        <v/>
      </c>
      <c r="X529" t="str">
        <f>IF(OR(PointsDistances!$B530="#000",PointsDistances!$B530="#004"),PointsDistances!Z530,"")</f>
        <v/>
      </c>
      <c r="Y529" t="str">
        <f>IF(OR(PointsDistances!$B530="#000",PointsDistances!$B530="#004"),PointsDistances!AA530,"")</f>
        <v/>
      </c>
      <c r="Z529" t="str">
        <f>IF(OR(PointsDistances!$B530="#000",PointsDistances!$B530="#004"),PointsDistances!AB530,"")</f>
        <v/>
      </c>
      <c r="AA529" t="str">
        <f>IF(OR(PointsDistances!$B530="#000",PointsDistances!$B530="#004"),PointsDistances!AC530,"")</f>
        <v/>
      </c>
      <c r="AB529" t="str">
        <f>IF(OR(PointsDistances!$B530="#000",PointsDistances!$B530="#004"),PointsDistances!AD530,"")</f>
        <v/>
      </c>
      <c r="AC529" t="str">
        <f>IF(OR(PointsDistances!$B530="#000",PointsDistances!$B530="#004"),PointsDistances!AE530,"")</f>
        <v/>
      </c>
      <c r="AD529" t="str">
        <f>IF(OR(PointsDistances!$B530="#000",PointsDistances!$B530="#004"),PointsDistances!AF530,"")</f>
        <v/>
      </c>
      <c r="AE529" t="str">
        <f>IF(OR(PointsDistances!$B530="#000",PointsDistances!$B530="#004"),PointsDistances!AG530,"")</f>
        <v/>
      </c>
      <c r="AF529" t="str">
        <f>IF(OR(PointsDistances!$B530="#000",PointsDistances!$B530="#004"),PointsDistances!AH530,"")</f>
        <v/>
      </c>
      <c r="AG529" t="str">
        <f>IF(OR(PointsDistances!$B530="#000",PointsDistances!$B530="#004"),PointsDistances!AI530,"")</f>
        <v/>
      </c>
      <c r="AH529" t="str">
        <f>IF(OR(PointsDistances!$B530="#000",PointsDistances!$B530="#004"),PointsDistances!AJ530,"")</f>
        <v/>
      </c>
      <c r="AI529" t="str">
        <f>IF(OR(PointsDistances!$B530="#000",PointsDistances!$B530="#004"),PointsDistances!AK530,"")</f>
        <v/>
      </c>
      <c r="AJ529" t="str">
        <f>IF(OR(PointsDistances!$B530="#000",PointsDistances!$B530="#004"),PointsDistances!AL530,"")</f>
        <v/>
      </c>
      <c r="AK529" t="str">
        <f>IF(OR(PointsDistances!$B530="#000",PointsDistances!$B530="#004"),PointsDistances!AM530,"")</f>
        <v/>
      </c>
      <c r="AL529" t="str">
        <f>IF(OR(PointsDistances!$B530="#000",PointsDistances!$B530="#004"),PointsDistances!AN530,"")</f>
        <v/>
      </c>
      <c r="AM529" t="str">
        <f>IF(OR(PointsDistances!$B530="#000",PointsDistances!$B530="#004"),PointsDistances!AO530,"")</f>
        <v/>
      </c>
      <c r="AN529" t="str">
        <f>IF(OR(PointsDistances!$B530="#000",PointsDistances!$B530="#004"),PointsDistances!AP530,"")</f>
        <v/>
      </c>
      <c r="AO529" t="str">
        <f>IF(OR(PointsDistances!$B530="#000",PointsDistances!$B530="#004"),PointsDistances!AQ530,"")</f>
        <v/>
      </c>
      <c r="AP529" t="str">
        <f>IF(OR(PointsDistances!$B530="#000",PointsDistances!$B530="#004"),PointsDistances!AR530,"")</f>
        <v/>
      </c>
      <c r="AQ529" t="str">
        <f>IF(OR(PointsDistances!$B530="#000",PointsDistances!$B530="#004"),PointsDistances!AS530,"")</f>
        <v/>
      </c>
      <c r="AR529" t="str">
        <f>IF(OR(PointsDistances!$B530="#000",PointsDistances!$B530="#004"),PointsDistances!AT530,"")</f>
        <v/>
      </c>
      <c r="AS529" t="str">
        <f>IF(OR(PointsDistances!$B530="#000",PointsDistances!$B530="#004"),PointsDistances!AU530,"")</f>
        <v/>
      </c>
      <c r="AT529" t="str">
        <f>IF(OR(PointsDistances!$B530="#000",PointsDistances!$B530="#004"),PointsDistances!AV530,"")</f>
        <v/>
      </c>
      <c r="AU529" t="str">
        <f>IF(OR(PointsDistances!$B530="#000",PointsDistances!$B530="#004"),PointsDistances!AW530,"")</f>
        <v/>
      </c>
      <c r="AV529" t="str">
        <f>IF(OR(PointsDistances!$B530="#000",PointsDistances!$B530="#004"),PointsDistances!AX530,"")</f>
        <v/>
      </c>
      <c r="AW529" t="str">
        <f>IF(OR(PointsDistances!$B530="#000",PointsDistances!$B530="#004"),PointsDistances!AY530,"")</f>
        <v/>
      </c>
      <c r="AX529" t="str">
        <f>IF(OR(PointsDistances!$B530="#000",PointsDistances!$B530="#004"),PointsDistances!AZ530,"")</f>
        <v/>
      </c>
      <c r="AY529" t="str">
        <f>IF(OR(PointsDistances!$B530="#000",PointsDistances!$B530="#004"),PointsDistances!BA530,"")</f>
        <v/>
      </c>
      <c r="AZ529" t="str">
        <f>IF(OR(PointsDistances!$B530="#000",PointsDistances!$B530="#004"),PointsDistances!BB530,"")</f>
        <v/>
      </c>
      <c r="BA529" t="str">
        <f>IF(OR(PointsDistances!$B530="#000",PointsDistances!$B530="#004"),PointsDistances!BC530,"")</f>
        <v/>
      </c>
      <c r="BB529" t="str">
        <f>IF(OR(PointsDistances!$B530="#000",PointsDistances!$B530="#004"),PointsDistances!BD530,"")</f>
        <v/>
      </c>
      <c r="BC529" t="str">
        <f>IF(OR(PointsDistances!$B530="#000",PointsDistances!$B530="#004"),PointsDistances!BE530,"")</f>
        <v/>
      </c>
      <c r="BD529" t="str">
        <f>IF(OR(PointsDistances!$B530="#000",PointsDistances!$B530="#004"),PointsDistances!BF530,"")</f>
        <v/>
      </c>
      <c r="BE529" t="str">
        <f>IF(OR(PointsDistances!$B530="#000",PointsDistances!$B530="#004"),PointsDistances!BG530,"")</f>
        <v/>
      </c>
      <c r="BF529" t="str">
        <f>IF(OR(PointsDistances!$B530="#000",PointsDistances!$B530="#004"),PointsDistances!BH530,"")</f>
        <v/>
      </c>
      <c r="BG529" t="str">
        <f>IF(OR(PointsDistances!$B530="#000",PointsDistances!$B530="#004"),PointsDistances!BI530,"")</f>
        <v/>
      </c>
      <c r="BH529" t="str">
        <f>IF(OR(PointsDistances!$B530="#000",PointsDistances!$B530="#004"),PointsDistances!BJ530,"")</f>
        <v/>
      </c>
      <c r="BI529" t="str">
        <f>IF(OR(PointsDistances!$B530="#000",PointsDistances!$B530="#004"),PointsDistances!BK530,"")</f>
        <v/>
      </c>
      <c r="BJ529" t="str">
        <f>IF(OR(PointsDistances!$B530="#000",PointsDistances!$B530="#004"),PointsDistances!BL530,"")</f>
        <v/>
      </c>
      <c r="BK529" t="str">
        <f>IF(OR(PointsDistances!$B530="#000",PointsDistances!$B530="#004"),PointsDistances!BM530,"")</f>
        <v/>
      </c>
      <c r="BL529" t="str">
        <f>IF(OR(PointsDistances!$B530="#000",PointsDistances!$B530="#004"),PointsDistances!BN530,"")</f>
        <v/>
      </c>
      <c r="BM529" t="str">
        <f>IF(OR(PointsDistances!$B530="#000",PointsDistances!$B530="#004"),PointsDistances!BO530,"")</f>
        <v/>
      </c>
      <c r="BN529" t="str">
        <f>IF(OR(PointsDistances!$B530="#000",PointsDistances!$B530="#004"),PointsDistances!BP530,"")</f>
        <v/>
      </c>
      <c r="BO529" t="str">
        <f>IF(OR(PointsDistances!$B530="#000",PointsDistances!$B530="#004"),PointsDistances!BQ530,"")</f>
        <v/>
      </c>
      <c r="BP529" t="str">
        <f>IF(OR(PointsDistances!$B530="#000",PointsDistances!$B530="#004"),PointsDistances!BR530,"")</f>
        <v/>
      </c>
    </row>
    <row r="530" spans="1:70" x14ac:dyDescent="0.25">
      <c r="A530" t="str">
        <f>IF(OR(PointsDistances!$B531="#000",PointsDistances!$B531="#004"),PointsDistances!C531,"")</f>
        <v/>
      </c>
      <c r="B530" t="str">
        <f>IF(OR(PointsDistances!$B531="#000",PointsDistances!$B531="#004"),PointsDistances!D531,"")</f>
        <v/>
      </c>
      <c r="C530" t="str">
        <f>IF(OR(PointsDistances!$B531="#000",PointsDistances!$B531="#004"),PointsDistances!E531,"")</f>
        <v/>
      </c>
      <c r="D530" t="str">
        <f>IF(OR(PointsDistances!$B531="#000",PointsDistances!$B531="#004"),PointsDistances!F531,"")</f>
        <v/>
      </c>
      <c r="E530" t="str">
        <f>IF(OR(PointsDistances!$B531="#000",PointsDistances!$B531="#004"),PointsDistances!G531,"")</f>
        <v/>
      </c>
      <c r="F530" t="str">
        <f>IF(OR(PointsDistances!$B531="#000",PointsDistances!$B531="#004"),PointsDistances!H531,"")</f>
        <v/>
      </c>
      <c r="G530" t="str">
        <f>IF(OR(PointsDistances!$B531="#000",PointsDistances!$B531="#004"),PointsDistances!I531,"")</f>
        <v/>
      </c>
      <c r="H530" t="str">
        <f>IF(OR(PointsDistances!$B531="#000",PointsDistances!$B531="#004"),PointsDistances!J531,"")</f>
        <v/>
      </c>
      <c r="I530" t="str">
        <f>IF(OR(PointsDistances!$B531="#000",PointsDistances!$B531="#004"),PointsDistances!K531,"")</f>
        <v/>
      </c>
      <c r="J530" t="str">
        <f>IF(OR(PointsDistances!$B531="#000",PointsDistances!$B531="#004"),PointsDistances!L531,"")</f>
        <v/>
      </c>
      <c r="K530" t="str">
        <f>IF(OR(PointsDistances!$B531="#000",PointsDistances!$B531="#004"),PointsDistances!M531,"")</f>
        <v/>
      </c>
      <c r="L530" t="str">
        <f>IF(OR(PointsDistances!$B531="#000",PointsDistances!$B531="#004"),PointsDistances!N531,"")</f>
        <v/>
      </c>
      <c r="M530" t="str">
        <f>IF(OR(PointsDistances!$B531="#000",PointsDistances!$B531="#004"),PointsDistances!O531,"")</f>
        <v/>
      </c>
      <c r="N530" t="str">
        <f>IF(OR(PointsDistances!$B531="#000",PointsDistances!$B531="#004"),PointsDistances!P531,"")</f>
        <v/>
      </c>
      <c r="O530" t="str">
        <f>IF(OR(PointsDistances!$B531="#000",PointsDistances!$B531="#004"),PointsDistances!Q531,"")</f>
        <v/>
      </c>
      <c r="P530" t="str">
        <f>IF(OR(PointsDistances!$B531="#000",PointsDistances!$B531="#004"),PointsDistances!R531,"")</f>
        <v/>
      </c>
      <c r="Q530" t="str">
        <f>IF(OR(PointsDistances!$B531="#000",PointsDistances!$B531="#004"),PointsDistances!S531,"")</f>
        <v/>
      </c>
      <c r="R530" t="str">
        <f>IF(OR(PointsDistances!$B531="#000",PointsDistances!$B531="#004"),PointsDistances!T531,"")</f>
        <v/>
      </c>
      <c r="S530" t="str">
        <f>IF(OR(PointsDistances!$B531="#000",PointsDistances!$B531="#004"),PointsDistances!U531,"")</f>
        <v/>
      </c>
      <c r="T530" t="str">
        <f>IF(OR(PointsDistances!$B531="#000",PointsDistances!$B531="#004"),PointsDistances!V531,"")</f>
        <v/>
      </c>
      <c r="U530" t="str">
        <f>IF(OR(PointsDistances!$B531="#000",PointsDistances!$B531="#004"),PointsDistances!W531,"")</f>
        <v/>
      </c>
      <c r="V530" t="str">
        <f>IF(OR(PointsDistances!$B531="#000",PointsDistances!$B531="#004"),PointsDistances!X531,"")</f>
        <v/>
      </c>
      <c r="W530" t="str">
        <f>IF(OR(PointsDistances!$B531="#000",PointsDistances!$B531="#004"),PointsDistances!Y531,"")</f>
        <v/>
      </c>
      <c r="X530" t="str">
        <f>IF(OR(PointsDistances!$B531="#000",PointsDistances!$B531="#004"),PointsDistances!Z531,"")</f>
        <v/>
      </c>
      <c r="Y530" t="str">
        <f>IF(OR(PointsDistances!$B531="#000",PointsDistances!$B531="#004"),PointsDistances!AA531,"")</f>
        <v/>
      </c>
      <c r="Z530" t="str">
        <f>IF(OR(PointsDistances!$B531="#000",PointsDistances!$B531="#004"),PointsDistances!AB531,"")</f>
        <v/>
      </c>
      <c r="AA530" t="str">
        <f>IF(OR(PointsDistances!$B531="#000",PointsDistances!$B531="#004"),PointsDistances!AC531,"")</f>
        <v/>
      </c>
      <c r="AB530" t="str">
        <f>IF(OR(PointsDistances!$B531="#000",PointsDistances!$B531="#004"),PointsDistances!AD531,"")</f>
        <v/>
      </c>
      <c r="AC530" t="str">
        <f>IF(OR(PointsDistances!$B531="#000",PointsDistances!$B531="#004"),PointsDistances!AE531,"")</f>
        <v/>
      </c>
      <c r="AD530" t="str">
        <f>IF(OR(PointsDistances!$B531="#000",PointsDistances!$B531="#004"),PointsDistances!AF531,"")</f>
        <v/>
      </c>
      <c r="AE530" t="str">
        <f>IF(OR(PointsDistances!$B531="#000",PointsDistances!$B531="#004"),PointsDistances!AG531,"")</f>
        <v/>
      </c>
      <c r="AF530" t="str">
        <f>IF(OR(PointsDistances!$B531="#000",PointsDistances!$B531="#004"),PointsDistances!AH531,"")</f>
        <v/>
      </c>
      <c r="AG530" t="str">
        <f>IF(OR(PointsDistances!$B531="#000",PointsDistances!$B531="#004"),PointsDistances!AI531,"")</f>
        <v/>
      </c>
      <c r="AH530" t="str">
        <f>IF(OR(PointsDistances!$B531="#000",PointsDistances!$B531="#004"),PointsDistances!AJ531,"")</f>
        <v/>
      </c>
      <c r="AI530" t="str">
        <f>IF(OR(PointsDistances!$B531="#000",PointsDistances!$B531="#004"),PointsDistances!AK531,"")</f>
        <v/>
      </c>
      <c r="AJ530" t="str">
        <f>IF(OR(PointsDistances!$B531="#000",PointsDistances!$B531="#004"),PointsDistances!AL531,"")</f>
        <v/>
      </c>
      <c r="AK530" t="str">
        <f>IF(OR(PointsDistances!$B531="#000",PointsDistances!$B531="#004"),PointsDistances!AM531,"")</f>
        <v/>
      </c>
      <c r="AL530" t="str">
        <f>IF(OR(PointsDistances!$B531="#000",PointsDistances!$B531="#004"),PointsDistances!AN531,"")</f>
        <v/>
      </c>
      <c r="AM530" t="str">
        <f>IF(OR(PointsDistances!$B531="#000",PointsDistances!$B531="#004"),PointsDistances!AO531,"")</f>
        <v/>
      </c>
      <c r="AN530" t="str">
        <f>IF(OR(PointsDistances!$B531="#000",PointsDistances!$B531="#004"),PointsDistances!AP531,"")</f>
        <v/>
      </c>
      <c r="AO530" t="str">
        <f>IF(OR(PointsDistances!$B531="#000",PointsDistances!$B531="#004"),PointsDistances!AQ531,"")</f>
        <v/>
      </c>
      <c r="AP530" t="str">
        <f>IF(OR(PointsDistances!$B531="#000",PointsDistances!$B531="#004"),PointsDistances!AR531,"")</f>
        <v/>
      </c>
      <c r="AQ530" t="str">
        <f>IF(OR(PointsDistances!$B531="#000",PointsDistances!$B531="#004"),PointsDistances!AS531,"")</f>
        <v/>
      </c>
      <c r="AR530" t="str">
        <f>IF(OR(PointsDistances!$B531="#000",PointsDistances!$B531="#004"),PointsDistances!AT531,"")</f>
        <v/>
      </c>
      <c r="AS530" t="str">
        <f>IF(OR(PointsDistances!$B531="#000",PointsDistances!$B531="#004"),PointsDistances!AU531,"")</f>
        <v/>
      </c>
      <c r="AT530" t="str">
        <f>IF(OR(PointsDistances!$B531="#000",PointsDistances!$B531="#004"),PointsDistances!AV531,"")</f>
        <v/>
      </c>
      <c r="AU530" t="str">
        <f>IF(OR(PointsDistances!$B531="#000",PointsDistances!$B531="#004"),PointsDistances!AW531,"")</f>
        <v/>
      </c>
      <c r="AV530" t="str">
        <f>IF(OR(PointsDistances!$B531="#000",PointsDistances!$B531="#004"),PointsDistances!AX531,"")</f>
        <v/>
      </c>
      <c r="AW530" t="str">
        <f>IF(OR(PointsDistances!$B531="#000",PointsDistances!$B531="#004"),PointsDistances!AY531,"")</f>
        <v/>
      </c>
      <c r="AX530" t="str">
        <f>IF(OR(PointsDistances!$B531="#000",PointsDistances!$B531="#004"),PointsDistances!AZ531,"")</f>
        <v/>
      </c>
      <c r="AY530" t="str">
        <f>IF(OR(PointsDistances!$B531="#000",PointsDistances!$B531="#004"),PointsDistances!BA531,"")</f>
        <v/>
      </c>
      <c r="AZ530" t="str">
        <f>IF(OR(PointsDistances!$B531="#000",PointsDistances!$B531="#004"),PointsDistances!BB531,"")</f>
        <v/>
      </c>
      <c r="BA530" t="str">
        <f>IF(OR(PointsDistances!$B531="#000",PointsDistances!$B531="#004"),PointsDistances!BC531,"")</f>
        <v/>
      </c>
      <c r="BB530" t="str">
        <f>IF(OR(PointsDistances!$B531="#000",PointsDistances!$B531="#004"),PointsDistances!BD531,"")</f>
        <v/>
      </c>
      <c r="BC530" t="str">
        <f>IF(OR(PointsDistances!$B531="#000",PointsDistances!$B531="#004"),PointsDistances!BE531,"")</f>
        <v/>
      </c>
      <c r="BD530" t="str">
        <f>IF(OR(PointsDistances!$B531="#000",PointsDistances!$B531="#004"),PointsDistances!BF531,"")</f>
        <v/>
      </c>
      <c r="BE530" t="str">
        <f>IF(OR(PointsDistances!$B531="#000",PointsDistances!$B531="#004"),PointsDistances!BG531,"")</f>
        <v/>
      </c>
      <c r="BF530" t="str">
        <f>IF(OR(PointsDistances!$B531="#000",PointsDistances!$B531="#004"),PointsDistances!BH531,"")</f>
        <v/>
      </c>
      <c r="BG530" t="str">
        <f>IF(OR(PointsDistances!$B531="#000",PointsDistances!$B531="#004"),PointsDistances!BI531,"")</f>
        <v/>
      </c>
      <c r="BH530" t="str">
        <f>IF(OR(PointsDistances!$B531="#000",PointsDistances!$B531="#004"),PointsDistances!BJ531,"")</f>
        <v/>
      </c>
      <c r="BI530" t="str">
        <f>IF(OR(PointsDistances!$B531="#000",PointsDistances!$B531="#004"),PointsDistances!BK531,"")</f>
        <v/>
      </c>
      <c r="BJ530" t="str">
        <f>IF(OR(PointsDistances!$B531="#000",PointsDistances!$B531="#004"),PointsDistances!BL531,"")</f>
        <v/>
      </c>
      <c r="BK530" t="str">
        <f>IF(OR(PointsDistances!$B531="#000",PointsDistances!$B531="#004"),PointsDistances!BM531,"")</f>
        <v/>
      </c>
      <c r="BL530" t="str">
        <f>IF(OR(PointsDistances!$B531="#000",PointsDistances!$B531="#004"),PointsDistances!BN531,"")</f>
        <v/>
      </c>
      <c r="BM530" t="str">
        <f>IF(OR(PointsDistances!$B531="#000",PointsDistances!$B531="#004"),PointsDistances!BO531,"")</f>
        <v/>
      </c>
      <c r="BN530" t="str">
        <f>IF(OR(PointsDistances!$B531="#000",PointsDistances!$B531="#004"),PointsDistances!BP531,"")</f>
        <v/>
      </c>
      <c r="BO530" t="str">
        <f>IF(OR(PointsDistances!$B531="#000",PointsDistances!$B531="#004"),PointsDistances!BQ531,"")</f>
        <v/>
      </c>
      <c r="BP530" t="str">
        <f>IF(OR(PointsDistances!$B531="#000",PointsDistances!$B531="#004"),PointsDistances!BR531,"")</f>
        <v/>
      </c>
    </row>
    <row r="531" spans="1:70" x14ac:dyDescent="0.25">
      <c r="A531">
        <f>IF(OR(PointsDistances!$B532="#000",PointsDistances!$B532="#004"),PointsDistances!C532,"")</f>
        <v>19.723082923315999</v>
      </c>
      <c r="B531">
        <f>IF(OR(PointsDistances!$B532="#000",PointsDistances!$B532="#004"),PointsDistances!D532,"")</f>
        <v>17.4928556845359</v>
      </c>
      <c r="C531">
        <f>IF(OR(PointsDistances!$B532="#000",PointsDistances!$B532="#004"),PointsDistances!E532,"")</f>
        <v>17.4928556845359</v>
      </c>
      <c r="D531">
        <f>IF(OR(PointsDistances!$B532="#000",PointsDistances!$B532="#004"),PointsDistances!F532,"")</f>
        <v>16.124515496597098</v>
      </c>
      <c r="E531">
        <f>IF(OR(PointsDistances!$B532="#000",PointsDistances!$B532="#004"),PointsDistances!G532,"")</f>
        <v>15.6524758424985</v>
      </c>
      <c r="F531">
        <f>IF(OR(PointsDistances!$B532="#000",PointsDistances!$B532="#004"),PointsDistances!H532,"")</f>
        <v>15.2315462117278</v>
      </c>
      <c r="G531">
        <f>IF(OR(PointsDistances!$B532="#000",PointsDistances!$B532="#004"),PointsDistances!I532,"")</f>
        <v>16.552945357246799</v>
      </c>
      <c r="H531">
        <f>IF(OR(PointsDistances!$B532="#000",PointsDistances!$B532="#004"),PointsDistances!J532,"")</f>
        <v>18.0277563773199</v>
      </c>
      <c r="I531">
        <f>IF(OR(PointsDistances!$B532="#000",PointsDistances!$B532="#004"),PointsDistances!K532,"")</f>
        <v>17.088007490635</v>
      </c>
      <c r="J531">
        <f>IF(OR(PointsDistances!$B532="#000",PointsDistances!$B532="#004"),PointsDistances!L532,"")</f>
        <v>17.888543819998301</v>
      </c>
      <c r="K531">
        <f>IF(OR(PointsDistances!$B532="#000",PointsDistances!$B532="#004"),PointsDistances!M532,"")</f>
        <v>15.264337522473699</v>
      </c>
      <c r="L531">
        <f>IF(OR(PointsDistances!$B532="#000",PointsDistances!$B532="#004"),PointsDistances!N532,"")</f>
        <v>14.4222051018559</v>
      </c>
      <c r="M531">
        <f>IF(OR(PointsDistances!$B532="#000",PointsDistances!$B532="#004"),PointsDistances!O532,"")</f>
        <v>12.806248474865599</v>
      </c>
      <c r="N531">
        <f>IF(OR(PointsDistances!$B532="#000",PointsDistances!$B532="#004"),PointsDistances!P532,"")</f>
        <v>12.0415945787922</v>
      </c>
      <c r="O531">
        <f>IF(OR(PointsDistances!$B532="#000",PointsDistances!$B532="#004"),PointsDistances!Q532,"")</f>
        <v>7.8102496759066504</v>
      </c>
      <c r="P531">
        <f>IF(OR(PointsDistances!$B532="#000",PointsDistances!$B532="#004"),PointsDistances!R532,"")</f>
        <v>7.6157731058638998</v>
      </c>
      <c r="Q531">
        <f>IF(OR(PointsDistances!$B532="#000",PointsDistances!$B532="#004"),PointsDistances!S532,"")</f>
        <v>6.0827625302982096</v>
      </c>
      <c r="R531">
        <f>IF(OR(PointsDistances!$B532="#000",PointsDistances!$B532="#004"),PointsDistances!T532,"")</f>
        <v>20.248456731316502</v>
      </c>
      <c r="S531">
        <f>IF(OR(PointsDistances!$B532="#000",PointsDistances!$B532="#004"),PointsDistances!U532,"")</f>
        <v>17.888543819998301</v>
      </c>
      <c r="T531">
        <f>IF(OR(PointsDistances!$B532="#000",PointsDistances!$B532="#004"),PointsDistances!V532,"")</f>
        <v>16.1554944214035</v>
      </c>
      <c r="U531">
        <f>IF(OR(PointsDistances!$B532="#000",PointsDistances!$B532="#004"),PointsDistances!W532,"")</f>
        <v>13.6014705087354</v>
      </c>
      <c r="V531">
        <f>IF(OR(PointsDistances!$B532="#000",PointsDistances!$B532="#004"),PointsDistances!X532,"")</f>
        <v>12.0830459735945</v>
      </c>
      <c r="W531">
        <f>IF(OR(PointsDistances!$B532="#000",PointsDistances!$B532="#004"),PointsDistances!Y532,"")</f>
        <v>10.770329614269</v>
      </c>
      <c r="X531">
        <f>IF(OR(PointsDistances!$B532="#000",PointsDistances!$B532="#004"),PointsDistances!Z532,"")</f>
        <v>10.770329614269</v>
      </c>
      <c r="Y531">
        <f>IF(OR(PointsDistances!$B532="#000",PointsDistances!$B532="#004"),PointsDistances!AA532,"")</f>
        <v>10.295630140987001</v>
      </c>
      <c r="Z531">
        <f>IF(OR(PointsDistances!$B532="#000",PointsDistances!$B532="#004"),PointsDistances!AB532,"")</f>
        <v>11.401754250991299</v>
      </c>
      <c r="AA531">
        <f>IF(OR(PointsDistances!$B532="#000",PointsDistances!$B532="#004"),PointsDistances!AC532,"")</f>
        <v>13.453624047073699</v>
      </c>
      <c r="AB531">
        <f>IF(OR(PointsDistances!$B532="#000",PointsDistances!$B532="#004"),PointsDistances!AD532,"")</f>
        <v>8</v>
      </c>
      <c r="AC531">
        <f>IF(OR(PointsDistances!$B532="#000",PointsDistances!$B532="#004"),PointsDistances!AE532,"")</f>
        <v>9.0553851381374102</v>
      </c>
      <c r="AD531">
        <f>IF(OR(PointsDistances!$B532="#000",PointsDistances!$B532="#004"),PointsDistances!AF532,"")</f>
        <v>10.049875621120799</v>
      </c>
      <c r="AE531">
        <f>IF(OR(PointsDistances!$B532="#000",PointsDistances!$B532="#004"),PointsDistances!AG532,"")</f>
        <v>11.045361017187201</v>
      </c>
      <c r="AF531">
        <f>IF(OR(PointsDistances!$B532="#000",PointsDistances!$B532="#004"),PointsDistances!AH532,"")</f>
        <v>9.0553851381374102</v>
      </c>
      <c r="AG531">
        <f>IF(OR(PointsDistances!$B532="#000",PointsDistances!$B532="#004"),PointsDistances!AI532,"")</f>
        <v>10.1980390271855</v>
      </c>
      <c r="AH531">
        <f>IF(OR(PointsDistances!$B532="#000",PointsDistances!$B532="#004"),PointsDistances!AJ532,"")</f>
        <v>10.440306508910499</v>
      </c>
      <c r="AI531">
        <f>IF(OR(PointsDistances!$B532="#000",PointsDistances!$B532="#004"),PointsDistances!AK532,"")</f>
        <v>9.4868329805051292</v>
      </c>
      <c r="AJ531">
        <f>IF(OR(PointsDistances!$B532="#000",PointsDistances!$B532="#004"),PointsDistances!AL532,"")</f>
        <v>7.6157731058638998</v>
      </c>
      <c r="AK531">
        <f>IF(OR(PointsDistances!$B532="#000",PointsDistances!$B532="#004"),PointsDistances!AM532,"")</f>
        <v>16.124515496597098</v>
      </c>
      <c r="AL531">
        <f>IF(OR(PointsDistances!$B532="#000",PointsDistances!$B532="#004"),PointsDistances!AN532,"")</f>
        <v>13.9283882771841</v>
      </c>
      <c r="AM531">
        <f>IF(OR(PointsDistances!$B532="#000",PointsDistances!$B532="#004"),PointsDistances!AO532,"")</f>
        <v>12.6491106406735</v>
      </c>
      <c r="AN531">
        <f>IF(OR(PointsDistances!$B532="#000",PointsDistances!$B532="#004"),PointsDistances!AP532,"")</f>
        <v>10.440306508910499</v>
      </c>
      <c r="AO531">
        <f>IF(OR(PointsDistances!$B532="#000",PointsDistances!$B532="#004"),PointsDistances!AQ532,"")</f>
        <v>10.770329614269</v>
      </c>
      <c r="AP531">
        <f>IF(OR(PointsDistances!$B532="#000",PointsDistances!$B532="#004"),PointsDistances!AR532,"")</f>
        <v>13.038404810405201</v>
      </c>
      <c r="AQ531">
        <f>IF(OR(PointsDistances!$B532="#000",PointsDistances!$B532="#004"),PointsDistances!AS532,"")</f>
        <v>7.2801098892805101</v>
      </c>
      <c r="AR531">
        <f>IF(OR(PointsDistances!$B532="#000",PointsDistances!$B532="#004"),PointsDistances!AT532,"")</f>
        <v>8.9442719099991592</v>
      </c>
      <c r="AS531">
        <f>IF(OR(PointsDistances!$B532="#000",PointsDistances!$B532="#004"),PointsDistances!AU532,"")</f>
        <v>10</v>
      </c>
      <c r="AT531">
        <f>IF(OR(PointsDistances!$B532="#000",PointsDistances!$B532="#004"),PointsDistances!AV532,"")</f>
        <v>10</v>
      </c>
      <c r="AU531">
        <f>IF(OR(PointsDistances!$B532="#000",PointsDistances!$B532="#004"),PointsDistances!AW532,"")</f>
        <v>7.8102496759066504</v>
      </c>
      <c r="AV531">
        <f>IF(OR(PointsDistances!$B532="#000",PointsDistances!$B532="#004"),PointsDistances!AX532,"")</f>
        <v>7.2111025509279703</v>
      </c>
      <c r="AW531">
        <f>IF(OR(PointsDistances!$B532="#000",PointsDistances!$B532="#004"),PointsDistances!AY532,"")</f>
        <v>13.8924439894498</v>
      </c>
      <c r="AX531">
        <f>IF(OR(PointsDistances!$B532="#000",PointsDistances!$B532="#004"),PointsDistances!AZ532,"")</f>
        <v>13.8924439894498</v>
      </c>
      <c r="AY531">
        <f>IF(OR(PointsDistances!$B532="#000",PointsDistances!$B532="#004"),PointsDistances!BA532,"")</f>
        <v>14.866068747318501</v>
      </c>
      <c r="AZ531">
        <f>IF(OR(PointsDistances!$B532="#000",PointsDistances!$B532="#004"),PointsDistances!BB532,"")</f>
        <v>13.9283882771841</v>
      </c>
      <c r="BA531">
        <f>IF(OR(PointsDistances!$B532="#000",PointsDistances!$B532="#004"),PointsDistances!BC532,"")</f>
        <v>13</v>
      </c>
      <c r="BB531">
        <f>IF(OR(PointsDistances!$B532="#000",PointsDistances!$B532="#004"),PointsDistances!BD532,"")</f>
        <v>10.295630140987001</v>
      </c>
      <c r="BC531">
        <f>IF(OR(PointsDistances!$B532="#000",PointsDistances!$B532="#004"),PointsDistances!BE532,"")</f>
        <v>8.6023252670426196</v>
      </c>
      <c r="BD531">
        <f>IF(OR(PointsDistances!$B532="#000",PointsDistances!$B532="#004"),PointsDistances!BF532,"")</f>
        <v>7.8102496759066504</v>
      </c>
      <c r="BE531">
        <f>IF(OR(PointsDistances!$B532="#000",PointsDistances!$B532="#004"),PointsDistances!BG532,"")</f>
        <v>7.6157731058638998</v>
      </c>
      <c r="BF531">
        <f>IF(OR(PointsDistances!$B532="#000",PointsDistances!$B532="#004"),PointsDistances!BH532,"")</f>
        <v>8.0622577482985491</v>
      </c>
      <c r="BG531">
        <f>IF(OR(PointsDistances!$B532="#000",PointsDistances!$B532="#004"),PointsDistances!BI532,"")</f>
        <v>9.4339811320565996</v>
      </c>
      <c r="BH531">
        <f>IF(OR(PointsDistances!$B532="#000",PointsDistances!$B532="#004"),PointsDistances!BJ532,"")</f>
        <v>10.6301458127346</v>
      </c>
      <c r="BI531">
        <f>IF(OR(PointsDistances!$B532="#000",PointsDistances!$B532="#004"),PointsDistances!BK532,"")</f>
        <v>12.5299640861416</v>
      </c>
      <c r="BJ531">
        <f>IF(OR(PointsDistances!$B532="#000",PointsDistances!$B532="#004"),PointsDistances!BL532,"")</f>
        <v>11.180339887498899</v>
      </c>
      <c r="BK531">
        <f>IF(OR(PointsDistances!$B532="#000",PointsDistances!$B532="#004"),PointsDistances!BM532,"")</f>
        <v>11.180339887498899</v>
      </c>
      <c r="BL531">
        <f>IF(OR(PointsDistances!$B532="#000",PointsDistances!$B532="#004"),PointsDistances!BN532,"")</f>
        <v>10.295630140987001</v>
      </c>
      <c r="BM531">
        <f>IF(OR(PointsDistances!$B532="#000",PointsDistances!$B532="#004"),PointsDistances!BO532,"")</f>
        <v>8.4852813742385695</v>
      </c>
      <c r="BN531">
        <f>IF(OR(PointsDistances!$B532="#000",PointsDistances!$B532="#004"),PointsDistances!BP532,"")</f>
        <v>9.4339811320565996</v>
      </c>
      <c r="BO531">
        <f>IF(OR(PointsDistances!$B532="#000",PointsDistances!$B532="#004"),PointsDistances!BQ532,"")</f>
        <v>10</v>
      </c>
      <c r="BP531">
        <f>IF(OR(PointsDistances!$B532="#000",PointsDistances!$B532="#004"),PointsDistances!BR532,"")</f>
        <v>12.2065556157337</v>
      </c>
    </row>
    <row r="532" spans="1:70" x14ac:dyDescent="0.25">
      <c r="A532" t="str">
        <f>IF(OR(PointsDistances!$B533="#000",PointsDistances!$B533="#004"),PointsDistances!C533,"")</f>
        <v/>
      </c>
      <c r="B532" t="str">
        <f>IF(OR(PointsDistances!$B533="#000",PointsDistances!$B533="#004"),PointsDistances!D533,"")</f>
        <v/>
      </c>
      <c r="C532" t="str">
        <f>IF(OR(PointsDistances!$B533="#000",PointsDistances!$B533="#004"),PointsDistances!E533,"")</f>
        <v/>
      </c>
      <c r="D532" t="str">
        <f>IF(OR(PointsDistances!$B533="#000",PointsDistances!$B533="#004"),PointsDistances!F533,"")</f>
        <v/>
      </c>
      <c r="E532" t="str">
        <f>IF(OR(PointsDistances!$B533="#000",PointsDistances!$B533="#004"),PointsDistances!G533,"")</f>
        <v/>
      </c>
      <c r="F532" t="str">
        <f>IF(OR(PointsDistances!$B533="#000",PointsDistances!$B533="#004"),PointsDistances!H533,"")</f>
        <v/>
      </c>
      <c r="G532" t="str">
        <f>IF(OR(PointsDistances!$B533="#000",PointsDistances!$B533="#004"),PointsDistances!I533,"")</f>
        <v/>
      </c>
      <c r="H532" t="str">
        <f>IF(OR(PointsDistances!$B533="#000",PointsDistances!$B533="#004"),PointsDistances!J533,"")</f>
        <v/>
      </c>
      <c r="I532" t="str">
        <f>IF(OR(PointsDistances!$B533="#000",PointsDistances!$B533="#004"),PointsDistances!K533,"")</f>
        <v/>
      </c>
      <c r="J532" t="str">
        <f>IF(OR(PointsDistances!$B533="#000",PointsDistances!$B533="#004"),PointsDistances!L533,"")</f>
        <v/>
      </c>
      <c r="K532" t="str">
        <f>IF(OR(PointsDistances!$B533="#000",PointsDistances!$B533="#004"),PointsDistances!M533,"")</f>
        <v/>
      </c>
      <c r="L532" t="str">
        <f>IF(OR(PointsDistances!$B533="#000",PointsDistances!$B533="#004"),PointsDistances!N533,"")</f>
        <v/>
      </c>
      <c r="M532" t="str">
        <f>IF(OR(PointsDistances!$B533="#000",PointsDistances!$B533="#004"),PointsDistances!O533,"")</f>
        <v/>
      </c>
      <c r="N532" t="str">
        <f>IF(OR(PointsDistances!$B533="#000",PointsDistances!$B533="#004"),PointsDistances!P533,"")</f>
        <v/>
      </c>
      <c r="O532" t="str">
        <f>IF(OR(PointsDistances!$B533="#000",PointsDistances!$B533="#004"),PointsDistances!Q533,"")</f>
        <v/>
      </c>
      <c r="P532" t="str">
        <f>IF(OR(PointsDistances!$B533="#000",PointsDistances!$B533="#004"),PointsDistances!R533,"")</f>
        <v/>
      </c>
      <c r="Q532" t="str">
        <f>IF(OR(PointsDistances!$B533="#000",PointsDistances!$B533="#004"),PointsDistances!S533,"")</f>
        <v/>
      </c>
      <c r="R532" t="str">
        <f>IF(OR(PointsDistances!$B533="#000",PointsDistances!$B533="#004"),PointsDistances!T533,"")</f>
        <v/>
      </c>
      <c r="S532" t="str">
        <f>IF(OR(PointsDistances!$B533="#000",PointsDistances!$B533="#004"),PointsDistances!U533,"")</f>
        <v/>
      </c>
      <c r="T532" t="str">
        <f>IF(OR(PointsDistances!$B533="#000",PointsDistances!$B533="#004"),PointsDistances!V533,"")</f>
        <v/>
      </c>
      <c r="U532" t="str">
        <f>IF(OR(PointsDistances!$B533="#000",PointsDistances!$B533="#004"),PointsDistances!W533,"")</f>
        <v/>
      </c>
      <c r="V532" t="str">
        <f>IF(OR(PointsDistances!$B533="#000",PointsDistances!$B533="#004"),PointsDistances!X533,"")</f>
        <v/>
      </c>
      <c r="W532" t="str">
        <f>IF(OR(PointsDistances!$B533="#000",PointsDistances!$B533="#004"),PointsDistances!Y533,"")</f>
        <v/>
      </c>
      <c r="X532" t="str">
        <f>IF(OR(PointsDistances!$B533="#000",PointsDistances!$B533="#004"),PointsDistances!Z533,"")</f>
        <v/>
      </c>
      <c r="Y532" t="str">
        <f>IF(OR(PointsDistances!$B533="#000",PointsDistances!$B533="#004"),PointsDistances!AA533,"")</f>
        <v/>
      </c>
      <c r="Z532" t="str">
        <f>IF(OR(PointsDistances!$B533="#000",PointsDistances!$B533="#004"),PointsDistances!AB533,"")</f>
        <v/>
      </c>
      <c r="AA532" t="str">
        <f>IF(OR(PointsDistances!$B533="#000",PointsDistances!$B533="#004"),PointsDistances!AC533,"")</f>
        <v/>
      </c>
      <c r="AB532" t="str">
        <f>IF(OR(PointsDistances!$B533="#000",PointsDistances!$B533="#004"),PointsDistances!AD533,"")</f>
        <v/>
      </c>
      <c r="AC532" t="str">
        <f>IF(OR(PointsDistances!$B533="#000",PointsDistances!$B533="#004"),PointsDistances!AE533,"")</f>
        <v/>
      </c>
      <c r="AD532" t="str">
        <f>IF(OR(PointsDistances!$B533="#000",PointsDistances!$B533="#004"),PointsDistances!AF533,"")</f>
        <v/>
      </c>
      <c r="AE532" t="str">
        <f>IF(OR(PointsDistances!$B533="#000",PointsDistances!$B533="#004"),PointsDistances!AG533,"")</f>
        <v/>
      </c>
      <c r="AF532" t="str">
        <f>IF(OR(PointsDistances!$B533="#000",PointsDistances!$B533="#004"),PointsDistances!AH533,"")</f>
        <v/>
      </c>
      <c r="AG532" t="str">
        <f>IF(OR(PointsDistances!$B533="#000",PointsDistances!$B533="#004"),PointsDistances!AI533,"")</f>
        <v/>
      </c>
      <c r="AH532" t="str">
        <f>IF(OR(PointsDistances!$B533="#000",PointsDistances!$B533="#004"),PointsDistances!AJ533,"")</f>
        <v/>
      </c>
      <c r="AI532" t="str">
        <f>IF(OR(PointsDistances!$B533="#000",PointsDistances!$B533="#004"),PointsDistances!AK533,"")</f>
        <v/>
      </c>
      <c r="AJ532" t="str">
        <f>IF(OR(PointsDistances!$B533="#000",PointsDistances!$B533="#004"),PointsDistances!AL533,"")</f>
        <v/>
      </c>
      <c r="AK532" t="str">
        <f>IF(OR(PointsDistances!$B533="#000",PointsDistances!$B533="#004"),PointsDistances!AM533,"")</f>
        <v/>
      </c>
      <c r="AL532" t="str">
        <f>IF(OR(PointsDistances!$B533="#000",PointsDistances!$B533="#004"),PointsDistances!AN533,"")</f>
        <v/>
      </c>
      <c r="AM532" t="str">
        <f>IF(OR(PointsDistances!$B533="#000",PointsDistances!$B533="#004"),PointsDistances!AO533,"")</f>
        <v/>
      </c>
      <c r="AN532" t="str">
        <f>IF(OR(PointsDistances!$B533="#000",PointsDistances!$B533="#004"),PointsDistances!AP533,"")</f>
        <v/>
      </c>
      <c r="AO532" t="str">
        <f>IF(OR(PointsDistances!$B533="#000",PointsDistances!$B533="#004"),PointsDistances!AQ533,"")</f>
        <v/>
      </c>
      <c r="AP532" t="str">
        <f>IF(OR(PointsDistances!$B533="#000",PointsDistances!$B533="#004"),PointsDistances!AR533,"")</f>
        <v/>
      </c>
      <c r="AQ532" t="str">
        <f>IF(OR(PointsDistances!$B533="#000",PointsDistances!$B533="#004"),PointsDistances!AS533,"")</f>
        <v/>
      </c>
      <c r="AR532" t="str">
        <f>IF(OR(PointsDistances!$B533="#000",PointsDistances!$B533="#004"),PointsDistances!AT533,"")</f>
        <v/>
      </c>
      <c r="AS532" t="str">
        <f>IF(OR(PointsDistances!$B533="#000",PointsDistances!$B533="#004"),PointsDistances!AU533,"")</f>
        <v/>
      </c>
      <c r="AT532" t="str">
        <f>IF(OR(PointsDistances!$B533="#000",PointsDistances!$B533="#004"),PointsDistances!AV533,"")</f>
        <v/>
      </c>
      <c r="AU532" t="str">
        <f>IF(OR(PointsDistances!$B533="#000",PointsDistances!$B533="#004"),PointsDistances!AW533,"")</f>
        <v/>
      </c>
      <c r="AV532" t="str">
        <f>IF(OR(PointsDistances!$B533="#000",PointsDistances!$B533="#004"),PointsDistances!AX533,"")</f>
        <v/>
      </c>
      <c r="AW532" t="str">
        <f>IF(OR(PointsDistances!$B533="#000",PointsDistances!$B533="#004"),PointsDistances!AY533,"")</f>
        <v/>
      </c>
      <c r="AX532" t="str">
        <f>IF(OR(PointsDistances!$B533="#000",PointsDistances!$B533="#004"),PointsDistances!AZ533,"")</f>
        <v/>
      </c>
      <c r="AY532" t="str">
        <f>IF(OR(PointsDistances!$B533="#000",PointsDistances!$B533="#004"),PointsDistances!BA533,"")</f>
        <v/>
      </c>
      <c r="AZ532" t="str">
        <f>IF(OR(PointsDistances!$B533="#000",PointsDistances!$B533="#004"),PointsDistances!BB533,"")</f>
        <v/>
      </c>
      <c r="BA532" t="str">
        <f>IF(OR(PointsDistances!$B533="#000",PointsDistances!$B533="#004"),PointsDistances!BC533,"")</f>
        <v/>
      </c>
      <c r="BB532" t="str">
        <f>IF(OR(PointsDistances!$B533="#000",PointsDistances!$B533="#004"),PointsDistances!BD533,"")</f>
        <v/>
      </c>
      <c r="BC532" t="str">
        <f>IF(OR(PointsDistances!$B533="#000",PointsDistances!$B533="#004"),PointsDistances!BE533,"")</f>
        <v/>
      </c>
      <c r="BD532" t="str">
        <f>IF(OR(PointsDistances!$B533="#000",PointsDistances!$B533="#004"),PointsDistances!BF533,"")</f>
        <v/>
      </c>
      <c r="BE532" t="str">
        <f>IF(OR(PointsDistances!$B533="#000",PointsDistances!$B533="#004"),PointsDistances!BG533,"")</f>
        <v/>
      </c>
      <c r="BF532" t="str">
        <f>IF(OR(PointsDistances!$B533="#000",PointsDistances!$B533="#004"),PointsDistances!BH533,"")</f>
        <v/>
      </c>
      <c r="BG532" t="str">
        <f>IF(OR(PointsDistances!$B533="#000",PointsDistances!$B533="#004"),PointsDistances!BI533,"")</f>
        <v/>
      </c>
      <c r="BH532" t="str">
        <f>IF(OR(PointsDistances!$B533="#000",PointsDistances!$B533="#004"),PointsDistances!BJ533,"")</f>
        <v/>
      </c>
      <c r="BI532" t="str">
        <f>IF(OR(PointsDistances!$B533="#000",PointsDistances!$B533="#004"),PointsDistances!BK533,"")</f>
        <v/>
      </c>
      <c r="BJ532" t="str">
        <f>IF(OR(PointsDistances!$B533="#000",PointsDistances!$B533="#004"),PointsDistances!BL533,"")</f>
        <v/>
      </c>
      <c r="BK532" t="str">
        <f>IF(OR(PointsDistances!$B533="#000",PointsDistances!$B533="#004"),PointsDistances!BM533,"")</f>
        <v/>
      </c>
      <c r="BL532" t="str">
        <f>IF(OR(PointsDistances!$B533="#000",PointsDistances!$B533="#004"),PointsDistances!BN533,"")</f>
        <v/>
      </c>
      <c r="BM532" t="str">
        <f>IF(OR(PointsDistances!$B533="#000",PointsDistances!$B533="#004"),PointsDistances!BO533,"")</f>
        <v/>
      </c>
      <c r="BN532" t="str">
        <f>IF(OR(PointsDistances!$B533="#000",PointsDistances!$B533="#004"),PointsDistances!BP533,"")</f>
        <v/>
      </c>
      <c r="BO532" t="str">
        <f>IF(OR(PointsDistances!$B533="#000",PointsDistances!$B533="#004"),PointsDistances!BQ533,"")</f>
        <v/>
      </c>
      <c r="BP532" t="str">
        <f>IF(OR(PointsDistances!$B533="#000",PointsDistances!$B533="#004"),PointsDistances!BR533,"")</f>
        <v/>
      </c>
    </row>
    <row r="533" spans="1:70" x14ac:dyDescent="0.25">
      <c r="A533" t="str">
        <f>IF(OR(PointsDistances!$B534="#000",PointsDistances!$B534="#004"),PointsDistances!C534,"")</f>
        <v/>
      </c>
      <c r="B533" t="str">
        <f>IF(OR(PointsDistances!$B534="#000",PointsDistances!$B534="#004"),PointsDistances!D534,"")</f>
        <v/>
      </c>
      <c r="C533" t="str">
        <f>IF(OR(PointsDistances!$B534="#000",PointsDistances!$B534="#004"),PointsDistances!E534,"")</f>
        <v/>
      </c>
      <c r="D533" t="str">
        <f>IF(OR(PointsDistances!$B534="#000",PointsDistances!$B534="#004"),PointsDistances!F534,"")</f>
        <v/>
      </c>
      <c r="E533" t="str">
        <f>IF(OR(PointsDistances!$B534="#000",PointsDistances!$B534="#004"),PointsDistances!G534,"")</f>
        <v/>
      </c>
      <c r="F533" t="str">
        <f>IF(OR(PointsDistances!$B534="#000",PointsDistances!$B534="#004"),PointsDistances!H534,"")</f>
        <v/>
      </c>
      <c r="G533" t="str">
        <f>IF(OR(PointsDistances!$B534="#000",PointsDistances!$B534="#004"),PointsDistances!I534,"")</f>
        <v/>
      </c>
      <c r="H533" t="str">
        <f>IF(OR(PointsDistances!$B534="#000",PointsDistances!$B534="#004"),PointsDistances!J534,"")</f>
        <v/>
      </c>
      <c r="I533" t="str">
        <f>IF(OR(PointsDistances!$B534="#000",PointsDistances!$B534="#004"),PointsDistances!K534,"")</f>
        <v/>
      </c>
      <c r="J533" t="str">
        <f>IF(OR(PointsDistances!$B534="#000",PointsDistances!$B534="#004"),PointsDistances!L534,"")</f>
        <v/>
      </c>
      <c r="K533" t="str">
        <f>IF(OR(PointsDistances!$B534="#000",PointsDistances!$B534="#004"),PointsDistances!M534,"")</f>
        <v/>
      </c>
      <c r="L533" t="str">
        <f>IF(OR(PointsDistances!$B534="#000",PointsDistances!$B534="#004"),PointsDistances!N534,"")</f>
        <v/>
      </c>
      <c r="M533" t="str">
        <f>IF(OR(PointsDistances!$B534="#000",PointsDistances!$B534="#004"),PointsDistances!O534,"")</f>
        <v/>
      </c>
      <c r="N533" t="str">
        <f>IF(OR(PointsDistances!$B534="#000",PointsDistances!$B534="#004"),PointsDistances!P534,"")</f>
        <v/>
      </c>
      <c r="O533" t="str">
        <f>IF(OR(PointsDistances!$B534="#000",PointsDistances!$B534="#004"),PointsDistances!Q534,"")</f>
        <v/>
      </c>
      <c r="P533" t="str">
        <f>IF(OR(PointsDistances!$B534="#000",PointsDistances!$B534="#004"),PointsDistances!R534,"")</f>
        <v/>
      </c>
      <c r="Q533" t="str">
        <f>IF(OR(PointsDistances!$B534="#000",PointsDistances!$B534="#004"),PointsDistances!S534,"")</f>
        <v/>
      </c>
      <c r="R533" t="str">
        <f>IF(OR(PointsDistances!$B534="#000",PointsDistances!$B534="#004"),PointsDistances!T534,"")</f>
        <v/>
      </c>
      <c r="S533" t="str">
        <f>IF(OR(PointsDistances!$B534="#000",PointsDistances!$B534="#004"),PointsDistances!U534,"")</f>
        <v/>
      </c>
      <c r="T533" t="str">
        <f>IF(OR(PointsDistances!$B534="#000",PointsDistances!$B534="#004"),PointsDistances!V534,"")</f>
        <v/>
      </c>
      <c r="U533" t="str">
        <f>IF(OR(PointsDistances!$B534="#000",PointsDistances!$B534="#004"),PointsDistances!W534,"")</f>
        <v/>
      </c>
      <c r="V533" t="str">
        <f>IF(OR(PointsDistances!$B534="#000",PointsDistances!$B534="#004"),PointsDistances!X534,"")</f>
        <v/>
      </c>
      <c r="W533" t="str">
        <f>IF(OR(PointsDistances!$B534="#000",PointsDistances!$B534="#004"),PointsDistances!Y534,"")</f>
        <v/>
      </c>
      <c r="X533" t="str">
        <f>IF(OR(PointsDistances!$B534="#000",PointsDistances!$B534="#004"),PointsDistances!Z534,"")</f>
        <v/>
      </c>
      <c r="Y533" t="str">
        <f>IF(OR(PointsDistances!$B534="#000",PointsDistances!$B534="#004"),PointsDistances!AA534,"")</f>
        <v/>
      </c>
      <c r="Z533" t="str">
        <f>IF(OR(PointsDistances!$B534="#000",PointsDistances!$B534="#004"),PointsDistances!AB534,"")</f>
        <v/>
      </c>
      <c r="AA533" t="str">
        <f>IF(OR(PointsDistances!$B534="#000",PointsDistances!$B534="#004"),PointsDistances!AC534,"")</f>
        <v/>
      </c>
      <c r="AB533" t="str">
        <f>IF(OR(PointsDistances!$B534="#000",PointsDistances!$B534="#004"),PointsDistances!AD534,"")</f>
        <v/>
      </c>
      <c r="AC533" t="str">
        <f>IF(OR(PointsDistances!$B534="#000",PointsDistances!$B534="#004"),PointsDistances!AE534,"")</f>
        <v/>
      </c>
      <c r="AD533" t="str">
        <f>IF(OR(PointsDistances!$B534="#000",PointsDistances!$B534="#004"),PointsDistances!AF534,"")</f>
        <v/>
      </c>
      <c r="AE533" t="str">
        <f>IF(OR(PointsDistances!$B534="#000",PointsDistances!$B534="#004"),PointsDistances!AG534,"")</f>
        <v/>
      </c>
      <c r="AF533" t="str">
        <f>IF(OR(PointsDistances!$B534="#000",PointsDistances!$B534="#004"),PointsDistances!AH534,"")</f>
        <v/>
      </c>
      <c r="AG533" t="str">
        <f>IF(OR(PointsDistances!$B534="#000",PointsDistances!$B534="#004"),PointsDistances!AI534,"")</f>
        <v/>
      </c>
      <c r="AH533" t="str">
        <f>IF(OR(PointsDistances!$B534="#000",PointsDistances!$B534="#004"),PointsDistances!AJ534,"")</f>
        <v/>
      </c>
      <c r="AI533" t="str">
        <f>IF(OR(PointsDistances!$B534="#000",PointsDistances!$B534="#004"),PointsDistances!AK534,"")</f>
        <v/>
      </c>
      <c r="AJ533" t="str">
        <f>IF(OR(PointsDistances!$B534="#000",PointsDistances!$B534="#004"),PointsDistances!AL534,"")</f>
        <v/>
      </c>
      <c r="AK533" t="str">
        <f>IF(OR(PointsDistances!$B534="#000",PointsDistances!$B534="#004"),PointsDistances!AM534,"")</f>
        <v/>
      </c>
      <c r="AL533" t="str">
        <f>IF(OR(PointsDistances!$B534="#000",PointsDistances!$B534="#004"),PointsDistances!AN534,"")</f>
        <v/>
      </c>
      <c r="AM533" t="str">
        <f>IF(OR(PointsDistances!$B534="#000",PointsDistances!$B534="#004"),PointsDistances!AO534,"")</f>
        <v/>
      </c>
      <c r="AN533" t="str">
        <f>IF(OR(PointsDistances!$B534="#000",PointsDistances!$B534="#004"),PointsDistances!AP534,"")</f>
        <v/>
      </c>
      <c r="AO533" t="str">
        <f>IF(OR(PointsDistances!$B534="#000",PointsDistances!$B534="#004"),PointsDistances!AQ534,"")</f>
        <v/>
      </c>
      <c r="AP533" t="str">
        <f>IF(OR(PointsDistances!$B534="#000",PointsDistances!$B534="#004"),PointsDistances!AR534,"")</f>
        <v/>
      </c>
      <c r="AQ533" t="str">
        <f>IF(OR(PointsDistances!$B534="#000",PointsDistances!$B534="#004"),PointsDistances!AS534,"")</f>
        <v/>
      </c>
      <c r="AR533" t="str">
        <f>IF(OR(PointsDistances!$B534="#000",PointsDistances!$B534="#004"),PointsDistances!AT534,"")</f>
        <v/>
      </c>
      <c r="AS533" t="str">
        <f>IF(OR(PointsDistances!$B534="#000",PointsDistances!$B534="#004"),PointsDistances!AU534,"")</f>
        <v/>
      </c>
      <c r="AT533" t="str">
        <f>IF(OR(PointsDistances!$B534="#000",PointsDistances!$B534="#004"),PointsDistances!AV534,"")</f>
        <v/>
      </c>
      <c r="AU533" t="str">
        <f>IF(OR(PointsDistances!$B534="#000",PointsDistances!$B534="#004"),PointsDistances!AW534,"")</f>
        <v/>
      </c>
      <c r="AV533" t="str">
        <f>IF(OR(PointsDistances!$B534="#000",PointsDistances!$B534="#004"),PointsDistances!AX534,"")</f>
        <v/>
      </c>
      <c r="AW533" t="str">
        <f>IF(OR(PointsDistances!$B534="#000",PointsDistances!$B534="#004"),PointsDistances!AY534,"")</f>
        <v/>
      </c>
      <c r="AX533" t="str">
        <f>IF(OR(PointsDistances!$B534="#000",PointsDistances!$B534="#004"),PointsDistances!AZ534,"")</f>
        <v/>
      </c>
      <c r="AY533" t="str">
        <f>IF(OR(PointsDistances!$B534="#000",PointsDistances!$B534="#004"),PointsDistances!BA534,"")</f>
        <v/>
      </c>
      <c r="AZ533" t="str">
        <f>IF(OR(PointsDistances!$B534="#000",PointsDistances!$B534="#004"),PointsDistances!BB534,"")</f>
        <v/>
      </c>
      <c r="BA533" t="str">
        <f>IF(OR(PointsDistances!$B534="#000",PointsDistances!$B534="#004"),PointsDistances!BC534,"")</f>
        <v/>
      </c>
      <c r="BB533" t="str">
        <f>IF(OR(PointsDistances!$B534="#000",PointsDistances!$B534="#004"),PointsDistances!BD534,"")</f>
        <v/>
      </c>
      <c r="BC533" t="str">
        <f>IF(OR(PointsDistances!$B534="#000",PointsDistances!$B534="#004"),PointsDistances!BE534,"")</f>
        <v/>
      </c>
      <c r="BD533" t="str">
        <f>IF(OR(PointsDistances!$B534="#000",PointsDistances!$B534="#004"),PointsDistances!BF534,"")</f>
        <v/>
      </c>
      <c r="BE533" t="str">
        <f>IF(OR(PointsDistances!$B534="#000",PointsDistances!$B534="#004"),PointsDistances!BG534,"")</f>
        <v/>
      </c>
      <c r="BF533" t="str">
        <f>IF(OR(PointsDistances!$B534="#000",PointsDistances!$B534="#004"),PointsDistances!BH534,"")</f>
        <v/>
      </c>
      <c r="BG533" t="str">
        <f>IF(OR(PointsDistances!$B534="#000",PointsDistances!$B534="#004"),PointsDistances!BI534,"")</f>
        <v/>
      </c>
      <c r="BH533" t="str">
        <f>IF(OR(PointsDistances!$B534="#000",PointsDistances!$B534="#004"),PointsDistances!BJ534,"")</f>
        <v/>
      </c>
      <c r="BI533" t="str">
        <f>IF(OR(PointsDistances!$B534="#000",PointsDistances!$B534="#004"),PointsDistances!BK534,"")</f>
        <v/>
      </c>
      <c r="BJ533" t="str">
        <f>IF(OR(PointsDistances!$B534="#000",PointsDistances!$B534="#004"),PointsDistances!BL534,"")</f>
        <v/>
      </c>
      <c r="BK533" t="str">
        <f>IF(OR(PointsDistances!$B534="#000",PointsDistances!$B534="#004"),PointsDistances!BM534,"")</f>
        <v/>
      </c>
      <c r="BL533" t="str">
        <f>IF(OR(PointsDistances!$B534="#000",PointsDistances!$B534="#004"),PointsDistances!BN534,"")</f>
        <v/>
      </c>
      <c r="BM533" t="str">
        <f>IF(OR(PointsDistances!$B534="#000",PointsDistances!$B534="#004"),PointsDistances!BO534,"")</f>
        <v/>
      </c>
      <c r="BN533" t="str">
        <f>IF(OR(PointsDistances!$B534="#000",PointsDistances!$B534="#004"),PointsDistances!BP534,"")</f>
        <v/>
      </c>
      <c r="BO533" t="str">
        <f>IF(OR(PointsDistances!$B534="#000",PointsDistances!$B534="#004"),PointsDistances!BQ534,"")</f>
        <v/>
      </c>
      <c r="BP533" t="str">
        <f>IF(OR(PointsDistances!$B534="#000",PointsDistances!$B534="#004"),PointsDistances!BR534,"")</f>
        <v/>
      </c>
    </row>
    <row r="534" spans="1:70" x14ac:dyDescent="0.25">
      <c r="A534" t="str">
        <f>IF(OR(PointsDistances!$B535="#000",PointsDistances!$B535="#004"),PointsDistances!C535,"")</f>
        <v/>
      </c>
      <c r="B534" t="str">
        <f>IF(OR(PointsDistances!$B535="#000",PointsDistances!$B535="#004"),PointsDistances!D535,"")</f>
        <v/>
      </c>
      <c r="C534" t="str">
        <f>IF(OR(PointsDistances!$B535="#000",PointsDistances!$B535="#004"),PointsDistances!E535,"")</f>
        <v/>
      </c>
      <c r="D534" t="str">
        <f>IF(OR(PointsDistances!$B535="#000",PointsDistances!$B535="#004"),PointsDistances!F535,"")</f>
        <v/>
      </c>
      <c r="E534" t="str">
        <f>IF(OR(PointsDistances!$B535="#000",PointsDistances!$B535="#004"),PointsDistances!G535,"")</f>
        <v/>
      </c>
      <c r="F534" t="str">
        <f>IF(OR(PointsDistances!$B535="#000",PointsDistances!$B535="#004"),PointsDistances!H535,"")</f>
        <v/>
      </c>
      <c r="G534" t="str">
        <f>IF(OR(PointsDistances!$B535="#000",PointsDistances!$B535="#004"),PointsDistances!I535,"")</f>
        <v/>
      </c>
      <c r="H534" t="str">
        <f>IF(OR(PointsDistances!$B535="#000",PointsDistances!$B535="#004"),PointsDistances!J535,"")</f>
        <v/>
      </c>
      <c r="I534" t="str">
        <f>IF(OR(PointsDistances!$B535="#000",PointsDistances!$B535="#004"),PointsDistances!K535,"")</f>
        <v/>
      </c>
      <c r="J534" t="str">
        <f>IF(OR(PointsDistances!$B535="#000",PointsDistances!$B535="#004"),PointsDistances!L535,"")</f>
        <v/>
      </c>
      <c r="K534" t="str">
        <f>IF(OR(PointsDistances!$B535="#000",PointsDistances!$B535="#004"),PointsDistances!M535,"")</f>
        <v/>
      </c>
      <c r="L534" t="str">
        <f>IF(OR(PointsDistances!$B535="#000",PointsDistances!$B535="#004"),PointsDistances!N535,"")</f>
        <v/>
      </c>
      <c r="M534" t="str">
        <f>IF(OR(PointsDistances!$B535="#000",PointsDistances!$B535="#004"),PointsDistances!O535,"")</f>
        <v/>
      </c>
      <c r="N534" t="str">
        <f>IF(OR(PointsDistances!$B535="#000",PointsDistances!$B535="#004"),PointsDistances!P535,"")</f>
        <v/>
      </c>
      <c r="O534" t="str">
        <f>IF(OR(PointsDistances!$B535="#000",PointsDistances!$B535="#004"),PointsDistances!Q535,"")</f>
        <v/>
      </c>
      <c r="P534" t="str">
        <f>IF(OR(PointsDistances!$B535="#000",PointsDistances!$B535="#004"),PointsDistances!R535,"")</f>
        <v/>
      </c>
      <c r="Q534" t="str">
        <f>IF(OR(PointsDistances!$B535="#000",PointsDistances!$B535="#004"),PointsDistances!S535,"")</f>
        <v/>
      </c>
      <c r="R534" t="str">
        <f>IF(OR(PointsDistances!$B535="#000",PointsDistances!$B535="#004"),PointsDistances!T535,"")</f>
        <v/>
      </c>
      <c r="S534" t="str">
        <f>IF(OR(PointsDistances!$B535="#000",PointsDistances!$B535="#004"),PointsDistances!U535,"")</f>
        <v/>
      </c>
      <c r="T534" t="str">
        <f>IF(OR(PointsDistances!$B535="#000",PointsDistances!$B535="#004"),PointsDistances!V535,"")</f>
        <v/>
      </c>
      <c r="U534" t="str">
        <f>IF(OR(PointsDistances!$B535="#000",PointsDistances!$B535="#004"),PointsDistances!W535,"")</f>
        <v/>
      </c>
      <c r="V534" t="str">
        <f>IF(OR(PointsDistances!$B535="#000",PointsDistances!$B535="#004"),PointsDistances!X535,"")</f>
        <v/>
      </c>
      <c r="W534" t="str">
        <f>IF(OR(PointsDistances!$B535="#000",PointsDistances!$B535="#004"),PointsDistances!Y535,"")</f>
        <v/>
      </c>
      <c r="X534" t="str">
        <f>IF(OR(PointsDistances!$B535="#000",PointsDistances!$B535="#004"),PointsDistances!Z535,"")</f>
        <v/>
      </c>
      <c r="Y534" t="str">
        <f>IF(OR(PointsDistances!$B535="#000",PointsDistances!$B535="#004"),PointsDistances!AA535,"")</f>
        <v/>
      </c>
      <c r="Z534" t="str">
        <f>IF(OR(PointsDistances!$B535="#000",PointsDistances!$B535="#004"),PointsDistances!AB535,"")</f>
        <v/>
      </c>
      <c r="AA534" t="str">
        <f>IF(OR(PointsDistances!$B535="#000",PointsDistances!$B535="#004"),PointsDistances!AC535,"")</f>
        <v/>
      </c>
      <c r="AB534" t="str">
        <f>IF(OR(PointsDistances!$B535="#000",PointsDistances!$B535="#004"),PointsDistances!AD535,"")</f>
        <v/>
      </c>
      <c r="AC534" t="str">
        <f>IF(OR(PointsDistances!$B535="#000",PointsDistances!$B535="#004"),PointsDistances!AE535,"")</f>
        <v/>
      </c>
      <c r="AD534" t="str">
        <f>IF(OR(PointsDistances!$B535="#000",PointsDistances!$B535="#004"),PointsDistances!AF535,"")</f>
        <v/>
      </c>
      <c r="AE534" t="str">
        <f>IF(OR(PointsDistances!$B535="#000",PointsDistances!$B535="#004"),PointsDistances!AG535,"")</f>
        <v/>
      </c>
      <c r="AF534" t="str">
        <f>IF(OR(PointsDistances!$B535="#000",PointsDistances!$B535="#004"),PointsDistances!AH535,"")</f>
        <v/>
      </c>
      <c r="AG534" t="str">
        <f>IF(OR(PointsDistances!$B535="#000",PointsDistances!$B535="#004"),PointsDistances!AI535,"")</f>
        <v/>
      </c>
      <c r="AH534" t="str">
        <f>IF(OR(PointsDistances!$B535="#000",PointsDistances!$B535="#004"),PointsDistances!AJ535,"")</f>
        <v/>
      </c>
      <c r="AI534" t="str">
        <f>IF(OR(PointsDistances!$B535="#000",PointsDistances!$B535="#004"),PointsDistances!AK535,"")</f>
        <v/>
      </c>
      <c r="AJ534" t="str">
        <f>IF(OR(PointsDistances!$B535="#000",PointsDistances!$B535="#004"),PointsDistances!AL535,"")</f>
        <v/>
      </c>
      <c r="AK534" t="str">
        <f>IF(OR(PointsDistances!$B535="#000",PointsDistances!$B535="#004"),PointsDistances!AM535,"")</f>
        <v/>
      </c>
      <c r="AL534" t="str">
        <f>IF(OR(PointsDistances!$B535="#000",PointsDistances!$B535="#004"),PointsDistances!AN535,"")</f>
        <v/>
      </c>
      <c r="AM534" t="str">
        <f>IF(OR(PointsDistances!$B535="#000",PointsDistances!$B535="#004"),PointsDistances!AO535,"")</f>
        <v/>
      </c>
      <c r="AN534" t="str">
        <f>IF(OR(PointsDistances!$B535="#000",PointsDistances!$B535="#004"),PointsDistances!AP535,"")</f>
        <v/>
      </c>
      <c r="AO534" t="str">
        <f>IF(OR(PointsDistances!$B535="#000",PointsDistances!$B535="#004"),PointsDistances!AQ535,"")</f>
        <v/>
      </c>
      <c r="AP534" t="str">
        <f>IF(OR(PointsDistances!$B535="#000",PointsDistances!$B535="#004"),PointsDistances!AR535,"")</f>
        <v/>
      </c>
      <c r="AQ534" t="str">
        <f>IF(OR(PointsDistances!$B535="#000",PointsDistances!$B535="#004"),PointsDistances!AS535,"")</f>
        <v/>
      </c>
      <c r="AR534" t="str">
        <f>IF(OR(PointsDistances!$B535="#000",PointsDistances!$B535="#004"),PointsDistances!AT535,"")</f>
        <v/>
      </c>
      <c r="AS534" t="str">
        <f>IF(OR(PointsDistances!$B535="#000",PointsDistances!$B535="#004"),PointsDistances!AU535,"")</f>
        <v/>
      </c>
      <c r="AT534" t="str">
        <f>IF(OR(PointsDistances!$B535="#000",PointsDistances!$B535="#004"),PointsDistances!AV535,"")</f>
        <v/>
      </c>
      <c r="AU534" t="str">
        <f>IF(OR(PointsDistances!$B535="#000",PointsDistances!$B535="#004"),PointsDistances!AW535,"")</f>
        <v/>
      </c>
      <c r="AV534" t="str">
        <f>IF(OR(PointsDistances!$B535="#000",PointsDistances!$B535="#004"),PointsDistances!AX535,"")</f>
        <v/>
      </c>
      <c r="AW534" t="str">
        <f>IF(OR(PointsDistances!$B535="#000",PointsDistances!$B535="#004"),PointsDistances!AY535,"")</f>
        <v/>
      </c>
      <c r="AX534" t="str">
        <f>IF(OR(PointsDistances!$B535="#000",PointsDistances!$B535="#004"),PointsDistances!AZ535,"")</f>
        <v/>
      </c>
      <c r="AY534" t="str">
        <f>IF(OR(PointsDistances!$B535="#000",PointsDistances!$B535="#004"),PointsDistances!BA535,"")</f>
        <v/>
      </c>
      <c r="AZ534" t="str">
        <f>IF(OR(PointsDistances!$B535="#000",PointsDistances!$B535="#004"),PointsDistances!BB535,"")</f>
        <v/>
      </c>
      <c r="BA534" t="str">
        <f>IF(OR(PointsDistances!$B535="#000",PointsDistances!$B535="#004"),PointsDistances!BC535,"")</f>
        <v/>
      </c>
      <c r="BB534" t="str">
        <f>IF(OR(PointsDistances!$B535="#000",PointsDistances!$B535="#004"),PointsDistances!BD535,"")</f>
        <v/>
      </c>
      <c r="BC534" t="str">
        <f>IF(OR(PointsDistances!$B535="#000",PointsDistances!$B535="#004"),PointsDistances!BE535,"")</f>
        <v/>
      </c>
      <c r="BD534" t="str">
        <f>IF(OR(PointsDistances!$B535="#000",PointsDistances!$B535="#004"),PointsDistances!BF535,"")</f>
        <v/>
      </c>
      <c r="BE534" t="str">
        <f>IF(OR(PointsDistances!$B535="#000",PointsDistances!$B535="#004"),PointsDistances!BG535,"")</f>
        <v/>
      </c>
      <c r="BF534" t="str">
        <f>IF(OR(PointsDistances!$B535="#000",PointsDistances!$B535="#004"),PointsDistances!BH535,"")</f>
        <v/>
      </c>
      <c r="BG534" t="str">
        <f>IF(OR(PointsDistances!$B535="#000",PointsDistances!$B535="#004"),PointsDistances!BI535,"")</f>
        <v/>
      </c>
      <c r="BH534" t="str">
        <f>IF(OR(PointsDistances!$B535="#000",PointsDistances!$B535="#004"),PointsDistances!BJ535,"")</f>
        <v/>
      </c>
      <c r="BI534" t="str">
        <f>IF(OR(PointsDistances!$B535="#000",PointsDistances!$B535="#004"),PointsDistances!BK535,"")</f>
        <v/>
      </c>
      <c r="BJ534" t="str">
        <f>IF(OR(PointsDistances!$B535="#000",PointsDistances!$B535="#004"),PointsDistances!BL535,"")</f>
        <v/>
      </c>
      <c r="BK534" t="str">
        <f>IF(OR(PointsDistances!$B535="#000",PointsDistances!$B535="#004"),PointsDistances!BM535,"")</f>
        <v/>
      </c>
      <c r="BL534" t="str">
        <f>IF(OR(PointsDistances!$B535="#000",PointsDistances!$B535="#004"),PointsDistances!BN535,"")</f>
        <v/>
      </c>
      <c r="BM534" t="str">
        <f>IF(OR(PointsDistances!$B535="#000",PointsDistances!$B535="#004"),PointsDistances!BO535,"")</f>
        <v/>
      </c>
      <c r="BN534" t="str">
        <f>IF(OR(PointsDistances!$B535="#000",PointsDistances!$B535="#004"),PointsDistances!BP535,"")</f>
        <v/>
      </c>
      <c r="BO534" t="str">
        <f>IF(OR(PointsDistances!$B535="#000",PointsDistances!$B535="#004"),PointsDistances!BQ535,"")</f>
        <v/>
      </c>
      <c r="BP534" t="str">
        <f>IF(OR(PointsDistances!$B535="#000",PointsDistances!$B535="#004"),PointsDistances!BR535,"")</f>
        <v/>
      </c>
    </row>
    <row r="535" spans="1:70" x14ac:dyDescent="0.25">
      <c r="A535">
        <f>IF(OR(PointsDistances!$B536="#000",PointsDistances!$B536="#004"),PointsDistances!C536,"")</f>
        <v>12.2065556157337</v>
      </c>
      <c r="B535">
        <f>IF(OR(PointsDistances!$B536="#000",PointsDistances!$B536="#004"),PointsDistances!D536,"")</f>
        <v>10.6301458127346</v>
      </c>
      <c r="C535">
        <f>IF(OR(PointsDistances!$B536="#000",PointsDistances!$B536="#004"),PointsDistances!E536,"")</f>
        <v>9.89949493661166</v>
      </c>
      <c r="D535">
        <f>IF(OR(PointsDistances!$B536="#000",PointsDistances!$B536="#004"),PointsDistances!F536,"")</f>
        <v>8.4852813742385695</v>
      </c>
      <c r="E535">
        <f>IF(OR(PointsDistances!$B536="#000",PointsDistances!$B536="#004"),PointsDistances!G536,"")</f>
        <v>9.21954445729288</v>
      </c>
      <c r="F535">
        <f>IF(OR(PointsDistances!$B536="#000",PointsDistances!$B536="#004"),PointsDistances!H536,"")</f>
        <v>7.2111025509279703</v>
      </c>
      <c r="G535">
        <f>IF(OR(PointsDistances!$B536="#000",PointsDistances!$B536="#004"),PointsDistances!I536,"")</f>
        <v>8.5440037453175304</v>
      </c>
      <c r="H535">
        <f>IF(OR(PointsDistances!$B536="#000",PointsDistances!$B536="#004"),PointsDistances!J536,"")</f>
        <v>8.2462112512353194</v>
      </c>
      <c r="I535">
        <f>IF(OR(PointsDistances!$B536="#000",PointsDistances!$B536="#004"),PointsDistances!K536,"")</f>
        <v>5.3851648071345002</v>
      </c>
      <c r="J535">
        <f>IF(OR(PointsDistances!$B536="#000",PointsDistances!$B536="#004"),PointsDistances!L536,"")</f>
        <v>4</v>
      </c>
      <c r="K535">
        <f>IF(OR(PointsDistances!$B536="#000",PointsDistances!$B536="#004"),PointsDistances!M536,"")</f>
        <v>2.8284271247461898</v>
      </c>
      <c r="L535">
        <f>IF(OR(PointsDistances!$B536="#000",PointsDistances!$B536="#004"),PointsDistances!N536,"")</f>
        <v>7</v>
      </c>
      <c r="M535">
        <f>IF(OR(PointsDistances!$B536="#000",PointsDistances!$B536="#004"),PointsDistances!O536,"")</f>
        <v>11</v>
      </c>
      <c r="N535">
        <f>IF(OR(PointsDistances!$B536="#000",PointsDistances!$B536="#004"),PointsDistances!P536,"")</f>
        <v>14.0356688476181</v>
      </c>
      <c r="O535">
        <f>IF(OR(PointsDistances!$B536="#000",PointsDistances!$B536="#004"),PointsDistances!Q536,"")</f>
        <v>17.262676501632001</v>
      </c>
      <c r="P535">
        <f>IF(OR(PointsDistances!$B536="#000",PointsDistances!$B536="#004"),PointsDistances!R536,"")</f>
        <v>18.681541692269398</v>
      </c>
      <c r="Q535">
        <f>IF(OR(PointsDistances!$B536="#000",PointsDistances!$B536="#004"),PointsDistances!S536,"")</f>
        <v>21.931712199461298</v>
      </c>
      <c r="R535">
        <f>IF(OR(PointsDistances!$B536="#000",PointsDistances!$B536="#004"),PointsDistances!T536,"")</f>
        <v>17.4928556845359</v>
      </c>
      <c r="S535">
        <f>IF(OR(PointsDistances!$B536="#000",PointsDistances!$B536="#004"),PointsDistances!U536,"")</f>
        <v>14.3178210632763</v>
      </c>
      <c r="T535">
        <f>IF(OR(PointsDistances!$B536="#000",PointsDistances!$B536="#004"),PointsDistances!V536,"")</f>
        <v>10.440306508910499</v>
      </c>
      <c r="U535">
        <f>IF(OR(PointsDistances!$B536="#000",PointsDistances!$B536="#004"),PointsDistances!W536,"")</f>
        <v>9.21954445729288</v>
      </c>
      <c r="V535">
        <f>IF(OR(PointsDistances!$B536="#000",PointsDistances!$B536="#004"),PointsDistances!X536,"")</f>
        <v>7</v>
      </c>
      <c r="W535">
        <f>IF(OR(PointsDistances!$B536="#000",PointsDistances!$B536="#004"),PointsDistances!Y536,"")</f>
        <v>10.6301458127346</v>
      </c>
      <c r="X535">
        <f>IF(OR(PointsDistances!$B536="#000",PointsDistances!$B536="#004"),PointsDistances!Z536,"")</f>
        <v>12.7279220613578</v>
      </c>
      <c r="Y535">
        <f>IF(OR(PointsDistances!$B536="#000",PointsDistances!$B536="#004"),PointsDistances!AA536,"")</f>
        <v>17.029386365926399</v>
      </c>
      <c r="Z535">
        <f>IF(OR(PointsDistances!$B536="#000",PointsDistances!$B536="#004"),PointsDistances!AB536,"")</f>
        <v>18.6010752377382</v>
      </c>
      <c r="AA535">
        <f>IF(OR(PointsDistances!$B536="#000",PointsDistances!$B536="#004"),PointsDistances!AC536,"")</f>
        <v>22.472205054244199</v>
      </c>
      <c r="AB535">
        <f>IF(OR(PointsDistances!$B536="#000",PointsDistances!$B536="#004"),PointsDistances!AD536,"")</f>
        <v>8.2462112512353194</v>
      </c>
      <c r="AC535">
        <f>IF(OR(PointsDistances!$B536="#000",PointsDistances!$B536="#004"),PointsDistances!AE536,"")</f>
        <v>7.0710678118654702</v>
      </c>
      <c r="AD535">
        <f>IF(OR(PointsDistances!$B536="#000",PointsDistances!$B536="#004"),PointsDistances!AF536,"")</f>
        <v>7.2801098892805101</v>
      </c>
      <c r="AE535">
        <f>IF(OR(PointsDistances!$B536="#000",PointsDistances!$B536="#004"),PointsDistances!AG536,"")</f>
        <v>7.6157731058638998</v>
      </c>
      <c r="AF535">
        <f>IF(OR(PointsDistances!$B536="#000",PointsDistances!$B536="#004"),PointsDistances!AH536,"")</f>
        <v>7.2801098892805101</v>
      </c>
      <c r="AG535">
        <f>IF(OR(PointsDistances!$B536="#000",PointsDistances!$B536="#004"),PointsDistances!AI536,"")</f>
        <v>6.3245553203367502</v>
      </c>
      <c r="AH535">
        <f>IF(OR(PointsDistances!$B536="#000",PointsDistances!$B536="#004"),PointsDistances!AJ536,"")</f>
        <v>6.3245553203367502</v>
      </c>
      <c r="AI535">
        <f>IF(OR(PointsDistances!$B536="#000",PointsDistances!$B536="#004"),PointsDistances!AK536,"")</f>
        <v>6.3245553203367502</v>
      </c>
      <c r="AJ535">
        <f>IF(OR(PointsDistances!$B536="#000",PointsDistances!$B536="#004"),PointsDistances!AL536,"")</f>
        <v>6.0827625302982096</v>
      </c>
      <c r="AK535">
        <f>IF(OR(PointsDistances!$B536="#000",PointsDistances!$B536="#004"),PointsDistances!AM536,"")</f>
        <v>12.0415945787922</v>
      </c>
      <c r="AL535">
        <f>IF(OR(PointsDistances!$B536="#000",PointsDistances!$B536="#004"),PointsDistances!AN536,"")</f>
        <v>10.295630140987001</v>
      </c>
      <c r="AM535">
        <f>IF(OR(PointsDistances!$B536="#000",PointsDistances!$B536="#004"),PointsDistances!AO536,"")</f>
        <v>10.1980390271855</v>
      </c>
      <c r="AN535">
        <f>IF(OR(PointsDistances!$B536="#000",PointsDistances!$B536="#004"),PointsDistances!AP536,"")</f>
        <v>8</v>
      </c>
      <c r="AO535">
        <f>IF(OR(PointsDistances!$B536="#000",PointsDistances!$B536="#004"),PointsDistances!AQ536,"")</f>
        <v>8.5440037453175304</v>
      </c>
      <c r="AP535">
        <f>IF(OR(PointsDistances!$B536="#000",PointsDistances!$B536="#004"),PointsDistances!AR536,"")</f>
        <v>9.4339811320565996</v>
      </c>
      <c r="AQ535">
        <f>IF(OR(PointsDistances!$B536="#000",PointsDistances!$B536="#004"),PointsDistances!AS536,"")</f>
        <v>8.6023252670426196</v>
      </c>
      <c r="AR535">
        <f>IF(OR(PointsDistances!$B536="#000",PointsDistances!$B536="#004"),PointsDistances!AT536,"")</f>
        <v>12.0415945787922</v>
      </c>
      <c r="AS535">
        <f>IF(OR(PointsDistances!$B536="#000",PointsDistances!$B536="#004"),PointsDistances!AU536,"")</f>
        <v>13.453624047073699</v>
      </c>
      <c r="AT535">
        <f>IF(OR(PointsDistances!$B536="#000",PointsDistances!$B536="#004"),PointsDistances!AV536,"")</f>
        <v>17</v>
      </c>
      <c r="AU535">
        <f>IF(OR(PointsDistances!$B536="#000",PointsDistances!$B536="#004"),PointsDistances!AW536,"")</f>
        <v>13.038404810405201</v>
      </c>
      <c r="AV535">
        <f>IF(OR(PointsDistances!$B536="#000",PointsDistances!$B536="#004"),PointsDistances!AX536,"")</f>
        <v>9.89949493661166</v>
      </c>
      <c r="AW535">
        <f>IF(OR(PointsDistances!$B536="#000",PointsDistances!$B536="#004"),PointsDistances!AY536,"")</f>
        <v>7.2801098892805101</v>
      </c>
      <c r="AX535">
        <f>IF(OR(PointsDistances!$B536="#000",PointsDistances!$B536="#004"),PointsDistances!AZ536,"")</f>
        <v>8.2462112512353194</v>
      </c>
      <c r="AY535">
        <f>IF(OR(PointsDistances!$B536="#000",PointsDistances!$B536="#004"),PointsDistances!BA536,"")</f>
        <v>9.0553851381374102</v>
      </c>
      <c r="AZ535">
        <f>IF(OR(PointsDistances!$B536="#000",PointsDistances!$B536="#004"),PointsDistances!BB536,"")</f>
        <v>9.21954445729288</v>
      </c>
      <c r="BA535">
        <f>IF(OR(PointsDistances!$B536="#000",PointsDistances!$B536="#004"),PointsDistances!BC536,"")</f>
        <v>9.21954445729288</v>
      </c>
      <c r="BB535">
        <f>IF(OR(PointsDistances!$B536="#000",PointsDistances!$B536="#004"),PointsDistances!BD536,"")</f>
        <v>7.0710678118654702</v>
      </c>
      <c r="BC535">
        <f>IF(OR(PointsDistances!$B536="#000",PointsDistances!$B536="#004"),PointsDistances!BE536,"")</f>
        <v>5.0990195135927801</v>
      </c>
      <c r="BD535">
        <f>IF(OR(PointsDistances!$B536="#000",PointsDistances!$B536="#004"),PointsDistances!BF536,"")</f>
        <v>4</v>
      </c>
      <c r="BE535">
        <f>IF(OR(PointsDistances!$B536="#000",PointsDistances!$B536="#004"),PointsDistances!BG536,"")</f>
        <v>2.2360679774997898</v>
      </c>
      <c r="BF535">
        <f>IF(OR(PointsDistances!$B536="#000",PointsDistances!$B536="#004"),PointsDistances!BH536,"")</f>
        <v>2.2360679774997898</v>
      </c>
      <c r="BG535">
        <f>IF(OR(PointsDistances!$B536="#000",PointsDistances!$B536="#004"),PointsDistances!BI536,"")</f>
        <v>2.2360679774997898</v>
      </c>
      <c r="BH535">
        <f>IF(OR(PointsDistances!$B536="#000",PointsDistances!$B536="#004"),PointsDistances!BJ536,"")</f>
        <v>4.4721359549995796</v>
      </c>
      <c r="BI535">
        <f>IF(OR(PointsDistances!$B536="#000",PointsDistances!$B536="#004"),PointsDistances!BK536,"")</f>
        <v>7</v>
      </c>
      <c r="BJ535">
        <f>IF(OR(PointsDistances!$B536="#000",PointsDistances!$B536="#004"),PointsDistances!BL536,"")</f>
        <v>7.2801098892805101</v>
      </c>
      <c r="BK535">
        <f>IF(OR(PointsDistances!$B536="#000",PointsDistances!$B536="#004"),PointsDistances!BM536,"")</f>
        <v>7.2801098892805101</v>
      </c>
      <c r="BL535">
        <f>IF(OR(PointsDistances!$B536="#000",PointsDistances!$B536="#004"),PointsDistances!BN536,"")</f>
        <v>6.3245553203367502</v>
      </c>
      <c r="BM535">
        <f>IF(OR(PointsDistances!$B536="#000",PointsDistances!$B536="#004"),PointsDistances!BO536,"")</f>
        <v>5</v>
      </c>
      <c r="BN535">
        <f>IF(OR(PointsDistances!$B536="#000",PointsDistances!$B536="#004"),PointsDistances!BP536,"")</f>
        <v>6.0827625302982096</v>
      </c>
      <c r="BO535">
        <f>IF(OR(PointsDistances!$B536="#000",PointsDistances!$B536="#004"),PointsDistances!BQ536,"")</f>
        <v>6.0827625302982096</v>
      </c>
      <c r="BP535">
        <f>IF(OR(PointsDistances!$B536="#000",PointsDistances!$B536="#004"),PointsDistances!BR536,"")</f>
        <v>5.0990195135927801</v>
      </c>
    </row>
    <row r="536" spans="1:70" x14ac:dyDescent="0.25">
      <c r="A536" t="str">
        <f>IF(OR(PointsDistances!$B537="#000",PointsDistances!$B537="#004"),PointsDistances!C537,"")</f>
        <v/>
      </c>
      <c r="B536" t="str">
        <f>IF(OR(PointsDistances!$B537="#000",PointsDistances!$B537="#004"),PointsDistances!D537,"")</f>
        <v/>
      </c>
      <c r="C536" t="str">
        <f>IF(OR(PointsDistances!$B537="#000",PointsDistances!$B537="#004"),PointsDistances!E537,"")</f>
        <v/>
      </c>
      <c r="D536" t="str">
        <f>IF(OR(PointsDistances!$B537="#000",PointsDistances!$B537="#004"),PointsDistances!F537,"")</f>
        <v/>
      </c>
      <c r="E536" t="str">
        <f>IF(OR(PointsDistances!$B537="#000",PointsDistances!$B537="#004"),PointsDistances!G537,"")</f>
        <v/>
      </c>
      <c r="F536" t="str">
        <f>IF(OR(PointsDistances!$B537="#000",PointsDistances!$B537="#004"),PointsDistances!H537,"")</f>
        <v/>
      </c>
      <c r="G536" t="str">
        <f>IF(OR(PointsDistances!$B537="#000",PointsDistances!$B537="#004"),PointsDistances!I537,"")</f>
        <v/>
      </c>
      <c r="H536" t="str">
        <f>IF(OR(PointsDistances!$B537="#000",PointsDistances!$B537="#004"),PointsDistances!J537,"")</f>
        <v/>
      </c>
      <c r="I536" t="str">
        <f>IF(OR(PointsDistances!$B537="#000",PointsDistances!$B537="#004"),PointsDistances!K537,"")</f>
        <v/>
      </c>
      <c r="J536" t="str">
        <f>IF(OR(PointsDistances!$B537="#000",PointsDistances!$B537="#004"),PointsDistances!L537,"")</f>
        <v/>
      </c>
      <c r="K536" t="str">
        <f>IF(OR(PointsDistances!$B537="#000",PointsDistances!$B537="#004"),PointsDistances!M537,"")</f>
        <v/>
      </c>
      <c r="L536" t="str">
        <f>IF(OR(PointsDistances!$B537="#000",PointsDistances!$B537="#004"),PointsDistances!N537,"")</f>
        <v/>
      </c>
      <c r="M536" t="str">
        <f>IF(OR(PointsDistances!$B537="#000",PointsDistances!$B537="#004"),PointsDistances!O537,"")</f>
        <v/>
      </c>
      <c r="N536" t="str">
        <f>IF(OR(PointsDistances!$B537="#000",PointsDistances!$B537="#004"),PointsDistances!P537,"")</f>
        <v/>
      </c>
      <c r="O536" t="str">
        <f>IF(OR(PointsDistances!$B537="#000",PointsDistances!$B537="#004"),PointsDistances!Q537,"")</f>
        <v/>
      </c>
      <c r="P536" t="str">
        <f>IF(OR(PointsDistances!$B537="#000",PointsDistances!$B537="#004"),PointsDistances!R537,"")</f>
        <v/>
      </c>
      <c r="Q536" t="str">
        <f>IF(OR(PointsDistances!$B537="#000",PointsDistances!$B537="#004"),PointsDistances!S537,"")</f>
        <v/>
      </c>
      <c r="R536" t="str">
        <f>IF(OR(PointsDistances!$B537="#000",PointsDistances!$B537="#004"),PointsDistances!T537,"")</f>
        <v/>
      </c>
      <c r="S536" t="str">
        <f>IF(OR(PointsDistances!$B537="#000",PointsDistances!$B537="#004"),PointsDistances!U537,"")</f>
        <v/>
      </c>
      <c r="T536" t="str">
        <f>IF(OR(PointsDistances!$B537="#000",PointsDistances!$B537="#004"),PointsDistances!V537,"")</f>
        <v/>
      </c>
      <c r="U536" t="str">
        <f>IF(OR(PointsDistances!$B537="#000",PointsDistances!$B537="#004"),PointsDistances!W537,"")</f>
        <v/>
      </c>
      <c r="V536" t="str">
        <f>IF(OR(PointsDistances!$B537="#000",PointsDistances!$B537="#004"),PointsDistances!X537,"")</f>
        <v/>
      </c>
      <c r="W536" t="str">
        <f>IF(OR(PointsDistances!$B537="#000",PointsDistances!$B537="#004"),PointsDistances!Y537,"")</f>
        <v/>
      </c>
      <c r="X536" t="str">
        <f>IF(OR(PointsDistances!$B537="#000",PointsDistances!$B537="#004"),PointsDistances!Z537,"")</f>
        <v/>
      </c>
      <c r="Y536" t="str">
        <f>IF(OR(PointsDistances!$B537="#000",PointsDistances!$B537="#004"),PointsDistances!AA537,"")</f>
        <v/>
      </c>
      <c r="Z536" t="str">
        <f>IF(OR(PointsDistances!$B537="#000",PointsDistances!$B537="#004"),PointsDistances!AB537,"")</f>
        <v/>
      </c>
      <c r="AA536" t="str">
        <f>IF(OR(PointsDistances!$B537="#000",PointsDistances!$B537="#004"),PointsDistances!AC537,"")</f>
        <v/>
      </c>
      <c r="AB536" t="str">
        <f>IF(OR(PointsDistances!$B537="#000",PointsDistances!$B537="#004"),PointsDistances!AD537,"")</f>
        <v/>
      </c>
      <c r="AC536" t="str">
        <f>IF(OR(PointsDistances!$B537="#000",PointsDistances!$B537="#004"),PointsDistances!AE537,"")</f>
        <v/>
      </c>
      <c r="AD536" t="str">
        <f>IF(OR(PointsDistances!$B537="#000",PointsDistances!$B537="#004"),PointsDistances!AF537,"")</f>
        <v/>
      </c>
      <c r="AE536" t="str">
        <f>IF(OR(PointsDistances!$B537="#000",PointsDistances!$B537="#004"),PointsDistances!AG537,"")</f>
        <v/>
      </c>
      <c r="AF536" t="str">
        <f>IF(OR(PointsDistances!$B537="#000",PointsDistances!$B537="#004"),PointsDistances!AH537,"")</f>
        <v/>
      </c>
      <c r="AG536" t="str">
        <f>IF(OR(PointsDistances!$B537="#000",PointsDistances!$B537="#004"),PointsDistances!AI537,"")</f>
        <v/>
      </c>
      <c r="AH536" t="str">
        <f>IF(OR(PointsDistances!$B537="#000",PointsDistances!$B537="#004"),PointsDistances!AJ537,"")</f>
        <v/>
      </c>
      <c r="AI536" t="str">
        <f>IF(OR(PointsDistances!$B537="#000",PointsDistances!$B537="#004"),PointsDistances!AK537,"")</f>
        <v/>
      </c>
      <c r="AJ536" t="str">
        <f>IF(OR(PointsDistances!$B537="#000",PointsDistances!$B537="#004"),PointsDistances!AL537,"")</f>
        <v/>
      </c>
      <c r="AK536" t="str">
        <f>IF(OR(PointsDistances!$B537="#000",PointsDistances!$B537="#004"),PointsDistances!AM537,"")</f>
        <v/>
      </c>
      <c r="AL536" t="str">
        <f>IF(OR(PointsDistances!$B537="#000",PointsDistances!$B537="#004"),PointsDistances!AN537,"")</f>
        <v/>
      </c>
      <c r="AM536" t="str">
        <f>IF(OR(PointsDistances!$B537="#000",PointsDistances!$B537="#004"),PointsDistances!AO537,"")</f>
        <v/>
      </c>
      <c r="AN536" t="str">
        <f>IF(OR(PointsDistances!$B537="#000",PointsDistances!$B537="#004"),PointsDistances!AP537,"")</f>
        <v/>
      </c>
      <c r="AO536" t="str">
        <f>IF(OR(PointsDistances!$B537="#000",PointsDistances!$B537="#004"),PointsDistances!AQ537,"")</f>
        <v/>
      </c>
      <c r="AP536" t="str">
        <f>IF(OR(PointsDistances!$B537="#000",PointsDistances!$B537="#004"),PointsDistances!AR537,"")</f>
        <v/>
      </c>
      <c r="AQ536" t="str">
        <f>IF(OR(PointsDistances!$B537="#000",PointsDistances!$B537="#004"),PointsDistances!AS537,"")</f>
        <v/>
      </c>
      <c r="AR536" t="str">
        <f>IF(OR(PointsDistances!$B537="#000",PointsDistances!$B537="#004"),PointsDistances!AT537,"")</f>
        <v/>
      </c>
      <c r="AS536" t="str">
        <f>IF(OR(PointsDistances!$B537="#000",PointsDistances!$B537="#004"),PointsDistances!AU537,"")</f>
        <v/>
      </c>
      <c r="AT536" t="str">
        <f>IF(OR(PointsDistances!$B537="#000",PointsDistances!$B537="#004"),PointsDistances!AV537,"")</f>
        <v/>
      </c>
      <c r="AU536" t="str">
        <f>IF(OR(PointsDistances!$B537="#000",PointsDistances!$B537="#004"),PointsDistances!AW537,"")</f>
        <v/>
      </c>
      <c r="AV536" t="str">
        <f>IF(OR(PointsDistances!$B537="#000",PointsDistances!$B537="#004"),PointsDistances!AX537,"")</f>
        <v/>
      </c>
      <c r="AW536" t="str">
        <f>IF(OR(PointsDistances!$B537="#000",PointsDistances!$B537="#004"),PointsDistances!AY537,"")</f>
        <v/>
      </c>
      <c r="AX536" t="str">
        <f>IF(OR(PointsDistances!$B537="#000",PointsDistances!$B537="#004"),PointsDistances!AZ537,"")</f>
        <v/>
      </c>
      <c r="AY536" t="str">
        <f>IF(OR(PointsDistances!$B537="#000",PointsDistances!$B537="#004"),PointsDistances!BA537,"")</f>
        <v/>
      </c>
      <c r="AZ536" t="str">
        <f>IF(OR(PointsDistances!$B537="#000",PointsDistances!$B537="#004"),PointsDistances!BB537,"")</f>
        <v/>
      </c>
      <c r="BA536" t="str">
        <f>IF(OR(PointsDistances!$B537="#000",PointsDistances!$B537="#004"),PointsDistances!BC537,"")</f>
        <v/>
      </c>
      <c r="BB536" t="str">
        <f>IF(OR(PointsDistances!$B537="#000",PointsDistances!$B537="#004"),PointsDistances!BD537,"")</f>
        <v/>
      </c>
      <c r="BC536" t="str">
        <f>IF(OR(PointsDistances!$B537="#000",PointsDistances!$B537="#004"),PointsDistances!BE537,"")</f>
        <v/>
      </c>
      <c r="BD536" t="str">
        <f>IF(OR(PointsDistances!$B537="#000",PointsDistances!$B537="#004"),PointsDistances!BF537,"")</f>
        <v/>
      </c>
      <c r="BE536" t="str">
        <f>IF(OR(PointsDistances!$B537="#000",PointsDistances!$B537="#004"),PointsDistances!BG537,"")</f>
        <v/>
      </c>
      <c r="BF536" t="str">
        <f>IF(OR(PointsDistances!$B537="#000",PointsDistances!$B537="#004"),PointsDistances!BH537,"")</f>
        <v/>
      </c>
      <c r="BG536" t="str">
        <f>IF(OR(PointsDistances!$B537="#000",PointsDistances!$B537="#004"),PointsDistances!BI537,"")</f>
        <v/>
      </c>
      <c r="BH536" t="str">
        <f>IF(OR(PointsDistances!$B537="#000",PointsDistances!$B537="#004"),PointsDistances!BJ537,"")</f>
        <v/>
      </c>
      <c r="BI536" t="str">
        <f>IF(OR(PointsDistances!$B537="#000",PointsDistances!$B537="#004"),PointsDistances!BK537,"")</f>
        <v/>
      </c>
      <c r="BJ536" t="str">
        <f>IF(OR(PointsDistances!$B537="#000",PointsDistances!$B537="#004"),PointsDistances!BL537,"")</f>
        <v/>
      </c>
      <c r="BK536" t="str">
        <f>IF(OR(PointsDistances!$B537="#000",PointsDistances!$B537="#004"),PointsDistances!BM537,"")</f>
        <v/>
      </c>
      <c r="BL536" t="str">
        <f>IF(OR(PointsDistances!$B537="#000",PointsDistances!$B537="#004"),PointsDistances!BN537,"")</f>
        <v/>
      </c>
      <c r="BM536" t="str">
        <f>IF(OR(PointsDistances!$B537="#000",PointsDistances!$B537="#004"),PointsDistances!BO537,"")</f>
        <v/>
      </c>
      <c r="BN536" t="str">
        <f>IF(OR(PointsDistances!$B537="#000",PointsDistances!$B537="#004"),PointsDistances!BP537,"")</f>
        <v/>
      </c>
      <c r="BO536" t="str">
        <f>IF(OR(PointsDistances!$B537="#000",PointsDistances!$B537="#004"),PointsDistances!BQ537,"")</f>
        <v/>
      </c>
      <c r="BP536" t="str">
        <f>IF(OR(PointsDistances!$B537="#000",PointsDistances!$B537="#004"),PointsDistances!BR537,"")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14.364348267249008</v>
      </c>
      <c r="D540" s="2">
        <f t="shared" ref="D540:BO540" si="0">AVERAGE(B2:B536)</f>
        <v>12.689122127031347</v>
      </c>
      <c r="E540" s="2">
        <f t="shared" si="0"/>
        <v>11.401606825181769</v>
      </c>
      <c r="F540" s="2">
        <f t="shared" si="0"/>
        <v>11.276949733012705</v>
      </c>
      <c r="G540" s="2">
        <f t="shared" si="0"/>
        <v>11.656683307368503</v>
      </c>
      <c r="H540" s="2">
        <f t="shared" si="0"/>
        <v>11.195877117739249</v>
      </c>
      <c r="I540" s="2">
        <f t="shared" si="0"/>
        <v>10.137699246720459</v>
      </c>
      <c r="J540" s="2">
        <f t="shared" si="0"/>
        <v>9.2254871647063581</v>
      </c>
      <c r="K540" s="2">
        <f t="shared" si="0"/>
        <v>8.7105288766660518</v>
      </c>
      <c r="L540" s="2">
        <f t="shared" si="0"/>
        <v>8.2531042817016864</v>
      </c>
      <c r="M540" s="2">
        <f t="shared" si="0"/>
        <v>8.30451019544698</v>
      </c>
      <c r="N540" s="2">
        <f t="shared" si="0"/>
        <v>9.2102096775930935</v>
      </c>
      <c r="O540" s="2">
        <f t="shared" si="0"/>
        <v>9.7937834310071761</v>
      </c>
      <c r="P540" s="2">
        <f t="shared" si="0"/>
        <v>9.7571379798280518</v>
      </c>
      <c r="Q540" s="2">
        <f t="shared" si="0"/>
        <v>10.022338613210273</v>
      </c>
      <c r="R540" s="2">
        <f t="shared" si="0"/>
        <v>11.334063383374158</v>
      </c>
      <c r="S540" s="2">
        <f t="shared" si="0"/>
        <v>13.221300687778925</v>
      </c>
      <c r="T540" s="2">
        <f t="shared" si="0"/>
        <v>15.227368645156513</v>
      </c>
      <c r="U540" s="2">
        <f t="shared" si="0"/>
        <v>14.166889270883249</v>
      </c>
      <c r="V540" s="2">
        <f t="shared" si="0"/>
        <v>13.024660602365511</v>
      </c>
      <c r="W540" s="2">
        <f t="shared" si="0"/>
        <v>11.857955447559371</v>
      </c>
      <c r="X540" s="2">
        <f t="shared" si="0"/>
        <v>10.722462193578259</v>
      </c>
      <c r="Y540" s="2">
        <f t="shared" si="0"/>
        <v>10.642293309534411</v>
      </c>
      <c r="Z540" s="2">
        <f t="shared" si="0"/>
        <v>11.470398118457238</v>
      </c>
      <c r="AA540" s="2">
        <f t="shared" si="0"/>
        <v>12.31917663213579</v>
      </c>
      <c r="AB540" s="2">
        <f t="shared" si="0"/>
        <v>13.461473704343225</v>
      </c>
      <c r="AC540" s="2">
        <f t="shared" si="0"/>
        <v>14.530957988795329</v>
      </c>
      <c r="AD540" s="2">
        <f t="shared" si="0"/>
        <v>9.1196490110724628</v>
      </c>
      <c r="AE540" s="2">
        <f t="shared" si="0"/>
        <v>8.6437530894295698</v>
      </c>
      <c r="AF540" s="2">
        <f t="shared" si="0"/>
        <v>8.6379671016932402</v>
      </c>
      <c r="AG540" s="2">
        <f t="shared" si="0"/>
        <v>8.5865296229234129</v>
      </c>
      <c r="AH540" s="2">
        <f t="shared" si="0"/>
        <v>6.858407216292786</v>
      </c>
      <c r="AI540" s="2">
        <f t="shared" si="0"/>
        <v>6.8903071488225844</v>
      </c>
      <c r="AJ540" s="2">
        <f t="shared" si="0"/>
        <v>6.9180204957056741</v>
      </c>
      <c r="AK540" s="2">
        <f t="shared" si="0"/>
        <v>6.5159428858907571</v>
      </c>
      <c r="AL540" s="2">
        <f t="shared" si="0"/>
        <v>6.2666614776697527</v>
      </c>
      <c r="AM540" s="2">
        <f t="shared" si="0"/>
        <v>11.820640150122729</v>
      </c>
      <c r="AN540" s="2">
        <f t="shared" si="0"/>
        <v>11.190279261820788</v>
      </c>
      <c r="AO540" s="2">
        <f t="shared" si="0"/>
        <v>10.390901796186759</v>
      </c>
      <c r="AP540" s="2">
        <f t="shared" si="0"/>
        <v>9.1337052286866207</v>
      </c>
      <c r="AQ540" s="2">
        <f t="shared" si="0"/>
        <v>9.6735215535902412</v>
      </c>
      <c r="AR540" s="2">
        <f t="shared" si="0"/>
        <v>10.675411440222863</v>
      </c>
      <c r="AS540" s="2">
        <f t="shared" si="0"/>
        <v>8.565775443282007</v>
      </c>
      <c r="AT540" s="2">
        <f t="shared" si="0"/>
        <v>9.6228325205370826</v>
      </c>
      <c r="AU540" s="2">
        <f t="shared" si="0"/>
        <v>10.355914975383449</v>
      </c>
      <c r="AV540" s="2">
        <f t="shared" si="0"/>
        <v>11.112402707715667</v>
      </c>
      <c r="AW540" s="2">
        <f t="shared" si="0"/>
        <v>9.5799243987172158</v>
      </c>
      <c r="AX540" s="2">
        <f t="shared" si="0"/>
        <v>8.7806202055626557</v>
      </c>
      <c r="AY540" s="2">
        <f t="shared" si="0"/>
        <v>7.7112639768531217</v>
      </c>
      <c r="AZ540" s="2">
        <f t="shared" si="0"/>
        <v>6.8737969689470813</v>
      </c>
      <c r="BA540" s="2">
        <f t="shared" si="0"/>
        <v>6.3883017896666052</v>
      </c>
      <c r="BB540" s="2">
        <f t="shared" si="0"/>
        <v>6.0940799624435575</v>
      </c>
      <c r="BC540" s="2">
        <f t="shared" si="0"/>
        <v>6.0244945886714154</v>
      </c>
      <c r="BD540" s="2">
        <f t="shared" si="0"/>
        <v>5.8757723318968127</v>
      </c>
      <c r="BE540" s="2">
        <f t="shared" si="0"/>
        <v>6.1657629140234169</v>
      </c>
      <c r="BF540" s="2">
        <f t="shared" si="0"/>
        <v>6.3912529567829903</v>
      </c>
      <c r="BG540" s="2">
        <f t="shared" si="0"/>
        <v>6.8935866702584763</v>
      </c>
      <c r="BH540" s="2">
        <f t="shared" si="0"/>
        <v>7.0434378234892003</v>
      </c>
      <c r="BI540" s="2">
        <f t="shared" si="0"/>
        <v>7.2461723962054991</v>
      </c>
      <c r="BJ540" s="2">
        <f t="shared" si="0"/>
        <v>7.4331503251922237</v>
      </c>
      <c r="BK540" s="2">
        <f t="shared" si="0"/>
        <v>7.4065114540844466</v>
      </c>
      <c r="BL540" s="2">
        <f t="shared" si="0"/>
        <v>6.4936619417059545</v>
      </c>
      <c r="BM540" s="2">
        <f t="shared" si="0"/>
        <v>6.1791842969880575</v>
      </c>
      <c r="BN540" s="2">
        <f t="shared" si="0"/>
        <v>6.106015963417228</v>
      </c>
      <c r="BO540" s="2">
        <f t="shared" si="0"/>
        <v>6.0794597144984515</v>
      </c>
      <c r="BP540" s="2">
        <f t="shared" ref="BP540:BR540" si="1">AVERAGE(BN2:BN536)</f>
        <v>6.3294815784486094</v>
      </c>
      <c r="BQ540" s="2">
        <f t="shared" si="1"/>
        <v>6.4868145300926985</v>
      </c>
      <c r="BR540" s="2">
        <f t="shared" si="1"/>
        <v>6.653187061687369</v>
      </c>
    </row>
    <row r="541" spans="1:70" s="2" customFormat="1" x14ac:dyDescent="0.25"/>
    <row r="542" spans="1:70" s="2" customFormat="1" x14ac:dyDescent="0.25">
      <c r="C542" s="3" t="s">
        <v>124</v>
      </c>
      <c r="D542" s="3"/>
      <c r="E542" s="3"/>
      <c r="F542" s="3"/>
      <c r="G542" s="3"/>
      <c r="H542" s="3"/>
      <c r="I542" s="3"/>
      <c r="J542" s="3"/>
      <c r="K542" s="3"/>
      <c r="L542" s="3" t="s">
        <v>125</v>
      </c>
      <c r="M542" s="3"/>
      <c r="N542" s="3"/>
      <c r="O542" s="3"/>
      <c r="P542" s="3"/>
      <c r="Q542" s="3"/>
      <c r="R542" s="3"/>
      <c r="S542" s="3"/>
      <c r="T542" s="3"/>
      <c r="U542" s="3" t="s">
        <v>126</v>
      </c>
      <c r="V542" s="3"/>
      <c r="W542" s="3"/>
      <c r="X542" s="3"/>
      <c r="Y542" s="3"/>
      <c r="Z542" s="3" t="s">
        <v>127</v>
      </c>
      <c r="AA542" s="3"/>
      <c r="AB542" s="3"/>
      <c r="AC542" s="3"/>
      <c r="AD542" s="3"/>
      <c r="AE542" s="3" t="s">
        <v>128</v>
      </c>
      <c r="AF542" s="3"/>
      <c r="AG542" s="3"/>
      <c r="AH542" s="3"/>
      <c r="AI542" s="3" t="s">
        <v>129</v>
      </c>
      <c r="AJ542" s="3"/>
      <c r="AK542" s="3"/>
      <c r="AL542" s="3"/>
      <c r="AM542" s="3"/>
      <c r="AN542" s="3" t="s">
        <v>130</v>
      </c>
      <c r="AO542" s="3"/>
      <c r="AP542" s="3"/>
      <c r="AQ542" s="3"/>
      <c r="AR542" s="3"/>
      <c r="AS542" s="3"/>
      <c r="AT542" s="3" t="s">
        <v>131</v>
      </c>
      <c r="AU542" s="3"/>
      <c r="AV542" s="3"/>
      <c r="AW542" s="3"/>
      <c r="AX542" s="3"/>
      <c r="AY542" s="3"/>
      <c r="AZ542" s="3" t="s">
        <v>132</v>
      </c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 t="s">
        <v>133</v>
      </c>
      <c r="BM542" s="3"/>
      <c r="BN542" s="3"/>
      <c r="BO542" s="3"/>
      <c r="BP542" s="3"/>
      <c r="BQ542" s="3"/>
      <c r="BR542" s="3"/>
    </row>
    <row r="543" spans="1:70" s="2" customFormat="1" x14ac:dyDescent="0.25">
      <c r="G543" s="2">
        <f>AVERAGE(C540:K540)</f>
        <v>11.184255851741717</v>
      </c>
      <c r="P543" s="2">
        <f>AVERAGE(L540:T540)</f>
        <v>10.569312988344095</v>
      </c>
      <c r="W543" s="2">
        <f>AVERAGE(U540:Y540)</f>
        <v>12.08285216478416</v>
      </c>
      <c r="AB543" s="2">
        <f>AVERAGE(Z540:AD540)</f>
        <v>12.180331090960809</v>
      </c>
      <c r="AF543" s="2">
        <f>AVERAGE(AE540:AH540)</f>
        <v>8.1816642575847531</v>
      </c>
      <c r="AK543" s="2">
        <f>AVERAGE(AI540:AM540)</f>
        <v>7.6823144316422995</v>
      </c>
      <c r="AP543" s="2">
        <f>AVERAGE(AN540:AS540)</f>
        <v>9.9382657872982136</v>
      </c>
      <c r="AV543" s="2">
        <f>AVERAGE(AT540:AY540)</f>
        <v>9.5271597974615307</v>
      </c>
      <c r="BE543" s="2">
        <f>AVERAGE(AZ540:BK540)</f>
        <v>6.6530266818051444</v>
      </c>
      <c r="BO543" s="2">
        <f>AVERAGE(BL540:BR540)</f>
        <v>6.3325435838340534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9.2528374088986158</v>
      </c>
      <c r="K548" s="2">
        <f>AVERAGE(G543,P543)</f>
        <v>10.876784420042906</v>
      </c>
      <c r="Y548" s="2">
        <f>AVERAGE(W543,AB543)</f>
        <v>12.131591627872485</v>
      </c>
      <c r="AH548" s="2">
        <f>AVERAGE(AF543,AK543)</f>
        <v>7.9319893446135268</v>
      </c>
      <c r="AS548" s="2">
        <f>AVERAGE(AP543,AV543)</f>
        <v>9.7327127923798713</v>
      </c>
      <c r="BJ548" s="2">
        <f>AVERAGE(BE543,BO543)</f>
        <v>6.4927851328195985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364C-21F1-4B83-B661-E9AB229D14B4}">
  <dimension ref="A1:D536"/>
  <sheetViews>
    <sheetView workbookViewId="0">
      <selection activeCell="D2" sqref="D2"/>
    </sheetView>
  </sheetViews>
  <sheetFormatPr defaultRowHeight="15" x14ac:dyDescent="0.25"/>
  <cols>
    <col min="3" max="3" width="23.7109375" customWidth="1"/>
    <col min="4" max="4" width="13.140625" customWidth="1"/>
  </cols>
  <sheetData>
    <row r="1" spans="1:4" x14ac:dyDescent="0.25">
      <c r="A1" t="s">
        <v>142</v>
      </c>
      <c r="B1" t="s">
        <v>143</v>
      </c>
      <c r="C1" t="s">
        <v>144</v>
      </c>
      <c r="D1" t="s">
        <v>145</v>
      </c>
    </row>
    <row r="2" spans="1:4" x14ac:dyDescent="0.25">
      <c r="A2" t="s">
        <v>0</v>
      </c>
      <c r="B2" t="s">
        <v>1</v>
      </c>
      <c r="C2">
        <v>63.007936008093402</v>
      </c>
      <c r="D2">
        <v>186.67619023324801</v>
      </c>
    </row>
    <row r="3" spans="1:4" x14ac:dyDescent="0.25">
      <c r="A3" t="s">
        <v>0</v>
      </c>
      <c r="B3" t="s">
        <v>0</v>
      </c>
      <c r="C3">
        <v>77.058419397233905</v>
      </c>
      <c r="D3">
        <v>206.47518010647099</v>
      </c>
    </row>
    <row r="4" spans="1:4" x14ac:dyDescent="0.25">
      <c r="A4" t="s">
        <v>0</v>
      </c>
      <c r="B4" t="s">
        <v>2</v>
      </c>
      <c r="C4">
        <v>83.006023877788493</v>
      </c>
      <c r="D4">
        <v>212.13203435596401</v>
      </c>
    </row>
    <row r="5" spans="1:4" x14ac:dyDescent="0.25">
      <c r="A5" t="s">
        <v>0</v>
      </c>
      <c r="B5" t="s">
        <v>3</v>
      </c>
      <c r="C5">
        <v>84.023806150400006</v>
      </c>
      <c r="D5">
        <v>209.303607231218</v>
      </c>
    </row>
    <row r="6" spans="1:4" x14ac:dyDescent="0.25">
      <c r="A6" t="s">
        <v>0</v>
      </c>
      <c r="B6" t="s">
        <v>4</v>
      </c>
      <c r="C6">
        <v>77.058419397233905</v>
      </c>
      <c r="D6">
        <v>193.74725804511399</v>
      </c>
    </row>
    <row r="7" spans="1:4" x14ac:dyDescent="0.25">
      <c r="A7" t="s">
        <v>0</v>
      </c>
      <c r="B7" t="s">
        <v>5</v>
      </c>
      <c r="C7">
        <v>79.006328860414698</v>
      </c>
      <c r="D7">
        <v>203.646752981725</v>
      </c>
    </row>
    <row r="8" spans="1:4" x14ac:dyDescent="0.25">
      <c r="A8" t="s">
        <v>0</v>
      </c>
      <c r="B8" t="s">
        <v>6</v>
      </c>
      <c r="C8">
        <v>85.052924699859602</v>
      </c>
      <c r="D8">
        <v>222.03152929257499</v>
      </c>
    </row>
    <row r="9" spans="1:4" x14ac:dyDescent="0.25">
      <c r="A9" t="s">
        <v>0</v>
      </c>
      <c r="B9" t="s">
        <v>7</v>
      </c>
      <c r="C9">
        <v>82.054859697643707</v>
      </c>
      <c r="D9">
        <v>213.546247918337</v>
      </c>
    </row>
    <row r="10" spans="1:4" x14ac:dyDescent="0.25">
      <c r="A10" t="s">
        <v>0</v>
      </c>
      <c r="B10" t="s">
        <v>8</v>
      </c>
      <c r="C10">
        <v>85.005882149413594</v>
      </c>
      <c r="D10">
        <v>219.203102167829</v>
      </c>
    </row>
    <row r="11" spans="1:4" x14ac:dyDescent="0.25">
      <c r="A11" t="s">
        <v>0</v>
      </c>
      <c r="B11" t="s">
        <v>9</v>
      </c>
      <c r="C11">
        <v>86</v>
      </c>
      <c r="D11">
        <v>197.989898732233</v>
      </c>
    </row>
    <row r="12" spans="1:4" x14ac:dyDescent="0.25">
      <c r="A12" t="s">
        <v>2</v>
      </c>
      <c r="B12" t="s">
        <v>1</v>
      </c>
      <c r="C12">
        <v>67.007462271003803</v>
      </c>
      <c r="D12">
        <v>173.94826817188999</v>
      </c>
    </row>
    <row r="13" spans="1:4" x14ac:dyDescent="0.25">
      <c r="A13" t="s">
        <v>2</v>
      </c>
      <c r="B13" t="s">
        <v>0</v>
      </c>
      <c r="C13">
        <v>72.006944109578697</v>
      </c>
      <c r="D13">
        <v>185.26197667087499</v>
      </c>
    </row>
    <row r="14" spans="1:4" x14ac:dyDescent="0.25">
      <c r="A14" t="s">
        <v>2</v>
      </c>
      <c r="B14" t="s">
        <v>2</v>
      </c>
      <c r="C14">
        <v>76.006578662639399</v>
      </c>
      <c r="D14">
        <v>186.67619023324801</v>
      </c>
    </row>
    <row r="15" spans="1:4" x14ac:dyDescent="0.25">
      <c r="A15" t="s">
        <v>2</v>
      </c>
      <c r="B15" t="s">
        <v>3</v>
      </c>
      <c r="C15">
        <v>78.0064099930255</v>
      </c>
      <c r="D15">
        <v>183.84776310850199</v>
      </c>
    </row>
    <row r="16" spans="1:4" x14ac:dyDescent="0.25">
      <c r="A16" t="s">
        <v>2</v>
      </c>
      <c r="B16" t="s">
        <v>4</v>
      </c>
      <c r="C16">
        <v>69.007245996344395</v>
      </c>
      <c r="D16">
        <v>159.80613254815901</v>
      </c>
    </row>
    <row r="17" spans="1:4" x14ac:dyDescent="0.25">
      <c r="A17" t="s">
        <v>3</v>
      </c>
      <c r="B17" t="s">
        <v>1</v>
      </c>
      <c r="C17">
        <v>56.008927859761698</v>
      </c>
      <c r="D17">
        <v>173.94826817188999</v>
      </c>
    </row>
    <row r="18" spans="1:4" x14ac:dyDescent="0.25">
      <c r="A18" t="s">
        <v>3</v>
      </c>
      <c r="B18" t="s">
        <v>0</v>
      </c>
      <c r="C18">
        <v>66.007575322836999</v>
      </c>
      <c r="D18">
        <v>178.190908859009</v>
      </c>
    </row>
    <row r="19" spans="1:4" x14ac:dyDescent="0.25">
      <c r="A19" t="s">
        <v>3</v>
      </c>
      <c r="B19" t="s">
        <v>2</v>
      </c>
      <c r="C19">
        <v>77.025969646606796</v>
      </c>
      <c r="D19">
        <v>192.33304448274001</v>
      </c>
    </row>
    <row r="20" spans="1:4" x14ac:dyDescent="0.25">
      <c r="A20" t="s">
        <v>3</v>
      </c>
      <c r="B20" t="s">
        <v>3</v>
      </c>
      <c r="C20">
        <v>78.057670987546103</v>
      </c>
      <c r="D20">
        <v>192.33304448274001</v>
      </c>
    </row>
    <row r="21" spans="1:4" x14ac:dyDescent="0.25">
      <c r="A21" t="s">
        <v>3</v>
      </c>
      <c r="B21" t="s">
        <v>4</v>
      </c>
      <c r="C21">
        <v>72.006944109578697</v>
      </c>
      <c r="D21">
        <v>185.26197667087499</v>
      </c>
    </row>
    <row r="22" spans="1:4" x14ac:dyDescent="0.25">
      <c r="A22" t="s">
        <v>4</v>
      </c>
      <c r="B22" t="s">
        <v>1</v>
      </c>
      <c r="C22">
        <v>62.128898268036203</v>
      </c>
      <c r="D22">
        <v>176.77669529663601</v>
      </c>
    </row>
    <row r="23" spans="1:4" x14ac:dyDescent="0.25">
      <c r="A23" t="s">
        <v>4</v>
      </c>
      <c r="B23" t="s">
        <v>0</v>
      </c>
      <c r="C23">
        <v>67.186308128963304</v>
      </c>
      <c r="D23">
        <v>183.84776310850199</v>
      </c>
    </row>
    <row r="24" spans="1:4" x14ac:dyDescent="0.25">
      <c r="A24" t="s">
        <v>4</v>
      </c>
      <c r="B24" t="s">
        <v>2</v>
      </c>
      <c r="C24">
        <v>81.098705291761505</v>
      </c>
      <c r="D24">
        <v>206.47518010647099</v>
      </c>
    </row>
    <row r="25" spans="1:4" x14ac:dyDescent="0.25">
      <c r="A25" t="s">
        <v>4</v>
      </c>
      <c r="B25" t="s">
        <v>3</v>
      </c>
      <c r="C25">
        <v>76.059187479225599</v>
      </c>
      <c r="D25">
        <v>185.26197667087499</v>
      </c>
    </row>
    <row r="26" spans="1:4" x14ac:dyDescent="0.25">
      <c r="A26" t="s">
        <v>4</v>
      </c>
      <c r="B26" t="s">
        <v>4</v>
      </c>
      <c r="C26">
        <v>72</v>
      </c>
      <c r="D26">
        <v>172.534054609517</v>
      </c>
    </row>
    <row r="27" spans="1:4" x14ac:dyDescent="0.25">
      <c r="A27" t="s">
        <v>5</v>
      </c>
      <c r="B27" t="s">
        <v>1</v>
      </c>
      <c r="C27">
        <v>61.008196170678502</v>
      </c>
      <c r="D27">
        <v>159.80613254815901</v>
      </c>
    </row>
    <row r="28" spans="1:4" x14ac:dyDescent="0.25">
      <c r="A28" t="s">
        <v>5</v>
      </c>
      <c r="B28" t="s">
        <v>0</v>
      </c>
      <c r="C28">
        <v>70.0071424927485</v>
      </c>
      <c r="D28">
        <v>169.70562748477099</v>
      </c>
    </row>
    <row r="29" spans="1:4" x14ac:dyDescent="0.25">
      <c r="A29" t="s">
        <v>5</v>
      </c>
      <c r="B29" t="s">
        <v>2</v>
      </c>
      <c r="C29">
        <v>75.026661927610704</v>
      </c>
      <c r="D29">
        <v>188.090403795621</v>
      </c>
    </row>
    <row r="30" spans="1:4" x14ac:dyDescent="0.25">
      <c r="A30" t="s">
        <v>5</v>
      </c>
      <c r="B30" t="s">
        <v>3</v>
      </c>
      <c r="C30">
        <v>73.061617830431302</v>
      </c>
      <c r="D30">
        <v>176.77669529663601</v>
      </c>
    </row>
    <row r="31" spans="1:4" x14ac:dyDescent="0.25">
      <c r="A31" t="s">
        <v>5</v>
      </c>
      <c r="B31" t="s">
        <v>4</v>
      </c>
      <c r="C31">
        <v>74.027022093286902</v>
      </c>
      <c r="D31">
        <v>179.60512242138299</v>
      </c>
    </row>
    <row r="32" spans="1:4" x14ac:dyDescent="0.25">
      <c r="A32" t="s">
        <v>6</v>
      </c>
      <c r="B32" t="s">
        <v>1</v>
      </c>
      <c r="C32">
        <v>69.065186599328001</v>
      </c>
      <c r="D32">
        <v>193.74725804511399</v>
      </c>
    </row>
    <row r="33" spans="1:4" x14ac:dyDescent="0.25">
      <c r="A33" t="s">
        <v>6</v>
      </c>
      <c r="B33" t="s">
        <v>0</v>
      </c>
      <c r="C33">
        <v>77.103826104804895</v>
      </c>
      <c r="D33">
        <v>202.23253941935201</v>
      </c>
    </row>
    <row r="34" spans="1:4" x14ac:dyDescent="0.25">
      <c r="A34" t="s">
        <v>6</v>
      </c>
      <c r="B34" t="s">
        <v>2</v>
      </c>
      <c r="C34">
        <v>88.0056816347672</v>
      </c>
      <c r="D34">
        <v>220.61731573020199</v>
      </c>
    </row>
    <row r="35" spans="1:4" x14ac:dyDescent="0.25">
      <c r="A35" t="s">
        <v>6</v>
      </c>
      <c r="B35" t="s">
        <v>3</v>
      </c>
      <c r="C35">
        <v>81.055536516637702</v>
      </c>
      <c r="D35">
        <v>196.57568516986001</v>
      </c>
    </row>
    <row r="36" spans="1:4" x14ac:dyDescent="0.25">
      <c r="A36" t="s">
        <v>6</v>
      </c>
      <c r="B36" t="s">
        <v>4</v>
      </c>
      <c r="C36">
        <v>87</v>
      </c>
      <c r="D36">
        <v>209.303607231218</v>
      </c>
    </row>
    <row r="37" spans="1:4" x14ac:dyDescent="0.25">
      <c r="A37" t="s">
        <v>7</v>
      </c>
      <c r="B37" t="s">
        <v>1</v>
      </c>
      <c r="C37">
        <v>65</v>
      </c>
      <c r="D37">
        <v>182.433549546129</v>
      </c>
    </row>
    <row r="38" spans="1:4" x14ac:dyDescent="0.25">
      <c r="A38" t="s">
        <v>7</v>
      </c>
      <c r="B38" t="s">
        <v>0</v>
      </c>
      <c r="C38">
        <v>78</v>
      </c>
      <c r="D38">
        <v>197.989898732233</v>
      </c>
    </row>
    <row r="39" spans="1:4" x14ac:dyDescent="0.25">
      <c r="A39" t="s">
        <v>7</v>
      </c>
      <c r="B39" t="s">
        <v>2</v>
      </c>
      <c r="C39">
        <v>84</v>
      </c>
      <c r="D39">
        <v>206.47518010647099</v>
      </c>
    </row>
    <row r="40" spans="1:4" x14ac:dyDescent="0.25">
      <c r="A40" t="s">
        <v>7</v>
      </c>
      <c r="B40" t="s">
        <v>3</v>
      </c>
      <c r="C40">
        <v>85.052924699859602</v>
      </c>
      <c r="D40">
        <v>202.23253941935201</v>
      </c>
    </row>
    <row r="41" spans="1:4" x14ac:dyDescent="0.25">
      <c r="A41" t="s">
        <v>7</v>
      </c>
      <c r="B41" t="s">
        <v>4</v>
      </c>
      <c r="C41">
        <v>74.027022093286902</v>
      </c>
      <c r="D41">
        <v>196.57568516986001</v>
      </c>
    </row>
    <row r="42" spans="1:4" x14ac:dyDescent="0.25">
      <c r="A42" t="s">
        <v>8</v>
      </c>
      <c r="B42" t="s">
        <v>2</v>
      </c>
      <c r="C42">
        <v>91</v>
      </c>
      <c r="D42">
        <v>214.96046148070999</v>
      </c>
    </row>
    <row r="43" spans="1:4" x14ac:dyDescent="0.25">
      <c r="A43" t="s">
        <v>8</v>
      </c>
      <c r="B43" t="s">
        <v>3</v>
      </c>
      <c r="C43">
        <v>87.051708771281398</v>
      </c>
      <c r="D43">
        <v>212.13203435596401</v>
      </c>
    </row>
    <row r="44" spans="1:4" x14ac:dyDescent="0.25">
      <c r="A44" t="s">
        <v>8</v>
      </c>
      <c r="B44" t="s">
        <v>4</v>
      </c>
      <c r="C44">
        <v>83.054199171384397</v>
      </c>
      <c r="D44">
        <v>205.06096654409799</v>
      </c>
    </row>
    <row r="45" spans="1:4" x14ac:dyDescent="0.25">
      <c r="A45" t="s">
        <v>9</v>
      </c>
      <c r="B45" t="s">
        <v>1</v>
      </c>
      <c r="C45">
        <v>73.027392121039</v>
      </c>
      <c r="D45">
        <v>196.57568516986001</v>
      </c>
    </row>
    <row r="46" spans="1:4" x14ac:dyDescent="0.25">
      <c r="A46" t="s">
        <v>9</v>
      </c>
      <c r="B46" t="s">
        <v>0</v>
      </c>
      <c r="C46">
        <v>70.114192571832405</v>
      </c>
      <c r="D46">
        <v>196.57568516986001</v>
      </c>
    </row>
    <row r="47" spans="1:4" x14ac:dyDescent="0.25">
      <c r="A47" t="s">
        <v>9</v>
      </c>
      <c r="B47" t="s">
        <v>2</v>
      </c>
      <c r="C47">
        <v>80.099937578003093</v>
      </c>
      <c r="D47">
        <v>197.989898732233</v>
      </c>
    </row>
    <row r="48" spans="1:4" x14ac:dyDescent="0.25">
      <c r="A48" t="s">
        <v>9</v>
      </c>
      <c r="B48" t="s">
        <v>3</v>
      </c>
      <c r="C48">
        <v>87.022985469357394</v>
      </c>
      <c r="D48">
        <v>205.06096654409799</v>
      </c>
    </row>
    <row r="49" spans="1:4" x14ac:dyDescent="0.25">
      <c r="A49" t="s">
        <v>9</v>
      </c>
      <c r="B49" t="s">
        <v>4</v>
      </c>
      <c r="C49">
        <v>73.006848993775904</v>
      </c>
      <c r="D49">
        <v>186.67619023324801</v>
      </c>
    </row>
    <row r="50" spans="1:4" x14ac:dyDescent="0.25">
      <c r="A50" t="s">
        <v>10</v>
      </c>
      <c r="B50" t="s">
        <v>1</v>
      </c>
      <c r="C50">
        <v>79.006328860414698</v>
      </c>
      <c r="D50">
        <v>209.303607231218</v>
      </c>
    </row>
    <row r="51" spans="1:4" x14ac:dyDescent="0.25">
      <c r="A51" t="s">
        <v>10</v>
      </c>
      <c r="B51" t="s">
        <v>0</v>
      </c>
      <c r="C51">
        <v>85.023526155999903</v>
      </c>
      <c r="D51">
        <v>217.78888860545601</v>
      </c>
    </row>
    <row r="52" spans="1:4" x14ac:dyDescent="0.25">
      <c r="A52" t="s">
        <v>10</v>
      </c>
      <c r="B52" t="s">
        <v>2</v>
      </c>
      <c r="C52">
        <v>85.023526155999903</v>
      </c>
      <c r="D52">
        <v>199.40411229460599</v>
      </c>
    </row>
    <row r="53" spans="1:4" x14ac:dyDescent="0.25">
      <c r="A53" t="s">
        <v>10</v>
      </c>
      <c r="B53" t="s">
        <v>3</v>
      </c>
      <c r="C53">
        <v>83.006023877788493</v>
      </c>
      <c r="D53">
        <v>206.47518010647099</v>
      </c>
    </row>
    <row r="54" spans="1:4" x14ac:dyDescent="0.25">
      <c r="A54" t="s">
        <v>10</v>
      </c>
      <c r="B54" t="s">
        <v>4</v>
      </c>
      <c r="C54">
        <v>79.006328860414698</v>
      </c>
      <c r="D54">
        <v>192.33304448274001</v>
      </c>
    </row>
    <row r="55" spans="1:4" x14ac:dyDescent="0.25">
      <c r="A55" t="s">
        <v>11</v>
      </c>
      <c r="B55" t="s">
        <v>1</v>
      </c>
      <c r="C55">
        <v>76.006578662639399</v>
      </c>
      <c r="D55">
        <v>216.37467504308299</v>
      </c>
    </row>
    <row r="56" spans="1:4" x14ac:dyDescent="0.25">
      <c r="A56" t="s">
        <v>11</v>
      </c>
      <c r="B56" t="s">
        <v>0</v>
      </c>
      <c r="C56">
        <v>82.006097334283595</v>
      </c>
      <c r="D56">
        <v>217.78888860545601</v>
      </c>
    </row>
    <row r="57" spans="1:4" x14ac:dyDescent="0.25">
      <c r="A57" t="s">
        <v>11</v>
      </c>
      <c r="B57" t="s">
        <v>2</v>
      </c>
      <c r="C57">
        <v>84</v>
      </c>
      <c r="D57">
        <v>216.37467504308299</v>
      </c>
    </row>
    <row r="58" spans="1:4" x14ac:dyDescent="0.25">
      <c r="A58" t="s">
        <v>11</v>
      </c>
      <c r="B58" t="s">
        <v>3</v>
      </c>
      <c r="C58">
        <v>91.021975368588798</v>
      </c>
      <c r="D58">
        <v>230.516810666814</v>
      </c>
    </row>
    <row r="59" spans="1:4" x14ac:dyDescent="0.25">
      <c r="A59" t="s">
        <v>11</v>
      </c>
      <c r="B59" t="s">
        <v>4</v>
      </c>
      <c r="C59">
        <v>76.006578662639399</v>
      </c>
      <c r="D59">
        <v>222.03152929257499</v>
      </c>
    </row>
    <row r="60" spans="1:4" x14ac:dyDescent="0.25">
      <c r="A60" t="s">
        <v>12</v>
      </c>
      <c r="B60" t="s">
        <v>1</v>
      </c>
      <c r="C60">
        <v>72.111025509279699</v>
      </c>
      <c r="D60">
        <v>199.40411229460599</v>
      </c>
    </row>
    <row r="61" spans="1:4" x14ac:dyDescent="0.25">
      <c r="A61" t="s">
        <v>12</v>
      </c>
      <c r="B61" t="s">
        <v>0</v>
      </c>
      <c r="C61">
        <v>72.062472896785806</v>
      </c>
      <c r="D61">
        <v>200.81832585697899</v>
      </c>
    </row>
    <row r="62" spans="1:4" x14ac:dyDescent="0.25">
      <c r="A62" t="s">
        <v>12</v>
      </c>
      <c r="B62" t="s">
        <v>2</v>
      </c>
      <c r="C62">
        <v>87.051708771281398</v>
      </c>
      <c r="D62">
        <v>212.13203435596401</v>
      </c>
    </row>
    <row r="63" spans="1:4" x14ac:dyDescent="0.25">
      <c r="A63" t="s">
        <v>13</v>
      </c>
      <c r="B63" t="s">
        <v>1</v>
      </c>
      <c r="C63">
        <v>71.007041904306902</v>
      </c>
      <c r="D63">
        <v>214.96046148070999</v>
      </c>
    </row>
    <row r="64" spans="1:4" x14ac:dyDescent="0.25">
      <c r="A64" t="s">
        <v>13</v>
      </c>
      <c r="B64" t="s">
        <v>0</v>
      </c>
      <c r="C64">
        <v>74.027022093286902</v>
      </c>
      <c r="D64">
        <v>188.090403795621</v>
      </c>
    </row>
    <row r="65" spans="1:4" x14ac:dyDescent="0.25">
      <c r="A65" t="s">
        <v>13</v>
      </c>
      <c r="B65" t="s">
        <v>2</v>
      </c>
      <c r="C65">
        <v>81.0061726043145</v>
      </c>
      <c r="D65">
        <v>200.81832585697899</v>
      </c>
    </row>
    <row r="66" spans="1:4" x14ac:dyDescent="0.25">
      <c r="A66" t="s">
        <v>13</v>
      </c>
      <c r="B66" t="s">
        <v>3</v>
      </c>
      <c r="C66">
        <v>81</v>
      </c>
      <c r="D66">
        <v>205.06096654409799</v>
      </c>
    </row>
    <row r="67" spans="1:4" x14ac:dyDescent="0.25">
      <c r="A67" t="s">
        <v>13</v>
      </c>
      <c r="B67" t="s">
        <v>4</v>
      </c>
      <c r="C67">
        <v>88.022724338661504</v>
      </c>
      <c r="D67">
        <v>213.546247918337</v>
      </c>
    </row>
    <row r="68" spans="1:4" x14ac:dyDescent="0.25">
      <c r="A68" t="s">
        <v>14</v>
      </c>
      <c r="B68" t="s">
        <v>1</v>
      </c>
      <c r="C68">
        <v>80.056230238501698</v>
      </c>
      <c r="D68">
        <v>219.203102167829</v>
      </c>
    </row>
    <row r="69" spans="1:4" x14ac:dyDescent="0.25">
      <c r="A69" t="s">
        <v>14</v>
      </c>
      <c r="B69" t="s">
        <v>0</v>
      </c>
      <c r="C69">
        <v>82.054859697643707</v>
      </c>
      <c r="D69">
        <v>233.34523779156001</v>
      </c>
    </row>
    <row r="70" spans="1:4" x14ac:dyDescent="0.25">
      <c r="A70" t="s">
        <v>14</v>
      </c>
      <c r="B70" t="s">
        <v>2</v>
      </c>
      <c r="C70">
        <v>83</v>
      </c>
      <c r="D70">
        <v>220.61731573020199</v>
      </c>
    </row>
    <row r="71" spans="1:4" x14ac:dyDescent="0.25">
      <c r="A71" t="s">
        <v>14</v>
      </c>
      <c r="B71" t="s">
        <v>3</v>
      </c>
      <c r="C71">
        <v>83</v>
      </c>
      <c r="D71">
        <v>230.516810666814</v>
      </c>
    </row>
    <row r="72" spans="1:4" x14ac:dyDescent="0.25">
      <c r="A72" t="s">
        <v>14</v>
      </c>
      <c r="B72" t="s">
        <v>4</v>
      </c>
      <c r="C72">
        <v>86.052309672663597</v>
      </c>
      <c r="D72">
        <v>202.23253941935201</v>
      </c>
    </row>
    <row r="73" spans="1:4" x14ac:dyDescent="0.25">
      <c r="A73" t="s">
        <v>15</v>
      </c>
      <c r="B73" t="s">
        <v>1</v>
      </c>
      <c r="C73">
        <v>56.008927859761698</v>
      </c>
      <c r="D73">
        <v>168.29141392239799</v>
      </c>
    </row>
    <row r="74" spans="1:4" x14ac:dyDescent="0.25">
      <c r="A74" t="s">
        <v>15</v>
      </c>
      <c r="B74" t="s">
        <v>0</v>
      </c>
      <c r="C74">
        <v>65.007691852579995</v>
      </c>
      <c r="D74">
        <v>178.190908859009</v>
      </c>
    </row>
    <row r="75" spans="1:4" x14ac:dyDescent="0.25">
      <c r="A75" t="s">
        <v>15</v>
      </c>
      <c r="B75" t="s">
        <v>2</v>
      </c>
      <c r="C75">
        <v>79</v>
      </c>
      <c r="D75">
        <v>195.16147160748699</v>
      </c>
    </row>
    <row r="76" spans="1:4" x14ac:dyDescent="0.25">
      <c r="A76" t="s">
        <v>15</v>
      </c>
      <c r="B76" t="s">
        <v>3</v>
      </c>
      <c r="C76">
        <v>73.027392121039</v>
      </c>
      <c r="D76">
        <v>188.090403795621</v>
      </c>
    </row>
    <row r="77" spans="1:4" x14ac:dyDescent="0.25">
      <c r="A77" t="s">
        <v>15</v>
      </c>
      <c r="B77" t="s">
        <v>4</v>
      </c>
      <c r="C77">
        <v>69.007245996344395</v>
      </c>
      <c r="D77">
        <v>178.190908859009</v>
      </c>
    </row>
    <row r="78" spans="1:4" x14ac:dyDescent="0.25">
      <c r="A78" t="s">
        <v>16</v>
      </c>
      <c r="B78" t="s">
        <v>1</v>
      </c>
      <c r="C78">
        <v>77.006493232713794</v>
      </c>
      <c r="D78">
        <v>213.546247918337</v>
      </c>
    </row>
    <row r="79" spans="1:4" x14ac:dyDescent="0.25">
      <c r="A79" t="s">
        <v>16</v>
      </c>
      <c r="B79" t="s">
        <v>0</v>
      </c>
      <c r="C79">
        <v>70.028565600046306</v>
      </c>
      <c r="D79">
        <v>199.40411229460599</v>
      </c>
    </row>
    <row r="80" spans="1:4" x14ac:dyDescent="0.25">
      <c r="A80" t="s">
        <v>16</v>
      </c>
      <c r="B80" t="s">
        <v>2</v>
      </c>
      <c r="C80">
        <v>88.022724338661504</v>
      </c>
      <c r="D80">
        <v>222.03152929257499</v>
      </c>
    </row>
    <row r="81" spans="1:4" x14ac:dyDescent="0.25">
      <c r="A81" t="s">
        <v>16</v>
      </c>
      <c r="B81" t="s">
        <v>3</v>
      </c>
      <c r="C81">
        <v>83.006023877788493</v>
      </c>
      <c r="D81">
        <v>213.546247918337</v>
      </c>
    </row>
    <row r="82" spans="1:4" x14ac:dyDescent="0.25">
      <c r="A82" t="s">
        <v>16</v>
      </c>
      <c r="B82" t="s">
        <v>4</v>
      </c>
      <c r="C82">
        <v>72.006944109578697</v>
      </c>
      <c r="D82">
        <v>206.47518010647099</v>
      </c>
    </row>
    <row r="83" spans="1:4" x14ac:dyDescent="0.25">
      <c r="A83" t="s">
        <v>17</v>
      </c>
      <c r="B83" t="s">
        <v>1</v>
      </c>
      <c r="C83">
        <v>63.0713881248859</v>
      </c>
      <c r="D83">
        <v>181.01933598375601</v>
      </c>
    </row>
    <row r="84" spans="1:4" x14ac:dyDescent="0.25">
      <c r="A84" t="s">
        <v>17</v>
      </c>
      <c r="B84" t="s">
        <v>0</v>
      </c>
      <c r="C84">
        <v>78.025636812524596</v>
      </c>
      <c r="D84">
        <v>200.81832585697899</v>
      </c>
    </row>
    <row r="85" spans="1:4" x14ac:dyDescent="0.25">
      <c r="A85" t="s">
        <v>17</v>
      </c>
      <c r="B85" t="s">
        <v>2</v>
      </c>
      <c r="C85">
        <v>83</v>
      </c>
      <c r="D85">
        <v>212.13203435596401</v>
      </c>
    </row>
    <row r="86" spans="1:4" x14ac:dyDescent="0.25">
      <c r="A86" t="s">
        <v>17</v>
      </c>
      <c r="B86" t="s">
        <v>3</v>
      </c>
      <c r="C86">
        <v>77</v>
      </c>
      <c r="D86">
        <v>195.16147160748699</v>
      </c>
    </row>
    <row r="87" spans="1:4" x14ac:dyDescent="0.25">
      <c r="A87" t="s">
        <v>17</v>
      </c>
      <c r="B87" t="s">
        <v>4</v>
      </c>
      <c r="C87">
        <v>76</v>
      </c>
      <c r="D87">
        <v>186.67619023324801</v>
      </c>
    </row>
    <row r="88" spans="1:4" x14ac:dyDescent="0.25">
      <c r="A88" t="s">
        <v>18</v>
      </c>
      <c r="B88" t="s">
        <v>1</v>
      </c>
      <c r="C88">
        <v>61</v>
      </c>
      <c r="D88">
        <v>165.46298679765201</v>
      </c>
    </row>
    <row r="89" spans="1:4" x14ac:dyDescent="0.25">
      <c r="A89" t="s">
        <v>18</v>
      </c>
      <c r="B89" t="s">
        <v>0</v>
      </c>
      <c r="C89">
        <v>73.006848993775904</v>
      </c>
      <c r="D89">
        <v>188.090403795621</v>
      </c>
    </row>
    <row r="90" spans="1:4" x14ac:dyDescent="0.25">
      <c r="A90" t="s">
        <v>18</v>
      </c>
      <c r="B90" t="s">
        <v>2</v>
      </c>
      <c r="C90">
        <v>82.006097334283595</v>
      </c>
      <c r="D90">
        <v>206.47518010647099</v>
      </c>
    </row>
    <row r="91" spans="1:4" x14ac:dyDescent="0.25">
      <c r="A91" t="s">
        <v>18</v>
      </c>
      <c r="B91" t="s">
        <v>3</v>
      </c>
      <c r="C91">
        <v>83.006023877788493</v>
      </c>
      <c r="D91">
        <v>203.646752981725</v>
      </c>
    </row>
    <row r="92" spans="1:4" x14ac:dyDescent="0.25">
      <c r="A92" t="s">
        <v>18</v>
      </c>
      <c r="B92" t="s">
        <v>4</v>
      </c>
      <c r="C92">
        <v>74.006756448313496</v>
      </c>
      <c r="D92">
        <v>181.01933598375601</v>
      </c>
    </row>
    <row r="93" spans="1:4" x14ac:dyDescent="0.25">
      <c r="A93" t="s">
        <v>19</v>
      </c>
      <c r="B93" t="s">
        <v>1</v>
      </c>
      <c r="C93">
        <v>57.008771254956898</v>
      </c>
      <c r="D93">
        <v>175.36248173426301</v>
      </c>
    </row>
    <row r="94" spans="1:4" x14ac:dyDescent="0.25">
      <c r="A94" t="s">
        <v>19</v>
      </c>
      <c r="B94" t="s">
        <v>0</v>
      </c>
      <c r="C94">
        <v>73.171032519706799</v>
      </c>
      <c r="D94">
        <v>175.36248173426301</v>
      </c>
    </row>
    <row r="95" spans="1:4" x14ac:dyDescent="0.25">
      <c r="A95" t="s">
        <v>19</v>
      </c>
      <c r="B95" t="s">
        <v>2</v>
      </c>
      <c r="C95">
        <v>76.006578662639399</v>
      </c>
      <c r="D95">
        <v>188.090403795621</v>
      </c>
    </row>
    <row r="96" spans="1:4" x14ac:dyDescent="0.25">
      <c r="A96" t="s">
        <v>19</v>
      </c>
      <c r="B96" t="s">
        <v>3</v>
      </c>
      <c r="C96">
        <v>75.026661927610704</v>
      </c>
      <c r="D96">
        <v>182.433549546129</v>
      </c>
    </row>
    <row r="97" spans="1:4" x14ac:dyDescent="0.25">
      <c r="A97" t="s">
        <v>19</v>
      </c>
      <c r="B97" t="s">
        <v>4</v>
      </c>
      <c r="C97">
        <v>66.068146636635703</v>
      </c>
      <c r="D97">
        <v>161.22034611053201</v>
      </c>
    </row>
    <row r="98" spans="1:4" x14ac:dyDescent="0.25">
      <c r="A98" t="s">
        <v>20</v>
      </c>
      <c r="B98" t="s">
        <v>1</v>
      </c>
      <c r="C98">
        <v>67.029844099475497</v>
      </c>
      <c r="D98">
        <v>185.26197667087499</v>
      </c>
    </row>
    <row r="99" spans="1:4" x14ac:dyDescent="0.25">
      <c r="A99" t="s">
        <v>20</v>
      </c>
      <c r="B99" t="s">
        <v>0</v>
      </c>
      <c r="C99">
        <v>77</v>
      </c>
      <c r="D99">
        <v>193.74725804511399</v>
      </c>
    </row>
    <row r="100" spans="1:4" x14ac:dyDescent="0.25">
      <c r="A100" t="s">
        <v>20</v>
      </c>
      <c r="B100" t="s">
        <v>2</v>
      </c>
      <c r="C100">
        <v>85.023526155999903</v>
      </c>
      <c r="D100">
        <v>205.06096654409799</v>
      </c>
    </row>
    <row r="101" spans="1:4" x14ac:dyDescent="0.25">
      <c r="A101" t="s">
        <v>20</v>
      </c>
      <c r="B101" t="s">
        <v>3</v>
      </c>
      <c r="C101">
        <v>74.006756448313496</v>
      </c>
      <c r="D101">
        <v>193.74725804511399</v>
      </c>
    </row>
    <row r="102" spans="1:4" x14ac:dyDescent="0.25">
      <c r="A102" t="s">
        <v>20</v>
      </c>
      <c r="B102" t="s">
        <v>4</v>
      </c>
      <c r="C102">
        <v>75</v>
      </c>
      <c r="D102">
        <v>199.40411229460599</v>
      </c>
    </row>
    <row r="103" spans="1:4" x14ac:dyDescent="0.25">
      <c r="A103" t="s">
        <v>21</v>
      </c>
      <c r="B103" t="s">
        <v>1</v>
      </c>
      <c r="C103">
        <v>66</v>
      </c>
      <c r="D103">
        <v>189.50461735799399</v>
      </c>
    </row>
    <row r="104" spans="1:4" x14ac:dyDescent="0.25">
      <c r="A104" t="s">
        <v>21</v>
      </c>
      <c r="B104" t="s">
        <v>0</v>
      </c>
      <c r="C104">
        <v>67.067130548428807</v>
      </c>
      <c r="D104">
        <v>189.50461735799399</v>
      </c>
    </row>
    <row r="105" spans="1:4" x14ac:dyDescent="0.25">
      <c r="A105" t="s">
        <v>21</v>
      </c>
      <c r="B105" t="s">
        <v>2</v>
      </c>
      <c r="C105">
        <v>82.054859697643707</v>
      </c>
      <c r="D105">
        <v>216.37467504308299</v>
      </c>
    </row>
    <row r="106" spans="1:4" x14ac:dyDescent="0.25">
      <c r="A106" t="s">
        <v>21</v>
      </c>
      <c r="B106" t="s">
        <v>3</v>
      </c>
      <c r="C106">
        <v>79.006328860414698</v>
      </c>
      <c r="D106">
        <v>203.646752981725</v>
      </c>
    </row>
    <row r="107" spans="1:4" x14ac:dyDescent="0.25">
      <c r="A107" t="s">
        <v>21</v>
      </c>
      <c r="B107" t="s">
        <v>4</v>
      </c>
      <c r="C107">
        <v>69.028979421689201</v>
      </c>
      <c r="D107">
        <v>185.26197667087499</v>
      </c>
    </row>
    <row r="108" spans="1:4" x14ac:dyDescent="0.25">
      <c r="A108" t="s">
        <v>22</v>
      </c>
      <c r="B108" t="s">
        <v>1</v>
      </c>
      <c r="C108">
        <v>68.029405406779802</v>
      </c>
      <c r="D108">
        <v>190.91883092036699</v>
      </c>
    </row>
    <row r="109" spans="1:4" x14ac:dyDescent="0.25">
      <c r="A109" t="s">
        <v>22</v>
      </c>
      <c r="B109" t="s">
        <v>0</v>
      </c>
      <c r="C109">
        <v>74.060785845141993</v>
      </c>
      <c r="D109">
        <v>200.81832585697899</v>
      </c>
    </row>
    <row r="110" spans="1:4" x14ac:dyDescent="0.25">
      <c r="A110" t="s">
        <v>22</v>
      </c>
      <c r="B110" t="s">
        <v>2</v>
      </c>
      <c r="C110">
        <v>90.005555384098301</v>
      </c>
      <c r="D110">
        <v>226.27416997969499</v>
      </c>
    </row>
    <row r="111" spans="1:4" x14ac:dyDescent="0.25">
      <c r="A111" t="s">
        <v>22</v>
      </c>
      <c r="B111" t="s">
        <v>3</v>
      </c>
      <c r="C111">
        <v>84.023806150400006</v>
      </c>
      <c r="D111">
        <v>214.96046148070999</v>
      </c>
    </row>
    <row r="112" spans="1:4" x14ac:dyDescent="0.25">
      <c r="A112" t="s">
        <v>22</v>
      </c>
      <c r="B112" t="s">
        <v>4</v>
      </c>
      <c r="C112">
        <v>77.006493232713794</v>
      </c>
      <c r="D112">
        <v>205.06096654409799</v>
      </c>
    </row>
    <row r="113" spans="1:4" x14ac:dyDescent="0.25">
      <c r="A113" t="s">
        <v>23</v>
      </c>
      <c r="B113" t="s">
        <v>1</v>
      </c>
      <c r="C113">
        <v>69.028979421689201</v>
      </c>
      <c r="D113">
        <v>188.090403795621</v>
      </c>
    </row>
    <row r="114" spans="1:4" x14ac:dyDescent="0.25">
      <c r="A114" t="s">
        <v>23</v>
      </c>
      <c r="B114" t="s">
        <v>0</v>
      </c>
      <c r="C114">
        <v>70.0071424927485</v>
      </c>
      <c r="D114">
        <v>188.090403795621</v>
      </c>
    </row>
    <row r="115" spans="1:4" x14ac:dyDescent="0.25">
      <c r="A115" t="s">
        <v>23</v>
      </c>
      <c r="B115" t="s">
        <v>2</v>
      </c>
      <c r="C115">
        <v>84</v>
      </c>
      <c r="D115">
        <v>207.88939366884401</v>
      </c>
    </row>
    <row r="116" spans="1:4" x14ac:dyDescent="0.25">
      <c r="A116" t="s">
        <v>23</v>
      </c>
      <c r="B116" t="s">
        <v>3</v>
      </c>
      <c r="C116">
        <v>82</v>
      </c>
      <c r="D116">
        <v>200.81832585697899</v>
      </c>
    </row>
    <row r="117" spans="1:4" x14ac:dyDescent="0.25">
      <c r="A117" t="s">
        <v>23</v>
      </c>
      <c r="B117" t="s">
        <v>4</v>
      </c>
      <c r="C117">
        <v>66.007575322836999</v>
      </c>
      <c r="D117">
        <v>188.090403795621</v>
      </c>
    </row>
    <row r="118" spans="1:4" x14ac:dyDescent="0.25">
      <c r="A118" t="s">
        <v>24</v>
      </c>
      <c r="B118" t="s">
        <v>1</v>
      </c>
      <c r="C118">
        <v>76.059187479225599</v>
      </c>
      <c r="D118">
        <v>207.88939366884401</v>
      </c>
    </row>
    <row r="119" spans="1:4" x14ac:dyDescent="0.25">
      <c r="A119" t="s">
        <v>24</v>
      </c>
      <c r="B119" t="s">
        <v>0</v>
      </c>
      <c r="C119">
        <v>79.006328860414698</v>
      </c>
      <c r="D119">
        <v>205.06096654409799</v>
      </c>
    </row>
    <row r="120" spans="1:4" x14ac:dyDescent="0.25">
      <c r="A120" t="s">
        <v>24</v>
      </c>
      <c r="B120" t="s">
        <v>2</v>
      </c>
      <c r="C120">
        <v>82.024386617639493</v>
      </c>
      <c r="D120">
        <v>219.203102167829</v>
      </c>
    </row>
    <row r="121" spans="1:4" x14ac:dyDescent="0.25">
      <c r="A121" t="s">
        <v>24</v>
      </c>
      <c r="B121" t="s">
        <v>3</v>
      </c>
      <c r="C121">
        <v>81.098705291761505</v>
      </c>
      <c r="D121">
        <v>203.646752981725</v>
      </c>
    </row>
    <row r="122" spans="1:4" x14ac:dyDescent="0.25">
      <c r="A122" t="s">
        <v>24</v>
      </c>
      <c r="B122" t="s">
        <v>4</v>
      </c>
      <c r="C122">
        <v>76</v>
      </c>
      <c r="D122">
        <v>188.090403795621</v>
      </c>
    </row>
    <row r="123" spans="1:4" x14ac:dyDescent="0.25">
      <c r="A123" t="s">
        <v>24</v>
      </c>
      <c r="B123" t="s">
        <v>5</v>
      </c>
      <c r="C123">
        <v>84.214013085709198</v>
      </c>
      <c r="D123">
        <v>222.03152929257499</v>
      </c>
    </row>
    <row r="124" spans="1:4" x14ac:dyDescent="0.25">
      <c r="A124" t="s">
        <v>24</v>
      </c>
      <c r="B124" t="s">
        <v>6</v>
      </c>
      <c r="C124">
        <v>81.0061726043145</v>
      </c>
      <c r="D124">
        <v>212.13203435596401</v>
      </c>
    </row>
    <row r="125" spans="1:4" x14ac:dyDescent="0.25">
      <c r="A125" t="s">
        <v>24</v>
      </c>
      <c r="B125" t="s">
        <v>7</v>
      </c>
      <c r="C125">
        <v>88.090862182180899</v>
      </c>
      <c r="D125">
        <v>213.546247918337</v>
      </c>
    </row>
    <row r="126" spans="1:4" x14ac:dyDescent="0.25">
      <c r="A126" t="s">
        <v>24</v>
      </c>
      <c r="B126" t="s">
        <v>8</v>
      </c>
      <c r="C126">
        <v>73.061617830431302</v>
      </c>
      <c r="D126">
        <v>178.190908859009</v>
      </c>
    </row>
    <row r="127" spans="1:4" x14ac:dyDescent="0.25">
      <c r="A127" t="s">
        <v>24</v>
      </c>
      <c r="B127" t="s">
        <v>9</v>
      </c>
      <c r="C127">
        <v>92.005434622091698</v>
      </c>
      <c r="D127">
        <v>207.88939366884401</v>
      </c>
    </row>
    <row r="128" spans="1:4" x14ac:dyDescent="0.25">
      <c r="A128" t="s">
        <v>25</v>
      </c>
      <c r="B128" t="s">
        <v>1</v>
      </c>
      <c r="C128">
        <v>65.007691852579995</v>
      </c>
      <c r="D128">
        <v>183.84776310850199</v>
      </c>
    </row>
    <row r="129" spans="1:4" x14ac:dyDescent="0.25">
      <c r="A129" t="s">
        <v>25</v>
      </c>
      <c r="B129" t="s">
        <v>0</v>
      </c>
      <c r="C129">
        <v>75.026661927610704</v>
      </c>
      <c r="D129">
        <v>192.33304448274001</v>
      </c>
    </row>
    <row r="130" spans="1:4" x14ac:dyDescent="0.25">
      <c r="A130" t="s">
        <v>25</v>
      </c>
      <c r="B130" t="s">
        <v>2</v>
      </c>
      <c r="C130">
        <v>79.025312400521301</v>
      </c>
      <c r="D130">
        <v>207.88939366884401</v>
      </c>
    </row>
    <row r="131" spans="1:4" x14ac:dyDescent="0.25">
      <c r="A131" t="s">
        <v>25</v>
      </c>
      <c r="B131" t="s">
        <v>3</v>
      </c>
      <c r="C131">
        <v>78.057670987546103</v>
      </c>
      <c r="D131">
        <v>196.57568516986001</v>
      </c>
    </row>
    <row r="132" spans="1:4" x14ac:dyDescent="0.25">
      <c r="A132" t="s">
        <v>25</v>
      </c>
      <c r="B132" t="s">
        <v>4</v>
      </c>
      <c r="C132">
        <v>68.029405406779802</v>
      </c>
      <c r="D132">
        <v>179.60512242138299</v>
      </c>
    </row>
    <row r="133" spans="1:4" x14ac:dyDescent="0.25">
      <c r="A133" t="s">
        <v>26</v>
      </c>
      <c r="B133" t="s">
        <v>1</v>
      </c>
      <c r="C133">
        <v>82.006097334283595</v>
      </c>
      <c r="D133">
        <v>222.03152929257499</v>
      </c>
    </row>
    <row r="134" spans="1:4" x14ac:dyDescent="0.25">
      <c r="A134" t="s">
        <v>26</v>
      </c>
      <c r="B134" t="s">
        <v>0</v>
      </c>
      <c r="C134">
        <v>80</v>
      </c>
      <c r="D134">
        <v>202.23253941935201</v>
      </c>
    </row>
    <row r="135" spans="1:4" x14ac:dyDescent="0.25">
      <c r="A135" t="s">
        <v>26</v>
      </c>
      <c r="B135" t="s">
        <v>2</v>
      </c>
      <c r="C135">
        <v>85.005882149413594</v>
      </c>
      <c r="D135">
        <v>207.88939366884401</v>
      </c>
    </row>
    <row r="136" spans="1:4" x14ac:dyDescent="0.25">
      <c r="A136" t="s">
        <v>26</v>
      </c>
      <c r="B136" t="s">
        <v>3</v>
      </c>
      <c r="C136">
        <v>83.006023877788493</v>
      </c>
      <c r="D136">
        <v>209.303607231218</v>
      </c>
    </row>
    <row r="137" spans="1:4" x14ac:dyDescent="0.25">
      <c r="A137" t="s">
        <v>26</v>
      </c>
      <c r="B137" t="s">
        <v>4</v>
      </c>
      <c r="C137">
        <v>85</v>
      </c>
      <c r="D137">
        <v>207.88939366884401</v>
      </c>
    </row>
    <row r="138" spans="1:4" x14ac:dyDescent="0.25">
      <c r="A138" t="s">
        <v>27</v>
      </c>
      <c r="B138" t="s">
        <v>1</v>
      </c>
      <c r="C138">
        <v>84.023806150400006</v>
      </c>
      <c r="D138">
        <v>224.859956417322</v>
      </c>
    </row>
    <row r="139" spans="1:4" x14ac:dyDescent="0.25">
      <c r="A139" t="s">
        <v>27</v>
      </c>
      <c r="B139" t="s">
        <v>0</v>
      </c>
      <c r="C139">
        <v>76.1051903617617</v>
      </c>
      <c r="D139">
        <v>214.96046148070999</v>
      </c>
    </row>
    <row r="140" spans="1:4" x14ac:dyDescent="0.25">
      <c r="A140" t="s">
        <v>27</v>
      </c>
      <c r="B140" t="s">
        <v>2</v>
      </c>
      <c r="C140">
        <v>86.092973000123493</v>
      </c>
      <c r="D140">
        <v>224.859956417322</v>
      </c>
    </row>
    <row r="141" spans="1:4" x14ac:dyDescent="0.25">
      <c r="A141" t="s">
        <v>27</v>
      </c>
      <c r="B141" t="s">
        <v>3</v>
      </c>
      <c r="C141">
        <v>83</v>
      </c>
      <c r="D141">
        <v>222.03152929257499</v>
      </c>
    </row>
    <row r="142" spans="1:4" x14ac:dyDescent="0.25">
      <c r="A142" t="s">
        <v>27</v>
      </c>
      <c r="B142" t="s">
        <v>4</v>
      </c>
      <c r="C142">
        <v>78.025636812524596</v>
      </c>
      <c r="D142">
        <v>213.546247918337</v>
      </c>
    </row>
    <row r="143" spans="1:4" x14ac:dyDescent="0.25">
      <c r="A143" t="s">
        <v>28</v>
      </c>
      <c r="B143" t="s">
        <v>1</v>
      </c>
      <c r="C143">
        <v>81.0061726043145</v>
      </c>
      <c r="D143">
        <v>193.74725804511399</v>
      </c>
    </row>
    <row r="144" spans="1:4" x14ac:dyDescent="0.25">
      <c r="A144" t="s">
        <v>28</v>
      </c>
      <c r="B144" t="s">
        <v>0</v>
      </c>
      <c r="C144">
        <v>73.006848993775904</v>
      </c>
      <c r="D144">
        <v>189.50461735799399</v>
      </c>
    </row>
    <row r="145" spans="1:4" x14ac:dyDescent="0.25">
      <c r="A145" t="s">
        <v>28</v>
      </c>
      <c r="B145" t="s">
        <v>2</v>
      </c>
      <c r="C145">
        <v>75</v>
      </c>
      <c r="D145">
        <v>192.33304448274001</v>
      </c>
    </row>
    <row r="146" spans="1:4" x14ac:dyDescent="0.25">
      <c r="A146" t="s">
        <v>28</v>
      </c>
      <c r="B146" t="s">
        <v>3</v>
      </c>
      <c r="C146">
        <v>73</v>
      </c>
      <c r="D146">
        <v>178.190908859009</v>
      </c>
    </row>
    <row r="147" spans="1:4" x14ac:dyDescent="0.25">
      <c r="A147" t="s">
        <v>28</v>
      </c>
      <c r="B147" t="s">
        <v>4</v>
      </c>
      <c r="C147">
        <v>63</v>
      </c>
      <c r="D147">
        <v>151.320851173921</v>
      </c>
    </row>
    <row r="148" spans="1:4" x14ac:dyDescent="0.25">
      <c r="A148" t="s">
        <v>29</v>
      </c>
      <c r="B148" t="s">
        <v>1</v>
      </c>
      <c r="C148">
        <v>70.064256222413405</v>
      </c>
      <c r="D148">
        <v>207.88939366884401</v>
      </c>
    </row>
    <row r="149" spans="1:4" x14ac:dyDescent="0.25">
      <c r="A149" t="s">
        <v>29</v>
      </c>
      <c r="B149" t="s">
        <v>0</v>
      </c>
      <c r="C149">
        <v>80.024996094970206</v>
      </c>
      <c r="D149">
        <v>220.61731573020199</v>
      </c>
    </row>
    <row r="150" spans="1:4" x14ac:dyDescent="0.25">
      <c r="A150" t="s">
        <v>29</v>
      </c>
      <c r="B150" t="s">
        <v>2</v>
      </c>
      <c r="C150">
        <v>83.024092888751198</v>
      </c>
      <c r="D150">
        <v>220.61731573020199</v>
      </c>
    </row>
    <row r="151" spans="1:4" x14ac:dyDescent="0.25">
      <c r="A151" t="s">
        <v>29</v>
      </c>
      <c r="B151" t="s">
        <v>3</v>
      </c>
      <c r="C151">
        <v>84</v>
      </c>
      <c r="D151">
        <v>212.13203435596401</v>
      </c>
    </row>
    <row r="152" spans="1:4" x14ac:dyDescent="0.25">
      <c r="A152" t="s">
        <v>29</v>
      </c>
      <c r="B152" t="s">
        <v>4</v>
      </c>
      <c r="C152">
        <v>77.006493232713794</v>
      </c>
      <c r="D152">
        <v>217.78888860545601</v>
      </c>
    </row>
    <row r="153" spans="1:4" x14ac:dyDescent="0.25">
      <c r="A153" t="s">
        <v>30</v>
      </c>
      <c r="B153" t="s">
        <v>1</v>
      </c>
      <c r="C153">
        <v>86</v>
      </c>
      <c r="D153">
        <v>226.27416997969499</v>
      </c>
    </row>
    <row r="154" spans="1:4" x14ac:dyDescent="0.25">
      <c r="A154" t="s">
        <v>30</v>
      </c>
      <c r="B154" t="s">
        <v>0</v>
      </c>
      <c r="C154">
        <v>90.049986118821806</v>
      </c>
      <c r="D154">
        <v>236.173664916306</v>
      </c>
    </row>
    <row r="155" spans="1:4" x14ac:dyDescent="0.25">
      <c r="A155" t="s">
        <v>30</v>
      </c>
      <c r="B155" t="s">
        <v>2</v>
      </c>
      <c r="C155">
        <v>91.005494339627603</v>
      </c>
      <c r="D155">
        <v>224.859956417322</v>
      </c>
    </row>
    <row r="156" spans="1:4" x14ac:dyDescent="0.25">
      <c r="A156" t="s">
        <v>30</v>
      </c>
      <c r="B156" t="s">
        <v>3</v>
      </c>
      <c r="C156">
        <v>89.022469073824197</v>
      </c>
      <c r="D156">
        <v>230.516810666814</v>
      </c>
    </row>
    <row r="157" spans="1:4" x14ac:dyDescent="0.25">
      <c r="A157" t="s">
        <v>30</v>
      </c>
      <c r="B157" t="s">
        <v>4</v>
      </c>
      <c r="C157">
        <v>86.023252670426203</v>
      </c>
      <c r="D157">
        <v>205.06096654409799</v>
      </c>
    </row>
    <row r="158" spans="1:4" x14ac:dyDescent="0.25">
      <c r="A158" t="s">
        <v>31</v>
      </c>
      <c r="B158" t="s">
        <v>1</v>
      </c>
      <c r="C158">
        <v>79.006328860414698</v>
      </c>
      <c r="D158">
        <v>196.57568516986001</v>
      </c>
    </row>
    <row r="159" spans="1:4" x14ac:dyDescent="0.25">
      <c r="A159" t="s">
        <v>31</v>
      </c>
      <c r="B159" t="s">
        <v>0</v>
      </c>
      <c r="C159">
        <v>81.0061726043145</v>
      </c>
      <c r="D159">
        <v>202.23253941935201</v>
      </c>
    </row>
    <row r="160" spans="1:4" x14ac:dyDescent="0.25">
      <c r="A160" t="s">
        <v>31</v>
      </c>
      <c r="B160" t="s">
        <v>2</v>
      </c>
      <c r="C160">
        <v>85.005882149413594</v>
      </c>
      <c r="D160">
        <v>202.23253941935201</v>
      </c>
    </row>
    <row r="161" spans="1:4" x14ac:dyDescent="0.25">
      <c r="A161" t="s">
        <v>31</v>
      </c>
      <c r="B161" t="s">
        <v>3</v>
      </c>
      <c r="C161">
        <v>77.025969646606796</v>
      </c>
      <c r="D161">
        <v>195.16147160748699</v>
      </c>
    </row>
    <row r="162" spans="1:4" x14ac:dyDescent="0.25">
      <c r="A162" t="s">
        <v>31</v>
      </c>
      <c r="B162" t="s">
        <v>4</v>
      </c>
      <c r="C162">
        <v>71</v>
      </c>
      <c r="D162">
        <v>175.36248173426301</v>
      </c>
    </row>
    <row r="163" spans="1:4" x14ac:dyDescent="0.25">
      <c r="A163" t="s">
        <v>31</v>
      </c>
      <c r="B163" t="s">
        <v>5</v>
      </c>
      <c r="C163">
        <v>84</v>
      </c>
      <c r="D163">
        <v>200.81832585697899</v>
      </c>
    </row>
    <row r="164" spans="1:4" x14ac:dyDescent="0.25">
      <c r="A164" t="s">
        <v>31</v>
      </c>
      <c r="B164" t="s">
        <v>6</v>
      </c>
      <c r="C164">
        <v>83</v>
      </c>
      <c r="D164">
        <v>202.23253941935201</v>
      </c>
    </row>
    <row r="165" spans="1:4" x14ac:dyDescent="0.25">
      <c r="A165" t="s">
        <v>31</v>
      </c>
      <c r="B165" t="s">
        <v>7</v>
      </c>
      <c r="C165">
        <v>88.051121514719995</v>
      </c>
      <c r="D165">
        <v>213.546247918337</v>
      </c>
    </row>
    <row r="166" spans="1:4" x14ac:dyDescent="0.25">
      <c r="A166" t="s">
        <v>31</v>
      </c>
      <c r="B166" t="s">
        <v>8</v>
      </c>
      <c r="C166">
        <v>83.006023877788493</v>
      </c>
      <c r="D166">
        <v>207.88939366884401</v>
      </c>
    </row>
    <row r="167" spans="1:4" x14ac:dyDescent="0.25">
      <c r="A167" t="s">
        <v>31</v>
      </c>
      <c r="B167" t="s">
        <v>9</v>
      </c>
      <c r="C167">
        <v>86</v>
      </c>
      <c r="D167">
        <v>213.546247918337</v>
      </c>
    </row>
    <row r="168" spans="1:4" x14ac:dyDescent="0.25">
      <c r="A168" t="s">
        <v>31</v>
      </c>
      <c r="B168" t="s">
        <v>10</v>
      </c>
      <c r="C168">
        <v>84.005952170069406</v>
      </c>
      <c r="D168">
        <v>206.47518010647099</v>
      </c>
    </row>
    <row r="169" spans="1:4" x14ac:dyDescent="0.25">
      <c r="A169" t="s">
        <v>31</v>
      </c>
      <c r="B169" t="s">
        <v>11</v>
      </c>
      <c r="C169">
        <v>83.024092888751198</v>
      </c>
      <c r="D169">
        <v>205.06096654409799</v>
      </c>
    </row>
    <row r="170" spans="1:4" x14ac:dyDescent="0.25">
      <c r="A170" t="s">
        <v>31</v>
      </c>
      <c r="B170" t="s">
        <v>12</v>
      </c>
      <c r="C170">
        <v>81.0061726043145</v>
      </c>
      <c r="D170">
        <v>189.50461735799399</v>
      </c>
    </row>
    <row r="171" spans="1:4" x14ac:dyDescent="0.25">
      <c r="A171" t="s">
        <v>31</v>
      </c>
      <c r="B171" t="s">
        <v>13</v>
      </c>
      <c r="C171">
        <v>88.204308284799694</v>
      </c>
      <c r="D171">
        <v>205.06096654409799</v>
      </c>
    </row>
    <row r="172" spans="1:4" x14ac:dyDescent="0.25">
      <c r="A172" t="s">
        <v>31</v>
      </c>
      <c r="B172" t="s">
        <v>14</v>
      </c>
      <c r="C172">
        <v>81.055536516637702</v>
      </c>
      <c r="D172">
        <v>202.23253941935201</v>
      </c>
    </row>
    <row r="173" spans="1:4" x14ac:dyDescent="0.25">
      <c r="A173" t="s">
        <v>32</v>
      </c>
      <c r="B173" t="s">
        <v>1</v>
      </c>
      <c r="C173">
        <v>68.183575734923096</v>
      </c>
      <c r="D173">
        <v>192.33304448274001</v>
      </c>
    </row>
    <row r="174" spans="1:4" x14ac:dyDescent="0.25">
      <c r="A174" t="s">
        <v>32</v>
      </c>
      <c r="B174" t="s">
        <v>0</v>
      </c>
      <c r="C174">
        <v>75.026661927610704</v>
      </c>
      <c r="D174">
        <v>202.23253941935201</v>
      </c>
    </row>
    <row r="175" spans="1:4" x14ac:dyDescent="0.25">
      <c r="A175" t="s">
        <v>32</v>
      </c>
      <c r="B175" t="s">
        <v>2</v>
      </c>
      <c r="C175">
        <v>84.005952170069406</v>
      </c>
      <c r="D175">
        <v>203.646752981725</v>
      </c>
    </row>
    <row r="176" spans="1:4" x14ac:dyDescent="0.25">
      <c r="A176" t="s">
        <v>32</v>
      </c>
      <c r="B176" t="s">
        <v>3</v>
      </c>
      <c r="C176">
        <v>79.006328860414698</v>
      </c>
      <c r="D176">
        <v>196.57568516986001</v>
      </c>
    </row>
    <row r="177" spans="1:4" x14ac:dyDescent="0.25">
      <c r="A177" t="s">
        <v>32</v>
      </c>
      <c r="B177" t="s">
        <v>4</v>
      </c>
      <c r="C177">
        <v>77.025969646606796</v>
      </c>
      <c r="D177">
        <v>192.33304448274001</v>
      </c>
    </row>
    <row r="178" spans="1:4" x14ac:dyDescent="0.25">
      <c r="A178" t="s">
        <v>32</v>
      </c>
      <c r="B178" t="s">
        <v>5</v>
      </c>
      <c r="C178">
        <v>75.106590922501596</v>
      </c>
      <c r="D178">
        <v>196.57568516986001</v>
      </c>
    </row>
    <row r="179" spans="1:4" x14ac:dyDescent="0.25">
      <c r="A179" t="s">
        <v>32</v>
      </c>
      <c r="B179" t="s">
        <v>6</v>
      </c>
      <c r="C179">
        <v>86.052309672663597</v>
      </c>
      <c r="D179">
        <v>213.546247918337</v>
      </c>
    </row>
    <row r="180" spans="1:4" x14ac:dyDescent="0.25">
      <c r="A180" t="s">
        <v>32</v>
      </c>
      <c r="B180" t="s">
        <v>7</v>
      </c>
      <c r="C180">
        <v>92.135769384099603</v>
      </c>
      <c r="D180">
        <v>217.78888860545601</v>
      </c>
    </row>
    <row r="181" spans="1:4" x14ac:dyDescent="0.25">
      <c r="A181" t="s">
        <v>32</v>
      </c>
      <c r="B181" t="s">
        <v>8</v>
      </c>
      <c r="C181">
        <v>77.006493232713794</v>
      </c>
      <c r="D181">
        <v>189.50461735799399</v>
      </c>
    </row>
    <row r="182" spans="1:4" x14ac:dyDescent="0.25">
      <c r="A182" t="s">
        <v>32</v>
      </c>
      <c r="B182" t="s">
        <v>9</v>
      </c>
      <c r="C182">
        <v>57.008771254956898</v>
      </c>
      <c r="D182">
        <v>114.55129855222</v>
      </c>
    </row>
    <row r="183" spans="1:4" x14ac:dyDescent="0.25">
      <c r="A183" t="s">
        <v>33</v>
      </c>
      <c r="B183" t="s">
        <v>1</v>
      </c>
      <c r="C183">
        <v>70.114192571832405</v>
      </c>
      <c r="D183">
        <v>185.26197667087499</v>
      </c>
    </row>
    <row r="184" spans="1:4" x14ac:dyDescent="0.25">
      <c r="A184" t="s">
        <v>33</v>
      </c>
      <c r="B184" t="s">
        <v>0</v>
      </c>
      <c r="C184">
        <v>68.029405406779802</v>
      </c>
      <c r="D184">
        <v>176.77669529663601</v>
      </c>
    </row>
    <row r="185" spans="1:4" x14ac:dyDescent="0.25">
      <c r="A185" t="s">
        <v>33</v>
      </c>
      <c r="B185" t="s">
        <v>2</v>
      </c>
      <c r="C185">
        <v>74.060785845141993</v>
      </c>
      <c r="D185">
        <v>179.60512242138299</v>
      </c>
    </row>
    <row r="186" spans="1:4" x14ac:dyDescent="0.25">
      <c r="A186" t="s">
        <v>33</v>
      </c>
      <c r="B186" t="s">
        <v>3</v>
      </c>
      <c r="C186">
        <v>71.175838597096899</v>
      </c>
      <c r="D186">
        <v>179.60512242138299</v>
      </c>
    </row>
    <row r="187" spans="1:4" x14ac:dyDescent="0.25">
      <c r="A187" t="s">
        <v>33</v>
      </c>
      <c r="B187" t="s">
        <v>4</v>
      </c>
      <c r="C187">
        <v>77</v>
      </c>
      <c r="D187">
        <v>179.60512242138299</v>
      </c>
    </row>
    <row r="188" spans="1:4" x14ac:dyDescent="0.25">
      <c r="A188" t="s">
        <v>34</v>
      </c>
      <c r="B188" t="s">
        <v>1</v>
      </c>
      <c r="C188">
        <v>64.007812023221007</v>
      </c>
      <c r="D188">
        <v>173.94826817188999</v>
      </c>
    </row>
    <row r="189" spans="1:4" x14ac:dyDescent="0.25">
      <c r="A189" t="s">
        <v>34</v>
      </c>
      <c r="B189" t="s">
        <v>0</v>
      </c>
      <c r="C189">
        <v>70.114192571832405</v>
      </c>
      <c r="D189">
        <v>175.36248173426301</v>
      </c>
    </row>
    <row r="190" spans="1:4" x14ac:dyDescent="0.25">
      <c r="A190" t="s">
        <v>34</v>
      </c>
      <c r="B190" t="s">
        <v>2</v>
      </c>
      <c r="C190">
        <v>54.0092584655631</v>
      </c>
      <c r="D190">
        <v>117.379725676966</v>
      </c>
    </row>
    <row r="191" spans="1:4" x14ac:dyDescent="0.25">
      <c r="A191" t="s">
        <v>34</v>
      </c>
      <c r="B191" t="s">
        <v>3</v>
      </c>
      <c r="C191">
        <v>71.007041904306902</v>
      </c>
      <c r="D191">
        <v>176.77669529663601</v>
      </c>
    </row>
    <row r="192" spans="1:4" x14ac:dyDescent="0.25">
      <c r="A192" t="s">
        <v>34</v>
      </c>
      <c r="B192" t="s">
        <v>4</v>
      </c>
      <c r="C192">
        <v>72</v>
      </c>
      <c r="D192">
        <v>179.60512242138299</v>
      </c>
    </row>
    <row r="193" spans="1:4" x14ac:dyDescent="0.25">
      <c r="A193" t="s">
        <v>35</v>
      </c>
      <c r="B193" t="s">
        <v>1</v>
      </c>
      <c r="C193">
        <v>89.140338792266206</v>
      </c>
      <c r="D193">
        <v>209.303607231218</v>
      </c>
    </row>
    <row r="194" spans="1:4" x14ac:dyDescent="0.25">
      <c r="A194" t="s">
        <v>35</v>
      </c>
      <c r="B194" t="s">
        <v>0</v>
      </c>
      <c r="C194">
        <v>74</v>
      </c>
      <c r="D194">
        <v>196.57568516986001</v>
      </c>
    </row>
    <row r="195" spans="1:4" x14ac:dyDescent="0.25">
      <c r="A195" t="s">
        <v>35</v>
      </c>
      <c r="B195" t="s">
        <v>2</v>
      </c>
      <c r="C195">
        <v>75.059976019180795</v>
      </c>
      <c r="D195">
        <v>193.74725804511399</v>
      </c>
    </row>
    <row r="196" spans="1:4" x14ac:dyDescent="0.25">
      <c r="A196" t="s">
        <v>35</v>
      </c>
      <c r="B196" t="s">
        <v>3</v>
      </c>
      <c r="C196">
        <v>79.006328860414698</v>
      </c>
      <c r="D196">
        <v>192.33304448274001</v>
      </c>
    </row>
    <row r="197" spans="1:4" x14ac:dyDescent="0.25">
      <c r="A197" t="s">
        <v>35</v>
      </c>
      <c r="B197" t="s">
        <v>4</v>
      </c>
      <c r="C197">
        <v>80.0062497558784</v>
      </c>
      <c r="D197">
        <v>195.16147160748699</v>
      </c>
    </row>
    <row r="198" spans="1:4" x14ac:dyDescent="0.25">
      <c r="A198" t="s">
        <v>36</v>
      </c>
      <c r="B198" t="s">
        <v>1</v>
      </c>
    </row>
    <row r="199" spans="1:4" x14ac:dyDescent="0.25">
      <c r="A199" t="s">
        <v>36</v>
      </c>
      <c r="B199" t="s">
        <v>0</v>
      </c>
      <c r="C199">
        <v>80.305666051655393</v>
      </c>
      <c r="D199">
        <v>186.67619023324801</v>
      </c>
    </row>
    <row r="200" spans="1:4" x14ac:dyDescent="0.25">
      <c r="A200" t="s">
        <v>36</v>
      </c>
      <c r="B200" t="s">
        <v>2</v>
      </c>
      <c r="C200">
        <v>73.171032519706799</v>
      </c>
      <c r="D200">
        <v>185.26197667087499</v>
      </c>
    </row>
    <row r="201" spans="1:4" x14ac:dyDescent="0.25">
      <c r="A201" t="s">
        <v>36</v>
      </c>
      <c r="B201" t="s">
        <v>3</v>
      </c>
      <c r="C201">
        <v>72.062472896785806</v>
      </c>
      <c r="D201">
        <v>178.190908859009</v>
      </c>
    </row>
    <row r="202" spans="1:4" x14ac:dyDescent="0.25">
      <c r="A202" t="s">
        <v>36</v>
      </c>
      <c r="B202" t="s">
        <v>4</v>
      </c>
      <c r="C202">
        <v>53.084837759947902</v>
      </c>
      <c r="D202">
        <v>128.69343417595101</v>
      </c>
    </row>
    <row r="203" spans="1:4" x14ac:dyDescent="0.25">
      <c r="A203" t="s">
        <v>40</v>
      </c>
      <c r="B203" t="s">
        <v>1</v>
      </c>
      <c r="C203">
        <v>75.106590922501596</v>
      </c>
      <c r="D203">
        <v>200.81832585697899</v>
      </c>
    </row>
    <row r="204" spans="1:4" x14ac:dyDescent="0.25">
      <c r="A204" t="s">
        <v>40</v>
      </c>
      <c r="B204" t="s">
        <v>0</v>
      </c>
      <c r="C204">
        <v>73.109506905736893</v>
      </c>
      <c r="D204">
        <v>183.84776310850199</v>
      </c>
    </row>
    <row r="205" spans="1:4" x14ac:dyDescent="0.25">
      <c r="A205" t="s">
        <v>40</v>
      </c>
      <c r="B205" t="s">
        <v>2</v>
      </c>
      <c r="C205">
        <v>75.026661927610704</v>
      </c>
      <c r="D205">
        <v>192.33304448274001</v>
      </c>
    </row>
    <row r="206" spans="1:4" x14ac:dyDescent="0.25">
      <c r="A206" t="s">
        <v>40</v>
      </c>
      <c r="B206" t="s">
        <v>3</v>
      </c>
      <c r="C206">
        <v>78.0064099930255</v>
      </c>
      <c r="D206">
        <v>195.16147160748699</v>
      </c>
    </row>
    <row r="207" spans="1:4" x14ac:dyDescent="0.25">
      <c r="A207" t="s">
        <v>40</v>
      </c>
      <c r="B207" t="s">
        <v>4</v>
      </c>
      <c r="C207">
        <v>73.027392121039</v>
      </c>
      <c r="D207">
        <v>182.433549546129</v>
      </c>
    </row>
    <row r="208" spans="1:4" x14ac:dyDescent="0.25">
      <c r="A208" t="s">
        <v>41</v>
      </c>
      <c r="B208" t="s">
        <v>1</v>
      </c>
      <c r="C208">
        <v>78.025636812524596</v>
      </c>
      <c r="D208">
        <v>205.06096654409799</v>
      </c>
    </row>
    <row r="209" spans="1:4" x14ac:dyDescent="0.25">
      <c r="A209" t="s">
        <v>41</v>
      </c>
      <c r="B209" t="s">
        <v>0</v>
      </c>
      <c r="C209">
        <v>77.3175271203108</v>
      </c>
      <c r="D209">
        <v>196.57568516986001</v>
      </c>
    </row>
    <row r="210" spans="1:4" x14ac:dyDescent="0.25">
      <c r="A210" t="s">
        <v>41</v>
      </c>
      <c r="B210" t="s">
        <v>2</v>
      </c>
      <c r="C210">
        <v>81.2219182240853</v>
      </c>
      <c r="D210">
        <v>210.71782079359099</v>
      </c>
    </row>
    <row r="211" spans="1:4" x14ac:dyDescent="0.25">
      <c r="A211" t="s">
        <v>41</v>
      </c>
      <c r="B211" t="s">
        <v>3</v>
      </c>
      <c r="C211">
        <v>81.0061726043145</v>
      </c>
      <c r="D211">
        <v>207.88939366884401</v>
      </c>
    </row>
    <row r="212" spans="1:4" x14ac:dyDescent="0.25">
      <c r="A212" t="s">
        <v>41</v>
      </c>
      <c r="B212" t="s">
        <v>4</v>
      </c>
      <c r="C212">
        <v>90</v>
      </c>
      <c r="D212">
        <v>222.03152929257499</v>
      </c>
    </row>
    <row r="213" spans="1:4" x14ac:dyDescent="0.25">
      <c r="A213" t="s">
        <v>42</v>
      </c>
      <c r="B213" t="s">
        <v>1</v>
      </c>
      <c r="C213">
        <v>77.058419397233905</v>
      </c>
      <c r="D213">
        <v>209.303607231218</v>
      </c>
    </row>
    <row r="214" spans="1:4" x14ac:dyDescent="0.25">
      <c r="A214" t="s">
        <v>42</v>
      </c>
      <c r="B214" t="s">
        <v>0</v>
      </c>
      <c r="C214">
        <v>80.099937578003093</v>
      </c>
      <c r="D214">
        <v>209.303607231218</v>
      </c>
    </row>
    <row r="215" spans="1:4" x14ac:dyDescent="0.25">
      <c r="A215" t="s">
        <v>42</v>
      </c>
      <c r="B215" t="s">
        <v>2</v>
      </c>
      <c r="C215">
        <v>85.146931829631995</v>
      </c>
      <c r="D215">
        <v>212.13203435596401</v>
      </c>
    </row>
    <row r="216" spans="1:4" x14ac:dyDescent="0.25">
      <c r="A216" t="s">
        <v>42</v>
      </c>
      <c r="B216" t="s">
        <v>3</v>
      </c>
      <c r="C216">
        <v>84.214013085709198</v>
      </c>
      <c r="D216">
        <v>206.47518010647099</v>
      </c>
    </row>
    <row r="217" spans="1:4" x14ac:dyDescent="0.25">
      <c r="A217" t="s">
        <v>42</v>
      </c>
      <c r="B217" t="s">
        <v>4</v>
      </c>
      <c r="C217">
        <v>83.024092888751198</v>
      </c>
      <c r="D217">
        <v>209.303607231218</v>
      </c>
    </row>
    <row r="218" spans="1:4" x14ac:dyDescent="0.25">
      <c r="A218" t="s">
        <v>43</v>
      </c>
      <c r="B218" t="s">
        <v>1</v>
      </c>
      <c r="C218">
        <v>80</v>
      </c>
      <c r="D218">
        <v>202.23253941935201</v>
      </c>
    </row>
    <row r="219" spans="1:4" x14ac:dyDescent="0.25">
      <c r="A219" t="s">
        <v>43</v>
      </c>
      <c r="B219" t="s">
        <v>0</v>
      </c>
      <c r="C219">
        <v>89.005617800226503</v>
      </c>
      <c r="D219">
        <v>223.445742854949</v>
      </c>
    </row>
    <row r="220" spans="1:4" x14ac:dyDescent="0.25">
      <c r="A220" t="s">
        <v>43</v>
      </c>
      <c r="B220" t="s">
        <v>2</v>
      </c>
      <c r="C220">
        <v>80.224684480526307</v>
      </c>
      <c r="D220">
        <v>216.37467504308299</v>
      </c>
    </row>
    <row r="221" spans="1:4" x14ac:dyDescent="0.25">
      <c r="A221" t="s">
        <v>43</v>
      </c>
      <c r="B221" t="s">
        <v>3</v>
      </c>
      <c r="C221">
        <v>82.024386617639493</v>
      </c>
      <c r="D221">
        <v>209.303607231218</v>
      </c>
    </row>
    <row r="222" spans="1:4" x14ac:dyDescent="0.25">
      <c r="A222" t="s">
        <v>43</v>
      </c>
      <c r="B222" t="s">
        <v>4</v>
      </c>
      <c r="C222">
        <v>92</v>
      </c>
      <c r="D222">
        <v>205.06096654409799</v>
      </c>
    </row>
    <row r="223" spans="1:4" x14ac:dyDescent="0.25">
      <c r="A223" t="s">
        <v>43</v>
      </c>
      <c r="B223" t="s">
        <v>5</v>
      </c>
      <c r="C223">
        <v>64.007812023221007</v>
      </c>
      <c r="D223">
        <v>192.33304448274001</v>
      </c>
    </row>
    <row r="224" spans="1:4" x14ac:dyDescent="0.25">
      <c r="A224" t="s">
        <v>43</v>
      </c>
      <c r="B224" t="s">
        <v>6</v>
      </c>
      <c r="C224">
        <v>79</v>
      </c>
      <c r="D224">
        <v>207.88939366884401</v>
      </c>
    </row>
    <row r="225" spans="1:4" x14ac:dyDescent="0.25">
      <c r="A225" t="s">
        <v>43</v>
      </c>
      <c r="B225" t="s">
        <v>7</v>
      </c>
      <c r="C225">
        <v>78.057670987546103</v>
      </c>
      <c r="D225">
        <v>203.646752981725</v>
      </c>
    </row>
    <row r="226" spans="1:4" x14ac:dyDescent="0.25">
      <c r="A226" t="s">
        <v>43</v>
      </c>
      <c r="B226" t="s">
        <v>8</v>
      </c>
      <c r="C226">
        <v>81.0061726043145</v>
      </c>
      <c r="D226">
        <v>202.23253941935201</v>
      </c>
    </row>
    <row r="227" spans="1:4" x14ac:dyDescent="0.25">
      <c r="A227" t="s">
        <v>43</v>
      </c>
      <c r="B227" t="s">
        <v>9</v>
      </c>
      <c r="C227">
        <v>75.059976019180795</v>
      </c>
      <c r="D227">
        <v>188.090403795621</v>
      </c>
    </row>
    <row r="228" spans="1:4" x14ac:dyDescent="0.25">
      <c r="A228" t="s">
        <v>44</v>
      </c>
      <c r="B228" t="s">
        <v>1</v>
      </c>
      <c r="C228">
        <v>71.112586790244094</v>
      </c>
      <c r="D228">
        <v>190.91883092036699</v>
      </c>
    </row>
    <row r="229" spans="1:4" x14ac:dyDescent="0.25">
      <c r="A229" t="s">
        <v>44</v>
      </c>
      <c r="B229" t="s">
        <v>0</v>
      </c>
      <c r="C229">
        <v>75.425459892532302</v>
      </c>
      <c r="D229">
        <v>179.60512242138299</v>
      </c>
    </row>
    <row r="230" spans="1:4" x14ac:dyDescent="0.25">
      <c r="A230" t="s">
        <v>44</v>
      </c>
      <c r="B230" t="s">
        <v>2</v>
      </c>
      <c r="C230">
        <v>73.109506905736893</v>
      </c>
      <c r="D230">
        <v>188.090403795621</v>
      </c>
    </row>
    <row r="231" spans="1:4" x14ac:dyDescent="0.25">
      <c r="A231" t="s">
        <v>44</v>
      </c>
      <c r="B231" t="s">
        <v>3</v>
      </c>
      <c r="C231">
        <v>74.027022093286902</v>
      </c>
      <c r="D231">
        <v>179.60512242138299</v>
      </c>
    </row>
    <row r="232" spans="1:4" x14ac:dyDescent="0.25">
      <c r="A232" t="s">
        <v>44</v>
      </c>
      <c r="B232" t="s">
        <v>4</v>
      </c>
    </row>
    <row r="233" spans="1:4" x14ac:dyDescent="0.25">
      <c r="A233" t="s">
        <v>45</v>
      </c>
      <c r="B233" t="s">
        <v>1</v>
      </c>
      <c r="C233">
        <v>68.029405406779802</v>
      </c>
      <c r="D233">
        <v>179.60512242138299</v>
      </c>
    </row>
    <row r="234" spans="1:4" x14ac:dyDescent="0.25">
      <c r="A234" t="s">
        <v>45</v>
      </c>
      <c r="B234" t="s">
        <v>0</v>
      </c>
      <c r="C234">
        <v>76.1051903617617</v>
      </c>
      <c r="D234">
        <v>189.50461735799399</v>
      </c>
    </row>
    <row r="235" spans="1:4" x14ac:dyDescent="0.25">
      <c r="A235" t="s">
        <v>45</v>
      </c>
      <c r="B235" t="s">
        <v>2</v>
      </c>
      <c r="C235">
        <v>84.053554356731397</v>
      </c>
      <c r="D235">
        <v>212.13203435596401</v>
      </c>
    </row>
    <row r="236" spans="1:4" x14ac:dyDescent="0.25">
      <c r="A236" t="s">
        <v>45</v>
      </c>
      <c r="B236" t="s">
        <v>3</v>
      </c>
      <c r="C236">
        <v>76.006578662639399</v>
      </c>
      <c r="D236">
        <v>195.16147160748699</v>
      </c>
    </row>
    <row r="237" spans="1:4" x14ac:dyDescent="0.25">
      <c r="A237" t="s">
        <v>45</v>
      </c>
      <c r="B237" t="s">
        <v>4</v>
      </c>
      <c r="C237">
        <v>75.006666370396701</v>
      </c>
      <c r="D237">
        <v>196.57568516986001</v>
      </c>
    </row>
    <row r="238" spans="1:4" x14ac:dyDescent="0.25">
      <c r="A238" t="s">
        <v>46</v>
      </c>
      <c r="B238" t="s">
        <v>1</v>
      </c>
      <c r="C238">
        <v>66.068146636635703</v>
      </c>
      <c r="D238">
        <v>171.11984104714401</v>
      </c>
    </row>
    <row r="239" spans="1:4" x14ac:dyDescent="0.25">
      <c r="A239" t="s">
        <v>46</v>
      </c>
      <c r="B239" t="s">
        <v>0</v>
      </c>
      <c r="C239">
        <v>66.007575322836999</v>
      </c>
      <c r="D239">
        <v>162.634559672905</v>
      </c>
    </row>
    <row r="240" spans="1:4" x14ac:dyDescent="0.25">
      <c r="A240" t="s">
        <v>46</v>
      </c>
      <c r="B240" t="s">
        <v>2</v>
      </c>
      <c r="C240">
        <v>68.066144300966499</v>
      </c>
      <c r="D240">
        <v>156.977705423413</v>
      </c>
    </row>
    <row r="241" spans="1:4" x14ac:dyDescent="0.25">
      <c r="A241" t="s">
        <v>46</v>
      </c>
      <c r="B241" t="s">
        <v>3</v>
      </c>
      <c r="C241">
        <v>69.065186599328001</v>
      </c>
      <c r="D241">
        <v>156.977705423413</v>
      </c>
    </row>
    <row r="242" spans="1:4" x14ac:dyDescent="0.25">
      <c r="A242" t="s">
        <v>46</v>
      </c>
      <c r="B242" t="s">
        <v>4</v>
      </c>
      <c r="C242">
        <v>72.062472896785806</v>
      </c>
      <c r="D242">
        <v>183.84776310850199</v>
      </c>
    </row>
    <row r="243" spans="1:4" x14ac:dyDescent="0.25">
      <c r="A243" t="s">
        <v>47</v>
      </c>
      <c r="B243" t="s">
        <v>1</v>
      </c>
      <c r="C243">
        <v>71</v>
      </c>
      <c r="D243">
        <v>192.33304448274001</v>
      </c>
    </row>
    <row r="244" spans="1:4" x14ac:dyDescent="0.25">
      <c r="A244" t="s">
        <v>47</v>
      </c>
      <c r="B244" t="s">
        <v>0</v>
      </c>
      <c r="C244">
        <v>79.025312400521301</v>
      </c>
      <c r="D244">
        <v>207.88939366884401</v>
      </c>
    </row>
    <row r="245" spans="1:4" x14ac:dyDescent="0.25">
      <c r="A245" t="s">
        <v>47</v>
      </c>
      <c r="B245" t="s">
        <v>2</v>
      </c>
      <c r="C245">
        <v>78.102496759066497</v>
      </c>
      <c r="D245">
        <v>199.40411229460599</v>
      </c>
    </row>
    <row r="246" spans="1:4" x14ac:dyDescent="0.25">
      <c r="A246" t="s">
        <v>47</v>
      </c>
      <c r="B246" t="s">
        <v>3</v>
      </c>
      <c r="C246">
        <v>75</v>
      </c>
      <c r="D246">
        <v>188.090403795621</v>
      </c>
    </row>
    <row r="247" spans="1:4" x14ac:dyDescent="0.25">
      <c r="A247" t="s">
        <v>47</v>
      </c>
      <c r="B247" t="s">
        <v>4</v>
      </c>
      <c r="C247">
        <v>76</v>
      </c>
      <c r="D247">
        <v>192.33304448274001</v>
      </c>
    </row>
    <row r="248" spans="1:4" x14ac:dyDescent="0.25">
      <c r="A248" t="s">
        <v>48</v>
      </c>
      <c r="B248" t="s">
        <v>1</v>
      </c>
      <c r="C248">
        <v>72.062472896785806</v>
      </c>
      <c r="D248">
        <v>171.11984104714401</v>
      </c>
    </row>
    <row r="249" spans="1:4" x14ac:dyDescent="0.25">
      <c r="A249" t="s">
        <v>48</v>
      </c>
      <c r="B249" t="s">
        <v>0</v>
      </c>
      <c r="C249">
        <v>67.007462271003803</v>
      </c>
      <c r="D249">
        <v>165.46298679765201</v>
      </c>
    </row>
    <row r="250" spans="1:4" x14ac:dyDescent="0.25">
      <c r="A250" t="s">
        <v>48</v>
      </c>
      <c r="B250" t="s">
        <v>2</v>
      </c>
      <c r="C250">
        <v>71.028163428319004</v>
      </c>
      <c r="D250">
        <v>176.77669529663601</v>
      </c>
    </row>
    <row r="251" spans="1:4" x14ac:dyDescent="0.25">
      <c r="A251" t="s">
        <v>48</v>
      </c>
      <c r="B251" t="s">
        <v>3</v>
      </c>
      <c r="C251">
        <v>71</v>
      </c>
      <c r="D251">
        <v>172.534054609517</v>
      </c>
    </row>
    <row r="252" spans="1:4" x14ac:dyDescent="0.25">
      <c r="A252" t="s">
        <v>48</v>
      </c>
      <c r="B252" t="s">
        <v>4</v>
      </c>
      <c r="C252">
        <v>73.027392121039</v>
      </c>
      <c r="D252">
        <v>189.50461735799399</v>
      </c>
    </row>
    <row r="253" spans="1:4" x14ac:dyDescent="0.25">
      <c r="A253" t="s">
        <v>49</v>
      </c>
      <c r="B253" t="s">
        <v>1</v>
      </c>
      <c r="C253">
        <v>71.007041904306902</v>
      </c>
      <c r="D253">
        <v>181.01933598375601</v>
      </c>
    </row>
    <row r="254" spans="1:4" x14ac:dyDescent="0.25">
      <c r="A254" t="s">
        <v>49</v>
      </c>
      <c r="B254" t="s">
        <v>0</v>
      </c>
      <c r="C254">
        <v>80.156097709406893</v>
      </c>
      <c r="D254">
        <v>190.91883092036699</v>
      </c>
    </row>
    <row r="255" spans="1:4" x14ac:dyDescent="0.25">
      <c r="A255" t="s">
        <v>49</v>
      </c>
      <c r="B255" t="s">
        <v>2</v>
      </c>
      <c r="C255">
        <v>77.1621668954417</v>
      </c>
      <c r="D255">
        <v>197.989898732233</v>
      </c>
    </row>
    <row r="256" spans="1:4" x14ac:dyDescent="0.25">
      <c r="A256" t="s">
        <v>49</v>
      </c>
      <c r="B256" t="s">
        <v>3</v>
      </c>
      <c r="C256">
        <v>73.027392121039</v>
      </c>
      <c r="D256">
        <v>181.01933598375601</v>
      </c>
    </row>
    <row r="257" spans="1:4" x14ac:dyDescent="0.25">
      <c r="A257" t="s">
        <v>49</v>
      </c>
      <c r="B257" t="s">
        <v>4</v>
      </c>
      <c r="C257">
        <v>69.115844782509896</v>
      </c>
      <c r="D257">
        <v>178.190908859009</v>
      </c>
    </row>
    <row r="258" spans="1:4" x14ac:dyDescent="0.25">
      <c r="A258" t="s">
        <v>50</v>
      </c>
      <c r="B258" t="s">
        <v>1</v>
      </c>
      <c r="C258">
        <v>69.028979421689201</v>
      </c>
      <c r="D258">
        <v>192.33304448274001</v>
      </c>
    </row>
    <row r="259" spans="1:4" x14ac:dyDescent="0.25">
      <c r="A259" t="s">
        <v>50</v>
      </c>
      <c r="B259" t="s">
        <v>0</v>
      </c>
      <c r="C259">
        <v>71.007041904306902</v>
      </c>
      <c r="D259">
        <v>195.16147160748699</v>
      </c>
    </row>
    <row r="260" spans="1:4" x14ac:dyDescent="0.25">
      <c r="A260" t="s">
        <v>50</v>
      </c>
      <c r="B260" t="s">
        <v>2</v>
      </c>
      <c r="C260">
        <v>79.006328860414698</v>
      </c>
      <c r="D260">
        <v>205.06096654409799</v>
      </c>
    </row>
    <row r="261" spans="1:4" x14ac:dyDescent="0.25">
      <c r="A261" t="s">
        <v>50</v>
      </c>
      <c r="B261" t="s">
        <v>3</v>
      </c>
      <c r="C261">
        <v>79</v>
      </c>
      <c r="D261">
        <v>202.23253941935201</v>
      </c>
    </row>
    <row r="262" spans="1:4" x14ac:dyDescent="0.25">
      <c r="A262" t="s">
        <v>50</v>
      </c>
      <c r="B262" t="s">
        <v>4</v>
      </c>
      <c r="C262">
        <v>76.026311234992804</v>
      </c>
      <c r="D262">
        <v>196.57568516986001</v>
      </c>
    </row>
    <row r="263" spans="1:4" x14ac:dyDescent="0.25">
      <c r="A263" t="s">
        <v>51</v>
      </c>
      <c r="B263" t="s">
        <v>1</v>
      </c>
      <c r="C263">
        <v>71.028163428319004</v>
      </c>
      <c r="D263">
        <v>188.090403795621</v>
      </c>
    </row>
    <row r="264" spans="1:4" x14ac:dyDescent="0.25">
      <c r="A264" t="s">
        <v>51</v>
      </c>
      <c r="B264" t="s">
        <v>0</v>
      </c>
      <c r="C264">
        <v>76.1051903617617</v>
      </c>
      <c r="D264">
        <v>192.33304448274001</v>
      </c>
    </row>
    <row r="265" spans="1:4" x14ac:dyDescent="0.25">
      <c r="A265" t="s">
        <v>51</v>
      </c>
      <c r="B265" t="s">
        <v>2</v>
      </c>
      <c r="C265">
        <v>78.313472659562194</v>
      </c>
      <c r="D265">
        <v>196.57568516986001</v>
      </c>
    </row>
    <row r="266" spans="1:4" x14ac:dyDescent="0.25">
      <c r="A266" t="s">
        <v>51</v>
      </c>
      <c r="B266" t="s">
        <v>3</v>
      </c>
      <c r="C266">
        <v>83.216584885466105</v>
      </c>
      <c r="D266">
        <v>216.37467504308299</v>
      </c>
    </row>
    <row r="267" spans="1:4" x14ac:dyDescent="0.25">
      <c r="A267" t="s">
        <v>51</v>
      </c>
      <c r="B267" t="s">
        <v>4</v>
      </c>
      <c r="C267">
        <v>116.017240098185</v>
      </c>
      <c r="D267">
        <v>288.49956672411099</v>
      </c>
    </row>
    <row r="268" spans="1:4" x14ac:dyDescent="0.25">
      <c r="A268" t="s">
        <v>52</v>
      </c>
      <c r="B268" t="s">
        <v>1</v>
      </c>
      <c r="C268">
        <v>71</v>
      </c>
      <c r="D268">
        <v>181.01933598375601</v>
      </c>
    </row>
    <row r="269" spans="1:4" x14ac:dyDescent="0.25">
      <c r="A269" t="s">
        <v>52</v>
      </c>
      <c r="B269" t="s">
        <v>0</v>
      </c>
      <c r="C269">
        <v>75.006666370396701</v>
      </c>
      <c r="D269">
        <v>190.91883092036699</v>
      </c>
    </row>
    <row r="270" spans="1:4" x14ac:dyDescent="0.25">
      <c r="A270" t="s">
        <v>52</v>
      </c>
      <c r="B270" t="s">
        <v>2</v>
      </c>
      <c r="C270">
        <v>75.026661927610704</v>
      </c>
      <c r="D270">
        <v>190.91883092036699</v>
      </c>
    </row>
    <row r="271" spans="1:4" x14ac:dyDescent="0.25">
      <c r="A271" t="s">
        <v>52</v>
      </c>
      <c r="B271" t="s">
        <v>3</v>
      </c>
      <c r="C271">
        <v>74.060785845141993</v>
      </c>
      <c r="D271">
        <v>185.26197667087499</v>
      </c>
    </row>
    <row r="272" spans="1:4" x14ac:dyDescent="0.25">
      <c r="A272" t="s">
        <v>52</v>
      </c>
      <c r="B272" t="s">
        <v>4</v>
      </c>
      <c r="C272">
        <v>68.0073525436772</v>
      </c>
      <c r="D272">
        <v>164.04877323527899</v>
      </c>
    </row>
    <row r="273" spans="1:4" x14ac:dyDescent="0.25">
      <c r="A273" t="s">
        <v>53</v>
      </c>
      <c r="B273" t="s">
        <v>1</v>
      </c>
      <c r="C273">
        <v>67.029844099475497</v>
      </c>
      <c r="D273">
        <v>162.634559672905</v>
      </c>
    </row>
    <row r="274" spans="1:4" x14ac:dyDescent="0.25">
      <c r="A274" t="s">
        <v>53</v>
      </c>
      <c r="B274" t="s">
        <v>0</v>
      </c>
      <c r="C274">
        <v>75.026661927610704</v>
      </c>
      <c r="D274">
        <v>179.60512242138299</v>
      </c>
    </row>
    <row r="275" spans="1:4" x14ac:dyDescent="0.25">
      <c r="A275" t="s">
        <v>53</v>
      </c>
      <c r="B275" t="s">
        <v>2</v>
      </c>
      <c r="C275">
        <v>79.006328860414698</v>
      </c>
      <c r="D275">
        <v>193.74725804511399</v>
      </c>
    </row>
    <row r="276" spans="1:4" x14ac:dyDescent="0.25">
      <c r="A276" t="s">
        <v>53</v>
      </c>
      <c r="B276" t="s">
        <v>3</v>
      </c>
      <c r="C276">
        <v>78.0064099930255</v>
      </c>
      <c r="D276">
        <v>193.74725804511399</v>
      </c>
    </row>
    <row r="277" spans="1:4" x14ac:dyDescent="0.25">
      <c r="A277" t="s">
        <v>53</v>
      </c>
      <c r="B277" t="s">
        <v>4</v>
      </c>
      <c r="C277">
        <v>76</v>
      </c>
      <c r="D277">
        <v>186.67619023324801</v>
      </c>
    </row>
    <row r="278" spans="1:4" x14ac:dyDescent="0.25">
      <c r="A278" t="s">
        <v>54</v>
      </c>
      <c r="B278" t="s">
        <v>1</v>
      </c>
      <c r="C278">
        <v>68.029405406779802</v>
      </c>
      <c r="D278">
        <v>189.50461735799399</v>
      </c>
    </row>
    <row r="279" spans="1:4" x14ac:dyDescent="0.25">
      <c r="A279" t="s">
        <v>54</v>
      </c>
      <c r="B279" t="s">
        <v>0</v>
      </c>
      <c r="C279">
        <v>73.006848993775904</v>
      </c>
      <c r="D279">
        <v>200.81832585697899</v>
      </c>
    </row>
    <row r="280" spans="1:4" x14ac:dyDescent="0.25">
      <c r="A280" t="s">
        <v>54</v>
      </c>
      <c r="B280" t="s">
        <v>2</v>
      </c>
      <c r="C280">
        <v>82.006097334283595</v>
      </c>
      <c r="D280">
        <v>209.303607231218</v>
      </c>
    </row>
    <row r="281" spans="1:4" x14ac:dyDescent="0.25">
      <c r="A281" t="s">
        <v>54</v>
      </c>
      <c r="B281" t="s">
        <v>3</v>
      </c>
      <c r="C281">
        <v>84.005952170069406</v>
      </c>
      <c r="D281">
        <v>210.71782079359099</v>
      </c>
    </row>
    <row r="282" spans="1:4" x14ac:dyDescent="0.25">
      <c r="A282" t="s">
        <v>54</v>
      </c>
      <c r="B282" t="s">
        <v>4</v>
      </c>
      <c r="C282">
        <v>80.024996094970206</v>
      </c>
      <c r="D282">
        <v>199.40411229460599</v>
      </c>
    </row>
    <row r="283" spans="1:4" x14ac:dyDescent="0.25">
      <c r="A283" t="s">
        <v>55</v>
      </c>
      <c r="B283" t="s">
        <v>1</v>
      </c>
      <c r="C283">
        <v>76.236474210183601</v>
      </c>
      <c r="D283">
        <v>209.303607231218</v>
      </c>
    </row>
    <row r="284" spans="1:4" x14ac:dyDescent="0.25">
      <c r="A284" t="s">
        <v>55</v>
      </c>
      <c r="B284" t="s">
        <v>0</v>
      </c>
      <c r="C284">
        <v>84.023806150400006</v>
      </c>
      <c r="D284">
        <v>220.61731573020199</v>
      </c>
    </row>
    <row r="285" spans="1:4" x14ac:dyDescent="0.25">
      <c r="A285" t="s">
        <v>55</v>
      </c>
      <c r="B285" t="s">
        <v>2</v>
      </c>
      <c r="C285">
        <v>90.088845036441597</v>
      </c>
      <c r="D285">
        <v>229.102597104441</v>
      </c>
    </row>
    <row r="286" spans="1:4" x14ac:dyDescent="0.25">
      <c r="A286" t="s">
        <v>55</v>
      </c>
      <c r="B286" t="s">
        <v>3</v>
      </c>
      <c r="C286">
        <v>83.096329642168897</v>
      </c>
      <c r="D286">
        <v>214.96046148070999</v>
      </c>
    </row>
    <row r="287" spans="1:4" x14ac:dyDescent="0.25">
      <c r="A287" t="s">
        <v>55</v>
      </c>
      <c r="B287" t="s">
        <v>4</v>
      </c>
      <c r="C287">
        <v>78.230428862431694</v>
      </c>
      <c r="D287">
        <v>193.74725804511399</v>
      </c>
    </row>
    <row r="288" spans="1:4" x14ac:dyDescent="0.25">
      <c r="A288" t="s">
        <v>56</v>
      </c>
      <c r="B288" t="s">
        <v>1</v>
      </c>
      <c r="C288">
        <v>82.1522975941634</v>
      </c>
      <c r="D288">
        <v>207.88939366884401</v>
      </c>
    </row>
    <row r="289" spans="1:4" x14ac:dyDescent="0.25">
      <c r="A289" t="s">
        <v>56</v>
      </c>
      <c r="B289" t="s">
        <v>0</v>
      </c>
      <c r="C289">
        <v>87.022985469357394</v>
      </c>
      <c r="D289">
        <v>234.759451353933</v>
      </c>
    </row>
    <row r="290" spans="1:4" x14ac:dyDescent="0.25">
      <c r="A290" t="s">
        <v>56</v>
      </c>
      <c r="B290" t="s">
        <v>2</v>
      </c>
      <c r="C290">
        <v>98.045907614749495</v>
      </c>
      <c r="D290">
        <v>244.658946290545</v>
      </c>
    </row>
    <row r="291" spans="1:4" x14ac:dyDescent="0.25">
      <c r="A291" t="s">
        <v>56</v>
      </c>
      <c r="B291" t="s">
        <v>3</v>
      </c>
      <c r="C291">
        <v>93.0483745156249</v>
      </c>
      <c r="D291">
        <v>236.173664916306</v>
      </c>
    </row>
    <row r="292" spans="1:4" x14ac:dyDescent="0.25">
      <c r="A292" t="s">
        <v>56</v>
      </c>
      <c r="B292" t="s">
        <v>4</v>
      </c>
      <c r="C292">
        <v>102.004901842999</v>
      </c>
      <c r="D292">
        <v>236.173664916306</v>
      </c>
    </row>
    <row r="293" spans="1:4" x14ac:dyDescent="0.25">
      <c r="A293" t="s">
        <v>57</v>
      </c>
      <c r="B293" t="s">
        <v>1</v>
      </c>
      <c r="C293">
        <v>72.006944109578697</v>
      </c>
      <c r="D293">
        <v>203.646752981725</v>
      </c>
    </row>
    <row r="294" spans="1:4" x14ac:dyDescent="0.25">
      <c r="A294" t="s">
        <v>57</v>
      </c>
      <c r="B294" t="s">
        <v>0</v>
      </c>
      <c r="C294">
        <v>73.027392121039</v>
      </c>
      <c r="D294">
        <v>209.303607231218</v>
      </c>
    </row>
    <row r="295" spans="1:4" x14ac:dyDescent="0.25">
      <c r="A295" t="s">
        <v>57</v>
      </c>
      <c r="B295" t="s">
        <v>2</v>
      </c>
      <c r="C295">
        <v>86.023252670426203</v>
      </c>
      <c r="D295">
        <v>219.203102167829</v>
      </c>
    </row>
    <row r="296" spans="1:4" x14ac:dyDescent="0.25">
      <c r="A296" t="s">
        <v>57</v>
      </c>
      <c r="B296" t="s">
        <v>3</v>
      </c>
      <c r="C296">
        <v>85</v>
      </c>
      <c r="D296">
        <v>214.96046148070999</v>
      </c>
    </row>
    <row r="297" spans="1:4" x14ac:dyDescent="0.25">
      <c r="A297" t="s">
        <v>57</v>
      </c>
      <c r="B297" t="s">
        <v>4</v>
      </c>
      <c r="C297">
        <v>80.024996094970206</v>
      </c>
      <c r="D297">
        <v>212.13203435596401</v>
      </c>
    </row>
    <row r="298" spans="1:4" x14ac:dyDescent="0.25">
      <c r="A298" t="s">
        <v>58</v>
      </c>
      <c r="B298" t="s">
        <v>1</v>
      </c>
      <c r="C298">
        <v>68</v>
      </c>
      <c r="D298">
        <v>195.16147160748699</v>
      </c>
    </row>
    <row r="299" spans="1:4" x14ac:dyDescent="0.25">
      <c r="A299" t="s">
        <v>58</v>
      </c>
      <c r="B299" t="s">
        <v>0</v>
      </c>
      <c r="C299">
        <v>75.006666370396701</v>
      </c>
      <c r="D299">
        <v>190.91883092036699</v>
      </c>
    </row>
    <row r="300" spans="1:4" x14ac:dyDescent="0.25">
      <c r="A300" t="s">
        <v>58</v>
      </c>
      <c r="B300" t="s">
        <v>2</v>
      </c>
      <c r="C300">
        <v>82</v>
      </c>
      <c r="D300">
        <v>202.23253941935201</v>
      </c>
    </row>
    <row r="301" spans="1:4" x14ac:dyDescent="0.25">
      <c r="A301" t="s">
        <v>58</v>
      </c>
      <c r="B301" t="s">
        <v>3</v>
      </c>
      <c r="C301">
        <v>78</v>
      </c>
      <c r="D301">
        <v>193.74725804511399</v>
      </c>
    </row>
    <row r="302" spans="1:4" x14ac:dyDescent="0.25">
      <c r="A302" t="s">
        <v>58</v>
      </c>
      <c r="B302" t="s">
        <v>4</v>
      </c>
      <c r="C302">
        <v>71.028163428319004</v>
      </c>
      <c r="D302">
        <v>186.67619023324801</v>
      </c>
    </row>
    <row r="303" spans="1:4" x14ac:dyDescent="0.25">
      <c r="A303" t="s">
        <v>59</v>
      </c>
      <c r="B303" t="s">
        <v>1</v>
      </c>
      <c r="C303">
        <v>68.066144300966499</v>
      </c>
      <c r="D303">
        <v>195.16147160748699</v>
      </c>
    </row>
    <row r="304" spans="1:4" x14ac:dyDescent="0.25">
      <c r="A304" t="s">
        <v>59</v>
      </c>
      <c r="B304" t="s">
        <v>0</v>
      </c>
      <c r="C304">
        <v>74.168726563154607</v>
      </c>
      <c r="D304">
        <v>202.23253941935201</v>
      </c>
    </row>
    <row r="305" spans="1:4" x14ac:dyDescent="0.25">
      <c r="A305" t="s">
        <v>59</v>
      </c>
      <c r="B305" t="s">
        <v>2</v>
      </c>
      <c r="C305">
        <v>84.005952170069406</v>
      </c>
      <c r="D305">
        <v>213.546247918337</v>
      </c>
    </row>
    <row r="306" spans="1:4" x14ac:dyDescent="0.25">
      <c r="A306" t="s">
        <v>59</v>
      </c>
      <c r="B306" t="s">
        <v>3</v>
      </c>
      <c r="C306">
        <v>85.052924699859602</v>
      </c>
      <c r="D306">
        <v>217.78888860545601</v>
      </c>
    </row>
    <row r="307" spans="1:4" x14ac:dyDescent="0.25">
      <c r="A307" t="s">
        <v>59</v>
      </c>
      <c r="B307" t="s">
        <v>4</v>
      </c>
      <c r="C307">
        <v>81.0061726043145</v>
      </c>
      <c r="D307">
        <v>190.91883092036699</v>
      </c>
    </row>
    <row r="308" spans="1:4" x14ac:dyDescent="0.25">
      <c r="A308" t="s">
        <v>60</v>
      </c>
      <c r="B308" t="s">
        <v>1</v>
      </c>
      <c r="C308">
        <v>72.006944109578697</v>
      </c>
      <c r="D308">
        <v>188.090403795621</v>
      </c>
    </row>
    <row r="309" spans="1:4" x14ac:dyDescent="0.25">
      <c r="A309" t="s">
        <v>60</v>
      </c>
      <c r="B309" t="s">
        <v>0</v>
      </c>
      <c r="C309">
        <v>79.006328860414698</v>
      </c>
      <c r="D309">
        <v>196.57568516986001</v>
      </c>
    </row>
    <row r="310" spans="1:4" x14ac:dyDescent="0.25">
      <c r="A310" t="s">
        <v>60</v>
      </c>
      <c r="B310" t="s">
        <v>2</v>
      </c>
      <c r="C310">
        <v>80.024996094970206</v>
      </c>
      <c r="D310">
        <v>202.23253941935201</v>
      </c>
    </row>
    <row r="311" spans="1:4" x14ac:dyDescent="0.25">
      <c r="A311" t="s">
        <v>60</v>
      </c>
      <c r="B311" t="s">
        <v>3</v>
      </c>
      <c r="C311">
        <v>81.0061726043145</v>
      </c>
      <c r="D311">
        <v>197.989898732233</v>
      </c>
    </row>
    <row r="312" spans="1:4" x14ac:dyDescent="0.25">
      <c r="A312" t="s">
        <v>60</v>
      </c>
      <c r="B312" t="s">
        <v>4</v>
      </c>
      <c r="C312">
        <v>71</v>
      </c>
      <c r="D312">
        <v>183.84776310850199</v>
      </c>
    </row>
    <row r="313" spans="1:4" x14ac:dyDescent="0.25">
      <c r="A313" t="s">
        <v>61</v>
      </c>
      <c r="B313" t="s">
        <v>1</v>
      </c>
      <c r="C313">
        <v>63.0713881248859</v>
      </c>
      <c r="D313">
        <v>188.090403795621</v>
      </c>
    </row>
    <row r="314" spans="1:4" x14ac:dyDescent="0.25">
      <c r="A314" t="s">
        <v>61</v>
      </c>
      <c r="B314" t="s">
        <v>0</v>
      </c>
      <c r="C314">
        <v>75</v>
      </c>
      <c r="D314">
        <v>199.40411229460599</v>
      </c>
    </row>
    <row r="315" spans="1:4" x14ac:dyDescent="0.25">
      <c r="A315" t="s">
        <v>61</v>
      </c>
      <c r="B315" t="s">
        <v>2</v>
      </c>
      <c r="C315">
        <v>77</v>
      </c>
      <c r="D315">
        <v>205.06096654409799</v>
      </c>
    </row>
    <row r="316" spans="1:4" x14ac:dyDescent="0.25">
      <c r="A316" t="s">
        <v>61</v>
      </c>
      <c r="B316" t="s">
        <v>3</v>
      </c>
      <c r="C316">
        <v>79.006328860414698</v>
      </c>
      <c r="D316">
        <v>203.646752981725</v>
      </c>
    </row>
    <row r="317" spans="1:4" x14ac:dyDescent="0.25">
      <c r="A317" t="s">
        <v>61</v>
      </c>
      <c r="B317" t="s">
        <v>4</v>
      </c>
      <c r="C317">
        <v>76.006578662639399</v>
      </c>
      <c r="D317">
        <v>193.74725804511399</v>
      </c>
    </row>
    <row r="318" spans="1:4" x14ac:dyDescent="0.25">
      <c r="A318" t="s">
        <v>62</v>
      </c>
      <c r="B318" t="s">
        <v>1</v>
      </c>
      <c r="C318">
        <v>79.025312400521301</v>
      </c>
      <c r="D318">
        <v>222.03152929257499</v>
      </c>
    </row>
    <row r="319" spans="1:4" x14ac:dyDescent="0.25">
      <c r="A319" t="s">
        <v>62</v>
      </c>
      <c r="B319" t="s">
        <v>0</v>
      </c>
      <c r="C319">
        <v>80.056230238501698</v>
      </c>
      <c r="D319">
        <v>223.445742854949</v>
      </c>
    </row>
    <row r="320" spans="1:4" x14ac:dyDescent="0.25">
      <c r="A320" t="s">
        <v>62</v>
      </c>
      <c r="B320" t="s">
        <v>2</v>
      </c>
      <c r="C320">
        <v>91.021975368588798</v>
      </c>
      <c r="D320">
        <v>227.68838354206801</v>
      </c>
    </row>
    <row r="321" spans="1:4" x14ac:dyDescent="0.25">
      <c r="A321" t="s">
        <v>62</v>
      </c>
      <c r="B321" t="s">
        <v>3</v>
      </c>
      <c r="C321">
        <v>88.0056816347672</v>
      </c>
      <c r="D321">
        <v>222.03152929257499</v>
      </c>
    </row>
    <row r="322" spans="1:4" x14ac:dyDescent="0.25">
      <c r="A322" t="s">
        <v>62</v>
      </c>
      <c r="B322" t="s">
        <v>4</v>
      </c>
      <c r="C322">
        <v>89.005617800226503</v>
      </c>
      <c r="D322">
        <v>231.93102422918699</v>
      </c>
    </row>
    <row r="323" spans="1:4" x14ac:dyDescent="0.25">
      <c r="A323" t="s">
        <v>63</v>
      </c>
      <c r="B323" t="s">
        <v>1</v>
      </c>
      <c r="C323">
        <v>77.025969646606796</v>
      </c>
      <c r="D323">
        <v>206.47518010647099</v>
      </c>
    </row>
    <row r="324" spans="1:4" x14ac:dyDescent="0.25">
      <c r="A324" t="s">
        <v>63</v>
      </c>
      <c r="B324" t="s">
        <v>0</v>
      </c>
      <c r="C324">
        <v>89.050547443572697</v>
      </c>
      <c r="D324">
        <v>222.03152929257499</v>
      </c>
    </row>
    <row r="325" spans="1:4" x14ac:dyDescent="0.25">
      <c r="A325" t="s">
        <v>63</v>
      </c>
      <c r="B325" t="s">
        <v>2</v>
      </c>
      <c r="C325">
        <v>75.026661927610704</v>
      </c>
      <c r="D325">
        <v>178.190908859009</v>
      </c>
    </row>
    <row r="326" spans="1:4" x14ac:dyDescent="0.25">
      <c r="A326" t="s">
        <v>63</v>
      </c>
      <c r="B326" t="s">
        <v>3</v>
      </c>
      <c r="C326">
        <v>93.134311615000399</v>
      </c>
      <c r="D326">
        <v>229.102597104441</v>
      </c>
    </row>
    <row r="327" spans="1:4" x14ac:dyDescent="0.25">
      <c r="A327" t="s">
        <v>63</v>
      </c>
      <c r="B327" t="s">
        <v>4</v>
      </c>
      <c r="C327">
        <v>85.005882149413594</v>
      </c>
      <c r="D327">
        <v>219.203102167829</v>
      </c>
    </row>
    <row r="328" spans="1:4" x14ac:dyDescent="0.25">
      <c r="A328" t="s">
        <v>64</v>
      </c>
      <c r="B328" t="s">
        <v>1</v>
      </c>
      <c r="C328">
        <v>68</v>
      </c>
      <c r="D328">
        <v>196.57568516986001</v>
      </c>
    </row>
    <row r="329" spans="1:4" x14ac:dyDescent="0.25">
      <c r="A329" t="s">
        <v>64</v>
      </c>
      <c r="B329" t="s">
        <v>0</v>
      </c>
      <c r="C329">
        <v>81.055536516637702</v>
      </c>
      <c r="D329">
        <v>205.06096654409799</v>
      </c>
    </row>
    <row r="330" spans="1:4" x14ac:dyDescent="0.25">
      <c r="A330" t="s">
        <v>64</v>
      </c>
      <c r="B330" t="s">
        <v>2</v>
      </c>
      <c r="C330">
        <v>90.088845036441597</v>
      </c>
      <c r="D330">
        <v>219.203102167829</v>
      </c>
    </row>
    <row r="331" spans="1:4" x14ac:dyDescent="0.25">
      <c r="A331" t="s">
        <v>64</v>
      </c>
      <c r="B331" t="s">
        <v>3</v>
      </c>
      <c r="C331">
        <v>89.2748564826625</v>
      </c>
      <c r="D331">
        <v>219.203102167829</v>
      </c>
    </row>
    <row r="332" spans="1:4" x14ac:dyDescent="0.25">
      <c r="A332" t="s">
        <v>64</v>
      </c>
      <c r="B332" t="s">
        <v>4</v>
      </c>
      <c r="C332">
        <v>87.005746936624803</v>
      </c>
      <c r="D332">
        <v>213.546247918337</v>
      </c>
    </row>
    <row r="333" spans="1:4" x14ac:dyDescent="0.25">
      <c r="A333" t="s">
        <v>65</v>
      </c>
      <c r="B333" t="s">
        <v>1</v>
      </c>
      <c r="C333">
        <v>65.007691852579995</v>
      </c>
      <c r="D333">
        <v>181.01933598375601</v>
      </c>
    </row>
    <row r="334" spans="1:4" x14ac:dyDescent="0.25">
      <c r="A334" t="s">
        <v>65</v>
      </c>
      <c r="B334" t="s">
        <v>0</v>
      </c>
      <c r="C334">
        <v>70.028565600046306</v>
      </c>
      <c r="D334">
        <v>189.50461735799399</v>
      </c>
    </row>
    <row r="335" spans="1:4" x14ac:dyDescent="0.25">
      <c r="A335" t="s">
        <v>65</v>
      </c>
      <c r="B335" t="s">
        <v>2</v>
      </c>
      <c r="C335">
        <v>74.027022093286902</v>
      </c>
      <c r="D335">
        <v>193.74725804511399</v>
      </c>
    </row>
    <row r="336" spans="1:4" x14ac:dyDescent="0.25">
      <c r="A336" t="s">
        <v>65</v>
      </c>
      <c r="B336" t="s">
        <v>3</v>
      </c>
      <c r="C336">
        <v>78</v>
      </c>
      <c r="D336">
        <v>192.33304448274001</v>
      </c>
    </row>
    <row r="337" spans="1:4" x14ac:dyDescent="0.25">
      <c r="A337" t="s">
        <v>65</v>
      </c>
      <c r="B337" t="s">
        <v>4</v>
      </c>
      <c r="C337">
        <v>74.006756448313496</v>
      </c>
      <c r="D337">
        <v>183.84776310850199</v>
      </c>
    </row>
    <row r="338" spans="1:4" x14ac:dyDescent="0.25">
      <c r="A338" t="s">
        <v>66</v>
      </c>
      <c r="B338" t="s">
        <v>1</v>
      </c>
      <c r="C338">
        <v>68.029405406779802</v>
      </c>
      <c r="D338">
        <v>164.04877323527899</v>
      </c>
    </row>
    <row r="339" spans="1:4" x14ac:dyDescent="0.25">
      <c r="A339" t="s">
        <v>66</v>
      </c>
      <c r="B339" t="s">
        <v>0</v>
      </c>
      <c r="C339">
        <v>74.006756448313496</v>
      </c>
      <c r="D339">
        <v>185.26197667087499</v>
      </c>
    </row>
    <row r="340" spans="1:4" x14ac:dyDescent="0.25">
      <c r="A340" t="s">
        <v>66</v>
      </c>
      <c r="B340" t="s">
        <v>2</v>
      </c>
      <c r="C340">
        <v>81.024687595818506</v>
      </c>
      <c r="D340">
        <v>190.91883092036699</v>
      </c>
    </row>
    <row r="341" spans="1:4" x14ac:dyDescent="0.25">
      <c r="A341" t="s">
        <v>66</v>
      </c>
      <c r="B341" t="s">
        <v>3</v>
      </c>
      <c r="C341">
        <v>80.0062497558784</v>
      </c>
      <c r="D341">
        <v>193.74725804511399</v>
      </c>
    </row>
    <row r="342" spans="1:4" x14ac:dyDescent="0.25">
      <c r="A342" t="s">
        <v>66</v>
      </c>
      <c r="B342" t="s">
        <v>4</v>
      </c>
      <c r="C342">
        <v>73.027392121039</v>
      </c>
      <c r="D342">
        <v>169.70562748477099</v>
      </c>
    </row>
    <row r="343" spans="1:4" x14ac:dyDescent="0.25">
      <c r="A343" t="s">
        <v>67</v>
      </c>
      <c r="B343" t="s">
        <v>1</v>
      </c>
      <c r="C343">
        <v>66.068146636635703</v>
      </c>
      <c r="D343">
        <v>185.26197667087499</v>
      </c>
    </row>
    <row r="344" spans="1:4" x14ac:dyDescent="0.25">
      <c r="A344" t="s">
        <v>67</v>
      </c>
      <c r="B344" t="s">
        <v>0</v>
      </c>
      <c r="C344">
        <v>73.006848993775904</v>
      </c>
      <c r="D344">
        <v>196.57568516986001</v>
      </c>
    </row>
    <row r="345" spans="1:4" x14ac:dyDescent="0.25">
      <c r="A345" t="s">
        <v>67</v>
      </c>
      <c r="B345" t="s">
        <v>2</v>
      </c>
      <c r="C345">
        <v>79.056941504209405</v>
      </c>
      <c r="D345">
        <v>203.646752981725</v>
      </c>
    </row>
    <row r="346" spans="1:4" x14ac:dyDescent="0.25">
      <c r="A346" t="s">
        <v>67</v>
      </c>
      <c r="B346" t="s">
        <v>3</v>
      </c>
      <c r="C346">
        <v>78.0064099930255</v>
      </c>
      <c r="D346">
        <v>202.23253941935201</v>
      </c>
    </row>
    <row r="347" spans="1:4" x14ac:dyDescent="0.25">
      <c r="A347" t="s">
        <v>67</v>
      </c>
      <c r="B347" t="s">
        <v>4</v>
      </c>
      <c r="C347">
        <v>69.007245996344395</v>
      </c>
      <c r="D347">
        <v>192.33304448274001</v>
      </c>
    </row>
    <row r="348" spans="1:4" x14ac:dyDescent="0.25">
      <c r="A348" t="s">
        <v>68</v>
      </c>
      <c r="B348" t="s">
        <v>1</v>
      </c>
      <c r="C348">
        <v>60</v>
      </c>
      <c r="D348">
        <v>155.56349186104001</v>
      </c>
    </row>
    <row r="349" spans="1:4" x14ac:dyDescent="0.25">
      <c r="A349" t="s">
        <v>68</v>
      </c>
      <c r="B349" t="s">
        <v>0</v>
      </c>
      <c r="C349">
        <v>72</v>
      </c>
      <c r="D349">
        <v>175.36248173426301</v>
      </c>
    </row>
    <row r="350" spans="1:4" x14ac:dyDescent="0.25">
      <c r="A350" t="s">
        <v>68</v>
      </c>
      <c r="B350" t="s">
        <v>2</v>
      </c>
      <c r="C350">
        <v>77.006493232713794</v>
      </c>
      <c r="D350">
        <v>188.090403795621</v>
      </c>
    </row>
    <row r="351" spans="1:4" x14ac:dyDescent="0.25">
      <c r="A351" t="s">
        <v>68</v>
      </c>
      <c r="B351" t="s">
        <v>3</v>
      </c>
      <c r="C351">
        <v>69.065186599328001</v>
      </c>
      <c r="D351">
        <v>166.877200360025</v>
      </c>
    </row>
    <row r="352" spans="1:4" x14ac:dyDescent="0.25">
      <c r="A352" t="s">
        <v>68</v>
      </c>
      <c r="B352" t="s">
        <v>4</v>
      </c>
      <c r="C352">
        <v>49.040799340956902</v>
      </c>
      <c r="D352">
        <v>118.793939239339</v>
      </c>
    </row>
    <row r="353" spans="1:4" x14ac:dyDescent="0.25">
      <c r="A353" t="s">
        <v>69</v>
      </c>
      <c r="B353" t="s">
        <v>1</v>
      </c>
      <c r="C353">
        <v>64.007812023221007</v>
      </c>
      <c r="D353">
        <v>175.36248173426301</v>
      </c>
    </row>
    <row r="354" spans="1:4" x14ac:dyDescent="0.25">
      <c r="A354" t="s">
        <v>69</v>
      </c>
      <c r="B354" t="s">
        <v>0</v>
      </c>
      <c r="C354">
        <v>68.066144300966499</v>
      </c>
      <c r="D354">
        <v>178.190908859009</v>
      </c>
    </row>
    <row r="355" spans="1:4" x14ac:dyDescent="0.25">
      <c r="A355" t="s">
        <v>69</v>
      </c>
      <c r="B355" t="s">
        <v>2</v>
      </c>
      <c r="C355">
        <v>78.102496759066497</v>
      </c>
      <c r="D355">
        <v>193.74725804511399</v>
      </c>
    </row>
    <row r="356" spans="1:4" x14ac:dyDescent="0.25">
      <c r="A356" t="s">
        <v>69</v>
      </c>
      <c r="B356" t="s">
        <v>3</v>
      </c>
      <c r="C356">
        <v>73.109506905736893</v>
      </c>
      <c r="D356">
        <v>189.50461735799399</v>
      </c>
    </row>
    <row r="357" spans="1:4" x14ac:dyDescent="0.25">
      <c r="A357" t="s">
        <v>69</v>
      </c>
      <c r="B357" t="s">
        <v>4</v>
      </c>
      <c r="C357">
        <v>66.007575322836999</v>
      </c>
      <c r="D357">
        <v>164.04877323527899</v>
      </c>
    </row>
    <row r="358" spans="1:4" x14ac:dyDescent="0.25">
      <c r="A358" t="s">
        <v>70</v>
      </c>
      <c r="B358" t="s">
        <v>1</v>
      </c>
      <c r="C358">
        <v>74.060785845141993</v>
      </c>
      <c r="D358">
        <v>200.81832585697899</v>
      </c>
    </row>
    <row r="359" spans="1:4" x14ac:dyDescent="0.25">
      <c r="A359" t="s">
        <v>70</v>
      </c>
      <c r="B359" t="s">
        <v>0</v>
      </c>
      <c r="C359">
        <v>79.227520471109003</v>
      </c>
      <c r="D359">
        <v>210.71782079359099</v>
      </c>
    </row>
    <row r="360" spans="1:4" x14ac:dyDescent="0.25">
      <c r="A360" t="s">
        <v>70</v>
      </c>
      <c r="B360" t="s">
        <v>2</v>
      </c>
      <c r="C360">
        <v>87.091905479212002</v>
      </c>
      <c r="D360">
        <v>216.37467504308299</v>
      </c>
    </row>
    <row r="361" spans="1:4" x14ac:dyDescent="0.25">
      <c r="A361" t="s">
        <v>70</v>
      </c>
      <c r="B361" t="s">
        <v>3</v>
      </c>
      <c r="C361">
        <v>88.0056816347672</v>
      </c>
      <c r="D361">
        <v>216.37467504308299</v>
      </c>
    </row>
    <row r="362" spans="1:4" x14ac:dyDescent="0.25">
      <c r="A362" t="s">
        <v>70</v>
      </c>
      <c r="B362" t="s">
        <v>4</v>
      </c>
      <c r="C362">
        <v>77.058419397233905</v>
      </c>
      <c r="D362">
        <v>205.06096654409799</v>
      </c>
    </row>
    <row r="363" spans="1:4" x14ac:dyDescent="0.25">
      <c r="A363" t="s">
        <v>71</v>
      </c>
      <c r="B363" t="s">
        <v>1</v>
      </c>
      <c r="C363">
        <v>77.025969646606796</v>
      </c>
      <c r="D363">
        <v>199.40411229460599</v>
      </c>
    </row>
    <row r="364" spans="1:4" x14ac:dyDescent="0.25">
      <c r="A364" t="s">
        <v>71</v>
      </c>
      <c r="B364" t="s">
        <v>0</v>
      </c>
      <c r="C364">
        <v>82.097503007095099</v>
      </c>
      <c r="D364">
        <v>209.303607231218</v>
      </c>
    </row>
    <row r="365" spans="1:4" x14ac:dyDescent="0.25">
      <c r="A365" t="s">
        <v>71</v>
      </c>
      <c r="B365" t="s">
        <v>2</v>
      </c>
      <c r="C365">
        <v>82.006097334283595</v>
      </c>
      <c r="D365">
        <v>212.13203435596401</v>
      </c>
    </row>
    <row r="366" spans="1:4" x14ac:dyDescent="0.25">
      <c r="A366" t="s">
        <v>71</v>
      </c>
      <c r="B366" t="s">
        <v>3</v>
      </c>
      <c r="C366">
        <v>84.053554356731397</v>
      </c>
      <c r="D366">
        <v>212.13203435596401</v>
      </c>
    </row>
    <row r="367" spans="1:4" x14ac:dyDescent="0.25">
      <c r="A367" t="s">
        <v>71</v>
      </c>
      <c r="B367" t="s">
        <v>4</v>
      </c>
      <c r="C367">
        <v>74</v>
      </c>
      <c r="D367">
        <v>197.989898732233</v>
      </c>
    </row>
    <row r="368" spans="1:4" x14ac:dyDescent="0.25">
      <c r="A368" t="s">
        <v>72</v>
      </c>
      <c r="B368" t="s">
        <v>1</v>
      </c>
      <c r="C368">
        <v>76.059187479225599</v>
      </c>
      <c r="D368">
        <v>203.646752981725</v>
      </c>
    </row>
    <row r="369" spans="1:4" x14ac:dyDescent="0.25">
      <c r="A369" t="s">
        <v>72</v>
      </c>
      <c r="B369" t="s">
        <v>0</v>
      </c>
      <c r="C369">
        <v>78.057670987546103</v>
      </c>
      <c r="D369">
        <v>206.47518010647099</v>
      </c>
    </row>
    <row r="370" spans="1:4" x14ac:dyDescent="0.25">
      <c r="A370" t="s">
        <v>72</v>
      </c>
      <c r="B370" t="s">
        <v>2</v>
      </c>
      <c r="C370">
        <v>82.1522975941634</v>
      </c>
      <c r="D370">
        <v>213.546247918337</v>
      </c>
    </row>
    <row r="371" spans="1:4" x14ac:dyDescent="0.25">
      <c r="A371" t="s">
        <v>72</v>
      </c>
      <c r="B371" t="s">
        <v>3</v>
      </c>
      <c r="C371">
        <v>83.024092888751198</v>
      </c>
      <c r="D371">
        <v>210.71782079359099</v>
      </c>
    </row>
    <row r="372" spans="1:4" x14ac:dyDescent="0.25">
      <c r="A372" t="s">
        <v>72</v>
      </c>
      <c r="B372" t="s">
        <v>4</v>
      </c>
      <c r="C372">
        <v>80.056230238501698</v>
      </c>
      <c r="D372">
        <v>203.646752981725</v>
      </c>
    </row>
    <row r="373" spans="1:4" x14ac:dyDescent="0.25">
      <c r="A373" t="s">
        <v>73</v>
      </c>
      <c r="B373" t="s">
        <v>1</v>
      </c>
      <c r="C373">
        <v>64</v>
      </c>
      <c r="D373">
        <v>176.77669529663601</v>
      </c>
    </row>
    <row r="374" spans="1:4" x14ac:dyDescent="0.25">
      <c r="A374" t="s">
        <v>73</v>
      </c>
      <c r="B374" t="s">
        <v>0</v>
      </c>
      <c r="C374">
        <v>78.025636812524596</v>
      </c>
      <c r="D374">
        <v>199.40411229460599</v>
      </c>
    </row>
    <row r="375" spans="1:4" x14ac:dyDescent="0.25">
      <c r="A375" t="s">
        <v>73</v>
      </c>
      <c r="B375" t="s">
        <v>2</v>
      </c>
      <c r="C375">
        <v>84.053554356731397</v>
      </c>
      <c r="D375">
        <v>207.88939366884401</v>
      </c>
    </row>
    <row r="376" spans="1:4" x14ac:dyDescent="0.25">
      <c r="A376" t="s">
        <v>73</v>
      </c>
      <c r="B376" t="s">
        <v>3</v>
      </c>
      <c r="C376">
        <v>78.025636812524596</v>
      </c>
      <c r="D376">
        <v>193.74725804511399</v>
      </c>
    </row>
    <row r="377" spans="1:4" x14ac:dyDescent="0.25">
      <c r="A377" t="s">
        <v>73</v>
      </c>
      <c r="B377" t="s">
        <v>4</v>
      </c>
      <c r="C377">
        <v>82.006097334283595</v>
      </c>
      <c r="D377">
        <v>195.16147160748699</v>
      </c>
    </row>
    <row r="378" spans="1:4" x14ac:dyDescent="0.25">
      <c r="A378" t="s">
        <v>74</v>
      </c>
      <c r="B378" t="s">
        <v>1</v>
      </c>
      <c r="C378">
        <v>68</v>
      </c>
      <c r="D378">
        <v>154.14927829866701</v>
      </c>
    </row>
    <row r="379" spans="1:4" x14ac:dyDescent="0.25">
      <c r="A379" t="s">
        <v>74</v>
      </c>
      <c r="B379" t="s">
        <v>0</v>
      </c>
      <c r="C379">
        <v>74.006756448313496</v>
      </c>
      <c r="D379">
        <v>165.46298679765201</v>
      </c>
    </row>
    <row r="380" spans="1:4" x14ac:dyDescent="0.25">
      <c r="A380" t="s">
        <v>74</v>
      </c>
      <c r="B380" t="s">
        <v>2</v>
      </c>
      <c r="C380">
        <v>72.062472896785806</v>
      </c>
      <c r="D380">
        <v>168.29141392239799</v>
      </c>
    </row>
    <row r="381" spans="1:4" x14ac:dyDescent="0.25">
      <c r="A381" t="s">
        <v>74</v>
      </c>
      <c r="B381" t="s">
        <v>3</v>
      </c>
      <c r="C381">
        <v>71.028163428319004</v>
      </c>
      <c r="D381">
        <v>165.46298679765201</v>
      </c>
    </row>
    <row r="382" spans="1:4" x14ac:dyDescent="0.25">
      <c r="A382" t="s">
        <v>74</v>
      </c>
      <c r="B382" t="s">
        <v>4</v>
      </c>
      <c r="C382">
        <v>65</v>
      </c>
      <c r="D382">
        <v>152.73506473629399</v>
      </c>
    </row>
    <row r="383" spans="1:4" x14ac:dyDescent="0.25">
      <c r="A383" t="s">
        <v>75</v>
      </c>
      <c r="B383" t="s">
        <v>1</v>
      </c>
      <c r="C383">
        <v>80.024996094970206</v>
      </c>
      <c r="D383">
        <v>181.01933598375601</v>
      </c>
    </row>
    <row r="384" spans="1:4" x14ac:dyDescent="0.25">
      <c r="A384" t="s">
        <v>75</v>
      </c>
      <c r="B384" t="s">
        <v>0</v>
      </c>
      <c r="C384">
        <v>85.094065598019199</v>
      </c>
      <c r="D384">
        <v>229.102597104441</v>
      </c>
    </row>
    <row r="385" spans="1:4" x14ac:dyDescent="0.25">
      <c r="A385" t="s">
        <v>75</v>
      </c>
      <c r="B385" t="s">
        <v>2</v>
      </c>
      <c r="C385">
        <v>94.005318998448104</v>
      </c>
      <c r="D385">
        <v>234.759451353933</v>
      </c>
    </row>
    <row r="386" spans="1:4" x14ac:dyDescent="0.25">
      <c r="A386" t="s">
        <v>75</v>
      </c>
      <c r="B386" t="s">
        <v>3</v>
      </c>
      <c r="C386">
        <v>103.019415645789</v>
      </c>
      <c r="D386">
        <v>233.34523779156001</v>
      </c>
    </row>
    <row r="387" spans="1:4" x14ac:dyDescent="0.25">
      <c r="A387" t="s">
        <v>75</v>
      </c>
      <c r="B387" t="s">
        <v>4</v>
      </c>
      <c r="C387">
        <v>112.004464196745</v>
      </c>
      <c r="D387">
        <v>275.77164466275298</v>
      </c>
    </row>
    <row r="388" spans="1:4" x14ac:dyDescent="0.25">
      <c r="A388" t="s">
        <v>76</v>
      </c>
      <c r="B388" t="s">
        <v>1</v>
      </c>
      <c r="C388">
        <v>69.007245996344395</v>
      </c>
      <c r="D388">
        <v>189.50461735799399</v>
      </c>
    </row>
    <row r="389" spans="1:4" x14ac:dyDescent="0.25">
      <c r="A389" t="s">
        <v>76</v>
      </c>
      <c r="B389" t="s">
        <v>0</v>
      </c>
      <c r="C389">
        <v>75.026661927610704</v>
      </c>
      <c r="D389">
        <v>196.57568516986001</v>
      </c>
    </row>
    <row r="390" spans="1:4" x14ac:dyDescent="0.25">
      <c r="A390" t="s">
        <v>76</v>
      </c>
      <c r="B390" t="s">
        <v>2</v>
      </c>
      <c r="C390">
        <v>77.006493232713794</v>
      </c>
      <c r="D390">
        <v>199.40411229460599</v>
      </c>
    </row>
    <row r="391" spans="1:4" x14ac:dyDescent="0.25">
      <c r="A391" t="s">
        <v>76</v>
      </c>
      <c r="B391" t="s">
        <v>3</v>
      </c>
      <c r="C391">
        <v>81.024687595818506</v>
      </c>
      <c r="D391">
        <v>203.646752981725</v>
      </c>
    </row>
    <row r="392" spans="1:4" x14ac:dyDescent="0.25">
      <c r="A392" t="s">
        <v>76</v>
      </c>
      <c r="B392" t="s">
        <v>4</v>
      </c>
      <c r="C392">
        <v>78.025636812524596</v>
      </c>
      <c r="D392">
        <v>199.40411229460599</v>
      </c>
    </row>
    <row r="393" spans="1:4" x14ac:dyDescent="0.25">
      <c r="A393" t="s">
        <v>77</v>
      </c>
      <c r="B393" t="s">
        <v>1</v>
      </c>
      <c r="C393">
        <v>74.006756448313496</v>
      </c>
      <c r="D393">
        <v>213.546247918337</v>
      </c>
    </row>
    <row r="394" spans="1:4" x14ac:dyDescent="0.25">
      <c r="A394" t="s">
        <v>77</v>
      </c>
      <c r="B394" t="s">
        <v>0</v>
      </c>
      <c r="C394">
        <v>74.006756448313496</v>
      </c>
      <c r="D394">
        <v>220.61731573020199</v>
      </c>
    </row>
    <row r="395" spans="1:4" x14ac:dyDescent="0.25">
      <c r="A395" t="s">
        <v>77</v>
      </c>
      <c r="B395" t="s">
        <v>2</v>
      </c>
      <c r="C395">
        <v>86.005813756978</v>
      </c>
      <c r="D395">
        <v>217.78888860545601</v>
      </c>
    </row>
    <row r="396" spans="1:4" x14ac:dyDescent="0.25">
      <c r="A396" t="s">
        <v>77</v>
      </c>
      <c r="B396" t="s">
        <v>3</v>
      </c>
      <c r="C396">
        <v>85.052924699859602</v>
      </c>
      <c r="D396">
        <v>217.78888860545601</v>
      </c>
    </row>
    <row r="397" spans="1:4" x14ac:dyDescent="0.25">
      <c r="A397" t="s">
        <v>77</v>
      </c>
      <c r="B397" t="s">
        <v>4</v>
      </c>
      <c r="C397">
        <v>85.052924699859602</v>
      </c>
      <c r="D397">
        <v>202.23253941935201</v>
      </c>
    </row>
    <row r="398" spans="1:4" x14ac:dyDescent="0.25">
      <c r="A398" t="s">
        <v>78</v>
      </c>
      <c r="B398" t="s">
        <v>1</v>
      </c>
      <c r="C398">
        <v>100.019998000399</v>
      </c>
      <c r="D398">
        <v>239.002092041053</v>
      </c>
    </row>
    <row r="399" spans="1:4" x14ac:dyDescent="0.25">
      <c r="A399" t="s">
        <v>78</v>
      </c>
      <c r="B399" t="s">
        <v>0</v>
      </c>
      <c r="C399">
        <v>82.054859697643707</v>
      </c>
      <c r="D399">
        <v>223.445742854949</v>
      </c>
    </row>
    <row r="400" spans="1:4" x14ac:dyDescent="0.25">
      <c r="A400" t="s">
        <v>78</v>
      </c>
      <c r="B400" t="s">
        <v>2</v>
      </c>
      <c r="C400">
        <v>83.054199171384397</v>
      </c>
      <c r="D400">
        <v>226.27416997969499</v>
      </c>
    </row>
    <row r="401" spans="1:4" x14ac:dyDescent="0.25">
      <c r="A401" t="s">
        <v>78</v>
      </c>
      <c r="B401" t="s">
        <v>3</v>
      </c>
      <c r="C401">
        <v>79.006328860414698</v>
      </c>
      <c r="D401">
        <v>193.74725804511399</v>
      </c>
    </row>
    <row r="402" spans="1:4" x14ac:dyDescent="0.25">
      <c r="A402" t="s">
        <v>78</v>
      </c>
      <c r="B402" t="s">
        <v>4</v>
      </c>
      <c r="C402">
        <v>96.0208310732624</v>
      </c>
      <c r="D402">
        <v>253.14422766478401</v>
      </c>
    </row>
    <row r="403" spans="1:4" x14ac:dyDescent="0.25">
      <c r="A403" t="s">
        <v>79</v>
      </c>
      <c r="B403" t="s">
        <v>1</v>
      </c>
      <c r="C403">
        <v>97.005154502222197</v>
      </c>
      <c r="D403">
        <v>243.24473272817201</v>
      </c>
    </row>
    <row r="404" spans="1:4" x14ac:dyDescent="0.25">
      <c r="A404" t="s">
        <v>79</v>
      </c>
      <c r="B404" t="s">
        <v>0</v>
      </c>
      <c r="C404">
        <v>82.097503007095099</v>
      </c>
      <c r="D404">
        <v>217.78888860545601</v>
      </c>
    </row>
    <row r="405" spans="1:4" x14ac:dyDescent="0.25">
      <c r="A405" t="s">
        <v>79</v>
      </c>
      <c r="B405" t="s">
        <v>2</v>
      </c>
      <c r="C405">
        <v>79.025312400521301</v>
      </c>
      <c r="D405">
        <v>222.03152929257499</v>
      </c>
    </row>
    <row r="406" spans="1:4" x14ac:dyDescent="0.25">
      <c r="A406" t="s">
        <v>79</v>
      </c>
      <c r="B406" t="s">
        <v>3</v>
      </c>
      <c r="C406">
        <v>80</v>
      </c>
      <c r="D406">
        <v>214.96046148070999</v>
      </c>
    </row>
    <row r="407" spans="1:4" x14ac:dyDescent="0.25">
      <c r="A407" t="s">
        <v>79</v>
      </c>
      <c r="B407" t="s">
        <v>4</v>
      </c>
      <c r="C407">
        <v>83.006023877788493</v>
      </c>
      <c r="D407">
        <v>196.57568516986001</v>
      </c>
    </row>
    <row r="408" spans="1:4" x14ac:dyDescent="0.25">
      <c r="A408" t="s">
        <v>80</v>
      </c>
      <c r="B408" t="s">
        <v>1</v>
      </c>
      <c r="C408">
        <v>77.058419397233905</v>
      </c>
      <c r="D408">
        <v>216.37467504308299</v>
      </c>
    </row>
    <row r="409" spans="1:4" x14ac:dyDescent="0.25">
      <c r="A409" t="s">
        <v>80</v>
      </c>
      <c r="B409" t="s">
        <v>0</v>
      </c>
      <c r="C409">
        <v>86.023252670426203</v>
      </c>
      <c r="D409">
        <v>219.203102167829</v>
      </c>
    </row>
    <row r="410" spans="1:4" x14ac:dyDescent="0.25">
      <c r="A410" t="s">
        <v>80</v>
      </c>
      <c r="B410" t="s">
        <v>2</v>
      </c>
      <c r="C410">
        <v>89.022469073824197</v>
      </c>
      <c r="D410">
        <v>217.78888860545601</v>
      </c>
    </row>
    <row r="411" spans="1:4" x14ac:dyDescent="0.25">
      <c r="A411" t="s">
        <v>80</v>
      </c>
      <c r="B411" t="s">
        <v>3</v>
      </c>
      <c r="C411">
        <v>88.090862182180899</v>
      </c>
      <c r="D411">
        <v>213.546247918337</v>
      </c>
    </row>
    <row r="412" spans="1:4" x14ac:dyDescent="0.25">
      <c r="A412" t="s">
        <v>80</v>
      </c>
      <c r="B412" t="s">
        <v>4</v>
      </c>
      <c r="C412">
        <v>82.024386617639493</v>
      </c>
      <c r="D412">
        <v>181.01933598375601</v>
      </c>
    </row>
    <row r="413" spans="1:4" x14ac:dyDescent="0.25">
      <c r="A413" t="s">
        <v>81</v>
      </c>
      <c r="B413" t="s">
        <v>1</v>
      </c>
      <c r="C413">
        <v>69.065186599328001</v>
      </c>
      <c r="D413">
        <v>193.74725804511399</v>
      </c>
    </row>
    <row r="414" spans="1:4" x14ac:dyDescent="0.25">
      <c r="A414" t="s">
        <v>81</v>
      </c>
      <c r="B414" t="s">
        <v>0</v>
      </c>
      <c r="C414">
        <v>80.099937578003093</v>
      </c>
      <c r="D414">
        <v>209.303607231218</v>
      </c>
    </row>
    <row r="415" spans="1:4" x14ac:dyDescent="0.25">
      <c r="A415" t="s">
        <v>81</v>
      </c>
      <c r="B415" t="s">
        <v>2</v>
      </c>
      <c r="C415">
        <v>88.022724338661504</v>
      </c>
      <c r="D415">
        <v>216.37467504308299</v>
      </c>
    </row>
    <row r="416" spans="1:4" x14ac:dyDescent="0.25">
      <c r="A416" t="s">
        <v>81</v>
      </c>
      <c r="B416" t="s">
        <v>3</v>
      </c>
      <c r="C416">
        <v>84.005952170069406</v>
      </c>
      <c r="D416">
        <v>205.06096654409799</v>
      </c>
    </row>
    <row r="417" spans="1:4" x14ac:dyDescent="0.25">
      <c r="A417" t="s">
        <v>81</v>
      </c>
      <c r="B417" t="s">
        <v>4</v>
      </c>
      <c r="C417">
        <v>90.005555384098301</v>
      </c>
      <c r="D417">
        <v>213.546247918337</v>
      </c>
    </row>
    <row r="418" spans="1:4" x14ac:dyDescent="0.25">
      <c r="A418" t="s">
        <v>82</v>
      </c>
      <c r="B418" t="s">
        <v>1</v>
      </c>
      <c r="C418">
        <v>75.006666370396701</v>
      </c>
      <c r="D418">
        <v>202.23253941935201</v>
      </c>
    </row>
    <row r="419" spans="1:4" x14ac:dyDescent="0.25">
      <c r="A419" t="s">
        <v>82</v>
      </c>
      <c r="B419" t="s">
        <v>0</v>
      </c>
      <c r="C419">
        <v>78.057670987546103</v>
      </c>
      <c r="D419">
        <v>200.81832585697899</v>
      </c>
    </row>
    <row r="420" spans="1:4" x14ac:dyDescent="0.25">
      <c r="A420" t="s">
        <v>82</v>
      </c>
      <c r="B420" t="s">
        <v>2</v>
      </c>
      <c r="C420">
        <v>86.145226217127004</v>
      </c>
      <c r="D420">
        <v>210.71782079359099</v>
      </c>
    </row>
    <row r="421" spans="1:4" x14ac:dyDescent="0.25">
      <c r="A421" t="s">
        <v>82</v>
      </c>
      <c r="B421" t="s">
        <v>3</v>
      </c>
      <c r="C421">
        <v>90.049986118821806</v>
      </c>
      <c r="D421">
        <v>210.71782079359099</v>
      </c>
    </row>
    <row r="422" spans="1:4" x14ac:dyDescent="0.25">
      <c r="A422" t="s">
        <v>82</v>
      </c>
      <c r="B422" t="s">
        <v>4</v>
      </c>
      <c r="C422">
        <v>81.0061726043145</v>
      </c>
      <c r="D422">
        <v>186.67619023324801</v>
      </c>
    </row>
    <row r="423" spans="1:4" x14ac:dyDescent="0.25">
      <c r="A423" t="s">
        <v>83</v>
      </c>
      <c r="B423" t="s">
        <v>1</v>
      </c>
      <c r="C423">
        <v>76</v>
      </c>
      <c r="D423">
        <v>209.303607231218</v>
      </c>
    </row>
    <row r="424" spans="1:4" x14ac:dyDescent="0.25">
      <c r="A424" t="s">
        <v>83</v>
      </c>
      <c r="B424" t="s">
        <v>0</v>
      </c>
      <c r="C424">
        <v>82.054859697643707</v>
      </c>
      <c r="D424">
        <v>199.40411229460599</v>
      </c>
    </row>
    <row r="425" spans="1:4" x14ac:dyDescent="0.25">
      <c r="A425" t="s">
        <v>83</v>
      </c>
      <c r="B425" t="s">
        <v>2</v>
      </c>
      <c r="C425">
        <v>86.023252670426203</v>
      </c>
      <c r="D425">
        <v>206.47518010647099</v>
      </c>
    </row>
    <row r="426" spans="1:4" x14ac:dyDescent="0.25">
      <c r="A426" t="s">
        <v>83</v>
      </c>
      <c r="B426" t="s">
        <v>3</v>
      </c>
      <c r="C426">
        <v>84</v>
      </c>
      <c r="D426">
        <v>206.47518010647099</v>
      </c>
    </row>
    <row r="427" spans="1:4" x14ac:dyDescent="0.25">
      <c r="A427" t="s">
        <v>83</v>
      </c>
      <c r="B427" t="s">
        <v>4</v>
      </c>
      <c r="C427">
        <v>82.024386617639493</v>
      </c>
      <c r="D427">
        <v>185.26197667087499</v>
      </c>
    </row>
    <row r="428" spans="1:4" x14ac:dyDescent="0.25">
      <c r="A428" t="s">
        <v>84</v>
      </c>
      <c r="B428" t="s">
        <v>1</v>
      </c>
      <c r="C428">
        <v>73</v>
      </c>
      <c r="D428">
        <v>227.68838354206801</v>
      </c>
    </row>
    <row r="429" spans="1:4" x14ac:dyDescent="0.25">
      <c r="A429" t="s">
        <v>84</v>
      </c>
      <c r="B429" t="s">
        <v>0</v>
      </c>
      <c r="C429">
        <v>77.103826104804895</v>
      </c>
      <c r="D429">
        <v>217.78888860545601</v>
      </c>
    </row>
    <row r="430" spans="1:4" x14ac:dyDescent="0.25">
      <c r="A430" t="s">
        <v>84</v>
      </c>
      <c r="B430" t="s">
        <v>2</v>
      </c>
      <c r="C430">
        <v>86.005813756978</v>
      </c>
      <c r="D430">
        <v>207.88939366884401</v>
      </c>
    </row>
    <row r="431" spans="1:4" x14ac:dyDescent="0.25">
      <c r="A431" t="s">
        <v>84</v>
      </c>
      <c r="B431" t="s">
        <v>3</v>
      </c>
      <c r="C431">
        <v>88.0056816347672</v>
      </c>
      <c r="D431">
        <v>213.546247918337</v>
      </c>
    </row>
    <row r="432" spans="1:4" x14ac:dyDescent="0.25">
      <c r="A432" t="s">
        <v>84</v>
      </c>
      <c r="B432" t="s">
        <v>4</v>
      </c>
      <c r="C432">
        <v>88.0056816347672</v>
      </c>
      <c r="D432">
        <v>217.78888860545601</v>
      </c>
    </row>
    <row r="433" spans="1:4" x14ac:dyDescent="0.25">
      <c r="A433" t="s">
        <v>85</v>
      </c>
      <c r="B433" t="s">
        <v>1</v>
      </c>
      <c r="C433">
        <v>69.007245996344395</v>
      </c>
      <c r="D433">
        <v>196.57568516986001</v>
      </c>
    </row>
    <row r="434" spans="1:4" x14ac:dyDescent="0.25">
      <c r="A434" t="s">
        <v>85</v>
      </c>
      <c r="B434" t="s">
        <v>0</v>
      </c>
      <c r="C434">
        <v>77.006493232713794</v>
      </c>
      <c r="D434">
        <v>207.88939366884401</v>
      </c>
    </row>
    <row r="435" spans="1:4" x14ac:dyDescent="0.25">
      <c r="A435" t="s">
        <v>85</v>
      </c>
      <c r="B435" t="s">
        <v>2</v>
      </c>
      <c r="C435">
        <v>87.022985469357394</v>
      </c>
      <c r="D435">
        <v>217.78888860545601</v>
      </c>
    </row>
    <row r="436" spans="1:4" x14ac:dyDescent="0.25">
      <c r="A436" t="s">
        <v>85</v>
      </c>
      <c r="B436" t="s">
        <v>3</v>
      </c>
      <c r="C436">
        <v>90.138781886599702</v>
      </c>
      <c r="D436">
        <v>220.61731573020199</v>
      </c>
    </row>
    <row r="437" spans="1:4" x14ac:dyDescent="0.25">
      <c r="A437" t="s">
        <v>85</v>
      </c>
      <c r="B437" t="s">
        <v>4</v>
      </c>
      <c r="C437">
        <v>84.005952170069406</v>
      </c>
      <c r="D437">
        <v>210.71782079359099</v>
      </c>
    </row>
    <row r="438" spans="1:4" x14ac:dyDescent="0.25">
      <c r="A438" t="s">
        <v>86</v>
      </c>
      <c r="B438" t="s">
        <v>1</v>
      </c>
      <c r="C438">
        <v>70.028565600046306</v>
      </c>
      <c r="D438">
        <v>182.433549546129</v>
      </c>
    </row>
    <row r="439" spans="1:4" x14ac:dyDescent="0.25">
      <c r="A439" t="s">
        <v>86</v>
      </c>
      <c r="B439" t="s">
        <v>0</v>
      </c>
      <c r="C439">
        <v>69.028979421689201</v>
      </c>
      <c r="D439">
        <v>181.01933598375601</v>
      </c>
    </row>
    <row r="440" spans="1:4" x14ac:dyDescent="0.25">
      <c r="A440" t="s">
        <v>86</v>
      </c>
      <c r="B440" t="s">
        <v>2</v>
      </c>
      <c r="C440">
        <v>79.025312400521301</v>
      </c>
      <c r="D440">
        <v>197.989898732233</v>
      </c>
    </row>
    <row r="441" spans="1:4" x14ac:dyDescent="0.25">
      <c r="A441" t="s">
        <v>86</v>
      </c>
      <c r="B441" t="s">
        <v>3</v>
      </c>
      <c r="C441">
        <v>81.0061726043145</v>
      </c>
      <c r="D441">
        <v>212.13203435596401</v>
      </c>
    </row>
    <row r="442" spans="1:4" x14ac:dyDescent="0.25">
      <c r="A442" t="s">
        <v>86</v>
      </c>
      <c r="B442" t="s">
        <v>4</v>
      </c>
      <c r="C442">
        <v>76</v>
      </c>
      <c r="D442">
        <v>206.47518010647099</v>
      </c>
    </row>
    <row r="443" spans="1:4" x14ac:dyDescent="0.25">
      <c r="A443" t="s">
        <v>87</v>
      </c>
      <c r="B443" t="s">
        <v>1</v>
      </c>
      <c r="C443">
        <v>62.0322496770832</v>
      </c>
      <c r="D443">
        <v>188.090403795621</v>
      </c>
    </row>
    <row r="444" spans="1:4" x14ac:dyDescent="0.25">
      <c r="A444" t="s">
        <v>87</v>
      </c>
      <c r="B444" t="s">
        <v>0</v>
      </c>
      <c r="C444">
        <v>77.058419397233905</v>
      </c>
      <c r="D444">
        <v>206.47518010647099</v>
      </c>
    </row>
    <row r="445" spans="1:4" x14ac:dyDescent="0.25">
      <c r="A445" t="s">
        <v>87</v>
      </c>
      <c r="B445" t="s">
        <v>2</v>
      </c>
      <c r="C445">
        <v>81.055536516637702</v>
      </c>
      <c r="D445">
        <v>206.47518010647099</v>
      </c>
    </row>
    <row r="446" spans="1:4" x14ac:dyDescent="0.25">
      <c r="A446" t="s">
        <v>87</v>
      </c>
      <c r="B446" t="s">
        <v>3</v>
      </c>
      <c r="C446">
        <v>80.024996094970206</v>
      </c>
      <c r="D446">
        <v>197.989898732233</v>
      </c>
    </row>
    <row r="447" spans="1:4" x14ac:dyDescent="0.25">
      <c r="A447" t="s">
        <v>87</v>
      </c>
      <c r="B447" t="s">
        <v>4</v>
      </c>
      <c r="C447">
        <v>82.006097334283595</v>
      </c>
      <c r="D447">
        <v>193.74725804511399</v>
      </c>
    </row>
    <row r="448" spans="1:4" x14ac:dyDescent="0.25">
      <c r="A448" t="s">
        <v>88</v>
      </c>
      <c r="B448" t="s">
        <v>1</v>
      </c>
      <c r="C448">
        <v>75.006666370396701</v>
      </c>
      <c r="D448">
        <v>219.203102167829</v>
      </c>
    </row>
    <row r="449" spans="1:4" x14ac:dyDescent="0.25">
      <c r="A449" t="s">
        <v>88</v>
      </c>
      <c r="B449" t="s">
        <v>0</v>
      </c>
      <c r="C449">
        <v>82.219219164377805</v>
      </c>
      <c r="D449">
        <v>214.96046148070999</v>
      </c>
    </row>
    <row r="450" spans="1:4" x14ac:dyDescent="0.25">
      <c r="A450" t="s">
        <v>88</v>
      </c>
      <c r="B450" t="s">
        <v>2</v>
      </c>
      <c r="C450">
        <v>88.1419309976812</v>
      </c>
      <c r="D450">
        <v>222.03152929257499</v>
      </c>
    </row>
    <row r="451" spans="1:4" x14ac:dyDescent="0.25">
      <c r="A451" t="s">
        <v>88</v>
      </c>
      <c r="B451" t="s">
        <v>3</v>
      </c>
      <c r="C451">
        <v>98.005101908012904</v>
      </c>
      <c r="D451">
        <v>226.27416997969499</v>
      </c>
    </row>
    <row r="452" spans="1:4" x14ac:dyDescent="0.25">
      <c r="A452" t="s">
        <v>88</v>
      </c>
      <c r="B452" t="s">
        <v>4</v>
      </c>
      <c r="C452">
        <v>82.006097334283595</v>
      </c>
      <c r="D452">
        <v>222.03152929257499</v>
      </c>
    </row>
    <row r="453" spans="1:4" x14ac:dyDescent="0.25">
      <c r="A453" t="s">
        <v>89</v>
      </c>
      <c r="B453" t="s">
        <v>1</v>
      </c>
      <c r="C453">
        <v>76.026311234992804</v>
      </c>
      <c r="D453">
        <v>197.989898732233</v>
      </c>
    </row>
    <row r="454" spans="1:4" x14ac:dyDescent="0.25">
      <c r="A454" t="s">
        <v>89</v>
      </c>
      <c r="B454" t="s">
        <v>0</v>
      </c>
      <c r="C454">
        <v>76.059187479225599</v>
      </c>
      <c r="D454">
        <v>205.06096654409799</v>
      </c>
    </row>
    <row r="455" spans="1:4" x14ac:dyDescent="0.25">
      <c r="A455" t="s">
        <v>89</v>
      </c>
      <c r="B455" t="s">
        <v>2</v>
      </c>
      <c r="C455">
        <v>86.052309672663597</v>
      </c>
      <c r="D455">
        <v>212.13203435596401</v>
      </c>
    </row>
    <row r="456" spans="1:4" x14ac:dyDescent="0.25">
      <c r="A456" t="s">
        <v>89</v>
      </c>
      <c r="B456" t="s">
        <v>3</v>
      </c>
      <c r="C456">
        <v>87.143559716137304</v>
      </c>
      <c r="D456">
        <v>212.13203435596401</v>
      </c>
    </row>
    <row r="457" spans="1:4" x14ac:dyDescent="0.25">
      <c r="A457" t="s">
        <v>89</v>
      </c>
      <c r="B457" t="s">
        <v>4</v>
      </c>
      <c r="C457">
        <v>83.024092888751198</v>
      </c>
      <c r="D457">
        <v>200.81832585697899</v>
      </c>
    </row>
    <row r="458" spans="1:4" x14ac:dyDescent="0.25">
      <c r="A458" t="s">
        <v>90</v>
      </c>
      <c r="B458" t="s">
        <v>1</v>
      </c>
      <c r="C458">
        <v>68.0073525436772</v>
      </c>
      <c r="D458">
        <v>168.29141392239799</v>
      </c>
    </row>
    <row r="459" spans="1:4" x14ac:dyDescent="0.25">
      <c r="A459" t="s">
        <v>90</v>
      </c>
      <c r="B459" t="s">
        <v>0</v>
      </c>
      <c r="C459">
        <v>72.027772421476399</v>
      </c>
      <c r="D459">
        <v>181.01933598375601</v>
      </c>
    </row>
    <row r="460" spans="1:4" x14ac:dyDescent="0.25">
      <c r="A460" t="s">
        <v>90</v>
      </c>
      <c r="B460" t="s">
        <v>2</v>
      </c>
      <c r="C460">
        <v>74.006756448313496</v>
      </c>
      <c r="D460">
        <v>188.090403795621</v>
      </c>
    </row>
    <row r="461" spans="1:4" x14ac:dyDescent="0.25">
      <c r="A461" t="s">
        <v>90</v>
      </c>
      <c r="B461" t="s">
        <v>3</v>
      </c>
      <c r="C461">
        <v>75</v>
      </c>
      <c r="D461">
        <v>193.74725804511399</v>
      </c>
    </row>
    <row r="462" spans="1:4" x14ac:dyDescent="0.25">
      <c r="A462" t="s">
        <v>90</v>
      </c>
      <c r="B462" t="s">
        <v>4</v>
      </c>
      <c r="C462">
        <v>78.0064099930255</v>
      </c>
      <c r="D462">
        <v>178.190908859009</v>
      </c>
    </row>
    <row r="463" spans="1:4" x14ac:dyDescent="0.25">
      <c r="A463" t="s">
        <v>91</v>
      </c>
      <c r="B463" t="s">
        <v>1</v>
      </c>
      <c r="C463">
        <v>60.074953183502302</v>
      </c>
      <c r="D463">
        <v>181.01933598375601</v>
      </c>
    </row>
    <row r="464" spans="1:4" x14ac:dyDescent="0.25">
      <c r="A464" t="s">
        <v>91</v>
      </c>
      <c r="B464" t="s">
        <v>0</v>
      </c>
      <c r="C464">
        <v>77.103826104804895</v>
      </c>
      <c r="D464">
        <v>195.16147160748699</v>
      </c>
    </row>
    <row r="465" spans="1:4" x14ac:dyDescent="0.25">
      <c r="A465" t="s">
        <v>91</v>
      </c>
      <c r="B465" t="s">
        <v>2</v>
      </c>
      <c r="C465">
        <v>79.056941504209405</v>
      </c>
      <c r="D465">
        <v>203.646752981725</v>
      </c>
    </row>
    <row r="466" spans="1:4" x14ac:dyDescent="0.25">
      <c r="A466" t="s">
        <v>91</v>
      </c>
      <c r="B466" t="s">
        <v>3</v>
      </c>
      <c r="C466">
        <v>76.026311234992804</v>
      </c>
      <c r="D466">
        <v>197.989898732233</v>
      </c>
    </row>
    <row r="467" spans="1:4" x14ac:dyDescent="0.25">
      <c r="A467" t="s">
        <v>91</v>
      </c>
      <c r="B467" t="s">
        <v>4</v>
      </c>
      <c r="C467">
        <v>63.031738037277698</v>
      </c>
      <c r="D467">
        <v>175.36248173426301</v>
      </c>
    </row>
    <row r="468" spans="1:4" x14ac:dyDescent="0.25">
      <c r="A468" t="s">
        <v>92</v>
      </c>
      <c r="B468" t="s">
        <v>1</v>
      </c>
      <c r="C468">
        <v>76.059187479225599</v>
      </c>
      <c r="D468">
        <v>226.27416997969499</v>
      </c>
    </row>
    <row r="469" spans="1:4" x14ac:dyDescent="0.25">
      <c r="A469" t="s">
        <v>92</v>
      </c>
      <c r="B469" t="s">
        <v>0</v>
      </c>
      <c r="C469">
        <v>74.027022093286902</v>
      </c>
      <c r="D469">
        <v>213.546247918337</v>
      </c>
    </row>
    <row r="470" spans="1:4" x14ac:dyDescent="0.25">
      <c r="A470" t="s">
        <v>92</v>
      </c>
      <c r="B470" t="s">
        <v>2</v>
      </c>
      <c r="C470">
        <v>82.006097334283595</v>
      </c>
      <c r="D470">
        <v>220.61731573020199</v>
      </c>
    </row>
    <row r="471" spans="1:4" x14ac:dyDescent="0.25">
      <c r="A471" t="s">
        <v>92</v>
      </c>
      <c r="B471" t="s">
        <v>3</v>
      </c>
      <c r="C471">
        <v>83</v>
      </c>
      <c r="D471">
        <v>216.37467504308299</v>
      </c>
    </row>
    <row r="472" spans="1:4" x14ac:dyDescent="0.25">
      <c r="A472" t="s">
        <v>92</v>
      </c>
      <c r="B472" t="s">
        <v>4</v>
      </c>
      <c r="C472">
        <v>77.006493232713794</v>
      </c>
      <c r="D472">
        <v>219.203102167829</v>
      </c>
    </row>
    <row r="473" spans="1:4" x14ac:dyDescent="0.25">
      <c r="A473" t="s">
        <v>93</v>
      </c>
      <c r="B473" t="s">
        <v>1</v>
      </c>
      <c r="C473">
        <v>79.101201002260396</v>
      </c>
      <c r="D473">
        <v>216.37467504308299</v>
      </c>
    </row>
    <row r="474" spans="1:4" x14ac:dyDescent="0.25">
      <c r="A474" t="s">
        <v>93</v>
      </c>
      <c r="B474" t="s">
        <v>0</v>
      </c>
      <c r="C474">
        <v>78.025636812524596</v>
      </c>
      <c r="D474">
        <v>214.96046148070999</v>
      </c>
    </row>
    <row r="475" spans="1:4" x14ac:dyDescent="0.25">
      <c r="A475" t="s">
        <v>93</v>
      </c>
      <c r="B475" t="s">
        <v>2</v>
      </c>
      <c r="C475">
        <v>84.023806150400006</v>
      </c>
      <c r="D475">
        <v>216.37467504308299</v>
      </c>
    </row>
    <row r="476" spans="1:4" x14ac:dyDescent="0.25">
      <c r="A476" t="s">
        <v>93</v>
      </c>
      <c r="B476" t="s">
        <v>4</v>
      </c>
      <c r="C476">
        <v>74.168726563154607</v>
      </c>
      <c r="D476">
        <v>207.88939366884401</v>
      </c>
    </row>
    <row r="477" spans="1:4" x14ac:dyDescent="0.25">
      <c r="A477" t="s">
        <v>94</v>
      </c>
      <c r="B477" t="s">
        <v>1</v>
      </c>
      <c r="C477">
        <v>58</v>
      </c>
      <c r="D477">
        <v>169.70562748477099</v>
      </c>
    </row>
    <row r="478" spans="1:4" x14ac:dyDescent="0.25">
      <c r="A478" t="s">
        <v>94</v>
      </c>
      <c r="B478" t="s">
        <v>0</v>
      </c>
      <c r="C478">
        <v>65.0307619515564</v>
      </c>
      <c r="D478">
        <v>176.77669529663601</v>
      </c>
    </row>
    <row r="479" spans="1:4" x14ac:dyDescent="0.25">
      <c r="A479" t="s">
        <v>94</v>
      </c>
      <c r="B479" t="s">
        <v>2</v>
      </c>
      <c r="C479">
        <v>74.060785845141993</v>
      </c>
      <c r="D479">
        <v>195.16147160748699</v>
      </c>
    </row>
    <row r="480" spans="1:4" x14ac:dyDescent="0.25">
      <c r="A480" t="s">
        <v>94</v>
      </c>
      <c r="B480" t="s">
        <v>3</v>
      </c>
      <c r="C480">
        <v>79.056941504209405</v>
      </c>
      <c r="D480">
        <v>197.989898732233</v>
      </c>
    </row>
    <row r="481" spans="1:4" x14ac:dyDescent="0.25">
      <c r="A481" t="s">
        <v>94</v>
      </c>
      <c r="B481" t="s">
        <v>4</v>
      </c>
      <c r="C481">
        <v>62</v>
      </c>
      <c r="D481">
        <v>178.190908859009</v>
      </c>
    </row>
    <row r="482" spans="1:4" x14ac:dyDescent="0.25">
      <c r="A482" t="s">
        <v>95</v>
      </c>
      <c r="B482" t="s">
        <v>1</v>
      </c>
      <c r="C482">
        <v>67.029844099475497</v>
      </c>
      <c r="D482">
        <v>178.190908859009</v>
      </c>
    </row>
    <row r="483" spans="1:4" x14ac:dyDescent="0.25">
      <c r="A483" t="s">
        <v>95</v>
      </c>
      <c r="B483" t="s">
        <v>0</v>
      </c>
      <c r="C483">
        <v>76.059187479225599</v>
      </c>
      <c r="D483">
        <v>183.84776310850199</v>
      </c>
    </row>
    <row r="484" spans="1:4" x14ac:dyDescent="0.25">
      <c r="A484" t="s">
        <v>95</v>
      </c>
      <c r="B484" t="s">
        <v>2</v>
      </c>
      <c r="C484">
        <v>80</v>
      </c>
      <c r="D484">
        <v>193.74725804511399</v>
      </c>
    </row>
    <row r="485" spans="1:4" x14ac:dyDescent="0.25">
      <c r="A485" t="s">
        <v>95</v>
      </c>
      <c r="B485" t="s">
        <v>3</v>
      </c>
      <c r="C485">
        <v>76.164296097318399</v>
      </c>
      <c r="D485">
        <v>182.433549546129</v>
      </c>
    </row>
    <row r="486" spans="1:4" x14ac:dyDescent="0.25">
      <c r="A486" t="s">
        <v>95</v>
      </c>
      <c r="B486" t="s">
        <v>4</v>
      </c>
      <c r="C486">
        <v>72.111025509279699</v>
      </c>
      <c r="D486">
        <v>161.22034611053201</v>
      </c>
    </row>
    <row r="487" spans="1:4" x14ac:dyDescent="0.25">
      <c r="A487" t="s">
        <v>96</v>
      </c>
      <c r="B487" t="s">
        <v>1</v>
      </c>
      <c r="C487">
        <v>67.119296778199299</v>
      </c>
      <c r="D487">
        <v>185.26197667087499</v>
      </c>
    </row>
    <row r="488" spans="1:4" x14ac:dyDescent="0.25">
      <c r="A488" t="s">
        <v>96</v>
      </c>
      <c r="B488" t="s">
        <v>0</v>
      </c>
      <c r="C488">
        <v>70.028565600046306</v>
      </c>
      <c r="D488">
        <v>195.16147160748699</v>
      </c>
    </row>
    <row r="489" spans="1:4" x14ac:dyDescent="0.25">
      <c r="A489" t="s">
        <v>96</v>
      </c>
      <c r="B489" t="s">
        <v>2</v>
      </c>
      <c r="C489">
        <v>73.061617830431302</v>
      </c>
      <c r="D489">
        <v>186.67619023324801</v>
      </c>
    </row>
    <row r="490" spans="1:4" x14ac:dyDescent="0.25">
      <c r="A490" t="s">
        <v>96</v>
      </c>
      <c r="B490" t="s">
        <v>3</v>
      </c>
      <c r="C490">
        <v>78</v>
      </c>
      <c r="D490">
        <v>188.090403795621</v>
      </c>
    </row>
    <row r="491" spans="1:4" x14ac:dyDescent="0.25">
      <c r="A491" t="s">
        <v>96</v>
      </c>
      <c r="B491" t="s">
        <v>4</v>
      </c>
      <c r="C491">
        <v>67.029844099475497</v>
      </c>
      <c r="D491">
        <v>186.67619023324801</v>
      </c>
    </row>
    <row r="492" spans="1:4" x14ac:dyDescent="0.25">
      <c r="A492" t="s">
        <v>97</v>
      </c>
      <c r="B492" t="s">
        <v>1</v>
      </c>
      <c r="C492">
        <v>66</v>
      </c>
      <c r="D492">
        <v>193.74725804511399</v>
      </c>
    </row>
    <row r="493" spans="1:4" x14ac:dyDescent="0.25">
      <c r="A493" t="s">
        <v>97</v>
      </c>
      <c r="B493" t="s">
        <v>0</v>
      </c>
      <c r="C493">
        <v>71.112586790244094</v>
      </c>
      <c r="D493">
        <v>197.989898732233</v>
      </c>
    </row>
    <row r="494" spans="1:4" x14ac:dyDescent="0.25">
      <c r="A494" t="s">
        <v>97</v>
      </c>
      <c r="B494" t="s">
        <v>2</v>
      </c>
      <c r="C494">
        <v>82.054859697643707</v>
      </c>
      <c r="D494">
        <v>206.47518010647099</v>
      </c>
    </row>
    <row r="495" spans="1:4" x14ac:dyDescent="0.25">
      <c r="A495" t="s">
        <v>97</v>
      </c>
      <c r="B495" t="s">
        <v>3</v>
      </c>
      <c r="C495">
        <v>81.0061726043145</v>
      </c>
      <c r="D495">
        <v>207.88939366884401</v>
      </c>
    </row>
    <row r="496" spans="1:4" x14ac:dyDescent="0.25">
      <c r="A496" t="s">
        <v>97</v>
      </c>
      <c r="B496" t="s">
        <v>4</v>
      </c>
      <c r="C496">
        <v>64.070273918565306</v>
      </c>
      <c r="D496">
        <v>185.26197667087499</v>
      </c>
    </row>
    <row r="497" spans="1:4" x14ac:dyDescent="0.25">
      <c r="A497" t="s">
        <v>98</v>
      </c>
      <c r="B497" t="s">
        <v>1</v>
      </c>
      <c r="C497">
        <v>71.007041904306902</v>
      </c>
      <c r="D497">
        <v>188.090403795621</v>
      </c>
    </row>
    <row r="498" spans="1:4" x14ac:dyDescent="0.25">
      <c r="A498" t="s">
        <v>98</v>
      </c>
      <c r="B498" t="s">
        <v>0</v>
      </c>
      <c r="C498">
        <v>69.065186599328001</v>
      </c>
      <c r="D498">
        <v>188.090403795621</v>
      </c>
    </row>
    <row r="499" spans="1:4" x14ac:dyDescent="0.25">
      <c r="A499" t="s">
        <v>98</v>
      </c>
      <c r="B499" t="s">
        <v>2</v>
      </c>
      <c r="C499">
        <v>84</v>
      </c>
      <c r="D499">
        <v>209.303607231218</v>
      </c>
    </row>
    <row r="500" spans="1:4" x14ac:dyDescent="0.25">
      <c r="A500" t="s">
        <v>98</v>
      </c>
      <c r="B500" t="s">
        <v>3</v>
      </c>
      <c r="C500">
        <v>82</v>
      </c>
      <c r="D500">
        <v>206.47518010647099</v>
      </c>
    </row>
    <row r="501" spans="1:4" x14ac:dyDescent="0.25">
      <c r="A501" t="s">
        <v>98</v>
      </c>
      <c r="B501" t="s">
        <v>4</v>
      </c>
      <c r="C501">
        <v>83</v>
      </c>
      <c r="D501">
        <v>203.646752981725</v>
      </c>
    </row>
    <row r="502" spans="1:4" x14ac:dyDescent="0.25">
      <c r="A502" t="s">
        <v>99</v>
      </c>
      <c r="B502" t="s">
        <v>1</v>
      </c>
      <c r="C502">
        <v>60.008332754709897</v>
      </c>
      <c r="D502">
        <v>156.977705423413</v>
      </c>
    </row>
    <row r="503" spans="1:4" x14ac:dyDescent="0.25">
      <c r="A503" t="s">
        <v>99</v>
      </c>
      <c r="B503" t="s">
        <v>0</v>
      </c>
      <c r="C503">
        <v>69.065186599328001</v>
      </c>
      <c r="D503">
        <v>171.11984104714401</v>
      </c>
    </row>
    <row r="504" spans="1:4" x14ac:dyDescent="0.25">
      <c r="A504" t="s">
        <v>99</v>
      </c>
      <c r="B504" t="s">
        <v>2</v>
      </c>
      <c r="C504">
        <v>75.006666370396701</v>
      </c>
      <c r="D504">
        <v>182.433549546129</v>
      </c>
    </row>
    <row r="505" spans="1:4" x14ac:dyDescent="0.25">
      <c r="A505" t="s">
        <v>99</v>
      </c>
      <c r="B505" t="s">
        <v>3</v>
      </c>
      <c r="C505">
        <v>72</v>
      </c>
      <c r="D505">
        <v>181.01933598375601</v>
      </c>
    </row>
    <row r="506" spans="1:4" x14ac:dyDescent="0.25">
      <c r="A506" t="s">
        <v>99</v>
      </c>
      <c r="B506" t="s">
        <v>4</v>
      </c>
      <c r="C506">
        <v>62.008063991709903</v>
      </c>
      <c r="D506">
        <v>156.977705423413</v>
      </c>
    </row>
    <row r="507" spans="1:4" x14ac:dyDescent="0.25">
      <c r="A507" t="s">
        <v>100</v>
      </c>
      <c r="B507" t="s">
        <v>1</v>
      </c>
      <c r="C507">
        <v>75</v>
      </c>
      <c r="D507">
        <v>212.13203435596401</v>
      </c>
    </row>
    <row r="508" spans="1:4" x14ac:dyDescent="0.25">
      <c r="A508" t="s">
        <v>100</v>
      </c>
      <c r="B508" t="s">
        <v>0</v>
      </c>
      <c r="C508">
        <v>91.087869664406995</v>
      </c>
      <c r="D508">
        <v>241.83051916579899</v>
      </c>
    </row>
    <row r="509" spans="1:4" x14ac:dyDescent="0.25">
      <c r="A509" t="s">
        <v>100</v>
      </c>
      <c r="B509" t="s">
        <v>2</v>
      </c>
      <c r="C509">
        <v>78.160092118676502</v>
      </c>
      <c r="D509">
        <v>220.61731573020199</v>
      </c>
    </row>
    <row r="510" spans="1:4" x14ac:dyDescent="0.25">
      <c r="A510" t="s">
        <v>100</v>
      </c>
      <c r="B510" t="s">
        <v>3</v>
      </c>
      <c r="C510">
        <v>96.254870006665101</v>
      </c>
      <c r="D510">
        <v>236.173664916306</v>
      </c>
    </row>
    <row r="511" spans="1:4" x14ac:dyDescent="0.25">
      <c r="A511" t="s">
        <v>100</v>
      </c>
      <c r="B511" t="s">
        <v>4</v>
      </c>
      <c r="C511">
        <v>99.020199959402206</v>
      </c>
      <c r="D511">
        <v>216.37467504308299</v>
      </c>
    </row>
    <row r="512" spans="1:4" x14ac:dyDescent="0.25">
      <c r="A512" t="s">
        <v>101</v>
      </c>
      <c r="B512" t="s">
        <v>1</v>
      </c>
      <c r="C512">
        <v>73.027392121039</v>
      </c>
      <c r="D512">
        <v>209.303607231218</v>
      </c>
    </row>
    <row r="513" spans="1:4" x14ac:dyDescent="0.25">
      <c r="A513" t="s">
        <v>101</v>
      </c>
      <c r="B513" t="s">
        <v>0</v>
      </c>
      <c r="C513">
        <v>76.059187479225599</v>
      </c>
      <c r="D513">
        <v>212.13203435596401</v>
      </c>
    </row>
    <row r="514" spans="1:4" x14ac:dyDescent="0.25">
      <c r="A514" t="s">
        <v>101</v>
      </c>
      <c r="B514" t="s">
        <v>2</v>
      </c>
      <c r="C514">
        <v>83.024092888751198</v>
      </c>
      <c r="D514">
        <v>222.03152929257499</v>
      </c>
    </row>
    <row r="515" spans="1:4" x14ac:dyDescent="0.25">
      <c r="A515" t="s">
        <v>101</v>
      </c>
      <c r="B515" t="s">
        <v>3</v>
      </c>
      <c r="C515">
        <v>84.005952170069406</v>
      </c>
      <c r="D515">
        <v>219.203102167829</v>
      </c>
    </row>
    <row r="516" spans="1:4" x14ac:dyDescent="0.25">
      <c r="A516" t="s">
        <v>101</v>
      </c>
      <c r="B516" t="s">
        <v>4</v>
      </c>
      <c r="C516">
        <v>74.060785845141993</v>
      </c>
      <c r="D516">
        <v>206.47518010647099</v>
      </c>
    </row>
    <row r="517" spans="1:4" x14ac:dyDescent="0.25">
      <c r="A517" t="s">
        <v>102</v>
      </c>
      <c r="B517" t="s">
        <v>1</v>
      </c>
      <c r="C517">
        <v>61.008196170678502</v>
      </c>
      <c r="D517">
        <v>179.60512242138299</v>
      </c>
    </row>
    <row r="518" spans="1:4" x14ac:dyDescent="0.25">
      <c r="A518" t="s">
        <v>102</v>
      </c>
      <c r="B518" t="s">
        <v>0</v>
      </c>
      <c r="C518">
        <v>75.026661927610704</v>
      </c>
      <c r="D518">
        <v>195.16147160748699</v>
      </c>
    </row>
    <row r="519" spans="1:4" x14ac:dyDescent="0.25">
      <c r="A519" t="s">
        <v>102</v>
      </c>
      <c r="B519" t="s">
        <v>2</v>
      </c>
      <c r="C519">
        <v>64.007812023221007</v>
      </c>
      <c r="D519">
        <v>135.764501987817</v>
      </c>
    </row>
    <row r="520" spans="1:4" x14ac:dyDescent="0.25">
      <c r="A520" t="s">
        <v>102</v>
      </c>
      <c r="B520" t="s">
        <v>3</v>
      </c>
      <c r="C520">
        <v>72.006944109578697</v>
      </c>
      <c r="D520">
        <v>186.67619023324801</v>
      </c>
    </row>
    <row r="521" spans="1:4" x14ac:dyDescent="0.25">
      <c r="A521" t="s">
        <v>102</v>
      </c>
      <c r="B521" t="s">
        <v>4</v>
      </c>
      <c r="C521">
        <v>59.008473967727703</v>
      </c>
      <c r="D521">
        <v>154.14927829866701</v>
      </c>
    </row>
    <row r="522" spans="1:4" x14ac:dyDescent="0.25">
      <c r="A522" t="s">
        <v>103</v>
      </c>
      <c r="B522" t="s">
        <v>1</v>
      </c>
      <c r="C522">
        <v>67.029844099475497</v>
      </c>
      <c r="D522">
        <v>171.11984104714401</v>
      </c>
    </row>
    <row r="523" spans="1:4" x14ac:dyDescent="0.25">
      <c r="A523" t="s">
        <v>103</v>
      </c>
      <c r="B523" t="s">
        <v>0</v>
      </c>
      <c r="C523">
        <v>72.027772421476399</v>
      </c>
      <c r="D523">
        <v>168.29141392239799</v>
      </c>
    </row>
    <row r="524" spans="1:4" x14ac:dyDescent="0.25">
      <c r="A524" t="s">
        <v>103</v>
      </c>
      <c r="B524" t="s">
        <v>2</v>
      </c>
      <c r="C524">
        <v>79.006328860414698</v>
      </c>
      <c r="D524">
        <v>179.60512242138299</v>
      </c>
    </row>
    <row r="525" spans="1:4" x14ac:dyDescent="0.25">
      <c r="A525" t="s">
        <v>103</v>
      </c>
      <c r="B525" t="s">
        <v>3</v>
      </c>
      <c r="C525">
        <v>75</v>
      </c>
      <c r="D525">
        <v>175.36248173426301</v>
      </c>
    </row>
    <row r="526" spans="1:4" x14ac:dyDescent="0.25">
      <c r="A526" t="s">
        <v>103</v>
      </c>
      <c r="B526" t="s">
        <v>4</v>
      </c>
      <c r="C526">
        <v>70.064256222413405</v>
      </c>
      <c r="D526">
        <v>159.80613254815901</v>
      </c>
    </row>
    <row r="527" spans="1:4" x14ac:dyDescent="0.25">
      <c r="A527" t="s">
        <v>103</v>
      </c>
      <c r="B527" t="s">
        <v>5</v>
      </c>
      <c r="C527">
        <v>61.0327780786685</v>
      </c>
      <c r="D527">
        <v>154.14927829866701</v>
      </c>
    </row>
    <row r="528" spans="1:4" x14ac:dyDescent="0.25">
      <c r="A528" t="s">
        <v>103</v>
      </c>
      <c r="B528" t="s">
        <v>6</v>
      </c>
      <c r="C528">
        <v>68.066144300966499</v>
      </c>
      <c r="D528">
        <v>165.46298679765201</v>
      </c>
    </row>
    <row r="529" spans="1:4" x14ac:dyDescent="0.25">
      <c r="A529" t="s">
        <v>103</v>
      </c>
      <c r="B529" t="s">
        <v>7</v>
      </c>
      <c r="C529">
        <v>76</v>
      </c>
      <c r="D529">
        <v>176.77669529663601</v>
      </c>
    </row>
    <row r="530" spans="1:4" x14ac:dyDescent="0.25">
      <c r="A530" t="s">
        <v>103</v>
      </c>
      <c r="B530" t="s">
        <v>8</v>
      </c>
      <c r="C530">
        <v>74.027022093286902</v>
      </c>
      <c r="D530">
        <v>172.534054609517</v>
      </c>
    </row>
    <row r="531" spans="1:4" x14ac:dyDescent="0.25">
      <c r="A531" t="s">
        <v>103</v>
      </c>
      <c r="B531" t="s">
        <v>9</v>
      </c>
      <c r="C531">
        <v>64.0312423743284</v>
      </c>
      <c r="D531">
        <v>154.14927829866701</v>
      </c>
    </row>
    <row r="532" spans="1:4" x14ac:dyDescent="0.25">
      <c r="A532" t="s">
        <v>104</v>
      </c>
      <c r="B532" t="s">
        <v>1</v>
      </c>
      <c r="C532">
        <v>68.0073525436772</v>
      </c>
      <c r="D532">
        <v>182.433549546129</v>
      </c>
    </row>
    <row r="533" spans="1:4" x14ac:dyDescent="0.25">
      <c r="A533" t="s">
        <v>104</v>
      </c>
      <c r="B533" t="s">
        <v>0</v>
      </c>
      <c r="C533">
        <v>80.056230238501698</v>
      </c>
      <c r="D533">
        <v>200.81832585697899</v>
      </c>
    </row>
    <row r="534" spans="1:4" x14ac:dyDescent="0.25">
      <c r="A534" t="s">
        <v>104</v>
      </c>
      <c r="B534" t="s">
        <v>2</v>
      </c>
      <c r="C534">
        <v>81.098705291761505</v>
      </c>
      <c r="D534">
        <v>205.06096654409799</v>
      </c>
    </row>
    <row r="535" spans="1:4" x14ac:dyDescent="0.25">
      <c r="A535" t="s">
        <v>104</v>
      </c>
      <c r="B535" t="s">
        <v>3</v>
      </c>
      <c r="C535">
        <v>78.025636812524596</v>
      </c>
      <c r="D535">
        <v>196.57568516986001</v>
      </c>
    </row>
    <row r="536" spans="1:4" x14ac:dyDescent="0.25">
      <c r="A536" t="s">
        <v>104</v>
      </c>
      <c r="B536" t="s">
        <v>4</v>
      </c>
      <c r="C536">
        <v>76</v>
      </c>
      <c r="D536">
        <v>195.16147160748699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ManualMarking</vt:lpstr>
      <vt:lpstr>ThermalCascade</vt:lpstr>
      <vt:lpstr>VisualCascade</vt:lpstr>
      <vt:lpstr>PointsDistances</vt:lpstr>
      <vt:lpstr>Points na wprost</vt:lpstr>
      <vt:lpstr>Poinst mały kąt</vt:lpstr>
      <vt:lpstr>Points duży kąt</vt:lpstr>
      <vt:lpstr>Normalizacja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Smoliński</dc:creator>
  <cp:lastModifiedBy>Anton Smoliński</cp:lastModifiedBy>
  <dcterms:created xsi:type="dcterms:W3CDTF">2019-09-23T11:05:29Z</dcterms:created>
  <dcterms:modified xsi:type="dcterms:W3CDTF">2019-09-24T09:29:58Z</dcterms:modified>
</cp:coreProperties>
</file>